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25B0FCFA-6CE5-4E4B-8134-A76936014875}" xr6:coauthVersionLast="47" xr6:coauthVersionMax="47" xr10:uidLastSave="{00000000-0000-0000-0000-000000000000}"/>
  <bookViews>
    <workbookView xWindow="0" yWindow="500" windowWidth="22680" windowHeight="2006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4316" i="1" l="1"/>
  <c r="G44316" i="1" s="1"/>
  <c r="F44317" i="1"/>
  <c r="G44317" i="1"/>
  <c r="F44318" i="1"/>
  <c r="G44318" i="1" s="1"/>
  <c r="F44319" i="1"/>
  <c r="G44319" i="1" s="1"/>
  <c r="F44320" i="1"/>
  <c r="G44320" i="1"/>
  <c r="F44321" i="1"/>
  <c r="G44321" i="1"/>
  <c r="F44322" i="1"/>
  <c r="G44322" i="1" s="1"/>
  <c r="F44323" i="1"/>
  <c r="G44323" i="1"/>
  <c r="F44324" i="1"/>
  <c r="G44324" i="1" s="1"/>
  <c r="F44325" i="1"/>
  <c r="G44325" i="1" s="1"/>
  <c r="F44326" i="1"/>
  <c r="G44326" i="1"/>
  <c r="F44327" i="1"/>
  <c r="G44327" i="1"/>
  <c r="F44328" i="1"/>
  <c r="G44328" i="1" s="1"/>
  <c r="F44329" i="1"/>
  <c r="G44329" i="1"/>
  <c r="F44330" i="1"/>
  <c r="G44330" i="1" s="1"/>
  <c r="F44331" i="1"/>
  <c r="G44331" i="1" s="1"/>
  <c r="F44332" i="1"/>
  <c r="G44332" i="1"/>
  <c r="F44333" i="1"/>
  <c r="G44333" i="1"/>
  <c r="F44334" i="1"/>
  <c r="G44334" i="1" s="1"/>
  <c r="F44335" i="1"/>
  <c r="G44335" i="1"/>
  <c r="F44336" i="1"/>
  <c r="G44336" i="1" s="1"/>
  <c r="F44337" i="1"/>
  <c r="G44337" i="1" s="1"/>
  <c r="F44338" i="1"/>
  <c r="G44338" i="1"/>
  <c r="F44339" i="1"/>
  <c r="G44339" i="1"/>
  <c r="F44340" i="1"/>
  <c r="G44340" i="1" s="1"/>
  <c r="F44341" i="1"/>
  <c r="G44341" i="1"/>
  <c r="F44342" i="1"/>
  <c r="G44342" i="1" s="1"/>
  <c r="F44343" i="1"/>
  <c r="G44343" i="1" s="1"/>
  <c r="F44344" i="1"/>
  <c r="G44344" i="1"/>
  <c r="F44345" i="1"/>
  <c r="G44345" i="1"/>
  <c r="F44346" i="1"/>
  <c r="G44346" i="1" s="1"/>
  <c r="F44347" i="1"/>
  <c r="G44347" i="1"/>
  <c r="F44348" i="1"/>
  <c r="G44348" i="1" s="1"/>
  <c r="F44349" i="1"/>
  <c r="G44349" i="1" s="1"/>
  <c r="F44350" i="1"/>
  <c r="G44350" i="1"/>
  <c r="F44351" i="1"/>
  <c r="G44351" i="1"/>
  <c r="F44352" i="1"/>
  <c r="G44352" i="1" s="1"/>
  <c r="F44353" i="1"/>
  <c r="G44353" i="1"/>
  <c r="F44354" i="1"/>
  <c r="G44354" i="1" s="1"/>
  <c r="F44355" i="1"/>
  <c r="G44355" i="1" s="1"/>
  <c r="F44356" i="1"/>
  <c r="G44356" i="1"/>
  <c r="F44357" i="1"/>
  <c r="G44357" i="1"/>
  <c r="F44358" i="1"/>
  <c r="G44358" i="1" s="1"/>
  <c r="F44359" i="1"/>
  <c r="G44359" i="1"/>
  <c r="F44360" i="1"/>
  <c r="G44360" i="1" s="1"/>
  <c r="F44361" i="1"/>
  <c r="G44361" i="1" s="1"/>
  <c r="F44362" i="1"/>
  <c r="G44362" i="1"/>
  <c r="F44363" i="1"/>
  <c r="G44363" i="1"/>
  <c r="F44364" i="1"/>
  <c r="G44364" i="1" s="1"/>
  <c r="F44365" i="1"/>
  <c r="G44365" i="1"/>
  <c r="F44366" i="1"/>
  <c r="G44366" i="1" s="1"/>
  <c r="F44367" i="1"/>
  <c r="G44367" i="1" s="1"/>
  <c r="F44368" i="1"/>
  <c r="G44368" i="1"/>
  <c r="F44369" i="1"/>
  <c r="G44369" i="1"/>
  <c r="F44370" i="1"/>
  <c r="G44370" i="1" s="1"/>
  <c r="F44371" i="1"/>
  <c r="G44371" i="1"/>
  <c r="F44372" i="1"/>
  <c r="G44372" i="1" s="1"/>
  <c r="F44373" i="1"/>
  <c r="G44373" i="1" s="1"/>
  <c r="F44374" i="1"/>
  <c r="G44374" i="1"/>
  <c r="F44375" i="1"/>
  <c r="G44375" i="1"/>
  <c r="F44376" i="1"/>
  <c r="G44376" i="1" s="1"/>
  <c r="F44377" i="1"/>
  <c r="G44377" i="1"/>
  <c r="F44378" i="1"/>
  <c r="G44378" i="1" s="1"/>
  <c r="F44379" i="1"/>
  <c r="G44379" i="1" s="1"/>
  <c r="F44380" i="1"/>
  <c r="G44380" i="1"/>
  <c r="F44381" i="1"/>
  <c r="G44381" i="1"/>
  <c r="F44382" i="1"/>
  <c r="G44382" i="1" s="1"/>
  <c r="F44383" i="1"/>
  <c r="G44383" i="1"/>
  <c r="F44384" i="1"/>
  <c r="G44384" i="1" s="1"/>
  <c r="F44385" i="1"/>
  <c r="G44385" i="1" s="1"/>
  <c r="F44386" i="1"/>
  <c r="G44386" i="1"/>
  <c r="F44387" i="1"/>
  <c r="G44387" i="1"/>
  <c r="F44388" i="1"/>
  <c r="G44388" i="1" s="1"/>
  <c r="F44389" i="1"/>
  <c r="G44389" i="1"/>
  <c r="F44390" i="1"/>
  <c r="G44390" i="1" s="1"/>
  <c r="F23519" i="1"/>
  <c r="G23519" i="1" s="1"/>
  <c r="F23520" i="1"/>
  <c r="G23520" i="1"/>
  <c r="F23521" i="1"/>
  <c r="G23521" i="1"/>
  <c r="F23522" i="1"/>
  <c r="G23522" i="1" s="1"/>
  <c r="F23523" i="1"/>
  <c r="G23523" i="1"/>
  <c r="F23524" i="1"/>
  <c r="G23524" i="1"/>
  <c r="F23525" i="1"/>
  <c r="G23525" i="1"/>
  <c r="F23526" i="1"/>
  <c r="G23526" i="1"/>
  <c r="F23527" i="1"/>
  <c r="G23527" i="1"/>
  <c r="F23528" i="1"/>
  <c r="G23528" i="1" s="1"/>
  <c r="F23529" i="1"/>
  <c r="G23529" i="1"/>
  <c r="F23530" i="1"/>
  <c r="G23530" i="1"/>
  <c r="F23531" i="1"/>
  <c r="G23531" i="1"/>
  <c r="F23532" i="1"/>
  <c r="G23532" i="1"/>
  <c r="F23533" i="1"/>
  <c r="G23533" i="1"/>
  <c r="F23534" i="1"/>
  <c r="G23534" i="1" s="1"/>
  <c r="F23535" i="1"/>
  <c r="G23535" i="1"/>
  <c r="F23536" i="1"/>
  <c r="G23536" i="1"/>
  <c r="F23537" i="1"/>
  <c r="G23537" i="1"/>
  <c r="F23538" i="1"/>
  <c r="G23538" i="1"/>
  <c r="F23539" i="1"/>
  <c r="G23539" i="1"/>
  <c r="F23540" i="1"/>
  <c r="G23540" i="1" s="1"/>
  <c r="F23541" i="1"/>
  <c r="G23541" i="1"/>
  <c r="F23542" i="1"/>
  <c r="G23542" i="1" s="1"/>
  <c r="F23543" i="1"/>
  <c r="G23543" i="1"/>
  <c r="F23544" i="1"/>
  <c r="G23544" i="1"/>
  <c r="F23545" i="1"/>
  <c r="G23545" i="1"/>
  <c r="F23546" i="1"/>
  <c r="G23546" i="1" s="1"/>
  <c r="F23547" i="1"/>
  <c r="G23547" i="1"/>
  <c r="F23548" i="1"/>
  <c r="G23548" i="1"/>
  <c r="F23549" i="1"/>
  <c r="G23549" i="1"/>
  <c r="F23550" i="1"/>
  <c r="G23550" i="1"/>
  <c r="F23551" i="1"/>
  <c r="G23551" i="1"/>
  <c r="F23552" i="1"/>
  <c r="G23552" i="1" s="1"/>
  <c r="F23553" i="1"/>
  <c r="G23553" i="1"/>
  <c r="F23554" i="1"/>
  <c r="G23554" i="1"/>
  <c r="F23555" i="1"/>
  <c r="G23555" i="1" s="1"/>
  <c r="F23556" i="1"/>
  <c r="G23556" i="1"/>
  <c r="F23557" i="1"/>
  <c r="G23557" i="1"/>
  <c r="F23558" i="1"/>
  <c r="G23558" i="1" s="1"/>
  <c r="F23559" i="1"/>
  <c r="G23559" i="1"/>
  <c r="F23560" i="1"/>
  <c r="G23560" i="1" s="1"/>
  <c r="F23561" i="1"/>
  <c r="G23561" i="1" s="1"/>
  <c r="F23562" i="1"/>
  <c r="G23562" i="1"/>
  <c r="F23563" i="1"/>
  <c r="G23563" i="1"/>
  <c r="F23564" i="1"/>
  <c r="G23564" i="1" s="1"/>
  <c r="F23565" i="1"/>
  <c r="G23565" i="1"/>
  <c r="F23566" i="1"/>
  <c r="G23566" i="1" s="1"/>
  <c r="F23567" i="1"/>
  <c r="G23567" i="1" s="1"/>
  <c r="F23568" i="1"/>
  <c r="G23568" i="1"/>
  <c r="F23569" i="1"/>
  <c r="G23569" i="1"/>
  <c r="F23570" i="1"/>
  <c r="G23570" i="1" s="1"/>
  <c r="F23571" i="1"/>
  <c r="G23571" i="1"/>
  <c r="F23572" i="1"/>
  <c r="G23572" i="1"/>
  <c r="F23573" i="1"/>
  <c r="G23573" i="1" s="1"/>
  <c r="F23574" i="1"/>
  <c r="G23574" i="1"/>
  <c r="F23575" i="1"/>
  <c r="G23575" i="1"/>
  <c r="F23576" i="1"/>
  <c r="G23576" i="1" s="1"/>
  <c r="F23577" i="1"/>
  <c r="G23577" i="1"/>
  <c r="F23578" i="1"/>
  <c r="G23578" i="1"/>
  <c r="F23579" i="1"/>
  <c r="G23579" i="1" s="1"/>
  <c r="F23580" i="1"/>
  <c r="G23580" i="1"/>
  <c r="F23581" i="1"/>
  <c r="G23581" i="1"/>
  <c r="F23582" i="1"/>
  <c r="G23582" i="1" s="1"/>
  <c r="F23583" i="1"/>
  <c r="G23583" i="1"/>
  <c r="F23584" i="1"/>
  <c r="G23584" i="1" s="1"/>
  <c r="F23585" i="1"/>
  <c r="G23585" i="1" s="1"/>
  <c r="F23586" i="1"/>
  <c r="G23586" i="1"/>
  <c r="F23587" i="1"/>
  <c r="G23587" i="1"/>
  <c r="F23588" i="1"/>
  <c r="G23588" i="1" s="1"/>
  <c r="F23589" i="1"/>
  <c r="G23589" i="1"/>
  <c r="F23590" i="1"/>
  <c r="G23590" i="1"/>
  <c r="F23591" i="1"/>
  <c r="G23591" i="1" s="1"/>
  <c r="F23592" i="1"/>
  <c r="G23592" i="1"/>
  <c r="F23593" i="1"/>
  <c r="G23593" i="1"/>
  <c r="F23594" i="1"/>
  <c r="G23594" i="1" s="1"/>
  <c r="F23595" i="1"/>
  <c r="G23595" i="1"/>
  <c r="F23596" i="1"/>
  <c r="G23596" i="1" s="1"/>
  <c r="F23597" i="1"/>
  <c r="G23597" i="1" s="1"/>
  <c r="F23598" i="1"/>
  <c r="G23598" i="1"/>
  <c r="F23599" i="1"/>
  <c r="G23599" i="1" s="1"/>
  <c r="F23600" i="1"/>
  <c r="G23600" i="1" s="1"/>
  <c r="F23601" i="1"/>
  <c r="G23601" i="1"/>
  <c r="F23602" i="1"/>
  <c r="G23602" i="1" s="1"/>
  <c r="F23603" i="1"/>
  <c r="G23603" i="1" s="1"/>
  <c r="F23604" i="1"/>
  <c r="G23604" i="1"/>
  <c r="F23605" i="1"/>
  <c r="G23605" i="1" s="1"/>
  <c r="F23606" i="1"/>
  <c r="G23606" i="1" s="1"/>
  <c r="F23607" i="1"/>
  <c r="G23607" i="1"/>
  <c r="F23608" i="1"/>
  <c r="G23608" i="1"/>
  <c r="F23609" i="1"/>
  <c r="G23609" i="1" s="1"/>
  <c r="F23610" i="1"/>
  <c r="G23610" i="1"/>
  <c r="F23611" i="1"/>
  <c r="G23611" i="1" s="1"/>
  <c r="F23612" i="1"/>
  <c r="G23612" i="1" s="1"/>
  <c r="F23613" i="1"/>
  <c r="G23613" i="1"/>
  <c r="F23614" i="1"/>
  <c r="G23614" i="1" s="1"/>
  <c r="F23615" i="1"/>
  <c r="G23615" i="1" s="1"/>
  <c r="F23616" i="1"/>
  <c r="G23616" i="1"/>
  <c r="F23617" i="1"/>
  <c r="G23617" i="1" s="1"/>
  <c r="F23618" i="1"/>
  <c r="G23618" i="1" s="1"/>
  <c r="F23619" i="1"/>
  <c r="G23619" i="1"/>
  <c r="F23620" i="1"/>
  <c r="G23620" i="1" s="1"/>
  <c r="F23621" i="1"/>
  <c r="G23621" i="1" s="1"/>
  <c r="F23622" i="1"/>
  <c r="G23622" i="1"/>
  <c r="F23623" i="1"/>
  <c r="G23623" i="1" s="1"/>
  <c r="F23624" i="1"/>
  <c r="G23624" i="1" s="1"/>
  <c r="F23625" i="1"/>
  <c r="G23625" i="1"/>
  <c r="F23626" i="1"/>
  <c r="G23626" i="1"/>
  <c r="F23627" i="1"/>
  <c r="G23627" i="1" s="1"/>
  <c r="F23628" i="1"/>
  <c r="G23628" i="1"/>
  <c r="F23629" i="1"/>
  <c r="G23629" i="1" s="1"/>
  <c r="F23630" i="1"/>
  <c r="G23630" i="1" s="1"/>
  <c r="F23631" i="1"/>
  <c r="G23631" i="1"/>
  <c r="F23632" i="1"/>
  <c r="G23632" i="1"/>
  <c r="F23633" i="1"/>
  <c r="G23633" i="1" s="1"/>
  <c r="F23634" i="1"/>
  <c r="G23634" i="1"/>
  <c r="F23635" i="1"/>
  <c r="G23635" i="1" s="1"/>
  <c r="F23636" i="1"/>
  <c r="G23636" i="1" s="1"/>
  <c r="F23637" i="1"/>
  <c r="G23637" i="1"/>
  <c r="F23638" i="1"/>
  <c r="G23638" i="1" s="1"/>
  <c r="F23639" i="1"/>
  <c r="G23639" i="1" s="1"/>
  <c r="F23640" i="1"/>
  <c r="G23640" i="1"/>
  <c r="F23641" i="1"/>
  <c r="G23641" i="1" s="1"/>
  <c r="F23642" i="1"/>
  <c r="G23642" i="1" s="1"/>
  <c r="F23643" i="1"/>
  <c r="G23643" i="1"/>
  <c r="F23644" i="1"/>
  <c r="G23644" i="1" s="1"/>
  <c r="F23645" i="1"/>
  <c r="G23645" i="1" s="1"/>
  <c r="F23646" i="1"/>
  <c r="G23646" i="1"/>
  <c r="F23647" i="1"/>
  <c r="G23647" i="1" s="1"/>
  <c r="F23648" i="1"/>
  <c r="G23648" i="1" s="1"/>
  <c r="F23649" i="1"/>
  <c r="G23649" i="1"/>
  <c r="F23650" i="1"/>
  <c r="G23650" i="1"/>
  <c r="F23651" i="1"/>
  <c r="G23651" i="1" s="1"/>
  <c r="F23652" i="1"/>
  <c r="G23652" i="1" s="1"/>
  <c r="F23653" i="1"/>
  <c r="G23653" i="1" s="1"/>
  <c r="F23654" i="1"/>
  <c r="G23654" i="1" s="1"/>
  <c r="F23655" i="1"/>
  <c r="G23655" i="1" s="1"/>
  <c r="F23656" i="1"/>
  <c r="G23656" i="1"/>
  <c r="F23657" i="1"/>
  <c r="G23657" i="1" s="1"/>
  <c r="F23658" i="1"/>
  <c r="G23658" i="1" s="1"/>
  <c r="F23659" i="1"/>
  <c r="G23659" i="1" s="1"/>
  <c r="F23660" i="1"/>
  <c r="G23660" i="1" s="1"/>
  <c r="F23661" i="1"/>
  <c r="G23661" i="1"/>
  <c r="F23662" i="1"/>
  <c r="G23662" i="1"/>
  <c r="F23663" i="1"/>
  <c r="G23663" i="1" s="1"/>
  <c r="F23664" i="1"/>
  <c r="G23664" i="1" s="1"/>
  <c r="F23665" i="1"/>
  <c r="G23665" i="1" s="1"/>
  <c r="F23666" i="1"/>
  <c r="G23666" i="1" s="1"/>
  <c r="F23667" i="1"/>
  <c r="G23667" i="1"/>
  <c r="F23668" i="1"/>
  <c r="G23668" i="1"/>
  <c r="F23669" i="1"/>
  <c r="G23669" i="1" s="1"/>
  <c r="F23670" i="1"/>
  <c r="G23670" i="1" s="1"/>
  <c r="F23671" i="1"/>
  <c r="G23671" i="1" s="1"/>
  <c r="F23672" i="1"/>
  <c r="G23672" i="1" s="1"/>
  <c r="F23673" i="1"/>
  <c r="G23673" i="1" s="1"/>
  <c r="F23674" i="1"/>
  <c r="G23674" i="1"/>
  <c r="F23675" i="1"/>
  <c r="G23675" i="1" s="1"/>
  <c r="F23676" i="1"/>
  <c r="G23676" i="1" s="1"/>
  <c r="F23677" i="1"/>
  <c r="G23677" i="1" s="1"/>
  <c r="F23678" i="1"/>
  <c r="G23678" i="1" s="1"/>
  <c r="F23679" i="1"/>
  <c r="G23679" i="1"/>
  <c r="F23680" i="1"/>
  <c r="G23680" i="1"/>
  <c r="F23681" i="1"/>
  <c r="G23681" i="1" s="1"/>
  <c r="F23682" i="1"/>
  <c r="G23682" i="1" s="1"/>
  <c r="F23683" i="1"/>
  <c r="G23683" i="1" s="1"/>
  <c r="F23684" i="1"/>
  <c r="G23684" i="1" s="1"/>
  <c r="F23685" i="1"/>
  <c r="G23685" i="1"/>
  <c r="F23686" i="1"/>
  <c r="G23686" i="1" s="1"/>
  <c r="F23687" i="1"/>
  <c r="G23687" i="1" s="1"/>
  <c r="F23688" i="1"/>
  <c r="G23688" i="1" s="1"/>
  <c r="F23689" i="1"/>
  <c r="G23689" i="1" s="1"/>
  <c r="F23690" i="1"/>
  <c r="G23690" i="1" s="1"/>
  <c r="F23691" i="1"/>
  <c r="G23691" i="1" s="1"/>
  <c r="F23692" i="1"/>
  <c r="G23692" i="1"/>
  <c r="F23693" i="1"/>
  <c r="G23693" i="1" s="1"/>
  <c r="F23694" i="1"/>
  <c r="G23694" i="1" s="1"/>
  <c r="F23695" i="1"/>
  <c r="G23695" i="1" s="1"/>
  <c r="F23696" i="1"/>
  <c r="G23696" i="1" s="1"/>
  <c r="F23697" i="1"/>
  <c r="G23697" i="1"/>
  <c r="F23698" i="1"/>
  <c r="G23698" i="1"/>
  <c r="F23699" i="1"/>
  <c r="G23699" i="1" s="1"/>
  <c r="F23700" i="1"/>
  <c r="G23700" i="1" s="1"/>
  <c r="F23701" i="1"/>
  <c r="G23701" i="1" s="1"/>
  <c r="F23702" i="1"/>
  <c r="G23702" i="1" s="1"/>
  <c r="F23703" i="1"/>
  <c r="G23703" i="1"/>
  <c r="F23704" i="1"/>
  <c r="G23704" i="1"/>
  <c r="F23705" i="1"/>
  <c r="G23705" i="1" s="1"/>
  <c r="F23706" i="1"/>
  <c r="G23706" i="1" s="1"/>
  <c r="F23707" i="1"/>
  <c r="G23707" i="1" s="1"/>
  <c r="F23708" i="1"/>
  <c r="G23708" i="1" s="1"/>
  <c r="F23709" i="1"/>
  <c r="G23709" i="1" s="1"/>
  <c r="F23710" i="1"/>
  <c r="G23710" i="1"/>
  <c r="F23711" i="1"/>
  <c r="G23711" i="1" s="1"/>
  <c r="F23712" i="1"/>
  <c r="G23712" i="1" s="1"/>
  <c r="F23713" i="1"/>
  <c r="G23713" i="1" s="1"/>
  <c r="F23714" i="1"/>
  <c r="G23714" i="1" s="1"/>
  <c r="F23715" i="1"/>
  <c r="G23715" i="1"/>
  <c r="F23716" i="1"/>
  <c r="G23716" i="1"/>
  <c r="F23717" i="1"/>
  <c r="G23717" i="1" s="1"/>
  <c r="F23718" i="1"/>
  <c r="G23718" i="1" s="1"/>
  <c r="F23719" i="1"/>
  <c r="G23719" i="1" s="1"/>
  <c r="F23720" i="1"/>
  <c r="G23720" i="1" s="1"/>
  <c r="F23721" i="1"/>
  <c r="G23721" i="1"/>
  <c r="F23722" i="1"/>
  <c r="G23722" i="1" s="1"/>
  <c r="F23723" i="1"/>
  <c r="G23723" i="1" s="1"/>
  <c r="F23724" i="1"/>
  <c r="G23724" i="1" s="1"/>
  <c r="F23725" i="1"/>
  <c r="G23725" i="1" s="1"/>
  <c r="F23726" i="1"/>
  <c r="G23726" i="1" s="1"/>
  <c r="F23727" i="1"/>
  <c r="G23727" i="1" s="1"/>
  <c r="F23728" i="1"/>
  <c r="G23728" i="1"/>
  <c r="F23729" i="1"/>
  <c r="G23729" i="1" s="1"/>
  <c r="F23730" i="1"/>
  <c r="G23730" i="1" s="1"/>
  <c r="F23731" i="1"/>
  <c r="G23731" i="1" s="1"/>
  <c r="F23732" i="1"/>
  <c r="G23732" i="1" s="1"/>
  <c r="F23733" i="1"/>
  <c r="G23733" i="1"/>
  <c r="F23734" i="1"/>
  <c r="G23734" i="1"/>
  <c r="F23735" i="1"/>
  <c r="G23735" i="1" s="1"/>
  <c r="F23736" i="1"/>
  <c r="G23736" i="1" s="1"/>
  <c r="F23737" i="1"/>
  <c r="G23737" i="1" s="1"/>
  <c r="F23738" i="1"/>
  <c r="G23738" i="1" s="1"/>
  <c r="F23739" i="1"/>
  <c r="G23739" i="1"/>
  <c r="F23740" i="1"/>
  <c r="G23740" i="1"/>
  <c r="F23741" i="1"/>
  <c r="G23741" i="1" s="1"/>
  <c r="F23742" i="1"/>
  <c r="G23742" i="1" s="1"/>
  <c r="F23743" i="1"/>
  <c r="G23743" i="1" s="1"/>
  <c r="F23744" i="1"/>
  <c r="G23744" i="1" s="1"/>
  <c r="F23745" i="1"/>
  <c r="G23745" i="1" s="1"/>
  <c r="F23746" i="1"/>
  <c r="G23746" i="1"/>
  <c r="F23747" i="1"/>
  <c r="G23747" i="1" s="1"/>
  <c r="F23748" i="1"/>
  <c r="G23748" i="1" s="1"/>
  <c r="F23749" i="1"/>
  <c r="G23749" i="1" s="1"/>
  <c r="F23750" i="1"/>
  <c r="G23750" i="1" s="1"/>
  <c r="F23751" i="1"/>
  <c r="G23751" i="1"/>
  <c r="F23752" i="1"/>
  <c r="G23752" i="1"/>
  <c r="F23753" i="1"/>
  <c r="G23753" i="1" s="1"/>
  <c r="F23754" i="1"/>
  <c r="G23754" i="1" s="1"/>
  <c r="F23755" i="1"/>
  <c r="G23755" i="1" s="1"/>
  <c r="F23756" i="1"/>
  <c r="G23756" i="1" s="1"/>
  <c r="F23757" i="1"/>
  <c r="G23757" i="1"/>
  <c r="F23758" i="1"/>
  <c r="G23758" i="1" s="1"/>
  <c r="F23759" i="1"/>
  <c r="G23759" i="1" s="1"/>
  <c r="F23760" i="1"/>
  <c r="G23760" i="1" s="1"/>
  <c r="F23761" i="1"/>
  <c r="G23761" i="1" s="1"/>
  <c r="F23762" i="1"/>
  <c r="G23762" i="1" s="1"/>
  <c r="F23763" i="1"/>
  <c r="G23763" i="1" s="1"/>
  <c r="F23764" i="1"/>
  <c r="G23764" i="1"/>
  <c r="F23765" i="1"/>
  <c r="G23765" i="1" s="1"/>
  <c r="F23766" i="1"/>
  <c r="G23766" i="1" s="1"/>
  <c r="F23767" i="1"/>
  <c r="G23767" i="1" s="1"/>
  <c r="F23768" i="1"/>
  <c r="G23768" i="1" s="1"/>
  <c r="F23769" i="1"/>
  <c r="G23769" i="1"/>
  <c r="F23770" i="1"/>
  <c r="G23770" i="1"/>
  <c r="F23771" i="1"/>
  <c r="G23771" i="1" s="1"/>
  <c r="F23772" i="1"/>
  <c r="G23772" i="1" s="1"/>
  <c r="F23773" i="1"/>
  <c r="G23773" i="1" s="1"/>
  <c r="F23774" i="1"/>
  <c r="G23774" i="1" s="1"/>
  <c r="F23775" i="1"/>
  <c r="G23775" i="1"/>
  <c r="F23776" i="1"/>
  <c r="G23776" i="1"/>
  <c r="F23777" i="1"/>
  <c r="G23777" i="1" s="1"/>
  <c r="F23778" i="1"/>
  <c r="G23778" i="1" s="1"/>
  <c r="F23779" i="1"/>
  <c r="G23779" i="1" s="1"/>
  <c r="F23780" i="1"/>
  <c r="G23780" i="1" s="1"/>
  <c r="F23781" i="1"/>
  <c r="G23781" i="1" s="1"/>
  <c r="F23782" i="1"/>
  <c r="G23782" i="1"/>
  <c r="F23783" i="1"/>
  <c r="G23783" i="1" s="1"/>
  <c r="F23784" i="1"/>
  <c r="G23784" i="1" s="1"/>
  <c r="F23785" i="1"/>
  <c r="G23785" i="1" s="1"/>
  <c r="F23786" i="1"/>
  <c r="G23786" i="1" s="1"/>
  <c r="F23787" i="1"/>
  <c r="G23787" i="1"/>
  <c r="F23788" i="1"/>
  <c r="G23788" i="1"/>
  <c r="F23789" i="1"/>
  <c r="G23789" i="1" s="1"/>
  <c r="F23790" i="1"/>
  <c r="G23790" i="1" s="1"/>
  <c r="F23791" i="1"/>
  <c r="G23791" i="1" s="1"/>
  <c r="F23792" i="1"/>
  <c r="G23792" i="1" s="1"/>
  <c r="F23793" i="1"/>
  <c r="G23793" i="1"/>
  <c r="F23794" i="1"/>
  <c r="G23794" i="1"/>
  <c r="F23795" i="1"/>
  <c r="G23795" i="1" s="1"/>
  <c r="F23796" i="1"/>
  <c r="G23796" i="1" s="1"/>
  <c r="F23797" i="1"/>
  <c r="G23797" i="1" s="1"/>
  <c r="F23798" i="1"/>
  <c r="G23798" i="1" s="1"/>
  <c r="F23799" i="1"/>
  <c r="G23799" i="1" s="1"/>
  <c r="F23800" i="1"/>
  <c r="G23800" i="1"/>
  <c r="F23801" i="1"/>
  <c r="G23801" i="1" s="1"/>
  <c r="F23802" i="1"/>
  <c r="G23802" i="1" s="1"/>
  <c r="F23803" i="1"/>
  <c r="G23803" i="1" s="1"/>
  <c r="F23804" i="1"/>
  <c r="G23804" i="1" s="1"/>
  <c r="F23805" i="1"/>
  <c r="G23805" i="1"/>
  <c r="F23806" i="1"/>
  <c r="G23806" i="1"/>
  <c r="F23807" i="1"/>
  <c r="G23807" i="1" s="1"/>
  <c r="F23808" i="1"/>
  <c r="G23808" i="1" s="1"/>
  <c r="F23809" i="1"/>
  <c r="G23809" i="1" s="1"/>
  <c r="F23810" i="1"/>
  <c r="G23810" i="1" s="1"/>
  <c r="F23811" i="1"/>
  <c r="G23811" i="1"/>
  <c r="F23812" i="1"/>
  <c r="G23812" i="1"/>
  <c r="F23813" i="1"/>
  <c r="G23813" i="1" s="1"/>
  <c r="F23814" i="1"/>
  <c r="G23814" i="1" s="1"/>
  <c r="F23815" i="1"/>
  <c r="G23815" i="1" s="1"/>
  <c r="F23816" i="1"/>
  <c r="G23816" i="1" s="1"/>
  <c r="F23817" i="1"/>
  <c r="G23817" i="1" s="1"/>
  <c r="F23818" i="1"/>
  <c r="G23818" i="1"/>
  <c r="F23819" i="1"/>
  <c r="G23819" i="1" s="1"/>
  <c r="F23820" i="1"/>
  <c r="G23820" i="1" s="1"/>
  <c r="F23821" i="1"/>
  <c r="G23821" i="1" s="1"/>
  <c r="F23822" i="1"/>
  <c r="G23822" i="1" s="1"/>
  <c r="F23823" i="1"/>
  <c r="G23823" i="1"/>
  <c r="F23824" i="1"/>
  <c r="G23824" i="1"/>
  <c r="F23825" i="1"/>
  <c r="G23825" i="1" s="1"/>
  <c r="F23826" i="1"/>
  <c r="G23826" i="1" s="1"/>
  <c r="F23827" i="1"/>
  <c r="G23827" i="1" s="1"/>
  <c r="F23828" i="1"/>
  <c r="G23828" i="1" s="1"/>
  <c r="F23829" i="1"/>
  <c r="G23829" i="1"/>
  <c r="F23830" i="1"/>
  <c r="G23830" i="1"/>
  <c r="F23831" i="1"/>
  <c r="G23831" i="1" s="1"/>
  <c r="F23832" i="1"/>
  <c r="G23832" i="1" s="1"/>
  <c r="F23833" i="1"/>
  <c r="G23833" i="1" s="1"/>
  <c r="F23834" i="1"/>
  <c r="G23834" i="1" s="1"/>
  <c r="F23835" i="1"/>
  <c r="G23835" i="1" s="1"/>
  <c r="F23836" i="1"/>
  <c r="G23836" i="1"/>
  <c r="F23837" i="1"/>
  <c r="G23837" i="1" s="1"/>
  <c r="F23838" i="1"/>
  <c r="G23838" i="1" s="1"/>
  <c r="F23839" i="1"/>
  <c r="G23839" i="1" s="1"/>
  <c r="F23840" i="1"/>
  <c r="G23840" i="1" s="1"/>
  <c r="F23841" i="1"/>
  <c r="G23841" i="1"/>
  <c r="F23842" i="1"/>
  <c r="G23842" i="1" s="1"/>
  <c r="F23843" i="1"/>
  <c r="G23843" i="1" s="1"/>
  <c r="F23844" i="1"/>
  <c r="G23844" i="1" s="1"/>
  <c r="F23845" i="1"/>
  <c r="G23845" i="1" s="1"/>
  <c r="F23846" i="1"/>
  <c r="G23846" i="1" s="1"/>
  <c r="F23847" i="1"/>
  <c r="G23847" i="1" s="1"/>
  <c r="F23848" i="1"/>
  <c r="G23848" i="1"/>
  <c r="F23849" i="1"/>
  <c r="G23849" i="1" s="1"/>
  <c r="F23850" i="1"/>
  <c r="G23850" i="1" s="1"/>
  <c r="F23851" i="1"/>
  <c r="G23851" i="1" s="1"/>
  <c r="F23852" i="1"/>
  <c r="G23852" i="1" s="1"/>
  <c r="F23853" i="1"/>
  <c r="G23853" i="1" s="1"/>
  <c r="F23854" i="1"/>
  <c r="G23854" i="1"/>
  <c r="F23855" i="1"/>
  <c r="G23855" i="1" s="1"/>
  <c r="F23856" i="1"/>
  <c r="G23856" i="1" s="1"/>
  <c r="F23857" i="1"/>
  <c r="G23857" i="1" s="1"/>
  <c r="F23858" i="1"/>
  <c r="G23858" i="1" s="1"/>
  <c r="F23859" i="1"/>
  <c r="G23859" i="1"/>
  <c r="F23860" i="1"/>
  <c r="G23860" i="1"/>
  <c r="F23861" i="1"/>
  <c r="G23861" i="1" s="1"/>
  <c r="F23862" i="1"/>
  <c r="G23862" i="1" s="1"/>
  <c r="F23863" i="1"/>
  <c r="G23863" i="1" s="1"/>
  <c r="F23864" i="1"/>
  <c r="G23864" i="1" s="1"/>
  <c r="F23865" i="1"/>
  <c r="G23865" i="1"/>
  <c r="F23866" i="1"/>
  <c r="G23866" i="1"/>
  <c r="F23867" i="1"/>
  <c r="G23867" i="1" s="1"/>
  <c r="F23868" i="1"/>
  <c r="G23868" i="1" s="1"/>
  <c r="F23869" i="1"/>
  <c r="G23869" i="1" s="1"/>
  <c r="F23870" i="1"/>
  <c r="G23870" i="1" s="1"/>
  <c r="F23871" i="1"/>
  <c r="G23871" i="1" s="1"/>
  <c r="F23872" i="1"/>
  <c r="G23872" i="1"/>
  <c r="F23873" i="1"/>
  <c r="G23873" i="1" s="1"/>
  <c r="F23874" i="1"/>
  <c r="G23874" i="1" s="1"/>
  <c r="F23875" i="1"/>
  <c r="G23875" i="1" s="1"/>
  <c r="F23876" i="1"/>
  <c r="G23876" i="1" s="1"/>
  <c r="F23877" i="1"/>
  <c r="G23877" i="1"/>
  <c r="F23878" i="1"/>
  <c r="G23878" i="1" s="1"/>
  <c r="F23879" i="1"/>
  <c r="G23879" i="1" s="1"/>
  <c r="F23880" i="1"/>
  <c r="G23880" i="1" s="1"/>
  <c r="F23881" i="1"/>
  <c r="G23881" i="1" s="1"/>
  <c r="F23882" i="1"/>
  <c r="G23882" i="1" s="1"/>
  <c r="F23883" i="1"/>
  <c r="G23883" i="1"/>
  <c r="F23884" i="1"/>
  <c r="G23884" i="1"/>
  <c r="F23885" i="1"/>
  <c r="G23885" i="1" s="1"/>
  <c r="F23886" i="1"/>
  <c r="G23886" i="1" s="1"/>
  <c r="F23887" i="1"/>
  <c r="G23887" i="1" s="1"/>
  <c r="F23888" i="1"/>
  <c r="G23888" i="1" s="1"/>
  <c r="F23889" i="1"/>
  <c r="G23889" i="1" s="1"/>
  <c r="F23890" i="1"/>
  <c r="G23890" i="1"/>
  <c r="F23891" i="1"/>
  <c r="G23891" i="1" s="1"/>
  <c r="F23892" i="1"/>
  <c r="G23892" i="1" s="1"/>
  <c r="F23893" i="1"/>
  <c r="G23893" i="1" s="1"/>
  <c r="F23894" i="1"/>
  <c r="G23894" i="1" s="1"/>
  <c r="F23895" i="1"/>
  <c r="G23895" i="1"/>
  <c r="F23896" i="1"/>
  <c r="G23896" i="1" s="1"/>
  <c r="F23897" i="1"/>
  <c r="G23897" i="1" s="1"/>
  <c r="F23898" i="1"/>
  <c r="G23898" i="1" s="1"/>
  <c r="F23899" i="1"/>
  <c r="G23899" i="1" s="1"/>
  <c r="F23900" i="1"/>
  <c r="G23900" i="1" s="1"/>
  <c r="F23901" i="1"/>
  <c r="G23901" i="1"/>
  <c r="F23902" i="1"/>
  <c r="G23902" i="1"/>
  <c r="F23903" i="1"/>
  <c r="G23903" i="1" s="1"/>
  <c r="F23904" i="1"/>
  <c r="G23904" i="1" s="1"/>
  <c r="F23905" i="1"/>
  <c r="G23905" i="1" s="1"/>
  <c r="F23906" i="1"/>
  <c r="G23906" i="1" s="1"/>
  <c r="F23907" i="1"/>
  <c r="G23907" i="1" s="1"/>
  <c r="F23908" i="1"/>
  <c r="G23908" i="1"/>
  <c r="F23909" i="1"/>
  <c r="G23909" i="1" s="1"/>
  <c r="F23910" i="1"/>
  <c r="G23910" i="1" s="1"/>
  <c r="F23911" i="1"/>
  <c r="G23911" i="1" s="1"/>
  <c r="F23912" i="1"/>
  <c r="G23912" i="1" s="1"/>
  <c r="F23913" i="1"/>
  <c r="G23913" i="1"/>
  <c r="F23914" i="1"/>
  <c r="G23914" i="1" s="1"/>
  <c r="F23915" i="1"/>
  <c r="G23915" i="1" s="1"/>
  <c r="F23916" i="1"/>
  <c r="G23916" i="1" s="1"/>
  <c r="F23917" i="1"/>
  <c r="G23917" i="1" s="1"/>
  <c r="F23918" i="1"/>
  <c r="G23918" i="1" s="1"/>
  <c r="F23919" i="1"/>
  <c r="G23919" i="1"/>
  <c r="F23920" i="1"/>
  <c r="G23920" i="1"/>
  <c r="F23921" i="1"/>
  <c r="G23921" i="1" s="1"/>
  <c r="F23922" i="1"/>
  <c r="G23922" i="1" s="1"/>
  <c r="F23923" i="1"/>
  <c r="G23923" i="1" s="1"/>
  <c r="F23924" i="1"/>
  <c r="G23924" i="1" s="1"/>
  <c r="F23925" i="1"/>
  <c r="G23925" i="1" s="1"/>
  <c r="F23926" i="1"/>
  <c r="G23926" i="1"/>
  <c r="F23927" i="1"/>
  <c r="G23927" i="1" s="1"/>
  <c r="F23928" i="1"/>
  <c r="G23928" i="1" s="1"/>
  <c r="F23929" i="1"/>
  <c r="G23929" i="1" s="1"/>
  <c r="F23930" i="1"/>
  <c r="G23930" i="1" s="1"/>
  <c r="F23931" i="1"/>
  <c r="G23931" i="1"/>
  <c r="F23932" i="1"/>
  <c r="G23932" i="1" s="1"/>
  <c r="F23933" i="1"/>
  <c r="G23933" i="1" s="1"/>
  <c r="F23934" i="1"/>
  <c r="G23934" i="1" s="1"/>
  <c r="F23935" i="1"/>
  <c r="G23935" i="1" s="1"/>
  <c r="F23936" i="1"/>
  <c r="G23936" i="1" s="1"/>
  <c r="F23937" i="1"/>
  <c r="G23937" i="1"/>
  <c r="F23938" i="1"/>
  <c r="G23938" i="1"/>
  <c r="F23939" i="1"/>
  <c r="G23939" i="1" s="1"/>
  <c r="F23940" i="1"/>
  <c r="G23940" i="1" s="1"/>
  <c r="F23941" i="1"/>
  <c r="G23941" i="1" s="1"/>
  <c r="F23942" i="1"/>
  <c r="G23942" i="1" s="1"/>
  <c r="F23943" i="1"/>
  <c r="G23943" i="1" s="1"/>
  <c r="F23944" i="1"/>
  <c r="G23944" i="1"/>
  <c r="F23945" i="1"/>
  <c r="G23945" i="1" s="1"/>
  <c r="F23946" i="1"/>
  <c r="G23946" i="1" s="1"/>
  <c r="F23947" i="1"/>
  <c r="G23947" i="1" s="1"/>
  <c r="F23948" i="1"/>
  <c r="G23948" i="1" s="1"/>
  <c r="F23949" i="1"/>
  <c r="G23949" i="1"/>
  <c r="F23950" i="1"/>
  <c r="G23950" i="1" s="1"/>
  <c r="F23951" i="1"/>
  <c r="G23951" i="1" s="1"/>
  <c r="F23952" i="1"/>
  <c r="G23952" i="1" s="1"/>
  <c r="F23953" i="1"/>
  <c r="G23953" i="1" s="1"/>
  <c r="F23954" i="1"/>
  <c r="G23954" i="1" s="1"/>
  <c r="F23955" i="1"/>
  <c r="G23955" i="1"/>
  <c r="F23956" i="1"/>
  <c r="G23956" i="1"/>
  <c r="F23957" i="1"/>
  <c r="G23957" i="1" s="1"/>
  <c r="F23958" i="1"/>
  <c r="G23958" i="1" s="1"/>
  <c r="F23959" i="1"/>
  <c r="G23959" i="1" s="1"/>
  <c r="F23960" i="1"/>
  <c r="G23960" i="1" s="1"/>
  <c r="F23961" i="1"/>
  <c r="G23961" i="1" s="1"/>
  <c r="F23962" i="1"/>
  <c r="G23962" i="1"/>
  <c r="F23963" i="1"/>
  <c r="G23963" i="1" s="1"/>
  <c r="F23964" i="1"/>
  <c r="G23964" i="1" s="1"/>
  <c r="F23965" i="1"/>
  <c r="G23965" i="1" s="1"/>
  <c r="F23966" i="1"/>
  <c r="G23966" i="1" s="1"/>
  <c r="F23967" i="1"/>
  <c r="G23967" i="1"/>
  <c r="F23968" i="1"/>
  <c r="G23968" i="1" s="1"/>
  <c r="F23969" i="1"/>
  <c r="G23969" i="1" s="1"/>
  <c r="F23970" i="1"/>
  <c r="G23970" i="1" s="1"/>
  <c r="F23971" i="1"/>
  <c r="G23971" i="1" s="1"/>
  <c r="F23972" i="1"/>
  <c r="G23972" i="1" s="1"/>
  <c r="F23973" i="1"/>
  <c r="G23973" i="1"/>
  <c r="F23974" i="1"/>
  <c r="G23974" i="1"/>
  <c r="F23975" i="1"/>
  <c r="G23975" i="1" s="1"/>
  <c r="F23976" i="1"/>
  <c r="G23976" i="1"/>
  <c r="F23977" i="1"/>
  <c r="G23977" i="1" s="1"/>
  <c r="F23978" i="1"/>
  <c r="G23978" i="1"/>
  <c r="F23979" i="1"/>
  <c r="G23979" i="1"/>
  <c r="F23980" i="1"/>
  <c r="G23980" i="1"/>
  <c r="F23981" i="1"/>
  <c r="G23981" i="1" s="1"/>
  <c r="F23982" i="1"/>
  <c r="G23982" i="1"/>
  <c r="F23983" i="1"/>
  <c r="G23983" i="1" s="1"/>
  <c r="F23984" i="1"/>
  <c r="G23984" i="1" s="1"/>
  <c r="F23985" i="1"/>
  <c r="G23985" i="1"/>
  <c r="F23986" i="1"/>
  <c r="G23986" i="1" s="1"/>
  <c r="F23987" i="1"/>
  <c r="G23987" i="1" s="1"/>
  <c r="F23988" i="1"/>
  <c r="G23988" i="1" s="1"/>
  <c r="F23989" i="1"/>
  <c r="G23989" i="1"/>
  <c r="F23990" i="1"/>
  <c r="G23990" i="1" s="1"/>
  <c r="F23991" i="1"/>
  <c r="G23991" i="1"/>
  <c r="F23992" i="1"/>
  <c r="G23992" i="1" s="1"/>
  <c r="F23993" i="1"/>
  <c r="G23993" i="1" s="1"/>
  <c r="F23994" i="1"/>
  <c r="G23994" i="1" s="1"/>
  <c r="F23995" i="1"/>
  <c r="G23995" i="1"/>
  <c r="F23996" i="1"/>
  <c r="G23996" i="1" s="1"/>
  <c r="F23997" i="1"/>
  <c r="G23997" i="1" s="1"/>
  <c r="F23998" i="1"/>
  <c r="G23998" i="1"/>
  <c r="F23999" i="1"/>
  <c r="G23999" i="1" s="1"/>
  <c r="F24000" i="1"/>
  <c r="G24000" i="1" s="1"/>
  <c r="F24001" i="1"/>
  <c r="G24001" i="1" s="1"/>
  <c r="F24002" i="1"/>
  <c r="G24002" i="1"/>
  <c r="F24003" i="1"/>
  <c r="G24003" i="1" s="1"/>
  <c r="F24004" i="1"/>
  <c r="G24004" i="1"/>
  <c r="F24005" i="1"/>
  <c r="G24005" i="1" s="1"/>
  <c r="F24006" i="1"/>
  <c r="G24006" i="1" s="1"/>
  <c r="F24007" i="1"/>
  <c r="G24007" i="1"/>
  <c r="F24008" i="1"/>
  <c r="G24008" i="1"/>
  <c r="F24009" i="1"/>
  <c r="G24009" i="1" s="1"/>
  <c r="F24010" i="1"/>
  <c r="G24010" i="1" s="1"/>
  <c r="F24011" i="1"/>
  <c r="G24011" i="1" s="1"/>
  <c r="F24012" i="1"/>
  <c r="G24012" i="1"/>
  <c r="F24013" i="1"/>
  <c r="G24013" i="1"/>
  <c r="F24014" i="1"/>
  <c r="G24014" i="1" s="1"/>
  <c r="F24015" i="1"/>
  <c r="G24015" i="1"/>
  <c r="F24016" i="1"/>
  <c r="G24016" i="1" s="1"/>
  <c r="F24017" i="1"/>
  <c r="G24017" i="1" s="1"/>
  <c r="F24018" i="1"/>
  <c r="G24018" i="1"/>
  <c r="F24019" i="1"/>
  <c r="G24019" i="1" s="1"/>
  <c r="F24020" i="1"/>
  <c r="G24020" i="1" s="1"/>
  <c r="F24021" i="1"/>
  <c r="G24021" i="1"/>
  <c r="F24022" i="1"/>
  <c r="G24022" i="1" s="1"/>
  <c r="F24023" i="1"/>
  <c r="G24023" i="1" s="1"/>
  <c r="F24024" i="1"/>
  <c r="G24024" i="1"/>
  <c r="F24025" i="1"/>
  <c r="G24025" i="1" s="1"/>
  <c r="F24026" i="1"/>
  <c r="G24026" i="1"/>
  <c r="F24027" i="1"/>
  <c r="G24027" i="1" s="1"/>
  <c r="F24028" i="1"/>
  <c r="G24028" i="1"/>
  <c r="F24029" i="1"/>
  <c r="G24029" i="1" s="1"/>
  <c r="F24030" i="1"/>
  <c r="G24030" i="1" s="1"/>
  <c r="F24031" i="1"/>
  <c r="G24031" i="1"/>
  <c r="F24032" i="1"/>
  <c r="G24032" i="1"/>
  <c r="F24033" i="1"/>
  <c r="G24033" i="1"/>
  <c r="F24034" i="1"/>
  <c r="G24034" i="1"/>
  <c r="F24035" i="1"/>
  <c r="G24035" i="1" s="1"/>
  <c r="F24036" i="1"/>
  <c r="G24036" i="1" s="1"/>
  <c r="F24037" i="1"/>
  <c r="G24037" i="1"/>
  <c r="F24038" i="1"/>
  <c r="G24038" i="1" s="1"/>
  <c r="F24039" i="1"/>
  <c r="G24039" i="1"/>
  <c r="F24040" i="1"/>
  <c r="G24040" i="1" s="1"/>
  <c r="F24041" i="1"/>
  <c r="G24041" i="1" s="1"/>
  <c r="F24042" i="1"/>
  <c r="G24042" i="1" s="1"/>
  <c r="F24043" i="1"/>
  <c r="G24043" i="1" s="1"/>
  <c r="F24044" i="1"/>
  <c r="G24044" i="1"/>
  <c r="F24045" i="1"/>
  <c r="G24045" i="1"/>
  <c r="F24046" i="1"/>
  <c r="G24046" i="1" s="1"/>
  <c r="F24047" i="1"/>
  <c r="G24047" i="1" s="1"/>
  <c r="F24048" i="1"/>
  <c r="G24048" i="1"/>
  <c r="F24049" i="1"/>
  <c r="G24049" i="1" s="1"/>
  <c r="F24050" i="1"/>
  <c r="G24050" i="1"/>
  <c r="F24051" i="1"/>
  <c r="G24051" i="1"/>
  <c r="F24052" i="1"/>
  <c r="G24052" i="1"/>
  <c r="F24053" i="1"/>
  <c r="G24053" i="1" s="1"/>
  <c r="F24054" i="1"/>
  <c r="G24054" i="1"/>
  <c r="F24055" i="1"/>
  <c r="G24055" i="1" s="1"/>
  <c r="F24056" i="1"/>
  <c r="G24056" i="1" s="1"/>
  <c r="F24057" i="1"/>
  <c r="G24057" i="1"/>
  <c r="F24058" i="1"/>
  <c r="G24058" i="1" s="1"/>
  <c r="F24059" i="1"/>
  <c r="G24059" i="1" s="1"/>
  <c r="F24060" i="1"/>
  <c r="G24060" i="1"/>
  <c r="F24061" i="1"/>
  <c r="G24061" i="1" s="1"/>
  <c r="F24062" i="1"/>
  <c r="G24062" i="1" s="1"/>
  <c r="F24063" i="1"/>
  <c r="G24063" i="1"/>
  <c r="F24064" i="1"/>
  <c r="G24064" i="1"/>
  <c r="F24065" i="1"/>
  <c r="G24065" i="1" s="1"/>
  <c r="F24066" i="1"/>
  <c r="G24066" i="1"/>
  <c r="F24067" i="1"/>
  <c r="G24067" i="1" s="1"/>
  <c r="F24068" i="1"/>
  <c r="G24068" i="1" s="1"/>
  <c r="F24069" i="1"/>
  <c r="G24069" i="1"/>
  <c r="F24070" i="1"/>
  <c r="G24070" i="1"/>
  <c r="F24071" i="1"/>
  <c r="G24071" i="1"/>
  <c r="F24072" i="1"/>
  <c r="G24072" i="1"/>
  <c r="F24073" i="1"/>
  <c r="G24073" i="1" s="1"/>
  <c r="F24074" i="1"/>
  <c r="G24074" i="1" s="1"/>
  <c r="F24075" i="1"/>
  <c r="G24075" i="1"/>
  <c r="F24076" i="1"/>
  <c r="G24076" i="1" s="1"/>
  <c r="F24077" i="1"/>
  <c r="G24077" i="1"/>
  <c r="F24078" i="1"/>
  <c r="G24078" i="1"/>
  <c r="F24079" i="1"/>
  <c r="G24079" i="1" s="1"/>
  <c r="F24080" i="1"/>
  <c r="G24080" i="1" s="1"/>
  <c r="F24081" i="1"/>
  <c r="G24081" i="1"/>
  <c r="F24082" i="1"/>
  <c r="G24082" i="1"/>
  <c r="F24083" i="1"/>
  <c r="G24083" i="1" s="1"/>
  <c r="F24084" i="1"/>
  <c r="G24084" i="1"/>
  <c r="F24085" i="1"/>
  <c r="G24085" i="1" s="1"/>
  <c r="F24086" i="1"/>
  <c r="G24086" i="1" s="1"/>
  <c r="F24087" i="1"/>
  <c r="G24087" i="1" s="1"/>
  <c r="F24088" i="1"/>
  <c r="G24088" i="1" s="1"/>
  <c r="F24089" i="1"/>
  <c r="G24089" i="1"/>
  <c r="F24090" i="1"/>
  <c r="G24090" i="1"/>
  <c r="F24091" i="1"/>
  <c r="G24091" i="1" s="1"/>
  <c r="F24092" i="1"/>
  <c r="G24092" i="1" s="1"/>
  <c r="F24093" i="1"/>
  <c r="G24093" i="1"/>
  <c r="F24094" i="1"/>
  <c r="G24094" i="1" s="1"/>
  <c r="F24095" i="1"/>
  <c r="G24095" i="1" s="1"/>
  <c r="F24096" i="1"/>
  <c r="G24096" i="1"/>
  <c r="F24097" i="1"/>
  <c r="G24097" i="1" s="1"/>
  <c r="F24098" i="1"/>
  <c r="G24098" i="1" s="1"/>
  <c r="F24099" i="1"/>
  <c r="G24099" i="1"/>
  <c r="F24100" i="1"/>
  <c r="G24100" i="1"/>
  <c r="F24101" i="1"/>
  <c r="G24101" i="1" s="1"/>
  <c r="F24102" i="1"/>
  <c r="G24102" i="1"/>
  <c r="F24103" i="1"/>
  <c r="G24103" i="1" s="1"/>
  <c r="F24104" i="1"/>
  <c r="G24104" i="1" s="1"/>
  <c r="F24105" i="1"/>
  <c r="G24105" i="1" s="1"/>
  <c r="F24106" i="1"/>
  <c r="G24106" i="1" s="1"/>
  <c r="F24107" i="1"/>
  <c r="G24107" i="1"/>
  <c r="F24108" i="1"/>
  <c r="G24108" i="1"/>
  <c r="F24109" i="1"/>
  <c r="G24109" i="1" s="1"/>
  <c r="F24110" i="1"/>
  <c r="G24110" i="1" s="1"/>
  <c r="F24111" i="1"/>
  <c r="G24111" i="1" s="1"/>
  <c r="F24112" i="1"/>
  <c r="G24112" i="1" s="1"/>
  <c r="F24113" i="1"/>
  <c r="G24113" i="1"/>
  <c r="F24114" i="1"/>
  <c r="G24114" i="1"/>
  <c r="F24115" i="1"/>
  <c r="G24115" i="1" s="1"/>
  <c r="F24116" i="1"/>
  <c r="G24116" i="1" s="1"/>
  <c r="F24117" i="1"/>
  <c r="G24117" i="1" s="1"/>
  <c r="F24118" i="1"/>
  <c r="G24118" i="1" s="1"/>
  <c r="F24119" i="1"/>
  <c r="G24119" i="1" s="1"/>
  <c r="F24120" i="1"/>
  <c r="G24120" i="1"/>
  <c r="F24121" i="1"/>
  <c r="G24121" i="1" s="1"/>
  <c r="F24122" i="1"/>
  <c r="G24122" i="1" s="1"/>
  <c r="F24123" i="1"/>
  <c r="G24123" i="1" s="1"/>
  <c r="F24124" i="1"/>
  <c r="G24124" i="1" s="1"/>
  <c r="F24125" i="1"/>
  <c r="G24125" i="1" s="1"/>
  <c r="F24126" i="1"/>
  <c r="G24126" i="1"/>
  <c r="F24127" i="1"/>
  <c r="G24127" i="1" s="1"/>
  <c r="F24128" i="1"/>
  <c r="G24128" i="1" s="1"/>
  <c r="F24129" i="1"/>
  <c r="G24129" i="1"/>
  <c r="F24130" i="1"/>
  <c r="G24130" i="1" s="1"/>
  <c r="F24131" i="1"/>
  <c r="G24131" i="1" s="1"/>
  <c r="F24132" i="1"/>
  <c r="G24132" i="1"/>
  <c r="F24133" i="1"/>
  <c r="G24133" i="1" s="1"/>
  <c r="F24134" i="1"/>
  <c r="G24134" i="1" s="1"/>
  <c r="F24135" i="1"/>
  <c r="G24135" i="1"/>
  <c r="F24136" i="1"/>
  <c r="G24136" i="1"/>
  <c r="F24137" i="1"/>
  <c r="G24137" i="1" s="1"/>
  <c r="F24138" i="1"/>
  <c r="G24138" i="1"/>
  <c r="F24139" i="1"/>
  <c r="G24139" i="1" s="1"/>
  <c r="F24140" i="1"/>
  <c r="G24140" i="1" s="1"/>
  <c r="F24141" i="1"/>
  <c r="G24141" i="1" s="1"/>
  <c r="F24142" i="1"/>
  <c r="G24142" i="1" s="1"/>
  <c r="F24143" i="1"/>
  <c r="G24143" i="1"/>
  <c r="F24144" i="1"/>
  <c r="G24144" i="1"/>
  <c r="F24145" i="1"/>
  <c r="G24145" i="1" s="1"/>
  <c r="F24146" i="1"/>
  <c r="G24146" i="1" s="1"/>
  <c r="F24147" i="1"/>
  <c r="G24147" i="1" s="1"/>
  <c r="F24148" i="1"/>
  <c r="G24148" i="1" s="1"/>
  <c r="F24149" i="1"/>
  <c r="G24149" i="1"/>
  <c r="F24150" i="1"/>
  <c r="G24150" i="1"/>
  <c r="F24151" i="1"/>
  <c r="G24151" i="1" s="1"/>
  <c r="F24152" i="1"/>
  <c r="G24152" i="1" s="1"/>
  <c r="F24153" i="1"/>
  <c r="G24153" i="1" s="1"/>
  <c r="F24154" i="1"/>
  <c r="G24154" i="1" s="1"/>
  <c r="F24155" i="1"/>
  <c r="G24155" i="1" s="1"/>
  <c r="F24156" i="1"/>
  <c r="G24156" i="1"/>
  <c r="F24157" i="1"/>
  <c r="G24157" i="1" s="1"/>
  <c r="F24158" i="1"/>
  <c r="G24158" i="1" s="1"/>
  <c r="F24159" i="1"/>
  <c r="G24159" i="1" s="1"/>
  <c r="F24160" i="1"/>
  <c r="G24160" i="1" s="1"/>
  <c r="F24161" i="1"/>
  <c r="G24161" i="1" s="1"/>
  <c r="F24162" i="1"/>
  <c r="G24162" i="1"/>
  <c r="F24163" i="1"/>
  <c r="G24163" i="1" s="1"/>
  <c r="F24164" i="1"/>
  <c r="G24164" i="1" s="1"/>
  <c r="F24165" i="1"/>
  <c r="G24165" i="1"/>
  <c r="F24166" i="1"/>
  <c r="G24166" i="1" s="1"/>
  <c r="F24167" i="1"/>
  <c r="G24167" i="1" s="1"/>
  <c r="F24168" i="1"/>
  <c r="G24168" i="1"/>
  <c r="F24169" i="1"/>
  <c r="G24169" i="1" s="1"/>
  <c r="F24170" i="1"/>
  <c r="G24170" i="1" s="1"/>
  <c r="F24171" i="1"/>
  <c r="G24171" i="1"/>
  <c r="F24172" i="1"/>
  <c r="G24172" i="1"/>
  <c r="F24173" i="1"/>
  <c r="G24173" i="1" s="1"/>
  <c r="F24174" i="1"/>
  <c r="G24174" i="1"/>
  <c r="F24175" i="1"/>
  <c r="G24175" i="1" s="1"/>
  <c r="F24176" i="1"/>
  <c r="G24176" i="1" s="1"/>
  <c r="F24177" i="1"/>
  <c r="G24177" i="1" s="1"/>
  <c r="F24178" i="1"/>
  <c r="G24178" i="1" s="1"/>
  <c r="F24179" i="1"/>
  <c r="G24179" i="1"/>
  <c r="F24180" i="1"/>
  <c r="G24180" i="1"/>
  <c r="F24181" i="1"/>
  <c r="G24181" i="1" s="1"/>
  <c r="F24182" i="1"/>
  <c r="G24182" i="1" s="1"/>
  <c r="F24183" i="1"/>
  <c r="G24183" i="1" s="1"/>
  <c r="F24184" i="1"/>
  <c r="G24184" i="1" s="1"/>
  <c r="F24185" i="1"/>
  <c r="G24185" i="1"/>
  <c r="F24186" i="1"/>
  <c r="G24186" i="1"/>
  <c r="F24187" i="1"/>
  <c r="G24187" i="1" s="1"/>
  <c r="F24188" i="1"/>
  <c r="G24188" i="1" s="1"/>
  <c r="F24189" i="1"/>
  <c r="G24189" i="1"/>
  <c r="F24190" i="1"/>
  <c r="G24190" i="1"/>
  <c r="F24191" i="1"/>
  <c r="G24191" i="1"/>
  <c r="F24192" i="1"/>
  <c r="G24192" i="1"/>
  <c r="F24193" i="1"/>
  <c r="G24193" i="1" s="1"/>
  <c r="F24194" i="1"/>
  <c r="G24194" i="1" s="1"/>
  <c r="F24195" i="1"/>
  <c r="G24195" i="1" s="1"/>
  <c r="F24196" i="1"/>
  <c r="G24196" i="1" s="1"/>
  <c r="F24197" i="1"/>
  <c r="G24197" i="1" s="1"/>
  <c r="F24198" i="1"/>
  <c r="G24198" i="1"/>
  <c r="F24199" i="1"/>
  <c r="G24199" i="1" s="1"/>
  <c r="F24200" i="1"/>
  <c r="G24200" i="1" s="1"/>
  <c r="F24201" i="1"/>
  <c r="G24201" i="1"/>
  <c r="F24202" i="1"/>
  <c r="G24202" i="1"/>
  <c r="F24203" i="1"/>
  <c r="G24203" i="1"/>
  <c r="F24204" i="1"/>
  <c r="G24204" i="1"/>
  <c r="F24205" i="1"/>
  <c r="G24205" i="1"/>
  <c r="F24206" i="1"/>
  <c r="G24206" i="1" s="1"/>
  <c r="F24207" i="1"/>
  <c r="G24207" i="1" s="1"/>
  <c r="F24208" i="1"/>
  <c r="G24208" i="1" s="1"/>
  <c r="F24209" i="1"/>
  <c r="G24209" i="1" s="1"/>
  <c r="F24210" i="1"/>
  <c r="G24210" i="1"/>
  <c r="F24211" i="1"/>
  <c r="G24211" i="1"/>
  <c r="F24212" i="1"/>
  <c r="G24212" i="1" s="1"/>
  <c r="F24213" i="1"/>
  <c r="G24213" i="1"/>
  <c r="F24214" i="1"/>
  <c r="G24214" i="1"/>
  <c r="F24215" i="1"/>
  <c r="G24215" i="1"/>
  <c r="F24216" i="1"/>
  <c r="G24216" i="1"/>
  <c r="F24217" i="1"/>
  <c r="G24217" i="1"/>
  <c r="F24218" i="1"/>
  <c r="G24218" i="1" s="1"/>
  <c r="F24219" i="1"/>
  <c r="G24219" i="1" s="1"/>
  <c r="F24220" i="1"/>
  <c r="G24220" i="1" s="1"/>
  <c r="F24221" i="1"/>
  <c r="G24221" i="1" s="1"/>
  <c r="F24222" i="1"/>
  <c r="G24222" i="1"/>
  <c r="F24223" i="1"/>
  <c r="G24223" i="1" s="1"/>
  <c r="F24224" i="1"/>
  <c r="G24224" i="1" s="1"/>
  <c r="F24225" i="1"/>
  <c r="G24225" i="1"/>
  <c r="F24226" i="1"/>
  <c r="G24226" i="1"/>
  <c r="F24227" i="1"/>
  <c r="G24227" i="1"/>
  <c r="F24228" i="1"/>
  <c r="G24228" i="1"/>
  <c r="F24229" i="1"/>
  <c r="G24229" i="1"/>
  <c r="F24230" i="1"/>
  <c r="G24230" i="1" s="1"/>
  <c r="F24231" i="1"/>
  <c r="G24231" i="1" s="1"/>
  <c r="F24232" i="1"/>
  <c r="G24232" i="1" s="1"/>
  <c r="F24233" i="1"/>
  <c r="G24233" i="1" s="1"/>
  <c r="F24234" i="1"/>
  <c r="G24234" i="1"/>
  <c r="F24235" i="1"/>
  <c r="G24235" i="1" s="1"/>
  <c r="F24236" i="1"/>
  <c r="G24236" i="1" s="1"/>
  <c r="F24237" i="1"/>
  <c r="G24237" i="1"/>
  <c r="F24238" i="1"/>
  <c r="G24238" i="1"/>
  <c r="F24239" i="1"/>
  <c r="G24239" i="1"/>
  <c r="F24240" i="1"/>
  <c r="G24240" i="1"/>
  <c r="F24241" i="1"/>
  <c r="G24241" i="1"/>
  <c r="F24242" i="1"/>
  <c r="G24242" i="1" s="1"/>
  <c r="F24243" i="1"/>
  <c r="G24243" i="1" s="1"/>
  <c r="F24244" i="1"/>
  <c r="G24244" i="1"/>
  <c r="F24245" i="1"/>
  <c r="G24245" i="1"/>
  <c r="F24246" i="1"/>
  <c r="G24246" i="1"/>
  <c r="F24247" i="1"/>
  <c r="G24247" i="1" s="1"/>
  <c r="F24248" i="1"/>
  <c r="G24248" i="1" s="1"/>
  <c r="F24249" i="1"/>
  <c r="G24249" i="1"/>
  <c r="F24250" i="1"/>
  <c r="G24250" i="1"/>
  <c r="F24251" i="1"/>
  <c r="G24251" i="1"/>
  <c r="F24252" i="1"/>
  <c r="G24252" i="1"/>
  <c r="F24253" i="1"/>
  <c r="G24253" i="1"/>
  <c r="F24254" i="1"/>
  <c r="G24254" i="1" s="1"/>
  <c r="F24255" i="1"/>
  <c r="G24255" i="1" s="1"/>
  <c r="F24256" i="1"/>
  <c r="G24256" i="1" s="1"/>
  <c r="F24257" i="1"/>
  <c r="G24257" i="1"/>
  <c r="F24258" i="1"/>
  <c r="G24258" i="1"/>
  <c r="F24259" i="1"/>
  <c r="G24259" i="1" s="1"/>
  <c r="F24260" i="1"/>
  <c r="G24260" i="1" s="1"/>
  <c r="F24261" i="1"/>
  <c r="G24261" i="1"/>
  <c r="F24262" i="1"/>
  <c r="G24262" i="1"/>
  <c r="F24263" i="1"/>
  <c r="G24263" i="1"/>
  <c r="F24264" i="1"/>
  <c r="G24264" i="1"/>
  <c r="F24265" i="1"/>
  <c r="G24265" i="1"/>
  <c r="F24266" i="1"/>
  <c r="G24266" i="1" s="1"/>
  <c r="F24267" i="1"/>
  <c r="G24267" i="1" s="1"/>
  <c r="F24268" i="1"/>
  <c r="G24268" i="1" s="1"/>
  <c r="F24269" i="1"/>
  <c r="G24269" i="1" s="1"/>
  <c r="F24270" i="1"/>
  <c r="G24270" i="1"/>
  <c r="F24271" i="1"/>
  <c r="G24271" i="1" s="1"/>
  <c r="F24272" i="1"/>
  <c r="G24272" i="1" s="1"/>
  <c r="F24273" i="1"/>
  <c r="G24273" i="1"/>
  <c r="F24274" i="1"/>
  <c r="G24274" i="1"/>
  <c r="F24275" i="1"/>
  <c r="G24275" i="1"/>
  <c r="F24276" i="1"/>
  <c r="G24276" i="1"/>
  <c r="F24277" i="1"/>
  <c r="G24277" i="1"/>
  <c r="F24278" i="1"/>
  <c r="G24278" i="1" s="1"/>
  <c r="F24279" i="1"/>
  <c r="G24279" i="1" s="1"/>
  <c r="F24280" i="1"/>
  <c r="G24280" i="1" s="1"/>
  <c r="F24281" i="1"/>
  <c r="G24281" i="1" s="1"/>
  <c r="F24282" i="1"/>
  <c r="G24282" i="1"/>
  <c r="F24283" i="1"/>
  <c r="G24283" i="1"/>
  <c r="F24284" i="1"/>
  <c r="G24284" i="1" s="1"/>
  <c r="F24285" i="1"/>
  <c r="G24285" i="1" s="1"/>
  <c r="F24286" i="1"/>
  <c r="G24286" i="1"/>
  <c r="F24287" i="1"/>
  <c r="G24287" i="1"/>
  <c r="F24288" i="1"/>
  <c r="G24288" i="1"/>
  <c r="F24289" i="1"/>
  <c r="G24289" i="1"/>
  <c r="F24290" i="1"/>
  <c r="G24290" i="1" s="1"/>
  <c r="F24291" i="1"/>
  <c r="G24291" i="1"/>
  <c r="F24292" i="1"/>
  <c r="G24292" i="1" s="1"/>
  <c r="F24293" i="1"/>
  <c r="G24293" i="1" s="1"/>
  <c r="F24294" i="1"/>
  <c r="G24294" i="1"/>
  <c r="F24295" i="1"/>
  <c r="G24295" i="1" s="1"/>
  <c r="F24296" i="1"/>
  <c r="G24296" i="1" s="1"/>
  <c r="F24297" i="1"/>
  <c r="G24297" i="1"/>
  <c r="F24298" i="1"/>
  <c r="G24298" i="1"/>
  <c r="F24299" i="1"/>
  <c r="G24299" i="1"/>
  <c r="F24300" i="1"/>
  <c r="G24300" i="1"/>
  <c r="F24301" i="1"/>
  <c r="G24301" i="1"/>
  <c r="F24302" i="1"/>
  <c r="G24302" i="1" s="1"/>
  <c r="F24303" i="1"/>
  <c r="G24303" i="1" s="1"/>
  <c r="F24304" i="1"/>
  <c r="G24304" i="1"/>
  <c r="F24305" i="1"/>
  <c r="G24305" i="1" s="1"/>
  <c r="F24306" i="1"/>
  <c r="G24306" i="1"/>
  <c r="F24307" i="1"/>
  <c r="G24307" i="1" s="1"/>
  <c r="F24308" i="1"/>
  <c r="G24308" i="1" s="1"/>
  <c r="F24309" i="1"/>
  <c r="G24309" i="1"/>
  <c r="F24310" i="1"/>
  <c r="G24310" i="1"/>
  <c r="F24311" i="1"/>
  <c r="G24311" i="1"/>
  <c r="F24312" i="1"/>
  <c r="G24312" i="1"/>
  <c r="F24313" i="1"/>
  <c r="G24313" i="1"/>
  <c r="F24314" i="1"/>
  <c r="G24314" i="1" s="1"/>
  <c r="F24315" i="1"/>
  <c r="G24315" i="1" s="1"/>
  <c r="F24316" i="1"/>
  <c r="G24316" i="1" s="1"/>
  <c r="F24317" i="1"/>
  <c r="G24317" i="1"/>
  <c r="F24318" i="1"/>
  <c r="G24318" i="1"/>
  <c r="F24319" i="1"/>
  <c r="G24319" i="1" s="1"/>
  <c r="F24320" i="1"/>
  <c r="G24320" i="1" s="1"/>
  <c r="F24321" i="1"/>
  <c r="G24321" i="1"/>
  <c r="F24322" i="1"/>
  <c r="G24322" i="1"/>
  <c r="F24323" i="1"/>
  <c r="G24323" i="1" s="1"/>
  <c r="F24324" i="1"/>
  <c r="G24324" i="1"/>
  <c r="F24325" i="1"/>
  <c r="G24325" i="1"/>
  <c r="F24326" i="1"/>
  <c r="G24326" i="1" s="1"/>
  <c r="F24327" i="1"/>
  <c r="G24327" i="1" s="1"/>
  <c r="F24328" i="1"/>
  <c r="G24328" i="1" s="1"/>
  <c r="F24329" i="1"/>
  <c r="G24329" i="1"/>
  <c r="F24330" i="1"/>
  <c r="G24330" i="1"/>
  <c r="F24331" i="1"/>
  <c r="G24331" i="1" s="1"/>
  <c r="F24332" i="1"/>
  <c r="G24332" i="1" s="1"/>
  <c r="F24333" i="1"/>
  <c r="G24333" i="1"/>
  <c r="F24334" i="1"/>
  <c r="G24334" i="1"/>
  <c r="F24335" i="1"/>
  <c r="G24335" i="1"/>
  <c r="F24336" i="1"/>
  <c r="G24336" i="1"/>
  <c r="F24337" i="1"/>
  <c r="G24337" i="1"/>
  <c r="F24338" i="1"/>
  <c r="G24338" i="1" s="1"/>
  <c r="F24339" i="1"/>
  <c r="G24339" i="1" s="1"/>
  <c r="F24340" i="1"/>
  <c r="G24340" i="1" s="1"/>
  <c r="F24341" i="1"/>
  <c r="G24341" i="1" s="1"/>
  <c r="F24342" i="1"/>
  <c r="G24342" i="1"/>
  <c r="F24343" i="1"/>
  <c r="G24343" i="1"/>
  <c r="F24344" i="1"/>
  <c r="G24344" i="1" s="1"/>
  <c r="F24345" i="1"/>
  <c r="G24345" i="1"/>
  <c r="F24346" i="1"/>
  <c r="G24346" i="1"/>
  <c r="F24347" i="1"/>
  <c r="G24347" i="1"/>
  <c r="F24348" i="1"/>
  <c r="G24348" i="1"/>
  <c r="F24349" i="1"/>
  <c r="G24349" i="1" s="1"/>
  <c r="F24350" i="1"/>
  <c r="G24350" i="1" s="1"/>
  <c r="F24351" i="1"/>
  <c r="G24351" i="1" s="1"/>
  <c r="F24352" i="1"/>
  <c r="G24352" i="1" s="1"/>
  <c r="F24353" i="1"/>
  <c r="G24353" i="1" s="1"/>
  <c r="F24354" i="1"/>
  <c r="G24354" i="1"/>
  <c r="F24355" i="1"/>
  <c r="G24355" i="1"/>
  <c r="F24356" i="1"/>
  <c r="G24356" i="1" s="1"/>
  <c r="F24357" i="1"/>
  <c r="G24357" i="1" s="1"/>
  <c r="F24358" i="1"/>
  <c r="G24358" i="1"/>
  <c r="F24359" i="1"/>
  <c r="G24359" i="1"/>
  <c r="F24360" i="1"/>
  <c r="G24360" i="1"/>
  <c r="F24361" i="1"/>
  <c r="G24361" i="1"/>
  <c r="F24362" i="1"/>
  <c r="G24362" i="1" s="1"/>
  <c r="F24363" i="1"/>
  <c r="G24363" i="1"/>
  <c r="F24364" i="1"/>
  <c r="G24364" i="1" s="1"/>
  <c r="F24365" i="1"/>
  <c r="G24365" i="1" s="1"/>
  <c r="F24366" i="1"/>
  <c r="G24366" i="1"/>
  <c r="F24367" i="1"/>
  <c r="G24367" i="1" s="1"/>
  <c r="F24368" i="1"/>
  <c r="G24368" i="1" s="1"/>
  <c r="F24369" i="1"/>
  <c r="G24369" i="1" s="1"/>
  <c r="F24370" i="1"/>
  <c r="G24370" i="1"/>
  <c r="F24371" i="1"/>
  <c r="G24371" i="1"/>
  <c r="F24372" i="1"/>
  <c r="G24372" i="1"/>
  <c r="F24373" i="1"/>
  <c r="G24373" i="1"/>
  <c r="F24374" i="1"/>
  <c r="G24374" i="1" s="1"/>
  <c r="F24375" i="1"/>
  <c r="G24375" i="1"/>
  <c r="F24376" i="1"/>
  <c r="G24376" i="1"/>
  <c r="F24377" i="1"/>
  <c r="G24377" i="1" s="1"/>
  <c r="F24378" i="1"/>
  <c r="G24378" i="1"/>
  <c r="F24379" i="1"/>
  <c r="G24379" i="1" s="1"/>
  <c r="F24380" i="1"/>
  <c r="G24380" i="1" s="1"/>
  <c r="F24381" i="1"/>
  <c r="G24381" i="1"/>
  <c r="F24382" i="1"/>
  <c r="G24382" i="1"/>
  <c r="F24383" i="1"/>
  <c r="G24383" i="1" s="1"/>
  <c r="F24384" i="1"/>
  <c r="G24384" i="1"/>
  <c r="F24385" i="1"/>
  <c r="G24385" i="1"/>
  <c r="F24386" i="1"/>
  <c r="G24386" i="1" s="1"/>
  <c r="F24387" i="1"/>
  <c r="G24387" i="1" s="1"/>
  <c r="F24388" i="1"/>
  <c r="G24388" i="1" s="1"/>
  <c r="F24389" i="1"/>
  <c r="G24389" i="1"/>
  <c r="F24390" i="1"/>
  <c r="G24390" i="1"/>
  <c r="F24391" i="1"/>
  <c r="G24391" i="1" s="1"/>
  <c r="F24392" i="1"/>
  <c r="G24392" i="1" s="1"/>
  <c r="F24393" i="1"/>
  <c r="G24393" i="1"/>
  <c r="F24394" i="1"/>
  <c r="G24394" i="1"/>
  <c r="F24395" i="1"/>
  <c r="G24395" i="1" s="1"/>
  <c r="F24396" i="1"/>
  <c r="G24396" i="1"/>
  <c r="F24397" i="1"/>
  <c r="G24397" i="1"/>
  <c r="F24398" i="1"/>
  <c r="G24398" i="1" s="1"/>
  <c r="F24399" i="1"/>
  <c r="G24399" i="1" s="1"/>
  <c r="F24400" i="1"/>
  <c r="G24400" i="1" s="1"/>
  <c r="F24401" i="1"/>
  <c r="G24401" i="1"/>
  <c r="F24402" i="1"/>
  <c r="G24402" i="1"/>
  <c r="F24403" i="1"/>
  <c r="G24403" i="1" s="1"/>
  <c r="F24404" i="1"/>
  <c r="G24404" i="1" s="1"/>
  <c r="F24405" i="1"/>
  <c r="G24405" i="1"/>
  <c r="F24406" i="1"/>
  <c r="G24406" i="1"/>
  <c r="F24407" i="1"/>
  <c r="G24407" i="1"/>
  <c r="F24408" i="1"/>
  <c r="G24408" i="1"/>
  <c r="F24409" i="1"/>
  <c r="G24409" i="1" s="1"/>
  <c r="F24410" i="1"/>
  <c r="G24410" i="1" s="1"/>
  <c r="F24411" i="1"/>
  <c r="G24411" i="1" s="1"/>
  <c r="F24412" i="1"/>
  <c r="G24412" i="1" s="1"/>
  <c r="F24413" i="1"/>
  <c r="G24413" i="1" s="1"/>
  <c r="F24414" i="1"/>
  <c r="G24414" i="1"/>
  <c r="F24415" i="1"/>
  <c r="G24415" i="1"/>
  <c r="F24416" i="1"/>
  <c r="G24416" i="1" s="1"/>
  <c r="F24417" i="1"/>
  <c r="G24417" i="1" s="1"/>
  <c r="F24418" i="1"/>
  <c r="G24418" i="1" s="1"/>
  <c r="F24419" i="1"/>
  <c r="G24419" i="1" s="1"/>
  <c r="F24420" i="1"/>
  <c r="G24420" i="1"/>
  <c r="F24421" i="1"/>
  <c r="G24421" i="1"/>
  <c r="F24422" i="1"/>
  <c r="G24422" i="1" s="1"/>
  <c r="F24423" i="1"/>
  <c r="G24423" i="1" s="1"/>
  <c r="F24424" i="1"/>
  <c r="G24424" i="1" s="1"/>
  <c r="F24425" i="1"/>
  <c r="G24425" i="1" s="1"/>
  <c r="F24426" i="1"/>
  <c r="G24426" i="1"/>
  <c r="F24427" i="1"/>
  <c r="G24427" i="1" s="1"/>
  <c r="F24428" i="1"/>
  <c r="G24428" i="1" s="1"/>
  <c r="F24429" i="1"/>
  <c r="G24429" i="1" s="1"/>
  <c r="F24430" i="1"/>
  <c r="G24430" i="1" s="1"/>
  <c r="F24431" i="1"/>
  <c r="G24431" i="1" s="1"/>
  <c r="F24432" i="1"/>
  <c r="G24432" i="1"/>
  <c r="F24433" i="1"/>
  <c r="G24433" i="1"/>
  <c r="F24434" i="1"/>
  <c r="G24434" i="1" s="1"/>
  <c r="F24435" i="1"/>
  <c r="G24435" i="1" s="1"/>
  <c r="F24436" i="1"/>
  <c r="G24436" i="1" s="1"/>
  <c r="F24437" i="1"/>
  <c r="G24437" i="1" s="1"/>
  <c r="F24438" i="1"/>
  <c r="G24438" i="1"/>
  <c r="F24439" i="1"/>
  <c r="G24439" i="1"/>
  <c r="F24440" i="1"/>
  <c r="G24440" i="1" s="1"/>
  <c r="F24441" i="1"/>
  <c r="G24441" i="1" s="1"/>
  <c r="F24442" i="1"/>
  <c r="G24442" i="1"/>
  <c r="F24443" i="1"/>
  <c r="G24443" i="1" s="1"/>
  <c r="F24444" i="1"/>
  <c r="G24444" i="1"/>
  <c r="F24445" i="1"/>
  <c r="G24445" i="1"/>
  <c r="F24446" i="1"/>
  <c r="G24446" i="1" s="1"/>
  <c r="F24447" i="1"/>
  <c r="G24447" i="1" s="1"/>
  <c r="F24448" i="1"/>
  <c r="G24448" i="1"/>
  <c r="F24449" i="1"/>
  <c r="G24449" i="1" s="1"/>
  <c r="F24450" i="1"/>
  <c r="G24450" i="1"/>
  <c r="F24451" i="1"/>
  <c r="G24451" i="1"/>
  <c r="F24452" i="1"/>
  <c r="G24452" i="1" s="1"/>
  <c r="F24453" i="1"/>
  <c r="G24453" i="1" s="1"/>
  <c r="F24454" i="1"/>
  <c r="G24454" i="1" s="1"/>
  <c r="F24455" i="1"/>
  <c r="G24455" i="1" s="1"/>
  <c r="F24456" i="1"/>
  <c r="G24456" i="1"/>
  <c r="F24457" i="1"/>
  <c r="G24457" i="1" s="1"/>
  <c r="F24458" i="1"/>
  <c r="G24458" i="1" s="1"/>
  <c r="F24459" i="1"/>
  <c r="G24459" i="1" s="1"/>
  <c r="F24460" i="1"/>
  <c r="G24460" i="1"/>
  <c r="F24461" i="1"/>
  <c r="G24461" i="1" s="1"/>
  <c r="F24462" i="1"/>
  <c r="G24462" i="1"/>
  <c r="F24463" i="1"/>
  <c r="G24463" i="1"/>
  <c r="F24464" i="1"/>
  <c r="G24464" i="1" s="1"/>
  <c r="F24465" i="1"/>
  <c r="G24465" i="1" s="1"/>
  <c r="F24466" i="1"/>
  <c r="G24466" i="1" s="1"/>
  <c r="F24467" i="1"/>
  <c r="G24467" i="1" s="1"/>
  <c r="F24468" i="1"/>
  <c r="G24468" i="1"/>
  <c r="F24469" i="1"/>
  <c r="G24469" i="1"/>
  <c r="F24470" i="1"/>
  <c r="G24470" i="1" s="1"/>
  <c r="F24471" i="1"/>
  <c r="G24471" i="1" s="1"/>
  <c r="F24472" i="1"/>
  <c r="G24472" i="1"/>
  <c r="F24473" i="1"/>
  <c r="G24473" i="1" s="1"/>
  <c r="F24474" i="1"/>
  <c r="G24474" i="1"/>
  <c r="F24475" i="1"/>
  <c r="G24475" i="1" s="1"/>
  <c r="F24476" i="1"/>
  <c r="G24476" i="1" s="1"/>
  <c r="F24477" i="1"/>
  <c r="G24477" i="1" s="1"/>
  <c r="F24478" i="1"/>
  <c r="G24478" i="1" s="1"/>
  <c r="F24479" i="1"/>
  <c r="G24479" i="1" s="1"/>
  <c r="F24480" i="1"/>
  <c r="G24480" i="1"/>
  <c r="F24481" i="1"/>
  <c r="G24481" i="1"/>
  <c r="F24482" i="1"/>
  <c r="G24482" i="1" s="1"/>
  <c r="F24483" i="1"/>
  <c r="G24483" i="1" s="1"/>
  <c r="F24484" i="1"/>
  <c r="G24484" i="1" s="1"/>
  <c r="F24485" i="1"/>
  <c r="G24485" i="1" s="1"/>
  <c r="F24486" i="1"/>
  <c r="G24486" i="1"/>
  <c r="F24487" i="1"/>
  <c r="G24487" i="1"/>
  <c r="F24488" i="1"/>
  <c r="G24488" i="1" s="1"/>
  <c r="F24489" i="1"/>
  <c r="G24489" i="1" s="1"/>
  <c r="F24490" i="1"/>
  <c r="G24490" i="1" s="1"/>
  <c r="F24491" i="1"/>
  <c r="G24491" i="1" s="1"/>
  <c r="F24492" i="1"/>
  <c r="G24492" i="1"/>
  <c r="F24493" i="1"/>
  <c r="G24493" i="1" s="1"/>
  <c r="F24494" i="1"/>
  <c r="G24494" i="1" s="1"/>
  <c r="F24495" i="1"/>
  <c r="G24495" i="1" s="1"/>
  <c r="F24496" i="1"/>
  <c r="G24496" i="1"/>
  <c r="F24497" i="1"/>
  <c r="G24497" i="1" s="1"/>
  <c r="F24498" i="1"/>
  <c r="G24498" i="1"/>
  <c r="F24499" i="1"/>
  <c r="G24499" i="1"/>
  <c r="F24500" i="1"/>
  <c r="G24500" i="1" s="1"/>
  <c r="F24501" i="1"/>
  <c r="G24501" i="1" s="1"/>
  <c r="F24502" i="1"/>
  <c r="G24502" i="1" s="1"/>
  <c r="F24503" i="1"/>
  <c r="G24503" i="1" s="1"/>
  <c r="F24504" i="1"/>
  <c r="G24504" i="1"/>
  <c r="F24505" i="1"/>
  <c r="G24505" i="1"/>
  <c r="F24506" i="1"/>
  <c r="G24506" i="1" s="1"/>
  <c r="F24507" i="1"/>
  <c r="G24507" i="1" s="1"/>
  <c r="F24508" i="1"/>
  <c r="G24508" i="1"/>
  <c r="F24509" i="1"/>
  <c r="G24509" i="1" s="1"/>
  <c r="F24510" i="1"/>
  <c r="G24510" i="1"/>
  <c r="F24511" i="1"/>
  <c r="G24511" i="1"/>
  <c r="F24512" i="1"/>
  <c r="G24512" i="1" s="1"/>
  <c r="F24513" i="1"/>
  <c r="G24513" i="1" s="1"/>
  <c r="F24514" i="1"/>
  <c r="G24514" i="1"/>
  <c r="F24515" i="1"/>
  <c r="G24515" i="1" s="1"/>
  <c r="F24516" i="1"/>
  <c r="G24516" i="1"/>
  <c r="F24517" i="1"/>
  <c r="G24517" i="1"/>
  <c r="F24518" i="1"/>
  <c r="G24518" i="1" s="1"/>
  <c r="F24519" i="1"/>
  <c r="G24519" i="1" s="1"/>
  <c r="F24520" i="1"/>
  <c r="G24520" i="1"/>
  <c r="F24521" i="1"/>
  <c r="G24521" i="1" s="1"/>
  <c r="F24522" i="1"/>
  <c r="G24522" i="1"/>
  <c r="F24523" i="1"/>
  <c r="G24523" i="1"/>
  <c r="F24524" i="1"/>
  <c r="G24524" i="1" s="1"/>
  <c r="F24525" i="1"/>
  <c r="G24525" i="1" s="1"/>
  <c r="F24526" i="1"/>
  <c r="G24526" i="1" s="1"/>
  <c r="F24527" i="1"/>
  <c r="G24527" i="1" s="1"/>
  <c r="F24528" i="1"/>
  <c r="G24528" i="1"/>
  <c r="F24529" i="1"/>
  <c r="G24529" i="1"/>
  <c r="F24530" i="1"/>
  <c r="G24530" i="1" s="1"/>
  <c r="F24531" i="1"/>
  <c r="G24531" i="1" s="1"/>
  <c r="F24532" i="1"/>
  <c r="G24532" i="1"/>
  <c r="F24533" i="1"/>
  <c r="G24533" i="1" s="1"/>
  <c r="F24534" i="1"/>
  <c r="G24534" i="1" s="1"/>
  <c r="F24535" i="1"/>
  <c r="G24535" i="1"/>
  <c r="F24536" i="1"/>
  <c r="G24536" i="1" s="1"/>
  <c r="F24537" i="1"/>
  <c r="G24537" i="1" s="1"/>
  <c r="F24538" i="1"/>
  <c r="G24538" i="1"/>
  <c r="F24539" i="1"/>
  <c r="G24539" i="1" s="1"/>
  <c r="F24540" i="1"/>
  <c r="G24540" i="1" s="1"/>
  <c r="F24541" i="1"/>
  <c r="G24541" i="1"/>
  <c r="F24542" i="1"/>
  <c r="G24542" i="1" s="1"/>
  <c r="F24543" i="1"/>
  <c r="G24543" i="1" s="1"/>
  <c r="F24544" i="1"/>
  <c r="G24544" i="1"/>
  <c r="F24545" i="1"/>
  <c r="G24545" i="1" s="1"/>
  <c r="F24546" i="1"/>
  <c r="G24546" i="1"/>
  <c r="F24547" i="1"/>
  <c r="G24547" i="1"/>
  <c r="F24548" i="1"/>
  <c r="G24548" i="1" s="1"/>
  <c r="F24549" i="1"/>
  <c r="G24549" i="1" s="1"/>
  <c r="F24550" i="1"/>
  <c r="G24550" i="1" s="1"/>
  <c r="F24551" i="1"/>
  <c r="G24551" i="1" s="1"/>
  <c r="F24552" i="1"/>
  <c r="G24552" i="1" s="1"/>
  <c r="F24553" i="1"/>
  <c r="G24553" i="1"/>
  <c r="F24554" i="1"/>
  <c r="G24554" i="1" s="1"/>
  <c r="F24555" i="1"/>
  <c r="G24555" i="1" s="1"/>
  <c r="F24556" i="1"/>
  <c r="G24556" i="1"/>
  <c r="F24557" i="1"/>
  <c r="G24557" i="1" s="1"/>
  <c r="F24558" i="1"/>
  <c r="G24558" i="1" s="1"/>
  <c r="F24559" i="1"/>
  <c r="G24559" i="1"/>
  <c r="F24560" i="1"/>
  <c r="G24560" i="1" s="1"/>
  <c r="F24561" i="1"/>
  <c r="G24561" i="1" s="1"/>
  <c r="F24562" i="1"/>
  <c r="G24562" i="1"/>
  <c r="F24563" i="1"/>
  <c r="G24563" i="1" s="1"/>
  <c r="F24564" i="1"/>
  <c r="G24564" i="1"/>
  <c r="F24565" i="1"/>
  <c r="G24565" i="1" s="1"/>
  <c r="F24566" i="1"/>
  <c r="G24566" i="1" s="1"/>
  <c r="F24567" i="1"/>
  <c r="G24567" i="1" s="1"/>
  <c r="F24568" i="1"/>
  <c r="G24568" i="1" s="1"/>
  <c r="F24569" i="1"/>
  <c r="G24569" i="1" s="1"/>
  <c r="F24570" i="1"/>
  <c r="G24570" i="1"/>
  <c r="F24571" i="1"/>
  <c r="G24571" i="1" s="1"/>
  <c r="F24572" i="1"/>
  <c r="G24572" i="1" s="1"/>
  <c r="F24573" i="1"/>
  <c r="G24573" i="1" s="1"/>
  <c r="F24574" i="1"/>
  <c r="G24574" i="1" s="1"/>
  <c r="F24575" i="1"/>
  <c r="G24575" i="1" s="1"/>
  <c r="F24576" i="1"/>
  <c r="G24576" i="1" s="1"/>
  <c r="F24577" i="1"/>
  <c r="G24577" i="1" s="1"/>
  <c r="F24578" i="1"/>
  <c r="G24578" i="1" s="1"/>
  <c r="F24579" i="1"/>
  <c r="G24579" i="1"/>
  <c r="F24580" i="1"/>
  <c r="G24580" i="1"/>
  <c r="F24581" i="1"/>
  <c r="G24581" i="1" s="1"/>
  <c r="F24582" i="1"/>
  <c r="G24582" i="1"/>
  <c r="F24583" i="1"/>
  <c r="G24583" i="1"/>
  <c r="F24584" i="1"/>
  <c r="G24584" i="1" s="1"/>
  <c r="F24585" i="1"/>
  <c r="G24585" i="1"/>
  <c r="F24586" i="1"/>
  <c r="G24586" i="1"/>
  <c r="F24587" i="1"/>
  <c r="G24587" i="1" s="1"/>
  <c r="F24588" i="1"/>
  <c r="G24588" i="1"/>
  <c r="F24589" i="1"/>
  <c r="G24589" i="1"/>
  <c r="F24590" i="1"/>
  <c r="G24590" i="1" s="1"/>
  <c r="F24591" i="1"/>
  <c r="G24591" i="1" s="1"/>
  <c r="F24592" i="1"/>
  <c r="G24592" i="1"/>
  <c r="F24593" i="1"/>
  <c r="G24593" i="1" s="1"/>
  <c r="F24594" i="1"/>
  <c r="G24594" i="1"/>
  <c r="F24595" i="1"/>
  <c r="G24595" i="1"/>
  <c r="F24596" i="1"/>
  <c r="G24596" i="1" s="1"/>
  <c r="F24597" i="1"/>
  <c r="G24597" i="1"/>
  <c r="F24598" i="1"/>
  <c r="G24598" i="1" s="1"/>
  <c r="F24599" i="1"/>
  <c r="G24599" i="1" s="1"/>
  <c r="F24600" i="1"/>
  <c r="G24600" i="1"/>
  <c r="F24601" i="1"/>
  <c r="G24601" i="1" s="1"/>
  <c r="F24602" i="1"/>
  <c r="G24602" i="1" s="1"/>
  <c r="F24603" i="1"/>
  <c r="G24603" i="1" s="1"/>
  <c r="F24604" i="1"/>
  <c r="G24604" i="1"/>
  <c r="F24605" i="1"/>
  <c r="G24605" i="1" s="1"/>
  <c r="F24606" i="1"/>
  <c r="G24606" i="1" s="1"/>
  <c r="F24607" i="1"/>
  <c r="G24607" i="1"/>
  <c r="F24608" i="1"/>
  <c r="G24608" i="1" s="1"/>
  <c r="F24609" i="1"/>
  <c r="G24609" i="1" s="1"/>
  <c r="F24610" i="1"/>
  <c r="G24610" i="1" s="1"/>
  <c r="F24611" i="1"/>
  <c r="G24611" i="1" s="1"/>
  <c r="F24612" i="1"/>
  <c r="G24612" i="1"/>
  <c r="F24613" i="1"/>
  <c r="G24613" i="1"/>
  <c r="F24614" i="1"/>
  <c r="G24614" i="1" s="1"/>
  <c r="F24615" i="1"/>
  <c r="G24615" i="1"/>
  <c r="F24616" i="1"/>
  <c r="G24616" i="1"/>
  <c r="F24617" i="1"/>
  <c r="G24617" i="1" s="1"/>
  <c r="F24618" i="1"/>
  <c r="G24618" i="1"/>
  <c r="F24619" i="1"/>
  <c r="G24619" i="1" s="1"/>
  <c r="F24620" i="1"/>
  <c r="G24620" i="1" s="1"/>
  <c r="F24621" i="1"/>
  <c r="G24621" i="1"/>
  <c r="F24622" i="1"/>
  <c r="G24622" i="1"/>
  <c r="F24623" i="1"/>
  <c r="G24623" i="1" s="1"/>
  <c r="F24624" i="1"/>
  <c r="G24624" i="1" s="1"/>
  <c r="F24625" i="1"/>
  <c r="G24625" i="1"/>
  <c r="F24626" i="1"/>
  <c r="G24626" i="1" s="1"/>
  <c r="F24627" i="1"/>
  <c r="G24627" i="1"/>
  <c r="F24628" i="1"/>
  <c r="G24628" i="1" s="1"/>
  <c r="F24629" i="1"/>
  <c r="G24629" i="1" s="1"/>
  <c r="F24630" i="1"/>
  <c r="G24630" i="1"/>
  <c r="F24631" i="1"/>
  <c r="G24631" i="1" s="1"/>
  <c r="F24632" i="1"/>
  <c r="G24632" i="1" s="1"/>
  <c r="F24633" i="1"/>
  <c r="G24633" i="1"/>
  <c r="F24634" i="1"/>
  <c r="G24634" i="1"/>
  <c r="F24635" i="1"/>
  <c r="G24635" i="1" s="1"/>
  <c r="F24636" i="1"/>
  <c r="G24636" i="1" s="1"/>
  <c r="F24637" i="1"/>
  <c r="G24637" i="1"/>
  <c r="F24638" i="1"/>
  <c r="G24638" i="1" s="1"/>
  <c r="F24639" i="1"/>
  <c r="G24639" i="1" s="1"/>
  <c r="F24640" i="1"/>
  <c r="G24640" i="1"/>
  <c r="F24641" i="1"/>
  <c r="G24641" i="1" s="1"/>
  <c r="F24642" i="1"/>
  <c r="G24642" i="1"/>
  <c r="F24643" i="1"/>
  <c r="G24643" i="1" s="1"/>
  <c r="F24644" i="1"/>
  <c r="G24644" i="1" s="1"/>
  <c r="F24645" i="1"/>
  <c r="G24645" i="1"/>
  <c r="F24646" i="1"/>
  <c r="G24646" i="1" s="1"/>
  <c r="F24647" i="1"/>
  <c r="G24647" i="1" s="1"/>
  <c r="F24648" i="1"/>
  <c r="G24648" i="1" s="1"/>
  <c r="F24649" i="1"/>
  <c r="G24649" i="1" s="1"/>
  <c r="F24650" i="1"/>
  <c r="G24650" i="1" s="1"/>
  <c r="F24651" i="1"/>
  <c r="G24651" i="1"/>
  <c r="F24652" i="1"/>
  <c r="G24652" i="1"/>
  <c r="F24653" i="1"/>
  <c r="G24653" i="1" s="1"/>
  <c r="F24654" i="1"/>
  <c r="G24654" i="1"/>
  <c r="F24655" i="1"/>
  <c r="G24655" i="1" s="1"/>
  <c r="F24656" i="1"/>
  <c r="G24656" i="1" s="1"/>
  <c r="F24657" i="1"/>
  <c r="G24657" i="1"/>
  <c r="F24658" i="1"/>
  <c r="G24658" i="1"/>
  <c r="F24659" i="1"/>
  <c r="G24659" i="1" s="1"/>
  <c r="F24660" i="1"/>
  <c r="G24660" i="1"/>
  <c r="F24661" i="1"/>
  <c r="G24661" i="1"/>
  <c r="F24662" i="1"/>
  <c r="G24662" i="1" s="1"/>
  <c r="F24663" i="1"/>
  <c r="G24663" i="1" s="1"/>
  <c r="F24664" i="1"/>
  <c r="G24664" i="1"/>
  <c r="F24665" i="1"/>
  <c r="G24665" i="1" s="1"/>
  <c r="F24666" i="1"/>
  <c r="G24666" i="1" s="1"/>
  <c r="F24667" i="1"/>
  <c r="G24667" i="1"/>
  <c r="F24668" i="1"/>
  <c r="G24668" i="1" s="1"/>
  <c r="F24669" i="1"/>
  <c r="G24669" i="1"/>
  <c r="F24670" i="1"/>
  <c r="G24670" i="1" s="1"/>
  <c r="F24671" i="1"/>
  <c r="G24671" i="1" s="1"/>
  <c r="F24672" i="1"/>
  <c r="G24672" i="1"/>
  <c r="F24673" i="1"/>
  <c r="G24673" i="1" s="1"/>
  <c r="F24674" i="1"/>
  <c r="G24674" i="1" s="1"/>
  <c r="F24675" i="1"/>
  <c r="G24675" i="1" s="1"/>
  <c r="F24676" i="1"/>
  <c r="G24676" i="1"/>
  <c r="F24677" i="1"/>
  <c r="G24677" i="1" s="1"/>
  <c r="F24678" i="1"/>
  <c r="G24678" i="1" s="1"/>
  <c r="F24679" i="1"/>
  <c r="G24679" i="1"/>
  <c r="F24680" i="1"/>
  <c r="G24680" i="1" s="1"/>
  <c r="F24681" i="1"/>
  <c r="G24681" i="1" s="1"/>
  <c r="F24682" i="1"/>
  <c r="G24682" i="1" s="1"/>
  <c r="F24683" i="1"/>
  <c r="G24683" i="1" s="1"/>
  <c r="F24684" i="1"/>
  <c r="G24684" i="1" s="1"/>
  <c r="F24685" i="1"/>
  <c r="G24685" i="1" s="1"/>
  <c r="F24686" i="1"/>
  <c r="G24686" i="1" s="1"/>
  <c r="F24687" i="1"/>
  <c r="G24687" i="1"/>
  <c r="F24688" i="1"/>
  <c r="G24688" i="1"/>
  <c r="F24689" i="1"/>
  <c r="G24689" i="1" s="1"/>
  <c r="F24690" i="1"/>
  <c r="G24690" i="1"/>
  <c r="F24691" i="1"/>
  <c r="G24691" i="1" s="1"/>
  <c r="F24692" i="1"/>
  <c r="G24692" i="1" s="1"/>
  <c r="F24693" i="1"/>
  <c r="G24693" i="1" s="1"/>
  <c r="F24694" i="1"/>
  <c r="G24694" i="1"/>
  <c r="F24695" i="1"/>
  <c r="G24695" i="1" s="1"/>
  <c r="F24696" i="1"/>
  <c r="G24696" i="1" s="1"/>
  <c r="F24697" i="1"/>
  <c r="G24697" i="1"/>
  <c r="F24698" i="1"/>
  <c r="G24698" i="1" s="1"/>
  <c r="F24699" i="1"/>
  <c r="G24699" i="1"/>
  <c r="F24700" i="1"/>
  <c r="G24700" i="1" s="1"/>
  <c r="F24701" i="1"/>
  <c r="G24701" i="1" s="1"/>
  <c r="F24702" i="1"/>
  <c r="G24702" i="1" s="1"/>
  <c r="F24703" i="1"/>
  <c r="G24703" i="1" s="1"/>
  <c r="F24704" i="1"/>
  <c r="G24704" i="1" s="1"/>
  <c r="F24705" i="1"/>
  <c r="G24705" i="1"/>
  <c r="F24706" i="1"/>
  <c r="G24706" i="1"/>
  <c r="F24707" i="1"/>
  <c r="G24707" i="1" s="1"/>
  <c r="F24708" i="1"/>
  <c r="G24708" i="1"/>
  <c r="F24709" i="1"/>
  <c r="G24709" i="1"/>
  <c r="F24710" i="1"/>
  <c r="G24710" i="1" s="1"/>
  <c r="F24711" i="1"/>
  <c r="G24711" i="1" s="1"/>
  <c r="F24712" i="1"/>
  <c r="G24712" i="1"/>
  <c r="F24713" i="1"/>
  <c r="G24713" i="1" s="1"/>
  <c r="F24714" i="1"/>
  <c r="G24714" i="1"/>
  <c r="F24715" i="1"/>
  <c r="G24715" i="1" s="1"/>
  <c r="F24716" i="1"/>
  <c r="G24716" i="1" s="1"/>
  <c r="F24717" i="1"/>
  <c r="G24717" i="1" s="1"/>
  <c r="F24718" i="1"/>
  <c r="G24718" i="1" s="1"/>
  <c r="F24719" i="1"/>
  <c r="G24719" i="1" s="1"/>
  <c r="F24720" i="1"/>
  <c r="G24720" i="1" s="1"/>
  <c r="F24721" i="1"/>
  <c r="G24721" i="1" s="1"/>
  <c r="F24722" i="1"/>
  <c r="G24722" i="1" s="1"/>
  <c r="F24723" i="1"/>
  <c r="G24723" i="1" s="1"/>
  <c r="F24724" i="1"/>
  <c r="G24724" i="1"/>
  <c r="F24725" i="1"/>
  <c r="G24725" i="1" s="1"/>
  <c r="F24726" i="1"/>
  <c r="G24726" i="1"/>
  <c r="F24727" i="1"/>
  <c r="G24727" i="1" s="1"/>
  <c r="F24728" i="1"/>
  <c r="G24728" i="1" s="1"/>
  <c r="F24729" i="1"/>
  <c r="G24729" i="1"/>
  <c r="F24730" i="1"/>
  <c r="G24730" i="1" s="1"/>
  <c r="F24731" i="1"/>
  <c r="G24731" i="1" s="1"/>
  <c r="F24732" i="1"/>
  <c r="G24732" i="1"/>
  <c r="F24733" i="1"/>
  <c r="G24733" i="1"/>
  <c r="F24734" i="1"/>
  <c r="G24734" i="1" s="1"/>
  <c r="F24735" i="1"/>
  <c r="G24735" i="1"/>
  <c r="F24736" i="1"/>
  <c r="G24736" i="1"/>
  <c r="F24737" i="1"/>
  <c r="G24737" i="1" s="1"/>
  <c r="F24738" i="1"/>
  <c r="G24738" i="1"/>
  <c r="F24739" i="1"/>
  <c r="G24739" i="1"/>
  <c r="F24740" i="1"/>
  <c r="G24740" i="1" s="1"/>
  <c r="F24741" i="1"/>
  <c r="G24741" i="1"/>
  <c r="F24742" i="1"/>
  <c r="G24742" i="1"/>
  <c r="F24743" i="1"/>
  <c r="G24743" i="1" s="1"/>
  <c r="F24744" i="1"/>
  <c r="G24744" i="1" s="1"/>
  <c r="F24745" i="1"/>
  <c r="G24745" i="1"/>
  <c r="F24746" i="1"/>
  <c r="G24746" i="1" s="1"/>
  <c r="F24747" i="1"/>
  <c r="G24747" i="1" s="1"/>
  <c r="F24748" i="1"/>
  <c r="G24748" i="1"/>
  <c r="F24749" i="1"/>
  <c r="G24749" i="1" s="1"/>
  <c r="F24750" i="1"/>
  <c r="G24750" i="1"/>
  <c r="F24751" i="1"/>
  <c r="G24751" i="1"/>
  <c r="F24752" i="1"/>
  <c r="G24752" i="1" s="1"/>
  <c r="F24753" i="1"/>
  <c r="G24753" i="1"/>
  <c r="F24754" i="1"/>
  <c r="G24754" i="1" s="1"/>
  <c r="F24755" i="1"/>
  <c r="G24755" i="1" s="1"/>
  <c r="F24756" i="1"/>
  <c r="G24756" i="1" s="1"/>
  <c r="F24757" i="1"/>
  <c r="G24757" i="1" s="1"/>
  <c r="F24758" i="1"/>
  <c r="G24758" i="1" s="1"/>
  <c r="F24759" i="1"/>
  <c r="G24759" i="1"/>
  <c r="F24760" i="1"/>
  <c r="G24760" i="1" s="1"/>
  <c r="F24761" i="1"/>
  <c r="G24761" i="1" s="1"/>
  <c r="F24762" i="1"/>
  <c r="G24762" i="1"/>
  <c r="F24763" i="1"/>
  <c r="G24763" i="1" s="1"/>
  <c r="F24764" i="1"/>
  <c r="G24764" i="1" s="1"/>
  <c r="F24765" i="1"/>
  <c r="G24765" i="1" s="1"/>
  <c r="F24766" i="1"/>
  <c r="G24766" i="1"/>
  <c r="F24767" i="1"/>
  <c r="G24767" i="1" s="1"/>
  <c r="F24768" i="1"/>
  <c r="G24768" i="1" s="1"/>
  <c r="F24769" i="1"/>
  <c r="G24769" i="1"/>
  <c r="F24770" i="1"/>
  <c r="G24770" i="1" s="1"/>
  <c r="F24771" i="1"/>
  <c r="G24771" i="1" s="1"/>
  <c r="F24772" i="1"/>
  <c r="G24772" i="1" s="1"/>
  <c r="F24773" i="1"/>
  <c r="G24773" i="1" s="1"/>
  <c r="F24774" i="1"/>
  <c r="G24774" i="1" s="1"/>
  <c r="F24775" i="1"/>
  <c r="G24775" i="1"/>
  <c r="F24776" i="1"/>
  <c r="G24776" i="1"/>
  <c r="F24777" i="1"/>
  <c r="G24777" i="1"/>
  <c r="F24778" i="1"/>
  <c r="G24778" i="1"/>
  <c r="F24779" i="1"/>
  <c r="G24779" i="1" s="1"/>
  <c r="F24780" i="1"/>
  <c r="G24780" i="1" s="1"/>
  <c r="F24781" i="1"/>
  <c r="G24781" i="1" s="1"/>
  <c r="F24782" i="1"/>
  <c r="G24782" i="1"/>
  <c r="F24783" i="1"/>
  <c r="G24783" i="1"/>
  <c r="F24784" i="1"/>
  <c r="G24784" i="1"/>
  <c r="F24785" i="1"/>
  <c r="G24785" i="1"/>
  <c r="F24786" i="1"/>
  <c r="G24786" i="1"/>
  <c r="F24787" i="1"/>
  <c r="G24787" i="1" s="1"/>
  <c r="F24788" i="1"/>
  <c r="G24788" i="1"/>
  <c r="F24789" i="1"/>
  <c r="G24789" i="1"/>
  <c r="F24790" i="1"/>
  <c r="G24790" i="1" s="1"/>
  <c r="F24791" i="1"/>
  <c r="G24791" i="1" s="1"/>
  <c r="F24792" i="1"/>
  <c r="G24792" i="1" s="1"/>
  <c r="F24793" i="1"/>
  <c r="G24793" i="1" s="1"/>
  <c r="F24794" i="1"/>
  <c r="G24794" i="1"/>
  <c r="F24795" i="1"/>
  <c r="G24795" i="1"/>
  <c r="F24796" i="1"/>
  <c r="G24796" i="1"/>
  <c r="F24797" i="1"/>
  <c r="G24797" i="1"/>
  <c r="F24798" i="1"/>
  <c r="G24798" i="1"/>
  <c r="F24799" i="1"/>
  <c r="G24799" i="1" s="1"/>
  <c r="F24800" i="1"/>
  <c r="G24800" i="1"/>
  <c r="F24801" i="1"/>
  <c r="G24801" i="1"/>
  <c r="F24802" i="1"/>
  <c r="G24802" i="1"/>
  <c r="F24803" i="1"/>
  <c r="G24803" i="1" s="1"/>
  <c r="F24804" i="1"/>
  <c r="G24804" i="1" s="1"/>
  <c r="F24805" i="1"/>
  <c r="G24805" i="1" s="1"/>
  <c r="F24806" i="1"/>
  <c r="G24806" i="1"/>
  <c r="F24807" i="1"/>
  <c r="G24807" i="1" s="1"/>
  <c r="F24808" i="1"/>
  <c r="G24808" i="1"/>
  <c r="F24809" i="1"/>
  <c r="G24809" i="1" s="1"/>
  <c r="F24810" i="1"/>
  <c r="G24810" i="1"/>
  <c r="F24811" i="1"/>
  <c r="G24811" i="1" s="1"/>
  <c r="F24812" i="1"/>
  <c r="G24812" i="1"/>
  <c r="F24813" i="1"/>
  <c r="G24813" i="1" s="1"/>
  <c r="F24814" i="1"/>
  <c r="G24814" i="1"/>
  <c r="F24815" i="1"/>
  <c r="G24815" i="1" s="1"/>
  <c r="F24816" i="1"/>
  <c r="G24816" i="1" s="1"/>
  <c r="F24817" i="1"/>
  <c r="G24817" i="1" s="1"/>
  <c r="F24818" i="1"/>
  <c r="G24818" i="1"/>
  <c r="F24819" i="1"/>
  <c r="G24819" i="1"/>
  <c r="F24820" i="1"/>
  <c r="G24820" i="1" s="1"/>
  <c r="F24821" i="1"/>
  <c r="G24821" i="1"/>
  <c r="F24822" i="1"/>
  <c r="G24822" i="1"/>
  <c r="F24823" i="1"/>
  <c r="G24823" i="1" s="1"/>
  <c r="F24824" i="1"/>
  <c r="G24824" i="1" s="1"/>
  <c r="F24825" i="1"/>
  <c r="G24825" i="1" s="1"/>
  <c r="F24826" i="1"/>
  <c r="G24826" i="1" s="1"/>
  <c r="F24827" i="1"/>
  <c r="G24827" i="1"/>
  <c r="F24828" i="1"/>
  <c r="G24828" i="1"/>
  <c r="F24829" i="1"/>
  <c r="G24829" i="1" s="1"/>
  <c r="F24830" i="1"/>
  <c r="G24830" i="1"/>
  <c r="F24831" i="1"/>
  <c r="G24831" i="1"/>
  <c r="F24832" i="1"/>
  <c r="G24832" i="1"/>
  <c r="F24833" i="1"/>
  <c r="G24833" i="1" s="1"/>
  <c r="F24834" i="1"/>
  <c r="G24834" i="1"/>
  <c r="F24835" i="1"/>
  <c r="G24835" i="1" s="1"/>
  <c r="F24836" i="1"/>
  <c r="G24836" i="1" s="1"/>
  <c r="F24837" i="1"/>
  <c r="G24837" i="1" s="1"/>
  <c r="F24838" i="1"/>
  <c r="G24838" i="1" s="1"/>
  <c r="F24839" i="1"/>
  <c r="G24839" i="1" s="1"/>
  <c r="F24840" i="1"/>
  <c r="G24840" i="1"/>
  <c r="F24841" i="1"/>
  <c r="G24841" i="1" s="1"/>
  <c r="F24842" i="1"/>
  <c r="G24842" i="1"/>
  <c r="F24843" i="1"/>
  <c r="G24843" i="1"/>
  <c r="F24844" i="1"/>
  <c r="G24844" i="1"/>
  <c r="F24845" i="1"/>
  <c r="G24845" i="1"/>
  <c r="F24846" i="1"/>
  <c r="G24846" i="1" s="1"/>
  <c r="F24847" i="1"/>
  <c r="G24847" i="1" s="1"/>
  <c r="F24848" i="1"/>
  <c r="G24848" i="1"/>
  <c r="F24849" i="1"/>
  <c r="G24849" i="1" s="1"/>
  <c r="F24850" i="1"/>
  <c r="G24850" i="1" s="1"/>
  <c r="F24851" i="1"/>
  <c r="G24851" i="1" s="1"/>
  <c r="F24852" i="1"/>
  <c r="G24852" i="1" s="1"/>
  <c r="F24853" i="1"/>
  <c r="G24853" i="1" s="1"/>
  <c r="F24854" i="1"/>
  <c r="G24854" i="1"/>
  <c r="F24855" i="1"/>
  <c r="G24855" i="1"/>
  <c r="F24856" i="1"/>
  <c r="G24856" i="1"/>
  <c r="F24857" i="1"/>
  <c r="G24857" i="1"/>
  <c r="F24858" i="1"/>
  <c r="G24858" i="1"/>
  <c r="F24859" i="1"/>
  <c r="G24859" i="1" s="1"/>
  <c r="F24860" i="1"/>
  <c r="G24860" i="1"/>
  <c r="F24861" i="1"/>
  <c r="G24861" i="1"/>
  <c r="F24862" i="1"/>
  <c r="G24862" i="1" s="1"/>
  <c r="F24863" i="1"/>
  <c r="G24863" i="1" s="1"/>
  <c r="F24864" i="1"/>
  <c r="G24864" i="1" s="1"/>
  <c r="F24865" i="1"/>
  <c r="G24865" i="1" s="1"/>
  <c r="F24866" i="1"/>
  <c r="G24866" i="1" s="1"/>
  <c r="F24867" i="1"/>
  <c r="G24867" i="1"/>
  <c r="F24868" i="1"/>
  <c r="G24868" i="1"/>
  <c r="F24869" i="1"/>
  <c r="G24869" i="1"/>
  <c r="F24870" i="1"/>
  <c r="G24870" i="1"/>
  <c r="F24871" i="1"/>
  <c r="G24871" i="1" s="1"/>
  <c r="F24872" i="1"/>
  <c r="G24872" i="1" s="1"/>
  <c r="F24873" i="1"/>
  <c r="G24873" i="1"/>
  <c r="F24874" i="1"/>
  <c r="G24874" i="1" s="1"/>
  <c r="F24875" i="1"/>
  <c r="G24875" i="1" s="1"/>
  <c r="F24876" i="1"/>
  <c r="G24876" i="1" s="1"/>
  <c r="F24877" i="1"/>
  <c r="G24877" i="1" s="1"/>
  <c r="F24878" i="1"/>
  <c r="G24878" i="1"/>
  <c r="F24879" i="1"/>
  <c r="G24879" i="1" s="1"/>
  <c r="F24880" i="1"/>
  <c r="G24880" i="1"/>
  <c r="F24881" i="1"/>
  <c r="G24881" i="1" s="1"/>
  <c r="F24882" i="1"/>
  <c r="G24882" i="1"/>
  <c r="F24883" i="1"/>
  <c r="G24883" i="1" s="1"/>
  <c r="F24884" i="1"/>
  <c r="G24884" i="1" s="1"/>
  <c r="F24885" i="1"/>
  <c r="G24885" i="1" s="1"/>
  <c r="F24886" i="1"/>
  <c r="G24886" i="1"/>
  <c r="F24887" i="1"/>
  <c r="G24887" i="1"/>
  <c r="F24888" i="1"/>
  <c r="G24888" i="1" s="1"/>
  <c r="F24889" i="1"/>
  <c r="G24889" i="1" s="1"/>
  <c r="F24890" i="1"/>
  <c r="G24890" i="1"/>
  <c r="F24891" i="1"/>
  <c r="G24891" i="1"/>
  <c r="F24892" i="1"/>
  <c r="G24892" i="1" s="1"/>
  <c r="F24893" i="1"/>
  <c r="G24893" i="1"/>
  <c r="F24894" i="1"/>
  <c r="G24894" i="1"/>
  <c r="F24895" i="1"/>
  <c r="G24895" i="1" s="1"/>
  <c r="F24896" i="1"/>
  <c r="G24896" i="1" s="1"/>
  <c r="F24897" i="1"/>
  <c r="G24897" i="1" s="1"/>
  <c r="F24898" i="1"/>
  <c r="G24898" i="1" s="1"/>
  <c r="F24899" i="1"/>
  <c r="G24899" i="1"/>
  <c r="F24900" i="1"/>
  <c r="G24900" i="1"/>
  <c r="F24901" i="1"/>
  <c r="G24901" i="1" s="1"/>
  <c r="F24902" i="1"/>
  <c r="G24902" i="1"/>
  <c r="F24903" i="1"/>
  <c r="G24903" i="1"/>
  <c r="F24904" i="1"/>
  <c r="G24904" i="1"/>
  <c r="F24905" i="1"/>
  <c r="G24905" i="1" s="1"/>
  <c r="F24906" i="1"/>
  <c r="G24906" i="1"/>
  <c r="F24907" i="1"/>
  <c r="G24907" i="1" s="1"/>
  <c r="F24908" i="1"/>
  <c r="G24908" i="1" s="1"/>
  <c r="F24909" i="1"/>
  <c r="G24909" i="1" s="1"/>
  <c r="F24910" i="1"/>
  <c r="G24910" i="1" s="1"/>
  <c r="F24911" i="1"/>
  <c r="G24911" i="1" s="1"/>
  <c r="F24912" i="1"/>
  <c r="G24912" i="1"/>
  <c r="F24913" i="1"/>
  <c r="G24913" i="1" s="1"/>
  <c r="F24914" i="1"/>
  <c r="G24914" i="1" s="1"/>
  <c r="F24915" i="1"/>
  <c r="G24915" i="1"/>
  <c r="F24916" i="1"/>
  <c r="G24916" i="1"/>
  <c r="F24917" i="1"/>
  <c r="G24917" i="1"/>
  <c r="F24918" i="1"/>
  <c r="G24918" i="1" s="1"/>
  <c r="F24919" i="1"/>
  <c r="G24919" i="1" s="1"/>
  <c r="F24920" i="1"/>
  <c r="G24920" i="1" s="1"/>
  <c r="F24921" i="1"/>
  <c r="G24921" i="1" s="1"/>
  <c r="F24922" i="1"/>
  <c r="G24922" i="1" s="1"/>
  <c r="F24923" i="1"/>
  <c r="G24923" i="1" s="1"/>
  <c r="F24924" i="1"/>
  <c r="G24924" i="1" s="1"/>
  <c r="F24925" i="1"/>
  <c r="G24925" i="1" s="1"/>
  <c r="F24926" i="1"/>
  <c r="G24926" i="1"/>
  <c r="F24927" i="1"/>
  <c r="G24927" i="1" s="1"/>
  <c r="F24928" i="1"/>
  <c r="G24928" i="1"/>
  <c r="F24929" i="1"/>
  <c r="G24929" i="1"/>
  <c r="F24930" i="1"/>
  <c r="G24930" i="1"/>
  <c r="F24931" i="1"/>
  <c r="G24931" i="1" s="1"/>
  <c r="F24932" i="1"/>
  <c r="G24932" i="1"/>
  <c r="F24933" i="1"/>
  <c r="G24933" i="1"/>
  <c r="F24934" i="1"/>
  <c r="G24934" i="1" s="1"/>
  <c r="F24935" i="1"/>
  <c r="G24935" i="1" s="1"/>
  <c r="F24936" i="1"/>
  <c r="G24936" i="1" s="1"/>
  <c r="F24937" i="1"/>
  <c r="G24937" i="1" s="1"/>
  <c r="F24938" i="1"/>
  <c r="G24938" i="1" s="1"/>
  <c r="F24939" i="1"/>
  <c r="G24939" i="1"/>
  <c r="F24940" i="1"/>
  <c r="G24940" i="1"/>
  <c r="F24941" i="1"/>
  <c r="G24941" i="1"/>
  <c r="F24942" i="1"/>
  <c r="G24942" i="1"/>
  <c r="F24943" i="1"/>
  <c r="G24943" i="1" s="1"/>
  <c r="F24944" i="1"/>
  <c r="G24944" i="1" s="1"/>
  <c r="F24945" i="1"/>
  <c r="G24945" i="1"/>
  <c r="F24946" i="1"/>
  <c r="G24946" i="1"/>
  <c r="F24947" i="1"/>
  <c r="G24947" i="1" s="1"/>
  <c r="F24948" i="1"/>
  <c r="G24948" i="1" s="1"/>
  <c r="F24949" i="1"/>
  <c r="G24949" i="1" s="1"/>
  <c r="F24950" i="1"/>
  <c r="G24950" i="1"/>
  <c r="F24951" i="1"/>
  <c r="G24951" i="1" s="1"/>
  <c r="F24952" i="1"/>
  <c r="G24952" i="1"/>
  <c r="F24953" i="1"/>
  <c r="G24953" i="1"/>
  <c r="F24954" i="1"/>
  <c r="G24954" i="1"/>
  <c r="F24955" i="1"/>
  <c r="G24955" i="1" s="1"/>
  <c r="F24956" i="1"/>
  <c r="G24956" i="1" s="1"/>
  <c r="F24957" i="1"/>
  <c r="G24957" i="1" s="1"/>
  <c r="F24958" i="1"/>
  <c r="G24958" i="1"/>
  <c r="F24959" i="1"/>
  <c r="G24959" i="1" s="1"/>
  <c r="F24960" i="1"/>
  <c r="G24960" i="1" s="1"/>
  <c r="F24961" i="1"/>
  <c r="G24961" i="1" s="1"/>
  <c r="F24962" i="1"/>
  <c r="G24962" i="1"/>
  <c r="F24963" i="1"/>
  <c r="G24963" i="1"/>
  <c r="F24964" i="1"/>
  <c r="G24964" i="1" s="1"/>
  <c r="F24965" i="1"/>
  <c r="G24965" i="1"/>
  <c r="F24966" i="1"/>
  <c r="G24966" i="1"/>
  <c r="F24967" i="1"/>
  <c r="G24967" i="1" s="1"/>
  <c r="F24968" i="1"/>
  <c r="G24968" i="1" s="1"/>
  <c r="F24969" i="1"/>
  <c r="G24969" i="1" s="1"/>
  <c r="F24970" i="1"/>
  <c r="G24970" i="1" s="1"/>
  <c r="F24971" i="1"/>
  <c r="G24971" i="1"/>
  <c r="F24972" i="1"/>
  <c r="G24972" i="1"/>
  <c r="F24973" i="1"/>
  <c r="G24973" i="1" s="1"/>
  <c r="F24974" i="1"/>
  <c r="G24974" i="1"/>
  <c r="F24975" i="1"/>
  <c r="G24975" i="1"/>
  <c r="F24976" i="1"/>
  <c r="G24976" i="1"/>
  <c r="F24977" i="1"/>
  <c r="G24977" i="1" s="1"/>
  <c r="F24978" i="1"/>
  <c r="G24978" i="1"/>
  <c r="F24979" i="1"/>
  <c r="G24979" i="1" s="1"/>
  <c r="F24980" i="1"/>
  <c r="G24980" i="1" s="1"/>
  <c r="F24981" i="1"/>
  <c r="G24981" i="1" s="1"/>
  <c r="F24982" i="1"/>
  <c r="G24982" i="1" s="1"/>
  <c r="F24983" i="1"/>
  <c r="G24983" i="1" s="1"/>
  <c r="F24984" i="1"/>
  <c r="G24984" i="1"/>
  <c r="F24985" i="1"/>
  <c r="G24985" i="1" s="1"/>
  <c r="F24986" i="1"/>
  <c r="G24986" i="1"/>
  <c r="F24987" i="1"/>
  <c r="G24987" i="1"/>
  <c r="F24988" i="1"/>
  <c r="G24988" i="1"/>
  <c r="F24989" i="1"/>
  <c r="G24989" i="1"/>
  <c r="F24990" i="1"/>
  <c r="G24990" i="1" s="1"/>
  <c r="F24991" i="1"/>
  <c r="G24991" i="1" s="1"/>
  <c r="F24992" i="1"/>
  <c r="G24992" i="1"/>
  <c r="F24993" i="1"/>
  <c r="G24993" i="1" s="1"/>
  <c r="F24994" i="1"/>
  <c r="G24994" i="1" s="1"/>
  <c r="F24995" i="1"/>
  <c r="G24995" i="1" s="1"/>
  <c r="F24996" i="1"/>
  <c r="G24996" i="1" s="1"/>
  <c r="F24997" i="1"/>
  <c r="G24997" i="1" s="1"/>
  <c r="F24998" i="1"/>
  <c r="G24998" i="1"/>
  <c r="F24999" i="1"/>
  <c r="G24999" i="1"/>
  <c r="F25000" i="1"/>
  <c r="G25000" i="1"/>
  <c r="F25001" i="1"/>
  <c r="G25001" i="1"/>
  <c r="F25002" i="1"/>
  <c r="G25002" i="1"/>
  <c r="F25003" i="1"/>
  <c r="G25003" i="1" s="1"/>
  <c r="F25004" i="1"/>
  <c r="G25004" i="1"/>
  <c r="F25005" i="1"/>
  <c r="G25005" i="1"/>
  <c r="F25006" i="1"/>
  <c r="G25006" i="1" s="1"/>
  <c r="F25007" i="1"/>
  <c r="G25007" i="1" s="1"/>
  <c r="F25008" i="1"/>
  <c r="G25008" i="1" s="1"/>
  <c r="F25009" i="1"/>
  <c r="G25009" i="1" s="1"/>
  <c r="F25010" i="1"/>
  <c r="G25010" i="1" s="1"/>
  <c r="F25011" i="1"/>
  <c r="G25011" i="1"/>
  <c r="F25012" i="1"/>
  <c r="G25012" i="1"/>
  <c r="F25013" i="1"/>
  <c r="G25013" i="1"/>
  <c r="F25014" i="1"/>
  <c r="G25014" i="1"/>
  <c r="F25015" i="1"/>
  <c r="G25015" i="1" s="1"/>
  <c r="F25016" i="1"/>
  <c r="G25016" i="1" s="1"/>
  <c r="F25017" i="1"/>
  <c r="G25017" i="1"/>
  <c r="F25018" i="1"/>
  <c r="G25018" i="1" s="1"/>
  <c r="F25019" i="1"/>
  <c r="G25019" i="1" s="1"/>
  <c r="F25020" i="1"/>
  <c r="G25020" i="1" s="1"/>
  <c r="F25021" i="1"/>
  <c r="G25021" i="1" s="1"/>
  <c r="F25022" i="1"/>
  <c r="G25022" i="1"/>
  <c r="F25023" i="1"/>
  <c r="G25023" i="1" s="1"/>
  <c r="F25024" i="1"/>
  <c r="G25024" i="1"/>
  <c r="F25025" i="1"/>
  <c r="G25025" i="1" s="1"/>
  <c r="F25026" i="1"/>
  <c r="G25026" i="1"/>
  <c r="F25027" i="1"/>
  <c r="G25027" i="1" s="1"/>
  <c r="F25028" i="1"/>
  <c r="G25028" i="1" s="1"/>
  <c r="F25029" i="1"/>
  <c r="G25029" i="1" s="1"/>
  <c r="F25030" i="1"/>
  <c r="G25030" i="1"/>
  <c r="F25031" i="1"/>
  <c r="G25031" i="1"/>
  <c r="F25032" i="1"/>
  <c r="G25032" i="1" s="1"/>
  <c r="F25033" i="1"/>
  <c r="G25033" i="1" s="1"/>
  <c r="F25034" i="1"/>
  <c r="G25034" i="1"/>
  <c r="F25035" i="1"/>
  <c r="G25035" i="1"/>
  <c r="F25036" i="1"/>
  <c r="G25036" i="1" s="1"/>
  <c r="F25037" i="1"/>
  <c r="G25037" i="1"/>
  <c r="F25038" i="1"/>
  <c r="G25038" i="1" s="1"/>
  <c r="F25039" i="1"/>
  <c r="G25039" i="1" s="1"/>
  <c r="F25040" i="1"/>
  <c r="G25040" i="1" s="1"/>
  <c r="F25041" i="1"/>
  <c r="G25041" i="1" s="1"/>
  <c r="F25042" i="1"/>
  <c r="G25042" i="1" s="1"/>
  <c r="F25043" i="1"/>
  <c r="G25043" i="1"/>
  <c r="F25044" i="1"/>
  <c r="G25044" i="1"/>
  <c r="F25045" i="1"/>
  <c r="G25045" i="1" s="1"/>
  <c r="F25046" i="1"/>
  <c r="G25046" i="1"/>
  <c r="F25047" i="1"/>
  <c r="G25047" i="1"/>
  <c r="F25048" i="1"/>
  <c r="G25048" i="1"/>
  <c r="F25049" i="1"/>
  <c r="G25049" i="1" s="1"/>
  <c r="F25050" i="1"/>
  <c r="G25050" i="1"/>
  <c r="F25051" i="1"/>
  <c r="G25051" i="1" s="1"/>
  <c r="F25052" i="1"/>
  <c r="G25052" i="1" s="1"/>
  <c r="F25053" i="1"/>
  <c r="G25053" i="1" s="1"/>
  <c r="F25054" i="1"/>
  <c r="G25054" i="1" s="1"/>
  <c r="F25055" i="1"/>
  <c r="G25055" i="1" s="1"/>
  <c r="F25056" i="1"/>
  <c r="G25056" i="1"/>
  <c r="F25057" i="1"/>
  <c r="G25057" i="1" s="1"/>
  <c r="F25058" i="1"/>
  <c r="G25058" i="1"/>
  <c r="F25059" i="1"/>
  <c r="G25059" i="1"/>
  <c r="F25060" i="1"/>
  <c r="G25060" i="1"/>
  <c r="F25061" i="1"/>
  <c r="G25061" i="1"/>
  <c r="F25062" i="1"/>
  <c r="G25062" i="1" s="1"/>
  <c r="F25063" i="1"/>
  <c r="G25063" i="1" s="1"/>
  <c r="F25064" i="1"/>
  <c r="G25064" i="1" s="1"/>
  <c r="F25065" i="1"/>
  <c r="G25065" i="1" s="1"/>
  <c r="F25066" i="1"/>
  <c r="G25066" i="1" s="1"/>
  <c r="F25067" i="1"/>
  <c r="G25067" i="1" s="1"/>
  <c r="F25068" i="1"/>
  <c r="G25068" i="1"/>
  <c r="F25069" i="1"/>
  <c r="G25069" i="1" s="1"/>
  <c r="F25070" i="1"/>
  <c r="G25070" i="1"/>
  <c r="F25071" i="1"/>
  <c r="G25071" i="1"/>
  <c r="F25072" i="1"/>
  <c r="G25072" i="1"/>
  <c r="F25073" i="1"/>
  <c r="G25073" i="1"/>
  <c r="F25074" i="1"/>
  <c r="G25074" i="1"/>
  <c r="F25075" i="1"/>
  <c r="G25075" i="1" s="1"/>
  <c r="F25076" i="1"/>
  <c r="G25076" i="1"/>
  <c r="F25077" i="1"/>
  <c r="G25077" i="1" s="1"/>
  <c r="F25078" i="1"/>
  <c r="G25078" i="1" s="1"/>
  <c r="F25079" i="1"/>
  <c r="G25079" i="1" s="1"/>
  <c r="F25080" i="1"/>
  <c r="G25080" i="1" s="1"/>
  <c r="F25081" i="1"/>
  <c r="G25081" i="1" s="1"/>
  <c r="F25082" i="1"/>
  <c r="G25082" i="1" s="1"/>
  <c r="F25083" i="1"/>
  <c r="G25083" i="1"/>
  <c r="F25084" i="1"/>
  <c r="G25084" i="1"/>
  <c r="F25085" i="1"/>
  <c r="G25085" i="1"/>
  <c r="F25086" i="1"/>
  <c r="G25086" i="1"/>
  <c r="F25087" i="1"/>
  <c r="G25087" i="1" s="1"/>
  <c r="F25088" i="1"/>
  <c r="G25088" i="1" s="1"/>
  <c r="F25089" i="1"/>
  <c r="G25089" i="1"/>
  <c r="F25090" i="1"/>
  <c r="G25090" i="1"/>
  <c r="F25091" i="1"/>
  <c r="G25091" i="1" s="1"/>
  <c r="F25092" i="1"/>
  <c r="G25092" i="1" s="1"/>
  <c r="F25093" i="1"/>
  <c r="G25093" i="1" s="1"/>
  <c r="F25094" i="1"/>
  <c r="G25094" i="1"/>
  <c r="F25095" i="1"/>
  <c r="G25095" i="1" s="1"/>
  <c r="F25096" i="1"/>
  <c r="G25096" i="1"/>
  <c r="F25097" i="1"/>
  <c r="G25097" i="1" s="1"/>
  <c r="F25098" i="1"/>
  <c r="G25098" i="1"/>
  <c r="F25099" i="1"/>
  <c r="G25099" i="1" s="1"/>
  <c r="F25100" i="1"/>
  <c r="G25100" i="1" s="1"/>
  <c r="F25101" i="1"/>
  <c r="G25101" i="1"/>
  <c r="F25102" i="1"/>
  <c r="G25102" i="1"/>
  <c r="F25103" i="1"/>
  <c r="G25103" i="1" s="1"/>
  <c r="F25104" i="1"/>
  <c r="G25104" i="1" s="1"/>
  <c r="F25105" i="1"/>
  <c r="G25105" i="1" s="1"/>
  <c r="F25106" i="1"/>
  <c r="G25106" i="1"/>
  <c r="F25107" i="1"/>
  <c r="G25107" i="1"/>
  <c r="F25108" i="1"/>
  <c r="G25108" i="1" s="1"/>
  <c r="F25109" i="1"/>
  <c r="G25109" i="1"/>
  <c r="F25110" i="1"/>
  <c r="G25110" i="1" s="1"/>
  <c r="F25111" i="1"/>
  <c r="G25111" i="1" s="1"/>
  <c r="F25112" i="1"/>
  <c r="G25112" i="1" s="1"/>
  <c r="F25113" i="1"/>
  <c r="G25113" i="1" s="1"/>
  <c r="F25114" i="1"/>
  <c r="G25114" i="1"/>
  <c r="F25115" i="1"/>
  <c r="G25115" i="1"/>
  <c r="F25116" i="1"/>
  <c r="G25116" i="1"/>
  <c r="F25117" i="1"/>
  <c r="G25117" i="1" s="1"/>
  <c r="F25118" i="1"/>
  <c r="G25118" i="1"/>
  <c r="F25119" i="1"/>
  <c r="G25119" i="1"/>
  <c r="F25120" i="1"/>
  <c r="G25120" i="1"/>
  <c r="F25121" i="1"/>
  <c r="G25121" i="1" s="1"/>
  <c r="F25122" i="1"/>
  <c r="G25122" i="1"/>
  <c r="F25123" i="1"/>
  <c r="G25123" i="1" s="1"/>
  <c r="F25124" i="1"/>
  <c r="G25124" i="1" s="1"/>
  <c r="F25125" i="1"/>
  <c r="G25125" i="1" s="1"/>
  <c r="F25126" i="1"/>
  <c r="G25126" i="1" s="1"/>
  <c r="F25127" i="1"/>
  <c r="G25127" i="1" s="1"/>
  <c r="F25128" i="1"/>
  <c r="G25128" i="1"/>
  <c r="F25129" i="1"/>
  <c r="G25129" i="1" s="1"/>
  <c r="F25130" i="1"/>
  <c r="G25130" i="1"/>
  <c r="F25131" i="1"/>
  <c r="G25131" i="1"/>
  <c r="F25132" i="1"/>
  <c r="G25132" i="1"/>
  <c r="F25133" i="1"/>
  <c r="G25133" i="1"/>
  <c r="F25134" i="1"/>
  <c r="G25134" i="1" s="1"/>
  <c r="F25135" i="1"/>
  <c r="G25135" i="1"/>
  <c r="F25136" i="1"/>
  <c r="G25136" i="1"/>
  <c r="F25137" i="1"/>
  <c r="G25137" i="1"/>
  <c r="F25138" i="1"/>
  <c r="G25138" i="1"/>
  <c r="F25139" i="1"/>
  <c r="G25139" i="1"/>
  <c r="F25140" i="1"/>
  <c r="G25140" i="1" s="1"/>
  <c r="F25141" i="1"/>
  <c r="G25141" i="1"/>
  <c r="F25142" i="1"/>
  <c r="G25142" i="1"/>
  <c r="F25143" i="1"/>
  <c r="G25143" i="1"/>
  <c r="F25144" i="1"/>
  <c r="G25144" i="1"/>
  <c r="F25145" i="1"/>
  <c r="G25145" i="1"/>
  <c r="F25146" i="1"/>
  <c r="G25146" i="1" s="1"/>
  <c r="F25147" i="1"/>
  <c r="G25147" i="1"/>
  <c r="F25148" i="1"/>
  <c r="G25148" i="1" s="1"/>
  <c r="F25149" i="1"/>
  <c r="G25149" i="1"/>
  <c r="F25150" i="1"/>
  <c r="G25150" i="1"/>
  <c r="F25151" i="1"/>
  <c r="G25151" i="1"/>
  <c r="F25152" i="1"/>
  <c r="G25152" i="1" s="1"/>
  <c r="F25153" i="1"/>
  <c r="G25153" i="1"/>
  <c r="F25154" i="1"/>
  <c r="G25154" i="1"/>
  <c r="F25155" i="1"/>
  <c r="G25155" i="1"/>
  <c r="F25156" i="1"/>
  <c r="G25156" i="1"/>
  <c r="F25157" i="1"/>
  <c r="G25157" i="1"/>
  <c r="F25158" i="1"/>
  <c r="G25158" i="1" s="1"/>
  <c r="F25159" i="1"/>
  <c r="G25159" i="1"/>
  <c r="F25160" i="1"/>
  <c r="G25160" i="1" s="1"/>
  <c r="F25161" i="1"/>
  <c r="G25161" i="1"/>
  <c r="F25162" i="1"/>
  <c r="G25162" i="1"/>
  <c r="F25163" i="1"/>
  <c r="G25163" i="1" s="1"/>
  <c r="F25164" i="1"/>
  <c r="G25164" i="1" s="1"/>
  <c r="F25165" i="1"/>
  <c r="G25165" i="1"/>
  <c r="F25166" i="1"/>
  <c r="G25166" i="1"/>
  <c r="F25167" i="1"/>
  <c r="G25167" i="1"/>
  <c r="F25168" i="1"/>
  <c r="G25168" i="1"/>
  <c r="F25169" i="1"/>
  <c r="G25169" i="1"/>
  <c r="F25170" i="1"/>
  <c r="G25170" i="1" s="1"/>
  <c r="F25171" i="1"/>
  <c r="G25171" i="1"/>
  <c r="F25172" i="1"/>
  <c r="G25172" i="1"/>
  <c r="F25173" i="1"/>
  <c r="G25173" i="1"/>
  <c r="F25174" i="1"/>
  <c r="G25174" i="1"/>
  <c r="F25175" i="1"/>
  <c r="G25175" i="1"/>
  <c r="F25176" i="1"/>
  <c r="G25176" i="1" s="1"/>
  <c r="F25177" i="1"/>
  <c r="G25177" i="1"/>
  <c r="F25178" i="1"/>
  <c r="G25178" i="1"/>
  <c r="F25179" i="1"/>
  <c r="G25179" i="1"/>
  <c r="F25180" i="1"/>
  <c r="G25180" i="1"/>
  <c r="F25181" i="1"/>
  <c r="G25181" i="1"/>
  <c r="F25182" i="1"/>
  <c r="G25182" i="1" s="1"/>
  <c r="F25183" i="1"/>
  <c r="G25183" i="1"/>
  <c r="F25184" i="1"/>
  <c r="G25184" i="1"/>
  <c r="F25185" i="1"/>
  <c r="G25185" i="1"/>
  <c r="F25186" i="1"/>
  <c r="G25186" i="1"/>
  <c r="F25187" i="1"/>
  <c r="G25187" i="1" s="1"/>
  <c r="F25188" i="1"/>
  <c r="G25188" i="1" s="1"/>
  <c r="F25189" i="1"/>
  <c r="G25189" i="1"/>
  <c r="F25190" i="1"/>
  <c r="G25190" i="1" s="1"/>
  <c r="F25191" i="1"/>
  <c r="G25191" i="1"/>
  <c r="F25192" i="1"/>
  <c r="G25192" i="1"/>
  <c r="F25193" i="1"/>
  <c r="G25193" i="1"/>
  <c r="F25194" i="1"/>
  <c r="G25194" i="1" s="1"/>
  <c r="F25195" i="1"/>
  <c r="G25195" i="1"/>
  <c r="F25196" i="1"/>
  <c r="G25196" i="1"/>
  <c r="F25197" i="1"/>
  <c r="G25197" i="1"/>
  <c r="F25198" i="1"/>
  <c r="G25198" i="1"/>
  <c r="F25199" i="1"/>
  <c r="G25199" i="1" s="1"/>
  <c r="F25200" i="1"/>
  <c r="G25200" i="1" s="1"/>
  <c r="F25201" i="1"/>
  <c r="G25201" i="1"/>
  <c r="F25202" i="1"/>
  <c r="G25202" i="1"/>
  <c r="F25203" i="1"/>
  <c r="G25203" i="1"/>
  <c r="F25204" i="1"/>
  <c r="G25204" i="1"/>
  <c r="F25205" i="1"/>
  <c r="G25205" i="1"/>
  <c r="F25206" i="1"/>
  <c r="G25206" i="1" s="1"/>
  <c r="F25207" i="1"/>
  <c r="G25207" i="1" s="1"/>
  <c r="F25208" i="1"/>
  <c r="G25208" i="1"/>
  <c r="F25209" i="1"/>
  <c r="G25209" i="1"/>
  <c r="F25210" i="1"/>
  <c r="G25210" i="1"/>
  <c r="F25211" i="1"/>
  <c r="G25211" i="1"/>
  <c r="F25212" i="1"/>
  <c r="G25212" i="1" s="1"/>
  <c r="F25213" i="1"/>
  <c r="G25213" i="1"/>
  <c r="F25214" i="1"/>
  <c r="G25214" i="1"/>
  <c r="F25215" i="1"/>
  <c r="G25215" i="1"/>
  <c r="F25216" i="1"/>
  <c r="G25216" i="1"/>
  <c r="F25217" i="1"/>
  <c r="G25217" i="1" s="1"/>
  <c r="F25218" i="1"/>
  <c r="G25218" i="1" s="1"/>
  <c r="F25219" i="1"/>
  <c r="G25219" i="1" s="1"/>
  <c r="F25220" i="1"/>
  <c r="G25220" i="1" s="1"/>
  <c r="F25221" i="1"/>
  <c r="G25221" i="1"/>
  <c r="F25222" i="1"/>
  <c r="G25222" i="1"/>
  <c r="F25223" i="1"/>
  <c r="G25223" i="1"/>
  <c r="F25224" i="1"/>
  <c r="G25224" i="1" s="1"/>
  <c r="F25225" i="1"/>
  <c r="G25225" i="1" s="1"/>
  <c r="F25226" i="1"/>
  <c r="G25226" i="1"/>
  <c r="F25227" i="1"/>
  <c r="G25227" i="1"/>
  <c r="F25228" i="1"/>
  <c r="G25228" i="1"/>
  <c r="F25229" i="1"/>
  <c r="G25229" i="1" s="1"/>
  <c r="F25230" i="1"/>
  <c r="G25230" i="1" s="1"/>
  <c r="F25231" i="1"/>
  <c r="G25231" i="1"/>
  <c r="F25232" i="1"/>
  <c r="G25232" i="1" s="1"/>
  <c r="F25233" i="1"/>
  <c r="G25233" i="1"/>
  <c r="F25234" i="1"/>
  <c r="G25234" i="1"/>
  <c r="F25235" i="1"/>
  <c r="G25235" i="1"/>
  <c r="F25236" i="1"/>
  <c r="G25236" i="1" s="1"/>
  <c r="F25237" i="1"/>
  <c r="G25237" i="1"/>
  <c r="F25238" i="1"/>
  <c r="G25238" i="1"/>
  <c r="F25239" i="1"/>
  <c r="G25239" i="1"/>
  <c r="F25240" i="1"/>
  <c r="G25240" i="1"/>
  <c r="F25241" i="1"/>
  <c r="G25241" i="1"/>
  <c r="F25242" i="1"/>
  <c r="G25242" i="1" s="1"/>
  <c r="F25243" i="1"/>
  <c r="G25243" i="1" s="1"/>
  <c r="F25244" i="1"/>
  <c r="G25244" i="1"/>
  <c r="F25245" i="1"/>
  <c r="G25245" i="1"/>
  <c r="F25246" i="1"/>
  <c r="G25246" i="1" s="1"/>
  <c r="F25247" i="1"/>
  <c r="G25247" i="1"/>
  <c r="F25248" i="1"/>
  <c r="G25248" i="1" s="1"/>
  <c r="F25249" i="1"/>
  <c r="G25249" i="1"/>
  <c r="F25250" i="1"/>
  <c r="G25250" i="1" s="1"/>
  <c r="F25251" i="1"/>
  <c r="G25251" i="1"/>
  <c r="F25252" i="1"/>
  <c r="G25252" i="1"/>
  <c r="F25253" i="1"/>
  <c r="G25253" i="1"/>
  <c r="F25254" i="1"/>
  <c r="G25254" i="1" s="1"/>
  <c r="F25255" i="1"/>
  <c r="G25255" i="1"/>
  <c r="F25256" i="1"/>
  <c r="G25256" i="1"/>
  <c r="F25257" i="1"/>
  <c r="G25257" i="1"/>
  <c r="F25258" i="1"/>
  <c r="G25258" i="1" s="1"/>
  <c r="F25259" i="1"/>
  <c r="G25259" i="1" s="1"/>
  <c r="F25260" i="1"/>
  <c r="G25260" i="1" s="1"/>
  <c r="F25261" i="1"/>
  <c r="G25261" i="1"/>
  <c r="F25262" i="1"/>
  <c r="G25262" i="1"/>
  <c r="F25263" i="1"/>
  <c r="G25263" i="1"/>
  <c r="F25264" i="1"/>
  <c r="G25264" i="1" s="1"/>
  <c r="F25265" i="1"/>
  <c r="G25265" i="1"/>
  <c r="F25266" i="1"/>
  <c r="G25266" i="1" s="1"/>
  <c r="F25267" i="1"/>
  <c r="G25267" i="1"/>
  <c r="F25268" i="1"/>
  <c r="G25268" i="1" s="1"/>
  <c r="F25269" i="1"/>
  <c r="G25269" i="1"/>
  <c r="F25270" i="1"/>
  <c r="G25270" i="1"/>
  <c r="F25271" i="1"/>
  <c r="G25271" i="1" s="1"/>
  <c r="F25272" i="1"/>
  <c r="G25272" i="1" s="1"/>
  <c r="F25273" i="1"/>
  <c r="G25273" i="1" s="1"/>
  <c r="F25274" i="1"/>
  <c r="G25274" i="1"/>
  <c r="F25275" i="1"/>
  <c r="G25275" i="1"/>
  <c r="F25276" i="1"/>
  <c r="G25276" i="1"/>
  <c r="F25277" i="1"/>
  <c r="G25277" i="1"/>
  <c r="F25278" i="1"/>
  <c r="G25278" i="1" s="1"/>
  <c r="F25279" i="1"/>
  <c r="G25279" i="1"/>
  <c r="F25280" i="1"/>
  <c r="G25280" i="1"/>
  <c r="F25281" i="1"/>
  <c r="G25281" i="1"/>
  <c r="F25282" i="1"/>
  <c r="G25282" i="1" s="1"/>
  <c r="F25283" i="1"/>
  <c r="G25283" i="1"/>
  <c r="F25284" i="1"/>
  <c r="G25284" i="1" s="1"/>
  <c r="F25285" i="1"/>
  <c r="G25285" i="1"/>
  <c r="F25286" i="1"/>
  <c r="G25286" i="1" s="1"/>
  <c r="F25287" i="1"/>
  <c r="G25287" i="1"/>
  <c r="F25288" i="1"/>
  <c r="G25288" i="1"/>
  <c r="F25289" i="1"/>
  <c r="G25289" i="1" s="1"/>
  <c r="F25290" i="1"/>
  <c r="G25290" i="1" s="1"/>
  <c r="F25291" i="1"/>
  <c r="G25291" i="1" s="1"/>
  <c r="F25292" i="1"/>
  <c r="G25292" i="1"/>
  <c r="F25293" i="1"/>
  <c r="G25293" i="1"/>
  <c r="F25294" i="1"/>
  <c r="G25294" i="1" s="1"/>
  <c r="F25295" i="1"/>
  <c r="G25295" i="1"/>
  <c r="F25296" i="1"/>
  <c r="G25296" i="1" s="1"/>
  <c r="F25297" i="1"/>
  <c r="G25297" i="1"/>
  <c r="F25298" i="1"/>
  <c r="G25298" i="1"/>
  <c r="F25299" i="1"/>
  <c r="G25299" i="1"/>
  <c r="F25300" i="1"/>
  <c r="G25300" i="1"/>
  <c r="F25301" i="1"/>
  <c r="G25301" i="1" s="1"/>
  <c r="F25302" i="1"/>
  <c r="G25302" i="1" s="1"/>
  <c r="F25303" i="1"/>
  <c r="G25303" i="1" s="1"/>
  <c r="F25304" i="1"/>
  <c r="G25304" i="1" s="1"/>
  <c r="F25305" i="1"/>
  <c r="G25305" i="1"/>
  <c r="F25306" i="1"/>
  <c r="G25306" i="1"/>
  <c r="F25307" i="1"/>
  <c r="G25307" i="1"/>
  <c r="F25308" i="1"/>
  <c r="G25308" i="1" s="1"/>
  <c r="F25309" i="1"/>
  <c r="G25309" i="1"/>
  <c r="F25310" i="1"/>
  <c r="G25310" i="1" s="1"/>
  <c r="F25311" i="1"/>
  <c r="G25311" i="1"/>
  <c r="F25312" i="1"/>
  <c r="G25312" i="1" s="1"/>
  <c r="F25313" i="1"/>
  <c r="G25313" i="1"/>
  <c r="F25314" i="1"/>
  <c r="G25314" i="1" s="1"/>
  <c r="F25315" i="1"/>
  <c r="G25315" i="1" s="1"/>
  <c r="F25316" i="1"/>
  <c r="G25316" i="1"/>
  <c r="F25317" i="1"/>
  <c r="G25317" i="1"/>
  <c r="F25318" i="1"/>
  <c r="G25318" i="1"/>
  <c r="F25319" i="1"/>
  <c r="G25319" i="1"/>
  <c r="F25320" i="1"/>
  <c r="G25320" i="1" s="1"/>
  <c r="F25321" i="1"/>
  <c r="G25321" i="1"/>
  <c r="F25322" i="1"/>
  <c r="G25322" i="1" s="1"/>
  <c r="F25323" i="1"/>
  <c r="G25323" i="1"/>
  <c r="F25324" i="1"/>
  <c r="G25324" i="1"/>
  <c r="F25325" i="1"/>
  <c r="G25325" i="1" s="1"/>
  <c r="F25326" i="1"/>
  <c r="G25326" i="1" s="1"/>
  <c r="F25327" i="1"/>
  <c r="G25327" i="1" s="1"/>
  <c r="F25328" i="1"/>
  <c r="G25328" i="1"/>
  <c r="F25329" i="1"/>
  <c r="G25329" i="1"/>
  <c r="F25330" i="1"/>
  <c r="G25330" i="1" s="1"/>
  <c r="F25331" i="1"/>
  <c r="G25331" i="1"/>
  <c r="F25332" i="1"/>
  <c r="G25332" i="1" s="1"/>
  <c r="F25333" i="1"/>
  <c r="G25333" i="1"/>
  <c r="F25334" i="1"/>
  <c r="G25334" i="1" s="1"/>
  <c r="F25335" i="1"/>
  <c r="G25335" i="1"/>
  <c r="F25336" i="1"/>
  <c r="G25336" i="1" s="1"/>
  <c r="F25337" i="1"/>
  <c r="G25337" i="1"/>
  <c r="F25338" i="1"/>
  <c r="G25338" i="1" s="1"/>
  <c r="F25339" i="1"/>
  <c r="G25339" i="1"/>
  <c r="F25340" i="1"/>
  <c r="G25340" i="1"/>
  <c r="F25341" i="1"/>
  <c r="G25341" i="1"/>
  <c r="F25342" i="1"/>
  <c r="G25342" i="1" s="1"/>
  <c r="F25343" i="1"/>
  <c r="G25343" i="1" s="1"/>
  <c r="F25344" i="1"/>
  <c r="G25344" i="1" s="1"/>
  <c r="F25345" i="1"/>
  <c r="G25345" i="1" s="1"/>
  <c r="F25346" i="1"/>
  <c r="G25346" i="1"/>
  <c r="F25347" i="1"/>
  <c r="G25347" i="1"/>
  <c r="F25348" i="1"/>
  <c r="G25348" i="1" s="1"/>
  <c r="F25349" i="1"/>
  <c r="G25349" i="1"/>
  <c r="F25350" i="1"/>
  <c r="G25350" i="1" s="1"/>
  <c r="F25351" i="1"/>
  <c r="G25351" i="1"/>
  <c r="F25352" i="1"/>
  <c r="G25352" i="1"/>
  <c r="F25353" i="1"/>
  <c r="G25353" i="1"/>
  <c r="F25354" i="1"/>
  <c r="G25354" i="1"/>
  <c r="F25355" i="1"/>
  <c r="G25355" i="1"/>
  <c r="F25356" i="1"/>
  <c r="G25356" i="1" s="1"/>
  <c r="F25357" i="1"/>
  <c r="G25357" i="1"/>
  <c r="F25358" i="1"/>
  <c r="G25358" i="1" s="1"/>
  <c r="F25359" i="1"/>
  <c r="G25359" i="1"/>
  <c r="F25360" i="1"/>
  <c r="G25360" i="1"/>
  <c r="F25361" i="1"/>
  <c r="G25361" i="1"/>
  <c r="F25362" i="1"/>
  <c r="G25362" i="1" s="1"/>
  <c r="F25363" i="1"/>
  <c r="G25363" i="1" s="1"/>
  <c r="F25364" i="1"/>
  <c r="G25364" i="1"/>
  <c r="F25365" i="1"/>
  <c r="G25365" i="1"/>
  <c r="F25366" i="1"/>
  <c r="G25366" i="1" s="1"/>
  <c r="F25367" i="1"/>
  <c r="G25367" i="1" s="1"/>
  <c r="F25368" i="1"/>
  <c r="G25368" i="1" s="1"/>
  <c r="F25369" i="1"/>
  <c r="G25369" i="1" s="1"/>
  <c r="F25370" i="1"/>
  <c r="G25370" i="1"/>
  <c r="F25371" i="1"/>
  <c r="G25371" i="1"/>
  <c r="F25372" i="1"/>
  <c r="G25372" i="1"/>
  <c r="F25373" i="1"/>
  <c r="G25373" i="1"/>
  <c r="F25374" i="1"/>
  <c r="G25374" i="1" s="1"/>
  <c r="F25375" i="1"/>
  <c r="G25375" i="1"/>
  <c r="F25376" i="1"/>
  <c r="G25376" i="1" s="1"/>
  <c r="F25377" i="1"/>
  <c r="G25377" i="1"/>
  <c r="F25378" i="1"/>
  <c r="G25378" i="1"/>
  <c r="F25379" i="1"/>
  <c r="G25379" i="1"/>
  <c r="F25380" i="1"/>
  <c r="G25380" i="1" s="1"/>
  <c r="F25381" i="1"/>
  <c r="G25381" i="1"/>
  <c r="F25382" i="1"/>
  <c r="G25382" i="1"/>
  <c r="F25383" i="1"/>
  <c r="G25383" i="1"/>
  <c r="F25384" i="1"/>
  <c r="G25384" i="1" s="1"/>
  <c r="F25385" i="1"/>
  <c r="G25385" i="1"/>
  <c r="F25386" i="1"/>
  <c r="G25386" i="1" s="1"/>
  <c r="F25387" i="1"/>
  <c r="G25387" i="1" s="1"/>
  <c r="F25388" i="1"/>
  <c r="G25388" i="1" s="1"/>
  <c r="F25389" i="1"/>
  <c r="G25389" i="1"/>
  <c r="F25390" i="1"/>
  <c r="G25390" i="1"/>
  <c r="F25391" i="1"/>
  <c r="G25391" i="1"/>
  <c r="F25392" i="1"/>
  <c r="G25392" i="1" s="1"/>
  <c r="F25393" i="1"/>
  <c r="G25393" i="1"/>
  <c r="F25394" i="1"/>
  <c r="G25394" i="1"/>
  <c r="F25395" i="1"/>
  <c r="G25395" i="1"/>
  <c r="F25396" i="1"/>
  <c r="G25396" i="1"/>
  <c r="F25397" i="1"/>
  <c r="G25397" i="1" s="1"/>
  <c r="F25398" i="1"/>
  <c r="G25398" i="1" s="1"/>
  <c r="F25399" i="1"/>
  <c r="G25399" i="1" s="1"/>
  <c r="F25400" i="1"/>
  <c r="G25400" i="1"/>
  <c r="F25401" i="1"/>
  <c r="G25401" i="1"/>
  <c r="F25402" i="1"/>
  <c r="G25402" i="1" s="1"/>
  <c r="F25403" i="1"/>
  <c r="G25403" i="1"/>
  <c r="F25404" i="1"/>
  <c r="G25404" i="1" s="1"/>
  <c r="F25405" i="1"/>
  <c r="G25405" i="1"/>
  <c r="F25406" i="1"/>
  <c r="G25406" i="1" s="1"/>
  <c r="F25407" i="1"/>
  <c r="G25407" i="1"/>
  <c r="F25408" i="1"/>
  <c r="G25408" i="1"/>
  <c r="F25409" i="1"/>
  <c r="G25409" i="1"/>
  <c r="F25410" i="1"/>
  <c r="G25410" i="1" s="1"/>
  <c r="F25411" i="1"/>
  <c r="G25411" i="1"/>
  <c r="F25412" i="1"/>
  <c r="G25412" i="1" s="1"/>
  <c r="F25413" i="1"/>
  <c r="G25413" i="1"/>
  <c r="F25414" i="1"/>
  <c r="G25414" i="1" s="1"/>
  <c r="F25415" i="1"/>
  <c r="G25415" i="1" s="1"/>
  <c r="F25416" i="1"/>
  <c r="G25416" i="1"/>
  <c r="F25417" i="1"/>
  <c r="G25417" i="1"/>
  <c r="F25418" i="1"/>
  <c r="G25418" i="1"/>
  <c r="F25419" i="1"/>
  <c r="G25419" i="1"/>
  <c r="F25420" i="1"/>
  <c r="G25420" i="1"/>
  <c r="F25421" i="1"/>
  <c r="G25421" i="1" s="1"/>
  <c r="F25422" i="1"/>
  <c r="G25422" i="1"/>
  <c r="F25423" i="1"/>
  <c r="G25423" i="1"/>
  <c r="F25424" i="1"/>
  <c r="G25424" i="1"/>
  <c r="F25425" i="1"/>
  <c r="G25425" i="1"/>
  <c r="F25426" i="1"/>
  <c r="G25426" i="1"/>
  <c r="F25427" i="1"/>
  <c r="G25427" i="1" s="1"/>
  <c r="F25428" i="1"/>
  <c r="G25428" i="1"/>
  <c r="F25429" i="1"/>
  <c r="G25429" i="1"/>
  <c r="F25430" i="1"/>
  <c r="G25430" i="1" s="1"/>
  <c r="F25431" i="1"/>
  <c r="G25431" i="1"/>
  <c r="F25432" i="1"/>
  <c r="G25432" i="1" s="1"/>
  <c r="F25433" i="1"/>
  <c r="G25433" i="1" s="1"/>
  <c r="F25434" i="1"/>
  <c r="G25434" i="1"/>
  <c r="F25435" i="1"/>
  <c r="G25435" i="1"/>
  <c r="F25436" i="1"/>
  <c r="G25436" i="1"/>
  <c r="F25437" i="1"/>
  <c r="G25437" i="1"/>
  <c r="F25438" i="1"/>
  <c r="G25438" i="1" s="1"/>
  <c r="F25439" i="1"/>
  <c r="G25439" i="1" s="1"/>
  <c r="F25440" i="1"/>
  <c r="G25440" i="1"/>
  <c r="F25441" i="1"/>
  <c r="G25441" i="1"/>
  <c r="F25442" i="1"/>
  <c r="G25442" i="1"/>
  <c r="F25443" i="1"/>
  <c r="G25443" i="1"/>
  <c r="F25444" i="1"/>
  <c r="G25444" i="1"/>
  <c r="F25445" i="1"/>
  <c r="G25445" i="1" s="1"/>
  <c r="F25446" i="1"/>
  <c r="G25446" i="1"/>
  <c r="F25447" i="1"/>
  <c r="G25447" i="1"/>
  <c r="F25448" i="1"/>
  <c r="G25448" i="1" s="1"/>
  <c r="F25449" i="1"/>
  <c r="G25449" i="1"/>
  <c r="F25450" i="1"/>
  <c r="G25450" i="1"/>
  <c r="F25451" i="1"/>
  <c r="G25451" i="1" s="1"/>
  <c r="F25452" i="1"/>
  <c r="G25452" i="1"/>
  <c r="F25453" i="1"/>
  <c r="G25453" i="1"/>
  <c r="F25454" i="1"/>
  <c r="G25454" i="1"/>
  <c r="F25455" i="1"/>
  <c r="G25455" i="1"/>
  <c r="F25456" i="1"/>
  <c r="G25456" i="1" s="1"/>
  <c r="F25457" i="1"/>
  <c r="G25457" i="1" s="1"/>
  <c r="F25458" i="1"/>
  <c r="G25458" i="1"/>
  <c r="F25459" i="1"/>
  <c r="G25459" i="1"/>
  <c r="F25460" i="1"/>
  <c r="G25460" i="1" s="1"/>
  <c r="F25461" i="1"/>
  <c r="G25461" i="1"/>
  <c r="F25462" i="1"/>
  <c r="G25462" i="1"/>
  <c r="F25463" i="1"/>
  <c r="G25463" i="1" s="1"/>
  <c r="F25464" i="1"/>
  <c r="G25464" i="1"/>
  <c r="F25465" i="1"/>
  <c r="G25465" i="1"/>
  <c r="F25466" i="1"/>
  <c r="G25466" i="1"/>
  <c r="F25467" i="1"/>
  <c r="G25467" i="1"/>
  <c r="F25468" i="1"/>
  <c r="G25468" i="1"/>
  <c r="F25469" i="1"/>
  <c r="G25469" i="1" s="1"/>
  <c r="F25470" i="1"/>
  <c r="G25470" i="1"/>
  <c r="F25471" i="1"/>
  <c r="G25471" i="1"/>
  <c r="F25472" i="1"/>
  <c r="G25472" i="1"/>
  <c r="F25473" i="1"/>
  <c r="G25473" i="1"/>
  <c r="F25474" i="1"/>
  <c r="G25474" i="1" s="1"/>
  <c r="F25475" i="1"/>
  <c r="G25475" i="1" s="1"/>
  <c r="F25476" i="1"/>
  <c r="G25476" i="1" s="1"/>
  <c r="F25477" i="1"/>
  <c r="G25477" i="1"/>
  <c r="F25478" i="1"/>
  <c r="G25478" i="1" s="1"/>
  <c r="F25479" i="1"/>
  <c r="G25479" i="1"/>
  <c r="F25480" i="1"/>
  <c r="G25480" i="1" s="1"/>
  <c r="F25481" i="1"/>
  <c r="G25481" i="1" s="1"/>
  <c r="F25482" i="1"/>
  <c r="G25482" i="1" s="1"/>
  <c r="F25483" i="1"/>
  <c r="G25483" i="1"/>
  <c r="F25484" i="1"/>
  <c r="G25484" i="1"/>
  <c r="F25485" i="1"/>
  <c r="G25485" i="1"/>
  <c r="F25486" i="1"/>
  <c r="G25486" i="1"/>
  <c r="F25487" i="1"/>
  <c r="G25487" i="1" s="1"/>
  <c r="F25488" i="1"/>
  <c r="G25488" i="1" s="1"/>
  <c r="F25489" i="1"/>
  <c r="G25489" i="1"/>
  <c r="F25490" i="1"/>
  <c r="G25490" i="1"/>
  <c r="F25491" i="1"/>
  <c r="G25491" i="1"/>
  <c r="F25492" i="1"/>
  <c r="G25492" i="1" s="1"/>
  <c r="F25493" i="1"/>
  <c r="G25493" i="1" s="1"/>
  <c r="F25494" i="1"/>
  <c r="G25494" i="1" s="1"/>
  <c r="F25495" i="1"/>
  <c r="G25495" i="1"/>
  <c r="F25496" i="1"/>
  <c r="G25496" i="1" s="1"/>
  <c r="F25497" i="1"/>
  <c r="G25497" i="1"/>
  <c r="F25498" i="1"/>
  <c r="G25498" i="1"/>
  <c r="F25499" i="1"/>
  <c r="G25499" i="1" s="1"/>
  <c r="F25500" i="1"/>
  <c r="G25500" i="1" s="1"/>
  <c r="F25501" i="1"/>
  <c r="G25501" i="1"/>
  <c r="F25502" i="1"/>
  <c r="G25502" i="1" s="1"/>
  <c r="F25503" i="1"/>
  <c r="G25503" i="1"/>
  <c r="F25504" i="1"/>
  <c r="G25504" i="1"/>
  <c r="F25505" i="1"/>
  <c r="G25505" i="1" s="1"/>
  <c r="F25506" i="1"/>
  <c r="G25506" i="1" s="1"/>
  <c r="F25507" i="1"/>
  <c r="G25507" i="1"/>
  <c r="F25508" i="1"/>
  <c r="G25508" i="1"/>
  <c r="F25509" i="1"/>
  <c r="G25509" i="1"/>
  <c r="F25510" i="1"/>
  <c r="G25510" i="1" s="1"/>
  <c r="F25511" i="1"/>
  <c r="G25511" i="1" s="1"/>
  <c r="F25512" i="1"/>
  <c r="G25512" i="1" s="1"/>
  <c r="F25513" i="1"/>
  <c r="G25513" i="1"/>
  <c r="F25514" i="1"/>
  <c r="G25514" i="1" s="1"/>
  <c r="F25515" i="1"/>
  <c r="G25515" i="1"/>
  <c r="F25516" i="1"/>
  <c r="G25516" i="1" s="1"/>
  <c r="F25517" i="1"/>
  <c r="G25517" i="1" s="1"/>
  <c r="F25518" i="1"/>
  <c r="G25518" i="1" s="1"/>
  <c r="F25519" i="1"/>
  <c r="G25519" i="1"/>
  <c r="F25520" i="1"/>
  <c r="G25520" i="1"/>
  <c r="F25521" i="1"/>
  <c r="G25521" i="1"/>
  <c r="F25522" i="1"/>
  <c r="G25522" i="1"/>
  <c r="F25523" i="1"/>
  <c r="G25523" i="1" s="1"/>
  <c r="F25524" i="1"/>
  <c r="G25524" i="1" s="1"/>
  <c r="F25525" i="1"/>
  <c r="G25525" i="1"/>
  <c r="F25526" i="1"/>
  <c r="G25526" i="1"/>
  <c r="F25527" i="1"/>
  <c r="G25527" i="1"/>
  <c r="F25528" i="1"/>
  <c r="G25528" i="1" s="1"/>
  <c r="F25529" i="1"/>
  <c r="G25529" i="1" s="1"/>
  <c r="F25530" i="1"/>
  <c r="G25530" i="1" s="1"/>
  <c r="F25531" i="1"/>
  <c r="G25531" i="1"/>
  <c r="F25532" i="1"/>
  <c r="G25532" i="1" s="1"/>
  <c r="F25533" i="1"/>
  <c r="G25533" i="1"/>
  <c r="F25534" i="1"/>
  <c r="G25534" i="1"/>
  <c r="F25535" i="1"/>
  <c r="G25535" i="1" s="1"/>
  <c r="F25536" i="1"/>
  <c r="G25536" i="1" s="1"/>
  <c r="F25537" i="1"/>
  <c r="G25537" i="1"/>
  <c r="F25538" i="1"/>
  <c r="G25538" i="1" s="1"/>
  <c r="F25539" i="1"/>
  <c r="G25539" i="1"/>
  <c r="F25540" i="1"/>
  <c r="G25540" i="1"/>
  <c r="F25541" i="1"/>
  <c r="G25541" i="1" s="1"/>
  <c r="F25542" i="1"/>
  <c r="G25542" i="1" s="1"/>
  <c r="F25543" i="1"/>
  <c r="G25543" i="1"/>
  <c r="F25544" i="1"/>
  <c r="G25544" i="1"/>
  <c r="F25545" i="1"/>
  <c r="G25545" i="1"/>
  <c r="F25546" i="1"/>
  <c r="G25546" i="1" s="1"/>
  <c r="F25547" i="1"/>
  <c r="G25547" i="1" s="1"/>
  <c r="F25548" i="1"/>
  <c r="G25548" i="1" s="1"/>
  <c r="F25549" i="1"/>
  <c r="G25549" i="1"/>
  <c r="F25550" i="1"/>
  <c r="G25550" i="1" s="1"/>
  <c r="F25551" i="1"/>
  <c r="G25551" i="1"/>
  <c r="F25552" i="1"/>
  <c r="G25552" i="1" s="1"/>
  <c r="F25553" i="1"/>
  <c r="G25553" i="1" s="1"/>
  <c r="F25554" i="1"/>
  <c r="G25554" i="1" s="1"/>
  <c r="F25555" i="1"/>
  <c r="G25555" i="1"/>
  <c r="F25556" i="1"/>
  <c r="G25556" i="1"/>
  <c r="F25557" i="1"/>
  <c r="G25557" i="1"/>
  <c r="F25558" i="1"/>
  <c r="G25558" i="1"/>
  <c r="F25559" i="1"/>
  <c r="G25559" i="1" s="1"/>
  <c r="F25560" i="1"/>
  <c r="G25560" i="1" s="1"/>
  <c r="F25561" i="1"/>
  <c r="G25561" i="1"/>
  <c r="F25562" i="1"/>
  <c r="G25562" i="1"/>
  <c r="F25563" i="1"/>
  <c r="G25563" i="1"/>
  <c r="F25564" i="1"/>
  <c r="G25564" i="1" s="1"/>
  <c r="F25565" i="1"/>
  <c r="G25565" i="1" s="1"/>
  <c r="F25566" i="1"/>
  <c r="G25566" i="1" s="1"/>
  <c r="F25567" i="1"/>
  <c r="G25567" i="1"/>
  <c r="F25568" i="1"/>
  <c r="G25568" i="1" s="1"/>
  <c r="F25569" i="1"/>
  <c r="G25569" i="1"/>
  <c r="F25570" i="1"/>
  <c r="G25570" i="1"/>
  <c r="F25571" i="1"/>
  <c r="G25571" i="1" s="1"/>
  <c r="F25572" i="1"/>
  <c r="G25572" i="1" s="1"/>
  <c r="F25573" i="1"/>
  <c r="G25573" i="1"/>
  <c r="F25574" i="1"/>
  <c r="G25574" i="1" s="1"/>
  <c r="F25575" i="1"/>
  <c r="G25575" i="1"/>
  <c r="F25576" i="1"/>
  <c r="G25576" i="1"/>
  <c r="F25577" i="1"/>
  <c r="G25577" i="1" s="1"/>
  <c r="F25578" i="1"/>
  <c r="G25578" i="1" s="1"/>
  <c r="F25579" i="1"/>
  <c r="G25579" i="1"/>
  <c r="F25580" i="1"/>
  <c r="G25580" i="1"/>
  <c r="F25581" i="1"/>
  <c r="G25581" i="1"/>
  <c r="F25582" i="1"/>
  <c r="G25582" i="1" s="1"/>
  <c r="F25583" i="1"/>
  <c r="G25583" i="1" s="1"/>
  <c r="F25584" i="1"/>
  <c r="G25584" i="1" s="1"/>
  <c r="F25585" i="1"/>
  <c r="G25585" i="1"/>
  <c r="F25586" i="1"/>
  <c r="G25586" i="1" s="1"/>
  <c r="F25587" i="1"/>
  <c r="G25587" i="1"/>
  <c r="F25588" i="1"/>
  <c r="G25588" i="1" s="1"/>
  <c r="F25589" i="1"/>
  <c r="G25589" i="1" s="1"/>
  <c r="F25590" i="1"/>
  <c r="G25590" i="1" s="1"/>
  <c r="F25591" i="1"/>
  <c r="G25591" i="1"/>
  <c r="F25592" i="1"/>
  <c r="G25592" i="1"/>
  <c r="F25593" i="1"/>
  <c r="G25593" i="1"/>
  <c r="F25594" i="1"/>
  <c r="G25594" i="1"/>
  <c r="F25595" i="1"/>
  <c r="G25595" i="1" s="1"/>
  <c r="F25596" i="1"/>
  <c r="G25596" i="1" s="1"/>
  <c r="F25597" i="1"/>
  <c r="G25597" i="1"/>
  <c r="F25598" i="1"/>
  <c r="G25598" i="1"/>
  <c r="F25599" i="1"/>
  <c r="G25599" i="1"/>
  <c r="F25600" i="1"/>
  <c r="G25600" i="1" s="1"/>
  <c r="F25601" i="1"/>
  <c r="G25601" i="1" s="1"/>
  <c r="F25602" i="1"/>
  <c r="G25602" i="1" s="1"/>
  <c r="F25603" i="1"/>
  <c r="G25603" i="1"/>
  <c r="F25604" i="1"/>
  <c r="G25604" i="1" s="1"/>
  <c r="F25605" i="1"/>
  <c r="G25605" i="1"/>
  <c r="F25606" i="1"/>
  <c r="G25606" i="1"/>
  <c r="F25607" i="1"/>
  <c r="G25607" i="1" s="1"/>
  <c r="F25608" i="1"/>
  <c r="G25608" i="1" s="1"/>
  <c r="F25609" i="1"/>
  <c r="G25609" i="1"/>
  <c r="F25610" i="1"/>
  <c r="G25610" i="1" s="1"/>
  <c r="F25611" i="1"/>
  <c r="G25611" i="1"/>
  <c r="F25612" i="1"/>
  <c r="G25612" i="1"/>
  <c r="F25613" i="1"/>
  <c r="G25613" i="1" s="1"/>
  <c r="F25614" i="1"/>
  <c r="G25614" i="1"/>
  <c r="F25615" i="1"/>
  <c r="G25615" i="1"/>
  <c r="F25616" i="1"/>
  <c r="G25616" i="1"/>
  <c r="F25617" i="1"/>
  <c r="G25617" i="1"/>
  <c r="F25618" i="1"/>
  <c r="G25618" i="1"/>
  <c r="F25619" i="1"/>
  <c r="G25619" i="1" s="1"/>
  <c r="F25620" i="1"/>
  <c r="G25620" i="1"/>
  <c r="F25621" i="1"/>
  <c r="G25621" i="1"/>
  <c r="F25622" i="1"/>
  <c r="G25622" i="1"/>
  <c r="F25623" i="1"/>
  <c r="G25623" i="1"/>
  <c r="F25624" i="1"/>
  <c r="G25624" i="1" s="1"/>
  <c r="F25625" i="1"/>
  <c r="G25625" i="1" s="1"/>
  <c r="F25626" i="1"/>
  <c r="G25626" i="1" s="1"/>
  <c r="F25627" i="1"/>
  <c r="G25627" i="1"/>
  <c r="F25628" i="1"/>
  <c r="G25628" i="1"/>
  <c r="F25629" i="1"/>
  <c r="G25629" i="1"/>
  <c r="F25630" i="1"/>
  <c r="G25630" i="1"/>
  <c r="F25631" i="1"/>
  <c r="G25631" i="1" s="1"/>
  <c r="F25632" i="1"/>
  <c r="G25632" i="1"/>
  <c r="F25633" i="1"/>
  <c r="G25633" i="1"/>
  <c r="F25634" i="1"/>
  <c r="G25634" i="1" s="1"/>
  <c r="F25635" i="1"/>
  <c r="G25635" i="1" s="1"/>
  <c r="F25636" i="1"/>
  <c r="G25636" i="1" s="1"/>
  <c r="F25637" i="1"/>
  <c r="G25637" i="1" s="1"/>
  <c r="F25638" i="1"/>
  <c r="G25638" i="1"/>
  <c r="F25639" i="1"/>
  <c r="G25639" i="1"/>
  <c r="F25640" i="1"/>
  <c r="G25640" i="1"/>
  <c r="F25641" i="1"/>
  <c r="G25641" i="1"/>
  <c r="F25642" i="1"/>
  <c r="G25642" i="1"/>
  <c r="F25643" i="1"/>
  <c r="G25643" i="1" s="1"/>
  <c r="F25644" i="1"/>
  <c r="G25644" i="1" s="1"/>
  <c r="F25645" i="1"/>
  <c r="G25645" i="1"/>
  <c r="F25646" i="1"/>
  <c r="G25646" i="1"/>
  <c r="F25647" i="1"/>
  <c r="G25647" i="1" s="1"/>
  <c r="F25648" i="1"/>
  <c r="G25648" i="1" s="1"/>
  <c r="F25649" i="1"/>
  <c r="G25649" i="1" s="1"/>
  <c r="F25650" i="1"/>
  <c r="G25650" i="1"/>
  <c r="F25651" i="1"/>
  <c r="G25651" i="1"/>
  <c r="F25652" i="1"/>
  <c r="G25652" i="1" s="1"/>
  <c r="F25653" i="1"/>
  <c r="G25653" i="1"/>
  <c r="F25654" i="1"/>
  <c r="G25654" i="1"/>
  <c r="F25655" i="1"/>
  <c r="G25655" i="1" s="1"/>
  <c r="F25656" i="1"/>
  <c r="G25656" i="1" s="1"/>
  <c r="F25657" i="1"/>
  <c r="G25657" i="1" s="1"/>
  <c r="F25658" i="1"/>
  <c r="G25658" i="1"/>
  <c r="F25659" i="1"/>
  <c r="G25659" i="1"/>
  <c r="F25660" i="1"/>
  <c r="G25660" i="1" s="1"/>
  <c r="F25661" i="1"/>
  <c r="G25661" i="1" s="1"/>
  <c r="F25662" i="1"/>
  <c r="G25662" i="1"/>
  <c r="F25663" i="1"/>
  <c r="G25663" i="1"/>
  <c r="F25664" i="1"/>
  <c r="G25664" i="1"/>
  <c r="F25665" i="1"/>
  <c r="G25665" i="1" s="1"/>
  <c r="F25666" i="1"/>
  <c r="G25666" i="1"/>
  <c r="F25667" i="1"/>
  <c r="G25667" i="1" s="1"/>
  <c r="F25668" i="1"/>
  <c r="G25668" i="1" s="1"/>
  <c r="F25669" i="1"/>
  <c r="G25669" i="1" s="1"/>
  <c r="F25670" i="1"/>
  <c r="G25670" i="1" s="1"/>
  <c r="F25671" i="1"/>
  <c r="G25671" i="1"/>
  <c r="F25672" i="1"/>
  <c r="G25672" i="1"/>
  <c r="F25673" i="1"/>
  <c r="G25673" i="1" s="1"/>
  <c r="F25674" i="1"/>
  <c r="G25674" i="1"/>
  <c r="F25675" i="1"/>
  <c r="G25675" i="1"/>
  <c r="F25676" i="1"/>
  <c r="G25676" i="1"/>
  <c r="F25677" i="1"/>
  <c r="G25677" i="1"/>
  <c r="F25678" i="1"/>
  <c r="G25678" i="1" s="1"/>
  <c r="F25679" i="1"/>
  <c r="G25679" i="1" s="1"/>
  <c r="F25680" i="1"/>
  <c r="G25680" i="1" s="1"/>
  <c r="F25681" i="1"/>
  <c r="G25681" i="1" s="1"/>
  <c r="F25682" i="1"/>
  <c r="G25682" i="1" s="1"/>
  <c r="F25683" i="1"/>
  <c r="G25683" i="1" s="1"/>
  <c r="F25684" i="1"/>
  <c r="G25684" i="1"/>
  <c r="F25685" i="1"/>
  <c r="G25685" i="1" s="1"/>
  <c r="F25686" i="1"/>
  <c r="G25686" i="1"/>
  <c r="F25687" i="1"/>
  <c r="G25687" i="1"/>
  <c r="F25688" i="1"/>
  <c r="G25688" i="1"/>
  <c r="F25689" i="1"/>
  <c r="G25689" i="1"/>
  <c r="F25690" i="1"/>
  <c r="G25690" i="1"/>
  <c r="F25691" i="1"/>
  <c r="G25691" i="1" s="1"/>
  <c r="F25692" i="1"/>
  <c r="G25692" i="1"/>
  <c r="F25693" i="1"/>
  <c r="G25693" i="1" s="1"/>
  <c r="F25694" i="1"/>
  <c r="G25694" i="1" s="1"/>
  <c r="F25695" i="1"/>
  <c r="G25695" i="1" s="1"/>
  <c r="F25696" i="1"/>
  <c r="G25696" i="1" s="1"/>
  <c r="F25697" i="1"/>
  <c r="G25697" i="1" s="1"/>
  <c r="F25698" i="1"/>
  <c r="G25698" i="1" s="1"/>
  <c r="F25699" i="1"/>
  <c r="G25699" i="1"/>
  <c r="F25700" i="1"/>
  <c r="G25700" i="1"/>
  <c r="F25701" i="1"/>
  <c r="G25701" i="1"/>
  <c r="F25702" i="1"/>
  <c r="G25702" i="1"/>
  <c r="F25703" i="1"/>
  <c r="G25703" i="1" s="1"/>
  <c r="F25704" i="1"/>
  <c r="G25704" i="1"/>
  <c r="F25705" i="1"/>
  <c r="G25705" i="1"/>
  <c r="F25706" i="1"/>
  <c r="G25706" i="1" s="1"/>
  <c r="F25707" i="1"/>
  <c r="G25707" i="1" s="1"/>
  <c r="F25708" i="1"/>
  <c r="G25708" i="1" s="1"/>
  <c r="F25709" i="1"/>
  <c r="G25709" i="1" s="1"/>
  <c r="F25710" i="1"/>
  <c r="G25710" i="1"/>
  <c r="F25711" i="1"/>
  <c r="G25711" i="1" s="1"/>
  <c r="F25712" i="1"/>
  <c r="G25712" i="1"/>
  <c r="F25713" i="1"/>
  <c r="G25713" i="1"/>
  <c r="F25714" i="1"/>
  <c r="G25714" i="1"/>
  <c r="F25715" i="1"/>
  <c r="G25715" i="1" s="1"/>
  <c r="F25716" i="1"/>
  <c r="G25716" i="1" s="1"/>
  <c r="F25717" i="1"/>
  <c r="G25717" i="1"/>
  <c r="F25718" i="1"/>
  <c r="G25718" i="1"/>
  <c r="F25719" i="1"/>
  <c r="G25719" i="1" s="1"/>
  <c r="F25720" i="1"/>
  <c r="G25720" i="1" s="1"/>
  <c r="F25721" i="1"/>
  <c r="G25721" i="1" s="1"/>
  <c r="F25722" i="1"/>
  <c r="G25722" i="1"/>
  <c r="F25723" i="1"/>
  <c r="G25723" i="1"/>
  <c r="F25724" i="1"/>
  <c r="G25724" i="1" s="1"/>
  <c r="F25725" i="1"/>
  <c r="G25725" i="1"/>
  <c r="F25726" i="1"/>
  <c r="G25726" i="1"/>
  <c r="F25727" i="1"/>
  <c r="G25727" i="1" s="1"/>
  <c r="F25728" i="1"/>
  <c r="G25728" i="1" s="1"/>
  <c r="F25729" i="1"/>
  <c r="G25729" i="1" s="1"/>
  <c r="F25730" i="1"/>
  <c r="G25730" i="1" s="1"/>
  <c r="F25731" i="1"/>
  <c r="G25731" i="1"/>
  <c r="F25732" i="1"/>
  <c r="G25732" i="1" s="1"/>
  <c r="F25733" i="1"/>
  <c r="G25733" i="1" s="1"/>
  <c r="F25734" i="1"/>
  <c r="G25734" i="1"/>
  <c r="F25735" i="1"/>
  <c r="G25735" i="1"/>
  <c r="F25736" i="1"/>
  <c r="G25736" i="1"/>
  <c r="F25737" i="1"/>
  <c r="G25737" i="1" s="1"/>
  <c r="F25738" i="1"/>
  <c r="G25738" i="1"/>
  <c r="F25739" i="1"/>
  <c r="G25739" i="1" s="1"/>
  <c r="F25740" i="1"/>
  <c r="G25740" i="1" s="1"/>
  <c r="F25741" i="1"/>
  <c r="G25741" i="1" s="1"/>
  <c r="F25742" i="1"/>
  <c r="G25742" i="1" s="1"/>
  <c r="F25743" i="1"/>
  <c r="G25743" i="1" s="1"/>
  <c r="F25744" i="1"/>
  <c r="G25744" i="1"/>
  <c r="F25745" i="1"/>
  <c r="G25745" i="1" s="1"/>
  <c r="F25746" i="1"/>
  <c r="G25746" i="1"/>
  <c r="F25747" i="1"/>
  <c r="G25747" i="1"/>
  <c r="F25748" i="1"/>
  <c r="G25748" i="1"/>
  <c r="F25749" i="1"/>
  <c r="G25749" i="1"/>
  <c r="F25750" i="1"/>
  <c r="G25750" i="1" s="1"/>
  <c r="F25751" i="1"/>
  <c r="G25751" i="1" s="1"/>
  <c r="F25752" i="1"/>
  <c r="G25752" i="1" s="1"/>
  <c r="F25753" i="1"/>
  <c r="G25753" i="1" s="1"/>
  <c r="F25754" i="1"/>
  <c r="G25754" i="1" s="1"/>
  <c r="F25755" i="1"/>
  <c r="G25755" i="1" s="1"/>
  <c r="F25756" i="1"/>
  <c r="G25756" i="1"/>
  <c r="F25757" i="1"/>
  <c r="G25757" i="1" s="1"/>
  <c r="F25758" i="1"/>
  <c r="G25758" i="1"/>
  <c r="F25759" i="1"/>
  <c r="G25759" i="1"/>
  <c r="F25760" i="1"/>
  <c r="G25760" i="1"/>
  <c r="F25761" i="1"/>
  <c r="G25761" i="1"/>
  <c r="F25762" i="1"/>
  <c r="G25762" i="1"/>
  <c r="F25763" i="1"/>
  <c r="G25763" i="1" s="1"/>
  <c r="F25764" i="1"/>
  <c r="G25764" i="1"/>
  <c r="F25765" i="1"/>
  <c r="G25765" i="1" s="1"/>
  <c r="F25766" i="1"/>
  <c r="G25766" i="1" s="1"/>
  <c r="F25767" i="1"/>
  <c r="G25767" i="1" s="1"/>
  <c r="F25768" i="1"/>
  <c r="G25768" i="1" s="1"/>
  <c r="F25769" i="1"/>
  <c r="G25769" i="1" s="1"/>
  <c r="F25770" i="1"/>
  <c r="G25770" i="1" s="1"/>
  <c r="F25771" i="1"/>
  <c r="G25771" i="1"/>
  <c r="F25772" i="1"/>
  <c r="G25772" i="1"/>
  <c r="F25773" i="1"/>
  <c r="G25773" i="1"/>
  <c r="F25774" i="1"/>
  <c r="G25774" i="1"/>
  <c r="F25775" i="1"/>
  <c r="G25775" i="1" s="1"/>
  <c r="F25776" i="1"/>
  <c r="G25776" i="1"/>
  <c r="F25777" i="1"/>
  <c r="G25777" i="1"/>
  <c r="F25778" i="1"/>
  <c r="G25778" i="1" s="1"/>
  <c r="F25779" i="1"/>
  <c r="G25779" i="1" s="1"/>
  <c r="F25780" i="1"/>
  <c r="G25780" i="1" s="1"/>
  <c r="F25781" i="1"/>
  <c r="G25781" i="1" s="1"/>
  <c r="F25782" i="1"/>
  <c r="G25782" i="1"/>
  <c r="F25783" i="1"/>
  <c r="G25783" i="1" s="1"/>
  <c r="F25784" i="1"/>
  <c r="G25784" i="1"/>
  <c r="F25785" i="1"/>
  <c r="G25785" i="1"/>
  <c r="F25786" i="1"/>
  <c r="G25786" i="1"/>
  <c r="F25787" i="1"/>
  <c r="G25787" i="1" s="1"/>
  <c r="F25788" i="1"/>
  <c r="G25788" i="1" s="1"/>
  <c r="F25789" i="1"/>
  <c r="G25789" i="1" s="1"/>
  <c r="F25790" i="1"/>
  <c r="G25790" i="1"/>
  <c r="F25791" i="1"/>
  <c r="G25791" i="1" s="1"/>
  <c r="F25792" i="1"/>
  <c r="G25792" i="1" s="1"/>
  <c r="F25793" i="1"/>
  <c r="G25793" i="1" s="1"/>
  <c r="F25794" i="1"/>
  <c r="G25794" i="1"/>
  <c r="F25795" i="1"/>
  <c r="G25795" i="1"/>
  <c r="F25796" i="1"/>
  <c r="G25796" i="1" s="1"/>
  <c r="F25797" i="1"/>
  <c r="G25797" i="1"/>
  <c r="F25798" i="1"/>
  <c r="G25798" i="1"/>
  <c r="F25799" i="1"/>
  <c r="G25799" i="1" s="1"/>
  <c r="F25800" i="1"/>
  <c r="G25800" i="1" s="1"/>
  <c r="F25801" i="1"/>
  <c r="G25801" i="1" s="1"/>
  <c r="F25802" i="1"/>
  <c r="G25802" i="1"/>
  <c r="F25803" i="1"/>
  <c r="G25803" i="1"/>
  <c r="F25804" i="1"/>
  <c r="G25804" i="1" s="1"/>
  <c r="F25805" i="1"/>
  <c r="G25805" i="1" s="1"/>
  <c r="F25806" i="1"/>
  <c r="G25806" i="1"/>
  <c r="F25807" i="1"/>
  <c r="G25807" i="1"/>
  <c r="F25808" i="1"/>
  <c r="G25808" i="1"/>
  <c r="F25809" i="1"/>
  <c r="G25809" i="1" s="1"/>
  <c r="F25810" i="1"/>
  <c r="G25810" i="1"/>
  <c r="F25811" i="1"/>
  <c r="G25811" i="1" s="1"/>
  <c r="F25812" i="1"/>
  <c r="G25812" i="1" s="1"/>
  <c r="F25813" i="1"/>
  <c r="G25813" i="1" s="1"/>
  <c r="F25814" i="1"/>
  <c r="G25814" i="1" s="1"/>
  <c r="F25815" i="1"/>
  <c r="G25815" i="1"/>
  <c r="F25816" i="1"/>
  <c r="G25816" i="1"/>
  <c r="F25817" i="1"/>
  <c r="G25817" i="1" s="1"/>
  <c r="F25818" i="1"/>
  <c r="G25818" i="1"/>
  <c r="F25819" i="1"/>
  <c r="G25819" i="1"/>
  <c r="F25820" i="1"/>
  <c r="G25820" i="1"/>
  <c r="F25821" i="1"/>
  <c r="G25821" i="1"/>
  <c r="F25822" i="1"/>
  <c r="G25822" i="1" s="1"/>
  <c r="F25823" i="1"/>
  <c r="G25823" i="1" s="1"/>
  <c r="F25824" i="1"/>
  <c r="G25824" i="1" s="1"/>
  <c r="F25825" i="1"/>
  <c r="G25825" i="1" s="1"/>
  <c r="F25826" i="1"/>
  <c r="G25826" i="1" s="1"/>
  <c r="F25827" i="1"/>
  <c r="G25827" i="1" s="1"/>
  <c r="F25828" i="1"/>
  <c r="G25828" i="1" s="1"/>
  <c r="F25829" i="1"/>
  <c r="G25829" i="1" s="1"/>
  <c r="F25830" i="1"/>
  <c r="G25830" i="1"/>
  <c r="F25831" i="1"/>
  <c r="G25831" i="1"/>
  <c r="F25832" i="1"/>
  <c r="G25832" i="1"/>
  <c r="F25833" i="1"/>
  <c r="G25833" i="1"/>
  <c r="F25834" i="1"/>
  <c r="G25834" i="1"/>
  <c r="F25835" i="1"/>
  <c r="G25835" i="1" s="1"/>
  <c r="F25836" i="1"/>
  <c r="G25836" i="1"/>
  <c r="F25837" i="1"/>
  <c r="G25837" i="1" s="1"/>
  <c r="F25838" i="1"/>
  <c r="G25838" i="1" s="1"/>
  <c r="F25839" i="1"/>
  <c r="G25839" i="1" s="1"/>
  <c r="F25840" i="1"/>
  <c r="G25840" i="1" s="1"/>
  <c r="F25841" i="1"/>
  <c r="G25841" i="1" s="1"/>
  <c r="F25842" i="1"/>
  <c r="G25842" i="1" s="1"/>
  <c r="F25843" i="1"/>
  <c r="G25843" i="1"/>
  <c r="F25844" i="1"/>
  <c r="G25844" i="1"/>
  <c r="F25845" i="1"/>
  <c r="G25845" i="1"/>
  <c r="F25846" i="1"/>
  <c r="G25846" i="1"/>
  <c r="F25847" i="1"/>
  <c r="G25847" i="1" s="1"/>
  <c r="F25848" i="1"/>
  <c r="G25848" i="1"/>
  <c r="F25849" i="1"/>
  <c r="G25849" i="1"/>
  <c r="F25850" i="1"/>
  <c r="G25850" i="1" s="1"/>
  <c r="F25851" i="1"/>
  <c r="G25851" i="1" s="1"/>
  <c r="F25852" i="1"/>
  <c r="G25852" i="1" s="1"/>
  <c r="F25853" i="1"/>
  <c r="G25853" i="1" s="1"/>
  <c r="F25854" i="1"/>
  <c r="G25854" i="1"/>
  <c r="F25855" i="1"/>
  <c r="G25855" i="1" s="1"/>
  <c r="F25856" i="1"/>
  <c r="G25856" i="1"/>
  <c r="F25857" i="1"/>
  <c r="G25857" i="1"/>
  <c r="F25858" i="1"/>
  <c r="G25858" i="1"/>
  <c r="F25859" i="1"/>
  <c r="G25859" i="1" s="1"/>
  <c r="F25860" i="1"/>
  <c r="G25860" i="1" s="1"/>
  <c r="F25861" i="1"/>
  <c r="G25861" i="1"/>
  <c r="F25862" i="1"/>
  <c r="G25862" i="1"/>
  <c r="F25863" i="1"/>
  <c r="G25863" i="1" s="1"/>
  <c r="F25864" i="1"/>
  <c r="G25864" i="1" s="1"/>
  <c r="F25865" i="1"/>
  <c r="G25865" i="1" s="1"/>
  <c r="F25866" i="1"/>
  <c r="G25866" i="1"/>
  <c r="F25867" i="1"/>
  <c r="G25867" i="1"/>
  <c r="F25868" i="1"/>
  <c r="G25868" i="1" s="1"/>
  <c r="F25869" i="1"/>
  <c r="G25869" i="1"/>
  <c r="F25870" i="1"/>
  <c r="G25870" i="1"/>
  <c r="F25871" i="1"/>
  <c r="G25871" i="1" s="1"/>
  <c r="F25872" i="1"/>
  <c r="G25872" i="1" s="1"/>
  <c r="F25873" i="1"/>
  <c r="G25873" i="1" s="1"/>
  <c r="F25874" i="1"/>
  <c r="G25874" i="1" s="1"/>
  <c r="F25875" i="1"/>
  <c r="G25875" i="1"/>
  <c r="F25876" i="1"/>
  <c r="G25876" i="1" s="1"/>
  <c r="F25877" i="1"/>
  <c r="G25877" i="1" s="1"/>
  <c r="F25878" i="1"/>
  <c r="G25878" i="1"/>
  <c r="F25879" i="1"/>
  <c r="G25879" i="1"/>
  <c r="F25880" i="1"/>
  <c r="G25880" i="1"/>
  <c r="F25881" i="1"/>
  <c r="G25881" i="1" s="1"/>
  <c r="F25882" i="1"/>
  <c r="G25882" i="1"/>
  <c r="F25883" i="1"/>
  <c r="G25883" i="1" s="1"/>
  <c r="F25884" i="1"/>
  <c r="G25884" i="1" s="1"/>
  <c r="F25885" i="1"/>
  <c r="G25885" i="1" s="1"/>
  <c r="F25886" i="1"/>
  <c r="G25886" i="1" s="1"/>
  <c r="F25887" i="1"/>
  <c r="G25887" i="1"/>
  <c r="F25888" i="1"/>
  <c r="G25888" i="1"/>
  <c r="F25889" i="1"/>
  <c r="G25889" i="1" s="1"/>
  <c r="F25890" i="1"/>
  <c r="G25890" i="1"/>
  <c r="F25891" i="1"/>
  <c r="G25891" i="1"/>
  <c r="F25892" i="1"/>
  <c r="G25892" i="1"/>
  <c r="F25893" i="1"/>
  <c r="G25893" i="1"/>
  <c r="F25894" i="1"/>
  <c r="G25894" i="1" s="1"/>
  <c r="F25895" i="1"/>
  <c r="G25895" i="1" s="1"/>
  <c r="F25896" i="1"/>
  <c r="G25896" i="1" s="1"/>
  <c r="F25897" i="1"/>
  <c r="G25897" i="1" s="1"/>
  <c r="F25898" i="1"/>
  <c r="G25898" i="1" s="1"/>
  <c r="F25899" i="1"/>
  <c r="G25899" i="1" s="1"/>
  <c r="F25900" i="1"/>
  <c r="G25900" i="1" s="1"/>
  <c r="F25901" i="1"/>
  <c r="G25901" i="1" s="1"/>
  <c r="F25902" i="1"/>
  <c r="G25902" i="1"/>
  <c r="F25903" i="1"/>
  <c r="G25903" i="1"/>
  <c r="F25904" i="1"/>
  <c r="G25904" i="1"/>
  <c r="F25905" i="1"/>
  <c r="G25905" i="1"/>
  <c r="F25906" i="1"/>
  <c r="G25906" i="1"/>
  <c r="F25907" i="1"/>
  <c r="G25907" i="1" s="1"/>
  <c r="F25908" i="1"/>
  <c r="G25908" i="1"/>
  <c r="F25909" i="1"/>
  <c r="G25909" i="1" s="1"/>
  <c r="F25910" i="1"/>
  <c r="G25910" i="1" s="1"/>
  <c r="F25911" i="1"/>
  <c r="G25911" i="1" s="1"/>
  <c r="F25912" i="1"/>
  <c r="G25912" i="1" s="1"/>
  <c r="F25913" i="1"/>
  <c r="G25913" i="1" s="1"/>
  <c r="F25914" i="1"/>
  <c r="G25914" i="1" s="1"/>
  <c r="F25915" i="1"/>
  <c r="G25915" i="1"/>
  <c r="F25916" i="1"/>
  <c r="G25916" i="1"/>
  <c r="F25917" i="1"/>
  <c r="G25917" i="1"/>
  <c r="F25918" i="1"/>
  <c r="G25918" i="1"/>
  <c r="F25919" i="1"/>
  <c r="G25919" i="1" s="1"/>
  <c r="F25920" i="1"/>
  <c r="G25920" i="1"/>
  <c r="F25921" i="1"/>
  <c r="G25921" i="1"/>
  <c r="F25922" i="1"/>
  <c r="G25922" i="1" s="1"/>
  <c r="F25923" i="1"/>
  <c r="G25923" i="1" s="1"/>
  <c r="F25924" i="1"/>
  <c r="G25924" i="1" s="1"/>
  <c r="F25925" i="1"/>
  <c r="G25925" i="1" s="1"/>
  <c r="F25926" i="1"/>
  <c r="G25926" i="1"/>
  <c r="F25927" i="1"/>
  <c r="G25927" i="1" s="1"/>
  <c r="F25928" i="1"/>
  <c r="G25928" i="1"/>
  <c r="F25929" i="1"/>
  <c r="G25929" i="1"/>
  <c r="F25930" i="1"/>
  <c r="G25930" i="1"/>
  <c r="F25931" i="1"/>
  <c r="G25931" i="1" s="1"/>
  <c r="F25932" i="1"/>
  <c r="G25932" i="1" s="1"/>
  <c r="F25933" i="1"/>
  <c r="G25933" i="1"/>
  <c r="F25934" i="1"/>
  <c r="G25934" i="1"/>
  <c r="F25935" i="1"/>
  <c r="G25935" i="1" s="1"/>
  <c r="F25936" i="1"/>
  <c r="G25936" i="1" s="1"/>
  <c r="F25937" i="1"/>
  <c r="G25937" i="1" s="1"/>
  <c r="F25938" i="1"/>
  <c r="G25938" i="1"/>
  <c r="F25939" i="1"/>
  <c r="G25939" i="1"/>
  <c r="F25940" i="1"/>
  <c r="G25940" i="1" s="1"/>
  <c r="F25941" i="1"/>
  <c r="G25941" i="1"/>
  <c r="F25942" i="1"/>
  <c r="G25942" i="1"/>
  <c r="F25943" i="1"/>
  <c r="G25943" i="1" s="1"/>
  <c r="F25944" i="1"/>
  <c r="G25944" i="1" s="1"/>
  <c r="F25945" i="1"/>
  <c r="G25945" i="1" s="1"/>
  <c r="F25946" i="1"/>
  <c r="G25946" i="1"/>
  <c r="F25947" i="1"/>
  <c r="G25947" i="1"/>
  <c r="F25948" i="1"/>
  <c r="G25948" i="1" s="1"/>
  <c r="F25949" i="1"/>
  <c r="G25949" i="1" s="1"/>
  <c r="F25950" i="1"/>
  <c r="G25950" i="1"/>
  <c r="F25951" i="1"/>
  <c r="G25951" i="1"/>
  <c r="F25952" i="1"/>
  <c r="G25952" i="1"/>
  <c r="F25953" i="1"/>
  <c r="G25953" i="1" s="1"/>
  <c r="F25954" i="1"/>
  <c r="G25954" i="1"/>
  <c r="F25955" i="1"/>
  <c r="G25955" i="1" s="1"/>
  <c r="F25956" i="1"/>
  <c r="G25956" i="1" s="1"/>
  <c r="F25957" i="1"/>
  <c r="G25957" i="1" s="1"/>
  <c r="F25958" i="1"/>
  <c r="G25958" i="1" s="1"/>
  <c r="F25959" i="1"/>
  <c r="G25959" i="1" s="1"/>
  <c r="F25960" i="1"/>
  <c r="G25960" i="1"/>
  <c r="F25961" i="1"/>
  <c r="G25961" i="1" s="1"/>
  <c r="F25962" i="1"/>
  <c r="G25962" i="1"/>
  <c r="F25963" i="1"/>
  <c r="G25963" i="1"/>
  <c r="F25964" i="1"/>
  <c r="G25964" i="1"/>
  <c r="F25965" i="1"/>
  <c r="G25965" i="1"/>
  <c r="F25966" i="1"/>
  <c r="G25966" i="1" s="1"/>
  <c r="F25967" i="1"/>
  <c r="G25967" i="1" s="1"/>
  <c r="F25968" i="1"/>
  <c r="G25968" i="1" s="1"/>
  <c r="F25969" i="1"/>
  <c r="G25969" i="1" s="1"/>
  <c r="F25970" i="1"/>
  <c r="G25970" i="1" s="1"/>
  <c r="F25971" i="1"/>
  <c r="G25971" i="1" s="1"/>
  <c r="F25972" i="1"/>
  <c r="G25972" i="1"/>
  <c r="F25973" i="1"/>
  <c r="G25973" i="1" s="1"/>
  <c r="F25974" i="1"/>
  <c r="G25974" i="1"/>
  <c r="F25975" i="1"/>
  <c r="G25975" i="1"/>
  <c r="F25976" i="1"/>
  <c r="G25976" i="1"/>
  <c r="F25977" i="1"/>
  <c r="G25977" i="1"/>
  <c r="F25978" i="1"/>
  <c r="G25978" i="1"/>
  <c r="F25979" i="1"/>
  <c r="G25979" i="1" s="1"/>
  <c r="F25980" i="1"/>
  <c r="G25980" i="1"/>
  <c r="F25981" i="1"/>
  <c r="G25981" i="1" s="1"/>
  <c r="F25982" i="1"/>
  <c r="G25982" i="1" s="1"/>
  <c r="F25983" i="1"/>
  <c r="G25983" i="1" s="1"/>
  <c r="F25984" i="1"/>
  <c r="G25984" i="1" s="1"/>
  <c r="F25985" i="1"/>
  <c r="G25985" i="1" s="1"/>
  <c r="F25986" i="1"/>
  <c r="G25986" i="1" s="1"/>
  <c r="F25987" i="1"/>
  <c r="G25987" i="1"/>
  <c r="F25988" i="1"/>
  <c r="G25988" i="1"/>
  <c r="F25989" i="1"/>
  <c r="G25989" i="1"/>
  <c r="F25990" i="1"/>
  <c r="G25990" i="1"/>
  <c r="F25991" i="1"/>
  <c r="G25991" i="1" s="1"/>
  <c r="F25992" i="1"/>
  <c r="G25992" i="1"/>
  <c r="F25993" i="1"/>
  <c r="G25993" i="1"/>
  <c r="F25994" i="1"/>
  <c r="G25994" i="1" s="1"/>
  <c r="F25995" i="1"/>
  <c r="G25995" i="1" s="1"/>
  <c r="F25996" i="1"/>
  <c r="G25996" i="1" s="1"/>
  <c r="F25997" i="1"/>
  <c r="G25997" i="1" s="1"/>
  <c r="F25998" i="1"/>
  <c r="G25998" i="1"/>
  <c r="F25999" i="1"/>
  <c r="G25999" i="1" s="1"/>
  <c r="F26000" i="1"/>
  <c r="G26000" i="1"/>
  <c r="F26001" i="1"/>
  <c r="G26001" i="1"/>
  <c r="F26002" i="1"/>
  <c r="G26002" i="1"/>
  <c r="F26003" i="1"/>
  <c r="G26003" i="1" s="1"/>
  <c r="F26004" i="1"/>
  <c r="G26004" i="1" s="1"/>
  <c r="F26005" i="1"/>
  <c r="G26005" i="1" s="1"/>
  <c r="F26006" i="1"/>
  <c r="G26006" i="1"/>
  <c r="F26007" i="1"/>
  <c r="G26007" i="1" s="1"/>
  <c r="F26008" i="1"/>
  <c r="G26008" i="1" s="1"/>
  <c r="F26009" i="1"/>
  <c r="G26009" i="1" s="1"/>
  <c r="F26010" i="1"/>
  <c r="G26010" i="1"/>
  <c r="F26011" i="1"/>
  <c r="G26011" i="1"/>
  <c r="F26012" i="1"/>
  <c r="G26012" i="1" s="1"/>
  <c r="F26013" i="1"/>
  <c r="G26013" i="1"/>
  <c r="F26014" i="1"/>
  <c r="G26014" i="1"/>
  <c r="F26015" i="1"/>
  <c r="G26015" i="1" s="1"/>
  <c r="F26016" i="1"/>
  <c r="G26016" i="1" s="1"/>
  <c r="F26017" i="1"/>
  <c r="G26017" i="1" s="1"/>
  <c r="F26018" i="1"/>
  <c r="G26018" i="1"/>
  <c r="F26019" i="1"/>
  <c r="G26019" i="1"/>
  <c r="F26020" i="1"/>
  <c r="G26020" i="1" s="1"/>
  <c r="F26021" i="1"/>
  <c r="G26021" i="1" s="1"/>
  <c r="F26022" i="1"/>
  <c r="G26022" i="1"/>
  <c r="F26023" i="1"/>
  <c r="G26023" i="1"/>
  <c r="F26024" i="1"/>
  <c r="G26024" i="1"/>
  <c r="F26025" i="1"/>
  <c r="G26025" i="1" s="1"/>
  <c r="F26026" i="1"/>
  <c r="G26026" i="1"/>
  <c r="F26027" i="1"/>
  <c r="G26027" i="1" s="1"/>
  <c r="F26028" i="1"/>
  <c r="G26028" i="1" s="1"/>
  <c r="F26029" i="1"/>
  <c r="G26029" i="1" s="1"/>
  <c r="F26030" i="1"/>
  <c r="G26030" i="1" s="1"/>
  <c r="F26031" i="1"/>
  <c r="G26031" i="1"/>
  <c r="F26032" i="1"/>
  <c r="G26032" i="1"/>
  <c r="F26033" i="1"/>
  <c r="G26033" i="1" s="1"/>
  <c r="F26034" i="1"/>
  <c r="G26034" i="1"/>
  <c r="F26035" i="1"/>
  <c r="G26035" i="1"/>
  <c r="F26036" i="1"/>
  <c r="G26036" i="1"/>
  <c r="F26037" i="1"/>
  <c r="G26037" i="1"/>
  <c r="F26038" i="1"/>
  <c r="G26038" i="1" s="1"/>
  <c r="F26039" i="1"/>
  <c r="G26039" i="1" s="1"/>
  <c r="F26040" i="1"/>
  <c r="G26040" i="1" s="1"/>
  <c r="F26041" i="1"/>
  <c r="G26041" i="1" s="1"/>
  <c r="F26042" i="1"/>
  <c r="G26042" i="1" s="1"/>
  <c r="F26043" i="1"/>
  <c r="G26043" i="1" s="1"/>
  <c r="F26044" i="1"/>
  <c r="G26044" i="1" s="1"/>
  <c r="F26045" i="1"/>
  <c r="G26045" i="1" s="1"/>
  <c r="F26046" i="1"/>
  <c r="G26046" i="1"/>
  <c r="F26047" i="1"/>
  <c r="G26047" i="1"/>
  <c r="F26048" i="1"/>
  <c r="G26048" i="1"/>
  <c r="F26049" i="1"/>
  <c r="G26049" i="1"/>
  <c r="F26050" i="1"/>
  <c r="G26050" i="1"/>
  <c r="F26051" i="1"/>
  <c r="G26051" i="1" s="1"/>
  <c r="F26052" i="1"/>
  <c r="G26052" i="1"/>
  <c r="F26053" i="1"/>
  <c r="G26053" i="1" s="1"/>
  <c r="F26054" i="1"/>
  <c r="G26054" i="1" s="1"/>
  <c r="F26055" i="1"/>
  <c r="G26055" i="1" s="1"/>
  <c r="F26056" i="1"/>
  <c r="G26056" i="1" s="1"/>
  <c r="F26057" i="1"/>
  <c r="G26057" i="1" s="1"/>
  <c r="F26058" i="1"/>
  <c r="G26058" i="1" s="1"/>
  <c r="F26059" i="1"/>
  <c r="G26059" i="1"/>
  <c r="F26060" i="1"/>
  <c r="G26060" i="1"/>
  <c r="F26061" i="1"/>
  <c r="G26061" i="1"/>
  <c r="F26062" i="1"/>
  <c r="G26062" i="1"/>
  <c r="F26063" i="1"/>
  <c r="G26063" i="1" s="1"/>
  <c r="F26064" i="1"/>
  <c r="G26064" i="1"/>
  <c r="F26065" i="1"/>
  <c r="G26065" i="1"/>
  <c r="F26066" i="1"/>
  <c r="G26066" i="1" s="1"/>
  <c r="F26067" i="1"/>
  <c r="G26067" i="1" s="1"/>
  <c r="F26068" i="1"/>
  <c r="G26068" i="1" s="1"/>
  <c r="F26069" i="1"/>
  <c r="G26069" i="1" s="1"/>
  <c r="F26070" i="1"/>
  <c r="G26070" i="1"/>
  <c r="F26071" i="1"/>
  <c r="G26071" i="1" s="1"/>
  <c r="F26072" i="1"/>
  <c r="G26072" i="1"/>
  <c r="F26073" i="1"/>
  <c r="G26073" i="1"/>
  <c r="F26074" i="1"/>
  <c r="G26074" i="1"/>
  <c r="F26075" i="1"/>
  <c r="G26075" i="1" s="1"/>
  <c r="F26076" i="1"/>
  <c r="G26076" i="1" s="1"/>
  <c r="F26077" i="1"/>
  <c r="G26077" i="1" s="1"/>
  <c r="F26078" i="1"/>
  <c r="G26078" i="1"/>
  <c r="F26079" i="1"/>
  <c r="G26079" i="1" s="1"/>
  <c r="F26080" i="1"/>
  <c r="G26080" i="1" s="1"/>
  <c r="F26081" i="1"/>
  <c r="G26081" i="1" s="1"/>
  <c r="F26082" i="1"/>
  <c r="G26082" i="1"/>
  <c r="F26083" i="1"/>
  <c r="G26083" i="1"/>
  <c r="F26084" i="1"/>
  <c r="G26084" i="1" s="1"/>
  <c r="F26085" i="1"/>
  <c r="G26085" i="1"/>
  <c r="F26086" i="1"/>
  <c r="G26086" i="1"/>
  <c r="F26087" i="1"/>
  <c r="G26087" i="1" s="1"/>
  <c r="F26088" i="1"/>
  <c r="G26088" i="1" s="1"/>
  <c r="F26089" i="1"/>
  <c r="G26089" i="1" s="1"/>
  <c r="F26090" i="1"/>
  <c r="G26090" i="1" s="1"/>
  <c r="F26091" i="1"/>
  <c r="G26091" i="1"/>
  <c r="F26092" i="1"/>
  <c r="G26092" i="1" s="1"/>
  <c r="F26093" i="1"/>
  <c r="G26093" i="1" s="1"/>
  <c r="F26094" i="1"/>
  <c r="G26094" i="1"/>
  <c r="F26095" i="1"/>
  <c r="G26095" i="1"/>
  <c r="F26096" i="1"/>
  <c r="G26096" i="1"/>
  <c r="F26097" i="1"/>
  <c r="G26097" i="1" s="1"/>
  <c r="F26098" i="1"/>
  <c r="G26098" i="1"/>
  <c r="F26099" i="1"/>
  <c r="G26099" i="1" s="1"/>
  <c r="F26100" i="1"/>
  <c r="G26100" i="1" s="1"/>
  <c r="F26101" i="1"/>
  <c r="G26101" i="1" s="1"/>
  <c r="F26102" i="1"/>
  <c r="G26102" i="1" s="1"/>
  <c r="F26103" i="1"/>
  <c r="G26103" i="1"/>
  <c r="F26104" i="1"/>
  <c r="G26104" i="1"/>
  <c r="F26105" i="1"/>
  <c r="G26105" i="1" s="1"/>
  <c r="F26106" i="1"/>
  <c r="G26106" i="1"/>
  <c r="F26107" i="1"/>
  <c r="G26107" i="1"/>
  <c r="F26108" i="1"/>
  <c r="G26108" i="1"/>
  <c r="F26109" i="1"/>
  <c r="G26109" i="1"/>
  <c r="F26110" i="1"/>
  <c r="G26110" i="1" s="1"/>
  <c r="F26111" i="1"/>
  <c r="G26111" i="1" s="1"/>
  <c r="F26112" i="1"/>
  <c r="G26112" i="1" s="1"/>
  <c r="F26113" i="1"/>
  <c r="G26113" i="1" s="1"/>
  <c r="F26114" i="1"/>
  <c r="G26114" i="1" s="1"/>
  <c r="F26115" i="1"/>
  <c r="G26115" i="1" s="1"/>
  <c r="F26116" i="1"/>
  <c r="G26116" i="1"/>
  <c r="F26117" i="1"/>
  <c r="G26117" i="1" s="1"/>
  <c r="F26118" i="1"/>
  <c r="G26118" i="1"/>
  <c r="F26119" i="1"/>
  <c r="G26119" i="1"/>
  <c r="F26120" i="1"/>
  <c r="G26120" i="1"/>
  <c r="F26121" i="1"/>
  <c r="G26121" i="1"/>
  <c r="F26122" i="1"/>
  <c r="G26122" i="1"/>
  <c r="F26123" i="1"/>
  <c r="G26123" i="1" s="1"/>
  <c r="F26124" i="1"/>
  <c r="G26124" i="1"/>
  <c r="F26125" i="1"/>
  <c r="G26125" i="1" s="1"/>
  <c r="F26126" i="1"/>
  <c r="G26126" i="1" s="1"/>
  <c r="F26127" i="1"/>
  <c r="G26127" i="1" s="1"/>
  <c r="F26128" i="1"/>
  <c r="G26128" i="1" s="1"/>
  <c r="F26129" i="1"/>
  <c r="G26129" i="1" s="1"/>
  <c r="F26130" i="1"/>
  <c r="G26130" i="1" s="1"/>
  <c r="F26131" i="1"/>
  <c r="G26131" i="1"/>
  <c r="F26132" i="1"/>
  <c r="G26132" i="1"/>
  <c r="F26133" i="1"/>
  <c r="G26133" i="1"/>
  <c r="F26134" i="1"/>
  <c r="G26134" i="1"/>
  <c r="F26135" i="1"/>
  <c r="G26135" i="1" s="1"/>
  <c r="F26136" i="1"/>
  <c r="G26136" i="1" s="1"/>
  <c r="F26137" i="1"/>
  <c r="G26137" i="1"/>
  <c r="F26138" i="1"/>
  <c r="G26138" i="1" s="1"/>
  <c r="F26139" i="1"/>
  <c r="G26139" i="1" s="1"/>
  <c r="F26140" i="1"/>
  <c r="G26140" i="1" s="1"/>
  <c r="F26141" i="1"/>
  <c r="G26141" i="1" s="1"/>
  <c r="F26142" i="1"/>
  <c r="G26142" i="1"/>
  <c r="F26143" i="1"/>
  <c r="G26143" i="1" s="1"/>
  <c r="F26144" i="1"/>
  <c r="G26144" i="1"/>
  <c r="F26145" i="1"/>
  <c r="G26145" i="1"/>
  <c r="F26146" i="1"/>
  <c r="G26146" i="1"/>
  <c r="F26147" i="1"/>
  <c r="G26147" i="1" s="1"/>
  <c r="F26148" i="1"/>
  <c r="G26148" i="1" s="1"/>
  <c r="F26149" i="1"/>
  <c r="G26149" i="1"/>
  <c r="F26150" i="1"/>
  <c r="G26150" i="1"/>
  <c r="F26151" i="1"/>
  <c r="G26151" i="1" s="1"/>
  <c r="F26152" i="1"/>
  <c r="G26152" i="1" s="1"/>
  <c r="F26153" i="1"/>
  <c r="G26153" i="1" s="1"/>
  <c r="F26154" i="1"/>
  <c r="G26154" i="1"/>
  <c r="F26155" i="1"/>
  <c r="G26155" i="1"/>
  <c r="F26156" i="1"/>
  <c r="G26156" i="1" s="1"/>
  <c r="F26157" i="1"/>
  <c r="G26157" i="1"/>
  <c r="F26158" i="1"/>
  <c r="G26158" i="1"/>
  <c r="F26159" i="1"/>
  <c r="G26159" i="1" s="1"/>
  <c r="F26160" i="1"/>
  <c r="G26160" i="1" s="1"/>
  <c r="F26161" i="1"/>
  <c r="G26161" i="1" s="1"/>
  <c r="F26162" i="1"/>
  <c r="G26162" i="1"/>
  <c r="F26163" i="1"/>
  <c r="G26163" i="1"/>
  <c r="F26164" i="1"/>
  <c r="G26164" i="1" s="1"/>
  <c r="F26165" i="1"/>
  <c r="G26165" i="1" s="1"/>
  <c r="F26166" i="1"/>
  <c r="G26166" i="1"/>
  <c r="F26167" i="1"/>
  <c r="G26167" i="1"/>
  <c r="F26168" i="1"/>
  <c r="G26168" i="1"/>
  <c r="F26169" i="1"/>
  <c r="G26169" i="1" s="1"/>
  <c r="F26170" i="1"/>
  <c r="G26170" i="1"/>
  <c r="F26171" i="1"/>
  <c r="G26171" i="1" s="1"/>
  <c r="F26172" i="1"/>
  <c r="G26172" i="1" s="1"/>
  <c r="F26173" i="1"/>
  <c r="G26173" i="1" s="1"/>
  <c r="F26174" i="1"/>
  <c r="G26174" i="1" s="1"/>
  <c r="F26175" i="1"/>
  <c r="G26175" i="1"/>
  <c r="F26176" i="1"/>
  <c r="G26176" i="1"/>
  <c r="F26177" i="1"/>
  <c r="G26177" i="1" s="1"/>
  <c r="F26178" i="1"/>
  <c r="G26178" i="1"/>
  <c r="F26179" i="1"/>
  <c r="G26179" i="1"/>
  <c r="F26180" i="1"/>
  <c r="G26180" i="1"/>
  <c r="F26181" i="1"/>
  <c r="G26181" i="1"/>
  <c r="F26182" i="1"/>
  <c r="G26182" i="1" s="1"/>
  <c r="F26183" i="1"/>
  <c r="G26183" i="1" s="1"/>
  <c r="F26184" i="1"/>
  <c r="G26184" i="1" s="1"/>
  <c r="F26185" i="1"/>
  <c r="G26185" i="1" s="1"/>
  <c r="F26186" i="1"/>
  <c r="G26186" i="1" s="1"/>
  <c r="F26187" i="1"/>
  <c r="G26187" i="1" s="1"/>
  <c r="F26188" i="1"/>
  <c r="G26188" i="1" s="1"/>
  <c r="F26189" i="1"/>
  <c r="G26189" i="1" s="1"/>
  <c r="F26190" i="1"/>
  <c r="G26190" i="1"/>
  <c r="F26191" i="1"/>
  <c r="G26191" i="1"/>
  <c r="F26192" i="1"/>
  <c r="G26192" i="1"/>
  <c r="F26193" i="1"/>
  <c r="G26193" i="1"/>
  <c r="F26194" i="1"/>
  <c r="G26194" i="1"/>
  <c r="F26195" i="1"/>
  <c r="G26195" i="1" s="1"/>
  <c r="F26196" i="1"/>
  <c r="G26196" i="1"/>
  <c r="F26197" i="1"/>
  <c r="G26197" i="1" s="1"/>
  <c r="F26198" i="1"/>
  <c r="G26198" i="1" s="1"/>
  <c r="F26199" i="1"/>
  <c r="G26199" i="1" s="1"/>
  <c r="F26200" i="1"/>
  <c r="G26200" i="1" s="1"/>
  <c r="F26201" i="1"/>
  <c r="G26201" i="1" s="1"/>
  <c r="F26202" i="1"/>
  <c r="G26202" i="1" s="1"/>
  <c r="F26203" i="1"/>
  <c r="G26203" i="1"/>
  <c r="F26204" i="1"/>
  <c r="G26204" i="1"/>
  <c r="F26205" i="1"/>
  <c r="G26205" i="1"/>
  <c r="F26206" i="1"/>
  <c r="G26206" i="1"/>
  <c r="F26207" i="1"/>
  <c r="G26207" i="1" s="1"/>
  <c r="F26208" i="1"/>
  <c r="G26208" i="1"/>
  <c r="F26209" i="1"/>
  <c r="G26209" i="1"/>
  <c r="F26210" i="1"/>
  <c r="G26210" i="1" s="1"/>
  <c r="F26211" i="1"/>
  <c r="G26211" i="1" s="1"/>
  <c r="F26212" i="1"/>
  <c r="G26212" i="1" s="1"/>
  <c r="F26213" i="1"/>
  <c r="G26213" i="1" s="1"/>
  <c r="F26214" i="1"/>
  <c r="G26214" i="1"/>
  <c r="F26215" i="1"/>
  <c r="G26215" i="1" s="1"/>
  <c r="F26216" i="1"/>
  <c r="G26216" i="1"/>
  <c r="F26217" i="1"/>
  <c r="G26217" i="1"/>
  <c r="F26218" i="1"/>
  <c r="G26218" i="1"/>
  <c r="F26219" i="1"/>
  <c r="G26219" i="1" s="1"/>
  <c r="F26220" i="1"/>
  <c r="G26220" i="1" s="1"/>
  <c r="F26221" i="1"/>
  <c r="G26221" i="1" s="1"/>
  <c r="F26222" i="1"/>
  <c r="G26222" i="1"/>
  <c r="F26223" i="1"/>
  <c r="G26223" i="1" s="1"/>
  <c r="F26224" i="1"/>
  <c r="G26224" i="1" s="1"/>
  <c r="F26225" i="1"/>
  <c r="G26225" i="1" s="1"/>
  <c r="F26226" i="1"/>
  <c r="G26226" i="1"/>
  <c r="F26227" i="1"/>
  <c r="G26227" i="1"/>
  <c r="F26228" i="1"/>
  <c r="G26228" i="1" s="1"/>
  <c r="F26229" i="1"/>
  <c r="G26229" i="1"/>
  <c r="F26230" i="1"/>
  <c r="G26230" i="1"/>
  <c r="F26231" i="1"/>
  <c r="G26231" i="1" s="1"/>
  <c r="F26232" i="1"/>
  <c r="G26232" i="1" s="1"/>
  <c r="F26233" i="1"/>
  <c r="G26233" i="1" s="1"/>
  <c r="F26234" i="1"/>
  <c r="G26234" i="1"/>
  <c r="F26235" i="1"/>
  <c r="G26235" i="1"/>
  <c r="F26236" i="1"/>
  <c r="G26236" i="1" s="1"/>
  <c r="F26237" i="1"/>
  <c r="G26237" i="1" s="1"/>
  <c r="F26238" i="1"/>
  <c r="G26238" i="1"/>
  <c r="F26239" i="1"/>
  <c r="G26239" i="1"/>
  <c r="F26240" i="1"/>
  <c r="G26240" i="1"/>
  <c r="F26241" i="1"/>
  <c r="G26241" i="1" s="1"/>
  <c r="F26242" i="1"/>
  <c r="G26242" i="1"/>
  <c r="F26243" i="1"/>
  <c r="G26243" i="1" s="1"/>
  <c r="F26244" i="1"/>
  <c r="G26244" i="1" s="1"/>
  <c r="F26245" i="1"/>
  <c r="G26245" i="1" s="1"/>
  <c r="F26246" i="1"/>
  <c r="G26246" i="1" s="1"/>
  <c r="F26247" i="1"/>
  <c r="G26247" i="1"/>
  <c r="F26248" i="1"/>
  <c r="G26248" i="1"/>
  <c r="F26249" i="1"/>
  <c r="G26249" i="1" s="1"/>
  <c r="F26250" i="1"/>
  <c r="G26250" i="1"/>
  <c r="F26251" i="1"/>
  <c r="G26251" i="1"/>
  <c r="F26252" i="1"/>
  <c r="G26252" i="1"/>
  <c r="F26253" i="1"/>
  <c r="G26253" i="1"/>
  <c r="F26254" i="1"/>
  <c r="G26254" i="1" s="1"/>
  <c r="F26255" i="1"/>
  <c r="G26255" i="1" s="1"/>
  <c r="F26256" i="1"/>
  <c r="G26256" i="1" s="1"/>
  <c r="F26257" i="1"/>
  <c r="G26257" i="1" s="1"/>
  <c r="F26258" i="1"/>
  <c r="G26258" i="1" s="1"/>
  <c r="F26259" i="1"/>
  <c r="G26259" i="1" s="1"/>
  <c r="F26260" i="1"/>
  <c r="G26260" i="1"/>
  <c r="F26261" i="1"/>
  <c r="G26261" i="1" s="1"/>
  <c r="F26262" i="1"/>
  <c r="G26262" i="1"/>
  <c r="F26263" i="1"/>
  <c r="G26263" i="1"/>
  <c r="F26264" i="1"/>
  <c r="G26264" i="1"/>
  <c r="F26265" i="1"/>
  <c r="G26265" i="1"/>
  <c r="F26266" i="1"/>
  <c r="G26266" i="1"/>
  <c r="F26267" i="1"/>
  <c r="G26267" i="1" s="1"/>
  <c r="F26268" i="1"/>
  <c r="G26268" i="1"/>
  <c r="F26269" i="1"/>
  <c r="G26269" i="1" s="1"/>
  <c r="F26270" i="1"/>
  <c r="G26270" i="1" s="1"/>
  <c r="F26271" i="1"/>
  <c r="G26271" i="1" s="1"/>
  <c r="F26272" i="1"/>
  <c r="G26272" i="1" s="1"/>
  <c r="F26273" i="1"/>
  <c r="G26273" i="1" s="1"/>
  <c r="F26274" i="1"/>
  <c r="G26274" i="1" s="1"/>
  <c r="F26275" i="1"/>
  <c r="G26275" i="1"/>
  <c r="F26276" i="1"/>
  <c r="G26276" i="1"/>
  <c r="F26277" i="1"/>
  <c r="G26277" i="1"/>
  <c r="F26278" i="1"/>
  <c r="G26278" i="1"/>
  <c r="F26279" i="1"/>
  <c r="G26279" i="1" s="1"/>
  <c r="F26280" i="1"/>
  <c r="G26280" i="1"/>
  <c r="F26281" i="1"/>
  <c r="G26281" i="1"/>
  <c r="F26282" i="1"/>
  <c r="G26282" i="1" s="1"/>
  <c r="F26283" i="1"/>
  <c r="G26283" i="1" s="1"/>
  <c r="F26284" i="1"/>
  <c r="G26284" i="1" s="1"/>
  <c r="F26285" i="1"/>
  <c r="G26285" i="1" s="1"/>
  <c r="F26286" i="1"/>
  <c r="G26286" i="1"/>
  <c r="F26287" i="1"/>
  <c r="G26287" i="1" s="1"/>
  <c r="F26288" i="1"/>
  <c r="G26288" i="1"/>
  <c r="F26289" i="1"/>
  <c r="G26289" i="1"/>
  <c r="F26290" i="1"/>
  <c r="G26290" i="1"/>
  <c r="F26291" i="1"/>
  <c r="G26291" i="1"/>
  <c r="F26292" i="1"/>
  <c r="G26292" i="1"/>
  <c r="F26293" i="1"/>
  <c r="G26293" i="1" s="1"/>
  <c r="F26294" i="1"/>
  <c r="G26294" i="1"/>
  <c r="F26295" i="1"/>
  <c r="G26295" i="1"/>
  <c r="F26296" i="1"/>
  <c r="G26296" i="1"/>
  <c r="F26297" i="1"/>
  <c r="G26297" i="1"/>
  <c r="F26298" i="1"/>
  <c r="G26298" i="1"/>
  <c r="F26299" i="1"/>
  <c r="G26299" i="1" s="1"/>
  <c r="F26300" i="1"/>
  <c r="G26300" i="1"/>
  <c r="F26301" i="1"/>
  <c r="G26301" i="1"/>
  <c r="F26302" i="1"/>
  <c r="G26302" i="1"/>
  <c r="F26303" i="1"/>
  <c r="G26303" i="1"/>
  <c r="F26304" i="1"/>
  <c r="G26304" i="1"/>
  <c r="F26305" i="1"/>
  <c r="G26305" i="1" s="1"/>
  <c r="F26306" i="1"/>
  <c r="G26306" i="1"/>
  <c r="F26307" i="1"/>
  <c r="G26307" i="1"/>
  <c r="F26308" i="1"/>
  <c r="G26308" i="1"/>
  <c r="F26309" i="1"/>
  <c r="G26309" i="1"/>
  <c r="F26310" i="1"/>
  <c r="G26310" i="1"/>
  <c r="F26311" i="1"/>
  <c r="G26311" i="1" s="1"/>
  <c r="F26312" i="1"/>
  <c r="G26312" i="1"/>
  <c r="F26313" i="1"/>
  <c r="G26313" i="1"/>
  <c r="F26314" i="1"/>
  <c r="G26314" i="1"/>
  <c r="F26315" i="1"/>
  <c r="G26315" i="1"/>
  <c r="F26316" i="1"/>
  <c r="G26316" i="1"/>
  <c r="F26317" i="1"/>
  <c r="G26317" i="1" s="1"/>
  <c r="F26318" i="1"/>
  <c r="G26318" i="1"/>
  <c r="F26319" i="1"/>
  <c r="G26319" i="1"/>
  <c r="F26320" i="1"/>
  <c r="G26320" i="1"/>
  <c r="F26321" i="1"/>
  <c r="G26321" i="1"/>
  <c r="F26322" i="1"/>
  <c r="G26322" i="1"/>
  <c r="F26323" i="1"/>
  <c r="G26323" i="1" s="1"/>
  <c r="F26324" i="1"/>
  <c r="G26324" i="1"/>
  <c r="F26325" i="1"/>
  <c r="G26325" i="1"/>
  <c r="F26326" i="1"/>
  <c r="G26326" i="1"/>
  <c r="F26327" i="1"/>
  <c r="G26327" i="1"/>
  <c r="F26328" i="1"/>
  <c r="G26328" i="1"/>
  <c r="F26329" i="1"/>
  <c r="G26329" i="1" s="1"/>
  <c r="F26330" i="1"/>
  <c r="G26330" i="1"/>
  <c r="F26331" i="1"/>
  <c r="G26331" i="1"/>
  <c r="F26332" i="1"/>
  <c r="G26332" i="1"/>
  <c r="F26333" i="1"/>
  <c r="G26333" i="1"/>
  <c r="F26334" i="1"/>
  <c r="G26334" i="1"/>
  <c r="F26335" i="1"/>
  <c r="G26335" i="1" s="1"/>
  <c r="F26336" i="1"/>
  <c r="G26336" i="1" s="1"/>
  <c r="F26337" i="1"/>
  <c r="G26337" i="1"/>
  <c r="F26338" i="1"/>
  <c r="G26338" i="1"/>
  <c r="F26339" i="1"/>
  <c r="G26339" i="1"/>
  <c r="F26340" i="1"/>
  <c r="G26340" i="1"/>
  <c r="F26341" i="1"/>
  <c r="G26341" i="1" s="1"/>
  <c r="F26342" i="1"/>
  <c r="G26342" i="1" s="1"/>
  <c r="F26343" i="1"/>
  <c r="G26343" i="1"/>
  <c r="F26344" i="1"/>
  <c r="G26344" i="1"/>
  <c r="F26345" i="1"/>
  <c r="G26345" i="1"/>
  <c r="F26346" i="1"/>
  <c r="G26346" i="1"/>
  <c r="F26347" i="1"/>
  <c r="G26347" i="1" s="1"/>
  <c r="F26348" i="1"/>
  <c r="G26348" i="1" s="1"/>
  <c r="F26349" i="1"/>
  <c r="G26349" i="1"/>
  <c r="F26350" i="1"/>
  <c r="G26350" i="1"/>
  <c r="F26351" i="1"/>
  <c r="G26351" i="1"/>
  <c r="F26352" i="1"/>
  <c r="G26352" i="1"/>
  <c r="F26353" i="1"/>
  <c r="G26353" i="1" s="1"/>
  <c r="F26354" i="1"/>
  <c r="G26354" i="1" s="1"/>
  <c r="F26355" i="1"/>
  <c r="G26355" i="1"/>
  <c r="F26356" i="1"/>
  <c r="G26356" i="1"/>
  <c r="F26357" i="1"/>
  <c r="G26357" i="1"/>
  <c r="F26358" i="1"/>
  <c r="G26358" i="1"/>
  <c r="F26359" i="1"/>
  <c r="G26359" i="1" s="1"/>
  <c r="F26360" i="1"/>
  <c r="G26360" i="1" s="1"/>
  <c r="F26361" i="1"/>
  <c r="G26361" i="1"/>
  <c r="F26362" i="1"/>
  <c r="G26362" i="1"/>
  <c r="F26363" i="1"/>
  <c r="G26363" i="1"/>
  <c r="F26364" i="1"/>
  <c r="G26364" i="1"/>
  <c r="F26365" i="1"/>
  <c r="G26365" i="1" s="1"/>
  <c r="F26366" i="1"/>
  <c r="G26366" i="1" s="1"/>
  <c r="F26367" i="1"/>
  <c r="G26367" i="1"/>
  <c r="F26368" i="1"/>
  <c r="G26368" i="1"/>
  <c r="F26369" i="1"/>
  <c r="G26369" i="1"/>
  <c r="F26370" i="1"/>
  <c r="G26370" i="1"/>
  <c r="F26371" i="1"/>
  <c r="G26371" i="1" s="1"/>
  <c r="F26372" i="1"/>
  <c r="G26372" i="1" s="1"/>
  <c r="F26373" i="1"/>
  <c r="G26373" i="1"/>
  <c r="F26374" i="1"/>
  <c r="G26374" i="1"/>
  <c r="F26375" i="1"/>
  <c r="G26375" i="1"/>
  <c r="F26376" i="1"/>
  <c r="G26376" i="1"/>
  <c r="F26377" i="1"/>
  <c r="G26377" i="1" s="1"/>
  <c r="F26378" i="1"/>
  <c r="G26378" i="1" s="1"/>
  <c r="F26379" i="1"/>
  <c r="G26379" i="1"/>
  <c r="F26380" i="1"/>
  <c r="G26380" i="1"/>
  <c r="F26381" i="1"/>
  <c r="G26381" i="1"/>
  <c r="F26382" i="1"/>
  <c r="G26382" i="1"/>
  <c r="F26383" i="1"/>
  <c r="G26383" i="1" s="1"/>
  <c r="F26384" i="1"/>
  <c r="G26384" i="1" s="1"/>
  <c r="F26385" i="1"/>
  <c r="G26385" i="1"/>
  <c r="F26386" i="1"/>
  <c r="G26386" i="1"/>
  <c r="F26387" i="1"/>
  <c r="G26387" i="1"/>
  <c r="F26388" i="1"/>
  <c r="G26388" i="1"/>
  <c r="F26389" i="1"/>
  <c r="G26389" i="1" s="1"/>
  <c r="F26390" i="1"/>
  <c r="G26390" i="1" s="1"/>
  <c r="F26391" i="1"/>
  <c r="G26391" i="1"/>
  <c r="F26392" i="1"/>
  <c r="G26392" i="1"/>
  <c r="F26393" i="1"/>
  <c r="G26393" i="1"/>
  <c r="F26394" i="1"/>
  <c r="G26394" i="1"/>
  <c r="F26395" i="1"/>
  <c r="G26395" i="1" s="1"/>
  <c r="F26396" i="1"/>
  <c r="G26396" i="1" s="1"/>
  <c r="F26397" i="1"/>
  <c r="G26397" i="1" s="1"/>
  <c r="F26398" i="1"/>
  <c r="G26398" i="1"/>
  <c r="F26399" i="1"/>
  <c r="G26399" i="1"/>
  <c r="F26400" i="1"/>
  <c r="G26400" i="1"/>
  <c r="F26401" i="1"/>
  <c r="G26401" i="1" s="1"/>
  <c r="F26402" i="1"/>
  <c r="G26402" i="1" s="1"/>
  <c r="F26403" i="1"/>
  <c r="G26403" i="1" s="1"/>
  <c r="F26404" i="1"/>
  <c r="G26404" i="1"/>
  <c r="F26405" i="1"/>
  <c r="G26405" i="1"/>
  <c r="F26406" i="1"/>
  <c r="G26406" i="1" s="1"/>
  <c r="F26407" i="1"/>
  <c r="G26407" i="1" s="1"/>
  <c r="F26408" i="1"/>
  <c r="G26408" i="1" s="1"/>
  <c r="F26409" i="1"/>
  <c r="G26409" i="1" s="1"/>
  <c r="F26410" i="1"/>
  <c r="G26410" i="1"/>
  <c r="F26411" i="1"/>
  <c r="G26411" i="1"/>
  <c r="F26412" i="1"/>
  <c r="G26412" i="1"/>
  <c r="F26413" i="1"/>
  <c r="G26413" i="1" s="1"/>
  <c r="F26414" i="1"/>
  <c r="G26414" i="1" s="1"/>
  <c r="F26415" i="1"/>
  <c r="G26415" i="1" s="1"/>
  <c r="F26416" i="1"/>
  <c r="G26416" i="1"/>
  <c r="F26417" i="1"/>
  <c r="G26417" i="1"/>
  <c r="F26418" i="1"/>
  <c r="G26418" i="1"/>
  <c r="F26419" i="1"/>
  <c r="G26419" i="1" s="1"/>
  <c r="F26420" i="1"/>
  <c r="G26420" i="1" s="1"/>
  <c r="F26421" i="1"/>
  <c r="G26421" i="1" s="1"/>
  <c r="F26422" i="1"/>
  <c r="G26422" i="1"/>
  <c r="F26423" i="1"/>
  <c r="G26423" i="1"/>
  <c r="F26424" i="1"/>
  <c r="G26424" i="1"/>
  <c r="F26425" i="1"/>
  <c r="G26425" i="1" s="1"/>
  <c r="F26426" i="1"/>
  <c r="G26426" i="1" s="1"/>
  <c r="F26427" i="1"/>
  <c r="G26427" i="1" s="1"/>
  <c r="F26428" i="1"/>
  <c r="G26428" i="1"/>
  <c r="F26429" i="1"/>
  <c r="G26429" i="1"/>
  <c r="F26430" i="1"/>
  <c r="G26430" i="1" s="1"/>
  <c r="F26431" i="1"/>
  <c r="G26431" i="1" s="1"/>
  <c r="F26432" i="1"/>
  <c r="G26432" i="1" s="1"/>
  <c r="F26433" i="1"/>
  <c r="G26433" i="1" s="1"/>
  <c r="F26434" i="1"/>
  <c r="G26434" i="1"/>
  <c r="F26435" i="1"/>
  <c r="G26435" i="1"/>
  <c r="F26436" i="1"/>
  <c r="G26436" i="1"/>
  <c r="F26437" i="1"/>
  <c r="G26437" i="1" s="1"/>
  <c r="F26438" i="1"/>
  <c r="G26438" i="1" s="1"/>
  <c r="F26439" i="1"/>
  <c r="G26439" i="1" s="1"/>
  <c r="F26440" i="1"/>
  <c r="G26440" i="1" s="1"/>
  <c r="F26441" i="1"/>
  <c r="G26441" i="1"/>
  <c r="F26442" i="1"/>
  <c r="G26442" i="1"/>
  <c r="F26443" i="1"/>
  <c r="G26443" i="1" s="1"/>
  <c r="F26444" i="1"/>
  <c r="G26444" i="1" s="1"/>
  <c r="F26445" i="1"/>
  <c r="G26445" i="1" s="1"/>
  <c r="F26446" i="1"/>
  <c r="G26446" i="1" s="1"/>
  <c r="F26447" i="1"/>
  <c r="G26447" i="1"/>
  <c r="F26448" i="1"/>
  <c r="G26448" i="1"/>
  <c r="F26449" i="1"/>
  <c r="G26449" i="1" s="1"/>
  <c r="F26450" i="1"/>
  <c r="G26450" i="1" s="1"/>
  <c r="F26451" i="1"/>
  <c r="G26451" i="1" s="1"/>
  <c r="F26452" i="1"/>
  <c r="G26452" i="1" s="1"/>
  <c r="F26453" i="1"/>
  <c r="G26453" i="1"/>
  <c r="F26454" i="1"/>
  <c r="G26454" i="1"/>
  <c r="F26455" i="1"/>
  <c r="G26455" i="1" s="1"/>
  <c r="F26456" i="1"/>
  <c r="G26456" i="1" s="1"/>
  <c r="F26457" i="1"/>
  <c r="G26457" i="1" s="1"/>
  <c r="F26458" i="1"/>
  <c r="G26458" i="1" s="1"/>
  <c r="F26459" i="1"/>
  <c r="G26459" i="1"/>
  <c r="F26460" i="1"/>
  <c r="G26460" i="1"/>
  <c r="F26461" i="1"/>
  <c r="G26461" i="1" s="1"/>
  <c r="F26462" i="1"/>
  <c r="G26462" i="1" s="1"/>
  <c r="F26463" i="1"/>
  <c r="G26463" i="1" s="1"/>
  <c r="F26464" i="1"/>
  <c r="G26464" i="1" s="1"/>
  <c r="F26465" i="1"/>
  <c r="G26465" i="1"/>
  <c r="F26466" i="1"/>
  <c r="G26466" i="1"/>
  <c r="F26467" i="1"/>
  <c r="G26467" i="1" s="1"/>
  <c r="F26468" i="1"/>
  <c r="G26468" i="1" s="1"/>
  <c r="F26469" i="1"/>
  <c r="G26469" i="1" s="1"/>
  <c r="F26470" i="1"/>
  <c r="G26470" i="1" s="1"/>
  <c r="F26471" i="1"/>
  <c r="G26471" i="1"/>
  <c r="F26472" i="1"/>
  <c r="G26472" i="1"/>
  <c r="F26473" i="1"/>
  <c r="G26473" i="1" s="1"/>
  <c r="F26474" i="1"/>
  <c r="G26474" i="1" s="1"/>
  <c r="F26475" i="1"/>
  <c r="G26475" i="1" s="1"/>
  <c r="F26476" i="1"/>
  <c r="G26476" i="1" s="1"/>
  <c r="F26477" i="1"/>
  <c r="G26477" i="1"/>
  <c r="F26478" i="1"/>
  <c r="G26478" i="1"/>
  <c r="F26479" i="1"/>
  <c r="G26479" i="1" s="1"/>
  <c r="F26480" i="1"/>
  <c r="G26480" i="1" s="1"/>
  <c r="F26481" i="1"/>
  <c r="G26481" i="1" s="1"/>
  <c r="F26482" i="1"/>
  <c r="G26482" i="1" s="1"/>
  <c r="F26483" i="1"/>
  <c r="G26483" i="1"/>
  <c r="F26484" i="1"/>
  <c r="G26484" i="1"/>
  <c r="F26485" i="1"/>
  <c r="G26485" i="1" s="1"/>
  <c r="F26486" i="1"/>
  <c r="G26486" i="1" s="1"/>
  <c r="F26487" i="1"/>
  <c r="G26487" i="1" s="1"/>
  <c r="F26488" i="1"/>
  <c r="G26488" i="1" s="1"/>
  <c r="F26489" i="1"/>
  <c r="G26489" i="1"/>
  <c r="F26490" i="1"/>
  <c r="G26490" i="1"/>
  <c r="F26491" i="1"/>
  <c r="G26491" i="1" s="1"/>
  <c r="F26492" i="1"/>
  <c r="G26492" i="1" s="1"/>
  <c r="F26493" i="1"/>
  <c r="G26493" i="1" s="1"/>
  <c r="F26494" i="1"/>
  <c r="G26494" i="1" s="1"/>
  <c r="F26495" i="1"/>
  <c r="G26495" i="1"/>
  <c r="F26496" i="1"/>
  <c r="G26496" i="1"/>
  <c r="F26497" i="1"/>
  <c r="G26497" i="1" s="1"/>
  <c r="F26498" i="1"/>
  <c r="G26498" i="1" s="1"/>
  <c r="F26499" i="1"/>
  <c r="G26499" i="1" s="1"/>
  <c r="F26500" i="1"/>
  <c r="G26500" i="1" s="1"/>
  <c r="F26501" i="1"/>
  <c r="G26501" i="1"/>
  <c r="F26502" i="1"/>
  <c r="G26502" i="1"/>
  <c r="F26503" i="1"/>
  <c r="G26503" i="1" s="1"/>
  <c r="F26504" i="1"/>
  <c r="G26504" i="1" s="1"/>
  <c r="F26505" i="1"/>
  <c r="G26505" i="1" s="1"/>
  <c r="F26506" i="1"/>
  <c r="G26506" i="1" s="1"/>
  <c r="F26507" i="1"/>
  <c r="G26507" i="1"/>
  <c r="F26508" i="1"/>
  <c r="G26508" i="1"/>
  <c r="F26509" i="1"/>
  <c r="G26509" i="1" s="1"/>
  <c r="F26510" i="1"/>
  <c r="G26510" i="1" s="1"/>
  <c r="F26511" i="1"/>
  <c r="G26511" i="1" s="1"/>
  <c r="F26512" i="1"/>
  <c r="G26512" i="1" s="1"/>
  <c r="F26513" i="1"/>
  <c r="G26513" i="1"/>
  <c r="F26514" i="1"/>
  <c r="G26514" i="1"/>
  <c r="F26515" i="1"/>
  <c r="G26515" i="1" s="1"/>
  <c r="F26516" i="1"/>
  <c r="G26516" i="1" s="1"/>
  <c r="F26517" i="1"/>
  <c r="G26517" i="1" s="1"/>
  <c r="F26518" i="1"/>
  <c r="G26518" i="1" s="1"/>
  <c r="F26519" i="1"/>
  <c r="G26519" i="1"/>
  <c r="F26520" i="1"/>
  <c r="G26520" i="1"/>
  <c r="F26521" i="1"/>
  <c r="G26521" i="1" s="1"/>
  <c r="F26522" i="1"/>
  <c r="G26522" i="1" s="1"/>
  <c r="F26523" i="1"/>
  <c r="G26523" i="1" s="1"/>
  <c r="F26524" i="1"/>
  <c r="G26524" i="1" s="1"/>
  <c r="F26525" i="1"/>
  <c r="G26525" i="1"/>
  <c r="F26526" i="1"/>
  <c r="G26526" i="1"/>
  <c r="F26527" i="1"/>
  <c r="G26527" i="1" s="1"/>
  <c r="F26528" i="1"/>
  <c r="G26528" i="1" s="1"/>
  <c r="F26529" i="1"/>
  <c r="G26529" i="1" s="1"/>
  <c r="F26530" i="1"/>
  <c r="G26530" i="1" s="1"/>
  <c r="F26531" i="1"/>
  <c r="G26531" i="1"/>
  <c r="F26532" i="1"/>
  <c r="G26532" i="1"/>
  <c r="F26533" i="1"/>
  <c r="G26533" i="1" s="1"/>
  <c r="F26534" i="1"/>
  <c r="G26534" i="1" s="1"/>
  <c r="F26535" i="1"/>
  <c r="G26535" i="1" s="1"/>
  <c r="F26536" i="1"/>
  <c r="G26536" i="1" s="1"/>
  <c r="F26537" i="1"/>
  <c r="G26537" i="1"/>
  <c r="F26538" i="1"/>
  <c r="G26538" i="1"/>
  <c r="F26539" i="1"/>
  <c r="G26539" i="1" s="1"/>
  <c r="F26540" i="1"/>
  <c r="G26540" i="1" s="1"/>
  <c r="F26541" i="1"/>
  <c r="G26541" i="1" s="1"/>
  <c r="F26542" i="1"/>
  <c r="G26542" i="1" s="1"/>
  <c r="F26543" i="1"/>
  <c r="G26543" i="1"/>
  <c r="F26544" i="1"/>
  <c r="G26544" i="1"/>
  <c r="F26545" i="1"/>
  <c r="G26545" i="1" s="1"/>
  <c r="F26546" i="1"/>
  <c r="G26546" i="1" s="1"/>
  <c r="F26547" i="1"/>
  <c r="G26547" i="1" s="1"/>
  <c r="F26548" i="1"/>
  <c r="G26548" i="1" s="1"/>
  <c r="F26549" i="1"/>
  <c r="G26549" i="1"/>
  <c r="F26550" i="1"/>
  <c r="G26550" i="1"/>
  <c r="F26551" i="1"/>
  <c r="G26551" i="1" s="1"/>
  <c r="F26552" i="1"/>
  <c r="G26552" i="1" s="1"/>
  <c r="F26553" i="1"/>
  <c r="G26553" i="1" s="1"/>
  <c r="F26554" i="1"/>
  <c r="G26554" i="1" s="1"/>
  <c r="F26555" i="1"/>
  <c r="G26555" i="1"/>
  <c r="F26556" i="1"/>
  <c r="G26556" i="1"/>
  <c r="F26557" i="1"/>
  <c r="G26557" i="1" s="1"/>
  <c r="F26558" i="1"/>
  <c r="G26558" i="1" s="1"/>
  <c r="F26559" i="1"/>
  <c r="G26559" i="1" s="1"/>
  <c r="F26560" i="1"/>
  <c r="G26560" i="1" s="1"/>
  <c r="F26561" i="1"/>
  <c r="G26561" i="1"/>
  <c r="F26562" i="1"/>
  <c r="G26562" i="1"/>
  <c r="F26563" i="1"/>
  <c r="G26563" i="1" s="1"/>
  <c r="F26564" i="1"/>
  <c r="G26564" i="1" s="1"/>
  <c r="F26565" i="1"/>
  <c r="G26565" i="1" s="1"/>
  <c r="F26566" i="1"/>
  <c r="G26566" i="1" s="1"/>
  <c r="F26567" i="1"/>
  <c r="G26567" i="1"/>
  <c r="F26568" i="1"/>
  <c r="G26568" i="1"/>
  <c r="F26569" i="1"/>
  <c r="G26569" i="1" s="1"/>
  <c r="F26570" i="1"/>
  <c r="G26570" i="1" s="1"/>
  <c r="F26571" i="1"/>
  <c r="G26571" i="1" s="1"/>
  <c r="F26572" i="1"/>
  <c r="G26572" i="1" s="1"/>
  <c r="F26573" i="1"/>
  <c r="G26573" i="1"/>
  <c r="F26574" i="1"/>
  <c r="G26574" i="1" s="1"/>
  <c r="F26575" i="1"/>
  <c r="G26575" i="1" s="1"/>
  <c r="F26576" i="1"/>
  <c r="G26576" i="1" s="1"/>
  <c r="F26577" i="1"/>
  <c r="G26577" i="1" s="1"/>
  <c r="F26578" i="1"/>
  <c r="G26578" i="1" s="1"/>
  <c r="F26579" i="1"/>
  <c r="G26579" i="1"/>
  <c r="F26580" i="1"/>
  <c r="G26580" i="1"/>
  <c r="F26581" i="1"/>
  <c r="G26581" i="1" s="1"/>
  <c r="F26582" i="1"/>
  <c r="G26582" i="1" s="1"/>
  <c r="F26583" i="1"/>
  <c r="G26583" i="1" s="1"/>
  <c r="F26584" i="1"/>
  <c r="G26584" i="1" s="1"/>
  <c r="F26585" i="1"/>
  <c r="G26585" i="1"/>
  <c r="F26586" i="1"/>
  <c r="G26586" i="1"/>
  <c r="F26587" i="1"/>
  <c r="G26587" i="1" s="1"/>
  <c r="F26588" i="1"/>
  <c r="G26588" i="1" s="1"/>
  <c r="F26589" i="1"/>
  <c r="G26589" i="1" s="1"/>
  <c r="F26590" i="1"/>
  <c r="G26590" i="1" s="1"/>
  <c r="F26591" i="1"/>
  <c r="G26591" i="1"/>
  <c r="F26592" i="1"/>
  <c r="G26592" i="1" s="1"/>
  <c r="F26593" i="1"/>
  <c r="G26593" i="1" s="1"/>
  <c r="F26594" i="1"/>
  <c r="G26594" i="1" s="1"/>
  <c r="F26595" i="1"/>
  <c r="G26595" i="1" s="1"/>
  <c r="F26596" i="1"/>
  <c r="G26596" i="1" s="1"/>
  <c r="F26597" i="1"/>
  <c r="G26597" i="1"/>
  <c r="F26598" i="1"/>
  <c r="G26598" i="1"/>
  <c r="F26599" i="1"/>
  <c r="G26599" i="1" s="1"/>
  <c r="F26600" i="1"/>
  <c r="G26600" i="1" s="1"/>
  <c r="F26601" i="1"/>
  <c r="G26601" i="1" s="1"/>
  <c r="F26602" i="1"/>
  <c r="G26602" i="1"/>
  <c r="F26603" i="1"/>
  <c r="G26603" i="1"/>
  <c r="F26604" i="1"/>
  <c r="G26604" i="1" s="1"/>
  <c r="F26605" i="1"/>
  <c r="G26605" i="1" s="1"/>
  <c r="F26606" i="1"/>
  <c r="G26606" i="1" s="1"/>
  <c r="F26607" i="1"/>
  <c r="G26607" i="1" s="1"/>
  <c r="F26608" i="1"/>
  <c r="G26608" i="1"/>
  <c r="F26609" i="1"/>
  <c r="G26609" i="1" s="1"/>
  <c r="F26610" i="1"/>
  <c r="G26610" i="1"/>
  <c r="F26611" i="1"/>
  <c r="G26611" i="1" s="1"/>
  <c r="F26612" i="1"/>
  <c r="G26612" i="1" s="1"/>
  <c r="F26613" i="1"/>
  <c r="G26613" i="1" s="1"/>
  <c r="F26614" i="1"/>
  <c r="G26614" i="1"/>
  <c r="F26615" i="1"/>
  <c r="G26615" i="1" s="1"/>
  <c r="F26616" i="1"/>
  <c r="G26616" i="1"/>
  <c r="F26617" i="1"/>
  <c r="G26617" i="1" s="1"/>
  <c r="F26618" i="1"/>
  <c r="G26618" i="1" s="1"/>
  <c r="F26619" i="1"/>
  <c r="G26619" i="1" s="1"/>
  <c r="F26620" i="1"/>
  <c r="G26620" i="1"/>
  <c r="F26621" i="1"/>
  <c r="G26621" i="1"/>
  <c r="F26622" i="1"/>
  <c r="G26622" i="1"/>
  <c r="F26623" i="1"/>
  <c r="G26623" i="1" s="1"/>
  <c r="F26624" i="1"/>
  <c r="G26624" i="1" s="1"/>
  <c r="F26625" i="1"/>
  <c r="G26625" i="1" s="1"/>
  <c r="F26626" i="1"/>
  <c r="G26626" i="1"/>
  <c r="F26627" i="1"/>
  <c r="G26627" i="1"/>
  <c r="F26628" i="1"/>
  <c r="G26628" i="1"/>
  <c r="F26629" i="1"/>
  <c r="G26629" i="1" s="1"/>
  <c r="F26630" i="1"/>
  <c r="G26630" i="1" s="1"/>
  <c r="F26631" i="1"/>
  <c r="G26631" i="1" s="1"/>
  <c r="F26632" i="1"/>
  <c r="G26632" i="1"/>
  <c r="F26633" i="1"/>
  <c r="G26633" i="1" s="1"/>
  <c r="F26634" i="1"/>
  <c r="G26634" i="1"/>
  <c r="F26635" i="1"/>
  <c r="G26635" i="1" s="1"/>
  <c r="F26636" i="1"/>
  <c r="G26636" i="1" s="1"/>
  <c r="F26637" i="1"/>
  <c r="G26637" i="1" s="1"/>
  <c r="F26638" i="1"/>
  <c r="G26638" i="1"/>
  <c r="F26639" i="1"/>
  <c r="G26639" i="1" s="1"/>
  <c r="F26640" i="1"/>
  <c r="G26640" i="1"/>
  <c r="F26641" i="1"/>
  <c r="G26641" i="1" s="1"/>
  <c r="F26642" i="1"/>
  <c r="G26642" i="1" s="1"/>
  <c r="F26643" i="1"/>
  <c r="G26643" i="1" s="1"/>
  <c r="F26644" i="1"/>
  <c r="G26644" i="1"/>
  <c r="F26645" i="1"/>
  <c r="G26645" i="1"/>
  <c r="F26646" i="1"/>
  <c r="G26646" i="1"/>
  <c r="F26647" i="1"/>
  <c r="G26647" i="1" s="1"/>
  <c r="F26648" i="1"/>
  <c r="G26648" i="1" s="1"/>
  <c r="F26649" i="1"/>
  <c r="G26649" i="1" s="1"/>
  <c r="F26650" i="1"/>
  <c r="G26650" i="1"/>
  <c r="F26651" i="1"/>
  <c r="G26651" i="1"/>
  <c r="F26652" i="1"/>
  <c r="G26652" i="1" s="1"/>
  <c r="F26653" i="1"/>
  <c r="G26653" i="1" s="1"/>
  <c r="F26654" i="1"/>
  <c r="G26654" i="1" s="1"/>
  <c r="F26655" i="1"/>
  <c r="G26655" i="1"/>
  <c r="F26656" i="1"/>
  <c r="G26656" i="1" s="1"/>
  <c r="F26657" i="1"/>
  <c r="G26657" i="1"/>
  <c r="F26658" i="1"/>
  <c r="G26658" i="1"/>
  <c r="F26659" i="1"/>
  <c r="G26659" i="1" s="1"/>
  <c r="F26660" i="1"/>
  <c r="G26660" i="1" s="1"/>
  <c r="F26661" i="1"/>
  <c r="G26661" i="1"/>
  <c r="F26662" i="1"/>
  <c r="G26662" i="1"/>
  <c r="F26663" i="1"/>
  <c r="G26663" i="1" s="1"/>
  <c r="F26664" i="1"/>
  <c r="G26664" i="1"/>
  <c r="F26665" i="1"/>
  <c r="G26665" i="1" s="1"/>
  <c r="F26666" i="1"/>
  <c r="G26666" i="1" s="1"/>
  <c r="F26667" i="1"/>
  <c r="G26667" i="1"/>
  <c r="F26668" i="1"/>
  <c r="G26668" i="1" s="1"/>
  <c r="F26669" i="1"/>
  <c r="G26669" i="1"/>
  <c r="F26670" i="1"/>
  <c r="G26670" i="1" s="1"/>
  <c r="F26671" i="1"/>
  <c r="G26671" i="1" s="1"/>
  <c r="F26672" i="1"/>
  <c r="G26672" i="1" s="1"/>
  <c r="F26673" i="1"/>
  <c r="G26673" i="1"/>
  <c r="F26674" i="1"/>
  <c r="G26674" i="1"/>
  <c r="F26675" i="1"/>
  <c r="G26675" i="1" s="1"/>
  <c r="F26676" i="1"/>
  <c r="G26676" i="1"/>
  <c r="F26677" i="1"/>
  <c r="G26677" i="1" s="1"/>
  <c r="F26678" i="1"/>
  <c r="G26678" i="1" s="1"/>
  <c r="F26679" i="1"/>
  <c r="G26679" i="1"/>
  <c r="F26680" i="1"/>
  <c r="G26680" i="1"/>
  <c r="F26681" i="1"/>
  <c r="G26681" i="1"/>
  <c r="F26682" i="1"/>
  <c r="G26682" i="1" s="1"/>
  <c r="F26683" i="1"/>
  <c r="G26683" i="1" s="1"/>
  <c r="F26684" i="1"/>
  <c r="G26684" i="1" s="1"/>
  <c r="F26685" i="1"/>
  <c r="G26685" i="1" s="1"/>
  <c r="F26686" i="1"/>
  <c r="G26686" i="1"/>
  <c r="F26687" i="1"/>
  <c r="G26687" i="1"/>
  <c r="F26688" i="1"/>
  <c r="G26688" i="1"/>
  <c r="F26689" i="1"/>
  <c r="G26689" i="1" s="1"/>
  <c r="F26690" i="1"/>
  <c r="G26690" i="1" s="1"/>
  <c r="F26691" i="1"/>
  <c r="G26691" i="1"/>
  <c r="F26692" i="1"/>
  <c r="G26692" i="1" s="1"/>
  <c r="F26693" i="1"/>
  <c r="G26693" i="1"/>
  <c r="F26694" i="1"/>
  <c r="G26694" i="1"/>
  <c r="F26695" i="1"/>
  <c r="G26695" i="1" s="1"/>
  <c r="F26696" i="1"/>
  <c r="G26696" i="1" s="1"/>
  <c r="F26697" i="1"/>
  <c r="G26697" i="1"/>
  <c r="F26698" i="1"/>
  <c r="G26698" i="1"/>
  <c r="F26699" i="1"/>
  <c r="G26699" i="1" s="1"/>
  <c r="F26700" i="1"/>
  <c r="G26700" i="1"/>
  <c r="F26701" i="1"/>
  <c r="G26701" i="1" s="1"/>
  <c r="F26702" i="1"/>
  <c r="G26702" i="1" s="1"/>
  <c r="F26703" i="1"/>
  <c r="G26703" i="1"/>
  <c r="F26704" i="1"/>
  <c r="G26704" i="1"/>
  <c r="F26705" i="1"/>
  <c r="G26705" i="1"/>
  <c r="F26706" i="1"/>
  <c r="G26706" i="1" s="1"/>
  <c r="F26707" i="1"/>
  <c r="G26707" i="1" s="1"/>
  <c r="F26708" i="1"/>
  <c r="G26708" i="1" s="1"/>
  <c r="F26709" i="1"/>
  <c r="G26709" i="1"/>
  <c r="F26710" i="1"/>
  <c r="G26710" i="1"/>
  <c r="F26711" i="1"/>
  <c r="G26711" i="1"/>
  <c r="F26712" i="1"/>
  <c r="G26712" i="1"/>
  <c r="F26713" i="1"/>
  <c r="G26713" i="1" s="1"/>
  <c r="F26714" i="1"/>
  <c r="G26714" i="1" s="1"/>
  <c r="F26715" i="1"/>
  <c r="G26715" i="1"/>
  <c r="F26716" i="1"/>
  <c r="G26716" i="1"/>
  <c r="F26717" i="1"/>
  <c r="G26717" i="1"/>
  <c r="F26718" i="1"/>
  <c r="G26718" i="1" s="1"/>
  <c r="F26719" i="1"/>
  <c r="G26719" i="1" s="1"/>
  <c r="F26720" i="1"/>
  <c r="G26720" i="1" s="1"/>
  <c r="F26721" i="1"/>
  <c r="G26721" i="1" s="1"/>
  <c r="F26722" i="1"/>
  <c r="G26722" i="1"/>
  <c r="F26723" i="1"/>
  <c r="G26723" i="1"/>
  <c r="F26724" i="1"/>
  <c r="G26724" i="1"/>
  <c r="F26725" i="1"/>
  <c r="G26725" i="1" s="1"/>
  <c r="F26726" i="1"/>
  <c r="G26726" i="1" s="1"/>
  <c r="F26727" i="1"/>
  <c r="G26727" i="1"/>
  <c r="F26728" i="1"/>
  <c r="G26728" i="1" s="1"/>
  <c r="F26729" i="1"/>
  <c r="G26729" i="1"/>
  <c r="F26730" i="1"/>
  <c r="G26730" i="1"/>
  <c r="F26731" i="1"/>
  <c r="G26731" i="1" s="1"/>
  <c r="F26732" i="1"/>
  <c r="G26732" i="1" s="1"/>
  <c r="F26733" i="1"/>
  <c r="G26733" i="1"/>
  <c r="F26734" i="1"/>
  <c r="G26734" i="1"/>
  <c r="F26735" i="1"/>
  <c r="G26735" i="1" s="1"/>
  <c r="F26736" i="1"/>
  <c r="G26736" i="1"/>
  <c r="F26737" i="1"/>
  <c r="G26737" i="1" s="1"/>
  <c r="F26738" i="1"/>
  <c r="G26738" i="1" s="1"/>
  <c r="F26739" i="1"/>
  <c r="G26739" i="1"/>
  <c r="F26740" i="1"/>
  <c r="G26740" i="1"/>
  <c r="F26741" i="1"/>
  <c r="G26741" i="1"/>
  <c r="F26742" i="1"/>
  <c r="G26742" i="1" s="1"/>
  <c r="F26743" i="1"/>
  <c r="G26743" i="1" s="1"/>
  <c r="F26744" i="1"/>
  <c r="G26744" i="1" s="1"/>
  <c r="F26745" i="1"/>
  <c r="G26745" i="1"/>
  <c r="F26746" i="1"/>
  <c r="G26746" i="1"/>
  <c r="F26747" i="1"/>
  <c r="G26747" i="1"/>
  <c r="F26748" i="1"/>
  <c r="G26748" i="1"/>
  <c r="F26749" i="1"/>
  <c r="G26749" i="1" s="1"/>
  <c r="F26750" i="1"/>
  <c r="G26750" i="1" s="1"/>
  <c r="F26751" i="1"/>
  <c r="G26751" i="1"/>
  <c r="F26752" i="1"/>
  <c r="G26752" i="1"/>
  <c r="F26753" i="1"/>
  <c r="G26753" i="1"/>
  <c r="F26754" i="1"/>
  <c r="G26754" i="1"/>
  <c r="F26755" i="1"/>
  <c r="G26755" i="1" s="1"/>
  <c r="F26756" i="1"/>
  <c r="G26756" i="1" s="1"/>
  <c r="F26757" i="1"/>
  <c r="G26757" i="1" s="1"/>
  <c r="F26758" i="1"/>
  <c r="G26758" i="1"/>
  <c r="F26759" i="1"/>
  <c r="G26759" i="1"/>
  <c r="F26760" i="1"/>
  <c r="G26760" i="1" s="1"/>
  <c r="F26761" i="1"/>
  <c r="G26761" i="1" s="1"/>
  <c r="F26762" i="1"/>
  <c r="G26762" i="1" s="1"/>
  <c r="F26763" i="1"/>
  <c r="G26763" i="1"/>
  <c r="F26764" i="1"/>
  <c r="G26764" i="1" s="1"/>
  <c r="F26765" i="1"/>
  <c r="G26765" i="1"/>
  <c r="F26766" i="1"/>
  <c r="G26766" i="1"/>
  <c r="F26767" i="1"/>
  <c r="G26767" i="1" s="1"/>
  <c r="F26768" i="1"/>
  <c r="G26768" i="1" s="1"/>
  <c r="F26769" i="1"/>
  <c r="G26769" i="1"/>
  <c r="F26770" i="1"/>
  <c r="G26770" i="1"/>
  <c r="F26771" i="1"/>
  <c r="G26771" i="1" s="1"/>
  <c r="F26772" i="1"/>
  <c r="G26772" i="1"/>
  <c r="F26773" i="1"/>
  <c r="G26773" i="1" s="1"/>
  <c r="F26774" i="1"/>
  <c r="G26774" i="1" s="1"/>
  <c r="F26775" i="1"/>
  <c r="G26775" i="1"/>
  <c r="F26776" i="1"/>
  <c r="G26776" i="1" s="1"/>
  <c r="F26777" i="1"/>
  <c r="G26777" i="1"/>
  <c r="F26778" i="1"/>
  <c r="G26778" i="1" s="1"/>
  <c r="F26779" i="1"/>
  <c r="G26779" i="1" s="1"/>
  <c r="F26780" i="1"/>
  <c r="G26780" i="1" s="1"/>
  <c r="F26781" i="1"/>
  <c r="G26781" i="1"/>
  <c r="F26782" i="1"/>
  <c r="G26782" i="1"/>
  <c r="F26783" i="1"/>
  <c r="G26783" i="1" s="1"/>
  <c r="F26784" i="1"/>
  <c r="G26784" i="1"/>
  <c r="F26785" i="1"/>
  <c r="G26785" i="1" s="1"/>
  <c r="F26786" i="1"/>
  <c r="G26786" i="1" s="1"/>
  <c r="F26787" i="1"/>
  <c r="G26787" i="1"/>
  <c r="F26788" i="1"/>
  <c r="G26788" i="1"/>
  <c r="F26789" i="1"/>
  <c r="G26789" i="1"/>
  <c r="F26790" i="1"/>
  <c r="G26790" i="1" s="1"/>
  <c r="F26791" i="1"/>
  <c r="G26791" i="1" s="1"/>
  <c r="F26792" i="1"/>
  <c r="G26792" i="1" s="1"/>
  <c r="F26793" i="1"/>
  <c r="G26793" i="1" s="1"/>
  <c r="F26794" i="1"/>
  <c r="G26794" i="1"/>
  <c r="F26795" i="1"/>
  <c r="G26795" i="1"/>
  <c r="F26796" i="1"/>
  <c r="G26796" i="1"/>
  <c r="F26797" i="1"/>
  <c r="G26797" i="1" s="1"/>
  <c r="F26798" i="1"/>
  <c r="G26798" i="1" s="1"/>
  <c r="F26799" i="1"/>
  <c r="G26799" i="1"/>
  <c r="F26800" i="1"/>
  <c r="G26800" i="1" s="1"/>
  <c r="F26801" i="1"/>
  <c r="G26801" i="1"/>
  <c r="F26802" i="1"/>
  <c r="G26802" i="1"/>
  <c r="F26803" i="1"/>
  <c r="G26803" i="1" s="1"/>
  <c r="F26804" i="1"/>
  <c r="G26804" i="1" s="1"/>
  <c r="F26805" i="1"/>
  <c r="G26805" i="1"/>
  <c r="F26806" i="1"/>
  <c r="G26806" i="1"/>
  <c r="F26807" i="1"/>
  <c r="G26807" i="1" s="1"/>
  <c r="F26808" i="1"/>
  <c r="G26808" i="1"/>
  <c r="F26809" i="1"/>
  <c r="G26809" i="1" s="1"/>
  <c r="F26810" i="1"/>
  <c r="G26810" i="1" s="1"/>
  <c r="F26811" i="1"/>
  <c r="G26811" i="1"/>
  <c r="F26812" i="1"/>
  <c r="G26812" i="1"/>
  <c r="F26813" i="1"/>
  <c r="G26813" i="1"/>
  <c r="F26814" i="1"/>
  <c r="G26814" i="1" s="1"/>
  <c r="F26815" i="1"/>
  <c r="G26815" i="1" s="1"/>
  <c r="F26816" i="1"/>
  <c r="G26816" i="1" s="1"/>
  <c r="F26817" i="1"/>
  <c r="G26817" i="1"/>
  <c r="F26818" i="1"/>
  <c r="G26818" i="1"/>
  <c r="F26819" i="1"/>
  <c r="G26819" i="1" s="1"/>
  <c r="F26820" i="1"/>
  <c r="G26820" i="1"/>
  <c r="F26821" i="1"/>
  <c r="G26821" i="1" s="1"/>
  <c r="F26822" i="1"/>
  <c r="G26822" i="1" s="1"/>
  <c r="F26823" i="1"/>
  <c r="G26823" i="1"/>
  <c r="F26824" i="1"/>
  <c r="G26824" i="1"/>
  <c r="F26825" i="1"/>
  <c r="G26825" i="1"/>
  <c r="F26826" i="1"/>
  <c r="G26826" i="1" s="1"/>
  <c r="F26827" i="1"/>
  <c r="G26827" i="1" s="1"/>
  <c r="F26828" i="1"/>
  <c r="G26828" i="1" s="1"/>
  <c r="F26829" i="1"/>
  <c r="G26829" i="1" s="1"/>
  <c r="F26830" i="1"/>
  <c r="G26830" i="1"/>
  <c r="F26831" i="1"/>
  <c r="G26831" i="1"/>
  <c r="F26832" i="1"/>
  <c r="G26832" i="1"/>
  <c r="F26833" i="1"/>
  <c r="G26833" i="1" s="1"/>
  <c r="F26834" i="1"/>
  <c r="G26834" i="1" s="1"/>
  <c r="F26835" i="1"/>
  <c r="G26835" i="1"/>
  <c r="F26836" i="1"/>
  <c r="G26836" i="1" s="1"/>
  <c r="F26837" i="1"/>
  <c r="G26837" i="1"/>
  <c r="F26838" i="1"/>
  <c r="G26838" i="1"/>
  <c r="F26839" i="1"/>
  <c r="G26839" i="1" s="1"/>
  <c r="F26840" i="1"/>
  <c r="G26840" i="1" s="1"/>
  <c r="F26841" i="1"/>
  <c r="G26841" i="1"/>
  <c r="F26842" i="1"/>
  <c r="G26842" i="1"/>
  <c r="F26843" i="1"/>
  <c r="G26843" i="1" s="1"/>
  <c r="F26844" i="1"/>
  <c r="G26844" i="1"/>
  <c r="F26845" i="1"/>
  <c r="G26845" i="1" s="1"/>
  <c r="F26846" i="1"/>
  <c r="G26846" i="1"/>
  <c r="F26847" i="1"/>
  <c r="G26847" i="1" s="1"/>
  <c r="F26848" i="1"/>
  <c r="G26848" i="1" s="1"/>
  <c r="F26849" i="1"/>
  <c r="G26849" i="1"/>
  <c r="F26850" i="1"/>
  <c r="G26850" i="1"/>
  <c r="F26851" i="1"/>
  <c r="G26851" i="1" s="1"/>
  <c r="F26852" i="1"/>
  <c r="G26852" i="1"/>
  <c r="F26853" i="1"/>
  <c r="G26853" i="1"/>
  <c r="F26854" i="1"/>
  <c r="G26854" i="1" s="1"/>
  <c r="F26855" i="1"/>
  <c r="G26855" i="1"/>
  <c r="F26856" i="1"/>
  <c r="G26856" i="1" s="1"/>
  <c r="F26857" i="1"/>
  <c r="G26857" i="1" s="1"/>
  <c r="F26858" i="1"/>
  <c r="G26858" i="1"/>
  <c r="F26859" i="1"/>
  <c r="G26859" i="1" s="1"/>
  <c r="F26860" i="1"/>
  <c r="G26860" i="1"/>
  <c r="F26861" i="1"/>
  <c r="G26861" i="1" s="1"/>
  <c r="F26862" i="1"/>
  <c r="G26862" i="1"/>
  <c r="F26863" i="1"/>
  <c r="G26863" i="1" s="1"/>
  <c r="F26864" i="1"/>
  <c r="G26864" i="1"/>
  <c r="F26865" i="1"/>
  <c r="G26865" i="1"/>
  <c r="F26866" i="1"/>
  <c r="G26866" i="1" s="1"/>
  <c r="F26867" i="1"/>
  <c r="G26867" i="1"/>
  <c r="F26868" i="1"/>
  <c r="G26868" i="1"/>
  <c r="F26869" i="1"/>
  <c r="G26869" i="1" s="1"/>
  <c r="F26870" i="1"/>
  <c r="G26870" i="1"/>
  <c r="F26871" i="1"/>
  <c r="G26871" i="1"/>
  <c r="F26872" i="1"/>
  <c r="G26872" i="1" s="1"/>
  <c r="F26873" i="1"/>
  <c r="G26873" i="1" s="1"/>
  <c r="F26874" i="1"/>
  <c r="G26874" i="1" s="1"/>
  <c r="F26875" i="1"/>
  <c r="G26875" i="1" s="1"/>
  <c r="F26876" i="1"/>
  <c r="G26876" i="1" s="1"/>
  <c r="F26877" i="1"/>
  <c r="G26877" i="1"/>
  <c r="F26878" i="1"/>
  <c r="G26878" i="1"/>
  <c r="F26879" i="1"/>
  <c r="G26879" i="1"/>
  <c r="F26880" i="1"/>
  <c r="G26880" i="1" s="1"/>
  <c r="F26881" i="1"/>
  <c r="G26881" i="1" s="1"/>
  <c r="F26882" i="1"/>
  <c r="G26882" i="1"/>
  <c r="F26883" i="1"/>
  <c r="G26883" i="1"/>
  <c r="F26884" i="1"/>
  <c r="G26884" i="1"/>
  <c r="F26885" i="1"/>
  <c r="G26885" i="1"/>
  <c r="F26886" i="1"/>
  <c r="G26886" i="1"/>
  <c r="F26887" i="1"/>
  <c r="G26887" i="1" s="1"/>
  <c r="F26888" i="1"/>
  <c r="G26888" i="1"/>
  <c r="F26889" i="1"/>
  <c r="G26889" i="1" s="1"/>
  <c r="F26890" i="1"/>
  <c r="G26890" i="1"/>
  <c r="F26891" i="1"/>
  <c r="G26891" i="1"/>
  <c r="F26892" i="1"/>
  <c r="G26892" i="1"/>
  <c r="F26893" i="1"/>
  <c r="G26893" i="1" s="1"/>
  <c r="F26894" i="1"/>
  <c r="G26894" i="1" s="1"/>
  <c r="F26895" i="1"/>
  <c r="G26895" i="1"/>
  <c r="F26896" i="1"/>
  <c r="G26896" i="1"/>
  <c r="F26897" i="1"/>
  <c r="G26897" i="1"/>
  <c r="F26898" i="1"/>
  <c r="G26898" i="1"/>
  <c r="F26899" i="1"/>
  <c r="G26899" i="1" s="1"/>
  <c r="F26900" i="1"/>
  <c r="G26900" i="1"/>
  <c r="F26901" i="1"/>
  <c r="G26901" i="1"/>
  <c r="F26902" i="1"/>
  <c r="G26902" i="1" s="1"/>
  <c r="F26903" i="1"/>
  <c r="G26903" i="1"/>
  <c r="F26904" i="1"/>
  <c r="G26904" i="1"/>
  <c r="F26905" i="1"/>
  <c r="G26905" i="1" s="1"/>
  <c r="F26906" i="1"/>
  <c r="G26906" i="1" s="1"/>
  <c r="F26907" i="1"/>
  <c r="G26907" i="1" s="1"/>
  <c r="F26908" i="1"/>
  <c r="G26908" i="1"/>
  <c r="F26909" i="1"/>
  <c r="G26909" i="1"/>
  <c r="F26910" i="1"/>
  <c r="G26910" i="1"/>
  <c r="F26911" i="1"/>
  <c r="G26911" i="1" s="1"/>
  <c r="F26912" i="1"/>
  <c r="G26912" i="1"/>
  <c r="F26913" i="1"/>
  <c r="G26913" i="1" s="1"/>
  <c r="F26914" i="1"/>
  <c r="G26914" i="1"/>
  <c r="F26915" i="1"/>
  <c r="G26915" i="1" s="1"/>
  <c r="F26916" i="1"/>
  <c r="G26916" i="1"/>
  <c r="F26917" i="1"/>
  <c r="G26917" i="1" s="1"/>
  <c r="F26918" i="1"/>
  <c r="G26918" i="1" s="1"/>
  <c r="F26919" i="1"/>
  <c r="G26919" i="1"/>
  <c r="F26920" i="1"/>
  <c r="G26920" i="1" s="1"/>
  <c r="F26921" i="1"/>
  <c r="G26921" i="1"/>
  <c r="F26922" i="1"/>
  <c r="G26922" i="1"/>
  <c r="F26923" i="1"/>
  <c r="G26923" i="1" s="1"/>
  <c r="F26924" i="1"/>
  <c r="G26924" i="1"/>
  <c r="F26925" i="1"/>
  <c r="G26925" i="1" s="1"/>
  <c r="F26926" i="1"/>
  <c r="G26926" i="1"/>
  <c r="F26927" i="1"/>
  <c r="G26927" i="1"/>
  <c r="F26928" i="1"/>
  <c r="G26928" i="1" s="1"/>
  <c r="F26929" i="1"/>
  <c r="G26929" i="1" s="1"/>
  <c r="F26930" i="1"/>
  <c r="G26930" i="1"/>
  <c r="F26931" i="1"/>
  <c r="G26931" i="1"/>
  <c r="F26932" i="1"/>
  <c r="G26932" i="1" s="1"/>
  <c r="F26933" i="1"/>
  <c r="G26933" i="1" s="1"/>
  <c r="F26934" i="1"/>
  <c r="G26934" i="1"/>
  <c r="F26935" i="1"/>
  <c r="G26935" i="1" s="1"/>
  <c r="F26936" i="1"/>
  <c r="G26936" i="1"/>
  <c r="F26937" i="1"/>
  <c r="G26937" i="1"/>
  <c r="F26938" i="1"/>
  <c r="G26938" i="1"/>
  <c r="F26939" i="1"/>
  <c r="G26939" i="1" s="1"/>
  <c r="F26940" i="1"/>
  <c r="G26940" i="1"/>
  <c r="F26941" i="1"/>
  <c r="G26941" i="1" s="1"/>
  <c r="F26942" i="1"/>
  <c r="G26942" i="1"/>
  <c r="F26943" i="1"/>
  <c r="G26943" i="1"/>
  <c r="F26944" i="1"/>
  <c r="G26944" i="1" s="1"/>
  <c r="F26945" i="1"/>
  <c r="G26945" i="1"/>
  <c r="F26946" i="1"/>
  <c r="G26946" i="1" s="1"/>
  <c r="F26947" i="1"/>
  <c r="G26947" i="1" s="1"/>
  <c r="F26948" i="1"/>
  <c r="G26948" i="1" s="1"/>
  <c r="F26949" i="1"/>
  <c r="G26949" i="1"/>
  <c r="F26950" i="1"/>
  <c r="G26950" i="1"/>
  <c r="F26951" i="1"/>
  <c r="G26951" i="1" s="1"/>
  <c r="F26952" i="1"/>
  <c r="G26952" i="1"/>
  <c r="F26953" i="1"/>
  <c r="G26953" i="1" s="1"/>
  <c r="F26954" i="1"/>
  <c r="G26954" i="1"/>
  <c r="F26955" i="1"/>
  <c r="G26955" i="1"/>
  <c r="F26956" i="1"/>
  <c r="G26956" i="1"/>
  <c r="F26957" i="1"/>
  <c r="G26957" i="1" s="1"/>
  <c r="F26958" i="1"/>
  <c r="G26958" i="1" s="1"/>
  <c r="F26959" i="1"/>
  <c r="G26959" i="1" s="1"/>
  <c r="F26960" i="1"/>
  <c r="G26960" i="1"/>
  <c r="F26961" i="1"/>
  <c r="G26961" i="1" s="1"/>
  <c r="F26962" i="1"/>
  <c r="G26962" i="1"/>
  <c r="F26963" i="1"/>
  <c r="G26963" i="1"/>
  <c r="F26964" i="1"/>
  <c r="G26964" i="1"/>
  <c r="F26965" i="1"/>
  <c r="G26965" i="1" s="1"/>
  <c r="F26966" i="1"/>
  <c r="G26966" i="1" s="1"/>
  <c r="F26967" i="1"/>
  <c r="G26967" i="1"/>
  <c r="F26968" i="1"/>
  <c r="G26968" i="1"/>
  <c r="F26969" i="1"/>
  <c r="G26969" i="1"/>
  <c r="F26970" i="1"/>
  <c r="G26970" i="1"/>
  <c r="F26971" i="1"/>
  <c r="G26971" i="1" s="1"/>
  <c r="F26972" i="1"/>
  <c r="G26972" i="1" s="1"/>
  <c r="F26973" i="1"/>
  <c r="G26973" i="1"/>
  <c r="F26974" i="1"/>
  <c r="G26974" i="1" s="1"/>
  <c r="F26975" i="1"/>
  <c r="G26975" i="1"/>
  <c r="F26976" i="1"/>
  <c r="G26976" i="1"/>
  <c r="F26977" i="1"/>
  <c r="G26977" i="1" s="1"/>
  <c r="F26978" i="1"/>
  <c r="G26978" i="1" s="1"/>
  <c r="F26979" i="1"/>
  <c r="G26979" i="1" s="1"/>
  <c r="F26980" i="1"/>
  <c r="G26980" i="1"/>
  <c r="F26981" i="1"/>
  <c r="G26981" i="1"/>
  <c r="F26982" i="1"/>
  <c r="G26982" i="1"/>
  <c r="F26983" i="1"/>
  <c r="G26983" i="1" s="1"/>
  <c r="F26984" i="1"/>
  <c r="G26984" i="1" s="1"/>
  <c r="F26985" i="1"/>
  <c r="G26985" i="1"/>
  <c r="F26986" i="1"/>
  <c r="G26986" i="1"/>
  <c r="F26987" i="1"/>
  <c r="G26987" i="1" s="1"/>
  <c r="F26988" i="1"/>
  <c r="G26988" i="1"/>
  <c r="F26989" i="1"/>
  <c r="G26989" i="1" s="1"/>
  <c r="F26990" i="1"/>
  <c r="G26990" i="1"/>
  <c r="F26991" i="1"/>
  <c r="G26991" i="1" s="1"/>
  <c r="F26992" i="1"/>
  <c r="G26992" i="1" s="1"/>
  <c r="F26993" i="1"/>
  <c r="G26993" i="1"/>
  <c r="F26994" i="1"/>
  <c r="G26994" i="1"/>
  <c r="F26995" i="1"/>
  <c r="G26995" i="1" s="1"/>
  <c r="F26996" i="1"/>
  <c r="G26996" i="1"/>
  <c r="F26997" i="1"/>
  <c r="G26997" i="1"/>
  <c r="F26998" i="1"/>
  <c r="G26998" i="1" s="1"/>
  <c r="F26999" i="1"/>
  <c r="G26999" i="1"/>
  <c r="F27000" i="1"/>
  <c r="G27000" i="1" s="1"/>
  <c r="F27001" i="1"/>
  <c r="G27001" i="1" s="1"/>
  <c r="F27002" i="1"/>
  <c r="G27002" i="1"/>
  <c r="F27003" i="1"/>
  <c r="G27003" i="1" s="1"/>
  <c r="F27004" i="1"/>
  <c r="G27004" i="1"/>
  <c r="F27005" i="1"/>
  <c r="G27005" i="1" s="1"/>
  <c r="F27006" i="1"/>
  <c r="G27006" i="1"/>
  <c r="F27007" i="1"/>
  <c r="G27007" i="1" s="1"/>
  <c r="F27008" i="1"/>
  <c r="G27008" i="1"/>
  <c r="F27009" i="1"/>
  <c r="G27009" i="1"/>
  <c r="F27010" i="1"/>
  <c r="G27010" i="1" s="1"/>
  <c r="F27011" i="1"/>
  <c r="G27011" i="1" s="1"/>
  <c r="F27012" i="1"/>
  <c r="G27012" i="1"/>
  <c r="F27013" i="1"/>
  <c r="G27013" i="1" s="1"/>
  <c r="F27014" i="1"/>
  <c r="G27014" i="1"/>
  <c r="F27015" i="1"/>
  <c r="G27015" i="1"/>
  <c r="F27016" i="1"/>
  <c r="G27016" i="1"/>
  <c r="F27017" i="1"/>
  <c r="G27017" i="1"/>
  <c r="F27018" i="1"/>
  <c r="G27018" i="1" s="1"/>
  <c r="F27019" i="1"/>
  <c r="G27019" i="1" s="1"/>
  <c r="F27020" i="1"/>
  <c r="G27020" i="1" s="1"/>
  <c r="F27021" i="1"/>
  <c r="G27021" i="1"/>
  <c r="F27022" i="1"/>
  <c r="G27022" i="1"/>
  <c r="F27023" i="1"/>
  <c r="G27023" i="1"/>
  <c r="F27024" i="1"/>
  <c r="G27024" i="1" s="1"/>
  <c r="F27025" i="1"/>
  <c r="G27025" i="1" s="1"/>
  <c r="F27026" i="1"/>
  <c r="G27026" i="1"/>
  <c r="F27027" i="1"/>
  <c r="G27027" i="1"/>
  <c r="F27028" i="1"/>
  <c r="G27028" i="1"/>
  <c r="F27029" i="1"/>
  <c r="G27029" i="1" s="1"/>
  <c r="F27030" i="1"/>
  <c r="G27030" i="1"/>
  <c r="F27031" i="1"/>
  <c r="G27031" i="1" s="1"/>
  <c r="F27032" i="1"/>
  <c r="G27032" i="1"/>
  <c r="F27033" i="1"/>
  <c r="G27033" i="1" s="1"/>
  <c r="F27034" i="1"/>
  <c r="G27034" i="1"/>
  <c r="F27035" i="1"/>
  <c r="G27035" i="1"/>
  <c r="F27036" i="1"/>
  <c r="G27036" i="1" s="1"/>
  <c r="F27037" i="1"/>
  <c r="G27037" i="1" s="1"/>
  <c r="F27038" i="1"/>
  <c r="G27038" i="1" s="1"/>
  <c r="F27039" i="1"/>
  <c r="G27039" i="1"/>
  <c r="F27040" i="1"/>
  <c r="G27040" i="1"/>
  <c r="F27041" i="1"/>
  <c r="G27041" i="1"/>
  <c r="F27042" i="1"/>
  <c r="G27042" i="1"/>
  <c r="F27043" i="1"/>
  <c r="G27043" i="1" s="1"/>
  <c r="F27044" i="1"/>
  <c r="G27044" i="1"/>
  <c r="F27045" i="1"/>
  <c r="G27045" i="1"/>
  <c r="F27046" i="1"/>
  <c r="G27046" i="1" s="1"/>
  <c r="F27047" i="1"/>
  <c r="G27047" i="1"/>
  <c r="F27048" i="1"/>
  <c r="G27048" i="1"/>
  <c r="F27049" i="1"/>
  <c r="G27049" i="1" s="1"/>
  <c r="F27050" i="1"/>
  <c r="G27050" i="1" s="1"/>
  <c r="F27051" i="1"/>
  <c r="G27051" i="1" s="1"/>
  <c r="F27052" i="1"/>
  <c r="G27052" i="1"/>
  <c r="F27053" i="1"/>
  <c r="G27053" i="1"/>
  <c r="F27054" i="1"/>
  <c r="G27054" i="1"/>
  <c r="F27055" i="1"/>
  <c r="G27055" i="1" s="1"/>
  <c r="F27056" i="1"/>
  <c r="G27056" i="1"/>
  <c r="F27057" i="1"/>
  <c r="G27057" i="1" s="1"/>
  <c r="F27058" i="1"/>
  <c r="G27058" i="1"/>
  <c r="F27059" i="1"/>
  <c r="G27059" i="1" s="1"/>
  <c r="F27060" i="1"/>
  <c r="G27060" i="1"/>
  <c r="F27061" i="1"/>
  <c r="G27061" i="1" s="1"/>
  <c r="F27062" i="1"/>
  <c r="G27062" i="1"/>
  <c r="F27063" i="1"/>
  <c r="G27063" i="1" s="1"/>
  <c r="F27064" i="1"/>
  <c r="G27064" i="1" s="1"/>
  <c r="F27065" i="1"/>
  <c r="G27065" i="1"/>
  <c r="F27066" i="1"/>
  <c r="G27066" i="1"/>
  <c r="F27067" i="1"/>
  <c r="G27067" i="1" s="1"/>
  <c r="F27068" i="1"/>
  <c r="G27068" i="1"/>
  <c r="F27069" i="1"/>
  <c r="G27069" i="1"/>
  <c r="F27070" i="1"/>
  <c r="G27070" i="1" s="1"/>
  <c r="F27071" i="1"/>
  <c r="G27071" i="1"/>
  <c r="F27072" i="1"/>
  <c r="G27072" i="1" s="1"/>
  <c r="F27073" i="1"/>
  <c r="G27073" i="1" s="1"/>
  <c r="F27074" i="1"/>
  <c r="G27074" i="1"/>
  <c r="F27075" i="1"/>
  <c r="G27075" i="1" s="1"/>
  <c r="F27076" i="1"/>
  <c r="G27076" i="1"/>
  <c r="F27077" i="1"/>
  <c r="G27077" i="1" s="1"/>
  <c r="F27078" i="1"/>
  <c r="G27078" i="1"/>
  <c r="F27079" i="1"/>
  <c r="G27079" i="1" s="1"/>
  <c r="F27080" i="1"/>
  <c r="G27080" i="1"/>
  <c r="F27081" i="1"/>
  <c r="G27081" i="1"/>
  <c r="F27082" i="1"/>
  <c r="G27082" i="1" s="1"/>
  <c r="F27083" i="1"/>
  <c r="G27083" i="1" s="1"/>
  <c r="F27084" i="1"/>
  <c r="G27084" i="1"/>
  <c r="F27085" i="1"/>
  <c r="G27085" i="1" s="1"/>
  <c r="F27086" i="1"/>
  <c r="G27086" i="1"/>
  <c r="F27087" i="1"/>
  <c r="G27087" i="1"/>
  <c r="F27088" i="1"/>
  <c r="G27088" i="1"/>
  <c r="F27089" i="1"/>
  <c r="G27089" i="1"/>
  <c r="F27090" i="1"/>
  <c r="G27090" i="1" s="1"/>
  <c r="F27091" i="1"/>
  <c r="G27091" i="1" s="1"/>
  <c r="F27092" i="1"/>
  <c r="G27092" i="1" s="1"/>
  <c r="F27093" i="1"/>
  <c r="G27093" i="1"/>
  <c r="F27094" i="1"/>
  <c r="G27094" i="1"/>
  <c r="F27095" i="1"/>
  <c r="G27095" i="1" s="1"/>
  <c r="F27096" i="1"/>
  <c r="G27096" i="1" s="1"/>
  <c r="F27097" i="1"/>
  <c r="G27097" i="1" s="1"/>
  <c r="F27098" i="1"/>
  <c r="G27098" i="1"/>
  <c r="F27099" i="1"/>
  <c r="G27099" i="1"/>
  <c r="F27100" i="1"/>
  <c r="G27100" i="1"/>
  <c r="F27101" i="1"/>
  <c r="G27101" i="1"/>
  <c r="F27102" i="1"/>
  <c r="G27102" i="1"/>
  <c r="F27103" i="1"/>
  <c r="G27103" i="1" s="1"/>
  <c r="F27104" i="1"/>
  <c r="G27104" i="1"/>
  <c r="F27105" i="1"/>
  <c r="G27105" i="1" s="1"/>
  <c r="F27106" i="1"/>
  <c r="G27106" i="1"/>
  <c r="F27107" i="1"/>
  <c r="G27107" i="1"/>
  <c r="F27108" i="1"/>
  <c r="G27108" i="1"/>
  <c r="F27109" i="1"/>
  <c r="G27109" i="1" s="1"/>
  <c r="F27110" i="1"/>
  <c r="G27110" i="1" s="1"/>
  <c r="F27111" i="1"/>
  <c r="G27111" i="1"/>
  <c r="F27112" i="1"/>
  <c r="G27112" i="1"/>
  <c r="F27113" i="1"/>
  <c r="G27113" i="1"/>
  <c r="F27114" i="1"/>
  <c r="G27114" i="1" s="1"/>
  <c r="F27115" i="1"/>
  <c r="G27115" i="1" s="1"/>
  <c r="F27116" i="1"/>
  <c r="G27116" i="1" s="1"/>
  <c r="F27117" i="1"/>
  <c r="G27117" i="1"/>
  <c r="F27118" i="1"/>
  <c r="G27118" i="1" s="1"/>
  <c r="F27119" i="1"/>
  <c r="G27119" i="1"/>
  <c r="F27120" i="1"/>
  <c r="G27120" i="1"/>
  <c r="F27121" i="1"/>
  <c r="G27121" i="1" s="1"/>
  <c r="F27122" i="1"/>
  <c r="G27122" i="1"/>
  <c r="F27123" i="1"/>
  <c r="G27123" i="1" s="1"/>
  <c r="F27124" i="1"/>
  <c r="G27124" i="1"/>
  <c r="F27125" i="1"/>
  <c r="G27125" i="1"/>
  <c r="F27126" i="1"/>
  <c r="G27126" i="1"/>
  <c r="F27127" i="1"/>
  <c r="G27127" i="1" s="1"/>
  <c r="F27128" i="1"/>
  <c r="G27128" i="1" s="1"/>
  <c r="F27129" i="1"/>
  <c r="G27129" i="1"/>
  <c r="F27130" i="1"/>
  <c r="G27130" i="1"/>
  <c r="F27131" i="1"/>
  <c r="G27131" i="1" s="1"/>
  <c r="F27132" i="1"/>
  <c r="G27132" i="1"/>
  <c r="F27133" i="1"/>
  <c r="G27133" i="1" s="1"/>
  <c r="F27134" i="1"/>
  <c r="G27134" i="1"/>
  <c r="F27135" i="1"/>
  <c r="G27135" i="1" s="1"/>
  <c r="F27136" i="1"/>
  <c r="G27136" i="1" s="1"/>
  <c r="F27137" i="1"/>
  <c r="G27137" i="1"/>
  <c r="F27138" i="1"/>
  <c r="G27138" i="1"/>
  <c r="F27139" i="1"/>
  <c r="G27139" i="1" s="1"/>
  <c r="F27140" i="1"/>
  <c r="G27140" i="1"/>
  <c r="F27141" i="1"/>
  <c r="G27141" i="1"/>
  <c r="F27142" i="1"/>
  <c r="G27142" i="1" s="1"/>
  <c r="F27143" i="1"/>
  <c r="G27143" i="1"/>
  <c r="F27144" i="1"/>
  <c r="G27144" i="1" s="1"/>
  <c r="F27145" i="1"/>
  <c r="G27145" i="1" s="1"/>
  <c r="F27146" i="1"/>
  <c r="G27146" i="1"/>
  <c r="F27147" i="1"/>
  <c r="G27147" i="1"/>
  <c r="F27148" i="1"/>
  <c r="G27148" i="1"/>
  <c r="F27149" i="1"/>
  <c r="G27149" i="1" s="1"/>
  <c r="F27150" i="1"/>
  <c r="G27150" i="1"/>
  <c r="F27151" i="1"/>
  <c r="G27151" i="1" s="1"/>
  <c r="F27152" i="1"/>
  <c r="G27152" i="1"/>
  <c r="F27153" i="1"/>
  <c r="G27153" i="1"/>
  <c r="F27154" i="1"/>
  <c r="G27154" i="1"/>
  <c r="F27155" i="1"/>
  <c r="G27155" i="1"/>
  <c r="F27156" i="1"/>
  <c r="G27156" i="1"/>
  <c r="F27157" i="1"/>
  <c r="G27157" i="1" s="1"/>
  <c r="F27158" i="1"/>
  <c r="G27158" i="1"/>
  <c r="F27159" i="1"/>
  <c r="G27159" i="1"/>
  <c r="F27160" i="1"/>
  <c r="G27160" i="1"/>
  <c r="F27161" i="1"/>
  <c r="G27161" i="1"/>
  <c r="F27162" i="1"/>
  <c r="G27162" i="1" s="1"/>
  <c r="F27163" i="1"/>
  <c r="G27163" i="1" s="1"/>
  <c r="F27164" i="1"/>
  <c r="G27164" i="1" s="1"/>
  <c r="F27165" i="1"/>
  <c r="G27165" i="1"/>
  <c r="F27166" i="1"/>
  <c r="G27166" i="1"/>
  <c r="F27167" i="1"/>
  <c r="G27167" i="1" s="1"/>
  <c r="F27168" i="1"/>
  <c r="G27168" i="1" s="1"/>
  <c r="F27169" i="1"/>
  <c r="G27169" i="1" s="1"/>
  <c r="F27170" i="1"/>
  <c r="G27170" i="1"/>
  <c r="F27171" i="1"/>
  <c r="G27171" i="1"/>
  <c r="F27172" i="1"/>
  <c r="G27172" i="1"/>
  <c r="F27173" i="1"/>
  <c r="G27173" i="1"/>
  <c r="F27174" i="1"/>
  <c r="G27174" i="1"/>
  <c r="F27175" i="1"/>
  <c r="G27175" i="1" s="1"/>
  <c r="F27176" i="1"/>
  <c r="G27176" i="1"/>
  <c r="F27177" i="1"/>
  <c r="G27177" i="1" s="1"/>
  <c r="F27178" i="1"/>
  <c r="G27178" i="1"/>
  <c r="F27179" i="1"/>
  <c r="G27179" i="1"/>
  <c r="F27180" i="1"/>
  <c r="G27180" i="1"/>
  <c r="F27181" i="1"/>
  <c r="G27181" i="1" s="1"/>
  <c r="F27182" i="1"/>
  <c r="G27182" i="1" s="1"/>
  <c r="F27183" i="1"/>
  <c r="G27183" i="1"/>
  <c r="F27184" i="1"/>
  <c r="G27184" i="1"/>
  <c r="F27185" i="1"/>
  <c r="G27185" i="1"/>
  <c r="F27186" i="1"/>
  <c r="G27186" i="1"/>
  <c r="F27187" i="1"/>
  <c r="G27187" i="1"/>
  <c r="F27188" i="1"/>
  <c r="G27188" i="1" s="1"/>
  <c r="F27189" i="1"/>
  <c r="G27189" i="1"/>
  <c r="F27190" i="1"/>
  <c r="G27190" i="1"/>
  <c r="F27191" i="1"/>
  <c r="G27191" i="1"/>
  <c r="F27192" i="1"/>
  <c r="G27192" i="1"/>
  <c r="F27193" i="1"/>
  <c r="G27193" i="1" s="1"/>
  <c r="F27194" i="1"/>
  <c r="G27194" i="1" s="1"/>
  <c r="F27195" i="1"/>
  <c r="G27195" i="1"/>
  <c r="F27196" i="1"/>
  <c r="G27196" i="1"/>
  <c r="F27197" i="1"/>
  <c r="G27197" i="1"/>
  <c r="F27198" i="1"/>
  <c r="G27198" i="1" s="1"/>
  <c r="F27199" i="1"/>
  <c r="G27199" i="1"/>
  <c r="F27200" i="1"/>
  <c r="G27200" i="1" s="1"/>
  <c r="F27201" i="1"/>
  <c r="G27201" i="1"/>
  <c r="F27202" i="1"/>
  <c r="G27202" i="1"/>
  <c r="F27203" i="1"/>
  <c r="G27203" i="1"/>
  <c r="F27204" i="1"/>
  <c r="G27204" i="1" s="1"/>
  <c r="F27205" i="1"/>
  <c r="G27205" i="1"/>
  <c r="F27206" i="1"/>
  <c r="G27206" i="1" s="1"/>
  <c r="F27207" i="1"/>
  <c r="G27207" i="1"/>
  <c r="F27208" i="1"/>
  <c r="G27208" i="1"/>
  <c r="F27209" i="1"/>
  <c r="G27209" i="1"/>
  <c r="F27210" i="1"/>
  <c r="G27210" i="1" s="1"/>
  <c r="F27211" i="1"/>
  <c r="G27211" i="1" s="1"/>
  <c r="F27212" i="1"/>
  <c r="G27212" i="1" s="1"/>
  <c r="F27213" i="1"/>
  <c r="G27213" i="1"/>
  <c r="F27214" i="1"/>
  <c r="G27214" i="1"/>
  <c r="F27215" i="1"/>
  <c r="G27215" i="1"/>
  <c r="F27216" i="1"/>
  <c r="G27216" i="1"/>
  <c r="F27217" i="1"/>
  <c r="G27217" i="1" s="1"/>
  <c r="F27218" i="1"/>
  <c r="G27218" i="1" s="1"/>
  <c r="F27219" i="1"/>
  <c r="G27219" i="1"/>
  <c r="F27220" i="1"/>
  <c r="G27220" i="1"/>
  <c r="F27221" i="1"/>
  <c r="G27221" i="1"/>
  <c r="F27222" i="1"/>
  <c r="G27222" i="1" s="1"/>
  <c r="F27223" i="1"/>
  <c r="G27223" i="1"/>
  <c r="F27224" i="1"/>
  <c r="G27224" i="1" s="1"/>
  <c r="F27225" i="1"/>
  <c r="G27225" i="1"/>
  <c r="F27226" i="1"/>
  <c r="G27226" i="1"/>
  <c r="F27227" i="1"/>
  <c r="G27227" i="1"/>
  <c r="F27228" i="1"/>
  <c r="G27228" i="1"/>
  <c r="F27229" i="1"/>
  <c r="G27229" i="1"/>
  <c r="F27230" i="1"/>
  <c r="G27230" i="1" s="1"/>
  <c r="F27231" i="1"/>
  <c r="G27231" i="1"/>
  <c r="F27232" i="1"/>
  <c r="G27232" i="1"/>
  <c r="F27233" i="1"/>
  <c r="G27233" i="1"/>
  <c r="F27234" i="1"/>
  <c r="G27234" i="1"/>
  <c r="F27235" i="1"/>
  <c r="G27235" i="1" s="1"/>
  <c r="F27236" i="1"/>
  <c r="G27236" i="1" s="1"/>
  <c r="F27237" i="1"/>
  <c r="G27237" i="1"/>
  <c r="F27238" i="1"/>
  <c r="G27238" i="1"/>
  <c r="F27239" i="1"/>
  <c r="G27239" i="1" s="1"/>
  <c r="F27240" i="1"/>
  <c r="G27240" i="1" s="1"/>
  <c r="F27241" i="1"/>
  <c r="G27241" i="1"/>
  <c r="F27242" i="1"/>
  <c r="G27242" i="1" s="1"/>
  <c r="F27243" i="1"/>
  <c r="G27243" i="1"/>
  <c r="F27244" i="1"/>
  <c r="G27244" i="1"/>
  <c r="F27245" i="1"/>
  <c r="G27245" i="1"/>
  <c r="F27246" i="1"/>
  <c r="G27246" i="1"/>
  <c r="F27247" i="1"/>
  <c r="G27247" i="1"/>
  <c r="F27248" i="1"/>
  <c r="G27248" i="1" s="1"/>
  <c r="F27249" i="1"/>
  <c r="G27249" i="1"/>
  <c r="F27250" i="1"/>
  <c r="G27250" i="1"/>
  <c r="F27251" i="1"/>
  <c r="G27251" i="1"/>
  <c r="F27252" i="1"/>
  <c r="G27252" i="1" s="1"/>
  <c r="F27253" i="1"/>
  <c r="G27253" i="1" s="1"/>
  <c r="F27254" i="1"/>
  <c r="G27254" i="1" s="1"/>
  <c r="F27255" i="1"/>
  <c r="G27255" i="1"/>
  <c r="F27256" i="1"/>
  <c r="G27256" i="1"/>
  <c r="F27257" i="1"/>
  <c r="G27257" i="1" s="1"/>
  <c r="F27258" i="1"/>
  <c r="G27258" i="1"/>
  <c r="F27259" i="1"/>
  <c r="G27259" i="1"/>
  <c r="F27260" i="1"/>
  <c r="G27260" i="1" s="1"/>
  <c r="F27261" i="1"/>
  <c r="G27261" i="1"/>
  <c r="F27262" i="1"/>
  <c r="G27262" i="1"/>
  <c r="F27263" i="1"/>
  <c r="G27263" i="1" s="1"/>
  <c r="F27264" i="1"/>
  <c r="G27264" i="1"/>
  <c r="F27265" i="1"/>
  <c r="G27265" i="1" s="1"/>
  <c r="F27266" i="1"/>
  <c r="G27266" i="1" s="1"/>
  <c r="F27267" i="1"/>
  <c r="G27267" i="1"/>
  <c r="F27268" i="1"/>
  <c r="G27268" i="1"/>
  <c r="F27269" i="1"/>
  <c r="G27269" i="1"/>
  <c r="F27270" i="1"/>
  <c r="G27270" i="1" s="1"/>
  <c r="F27271" i="1"/>
  <c r="G27271" i="1"/>
  <c r="F27272" i="1"/>
  <c r="G27272" i="1" s="1"/>
  <c r="F27273" i="1"/>
  <c r="G27273" i="1"/>
  <c r="F27274" i="1"/>
  <c r="G27274" i="1"/>
  <c r="F27275" i="1"/>
  <c r="G27275" i="1"/>
  <c r="F27276" i="1"/>
  <c r="G27276" i="1" s="1"/>
  <c r="F27277" i="1"/>
  <c r="G27277" i="1"/>
  <c r="F27278" i="1"/>
  <c r="G27278" i="1" s="1"/>
  <c r="F27279" i="1"/>
  <c r="G27279" i="1"/>
  <c r="F27280" i="1"/>
  <c r="G27280" i="1"/>
  <c r="F27281" i="1"/>
  <c r="G27281" i="1"/>
  <c r="F27282" i="1"/>
  <c r="G27282" i="1"/>
  <c r="F27283" i="1"/>
  <c r="G27283" i="1" s="1"/>
  <c r="F27284" i="1"/>
  <c r="G27284" i="1" s="1"/>
  <c r="F27285" i="1"/>
  <c r="G27285" i="1"/>
  <c r="F27286" i="1"/>
  <c r="G27286" i="1"/>
  <c r="F27287" i="1"/>
  <c r="G27287" i="1"/>
  <c r="F27288" i="1"/>
  <c r="G27288" i="1" s="1"/>
  <c r="F27289" i="1"/>
  <c r="G27289" i="1" s="1"/>
  <c r="F27290" i="1"/>
  <c r="G27290" i="1" s="1"/>
  <c r="F27291" i="1"/>
  <c r="G27291" i="1"/>
  <c r="F27292" i="1"/>
  <c r="G27292" i="1"/>
  <c r="F27293" i="1"/>
  <c r="G27293" i="1"/>
  <c r="F27294" i="1"/>
  <c r="G27294" i="1"/>
  <c r="F27295" i="1"/>
  <c r="G27295" i="1" s="1"/>
  <c r="F27296" i="1"/>
  <c r="G27296" i="1" s="1"/>
  <c r="F27297" i="1"/>
  <c r="G27297" i="1"/>
  <c r="F27298" i="1"/>
  <c r="G27298" i="1"/>
  <c r="F27299" i="1"/>
  <c r="G27299" i="1" s="1"/>
  <c r="F27300" i="1"/>
  <c r="G27300" i="1"/>
  <c r="F27301" i="1"/>
  <c r="G27301" i="1"/>
  <c r="F27302" i="1"/>
  <c r="G27302" i="1" s="1"/>
  <c r="F27303" i="1"/>
  <c r="G27303" i="1" s="1"/>
  <c r="F27304" i="1"/>
  <c r="G27304" i="1"/>
  <c r="F27305" i="1"/>
  <c r="G27305" i="1" s="1"/>
  <c r="F27306" i="1"/>
  <c r="G27306" i="1" s="1"/>
  <c r="F27307" i="1"/>
  <c r="G27307" i="1"/>
  <c r="F27308" i="1"/>
  <c r="G27308" i="1" s="1"/>
  <c r="F27309" i="1"/>
  <c r="G27309" i="1" s="1"/>
  <c r="F27310" i="1"/>
  <c r="G27310" i="1"/>
  <c r="F27311" i="1"/>
  <c r="G27311" i="1"/>
  <c r="F27312" i="1"/>
  <c r="G27312" i="1" s="1"/>
  <c r="F27313" i="1"/>
  <c r="G27313" i="1" s="1"/>
  <c r="F27314" i="1"/>
  <c r="G27314" i="1" s="1"/>
  <c r="F27315" i="1"/>
  <c r="G27315" i="1" s="1"/>
  <c r="F27316" i="1"/>
  <c r="G27316" i="1"/>
  <c r="F27317" i="1"/>
  <c r="G27317" i="1" s="1"/>
  <c r="F27318" i="1"/>
  <c r="G27318" i="1"/>
  <c r="F27319" i="1"/>
  <c r="G27319" i="1" s="1"/>
  <c r="F27320" i="1"/>
  <c r="G27320" i="1" s="1"/>
  <c r="F27321" i="1"/>
  <c r="G27321" i="1" s="1"/>
  <c r="F27322" i="1"/>
  <c r="G27322" i="1"/>
  <c r="F27323" i="1"/>
  <c r="G27323" i="1"/>
  <c r="F27324" i="1"/>
  <c r="G27324" i="1" s="1"/>
  <c r="F27325" i="1"/>
  <c r="G27325" i="1"/>
  <c r="F27326" i="1"/>
  <c r="G27326" i="1" s="1"/>
  <c r="F27327" i="1"/>
  <c r="G27327" i="1" s="1"/>
  <c r="F27328" i="1"/>
  <c r="G27328" i="1"/>
  <c r="F27329" i="1"/>
  <c r="G27329" i="1" s="1"/>
  <c r="F27330" i="1"/>
  <c r="G27330" i="1"/>
  <c r="F27331" i="1"/>
  <c r="G27331" i="1" s="1"/>
  <c r="F27332" i="1"/>
  <c r="G27332" i="1" s="1"/>
  <c r="F27333" i="1"/>
  <c r="G27333" i="1" s="1"/>
  <c r="F27334" i="1"/>
  <c r="G27334" i="1"/>
  <c r="F27335" i="1"/>
  <c r="G27335" i="1" s="1"/>
  <c r="F27336" i="1"/>
  <c r="G27336" i="1"/>
  <c r="F27337" i="1"/>
  <c r="G27337" i="1" s="1"/>
  <c r="F27338" i="1"/>
  <c r="G27338" i="1" s="1"/>
  <c r="F27339" i="1"/>
  <c r="G27339" i="1" s="1"/>
  <c r="F27340" i="1"/>
  <c r="G27340" i="1"/>
  <c r="F27341" i="1"/>
  <c r="G27341" i="1" s="1"/>
  <c r="F27342" i="1"/>
  <c r="G27342" i="1" s="1"/>
  <c r="F27343" i="1"/>
  <c r="G27343" i="1" s="1"/>
  <c r="F27344" i="1"/>
  <c r="G27344" i="1" s="1"/>
  <c r="F27345" i="1"/>
  <c r="G27345" i="1" s="1"/>
  <c r="F27346" i="1"/>
  <c r="G27346" i="1"/>
  <c r="F27347" i="1"/>
  <c r="G27347" i="1"/>
  <c r="F27348" i="1"/>
  <c r="G27348" i="1" s="1"/>
  <c r="F27349" i="1"/>
  <c r="G27349" i="1" s="1"/>
  <c r="F27350" i="1"/>
  <c r="G27350" i="1" s="1"/>
  <c r="F27351" i="1"/>
  <c r="G27351" i="1" s="1"/>
  <c r="F27352" i="1"/>
  <c r="G27352" i="1"/>
  <c r="F27353" i="1"/>
  <c r="G27353" i="1" s="1"/>
  <c r="F27354" i="1"/>
  <c r="G27354" i="1"/>
  <c r="F27355" i="1"/>
  <c r="G27355" i="1" s="1"/>
  <c r="F27356" i="1"/>
  <c r="G27356" i="1" s="1"/>
  <c r="F27357" i="1"/>
  <c r="G27357" i="1" s="1"/>
  <c r="F27358" i="1"/>
  <c r="G27358" i="1"/>
  <c r="F27359" i="1"/>
  <c r="G27359" i="1" s="1"/>
  <c r="F27360" i="1"/>
  <c r="G27360" i="1" s="1"/>
  <c r="F27361" i="1"/>
  <c r="G27361" i="1"/>
  <c r="F27362" i="1"/>
  <c r="G27362" i="1" s="1"/>
  <c r="F27363" i="1"/>
  <c r="G27363" i="1" s="1"/>
  <c r="F27364" i="1"/>
  <c r="G27364" i="1"/>
  <c r="F27365" i="1"/>
  <c r="G27365" i="1"/>
  <c r="F27366" i="1"/>
  <c r="G27366" i="1" s="1"/>
  <c r="F27367" i="1"/>
  <c r="G27367" i="1" s="1"/>
  <c r="F27368" i="1"/>
  <c r="G27368" i="1" s="1"/>
  <c r="F27369" i="1"/>
  <c r="G27369" i="1" s="1"/>
  <c r="F27370" i="1"/>
  <c r="G27370" i="1"/>
  <c r="F27371" i="1"/>
  <c r="G27371" i="1" s="1"/>
  <c r="F27372" i="1"/>
  <c r="G27372" i="1"/>
  <c r="F27373" i="1"/>
  <c r="G27373" i="1"/>
  <c r="F27374" i="1"/>
  <c r="G27374" i="1" s="1"/>
  <c r="F27375" i="1"/>
  <c r="G27375" i="1" s="1"/>
  <c r="F27376" i="1"/>
  <c r="G27376" i="1"/>
  <c r="F27377" i="1"/>
  <c r="G27377" i="1" s="1"/>
  <c r="F27378" i="1"/>
  <c r="G27378" i="1" s="1"/>
  <c r="F27379" i="1"/>
  <c r="G27379" i="1" s="1"/>
  <c r="F27380" i="1"/>
  <c r="G27380" i="1" s="1"/>
  <c r="F27381" i="1"/>
  <c r="G27381" i="1" s="1"/>
  <c r="F27382" i="1"/>
  <c r="G27382" i="1"/>
  <c r="F27383" i="1"/>
  <c r="G27383" i="1"/>
  <c r="F27384" i="1"/>
  <c r="G27384" i="1" s="1"/>
  <c r="F27385" i="1"/>
  <c r="G27385" i="1" s="1"/>
  <c r="F27386" i="1"/>
  <c r="G27386" i="1" s="1"/>
  <c r="F27387" i="1"/>
  <c r="G27387" i="1" s="1"/>
  <c r="F27388" i="1"/>
  <c r="G27388" i="1"/>
  <c r="F27389" i="1"/>
  <c r="G27389" i="1" s="1"/>
  <c r="F27390" i="1"/>
  <c r="G27390" i="1"/>
  <c r="F27391" i="1"/>
  <c r="G27391" i="1" s="1"/>
  <c r="F27392" i="1"/>
  <c r="G27392" i="1" s="1"/>
  <c r="F27393" i="1"/>
  <c r="G27393" i="1" s="1"/>
  <c r="F27394" i="1"/>
  <c r="G27394" i="1"/>
  <c r="F27395" i="1"/>
  <c r="G27395" i="1"/>
  <c r="F27396" i="1"/>
  <c r="G27396" i="1" s="1"/>
  <c r="F27397" i="1"/>
  <c r="G27397" i="1"/>
  <c r="F27398" i="1"/>
  <c r="G27398" i="1" s="1"/>
  <c r="F27399" i="1"/>
  <c r="G27399" i="1" s="1"/>
  <c r="F27400" i="1"/>
  <c r="G27400" i="1"/>
  <c r="F27401" i="1"/>
  <c r="G27401" i="1" s="1"/>
  <c r="F27402" i="1"/>
  <c r="G27402" i="1" s="1"/>
  <c r="F27403" i="1"/>
  <c r="G27403" i="1" s="1"/>
  <c r="F27404" i="1"/>
  <c r="G27404" i="1" s="1"/>
  <c r="F27405" i="1"/>
  <c r="G27405" i="1" s="1"/>
  <c r="F27406" i="1"/>
  <c r="G27406" i="1"/>
  <c r="F27407" i="1"/>
  <c r="G27407" i="1" s="1"/>
  <c r="F27408" i="1"/>
  <c r="G27408" i="1"/>
  <c r="F27409" i="1"/>
  <c r="G27409" i="1"/>
  <c r="F27410" i="1"/>
  <c r="G27410" i="1" s="1"/>
  <c r="F27411" i="1"/>
  <c r="G27411" i="1" s="1"/>
  <c r="F27412" i="1"/>
  <c r="G27412" i="1"/>
  <c r="F27413" i="1"/>
  <c r="G27413" i="1" s="1"/>
  <c r="F27414" i="1"/>
  <c r="G27414" i="1" s="1"/>
  <c r="F27415" i="1"/>
  <c r="G27415" i="1"/>
  <c r="F27416" i="1"/>
  <c r="G27416" i="1" s="1"/>
  <c r="F27417" i="1"/>
  <c r="G27417" i="1" s="1"/>
  <c r="F27418" i="1"/>
  <c r="G27418" i="1"/>
  <c r="F27419" i="1"/>
  <c r="G27419" i="1"/>
  <c r="F27420" i="1"/>
  <c r="G27420" i="1" s="1"/>
  <c r="F27421" i="1"/>
  <c r="G27421" i="1" s="1"/>
  <c r="F27422" i="1"/>
  <c r="G27422" i="1" s="1"/>
  <c r="F27423" i="1"/>
  <c r="G27423" i="1" s="1"/>
  <c r="F27424" i="1"/>
  <c r="G27424" i="1"/>
  <c r="F27425" i="1"/>
  <c r="G27425" i="1" s="1"/>
  <c r="F27426" i="1"/>
  <c r="G27426" i="1"/>
  <c r="F27427" i="1"/>
  <c r="G27427" i="1" s="1"/>
  <c r="F27428" i="1"/>
  <c r="G27428" i="1" s="1"/>
  <c r="F27429" i="1"/>
  <c r="G27429" i="1" s="1"/>
  <c r="F27430" i="1"/>
  <c r="G27430" i="1"/>
  <c r="F27431" i="1"/>
  <c r="G27431" i="1" s="1"/>
  <c r="F27432" i="1"/>
  <c r="G27432" i="1" s="1"/>
  <c r="F27433" i="1"/>
  <c r="G27433" i="1"/>
  <c r="F27434" i="1"/>
  <c r="G27434" i="1" s="1"/>
  <c r="F27435" i="1"/>
  <c r="G27435" i="1" s="1"/>
  <c r="F27436" i="1"/>
  <c r="G27436" i="1"/>
  <c r="F27437" i="1"/>
  <c r="G27437" i="1"/>
  <c r="F27438" i="1"/>
  <c r="G27438" i="1" s="1"/>
  <c r="F27439" i="1"/>
  <c r="G27439" i="1" s="1"/>
  <c r="F27440" i="1"/>
  <c r="G27440" i="1" s="1"/>
  <c r="F27441" i="1"/>
  <c r="G27441" i="1" s="1"/>
  <c r="F27442" i="1"/>
  <c r="G27442" i="1"/>
  <c r="F27443" i="1"/>
  <c r="G27443" i="1" s="1"/>
  <c r="F27444" i="1"/>
  <c r="G27444" i="1" s="1"/>
  <c r="F27445" i="1"/>
  <c r="G27445" i="1"/>
  <c r="F27446" i="1"/>
  <c r="G27446" i="1" s="1"/>
  <c r="F27447" i="1"/>
  <c r="G27447" i="1" s="1"/>
  <c r="F27448" i="1"/>
  <c r="G27448" i="1"/>
  <c r="F27449" i="1"/>
  <c r="G27449" i="1" s="1"/>
  <c r="F27450" i="1"/>
  <c r="G27450" i="1" s="1"/>
  <c r="F27451" i="1"/>
  <c r="G27451" i="1"/>
  <c r="F27452" i="1"/>
  <c r="G27452" i="1" s="1"/>
  <c r="F27453" i="1"/>
  <c r="G27453" i="1" s="1"/>
  <c r="F27454" i="1"/>
  <c r="G27454" i="1"/>
  <c r="F27455" i="1"/>
  <c r="G27455" i="1"/>
  <c r="F27456" i="1"/>
  <c r="G27456" i="1" s="1"/>
  <c r="F27457" i="1"/>
  <c r="G27457" i="1" s="1"/>
  <c r="F27458" i="1"/>
  <c r="G27458" i="1" s="1"/>
  <c r="F27459" i="1"/>
  <c r="G27459" i="1" s="1"/>
  <c r="F27460" i="1"/>
  <c r="G27460" i="1"/>
  <c r="F27461" i="1"/>
  <c r="G27461" i="1" s="1"/>
  <c r="F27462" i="1"/>
  <c r="G27462" i="1"/>
  <c r="F27463" i="1"/>
  <c r="G27463" i="1" s="1"/>
  <c r="F27464" i="1"/>
  <c r="G27464" i="1" s="1"/>
  <c r="F27465" i="1"/>
  <c r="G27465" i="1" s="1"/>
  <c r="F27466" i="1"/>
  <c r="G27466" i="1"/>
  <c r="F27467" i="1"/>
  <c r="G27467" i="1"/>
  <c r="F27468" i="1"/>
  <c r="G27468" i="1" s="1"/>
  <c r="F27469" i="1"/>
  <c r="G27469" i="1"/>
  <c r="F27470" i="1"/>
  <c r="G27470" i="1" s="1"/>
  <c r="F27471" i="1"/>
  <c r="G27471" i="1" s="1"/>
  <c r="F27472" i="1"/>
  <c r="G27472" i="1"/>
  <c r="F27473" i="1"/>
  <c r="G27473" i="1" s="1"/>
  <c r="F27474" i="1"/>
  <c r="G27474" i="1"/>
  <c r="F27475" i="1"/>
  <c r="G27475" i="1" s="1"/>
  <c r="F27476" i="1"/>
  <c r="G27476" i="1" s="1"/>
  <c r="F27477" i="1"/>
  <c r="G27477" i="1" s="1"/>
  <c r="F27478" i="1"/>
  <c r="G27478" i="1"/>
  <c r="F27479" i="1"/>
  <c r="G27479" i="1" s="1"/>
  <c r="F27480" i="1"/>
  <c r="G27480" i="1"/>
  <c r="F27481" i="1"/>
  <c r="G27481" i="1" s="1"/>
  <c r="F27482" i="1"/>
  <c r="G27482" i="1" s="1"/>
  <c r="F27483" i="1"/>
  <c r="G27483" i="1" s="1"/>
  <c r="F27484" i="1"/>
  <c r="G27484" i="1"/>
  <c r="F27485" i="1"/>
  <c r="G27485" i="1" s="1"/>
  <c r="F27486" i="1"/>
  <c r="G27486" i="1" s="1"/>
  <c r="F27487" i="1"/>
  <c r="G27487" i="1" s="1"/>
  <c r="F27488" i="1"/>
  <c r="G27488" i="1" s="1"/>
  <c r="F27489" i="1"/>
  <c r="G27489" i="1" s="1"/>
  <c r="F27490" i="1"/>
  <c r="G27490" i="1"/>
  <c r="F27491" i="1"/>
  <c r="G27491" i="1"/>
  <c r="F27492" i="1"/>
  <c r="G27492" i="1" s="1"/>
  <c r="F27493" i="1"/>
  <c r="G27493" i="1" s="1"/>
  <c r="F27494" i="1"/>
  <c r="G27494" i="1" s="1"/>
  <c r="F27495" i="1"/>
  <c r="G27495" i="1" s="1"/>
  <c r="F27496" i="1"/>
  <c r="G27496" i="1"/>
  <c r="F27497" i="1"/>
  <c r="G27497" i="1" s="1"/>
  <c r="F27498" i="1"/>
  <c r="G27498" i="1"/>
  <c r="F27499" i="1"/>
  <c r="G27499" i="1" s="1"/>
  <c r="F27500" i="1"/>
  <c r="G27500" i="1" s="1"/>
  <c r="F27501" i="1"/>
  <c r="G27501" i="1" s="1"/>
  <c r="F27502" i="1"/>
  <c r="G27502" i="1"/>
  <c r="F27503" i="1"/>
  <c r="G27503" i="1" s="1"/>
  <c r="F27504" i="1"/>
  <c r="G27504" i="1" s="1"/>
  <c r="F27505" i="1"/>
  <c r="G27505" i="1"/>
  <c r="F27506" i="1"/>
  <c r="G27506" i="1" s="1"/>
  <c r="F27507" i="1"/>
  <c r="G27507" i="1" s="1"/>
  <c r="F27508" i="1"/>
  <c r="G27508" i="1"/>
  <c r="F27509" i="1"/>
  <c r="G27509" i="1"/>
  <c r="F27510" i="1"/>
  <c r="G27510" i="1"/>
  <c r="F27511" i="1"/>
  <c r="G27511" i="1" s="1"/>
  <c r="F27512" i="1"/>
  <c r="G27512" i="1" s="1"/>
  <c r="F27513" i="1"/>
  <c r="G27513" i="1" s="1"/>
  <c r="F27514" i="1"/>
  <c r="G27514" i="1"/>
  <c r="F27515" i="1"/>
  <c r="G27515" i="1" s="1"/>
  <c r="F27516" i="1"/>
  <c r="G27516" i="1"/>
  <c r="F27517" i="1"/>
  <c r="G27517" i="1"/>
  <c r="F27518" i="1"/>
  <c r="G27518" i="1" s="1"/>
  <c r="F27519" i="1"/>
  <c r="G27519" i="1" s="1"/>
  <c r="F27520" i="1"/>
  <c r="G27520" i="1"/>
  <c r="F27521" i="1"/>
  <c r="G27521" i="1" s="1"/>
  <c r="F27522" i="1"/>
  <c r="G27522" i="1" s="1"/>
  <c r="F27523" i="1"/>
  <c r="G27523" i="1" s="1"/>
  <c r="F27524" i="1"/>
  <c r="G27524" i="1" s="1"/>
  <c r="F27525" i="1"/>
  <c r="G27525" i="1" s="1"/>
  <c r="F27526" i="1"/>
  <c r="G27526" i="1"/>
  <c r="F27527" i="1"/>
  <c r="G27527" i="1"/>
  <c r="F27528" i="1"/>
  <c r="G27528" i="1" s="1"/>
  <c r="F27529" i="1"/>
  <c r="G27529" i="1" s="1"/>
  <c r="F27530" i="1"/>
  <c r="G27530" i="1" s="1"/>
  <c r="F27531" i="1"/>
  <c r="G27531" i="1" s="1"/>
  <c r="F27532" i="1"/>
  <c r="G27532" i="1"/>
  <c r="F27533" i="1"/>
  <c r="G27533" i="1" s="1"/>
  <c r="F27534" i="1"/>
  <c r="G27534" i="1"/>
  <c r="F27535" i="1"/>
  <c r="G27535" i="1" s="1"/>
  <c r="F27536" i="1"/>
  <c r="G27536" i="1" s="1"/>
  <c r="F27537" i="1"/>
  <c r="G27537" i="1" s="1"/>
  <c r="F27538" i="1"/>
  <c r="G27538" i="1"/>
  <c r="F27539" i="1"/>
  <c r="G27539" i="1"/>
  <c r="F27540" i="1"/>
  <c r="G27540" i="1" s="1"/>
  <c r="F27541" i="1"/>
  <c r="G27541" i="1"/>
  <c r="F27542" i="1"/>
  <c r="G27542" i="1" s="1"/>
  <c r="F27543" i="1"/>
  <c r="G27543" i="1" s="1"/>
  <c r="F27544" i="1"/>
  <c r="G27544" i="1"/>
  <c r="F27545" i="1"/>
  <c r="G27545" i="1"/>
  <c r="F27546" i="1"/>
  <c r="G27546" i="1" s="1"/>
  <c r="F27547" i="1"/>
  <c r="G27547" i="1" s="1"/>
  <c r="F27548" i="1"/>
  <c r="G27548" i="1" s="1"/>
  <c r="F27549" i="1"/>
  <c r="G27549" i="1" s="1"/>
  <c r="F27550" i="1"/>
  <c r="G27550" i="1"/>
  <c r="F27551" i="1"/>
  <c r="G27551" i="1" s="1"/>
  <c r="F27552" i="1"/>
  <c r="G27552" i="1"/>
  <c r="F27553" i="1"/>
  <c r="G27553" i="1"/>
  <c r="F27554" i="1"/>
  <c r="G27554" i="1" s="1"/>
  <c r="F27555" i="1"/>
  <c r="G27555" i="1" s="1"/>
  <c r="F27556" i="1"/>
  <c r="G27556" i="1"/>
  <c r="F27557" i="1"/>
  <c r="G27557" i="1" s="1"/>
  <c r="F27558" i="1"/>
  <c r="G27558" i="1" s="1"/>
  <c r="F27559" i="1"/>
  <c r="G27559" i="1"/>
  <c r="F27560" i="1"/>
  <c r="G27560" i="1" s="1"/>
  <c r="F27561" i="1"/>
  <c r="G27561" i="1" s="1"/>
  <c r="F27562" i="1"/>
  <c r="G27562" i="1"/>
  <c r="F27563" i="1"/>
  <c r="G27563" i="1" s="1"/>
  <c r="F27564" i="1"/>
  <c r="G27564" i="1" s="1"/>
  <c r="F27565" i="1"/>
  <c r="G27565" i="1" s="1"/>
  <c r="F27566" i="1"/>
  <c r="G27566" i="1" s="1"/>
  <c r="F27567" i="1"/>
  <c r="G27567" i="1" s="1"/>
  <c r="F27568" i="1"/>
  <c r="G27568" i="1"/>
  <c r="F27569" i="1"/>
  <c r="G27569" i="1" s="1"/>
  <c r="F27570" i="1"/>
  <c r="G27570" i="1" s="1"/>
  <c r="F27571" i="1"/>
  <c r="G27571" i="1" s="1"/>
  <c r="F27572" i="1"/>
  <c r="G27572" i="1" s="1"/>
  <c r="F27573" i="1"/>
  <c r="G27573" i="1" s="1"/>
  <c r="F27574" i="1"/>
  <c r="G27574" i="1"/>
  <c r="F27575" i="1"/>
  <c r="G27575" i="1"/>
  <c r="F27576" i="1"/>
  <c r="G27576" i="1" s="1"/>
  <c r="F27577" i="1"/>
  <c r="G27577" i="1" s="1"/>
  <c r="F27578" i="1"/>
  <c r="G27578" i="1" s="1"/>
  <c r="F27579" i="1"/>
  <c r="G27579" i="1" s="1"/>
  <c r="F27580" i="1"/>
  <c r="G27580" i="1"/>
  <c r="F27581" i="1"/>
  <c r="G27581" i="1"/>
  <c r="F27582" i="1"/>
  <c r="G27582" i="1" s="1"/>
  <c r="F27583" i="1"/>
  <c r="G27583" i="1" s="1"/>
  <c r="F27584" i="1"/>
  <c r="G27584" i="1" s="1"/>
  <c r="F27585" i="1"/>
  <c r="G27585" i="1" s="1"/>
  <c r="F27586" i="1"/>
  <c r="G27586" i="1"/>
  <c r="F27587" i="1"/>
  <c r="G27587" i="1" s="1"/>
  <c r="F27588" i="1"/>
  <c r="G27588" i="1"/>
  <c r="F27589" i="1"/>
  <c r="G27589" i="1"/>
  <c r="F27590" i="1"/>
  <c r="G27590" i="1" s="1"/>
  <c r="F27591" i="1"/>
  <c r="G27591" i="1" s="1"/>
  <c r="F27592" i="1"/>
  <c r="G27592" i="1"/>
  <c r="F27593" i="1"/>
  <c r="G27593" i="1" s="1"/>
  <c r="F27594" i="1"/>
  <c r="G27594" i="1" s="1"/>
  <c r="F27595" i="1"/>
  <c r="G27595" i="1"/>
  <c r="F27596" i="1"/>
  <c r="G27596" i="1" s="1"/>
  <c r="F27597" i="1"/>
  <c r="G27597" i="1" s="1"/>
  <c r="F27598" i="1"/>
  <c r="G27598" i="1"/>
  <c r="F27599" i="1"/>
  <c r="G27599" i="1" s="1"/>
  <c r="F27600" i="1"/>
  <c r="G27600" i="1" s="1"/>
  <c r="F27601" i="1"/>
  <c r="G27601" i="1" s="1"/>
  <c r="F27602" i="1"/>
  <c r="G27602" i="1" s="1"/>
  <c r="F27603" i="1"/>
  <c r="G27603" i="1" s="1"/>
  <c r="F27604" i="1"/>
  <c r="G27604" i="1"/>
  <c r="F27605" i="1"/>
  <c r="G27605" i="1" s="1"/>
  <c r="F27606" i="1"/>
  <c r="G27606" i="1" s="1"/>
  <c r="F27607" i="1"/>
  <c r="G27607" i="1" s="1"/>
  <c r="F27608" i="1"/>
  <c r="G27608" i="1" s="1"/>
  <c r="F27609" i="1"/>
  <c r="G27609" i="1" s="1"/>
  <c r="F27610" i="1"/>
  <c r="G27610" i="1"/>
  <c r="F27611" i="1"/>
  <c r="G27611" i="1"/>
  <c r="F27612" i="1"/>
  <c r="G27612" i="1" s="1"/>
  <c r="F27613" i="1"/>
  <c r="G27613" i="1" s="1"/>
  <c r="F27614" i="1"/>
  <c r="G27614" i="1" s="1"/>
  <c r="F27615" i="1"/>
  <c r="G27615" i="1" s="1"/>
  <c r="F27616" i="1"/>
  <c r="G27616" i="1"/>
  <c r="F27617" i="1"/>
  <c r="G27617" i="1"/>
  <c r="F27618" i="1"/>
  <c r="G27618" i="1" s="1"/>
  <c r="F27619" i="1"/>
  <c r="G27619" i="1" s="1"/>
  <c r="F27620" i="1"/>
  <c r="G27620" i="1" s="1"/>
  <c r="F27621" i="1"/>
  <c r="G27621" i="1" s="1"/>
  <c r="F27622" i="1"/>
  <c r="G27622" i="1"/>
  <c r="F27623" i="1"/>
  <c r="G27623" i="1" s="1"/>
  <c r="F27624" i="1"/>
  <c r="G27624" i="1"/>
  <c r="F27625" i="1"/>
  <c r="G27625" i="1"/>
  <c r="F27626" i="1"/>
  <c r="G27626" i="1" s="1"/>
  <c r="F27627" i="1"/>
  <c r="G27627" i="1" s="1"/>
  <c r="F27628" i="1"/>
  <c r="G27628" i="1"/>
  <c r="F27629" i="1"/>
  <c r="G27629" i="1" s="1"/>
  <c r="F27630" i="1"/>
  <c r="G27630" i="1" s="1"/>
  <c r="F27631" i="1"/>
  <c r="G27631" i="1"/>
  <c r="F27632" i="1"/>
  <c r="G27632" i="1" s="1"/>
  <c r="F27633" i="1"/>
  <c r="G27633" i="1" s="1"/>
  <c r="F27634" i="1"/>
  <c r="G27634" i="1"/>
  <c r="F27635" i="1"/>
  <c r="G27635" i="1" s="1"/>
  <c r="F27636" i="1"/>
  <c r="G27636" i="1" s="1"/>
  <c r="F27637" i="1"/>
  <c r="G27637" i="1" s="1"/>
  <c r="F27638" i="1"/>
  <c r="G27638" i="1" s="1"/>
  <c r="F27639" i="1"/>
  <c r="G27639" i="1" s="1"/>
  <c r="F27640" i="1"/>
  <c r="G27640" i="1"/>
  <c r="F27641" i="1"/>
  <c r="G27641" i="1" s="1"/>
  <c r="F27642" i="1"/>
  <c r="G27642" i="1" s="1"/>
  <c r="F27643" i="1"/>
  <c r="G27643" i="1" s="1"/>
  <c r="F27644" i="1"/>
  <c r="G27644" i="1" s="1"/>
  <c r="F27645" i="1"/>
  <c r="G27645" i="1" s="1"/>
  <c r="F27646" i="1"/>
  <c r="G27646" i="1"/>
  <c r="F27647" i="1"/>
  <c r="G27647" i="1"/>
  <c r="F27648" i="1"/>
  <c r="G27648" i="1" s="1"/>
  <c r="F27649" i="1"/>
  <c r="G27649" i="1" s="1"/>
  <c r="F27650" i="1"/>
  <c r="G27650" i="1" s="1"/>
  <c r="F27651" i="1"/>
  <c r="G27651" i="1" s="1"/>
  <c r="F27652" i="1"/>
  <c r="G27652" i="1"/>
  <c r="F27653" i="1"/>
  <c r="G27653" i="1"/>
  <c r="F27654" i="1"/>
  <c r="G27654" i="1" s="1"/>
  <c r="F27655" i="1"/>
  <c r="G27655" i="1" s="1"/>
  <c r="F27656" i="1"/>
  <c r="G27656" i="1" s="1"/>
  <c r="F27657" i="1"/>
  <c r="G27657" i="1" s="1"/>
  <c r="F27658" i="1"/>
  <c r="G27658" i="1"/>
  <c r="F27659" i="1"/>
  <c r="G27659" i="1" s="1"/>
  <c r="F27660" i="1"/>
  <c r="G27660" i="1"/>
  <c r="F27661" i="1"/>
  <c r="G27661" i="1"/>
  <c r="F27662" i="1"/>
  <c r="G27662" i="1" s="1"/>
  <c r="F27663" i="1"/>
  <c r="G27663" i="1" s="1"/>
  <c r="F27664" i="1"/>
  <c r="G27664" i="1"/>
  <c r="F27665" i="1"/>
  <c r="G27665" i="1" s="1"/>
  <c r="F27666" i="1"/>
  <c r="G27666" i="1" s="1"/>
  <c r="F27667" i="1"/>
  <c r="G27667" i="1"/>
  <c r="F27668" i="1"/>
  <c r="G27668" i="1" s="1"/>
  <c r="F27669" i="1"/>
  <c r="G27669" i="1" s="1"/>
  <c r="F27670" i="1"/>
  <c r="G27670" i="1"/>
  <c r="F27671" i="1"/>
  <c r="G27671" i="1" s="1"/>
  <c r="F27672" i="1"/>
  <c r="G27672" i="1" s="1"/>
  <c r="F27673" i="1"/>
  <c r="G27673" i="1" s="1"/>
  <c r="F27674" i="1"/>
  <c r="G27674" i="1" s="1"/>
  <c r="F27675" i="1"/>
  <c r="G27675" i="1" s="1"/>
  <c r="F27676" i="1"/>
  <c r="G27676" i="1"/>
  <c r="F27677" i="1"/>
  <c r="G27677" i="1" s="1"/>
  <c r="F27678" i="1"/>
  <c r="G27678" i="1" s="1"/>
  <c r="F27679" i="1"/>
  <c r="G27679" i="1" s="1"/>
  <c r="F27680" i="1"/>
  <c r="G27680" i="1" s="1"/>
  <c r="F27681" i="1"/>
  <c r="G27681" i="1" s="1"/>
  <c r="F27682" i="1"/>
  <c r="G27682" i="1"/>
  <c r="F27683" i="1"/>
  <c r="G27683" i="1"/>
  <c r="F27684" i="1"/>
  <c r="G27684" i="1" s="1"/>
  <c r="F27685" i="1"/>
  <c r="G27685" i="1" s="1"/>
  <c r="F27686" i="1"/>
  <c r="G27686" i="1" s="1"/>
  <c r="F27687" i="1"/>
  <c r="G27687" i="1" s="1"/>
  <c r="F27688" i="1"/>
  <c r="G27688" i="1"/>
  <c r="F27689" i="1"/>
  <c r="G27689" i="1"/>
  <c r="F27690" i="1"/>
  <c r="G27690" i="1" s="1"/>
  <c r="F27691" i="1"/>
  <c r="G27691" i="1" s="1"/>
  <c r="F27692" i="1"/>
  <c r="G27692" i="1" s="1"/>
  <c r="F27693" i="1"/>
  <c r="G27693" i="1" s="1"/>
  <c r="F27694" i="1"/>
  <c r="G27694" i="1"/>
  <c r="F27695" i="1"/>
  <c r="G27695" i="1" s="1"/>
  <c r="F27696" i="1"/>
  <c r="G27696" i="1"/>
  <c r="F27697" i="1"/>
  <c r="G27697" i="1"/>
  <c r="F27698" i="1"/>
  <c r="G27698" i="1" s="1"/>
  <c r="F27699" i="1"/>
  <c r="G27699" i="1" s="1"/>
  <c r="F27700" i="1"/>
  <c r="G27700" i="1" s="1"/>
  <c r="F27701" i="1"/>
  <c r="G27701" i="1" s="1"/>
  <c r="F27702" i="1"/>
  <c r="G27702" i="1" s="1"/>
  <c r="F27703" i="1"/>
  <c r="G27703" i="1"/>
  <c r="F27704" i="1"/>
  <c r="G27704" i="1" s="1"/>
  <c r="F27705" i="1"/>
  <c r="G27705" i="1" s="1"/>
  <c r="F27706" i="1"/>
  <c r="G27706" i="1" s="1"/>
  <c r="F27707" i="1"/>
  <c r="G27707" i="1" s="1"/>
  <c r="F27708" i="1"/>
  <c r="G27708" i="1" s="1"/>
  <c r="F27709" i="1"/>
  <c r="G27709" i="1" s="1"/>
  <c r="F27710" i="1"/>
  <c r="G27710" i="1" s="1"/>
  <c r="F27711" i="1"/>
  <c r="G27711" i="1" s="1"/>
  <c r="F27712" i="1"/>
  <c r="G27712" i="1" s="1"/>
  <c r="F27713" i="1"/>
  <c r="G27713" i="1" s="1"/>
  <c r="F27714" i="1"/>
  <c r="G27714" i="1" s="1"/>
  <c r="F27715" i="1"/>
  <c r="G27715" i="1" s="1"/>
  <c r="F27716" i="1"/>
  <c r="G27716" i="1" s="1"/>
  <c r="F27717" i="1"/>
  <c r="G27717" i="1" s="1"/>
  <c r="F27718" i="1"/>
  <c r="G27718" i="1"/>
  <c r="F27719" i="1"/>
  <c r="G27719" i="1" s="1"/>
  <c r="F27720" i="1"/>
  <c r="G27720" i="1" s="1"/>
  <c r="F27721" i="1"/>
  <c r="G27721" i="1" s="1"/>
  <c r="F27722" i="1"/>
  <c r="G27722" i="1" s="1"/>
  <c r="F27723" i="1"/>
  <c r="G27723" i="1" s="1"/>
  <c r="F27724" i="1"/>
  <c r="G27724" i="1" s="1"/>
  <c r="F27725" i="1"/>
  <c r="G27725" i="1"/>
  <c r="F27726" i="1"/>
  <c r="G27726" i="1"/>
  <c r="F27727" i="1"/>
  <c r="G27727" i="1" s="1"/>
  <c r="F27728" i="1"/>
  <c r="G27728" i="1" s="1"/>
  <c r="F27729" i="1"/>
  <c r="G27729" i="1" s="1"/>
  <c r="F27730" i="1"/>
  <c r="G27730" i="1" s="1"/>
  <c r="F27731" i="1"/>
  <c r="G27731" i="1" s="1"/>
  <c r="F27732" i="1"/>
  <c r="G27732" i="1" s="1"/>
  <c r="F27733" i="1"/>
  <c r="G27733" i="1"/>
  <c r="F27734" i="1"/>
  <c r="G27734" i="1" s="1"/>
  <c r="F27735" i="1"/>
  <c r="G27735" i="1" s="1"/>
  <c r="F27736" i="1"/>
  <c r="G27736" i="1" s="1"/>
  <c r="F27737" i="1"/>
  <c r="G27737" i="1" s="1"/>
  <c r="F27738" i="1"/>
  <c r="G27738" i="1" s="1"/>
  <c r="F27739" i="1"/>
  <c r="G27739" i="1"/>
  <c r="F27740" i="1"/>
  <c r="G27740" i="1" s="1"/>
  <c r="F27741" i="1"/>
  <c r="G27741" i="1" s="1"/>
  <c r="F27742" i="1"/>
  <c r="G27742" i="1"/>
  <c r="F27743" i="1"/>
  <c r="G27743" i="1" s="1"/>
  <c r="F27744" i="1"/>
  <c r="G27744" i="1" s="1"/>
  <c r="F27745" i="1"/>
  <c r="G27745" i="1" s="1"/>
  <c r="F27746" i="1"/>
  <c r="G27746" i="1" s="1"/>
  <c r="F27747" i="1"/>
  <c r="G27747" i="1" s="1"/>
  <c r="F27748" i="1"/>
  <c r="G27748" i="1" s="1"/>
  <c r="F27749" i="1"/>
  <c r="G27749" i="1"/>
  <c r="F27750" i="1"/>
  <c r="G27750" i="1" s="1"/>
  <c r="F27751" i="1"/>
  <c r="G27751" i="1" s="1"/>
  <c r="F27752" i="1"/>
  <c r="G27752" i="1" s="1"/>
  <c r="F27753" i="1"/>
  <c r="G27753" i="1" s="1"/>
  <c r="F27754" i="1"/>
  <c r="G27754" i="1"/>
  <c r="F27755" i="1"/>
  <c r="G27755" i="1"/>
  <c r="F27756" i="1"/>
  <c r="G27756" i="1" s="1"/>
  <c r="F27757" i="1"/>
  <c r="G27757" i="1" s="1"/>
  <c r="F27758" i="1"/>
  <c r="G27758" i="1" s="1"/>
  <c r="F27759" i="1"/>
  <c r="G27759" i="1" s="1"/>
  <c r="F27760" i="1"/>
  <c r="G27760" i="1" s="1"/>
  <c r="F27761" i="1"/>
  <c r="G27761" i="1"/>
  <c r="F27762" i="1"/>
  <c r="G27762" i="1"/>
  <c r="F27763" i="1"/>
  <c r="G27763" i="1"/>
  <c r="F27764" i="1"/>
  <c r="G27764" i="1" s="1"/>
  <c r="F27765" i="1"/>
  <c r="G27765" i="1" s="1"/>
  <c r="F27766" i="1"/>
  <c r="G27766" i="1" s="1"/>
  <c r="F27767" i="1"/>
  <c r="G27767" i="1" s="1"/>
  <c r="F27768" i="1"/>
  <c r="G27768" i="1" s="1"/>
  <c r="F27769" i="1"/>
  <c r="G27769" i="1"/>
  <c r="F27770" i="1"/>
  <c r="G27770" i="1" s="1"/>
  <c r="F27771" i="1"/>
  <c r="G27771" i="1" s="1"/>
  <c r="F27772" i="1"/>
  <c r="G27772" i="1" s="1"/>
  <c r="F27773" i="1"/>
  <c r="G27773" i="1" s="1"/>
  <c r="F27774" i="1"/>
  <c r="G27774" i="1" s="1"/>
  <c r="F27775" i="1"/>
  <c r="G27775" i="1"/>
  <c r="F27776" i="1"/>
  <c r="G27776" i="1" s="1"/>
  <c r="F27777" i="1"/>
  <c r="G27777" i="1" s="1"/>
  <c r="F27778" i="1"/>
  <c r="G27778" i="1"/>
  <c r="F27779" i="1"/>
  <c r="G27779" i="1" s="1"/>
  <c r="F27780" i="1"/>
  <c r="G27780" i="1" s="1"/>
  <c r="F27781" i="1"/>
  <c r="G27781" i="1" s="1"/>
  <c r="F27782" i="1"/>
  <c r="G27782" i="1" s="1"/>
  <c r="F27783" i="1"/>
  <c r="G27783" i="1" s="1"/>
  <c r="F27784" i="1"/>
  <c r="G27784" i="1" s="1"/>
  <c r="F27785" i="1"/>
  <c r="G27785" i="1"/>
  <c r="F27786" i="1"/>
  <c r="G27786" i="1" s="1"/>
  <c r="F27787" i="1"/>
  <c r="G27787" i="1" s="1"/>
  <c r="F27788" i="1"/>
  <c r="G27788" i="1" s="1"/>
  <c r="F27789" i="1"/>
  <c r="G27789" i="1" s="1"/>
  <c r="F27790" i="1"/>
  <c r="G27790" i="1"/>
  <c r="F27791" i="1"/>
  <c r="G27791" i="1"/>
  <c r="F27792" i="1"/>
  <c r="G27792" i="1" s="1"/>
  <c r="F27793" i="1"/>
  <c r="G27793" i="1" s="1"/>
  <c r="F27794" i="1"/>
  <c r="G27794" i="1" s="1"/>
  <c r="F27795" i="1"/>
  <c r="G27795" i="1" s="1"/>
  <c r="F27796" i="1"/>
  <c r="G27796" i="1" s="1"/>
  <c r="F27797" i="1"/>
  <c r="G27797" i="1"/>
  <c r="F27798" i="1"/>
  <c r="G27798" i="1"/>
  <c r="F27799" i="1"/>
  <c r="G27799" i="1"/>
  <c r="F27800" i="1"/>
  <c r="G27800" i="1" s="1"/>
  <c r="F27801" i="1"/>
  <c r="G27801" i="1" s="1"/>
  <c r="F27802" i="1"/>
  <c r="G27802" i="1" s="1"/>
  <c r="F27803" i="1"/>
  <c r="G27803" i="1" s="1"/>
  <c r="F27804" i="1"/>
  <c r="G27804" i="1" s="1"/>
  <c r="F27805" i="1"/>
  <c r="G27805" i="1"/>
  <c r="F27806" i="1"/>
  <c r="G27806" i="1" s="1"/>
  <c r="F27807" i="1"/>
  <c r="G27807" i="1" s="1"/>
  <c r="F27808" i="1"/>
  <c r="G27808" i="1" s="1"/>
  <c r="F27809" i="1"/>
  <c r="G27809" i="1" s="1"/>
  <c r="F27810" i="1"/>
  <c r="G27810" i="1" s="1"/>
  <c r="F27811" i="1"/>
  <c r="G27811" i="1"/>
  <c r="F27812" i="1"/>
  <c r="G27812" i="1" s="1"/>
  <c r="F27813" i="1"/>
  <c r="G27813" i="1" s="1"/>
  <c r="F27814" i="1"/>
  <c r="G27814" i="1"/>
  <c r="F27815" i="1"/>
  <c r="G27815" i="1" s="1"/>
  <c r="F27816" i="1"/>
  <c r="G27816" i="1" s="1"/>
  <c r="F27817" i="1"/>
  <c r="G27817" i="1" s="1"/>
  <c r="F27818" i="1"/>
  <c r="G27818" i="1" s="1"/>
  <c r="F27819" i="1"/>
  <c r="G27819" i="1" s="1"/>
  <c r="F27820" i="1"/>
  <c r="G27820" i="1" s="1"/>
  <c r="F27821" i="1"/>
  <c r="G27821" i="1"/>
  <c r="F27822" i="1"/>
  <c r="G27822" i="1" s="1"/>
  <c r="F27823" i="1"/>
  <c r="G27823" i="1" s="1"/>
  <c r="F27824" i="1"/>
  <c r="G27824" i="1" s="1"/>
  <c r="F27825" i="1"/>
  <c r="G27825" i="1" s="1"/>
  <c r="F27826" i="1"/>
  <c r="G27826" i="1"/>
  <c r="F27827" i="1"/>
  <c r="G27827" i="1"/>
  <c r="F27828" i="1"/>
  <c r="G27828" i="1" s="1"/>
  <c r="F27829" i="1"/>
  <c r="G27829" i="1" s="1"/>
  <c r="F27830" i="1"/>
  <c r="G27830" i="1" s="1"/>
  <c r="F27831" i="1"/>
  <c r="G27831" i="1" s="1"/>
  <c r="F27832" i="1"/>
  <c r="G27832" i="1" s="1"/>
  <c r="F27833" i="1"/>
  <c r="G27833" i="1"/>
  <c r="F27834" i="1"/>
  <c r="G27834" i="1"/>
  <c r="F27835" i="1"/>
  <c r="G27835" i="1"/>
  <c r="F27836" i="1"/>
  <c r="G27836" i="1" s="1"/>
  <c r="F27837" i="1"/>
  <c r="G27837" i="1" s="1"/>
  <c r="F27838" i="1"/>
  <c r="G27838" i="1" s="1"/>
  <c r="F27839" i="1"/>
  <c r="G27839" i="1" s="1"/>
  <c r="F27840" i="1"/>
  <c r="G27840" i="1" s="1"/>
  <c r="F27841" i="1"/>
  <c r="G27841" i="1"/>
  <c r="F27842" i="1"/>
  <c r="G27842" i="1" s="1"/>
  <c r="F27843" i="1"/>
  <c r="G27843" i="1" s="1"/>
  <c r="F27844" i="1"/>
  <c r="G27844" i="1" s="1"/>
  <c r="F27845" i="1"/>
  <c r="G27845" i="1" s="1"/>
  <c r="F27846" i="1"/>
  <c r="G27846" i="1" s="1"/>
  <c r="F27847" i="1"/>
  <c r="G27847" i="1"/>
  <c r="F27848" i="1"/>
  <c r="G27848" i="1" s="1"/>
  <c r="F27849" i="1"/>
  <c r="G27849" i="1" s="1"/>
  <c r="F27850" i="1"/>
  <c r="G27850" i="1"/>
  <c r="F27851" i="1"/>
  <c r="G27851" i="1" s="1"/>
  <c r="F27852" i="1"/>
  <c r="G27852" i="1" s="1"/>
  <c r="F27853" i="1"/>
  <c r="G27853" i="1" s="1"/>
  <c r="F27854" i="1"/>
  <c r="G27854" i="1" s="1"/>
  <c r="F27855" i="1"/>
  <c r="G27855" i="1" s="1"/>
  <c r="F27856" i="1"/>
  <c r="G27856" i="1" s="1"/>
  <c r="F27857" i="1"/>
  <c r="G27857" i="1"/>
  <c r="F27858" i="1"/>
  <c r="G27858" i="1" s="1"/>
  <c r="F27859" i="1"/>
  <c r="G27859" i="1" s="1"/>
  <c r="F27860" i="1"/>
  <c r="G27860" i="1" s="1"/>
  <c r="F27861" i="1"/>
  <c r="G27861" i="1" s="1"/>
  <c r="F27862" i="1"/>
  <c r="G27862" i="1"/>
  <c r="F27863" i="1"/>
  <c r="G27863" i="1" s="1"/>
  <c r="F27864" i="1"/>
  <c r="G27864" i="1" s="1"/>
  <c r="F27865" i="1"/>
  <c r="G27865" i="1" s="1"/>
  <c r="F27866" i="1"/>
  <c r="G27866" i="1" s="1"/>
  <c r="F27867" i="1"/>
  <c r="G27867" i="1" s="1"/>
  <c r="F27868" i="1"/>
  <c r="G27868" i="1" s="1"/>
  <c r="F27869" i="1"/>
  <c r="G27869" i="1"/>
  <c r="F27870" i="1"/>
  <c r="G27870" i="1"/>
  <c r="F27871" i="1"/>
  <c r="G27871" i="1"/>
  <c r="F27872" i="1"/>
  <c r="G27872" i="1" s="1"/>
  <c r="F27873" i="1"/>
  <c r="G27873" i="1" s="1"/>
  <c r="F27874" i="1"/>
  <c r="G27874" i="1" s="1"/>
  <c r="F27875" i="1"/>
  <c r="G27875" i="1" s="1"/>
  <c r="F27876" i="1"/>
  <c r="G27876" i="1" s="1"/>
  <c r="F27877" i="1"/>
  <c r="G27877" i="1"/>
  <c r="F27878" i="1"/>
  <c r="G27878" i="1" s="1"/>
  <c r="F27879" i="1"/>
  <c r="G27879" i="1" s="1"/>
  <c r="F27880" i="1"/>
  <c r="G27880" i="1" s="1"/>
  <c r="F27881" i="1"/>
  <c r="G27881" i="1" s="1"/>
  <c r="F27882" i="1"/>
  <c r="G27882" i="1" s="1"/>
  <c r="F27883" i="1"/>
  <c r="G27883" i="1"/>
  <c r="F27884" i="1"/>
  <c r="G27884" i="1" s="1"/>
  <c r="F27885" i="1"/>
  <c r="G27885" i="1" s="1"/>
  <c r="F27886" i="1"/>
  <c r="G27886" i="1"/>
  <c r="F27887" i="1"/>
  <c r="G27887" i="1" s="1"/>
  <c r="F27888" i="1"/>
  <c r="G27888" i="1" s="1"/>
  <c r="F27889" i="1"/>
  <c r="G27889" i="1" s="1"/>
  <c r="F27890" i="1"/>
  <c r="G27890" i="1" s="1"/>
  <c r="F27891" i="1"/>
  <c r="G27891" i="1" s="1"/>
  <c r="F27892" i="1"/>
  <c r="G27892" i="1" s="1"/>
  <c r="F27893" i="1"/>
  <c r="G27893" i="1"/>
  <c r="F27894" i="1"/>
  <c r="G27894" i="1" s="1"/>
  <c r="F27895" i="1"/>
  <c r="G27895" i="1" s="1"/>
  <c r="F27896" i="1"/>
  <c r="G27896" i="1" s="1"/>
  <c r="F27897" i="1"/>
  <c r="G27897" i="1" s="1"/>
  <c r="F27898" i="1"/>
  <c r="G27898" i="1"/>
  <c r="F27899" i="1"/>
  <c r="G27899" i="1"/>
  <c r="F27900" i="1"/>
  <c r="G27900" i="1" s="1"/>
  <c r="F27901" i="1"/>
  <c r="G27901" i="1" s="1"/>
  <c r="F27902" i="1"/>
  <c r="G27902" i="1" s="1"/>
  <c r="F27903" i="1"/>
  <c r="G27903" i="1" s="1"/>
  <c r="F27904" i="1"/>
  <c r="G27904" i="1" s="1"/>
  <c r="F27905" i="1"/>
  <c r="G27905" i="1" s="1"/>
  <c r="F27906" i="1"/>
  <c r="G27906" i="1"/>
  <c r="F27907" i="1"/>
  <c r="G27907" i="1" s="1"/>
  <c r="F27908" i="1"/>
  <c r="G27908" i="1" s="1"/>
  <c r="F27909" i="1"/>
  <c r="G27909" i="1" s="1"/>
  <c r="F27910" i="1"/>
  <c r="G27910" i="1" s="1"/>
  <c r="F27911" i="1"/>
  <c r="G27911" i="1" s="1"/>
  <c r="F27912" i="1"/>
  <c r="G27912" i="1" s="1"/>
  <c r="F27913" i="1"/>
  <c r="G27913" i="1" s="1"/>
  <c r="F27914" i="1"/>
  <c r="G27914" i="1" s="1"/>
  <c r="F27915" i="1"/>
  <c r="G27915" i="1" s="1"/>
  <c r="F27916" i="1"/>
  <c r="G27916" i="1" s="1"/>
  <c r="F27917" i="1"/>
  <c r="G27917" i="1" s="1"/>
  <c r="F27918" i="1"/>
  <c r="G27918" i="1" s="1"/>
  <c r="F27919" i="1"/>
  <c r="G27919" i="1"/>
  <c r="F27920" i="1"/>
  <c r="G27920" i="1" s="1"/>
  <c r="F27921" i="1"/>
  <c r="G27921" i="1" s="1"/>
  <c r="F27922" i="1"/>
  <c r="G27922" i="1"/>
  <c r="F27923" i="1"/>
  <c r="G27923" i="1" s="1"/>
  <c r="F27924" i="1"/>
  <c r="G27924" i="1" s="1"/>
  <c r="F27925" i="1"/>
  <c r="G27925" i="1" s="1"/>
  <c r="F27926" i="1"/>
  <c r="G27926" i="1" s="1"/>
  <c r="F27927" i="1"/>
  <c r="G27927" i="1" s="1"/>
  <c r="F27928" i="1"/>
  <c r="G27928" i="1" s="1"/>
  <c r="F27929" i="1"/>
  <c r="G27929" i="1"/>
  <c r="F27930" i="1"/>
  <c r="G27930" i="1" s="1"/>
  <c r="F27931" i="1"/>
  <c r="G27931" i="1" s="1"/>
  <c r="F27932" i="1"/>
  <c r="G27932" i="1" s="1"/>
  <c r="F27933" i="1"/>
  <c r="G27933" i="1" s="1"/>
  <c r="F27934" i="1"/>
  <c r="G27934" i="1"/>
  <c r="F27935" i="1"/>
  <c r="G27935" i="1"/>
  <c r="F27936" i="1"/>
  <c r="G27936" i="1" s="1"/>
  <c r="F27937" i="1"/>
  <c r="G27937" i="1" s="1"/>
  <c r="F27938" i="1"/>
  <c r="G27938" i="1" s="1"/>
  <c r="F27939" i="1"/>
  <c r="G27939" i="1" s="1"/>
  <c r="F27940" i="1"/>
  <c r="G27940" i="1" s="1"/>
  <c r="F27941" i="1"/>
  <c r="G27941" i="1" s="1"/>
  <c r="F27942" i="1"/>
  <c r="G27942" i="1"/>
  <c r="F27943" i="1"/>
  <c r="G27943" i="1"/>
  <c r="F27944" i="1"/>
  <c r="G27944" i="1" s="1"/>
  <c r="F27945" i="1"/>
  <c r="G27945" i="1" s="1"/>
  <c r="F27946" i="1"/>
  <c r="G27946" i="1" s="1"/>
  <c r="F27947" i="1"/>
  <c r="G27947" i="1" s="1"/>
  <c r="F27948" i="1"/>
  <c r="G27948" i="1" s="1"/>
  <c r="F27949" i="1"/>
  <c r="G27949" i="1" s="1"/>
  <c r="F27950" i="1"/>
  <c r="G27950" i="1" s="1"/>
  <c r="F27951" i="1"/>
  <c r="G27951" i="1" s="1"/>
  <c r="F27952" i="1"/>
  <c r="G27952" i="1" s="1"/>
  <c r="F27953" i="1"/>
  <c r="G27953" i="1" s="1"/>
  <c r="F27954" i="1"/>
  <c r="G27954" i="1" s="1"/>
  <c r="F27955" i="1"/>
  <c r="G27955" i="1"/>
  <c r="F27956" i="1"/>
  <c r="G27956" i="1" s="1"/>
  <c r="F27957" i="1"/>
  <c r="G27957" i="1" s="1"/>
  <c r="F27958" i="1"/>
  <c r="G27958" i="1"/>
  <c r="F27959" i="1"/>
  <c r="G27959" i="1" s="1"/>
  <c r="F27960" i="1"/>
  <c r="G27960" i="1" s="1"/>
  <c r="F27961" i="1"/>
  <c r="G27961" i="1" s="1"/>
  <c r="F27962" i="1"/>
  <c r="G27962" i="1" s="1"/>
  <c r="F27963" i="1"/>
  <c r="G27963" i="1" s="1"/>
  <c r="F27964" i="1"/>
  <c r="G27964" i="1" s="1"/>
  <c r="F27965" i="1"/>
  <c r="G27965" i="1"/>
  <c r="F27966" i="1"/>
  <c r="G27966" i="1" s="1"/>
  <c r="F27967" i="1"/>
  <c r="G27967" i="1" s="1"/>
  <c r="F27968" i="1"/>
  <c r="G27968" i="1" s="1"/>
  <c r="F27969" i="1"/>
  <c r="G27969" i="1" s="1"/>
  <c r="F27970" i="1"/>
  <c r="G27970" i="1"/>
  <c r="F27971" i="1"/>
  <c r="G27971" i="1"/>
  <c r="F27972" i="1"/>
  <c r="G27972" i="1" s="1"/>
  <c r="F27973" i="1"/>
  <c r="G27973" i="1" s="1"/>
  <c r="F27974" i="1"/>
  <c r="G27974" i="1" s="1"/>
  <c r="F27975" i="1"/>
  <c r="G27975" i="1" s="1"/>
  <c r="F27976" i="1"/>
  <c r="G27976" i="1" s="1"/>
  <c r="F27977" i="1"/>
  <c r="G27977" i="1" s="1"/>
  <c r="F27978" i="1"/>
  <c r="G27978" i="1"/>
  <c r="F27979" i="1"/>
  <c r="G27979" i="1"/>
  <c r="F27980" i="1"/>
  <c r="G27980" i="1" s="1"/>
  <c r="F27981" i="1"/>
  <c r="G27981" i="1" s="1"/>
  <c r="F27982" i="1"/>
  <c r="G27982" i="1" s="1"/>
  <c r="F27983" i="1"/>
  <c r="G27983" i="1" s="1"/>
  <c r="F27984" i="1"/>
  <c r="G27984" i="1" s="1"/>
  <c r="F27985" i="1"/>
  <c r="G27985" i="1" s="1"/>
  <c r="F27986" i="1"/>
  <c r="G27986" i="1" s="1"/>
  <c r="F27987" i="1"/>
  <c r="G27987" i="1" s="1"/>
  <c r="F27988" i="1"/>
  <c r="G27988" i="1" s="1"/>
  <c r="F27989" i="1"/>
  <c r="G27989" i="1" s="1"/>
  <c r="F27990" i="1"/>
  <c r="G27990" i="1" s="1"/>
  <c r="F27991" i="1"/>
  <c r="G27991" i="1"/>
  <c r="F27992" i="1"/>
  <c r="G27992" i="1" s="1"/>
  <c r="F27993" i="1"/>
  <c r="G27993" i="1" s="1"/>
  <c r="F27994" i="1"/>
  <c r="G27994" i="1"/>
  <c r="F27995" i="1"/>
  <c r="G27995" i="1" s="1"/>
  <c r="F27996" i="1"/>
  <c r="G27996" i="1" s="1"/>
  <c r="F27997" i="1"/>
  <c r="G27997" i="1" s="1"/>
  <c r="F27998" i="1"/>
  <c r="G27998" i="1" s="1"/>
  <c r="F27999" i="1"/>
  <c r="G27999" i="1" s="1"/>
  <c r="F28000" i="1"/>
  <c r="G28000" i="1" s="1"/>
  <c r="F28001" i="1"/>
  <c r="G28001" i="1"/>
  <c r="F28002" i="1"/>
  <c r="G28002" i="1" s="1"/>
  <c r="F28003" i="1"/>
  <c r="G28003" i="1" s="1"/>
  <c r="F28004" i="1"/>
  <c r="G28004" i="1" s="1"/>
  <c r="F28005" i="1"/>
  <c r="G28005" i="1" s="1"/>
  <c r="F28006" i="1"/>
  <c r="G28006" i="1"/>
  <c r="F28007" i="1"/>
  <c r="G28007" i="1"/>
  <c r="F28008" i="1"/>
  <c r="G28008" i="1" s="1"/>
  <c r="F28009" i="1"/>
  <c r="G28009" i="1" s="1"/>
  <c r="F28010" i="1"/>
  <c r="G28010" i="1" s="1"/>
  <c r="F28011" i="1"/>
  <c r="G28011" i="1" s="1"/>
  <c r="F28012" i="1"/>
  <c r="G28012" i="1" s="1"/>
  <c r="F28013" i="1"/>
  <c r="G28013" i="1" s="1"/>
  <c r="F28014" i="1"/>
  <c r="G28014" i="1"/>
  <c r="F28015" i="1"/>
  <c r="G28015" i="1"/>
  <c r="F28016" i="1"/>
  <c r="G28016" i="1" s="1"/>
  <c r="F28017" i="1"/>
  <c r="G28017" i="1" s="1"/>
  <c r="F28018" i="1"/>
  <c r="G28018" i="1" s="1"/>
  <c r="F28019" i="1"/>
  <c r="G28019" i="1" s="1"/>
  <c r="F28020" i="1"/>
  <c r="G28020" i="1" s="1"/>
  <c r="F28021" i="1"/>
  <c r="G28021" i="1" s="1"/>
  <c r="F28022" i="1"/>
  <c r="G28022" i="1" s="1"/>
  <c r="F28023" i="1"/>
  <c r="G28023" i="1" s="1"/>
  <c r="F28024" i="1"/>
  <c r="G28024" i="1" s="1"/>
  <c r="F28025" i="1"/>
  <c r="G28025" i="1" s="1"/>
  <c r="F28026" i="1"/>
  <c r="G28026" i="1" s="1"/>
  <c r="F28027" i="1"/>
  <c r="G28027" i="1"/>
  <c r="F28028" i="1"/>
  <c r="G28028" i="1" s="1"/>
  <c r="F28029" i="1"/>
  <c r="G28029" i="1" s="1"/>
  <c r="F28030" i="1"/>
  <c r="G28030" i="1"/>
  <c r="F28031" i="1"/>
  <c r="G28031" i="1" s="1"/>
  <c r="F28032" i="1"/>
  <c r="G28032" i="1"/>
  <c r="F28033" i="1"/>
  <c r="G28033" i="1" s="1"/>
  <c r="F28034" i="1"/>
  <c r="G28034" i="1" s="1"/>
  <c r="F28035" i="1"/>
  <c r="G28035" i="1" s="1"/>
  <c r="F28036" i="1"/>
  <c r="G28036" i="1"/>
  <c r="F28037" i="1"/>
  <c r="G28037" i="1" s="1"/>
  <c r="F28038" i="1"/>
  <c r="G28038" i="1" s="1"/>
  <c r="F28039" i="1"/>
  <c r="G28039" i="1" s="1"/>
  <c r="F28040" i="1"/>
  <c r="G28040" i="1" s="1"/>
  <c r="F28041" i="1"/>
  <c r="G28041" i="1" s="1"/>
  <c r="F28042" i="1"/>
  <c r="G28042" i="1" s="1"/>
  <c r="F28043" i="1"/>
  <c r="G28043" i="1" s="1"/>
  <c r="F28044" i="1"/>
  <c r="G28044" i="1"/>
  <c r="F28045" i="1"/>
  <c r="G28045" i="1" s="1"/>
  <c r="F28046" i="1"/>
  <c r="G28046" i="1" s="1"/>
  <c r="F28047" i="1"/>
  <c r="G28047" i="1" s="1"/>
  <c r="F28048" i="1"/>
  <c r="G28048" i="1"/>
  <c r="F28049" i="1"/>
  <c r="G28049" i="1"/>
  <c r="F28050" i="1"/>
  <c r="G28050" i="1" s="1"/>
  <c r="F28051" i="1"/>
  <c r="G28051" i="1"/>
  <c r="F28052" i="1"/>
  <c r="G28052" i="1" s="1"/>
  <c r="F28053" i="1"/>
  <c r="G28053" i="1" s="1"/>
  <c r="F28054" i="1"/>
  <c r="G28054" i="1"/>
  <c r="F28055" i="1"/>
  <c r="G28055" i="1"/>
  <c r="F28056" i="1"/>
  <c r="G28056" i="1"/>
  <c r="F28057" i="1"/>
  <c r="G28057" i="1" s="1"/>
  <c r="F28058" i="1"/>
  <c r="G28058" i="1" s="1"/>
  <c r="F28059" i="1"/>
  <c r="G28059" i="1" s="1"/>
  <c r="F28060" i="1"/>
  <c r="G28060" i="1" s="1"/>
  <c r="F28061" i="1"/>
  <c r="G28061" i="1" s="1"/>
  <c r="F28062" i="1"/>
  <c r="G28062" i="1" s="1"/>
  <c r="F28063" i="1"/>
  <c r="G28063" i="1"/>
  <c r="F28064" i="1"/>
  <c r="G28064" i="1" s="1"/>
  <c r="F28065" i="1"/>
  <c r="G28065" i="1" s="1"/>
  <c r="F28066" i="1"/>
  <c r="G28066" i="1" s="1"/>
  <c r="F28067" i="1"/>
  <c r="G28067" i="1" s="1"/>
  <c r="F28068" i="1"/>
  <c r="G28068" i="1" s="1"/>
  <c r="F28069" i="1"/>
  <c r="G28069" i="1"/>
  <c r="F28070" i="1"/>
  <c r="G28070" i="1" s="1"/>
  <c r="F28071" i="1"/>
  <c r="G28071" i="1" s="1"/>
  <c r="F28072" i="1"/>
  <c r="G28072" i="1"/>
  <c r="F28073" i="1"/>
  <c r="G28073" i="1"/>
  <c r="F28074" i="1"/>
  <c r="G28074" i="1" s="1"/>
  <c r="F28075" i="1"/>
  <c r="G28075" i="1"/>
  <c r="F28076" i="1"/>
  <c r="G28076" i="1" s="1"/>
  <c r="F28077" i="1"/>
  <c r="G28077" i="1" s="1"/>
  <c r="F28078" i="1"/>
  <c r="G28078" i="1" s="1"/>
  <c r="F28079" i="1"/>
  <c r="G28079" i="1"/>
  <c r="F28080" i="1"/>
  <c r="G28080" i="1"/>
  <c r="F28081" i="1"/>
  <c r="G28081" i="1" s="1"/>
  <c r="F28082" i="1"/>
  <c r="G28082" i="1" s="1"/>
  <c r="F28083" i="1"/>
  <c r="G28083" i="1" s="1"/>
  <c r="F28084" i="1"/>
  <c r="G28084" i="1" s="1"/>
  <c r="F28085" i="1"/>
  <c r="G28085" i="1"/>
  <c r="F28086" i="1"/>
  <c r="G28086" i="1"/>
  <c r="F28087" i="1"/>
  <c r="G28087" i="1"/>
  <c r="F28088" i="1"/>
  <c r="G28088" i="1" s="1"/>
  <c r="F28089" i="1"/>
  <c r="G28089" i="1" s="1"/>
  <c r="F28090" i="1"/>
  <c r="G28090" i="1"/>
  <c r="F28091" i="1"/>
  <c r="G28091" i="1" s="1"/>
  <c r="F28092" i="1"/>
  <c r="G28092" i="1"/>
  <c r="F28093" i="1"/>
  <c r="G28093" i="1"/>
  <c r="F28094" i="1"/>
  <c r="G28094" i="1" s="1"/>
  <c r="F28095" i="1"/>
  <c r="G28095" i="1" s="1"/>
  <c r="F28096" i="1"/>
  <c r="G28096" i="1" s="1"/>
  <c r="F28097" i="1"/>
  <c r="G28097" i="1" s="1"/>
  <c r="F28098" i="1"/>
  <c r="G28098" i="1"/>
  <c r="F28099" i="1"/>
  <c r="G28099" i="1" s="1"/>
  <c r="F28100" i="1"/>
  <c r="G28100" i="1" s="1"/>
  <c r="F28101" i="1"/>
  <c r="G28101" i="1" s="1"/>
  <c r="F28102" i="1"/>
  <c r="G28102" i="1"/>
  <c r="F28103" i="1"/>
  <c r="G28103" i="1" s="1"/>
  <c r="F28104" i="1"/>
  <c r="G28104" i="1"/>
  <c r="F28105" i="1"/>
  <c r="G28105" i="1"/>
  <c r="F28106" i="1"/>
  <c r="G28106" i="1" s="1"/>
  <c r="F28107" i="1"/>
  <c r="G28107" i="1" s="1"/>
  <c r="F28108" i="1"/>
  <c r="G28108" i="1"/>
  <c r="F28109" i="1"/>
  <c r="G28109" i="1"/>
  <c r="F28110" i="1"/>
  <c r="G28110" i="1" s="1"/>
  <c r="F28111" i="1"/>
  <c r="G28111" i="1"/>
  <c r="F28112" i="1"/>
  <c r="G28112" i="1" s="1"/>
  <c r="F28113" i="1"/>
  <c r="G28113" i="1" s="1"/>
  <c r="F28114" i="1"/>
  <c r="G28114" i="1"/>
  <c r="F28115" i="1"/>
  <c r="G28115" i="1" s="1"/>
  <c r="F28116" i="1"/>
  <c r="G28116" i="1" s="1"/>
  <c r="F28117" i="1"/>
  <c r="G28117" i="1" s="1"/>
  <c r="F28118" i="1"/>
  <c r="G28118" i="1" s="1"/>
  <c r="F28119" i="1"/>
  <c r="G28119" i="1" s="1"/>
  <c r="F28120" i="1"/>
  <c r="G28120" i="1"/>
  <c r="F28121" i="1"/>
  <c r="G28121" i="1"/>
  <c r="F28122" i="1"/>
  <c r="G28122" i="1" s="1"/>
  <c r="F28123" i="1"/>
  <c r="G28123" i="1"/>
  <c r="F28124" i="1"/>
  <c r="G28124" i="1" s="1"/>
  <c r="F28125" i="1"/>
  <c r="G28125" i="1" s="1"/>
  <c r="F28126" i="1"/>
  <c r="G28126" i="1"/>
  <c r="F28127" i="1"/>
  <c r="G28127" i="1" s="1"/>
  <c r="F28128" i="1"/>
  <c r="G28128" i="1"/>
  <c r="F28129" i="1"/>
  <c r="G28129" i="1" s="1"/>
  <c r="F28130" i="1"/>
  <c r="G28130" i="1" s="1"/>
  <c r="F28131" i="1"/>
  <c r="G28131" i="1" s="1"/>
  <c r="F28132" i="1"/>
  <c r="G28132" i="1" s="1"/>
  <c r="F28133" i="1"/>
  <c r="G28133" i="1"/>
  <c r="F28134" i="1"/>
  <c r="G28134" i="1"/>
  <c r="F28135" i="1"/>
  <c r="G28135" i="1" s="1"/>
  <c r="F28136" i="1"/>
  <c r="G28136" i="1" s="1"/>
  <c r="F28137" i="1"/>
  <c r="G28137" i="1" s="1"/>
  <c r="F28138" i="1"/>
  <c r="G28138" i="1" s="1"/>
  <c r="F28139" i="1"/>
  <c r="G28139" i="1" s="1"/>
  <c r="F28140" i="1"/>
  <c r="G28140" i="1"/>
  <c r="F28141" i="1"/>
  <c r="G28141" i="1" s="1"/>
  <c r="F28142" i="1"/>
  <c r="G28142" i="1" s="1"/>
  <c r="F28143" i="1"/>
  <c r="G28143" i="1" s="1"/>
  <c r="F28144" i="1"/>
  <c r="G28144" i="1"/>
  <c r="F28145" i="1"/>
  <c r="G28145" i="1" s="1"/>
  <c r="F28146" i="1"/>
  <c r="G28146" i="1" s="1"/>
  <c r="F28147" i="1"/>
  <c r="G28147" i="1" s="1"/>
  <c r="F28148" i="1"/>
  <c r="G28148" i="1" s="1"/>
  <c r="F28149" i="1"/>
  <c r="G28149" i="1" s="1"/>
  <c r="F28150" i="1"/>
  <c r="G28150" i="1"/>
  <c r="F28151" i="1"/>
  <c r="G28151" i="1" s="1"/>
  <c r="F28152" i="1"/>
  <c r="G28152" i="1"/>
  <c r="F28153" i="1"/>
  <c r="G28153" i="1" s="1"/>
  <c r="F28154" i="1"/>
  <c r="G28154" i="1" s="1"/>
  <c r="F28155" i="1"/>
  <c r="G28155" i="1" s="1"/>
  <c r="F28156" i="1"/>
  <c r="G28156" i="1"/>
  <c r="F28157" i="1"/>
  <c r="G28157" i="1"/>
  <c r="F28158" i="1"/>
  <c r="G28158" i="1" s="1"/>
  <c r="F28159" i="1"/>
  <c r="G28159" i="1"/>
  <c r="F28160" i="1"/>
  <c r="G28160" i="1" s="1"/>
  <c r="F28161" i="1"/>
  <c r="G28161" i="1" s="1"/>
  <c r="F28162" i="1"/>
  <c r="G28162" i="1"/>
  <c r="F28163" i="1"/>
  <c r="G28163" i="1"/>
  <c r="F28164" i="1"/>
  <c r="G28164" i="1"/>
  <c r="F28165" i="1"/>
  <c r="G28165" i="1" s="1"/>
  <c r="F28166" i="1"/>
  <c r="G28166" i="1" s="1"/>
  <c r="F28167" i="1"/>
  <c r="G28167" i="1" s="1"/>
  <c r="F28168" i="1"/>
  <c r="G28168" i="1" s="1"/>
  <c r="F28169" i="1"/>
  <c r="G28169" i="1" s="1"/>
  <c r="F28170" i="1"/>
  <c r="G28170" i="1" s="1"/>
  <c r="F28171" i="1"/>
  <c r="G28171" i="1"/>
  <c r="F28172" i="1"/>
  <c r="G28172" i="1" s="1"/>
  <c r="F28173" i="1"/>
  <c r="G28173" i="1" s="1"/>
  <c r="F28174" i="1"/>
  <c r="G28174" i="1" s="1"/>
  <c r="F28175" i="1"/>
  <c r="G28175" i="1" s="1"/>
  <c r="F28176" i="1"/>
  <c r="G28176" i="1" s="1"/>
  <c r="F28177" i="1"/>
  <c r="G28177" i="1"/>
  <c r="F28178" i="1"/>
  <c r="G28178" i="1" s="1"/>
  <c r="F28179" i="1"/>
  <c r="G28179" i="1" s="1"/>
  <c r="F28180" i="1"/>
  <c r="G28180" i="1" s="1"/>
  <c r="F28181" i="1"/>
  <c r="G28181" i="1"/>
  <c r="F28182" i="1"/>
  <c r="G28182" i="1"/>
  <c r="F28183" i="1"/>
  <c r="G28183" i="1" s="1"/>
  <c r="F28184" i="1"/>
  <c r="G28184" i="1" s="1"/>
  <c r="F28185" i="1"/>
  <c r="G28185" i="1" s="1"/>
  <c r="F28186" i="1"/>
  <c r="G28186" i="1"/>
  <c r="F28187" i="1"/>
  <c r="G28187" i="1" s="1"/>
  <c r="F28188" i="1"/>
  <c r="G28188" i="1"/>
  <c r="F28189" i="1"/>
  <c r="G28189" i="1"/>
  <c r="F28190" i="1"/>
  <c r="G28190" i="1" s="1"/>
  <c r="F28191" i="1"/>
  <c r="G28191" i="1" s="1"/>
  <c r="F28192" i="1"/>
  <c r="G28192" i="1"/>
  <c r="F28193" i="1"/>
  <c r="G28193" i="1"/>
  <c r="F28194" i="1"/>
  <c r="G28194" i="1" s="1"/>
  <c r="F28195" i="1"/>
  <c r="G28195" i="1"/>
  <c r="F28196" i="1"/>
  <c r="G28196" i="1" s="1"/>
  <c r="F28197" i="1"/>
  <c r="G28197" i="1" s="1"/>
  <c r="F28198" i="1"/>
  <c r="G28198" i="1" s="1"/>
  <c r="F28199" i="1"/>
  <c r="G28199" i="1"/>
  <c r="F28200" i="1"/>
  <c r="G28200" i="1"/>
  <c r="F28201" i="1"/>
  <c r="G28201" i="1"/>
  <c r="F28202" i="1"/>
  <c r="G28202" i="1" s="1"/>
  <c r="F28203" i="1"/>
  <c r="G28203" i="1" s="1"/>
  <c r="F28204" i="1"/>
  <c r="G28204" i="1"/>
  <c r="F28205" i="1"/>
  <c r="G28205" i="1" s="1"/>
  <c r="F28206" i="1"/>
  <c r="G28206" i="1"/>
  <c r="F28207" i="1"/>
  <c r="G28207" i="1"/>
  <c r="F28208" i="1"/>
  <c r="G28208" i="1" s="1"/>
  <c r="F28209" i="1"/>
  <c r="G28209" i="1"/>
  <c r="F28210" i="1"/>
  <c r="G28210" i="1" s="1"/>
  <c r="F28211" i="1"/>
  <c r="G28211" i="1"/>
  <c r="F28212" i="1"/>
  <c r="G28212" i="1" s="1"/>
  <c r="F28213" i="1"/>
  <c r="G28213" i="1" s="1"/>
  <c r="F28214" i="1"/>
  <c r="G28214" i="1" s="1"/>
  <c r="F28215" i="1"/>
  <c r="G28215" i="1" s="1"/>
  <c r="F28216" i="1"/>
  <c r="G28216" i="1"/>
  <c r="F28217" i="1"/>
  <c r="G28217" i="1"/>
  <c r="F28218" i="1"/>
  <c r="G28218" i="1" s="1"/>
  <c r="F28219" i="1"/>
  <c r="G28219" i="1"/>
  <c r="F28220" i="1"/>
  <c r="G28220" i="1" s="1"/>
  <c r="F28221" i="1"/>
  <c r="G28221" i="1"/>
  <c r="F28222" i="1"/>
  <c r="G28222" i="1" s="1"/>
  <c r="F28223" i="1"/>
  <c r="G28223" i="1" s="1"/>
  <c r="F28224" i="1"/>
  <c r="G28224" i="1"/>
  <c r="F28225" i="1"/>
  <c r="G28225" i="1" s="1"/>
  <c r="F28226" i="1"/>
  <c r="G28226" i="1" s="1"/>
  <c r="F28227" i="1"/>
  <c r="G28227" i="1"/>
  <c r="F28228" i="1"/>
  <c r="G28228" i="1"/>
  <c r="F28229" i="1"/>
  <c r="G28229" i="1"/>
  <c r="F28230" i="1"/>
  <c r="G28230" i="1"/>
  <c r="F28231" i="1"/>
  <c r="G28231" i="1" s="1"/>
  <c r="F28232" i="1"/>
  <c r="G28232" i="1" s="1"/>
  <c r="F28233" i="1"/>
  <c r="G28233" i="1" s="1"/>
  <c r="F28234" i="1"/>
  <c r="G28234" i="1"/>
  <c r="F28235" i="1"/>
  <c r="G28235" i="1"/>
  <c r="F28236" i="1"/>
  <c r="G28236" i="1" s="1"/>
  <c r="F28237" i="1"/>
  <c r="G28237" i="1"/>
  <c r="F28238" i="1"/>
  <c r="G28238" i="1" s="1"/>
  <c r="F28239" i="1"/>
  <c r="G28239" i="1"/>
  <c r="F28240" i="1"/>
  <c r="G28240" i="1"/>
  <c r="F28241" i="1"/>
  <c r="G28241" i="1" s="1"/>
  <c r="F28242" i="1"/>
  <c r="G28242" i="1"/>
  <c r="F28243" i="1"/>
  <c r="G28243" i="1"/>
  <c r="F28244" i="1"/>
  <c r="G28244" i="1" s="1"/>
  <c r="F28245" i="1"/>
  <c r="G28245" i="1" s="1"/>
  <c r="F28246" i="1"/>
  <c r="G28246" i="1" s="1"/>
  <c r="F28247" i="1"/>
  <c r="G28247" i="1"/>
  <c r="F28248" i="1"/>
  <c r="G28248" i="1" s="1"/>
  <c r="F28249" i="1"/>
  <c r="G28249" i="1" s="1"/>
  <c r="F28250" i="1"/>
  <c r="G28250" i="1" s="1"/>
  <c r="F28251" i="1"/>
  <c r="G28251" i="1" s="1"/>
  <c r="F28252" i="1"/>
  <c r="G28252" i="1"/>
  <c r="F28253" i="1"/>
  <c r="G28253" i="1"/>
  <c r="F28254" i="1"/>
  <c r="G28254" i="1"/>
  <c r="F28255" i="1"/>
  <c r="G28255" i="1"/>
  <c r="F28256" i="1"/>
  <c r="G28256" i="1" s="1"/>
  <c r="F28257" i="1"/>
  <c r="G28257" i="1"/>
  <c r="F28258" i="1"/>
  <c r="G28258" i="1" s="1"/>
  <c r="F28259" i="1"/>
  <c r="G28259" i="1" s="1"/>
  <c r="F28260" i="1"/>
  <c r="G28260" i="1"/>
  <c r="F28261" i="1"/>
  <c r="G28261" i="1" s="1"/>
  <c r="F28262" i="1"/>
  <c r="G28262" i="1" s="1"/>
  <c r="F28263" i="1"/>
  <c r="G28263" i="1"/>
  <c r="F28264" i="1"/>
  <c r="G28264" i="1" s="1"/>
  <c r="F28265" i="1"/>
  <c r="G28265" i="1"/>
  <c r="F28266" i="1"/>
  <c r="G28266" i="1"/>
  <c r="F28267" i="1"/>
  <c r="G28267" i="1"/>
  <c r="F28268" i="1"/>
  <c r="G28268" i="1" s="1"/>
  <c r="F28269" i="1"/>
  <c r="G28269" i="1" s="1"/>
  <c r="F28270" i="1"/>
  <c r="G28270" i="1"/>
  <c r="F28271" i="1"/>
  <c r="G28271" i="1" s="1"/>
  <c r="F28272" i="1"/>
  <c r="G28272" i="1" s="1"/>
  <c r="F28273" i="1"/>
  <c r="G28273" i="1"/>
  <c r="F28274" i="1"/>
  <c r="G28274" i="1" s="1"/>
  <c r="F28275" i="1"/>
  <c r="G28275" i="1"/>
  <c r="F28276" i="1"/>
  <c r="G28276" i="1"/>
  <c r="F28277" i="1"/>
  <c r="G28277" i="1" s="1"/>
  <c r="F28278" i="1"/>
  <c r="G28278" i="1"/>
  <c r="F28279" i="1"/>
  <c r="G28279" i="1"/>
  <c r="F28280" i="1"/>
  <c r="G28280" i="1" s="1"/>
  <c r="F28281" i="1"/>
  <c r="G28281" i="1"/>
  <c r="F28282" i="1"/>
  <c r="G28282" i="1" s="1"/>
  <c r="F28283" i="1"/>
  <c r="G28283" i="1"/>
  <c r="F28284" i="1"/>
  <c r="G28284" i="1" s="1"/>
  <c r="F28285" i="1"/>
  <c r="G28285" i="1" s="1"/>
  <c r="F28286" i="1"/>
  <c r="G28286" i="1" s="1"/>
  <c r="F28287" i="1"/>
  <c r="G28287" i="1"/>
  <c r="F28288" i="1"/>
  <c r="G28288" i="1" s="1"/>
  <c r="F28289" i="1"/>
  <c r="G28289" i="1"/>
  <c r="F28290" i="1"/>
  <c r="G28290" i="1" s="1"/>
  <c r="F28291" i="1"/>
  <c r="G28291" i="1"/>
  <c r="F28292" i="1"/>
  <c r="G28292" i="1" s="1"/>
  <c r="F28293" i="1"/>
  <c r="G28293" i="1"/>
  <c r="F28294" i="1"/>
  <c r="G28294" i="1"/>
  <c r="F28295" i="1"/>
  <c r="G28295" i="1" s="1"/>
  <c r="F28296" i="1"/>
  <c r="G28296" i="1"/>
  <c r="F28297" i="1"/>
  <c r="G28297" i="1" s="1"/>
  <c r="F28298" i="1"/>
  <c r="G28298" i="1" s="1"/>
  <c r="F28299" i="1"/>
  <c r="G28299" i="1"/>
  <c r="F28300" i="1"/>
  <c r="G28300" i="1" s="1"/>
  <c r="F28301" i="1"/>
  <c r="G28301" i="1"/>
  <c r="F28302" i="1"/>
  <c r="G28302" i="1"/>
  <c r="F28303" i="1"/>
  <c r="G28303" i="1" s="1"/>
  <c r="F28304" i="1"/>
  <c r="G28304" i="1" s="1"/>
  <c r="F28305" i="1"/>
  <c r="G28305" i="1" s="1"/>
  <c r="F28306" i="1"/>
  <c r="G28306" i="1"/>
  <c r="F28307" i="1"/>
  <c r="G28307" i="1"/>
  <c r="F28308" i="1"/>
  <c r="G28308" i="1" s="1"/>
  <c r="F28309" i="1"/>
  <c r="G28309" i="1"/>
  <c r="F28310" i="1"/>
  <c r="G28310" i="1" s="1"/>
  <c r="F28311" i="1"/>
  <c r="G28311" i="1"/>
  <c r="F28312" i="1"/>
  <c r="G28312" i="1"/>
  <c r="F28313" i="1"/>
  <c r="G28313" i="1"/>
  <c r="F28314" i="1"/>
  <c r="G28314" i="1" s="1"/>
  <c r="F28315" i="1"/>
  <c r="G28315" i="1"/>
  <c r="F28316" i="1"/>
  <c r="G28316" i="1" s="1"/>
  <c r="F28317" i="1"/>
  <c r="G28317" i="1" s="1"/>
  <c r="F28318" i="1"/>
  <c r="G28318" i="1" s="1"/>
  <c r="F28319" i="1"/>
  <c r="G28319" i="1"/>
  <c r="F28320" i="1"/>
  <c r="G28320" i="1"/>
  <c r="F28321" i="1"/>
  <c r="G28321" i="1" s="1"/>
  <c r="F28322" i="1"/>
  <c r="G28322" i="1" s="1"/>
  <c r="F28323" i="1"/>
  <c r="G28323" i="1" s="1"/>
  <c r="F28324" i="1"/>
  <c r="G28324" i="1"/>
  <c r="F28325" i="1"/>
  <c r="G28325" i="1"/>
  <c r="F28326" i="1"/>
  <c r="G28326" i="1" s="1"/>
  <c r="F28327" i="1"/>
  <c r="G28327" i="1"/>
  <c r="F28328" i="1"/>
  <c r="G28328" i="1" s="1"/>
  <c r="F28329" i="1"/>
  <c r="G28329" i="1"/>
  <c r="F28330" i="1"/>
  <c r="G28330" i="1" s="1"/>
  <c r="F28331" i="1"/>
  <c r="G28331" i="1" s="1"/>
  <c r="F28332" i="1"/>
  <c r="G28332" i="1"/>
  <c r="F28333" i="1"/>
  <c r="G28333" i="1"/>
  <c r="F28334" i="1"/>
  <c r="G28334" i="1" s="1"/>
  <c r="F28335" i="1"/>
  <c r="G28335" i="1"/>
  <c r="F28336" i="1"/>
  <c r="G28336" i="1" s="1"/>
  <c r="F28337" i="1"/>
  <c r="G28337" i="1"/>
  <c r="F28338" i="1"/>
  <c r="G28338" i="1"/>
  <c r="F28339" i="1"/>
  <c r="G28339" i="1"/>
  <c r="F28340" i="1"/>
  <c r="G28340" i="1" s="1"/>
  <c r="F28341" i="1"/>
  <c r="G28341" i="1" s="1"/>
  <c r="F28342" i="1"/>
  <c r="G28342" i="1"/>
  <c r="F28343" i="1"/>
  <c r="G28343" i="1" s="1"/>
  <c r="F28344" i="1"/>
  <c r="G28344" i="1" s="1"/>
  <c r="F28345" i="1"/>
  <c r="G28345" i="1"/>
  <c r="F28346" i="1"/>
  <c r="G28346" i="1" s="1"/>
  <c r="F28347" i="1"/>
  <c r="G28347" i="1"/>
  <c r="F28348" i="1"/>
  <c r="G28348" i="1"/>
  <c r="F28349" i="1"/>
  <c r="G28349" i="1" s="1"/>
  <c r="F28350" i="1"/>
  <c r="G28350" i="1"/>
  <c r="F28351" i="1"/>
  <c r="G28351" i="1"/>
  <c r="F28352" i="1"/>
  <c r="G28352" i="1" s="1"/>
  <c r="F28353" i="1"/>
  <c r="G28353" i="1"/>
  <c r="F28354" i="1"/>
  <c r="G28354" i="1" s="1"/>
  <c r="F28355" i="1"/>
  <c r="G28355" i="1"/>
  <c r="F28356" i="1"/>
  <c r="G28356" i="1" s="1"/>
  <c r="F28357" i="1"/>
  <c r="G28357" i="1" s="1"/>
  <c r="F28358" i="1"/>
  <c r="G28358" i="1" s="1"/>
  <c r="F28359" i="1"/>
  <c r="G28359" i="1"/>
  <c r="F28360" i="1"/>
  <c r="G28360" i="1"/>
  <c r="F28361" i="1"/>
  <c r="G28361" i="1"/>
  <c r="F28362" i="1"/>
  <c r="G28362" i="1" s="1"/>
  <c r="F28363" i="1"/>
  <c r="G28363" i="1"/>
  <c r="F28364" i="1"/>
  <c r="G28364" i="1" s="1"/>
  <c r="F28365" i="1"/>
  <c r="G28365" i="1"/>
  <c r="F28366" i="1"/>
  <c r="G28366" i="1"/>
  <c r="F28367" i="1"/>
  <c r="G28367" i="1" s="1"/>
  <c r="F28368" i="1"/>
  <c r="G28368" i="1"/>
  <c r="F28369" i="1"/>
  <c r="G28369" i="1" s="1"/>
  <c r="F28370" i="1"/>
  <c r="G28370" i="1" s="1"/>
  <c r="F28371" i="1"/>
  <c r="G28371" i="1"/>
  <c r="F28372" i="1"/>
  <c r="G28372" i="1"/>
  <c r="F28373" i="1"/>
  <c r="G28373" i="1"/>
  <c r="F28374" i="1"/>
  <c r="G28374" i="1"/>
  <c r="F28375" i="1"/>
  <c r="G28375" i="1" s="1"/>
  <c r="F28376" i="1"/>
  <c r="G28376" i="1" s="1"/>
  <c r="F28377" i="1"/>
  <c r="G28377" i="1" s="1"/>
  <c r="F28378" i="1"/>
  <c r="G28378" i="1"/>
  <c r="F28379" i="1"/>
  <c r="G28379" i="1"/>
  <c r="F28380" i="1"/>
  <c r="G28380" i="1" s="1"/>
  <c r="F28381" i="1"/>
  <c r="G28381" i="1"/>
  <c r="F28382" i="1"/>
  <c r="G28382" i="1" s="1"/>
  <c r="F28383" i="1"/>
  <c r="G28383" i="1"/>
  <c r="F28384" i="1"/>
  <c r="G28384" i="1"/>
  <c r="F28385" i="1"/>
  <c r="G28385" i="1"/>
  <c r="F28386" i="1"/>
  <c r="G28386" i="1"/>
  <c r="F28387" i="1"/>
  <c r="G28387" i="1"/>
  <c r="F28388" i="1"/>
  <c r="G28388" i="1" s="1"/>
  <c r="F28389" i="1"/>
  <c r="G28389" i="1" s="1"/>
  <c r="F28390" i="1"/>
  <c r="G28390" i="1" s="1"/>
  <c r="F28391" i="1"/>
  <c r="G28391" i="1"/>
  <c r="F28392" i="1"/>
  <c r="G28392" i="1" s="1"/>
  <c r="F28393" i="1"/>
  <c r="G28393" i="1" s="1"/>
  <c r="F28394" i="1"/>
  <c r="G28394" i="1" s="1"/>
  <c r="F28395" i="1"/>
  <c r="G28395" i="1" s="1"/>
  <c r="F28396" i="1"/>
  <c r="G28396" i="1"/>
  <c r="F28397" i="1"/>
  <c r="G28397" i="1"/>
  <c r="F28398" i="1"/>
  <c r="G28398" i="1"/>
  <c r="F28399" i="1"/>
  <c r="G28399" i="1"/>
  <c r="F28400" i="1"/>
  <c r="G28400" i="1" s="1"/>
  <c r="F28401" i="1"/>
  <c r="G28401" i="1"/>
  <c r="F28402" i="1"/>
  <c r="G28402" i="1" s="1"/>
  <c r="F28403" i="1"/>
  <c r="G28403" i="1" s="1"/>
  <c r="F28404" i="1"/>
  <c r="G28404" i="1"/>
  <c r="F28405" i="1"/>
  <c r="G28405" i="1"/>
  <c r="F28406" i="1"/>
  <c r="G28406" i="1" s="1"/>
  <c r="F28407" i="1"/>
  <c r="G28407" i="1"/>
  <c r="F28408" i="1"/>
  <c r="G28408" i="1" s="1"/>
  <c r="F28409" i="1"/>
  <c r="G28409" i="1"/>
  <c r="F28410" i="1"/>
  <c r="G28410" i="1"/>
  <c r="F28411" i="1"/>
  <c r="G28411" i="1"/>
  <c r="F28412" i="1"/>
  <c r="G28412" i="1" s="1"/>
  <c r="F28413" i="1"/>
  <c r="G28413" i="1" s="1"/>
  <c r="F28414" i="1"/>
  <c r="G28414" i="1"/>
  <c r="F28415" i="1"/>
  <c r="G28415" i="1" s="1"/>
  <c r="F28416" i="1"/>
  <c r="G28416" i="1" s="1"/>
  <c r="F28417" i="1"/>
  <c r="G28417" i="1"/>
  <c r="F28418" i="1"/>
  <c r="G28418" i="1" s="1"/>
  <c r="F28419" i="1"/>
  <c r="G28419" i="1" s="1"/>
  <c r="F28420" i="1"/>
  <c r="G28420" i="1"/>
  <c r="F28421" i="1"/>
  <c r="G28421" i="1" s="1"/>
  <c r="F28422" i="1"/>
  <c r="G28422" i="1"/>
  <c r="F28423" i="1"/>
  <c r="G28423" i="1"/>
  <c r="F28424" i="1"/>
  <c r="G28424" i="1" s="1"/>
  <c r="F28425" i="1"/>
  <c r="G28425" i="1"/>
  <c r="F28426" i="1"/>
  <c r="G28426" i="1" s="1"/>
  <c r="F28427" i="1"/>
  <c r="G28427" i="1"/>
  <c r="F28428" i="1"/>
  <c r="G28428" i="1" s="1"/>
  <c r="F28429" i="1"/>
  <c r="G28429" i="1" s="1"/>
  <c r="F28430" i="1"/>
  <c r="G28430" i="1" s="1"/>
  <c r="F28431" i="1"/>
  <c r="G28431" i="1"/>
  <c r="F28432" i="1"/>
  <c r="G28432" i="1"/>
  <c r="F28433" i="1"/>
  <c r="G28433" i="1"/>
  <c r="F28434" i="1"/>
  <c r="G28434" i="1" s="1"/>
  <c r="F28435" i="1"/>
  <c r="G28435" i="1"/>
  <c r="F28436" i="1"/>
  <c r="G28436" i="1" s="1"/>
  <c r="F28437" i="1"/>
  <c r="G28437" i="1"/>
  <c r="F28438" i="1"/>
  <c r="G28438" i="1"/>
  <c r="F28439" i="1"/>
  <c r="G28439" i="1" s="1"/>
  <c r="F28440" i="1"/>
  <c r="G28440" i="1"/>
  <c r="F28441" i="1"/>
  <c r="G28441" i="1" s="1"/>
  <c r="F28442" i="1"/>
  <c r="G28442" i="1" s="1"/>
  <c r="F28443" i="1"/>
  <c r="G28443" i="1"/>
  <c r="F28444" i="1"/>
  <c r="G28444" i="1"/>
  <c r="F28445" i="1"/>
  <c r="G28445" i="1"/>
  <c r="F28446" i="1"/>
  <c r="G28446" i="1"/>
  <c r="F28447" i="1"/>
  <c r="G28447" i="1" s="1"/>
  <c r="F28448" i="1"/>
  <c r="G28448" i="1" s="1"/>
  <c r="F28449" i="1"/>
  <c r="G28449" i="1" s="1"/>
  <c r="F28450" i="1"/>
  <c r="G28450" i="1"/>
  <c r="F28451" i="1"/>
  <c r="G28451" i="1"/>
  <c r="F28452" i="1"/>
  <c r="G28452" i="1" s="1"/>
  <c r="F28453" i="1"/>
  <c r="G28453" i="1"/>
  <c r="F28454" i="1"/>
  <c r="G28454" i="1" s="1"/>
  <c r="F28455" i="1"/>
  <c r="G28455" i="1"/>
  <c r="F28456" i="1"/>
  <c r="G28456" i="1"/>
  <c r="F28457" i="1"/>
  <c r="G28457" i="1" s="1"/>
  <c r="F28458" i="1"/>
  <c r="G28458" i="1"/>
  <c r="F28459" i="1"/>
  <c r="G28459" i="1"/>
  <c r="F28460" i="1"/>
  <c r="G28460" i="1" s="1"/>
  <c r="F28461" i="1"/>
  <c r="G28461" i="1" s="1"/>
  <c r="F28462" i="1"/>
  <c r="G28462" i="1" s="1"/>
  <c r="F28463" i="1"/>
  <c r="G28463" i="1"/>
  <c r="F28464" i="1"/>
  <c r="G28464" i="1"/>
  <c r="F28465" i="1"/>
  <c r="G28465" i="1" s="1"/>
  <c r="F28466" i="1"/>
  <c r="G28466" i="1" s="1"/>
  <c r="F28467" i="1"/>
  <c r="G28467" i="1" s="1"/>
  <c r="F28468" i="1"/>
  <c r="G28468" i="1"/>
  <c r="F28469" i="1"/>
  <c r="G28469" i="1"/>
  <c r="F28470" i="1"/>
  <c r="G28470" i="1"/>
  <c r="F28471" i="1"/>
  <c r="G28471" i="1"/>
  <c r="F28472" i="1"/>
  <c r="G28472" i="1" s="1"/>
  <c r="F28473" i="1"/>
  <c r="G28473" i="1"/>
  <c r="F28474" i="1"/>
  <c r="G28474" i="1" s="1"/>
  <c r="F28475" i="1"/>
  <c r="G28475" i="1" s="1"/>
  <c r="F28476" i="1"/>
  <c r="G28476" i="1"/>
  <c r="F28477" i="1"/>
  <c r="G28477" i="1" s="1"/>
  <c r="F28478" i="1"/>
  <c r="G28478" i="1" s="1"/>
  <c r="F28479" i="1"/>
  <c r="G28479" i="1"/>
  <c r="F28480" i="1"/>
  <c r="G28480" i="1" s="1"/>
  <c r="F28481" i="1"/>
  <c r="G28481" i="1"/>
  <c r="F28482" i="1"/>
  <c r="G28482" i="1"/>
  <c r="F28483" i="1"/>
  <c r="G28483" i="1" s="1"/>
  <c r="F28484" i="1"/>
  <c r="G28484" i="1" s="1"/>
  <c r="F28485" i="1"/>
  <c r="G28485" i="1" s="1"/>
  <c r="F28486" i="1"/>
  <c r="G28486" i="1"/>
  <c r="F28487" i="1"/>
  <c r="G28487" i="1" s="1"/>
  <c r="F28488" i="1"/>
  <c r="G28488" i="1" s="1"/>
  <c r="F28489" i="1"/>
  <c r="G28489" i="1"/>
  <c r="F28490" i="1"/>
  <c r="G28490" i="1" s="1"/>
  <c r="F28491" i="1"/>
  <c r="G28491" i="1"/>
  <c r="F28492" i="1"/>
  <c r="G28492" i="1"/>
  <c r="F28493" i="1"/>
  <c r="G28493" i="1" s="1"/>
  <c r="F28494" i="1"/>
  <c r="G28494" i="1"/>
  <c r="F28495" i="1"/>
  <c r="G28495" i="1"/>
  <c r="F28496" i="1"/>
  <c r="G28496" i="1" s="1"/>
  <c r="F28497" i="1"/>
  <c r="G28497" i="1"/>
  <c r="F28498" i="1"/>
  <c r="G28498" i="1" s="1"/>
  <c r="F28499" i="1"/>
  <c r="G28499" i="1"/>
  <c r="F28500" i="1"/>
  <c r="G28500" i="1" s="1"/>
  <c r="F28501" i="1"/>
  <c r="G28501" i="1" s="1"/>
  <c r="F28502" i="1"/>
  <c r="G28502" i="1" s="1"/>
  <c r="F28503" i="1"/>
  <c r="G28503" i="1"/>
  <c r="F28504" i="1"/>
  <c r="G28504" i="1" s="1"/>
  <c r="F28505" i="1"/>
  <c r="G28505" i="1"/>
  <c r="F28506" i="1"/>
  <c r="G28506" i="1" s="1"/>
  <c r="F28507" i="1"/>
  <c r="G28507" i="1"/>
  <c r="F28508" i="1"/>
  <c r="G28508" i="1" s="1"/>
  <c r="F28509" i="1"/>
  <c r="G28509" i="1"/>
  <c r="F28510" i="1"/>
  <c r="G28510" i="1"/>
  <c r="F28511" i="1"/>
  <c r="G28511" i="1" s="1"/>
  <c r="F28512" i="1"/>
  <c r="G28512" i="1"/>
  <c r="F28513" i="1"/>
  <c r="G28513" i="1" s="1"/>
  <c r="F28514" i="1"/>
  <c r="G28514" i="1" s="1"/>
  <c r="F28515" i="1"/>
  <c r="G28515" i="1"/>
  <c r="F28516" i="1"/>
  <c r="G28516" i="1" s="1"/>
  <c r="F28517" i="1"/>
  <c r="G28517" i="1"/>
  <c r="F28518" i="1"/>
  <c r="G28518" i="1"/>
  <c r="F28519" i="1"/>
  <c r="G28519" i="1" s="1"/>
  <c r="F28520" i="1"/>
  <c r="G28520" i="1" s="1"/>
  <c r="F28521" i="1"/>
  <c r="G28521" i="1" s="1"/>
  <c r="F28522" i="1"/>
  <c r="G28522" i="1"/>
  <c r="F28523" i="1"/>
  <c r="G28523" i="1"/>
  <c r="F28524" i="1"/>
  <c r="G28524" i="1" s="1"/>
  <c r="F28525" i="1"/>
  <c r="G28525" i="1"/>
  <c r="F28526" i="1"/>
  <c r="G28526" i="1" s="1"/>
  <c r="F28527" i="1"/>
  <c r="G28527" i="1"/>
  <c r="F28528" i="1"/>
  <c r="G28528" i="1"/>
  <c r="F28529" i="1"/>
  <c r="G28529" i="1"/>
  <c r="F28530" i="1"/>
  <c r="G28530" i="1"/>
  <c r="F28531" i="1"/>
  <c r="G28531" i="1"/>
  <c r="F28532" i="1"/>
  <c r="G28532" i="1" s="1"/>
  <c r="F28533" i="1"/>
  <c r="G28533" i="1" s="1"/>
  <c r="F28534" i="1"/>
  <c r="G28534" i="1" s="1"/>
  <c r="F28535" i="1"/>
  <c r="G28535" i="1"/>
  <c r="F28536" i="1"/>
  <c r="G28536" i="1"/>
  <c r="F28537" i="1"/>
  <c r="G28537" i="1" s="1"/>
  <c r="F28538" i="1"/>
  <c r="G28538" i="1" s="1"/>
  <c r="F28539" i="1"/>
  <c r="G28539" i="1" s="1"/>
  <c r="F28540" i="1"/>
  <c r="G28540" i="1"/>
  <c r="F28541" i="1"/>
  <c r="G28541" i="1"/>
  <c r="F28542" i="1"/>
  <c r="G28542" i="1" s="1"/>
  <c r="F28543" i="1"/>
  <c r="G28543" i="1"/>
  <c r="F28544" i="1"/>
  <c r="G28544" i="1" s="1"/>
  <c r="F28545" i="1"/>
  <c r="G28545" i="1"/>
  <c r="F28546" i="1"/>
  <c r="G28546" i="1" s="1"/>
  <c r="F28547" i="1"/>
  <c r="G28547" i="1" s="1"/>
  <c r="F28548" i="1"/>
  <c r="G28548" i="1"/>
  <c r="F28549" i="1"/>
  <c r="G28549" i="1"/>
  <c r="F28550" i="1"/>
  <c r="G28550" i="1" s="1"/>
  <c r="F28551" i="1"/>
  <c r="G28551" i="1"/>
  <c r="F28552" i="1"/>
  <c r="G28552" i="1" s="1"/>
  <c r="F28553" i="1"/>
  <c r="G28553" i="1"/>
  <c r="F28554" i="1"/>
  <c r="G28554" i="1"/>
  <c r="F28555" i="1"/>
  <c r="G28555" i="1"/>
  <c r="F28556" i="1"/>
  <c r="G28556" i="1" s="1"/>
  <c r="F28557" i="1"/>
  <c r="G28557" i="1" s="1"/>
  <c r="F28558" i="1"/>
  <c r="G28558" i="1"/>
  <c r="F28559" i="1"/>
  <c r="G28559" i="1" s="1"/>
  <c r="F28560" i="1"/>
  <c r="G28560" i="1" s="1"/>
  <c r="F28561" i="1"/>
  <c r="G28561" i="1"/>
  <c r="F28562" i="1"/>
  <c r="G28562" i="1" s="1"/>
  <c r="F28563" i="1"/>
  <c r="G28563" i="1"/>
  <c r="F28564" i="1"/>
  <c r="G28564" i="1"/>
  <c r="F28565" i="1"/>
  <c r="G28565" i="1" s="1"/>
  <c r="F28566" i="1"/>
  <c r="G28566" i="1"/>
  <c r="F28567" i="1"/>
  <c r="G28567" i="1"/>
  <c r="F28568" i="1"/>
  <c r="G28568" i="1" s="1"/>
  <c r="F28569" i="1"/>
  <c r="G28569" i="1"/>
  <c r="F28570" i="1"/>
  <c r="G28570" i="1" s="1"/>
  <c r="F28571" i="1"/>
  <c r="G28571" i="1"/>
  <c r="F28572" i="1"/>
  <c r="G28572" i="1" s="1"/>
  <c r="F28573" i="1"/>
  <c r="G28573" i="1" s="1"/>
  <c r="F28574" i="1"/>
  <c r="G28574" i="1" s="1"/>
  <c r="F28575" i="1"/>
  <c r="G28575" i="1"/>
  <c r="F28576" i="1"/>
  <c r="G28576" i="1"/>
  <c r="F28577" i="1"/>
  <c r="G28577" i="1"/>
  <c r="F28578" i="1"/>
  <c r="G28578" i="1" s="1"/>
  <c r="F28579" i="1"/>
  <c r="G28579" i="1"/>
  <c r="F28580" i="1"/>
  <c r="G28580" i="1" s="1"/>
  <c r="F28581" i="1"/>
  <c r="G28581" i="1"/>
  <c r="F28582" i="1"/>
  <c r="G28582" i="1"/>
  <c r="F28583" i="1"/>
  <c r="G28583" i="1" s="1"/>
  <c r="F28584" i="1"/>
  <c r="G28584" i="1"/>
  <c r="F28585" i="1"/>
  <c r="G28585" i="1" s="1"/>
  <c r="F28586" i="1"/>
  <c r="G28586" i="1" s="1"/>
  <c r="F28587" i="1"/>
  <c r="G28587" i="1"/>
  <c r="F28588" i="1"/>
  <c r="G28588" i="1"/>
  <c r="F28589" i="1"/>
  <c r="G28589" i="1"/>
  <c r="F28590" i="1"/>
  <c r="G28590" i="1"/>
  <c r="F28591" i="1"/>
  <c r="G28591" i="1" s="1"/>
  <c r="F28592" i="1"/>
  <c r="G28592" i="1" s="1"/>
  <c r="F28593" i="1"/>
  <c r="G28593" i="1" s="1"/>
  <c r="F28594" i="1"/>
  <c r="G28594" i="1"/>
  <c r="F28595" i="1"/>
  <c r="G28595" i="1"/>
  <c r="F28596" i="1"/>
  <c r="G28596" i="1" s="1"/>
  <c r="F28597" i="1"/>
  <c r="G28597" i="1"/>
  <c r="F28598" i="1"/>
  <c r="G28598" i="1" s="1"/>
  <c r="F28599" i="1"/>
  <c r="G28599" i="1"/>
  <c r="F28600" i="1"/>
  <c r="G28600" i="1"/>
  <c r="F28601" i="1"/>
  <c r="G28601" i="1"/>
  <c r="F28602" i="1"/>
  <c r="G28602" i="1"/>
  <c r="F28603" i="1"/>
  <c r="G28603" i="1"/>
  <c r="F28604" i="1"/>
  <c r="G28604" i="1" s="1"/>
  <c r="F28605" i="1"/>
  <c r="G28605" i="1" s="1"/>
  <c r="F28606" i="1"/>
  <c r="G28606" i="1" s="1"/>
  <c r="F28607" i="1"/>
  <c r="G28607" i="1"/>
  <c r="F28608" i="1"/>
  <c r="G28608" i="1" s="1"/>
  <c r="F28609" i="1"/>
  <c r="G28609" i="1" s="1"/>
  <c r="F28610" i="1"/>
  <c r="G28610" i="1" s="1"/>
  <c r="F28611" i="1"/>
  <c r="G28611" i="1" s="1"/>
  <c r="F28612" i="1"/>
  <c r="G28612" i="1"/>
  <c r="F28613" i="1"/>
  <c r="G28613" i="1"/>
  <c r="F28614" i="1"/>
  <c r="G28614" i="1"/>
  <c r="F28615" i="1"/>
  <c r="G28615" i="1"/>
  <c r="F28616" i="1"/>
  <c r="G28616" i="1" s="1"/>
  <c r="F28617" i="1"/>
  <c r="G28617" i="1"/>
  <c r="F28618" i="1"/>
  <c r="G28618" i="1" s="1"/>
  <c r="F28619" i="1"/>
  <c r="G28619" i="1" s="1"/>
  <c r="F28620" i="1"/>
  <c r="G28620" i="1"/>
  <c r="F28621" i="1"/>
  <c r="G28621" i="1"/>
  <c r="F28622" i="1"/>
  <c r="G28622" i="1" s="1"/>
  <c r="F28623" i="1"/>
  <c r="G28623" i="1"/>
  <c r="F28624" i="1"/>
  <c r="G28624" i="1" s="1"/>
  <c r="F28625" i="1"/>
  <c r="G28625" i="1"/>
  <c r="F28626" i="1"/>
  <c r="G28626" i="1"/>
  <c r="F28627" i="1"/>
  <c r="G28627" i="1"/>
  <c r="F28628" i="1"/>
  <c r="G28628" i="1" s="1"/>
  <c r="F28629" i="1"/>
  <c r="G28629" i="1" s="1"/>
  <c r="F28630" i="1"/>
  <c r="G28630" i="1"/>
  <c r="F28631" i="1"/>
  <c r="G28631" i="1" s="1"/>
  <c r="F28632" i="1"/>
  <c r="G28632" i="1" s="1"/>
  <c r="F28633" i="1"/>
  <c r="G28633" i="1"/>
  <c r="F28634" i="1"/>
  <c r="G28634" i="1" s="1"/>
  <c r="F28635" i="1"/>
  <c r="G28635" i="1" s="1"/>
  <c r="F28636" i="1"/>
  <c r="G28636" i="1"/>
  <c r="F28637" i="1"/>
  <c r="G28637" i="1" s="1"/>
  <c r="F28638" i="1"/>
  <c r="G28638" i="1"/>
  <c r="F28639" i="1"/>
  <c r="G28639" i="1"/>
  <c r="F28640" i="1"/>
  <c r="G28640" i="1" s="1"/>
  <c r="F28641" i="1"/>
  <c r="G28641" i="1"/>
  <c r="F28642" i="1"/>
  <c r="G28642" i="1" s="1"/>
  <c r="F28643" i="1"/>
  <c r="G28643" i="1"/>
  <c r="F28644" i="1"/>
  <c r="G28644" i="1" s="1"/>
  <c r="F28645" i="1"/>
  <c r="G28645" i="1" s="1"/>
  <c r="F28646" i="1"/>
  <c r="G28646" i="1" s="1"/>
  <c r="F28647" i="1"/>
  <c r="G28647" i="1" s="1"/>
  <c r="F28648" i="1"/>
  <c r="G28648" i="1"/>
  <c r="F28649" i="1"/>
  <c r="G28649" i="1"/>
  <c r="F28650" i="1"/>
  <c r="G28650" i="1" s="1"/>
  <c r="F28651" i="1"/>
  <c r="G28651" i="1"/>
  <c r="F28652" i="1"/>
  <c r="G28652" i="1" s="1"/>
  <c r="F28653" i="1"/>
  <c r="G28653" i="1"/>
  <c r="F28654" i="1"/>
  <c r="G28654" i="1" s="1"/>
  <c r="F28655" i="1"/>
  <c r="G28655" i="1" s="1"/>
  <c r="F28656" i="1"/>
  <c r="G28656" i="1"/>
  <c r="F28657" i="1"/>
  <c r="G28657" i="1" s="1"/>
  <c r="F28658" i="1"/>
  <c r="G28658" i="1" s="1"/>
  <c r="F28659" i="1"/>
  <c r="G28659" i="1"/>
  <c r="F28660" i="1"/>
  <c r="G28660" i="1"/>
  <c r="F28661" i="1"/>
  <c r="G28661" i="1" s="1"/>
  <c r="F28662" i="1"/>
  <c r="G28662" i="1"/>
  <c r="F28663" i="1"/>
  <c r="G28663" i="1" s="1"/>
  <c r="F28664" i="1"/>
  <c r="G28664" i="1" s="1"/>
  <c r="F28665" i="1"/>
  <c r="G28665" i="1" s="1"/>
  <c r="F28666" i="1"/>
  <c r="G28666" i="1"/>
  <c r="F28667" i="1"/>
  <c r="G28667" i="1"/>
  <c r="F28668" i="1"/>
  <c r="G28668" i="1" s="1"/>
  <c r="F28669" i="1"/>
  <c r="G28669" i="1"/>
  <c r="F28670" i="1"/>
  <c r="G28670" i="1" s="1"/>
  <c r="F28671" i="1"/>
  <c r="G28671" i="1"/>
  <c r="F28672" i="1"/>
  <c r="G28672" i="1"/>
  <c r="F28673" i="1"/>
  <c r="G28673" i="1" s="1"/>
  <c r="F28674" i="1"/>
  <c r="G28674" i="1"/>
  <c r="F28675" i="1"/>
  <c r="G28675" i="1"/>
  <c r="F28676" i="1"/>
  <c r="G28676" i="1" s="1"/>
  <c r="F28677" i="1"/>
  <c r="G28677" i="1" s="1"/>
  <c r="F28678" i="1"/>
  <c r="G28678" i="1" s="1"/>
  <c r="F28679" i="1"/>
  <c r="G28679" i="1"/>
  <c r="F28680" i="1"/>
  <c r="G28680" i="1"/>
  <c r="F28681" i="1"/>
  <c r="G28681" i="1" s="1"/>
  <c r="F28682" i="1"/>
  <c r="G28682" i="1" s="1"/>
  <c r="F28683" i="1"/>
  <c r="G28683" i="1" s="1"/>
  <c r="F28684" i="1"/>
  <c r="G28684" i="1"/>
  <c r="F28685" i="1"/>
  <c r="G28685" i="1"/>
  <c r="F28686" i="1"/>
  <c r="G28686" i="1"/>
  <c r="F28687" i="1"/>
  <c r="G28687" i="1"/>
  <c r="F28688" i="1"/>
  <c r="G28688" i="1" s="1"/>
  <c r="F28689" i="1"/>
  <c r="G28689" i="1"/>
  <c r="F28690" i="1"/>
  <c r="G28690" i="1" s="1"/>
  <c r="F28691" i="1"/>
  <c r="G28691" i="1" s="1"/>
  <c r="F28692" i="1"/>
  <c r="G28692" i="1"/>
  <c r="F28693" i="1"/>
  <c r="G28693" i="1" s="1"/>
  <c r="F28694" i="1"/>
  <c r="G28694" i="1" s="1"/>
  <c r="F28695" i="1"/>
  <c r="G28695" i="1"/>
  <c r="F28696" i="1"/>
  <c r="G28696" i="1" s="1"/>
  <c r="F28697" i="1"/>
  <c r="G28697" i="1"/>
  <c r="F28698" i="1"/>
  <c r="G28698" i="1"/>
  <c r="F28699" i="1"/>
  <c r="G28699" i="1"/>
  <c r="F28700" i="1"/>
  <c r="G28700" i="1" s="1"/>
  <c r="F28701" i="1"/>
  <c r="G28701" i="1" s="1"/>
  <c r="F28702" i="1"/>
  <c r="G28702" i="1"/>
  <c r="F28703" i="1"/>
  <c r="G28703" i="1" s="1"/>
  <c r="F28704" i="1"/>
  <c r="G28704" i="1" s="1"/>
  <c r="F28705" i="1"/>
  <c r="G28705" i="1"/>
  <c r="F28706" i="1"/>
  <c r="G28706" i="1" s="1"/>
  <c r="F28707" i="1"/>
  <c r="G28707" i="1"/>
  <c r="F28708" i="1"/>
  <c r="G28708" i="1"/>
  <c r="F28709" i="1"/>
  <c r="G28709" i="1" s="1"/>
  <c r="F28710" i="1"/>
  <c r="G28710" i="1"/>
  <c r="F28711" i="1"/>
  <c r="G28711" i="1"/>
  <c r="F28712" i="1"/>
  <c r="G28712" i="1" s="1"/>
  <c r="F28713" i="1"/>
  <c r="G28713" i="1"/>
  <c r="F28714" i="1"/>
  <c r="G28714" i="1" s="1"/>
  <c r="F28715" i="1"/>
  <c r="G28715" i="1"/>
  <c r="F28716" i="1"/>
  <c r="G28716" i="1" s="1"/>
  <c r="F28717" i="1"/>
  <c r="G28717" i="1" s="1"/>
  <c r="F28718" i="1"/>
  <c r="G28718" i="1" s="1"/>
  <c r="F28719" i="1"/>
  <c r="G28719" i="1"/>
  <c r="F28720" i="1"/>
  <c r="G28720" i="1" s="1"/>
  <c r="F28721" i="1"/>
  <c r="G28721" i="1"/>
  <c r="F28722" i="1"/>
  <c r="G28722" i="1" s="1"/>
  <c r="F28723" i="1"/>
  <c r="G28723" i="1"/>
  <c r="F28724" i="1"/>
  <c r="G28724" i="1" s="1"/>
  <c r="F28725" i="1"/>
  <c r="G28725" i="1"/>
  <c r="F28726" i="1"/>
  <c r="G28726" i="1"/>
  <c r="F28727" i="1"/>
  <c r="G28727" i="1" s="1"/>
  <c r="F28728" i="1"/>
  <c r="G28728" i="1"/>
  <c r="F28729" i="1"/>
  <c r="G28729" i="1" s="1"/>
  <c r="F28730" i="1"/>
  <c r="G28730" i="1" s="1"/>
  <c r="F28731" i="1"/>
  <c r="G28731" i="1"/>
  <c r="F28732" i="1"/>
  <c r="G28732" i="1" s="1"/>
  <c r="F28733" i="1"/>
  <c r="G28733" i="1"/>
  <c r="F28734" i="1"/>
  <c r="G28734" i="1"/>
  <c r="F28735" i="1"/>
  <c r="G28735" i="1" s="1"/>
  <c r="F28736" i="1"/>
  <c r="G28736" i="1" s="1"/>
  <c r="F28737" i="1"/>
  <c r="G28737" i="1" s="1"/>
  <c r="F28738" i="1"/>
  <c r="G28738" i="1"/>
  <c r="F28739" i="1"/>
  <c r="G28739" i="1"/>
  <c r="F28740" i="1"/>
  <c r="G28740" i="1" s="1"/>
  <c r="F28741" i="1"/>
  <c r="G28741" i="1"/>
  <c r="F28742" i="1"/>
  <c r="G28742" i="1" s="1"/>
  <c r="F28743" i="1"/>
  <c r="G28743" i="1"/>
  <c r="F28744" i="1"/>
  <c r="G28744" i="1" s="1"/>
  <c r="F28745" i="1"/>
  <c r="G28745" i="1"/>
  <c r="F28746" i="1"/>
  <c r="G28746" i="1"/>
  <c r="F28747" i="1"/>
  <c r="G28747" i="1"/>
  <c r="F28748" i="1"/>
  <c r="G28748" i="1" s="1"/>
  <c r="F28749" i="1"/>
  <c r="G28749" i="1" s="1"/>
  <c r="F28750" i="1"/>
  <c r="G28750" i="1" s="1"/>
  <c r="F28751" i="1"/>
  <c r="G28751" i="1"/>
  <c r="F28752" i="1"/>
  <c r="G28752" i="1"/>
  <c r="F28753" i="1"/>
  <c r="G28753" i="1" s="1"/>
  <c r="F28754" i="1"/>
  <c r="G28754" i="1" s="1"/>
  <c r="F28755" i="1"/>
  <c r="G28755" i="1" s="1"/>
  <c r="F28756" i="1"/>
  <c r="G28756" i="1"/>
  <c r="F28757" i="1"/>
  <c r="G28757" i="1" s="1"/>
  <c r="F28758" i="1"/>
  <c r="G28758" i="1"/>
  <c r="F28759" i="1"/>
  <c r="G28759" i="1" s="1"/>
  <c r="F28760" i="1"/>
  <c r="G28760" i="1" s="1"/>
  <c r="F28761" i="1"/>
  <c r="G28761" i="1"/>
  <c r="F28762" i="1"/>
  <c r="G28762" i="1" s="1"/>
  <c r="F28763" i="1"/>
  <c r="G28763" i="1" s="1"/>
  <c r="F28764" i="1"/>
  <c r="G28764" i="1"/>
  <c r="F28765" i="1"/>
  <c r="G28765" i="1"/>
  <c r="F28766" i="1"/>
  <c r="G28766" i="1" s="1"/>
  <c r="F28767" i="1"/>
  <c r="G28767" i="1"/>
  <c r="F28768" i="1"/>
  <c r="G28768" i="1" s="1"/>
  <c r="F28769" i="1"/>
  <c r="G28769" i="1"/>
  <c r="F28770" i="1"/>
  <c r="G28770" i="1" s="1"/>
  <c r="F28771" i="1"/>
  <c r="G28771" i="1"/>
  <c r="F28772" i="1"/>
  <c r="G28772" i="1" s="1"/>
  <c r="F28773" i="1"/>
  <c r="G28773" i="1" s="1"/>
  <c r="F28774" i="1"/>
  <c r="G28774" i="1"/>
  <c r="F28775" i="1"/>
  <c r="G28775" i="1" s="1"/>
  <c r="F28776" i="1"/>
  <c r="G28776" i="1" s="1"/>
  <c r="F28777" i="1"/>
  <c r="G28777" i="1"/>
  <c r="F28778" i="1"/>
  <c r="G28778" i="1" s="1"/>
  <c r="F28779" i="1"/>
  <c r="G28779" i="1"/>
  <c r="F28780" i="1"/>
  <c r="G28780" i="1"/>
  <c r="F28781" i="1"/>
  <c r="G28781" i="1" s="1"/>
  <c r="F28782" i="1"/>
  <c r="G28782" i="1"/>
  <c r="F28783" i="1"/>
  <c r="G28783" i="1" s="1"/>
  <c r="F28784" i="1"/>
  <c r="G28784" i="1" s="1"/>
  <c r="F28785" i="1"/>
  <c r="G28785" i="1"/>
  <c r="F28786" i="1"/>
  <c r="G28786" i="1" s="1"/>
  <c r="F28787" i="1"/>
  <c r="G28787" i="1"/>
  <c r="F28788" i="1"/>
  <c r="G28788" i="1" s="1"/>
  <c r="F28789" i="1"/>
  <c r="G28789" i="1" s="1"/>
  <c r="F28790" i="1"/>
  <c r="G28790" i="1" s="1"/>
  <c r="F28791" i="1"/>
  <c r="G28791" i="1"/>
  <c r="F28792" i="1"/>
  <c r="G28792" i="1" s="1"/>
  <c r="F28793" i="1"/>
  <c r="G28793" i="1"/>
  <c r="F28794" i="1"/>
  <c r="G28794" i="1" s="1"/>
  <c r="F28795" i="1"/>
  <c r="G28795" i="1"/>
  <c r="F28796" i="1"/>
  <c r="G28796" i="1" s="1"/>
  <c r="F28797" i="1"/>
  <c r="G28797" i="1"/>
  <c r="F28798" i="1"/>
  <c r="G28798" i="1"/>
  <c r="F28799" i="1"/>
  <c r="G28799" i="1" s="1"/>
  <c r="F28800" i="1"/>
  <c r="G28800" i="1"/>
  <c r="F28801" i="1"/>
  <c r="G28801" i="1" s="1"/>
  <c r="F28802" i="1"/>
  <c r="G28802" i="1" s="1"/>
  <c r="F28803" i="1"/>
  <c r="G28803" i="1" s="1"/>
  <c r="F28804" i="1"/>
  <c r="G28804" i="1"/>
  <c r="F28805" i="1"/>
  <c r="G28805" i="1"/>
  <c r="F28806" i="1"/>
  <c r="G28806" i="1"/>
  <c r="F28807" i="1"/>
  <c r="G28807" i="1" s="1"/>
  <c r="F28808" i="1"/>
  <c r="G28808" i="1" s="1"/>
  <c r="F28809" i="1"/>
  <c r="G28809" i="1" s="1"/>
  <c r="F28810" i="1"/>
  <c r="G28810" i="1"/>
  <c r="F28811" i="1"/>
  <c r="G28811" i="1"/>
  <c r="F28812" i="1"/>
  <c r="G28812" i="1" s="1"/>
  <c r="F28813" i="1"/>
  <c r="G28813" i="1"/>
  <c r="F28814" i="1"/>
  <c r="G28814" i="1" s="1"/>
  <c r="F28815" i="1"/>
  <c r="G28815" i="1"/>
  <c r="F28816" i="1"/>
  <c r="G28816" i="1" s="1"/>
  <c r="F28817" i="1"/>
  <c r="G28817" i="1"/>
  <c r="F28818" i="1"/>
  <c r="G28818" i="1"/>
  <c r="F28819" i="1"/>
  <c r="G28819" i="1"/>
  <c r="F28820" i="1"/>
  <c r="G28820" i="1" s="1"/>
  <c r="F28821" i="1"/>
  <c r="G28821" i="1" s="1"/>
  <c r="F28822" i="1"/>
  <c r="G28822" i="1" s="1"/>
  <c r="F28823" i="1"/>
  <c r="G28823" i="1"/>
  <c r="F28824" i="1"/>
  <c r="G28824" i="1"/>
  <c r="F28825" i="1"/>
  <c r="G28825" i="1" s="1"/>
  <c r="F28826" i="1"/>
  <c r="G28826" i="1" s="1"/>
  <c r="F28827" i="1"/>
  <c r="G28827" i="1" s="1"/>
  <c r="F28828" i="1"/>
  <c r="G28828" i="1"/>
  <c r="F28829" i="1"/>
  <c r="G28829" i="1" s="1"/>
  <c r="F28830" i="1"/>
  <c r="G28830" i="1"/>
  <c r="F28831" i="1"/>
  <c r="G28831" i="1"/>
  <c r="F28832" i="1"/>
  <c r="G28832" i="1" s="1"/>
  <c r="F28833" i="1"/>
  <c r="G28833" i="1"/>
  <c r="F28834" i="1"/>
  <c r="G28834" i="1" s="1"/>
  <c r="F28835" i="1"/>
  <c r="G28835" i="1" s="1"/>
  <c r="F28836" i="1"/>
  <c r="G28836" i="1"/>
  <c r="F28837" i="1"/>
  <c r="G28837" i="1"/>
  <c r="F28838" i="1"/>
  <c r="G28838" i="1" s="1"/>
  <c r="F28839" i="1"/>
  <c r="G28839" i="1"/>
  <c r="F28840" i="1"/>
  <c r="G28840" i="1" s="1"/>
  <c r="F28841" i="1"/>
  <c r="G28841" i="1"/>
  <c r="F28842" i="1"/>
  <c r="G28842" i="1" s="1"/>
  <c r="F28843" i="1"/>
  <c r="G28843" i="1" s="1"/>
  <c r="F28844" i="1"/>
  <c r="G28844" i="1" s="1"/>
  <c r="F28845" i="1"/>
  <c r="G28845" i="1" s="1"/>
  <c r="F28846" i="1"/>
  <c r="G28846" i="1"/>
  <c r="F28847" i="1"/>
  <c r="G28847" i="1" s="1"/>
  <c r="F28848" i="1"/>
  <c r="G28848" i="1" s="1"/>
  <c r="F28849" i="1"/>
  <c r="G28849" i="1"/>
  <c r="F28850" i="1"/>
  <c r="G28850" i="1" s="1"/>
  <c r="F28851" i="1"/>
  <c r="G28851" i="1"/>
  <c r="F28852" i="1"/>
  <c r="G28852" i="1"/>
  <c r="F28853" i="1"/>
  <c r="G28853" i="1" s="1"/>
  <c r="F28854" i="1"/>
  <c r="G28854" i="1"/>
  <c r="F28855" i="1"/>
  <c r="G28855" i="1" s="1"/>
  <c r="F28856" i="1"/>
  <c r="G28856" i="1" s="1"/>
  <c r="F28857" i="1"/>
  <c r="G28857" i="1"/>
  <c r="F28858" i="1"/>
  <c r="G28858" i="1" s="1"/>
  <c r="F28859" i="1"/>
  <c r="G28859" i="1"/>
  <c r="F28860" i="1"/>
  <c r="G28860" i="1" s="1"/>
  <c r="F28861" i="1"/>
  <c r="G28861" i="1" s="1"/>
  <c r="F28862" i="1"/>
  <c r="G28862" i="1" s="1"/>
  <c r="F28863" i="1"/>
  <c r="G28863" i="1"/>
  <c r="F28864" i="1"/>
  <c r="G28864" i="1"/>
  <c r="F28865" i="1"/>
  <c r="G28865" i="1"/>
  <c r="F28866" i="1"/>
  <c r="G28866" i="1" s="1"/>
  <c r="F28867" i="1"/>
  <c r="G28867" i="1"/>
  <c r="F28868" i="1"/>
  <c r="G28868" i="1" s="1"/>
  <c r="F28869" i="1"/>
  <c r="G28869" i="1"/>
  <c r="F28870" i="1"/>
  <c r="G28870" i="1"/>
  <c r="F28871" i="1"/>
  <c r="G28871" i="1" s="1"/>
  <c r="F28872" i="1"/>
  <c r="G28872" i="1"/>
  <c r="F28873" i="1"/>
  <c r="G28873" i="1" s="1"/>
  <c r="F28874" i="1"/>
  <c r="G28874" i="1" s="1"/>
  <c r="F28875" i="1"/>
  <c r="G28875" i="1" s="1"/>
  <c r="F28876" i="1"/>
  <c r="G28876" i="1" s="1"/>
  <c r="F28877" i="1"/>
  <c r="G28877" i="1" s="1"/>
  <c r="F28878" i="1"/>
  <c r="G28878" i="1"/>
  <c r="F28879" i="1"/>
  <c r="G28879" i="1" s="1"/>
  <c r="F28880" i="1"/>
  <c r="G28880" i="1" s="1"/>
  <c r="F28881" i="1"/>
  <c r="G28881" i="1" s="1"/>
  <c r="F28882" i="1"/>
  <c r="G28882" i="1"/>
  <c r="F28883" i="1"/>
  <c r="G28883" i="1"/>
  <c r="F28884" i="1"/>
  <c r="G28884" i="1" s="1"/>
  <c r="F28885" i="1"/>
  <c r="G28885" i="1"/>
  <c r="F28886" i="1"/>
  <c r="G28886" i="1" s="1"/>
  <c r="F28887" i="1"/>
  <c r="G28887" i="1"/>
  <c r="F28888" i="1"/>
  <c r="G28888" i="1" s="1"/>
  <c r="F28889" i="1"/>
  <c r="G28889" i="1"/>
  <c r="F28890" i="1"/>
  <c r="G28890" i="1"/>
  <c r="F28891" i="1"/>
  <c r="G28891" i="1"/>
  <c r="F28892" i="1"/>
  <c r="G28892" i="1" s="1"/>
  <c r="F28893" i="1"/>
  <c r="G28893" i="1" s="1"/>
  <c r="F28894" i="1"/>
  <c r="G28894" i="1" s="1"/>
  <c r="F28895" i="1"/>
  <c r="G28895" i="1"/>
  <c r="F28896" i="1"/>
  <c r="G28896" i="1" s="1"/>
  <c r="F28897" i="1"/>
  <c r="G28897" i="1" s="1"/>
  <c r="F28898" i="1"/>
  <c r="G28898" i="1" s="1"/>
  <c r="F28899" i="1"/>
  <c r="G28899" i="1" s="1"/>
  <c r="F28900" i="1"/>
  <c r="G28900" i="1"/>
  <c r="F28901" i="1"/>
  <c r="G28901" i="1" s="1"/>
  <c r="F28902" i="1"/>
  <c r="G28902" i="1"/>
  <c r="F28903" i="1"/>
  <c r="G28903" i="1"/>
  <c r="F28904" i="1"/>
  <c r="G28904" i="1" s="1"/>
  <c r="F28905" i="1"/>
  <c r="G28905" i="1"/>
  <c r="F28906" i="1"/>
  <c r="G28906" i="1" s="1"/>
  <c r="F28907" i="1"/>
  <c r="G28907" i="1" s="1"/>
  <c r="F28908" i="1"/>
  <c r="G28908" i="1"/>
  <c r="F28909" i="1"/>
  <c r="G28909" i="1" s="1"/>
  <c r="F28910" i="1"/>
  <c r="G28910" i="1" s="1"/>
  <c r="F28911" i="1"/>
  <c r="G28911" i="1"/>
  <c r="F28912" i="1"/>
  <c r="G28912" i="1" s="1"/>
  <c r="F28913" i="1"/>
  <c r="G28913" i="1"/>
  <c r="F28914" i="1"/>
  <c r="G28914" i="1" s="1"/>
  <c r="F28915" i="1"/>
  <c r="G28915" i="1"/>
  <c r="F28916" i="1"/>
  <c r="G28916" i="1" s="1"/>
  <c r="F28917" i="1"/>
  <c r="G28917" i="1" s="1"/>
  <c r="F28918" i="1"/>
  <c r="G28918" i="1"/>
  <c r="F28919" i="1"/>
  <c r="G28919" i="1" s="1"/>
  <c r="F28920" i="1"/>
  <c r="G28920" i="1" s="1"/>
  <c r="F28921" i="1"/>
  <c r="G28921" i="1"/>
  <c r="F28922" i="1"/>
  <c r="G28922" i="1" s="1"/>
  <c r="F28923" i="1"/>
  <c r="G28923" i="1"/>
  <c r="F28924" i="1"/>
  <c r="G28924" i="1"/>
  <c r="F28925" i="1"/>
  <c r="G28925" i="1" s="1"/>
  <c r="F28926" i="1"/>
  <c r="G28926" i="1"/>
  <c r="F28927" i="1"/>
  <c r="G28927" i="1" s="1"/>
  <c r="F28928" i="1"/>
  <c r="G28928" i="1" s="1"/>
  <c r="F28929" i="1"/>
  <c r="G28929" i="1" s="1"/>
  <c r="F28930" i="1"/>
  <c r="G28930" i="1" s="1"/>
  <c r="F28931" i="1"/>
  <c r="G28931" i="1"/>
  <c r="F28932" i="1"/>
  <c r="G28932" i="1" s="1"/>
  <c r="F28933" i="1"/>
  <c r="G28933" i="1" s="1"/>
  <c r="F28934" i="1"/>
  <c r="G28934" i="1" s="1"/>
  <c r="F28935" i="1"/>
  <c r="G28935" i="1"/>
  <c r="F28936" i="1"/>
  <c r="G28936" i="1"/>
  <c r="F28937" i="1"/>
  <c r="G28937" i="1"/>
  <c r="F28938" i="1"/>
  <c r="G28938" i="1" s="1"/>
  <c r="F28939" i="1"/>
  <c r="G28939" i="1"/>
  <c r="F28940" i="1"/>
  <c r="G28940" i="1" s="1"/>
  <c r="F28941" i="1"/>
  <c r="G28941" i="1"/>
  <c r="F28942" i="1"/>
  <c r="G28942" i="1"/>
  <c r="F28943" i="1"/>
  <c r="G28943" i="1" s="1"/>
  <c r="F28944" i="1"/>
  <c r="G28944" i="1"/>
  <c r="F28945" i="1"/>
  <c r="G28945" i="1" s="1"/>
  <c r="F28946" i="1"/>
  <c r="G28946" i="1" s="1"/>
  <c r="F28947" i="1"/>
  <c r="G28947" i="1" s="1"/>
  <c r="F28948" i="1"/>
  <c r="G28948" i="1"/>
  <c r="F28949" i="1"/>
  <c r="G28949" i="1"/>
  <c r="F28950" i="1"/>
  <c r="G28950" i="1"/>
  <c r="F28951" i="1"/>
  <c r="G28951" i="1" s="1"/>
  <c r="F28952" i="1"/>
  <c r="G28952" i="1" s="1"/>
  <c r="F28953" i="1"/>
  <c r="G28953" i="1" s="1"/>
  <c r="F28954" i="1"/>
  <c r="G28954" i="1"/>
  <c r="F28955" i="1"/>
  <c r="G28955" i="1"/>
  <c r="F28956" i="1"/>
  <c r="G28956" i="1" s="1"/>
  <c r="F28957" i="1"/>
  <c r="G28957" i="1"/>
  <c r="F28958" i="1"/>
  <c r="G28958" i="1" s="1"/>
  <c r="F28959" i="1"/>
  <c r="G28959" i="1"/>
  <c r="F28960" i="1"/>
  <c r="G28960" i="1" s="1"/>
  <c r="F28961" i="1"/>
  <c r="G28961" i="1" s="1"/>
  <c r="F28962" i="1"/>
  <c r="G28962" i="1"/>
  <c r="F28963" i="1"/>
  <c r="G28963" i="1"/>
  <c r="F28964" i="1"/>
  <c r="G28964" i="1" s="1"/>
  <c r="F28965" i="1"/>
  <c r="G28965" i="1" s="1"/>
  <c r="F28966" i="1"/>
  <c r="G28966" i="1" s="1"/>
  <c r="F28967" i="1"/>
  <c r="G28967" i="1"/>
  <c r="F28968" i="1"/>
  <c r="G28968" i="1"/>
  <c r="F28969" i="1"/>
  <c r="G28969" i="1" s="1"/>
  <c r="F28970" i="1"/>
  <c r="G28970" i="1" s="1"/>
  <c r="F28971" i="1"/>
  <c r="G28971" i="1" s="1"/>
  <c r="F28972" i="1"/>
  <c r="G28972" i="1"/>
  <c r="F28973" i="1"/>
  <c r="G28973" i="1" s="1"/>
  <c r="F28974" i="1"/>
  <c r="G28974" i="1" s="1"/>
  <c r="F28975" i="1"/>
  <c r="G28975" i="1"/>
  <c r="F28976" i="1"/>
  <c r="G28976" i="1" s="1"/>
  <c r="F28977" i="1"/>
  <c r="G28977" i="1"/>
  <c r="F28978" i="1"/>
  <c r="G28978" i="1" s="1"/>
  <c r="F28979" i="1"/>
  <c r="G28979" i="1" s="1"/>
  <c r="F28980" i="1"/>
  <c r="G28980" i="1"/>
  <c r="F28981" i="1"/>
  <c r="G28981" i="1" s="1"/>
  <c r="F28982" i="1"/>
  <c r="G28982" i="1" s="1"/>
  <c r="F28983" i="1"/>
  <c r="G28983" i="1"/>
  <c r="F28984" i="1"/>
  <c r="G28984" i="1" s="1"/>
  <c r="F28985" i="1"/>
  <c r="G28985" i="1"/>
  <c r="F28986" i="1"/>
  <c r="G28986" i="1" s="1"/>
  <c r="F28987" i="1"/>
  <c r="G28987" i="1"/>
  <c r="F28988" i="1"/>
  <c r="G28988" i="1" s="1"/>
  <c r="F28989" i="1"/>
  <c r="G28989" i="1" s="1"/>
  <c r="F28990" i="1"/>
  <c r="G28990" i="1"/>
  <c r="F28991" i="1"/>
  <c r="G28991" i="1" s="1"/>
  <c r="F28992" i="1"/>
  <c r="G28992" i="1" s="1"/>
  <c r="F28993" i="1"/>
  <c r="G28993" i="1"/>
  <c r="F28994" i="1"/>
  <c r="G28994" i="1" s="1"/>
  <c r="F28995" i="1"/>
  <c r="G28995" i="1"/>
  <c r="F28996" i="1"/>
  <c r="G28996" i="1"/>
  <c r="F28997" i="1"/>
  <c r="G28997" i="1" s="1"/>
  <c r="F28998" i="1"/>
  <c r="G28998" i="1"/>
  <c r="F28999" i="1"/>
  <c r="G28999" i="1" s="1"/>
  <c r="F29000" i="1"/>
  <c r="G29000" i="1" s="1"/>
  <c r="F29001" i="1"/>
  <c r="G29001" i="1"/>
  <c r="F29002" i="1"/>
  <c r="G29002" i="1" s="1"/>
  <c r="F29003" i="1"/>
  <c r="G29003" i="1"/>
  <c r="F29004" i="1"/>
  <c r="G29004" i="1" s="1"/>
  <c r="F29005" i="1"/>
  <c r="G29005" i="1" s="1"/>
  <c r="F29006" i="1"/>
  <c r="G29006" i="1" s="1"/>
  <c r="F29007" i="1"/>
  <c r="G29007" i="1" s="1"/>
  <c r="F29008" i="1"/>
  <c r="G29008" i="1"/>
  <c r="F29009" i="1"/>
  <c r="G29009" i="1"/>
  <c r="F29010" i="1"/>
  <c r="G29010" i="1" s="1"/>
  <c r="F29011" i="1"/>
  <c r="G29011" i="1"/>
  <c r="F29012" i="1"/>
  <c r="G29012" i="1" s="1"/>
  <c r="F29013" i="1"/>
  <c r="G29013" i="1"/>
  <c r="F29014" i="1"/>
  <c r="G29014" i="1" s="1"/>
  <c r="F29015" i="1"/>
  <c r="G29015" i="1" s="1"/>
  <c r="F29016" i="1"/>
  <c r="G29016" i="1"/>
  <c r="F29017" i="1"/>
  <c r="G29017" i="1" s="1"/>
  <c r="F29018" i="1"/>
  <c r="G29018" i="1" s="1"/>
  <c r="F29019" i="1"/>
  <c r="G29019" i="1" s="1"/>
  <c r="F29020" i="1"/>
  <c r="G29020" i="1"/>
  <c r="F29021" i="1"/>
  <c r="G29021" i="1"/>
  <c r="F29022" i="1"/>
  <c r="G29022" i="1"/>
  <c r="F29023" i="1"/>
  <c r="G29023" i="1" s="1"/>
  <c r="F29024" i="1"/>
  <c r="G29024" i="1" s="1"/>
  <c r="F29025" i="1"/>
  <c r="G29025" i="1" s="1"/>
  <c r="F29026" i="1"/>
  <c r="G29026" i="1"/>
  <c r="F29027" i="1"/>
  <c r="G29027" i="1"/>
  <c r="F29028" i="1"/>
  <c r="G29028" i="1" s="1"/>
  <c r="F29029" i="1"/>
  <c r="G29029" i="1"/>
  <c r="F29030" i="1"/>
  <c r="G29030" i="1" s="1"/>
  <c r="F29031" i="1"/>
  <c r="G29031" i="1"/>
  <c r="F29032" i="1"/>
  <c r="G29032" i="1" s="1"/>
  <c r="F29033" i="1"/>
  <c r="G29033" i="1"/>
  <c r="F29034" i="1"/>
  <c r="G29034" i="1"/>
  <c r="F29035" i="1"/>
  <c r="G29035" i="1"/>
  <c r="F29036" i="1"/>
  <c r="G29036" i="1" s="1"/>
  <c r="F29037" i="1"/>
  <c r="G29037" i="1" s="1"/>
  <c r="F29038" i="1"/>
  <c r="G29038" i="1" s="1"/>
  <c r="F29039" i="1"/>
  <c r="G29039" i="1"/>
  <c r="F29040" i="1"/>
  <c r="G29040" i="1"/>
  <c r="F29041" i="1"/>
  <c r="G29041" i="1" s="1"/>
  <c r="F29042" i="1"/>
  <c r="G29042" i="1" s="1"/>
  <c r="F29043" i="1"/>
  <c r="G29043" i="1" s="1"/>
  <c r="F29044" i="1"/>
  <c r="G29044" i="1"/>
  <c r="F29045" i="1"/>
  <c r="G29045" i="1" s="1"/>
  <c r="F29046" i="1"/>
  <c r="G29046" i="1"/>
  <c r="F29047" i="1"/>
  <c r="G29047" i="1"/>
  <c r="F29048" i="1"/>
  <c r="G29048" i="1" s="1"/>
  <c r="F29049" i="1"/>
  <c r="G29049" i="1"/>
  <c r="F29050" i="1"/>
  <c r="G29050" i="1" s="1"/>
  <c r="F29051" i="1"/>
  <c r="G29051" i="1" s="1"/>
  <c r="F29052" i="1"/>
  <c r="G29052" i="1"/>
  <c r="F29053" i="1"/>
  <c r="G29053" i="1"/>
  <c r="F29054" i="1"/>
  <c r="G29054" i="1" s="1"/>
  <c r="F29055" i="1"/>
  <c r="G29055" i="1"/>
  <c r="F29056" i="1"/>
  <c r="G29056" i="1" s="1"/>
  <c r="F29057" i="1"/>
  <c r="G29057" i="1"/>
  <c r="F29058" i="1"/>
  <c r="G29058" i="1" s="1"/>
  <c r="F29059" i="1"/>
  <c r="G29059" i="1"/>
  <c r="F29060" i="1"/>
  <c r="G29060" i="1"/>
  <c r="F29061" i="1"/>
  <c r="G29061" i="1"/>
  <c r="F29062" i="1"/>
  <c r="G29062" i="1" s="1"/>
  <c r="F29063" i="1"/>
  <c r="G29063" i="1"/>
  <c r="F29064" i="1"/>
  <c r="G29064" i="1" s="1"/>
  <c r="F29065" i="1"/>
  <c r="G29065" i="1" s="1"/>
  <c r="F29066" i="1"/>
  <c r="G29066" i="1"/>
  <c r="F29067" i="1"/>
  <c r="G29067" i="1"/>
  <c r="F29068" i="1"/>
  <c r="G29068" i="1" s="1"/>
  <c r="F29069" i="1"/>
  <c r="G29069" i="1"/>
  <c r="F29070" i="1"/>
  <c r="G29070" i="1" s="1"/>
  <c r="F29071" i="1"/>
  <c r="G29071" i="1"/>
  <c r="F29072" i="1"/>
  <c r="G29072" i="1" s="1"/>
  <c r="F29073" i="1"/>
  <c r="G29073" i="1"/>
  <c r="F29074" i="1"/>
  <c r="G29074" i="1" s="1"/>
  <c r="F29075" i="1"/>
  <c r="G29075" i="1"/>
  <c r="F29076" i="1"/>
  <c r="G29076" i="1" s="1"/>
  <c r="F29077" i="1"/>
  <c r="G29077" i="1"/>
  <c r="F29078" i="1"/>
  <c r="G29078" i="1"/>
  <c r="F29079" i="1"/>
  <c r="G29079" i="1"/>
  <c r="F29080" i="1"/>
  <c r="G29080" i="1" s="1"/>
  <c r="F29081" i="1"/>
  <c r="G29081" i="1"/>
  <c r="F29082" i="1"/>
  <c r="G29082" i="1" s="1"/>
  <c r="F29083" i="1"/>
  <c r="G29083" i="1"/>
  <c r="F29084" i="1"/>
  <c r="G29084" i="1"/>
  <c r="F29085" i="1"/>
  <c r="G29085" i="1"/>
  <c r="F29086" i="1"/>
  <c r="G29086" i="1" s="1"/>
  <c r="F29087" i="1"/>
  <c r="G29087" i="1"/>
  <c r="F29088" i="1"/>
  <c r="G29088" i="1" s="1"/>
  <c r="F29089" i="1"/>
  <c r="G29089" i="1"/>
  <c r="F29090" i="1"/>
  <c r="G29090" i="1"/>
  <c r="F29091" i="1"/>
  <c r="G29091" i="1"/>
  <c r="F29092" i="1"/>
  <c r="G29092" i="1" s="1"/>
  <c r="F29093" i="1"/>
  <c r="G29093" i="1"/>
  <c r="F29094" i="1"/>
  <c r="G29094" i="1" s="1"/>
  <c r="F29095" i="1"/>
  <c r="G29095" i="1"/>
  <c r="F29096" i="1"/>
  <c r="G29096" i="1"/>
  <c r="F29097" i="1"/>
  <c r="G29097" i="1"/>
  <c r="F29098" i="1"/>
  <c r="G29098" i="1" s="1"/>
  <c r="F29099" i="1"/>
  <c r="G29099" i="1"/>
  <c r="F29100" i="1"/>
  <c r="G29100" i="1" s="1"/>
  <c r="F29101" i="1"/>
  <c r="G29101" i="1" s="1"/>
  <c r="F29102" i="1"/>
  <c r="G29102" i="1"/>
  <c r="F29103" i="1"/>
  <c r="G29103" i="1"/>
  <c r="F29104" i="1"/>
  <c r="G29104" i="1" s="1"/>
  <c r="F29105" i="1"/>
  <c r="G29105" i="1"/>
  <c r="F29106" i="1"/>
  <c r="G29106" i="1" s="1"/>
  <c r="F29107" i="1"/>
  <c r="G29107" i="1"/>
  <c r="F29108" i="1"/>
  <c r="G29108" i="1" s="1"/>
  <c r="F29109" i="1"/>
  <c r="G29109" i="1"/>
  <c r="F29110" i="1"/>
  <c r="G29110" i="1"/>
  <c r="F29111" i="1"/>
  <c r="G29111" i="1"/>
  <c r="F29112" i="1"/>
  <c r="G29112" i="1" s="1"/>
  <c r="F29113" i="1"/>
  <c r="G29113" i="1"/>
  <c r="F29114" i="1"/>
  <c r="G29114" i="1"/>
  <c r="F29115" i="1"/>
  <c r="G29115" i="1"/>
  <c r="F29116" i="1"/>
  <c r="G29116" i="1"/>
  <c r="F29117" i="1"/>
  <c r="G29117" i="1"/>
  <c r="F29118" i="1"/>
  <c r="G29118" i="1" s="1"/>
  <c r="F29119" i="1"/>
  <c r="G29119" i="1"/>
  <c r="F29120" i="1"/>
  <c r="G29120" i="1"/>
  <c r="F29121" i="1"/>
  <c r="G29121" i="1"/>
  <c r="F29122" i="1"/>
  <c r="G29122" i="1"/>
  <c r="F29123" i="1"/>
  <c r="G29123" i="1"/>
  <c r="F29124" i="1"/>
  <c r="G29124" i="1" s="1"/>
  <c r="F29125" i="1"/>
  <c r="G29125" i="1" s="1"/>
  <c r="F29126" i="1"/>
  <c r="G29126" i="1"/>
  <c r="F29127" i="1"/>
  <c r="G29127" i="1"/>
  <c r="F29128" i="1"/>
  <c r="G29128" i="1"/>
  <c r="F29129" i="1"/>
  <c r="G29129" i="1"/>
  <c r="F29130" i="1"/>
  <c r="G29130" i="1" s="1"/>
  <c r="F29131" i="1"/>
  <c r="G29131" i="1" s="1"/>
  <c r="F29132" i="1"/>
  <c r="G29132" i="1"/>
  <c r="F29133" i="1"/>
  <c r="G29133" i="1"/>
  <c r="F29134" i="1"/>
  <c r="G29134" i="1" s="1"/>
  <c r="F29135" i="1"/>
  <c r="G29135" i="1"/>
  <c r="F29136" i="1"/>
  <c r="G29136" i="1" s="1"/>
  <c r="F29137" i="1"/>
  <c r="G29137" i="1"/>
  <c r="F29138" i="1"/>
  <c r="G29138" i="1" s="1"/>
  <c r="F29139" i="1"/>
  <c r="G29139" i="1"/>
  <c r="F29140" i="1"/>
  <c r="G29140" i="1"/>
  <c r="F29141" i="1"/>
  <c r="G29141" i="1"/>
  <c r="F29142" i="1"/>
  <c r="G29142" i="1" s="1"/>
  <c r="F29143" i="1"/>
  <c r="G29143" i="1"/>
  <c r="F29144" i="1"/>
  <c r="G29144" i="1"/>
  <c r="F29145" i="1"/>
  <c r="G29145" i="1"/>
  <c r="F29146" i="1"/>
  <c r="G29146" i="1"/>
  <c r="F29147" i="1"/>
  <c r="G29147" i="1"/>
  <c r="F29148" i="1"/>
  <c r="G29148" i="1" s="1"/>
  <c r="F29149" i="1"/>
  <c r="G29149" i="1"/>
  <c r="F29150" i="1"/>
  <c r="G29150" i="1"/>
  <c r="F29151" i="1"/>
  <c r="G29151" i="1"/>
  <c r="F29152" i="1"/>
  <c r="G29152" i="1"/>
  <c r="F29153" i="1"/>
  <c r="G29153" i="1"/>
  <c r="F29154" i="1"/>
  <c r="G29154" i="1" s="1"/>
  <c r="F29155" i="1"/>
  <c r="G29155" i="1"/>
  <c r="F29156" i="1"/>
  <c r="G29156" i="1"/>
  <c r="F29157" i="1"/>
  <c r="G29157" i="1"/>
  <c r="F29158" i="1"/>
  <c r="G29158" i="1"/>
  <c r="F29159" i="1"/>
  <c r="G29159" i="1"/>
  <c r="F29160" i="1"/>
  <c r="G29160" i="1" s="1"/>
  <c r="F29161" i="1"/>
  <c r="G29161" i="1"/>
  <c r="F29162" i="1"/>
  <c r="G29162" i="1"/>
  <c r="F29163" i="1"/>
  <c r="G29163" i="1"/>
  <c r="F29164" i="1"/>
  <c r="G29164" i="1" s="1"/>
  <c r="F29165" i="1"/>
  <c r="G29165" i="1"/>
  <c r="F29166" i="1"/>
  <c r="G29166" i="1" s="1"/>
  <c r="F29167" i="1"/>
  <c r="G29167" i="1" s="1"/>
  <c r="F29168" i="1"/>
  <c r="G29168" i="1"/>
  <c r="F29169" i="1"/>
  <c r="G29169" i="1"/>
  <c r="F29170" i="1"/>
  <c r="G29170" i="1"/>
  <c r="F29171" i="1"/>
  <c r="G29171" i="1"/>
  <c r="F29172" i="1"/>
  <c r="G29172" i="1" s="1"/>
  <c r="F29173" i="1"/>
  <c r="G29173" i="1"/>
  <c r="F29174" i="1"/>
  <c r="G29174" i="1"/>
  <c r="F29175" i="1"/>
  <c r="G29175" i="1"/>
  <c r="F29176" i="1"/>
  <c r="G29176" i="1" s="1"/>
  <c r="F29177" i="1"/>
  <c r="G29177" i="1"/>
  <c r="F29178" i="1"/>
  <c r="G29178" i="1" s="1"/>
  <c r="F29179" i="1"/>
  <c r="G29179" i="1"/>
  <c r="F29180" i="1"/>
  <c r="G29180" i="1" s="1"/>
  <c r="F29181" i="1"/>
  <c r="G29181" i="1"/>
  <c r="F29182" i="1"/>
  <c r="G29182" i="1"/>
  <c r="F29183" i="1"/>
  <c r="G29183" i="1"/>
  <c r="F29184" i="1"/>
  <c r="G29184" i="1" s="1"/>
  <c r="F29185" i="1"/>
  <c r="G29185" i="1"/>
  <c r="F29186" i="1"/>
  <c r="G29186" i="1"/>
  <c r="F29187" i="1"/>
  <c r="G29187" i="1"/>
  <c r="F29188" i="1"/>
  <c r="G29188" i="1"/>
  <c r="F29189" i="1"/>
  <c r="G29189" i="1"/>
  <c r="F29190" i="1"/>
  <c r="G29190" i="1" s="1"/>
  <c r="F29191" i="1"/>
  <c r="G29191" i="1"/>
  <c r="F29192" i="1"/>
  <c r="G29192" i="1"/>
  <c r="F29193" i="1"/>
  <c r="G29193" i="1"/>
  <c r="F29194" i="1"/>
  <c r="G29194" i="1"/>
  <c r="F29195" i="1"/>
  <c r="G29195" i="1"/>
  <c r="F29196" i="1"/>
  <c r="G29196" i="1" s="1"/>
  <c r="F29197" i="1"/>
  <c r="G29197" i="1" s="1"/>
  <c r="F29198" i="1"/>
  <c r="G29198" i="1"/>
  <c r="F29199" i="1"/>
  <c r="G29199" i="1"/>
  <c r="F29200" i="1"/>
  <c r="G29200" i="1"/>
  <c r="F29201" i="1"/>
  <c r="G29201" i="1"/>
  <c r="F29202" i="1"/>
  <c r="G29202" i="1" s="1"/>
  <c r="F29203" i="1"/>
  <c r="G29203" i="1" s="1"/>
  <c r="F29204" i="1"/>
  <c r="G29204" i="1"/>
  <c r="F29205" i="1"/>
  <c r="G29205" i="1"/>
  <c r="F29206" i="1"/>
  <c r="G29206" i="1" s="1"/>
  <c r="F29207" i="1"/>
  <c r="G29207" i="1"/>
  <c r="F29208" i="1"/>
  <c r="G29208" i="1" s="1"/>
  <c r="F29209" i="1"/>
  <c r="G29209" i="1"/>
  <c r="F29210" i="1"/>
  <c r="G29210" i="1" s="1"/>
  <c r="F29211" i="1"/>
  <c r="G29211" i="1"/>
  <c r="F29212" i="1"/>
  <c r="G29212" i="1"/>
  <c r="F29213" i="1"/>
  <c r="G29213" i="1"/>
  <c r="F29214" i="1"/>
  <c r="G29214" i="1" s="1"/>
  <c r="F29215" i="1"/>
  <c r="G29215" i="1"/>
  <c r="F29216" i="1"/>
  <c r="G29216" i="1"/>
  <c r="F29217" i="1"/>
  <c r="G29217" i="1"/>
  <c r="F29218" i="1"/>
  <c r="G29218" i="1"/>
  <c r="F29219" i="1"/>
  <c r="G29219" i="1"/>
  <c r="F29220" i="1"/>
  <c r="G29220" i="1" s="1"/>
  <c r="F29221" i="1"/>
  <c r="G29221" i="1"/>
  <c r="F29222" i="1"/>
  <c r="G29222" i="1"/>
  <c r="F29223" i="1"/>
  <c r="G29223" i="1"/>
  <c r="F29224" i="1"/>
  <c r="G29224" i="1"/>
  <c r="F29225" i="1"/>
  <c r="G29225" i="1"/>
  <c r="F29226" i="1"/>
  <c r="G29226" i="1" s="1"/>
  <c r="F29227" i="1"/>
  <c r="G29227" i="1"/>
  <c r="F29228" i="1"/>
  <c r="G29228" i="1"/>
  <c r="F29229" i="1"/>
  <c r="G29229" i="1"/>
  <c r="F29230" i="1"/>
  <c r="G29230" i="1"/>
  <c r="F29231" i="1"/>
  <c r="G29231" i="1"/>
  <c r="F29232" i="1"/>
  <c r="G29232" i="1" s="1"/>
  <c r="F29233" i="1"/>
  <c r="G29233" i="1"/>
  <c r="F29234" i="1"/>
  <c r="G29234" i="1"/>
  <c r="F29235" i="1"/>
  <c r="G29235" i="1"/>
  <c r="F29236" i="1"/>
  <c r="G29236" i="1" s="1"/>
  <c r="F29237" i="1"/>
  <c r="G29237" i="1"/>
  <c r="F29238" i="1"/>
  <c r="G29238" i="1" s="1"/>
  <c r="F29239" i="1"/>
  <c r="G29239" i="1" s="1"/>
  <c r="F29240" i="1"/>
  <c r="G29240" i="1"/>
  <c r="F29241" i="1"/>
  <c r="G29241" i="1"/>
  <c r="F29242" i="1"/>
  <c r="G29242" i="1"/>
  <c r="F29243" i="1"/>
  <c r="G29243" i="1"/>
  <c r="F29244" i="1"/>
  <c r="G29244" i="1" s="1"/>
  <c r="F29245" i="1"/>
  <c r="G29245" i="1" s="1"/>
  <c r="F29246" i="1"/>
  <c r="G29246" i="1"/>
  <c r="F29247" i="1"/>
  <c r="G29247" i="1"/>
  <c r="F29248" i="1"/>
  <c r="G29248" i="1" s="1"/>
  <c r="F29249" i="1"/>
  <c r="G29249" i="1"/>
  <c r="F29250" i="1"/>
  <c r="G29250" i="1" s="1"/>
  <c r="F29251" i="1"/>
  <c r="G29251" i="1"/>
  <c r="F29252" i="1"/>
  <c r="G29252" i="1" s="1"/>
  <c r="F29253" i="1"/>
  <c r="G29253" i="1"/>
  <c r="F29254" i="1"/>
  <c r="G29254" i="1"/>
  <c r="F29255" i="1"/>
  <c r="G29255" i="1"/>
  <c r="F29256" i="1"/>
  <c r="G29256" i="1" s="1"/>
  <c r="F29257" i="1"/>
  <c r="G29257" i="1"/>
  <c r="F29258" i="1"/>
  <c r="G29258" i="1" s="1"/>
  <c r="F29259" i="1"/>
  <c r="G29259" i="1"/>
  <c r="F29260" i="1"/>
  <c r="G29260" i="1"/>
  <c r="F29261" i="1"/>
  <c r="G29261" i="1"/>
  <c r="F29262" i="1"/>
  <c r="G29262" i="1" s="1"/>
  <c r="F29263" i="1"/>
  <c r="G29263" i="1"/>
  <c r="F29264" i="1"/>
  <c r="G29264" i="1"/>
  <c r="F29265" i="1"/>
  <c r="G29265" i="1"/>
  <c r="F29266" i="1"/>
  <c r="G29266" i="1"/>
  <c r="F29267" i="1"/>
  <c r="G29267" i="1"/>
  <c r="F29268" i="1"/>
  <c r="G29268" i="1" s="1"/>
  <c r="F29269" i="1"/>
  <c r="G29269" i="1" s="1"/>
  <c r="F29270" i="1"/>
  <c r="G29270" i="1"/>
  <c r="F29271" i="1"/>
  <c r="G29271" i="1"/>
  <c r="F29272" i="1"/>
  <c r="G29272" i="1"/>
  <c r="F29273" i="1"/>
  <c r="G29273" i="1"/>
  <c r="F29274" i="1"/>
  <c r="G29274" i="1" s="1"/>
  <c r="F29275" i="1"/>
  <c r="G29275" i="1"/>
  <c r="F29276" i="1"/>
  <c r="G29276" i="1"/>
  <c r="F29277" i="1"/>
  <c r="G29277" i="1"/>
  <c r="F29278" i="1"/>
  <c r="G29278" i="1" s="1"/>
  <c r="F29279" i="1"/>
  <c r="G29279" i="1"/>
  <c r="F29280" i="1"/>
  <c r="G29280" i="1" s="1"/>
  <c r="F29281" i="1"/>
  <c r="G29281" i="1" s="1"/>
  <c r="F29282" i="1"/>
  <c r="G29282" i="1" s="1"/>
  <c r="F29283" i="1"/>
  <c r="G29283" i="1"/>
  <c r="F29284" i="1"/>
  <c r="G29284" i="1" s="1"/>
  <c r="F29285" i="1"/>
  <c r="G29285" i="1"/>
  <c r="F29286" i="1"/>
  <c r="G29286" i="1" s="1"/>
  <c r="F29287" i="1"/>
  <c r="G29287" i="1"/>
  <c r="F29288" i="1"/>
  <c r="G29288" i="1" s="1"/>
  <c r="F29289" i="1"/>
  <c r="G29289" i="1"/>
  <c r="F29290" i="1"/>
  <c r="G29290" i="1"/>
  <c r="F29291" i="1"/>
  <c r="G29291" i="1"/>
  <c r="F29292" i="1"/>
  <c r="G29292" i="1" s="1"/>
  <c r="F29293" i="1"/>
  <c r="G29293" i="1"/>
  <c r="F29294" i="1"/>
  <c r="G29294" i="1" s="1"/>
  <c r="F29295" i="1"/>
  <c r="G29295" i="1"/>
  <c r="F29296" i="1"/>
  <c r="G29296" i="1"/>
  <c r="F29297" i="1"/>
  <c r="G29297" i="1"/>
  <c r="F29298" i="1"/>
  <c r="G29298" i="1" s="1"/>
  <c r="F29299" i="1"/>
  <c r="G29299" i="1"/>
  <c r="F29300" i="1"/>
  <c r="G29300" i="1"/>
  <c r="F29301" i="1"/>
  <c r="G29301" i="1"/>
  <c r="F29302" i="1"/>
  <c r="G29302" i="1"/>
  <c r="F29303" i="1"/>
  <c r="G29303" i="1"/>
  <c r="F29304" i="1"/>
  <c r="G29304" i="1" s="1"/>
  <c r="F29305" i="1"/>
  <c r="G29305" i="1"/>
  <c r="F29306" i="1"/>
  <c r="G29306" i="1"/>
  <c r="F29307" i="1"/>
  <c r="G29307" i="1"/>
  <c r="F29308" i="1"/>
  <c r="G29308" i="1" s="1"/>
  <c r="F29309" i="1"/>
  <c r="G29309" i="1"/>
  <c r="F29310" i="1"/>
  <c r="G29310" i="1" s="1"/>
  <c r="F29311" i="1"/>
  <c r="G29311" i="1" s="1"/>
  <c r="F29312" i="1"/>
  <c r="G29312" i="1"/>
  <c r="F29313" i="1"/>
  <c r="G29313" i="1"/>
  <c r="F29314" i="1"/>
  <c r="G29314" i="1"/>
  <c r="F29315" i="1"/>
  <c r="G29315" i="1"/>
  <c r="F29316" i="1"/>
  <c r="G29316" i="1" s="1"/>
  <c r="F29317" i="1"/>
  <c r="G29317" i="1" s="1"/>
  <c r="F29318" i="1"/>
  <c r="G29318" i="1"/>
  <c r="F29319" i="1"/>
  <c r="G29319" i="1"/>
  <c r="F29320" i="1"/>
  <c r="G29320" i="1"/>
  <c r="F29321" i="1"/>
  <c r="G29321" i="1"/>
  <c r="F29322" i="1"/>
  <c r="G29322" i="1" s="1"/>
  <c r="F29323" i="1"/>
  <c r="G29323" i="1"/>
  <c r="F29324" i="1"/>
  <c r="G29324" i="1" s="1"/>
  <c r="F29325" i="1"/>
  <c r="G29325" i="1"/>
  <c r="F29326" i="1"/>
  <c r="G29326" i="1"/>
  <c r="F29327" i="1"/>
  <c r="G29327" i="1"/>
  <c r="F29328" i="1"/>
  <c r="G29328" i="1" s="1"/>
  <c r="F29329" i="1"/>
  <c r="G29329" i="1"/>
  <c r="F29330" i="1"/>
  <c r="G29330" i="1" s="1"/>
  <c r="F29331" i="1"/>
  <c r="G29331" i="1"/>
  <c r="F29332" i="1"/>
  <c r="G29332" i="1"/>
  <c r="F29333" i="1"/>
  <c r="G29333" i="1"/>
  <c r="F29334" i="1"/>
  <c r="G29334" i="1" s="1"/>
  <c r="F29335" i="1"/>
  <c r="G29335" i="1"/>
  <c r="F29336" i="1"/>
  <c r="G29336" i="1"/>
  <c r="F29337" i="1"/>
  <c r="G29337" i="1"/>
  <c r="F29338" i="1"/>
  <c r="G29338" i="1"/>
  <c r="F29339" i="1"/>
  <c r="G29339" i="1"/>
  <c r="F29340" i="1"/>
  <c r="G29340" i="1" s="1"/>
  <c r="F29341" i="1"/>
  <c r="G29341" i="1" s="1"/>
  <c r="F29342" i="1"/>
  <c r="G29342" i="1"/>
  <c r="F29343" i="1"/>
  <c r="G29343" i="1"/>
  <c r="F29344" i="1"/>
  <c r="G29344" i="1"/>
  <c r="F29345" i="1"/>
  <c r="G29345" i="1"/>
  <c r="F29346" i="1"/>
  <c r="G29346" i="1" s="1"/>
  <c r="F29347" i="1"/>
  <c r="G29347" i="1"/>
  <c r="F29348" i="1"/>
  <c r="G29348" i="1"/>
  <c r="F29349" i="1"/>
  <c r="G29349" i="1"/>
  <c r="F29350" i="1"/>
  <c r="G29350" i="1" s="1"/>
  <c r="F29351" i="1"/>
  <c r="G29351" i="1"/>
  <c r="F29352" i="1"/>
  <c r="G29352" i="1" s="1"/>
  <c r="F29353" i="1"/>
  <c r="G29353" i="1"/>
  <c r="F29354" i="1"/>
  <c r="G29354" i="1" s="1"/>
  <c r="F29355" i="1"/>
  <c r="G29355" i="1"/>
  <c r="F29356" i="1"/>
  <c r="G29356" i="1" s="1"/>
  <c r="F29357" i="1"/>
  <c r="G29357" i="1"/>
  <c r="F29358" i="1"/>
  <c r="G29358" i="1" s="1"/>
  <c r="F29359" i="1"/>
  <c r="G29359" i="1"/>
  <c r="F29360" i="1"/>
  <c r="G29360" i="1"/>
  <c r="F29361" i="1"/>
  <c r="G29361" i="1"/>
  <c r="F29362" i="1"/>
  <c r="G29362" i="1"/>
  <c r="F29363" i="1"/>
  <c r="G29363" i="1"/>
  <c r="F29364" i="1"/>
  <c r="G29364" i="1" s="1"/>
  <c r="F29365" i="1"/>
  <c r="G29365" i="1"/>
  <c r="F29366" i="1"/>
  <c r="G29366" i="1"/>
  <c r="F29367" i="1"/>
  <c r="G29367" i="1"/>
  <c r="F29368" i="1"/>
  <c r="G29368" i="1"/>
  <c r="F29369" i="1"/>
  <c r="G29369" i="1"/>
  <c r="F29370" i="1"/>
  <c r="G29370" i="1" s="1"/>
  <c r="F29371" i="1"/>
  <c r="G29371" i="1"/>
  <c r="F29372" i="1"/>
  <c r="G29372" i="1"/>
  <c r="F29373" i="1"/>
  <c r="G29373" i="1"/>
  <c r="F29374" i="1"/>
  <c r="G29374" i="1"/>
  <c r="F29375" i="1"/>
  <c r="G29375" i="1"/>
  <c r="F29376" i="1"/>
  <c r="G29376" i="1" s="1"/>
  <c r="F29377" i="1"/>
  <c r="G29377" i="1"/>
  <c r="F29378" i="1"/>
  <c r="G29378" i="1"/>
  <c r="F29379" i="1"/>
  <c r="G29379" i="1"/>
  <c r="F29380" i="1"/>
  <c r="G29380" i="1" s="1"/>
  <c r="F29381" i="1"/>
  <c r="G29381" i="1"/>
  <c r="F29382" i="1"/>
  <c r="G29382" i="1" s="1"/>
  <c r="F29383" i="1"/>
  <c r="G29383" i="1" s="1"/>
  <c r="F29384" i="1"/>
  <c r="G29384" i="1"/>
  <c r="F29385" i="1"/>
  <c r="G29385" i="1"/>
  <c r="F29386" i="1"/>
  <c r="G29386" i="1" s="1"/>
  <c r="F29387" i="1"/>
  <c r="G29387" i="1"/>
  <c r="F29388" i="1"/>
  <c r="G29388" i="1" s="1"/>
  <c r="F29389" i="1"/>
  <c r="G29389" i="1" s="1"/>
  <c r="F29390" i="1"/>
  <c r="G29390" i="1"/>
  <c r="F29391" i="1"/>
  <c r="G29391" i="1"/>
  <c r="F29392" i="1"/>
  <c r="G29392" i="1" s="1"/>
  <c r="F29393" i="1"/>
  <c r="G29393" i="1"/>
  <c r="F29394" i="1"/>
  <c r="G29394" i="1" s="1"/>
  <c r="F29395" i="1"/>
  <c r="G29395" i="1"/>
  <c r="F29396" i="1"/>
  <c r="G29396" i="1" s="1"/>
  <c r="F29397" i="1"/>
  <c r="G29397" i="1"/>
  <c r="F29398" i="1"/>
  <c r="G29398" i="1"/>
  <c r="F29399" i="1"/>
  <c r="G29399" i="1"/>
  <c r="F29400" i="1"/>
  <c r="G29400" i="1" s="1"/>
  <c r="F29401" i="1"/>
  <c r="G29401" i="1"/>
  <c r="F29402" i="1"/>
  <c r="G29402" i="1" s="1"/>
  <c r="F29403" i="1"/>
  <c r="G29403" i="1"/>
  <c r="F29404" i="1"/>
  <c r="G29404" i="1"/>
  <c r="F29405" i="1"/>
  <c r="G29405" i="1"/>
  <c r="F29406" i="1"/>
  <c r="G29406" i="1" s="1"/>
  <c r="F29407" i="1"/>
  <c r="G29407" i="1"/>
  <c r="F29408" i="1"/>
  <c r="G29408" i="1"/>
  <c r="F29409" i="1"/>
  <c r="G29409" i="1"/>
  <c r="F29410" i="1"/>
  <c r="G29410" i="1"/>
  <c r="F29411" i="1"/>
  <c r="G29411" i="1"/>
  <c r="F29412" i="1"/>
  <c r="G29412" i="1" s="1"/>
  <c r="F29413" i="1"/>
  <c r="G29413" i="1" s="1"/>
  <c r="F29414" i="1"/>
  <c r="G29414" i="1"/>
  <c r="F29415" i="1"/>
  <c r="G29415" i="1"/>
  <c r="F29416" i="1"/>
  <c r="G29416" i="1"/>
  <c r="F29417" i="1"/>
  <c r="G29417" i="1"/>
  <c r="F29418" i="1"/>
  <c r="G29418" i="1" s="1"/>
  <c r="F29419" i="1"/>
  <c r="G29419" i="1"/>
  <c r="F29420" i="1"/>
  <c r="G29420" i="1"/>
  <c r="F29421" i="1"/>
  <c r="G29421" i="1"/>
  <c r="F29422" i="1"/>
  <c r="G29422" i="1" s="1"/>
  <c r="F29423" i="1"/>
  <c r="G29423" i="1"/>
  <c r="F29424" i="1"/>
  <c r="G29424" i="1" s="1"/>
  <c r="F29425" i="1"/>
  <c r="G29425" i="1"/>
  <c r="F29426" i="1"/>
  <c r="G29426" i="1" s="1"/>
  <c r="F29427" i="1"/>
  <c r="G29427" i="1"/>
  <c r="F29428" i="1"/>
  <c r="G29428" i="1" s="1"/>
  <c r="F29429" i="1"/>
  <c r="G29429" i="1"/>
  <c r="F29430" i="1"/>
  <c r="G29430" i="1" s="1"/>
  <c r="F29431" i="1"/>
  <c r="G29431" i="1"/>
  <c r="F29432" i="1"/>
  <c r="G29432" i="1"/>
  <c r="F29433" i="1"/>
  <c r="G29433" i="1"/>
  <c r="F29434" i="1"/>
  <c r="G29434" i="1"/>
  <c r="F29435" i="1"/>
  <c r="G29435" i="1"/>
  <c r="F29436" i="1"/>
  <c r="G29436" i="1" s="1"/>
  <c r="F29437" i="1"/>
  <c r="G29437" i="1"/>
  <c r="F29438" i="1"/>
  <c r="G29438" i="1" s="1"/>
  <c r="F29439" i="1"/>
  <c r="G29439" i="1"/>
  <c r="F29440" i="1"/>
  <c r="G29440" i="1"/>
  <c r="F29441" i="1"/>
  <c r="G29441" i="1"/>
  <c r="F29442" i="1"/>
  <c r="G29442" i="1" s="1"/>
  <c r="F29443" i="1"/>
  <c r="G29443" i="1"/>
  <c r="F29444" i="1"/>
  <c r="G29444" i="1"/>
  <c r="F29445" i="1"/>
  <c r="G29445" i="1"/>
  <c r="F29446" i="1"/>
  <c r="G29446" i="1"/>
  <c r="F29447" i="1"/>
  <c r="G29447" i="1"/>
  <c r="F29448" i="1"/>
  <c r="G29448" i="1" s="1"/>
  <c r="F29449" i="1"/>
  <c r="G29449" i="1"/>
  <c r="F29450" i="1"/>
  <c r="G29450" i="1"/>
  <c r="F29451" i="1"/>
  <c r="G29451" i="1"/>
  <c r="F29452" i="1"/>
  <c r="G29452" i="1" s="1"/>
  <c r="F29453" i="1"/>
  <c r="G29453" i="1"/>
  <c r="F29454" i="1"/>
  <c r="G29454" i="1" s="1"/>
  <c r="F29455" i="1"/>
  <c r="G29455" i="1" s="1"/>
  <c r="F29456" i="1"/>
  <c r="G29456" i="1"/>
  <c r="F29457" i="1"/>
  <c r="G29457" i="1"/>
  <c r="F29458" i="1"/>
  <c r="G29458" i="1"/>
  <c r="F29459" i="1"/>
  <c r="G29459" i="1"/>
  <c r="F29460" i="1"/>
  <c r="G29460" i="1" s="1"/>
  <c r="F29461" i="1"/>
  <c r="G29461" i="1" s="1"/>
  <c r="F29462" i="1"/>
  <c r="G29462" i="1"/>
  <c r="F29463" i="1"/>
  <c r="G29463" i="1"/>
  <c r="F29464" i="1"/>
  <c r="G29464" i="1"/>
  <c r="F29465" i="1"/>
  <c r="G29465" i="1"/>
  <c r="F29466" i="1"/>
  <c r="G29466" i="1" s="1"/>
  <c r="F29467" i="1"/>
  <c r="G29467" i="1"/>
  <c r="F29468" i="1"/>
  <c r="G29468" i="1" s="1"/>
  <c r="F29469" i="1"/>
  <c r="G29469" i="1"/>
  <c r="F29470" i="1"/>
  <c r="G29470" i="1"/>
  <c r="F29471" i="1"/>
  <c r="G29471" i="1"/>
  <c r="F29472" i="1"/>
  <c r="G29472" i="1" s="1"/>
  <c r="F29473" i="1"/>
  <c r="G29473" i="1"/>
  <c r="F29474" i="1"/>
  <c r="G29474" i="1" s="1"/>
  <c r="F29475" i="1"/>
  <c r="G29475" i="1"/>
  <c r="F29476" i="1"/>
  <c r="G29476" i="1"/>
  <c r="F29477" i="1"/>
  <c r="G29477" i="1"/>
  <c r="F29478" i="1"/>
  <c r="G29478" i="1" s="1"/>
  <c r="F29479" i="1"/>
  <c r="G29479" i="1"/>
  <c r="F29480" i="1"/>
  <c r="G29480" i="1"/>
  <c r="F29481" i="1"/>
  <c r="G29481" i="1"/>
  <c r="F29482" i="1"/>
  <c r="G29482" i="1"/>
  <c r="F29483" i="1"/>
  <c r="G29483" i="1"/>
  <c r="F29484" i="1"/>
  <c r="G29484" i="1" s="1"/>
  <c r="F29485" i="1"/>
  <c r="G29485" i="1" s="1"/>
  <c r="F29486" i="1"/>
  <c r="G29486" i="1"/>
  <c r="F29487" i="1"/>
  <c r="G29487" i="1"/>
  <c r="F29488" i="1"/>
  <c r="G29488" i="1"/>
  <c r="F29489" i="1"/>
  <c r="G29489" i="1"/>
  <c r="F29490" i="1"/>
  <c r="G29490" i="1" s="1"/>
  <c r="F29491" i="1"/>
  <c r="G29491" i="1" s="1"/>
  <c r="F29492" i="1"/>
  <c r="G29492" i="1"/>
  <c r="F29493" i="1"/>
  <c r="G29493" i="1"/>
  <c r="F29494" i="1"/>
  <c r="G29494" i="1" s="1"/>
  <c r="F29495" i="1"/>
  <c r="G29495" i="1"/>
  <c r="F29496" i="1"/>
  <c r="G29496" i="1" s="1"/>
  <c r="F29497" i="1"/>
  <c r="G29497" i="1"/>
  <c r="F29498" i="1"/>
  <c r="G29498" i="1" s="1"/>
  <c r="F29499" i="1"/>
  <c r="G29499" i="1"/>
  <c r="F29500" i="1"/>
  <c r="G29500" i="1" s="1"/>
  <c r="F29501" i="1"/>
  <c r="G29501" i="1"/>
  <c r="F29502" i="1"/>
  <c r="G29502" i="1" s="1"/>
  <c r="F29503" i="1"/>
  <c r="G29503" i="1"/>
  <c r="F29504" i="1"/>
  <c r="G29504" i="1"/>
  <c r="F29505" i="1"/>
  <c r="G29505" i="1"/>
  <c r="F29506" i="1"/>
  <c r="G29506" i="1"/>
  <c r="F29507" i="1"/>
  <c r="G29507" i="1"/>
  <c r="F29508" i="1"/>
  <c r="G29508" i="1"/>
  <c r="F29509" i="1"/>
  <c r="G29509" i="1"/>
  <c r="F29510" i="1"/>
  <c r="G29510" i="1"/>
  <c r="F29511" i="1"/>
  <c r="G29511" i="1"/>
  <c r="F29512" i="1"/>
  <c r="G29512" i="1"/>
  <c r="F29513" i="1"/>
  <c r="G29513" i="1"/>
  <c r="F29514" i="1"/>
  <c r="G29514" i="1"/>
  <c r="F29515" i="1"/>
  <c r="G29515" i="1"/>
  <c r="F29516" i="1"/>
  <c r="G29516" i="1"/>
  <c r="F29517" i="1"/>
  <c r="G29517" i="1"/>
  <c r="F29518" i="1"/>
  <c r="G29518" i="1"/>
  <c r="F29519" i="1"/>
  <c r="G29519" i="1"/>
  <c r="F29520" i="1"/>
  <c r="G29520" i="1"/>
  <c r="F29521" i="1"/>
  <c r="G29521" i="1"/>
  <c r="F29522" i="1"/>
  <c r="G29522" i="1"/>
  <c r="F29523" i="1"/>
  <c r="G29523" i="1"/>
  <c r="F29524" i="1"/>
  <c r="G29524" i="1"/>
  <c r="F29525" i="1"/>
  <c r="G29525" i="1"/>
  <c r="F29526" i="1"/>
  <c r="G29526" i="1"/>
  <c r="F29527" i="1"/>
  <c r="G29527" i="1"/>
  <c r="F29528" i="1"/>
  <c r="G29528" i="1"/>
  <c r="F29529" i="1"/>
  <c r="G29529" i="1"/>
  <c r="F29530" i="1"/>
  <c r="G29530" i="1"/>
  <c r="F29531" i="1"/>
  <c r="G29531" i="1"/>
  <c r="F29532" i="1"/>
  <c r="G29532" i="1"/>
  <c r="F29533" i="1"/>
  <c r="G29533" i="1"/>
  <c r="F29534" i="1"/>
  <c r="G29534" i="1"/>
  <c r="F29535" i="1"/>
  <c r="G29535" i="1"/>
  <c r="F29536" i="1"/>
  <c r="G29536" i="1"/>
  <c r="F29537" i="1"/>
  <c r="G29537" i="1"/>
  <c r="F29538" i="1"/>
  <c r="G29538" i="1"/>
  <c r="F29539" i="1"/>
  <c r="G29539" i="1"/>
  <c r="F29540" i="1"/>
  <c r="G29540" i="1"/>
  <c r="F29541" i="1"/>
  <c r="G29541" i="1"/>
  <c r="F29542" i="1"/>
  <c r="G29542" i="1"/>
  <c r="F29543" i="1"/>
  <c r="G29543" i="1"/>
  <c r="F29544" i="1"/>
  <c r="G29544" i="1"/>
  <c r="F29545" i="1"/>
  <c r="G29545" i="1"/>
  <c r="F29546" i="1"/>
  <c r="G29546" i="1"/>
  <c r="F29547" i="1"/>
  <c r="G29547" i="1"/>
  <c r="F29548" i="1"/>
  <c r="G29548" i="1"/>
  <c r="F29549" i="1"/>
  <c r="G29549" i="1"/>
  <c r="F29550" i="1"/>
  <c r="G29550" i="1"/>
  <c r="F29551" i="1"/>
  <c r="G29551" i="1"/>
  <c r="F29552" i="1"/>
  <c r="G29552" i="1"/>
  <c r="F29553" i="1"/>
  <c r="G29553" i="1"/>
  <c r="F29554" i="1"/>
  <c r="G29554" i="1"/>
  <c r="F29555" i="1"/>
  <c r="G29555" i="1" s="1"/>
  <c r="F29556" i="1"/>
  <c r="G29556" i="1"/>
  <c r="F29557" i="1"/>
  <c r="G29557" i="1"/>
  <c r="F29558" i="1"/>
  <c r="G29558" i="1"/>
  <c r="F29559" i="1"/>
  <c r="G29559" i="1"/>
  <c r="F29560" i="1"/>
  <c r="G29560" i="1"/>
  <c r="F29561" i="1"/>
  <c r="G29561" i="1" s="1"/>
  <c r="F29562" i="1"/>
  <c r="G29562" i="1"/>
  <c r="F29563" i="1"/>
  <c r="G29563" i="1"/>
  <c r="F29564" i="1"/>
  <c r="G29564" i="1"/>
  <c r="F29565" i="1"/>
  <c r="G29565" i="1"/>
  <c r="F29566" i="1"/>
  <c r="G29566" i="1"/>
  <c r="F29567" i="1"/>
  <c r="G29567" i="1" s="1"/>
  <c r="F29568" i="1"/>
  <c r="G29568" i="1"/>
  <c r="F29569" i="1"/>
  <c r="G29569" i="1"/>
  <c r="F29570" i="1"/>
  <c r="G29570" i="1"/>
  <c r="F29571" i="1"/>
  <c r="G29571" i="1"/>
  <c r="F29572" i="1"/>
  <c r="G29572" i="1"/>
  <c r="F29573" i="1"/>
  <c r="G29573" i="1" s="1"/>
  <c r="F29574" i="1"/>
  <c r="G29574" i="1"/>
  <c r="F29575" i="1"/>
  <c r="G29575" i="1"/>
  <c r="F29576" i="1"/>
  <c r="G29576" i="1" s="1"/>
  <c r="F29577" i="1"/>
  <c r="G29577" i="1"/>
  <c r="F29578" i="1"/>
  <c r="G29578" i="1"/>
  <c r="F29579" i="1"/>
  <c r="G29579" i="1" s="1"/>
  <c r="F29580" i="1"/>
  <c r="G29580" i="1"/>
  <c r="F29581" i="1"/>
  <c r="G29581" i="1"/>
  <c r="F29582" i="1"/>
  <c r="G29582" i="1"/>
  <c r="F29583" i="1"/>
  <c r="G29583" i="1"/>
  <c r="F29584" i="1"/>
  <c r="G29584" i="1"/>
  <c r="F29585" i="1"/>
  <c r="G29585" i="1" s="1"/>
  <c r="F29586" i="1"/>
  <c r="G29586" i="1"/>
  <c r="F29587" i="1"/>
  <c r="G29587" i="1"/>
  <c r="F29588" i="1"/>
  <c r="G29588" i="1"/>
  <c r="F29589" i="1"/>
  <c r="G29589" i="1"/>
  <c r="F29590" i="1"/>
  <c r="G29590" i="1"/>
  <c r="F29591" i="1"/>
  <c r="G29591" i="1" s="1"/>
  <c r="F29592" i="1"/>
  <c r="G29592" i="1"/>
  <c r="F29593" i="1"/>
  <c r="G29593" i="1"/>
  <c r="F29594" i="1"/>
  <c r="G29594" i="1"/>
  <c r="F29595" i="1"/>
  <c r="G29595" i="1"/>
  <c r="F29596" i="1"/>
  <c r="G29596" i="1"/>
  <c r="F29597" i="1"/>
  <c r="G29597" i="1" s="1"/>
  <c r="F29598" i="1"/>
  <c r="G29598" i="1"/>
  <c r="F29599" i="1"/>
  <c r="G29599" i="1"/>
  <c r="F29600" i="1"/>
  <c r="G29600" i="1" s="1"/>
  <c r="F29601" i="1"/>
  <c r="G29601" i="1"/>
  <c r="F29602" i="1"/>
  <c r="G29602" i="1"/>
  <c r="F29603" i="1"/>
  <c r="G29603" i="1" s="1"/>
  <c r="F29604" i="1"/>
  <c r="G29604" i="1"/>
  <c r="F29605" i="1"/>
  <c r="G29605" i="1"/>
  <c r="F29606" i="1"/>
  <c r="G29606" i="1" s="1"/>
  <c r="F29607" i="1"/>
  <c r="G29607" i="1" s="1"/>
  <c r="F29608" i="1"/>
  <c r="G29608" i="1"/>
  <c r="F29609" i="1"/>
  <c r="G29609" i="1" s="1"/>
  <c r="F29610" i="1"/>
  <c r="G29610" i="1"/>
  <c r="F29611" i="1"/>
  <c r="G29611" i="1"/>
  <c r="F29612" i="1"/>
  <c r="G29612" i="1" s="1"/>
  <c r="F29613" i="1"/>
  <c r="G29613" i="1" s="1"/>
  <c r="F29614" i="1"/>
  <c r="G29614" i="1"/>
  <c r="F29615" i="1"/>
  <c r="G29615" i="1"/>
  <c r="F29616" i="1"/>
  <c r="G29616" i="1" s="1"/>
  <c r="F29617" i="1"/>
  <c r="G29617" i="1"/>
  <c r="F29618" i="1"/>
  <c r="G29618" i="1"/>
  <c r="F29619" i="1"/>
  <c r="G29619" i="1" s="1"/>
  <c r="F29620" i="1"/>
  <c r="G29620" i="1" s="1"/>
  <c r="F29621" i="1"/>
  <c r="G29621" i="1"/>
  <c r="F29622" i="1"/>
  <c r="G29622" i="1" s="1"/>
  <c r="F29623" i="1"/>
  <c r="G29623" i="1"/>
  <c r="F29624" i="1"/>
  <c r="G29624" i="1"/>
  <c r="F29625" i="1"/>
  <c r="G29625" i="1" s="1"/>
  <c r="F29626" i="1"/>
  <c r="G29626" i="1"/>
  <c r="F29627" i="1"/>
  <c r="G29627" i="1"/>
  <c r="F29628" i="1"/>
  <c r="G29628" i="1"/>
  <c r="F29629" i="1"/>
  <c r="G29629" i="1" s="1"/>
  <c r="F29630" i="1"/>
  <c r="G29630" i="1"/>
  <c r="F29631" i="1"/>
  <c r="G29631" i="1" s="1"/>
  <c r="F29632" i="1"/>
  <c r="G29632" i="1"/>
  <c r="F29633" i="1"/>
  <c r="G29633" i="1" s="1"/>
  <c r="F29634" i="1"/>
  <c r="G29634" i="1"/>
  <c r="F29635" i="1"/>
  <c r="G29635" i="1" s="1"/>
  <c r="F29636" i="1"/>
  <c r="G29636" i="1"/>
  <c r="F29637" i="1"/>
  <c r="G29637" i="1" s="1"/>
  <c r="F29638" i="1"/>
  <c r="G29638" i="1"/>
  <c r="F29639" i="1"/>
  <c r="G29639" i="1" s="1"/>
  <c r="F29640" i="1"/>
  <c r="G29640" i="1"/>
  <c r="F29641" i="1"/>
  <c r="G29641" i="1"/>
  <c r="F29642" i="1"/>
  <c r="G29642" i="1" s="1"/>
  <c r="F29643" i="1"/>
  <c r="G29643" i="1" s="1"/>
  <c r="F29644" i="1"/>
  <c r="G29644" i="1"/>
  <c r="F29645" i="1"/>
  <c r="G29645" i="1"/>
  <c r="F29646" i="1"/>
  <c r="G29646" i="1" s="1"/>
  <c r="F29647" i="1"/>
  <c r="G29647" i="1"/>
  <c r="F29648" i="1"/>
  <c r="G29648" i="1" s="1"/>
  <c r="F29649" i="1"/>
  <c r="G29649" i="1" s="1"/>
  <c r="F29650" i="1"/>
  <c r="G29650" i="1"/>
  <c r="F29651" i="1"/>
  <c r="G29651" i="1"/>
  <c r="F29652" i="1"/>
  <c r="G29652" i="1"/>
  <c r="F29653" i="1"/>
  <c r="G29653" i="1"/>
  <c r="F29654" i="1"/>
  <c r="G29654" i="1"/>
  <c r="F29655" i="1"/>
  <c r="G29655" i="1" s="1"/>
  <c r="F29656" i="1"/>
  <c r="G29656" i="1"/>
  <c r="F29657" i="1"/>
  <c r="G29657" i="1"/>
  <c r="F29658" i="1"/>
  <c r="G29658" i="1"/>
  <c r="F29659" i="1"/>
  <c r="G29659" i="1" s="1"/>
  <c r="F29660" i="1"/>
  <c r="G29660" i="1"/>
  <c r="F29661" i="1"/>
  <c r="G29661" i="1" s="1"/>
  <c r="F29662" i="1"/>
  <c r="G29662" i="1" s="1"/>
  <c r="F29663" i="1"/>
  <c r="G29663" i="1"/>
  <c r="F29664" i="1"/>
  <c r="G29664" i="1"/>
  <c r="F29665" i="1"/>
  <c r="G29665" i="1" s="1"/>
  <c r="F29666" i="1"/>
  <c r="G29666" i="1"/>
  <c r="F29667" i="1"/>
  <c r="G29667" i="1" s="1"/>
  <c r="F29668" i="1"/>
  <c r="G29668" i="1" s="1"/>
  <c r="F29669" i="1"/>
  <c r="G29669" i="1"/>
  <c r="F29670" i="1"/>
  <c r="G29670" i="1"/>
  <c r="F29671" i="1"/>
  <c r="G29671" i="1"/>
  <c r="F29672" i="1"/>
  <c r="G29672" i="1" s="1"/>
  <c r="F29673" i="1"/>
  <c r="G29673" i="1" s="1"/>
  <c r="F29674" i="1"/>
  <c r="G29674" i="1"/>
  <c r="F29675" i="1"/>
  <c r="G29675" i="1" s="1"/>
  <c r="F29676" i="1"/>
  <c r="G29676" i="1"/>
  <c r="F29677" i="1"/>
  <c r="G29677" i="1"/>
  <c r="F29678" i="1"/>
  <c r="G29678" i="1"/>
  <c r="F29679" i="1"/>
  <c r="G29679" i="1" s="1"/>
  <c r="F29680" i="1"/>
  <c r="G29680" i="1"/>
  <c r="F29681" i="1"/>
  <c r="G29681" i="1"/>
  <c r="F29682" i="1"/>
  <c r="G29682" i="1"/>
  <c r="F29683" i="1"/>
  <c r="G29683" i="1"/>
  <c r="F29684" i="1"/>
  <c r="G29684" i="1"/>
  <c r="F29685" i="1"/>
  <c r="G29685" i="1" s="1"/>
  <c r="F29686" i="1"/>
  <c r="G29686" i="1"/>
  <c r="F29687" i="1"/>
  <c r="G29687" i="1"/>
  <c r="F29688" i="1"/>
  <c r="G29688" i="1" s="1"/>
  <c r="F29689" i="1"/>
  <c r="G29689" i="1"/>
  <c r="F29690" i="1"/>
  <c r="G29690" i="1"/>
  <c r="F29691" i="1"/>
  <c r="G29691" i="1" s="1"/>
  <c r="F29692" i="1"/>
  <c r="G29692" i="1" s="1"/>
  <c r="F29693" i="1"/>
  <c r="G29693" i="1"/>
  <c r="F29694" i="1"/>
  <c r="G29694" i="1"/>
  <c r="F29695" i="1"/>
  <c r="G29695" i="1"/>
  <c r="F29696" i="1"/>
  <c r="G29696" i="1"/>
  <c r="F29697" i="1"/>
  <c r="G29697" i="1" s="1"/>
  <c r="F29698" i="1"/>
  <c r="G29698" i="1"/>
  <c r="F29699" i="1"/>
  <c r="G29699" i="1"/>
  <c r="F29700" i="1"/>
  <c r="G29700" i="1"/>
  <c r="F29701" i="1"/>
  <c r="G29701" i="1" s="1"/>
  <c r="F29702" i="1"/>
  <c r="G29702" i="1"/>
  <c r="F29703" i="1"/>
  <c r="G29703" i="1" s="1"/>
  <c r="F29704" i="1"/>
  <c r="G29704" i="1" s="1"/>
  <c r="F29705" i="1"/>
  <c r="G29705" i="1" s="1"/>
  <c r="F29706" i="1"/>
  <c r="G29706" i="1"/>
  <c r="F29707" i="1"/>
  <c r="G29707" i="1"/>
  <c r="F29708" i="1"/>
  <c r="G29708" i="1"/>
  <c r="F29709" i="1"/>
  <c r="G29709" i="1" s="1"/>
  <c r="F29710" i="1"/>
  <c r="G29710" i="1"/>
  <c r="F29711" i="1"/>
  <c r="G29711" i="1" s="1"/>
  <c r="F29712" i="1"/>
  <c r="G29712" i="1"/>
  <c r="F29713" i="1"/>
  <c r="G29713" i="1"/>
  <c r="F29714" i="1"/>
  <c r="G29714" i="1" s="1"/>
  <c r="F29715" i="1"/>
  <c r="G29715" i="1" s="1"/>
  <c r="F29716" i="1"/>
  <c r="G29716" i="1"/>
  <c r="F29717" i="1"/>
  <c r="G29717" i="1"/>
  <c r="F29718" i="1"/>
  <c r="G29718" i="1" s="1"/>
  <c r="F29719" i="1"/>
  <c r="G29719" i="1"/>
  <c r="F29720" i="1"/>
  <c r="G29720" i="1"/>
  <c r="F29721" i="1"/>
  <c r="G29721" i="1" s="1"/>
  <c r="F29722" i="1"/>
  <c r="G29722" i="1"/>
  <c r="F29723" i="1"/>
  <c r="G29723" i="1"/>
  <c r="F29724" i="1"/>
  <c r="G29724" i="1"/>
  <c r="F29725" i="1"/>
  <c r="G29725" i="1"/>
  <c r="F29726" i="1"/>
  <c r="G29726" i="1"/>
  <c r="F29727" i="1"/>
  <c r="G29727" i="1" s="1"/>
  <c r="F29728" i="1"/>
  <c r="G29728" i="1"/>
  <c r="F29729" i="1"/>
  <c r="G29729" i="1"/>
  <c r="F29730" i="1"/>
  <c r="G29730" i="1"/>
  <c r="F29731" i="1"/>
  <c r="G29731" i="1" s="1"/>
  <c r="F29732" i="1"/>
  <c r="G29732" i="1"/>
  <c r="F29733" i="1"/>
  <c r="G29733" i="1" s="1"/>
  <c r="F29734" i="1"/>
  <c r="G29734" i="1" s="1"/>
  <c r="F29735" i="1"/>
  <c r="G29735" i="1"/>
  <c r="F29736" i="1"/>
  <c r="G29736" i="1"/>
  <c r="F29737" i="1"/>
  <c r="G29737" i="1" s="1"/>
  <c r="F29738" i="1"/>
  <c r="G29738" i="1"/>
  <c r="F29739" i="1"/>
  <c r="G29739" i="1" s="1"/>
  <c r="F29740" i="1"/>
  <c r="G29740" i="1"/>
  <c r="F29741" i="1"/>
  <c r="G29741" i="1"/>
  <c r="F29742" i="1"/>
  <c r="G29742" i="1"/>
  <c r="F29743" i="1"/>
  <c r="G29743" i="1" s="1"/>
  <c r="F29744" i="1"/>
  <c r="G29744" i="1" s="1"/>
  <c r="F29745" i="1"/>
  <c r="G29745" i="1" s="1"/>
  <c r="F29746" i="1"/>
  <c r="G29746" i="1"/>
  <c r="F29747" i="1"/>
  <c r="G29747" i="1" s="1"/>
  <c r="F29748" i="1"/>
  <c r="G29748" i="1"/>
  <c r="F29749" i="1"/>
  <c r="G29749" i="1"/>
  <c r="F29750" i="1"/>
  <c r="G29750" i="1" s="1"/>
  <c r="F29751" i="1"/>
  <c r="G29751" i="1" s="1"/>
  <c r="F29752" i="1"/>
  <c r="G29752" i="1"/>
  <c r="F29753" i="1"/>
  <c r="G29753" i="1"/>
  <c r="F29754" i="1"/>
  <c r="G29754" i="1"/>
  <c r="F29755" i="1"/>
  <c r="G29755" i="1"/>
  <c r="F29756" i="1"/>
  <c r="G29756" i="1"/>
  <c r="F29757" i="1"/>
  <c r="G29757" i="1" s="1"/>
  <c r="F29758" i="1"/>
  <c r="G29758" i="1"/>
  <c r="F29759" i="1"/>
  <c r="G29759" i="1"/>
  <c r="F29760" i="1"/>
  <c r="G29760" i="1" s="1"/>
  <c r="F29761" i="1"/>
  <c r="G29761" i="1"/>
  <c r="F29762" i="1"/>
  <c r="G29762" i="1"/>
  <c r="F29763" i="1"/>
  <c r="G29763" i="1" s="1"/>
  <c r="F29764" i="1"/>
  <c r="G29764" i="1" s="1"/>
  <c r="F29765" i="1"/>
  <c r="G29765" i="1"/>
  <c r="F29766" i="1"/>
  <c r="G29766" i="1"/>
  <c r="F29767" i="1"/>
  <c r="G29767" i="1"/>
  <c r="F29768" i="1"/>
  <c r="G29768" i="1"/>
  <c r="F29769" i="1"/>
  <c r="G29769" i="1" s="1"/>
  <c r="F29770" i="1"/>
  <c r="G29770" i="1"/>
  <c r="F29771" i="1"/>
  <c r="G29771" i="1"/>
  <c r="F29772" i="1"/>
  <c r="G29772" i="1"/>
  <c r="F29773" i="1"/>
  <c r="G29773" i="1" s="1"/>
  <c r="F29774" i="1"/>
  <c r="G29774" i="1"/>
  <c r="F29775" i="1"/>
  <c r="G29775" i="1" s="1"/>
  <c r="F29776" i="1"/>
  <c r="G29776" i="1"/>
  <c r="F29777" i="1"/>
  <c r="G29777" i="1" s="1"/>
  <c r="F29778" i="1"/>
  <c r="G29778" i="1"/>
  <c r="F29779" i="1"/>
  <c r="G29779" i="1"/>
  <c r="F29780" i="1"/>
  <c r="G29780" i="1"/>
  <c r="F29781" i="1"/>
  <c r="G29781" i="1" s="1"/>
  <c r="F29782" i="1"/>
  <c r="G29782" i="1"/>
  <c r="F29783" i="1"/>
  <c r="G29783" i="1"/>
  <c r="F29784" i="1"/>
  <c r="G29784" i="1"/>
  <c r="F29785" i="1"/>
  <c r="G29785" i="1"/>
  <c r="F29786" i="1"/>
  <c r="G29786" i="1" s="1"/>
  <c r="F29787" i="1"/>
  <c r="G29787" i="1" s="1"/>
  <c r="F29788" i="1"/>
  <c r="G29788" i="1"/>
  <c r="F29789" i="1"/>
  <c r="G29789" i="1" s="1"/>
  <c r="F29790" i="1"/>
  <c r="G29790" i="1" s="1"/>
  <c r="F29791" i="1"/>
  <c r="G29791" i="1"/>
  <c r="F29792" i="1"/>
  <c r="G29792" i="1"/>
  <c r="F29793" i="1"/>
  <c r="G29793" i="1" s="1"/>
  <c r="F29794" i="1"/>
  <c r="G29794" i="1"/>
  <c r="F29795" i="1"/>
  <c r="G29795" i="1"/>
  <c r="F29796" i="1"/>
  <c r="G29796" i="1" s="1"/>
  <c r="F29797" i="1"/>
  <c r="G29797" i="1"/>
  <c r="F29798" i="1"/>
  <c r="G29798" i="1"/>
  <c r="F29799" i="1"/>
  <c r="G29799" i="1" s="1"/>
  <c r="F29800" i="1"/>
  <c r="G29800" i="1"/>
  <c r="F29801" i="1"/>
  <c r="G29801" i="1"/>
  <c r="F29802" i="1"/>
  <c r="G29802" i="1"/>
  <c r="F29803" i="1"/>
  <c r="G29803" i="1" s="1"/>
  <c r="F29804" i="1"/>
  <c r="G29804" i="1"/>
  <c r="F29805" i="1"/>
  <c r="G29805" i="1" s="1"/>
  <c r="F29806" i="1"/>
  <c r="G29806" i="1" s="1"/>
  <c r="F29807" i="1"/>
  <c r="G29807" i="1"/>
  <c r="F29808" i="1"/>
  <c r="G29808" i="1"/>
  <c r="F29809" i="1"/>
  <c r="G29809" i="1"/>
  <c r="F29810" i="1"/>
  <c r="G29810" i="1"/>
  <c r="F29811" i="1"/>
  <c r="G29811" i="1" s="1"/>
  <c r="F29812" i="1"/>
  <c r="G29812" i="1"/>
  <c r="F29813" i="1"/>
  <c r="G29813" i="1"/>
  <c r="F29814" i="1"/>
  <c r="G29814" i="1"/>
  <c r="F29815" i="1"/>
  <c r="G29815" i="1"/>
  <c r="F29816" i="1"/>
  <c r="G29816" i="1" s="1"/>
  <c r="F29817" i="1"/>
  <c r="G29817" i="1" s="1"/>
  <c r="F29818" i="1"/>
  <c r="G29818" i="1"/>
  <c r="F29819" i="1"/>
  <c r="G29819" i="1" s="1"/>
  <c r="F29820" i="1"/>
  <c r="G29820" i="1"/>
  <c r="F29821" i="1"/>
  <c r="G29821" i="1"/>
  <c r="F29822" i="1"/>
  <c r="G29822" i="1" s="1"/>
  <c r="F29823" i="1"/>
  <c r="G29823" i="1" s="1"/>
  <c r="F29824" i="1"/>
  <c r="G29824" i="1"/>
  <c r="F29825" i="1"/>
  <c r="G29825" i="1"/>
  <c r="F29826" i="1"/>
  <c r="G29826" i="1"/>
  <c r="F29827" i="1"/>
  <c r="G29827" i="1"/>
  <c r="F29828" i="1"/>
  <c r="G29828" i="1" s="1"/>
  <c r="F29829" i="1"/>
  <c r="G29829" i="1" s="1"/>
  <c r="F29830" i="1"/>
  <c r="G29830" i="1"/>
  <c r="F29831" i="1"/>
  <c r="G29831" i="1"/>
  <c r="F29832" i="1"/>
  <c r="G29832" i="1" s="1"/>
  <c r="F29833" i="1"/>
  <c r="G29833" i="1"/>
  <c r="F29834" i="1"/>
  <c r="G29834" i="1"/>
  <c r="F29835" i="1"/>
  <c r="G29835" i="1" s="1"/>
  <c r="F29836" i="1"/>
  <c r="G29836" i="1" s="1"/>
  <c r="F29837" i="1"/>
  <c r="G29837" i="1"/>
  <c r="F29838" i="1"/>
  <c r="G29838" i="1"/>
  <c r="F29839" i="1"/>
  <c r="G29839" i="1"/>
  <c r="F29840" i="1"/>
  <c r="G29840" i="1"/>
  <c r="F29841" i="1"/>
  <c r="G29841" i="1" s="1"/>
  <c r="F29842" i="1"/>
  <c r="G29842" i="1" s="1"/>
  <c r="F29843" i="1"/>
  <c r="G29843" i="1"/>
  <c r="F29844" i="1"/>
  <c r="G29844" i="1"/>
  <c r="F29845" i="1"/>
  <c r="G29845" i="1" s="1"/>
  <c r="F29846" i="1"/>
  <c r="G29846" i="1"/>
  <c r="F29847" i="1"/>
  <c r="G29847" i="1" s="1"/>
  <c r="F29848" i="1"/>
  <c r="G29848" i="1"/>
  <c r="F29849" i="1"/>
  <c r="G29849" i="1" s="1"/>
  <c r="F29850" i="1"/>
  <c r="G29850" i="1"/>
  <c r="F29851" i="1"/>
  <c r="G29851" i="1"/>
  <c r="F29852" i="1"/>
  <c r="G29852" i="1"/>
  <c r="F29853" i="1"/>
  <c r="G29853" i="1" s="1"/>
  <c r="F29854" i="1"/>
  <c r="G29854" i="1"/>
  <c r="F29855" i="1"/>
  <c r="G29855" i="1"/>
  <c r="F29856" i="1"/>
  <c r="G29856" i="1"/>
  <c r="F29857" i="1"/>
  <c r="G29857" i="1"/>
  <c r="F29858" i="1"/>
  <c r="G29858" i="1" s="1"/>
  <c r="F29859" i="1"/>
  <c r="G29859" i="1" s="1"/>
  <c r="F29860" i="1"/>
  <c r="G29860" i="1"/>
  <c r="F29861" i="1"/>
  <c r="G29861" i="1"/>
  <c r="F29862" i="1"/>
  <c r="G29862" i="1" s="1"/>
  <c r="F29863" i="1"/>
  <c r="G29863" i="1"/>
  <c r="F29864" i="1"/>
  <c r="G29864" i="1"/>
  <c r="F29865" i="1"/>
  <c r="G29865" i="1" s="1"/>
  <c r="F29866" i="1"/>
  <c r="G29866" i="1"/>
  <c r="F29867" i="1"/>
  <c r="G29867" i="1"/>
  <c r="F29868" i="1"/>
  <c r="G29868" i="1"/>
  <c r="F29869" i="1"/>
  <c r="G29869" i="1"/>
  <c r="F29870" i="1"/>
  <c r="G29870" i="1"/>
  <c r="F29871" i="1"/>
  <c r="G29871" i="1" s="1"/>
  <c r="F29872" i="1"/>
  <c r="G29872" i="1"/>
  <c r="F29873" i="1"/>
  <c r="G29873" i="1"/>
  <c r="F29874" i="1"/>
  <c r="G29874" i="1"/>
  <c r="F29875" i="1"/>
  <c r="G29875" i="1" s="1"/>
  <c r="F29876" i="1"/>
  <c r="G29876" i="1"/>
  <c r="F29877" i="1"/>
  <c r="G29877" i="1" s="1"/>
  <c r="F29878" i="1"/>
  <c r="G29878" i="1" s="1"/>
  <c r="F29879" i="1"/>
  <c r="G29879" i="1"/>
  <c r="F29880" i="1"/>
  <c r="G29880" i="1"/>
  <c r="F29881" i="1"/>
  <c r="G29881" i="1" s="1"/>
  <c r="F29882" i="1"/>
  <c r="G29882" i="1"/>
  <c r="F29883" i="1"/>
  <c r="G29883" i="1" s="1"/>
  <c r="F29884" i="1"/>
  <c r="G29884" i="1"/>
  <c r="F29885" i="1"/>
  <c r="G29885" i="1"/>
  <c r="F29886" i="1"/>
  <c r="G29886" i="1"/>
  <c r="F29887" i="1"/>
  <c r="G29887" i="1"/>
  <c r="F29888" i="1"/>
  <c r="G29888" i="1" s="1"/>
  <c r="F29889" i="1"/>
  <c r="G29889" i="1" s="1"/>
  <c r="F29890" i="1"/>
  <c r="G29890" i="1"/>
  <c r="F29891" i="1"/>
  <c r="G29891" i="1" s="1"/>
  <c r="F29892" i="1"/>
  <c r="G29892" i="1"/>
  <c r="F29893" i="1"/>
  <c r="G29893" i="1"/>
  <c r="F29894" i="1"/>
  <c r="G29894" i="1"/>
  <c r="F29895" i="1"/>
  <c r="G29895" i="1" s="1"/>
  <c r="F29896" i="1"/>
  <c r="G29896" i="1"/>
  <c r="F29897" i="1"/>
  <c r="G29897" i="1"/>
  <c r="F29898" i="1"/>
  <c r="G29898" i="1"/>
  <c r="F29899" i="1"/>
  <c r="G29899" i="1"/>
  <c r="F29900" i="1"/>
  <c r="G29900" i="1"/>
  <c r="F29901" i="1"/>
  <c r="G29901" i="1" s="1"/>
  <c r="F29902" i="1"/>
  <c r="G29902" i="1"/>
  <c r="F29903" i="1"/>
  <c r="G29903" i="1"/>
  <c r="F29904" i="1"/>
  <c r="G29904" i="1" s="1"/>
  <c r="F29905" i="1"/>
  <c r="G29905" i="1"/>
  <c r="F29906" i="1"/>
  <c r="G29906" i="1"/>
  <c r="F29907" i="1"/>
  <c r="G29907" i="1" s="1"/>
  <c r="F29908" i="1"/>
  <c r="G29908" i="1" s="1"/>
  <c r="F29909" i="1"/>
  <c r="G29909" i="1"/>
  <c r="F29910" i="1"/>
  <c r="G29910" i="1"/>
  <c r="F29911" i="1"/>
  <c r="G29911" i="1"/>
  <c r="F29912" i="1"/>
  <c r="G29912" i="1"/>
  <c r="F29913" i="1"/>
  <c r="G29913" i="1" s="1"/>
  <c r="F29914" i="1"/>
  <c r="G29914" i="1" s="1"/>
  <c r="F29915" i="1"/>
  <c r="G29915" i="1"/>
  <c r="F29916" i="1"/>
  <c r="G29916" i="1"/>
  <c r="F29917" i="1"/>
  <c r="G29917" i="1" s="1"/>
  <c r="F29918" i="1"/>
  <c r="G29918" i="1"/>
  <c r="F29919" i="1"/>
  <c r="G29919" i="1" s="1"/>
  <c r="F29920" i="1"/>
  <c r="G29920" i="1" s="1"/>
  <c r="F29921" i="1"/>
  <c r="G29921" i="1" s="1"/>
  <c r="F29922" i="1"/>
  <c r="G29922" i="1"/>
  <c r="F29923" i="1"/>
  <c r="G29923" i="1"/>
  <c r="F29924" i="1"/>
  <c r="G29924" i="1"/>
  <c r="F29925" i="1"/>
  <c r="G29925" i="1" s="1"/>
  <c r="F29926" i="1"/>
  <c r="G29926" i="1"/>
  <c r="F29927" i="1"/>
  <c r="G29927" i="1" s="1"/>
  <c r="F29928" i="1"/>
  <c r="G29928" i="1"/>
  <c r="F29929" i="1"/>
  <c r="G29929" i="1"/>
  <c r="F29930" i="1"/>
  <c r="G29930" i="1" s="1"/>
  <c r="F29931" i="1"/>
  <c r="G29931" i="1" s="1"/>
  <c r="F29932" i="1"/>
  <c r="G29932" i="1"/>
  <c r="F29933" i="1"/>
  <c r="G29933" i="1"/>
  <c r="F29934" i="1"/>
  <c r="G29934" i="1" s="1"/>
  <c r="F29935" i="1"/>
  <c r="G29935" i="1"/>
  <c r="F29936" i="1"/>
  <c r="G29936" i="1"/>
  <c r="F29937" i="1"/>
  <c r="G29937" i="1" s="1"/>
  <c r="F29938" i="1"/>
  <c r="G29938" i="1"/>
  <c r="F29939" i="1"/>
  <c r="G29939" i="1"/>
  <c r="F29940" i="1"/>
  <c r="G29940" i="1"/>
  <c r="F29941" i="1"/>
  <c r="G29941" i="1"/>
  <c r="F29942" i="1"/>
  <c r="G29942" i="1"/>
  <c r="F29943" i="1"/>
  <c r="G29943" i="1" s="1"/>
  <c r="F29944" i="1"/>
  <c r="G29944" i="1"/>
  <c r="F29945" i="1"/>
  <c r="G29945" i="1"/>
  <c r="F29946" i="1"/>
  <c r="G29946" i="1"/>
  <c r="F29947" i="1"/>
  <c r="G29947" i="1" s="1"/>
  <c r="F29948" i="1"/>
  <c r="G29948" i="1"/>
  <c r="F29949" i="1"/>
  <c r="G29949" i="1" s="1"/>
  <c r="F29950" i="1"/>
  <c r="G29950" i="1" s="1"/>
  <c r="F29951" i="1"/>
  <c r="G29951" i="1"/>
  <c r="F29952" i="1"/>
  <c r="G29952" i="1"/>
  <c r="F29953" i="1"/>
  <c r="G29953" i="1"/>
  <c r="F29954" i="1"/>
  <c r="G29954" i="1"/>
  <c r="F29955" i="1"/>
  <c r="G29955" i="1" s="1"/>
  <c r="F29956" i="1"/>
  <c r="G29956" i="1"/>
  <c r="F29957" i="1"/>
  <c r="G29957" i="1"/>
  <c r="F29958" i="1"/>
  <c r="G29958" i="1"/>
  <c r="F29959" i="1"/>
  <c r="G29959" i="1"/>
  <c r="F29960" i="1"/>
  <c r="G29960" i="1" s="1"/>
  <c r="F29961" i="1"/>
  <c r="G29961" i="1" s="1"/>
  <c r="F29962" i="1"/>
  <c r="G29962" i="1"/>
  <c r="F29963" i="1"/>
  <c r="G29963" i="1" s="1"/>
  <c r="F29964" i="1"/>
  <c r="G29964" i="1"/>
  <c r="F29965" i="1"/>
  <c r="G29965" i="1"/>
  <c r="F29966" i="1"/>
  <c r="G29966" i="1" s="1"/>
  <c r="F29967" i="1"/>
  <c r="G29967" i="1" s="1"/>
  <c r="F29968" i="1"/>
  <c r="G29968" i="1"/>
  <c r="F29969" i="1"/>
  <c r="G29969" i="1"/>
  <c r="F29970" i="1"/>
  <c r="G29970" i="1"/>
  <c r="F29971" i="1"/>
  <c r="G29971" i="1"/>
  <c r="F29972" i="1"/>
  <c r="G29972" i="1"/>
  <c r="F29973" i="1"/>
  <c r="G29973" i="1" s="1"/>
  <c r="F29974" i="1"/>
  <c r="G29974" i="1"/>
  <c r="F29975" i="1"/>
  <c r="G29975" i="1"/>
  <c r="F29976" i="1"/>
  <c r="G29976" i="1" s="1"/>
  <c r="F29977" i="1"/>
  <c r="G29977" i="1"/>
  <c r="F29978" i="1"/>
  <c r="G29978" i="1"/>
  <c r="F29979" i="1"/>
  <c r="G29979" i="1" s="1"/>
  <c r="F29980" i="1"/>
  <c r="G29980" i="1" s="1"/>
  <c r="F29981" i="1"/>
  <c r="G29981" i="1"/>
  <c r="F29982" i="1"/>
  <c r="G29982" i="1"/>
  <c r="F29983" i="1"/>
  <c r="G29983" i="1"/>
  <c r="F29984" i="1"/>
  <c r="G29984" i="1"/>
  <c r="F29985" i="1"/>
  <c r="G29985" i="1" s="1"/>
  <c r="F29986" i="1"/>
  <c r="G29986" i="1"/>
  <c r="F29987" i="1"/>
  <c r="G29987" i="1"/>
  <c r="F29988" i="1"/>
  <c r="G29988" i="1"/>
  <c r="F29989" i="1"/>
  <c r="G29989" i="1" s="1"/>
  <c r="F29990" i="1"/>
  <c r="G29990" i="1"/>
  <c r="F29991" i="1"/>
  <c r="G29991" i="1" s="1"/>
  <c r="F29992" i="1"/>
  <c r="G29992" i="1" s="1"/>
  <c r="F29993" i="1"/>
  <c r="G29993" i="1" s="1"/>
  <c r="F29994" i="1"/>
  <c r="G29994" i="1"/>
  <c r="F29995" i="1"/>
  <c r="G29995" i="1"/>
  <c r="F29996" i="1"/>
  <c r="G29996" i="1"/>
  <c r="F29997" i="1"/>
  <c r="G29997" i="1" s="1"/>
  <c r="F29998" i="1"/>
  <c r="G29998" i="1"/>
  <c r="F29999" i="1"/>
  <c r="G29999" i="1" s="1"/>
  <c r="F30000" i="1"/>
  <c r="G30000" i="1"/>
  <c r="F30001" i="1"/>
  <c r="G30001" i="1"/>
  <c r="F30002" i="1"/>
  <c r="G30002" i="1" s="1"/>
  <c r="F30003" i="1"/>
  <c r="G30003" i="1" s="1"/>
  <c r="F30004" i="1"/>
  <c r="G30004" i="1"/>
  <c r="F30005" i="1"/>
  <c r="G30005" i="1" s="1"/>
  <c r="F30006" i="1"/>
  <c r="G30006" i="1" s="1"/>
  <c r="F30007" i="1"/>
  <c r="G30007" i="1"/>
  <c r="F30008" i="1"/>
  <c r="G30008" i="1"/>
  <c r="F30009" i="1"/>
  <c r="G30009" i="1" s="1"/>
  <c r="F30010" i="1"/>
  <c r="G30010" i="1"/>
  <c r="F30011" i="1"/>
  <c r="G30011" i="1"/>
  <c r="F30012" i="1"/>
  <c r="G30012" i="1" s="1"/>
  <c r="F30013" i="1"/>
  <c r="G30013" i="1"/>
  <c r="F30014" i="1"/>
  <c r="G30014" i="1"/>
  <c r="F30015" i="1"/>
  <c r="G30015" i="1" s="1"/>
  <c r="F30016" i="1"/>
  <c r="G30016" i="1"/>
  <c r="F30017" i="1"/>
  <c r="G30017" i="1"/>
  <c r="F30018" i="1"/>
  <c r="G30018" i="1"/>
  <c r="F30019" i="1"/>
  <c r="G30019" i="1" s="1"/>
  <c r="F30020" i="1"/>
  <c r="G30020" i="1"/>
  <c r="F30021" i="1"/>
  <c r="G30021" i="1" s="1"/>
  <c r="F30022" i="1"/>
  <c r="G30022" i="1" s="1"/>
  <c r="F30023" i="1"/>
  <c r="G30023" i="1"/>
  <c r="F30024" i="1"/>
  <c r="G30024" i="1"/>
  <c r="F30025" i="1"/>
  <c r="G30025" i="1"/>
  <c r="F30026" i="1"/>
  <c r="G30026" i="1"/>
  <c r="F30027" i="1"/>
  <c r="G30027" i="1" s="1"/>
  <c r="F30028" i="1"/>
  <c r="G30028" i="1"/>
  <c r="F30029" i="1"/>
  <c r="G30029" i="1"/>
  <c r="F30030" i="1"/>
  <c r="G30030" i="1"/>
  <c r="F30031" i="1"/>
  <c r="G30031" i="1"/>
  <c r="F30032" i="1"/>
  <c r="G30032" i="1" s="1"/>
  <c r="F30033" i="1"/>
  <c r="G30033" i="1" s="1"/>
  <c r="F30034" i="1"/>
  <c r="G30034" i="1"/>
  <c r="F30035" i="1"/>
  <c r="G30035" i="1" s="1"/>
  <c r="F30036" i="1"/>
  <c r="G30036" i="1"/>
  <c r="F30037" i="1"/>
  <c r="G30037" i="1"/>
  <c r="F30038" i="1"/>
  <c r="G30038" i="1"/>
  <c r="F30039" i="1"/>
  <c r="G30039" i="1" s="1"/>
  <c r="F30040" i="1"/>
  <c r="G30040" i="1"/>
  <c r="F30041" i="1"/>
  <c r="G30041" i="1"/>
  <c r="F30042" i="1"/>
  <c r="G30042" i="1"/>
  <c r="F30043" i="1"/>
  <c r="G30043" i="1"/>
  <c r="F30044" i="1"/>
  <c r="G30044" i="1"/>
  <c r="F30045" i="1"/>
  <c r="G30045" i="1" s="1"/>
  <c r="F30046" i="1"/>
  <c r="G30046" i="1"/>
  <c r="F30047" i="1"/>
  <c r="G30047" i="1"/>
  <c r="F30048" i="1"/>
  <c r="G30048" i="1" s="1"/>
  <c r="F30049" i="1"/>
  <c r="G30049" i="1"/>
  <c r="F30050" i="1"/>
  <c r="G30050" i="1"/>
  <c r="F30051" i="1"/>
  <c r="G30051" i="1" s="1"/>
  <c r="F30052" i="1"/>
  <c r="G30052" i="1" s="1"/>
  <c r="F30053" i="1"/>
  <c r="G30053" i="1"/>
  <c r="F30054" i="1"/>
  <c r="G30054" i="1"/>
  <c r="F30055" i="1"/>
  <c r="G30055" i="1"/>
  <c r="F30056" i="1"/>
  <c r="G30056" i="1"/>
  <c r="F30057" i="1"/>
  <c r="G30057" i="1" s="1"/>
  <c r="F30058" i="1"/>
  <c r="G30058" i="1" s="1"/>
  <c r="F30059" i="1"/>
  <c r="G30059" i="1"/>
  <c r="F30060" i="1"/>
  <c r="G30060" i="1"/>
  <c r="F30061" i="1"/>
  <c r="G30061" i="1" s="1"/>
  <c r="F30062" i="1"/>
  <c r="G30062" i="1"/>
  <c r="F30063" i="1"/>
  <c r="G30063" i="1" s="1"/>
  <c r="F30064" i="1"/>
  <c r="G30064" i="1"/>
  <c r="F30065" i="1"/>
  <c r="G30065" i="1" s="1"/>
  <c r="F30066" i="1"/>
  <c r="G30066" i="1"/>
  <c r="F30067" i="1"/>
  <c r="G30067" i="1"/>
  <c r="F30068" i="1"/>
  <c r="G30068" i="1"/>
  <c r="F30069" i="1"/>
  <c r="G30069" i="1" s="1"/>
  <c r="F30070" i="1"/>
  <c r="G30070" i="1"/>
  <c r="F30071" i="1"/>
  <c r="G30071" i="1"/>
  <c r="F30072" i="1"/>
  <c r="G30072" i="1"/>
  <c r="F30073" i="1"/>
  <c r="G30073" i="1"/>
  <c r="F30074" i="1"/>
  <c r="G30074" i="1" s="1"/>
  <c r="F30075" i="1"/>
  <c r="G30075" i="1" s="1"/>
  <c r="F30076" i="1"/>
  <c r="G30076" i="1"/>
  <c r="F30077" i="1"/>
  <c r="G30077" i="1" s="1"/>
  <c r="F30078" i="1"/>
  <c r="G30078" i="1" s="1"/>
  <c r="F30079" i="1"/>
  <c r="G30079" i="1"/>
  <c r="F30080" i="1"/>
  <c r="G30080" i="1"/>
  <c r="F30081" i="1"/>
  <c r="G30081" i="1" s="1"/>
  <c r="F30082" i="1"/>
  <c r="G30082" i="1"/>
  <c r="F30083" i="1"/>
  <c r="G30083" i="1"/>
  <c r="F30084" i="1"/>
  <c r="G30084" i="1" s="1"/>
  <c r="F30085" i="1"/>
  <c r="G30085" i="1"/>
  <c r="F30086" i="1"/>
  <c r="G30086" i="1"/>
  <c r="F30087" i="1"/>
  <c r="G30087" i="1" s="1"/>
  <c r="F30088" i="1"/>
  <c r="G30088" i="1"/>
  <c r="F30089" i="1"/>
  <c r="G30089" i="1"/>
  <c r="F30090" i="1"/>
  <c r="G30090" i="1" s="1"/>
  <c r="F30091" i="1"/>
  <c r="G30091" i="1" s="1"/>
  <c r="F30092" i="1"/>
  <c r="G30092" i="1"/>
  <c r="F30093" i="1"/>
  <c r="G30093" i="1" s="1"/>
  <c r="F30094" i="1"/>
  <c r="G30094" i="1" s="1"/>
  <c r="F30095" i="1"/>
  <c r="G30095" i="1"/>
  <c r="F30096" i="1"/>
  <c r="G30096" i="1"/>
  <c r="F30097" i="1"/>
  <c r="G30097" i="1" s="1"/>
  <c r="F30098" i="1"/>
  <c r="G30098" i="1"/>
  <c r="F30099" i="1"/>
  <c r="G30099" i="1" s="1"/>
  <c r="F30100" i="1"/>
  <c r="G30100" i="1"/>
  <c r="F30101" i="1"/>
  <c r="G30101" i="1"/>
  <c r="F30102" i="1"/>
  <c r="G30102" i="1"/>
  <c r="F30103" i="1"/>
  <c r="G30103" i="1"/>
  <c r="F30104" i="1"/>
  <c r="G30104" i="1" s="1"/>
  <c r="F30105" i="1"/>
  <c r="G30105" i="1" s="1"/>
  <c r="F30106" i="1"/>
  <c r="G30106" i="1"/>
  <c r="F30107" i="1"/>
  <c r="G30107" i="1" s="1"/>
  <c r="F30108" i="1"/>
  <c r="G30108" i="1"/>
  <c r="F30109" i="1"/>
  <c r="G30109" i="1"/>
  <c r="F30110" i="1"/>
  <c r="G30110" i="1"/>
  <c r="F30111" i="1"/>
  <c r="G30111" i="1" s="1"/>
  <c r="F30112" i="1"/>
  <c r="G30112" i="1"/>
  <c r="F30113" i="1"/>
  <c r="G30113" i="1"/>
  <c r="F30114" i="1"/>
  <c r="G30114" i="1"/>
  <c r="F30115" i="1"/>
  <c r="G30115" i="1"/>
  <c r="F30116" i="1"/>
  <c r="G30116" i="1"/>
  <c r="F30117" i="1"/>
  <c r="G30117" i="1" s="1"/>
  <c r="F30118" i="1"/>
  <c r="G30118" i="1"/>
  <c r="F30119" i="1"/>
  <c r="G30119" i="1"/>
  <c r="F30120" i="1"/>
  <c r="G30120" i="1" s="1"/>
  <c r="F30121" i="1"/>
  <c r="G30121" i="1"/>
  <c r="F30122" i="1"/>
  <c r="G30122" i="1"/>
  <c r="F30123" i="1"/>
  <c r="G30123" i="1" s="1"/>
  <c r="F30124" i="1"/>
  <c r="G30124" i="1" s="1"/>
  <c r="F30125" i="1"/>
  <c r="G30125" i="1"/>
  <c r="F30126" i="1"/>
  <c r="G30126" i="1"/>
  <c r="F30127" i="1"/>
  <c r="G30127" i="1"/>
  <c r="F30128" i="1"/>
  <c r="G30128" i="1"/>
  <c r="F30129" i="1"/>
  <c r="G30129" i="1" s="1"/>
  <c r="F30130" i="1"/>
  <c r="G30130" i="1"/>
  <c r="F30131" i="1"/>
  <c r="G30131" i="1"/>
  <c r="F30132" i="1"/>
  <c r="G30132" i="1"/>
  <c r="F30133" i="1"/>
  <c r="G30133" i="1" s="1"/>
  <c r="F30134" i="1"/>
  <c r="G30134" i="1"/>
  <c r="F30135" i="1"/>
  <c r="G30135" i="1" s="1"/>
  <c r="F30136" i="1"/>
  <c r="G30136" i="1" s="1"/>
  <c r="F30137" i="1"/>
  <c r="G30137" i="1" s="1"/>
  <c r="F30138" i="1"/>
  <c r="G30138" i="1"/>
  <c r="F30139" i="1"/>
  <c r="G30139" i="1"/>
  <c r="F30140" i="1"/>
  <c r="G30140" i="1"/>
  <c r="F30141" i="1"/>
  <c r="G30141" i="1" s="1"/>
  <c r="F30142" i="1"/>
  <c r="G30142" i="1"/>
  <c r="F30143" i="1"/>
  <c r="G30143" i="1" s="1"/>
  <c r="F30144" i="1"/>
  <c r="G30144" i="1"/>
  <c r="F30145" i="1"/>
  <c r="G30145" i="1"/>
  <c r="F30146" i="1"/>
  <c r="G30146" i="1" s="1"/>
  <c r="F30147" i="1"/>
  <c r="G30147" i="1" s="1"/>
  <c r="F30148" i="1"/>
  <c r="G30148" i="1"/>
  <c r="F30149" i="1"/>
  <c r="G30149" i="1"/>
  <c r="F30150" i="1"/>
  <c r="G30150" i="1" s="1"/>
  <c r="F30151" i="1"/>
  <c r="G30151" i="1"/>
  <c r="F30152" i="1"/>
  <c r="G30152" i="1"/>
  <c r="F30153" i="1"/>
  <c r="G30153" i="1" s="1"/>
  <c r="F30154" i="1"/>
  <c r="G30154" i="1"/>
  <c r="F30155" i="1"/>
  <c r="G30155" i="1"/>
  <c r="F30156" i="1"/>
  <c r="G30156" i="1"/>
  <c r="F30157" i="1"/>
  <c r="G30157" i="1"/>
  <c r="F30158" i="1"/>
  <c r="G30158" i="1"/>
  <c r="F30159" i="1"/>
  <c r="G30159" i="1" s="1"/>
  <c r="F30160" i="1"/>
  <c r="G30160" i="1"/>
  <c r="F30161" i="1"/>
  <c r="G30161" i="1"/>
  <c r="F30162" i="1"/>
  <c r="G30162" i="1"/>
  <c r="F30163" i="1"/>
  <c r="G30163" i="1" s="1"/>
  <c r="F30164" i="1"/>
  <c r="G30164" i="1"/>
  <c r="F30165" i="1"/>
  <c r="G30165" i="1" s="1"/>
  <c r="F30166" i="1"/>
  <c r="G30166" i="1" s="1"/>
  <c r="F30167" i="1"/>
  <c r="G30167" i="1"/>
  <c r="F30168" i="1"/>
  <c r="G30168" i="1"/>
  <c r="F30169" i="1"/>
  <c r="G30169" i="1" s="1"/>
  <c r="F30170" i="1"/>
  <c r="G30170" i="1"/>
  <c r="F30171" i="1"/>
  <c r="G30171" i="1" s="1"/>
  <c r="F30172" i="1"/>
  <c r="G30172" i="1"/>
  <c r="F30173" i="1"/>
  <c r="G30173" i="1"/>
  <c r="F30174" i="1"/>
  <c r="G30174" i="1"/>
  <c r="F30175" i="1"/>
  <c r="G30175" i="1" s="1"/>
  <c r="F30176" i="1"/>
  <c r="G30176" i="1" s="1"/>
  <c r="F30177" i="1"/>
  <c r="G30177" i="1" s="1"/>
  <c r="F30178" i="1"/>
  <c r="G30178" i="1"/>
  <c r="F30179" i="1"/>
  <c r="G30179" i="1" s="1"/>
  <c r="F30180" i="1"/>
  <c r="G30180" i="1"/>
  <c r="F30181" i="1"/>
  <c r="G30181" i="1"/>
  <c r="F30182" i="1"/>
  <c r="G30182" i="1" s="1"/>
  <c r="F30183" i="1"/>
  <c r="G30183" i="1" s="1"/>
  <c r="F30184" i="1"/>
  <c r="G30184" i="1"/>
  <c r="F30185" i="1"/>
  <c r="G30185" i="1"/>
  <c r="F30186" i="1"/>
  <c r="G30186" i="1"/>
  <c r="F30187" i="1"/>
  <c r="G30187" i="1"/>
  <c r="F30188" i="1"/>
  <c r="G30188" i="1"/>
  <c r="F30189" i="1"/>
  <c r="G30189" i="1" s="1"/>
  <c r="F30190" i="1"/>
  <c r="G30190" i="1"/>
  <c r="F30191" i="1"/>
  <c r="G30191" i="1"/>
  <c r="F30192" i="1"/>
  <c r="G30192" i="1" s="1"/>
  <c r="F30193" i="1"/>
  <c r="G30193" i="1"/>
  <c r="F30194" i="1"/>
  <c r="G30194" i="1"/>
  <c r="F30195" i="1"/>
  <c r="G30195" i="1" s="1"/>
  <c r="F30196" i="1"/>
  <c r="G30196" i="1" s="1"/>
  <c r="F30197" i="1"/>
  <c r="G30197" i="1"/>
  <c r="F30198" i="1"/>
  <c r="G30198" i="1"/>
  <c r="F30199" i="1"/>
  <c r="G30199" i="1"/>
  <c r="F30200" i="1"/>
  <c r="G30200" i="1"/>
  <c r="F30201" i="1"/>
  <c r="G30201" i="1" s="1"/>
  <c r="F30202" i="1"/>
  <c r="G30202" i="1"/>
  <c r="F30203" i="1"/>
  <c r="G30203" i="1"/>
  <c r="F30204" i="1"/>
  <c r="G30204" i="1"/>
  <c r="F30205" i="1"/>
  <c r="G30205" i="1" s="1"/>
  <c r="F30206" i="1"/>
  <c r="G30206" i="1"/>
  <c r="F30207" i="1"/>
  <c r="G30207" i="1" s="1"/>
  <c r="F30208" i="1"/>
  <c r="G30208" i="1"/>
  <c r="F30209" i="1"/>
  <c r="G30209" i="1" s="1"/>
  <c r="F30210" i="1"/>
  <c r="G30210" i="1"/>
  <c r="F30211" i="1"/>
  <c r="G30211" i="1" s="1"/>
  <c r="F30212" i="1"/>
  <c r="G30212" i="1"/>
  <c r="F30213" i="1"/>
  <c r="G30213" i="1" s="1"/>
  <c r="F30214" i="1"/>
  <c r="G30214" i="1"/>
  <c r="F30215" i="1"/>
  <c r="G30215" i="1"/>
  <c r="F30216" i="1"/>
  <c r="G30216" i="1"/>
  <c r="F30217" i="1"/>
  <c r="G30217" i="1"/>
  <c r="F30218" i="1"/>
  <c r="G30218" i="1" s="1"/>
  <c r="F30219" i="1"/>
  <c r="G30219" i="1" s="1"/>
  <c r="F30220" i="1"/>
  <c r="G30220" i="1"/>
  <c r="F30221" i="1"/>
  <c r="G30221" i="1" s="1"/>
  <c r="F30222" i="1"/>
  <c r="G30222" i="1" s="1"/>
  <c r="F30223" i="1"/>
  <c r="G30223" i="1"/>
  <c r="F30224" i="1"/>
  <c r="G30224" i="1" s="1"/>
  <c r="F30225" i="1"/>
  <c r="G30225" i="1" s="1"/>
  <c r="F30226" i="1"/>
  <c r="G30226" i="1"/>
  <c r="F30227" i="1"/>
  <c r="G30227" i="1"/>
  <c r="F30228" i="1"/>
  <c r="G30228" i="1" s="1"/>
  <c r="F30229" i="1"/>
  <c r="G30229" i="1"/>
  <c r="F30230" i="1"/>
  <c r="G30230" i="1"/>
  <c r="F30231" i="1"/>
  <c r="G30231" i="1" s="1"/>
  <c r="F30232" i="1"/>
  <c r="G30232" i="1"/>
  <c r="F30233" i="1"/>
  <c r="G30233" i="1"/>
  <c r="F30234" i="1"/>
  <c r="G30234" i="1"/>
  <c r="F30235" i="1"/>
  <c r="G30235" i="1" s="1"/>
  <c r="F30236" i="1"/>
  <c r="G30236" i="1"/>
  <c r="F30237" i="1"/>
  <c r="G30237" i="1" s="1"/>
  <c r="F30238" i="1"/>
  <c r="G30238" i="1" s="1"/>
  <c r="F30239" i="1"/>
  <c r="G30239" i="1"/>
  <c r="F30240" i="1"/>
  <c r="G30240" i="1"/>
  <c r="F30241" i="1"/>
  <c r="G30241" i="1"/>
  <c r="F30242" i="1"/>
  <c r="G30242" i="1"/>
  <c r="F30243" i="1"/>
  <c r="G30243" i="1" s="1"/>
  <c r="F30244" i="1"/>
  <c r="G30244" i="1"/>
  <c r="F30245" i="1"/>
  <c r="G30245" i="1"/>
  <c r="F30246" i="1"/>
  <c r="G30246" i="1"/>
  <c r="F30247" i="1"/>
  <c r="G30247" i="1"/>
  <c r="F30248" i="1"/>
  <c r="G30248" i="1" s="1"/>
  <c r="F30249" i="1"/>
  <c r="G30249" i="1" s="1"/>
  <c r="F30250" i="1"/>
  <c r="G30250" i="1"/>
  <c r="F30251" i="1"/>
  <c r="G30251" i="1" s="1"/>
  <c r="F30252" i="1"/>
  <c r="G30252" i="1"/>
  <c r="F30253" i="1"/>
  <c r="G30253" i="1"/>
  <c r="F30254" i="1"/>
  <c r="G30254" i="1" s="1"/>
  <c r="F30255" i="1"/>
  <c r="G30255" i="1" s="1"/>
  <c r="F30256" i="1"/>
  <c r="G30256" i="1"/>
  <c r="F30257" i="1"/>
  <c r="G30257" i="1"/>
  <c r="F30258" i="1"/>
  <c r="G30258" i="1"/>
  <c r="F30259" i="1"/>
  <c r="G30259" i="1"/>
  <c r="F30260" i="1"/>
  <c r="G30260" i="1" s="1"/>
  <c r="F30261" i="1"/>
  <c r="G30261" i="1" s="1"/>
  <c r="F30262" i="1"/>
  <c r="G30262" i="1"/>
  <c r="F30263" i="1"/>
  <c r="G30263" i="1"/>
  <c r="F30264" i="1"/>
  <c r="G30264" i="1" s="1"/>
  <c r="F30265" i="1"/>
  <c r="G30265" i="1"/>
  <c r="F30266" i="1"/>
  <c r="G30266" i="1"/>
  <c r="F30267" i="1"/>
  <c r="G30267" i="1" s="1"/>
  <c r="F30268" i="1"/>
  <c r="G30268" i="1" s="1"/>
  <c r="F30269" i="1"/>
  <c r="G30269" i="1"/>
  <c r="F30270" i="1"/>
  <c r="G30270" i="1"/>
  <c r="F30271" i="1"/>
  <c r="G30271" i="1"/>
  <c r="F30272" i="1"/>
  <c r="G30272" i="1"/>
  <c r="F30273" i="1"/>
  <c r="G30273" i="1" s="1"/>
  <c r="F30274" i="1"/>
  <c r="G30274" i="1" s="1"/>
  <c r="F30275" i="1"/>
  <c r="G30275" i="1"/>
  <c r="F30276" i="1"/>
  <c r="G30276" i="1"/>
  <c r="F30277" i="1"/>
  <c r="G30277" i="1" s="1"/>
  <c r="F30278" i="1"/>
  <c r="G30278" i="1"/>
  <c r="F30279" i="1"/>
  <c r="G30279" i="1" s="1"/>
  <c r="F30280" i="1"/>
  <c r="G30280" i="1"/>
  <c r="F30281" i="1"/>
  <c r="G30281" i="1" s="1"/>
  <c r="F30282" i="1"/>
  <c r="G30282" i="1"/>
  <c r="F30283" i="1"/>
  <c r="G30283" i="1"/>
  <c r="F30284" i="1"/>
  <c r="G30284" i="1"/>
  <c r="F30285" i="1"/>
  <c r="G30285" i="1" s="1"/>
  <c r="F30286" i="1"/>
  <c r="G30286" i="1"/>
  <c r="F30287" i="1"/>
  <c r="G30287" i="1"/>
  <c r="F30288" i="1"/>
  <c r="G30288" i="1"/>
  <c r="F30289" i="1"/>
  <c r="G30289" i="1"/>
  <c r="F30290" i="1"/>
  <c r="G30290" i="1" s="1"/>
  <c r="F30291" i="1"/>
  <c r="G30291" i="1" s="1"/>
  <c r="F30292" i="1"/>
  <c r="G30292" i="1"/>
  <c r="F30293" i="1"/>
  <c r="G30293" i="1"/>
  <c r="F30294" i="1"/>
  <c r="G30294" i="1" s="1"/>
  <c r="F30295" i="1"/>
  <c r="G30295" i="1"/>
  <c r="F30296" i="1"/>
  <c r="G30296" i="1" s="1"/>
  <c r="F30297" i="1"/>
  <c r="G30297" i="1" s="1"/>
  <c r="F30298" i="1"/>
  <c r="G30298" i="1"/>
  <c r="F30299" i="1"/>
  <c r="G30299" i="1"/>
  <c r="F30300" i="1"/>
  <c r="G30300" i="1"/>
  <c r="F30301" i="1"/>
  <c r="G30301" i="1"/>
  <c r="F30302" i="1"/>
  <c r="G30302" i="1"/>
  <c r="F30303" i="1"/>
  <c r="G30303" i="1" s="1"/>
  <c r="F30304" i="1"/>
  <c r="G30304" i="1"/>
  <c r="F30305" i="1"/>
  <c r="G30305" i="1"/>
  <c r="F30306" i="1"/>
  <c r="G30306" i="1"/>
  <c r="F30307" i="1"/>
  <c r="G30307" i="1" s="1"/>
  <c r="F30308" i="1"/>
  <c r="G30308" i="1"/>
  <c r="F30309" i="1"/>
  <c r="G30309" i="1" s="1"/>
  <c r="F30310" i="1"/>
  <c r="G30310" i="1" s="1"/>
  <c r="F30311" i="1"/>
  <c r="G30311" i="1"/>
  <c r="F30312" i="1"/>
  <c r="G30312" i="1"/>
  <c r="F30313" i="1"/>
  <c r="G30313" i="1" s="1"/>
  <c r="F30314" i="1"/>
  <c r="G30314" i="1"/>
  <c r="F30315" i="1"/>
  <c r="G30315" i="1" s="1"/>
  <c r="F30316" i="1"/>
  <c r="G30316" i="1"/>
  <c r="F30317" i="1"/>
  <c r="G30317" i="1"/>
  <c r="F30318" i="1"/>
  <c r="G30318" i="1"/>
  <c r="F30319" i="1"/>
  <c r="G30319" i="1"/>
  <c r="F30320" i="1"/>
  <c r="G30320" i="1" s="1"/>
  <c r="F30321" i="1"/>
  <c r="G30321" i="1" s="1"/>
  <c r="F30322" i="1"/>
  <c r="G30322" i="1"/>
  <c r="F30323" i="1"/>
  <c r="G30323" i="1" s="1"/>
  <c r="F30324" i="1"/>
  <c r="G30324" i="1"/>
  <c r="F30325" i="1"/>
  <c r="G30325" i="1"/>
  <c r="F30326" i="1"/>
  <c r="G30326" i="1"/>
  <c r="F30327" i="1"/>
  <c r="G30327" i="1" s="1"/>
  <c r="F30328" i="1"/>
  <c r="G30328" i="1"/>
  <c r="F30329" i="1"/>
  <c r="G30329" i="1"/>
  <c r="F30330" i="1"/>
  <c r="G30330" i="1"/>
  <c r="F30331" i="1"/>
  <c r="G30331" i="1"/>
  <c r="F30332" i="1"/>
  <c r="G30332" i="1"/>
  <c r="F30333" i="1"/>
  <c r="G30333" i="1" s="1"/>
  <c r="F30334" i="1"/>
  <c r="G30334" i="1"/>
  <c r="F30335" i="1"/>
  <c r="G30335" i="1"/>
  <c r="F30336" i="1"/>
  <c r="G30336" i="1" s="1"/>
  <c r="F30337" i="1"/>
  <c r="G30337" i="1"/>
  <c r="F30338" i="1"/>
  <c r="G30338" i="1"/>
  <c r="F30339" i="1"/>
  <c r="G30339" i="1" s="1"/>
  <c r="F30340" i="1"/>
  <c r="G30340" i="1" s="1"/>
  <c r="F30341" i="1"/>
  <c r="G30341" i="1"/>
  <c r="F30342" i="1"/>
  <c r="G30342" i="1"/>
  <c r="F30343" i="1"/>
  <c r="G30343" i="1"/>
  <c r="F30344" i="1"/>
  <c r="G30344" i="1"/>
  <c r="F30345" i="1"/>
  <c r="G30345" i="1" s="1"/>
  <c r="F30346" i="1"/>
  <c r="G30346" i="1"/>
  <c r="F30347" i="1"/>
  <c r="G30347" i="1"/>
  <c r="F30348" i="1"/>
  <c r="G30348" i="1"/>
  <c r="F30349" i="1"/>
  <c r="G30349" i="1" s="1"/>
  <c r="F30350" i="1"/>
  <c r="G30350" i="1"/>
  <c r="F30351" i="1"/>
  <c r="G30351" i="1" s="1"/>
  <c r="F30352" i="1"/>
  <c r="G30352" i="1" s="1"/>
  <c r="F30353" i="1"/>
  <c r="G30353" i="1" s="1"/>
  <c r="F30354" i="1"/>
  <c r="G30354" i="1"/>
  <c r="F30355" i="1"/>
  <c r="G30355" i="1"/>
  <c r="F30356" i="1"/>
  <c r="G30356" i="1"/>
  <c r="F30357" i="1"/>
  <c r="G30357" i="1" s="1"/>
  <c r="F30358" i="1"/>
  <c r="G30358" i="1"/>
  <c r="F30359" i="1"/>
  <c r="G30359" i="1" s="1"/>
  <c r="F30360" i="1"/>
  <c r="G30360" i="1"/>
  <c r="F30361" i="1"/>
  <c r="G30361" i="1"/>
  <c r="F30362" i="1"/>
  <c r="G30362" i="1" s="1"/>
  <c r="F30363" i="1"/>
  <c r="G30363" i="1" s="1"/>
  <c r="F30364" i="1"/>
  <c r="G30364" i="1"/>
  <c r="F30365" i="1"/>
  <c r="G30365" i="1"/>
  <c r="F30366" i="1"/>
  <c r="G30366" i="1" s="1"/>
  <c r="F30367" i="1"/>
  <c r="G30367" i="1"/>
  <c r="F30368" i="1"/>
  <c r="G30368" i="1"/>
  <c r="F30369" i="1"/>
  <c r="G30369" i="1" s="1"/>
  <c r="F30370" i="1"/>
  <c r="G30370" i="1"/>
  <c r="F30371" i="1"/>
  <c r="G30371" i="1"/>
  <c r="F30372" i="1"/>
  <c r="G30372" i="1"/>
  <c r="F30373" i="1"/>
  <c r="G30373" i="1"/>
  <c r="F30374" i="1"/>
  <c r="G30374" i="1"/>
  <c r="F30375" i="1"/>
  <c r="G30375" i="1" s="1"/>
  <c r="F30376" i="1"/>
  <c r="G30376" i="1"/>
  <c r="F30377" i="1"/>
  <c r="G30377" i="1"/>
  <c r="F30378" i="1"/>
  <c r="G30378" i="1"/>
  <c r="F30379" i="1"/>
  <c r="G30379" i="1" s="1"/>
  <c r="F30380" i="1"/>
  <c r="G30380" i="1"/>
  <c r="F30381" i="1"/>
  <c r="G30381" i="1" s="1"/>
  <c r="F30382" i="1"/>
  <c r="G30382" i="1" s="1"/>
  <c r="F30383" i="1"/>
  <c r="G30383" i="1"/>
  <c r="F30384" i="1"/>
  <c r="G30384" i="1"/>
  <c r="F30385" i="1"/>
  <c r="G30385" i="1"/>
  <c r="F30386" i="1"/>
  <c r="G30386" i="1"/>
  <c r="F30387" i="1"/>
  <c r="G30387" i="1" s="1"/>
  <c r="F30388" i="1"/>
  <c r="G30388" i="1" s="1"/>
  <c r="F30389" i="1"/>
  <c r="G30389" i="1"/>
  <c r="F30390" i="1"/>
  <c r="G30390" i="1"/>
  <c r="F30391" i="1"/>
  <c r="G30391" i="1"/>
  <c r="F30392" i="1"/>
  <c r="G30392" i="1" s="1"/>
  <c r="F30393" i="1"/>
  <c r="G30393" i="1" s="1"/>
  <c r="F30394" i="1"/>
  <c r="G30394" i="1"/>
  <c r="F30395" i="1"/>
  <c r="G30395" i="1" s="1"/>
  <c r="F30396" i="1"/>
  <c r="G30396" i="1"/>
  <c r="F30397" i="1"/>
  <c r="G30397" i="1"/>
  <c r="F30398" i="1"/>
  <c r="G30398" i="1" s="1"/>
  <c r="F30399" i="1"/>
  <c r="G30399" i="1" s="1"/>
  <c r="F30400" i="1"/>
  <c r="G30400" i="1"/>
  <c r="F30401" i="1"/>
  <c r="G30401" i="1" s="1"/>
  <c r="F30402" i="1"/>
  <c r="G30402" i="1"/>
  <c r="F30403" i="1"/>
  <c r="G30403" i="1"/>
  <c r="F30404" i="1"/>
  <c r="G30404" i="1"/>
  <c r="F30405" i="1"/>
  <c r="G30405" i="1" s="1"/>
  <c r="F30406" i="1"/>
  <c r="G30406" i="1"/>
  <c r="F30407" i="1"/>
  <c r="G30407" i="1"/>
  <c r="F30408" i="1"/>
  <c r="G30408" i="1" s="1"/>
  <c r="F30409" i="1"/>
  <c r="G30409" i="1"/>
  <c r="F30410" i="1"/>
  <c r="G30410" i="1"/>
  <c r="F30411" i="1"/>
  <c r="G30411" i="1" s="1"/>
  <c r="F30412" i="1"/>
  <c r="G30412" i="1" s="1"/>
  <c r="F30413" i="1"/>
  <c r="G30413" i="1"/>
  <c r="F30414" i="1"/>
  <c r="G30414" i="1" s="1"/>
  <c r="F30415" i="1"/>
  <c r="G30415" i="1"/>
  <c r="F30416" i="1"/>
  <c r="G30416" i="1"/>
  <c r="F30417" i="1"/>
  <c r="G30417" i="1" s="1"/>
  <c r="F30418" i="1"/>
  <c r="G30418" i="1"/>
  <c r="F30419" i="1"/>
  <c r="G30419" i="1"/>
  <c r="F30420" i="1"/>
  <c r="G30420" i="1"/>
  <c r="F30421" i="1"/>
  <c r="G30421" i="1" s="1"/>
  <c r="F30422" i="1"/>
  <c r="G30422" i="1"/>
  <c r="F30423" i="1"/>
  <c r="G30423" i="1" s="1"/>
  <c r="F30424" i="1"/>
  <c r="G30424" i="1"/>
  <c r="F30425" i="1"/>
  <c r="G30425" i="1" s="1"/>
  <c r="F30426" i="1"/>
  <c r="G30426" i="1"/>
  <c r="F30427" i="1"/>
  <c r="G30427" i="1"/>
  <c r="F30428" i="1"/>
  <c r="G30428" i="1"/>
  <c r="F30429" i="1"/>
  <c r="G30429" i="1" s="1"/>
  <c r="F30430" i="1"/>
  <c r="G30430" i="1"/>
  <c r="F30431" i="1"/>
  <c r="G30431" i="1"/>
  <c r="F30432" i="1"/>
  <c r="G30432" i="1"/>
  <c r="F30433" i="1"/>
  <c r="G30433" i="1"/>
  <c r="F30434" i="1"/>
  <c r="G30434" i="1" s="1"/>
  <c r="F30435" i="1"/>
  <c r="G30435" i="1" s="1"/>
  <c r="F30436" i="1"/>
  <c r="G30436" i="1"/>
  <c r="F30437" i="1"/>
  <c r="G30437" i="1" s="1"/>
  <c r="F30438" i="1"/>
  <c r="G30438" i="1" s="1"/>
  <c r="F30439" i="1"/>
  <c r="G30439" i="1"/>
  <c r="F30440" i="1"/>
  <c r="G30440" i="1"/>
  <c r="F30441" i="1"/>
  <c r="G30441" i="1" s="1"/>
  <c r="F30442" i="1"/>
  <c r="G30442" i="1"/>
  <c r="F30443" i="1"/>
  <c r="G30443" i="1"/>
  <c r="F30444" i="1"/>
  <c r="G30444" i="1" s="1"/>
  <c r="F30445" i="1"/>
  <c r="G30445" i="1"/>
  <c r="F30446" i="1"/>
  <c r="G30446" i="1"/>
  <c r="F30447" i="1"/>
  <c r="G30447" i="1" s="1"/>
  <c r="F30448" i="1"/>
  <c r="G30448" i="1"/>
  <c r="F30449" i="1"/>
  <c r="G30449" i="1"/>
  <c r="F30450" i="1"/>
  <c r="G30450" i="1"/>
  <c r="F30451" i="1"/>
  <c r="G30451" i="1" s="1"/>
  <c r="F30452" i="1"/>
  <c r="G30452" i="1"/>
  <c r="F30453" i="1"/>
  <c r="G30453" i="1" s="1"/>
  <c r="F30454" i="1"/>
  <c r="G30454" i="1" s="1"/>
  <c r="F30455" i="1"/>
  <c r="G30455" i="1"/>
  <c r="F30456" i="1"/>
  <c r="G30456" i="1"/>
  <c r="F30457" i="1"/>
  <c r="G30457" i="1"/>
  <c r="F30458" i="1"/>
  <c r="G30458" i="1"/>
  <c r="F30459" i="1"/>
  <c r="G30459" i="1" s="1"/>
  <c r="F30460" i="1"/>
  <c r="G30460" i="1"/>
  <c r="F30461" i="1"/>
  <c r="G30461" i="1"/>
  <c r="F30462" i="1"/>
  <c r="G30462" i="1"/>
  <c r="F30463" i="1"/>
  <c r="G30463" i="1"/>
  <c r="F30464" i="1"/>
  <c r="G30464" i="1" s="1"/>
  <c r="F30465" i="1"/>
  <c r="G30465" i="1" s="1"/>
  <c r="F30466" i="1"/>
  <c r="G30466" i="1"/>
  <c r="F30467" i="1"/>
  <c r="G30467" i="1" s="1"/>
  <c r="F30468" i="1"/>
  <c r="G30468" i="1"/>
  <c r="F30469" i="1"/>
  <c r="G30469" i="1" s="1"/>
  <c r="F30470" i="1"/>
  <c r="G30470" i="1"/>
  <c r="F30471" i="1"/>
  <c r="G30471" i="1" s="1"/>
  <c r="F30472" i="1"/>
  <c r="G30472" i="1"/>
  <c r="F30473" i="1"/>
  <c r="G30473" i="1" s="1"/>
  <c r="F30474" i="1"/>
  <c r="G30474" i="1"/>
  <c r="F30475" i="1"/>
  <c r="G30475" i="1"/>
  <c r="F30476" i="1"/>
  <c r="G30476" i="1"/>
  <c r="F30477" i="1"/>
  <c r="G30477" i="1" s="1"/>
  <c r="F30478" i="1"/>
  <c r="G30478" i="1"/>
  <c r="F30479" i="1"/>
  <c r="G30479" i="1"/>
  <c r="F30480" i="1"/>
  <c r="G30480" i="1" s="1"/>
  <c r="F30481" i="1"/>
  <c r="G30481" i="1"/>
  <c r="F30482" i="1"/>
  <c r="G30482" i="1"/>
  <c r="F30483" i="1"/>
  <c r="G30483" i="1" s="1"/>
  <c r="F30484" i="1"/>
  <c r="G30484" i="1" s="1"/>
  <c r="F30485" i="1"/>
  <c r="G30485" i="1"/>
  <c r="F30486" i="1"/>
  <c r="G30486" i="1" s="1"/>
  <c r="F30487" i="1"/>
  <c r="G30487" i="1"/>
  <c r="F30488" i="1"/>
  <c r="G30488" i="1"/>
  <c r="F30489" i="1"/>
  <c r="G30489" i="1"/>
  <c r="F30490" i="1"/>
  <c r="G30490" i="1" s="1"/>
  <c r="F30491" i="1"/>
  <c r="G30491" i="1"/>
  <c r="F30492" i="1"/>
  <c r="G30492" i="1"/>
  <c r="F30493" i="1"/>
  <c r="G30493" i="1"/>
  <c r="F30494" i="1"/>
  <c r="G30494" i="1"/>
  <c r="F30495" i="1"/>
  <c r="G30495" i="1"/>
  <c r="F30496" i="1"/>
  <c r="G30496" i="1" s="1"/>
  <c r="F30497" i="1"/>
  <c r="G30497" i="1"/>
  <c r="F30498" i="1"/>
  <c r="G30498" i="1" s="1"/>
  <c r="F30499" i="1"/>
  <c r="G30499" i="1"/>
  <c r="F30500" i="1"/>
  <c r="G30500" i="1"/>
  <c r="F30501" i="1"/>
  <c r="G30501" i="1"/>
  <c r="F30502" i="1"/>
  <c r="G30502" i="1" s="1"/>
  <c r="F30503" i="1"/>
  <c r="G30503" i="1"/>
  <c r="F30504" i="1"/>
  <c r="G30504" i="1"/>
  <c r="F30505" i="1"/>
  <c r="G30505" i="1"/>
  <c r="F30506" i="1"/>
  <c r="G30506" i="1"/>
  <c r="F30507" i="1"/>
  <c r="G30507" i="1" s="1"/>
  <c r="F30508" i="1"/>
  <c r="G30508" i="1" s="1"/>
  <c r="F30509" i="1"/>
  <c r="G30509" i="1"/>
  <c r="F30510" i="1"/>
  <c r="G30510" i="1"/>
  <c r="F30511" i="1"/>
  <c r="G30511" i="1"/>
  <c r="F30512" i="1"/>
  <c r="G30512" i="1"/>
  <c r="F30513" i="1"/>
  <c r="G30513" i="1" s="1"/>
  <c r="F30514" i="1"/>
  <c r="G30514" i="1" s="1"/>
  <c r="F30515" i="1"/>
  <c r="G30515" i="1"/>
  <c r="F30516" i="1"/>
  <c r="G30516" i="1" s="1"/>
  <c r="F30517" i="1"/>
  <c r="G30517" i="1"/>
  <c r="F30518" i="1"/>
  <c r="G30518" i="1"/>
  <c r="F30519" i="1"/>
  <c r="G30519" i="1" s="1"/>
  <c r="F30520" i="1"/>
  <c r="G30520" i="1" s="1"/>
  <c r="F30521" i="1"/>
  <c r="G30521" i="1"/>
  <c r="F30522" i="1"/>
  <c r="G30522" i="1"/>
  <c r="F30523" i="1"/>
  <c r="G30523" i="1"/>
  <c r="F30524" i="1"/>
  <c r="G30524" i="1"/>
  <c r="F30525" i="1"/>
  <c r="G30525" i="1" s="1"/>
  <c r="F30526" i="1"/>
  <c r="G30526" i="1" s="1"/>
  <c r="F30527" i="1"/>
  <c r="G30527" i="1"/>
  <c r="F30528" i="1"/>
  <c r="G30528" i="1"/>
  <c r="F30529" i="1"/>
  <c r="G30529" i="1"/>
  <c r="F30530" i="1"/>
  <c r="G30530" i="1"/>
  <c r="F30531" i="1"/>
  <c r="G30531" i="1"/>
  <c r="F30532" i="1"/>
  <c r="G30532" i="1" s="1"/>
  <c r="F30533" i="1"/>
  <c r="G30533" i="1"/>
  <c r="F30534" i="1"/>
  <c r="G30534" i="1"/>
  <c r="F30535" i="1"/>
  <c r="G30535" i="1"/>
  <c r="F30536" i="1"/>
  <c r="G30536" i="1"/>
  <c r="F30537" i="1"/>
  <c r="G30537" i="1" s="1"/>
  <c r="F30538" i="1"/>
  <c r="G30538" i="1" s="1"/>
  <c r="F30539" i="1"/>
  <c r="G30539" i="1"/>
  <c r="F30540" i="1"/>
  <c r="G30540" i="1" s="1"/>
  <c r="F30541" i="1"/>
  <c r="G30541" i="1"/>
  <c r="F30542" i="1"/>
  <c r="G30542" i="1"/>
  <c r="F30543" i="1"/>
  <c r="G30543" i="1"/>
  <c r="F30544" i="1"/>
  <c r="G30544" i="1" s="1"/>
  <c r="F30545" i="1"/>
  <c r="G30545" i="1"/>
  <c r="F30546" i="1"/>
  <c r="G30546" i="1" s="1"/>
  <c r="F30547" i="1"/>
  <c r="G30547" i="1"/>
  <c r="F30548" i="1"/>
  <c r="G30548" i="1"/>
  <c r="F30549" i="1"/>
  <c r="G30549" i="1"/>
  <c r="F30550" i="1"/>
  <c r="G30550" i="1" s="1"/>
  <c r="F30551" i="1"/>
  <c r="G30551" i="1"/>
  <c r="F30552" i="1"/>
  <c r="G30552" i="1" s="1"/>
  <c r="F30553" i="1"/>
  <c r="G30553" i="1"/>
  <c r="F30554" i="1"/>
  <c r="G30554" i="1"/>
  <c r="F30555" i="1"/>
  <c r="G30555" i="1" s="1"/>
  <c r="F30556" i="1"/>
  <c r="G30556" i="1" s="1"/>
  <c r="F30557" i="1"/>
  <c r="G30557" i="1"/>
  <c r="F30558" i="1"/>
  <c r="G30558" i="1" s="1"/>
  <c r="F30559" i="1"/>
  <c r="G30559" i="1"/>
  <c r="F30560" i="1"/>
  <c r="G30560" i="1"/>
  <c r="F30561" i="1"/>
  <c r="G30561" i="1"/>
  <c r="F30562" i="1"/>
  <c r="G30562" i="1" s="1"/>
  <c r="F30563" i="1"/>
  <c r="G30563" i="1"/>
  <c r="F30564" i="1"/>
  <c r="G30564" i="1"/>
  <c r="F30565" i="1"/>
  <c r="G30565" i="1"/>
  <c r="F30566" i="1"/>
  <c r="G30566" i="1"/>
  <c r="F30567" i="1"/>
  <c r="G30567" i="1"/>
  <c r="F30568" i="1"/>
  <c r="G30568" i="1" s="1"/>
  <c r="F30569" i="1"/>
  <c r="G30569" i="1"/>
  <c r="F30570" i="1"/>
  <c r="G30570" i="1" s="1"/>
  <c r="F30571" i="1"/>
  <c r="G30571" i="1"/>
  <c r="F30572" i="1"/>
  <c r="G30572" i="1"/>
  <c r="F30573" i="1"/>
  <c r="G30573" i="1"/>
  <c r="F30574" i="1"/>
  <c r="G30574" i="1" s="1"/>
  <c r="F30575" i="1"/>
  <c r="G30575" i="1"/>
  <c r="F30576" i="1"/>
  <c r="G30576" i="1"/>
  <c r="F30577" i="1"/>
  <c r="G30577" i="1"/>
  <c r="F30578" i="1"/>
  <c r="G30578" i="1" s="1"/>
  <c r="F30579" i="1"/>
  <c r="G30579" i="1" s="1"/>
  <c r="F30580" i="1"/>
  <c r="G30580" i="1" s="1"/>
  <c r="F30581" i="1"/>
  <c r="G30581" i="1"/>
  <c r="F30582" i="1"/>
  <c r="G30582" i="1"/>
  <c r="F30583" i="1"/>
  <c r="G30583" i="1"/>
  <c r="F30584" i="1"/>
  <c r="G30584" i="1" s="1"/>
  <c r="F30585" i="1"/>
  <c r="G30585" i="1" s="1"/>
  <c r="F30586" i="1"/>
  <c r="G30586" i="1" s="1"/>
  <c r="F30587" i="1"/>
  <c r="G30587" i="1"/>
  <c r="F30588" i="1"/>
  <c r="G30588" i="1" s="1"/>
  <c r="F30589" i="1"/>
  <c r="G30589" i="1"/>
  <c r="F30590" i="1"/>
  <c r="G30590" i="1"/>
  <c r="F30591" i="1"/>
  <c r="G30591" i="1" s="1"/>
  <c r="F30592" i="1"/>
  <c r="G30592" i="1" s="1"/>
  <c r="F30593" i="1"/>
  <c r="G30593" i="1"/>
  <c r="F30594" i="1"/>
  <c r="G30594" i="1"/>
  <c r="F30595" i="1"/>
  <c r="G30595" i="1"/>
  <c r="F30596" i="1"/>
  <c r="G30596" i="1" s="1"/>
  <c r="F30597" i="1"/>
  <c r="G30597" i="1" s="1"/>
  <c r="F30598" i="1"/>
  <c r="G30598" i="1" s="1"/>
  <c r="F30599" i="1"/>
  <c r="G30599" i="1"/>
  <c r="F30600" i="1"/>
  <c r="G30600" i="1"/>
  <c r="F30601" i="1"/>
  <c r="G30601" i="1"/>
  <c r="F30602" i="1"/>
  <c r="G30602" i="1"/>
  <c r="F30603" i="1"/>
  <c r="G30603" i="1"/>
  <c r="F30604" i="1"/>
  <c r="G30604" i="1" s="1"/>
  <c r="F30605" i="1"/>
  <c r="G30605" i="1"/>
  <c r="F30606" i="1"/>
  <c r="G30606" i="1"/>
  <c r="F30607" i="1"/>
  <c r="G30607" i="1"/>
  <c r="F30608" i="1"/>
  <c r="G30608" i="1"/>
  <c r="F30609" i="1"/>
  <c r="G30609" i="1" s="1"/>
  <c r="F30610" i="1"/>
  <c r="G30610" i="1" s="1"/>
  <c r="F30611" i="1"/>
  <c r="G30611" i="1"/>
  <c r="F30612" i="1"/>
  <c r="G30612" i="1" s="1"/>
  <c r="F30613" i="1"/>
  <c r="G30613" i="1"/>
  <c r="F30614" i="1"/>
  <c r="G30614" i="1" s="1"/>
  <c r="F30615" i="1"/>
  <c r="G30615" i="1"/>
  <c r="F30616" i="1"/>
  <c r="G30616" i="1" s="1"/>
  <c r="F30617" i="1"/>
  <c r="G30617" i="1"/>
  <c r="F30618" i="1"/>
  <c r="G30618" i="1" s="1"/>
  <c r="F30619" i="1"/>
  <c r="G30619" i="1"/>
  <c r="F30620" i="1"/>
  <c r="G30620" i="1"/>
  <c r="F30621" i="1"/>
  <c r="G30621" i="1"/>
  <c r="F30622" i="1"/>
  <c r="G30622" i="1" s="1"/>
  <c r="F30623" i="1"/>
  <c r="G30623" i="1"/>
  <c r="F30624" i="1"/>
  <c r="G30624" i="1" s="1"/>
  <c r="F30625" i="1"/>
  <c r="G30625" i="1"/>
  <c r="F30626" i="1"/>
  <c r="G30626" i="1"/>
  <c r="F30627" i="1"/>
  <c r="G30627" i="1" s="1"/>
  <c r="F30628" i="1"/>
  <c r="G30628" i="1" s="1"/>
  <c r="F30629" i="1"/>
  <c r="G30629" i="1"/>
  <c r="F30630" i="1"/>
  <c r="G30630" i="1" s="1"/>
  <c r="F30631" i="1"/>
  <c r="G30631" i="1"/>
  <c r="F30632" i="1"/>
  <c r="G30632" i="1"/>
  <c r="F30633" i="1"/>
  <c r="G30633" i="1"/>
  <c r="F30634" i="1"/>
  <c r="G30634" i="1" s="1"/>
  <c r="F30635" i="1"/>
  <c r="G30635" i="1"/>
  <c r="F30636" i="1"/>
  <c r="G30636" i="1"/>
  <c r="F30637" i="1"/>
  <c r="G30637" i="1"/>
  <c r="F30638" i="1"/>
  <c r="G30638" i="1"/>
  <c r="F30639" i="1"/>
  <c r="G30639" i="1"/>
  <c r="F30640" i="1"/>
  <c r="G30640" i="1" s="1"/>
  <c r="F30641" i="1"/>
  <c r="G30641" i="1"/>
  <c r="F30642" i="1"/>
  <c r="G30642" i="1" s="1"/>
  <c r="F30643" i="1"/>
  <c r="G30643" i="1"/>
  <c r="F30644" i="1"/>
  <c r="G30644" i="1" s="1"/>
  <c r="F30645" i="1"/>
  <c r="G30645" i="1"/>
  <c r="F30646" i="1"/>
  <c r="G30646" i="1" s="1"/>
  <c r="F30647" i="1"/>
  <c r="G30647" i="1"/>
  <c r="F30648" i="1"/>
  <c r="G30648" i="1"/>
  <c r="F30649" i="1"/>
  <c r="G30649" i="1"/>
  <c r="F30650" i="1"/>
  <c r="G30650" i="1" s="1"/>
  <c r="F30651" i="1"/>
  <c r="G30651" i="1"/>
  <c r="F30652" i="1"/>
  <c r="G30652" i="1" s="1"/>
  <c r="F30653" i="1"/>
  <c r="G30653" i="1"/>
  <c r="F30654" i="1"/>
  <c r="G30654" i="1"/>
  <c r="F30655" i="1"/>
  <c r="G30655" i="1"/>
  <c r="F30656" i="1"/>
  <c r="G30656" i="1" s="1"/>
  <c r="F30657" i="1"/>
  <c r="G30657" i="1" s="1"/>
  <c r="F30658" i="1"/>
  <c r="G30658" i="1" s="1"/>
  <c r="F30659" i="1"/>
  <c r="G30659" i="1"/>
  <c r="F30660" i="1"/>
  <c r="G30660" i="1" s="1"/>
  <c r="F30661" i="1"/>
  <c r="G30661" i="1"/>
  <c r="F30662" i="1"/>
  <c r="G30662" i="1"/>
  <c r="F30663" i="1"/>
  <c r="G30663" i="1" s="1"/>
  <c r="F30664" i="1"/>
  <c r="G30664" i="1" s="1"/>
  <c r="F30665" i="1"/>
  <c r="G30665" i="1"/>
  <c r="F30666" i="1"/>
  <c r="G30666" i="1"/>
  <c r="F30667" i="1"/>
  <c r="G30667" i="1"/>
  <c r="F30668" i="1"/>
  <c r="G30668" i="1" s="1"/>
  <c r="F30669" i="1"/>
  <c r="G30669" i="1" s="1"/>
  <c r="F30670" i="1"/>
  <c r="G30670" i="1" s="1"/>
  <c r="F30671" i="1"/>
  <c r="G30671" i="1"/>
  <c r="F30672" i="1"/>
  <c r="G30672" i="1"/>
  <c r="F30673" i="1"/>
  <c r="G30673" i="1"/>
  <c r="F30674" i="1"/>
  <c r="G30674" i="1"/>
  <c r="F30675" i="1"/>
  <c r="G30675" i="1"/>
  <c r="F30676" i="1"/>
  <c r="G30676" i="1" s="1"/>
  <c r="F30677" i="1"/>
  <c r="G30677" i="1"/>
  <c r="F30678" i="1"/>
  <c r="G30678" i="1"/>
  <c r="F30679" i="1"/>
  <c r="G30679" i="1"/>
  <c r="F30680" i="1"/>
  <c r="G30680" i="1"/>
  <c r="F30681" i="1"/>
  <c r="G30681" i="1" s="1"/>
  <c r="F30682" i="1"/>
  <c r="G30682" i="1" s="1"/>
  <c r="F30683" i="1"/>
  <c r="G30683" i="1"/>
  <c r="F30684" i="1"/>
  <c r="G30684" i="1"/>
  <c r="F30685" i="1"/>
  <c r="G30685" i="1"/>
  <c r="F30686" i="1"/>
  <c r="G30686" i="1" s="1"/>
  <c r="F30687" i="1"/>
  <c r="G30687" i="1"/>
  <c r="F30688" i="1"/>
  <c r="G30688" i="1" s="1"/>
  <c r="F30689" i="1"/>
  <c r="G30689" i="1"/>
  <c r="F30690" i="1"/>
  <c r="G30690" i="1" s="1"/>
  <c r="F30691" i="1"/>
  <c r="G30691" i="1"/>
  <c r="F30692" i="1"/>
  <c r="G30692" i="1"/>
  <c r="F30693" i="1"/>
  <c r="G30693" i="1"/>
  <c r="F30694" i="1"/>
  <c r="G30694" i="1" s="1"/>
  <c r="F30695" i="1"/>
  <c r="G30695" i="1"/>
  <c r="F30696" i="1"/>
  <c r="G30696" i="1" s="1"/>
  <c r="F30697" i="1"/>
  <c r="G30697" i="1"/>
  <c r="F30698" i="1"/>
  <c r="G30698" i="1"/>
  <c r="F30699" i="1"/>
  <c r="G30699" i="1" s="1"/>
  <c r="F30700" i="1"/>
  <c r="G30700" i="1" s="1"/>
  <c r="F30701" i="1"/>
  <c r="G30701" i="1"/>
  <c r="F30702" i="1"/>
  <c r="G30702" i="1" s="1"/>
  <c r="F30703" i="1"/>
  <c r="G30703" i="1"/>
  <c r="F30704" i="1"/>
  <c r="G30704" i="1"/>
  <c r="F30705" i="1"/>
  <c r="G30705" i="1"/>
  <c r="F30706" i="1"/>
  <c r="G30706" i="1" s="1"/>
  <c r="F30707" i="1"/>
  <c r="G30707" i="1"/>
  <c r="F30708" i="1"/>
  <c r="G30708" i="1"/>
  <c r="F30709" i="1"/>
  <c r="G30709" i="1"/>
  <c r="F30710" i="1"/>
  <c r="G30710" i="1"/>
  <c r="F30711" i="1"/>
  <c r="G30711" i="1"/>
  <c r="F30712" i="1"/>
  <c r="G30712" i="1" s="1"/>
  <c r="F30713" i="1"/>
  <c r="G30713" i="1"/>
  <c r="F30714" i="1"/>
  <c r="G30714" i="1" s="1"/>
  <c r="F30715" i="1"/>
  <c r="G30715" i="1"/>
  <c r="F30716" i="1"/>
  <c r="G30716" i="1" s="1"/>
  <c r="F30717" i="1"/>
  <c r="G30717" i="1"/>
  <c r="F30718" i="1"/>
  <c r="G30718" i="1" s="1"/>
  <c r="F30719" i="1"/>
  <c r="G30719" i="1"/>
  <c r="F30720" i="1"/>
  <c r="G30720" i="1"/>
  <c r="F30721" i="1"/>
  <c r="G30721" i="1"/>
  <c r="F30722" i="1"/>
  <c r="G30722" i="1" s="1"/>
  <c r="F30723" i="1"/>
  <c r="G30723" i="1"/>
  <c r="F30724" i="1"/>
  <c r="G30724" i="1" s="1"/>
  <c r="F30725" i="1"/>
  <c r="G30725" i="1"/>
  <c r="F30726" i="1"/>
  <c r="G30726" i="1"/>
  <c r="F30727" i="1"/>
  <c r="G30727" i="1"/>
  <c r="F30728" i="1"/>
  <c r="G30728" i="1" s="1"/>
  <c r="F30729" i="1"/>
  <c r="G30729" i="1" s="1"/>
  <c r="F30730" i="1"/>
  <c r="G30730" i="1" s="1"/>
  <c r="F30731" i="1"/>
  <c r="G30731" i="1"/>
  <c r="F30732" i="1"/>
  <c r="G30732" i="1" s="1"/>
  <c r="F30733" i="1"/>
  <c r="G30733" i="1"/>
  <c r="F30734" i="1"/>
  <c r="G30734" i="1"/>
  <c r="F30735" i="1"/>
  <c r="G30735" i="1" s="1"/>
  <c r="F30736" i="1"/>
  <c r="G30736" i="1" s="1"/>
  <c r="F30737" i="1"/>
  <c r="G30737" i="1"/>
  <c r="F30738" i="1"/>
  <c r="G30738" i="1"/>
  <c r="F30739" i="1"/>
  <c r="G30739" i="1"/>
  <c r="F30740" i="1"/>
  <c r="G30740" i="1" s="1"/>
  <c r="F30741" i="1"/>
  <c r="G30741" i="1" s="1"/>
  <c r="F30742" i="1"/>
  <c r="G30742" i="1" s="1"/>
  <c r="F30743" i="1"/>
  <c r="G30743" i="1"/>
  <c r="F30744" i="1"/>
  <c r="G30744" i="1"/>
  <c r="F30745" i="1"/>
  <c r="G30745" i="1"/>
  <c r="F30746" i="1"/>
  <c r="G30746" i="1"/>
  <c r="F30747" i="1"/>
  <c r="G30747" i="1"/>
  <c r="F30748" i="1"/>
  <c r="G30748" i="1" s="1"/>
  <c r="F30749" i="1"/>
  <c r="G30749" i="1"/>
  <c r="F30750" i="1"/>
  <c r="G30750" i="1"/>
  <c r="F30751" i="1"/>
  <c r="G30751" i="1"/>
  <c r="F30752" i="1"/>
  <c r="G30752" i="1"/>
  <c r="F30753" i="1"/>
  <c r="G30753" i="1" s="1"/>
  <c r="F30754" i="1"/>
  <c r="G30754" i="1" s="1"/>
  <c r="F30755" i="1"/>
  <c r="G30755" i="1"/>
  <c r="F30756" i="1"/>
  <c r="G30756" i="1"/>
  <c r="F30757" i="1"/>
  <c r="G30757" i="1"/>
  <c r="F30758" i="1"/>
  <c r="G30758" i="1" s="1"/>
  <c r="F30759" i="1"/>
  <c r="G30759" i="1"/>
  <c r="F30760" i="1"/>
  <c r="G30760" i="1" s="1"/>
  <c r="F30761" i="1"/>
  <c r="G30761" i="1"/>
  <c r="F30762" i="1"/>
  <c r="G30762" i="1" s="1"/>
  <c r="F30763" i="1"/>
  <c r="G30763" i="1"/>
  <c r="F30764" i="1"/>
  <c r="G30764" i="1"/>
  <c r="F30765" i="1"/>
  <c r="G30765" i="1"/>
  <c r="F30766" i="1"/>
  <c r="G30766" i="1" s="1"/>
  <c r="F30767" i="1"/>
  <c r="G30767" i="1"/>
  <c r="F30768" i="1"/>
  <c r="G30768" i="1" s="1"/>
  <c r="F30769" i="1"/>
  <c r="G30769" i="1"/>
  <c r="F30770" i="1"/>
  <c r="G30770" i="1"/>
  <c r="F30771" i="1"/>
  <c r="G30771" i="1" s="1"/>
  <c r="F30772" i="1"/>
  <c r="G30772" i="1" s="1"/>
  <c r="F30773" i="1"/>
  <c r="G30773" i="1"/>
  <c r="F30774" i="1"/>
  <c r="G30774" i="1" s="1"/>
  <c r="F30775" i="1"/>
  <c r="G30775" i="1"/>
  <c r="F30776" i="1"/>
  <c r="G30776" i="1"/>
  <c r="F30777" i="1"/>
  <c r="G30777" i="1"/>
  <c r="F30778" i="1"/>
  <c r="G30778" i="1" s="1"/>
  <c r="F30779" i="1"/>
  <c r="G30779" i="1"/>
  <c r="F30780" i="1"/>
  <c r="G30780" i="1"/>
  <c r="F30781" i="1"/>
  <c r="G30781" i="1"/>
  <c r="F30782" i="1"/>
  <c r="G30782" i="1"/>
  <c r="F30783" i="1"/>
  <c r="G30783" i="1"/>
  <c r="F30784" i="1"/>
  <c r="G30784" i="1" s="1"/>
  <c r="F30785" i="1"/>
  <c r="G30785" i="1"/>
  <c r="F30786" i="1"/>
  <c r="G30786" i="1" s="1"/>
  <c r="F30787" i="1"/>
  <c r="G30787" i="1"/>
  <c r="F30788" i="1"/>
  <c r="G30788" i="1" s="1"/>
  <c r="F30789" i="1"/>
  <c r="G30789" i="1"/>
  <c r="F30790" i="1"/>
  <c r="G30790" i="1" s="1"/>
  <c r="F30791" i="1"/>
  <c r="G30791" i="1"/>
  <c r="F30792" i="1"/>
  <c r="G30792" i="1"/>
  <c r="F30793" i="1"/>
  <c r="G30793" i="1"/>
  <c r="F30794" i="1"/>
  <c r="G30794" i="1" s="1"/>
  <c r="F30795" i="1"/>
  <c r="G30795" i="1"/>
  <c r="F30796" i="1"/>
  <c r="G30796" i="1" s="1"/>
  <c r="F30797" i="1"/>
  <c r="G30797" i="1"/>
  <c r="F30798" i="1"/>
  <c r="G30798" i="1"/>
  <c r="F30799" i="1"/>
  <c r="G30799" i="1"/>
  <c r="F30800" i="1"/>
  <c r="G30800" i="1" s="1"/>
  <c r="F30801" i="1"/>
  <c r="G30801" i="1" s="1"/>
  <c r="F30802" i="1"/>
  <c r="G30802" i="1" s="1"/>
  <c r="F30803" i="1"/>
  <c r="G30803" i="1"/>
  <c r="F30804" i="1"/>
  <c r="G30804" i="1" s="1"/>
  <c r="F30805" i="1"/>
  <c r="G30805" i="1"/>
  <c r="F30806" i="1"/>
  <c r="G30806" i="1"/>
  <c r="F30807" i="1"/>
  <c r="G30807" i="1" s="1"/>
  <c r="F30808" i="1"/>
  <c r="G30808" i="1" s="1"/>
  <c r="F30809" i="1"/>
  <c r="G30809" i="1"/>
  <c r="F30810" i="1"/>
  <c r="G30810" i="1"/>
  <c r="F30811" i="1"/>
  <c r="G30811" i="1"/>
  <c r="F30812" i="1"/>
  <c r="G30812" i="1" s="1"/>
  <c r="F30813" i="1"/>
  <c r="G30813" i="1" s="1"/>
  <c r="F30814" i="1"/>
  <c r="G30814" i="1" s="1"/>
  <c r="F30815" i="1"/>
  <c r="G30815" i="1"/>
  <c r="F30816" i="1"/>
  <c r="G30816" i="1"/>
  <c r="F30817" i="1"/>
  <c r="G30817" i="1" s="1"/>
  <c r="F30818" i="1"/>
  <c r="G30818" i="1"/>
  <c r="F30819" i="1"/>
  <c r="G30819" i="1"/>
  <c r="F30820" i="1"/>
  <c r="G30820" i="1" s="1"/>
  <c r="F30821" i="1"/>
  <c r="G30821" i="1"/>
  <c r="F30822" i="1"/>
  <c r="G30822" i="1"/>
  <c r="F30823" i="1"/>
  <c r="G30823" i="1"/>
  <c r="F30824" i="1"/>
  <c r="G30824" i="1"/>
  <c r="F30825" i="1"/>
  <c r="G30825" i="1" s="1"/>
  <c r="F30826" i="1"/>
  <c r="G30826" i="1" s="1"/>
  <c r="F30827" i="1"/>
  <c r="G30827" i="1"/>
  <c r="F30828" i="1"/>
  <c r="G30828" i="1"/>
  <c r="F30829" i="1"/>
  <c r="G30829" i="1"/>
  <c r="F30830" i="1"/>
  <c r="G30830" i="1" s="1"/>
  <c r="F30831" i="1"/>
  <c r="G30831" i="1"/>
  <c r="F30832" i="1"/>
  <c r="G30832" i="1" s="1"/>
  <c r="F30833" i="1"/>
  <c r="G30833" i="1"/>
  <c r="F30834" i="1"/>
  <c r="G30834" i="1" s="1"/>
  <c r="F30835" i="1"/>
  <c r="G30835" i="1"/>
  <c r="F30836" i="1"/>
  <c r="G30836" i="1"/>
  <c r="F30837" i="1"/>
  <c r="G30837" i="1"/>
  <c r="F30838" i="1"/>
  <c r="G30838" i="1" s="1"/>
  <c r="F30839" i="1"/>
  <c r="G30839" i="1"/>
  <c r="F30840" i="1"/>
  <c r="G30840" i="1" s="1"/>
  <c r="F30841" i="1"/>
  <c r="G30841" i="1"/>
  <c r="F30842" i="1"/>
  <c r="G30842" i="1"/>
  <c r="F30843" i="1"/>
  <c r="G30843" i="1" s="1"/>
  <c r="F30844" i="1"/>
  <c r="G30844" i="1" s="1"/>
  <c r="F30845" i="1"/>
  <c r="G30845" i="1"/>
  <c r="F30846" i="1"/>
  <c r="G30846" i="1" s="1"/>
  <c r="F30847" i="1"/>
  <c r="G30847" i="1" s="1"/>
  <c r="F30848" i="1"/>
  <c r="G30848" i="1"/>
  <c r="F30849" i="1"/>
  <c r="G30849" i="1"/>
  <c r="F30850" i="1"/>
  <c r="G30850" i="1" s="1"/>
  <c r="F30851" i="1"/>
  <c r="G30851" i="1"/>
  <c r="F30852" i="1"/>
  <c r="G30852" i="1"/>
  <c r="F30853" i="1"/>
  <c r="G30853" i="1" s="1"/>
  <c r="F30854" i="1"/>
  <c r="G30854" i="1"/>
  <c r="F30855" i="1"/>
  <c r="G30855" i="1"/>
  <c r="F30856" i="1"/>
  <c r="G30856" i="1" s="1"/>
  <c r="F30857" i="1"/>
  <c r="G30857" i="1"/>
  <c r="F30858" i="1"/>
  <c r="G30858" i="1" s="1"/>
  <c r="F30859" i="1"/>
  <c r="G30859" i="1" s="1"/>
  <c r="F30860" i="1"/>
  <c r="G30860" i="1" s="1"/>
  <c r="F30861" i="1"/>
  <c r="G30861" i="1"/>
  <c r="F30862" i="1"/>
  <c r="G30862" i="1" s="1"/>
  <c r="F30863" i="1"/>
  <c r="G30863" i="1"/>
  <c r="F30864" i="1"/>
  <c r="G30864" i="1"/>
  <c r="F30865" i="1"/>
  <c r="G30865" i="1"/>
  <c r="F30866" i="1"/>
  <c r="G30866" i="1" s="1"/>
  <c r="F30867" i="1"/>
  <c r="G30867" i="1"/>
  <c r="F30868" i="1"/>
  <c r="G30868" i="1" s="1"/>
  <c r="F30869" i="1"/>
  <c r="G30869" i="1"/>
  <c r="F30870" i="1"/>
  <c r="G30870" i="1"/>
  <c r="F30871" i="1"/>
  <c r="G30871" i="1" s="1"/>
  <c r="F30872" i="1"/>
  <c r="G30872" i="1" s="1"/>
  <c r="F30873" i="1"/>
  <c r="G30873" i="1" s="1"/>
  <c r="F30874" i="1"/>
  <c r="G30874" i="1" s="1"/>
  <c r="F30875" i="1"/>
  <c r="G30875" i="1"/>
  <c r="F30876" i="1"/>
  <c r="G30876" i="1" s="1"/>
  <c r="F30877" i="1"/>
  <c r="G30877" i="1"/>
  <c r="F30878" i="1"/>
  <c r="G30878" i="1"/>
  <c r="F30879" i="1"/>
  <c r="G30879" i="1" s="1"/>
  <c r="F30880" i="1"/>
  <c r="G30880" i="1" s="1"/>
  <c r="F30881" i="1"/>
  <c r="G30881" i="1"/>
  <c r="F30882" i="1"/>
  <c r="G30882" i="1"/>
  <c r="F30883" i="1"/>
  <c r="G30883" i="1"/>
  <c r="F30884" i="1"/>
  <c r="G30884" i="1" s="1"/>
  <c r="F30885" i="1"/>
  <c r="G30885" i="1" s="1"/>
  <c r="F30886" i="1"/>
  <c r="G30886" i="1" s="1"/>
  <c r="F30887" i="1"/>
  <c r="G30887" i="1"/>
  <c r="F30888" i="1"/>
  <c r="G30888" i="1"/>
  <c r="F30889" i="1"/>
  <c r="G30889" i="1" s="1"/>
  <c r="F30890" i="1"/>
  <c r="G30890" i="1"/>
  <c r="F30891" i="1"/>
  <c r="G30891" i="1"/>
  <c r="F30892" i="1"/>
  <c r="G30892" i="1" s="1"/>
  <c r="F30893" i="1"/>
  <c r="G30893" i="1"/>
  <c r="F30894" i="1"/>
  <c r="G30894" i="1"/>
  <c r="F30895" i="1"/>
  <c r="G30895" i="1"/>
  <c r="F30896" i="1"/>
  <c r="G30896" i="1"/>
  <c r="F30897" i="1"/>
  <c r="G30897" i="1" s="1"/>
  <c r="F30898" i="1"/>
  <c r="G30898" i="1" s="1"/>
  <c r="F30899" i="1"/>
  <c r="G30899" i="1"/>
  <c r="F30900" i="1"/>
  <c r="G30900" i="1"/>
  <c r="F30901" i="1"/>
  <c r="G30901" i="1"/>
  <c r="F30902" i="1"/>
  <c r="G30902" i="1" s="1"/>
  <c r="F30903" i="1"/>
  <c r="G30903" i="1"/>
  <c r="F30904" i="1"/>
  <c r="G30904" i="1" s="1"/>
  <c r="F30905" i="1"/>
  <c r="G30905" i="1"/>
  <c r="F30906" i="1"/>
  <c r="G30906" i="1" s="1"/>
  <c r="F30907" i="1"/>
  <c r="G30907" i="1"/>
  <c r="F30908" i="1"/>
  <c r="G30908" i="1"/>
  <c r="F30909" i="1"/>
  <c r="G30909" i="1"/>
  <c r="F30910" i="1"/>
  <c r="G30910" i="1" s="1"/>
  <c r="F30911" i="1"/>
  <c r="G30911" i="1"/>
  <c r="F30912" i="1"/>
  <c r="G30912" i="1" s="1"/>
  <c r="F30913" i="1"/>
  <c r="G30913" i="1"/>
  <c r="F30914" i="1"/>
  <c r="G30914" i="1"/>
  <c r="F30915" i="1"/>
  <c r="G30915" i="1" s="1"/>
  <c r="F30916" i="1"/>
  <c r="G30916" i="1" s="1"/>
  <c r="F30917" i="1"/>
  <c r="G30917" i="1"/>
  <c r="F30918" i="1"/>
  <c r="G30918" i="1" s="1"/>
  <c r="F30919" i="1"/>
  <c r="G30919" i="1" s="1"/>
  <c r="F30920" i="1"/>
  <c r="G30920" i="1"/>
  <c r="F30921" i="1"/>
  <c r="G30921" i="1"/>
  <c r="F30922" i="1"/>
  <c r="G30922" i="1" s="1"/>
  <c r="F30923" i="1"/>
  <c r="G30923" i="1"/>
  <c r="F30924" i="1"/>
  <c r="G30924" i="1"/>
  <c r="F30925" i="1"/>
  <c r="G30925" i="1" s="1"/>
  <c r="F30926" i="1"/>
  <c r="G30926" i="1"/>
  <c r="F30927" i="1"/>
  <c r="G30927" i="1"/>
  <c r="F30928" i="1"/>
  <c r="G30928" i="1" s="1"/>
  <c r="F30929" i="1"/>
  <c r="G30929" i="1"/>
  <c r="F30930" i="1"/>
  <c r="G30930" i="1" s="1"/>
  <c r="F30931" i="1"/>
  <c r="G30931" i="1" s="1"/>
  <c r="F30932" i="1"/>
  <c r="G30932" i="1" s="1"/>
  <c r="F30933" i="1"/>
  <c r="G30933" i="1"/>
  <c r="F30934" i="1"/>
  <c r="G30934" i="1" s="1"/>
  <c r="F30935" i="1"/>
  <c r="G30935" i="1"/>
  <c r="F30936" i="1"/>
  <c r="G30936" i="1"/>
  <c r="F30937" i="1"/>
  <c r="G30937" i="1"/>
  <c r="F30938" i="1"/>
  <c r="G30938" i="1" s="1"/>
  <c r="F30939" i="1"/>
  <c r="G30939" i="1"/>
  <c r="F30940" i="1"/>
  <c r="G30940" i="1" s="1"/>
  <c r="F30941" i="1"/>
  <c r="G30941" i="1"/>
  <c r="F30942" i="1"/>
  <c r="G30942" i="1"/>
  <c r="F30943" i="1"/>
  <c r="G30943" i="1" s="1"/>
  <c r="F30944" i="1"/>
  <c r="G30944" i="1" s="1"/>
  <c r="F30945" i="1"/>
  <c r="G30945" i="1" s="1"/>
  <c r="F30946" i="1"/>
  <c r="G30946" i="1" s="1"/>
  <c r="F30947" i="1"/>
  <c r="G30947" i="1"/>
  <c r="F30948" i="1"/>
  <c r="G30948" i="1" s="1"/>
  <c r="F30949" i="1"/>
  <c r="G30949" i="1"/>
  <c r="F30950" i="1"/>
  <c r="G30950" i="1"/>
  <c r="F30951" i="1"/>
  <c r="G30951" i="1" s="1"/>
  <c r="F30952" i="1"/>
  <c r="G30952" i="1" s="1"/>
  <c r="F30953" i="1"/>
  <c r="G30953" i="1"/>
  <c r="F30954" i="1"/>
  <c r="G30954" i="1"/>
  <c r="F30955" i="1"/>
  <c r="G30955" i="1"/>
  <c r="F30956" i="1"/>
  <c r="G30956" i="1" s="1"/>
  <c r="F30957" i="1"/>
  <c r="G30957" i="1" s="1"/>
  <c r="F30958" i="1"/>
  <c r="G30958" i="1" s="1"/>
  <c r="F30959" i="1"/>
  <c r="G30959" i="1"/>
  <c r="F30960" i="1"/>
  <c r="G30960" i="1"/>
  <c r="F30961" i="1"/>
  <c r="G30961" i="1" s="1"/>
  <c r="F30962" i="1"/>
  <c r="G30962" i="1"/>
  <c r="F30963" i="1"/>
  <c r="G30963" i="1"/>
  <c r="F30964" i="1"/>
  <c r="G30964" i="1" s="1"/>
  <c r="F30965" i="1"/>
  <c r="G30965" i="1"/>
  <c r="F30966" i="1"/>
  <c r="G30966" i="1"/>
  <c r="F30967" i="1"/>
  <c r="G30967" i="1"/>
  <c r="F30968" i="1"/>
  <c r="G30968" i="1"/>
  <c r="F30969" i="1"/>
  <c r="G30969" i="1" s="1"/>
  <c r="F30970" i="1"/>
  <c r="G30970" i="1" s="1"/>
  <c r="F30971" i="1"/>
  <c r="G30971" i="1"/>
  <c r="F30972" i="1"/>
  <c r="G30972" i="1"/>
  <c r="F30973" i="1"/>
  <c r="G30973" i="1"/>
  <c r="F30974" i="1"/>
  <c r="G30974" i="1" s="1"/>
  <c r="F30975" i="1"/>
  <c r="G30975" i="1"/>
  <c r="F30976" i="1"/>
  <c r="G30976" i="1" s="1"/>
  <c r="F30977" i="1"/>
  <c r="G30977" i="1"/>
  <c r="F30978" i="1"/>
  <c r="G30978" i="1" s="1"/>
  <c r="F30979" i="1"/>
  <c r="G30979" i="1"/>
  <c r="F30980" i="1"/>
  <c r="G30980" i="1"/>
  <c r="F30981" i="1"/>
  <c r="G30981" i="1"/>
  <c r="F30982" i="1"/>
  <c r="G30982" i="1" s="1"/>
  <c r="F30983" i="1"/>
  <c r="G30983" i="1"/>
  <c r="F30984" i="1"/>
  <c r="G30984" i="1" s="1"/>
  <c r="F30985" i="1"/>
  <c r="G30985" i="1"/>
  <c r="F30986" i="1"/>
  <c r="G30986" i="1"/>
  <c r="F30987" i="1"/>
  <c r="G30987" i="1" s="1"/>
  <c r="F30988" i="1"/>
  <c r="G30988" i="1" s="1"/>
  <c r="F30989" i="1"/>
  <c r="G30989" i="1"/>
  <c r="F30990" i="1"/>
  <c r="G30990" i="1" s="1"/>
  <c r="F30991" i="1"/>
  <c r="G30991" i="1" s="1"/>
  <c r="F30992" i="1"/>
  <c r="G30992" i="1"/>
  <c r="F30993" i="1"/>
  <c r="G30993" i="1"/>
  <c r="F30994" i="1"/>
  <c r="G30994" i="1" s="1"/>
  <c r="F30995" i="1"/>
  <c r="G30995" i="1"/>
  <c r="F30996" i="1"/>
  <c r="G30996" i="1"/>
  <c r="F30997" i="1"/>
  <c r="G30997" i="1" s="1"/>
  <c r="F30998" i="1"/>
  <c r="G30998" i="1"/>
  <c r="F30999" i="1"/>
  <c r="G30999" i="1"/>
  <c r="F31000" i="1"/>
  <c r="G31000" i="1" s="1"/>
  <c r="F31001" i="1"/>
  <c r="G31001" i="1"/>
  <c r="F31002" i="1"/>
  <c r="G31002" i="1" s="1"/>
  <c r="F31003" i="1"/>
  <c r="G31003" i="1" s="1"/>
  <c r="F31004" i="1"/>
  <c r="G31004" i="1" s="1"/>
  <c r="F31005" i="1"/>
  <c r="G31005" i="1"/>
  <c r="F31006" i="1"/>
  <c r="G31006" i="1" s="1"/>
  <c r="F31007" i="1"/>
  <c r="G31007" i="1"/>
  <c r="F31008" i="1"/>
  <c r="G31008" i="1"/>
  <c r="F31009" i="1"/>
  <c r="G31009" i="1"/>
  <c r="F31010" i="1"/>
  <c r="G31010" i="1" s="1"/>
  <c r="F31011" i="1"/>
  <c r="G31011" i="1"/>
  <c r="F31012" i="1"/>
  <c r="G31012" i="1" s="1"/>
  <c r="F31013" i="1"/>
  <c r="G31013" i="1"/>
  <c r="F31014" i="1"/>
  <c r="G31014" i="1"/>
  <c r="F31015" i="1"/>
  <c r="G31015" i="1" s="1"/>
  <c r="F31016" i="1"/>
  <c r="G31016" i="1" s="1"/>
  <c r="F31017" i="1"/>
  <c r="G31017" i="1" s="1"/>
  <c r="F31018" i="1"/>
  <c r="G31018" i="1" s="1"/>
  <c r="F31019" i="1"/>
  <c r="G31019" i="1"/>
  <c r="F31020" i="1"/>
  <c r="G31020" i="1" s="1"/>
  <c r="F31021" i="1"/>
  <c r="G31021" i="1"/>
  <c r="F31022" i="1"/>
  <c r="G31022" i="1"/>
  <c r="F31023" i="1"/>
  <c r="G31023" i="1" s="1"/>
  <c r="F31024" i="1"/>
  <c r="G31024" i="1" s="1"/>
  <c r="F31025" i="1"/>
  <c r="G31025" i="1"/>
  <c r="F31026" i="1"/>
  <c r="G31026" i="1"/>
  <c r="F31027" i="1"/>
  <c r="G31027" i="1"/>
  <c r="F31028" i="1"/>
  <c r="G31028" i="1" s="1"/>
  <c r="F31029" i="1"/>
  <c r="G31029" i="1" s="1"/>
  <c r="F31030" i="1"/>
  <c r="G31030" i="1" s="1"/>
  <c r="F31031" i="1"/>
  <c r="G31031" i="1"/>
  <c r="F31032" i="1"/>
  <c r="G31032" i="1"/>
  <c r="F31033" i="1"/>
  <c r="G31033" i="1" s="1"/>
  <c r="F31034" i="1"/>
  <c r="G31034" i="1"/>
  <c r="F31035" i="1"/>
  <c r="G31035" i="1"/>
  <c r="F31036" i="1"/>
  <c r="G31036" i="1" s="1"/>
  <c r="F31037" i="1"/>
  <c r="G31037" i="1"/>
  <c r="F31038" i="1"/>
  <c r="G31038" i="1"/>
  <c r="F31039" i="1"/>
  <c r="G31039" i="1"/>
  <c r="F31040" i="1"/>
  <c r="G31040" i="1"/>
  <c r="F31041" i="1"/>
  <c r="G31041" i="1" s="1"/>
  <c r="F31042" i="1"/>
  <c r="G31042" i="1" s="1"/>
  <c r="F31043" i="1"/>
  <c r="G31043" i="1"/>
  <c r="F31044" i="1"/>
  <c r="G31044" i="1"/>
  <c r="F31045" i="1"/>
  <c r="G31045" i="1"/>
  <c r="F31046" i="1"/>
  <c r="G31046" i="1" s="1"/>
  <c r="F31047" i="1"/>
  <c r="G31047" i="1"/>
  <c r="F31048" i="1"/>
  <c r="G31048" i="1" s="1"/>
  <c r="F31049" i="1"/>
  <c r="G31049" i="1"/>
  <c r="F31050" i="1"/>
  <c r="G31050" i="1" s="1"/>
  <c r="F31051" i="1"/>
  <c r="G31051" i="1"/>
  <c r="F31052" i="1"/>
  <c r="G31052" i="1"/>
  <c r="F31053" i="1"/>
  <c r="G31053" i="1"/>
  <c r="F31054" i="1"/>
  <c r="G31054" i="1" s="1"/>
  <c r="F31055" i="1"/>
  <c r="G31055" i="1"/>
  <c r="F31056" i="1"/>
  <c r="G31056" i="1" s="1"/>
  <c r="F31057" i="1"/>
  <c r="G31057" i="1"/>
  <c r="F31058" i="1"/>
  <c r="G31058" i="1"/>
  <c r="F31059" i="1"/>
  <c r="G31059" i="1" s="1"/>
  <c r="F31060" i="1"/>
  <c r="G31060" i="1" s="1"/>
  <c r="F31061" i="1"/>
  <c r="G31061" i="1"/>
  <c r="F31062" i="1"/>
  <c r="G31062" i="1" s="1"/>
  <c r="F31063" i="1"/>
  <c r="G31063" i="1" s="1"/>
  <c r="F31064" i="1"/>
  <c r="G31064" i="1"/>
  <c r="F31065" i="1"/>
  <c r="G31065" i="1"/>
  <c r="F31066" i="1"/>
  <c r="G31066" i="1" s="1"/>
  <c r="F31067" i="1"/>
  <c r="G31067" i="1"/>
  <c r="F31068" i="1"/>
  <c r="G31068" i="1"/>
  <c r="F31069" i="1"/>
  <c r="G31069" i="1" s="1"/>
  <c r="F31070" i="1"/>
  <c r="G31070" i="1"/>
  <c r="F31071" i="1"/>
  <c r="G31071" i="1"/>
  <c r="F31072" i="1"/>
  <c r="G31072" i="1" s="1"/>
  <c r="F31073" i="1"/>
  <c r="G31073" i="1"/>
  <c r="F31074" i="1"/>
  <c r="G31074" i="1" s="1"/>
  <c r="F31075" i="1"/>
  <c r="G31075" i="1" s="1"/>
  <c r="F31076" i="1"/>
  <c r="G31076" i="1" s="1"/>
  <c r="F31077" i="1"/>
  <c r="G31077" i="1"/>
  <c r="F31078" i="1"/>
  <c r="G31078" i="1" s="1"/>
  <c r="F31079" i="1"/>
  <c r="G31079" i="1"/>
  <c r="F31080" i="1"/>
  <c r="G31080" i="1"/>
  <c r="F31081" i="1"/>
  <c r="G31081" i="1"/>
  <c r="F31082" i="1"/>
  <c r="G31082" i="1" s="1"/>
  <c r="F31083" i="1"/>
  <c r="G31083" i="1"/>
  <c r="F31084" i="1"/>
  <c r="G31084" i="1" s="1"/>
  <c r="F31085" i="1"/>
  <c r="G31085" i="1"/>
  <c r="F31086" i="1"/>
  <c r="G31086" i="1"/>
  <c r="F31087" i="1"/>
  <c r="G31087" i="1" s="1"/>
  <c r="F31088" i="1"/>
  <c r="G31088" i="1" s="1"/>
  <c r="F31089" i="1"/>
  <c r="G31089" i="1" s="1"/>
  <c r="F31090" i="1"/>
  <c r="G31090" i="1" s="1"/>
  <c r="F31091" i="1"/>
  <c r="G31091" i="1" s="1"/>
  <c r="F31092" i="1"/>
  <c r="G31092" i="1"/>
  <c r="F31093" i="1"/>
  <c r="G31093" i="1"/>
  <c r="F31094" i="1"/>
  <c r="G31094" i="1" s="1"/>
  <c r="F31095" i="1"/>
  <c r="G31095" i="1" s="1"/>
  <c r="F31096" i="1"/>
  <c r="G31096" i="1" s="1"/>
  <c r="F31097" i="1"/>
  <c r="G31097" i="1" s="1"/>
  <c r="F31098" i="1"/>
  <c r="G31098" i="1"/>
  <c r="F31099" i="1"/>
  <c r="G31099" i="1"/>
  <c r="F31100" i="1"/>
  <c r="G31100" i="1"/>
  <c r="F31101" i="1"/>
  <c r="G31101" i="1" s="1"/>
  <c r="F31102" i="1"/>
  <c r="G31102" i="1" s="1"/>
  <c r="F31103" i="1"/>
  <c r="G31103" i="1" s="1"/>
  <c r="F31104" i="1"/>
  <c r="G31104" i="1" s="1"/>
  <c r="F31105" i="1"/>
  <c r="G31105" i="1"/>
  <c r="F31106" i="1"/>
  <c r="G31106" i="1"/>
  <c r="F31107" i="1"/>
  <c r="G31107" i="1"/>
  <c r="F31108" i="1"/>
  <c r="G31108" i="1" s="1"/>
  <c r="F31109" i="1"/>
  <c r="G31109" i="1" s="1"/>
  <c r="F31110" i="1"/>
  <c r="G31110" i="1" s="1"/>
  <c r="F31111" i="1"/>
  <c r="G31111" i="1" s="1"/>
  <c r="F31112" i="1"/>
  <c r="G31112" i="1"/>
  <c r="F31113" i="1"/>
  <c r="G31113" i="1"/>
  <c r="F31114" i="1"/>
  <c r="G31114" i="1" s="1"/>
  <c r="F31115" i="1"/>
  <c r="G31115" i="1" s="1"/>
  <c r="F31116" i="1"/>
  <c r="G31116" i="1" s="1"/>
  <c r="F31117" i="1"/>
  <c r="G31117" i="1" s="1"/>
  <c r="F31118" i="1"/>
  <c r="G31118" i="1" s="1"/>
  <c r="F31119" i="1"/>
  <c r="G31119" i="1"/>
  <c r="F31120" i="1"/>
  <c r="G31120" i="1" s="1"/>
  <c r="F31121" i="1"/>
  <c r="G31121" i="1" s="1"/>
  <c r="F31122" i="1"/>
  <c r="G31122" i="1"/>
  <c r="F31123" i="1"/>
  <c r="G31123" i="1" s="1"/>
  <c r="F31124" i="1"/>
  <c r="G31124" i="1" s="1"/>
  <c r="F31125" i="1"/>
  <c r="G31125" i="1" s="1"/>
  <c r="F31126" i="1"/>
  <c r="G31126" i="1" s="1"/>
  <c r="F31127" i="1"/>
  <c r="G31127" i="1" s="1"/>
  <c r="F31128" i="1"/>
  <c r="G31128" i="1"/>
  <c r="F31129" i="1"/>
  <c r="G31129" i="1"/>
  <c r="F31130" i="1"/>
  <c r="G31130" i="1" s="1"/>
  <c r="F31131" i="1"/>
  <c r="G31131" i="1" s="1"/>
  <c r="F31132" i="1"/>
  <c r="G31132" i="1" s="1"/>
  <c r="F31133" i="1"/>
  <c r="G31133" i="1" s="1"/>
  <c r="F31134" i="1"/>
  <c r="G31134" i="1"/>
  <c r="F31135" i="1"/>
  <c r="G31135" i="1"/>
  <c r="F31136" i="1"/>
  <c r="G31136" i="1"/>
  <c r="F31137" i="1"/>
  <c r="G31137" i="1" s="1"/>
  <c r="F31138" i="1"/>
  <c r="G31138" i="1" s="1"/>
  <c r="F31139" i="1"/>
  <c r="G31139" i="1" s="1"/>
  <c r="F31140" i="1"/>
  <c r="G31140" i="1" s="1"/>
  <c r="F31141" i="1"/>
  <c r="G31141" i="1"/>
  <c r="F31142" i="1"/>
  <c r="G31142" i="1"/>
  <c r="F31143" i="1"/>
  <c r="G31143" i="1"/>
  <c r="F31144" i="1"/>
  <c r="G31144" i="1" s="1"/>
  <c r="F31145" i="1"/>
  <c r="G31145" i="1" s="1"/>
  <c r="F31146" i="1"/>
  <c r="G31146" i="1" s="1"/>
  <c r="F31147" i="1"/>
  <c r="G31147" i="1" s="1"/>
  <c r="F31148" i="1"/>
  <c r="G31148" i="1"/>
  <c r="F31149" i="1"/>
  <c r="G31149" i="1"/>
  <c r="F31150" i="1"/>
  <c r="G31150" i="1" s="1"/>
  <c r="F31151" i="1"/>
  <c r="G31151" i="1" s="1"/>
  <c r="F31152" i="1"/>
  <c r="G31152" i="1" s="1"/>
  <c r="F31153" i="1"/>
  <c r="G31153" i="1" s="1"/>
  <c r="F31154" i="1"/>
  <c r="G31154" i="1" s="1"/>
  <c r="F31155" i="1"/>
  <c r="G31155" i="1"/>
  <c r="F31156" i="1"/>
  <c r="G31156" i="1" s="1"/>
  <c r="F31157" i="1"/>
  <c r="G31157" i="1" s="1"/>
  <c r="F31158" i="1"/>
  <c r="G31158" i="1"/>
  <c r="F31159" i="1"/>
  <c r="G31159" i="1" s="1"/>
  <c r="F31160" i="1"/>
  <c r="G31160" i="1" s="1"/>
  <c r="F31161" i="1"/>
  <c r="G31161" i="1" s="1"/>
  <c r="F31162" i="1"/>
  <c r="G31162" i="1" s="1"/>
  <c r="F31163" i="1"/>
  <c r="G31163" i="1" s="1"/>
  <c r="F31164" i="1"/>
  <c r="G31164" i="1"/>
  <c r="F31165" i="1"/>
  <c r="G31165" i="1"/>
  <c r="F31166" i="1"/>
  <c r="G31166" i="1" s="1"/>
  <c r="F31167" i="1"/>
  <c r="G31167" i="1" s="1"/>
  <c r="F31168" i="1"/>
  <c r="G31168" i="1" s="1"/>
  <c r="F31169" i="1"/>
  <c r="G31169" i="1" s="1"/>
  <c r="F31170" i="1"/>
  <c r="G31170" i="1"/>
  <c r="F31171" i="1"/>
  <c r="G31171" i="1"/>
  <c r="F31172" i="1"/>
  <c r="G31172" i="1"/>
  <c r="F31173" i="1"/>
  <c r="G31173" i="1" s="1"/>
  <c r="F31174" i="1"/>
  <c r="G31174" i="1" s="1"/>
  <c r="F31175" i="1"/>
  <c r="G31175" i="1" s="1"/>
  <c r="F31176" i="1"/>
  <c r="G31176" i="1" s="1"/>
  <c r="F31177" i="1"/>
  <c r="G31177" i="1"/>
  <c r="F31178" i="1"/>
  <c r="G31178" i="1"/>
  <c r="F31179" i="1"/>
  <c r="G31179" i="1"/>
  <c r="F31180" i="1"/>
  <c r="G31180" i="1" s="1"/>
  <c r="F31181" i="1"/>
  <c r="G31181" i="1" s="1"/>
  <c r="F31182" i="1"/>
  <c r="G31182" i="1" s="1"/>
  <c r="F31183" i="1"/>
  <c r="G31183" i="1" s="1"/>
  <c r="F31184" i="1"/>
  <c r="G31184" i="1"/>
  <c r="F31185" i="1"/>
  <c r="G31185" i="1"/>
  <c r="F31186" i="1"/>
  <c r="G31186" i="1" s="1"/>
  <c r="F31187" i="1"/>
  <c r="G31187" i="1" s="1"/>
  <c r="F31188" i="1"/>
  <c r="G31188" i="1" s="1"/>
  <c r="F31189" i="1"/>
  <c r="G31189" i="1" s="1"/>
  <c r="F31190" i="1"/>
  <c r="G31190" i="1" s="1"/>
  <c r="F31191" i="1"/>
  <c r="G31191" i="1"/>
  <c r="F31192" i="1"/>
  <c r="G31192" i="1" s="1"/>
  <c r="F31193" i="1"/>
  <c r="G31193" i="1" s="1"/>
  <c r="F31194" i="1"/>
  <c r="G31194" i="1"/>
  <c r="F31195" i="1"/>
  <c r="G31195" i="1" s="1"/>
  <c r="F31196" i="1"/>
  <c r="G31196" i="1" s="1"/>
  <c r="F31197" i="1"/>
  <c r="G31197" i="1" s="1"/>
  <c r="F31198" i="1"/>
  <c r="G31198" i="1" s="1"/>
  <c r="F31199" i="1"/>
  <c r="G31199" i="1" s="1"/>
  <c r="F31200" i="1"/>
  <c r="G31200" i="1"/>
  <c r="F31201" i="1"/>
  <c r="G31201" i="1"/>
  <c r="F31202" i="1"/>
  <c r="G31202" i="1" s="1"/>
  <c r="F31203" i="1"/>
  <c r="G31203" i="1" s="1"/>
  <c r="F31204" i="1"/>
  <c r="G31204" i="1" s="1"/>
  <c r="F31205" i="1"/>
  <c r="G31205" i="1" s="1"/>
  <c r="F31206" i="1"/>
  <c r="G31206" i="1"/>
  <c r="F31207" i="1"/>
  <c r="G31207" i="1"/>
  <c r="F31208" i="1"/>
  <c r="G31208" i="1"/>
  <c r="F31209" i="1"/>
  <c r="G31209" i="1" s="1"/>
  <c r="F31210" i="1"/>
  <c r="G31210" i="1" s="1"/>
  <c r="F31211" i="1"/>
  <c r="G31211" i="1" s="1"/>
  <c r="F31212" i="1"/>
  <c r="G31212" i="1" s="1"/>
  <c r="F31213" i="1"/>
  <c r="G31213" i="1"/>
  <c r="F31214" i="1"/>
  <c r="G31214" i="1" s="1"/>
  <c r="F31215" i="1"/>
  <c r="G31215" i="1"/>
  <c r="F31216" i="1"/>
  <c r="G31216" i="1" s="1"/>
  <c r="F31217" i="1"/>
  <c r="G31217" i="1" s="1"/>
  <c r="F31218" i="1"/>
  <c r="G31218" i="1" s="1"/>
  <c r="F31219" i="1"/>
  <c r="G31219" i="1" s="1"/>
  <c r="F31220" i="1"/>
  <c r="G31220" i="1"/>
  <c r="F31221" i="1"/>
  <c r="G31221" i="1" s="1"/>
  <c r="F31222" i="1"/>
  <c r="G31222" i="1" s="1"/>
  <c r="F31223" i="1"/>
  <c r="G31223" i="1" s="1"/>
  <c r="F31224" i="1"/>
  <c r="G31224" i="1" s="1"/>
  <c r="F31225" i="1"/>
  <c r="G31225" i="1" s="1"/>
  <c r="F31226" i="1"/>
  <c r="G31226" i="1" s="1"/>
  <c r="F31227" i="1"/>
  <c r="G31227" i="1" s="1"/>
  <c r="F31228" i="1"/>
  <c r="G31228" i="1" s="1"/>
  <c r="F31229" i="1"/>
  <c r="G31229" i="1" s="1"/>
  <c r="F31230" i="1"/>
  <c r="G31230" i="1"/>
  <c r="F31231" i="1"/>
  <c r="G31231" i="1" s="1"/>
  <c r="F31232" i="1"/>
  <c r="G31232" i="1" s="1"/>
  <c r="F31233" i="1"/>
  <c r="G31233" i="1" s="1"/>
  <c r="F31234" i="1"/>
  <c r="G31234" i="1" s="1"/>
  <c r="F31235" i="1"/>
  <c r="G31235" i="1" s="1"/>
  <c r="F31236" i="1"/>
  <c r="G31236" i="1" s="1"/>
  <c r="F31237" i="1"/>
  <c r="G31237" i="1"/>
  <c r="F31238" i="1"/>
  <c r="G31238" i="1" s="1"/>
  <c r="F31239" i="1"/>
  <c r="G31239" i="1" s="1"/>
  <c r="F31240" i="1"/>
  <c r="G31240" i="1" s="1"/>
  <c r="F31241" i="1"/>
  <c r="G31241" i="1" s="1"/>
  <c r="F31242" i="1"/>
  <c r="G31242" i="1" s="1"/>
  <c r="F31243" i="1"/>
  <c r="G31243" i="1" s="1"/>
  <c r="F31244" i="1"/>
  <c r="G31244" i="1"/>
  <c r="F31245" i="1"/>
  <c r="G31245" i="1" s="1"/>
  <c r="F31246" i="1"/>
  <c r="G31246" i="1" s="1"/>
  <c r="F31247" i="1"/>
  <c r="G31247" i="1" s="1"/>
  <c r="F31248" i="1"/>
  <c r="G31248" i="1" s="1"/>
  <c r="F31249" i="1"/>
  <c r="G31249" i="1" s="1"/>
  <c r="F31250" i="1"/>
  <c r="G31250" i="1" s="1"/>
  <c r="F31251" i="1"/>
  <c r="G31251" i="1"/>
  <c r="F31252" i="1"/>
  <c r="G31252" i="1" s="1"/>
  <c r="F31253" i="1"/>
  <c r="G31253" i="1" s="1"/>
  <c r="F31254" i="1"/>
  <c r="G31254" i="1" s="1"/>
  <c r="F31255" i="1"/>
  <c r="G31255" i="1" s="1"/>
  <c r="F31256" i="1"/>
  <c r="G31256" i="1" s="1"/>
  <c r="F31257" i="1"/>
  <c r="G31257" i="1" s="1"/>
  <c r="F31258" i="1"/>
  <c r="G31258" i="1" s="1"/>
  <c r="F31259" i="1"/>
  <c r="G31259" i="1" s="1"/>
  <c r="F31260" i="1"/>
  <c r="G31260" i="1" s="1"/>
  <c r="F31261" i="1"/>
  <c r="G31261" i="1" s="1"/>
  <c r="F31262" i="1"/>
  <c r="G31262" i="1" s="1"/>
  <c r="F31263" i="1"/>
  <c r="G31263" i="1" s="1"/>
  <c r="F31264" i="1"/>
  <c r="G31264" i="1" s="1"/>
  <c r="F31265" i="1"/>
  <c r="G31265" i="1" s="1"/>
  <c r="F31266" i="1"/>
  <c r="G31266" i="1"/>
  <c r="F31267" i="1"/>
  <c r="G31267" i="1" s="1"/>
  <c r="F31268" i="1"/>
  <c r="G31268" i="1" s="1"/>
  <c r="F31269" i="1"/>
  <c r="G31269" i="1" s="1"/>
  <c r="F31270" i="1"/>
  <c r="G31270" i="1" s="1"/>
  <c r="F31271" i="1"/>
  <c r="G31271" i="1" s="1"/>
  <c r="F31272" i="1"/>
  <c r="G31272" i="1" s="1"/>
  <c r="F31273" i="1"/>
  <c r="G31273" i="1"/>
  <c r="F31274" i="1"/>
  <c r="G31274" i="1" s="1"/>
  <c r="F31275" i="1"/>
  <c r="G31275" i="1" s="1"/>
  <c r="F31276" i="1"/>
  <c r="G31276" i="1" s="1"/>
  <c r="F31277" i="1"/>
  <c r="G31277" i="1" s="1"/>
  <c r="F31278" i="1"/>
  <c r="G31278" i="1" s="1"/>
  <c r="F31279" i="1"/>
  <c r="G31279" i="1" s="1"/>
  <c r="F31280" i="1"/>
  <c r="G31280" i="1"/>
  <c r="F31281" i="1"/>
  <c r="G31281" i="1" s="1"/>
  <c r="F31282" i="1"/>
  <c r="G31282" i="1" s="1"/>
  <c r="F31283" i="1"/>
  <c r="G31283" i="1" s="1"/>
  <c r="F31284" i="1"/>
  <c r="G31284" i="1" s="1"/>
  <c r="F31285" i="1"/>
  <c r="G31285" i="1" s="1"/>
  <c r="F31286" i="1"/>
  <c r="G31286" i="1" s="1"/>
  <c r="F31287" i="1"/>
  <c r="G31287" i="1"/>
  <c r="F31288" i="1"/>
  <c r="G31288" i="1" s="1"/>
  <c r="F31289" i="1"/>
  <c r="G31289" i="1" s="1"/>
  <c r="F31290" i="1"/>
  <c r="G31290" i="1" s="1"/>
  <c r="F31291" i="1"/>
  <c r="G31291" i="1" s="1"/>
  <c r="F31292" i="1"/>
  <c r="G31292" i="1" s="1"/>
  <c r="F31293" i="1"/>
  <c r="G31293" i="1" s="1"/>
  <c r="F31294" i="1"/>
  <c r="G31294" i="1" s="1"/>
  <c r="F31295" i="1"/>
  <c r="G31295" i="1" s="1"/>
  <c r="F31296" i="1"/>
  <c r="G31296" i="1" s="1"/>
  <c r="F31297" i="1"/>
  <c r="G31297" i="1" s="1"/>
  <c r="F31298" i="1"/>
  <c r="G31298" i="1" s="1"/>
  <c r="F31299" i="1"/>
  <c r="G31299" i="1" s="1"/>
  <c r="F31300" i="1"/>
  <c r="G31300" i="1" s="1"/>
  <c r="F31301" i="1"/>
  <c r="G31301" i="1" s="1"/>
  <c r="F31302" i="1"/>
  <c r="G31302" i="1" s="1"/>
  <c r="F31303" i="1"/>
  <c r="G31303" i="1" s="1"/>
  <c r="F31304" i="1"/>
  <c r="G31304" i="1" s="1"/>
  <c r="F31305" i="1"/>
  <c r="G31305" i="1" s="1"/>
  <c r="F31306" i="1"/>
  <c r="G31306" i="1" s="1"/>
  <c r="F31307" i="1"/>
  <c r="G31307" i="1" s="1"/>
  <c r="F31308" i="1"/>
  <c r="G31308" i="1" s="1"/>
  <c r="F31309" i="1"/>
  <c r="G31309" i="1" s="1"/>
  <c r="F31310" i="1"/>
  <c r="G31310" i="1" s="1"/>
  <c r="F31311" i="1"/>
  <c r="G31311" i="1" s="1"/>
  <c r="F31312" i="1"/>
  <c r="G31312" i="1" s="1"/>
  <c r="F31313" i="1"/>
  <c r="G31313" i="1" s="1"/>
  <c r="F31314" i="1"/>
  <c r="G31314" i="1" s="1"/>
  <c r="F31315" i="1"/>
  <c r="G31315" i="1" s="1"/>
  <c r="F31316" i="1"/>
  <c r="G31316" i="1" s="1"/>
  <c r="F31317" i="1"/>
  <c r="G31317" i="1" s="1"/>
  <c r="F31318" i="1"/>
  <c r="G31318" i="1" s="1"/>
  <c r="F31319" i="1"/>
  <c r="G31319" i="1" s="1"/>
  <c r="F31320" i="1"/>
  <c r="G31320" i="1" s="1"/>
  <c r="F31321" i="1"/>
  <c r="G31321" i="1" s="1"/>
  <c r="F31322" i="1"/>
  <c r="G31322" i="1" s="1"/>
  <c r="F31323" i="1"/>
  <c r="G31323" i="1" s="1"/>
  <c r="F31324" i="1"/>
  <c r="G31324" i="1" s="1"/>
  <c r="F31325" i="1"/>
  <c r="G31325" i="1" s="1"/>
  <c r="F31326" i="1"/>
  <c r="G31326" i="1" s="1"/>
  <c r="F31327" i="1"/>
  <c r="G31327" i="1" s="1"/>
  <c r="F31328" i="1"/>
  <c r="G31328" i="1" s="1"/>
  <c r="F31329" i="1"/>
  <c r="G31329" i="1" s="1"/>
  <c r="F31330" i="1"/>
  <c r="G31330" i="1" s="1"/>
  <c r="F31331" i="1"/>
  <c r="G31331" i="1" s="1"/>
  <c r="F31332" i="1"/>
  <c r="G31332" i="1" s="1"/>
  <c r="F31333" i="1"/>
  <c r="G31333" i="1" s="1"/>
  <c r="F31334" i="1"/>
  <c r="G31334" i="1" s="1"/>
  <c r="F31335" i="1"/>
  <c r="G31335" i="1" s="1"/>
  <c r="F31336" i="1"/>
  <c r="G31336" i="1" s="1"/>
  <c r="F31337" i="1"/>
  <c r="G31337" i="1" s="1"/>
  <c r="F31338" i="1"/>
  <c r="G31338" i="1" s="1"/>
  <c r="F31339" i="1"/>
  <c r="G31339" i="1" s="1"/>
  <c r="F31340" i="1"/>
  <c r="G31340" i="1" s="1"/>
  <c r="F31341" i="1"/>
  <c r="G31341" i="1" s="1"/>
  <c r="F31342" i="1"/>
  <c r="G31342" i="1" s="1"/>
  <c r="F31343" i="1"/>
  <c r="G31343" i="1" s="1"/>
  <c r="F31344" i="1"/>
  <c r="G31344" i="1" s="1"/>
  <c r="F31345" i="1"/>
  <c r="G31345" i="1" s="1"/>
  <c r="F31346" i="1"/>
  <c r="G31346" i="1" s="1"/>
  <c r="F31347" i="1"/>
  <c r="G31347" i="1" s="1"/>
  <c r="F31348" i="1"/>
  <c r="G31348" i="1" s="1"/>
  <c r="F31349" i="1"/>
  <c r="G31349" i="1" s="1"/>
  <c r="F31350" i="1"/>
  <c r="G31350" i="1" s="1"/>
  <c r="F31351" i="1"/>
  <c r="G31351" i="1" s="1"/>
  <c r="F31352" i="1"/>
  <c r="G31352" i="1" s="1"/>
  <c r="F31353" i="1"/>
  <c r="G31353" i="1" s="1"/>
  <c r="F31354" i="1"/>
  <c r="G31354" i="1" s="1"/>
  <c r="F31355" i="1"/>
  <c r="G31355" i="1" s="1"/>
  <c r="F31356" i="1"/>
  <c r="G31356" i="1" s="1"/>
  <c r="F31357" i="1"/>
  <c r="G31357" i="1" s="1"/>
  <c r="F31358" i="1"/>
  <c r="G31358" i="1" s="1"/>
  <c r="F31359" i="1"/>
  <c r="G31359" i="1" s="1"/>
  <c r="F31360" i="1"/>
  <c r="G31360" i="1" s="1"/>
  <c r="F31361" i="1"/>
  <c r="G31361" i="1" s="1"/>
  <c r="F31362" i="1"/>
  <c r="G31362" i="1" s="1"/>
  <c r="F31363" i="1"/>
  <c r="G31363" i="1" s="1"/>
  <c r="F31364" i="1"/>
  <c r="G31364" i="1" s="1"/>
  <c r="F31365" i="1"/>
  <c r="G31365" i="1" s="1"/>
  <c r="F31366" i="1"/>
  <c r="G31366" i="1" s="1"/>
  <c r="F31367" i="1"/>
  <c r="G31367" i="1" s="1"/>
  <c r="F31368" i="1"/>
  <c r="G31368" i="1" s="1"/>
  <c r="F31369" i="1"/>
  <c r="G31369" i="1" s="1"/>
  <c r="F31370" i="1"/>
  <c r="G31370" i="1" s="1"/>
  <c r="F31371" i="1"/>
  <c r="G31371" i="1" s="1"/>
  <c r="F31372" i="1"/>
  <c r="G31372" i="1" s="1"/>
  <c r="F31373" i="1"/>
  <c r="G31373" i="1" s="1"/>
  <c r="F31374" i="1"/>
  <c r="G31374" i="1" s="1"/>
  <c r="F31375" i="1"/>
  <c r="G31375" i="1" s="1"/>
  <c r="F31376" i="1"/>
  <c r="G31376" i="1" s="1"/>
  <c r="F31377" i="1"/>
  <c r="G31377" i="1" s="1"/>
  <c r="F31378" i="1"/>
  <c r="G31378" i="1" s="1"/>
  <c r="F31379" i="1"/>
  <c r="G31379" i="1" s="1"/>
  <c r="F31380" i="1"/>
  <c r="G31380" i="1" s="1"/>
  <c r="F31381" i="1"/>
  <c r="G31381" i="1" s="1"/>
  <c r="F31382" i="1"/>
  <c r="G31382" i="1" s="1"/>
  <c r="F31383" i="1"/>
  <c r="G31383" i="1" s="1"/>
  <c r="F31384" i="1"/>
  <c r="G31384" i="1" s="1"/>
  <c r="F31385" i="1"/>
  <c r="G31385" i="1" s="1"/>
  <c r="F31386" i="1"/>
  <c r="G31386" i="1" s="1"/>
  <c r="F31387" i="1"/>
  <c r="G31387" i="1" s="1"/>
  <c r="F31388" i="1"/>
  <c r="G31388" i="1" s="1"/>
  <c r="F31389" i="1"/>
  <c r="G31389" i="1" s="1"/>
  <c r="F31390" i="1"/>
  <c r="G31390" i="1" s="1"/>
  <c r="F31391" i="1"/>
  <c r="G31391" i="1" s="1"/>
  <c r="F31392" i="1"/>
  <c r="G31392" i="1" s="1"/>
  <c r="F31393" i="1"/>
  <c r="G31393" i="1" s="1"/>
  <c r="F31394" i="1"/>
  <c r="G31394" i="1" s="1"/>
  <c r="F31395" i="1"/>
  <c r="G31395" i="1" s="1"/>
  <c r="F31396" i="1"/>
  <c r="G31396" i="1" s="1"/>
  <c r="F31397" i="1"/>
  <c r="G31397" i="1" s="1"/>
  <c r="F31398" i="1"/>
  <c r="G31398" i="1" s="1"/>
  <c r="F31399" i="1"/>
  <c r="G31399" i="1" s="1"/>
  <c r="F31400" i="1"/>
  <c r="G31400" i="1" s="1"/>
  <c r="F31401" i="1"/>
  <c r="G31401" i="1" s="1"/>
  <c r="F31402" i="1"/>
  <c r="G31402" i="1" s="1"/>
  <c r="F31403" i="1"/>
  <c r="G31403" i="1" s="1"/>
  <c r="F31404" i="1"/>
  <c r="G31404" i="1" s="1"/>
  <c r="F31405" i="1"/>
  <c r="G31405" i="1" s="1"/>
  <c r="F31406" i="1"/>
  <c r="G31406" i="1" s="1"/>
  <c r="F31407" i="1"/>
  <c r="G31407" i="1" s="1"/>
  <c r="F31408" i="1"/>
  <c r="G31408" i="1" s="1"/>
  <c r="F31409" i="1"/>
  <c r="G31409" i="1" s="1"/>
  <c r="F31410" i="1"/>
  <c r="G31410" i="1" s="1"/>
  <c r="F31411" i="1"/>
  <c r="G31411" i="1" s="1"/>
  <c r="F31412" i="1"/>
  <c r="G31412" i="1" s="1"/>
  <c r="F31413" i="1"/>
  <c r="G31413" i="1" s="1"/>
  <c r="F31414" i="1"/>
  <c r="G31414" i="1" s="1"/>
  <c r="F31415" i="1"/>
  <c r="G31415" i="1" s="1"/>
  <c r="F31416" i="1"/>
  <c r="G31416" i="1" s="1"/>
  <c r="F31417" i="1"/>
  <c r="G31417" i="1" s="1"/>
  <c r="F31418" i="1"/>
  <c r="G31418" i="1" s="1"/>
  <c r="F31419" i="1"/>
  <c r="G31419" i="1" s="1"/>
  <c r="F31420" i="1"/>
  <c r="G31420" i="1" s="1"/>
  <c r="F31421" i="1"/>
  <c r="G31421" i="1" s="1"/>
  <c r="F31422" i="1"/>
  <c r="G31422" i="1" s="1"/>
  <c r="F31423" i="1"/>
  <c r="G31423" i="1" s="1"/>
  <c r="F31424" i="1"/>
  <c r="G31424" i="1" s="1"/>
  <c r="F31425" i="1"/>
  <c r="G31425" i="1" s="1"/>
  <c r="F31426" i="1"/>
  <c r="G31426" i="1" s="1"/>
  <c r="F31427" i="1"/>
  <c r="G31427" i="1" s="1"/>
  <c r="F31428" i="1"/>
  <c r="G31428" i="1" s="1"/>
  <c r="F31429" i="1"/>
  <c r="G31429" i="1" s="1"/>
  <c r="F31430" i="1"/>
  <c r="G31430" i="1" s="1"/>
  <c r="F31431" i="1"/>
  <c r="G31431" i="1" s="1"/>
  <c r="F31432" i="1"/>
  <c r="G31432" i="1" s="1"/>
  <c r="F31433" i="1"/>
  <c r="G31433" i="1" s="1"/>
  <c r="F31434" i="1"/>
  <c r="G31434" i="1" s="1"/>
  <c r="F31435" i="1"/>
  <c r="G31435" i="1" s="1"/>
  <c r="F31436" i="1"/>
  <c r="G31436" i="1" s="1"/>
  <c r="F31437" i="1"/>
  <c r="G31437" i="1" s="1"/>
  <c r="F31438" i="1"/>
  <c r="G31438" i="1" s="1"/>
  <c r="F31439" i="1"/>
  <c r="G31439" i="1" s="1"/>
  <c r="F31440" i="1"/>
  <c r="G31440" i="1" s="1"/>
  <c r="F31441" i="1"/>
  <c r="G31441" i="1" s="1"/>
  <c r="F31442" i="1"/>
  <c r="G31442" i="1" s="1"/>
  <c r="F31443" i="1"/>
  <c r="G31443" i="1" s="1"/>
  <c r="F31444" i="1"/>
  <c r="G31444" i="1" s="1"/>
  <c r="F31445" i="1"/>
  <c r="G31445" i="1" s="1"/>
  <c r="F31446" i="1"/>
  <c r="G31446" i="1" s="1"/>
  <c r="F31447" i="1"/>
  <c r="G31447" i="1" s="1"/>
  <c r="F31448" i="1"/>
  <c r="G31448" i="1" s="1"/>
  <c r="F31449" i="1"/>
  <c r="G31449" i="1" s="1"/>
  <c r="F31450" i="1"/>
  <c r="G31450" i="1" s="1"/>
  <c r="F31451" i="1"/>
  <c r="G31451" i="1" s="1"/>
  <c r="F31452" i="1"/>
  <c r="G31452" i="1" s="1"/>
  <c r="F31453" i="1"/>
  <c r="G31453" i="1" s="1"/>
  <c r="F31454" i="1"/>
  <c r="G31454" i="1" s="1"/>
  <c r="F31455" i="1"/>
  <c r="G31455" i="1" s="1"/>
  <c r="F31456" i="1"/>
  <c r="G31456" i="1" s="1"/>
  <c r="F31457" i="1"/>
  <c r="G31457" i="1" s="1"/>
  <c r="F31458" i="1"/>
  <c r="G31458" i="1" s="1"/>
  <c r="F31459" i="1"/>
  <c r="G31459" i="1" s="1"/>
  <c r="F31460" i="1"/>
  <c r="G31460" i="1" s="1"/>
  <c r="F31461" i="1"/>
  <c r="G31461" i="1" s="1"/>
  <c r="F31462" i="1"/>
  <c r="G31462" i="1" s="1"/>
  <c r="F31463" i="1"/>
  <c r="G31463" i="1" s="1"/>
  <c r="F31464" i="1"/>
  <c r="G31464" i="1" s="1"/>
  <c r="F31465" i="1"/>
  <c r="G31465" i="1" s="1"/>
  <c r="F31466" i="1"/>
  <c r="G31466" i="1" s="1"/>
  <c r="F31467" i="1"/>
  <c r="G31467" i="1" s="1"/>
  <c r="F31468" i="1"/>
  <c r="G31468" i="1" s="1"/>
  <c r="F31469" i="1"/>
  <c r="G31469" i="1" s="1"/>
  <c r="F31470" i="1"/>
  <c r="G31470" i="1" s="1"/>
  <c r="F31471" i="1"/>
  <c r="G31471" i="1" s="1"/>
  <c r="F31472" i="1"/>
  <c r="G31472" i="1" s="1"/>
  <c r="F31473" i="1"/>
  <c r="G31473" i="1" s="1"/>
  <c r="F31474" i="1"/>
  <c r="G31474" i="1" s="1"/>
  <c r="F31475" i="1"/>
  <c r="G31475" i="1" s="1"/>
  <c r="F31476" i="1"/>
  <c r="G31476" i="1" s="1"/>
  <c r="F31477" i="1"/>
  <c r="G31477" i="1" s="1"/>
  <c r="F31478" i="1"/>
  <c r="G31478" i="1" s="1"/>
  <c r="F31479" i="1"/>
  <c r="G31479" i="1" s="1"/>
  <c r="F31480" i="1"/>
  <c r="G31480" i="1" s="1"/>
  <c r="F31481" i="1"/>
  <c r="G31481" i="1" s="1"/>
  <c r="F31482" i="1"/>
  <c r="G31482" i="1" s="1"/>
  <c r="F31483" i="1"/>
  <c r="G31483" i="1" s="1"/>
  <c r="F31484" i="1"/>
  <c r="G31484" i="1" s="1"/>
  <c r="F31485" i="1"/>
  <c r="G31485" i="1" s="1"/>
  <c r="F31486" i="1"/>
  <c r="G31486" i="1" s="1"/>
  <c r="F31487" i="1"/>
  <c r="G31487" i="1" s="1"/>
  <c r="F31488" i="1"/>
  <c r="G31488" i="1" s="1"/>
  <c r="F31489" i="1"/>
  <c r="G31489" i="1" s="1"/>
  <c r="F31490" i="1"/>
  <c r="G31490" i="1" s="1"/>
  <c r="F31491" i="1"/>
  <c r="G31491" i="1" s="1"/>
  <c r="F31492" i="1"/>
  <c r="G31492" i="1" s="1"/>
  <c r="F31493" i="1"/>
  <c r="G31493" i="1" s="1"/>
  <c r="F31494" i="1"/>
  <c r="G31494" i="1" s="1"/>
  <c r="F31495" i="1"/>
  <c r="G31495" i="1"/>
  <c r="F31496" i="1"/>
  <c r="G31496" i="1" s="1"/>
  <c r="F31497" i="1"/>
  <c r="G31497" i="1" s="1"/>
  <c r="F31498" i="1"/>
  <c r="G31498" i="1" s="1"/>
  <c r="F31499" i="1"/>
  <c r="G31499" i="1" s="1"/>
  <c r="F31500" i="1"/>
  <c r="G31500" i="1" s="1"/>
  <c r="F31501" i="1"/>
  <c r="G31501" i="1" s="1"/>
  <c r="F31502" i="1"/>
  <c r="G31502" i="1" s="1"/>
  <c r="F31503" i="1"/>
  <c r="G31503" i="1" s="1"/>
  <c r="F31504" i="1"/>
  <c r="G31504" i="1" s="1"/>
  <c r="F31505" i="1"/>
  <c r="G31505" i="1" s="1"/>
  <c r="F31506" i="1"/>
  <c r="G31506" i="1" s="1"/>
  <c r="F31507" i="1"/>
  <c r="G31507" i="1" s="1"/>
  <c r="F31508" i="1"/>
  <c r="G31508" i="1" s="1"/>
  <c r="F31509" i="1"/>
  <c r="G31509" i="1" s="1"/>
  <c r="F31510" i="1"/>
  <c r="G31510" i="1" s="1"/>
  <c r="F31511" i="1"/>
  <c r="G31511" i="1" s="1"/>
  <c r="F31512" i="1"/>
  <c r="G31512" i="1" s="1"/>
  <c r="F31513" i="1"/>
  <c r="G31513" i="1" s="1"/>
  <c r="F31514" i="1"/>
  <c r="G31514" i="1" s="1"/>
  <c r="F31515" i="1"/>
  <c r="G31515" i="1" s="1"/>
  <c r="F31516" i="1"/>
  <c r="G31516" i="1" s="1"/>
  <c r="F31517" i="1"/>
  <c r="G31517" i="1" s="1"/>
  <c r="F31518" i="1"/>
  <c r="G31518" i="1" s="1"/>
  <c r="F31519" i="1"/>
  <c r="G31519" i="1" s="1"/>
  <c r="F31520" i="1"/>
  <c r="G31520" i="1" s="1"/>
  <c r="F31521" i="1"/>
  <c r="G31521" i="1" s="1"/>
  <c r="F31522" i="1"/>
  <c r="G31522" i="1" s="1"/>
  <c r="F31523" i="1"/>
  <c r="G31523" i="1" s="1"/>
  <c r="F31524" i="1"/>
  <c r="G31524" i="1"/>
  <c r="F31525" i="1"/>
  <c r="G31525" i="1" s="1"/>
  <c r="F31526" i="1"/>
  <c r="G31526" i="1" s="1"/>
  <c r="F31527" i="1"/>
  <c r="G31527" i="1" s="1"/>
  <c r="F31528" i="1"/>
  <c r="G31528" i="1" s="1"/>
  <c r="F31529" i="1"/>
  <c r="G31529" i="1" s="1"/>
  <c r="F31530" i="1"/>
  <c r="G31530" i="1" s="1"/>
  <c r="F31531" i="1"/>
  <c r="G31531" i="1"/>
  <c r="F31532" i="1"/>
  <c r="G31532" i="1" s="1"/>
  <c r="F31533" i="1"/>
  <c r="G31533" i="1" s="1"/>
  <c r="F31534" i="1"/>
  <c r="G31534" i="1" s="1"/>
  <c r="F31535" i="1"/>
  <c r="G31535" i="1" s="1"/>
  <c r="F31536" i="1"/>
  <c r="G31536" i="1" s="1"/>
  <c r="F31537" i="1"/>
  <c r="G31537" i="1" s="1"/>
  <c r="F31538" i="1"/>
  <c r="G31538" i="1"/>
  <c r="F31539" i="1"/>
  <c r="G31539" i="1"/>
  <c r="F31540" i="1"/>
  <c r="G31540" i="1" s="1"/>
  <c r="F31541" i="1"/>
  <c r="G31541" i="1" s="1"/>
  <c r="F31542" i="1"/>
  <c r="G31542" i="1" s="1"/>
  <c r="F31543" i="1"/>
  <c r="G31543" i="1" s="1"/>
  <c r="F31544" i="1"/>
  <c r="G31544" i="1" s="1"/>
  <c r="F31545" i="1"/>
  <c r="G31545" i="1"/>
  <c r="F31546" i="1"/>
  <c r="G31546" i="1" s="1"/>
  <c r="F31547" i="1"/>
  <c r="G31547" i="1" s="1"/>
  <c r="F31548" i="1"/>
  <c r="G31548" i="1" s="1"/>
  <c r="F31549" i="1"/>
  <c r="G31549" i="1"/>
  <c r="F31550" i="1"/>
  <c r="G31550" i="1" s="1"/>
  <c r="F31551" i="1"/>
  <c r="G31551" i="1" s="1"/>
  <c r="F31552" i="1"/>
  <c r="G31552" i="1" s="1"/>
  <c r="F31553" i="1"/>
  <c r="G31553" i="1" s="1"/>
  <c r="F31554" i="1"/>
  <c r="G31554" i="1" s="1"/>
  <c r="F31555" i="1"/>
  <c r="G31555" i="1" s="1"/>
  <c r="F31556" i="1"/>
  <c r="G31556" i="1" s="1"/>
  <c r="F31557" i="1"/>
  <c r="G31557" i="1" s="1"/>
  <c r="F31558" i="1"/>
  <c r="G31558" i="1" s="1"/>
  <c r="F31559" i="1"/>
  <c r="G31559" i="1" s="1"/>
  <c r="F31560" i="1"/>
  <c r="G31560" i="1"/>
  <c r="F31561" i="1"/>
  <c r="G31561" i="1"/>
  <c r="F31562" i="1"/>
  <c r="G31562" i="1" s="1"/>
  <c r="F31563" i="1"/>
  <c r="G31563" i="1"/>
  <c r="F31564" i="1"/>
  <c r="G31564" i="1" s="1"/>
  <c r="F31565" i="1"/>
  <c r="G31565" i="1" s="1"/>
  <c r="F31566" i="1"/>
  <c r="G31566" i="1" s="1"/>
  <c r="F31567" i="1"/>
  <c r="G31567" i="1"/>
  <c r="F31568" i="1"/>
  <c r="G31568" i="1"/>
  <c r="F31569" i="1"/>
  <c r="G31569" i="1" s="1"/>
  <c r="F31570" i="1"/>
  <c r="G31570" i="1" s="1"/>
  <c r="F31571" i="1"/>
  <c r="G31571" i="1" s="1"/>
  <c r="F31572" i="1"/>
  <c r="G31572" i="1" s="1"/>
  <c r="F31573" i="1"/>
  <c r="G31573" i="1" s="1"/>
  <c r="F31574" i="1"/>
  <c r="G31574" i="1" s="1"/>
  <c r="F31575" i="1"/>
  <c r="G31575" i="1" s="1"/>
  <c r="F31576" i="1"/>
  <c r="G31576" i="1" s="1"/>
  <c r="F31577" i="1"/>
  <c r="G31577" i="1" s="1"/>
  <c r="F31578" i="1"/>
  <c r="G31578" i="1" s="1"/>
  <c r="F31579" i="1"/>
  <c r="G31579" i="1" s="1"/>
  <c r="F31580" i="1"/>
  <c r="G31580" i="1" s="1"/>
  <c r="F31581" i="1"/>
  <c r="G31581" i="1"/>
  <c r="F31582" i="1"/>
  <c r="G31582" i="1" s="1"/>
  <c r="F31583" i="1"/>
  <c r="G31583" i="1" s="1"/>
  <c r="F31584" i="1"/>
  <c r="G31584" i="1" s="1"/>
  <c r="F31585" i="1"/>
  <c r="G31585" i="1"/>
  <c r="F31586" i="1"/>
  <c r="G31586" i="1" s="1"/>
  <c r="F31587" i="1"/>
  <c r="G31587" i="1" s="1"/>
  <c r="F31588" i="1"/>
  <c r="G31588" i="1" s="1"/>
  <c r="F31589" i="1"/>
  <c r="G31589" i="1" s="1"/>
  <c r="F31590" i="1"/>
  <c r="G31590" i="1" s="1"/>
  <c r="F31591" i="1"/>
  <c r="G31591" i="1" s="1"/>
  <c r="F31592" i="1"/>
  <c r="G31592" i="1" s="1"/>
  <c r="F31593" i="1"/>
  <c r="G31593" i="1" s="1"/>
  <c r="F31594" i="1"/>
  <c r="G31594" i="1" s="1"/>
  <c r="F31595" i="1"/>
  <c r="G31595" i="1" s="1"/>
  <c r="F31596" i="1"/>
  <c r="G31596" i="1"/>
  <c r="F31597" i="1"/>
  <c r="G31597" i="1"/>
  <c r="F31598" i="1"/>
  <c r="G31598" i="1" s="1"/>
  <c r="F31599" i="1"/>
  <c r="G31599" i="1" s="1"/>
  <c r="F31600" i="1"/>
  <c r="G31600" i="1" s="1"/>
  <c r="F31601" i="1"/>
  <c r="G31601" i="1" s="1"/>
  <c r="F31602" i="1"/>
  <c r="G31602" i="1" s="1"/>
  <c r="F31603" i="1"/>
  <c r="G31603" i="1" s="1"/>
  <c r="F31604" i="1"/>
  <c r="G31604" i="1" s="1"/>
  <c r="F31605" i="1"/>
  <c r="G31605" i="1"/>
  <c r="F31606" i="1"/>
  <c r="G31606" i="1" s="1"/>
  <c r="F31607" i="1"/>
  <c r="G31607" i="1" s="1"/>
  <c r="F31608" i="1"/>
  <c r="G31608" i="1" s="1"/>
  <c r="F31609" i="1"/>
  <c r="G31609" i="1" s="1"/>
  <c r="F31610" i="1"/>
  <c r="G31610" i="1" s="1"/>
  <c r="F31611" i="1"/>
  <c r="G31611" i="1"/>
  <c r="F31612" i="1"/>
  <c r="G31612" i="1" s="1"/>
  <c r="F31613" i="1"/>
  <c r="G31613" i="1" s="1"/>
  <c r="F31614" i="1"/>
  <c r="G31614" i="1"/>
  <c r="F31615" i="1"/>
  <c r="G31615" i="1" s="1"/>
  <c r="F31616" i="1"/>
  <c r="G31616" i="1" s="1"/>
  <c r="F31617" i="1"/>
  <c r="G31617" i="1" s="1"/>
  <c r="F31618" i="1"/>
  <c r="G31618" i="1" s="1"/>
  <c r="F31619" i="1"/>
  <c r="G31619" i="1" s="1"/>
  <c r="F31620" i="1"/>
  <c r="G31620" i="1"/>
  <c r="F31621" i="1"/>
  <c r="G31621" i="1" s="1"/>
  <c r="F31622" i="1"/>
  <c r="G31622" i="1" s="1"/>
  <c r="F31623" i="1"/>
  <c r="G31623" i="1" s="1"/>
  <c r="F31624" i="1"/>
  <c r="G31624" i="1" s="1"/>
  <c r="F31625" i="1"/>
  <c r="G31625" i="1" s="1"/>
  <c r="F31626" i="1"/>
  <c r="G31626" i="1" s="1"/>
  <c r="F31627" i="1"/>
  <c r="G31627" i="1" s="1"/>
  <c r="F31628" i="1"/>
  <c r="G31628" i="1"/>
  <c r="F31629" i="1"/>
  <c r="G31629" i="1" s="1"/>
  <c r="F31630" i="1"/>
  <c r="G31630" i="1" s="1"/>
  <c r="F31631" i="1"/>
  <c r="G31631" i="1" s="1"/>
  <c r="F31632" i="1"/>
  <c r="G31632" i="1" s="1"/>
  <c r="F31633" i="1"/>
  <c r="G31633" i="1" s="1"/>
  <c r="F31634" i="1"/>
  <c r="G31634" i="1"/>
  <c r="F31635" i="1"/>
  <c r="G31635" i="1"/>
  <c r="F31636" i="1"/>
  <c r="G31636" i="1" s="1"/>
  <c r="F31637" i="1"/>
  <c r="G31637" i="1" s="1"/>
  <c r="F31638" i="1"/>
  <c r="G31638" i="1" s="1"/>
  <c r="F31639" i="1"/>
  <c r="G31639" i="1"/>
  <c r="F31640" i="1"/>
  <c r="G31640" i="1"/>
  <c r="F31641" i="1"/>
  <c r="G31641" i="1" s="1"/>
  <c r="F31642" i="1"/>
  <c r="G31642" i="1" s="1"/>
  <c r="F31643" i="1"/>
  <c r="G31643" i="1" s="1"/>
  <c r="F31644" i="1"/>
  <c r="G31644" i="1" s="1"/>
  <c r="F31645" i="1"/>
  <c r="G31645" i="1" s="1"/>
  <c r="F31646" i="1"/>
  <c r="G31646" i="1" s="1"/>
  <c r="F31647" i="1"/>
  <c r="G31647" i="1"/>
  <c r="F31648" i="1"/>
  <c r="G31648" i="1" s="1"/>
  <c r="F31649" i="1"/>
  <c r="G31649" i="1" s="1"/>
  <c r="F31650" i="1"/>
  <c r="G31650" i="1" s="1"/>
  <c r="F31651" i="1"/>
  <c r="G31651" i="1" s="1"/>
  <c r="F31652" i="1"/>
  <c r="G31652" i="1" s="1"/>
  <c r="F31653" i="1"/>
  <c r="G31653" i="1"/>
  <c r="F31654" i="1"/>
  <c r="G31654" i="1" s="1"/>
  <c r="F31655" i="1"/>
  <c r="G31655" i="1" s="1"/>
  <c r="F31656" i="1"/>
  <c r="G31656" i="1"/>
  <c r="F31657" i="1"/>
  <c r="G31657" i="1"/>
  <c r="F31658" i="1"/>
  <c r="G31658" i="1" s="1"/>
  <c r="F31659" i="1"/>
  <c r="G31659" i="1" s="1"/>
  <c r="F31660" i="1"/>
  <c r="G31660" i="1" s="1"/>
  <c r="F31661" i="1"/>
  <c r="G31661" i="1" s="1"/>
  <c r="F31662" i="1"/>
  <c r="G31662" i="1"/>
  <c r="F31663" i="1"/>
  <c r="G31663" i="1" s="1"/>
  <c r="F31664" i="1"/>
  <c r="G31664" i="1"/>
  <c r="F31665" i="1"/>
  <c r="G31665" i="1" s="1"/>
  <c r="F31666" i="1"/>
  <c r="G31666" i="1" s="1"/>
  <c r="F31667" i="1"/>
  <c r="G31667" i="1" s="1"/>
  <c r="F31668" i="1"/>
  <c r="G31668" i="1"/>
  <c r="F31669" i="1"/>
  <c r="G31669" i="1"/>
  <c r="F31670" i="1"/>
  <c r="G31670" i="1"/>
  <c r="F31671" i="1"/>
  <c r="G31671" i="1"/>
  <c r="F31672" i="1"/>
  <c r="G31672" i="1" s="1"/>
  <c r="F31673" i="1"/>
  <c r="G31673" i="1" s="1"/>
  <c r="F31674" i="1"/>
  <c r="G31674" i="1" s="1"/>
  <c r="F31675" i="1"/>
  <c r="G31675" i="1" s="1"/>
  <c r="F31676" i="1"/>
  <c r="G31676" i="1" s="1"/>
  <c r="F31677" i="1"/>
  <c r="G31677" i="1"/>
  <c r="F31678" i="1"/>
  <c r="G31678" i="1" s="1"/>
  <c r="F31679" i="1"/>
  <c r="G31679" i="1" s="1"/>
  <c r="F31680" i="1"/>
  <c r="G31680" i="1" s="1"/>
  <c r="F31681" i="1"/>
  <c r="G31681" i="1" s="1"/>
  <c r="F31682" i="1"/>
  <c r="G31682" i="1"/>
  <c r="F31683" i="1"/>
  <c r="G31683" i="1" s="1"/>
  <c r="F31684" i="1"/>
  <c r="G31684" i="1" s="1"/>
  <c r="F31685" i="1"/>
  <c r="G31685" i="1" s="1"/>
  <c r="F31686" i="1"/>
  <c r="G31686" i="1"/>
  <c r="F31687" i="1"/>
  <c r="G31687" i="1" s="1"/>
  <c r="F31688" i="1"/>
  <c r="G31688" i="1" s="1"/>
  <c r="F31689" i="1"/>
  <c r="G31689" i="1"/>
  <c r="F31690" i="1"/>
  <c r="G31690" i="1" s="1"/>
  <c r="F31691" i="1"/>
  <c r="G31691" i="1" s="1"/>
  <c r="F31692" i="1"/>
  <c r="G31692" i="1" s="1"/>
  <c r="F31693" i="1"/>
  <c r="G31693" i="1" s="1"/>
  <c r="F31694" i="1"/>
  <c r="G31694" i="1" s="1"/>
  <c r="F31695" i="1"/>
  <c r="G31695" i="1" s="1"/>
  <c r="F31696" i="1"/>
  <c r="G31696" i="1" s="1"/>
  <c r="F31697" i="1"/>
  <c r="G31697" i="1" s="1"/>
  <c r="F31698" i="1"/>
  <c r="G31698" i="1"/>
  <c r="F31699" i="1"/>
  <c r="G31699" i="1"/>
  <c r="F31700" i="1"/>
  <c r="G31700" i="1" s="1"/>
  <c r="F31701" i="1"/>
  <c r="G31701" i="1" s="1"/>
  <c r="F31702" i="1"/>
  <c r="G31702" i="1" s="1"/>
  <c r="F31703" i="1"/>
  <c r="G31703" i="1" s="1"/>
  <c r="F31704" i="1"/>
  <c r="G31704" i="1"/>
  <c r="F31705" i="1"/>
  <c r="G31705" i="1"/>
  <c r="F31706" i="1"/>
  <c r="G31706" i="1" s="1"/>
  <c r="F31707" i="1"/>
  <c r="G31707" i="1" s="1"/>
  <c r="F31708" i="1"/>
  <c r="G31708" i="1" s="1"/>
  <c r="F31709" i="1"/>
  <c r="G31709" i="1" s="1"/>
  <c r="F31710" i="1"/>
  <c r="G31710" i="1" s="1"/>
  <c r="F31711" i="1"/>
  <c r="G31711" i="1"/>
  <c r="F31712" i="1"/>
  <c r="G31712" i="1" s="1"/>
  <c r="F31713" i="1"/>
  <c r="G31713" i="1"/>
  <c r="F31714" i="1"/>
  <c r="G31714" i="1" s="1"/>
  <c r="F31715" i="1"/>
  <c r="G31715" i="1" s="1"/>
  <c r="F31716" i="1"/>
  <c r="G31716" i="1" s="1"/>
  <c r="F31717" i="1"/>
  <c r="G31717" i="1" s="1"/>
  <c r="F31718" i="1"/>
  <c r="G31718" i="1" s="1"/>
  <c r="F31719" i="1"/>
  <c r="G31719" i="1"/>
  <c r="F31720" i="1"/>
  <c r="G31720" i="1" s="1"/>
  <c r="F31721" i="1"/>
  <c r="G31721" i="1" s="1"/>
  <c r="F31722" i="1"/>
  <c r="G31722" i="1"/>
  <c r="F31723" i="1"/>
  <c r="G31723" i="1" s="1"/>
  <c r="F31724" i="1"/>
  <c r="G31724" i="1" s="1"/>
  <c r="F31725" i="1"/>
  <c r="G31725" i="1" s="1"/>
  <c r="F31726" i="1"/>
  <c r="G31726" i="1" s="1"/>
  <c r="F31727" i="1"/>
  <c r="G31727" i="1" s="1"/>
  <c r="F31728" i="1"/>
  <c r="G31728" i="1"/>
  <c r="F31729" i="1"/>
  <c r="G31729" i="1" s="1"/>
  <c r="F31730" i="1"/>
  <c r="G31730" i="1" s="1"/>
  <c r="F31731" i="1"/>
  <c r="G31731" i="1" s="1"/>
  <c r="F31732" i="1"/>
  <c r="G31732" i="1" s="1"/>
  <c r="F31733" i="1"/>
  <c r="G31733" i="1" s="1"/>
  <c r="F31734" i="1"/>
  <c r="G31734" i="1" s="1"/>
  <c r="F31735" i="1"/>
  <c r="G31735" i="1" s="1"/>
  <c r="F31736" i="1"/>
  <c r="G31736" i="1"/>
  <c r="F31737" i="1"/>
  <c r="G31737" i="1" s="1"/>
  <c r="F31738" i="1"/>
  <c r="G31738" i="1" s="1"/>
  <c r="F31739" i="1"/>
  <c r="G31739" i="1" s="1"/>
  <c r="F31740" i="1"/>
  <c r="G31740" i="1" s="1"/>
  <c r="F31741" i="1"/>
  <c r="G31741" i="1" s="1"/>
  <c r="F31742" i="1"/>
  <c r="G31742" i="1"/>
  <c r="F31743" i="1"/>
  <c r="G31743" i="1"/>
  <c r="F31744" i="1"/>
  <c r="G31744" i="1" s="1"/>
  <c r="F31745" i="1"/>
  <c r="G31745" i="1" s="1"/>
  <c r="F31746" i="1"/>
  <c r="G31746" i="1"/>
  <c r="F31747" i="1"/>
  <c r="G31747" i="1" s="1"/>
  <c r="F31748" i="1"/>
  <c r="G31748" i="1" s="1"/>
  <c r="F31749" i="1"/>
  <c r="G31749" i="1"/>
  <c r="F31750" i="1"/>
  <c r="G31750" i="1" s="1"/>
  <c r="F31751" i="1"/>
  <c r="G31751" i="1" s="1"/>
  <c r="F31752" i="1"/>
  <c r="G31752" i="1" s="1"/>
  <c r="F31753" i="1"/>
  <c r="G31753" i="1" s="1"/>
  <c r="F31754" i="1"/>
  <c r="G31754" i="1"/>
  <c r="F31755" i="1"/>
  <c r="G31755" i="1"/>
  <c r="F31756" i="1"/>
  <c r="G31756" i="1" s="1"/>
  <c r="F31757" i="1"/>
  <c r="G31757" i="1" s="1"/>
  <c r="F31758" i="1"/>
  <c r="G31758" i="1" s="1"/>
  <c r="F31759" i="1"/>
  <c r="G31759" i="1" s="1"/>
  <c r="F31760" i="1"/>
  <c r="G31760" i="1" s="1"/>
  <c r="F31761" i="1"/>
  <c r="G31761" i="1"/>
  <c r="F31762" i="1"/>
  <c r="G31762" i="1" s="1"/>
  <c r="F31763" i="1"/>
  <c r="G31763" i="1" s="1"/>
  <c r="F31764" i="1"/>
  <c r="G31764" i="1" s="1"/>
  <c r="F31765" i="1"/>
  <c r="G31765" i="1"/>
  <c r="F31766" i="1"/>
  <c r="G31766" i="1" s="1"/>
  <c r="F31767" i="1"/>
  <c r="G31767" i="1"/>
  <c r="F31768" i="1"/>
  <c r="G31768" i="1" s="1"/>
  <c r="F31769" i="1"/>
  <c r="G31769" i="1" s="1"/>
  <c r="F31770" i="1"/>
  <c r="G31770" i="1"/>
  <c r="F31771" i="1"/>
  <c r="G31771" i="1"/>
  <c r="F31772" i="1"/>
  <c r="G31772" i="1" s="1"/>
  <c r="F31773" i="1"/>
  <c r="G31773" i="1" s="1"/>
  <c r="F31774" i="1"/>
  <c r="G31774" i="1" s="1"/>
  <c r="F31775" i="1"/>
  <c r="G31775" i="1" s="1"/>
  <c r="F31776" i="1"/>
  <c r="G31776" i="1"/>
  <c r="F31777" i="1"/>
  <c r="G31777" i="1"/>
  <c r="F31778" i="1"/>
  <c r="G31778" i="1" s="1"/>
  <c r="F31779" i="1"/>
  <c r="G31779" i="1" s="1"/>
  <c r="F31780" i="1"/>
  <c r="G31780" i="1" s="1"/>
  <c r="F31781" i="1"/>
  <c r="G31781" i="1" s="1"/>
  <c r="F31782" i="1"/>
  <c r="G31782" i="1"/>
  <c r="F31783" i="1"/>
  <c r="G31783" i="1"/>
  <c r="F31784" i="1"/>
  <c r="G31784" i="1"/>
  <c r="F31785" i="1"/>
  <c r="G31785" i="1" s="1"/>
  <c r="F31786" i="1"/>
  <c r="G31786" i="1" s="1"/>
  <c r="F31787" i="1"/>
  <c r="G31787" i="1" s="1"/>
  <c r="F31788" i="1"/>
  <c r="G31788" i="1" s="1"/>
  <c r="F31789" i="1"/>
  <c r="G31789" i="1" s="1"/>
  <c r="F31790" i="1"/>
  <c r="G31790" i="1"/>
  <c r="F31791" i="1"/>
  <c r="G31791" i="1" s="1"/>
  <c r="F31792" i="1"/>
  <c r="G31792" i="1" s="1"/>
  <c r="F31793" i="1"/>
  <c r="G31793" i="1" s="1"/>
  <c r="F31794" i="1"/>
  <c r="G31794" i="1"/>
  <c r="F31795" i="1"/>
  <c r="G31795" i="1" s="1"/>
  <c r="F31796" i="1"/>
  <c r="G31796" i="1"/>
  <c r="F31797" i="1"/>
  <c r="G31797" i="1"/>
  <c r="F31798" i="1"/>
  <c r="G31798" i="1" s="1"/>
  <c r="F31799" i="1"/>
  <c r="G31799" i="1" s="1"/>
  <c r="F31800" i="1"/>
  <c r="G31800" i="1"/>
  <c r="F31801" i="1"/>
  <c r="G31801" i="1" s="1"/>
  <c r="F31802" i="1"/>
  <c r="G31802" i="1" s="1"/>
  <c r="F31803" i="1"/>
  <c r="G31803" i="1" s="1"/>
  <c r="F31804" i="1"/>
  <c r="G31804" i="1" s="1"/>
  <c r="F31805" i="1"/>
  <c r="G31805" i="1" s="1"/>
  <c r="F31806" i="1"/>
  <c r="G31806" i="1"/>
  <c r="F31807" i="1"/>
  <c r="G31807" i="1" s="1"/>
  <c r="F31808" i="1"/>
  <c r="G31808" i="1"/>
  <c r="F31809" i="1"/>
  <c r="G31809" i="1" s="1"/>
  <c r="F31810" i="1"/>
  <c r="G31810" i="1" s="1"/>
  <c r="F31811" i="1"/>
  <c r="G31811" i="1" s="1"/>
  <c r="F31812" i="1"/>
  <c r="G31812" i="1"/>
  <c r="F31813" i="1"/>
  <c r="G31813" i="1"/>
  <c r="F31814" i="1"/>
  <c r="G31814" i="1"/>
  <c r="F31815" i="1"/>
  <c r="G31815" i="1"/>
  <c r="F31816" i="1"/>
  <c r="G31816" i="1" s="1"/>
  <c r="F31817" i="1"/>
  <c r="G31817" i="1" s="1"/>
  <c r="F31818" i="1"/>
  <c r="G31818" i="1" s="1"/>
  <c r="F31819" i="1"/>
  <c r="G31819" i="1"/>
  <c r="F31820" i="1"/>
  <c r="G31820" i="1"/>
  <c r="F31821" i="1"/>
  <c r="G31821" i="1"/>
  <c r="F31822" i="1"/>
  <c r="G31822" i="1" s="1"/>
  <c r="F31823" i="1"/>
  <c r="G31823" i="1" s="1"/>
  <c r="F31824" i="1"/>
  <c r="G31824" i="1" s="1"/>
  <c r="F31825" i="1"/>
  <c r="G31825" i="1"/>
  <c r="F31826" i="1"/>
  <c r="G31826" i="1" s="1"/>
  <c r="F31827" i="1"/>
  <c r="G31827" i="1" s="1"/>
  <c r="F31828" i="1"/>
  <c r="G31828" i="1" s="1"/>
  <c r="F31829" i="1"/>
  <c r="G31829" i="1" s="1"/>
  <c r="F31830" i="1"/>
  <c r="G31830" i="1" s="1"/>
  <c r="F31831" i="1"/>
  <c r="G31831" i="1" s="1"/>
  <c r="F31832" i="1"/>
  <c r="G31832" i="1" s="1"/>
  <c r="F31833" i="1"/>
  <c r="G31833" i="1" s="1"/>
  <c r="F31834" i="1"/>
  <c r="G31834" i="1" s="1"/>
  <c r="F31835" i="1"/>
  <c r="G31835" i="1" s="1"/>
  <c r="F31836" i="1"/>
  <c r="G31836" i="1"/>
  <c r="F31837" i="1"/>
  <c r="G31837" i="1"/>
  <c r="F31838" i="1"/>
  <c r="G31838" i="1" s="1"/>
  <c r="F31839" i="1"/>
  <c r="G31839" i="1"/>
  <c r="F31840" i="1"/>
  <c r="G31840" i="1" s="1"/>
  <c r="F31841" i="1"/>
  <c r="G31841" i="1" s="1"/>
  <c r="F31842" i="1"/>
  <c r="G31842" i="1" s="1"/>
  <c r="F31843" i="1"/>
  <c r="G31843" i="1" s="1"/>
  <c r="F31844" i="1"/>
  <c r="G31844" i="1"/>
  <c r="F31845" i="1"/>
  <c r="G31845" i="1" s="1"/>
  <c r="F31846" i="1"/>
  <c r="G31846" i="1" s="1"/>
  <c r="F31847" i="1"/>
  <c r="G31847" i="1" s="1"/>
  <c r="F31848" i="1"/>
  <c r="G31848" i="1" s="1"/>
  <c r="F31849" i="1"/>
  <c r="G31849" i="1" s="1"/>
  <c r="F31850" i="1"/>
  <c r="G31850" i="1"/>
  <c r="F31851" i="1"/>
  <c r="G31851" i="1"/>
  <c r="F31852" i="1"/>
  <c r="G31852" i="1" s="1"/>
  <c r="F31853" i="1"/>
  <c r="G31853" i="1" s="1"/>
  <c r="F31854" i="1"/>
  <c r="G31854" i="1"/>
  <c r="F31855" i="1"/>
  <c r="G31855" i="1" s="1"/>
  <c r="F31856" i="1"/>
  <c r="G31856" i="1" s="1"/>
  <c r="F31857" i="1"/>
  <c r="G31857" i="1"/>
  <c r="F31858" i="1"/>
  <c r="G31858" i="1" s="1"/>
  <c r="F31859" i="1"/>
  <c r="G31859" i="1" s="1"/>
  <c r="F31860" i="1"/>
  <c r="G31860" i="1" s="1"/>
  <c r="F31861" i="1"/>
  <c r="G31861" i="1" s="1"/>
  <c r="F31862" i="1"/>
  <c r="G31862" i="1"/>
  <c r="F31863" i="1"/>
  <c r="G31863" i="1"/>
  <c r="F31864" i="1"/>
  <c r="G31864" i="1" s="1"/>
  <c r="F31865" i="1"/>
  <c r="G31865" i="1" s="1"/>
  <c r="F31866" i="1"/>
  <c r="G31866" i="1" s="1"/>
  <c r="F31867" i="1"/>
  <c r="G31867" i="1" s="1"/>
  <c r="F31868" i="1"/>
  <c r="G31868" i="1" s="1"/>
  <c r="F31869" i="1"/>
  <c r="G31869" i="1"/>
  <c r="F31870" i="1"/>
  <c r="G31870" i="1" s="1"/>
  <c r="F31871" i="1"/>
  <c r="G31871" i="1" s="1"/>
  <c r="F31872" i="1"/>
  <c r="G31872" i="1" s="1"/>
  <c r="F31873" i="1"/>
  <c r="G31873" i="1"/>
  <c r="F31874" i="1"/>
  <c r="G31874" i="1" s="1"/>
  <c r="F31875" i="1"/>
  <c r="G31875" i="1"/>
  <c r="F31876" i="1"/>
  <c r="G31876" i="1" s="1"/>
  <c r="F31877" i="1"/>
  <c r="G31877" i="1" s="1"/>
  <c r="F31878" i="1"/>
  <c r="G31878" i="1"/>
  <c r="F31879" i="1"/>
  <c r="G31879" i="1"/>
  <c r="F31880" i="1"/>
  <c r="G31880" i="1" s="1"/>
  <c r="F31881" i="1"/>
  <c r="G31881" i="1" s="1"/>
  <c r="F31882" i="1"/>
  <c r="G31882" i="1" s="1"/>
  <c r="F31883" i="1"/>
  <c r="G31883" i="1" s="1"/>
  <c r="F31884" i="1"/>
  <c r="G31884" i="1"/>
  <c r="F31885" i="1"/>
  <c r="G31885" i="1"/>
  <c r="F31886" i="1"/>
  <c r="G31886" i="1" s="1"/>
  <c r="F31887" i="1"/>
  <c r="G31887" i="1" s="1"/>
  <c r="F31888" i="1"/>
  <c r="G31888" i="1" s="1"/>
  <c r="F31889" i="1"/>
  <c r="G31889" i="1" s="1"/>
  <c r="F31890" i="1"/>
  <c r="G31890" i="1"/>
  <c r="F31891" i="1"/>
  <c r="G31891" i="1"/>
  <c r="F31892" i="1"/>
  <c r="G31892" i="1"/>
  <c r="F31893" i="1"/>
  <c r="G31893" i="1" s="1"/>
  <c r="F31894" i="1"/>
  <c r="G31894" i="1" s="1"/>
  <c r="F31895" i="1"/>
  <c r="G31895" i="1" s="1"/>
  <c r="F31896" i="1"/>
  <c r="G31896" i="1" s="1"/>
  <c r="F31897" i="1"/>
  <c r="G31897" i="1" s="1"/>
  <c r="F31898" i="1"/>
  <c r="G31898" i="1"/>
  <c r="F31899" i="1"/>
  <c r="G31899" i="1" s="1"/>
  <c r="F31900" i="1"/>
  <c r="G31900" i="1" s="1"/>
  <c r="F31901" i="1"/>
  <c r="G31901" i="1" s="1"/>
  <c r="F31902" i="1"/>
  <c r="G31902" i="1"/>
  <c r="F31903" i="1"/>
  <c r="G31903" i="1" s="1"/>
  <c r="F31904" i="1"/>
  <c r="G31904" i="1"/>
  <c r="F31905" i="1"/>
  <c r="G31905" i="1"/>
  <c r="F31906" i="1"/>
  <c r="G31906" i="1" s="1"/>
  <c r="F31907" i="1"/>
  <c r="G31907" i="1" s="1"/>
  <c r="F31908" i="1"/>
  <c r="G31908" i="1"/>
  <c r="F31909" i="1"/>
  <c r="G31909" i="1" s="1"/>
  <c r="F31910" i="1"/>
  <c r="G31910" i="1" s="1"/>
  <c r="F31911" i="1"/>
  <c r="G31911" i="1" s="1"/>
  <c r="F31912" i="1"/>
  <c r="G31912" i="1" s="1"/>
  <c r="F31913" i="1"/>
  <c r="G31913" i="1" s="1"/>
  <c r="F31914" i="1"/>
  <c r="G31914" i="1"/>
  <c r="F31915" i="1"/>
  <c r="G31915" i="1" s="1"/>
  <c r="F31916" i="1"/>
  <c r="G31916" i="1"/>
  <c r="F31917" i="1"/>
  <c r="G31917" i="1" s="1"/>
  <c r="F31918" i="1"/>
  <c r="G31918" i="1" s="1"/>
  <c r="F31919" i="1"/>
  <c r="G31919" i="1" s="1"/>
  <c r="F31920" i="1"/>
  <c r="G31920" i="1"/>
  <c r="F31921" i="1"/>
  <c r="G31921" i="1"/>
  <c r="F31922" i="1"/>
  <c r="G31922" i="1"/>
  <c r="F31923" i="1"/>
  <c r="G31923" i="1"/>
  <c r="F31924" i="1"/>
  <c r="G31924" i="1" s="1"/>
  <c r="F31925" i="1"/>
  <c r="G31925" i="1" s="1"/>
  <c r="F31926" i="1"/>
  <c r="G31926" i="1" s="1"/>
  <c r="F31927" i="1"/>
  <c r="G31927" i="1"/>
  <c r="F31928" i="1"/>
  <c r="G31928" i="1"/>
  <c r="F31929" i="1"/>
  <c r="G31929" i="1"/>
  <c r="F31930" i="1"/>
  <c r="G31930" i="1" s="1"/>
  <c r="F31931" i="1"/>
  <c r="G31931" i="1" s="1"/>
  <c r="F31932" i="1"/>
  <c r="G31932" i="1" s="1"/>
  <c r="F31933" i="1"/>
  <c r="G31933" i="1" s="1"/>
  <c r="F31934" i="1"/>
  <c r="G31934" i="1"/>
  <c r="F31935" i="1"/>
  <c r="G31935" i="1"/>
  <c r="F31936" i="1"/>
  <c r="G31936" i="1" s="1"/>
  <c r="F31937" i="1"/>
  <c r="G31937" i="1" s="1"/>
  <c r="F31938" i="1"/>
  <c r="G31938" i="1"/>
  <c r="F31939" i="1"/>
  <c r="G31939" i="1" s="1"/>
  <c r="F31940" i="1"/>
  <c r="G31940" i="1" s="1"/>
  <c r="F31941" i="1"/>
  <c r="G31941" i="1"/>
  <c r="F31942" i="1"/>
  <c r="G31942" i="1" s="1"/>
  <c r="F31943" i="1"/>
  <c r="G31943" i="1" s="1"/>
  <c r="F31944" i="1"/>
  <c r="G31944" i="1"/>
  <c r="F31945" i="1"/>
  <c r="G31945" i="1"/>
  <c r="F31946" i="1"/>
  <c r="G31946" i="1" s="1"/>
  <c r="F31947" i="1"/>
  <c r="G31947" i="1" s="1"/>
  <c r="F31948" i="1"/>
  <c r="G31948" i="1" s="1"/>
  <c r="F31949" i="1"/>
  <c r="G31949" i="1" s="1"/>
  <c r="F31950" i="1"/>
  <c r="G31950" i="1"/>
  <c r="F31951" i="1"/>
  <c r="G31951" i="1" s="1"/>
  <c r="F31952" i="1"/>
  <c r="G31952" i="1"/>
  <c r="F31953" i="1"/>
  <c r="G31953" i="1" s="1"/>
  <c r="F31954" i="1"/>
  <c r="G31954" i="1" s="1"/>
  <c r="F31955" i="1"/>
  <c r="G31955" i="1" s="1"/>
  <c r="F31956" i="1"/>
  <c r="G31956" i="1"/>
  <c r="F31957" i="1"/>
  <c r="G31957" i="1"/>
  <c r="F31958" i="1"/>
  <c r="G31958" i="1" s="1"/>
  <c r="F31959" i="1"/>
  <c r="G31959" i="1"/>
  <c r="F31960" i="1"/>
  <c r="G31960" i="1" s="1"/>
  <c r="F31961" i="1"/>
  <c r="G31961" i="1" s="1"/>
  <c r="F31962" i="1"/>
  <c r="G31962" i="1" s="1"/>
  <c r="F31963" i="1"/>
  <c r="G31963" i="1"/>
  <c r="F31964" i="1"/>
  <c r="G31964" i="1"/>
  <c r="F31965" i="1"/>
  <c r="G31965" i="1"/>
  <c r="F31966" i="1"/>
  <c r="G31966" i="1" s="1"/>
  <c r="F31967" i="1"/>
  <c r="G31967" i="1" s="1"/>
  <c r="F31968" i="1"/>
  <c r="G31968" i="1" s="1"/>
  <c r="F31969" i="1"/>
  <c r="G31969" i="1" s="1"/>
  <c r="F31970" i="1"/>
  <c r="G31970" i="1"/>
  <c r="F31971" i="1"/>
  <c r="G31971" i="1"/>
  <c r="F31972" i="1"/>
  <c r="G31972" i="1" s="1"/>
  <c r="F31973" i="1"/>
  <c r="G31973" i="1" s="1"/>
  <c r="F31974" i="1"/>
  <c r="G31974" i="1"/>
  <c r="F31975" i="1"/>
  <c r="G31975" i="1" s="1"/>
  <c r="F31976" i="1"/>
  <c r="G31976" i="1" s="1"/>
  <c r="F31977" i="1"/>
  <c r="G31977" i="1"/>
  <c r="F31978" i="1"/>
  <c r="G31978" i="1" s="1"/>
  <c r="F31979" i="1"/>
  <c r="G31979" i="1" s="1"/>
  <c r="F31980" i="1"/>
  <c r="G31980" i="1"/>
  <c r="F31981" i="1"/>
  <c r="G31981" i="1"/>
  <c r="F31982" i="1"/>
  <c r="G31982" i="1" s="1"/>
  <c r="F31983" i="1"/>
  <c r="G31983" i="1" s="1"/>
  <c r="F31984" i="1"/>
  <c r="G31984" i="1" s="1"/>
  <c r="F31985" i="1"/>
  <c r="G31985" i="1" s="1"/>
  <c r="F31986" i="1"/>
  <c r="G31986" i="1"/>
  <c r="F31987" i="1"/>
  <c r="G31987" i="1"/>
  <c r="F31988" i="1"/>
  <c r="G31988" i="1"/>
  <c r="F31989" i="1"/>
  <c r="G31989" i="1" s="1"/>
  <c r="F31990" i="1"/>
  <c r="G31990" i="1" s="1"/>
  <c r="F31991" i="1"/>
  <c r="G31991" i="1" s="1"/>
  <c r="F31992" i="1"/>
  <c r="G31992" i="1"/>
  <c r="F31993" i="1"/>
  <c r="G31993" i="1"/>
  <c r="F31994" i="1"/>
  <c r="G31994" i="1" s="1"/>
  <c r="F31995" i="1"/>
  <c r="G31995" i="1"/>
  <c r="F31996" i="1"/>
  <c r="G31996" i="1" s="1"/>
  <c r="F31997" i="1"/>
  <c r="G31997" i="1" s="1"/>
  <c r="F31998" i="1"/>
  <c r="G31998" i="1" s="1"/>
  <c r="F31999" i="1"/>
  <c r="G31999" i="1"/>
  <c r="F32000" i="1"/>
  <c r="G32000" i="1"/>
  <c r="F32001" i="1"/>
  <c r="G32001" i="1"/>
  <c r="F32002" i="1"/>
  <c r="G32002" i="1" s="1"/>
  <c r="F32003" i="1"/>
  <c r="G32003" i="1" s="1"/>
  <c r="F32004" i="1"/>
  <c r="G32004" i="1" s="1"/>
  <c r="F32005" i="1"/>
  <c r="G32005" i="1" s="1"/>
  <c r="F32006" i="1"/>
  <c r="G32006" i="1"/>
  <c r="F32007" i="1"/>
  <c r="G32007" i="1"/>
  <c r="F32008" i="1"/>
  <c r="G32008" i="1" s="1"/>
  <c r="F32009" i="1"/>
  <c r="G32009" i="1" s="1"/>
  <c r="F32010" i="1"/>
  <c r="G32010" i="1"/>
  <c r="F32011" i="1"/>
  <c r="G32011" i="1" s="1"/>
  <c r="F32012" i="1"/>
  <c r="G32012" i="1" s="1"/>
  <c r="F32013" i="1"/>
  <c r="G32013" i="1"/>
  <c r="F32014" i="1"/>
  <c r="G32014" i="1" s="1"/>
  <c r="F32015" i="1"/>
  <c r="G32015" i="1" s="1"/>
  <c r="F32016" i="1"/>
  <c r="G32016" i="1"/>
  <c r="F32017" i="1"/>
  <c r="G32017" i="1"/>
  <c r="F32018" i="1"/>
  <c r="G32018" i="1" s="1"/>
  <c r="F32019" i="1"/>
  <c r="G32019" i="1" s="1"/>
  <c r="F32020" i="1"/>
  <c r="G32020" i="1" s="1"/>
  <c r="F32021" i="1"/>
  <c r="G32021" i="1" s="1"/>
  <c r="F32022" i="1"/>
  <c r="G32022" i="1"/>
  <c r="F32023" i="1"/>
  <c r="G32023" i="1"/>
  <c r="F32024" i="1"/>
  <c r="G32024" i="1"/>
  <c r="F32025" i="1"/>
  <c r="G32025" i="1" s="1"/>
  <c r="F32026" i="1"/>
  <c r="G32026" i="1" s="1"/>
  <c r="F32027" i="1"/>
  <c r="G32027" i="1" s="1"/>
  <c r="F32028" i="1"/>
  <c r="G32028" i="1"/>
  <c r="F32029" i="1"/>
  <c r="G32029" i="1"/>
  <c r="F32030" i="1"/>
  <c r="G32030" i="1"/>
  <c r="F32031" i="1"/>
  <c r="G32031" i="1"/>
  <c r="F32032" i="1"/>
  <c r="G32032" i="1" s="1"/>
  <c r="F32033" i="1"/>
  <c r="G32033" i="1" s="1"/>
  <c r="F32034" i="1"/>
  <c r="G32034" i="1" s="1"/>
  <c r="F32035" i="1"/>
  <c r="G32035" i="1"/>
  <c r="F32036" i="1"/>
  <c r="G32036" i="1"/>
  <c r="F32037" i="1"/>
  <c r="G32037" i="1"/>
  <c r="F32038" i="1"/>
  <c r="G32038" i="1" s="1"/>
  <c r="F32039" i="1"/>
  <c r="G32039" i="1" s="1"/>
  <c r="F32040" i="1"/>
  <c r="G32040" i="1" s="1"/>
  <c r="F32041" i="1"/>
  <c r="G32041" i="1" s="1"/>
  <c r="F32042" i="1"/>
  <c r="G32042" i="1"/>
  <c r="F32043" i="1"/>
  <c r="G32043" i="1"/>
  <c r="F32044" i="1"/>
  <c r="G32044" i="1" s="1"/>
  <c r="F32045" i="1"/>
  <c r="G32045" i="1" s="1"/>
  <c r="F32046" i="1"/>
  <c r="G32046" i="1"/>
  <c r="F32047" i="1"/>
  <c r="G32047" i="1" s="1"/>
  <c r="F32048" i="1"/>
  <c r="G32048" i="1" s="1"/>
  <c r="F32049" i="1"/>
  <c r="G32049" i="1"/>
  <c r="F32050" i="1"/>
  <c r="G32050" i="1" s="1"/>
  <c r="F32051" i="1"/>
  <c r="G32051" i="1" s="1"/>
  <c r="F32052" i="1"/>
  <c r="G32052" i="1"/>
  <c r="F32053" i="1"/>
  <c r="G32053" i="1"/>
  <c r="F32054" i="1"/>
  <c r="G32054" i="1" s="1"/>
  <c r="F32055" i="1"/>
  <c r="G32055" i="1" s="1"/>
  <c r="F32056" i="1"/>
  <c r="G32056" i="1" s="1"/>
  <c r="F32057" i="1"/>
  <c r="G32057" i="1" s="1"/>
  <c r="F32058" i="1"/>
  <c r="G32058" i="1"/>
  <c r="F32059" i="1"/>
  <c r="G32059" i="1" s="1"/>
  <c r="F32060" i="1"/>
  <c r="G32060" i="1"/>
  <c r="F32061" i="1"/>
  <c r="G32061" i="1" s="1"/>
  <c r="F32062" i="1"/>
  <c r="G32062" i="1" s="1"/>
  <c r="F32063" i="1"/>
  <c r="G32063" i="1" s="1"/>
  <c r="F32064" i="1"/>
  <c r="G32064" i="1"/>
  <c r="F32065" i="1"/>
  <c r="G32065" i="1"/>
  <c r="F32066" i="1"/>
  <c r="G32066" i="1" s="1"/>
  <c r="F32067" i="1"/>
  <c r="G32067" i="1" s="1"/>
  <c r="F32068" i="1"/>
  <c r="G32068" i="1" s="1"/>
  <c r="F32069" i="1"/>
  <c r="G32069" i="1" s="1"/>
  <c r="F32070" i="1"/>
  <c r="G32070" i="1" s="1"/>
  <c r="F32071" i="1"/>
  <c r="G32071" i="1"/>
  <c r="F32072" i="1"/>
  <c r="G32072" i="1"/>
  <c r="F32073" i="1"/>
  <c r="G32073" i="1"/>
  <c r="F32074" i="1"/>
  <c r="G32074" i="1" s="1"/>
  <c r="F32075" i="1"/>
  <c r="G32075" i="1" s="1"/>
  <c r="F32076" i="1"/>
  <c r="G32076" i="1" s="1"/>
  <c r="F32077" i="1"/>
  <c r="G32077" i="1" s="1"/>
  <c r="F32078" i="1"/>
  <c r="G32078" i="1"/>
  <c r="F32079" i="1"/>
  <c r="G32079" i="1"/>
  <c r="F32080" i="1"/>
  <c r="G32080" i="1" s="1"/>
  <c r="F32081" i="1"/>
  <c r="G32081" i="1" s="1"/>
  <c r="F32082" i="1"/>
  <c r="G32082" i="1" s="1"/>
  <c r="F32083" i="1"/>
  <c r="G32083" i="1" s="1"/>
  <c r="F32084" i="1"/>
  <c r="G32084" i="1" s="1"/>
  <c r="F32085" i="1"/>
  <c r="G32085" i="1"/>
  <c r="F32086" i="1"/>
  <c r="G32086" i="1" s="1"/>
  <c r="F32087" i="1"/>
  <c r="G32087" i="1" s="1"/>
  <c r="F32088" i="1"/>
  <c r="G32088" i="1"/>
  <c r="F32089" i="1"/>
  <c r="G32089" i="1" s="1"/>
  <c r="F32090" i="1"/>
  <c r="G32090" i="1" s="1"/>
  <c r="F32091" i="1"/>
  <c r="G32091" i="1" s="1"/>
  <c r="F32092" i="1"/>
  <c r="G32092" i="1" s="1"/>
  <c r="F32093" i="1"/>
  <c r="G32093" i="1" s="1"/>
  <c r="F32094" i="1"/>
  <c r="G32094" i="1"/>
  <c r="F32095" i="1"/>
  <c r="G32095" i="1"/>
  <c r="F32096" i="1"/>
  <c r="G32096" i="1" s="1"/>
  <c r="F32097" i="1"/>
  <c r="G32097" i="1" s="1"/>
  <c r="F32098" i="1"/>
  <c r="G32098" i="1" s="1"/>
  <c r="F32099" i="1"/>
  <c r="G32099" i="1" s="1"/>
  <c r="F32100" i="1"/>
  <c r="G32100" i="1"/>
  <c r="F32101" i="1"/>
  <c r="G32101" i="1"/>
  <c r="F32102" i="1"/>
  <c r="G32102" i="1" s="1"/>
  <c r="F32103" i="1"/>
  <c r="G32103" i="1" s="1"/>
  <c r="F32104" i="1"/>
  <c r="G32104" i="1" s="1"/>
  <c r="F32105" i="1"/>
  <c r="G32105" i="1" s="1"/>
  <c r="F32106" i="1"/>
  <c r="G32106" i="1" s="1"/>
  <c r="F32107" i="1"/>
  <c r="G32107" i="1"/>
  <c r="F32108" i="1"/>
  <c r="G32108" i="1"/>
  <c r="F32109" i="1"/>
  <c r="G32109" i="1"/>
  <c r="F32110" i="1"/>
  <c r="G32110" i="1" s="1"/>
  <c r="F32111" i="1"/>
  <c r="G32111" i="1"/>
  <c r="F32112" i="1"/>
  <c r="G32112" i="1"/>
  <c r="F32113" i="1"/>
  <c r="G32113" i="1" s="1"/>
  <c r="F32114" i="1"/>
  <c r="G32114" i="1"/>
  <c r="F32115" i="1"/>
  <c r="G32115" i="1"/>
  <c r="F32116" i="1"/>
  <c r="G32116" i="1" s="1"/>
  <c r="F32117" i="1"/>
  <c r="G32117" i="1" s="1"/>
  <c r="F32118" i="1"/>
  <c r="G32118" i="1" s="1"/>
  <c r="F32119" i="1"/>
  <c r="G32119" i="1" s="1"/>
  <c r="F32120" i="1"/>
  <c r="G32120" i="1"/>
  <c r="F32121" i="1"/>
  <c r="G32121" i="1"/>
  <c r="F32122" i="1"/>
  <c r="G32122" i="1" s="1"/>
  <c r="F32123" i="1"/>
  <c r="G32123" i="1" s="1"/>
  <c r="F32124" i="1"/>
  <c r="G32124" i="1"/>
  <c r="F32125" i="1"/>
  <c r="G32125" i="1"/>
  <c r="F32126" i="1"/>
  <c r="G32126" i="1" s="1"/>
  <c r="F32127" i="1"/>
  <c r="G32127" i="1"/>
  <c r="F32128" i="1"/>
  <c r="G32128" i="1" s="1"/>
  <c r="F32129" i="1"/>
  <c r="G32129" i="1"/>
  <c r="F32130" i="1"/>
  <c r="G32130" i="1" s="1"/>
  <c r="F32131" i="1"/>
  <c r="G32131" i="1" s="1"/>
  <c r="F32132" i="1"/>
  <c r="G32132" i="1" s="1"/>
  <c r="F32133" i="1"/>
  <c r="G32133" i="1"/>
  <c r="F32134" i="1"/>
  <c r="G32134" i="1" s="1"/>
  <c r="F32135" i="1"/>
  <c r="G32135" i="1" s="1"/>
  <c r="F32136" i="1"/>
  <c r="G32136" i="1" s="1"/>
  <c r="F32137" i="1"/>
  <c r="G32137" i="1"/>
  <c r="F32138" i="1"/>
  <c r="G32138" i="1"/>
  <c r="F32139" i="1"/>
  <c r="G32139" i="1" s="1"/>
  <c r="F32140" i="1"/>
  <c r="G32140" i="1" s="1"/>
  <c r="F32141" i="1"/>
  <c r="G32141" i="1"/>
  <c r="F32142" i="1"/>
  <c r="G32142" i="1"/>
  <c r="F32143" i="1"/>
  <c r="G32143" i="1" s="1"/>
  <c r="F32144" i="1"/>
  <c r="G32144" i="1" s="1"/>
  <c r="F32145" i="1"/>
  <c r="G32145" i="1" s="1"/>
  <c r="F32146" i="1"/>
  <c r="G32146" i="1" s="1"/>
  <c r="F32147" i="1"/>
  <c r="G32147" i="1"/>
  <c r="F32148" i="1"/>
  <c r="G32148" i="1"/>
  <c r="F32149" i="1"/>
  <c r="G32149" i="1" s="1"/>
  <c r="F32150" i="1"/>
  <c r="G32150" i="1"/>
  <c r="F32151" i="1"/>
  <c r="G32151" i="1"/>
  <c r="F32152" i="1"/>
  <c r="G32152" i="1" s="1"/>
  <c r="F32153" i="1"/>
  <c r="G32153" i="1"/>
  <c r="F32154" i="1"/>
  <c r="G32154" i="1"/>
  <c r="F32155" i="1"/>
  <c r="G32155" i="1"/>
  <c r="F32156" i="1"/>
  <c r="G32156" i="1" s="1"/>
  <c r="F32157" i="1"/>
  <c r="G32157" i="1" s="1"/>
  <c r="F32158" i="1"/>
  <c r="G32158" i="1" s="1"/>
  <c r="F32159" i="1"/>
  <c r="G32159" i="1" s="1"/>
  <c r="F32160" i="1"/>
  <c r="G32160" i="1"/>
  <c r="F32161" i="1"/>
  <c r="G32161" i="1" s="1"/>
  <c r="F32162" i="1"/>
  <c r="G32162" i="1" s="1"/>
  <c r="F32163" i="1"/>
  <c r="G32163" i="1"/>
  <c r="F32164" i="1"/>
  <c r="G32164" i="1" s="1"/>
  <c r="F32165" i="1"/>
  <c r="G32165" i="1" s="1"/>
  <c r="F32166" i="1"/>
  <c r="G32166" i="1"/>
  <c r="F32167" i="1"/>
  <c r="G32167" i="1"/>
  <c r="F32168" i="1"/>
  <c r="G32168" i="1"/>
  <c r="F32169" i="1"/>
  <c r="G32169" i="1" s="1"/>
  <c r="F32170" i="1"/>
  <c r="G32170" i="1" s="1"/>
  <c r="F32171" i="1"/>
  <c r="G32171" i="1"/>
  <c r="F32172" i="1"/>
  <c r="G32172" i="1" s="1"/>
  <c r="F32173" i="1"/>
  <c r="G32173" i="1"/>
  <c r="F32174" i="1"/>
  <c r="G32174" i="1"/>
  <c r="F32175" i="1"/>
  <c r="G32175" i="1" s="1"/>
  <c r="F32176" i="1"/>
  <c r="G32176" i="1" s="1"/>
  <c r="F32177" i="1"/>
  <c r="G32177" i="1" s="1"/>
  <c r="F32178" i="1"/>
  <c r="G32178" i="1" s="1"/>
  <c r="F32179" i="1"/>
  <c r="G32179" i="1"/>
  <c r="F32180" i="1"/>
  <c r="G32180" i="1"/>
  <c r="F32181" i="1"/>
  <c r="G32181" i="1"/>
  <c r="F32182" i="1"/>
  <c r="G32182" i="1" s="1"/>
  <c r="F32183" i="1"/>
  <c r="G32183" i="1"/>
  <c r="F32184" i="1"/>
  <c r="G32184" i="1"/>
  <c r="F32185" i="1"/>
  <c r="G32185" i="1" s="1"/>
  <c r="F32186" i="1"/>
  <c r="G32186" i="1"/>
  <c r="F32187" i="1"/>
  <c r="G32187" i="1"/>
  <c r="F32188" i="1"/>
  <c r="G32188" i="1" s="1"/>
  <c r="F32189" i="1"/>
  <c r="G32189" i="1" s="1"/>
  <c r="F32190" i="1"/>
  <c r="G32190" i="1" s="1"/>
  <c r="F32191" i="1"/>
  <c r="G32191" i="1" s="1"/>
  <c r="F32192" i="1"/>
  <c r="G32192" i="1"/>
  <c r="F32193" i="1"/>
  <c r="G32193" i="1"/>
  <c r="F32194" i="1"/>
  <c r="G32194" i="1" s="1"/>
  <c r="F32195" i="1"/>
  <c r="G32195" i="1" s="1"/>
  <c r="F32196" i="1"/>
  <c r="G32196" i="1"/>
  <c r="F32197" i="1"/>
  <c r="G32197" i="1"/>
  <c r="F32198" i="1"/>
  <c r="G32198" i="1" s="1"/>
  <c r="F32199" i="1"/>
  <c r="G32199" i="1"/>
  <c r="F32200" i="1"/>
  <c r="G32200" i="1" s="1"/>
  <c r="F32201" i="1"/>
  <c r="G32201" i="1" s="1"/>
  <c r="F32202" i="1"/>
  <c r="G32202" i="1" s="1"/>
  <c r="F32203" i="1"/>
  <c r="G32203" i="1" s="1"/>
  <c r="F32204" i="1"/>
  <c r="G32204" i="1" s="1"/>
  <c r="F32205" i="1"/>
  <c r="G32205" i="1"/>
  <c r="F32206" i="1"/>
  <c r="G32206" i="1" s="1"/>
  <c r="F32207" i="1"/>
  <c r="G32207" i="1"/>
  <c r="F32208" i="1"/>
  <c r="G32208" i="1" s="1"/>
  <c r="F32209" i="1"/>
  <c r="G32209" i="1"/>
  <c r="F32210" i="1"/>
  <c r="G32210" i="1"/>
  <c r="F32211" i="1"/>
  <c r="G32211" i="1" s="1"/>
  <c r="F32212" i="1"/>
  <c r="G32212" i="1" s="1"/>
  <c r="F32213" i="1"/>
  <c r="G32213" i="1"/>
  <c r="F32214" i="1"/>
  <c r="G32214" i="1"/>
  <c r="F32215" i="1"/>
  <c r="G32215" i="1" s="1"/>
  <c r="F32216" i="1"/>
  <c r="G32216" i="1" s="1"/>
  <c r="F32217" i="1"/>
  <c r="G32217" i="1" s="1"/>
  <c r="F32218" i="1"/>
  <c r="G32218" i="1" s="1"/>
  <c r="F32219" i="1"/>
  <c r="G32219" i="1"/>
  <c r="F32220" i="1"/>
  <c r="G32220" i="1" s="1"/>
  <c r="F32221" i="1"/>
  <c r="G32221" i="1" s="1"/>
  <c r="F32222" i="1"/>
  <c r="G32222" i="1"/>
  <c r="F32223" i="1"/>
  <c r="G32223" i="1"/>
  <c r="F32224" i="1"/>
  <c r="G32224" i="1" s="1"/>
  <c r="F32225" i="1"/>
  <c r="G32225" i="1"/>
  <c r="F32226" i="1"/>
  <c r="G32226" i="1"/>
  <c r="F32227" i="1"/>
  <c r="G32227" i="1" s="1"/>
  <c r="F32228" i="1"/>
  <c r="G32228" i="1" s="1"/>
  <c r="F32229" i="1"/>
  <c r="G32229" i="1" s="1"/>
  <c r="F32230" i="1"/>
  <c r="G32230" i="1" s="1"/>
  <c r="F32231" i="1"/>
  <c r="G32231" i="1" s="1"/>
  <c r="F32232" i="1"/>
  <c r="G32232" i="1"/>
  <c r="F32233" i="1"/>
  <c r="G32233" i="1"/>
  <c r="F32234" i="1"/>
  <c r="G32234" i="1" s="1"/>
  <c r="F32235" i="1"/>
  <c r="G32235" i="1"/>
  <c r="F32236" i="1"/>
  <c r="G32236" i="1" s="1"/>
  <c r="F32237" i="1"/>
  <c r="G32237" i="1" s="1"/>
  <c r="F32238" i="1"/>
  <c r="G32238" i="1"/>
  <c r="F32239" i="1"/>
  <c r="G32239" i="1"/>
  <c r="F32240" i="1"/>
  <c r="G32240" i="1" s="1"/>
  <c r="F32241" i="1"/>
  <c r="G32241" i="1" s="1"/>
  <c r="F32242" i="1"/>
  <c r="G32242" i="1" s="1"/>
  <c r="F32243" i="1"/>
  <c r="G32243" i="1"/>
  <c r="F32244" i="1"/>
  <c r="G32244" i="1" s="1"/>
  <c r="F32245" i="1"/>
  <c r="G32245" i="1"/>
  <c r="F32246" i="1"/>
  <c r="G32246" i="1"/>
  <c r="F32247" i="1"/>
  <c r="G32247" i="1" s="1"/>
  <c r="F32248" i="1"/>
  <c r="G32248" i="1" s="1"/>
  <c r="F32249" i="1"/>
  <c r="G32249" i="1" s="1"/>
  <c r="F32250" i="1"/>
  <c r="G32250" i="1" s="1"/>
  <c r="F32251" i="1"/>
  <c r="G32251" i="1"/>
  <c r="F32252" i="1"/>
  <c r="G32252" i="1"/>
  <c r="F32253" i="1"/>
  <c r="G32253" i="1"/>
  <c r="F32254" i="1"/>
  <c r="G32254" i="1" s="1"/>
  <c r="F32255" i="1"/>
  <c r="G32255" i="1"/>
  <c r="F32256" i="1"/>
  <c r="G32256" i="1"/>
  <c r="F32257" i="1"/>
  <c r="G32257" i="1" s="1"/>
  <c r="F32258" i="1"/>
  <c r="G32258" i="1"/>
  <c r="F32259" i="1"/>
  <c r="G32259" i="1" s="1"/>
  <c r="F32260" i="1"/>
  <c r="G32260" i="1" s="1"/>
  <c r="F32261" i="1"/>
  <c r="G32261" i="1" s="1"/>
  <c r="F32262" i="1"/>
  <c r="G32262" i="1" s="1"/>
  <c r="F32263" i="1"/>
  <c r="G32263" i="1" s="1"/>
  <c r="F32264" i="1"/>
  <c r="G32264" i="1"/>
  <c r="F32265" i="1"/>
  <c r="G32265" i="1"/>
  <c r="F32266" i="1"/>
  <c r="G32266" i="1" s="1"/>
  <c r="F32267" i="1"/>
  <c r="G32267" i="1" s="1"/>
  <c r="F32268" i="1"/>
  <c r="G32268" i="1"/>
  <c r="F32269" i="1"/>
  <c r="G32269" i="1"/>
  <c r="F32270" i="1"/>
  <c r="G32270" i="1" s="1"/>
  <c r="F32271" i="1"/>
  <c r="G32271" i="1"/>
  <c r="F32272" i="1"/>
  <c r="G32272" i="1" s="1"/>
  <c r="F32273" i="1"/>
  <c r="G32273" i="1"/>
  <c r="F32274" i="1"/>
  <c r="G32274" i="1" s="1"/>
  <c r="F32275" i="1"/>
  <c r="G32275" i="1" s="1"/>
  <c r="F32276" i="1"/>
  <c r="G32276" i="1" s="1"/>
  <c r="F32277" i="1"/>
  <c r="G32277" i="1"/>
  <c r="F32278" i="1"/>
  <c r="G32278" i="1" s="1"/>
  <c r="F32279" i="1"/>
  <c r="G32279" i="1"/>
  <c r="F32280" i="1"/>
  <c r="G32280" i="1" s="1"/>
  <c r="F32281" i="1"/>
  <c r="G32281" i="1"/>
  <c r="F32282" i="1"/>
  <c r="G32282" i="1"/>
  <c r="F32283" i="1"/>
  <c r="G32283" i="1" s="1"/>
  <c r="F32284" i="1"/>
  <c r="G32284" i="1" s="1"/>
  <c r="F32285" i="1"/>
  <c r="G32285" i="1"/>
  <c r="F32286" i="1"/>
  <c r="G32286" i="1"/>
  <c r="F32287" i="1"/>
  <c r="G32287" i="1" s="1"/>
  <c r="F32288" i="1"/>
  <c r="G32288" i="1" s="1"/>
  <c r="F32289" i="1"/>
  <c r="G32289" i="1" s="1"/>
  <c r="F32290" i="1"/>
  <c r="G32290" i="1" s="1"/>
  <c r="F32291" i="1"/>
  <c r="G32291" i="1"/>
  <c r="F32292" i="1"/>
  <c r="G32292" i="1" s="1"/>
  <c r="F32293" i="1"/>
  <c r="G32293" i="1" s="1"/>
  <c r="F32294" i="1"/>
  <c r="G32294" i="1"/>
  <c r="F32295" i="1"/>
  <c r="G32295" i="1"/>
  <c r="F32296" i="1"/>
  <c r="G32296" i="1" s="1"/>
  <c r="F32297" i="1"/>
  <c r="G32297" i="1"/>
  <c r="F32298" i="1"/>
  <c r="G32298" i="1"/>
  <c r="F32299" i="1"/>
  <c r="G32299" i="1" s="1"/>
  <c r="F32300" i="1"/>
  <c r="G32300" i="1" s="1"/>
  <c r="F32301" i="1"/>
  <c r="G32301" i="1" s="1"/>
  <c r="F32302" i="1"/>
  <c r="G32302" i="1" s="1"/>
  <c r="F32303" i="1"/>
  <c r="G32303" i="1" s="1"/>
  <c r="F32304" i="1"/>
  <c r="G32304" i="1"/>
  <c r="F32305" i="1"/>
  <c r="G32305" i="1" s="1"/>
  <c r="F32306" i="1"/>
  <c r="G32306" i="1" s="1"/>
  <c r="F32307" i="1"/>
  <c r="G32307" i="1"/>
  <c r="F32308" i="1"/>
  <c r="G32308" i="1" s="1"/>
  <c r="F32309" i="1"/>
  <c r="G32309" i="1" s="1"/>
  <c r="F32310" i="1"/>
  <c r="G32310" i="1"/>
  <c r="F32311" i="1"/>
  <c r="G32311" i="1"/>
  <c r="F32312" i="1"/>
  <c r="G32312" i="1" s="1"/>
  <c r="F32313" i="1"/>
  <c r="G32313" i="1" s="1"/>
  <c r="F32314" i="1"/>
  <c r="G32314" i="1" s="1"/>
  <c r="F32315" i="1"/>
  <c r="G32315" i="1"/>
  <c r="F32316" i="1"/>
  <c r="G32316" i="1" s="1"/>
  <c r="F32317" i="1"/>
  <c r="G32317" i="1"/>
  <c r="F32318" i="1"/>
  <c r="G32318" i="1"/>
  <c r="F32319" i="1"/>
  <c r="G32319" i="1" s="1"/>
  <c r="F32320" i="1"/>
  <c r="G32320" i="1" s="1"/>
  <c r="F32321" i="1"/>
  <c r="G32321" i="1" s="1"/>
  <c r="F32322" i="1"/>
  <c r="G32322" i="1" s="1"/>
  <c r="F32323" i="1"/>
  <c r="G32323" i="1"/>
  <c r="F32324" i="1"/>
  <c r="G32324" i="1"/>
  <c r="F32325" i="1"/>
  <c r="G32325" i="1"/>
  <c r="F32326" i="1"/>
  <c r="G32326" i="1" s="1"/>
  <c r="F32327" i="1"/>
  <c r="G32327" i="1"/>
  <c r="F32328" i="1"/>
  <c r="G32328" i="1"/>
  <c r="F32329" i="1"/>
  <c r="G32329" i="1" s="1"/>
  <c r="F32330" i="1"/>
  <c r="G32330" i="1"/>
  <c r="F32331" i="1"/>
  <c r="G32331" i="1"/>
  <c r="F32332" i="1"/>
  <c r="G32332" i="1" s="1"/>
  <c r="F32333" i="1"/>
  <c r="G32333" i="1" s="1"/>
  <c r="F32334" i="1"/>
  <c r="G32334" i="1" s="1"/>
  <c r="F32335" i="1"/>
  <c r="G32335" i="1" s="1"/>
  <c r="F32336" i="1"/>
  <c r="G32336" i="1"/>
  <c r="F32337" i="1"/>
  <c r="G32337" i="1"/>
  <c r="F32338" i="1"/>
  <c r="G32338" i="1" s="1"/>
  <c r="F32339" i="1"/>
  <c r="G32339" i="1" s="1"/>
  <c r="F32340" i="1"/>
  <c r="G32340" i="1"/>
  <c r="F32341" i="1"/>
  <c r="G32341" i="1"/>
  <c r="F32342" i="1"/>
  <c r="G32342" i="1" s="1"/>
  <c r="F32343" i="1"/>
  <c r="G32343" i="1"/>
  <c r="F32344" i="1"/>
  <c r="G32344" i="1" s="1"/>
  <c r="F32345" i="1"/>
  <c r="G32345" i="1" s="1"/>
  <c r="F32346" i="1"/>
  <c r="G32346" i="1" s="1"/>
  <c r="F32347" i="1"/>
  <c r="G32347" i="1" s="1"/>
  <c r="F32348" i="1"/>
  <c r="G32348" i="1" s="1"/>
  <c r="F32349" i="1"/>
  <c r="G32349" i="1"/>
  <c r="F32350" i="1"/>
  <c r="G32350" i="1" s="1"/>
  <c r="F32351" i="1"/>
  <c r="G32351" i="1"/>
  <c r="F32352" i="1"/>
  <c r="G32352" i="1" s="1"/>
  <c r="F32353" i="1"/>
  <c r="G32353" i="1"/>
  <c r="F32354" i="1"/>
  <c r="G32354" i="1"/>
  <c r="F32355" i="1"/>
  <c r="G32355" i="1" s="1"/>
  <c r="F32356" i="1"/>
  <c r="G32356" i="1" s="1"/>
  <c r="F32357" i="1"/>
  <c r="G32357" i="1"/>
  <c r="F32358" i="1"/>
  <c r="G32358" i="1"/>
  <c r="F32359" i="1"/>
  <c r="G32359" i="1" s="1"/>
  <c r="F32360" i="1"/>
  <c r="G32360" i="1" s="1"/>
  <c r="F32361" i="1"/>
  <c r="G32361" i="1" s="1"/>
  <c r="F32362" i="1"/>
  <c r="G32362" i="1" s="1"/>
  <c r="F32363" i="1"/>
  <c r="G32363" i="1"/>
  <c r="F32364" i="1"/>
  <c r="G32364" i="1"/>
  <c r="F32365" i="1"/>
  <c r="G32365" i="1" s="1"/>
  <c r="F32366" i="1"/>
  <c r="G32366" i="1"/>
  <c r="F32367" i="1"/>
  <c r="G32367" i="1"/>
  <c r="F32368" i="1"/>
  <c r="G32368" i="1" s="1"/>
  <c r="F32369" i="1"/>
  <c r="G32369" i="1"/>
  <c r="F32370" i="1"/>
  <c r="G32370" i="1"/>
  <c r="F32371" i="1"/>
  <c r="G32371" i="1"/>
  <c r="F32372" i="1"/>
  <c r="G32372" i="1" s="1"/>
  <c r="F32373" i="1"/>
  <c r="G32373" i="1" s="1"/>
  <c r="F32374" i="1"/>
  <c r="G32374" i="1" s="1"/>
  <c r="F32375" i="1"/>
  <c r="G32375" i="1" s="1"/>
  <c r="F32376" i="1"/>
  <c r="G32376" i="1"/>
  <c r="F32377" i="1"/>
  <c r="G32377" i="1" s="1"/>
  <c r="F32378" i="1"/>
  <c r="G32378" i="1" s="1"/>
  <c r="F32379" i="1"/>
  <c r="G32379" i="1"/>
  <c r="F32380" i="1"/>
  <c r="G32380" i="1" s="1"/>
  <c r="F32381" i="1"/>
  <c r="G32381" i="1" s="1"/>
  <c r="F32382" i="1"/>
  <c r="G32382" i="1"/>
  <c r="F32383" i="1"/>
  <c r="G32383" i="1"/>
  <c r="F32384" i="1"/>
  <c r="G32384" i="1"/>
  <c r="F32385" i="1"/>
  <c r="G32385" i="1" s="1"/>
  <c r="F32386" i="1"/>
  <c r="G32386" i="1" s="1"/>
  <c r="F32387" i="1"/>
  <c r="G32387" i="1"/>
  <c r="F32388" i="1"/>
  <c r="G32388" i="1" s="1"/>
  <c r="F32389" i="1"/>
  <c r="G32389" i="1"/>
  <c r="F32390" i="1"/>
  <c r="G32390" i="1"/>
  <c r="F32391" i="1"/>
  <c r="G32391" i="1" s="1"/>
  <c r="F32392" i="1"/>
  <c r="G32392" i="1" s="1"/>
  <c r="F32393" i="1"/>
  <c r="G32393" i="1" s="1"/>
  <c r="F32394" i="1"/>
  <c r="G32394" i="1" s="1"/>
  <c r="F32395" i="1"/>
  <c r="G32395" i="1"/>
  <c r="F32396" i="1"/>
  <c r="G32396" i="1"/>
  <c r="F32397" i="1"/>
  <c r="G32397" i="1" s="1"/>
  <c r="F32398" i="1"/>
  <c r="G32398" i="1" s="1"/>
  <c r="F32399" i="1"/>
  <c r="G32399" i="1"/>
  <c r="F32400" i="1"/>
  <c r="G32400" i="1"/>
  <c r="F32401" i="1"/>
  <c r="G32401" i="1" s="1"/>
  <c r="F32402" i="1"/>
  <c r="G32402" i="1"/>
  <c r="F32403" i="1"/>
  <c r="G32403" i="1"/>
  <c r="F32404" i="1"/>
  <c r="G32404" i="1" s="1"/>
  <c r="F32405" i="1"/>
  <c r="G32405" i="1" s="1"/>
  <c r="F32406" i="1"/>
  <c r="G32406" i="1" s="1"/>
  <c r="F32407" i="1"/>
  <c r="G32407" i="1" s="1"/>
  <c r="F32408" i="1"/>
  <c r="G32408" i="1"/>
  <c r="F32409" i="1"/>
  <c r="G32409" i="1"/>
  <c r="F32410" i="1"/>
  <c r="G32410" i="1" s="1"/>
  <c r="F32411" i="1"/>
  <c r="G32411" i="1" s="1"/>
  <c r="F32412" i="1"/>
  <c r="G32412" i="1"/>
  <c r="F32413" i="1"/>
  <c r="G32413" i="1"/>
  <c r="F32414" i="1"/>
  <c r="G32414" i="1" s="1"/>
  <c r="F32415" i="1"/>
  <c r="G32415" i="1"/>
  <c r="F32416" i="1"/>
  <c r="G32416" i="1" s="1"/>
  <c r="F32417" i="1"/>
  <c r="G32417" i="1" s="1"/>
  <c r="F32418" i="1"/>
  <c r="G32418" i="1" s="1"/>
  <c r="F32419" i="1"/>
  <c r="G32419" i="1" s="1"/>
  <c r="F32420" i="1"/>
  <c r="G32420" i="1" s="1"/>
  <c r="F32421" i="1"/>
  <c r="G32421" i="1"/>
  <c r="F32422" i="1"/>
  <c r="G32422" i="1" s="1"/>
  <c r="F32423" i="1"/>
  <c r="G32423" i="1"/>
  <c r="F32424" i="1"/>
  <c r="G32424" i="1" s="1"/>
  <c r="F32425" i="1"/>
  <c r="G32425" i="1"/>
  <c r="F32426" i="1"/>
  <c r="G32426" i="1"/>
  <c r="F32427" i="1"/>
  <c r="G32427" i="1" s="1"/>
  <c r="F32428" i="1"/>
  <c r="G32428" i="1" s="1"/>
  <c r="F32429" i="1"/>
  <c r="G32429" i="1"/>
  <c r="F32430" i="1"/>
  <c r="G32430" i="1"/>
  <c r="F32431" i="1"/>
  <c r="G32431" i="1" s="1"/>
  <c r="F32432" i="1"/>
  <c r="G32432" i="1" s="1"/>
  <c r="F32433" i="1"/>
  <c r="G32433" i="1" s="1"/>
  <c r="F32434" i="1"/>
  <c r="G32434" i="1" s="1"/>
  <c r="F32435" i="1"/>
  <c r="G32435" i="1"/>
  <c r="F32436" i="1"/>
  <c r="G32436" i="1"/>
  <c r="F32437" i="1"/>
  <c r="G32437" i="1" s="1"/>
  <c r="F32438" i="1"/>
  <c r="G32438" i="1"/>
  <c r="F32439" i="1"/>
  <c r="G32439" i="1"/>
  <c r="F32440" i="1"/>
  <c r="G32440" i="1" s="1"/>
  <c r="F32441" i="1"/>
  <c r="G32441" i="1"/>
  <c r="F32442" i="1"/>
  <c r="G32442" i="1"/>
  <c r="F32443" i="1"/>
  <c r="G32443" i="1"/>
  <c r="F32444" i="1"/>
  <c r="G32444" i="1" s="1"/>
  <c r="F32445" i="1"/>
  <c r="G32445" i="1" s="1"/>
  <c r="F32446" i="1"/>
  <c r="G32446" i="1" s="1"/>
  <c r="F32447" i="1"/>
  <c r="G32447" i="1" s="1"/>
  <c r="F32448" i="1"/>
  <c r="G32448" i="1"/>
  <c r="F32449" i="1"/>
  <c r="G32449" i="1"/>
  <c r="F32450" i="1"/>
  <c r="G32450" i="1" s="1"/>
  <c r="F32451" i="1"/>
  <c r="G32451" i="1"/>
  <c r="F32452" i="1"/>
  <c r="G32452" i="1" s="1"/>
  <c r="F32453" i="1"/>
  <c r="G32453" i="1" s="1"/>
  <c r="F32454" i="1"/>
  <c r="G32454" i="1"/>
  <c r="F32455" i="1"/>
  <c r="G32455" i="1"/>
  <c r="F32456" i="1"/>
  <c r="G32456" i="1"/>
  <c r="F32457" i="1"/>
  <c r="G32457" i="1" s="1"/>
  <c r="F32458" i="1"/>
  <c r="G32458" i="1" s="1"/>
  <c r="F32459" i="1"/>
  <c r="G32459" i="1"/>
  <c r="F32460" i="1"/>
  <c r="G32460" i="1" s="1"/>
  <c r="F32461" i="1"/>
  <c r="G32461" i="1"/>
  <c r="F32462" i="1"/>
  <c r="G32462" i="1"/>
  <c r="F32463" i="1"/>
  <c r="G32463" i="1" s="1"/>
  <c r="F32464" i="1"/>
  <c r="G32464" i="1" s="1"/>
  <c r="F32465" i="1"/>
  <c r="G32465" i="1" s="1"/>
  <c r="F32466" i="1"/>
  <c r="G32466" i="1" s="1"/>
  <c r="F32467" i="1"/>
  <c r="G32467" i="1"/>
  <c r="F32468" i="1"/>
  <c r="G32468" i="1"/>
  <c r="F32469" i="1"/>
  <c r="G32469" i="1"/>
  <c r="F32470" i="1"/>
  <c r="G32470" i="1" s="1"/>
  <c r="F32471" i="1"/>
  <c r="G32471" i="1"/>
  <c r="F32472" i="1"/>
  <c r="G32472" i="1"/>
  <c r="F32473" i="1"/>
  <c r="G32473" i="1" s="1"/>
  <c r="F32474" i="1"/>
  <c r="G32474" i="1"/>
  <c r="F32475" i="1"/>
  <c r="G32475" i="1"/>
  <c r="F32476" i="1"/>
  <c r="G32476" i="1" s="1"/>
  <c r="F32477" i="1"/>
  <c r="G32477" i="1" s="1"/>
  <c r="F32478" i="1"/>
  <c r="G32478" i="1" s="1"/>
  <c r="F32479" i="1"/>
  <c r="G32479" i="1" s="1"/>
  <c r="F32480" i="1"/>
  <c r="G32480" i="1"/>
  <c r="F32481" i="1"/>
  <c r="G32481" i="1"/>
  <c r="F32482" i="1"/>
  <c r="G32482" i="1" s="1"/>
  <c r="F32483" i="1"/>
  <c r="G32483" i="1" s="1"/>
  <c r="F32484" i="1"/>
  <c r="G32484" i="1"/>
  <c r="F32485" i="1"/>
  <c r="G32485" i="1"/>
  <c r="F32486" i="1"/>
  <c r="G32486" i="1" s="1"/>
  <c r="F32487" i="1"/>
  <c r="G32487" i="1"/>
  <c r="F32488" i="1"/>
  <c r="G32488" i="1" s="1"/>
  <c r="F32489" i="1"/>
  <c r="G32489" i="1"/>
  <c r="F32490" i="1"/>
  <c r="G32490" i="1" s="1"/>
  <c r="F32491" i="1"/>
  <c r="G32491" i="1" s="1"/>
  <c r="F32492" i="1"/>
  <c r="G32492" i="1" s="1"/>
  <c r="F32493" i="1"/>
  <c r="G32493" i="1"/>
  <c r="F32494" i="1"/>
  <c r="G32494" i="1" s="1"/>
  <c r="F32495" i="1"/>
  <c r="G32495" i="1"/>
  <c r="F32496" i="1"/>
  <c r="G32496" i="1" s="1"/>
  <c r="F32497" i="1"/>
  <c r="G32497" i="1"/>
  <c r="F32498" i="1"/>
  <c r="G32498" i="1"/>
  <c r="F32499" i="1"/>
  <c r="G32499" i="1" s="1"/>
  <c r="F32500" i="1"/>
  <c r="G32500" i="1" s="1"/>
  <c r="F32501" i="1"/>
  <c r="G32501" i="1"/>
  <c r="F32502" i="1"/>
  <c r="G32502" i="1" s="1"/>
  <c r="F32503" i="1"/>
  <c r="G32503" i="1" s="1"/>
  <c r="F32504" i="1"/>
  <c r="G32504" i="1" s="1"/>
  <c r="F32505" i="1"/>
  <c r="G32505" i="1" s="1"/>
  <c r="F32506" i="1"/>
  <c r="G32506" i="1" s="1"/>
  <c r="F32507" i="1"/>
  <c r="G32507" i="1"/>
  <c r="F32508" i="1"/>
  <c r="G32508" i="1"/>
  <c r="F32509" i="1"/>
  <c r="G32509" i="1" s="1"/>
  <c r="F32510" i="1"/>
  <c r="G32510" i="1"/>
  <c r="F32511" i="1"/>
  <c r="G32511" i="1"/>
  <c r="F32512" i="1"/>
  <c r="G32512" i="1" s="1"/>
  <c r="F32513" i="1"/>
  <c r="G32513" i="1"/>
  <c r="F32514" i="1"/>
  <c r="G32514" i="1"/>
  <c r="F32515" i="1"/>
  <c r="G32515" i="1"/>
  <c r="F32516" i="1"/>
  <c r="G32516" i="1" s="1"/>
  <c r="F32517" i="1"/>
  <c r="G32517" i="1" s="1"/>
  <c r="F32518" i="1"/>
  <c r="G32518" i="1" s="1"/>
  <c r="F32519" i="1"/>
  <c r="G32519" i="1" s="1"/>
  <c r="F32520" i="1"/>
  <c r="G32520" i="1"/>
  <c r="F32521" i="1"/>
  <c r="G32521" i="1"/>
  <c r="F32522" i="1"/>
  <c r="G32522" i="1" s="1"/>
  <c r="F32523" i="1"/>
  <c r="G32523" i="1"/>
  <c r="F32524" i="1"/>
  <c r="G32524" i="1" s="1"/>
  <c r="F32525" i="1"/>
  <c r="G32525" i="1" s="1"/>
  <c r="F32526" i="1"/>
  <c r="G32526" i="1"/>
  <c r="F32527" i="1"/>
  <c r="G32527" i="1"/>
  <c r="F32528" i="1"/>
  <c r="G32528" i="1"/>
  <c r="F32529" i="1"/>
  <c r="G32529" i="1" s="1"/>
  <c r="F32530" i="1"/>
  <c r="G32530" i="1" s="1"/>
  <c r="F32531" i="1"/>
  <c r="G32531" i="1"/>
  <c r="F32532" i="1"/>
  <c r="G32532" i="1" s="1"/>
  <c r="F32533" i="1"/>
  <c r="G32533" i="1"/>
  <c r="F32534" i="1"/>
  <c r="G32534" i="1" s="1"/>
  <c r="F32535" i="1"/>
  <c r="G32535" i="1" s="1"/>
  <c r="F32536" i="1"/>
  <c r="G32536" i="1" s="1"/>
  <c r="F32537" i="1"/>
  <c r="G32537" i="1" s="1"/>
  <c r="F32538" i="1"/>
  <c r="G32538" i="1" s="1"/>
  <c r="F32539" i="1"/>
  <c r="G32539" i="1"/>
  <c r="F32540" i="1"/>
  <c r="G32540" i="1"/>
  <c r="F32541" i="1"/>
  <c r="G32541" i="1"/>
  <c r="F32542" i="1"/>
  <c r="G32542" i="1" s="1"/>
  <c r="F32543" i="1"/>
  <c r="G32543" i="1"/>
  <c r="F32544" i="1"/>
  <c r="G32544" i="1"/>
  <c r="F32545" i="1"/>
  <c r="G32545" i="1" s="1"/>
  <c r="F32546" i="1"/>
  <c r="G32546" i="1" s="1"/>
  <c r="F32547" i="1"/>
  <c r="G32547" i="1"/>
  <c r="F32548" i="1"/>
  <c r="G32548" i="1" s="1"/>
  <c r="F32549" i="1"/>
  <c r="G32549" i="1" s="1"/>
  <c r="F32550" i="1"/>
  <c r="G32550" i="1" s="1"/>
  <c r="F32551" i="1"/>
  <c r="G32551" i="1" s="1"/>
  <c r="F32552" i="1"/>
  <c r="G32552" i="1"/>
  <c r="F32553" i="1"/>
  <c r="G32553" i="1"/>
  <c r="F32554" i="1"/>
  <c r="G32554" i="1" s="1"/>
  <c r="F32555" i="1"/>
  <c r="G32555" i="1" s="1"/>
  <c r="F32556" i="1"/>
  <c r="G32556" i="1"/>
  <c r="F32557" i="1"/>
  <c r="G32557" i="1"/>
  <c r="F32558" i="1"/>
  <c r="G32558" i="1" s="1"/>
  <c r="F32559" i="1"/>
  <c r="G32559" i="1"/>
  <c r="F32560" i="1"/>
  <c r="G32560" i="1" s="1"/>
  <c r="F32561" i="1"/>
  <c r="G32561" i="1"/>
  <c r="F32562" i="1"/>
  <c r="G32562" i="1" s="1"/>
  <c r="F32563" i="1"/>
  <c r="G32563" i="1" s="1"/>
  <c r="F32564" i="1"/>
  <c r="G32564" i="1" s="1"/>
  <c r="F32565" i="1"/>
  <c r="G32565" i="1"/>
  <c r="F32566" i="1"/>
  <c r="G32566" i="1" s="1"/>
  <c r="F32567" i="1"/>
  <c r="G32567" i="1" s="1"/>
  <c r="F32568" i="1"/>
  <c r="G32568" i="1" s="1"/>
  <c r="F32569" i="1"/>
  <c r="G32569" i="1"/>
  <c r="F32570" i="1"/>
  <c r="G32570" i="1"/>
  <c r="F32571" i="1"/>
  <c r="G32571" i="1" s="1"/>
  <c r="F32572" i="1"/>
  <c r="G32572" i="1" s="1"/>
  <c r="F32573" i="1"/>
  <c r="G32573" i="1" s="1"/>
  <c r="F32574" i="1"/>
  <c r="G32574" i="1" s="1"/>
  <c r="F32575" i="1"/>
  <c r="G32575" i="1" s="1"/>
  <c r="F32576" i="1"/>
  <c r="G32576" i="1" s="1"/>
  <c r="F32577" i="1"/>
  <c r="G32577" i="1" s="1"/>
  <c r="F32578" i="1"/>
  <c r="G32578" i="1" s="1"/>
  <c r="F32579" i="1"/>
  <c r="G32579" i="1"/>
  <c r="F32580" i="1"/>
  <c r="G32580" i="1" s="1"/>
  <c r="F32581" i="1"/>
  <c r="G32581" i="1" s="1"/>
  <c r="F32582" i="1"/>
  <c r="G32582" i="1"/>
  <c r="F32583" i="1"/>
  <c r="G32583" i="1"/>
  <c r="F32584" i="1"/>
  <c r="G32584" i="1" s="1"/>
  <c r="F32585" i="1"/>
  <c r="G32585" i="1"/>
  <c r="F32586" i="1"/>
  <c r="G32586" i="1"/>
  <c r="F32587" i="1"/>
  <c r="G32587" i="1" s="1"/>
  <c r="F32588" i="1"/>
  <c r="G32588" i="1" s="1"/>
  <c r="F32589" i="1"/>
  <c r="G32589" i="1" s="1"/>
  <c r="F32590" i="1"/>
  <c r="G32590" i="1" s="1"/>
  <c r="F32591" i="1"/>
  <c r="G32591" i="1" s="1"/>
  <c r="F32592" i="1"/>
  <c r="G32592" i="1"/>
  <c r="F32593" i="1"/>
  <c r="G32593" i="1"/>
  <c r="F32594" i="1"/>
  <c r="G32594" i="1" s="1"/>
  <c r="F32595" i="1"/>
  <c r="G32595" i="1"/>
  <c r="F32596" i="1"/>
  <c r="G32596" i="1" s="1"/>
  <c r="F32597" i="1"/>
  <c r="G32597" i="1" s="1"/>
  <c r="F32598" i="1"/>
  <c r="G32598" i="1"/>
  <c r="F32599" i="1"/>
  <c r="G32599" i="1" s="1"/>
  <c r="F32600" i="1"/>
  <c r="G32600" i="1"/>
  <c r="F32601" i="1"/>
  <c r="G32601" i="1" s="1"/>
  <c r="F32602" i="1"/>
  <c r="G32602" i="1" s="1"/>
  <c r="F32603" i="1"/>
  <c r="G32603" i="1"/>
  <c r="F32604" i="1"/>
  <c r="G32604" i="1" s="1"/>
  <c r="F32605" i="1"/>
  <c r="G32605" i="1"/>
  <c r="F32606" i="1"/>
  <c r="G32606" i="1"/>
  <c r="F32607" i="1"/>
  <c r="G32607" i="1" s="1"/>
  <c r="F32608" i="1"/>
  <c r="G32608" i="1" s="1"/>
  <c r="F32609" i="1"/>
  <c r="G32609" i="1" s="1"/>
  <c r="F32610" i="1"/>
  <c r="G32610" i="1" s="1"/>
  <c r="F32611" i="1"/>
  <c r="G32611" i="1"/>
  <c r="F32612" i="1"/>
  <c r="G32612" i="1" s="1"/>
  <c r="F32613" i="1"/>
  <c r="G32613" i="1"/>
  <c r="F32614" i="1"/>
  <c r="G32614" i="1" s="1"/>
  <c r="F32615" i="1"/>
  <c r="G32615" i="1"/>
  <c r="F32616" i="1"/>
  <c r="G32616" i="1"/>
  <c r="F32617" i="1"/>
  <c r="G32617" i="1" s="1"/>
  <c r="F32618" i="1"/>
  <c r="G32618" i="1"/>
  <c r="F32619" i="1"/>
  <c r="G32619" i="1" s="1"/>
  <c r="F32620" i="1"/>
  <c r="G32620" i="1" s="1"/>
  <c r="F32621" i="1"/>
  <c r="G32621" i="1" s="1"/>
  <c r="F32622" i="1"/>
  <c r="G32622" i="1" s="1"/>
  <c r="F32623" i="1"/>
  <c r="G32623" i="1" s="1"/>
  <c r="F32624" i="1"/>
  <c r="G32624" i="1"/>
  <c r="F32625" i="1"/>
  <c r="G32625" i="1"/>
  <c r="F32626" i="1"/>
  <c r="G32626" i="1" s="1"/>
  <c r="F32627" i="1"/>
  <c r="G32627" i="1" s="1"/>
  <c r="F32628" i="1"/>
  <c r="G32628" i="1"/>
  <c r="F32629" i="1"/>
  <c r="G32629" i="1"/>
  <c r="F32630" i="1"/>
  <c r="G32630" i="1" s="1"/>
  <c r="F32631" i="1"/>
  <c r="G32631" i="1" s="1"/>
  <c r="F32632" i="1"/>
  <c r="G32632" i="1" s="1"/>
  <c r="F32633" i="1"/>
  <c r="G32633" i="1"/>
  <c r="F32634" i="1"/>
  <c r="G32634" i="1" s="1"/>
  <c r="F32635" i="1"/>
  <c r="G32635" i="1" s="1"/>
  <c r="F32636" i="1"/>
  <c r="G32636" i="1" s="1"/>
  <c r="F32637" i="1"/>
  <c r="G32637" i="1"/>
  <c r="F32638" i="1"/>
  <c r="G32638" i="1" s="1"/>
  <c r="F32639" i="1"/>
  <c r="G32639" i="1"/>
  <c r="F32640" i="1"/>
  <c r="G32640" i="1" s="1"/>
  <c r="F32641" i="1"/>
  <c r="G32641" i="1"/>
  <c r="F32642" i="1"/>
  <c r="G32642" i="1"/>
  <c r="F32643" i="1"/>
  <c r="G32643" i="1" s="1"/>
  <c r="F32644" i="1"/>
  <c r="G32644" i="1" s="1"/>
  <c r="F32645" i="1"/>
  <c r="G32645" i="1"/>
  <c r="F32646" i="1"/>
  <c r="G32646" i="1" s="1"/>
  <c r="F32647" i="1"/>
  <c r="G32647" i="1" s="1"/>
  <c r="F32648" i="1"/>
  <c r="G32648" i="1" s="1"/>
  <c r="F32649" i="1"/>
  <c r="G32649" i="1" s="1"/>
  <c r="F32650" i="1"/>
  <c r="G32650" i="1" s="1"/>
  <c r="F32651" i="1"/>
  <c r="G32651" i="1"/>
  <c r="F32652" i="1"/>
  <c r="G32652" i="1"/>
  <c r="F32653" i="1"/>
  <c r="G32653" i="1" s="1"/>
  <c r="F32654" i="1"/>
  <c r="G32654" i="1"/>
  <c r="F32655" i="1"/>
  <c r="G32655" i="1"/>
  <c r="F32656" i="1"/>
  <c r="G32656" i="1" s="1"/>
  <c r="F32657" i="1"/>
  <c r="G32657" i="1"/>
  <c r="F32658" i="1"/>
  <c r="G32658" i="1"/>
  <c r="F32659" i="1"/>
  <c r="G32659" i="1"/>
  <c r="F32660" i="1"/>
  <c r="G32660" i="1" s="1"/>
  <c r="F32661" i="1"/>
  <c r="G32661" i="1" s="1"/>
  <c r="F32662" i="1"/>
  <c r="G32662" i="1" s="1"/>
  <c r="F32663" i="1"/>
  <c r="G32663" i="1" s="1"/>
  <c r="F32664" i="1"/>
  <c r="G32664" i="1" s="1"/>
  <c r="F32665" i="1"/>
  <c r="G32665" i="1"/>
  <c r="F32666" i="1"/>
  <c r="G32666" i="1" s="1"/>
  <c r="F32667" i="1"/>
  <c r="G32667" i="1"/>
  <c r="F32668" i="1"/>
  <c r="G32668" i="1" s="1"/>
  <c r="F32669" i="1"/>
  <c r="G32669" i="1" s="1"/>
  <c r="F32670" i="1"/>
  <c r="G32670" i="1"/>
  <c r="F32671" i="1"/>
  <c r="G32671" i="1" s="1"/>
  <c r="F32672" i="1"/>
  <c r="G32672" i="1"/>
  <c r="F32673" i="1"/>
  <c r="G32673" i="1" s="1"/>
  <c r="F32674" i="1"/>
  <c r="G32674" i="1" s="1"/>
  <c r="F32675" i="1"/>
  <c r="G32675" i="1"/>
  <c r="F32676" i="1"/>
  <c r="G32676" i="1" s="1"/>
  <c r="F32677" i="1"/>
  <c r="G32677" i="1"/>
  <c r="F32678" i="1"/>
  <c r="G32678" i="1"/>
  <c r="F32679" i="1"/>
  <c r="G32679" i="1" s="1"/>
  <c r="F32680" i="1"/>
  <c r="G32680" i="1" s="1"/>
  <c r="F32681" i="1"/>
  <c r="G32681" i="1" s="1"/>
  <c r="F32682" i="1"/>
  <c r="G32682" i="1" s="1"/>
  <c r="F32683" i="1"/>
  <c r="G32683" i="1"/>
  <c r="F32684" i="1"/>
  <c r="G32684" i="1" s="1"/>
  <c r="F32685" i="1"/>
  <c r="G32685" i="1"/>
  <c r="F32686" i="1"/>
  <c r="G32686" i="1" s="1"/>
  <c r="F32687" i="1"/>
  <c r="G32687" i="1"/>
  <c r="F32688" i="1"/>
  <c r="G32688" i="1"/>
  <c r="F32689" i="1"/>
  <c r="G32689" i="1" s="1"/>
  <c r="F32690" i="1"/>
  <c r="G32690" i="1"/>
  <c r="F32691" i="1"/>
  <c r="G32691" i="1" s="1"/>
  <c r="F32692" i="1"/>
  <c r="G32692" i="1" s="1"/>
  <c r="F32693" i="1"/>
  <c r="G32693" i="1" s="1"/>
  <c r="F32694" i="1"/>
  <c r="G32694" i="1" s="1"/>
  <c r="F32695" i="1"/>
  <c r="G32695" i="1" s="1"/>
  <c r="F32696" i="1"/>
  <c r="G32696" i="1"/>
  <c r="F32697" i="1"/>
  <c r="G32697" i="1"/>
  <c r="F32698" i="1"/>
  <c r="G32698" i="1" s="1"/>
  <c r="F32699" i="1"/>
  <c r="G32699" i="1" s="1"/>
  <c r="F32700" i="1"/>
  <c r="G32700" i="1"/>
  <c r="F32701" i="1"/>
  <c r="G32701" i="1"/>
  <c r="F32702" i="1"/>
  <c r="G32702" i="1" s="1"/>
  <c r="F32703" i="1"/>
  <c r="G32703" i="1"/>
  <c r="F32704" i="1"/>
  <c r="G32704" i="1" s="1"/>
  <c r="F32705" i="1"/>
  <c r="G32705" i="1"/>
  <c r="F32706" i="1"/>
  <c r="G32706" i="1" s="1"/>
  <c r="F32707" i="1"/>
  <c r="G32707" i="1" s="1"/>
  <c r="F32708" i="1"/>
  <c r="G32708" i="1" s="1"/>
  <c r="F32709" i="1"/>
  <c r="G32709" i="1"/>
  <c r="F32710" i="1"/>
  <c r="G32710" i="1" s="1"/>
  <c r="F32711" i="1"/>
  <c r="G32711" i="1"/>
  <c r="F32712" i="1"/>
  <c r="G32712" i="1" s="1"/>
  <c r="F32713" i="1"/>
  <c r="G32713" i="1"/>
  <c r="F32714" i="1"/>
  <c r="G32714" i="1"/>
  <c r="F32715" i="1"/>
  <c r="G32715" i="1" s="1"/>
  <c r="F32716" i="1"/>
  <c r="G32716" i="1" s="1"/>
  <c r="F32717" i="1"/>
  <c r="G32717" i="1" s="1"/>
  <c r="F32718" i="1"/>
  <c r="G32718" i="1" s="1"/>
  <c r="F32719" i="1"/>
  <c r="G32719" i="1" s="1"/>
  <c r="F32720" i="1"/>
  <c r="G32720" i="1" s="1"/>
  <c r="F32721" i="1"/>
  <c r="G32721" i="1" s="1"/>
  <c r="F32722" i="1"/>
  <c r="G32722" i="1" s="1"/>
  <c r="F32723" i="1"/>
  <c r="G32723" i="1"/>
  <c r="F32724" i="1"/>
  <c r="G32724" i="1"/>
  <c r="F32725" i="1"/>
  <c r="G32725" i="1" s="1"/>
  <c r="F32726" i="1"/>
  <c r="G32726" i="1"/>
  <c r="F32727" i="1"/>
  <c r="G32727" i="1"/>
  <c r="F32728" i="1"/>
  <c r="G32728" i="1" s="1"/>
  <c r="F32729" i="1"/>
  <c r="G32729" i="1"/>
  <c r="F32730" i="1"/>
  <c r="G32730" i="1"/>
  <c r="F32731" i="1"/>
  <c r="G32731" i="1"/>
  <c r="F32732" i="1"/>
  <c r="G32732" i="1" s="1"/>
  <c r="F32733" i="1"/>
  <c r="G32733" i="1" s="1"/>
  <c r="F32734" i="1"/>
  <c r="G32734" i="1" s="1"/>
  <c r="F32735" i="1"/>
  <c r="G32735" i="1" s="1"/>
  <c r="F32736" i="1"/>
  <c r="G32736" i="1"/>
  <c r="F32737" i="1"/>
  <c r="G32737" i="1"/>
  <c r="F32738" i="1"/>
  <c r="G32738" i="1" s="1"/>
  <c r="F32739" i="1"/>
  <c r="G32739" i="1"/>
  <c r="F32740" i="1"/>
  <c r="G32740" i="1" s="1"/>
  <c r="F32741" i="1"/>
  <c r="G32741" i="1" s="1"/>
  <c r="F32742" i="1"/>
  <c r="G32742" i="1"/>
  <c r="F32743" i="1"/>
  <c r="G32743" i="1"/>
  <c r="F32744" i="1"/>
  <c r="G32744" i="1" s="1"/>
  <c r="F32745" i="1"/>
  <c r="G32745" i="1" s="1"/>
  <c r="F32746" i="1"/>
  <c r="G32746" i="1" s="1"/>
  <c r="F32747" i="1"/>
  <c r="G32747" i="1"/>
  <c r="F32748" i="1"/>
  <c r="G32748" i="1" s="1"/>
  <c r="F32749" i="1"/>
  <c r="G32749" i="1" s="1"/>
  <c r="F32750" i="1"/>
  <c r="G32750" i="1" s="1"/>
  <c r="F32751" i="1"/>
  <c r="G32751" i="1" s="1"/>
  <c r="F32752" i="1"/>
  <c r="G32752" i="1" s="1"/>
  <c r="F32753" i="1"/>
  <c r="G32753" i="1" s="1"/>
  <c r="F32754" i="1"/>
  <c r="G32754" i="1" s="1"/>
  <c r="F32755" i="1"/>
  <c r="G32755" i="1"/>
  <c r="F32756" i="1"/>
  <c r="G32756" i="1"/>
  <c r="F32757" i="1"/>
  <c r="G32757" i="1" s="1"/>
  <c r="F32758" i="1"/>
  <c r="G32758" i="1" s="1"/>
  <c r="F32759" i="1"/>
  <c r="G32759" i="1"/>
  <c r="F32760" i="1"/>
  <c r="G32760" i="1"/>
  <c r="F32761" i="1"/>
  <c r="G32761" i="1" s="1"/>
  <c r="F32762" i="1"/>
  <c r="G32762" i="1"/>
  <c r="F32763" i="1"/>
  <c r="G32763" i="1"/>
  <c r="F32764" i="1"/>
  <c r="G32764" i="1" s="1"/>
  <c r="F32765" i="1"/>
  <c r="G32765" i="1" s="1"/>
  <c r="F32766" i="1"/>
  <c r="G32766" i="1" s="1"/>
  <c r="F32767" i="1"/>
  <c r="G32767" i="1" s="1"/>
  <c r="F32768" i="1"/>
  <c r="G32768" i="1"/>
  <c r="F32769" i="1"/>
  <c r="G32769" i="1"/>
  <c r="F32770" i="1"/>
  <c r="G32770" i="1" s="1"/>
  <c r="F32771" i="1"/>
  <c r="G32771" i="1" s="1"/>
  <c r="F32772" i="1"/>
  <c r="G32772" i="1"/>
  <c r="F32773" i="1"/>
  <c r="G32773" i="1"/>
  <c r="F32774" i="1"/>
  <c r="G32774" i="1" s="1"/>
  <c r="F32775" i="1"/>
  <c r="G32775" i="1" s="1"/>
  <c r="F32776" i="1"/>
  <c r="G32776" i="1" s="1"/>
  <c r="F32777" i="1"/>
  <c r="G32777" i="1"/>
  <c r="F32778" i="1"/>
  <c r="G32778" i="1" s="1"/>
  <c r="F32779" i="1"/>
  <c r="G32779" i="1" s="1"/>
  <c r="F32780" i="1"/>
  <c r="G32780" i="1" s="1"/>
  <c r="F32781" i="1"/>
  <c r="G32781" i="1"/>
  <c r="F32782" i="1"/>
  <c r="G32782" i="1" s="1"/>
  <c r="F32783" i="1"/>
  <c r="G32783" i="1"/>
  <c r="F32784" i="1"/>
  <c r="G32784" i="1" s="1"/>
  <c r="F32785" i="1"/>
  <c r="G32785" i="1"/>
  <c r="F32786" i="1"/>
  <c r="G32786" i="1"/>
  <c r="F32787" i="1"/>
  <c r="G32787" i="1" s="1"/>
  <c r="F32788" i="1"/>
  <c r="G32788" i="1" s="1"/>
  <c r="F32789" i="1"/>
  <c r="G32789" i="1"/>
  <c r="F32790" i="1"/>
  <c r="G32790" i="1"/>
  <c r="F32791" i="1"/>
  <c r="G32791" i="1" s="1"/>
  <c r="F32792" i="1"/>
  <c r="G32792" i="1" s="1"/>
  <c r="F32793" i="1"/>
  <c r="G32793" i="1" s="1"/>
  <c r="F32794" i="1"/>
  <c r="G32794" i="1" s="1"/>
  <c r="F32795" i="1"/>
  <c r="G32795" i="1"/>
  <c r="F32796" i="1"/>
  <c r="G32796" i="1"/>
  <c r="F32797" i="1"/>
  <c r="G32797" i="1" s="1"/>
  <c r="F32798" i="1"/>
  <c r="G32798" i="1"/>
  <c r="F32799" i="1"/>
  <c r="G32799" i="1"/>
  <c r="F32800" i="1"/>
  <c r="G32800" i="1" s="1"/>
  <c r="F32801" i="1"/>
  <c r="G32801" i="1"/>
  <c r="F32802" i="1"/>
  <c r="G32802" i="1"/>
  <c r="F32803" i="1"/>
  <c r="G32803" i="1"/>
  <c r="F32804" i="1"/>
  <c r="G32804" i="1" s="1"/>
  <c r="F32805" i="1"/>
  <c r="G32805" i="1" s="1"/>
  <c r="F32806" i="1"/>
  <c r="G32806" i="1" s="1"/>
  <c r="F32807" i="1"/>
  <c r="G32807" i="1" s="1"/>
  <c r="F32808" i="1"/>
  <c r="G32808" i="1" s="1"/>
  <c r="F32809" i="1"/>
  <c r="G32809" i="1" s="1"/>
  <c r="F32810" i="1"/>
  <c r="G32810" i="1" s="1"/>
  <c r="F32811" i="1"/>
  <c r="G32811" i="1"/>
  <c r="F32812" i="1"/>
  <c r="G32812" i="1" s="1"/>
  <c r="F32813" i="1"/>
  <c r="G32813" i="1" s="1"/>
  <c r="F32814" i="1"/>
  <c r="G32814" i="1"/>
  <c r="F32815" i="1"/>
  <c r="G32815" i="1"/>
  <c r="F32816" i="1"/>
  <c r="G32816" i="1" s="1"/>
  <c r="F32817" i="1"/>
  <c r="G32817" i="1" s="1"/>
  <c r="F32818" i="1"/>
  <c r="G32818" i="1" s="1"/>
  <c r="F32819" i="1"/>
  <c r="G32819" i="1"/>
  <c r="F32820" i="1"/>
  <c r="G32820" i="1" s="1"/>
  <c r="F32821" i="1"/>
  <c r="G32821" i="1" s="1"/>
  <c r="F32822" i="1"/>
  <c r="G32822" i="1"/>
  <c r="F32823" i="1"/>
  <c r="G32823" i="1" s="1"/>
  <c r="F32824" i="1"/>
  <c r="G32824" i="1" s="1"/>
  <c r="F32825" i="1"/>
  <c r="G32825" i="1" s="1"/>
  <c r="F32826" i="1"/>
  <c r="G32826" i="1" s="1"/>
  <c r="F32827" i="1"/>
  <c r="G32827" i="1"/>
  <c r="F32828" i="1"/>
  <c r="G32828" i="1"/>
  <c r="F32829" i="1"/>
  <c r="G32829" i="1" s="1"/>
  <c r="F32830" i="1"/>
  <c r="G32830" i="1" s="1"/>
  <c r="F32831" i="1"/>
  <c r="G32831" i="1"/>
  <c r="F32832" i="1"/>
  <c r="G32832" i="1"/>
  <c r="F32833" i="1"/>
  <c r="G32833" i="1" s="1"/>
  <c r="F32834" i="1"/>
  <c r="G32834" i="1"/>
  <c r="F32835" i="1"/>
  <c r="G32835" i="1"/>
  <c r="F32836" i="1"/>
  <c r="G32836" i="1" s="1"/>
  <c r="F32837" i="1"/>
  <c r="G32837" i="1" s="1"/>
  <c r="F32838" i="1"/>
  <c r="G32838" i="1" s="1"/>
  <c r="F32839" i="1"/>
  <c r="G32839" i="1" s="1"/>
  <c r="F32840" i="1"/>
  <c r="G32840" i="1"/>
  <c r="F32841" i="1"/>
  <c r="G32841" i="1" s="1"/>
  <c r="F32842" i="1"/>
  <c r="G32842" i="1" s="1"/>
  <c r="F32843" i="1"/>
  <c r="G32843" i="1" s="1"/>
  <c r="F32844" i="1"/>
  <c r="G32844" i="1"/>
  <c r="F32845" i="1"/>
  <c r="G32845" i="1"/>
  <c r="F32846" i="1"/>
  <c r="G32846" i="1" s="1"/>
  <c r="F32847" i="1"/>
  <c r="G32847" i="1" s="1"/>
  <c r="F32848" i="1"/>
  <c r="G32848" i="1" s="1"/>
  <c r="F32849" i="1"/>
  <c r="G32849" i="1" s="1"/>
  <c r="F32850" i="1"/>
  <c r="G32850" i="1" s="1"/>
  <c r="F32851" i="1"/>
  <c r="G32851" i="1" s="1"/>
  <c r="F32852" i="1"/>
  <c r="G32852" i="1" s="1"/>
  <c r="F32853" i="1"/>
  <c r="G32853" i="1"/>
  <c r="F32854" i="1"/>
  <c r="G32854" i="1" s="1"/>
  <c r="F32855" i="1"/>
  <c r="G32855" i="1"/>
  <c r="F32856" i="1"/>
  <c r="G32856" i="1" s="1"/>
  <c r="F32857" i="1"/>
  <c r="G32857" i="1"/>
  <c r="F32858" i="1"/>
  <c r="G32858" i="1"/>
  <c r="F32859" i="1"/>
  <c r="G32859" i="1" s="1"/>
  <c r="F32860" i="1"/>
  <c r="G32860" i="1" s="1"/>
  <c r="F32861" i="1"/>
  <c r="G32861" i="1"/>
  <c r="F32862" i="1"/>
  <c r="G32862" i="1" s="1"/>
  <c r="F32863" i="1"/>
  <c r="G32863" i="1" s="1"/>
  <c r="F32864" i="1"/>
  <c r="G32864" i="1" s="1"/>
  <c r="F32865" i="1"/>
  <c r="G32865" i="1" s="1"/>
  <c r="F32866" i="1"/>
  <c r="G32866" i="1" s="1"/>
  <c r="F32867" i="1"/>
  <c r="G32867" i="1"/>
  <c r="F32868" i="1"/>
  <c r="G32868" i="1"/>
  <c r="F32869" i="1"/>
  <c r="G32869" i="1" s="1"/>
  <c r="F32870" i="1"/>
  <c r="G32870" i="1"/>
  <c r="F32871" i="1"/>
  <c r="G32871" i="1"/>
  <c r="F32872" i="1"/>
  <c r="G32872" i="1" s="1"/>
  <c r="F32873" i="1"/>
  <c r="G32873" i="1"/>
  <c r="F32874" i="1"/>
  <c r="G32874" i="1"/>
  <c r="F32875" i="1"/>
  <c r="G32875" i="1"/>
  <c r="F32876" i="1"/>
  <c r="G32876" i="1" s="1"/>
  <c r="F32877" i="1"/>
  <c r="G32877" i="1" s="1"/>
  <c r="F32878" i="1"/>
  <c r="G32878" i="1" s="1"/>
  <c r="F32879" i="1"/>
  <c r="G32879" i="1" s="1"/>
  <c r="F32880" i="1"/>
  <c r="G32880" i="1"/>
  <c r="F32881" i="1"/>
  <c r="G32881" i="1" s="1"/>
  <c r="F32882" i="1"/>
  <c r="G32882" i="1" s="1"/>
  <c r="F32883" i="1"/>
  <c r="G32883" i="1"/>
  <c r="F32884" i="1"/>
  <c r="G32884" i="1" s="1"/>
  <c r="F32885" i="1"/>
  <c r="G32885" i="1"/>
  <c r="F32886" i="1"/>
  <c r="G32886" i="1"/>
  <c r="F32887" i="1"/>
  <c r="G32887" i="1"/>
  <c r="F32888" i="1"/>
  <c r="G32888" i="1" s="1"/>
  <c r="F32889" i="1"/>
  <c r="G32889" i="1" s="1"/>
  <c r="F32890" i="1"/>
  <c r="G32890" i="1" s="1"/>
  <c r="F32891" i="1"/>
  <c r="G32891" i="1"/>
  <c r="F32892" i="1"/>
  <c r="G32892" i="1" s="1"/>
  <c r="F32893" i="1"/>
  <c r="G32893" i="1" s="1"/>
  <c r="F32894" i="1"/>
  <c r="G32894" i="1"/>
  <c r="F32895" i="1"/>
  <c r="G32895" i="1" s="1"/>
  <c r="F32896" i="1"/>
  <c r="G32896" i="1" s="1"/>
  <c r="F32897" i="1"/>
  <c r="G32897" i="1" s="1"/>
  <c r="F32898" i="1"/>
  <c r="G32898" i="1"/>
  <c r="F32899" i="1"/>
  <c r="G32899" i="1"/>
  <c r="F32900" i="1"/>
  <c r="G32900" i="1" s="1"/>
  <c r="F32901" i="1"/>
  <c r="G32901" i="1"/>
  <c r="F32902" i="1"/>
  <c r="G32902" i="1" s="1"/>
  <c r="F32903" i="1"/>
  <c r="G32903" i="1"/>
  <c r="F32904" i="1"/>
  <c r="G32904" i="1"/>
  <c r="F32905" i="1"/>
  <c r="G32905" i="1" s="1"/>
  <c r="F32906" i="1"/>
  <c r="G32906" i="1"/>
  <c r="F32907" i="1"/>
  <c r="G32907" i="1" s="1"/>
  <c r="F32908" i="1"/>
  <c r="G32908" i="1" s="1"/>
  <c r="F32909" i="1"/>
  <c r="G32909" i="1" s="1"/>
  <c r="F32910" i="1"/>
  <c r="G32910" i="1" s="1"/>
  <c r="F32911" i="1"/>
  <c r="G32911" i="1" s="1"/>
  <c r="F32912" i="1"/>
  <c r="G32912" i="1"/>
  <c r="F32913" i="1"/>
  <c r="G32913" i="1"/>
  <c r="F32914" i="1"/>
  <c r="G32914" i="1" s="1"/>
  <c r="F32915" i="1"/>
  <c r="G32915" i="1" s="1"/>
  <c r="F32916" i="1"/>
  <c r="G32916" i="1"/>
  <c r="F32917" i="1"/>
  <c r="G32917" i="1" s="1"/>
  <c r="F32918" i="1"/>
  <c r="G32918" i="1" s="1"/>
  <c r="F32919" i="1"/>
  <c r="G32919" i="1"/>
  <c r="F32920" i="1"/>
  <c r="G32920" i="1" s="1"/>
  <c r="F32921" i="1"/>
  <c r="G32921" i="1"/>
  <c r="F32922" i="1"/>
  <c r="G32922" i="1" s="1"/>
  <c r="F32923" i="1"/>
  <c r="G32923" i="1" s="1"/>
  <c r="F32924" i="1"/>
  <c r="G32924" i="1"/>
  <c r="F32925" i="1"/>
  <c r="G32925" i="1"/>
  <c r="F32926" i="1"/>
  <c r="G32926" i="1" s="1"/>
  <c r="F32927" i="1"/>
  <c r="G32927" i="1"/>
  <c r="F32928" i="1"/>
  <c r="G32928" i="1" s="1"/>
  <c r="F32929" i="1"/>
  <c r="G32929" i="1"/>
  <c r="F32930" i="1"/>
  <c r="G32930" i="1" s="1"/>
  <c r="F32931" i="1"/>
  <c r="G32931" i="1" s="1"/>
  <c r="F32932" i="1"/>
  <c r="G32932" i="1" s="1"/>
  <c r="F32933" i="1"/>
  <c r="G32933" i="1" s="1"/>
  <c r="F32934" i="1"/>
  <c r="G32934" i="1"/>
  <c r="F32935" i="1"/>
  <c r="G32935" i="1" s="1"/>
  <c r="F32936" i="1"/>
  <c r="G32936" i="1"/>
  <c r="F32937" i="1"/>
  <c r="G32937" i="1" s="1"/>
  <c r="F32938" i="1"/>
  <c r="G32938" i="1" s="1"/>
  <c r="F32939" i="1"/>
  <c r="G32939" i="1"/>
  <c r="F32940" i="1"/>
  <c r="G32940" i="1"/>
  <c r="F32941" i="1"/>
  <c r="G32941" i="1" s="1"/>
  <c r="F32942" i="1"/>
  <c r="G32942" i="1"/>
  <c r="F32943" i="1"/>
  <c r="G32943" i="1"/>
  <c r="F32944" i="1"/>
  <c r="G32944" i="1" s="1"/>
  <c r="F32945" i="1"/>
  <c r="G32945" i="1"/>
  <c r="F32946" i="1"/>
  <c r="G32946" i="1"/>
  <c r="F32947" i="1"/>
  <c r="G32947" i="1"/>
  <c r="F32948" i="1"/>
  <c r="G32948" i="1" s="1"/>
  <c r="F32949" i="1"/>
  <c r="G32949" i="1"/>
  <c r="F32950" i="1"/>
  <c r="G32950" i="1" s="1"/>
  <c r="F32951" i="1"/>
  <c r="G32951" i="1" s="1"/>
  <c r="F32952" i="1"/>
  <c r="G32952" i="1" s="1"/>
  <c r="F32953" i="1"/>
  <c r="G32953" i="1"/>
  <c r="F32954" i="1"/>
  <c r="G32954" i="1" s="1"/>
  <c r="F32955" i="1"/>
  <c r="G32955" i="1"/>
  <c r="F32956" i="1"/>
  <c r="G32956" i="1" s="1"/>
  <c r="F32957" i="1"/>
  <c r="G32957" i="1"/>
  <c r="F32958" i="1"/>
  <c r="G32958" i="1"/>
  <c r="F32959" i="1"/>
  <c r="G32959" i="1" s="1"/>
  <c r="F32960" i="1"/>
  <c r="G32960" i="1"/>
  <c r="F32961" i="1"/>
  <c r="G32961" i="1" s="1"/>
  <c r="F32962" i="1"/>
  <c r="G32962" i="1" s="1"/>
  <c r="F32963" i="1"/>
  <c r="G32963" i="1" s="1"/>
  <c r="F32964" i="1"/>
  <c r="G32964" i="1" s="1"/>
  <c r="F32965" i="1"/>
  <c r="G32965" i="1"/>
  <c r="F32966" i="1"/>
  <c r="G32966" i="1"/>
  <c r="F32967" i="1"/>
  <c r="G32967" i="1" s="1"/>
  <c r="F32968" i="1"/>
  <c r="G32968" i="1" s="1"/>
  <c r="F32969" i="1"/>
  <c r="G32969" i="1"/>
  <c r="F32970" i="1"/>
  <c r="G32970" i="1"/>
  <c r="F32971" i="1"/>
  <c r="G32971" i="1"/>
  <c r="F32972" i="1"/>
  <c r="G32972" i="1"/>
  <c r="F32973" i="1"/>
  <c r="G32973" i="1"/>
  <c r="F32974" i="1"/>
  <c r="G32974" i="1" s="1"/>
  <c r="F32975" i="1"/>
  <c r="G32975" i="1"/>
  <c r="F32976" i="1"/>
  <c r="G32976" i="1" s="1"/>
  <c r="F32977" i="1"/>
  <c r="G32977" i="1" s="1"/>
  <c r="F32978" i="1"/>
  <c r="G32978" i="1"/>
  <c r="F32979" i="1"/>
  <c r="G32979" i="1"/>
  <c r="F32980" i="1"/>
  <c r="G32980" i="1" s="1"/>
  <c r="F32981" i="1"/>
  <c r="G32981" i="1" s="1"/>
  <c r="F32982" i="1"/>
  <c r="G32982" i="1" s="1"/>
  <c r="F32983" i="1"/>
  <c r="G32983" i="1" s="1"/>
  <c r="F32984" i="1"/>
  <c r="G32984" i="1"/>
  <c r="F32985" i="1"/>
  <c r="G32985" i="1"/>
  <c r="F32986" i="1"/>
  <c r="G32986" i="1" s="1"/>
  <c r="F32987" i="1"/>
  <c r="G32987" i="1" s="1"/>
  <c r="F32988" i="1"/>
  <c r="G32988" i="1"/>
  <c r="F32989" i="1"/>
  <c r="G32989" i="1" s="1"/>
  <c r="F32990" i="1"/>
  <c r="G32990" i="1" s="1"/>
  <c r="F32991" i="1"/>
  <c r="G32991" i="1" s="1"/>
  <c r="F32992" i="1"/>
  <c r="G32992" i="1" s="1"/>
  <c r="F32993" i="1"/>
  <c r="G32993" i="1"/>
  <c r="F32994" i="1"/>
  <c r="G32994" i="1" s="1"/>
  <c r="F32995" i="1"/>
  <c r="G32995" i="1"/>
  <c r="F32996" i="1"/>
  <c r="G32996" i="1" s="1"/>
  <c r="F32997" i="1"/>
  <c r="G32997" i="1"/>
  <c r="F32998" i="1"/>
  <c r="G32998" i="1" s="1"/>
  <c r="F32999" i="1"/>
  <c r="G32999" i="1" s="1"/>
  <c r="F33000" i="1"/>
  <c r="G33000" i="1" s="1"/>
  <c r="F33001" i="1"/>
  <c r="G33001" i="1"/>
  <c r="F33002" i="1"/>
  <c r="G33002" i="1"/>
  <c r="F33003" i="1"/>
  <c r="G33003" i="1" s="1"/>
  <c r="F33004" i="1"/>
  <c r="G33004" i="1" s="1"/>
  <c r="F33005" i="1"/>
  <c r="G33005" i="1"/>
  <c r="F33006" i="1"/>
  <c r="G33006" i="1"/>
  <c r="F33007" i="1"/>
  <c r="G33007" i="1" s="1"/>
  <c r="F33008" i="1"/>
  <c r="G33008" i="1"/>
  <c r="F33009" i="1"/>
  <c r="G33009" i="1"/>
  <c r="F33010" i="1"/>
  <c r="G33010" i="1" s="1"/>
  <c r="F33011" i="1"/>
  <c r="G33011" i="1" s="1"/>
  <c r="F33012" i="1"/>
  <c r="G33012" i="1"/>
  <c r="F33013" i="1"/>
  <c r="G33013" i="1" s="1"/>
  <c r="F33014" i="1"/>
  <c r="G33014" i="1"/>
  <c r="F33015" i="1"/>
  <c r="G33015" i="1"/>
  <c r="F33016" i="1"/>
  <c r="G33016" i="1" s="1"/>
  <c r="F33017" i="1"/>
  <c r="G33017" i="1"/>
  <c r="F33018" i="1"/>
  <c r="G33018" i="1" s="1"/>
  <c r="F33019" i="1"/>
  <c r="G33019" i="1"/>
  <c r="F33020" i="1"/>
  <c r="G33020" i="1" s="1"/>
  <c r="F33021" i="1"/>
  <c r="G33021" i="1"/>
  <c r="F33022" i="1"/>
  <c r="G33022" i="1" s="1"/>
  <c r="F33023" i="1"/>
  <c r="G33023" i="1" s="1"/>
  <c r="F33024" i="1"/>
  <c r="G33024" i="1"/>
  <c r="F33025" i="1"/>
  <c r="G33025" i="1"/>
  <c r="F33026" i="1"/>
  <c r="G33026" i="1" s="1"/>
  <c r="F33027" i="1"/>
  <c r="G33027" i="1"/>
  <c r="F33028" i="1"/>
  <c r="G33028" i="1" s="1"/>
  <c r="F33029" i="1"/>
  <c r="G33029" i="1"/>
  <c r="F33030" i="1"/>
  <c r="G33030" i="1"/>
  <c r="F33031" i="1"/>
  <c r="G33031" i="1"/>
  <c r="F33032" i="1"/>
  <c r="G33032" i="1"/>
  <c r="F33033" i="1"/>
  <c r="G33033" i="1" s="1"/>
  <c r="F33034" i="1"/>
  <c r="G33034" i="1" s="1"/>
  <c r="F33035" i="1"/>
  <c r="G33035" i="1"/>
  <c r="F33036" i="1"/>
  <c r="G33036" i="1" s="1"/>
  <c r="F33037" i="1"/>
  <c r="G33037" i="1" s="1"/>
  <c r="F33038" i="1"/>
  <c r="G33038" i="1"/>
  <c r="F33039" i="1"/>
  <c r="G33039" i="1" s="1"/>
  <c r="F33040" i="1"/>
  <c r="G33040" i="1" s="1"/>
  <c r="F33041" i="1"/>
  <c r="G33041" i="1" s="1"/>
  <c r="F33042" i="1"/>
  <c r="G33042" i="1"/>
  <c r="F33043" i="1"/>
  <c r="G33043" i="1"/>
  <c r="F33044" i="1"/>
  <c r="G33044" i="1" s="1"/>
  <c r="F33045" i="1"/>
  <c r="G33045" i="1"/>
  <c r="F33046" i="1"/>
  <c r="G33046" i="1" s="1"/>
  <c r="F33047" i="1"/>
  <c r="G33047" i="1"/>
  <c r="F33048" i="1"/>
  <c r="G33048" i="1" s="1"/>
  <c r="F33049" i="1"/>
  <c r="G33049" i="1" s="1"/>
  <c r="F33050" i="1"/>
  <c r="G33050" i="1"/>
  <c r="F33051" i="1"/>
  <c r="G33051" i="1" s="1"/>
  <c r="F33052" i="1"/>
  <c r="G33052" i="1" s="1"/>
  <c r="F33053" i="1"/>
  <c r="G33053" i="1" s="1"/>
  <c r="F33054" i="1"/>
  <c r="G33054" i="1"/>
  <c r="F33055" i="1"/>
  <c r="G33055" i="1" s="1"/>
  <c r="F33056" i="1"/>
  <c r="G33056" i="1"/>
  <c r="F33057" i="1"/>
  <c r="G33057" i="1"/>
  <c r="F33058" i="1"/>
  <c r="G33058" i="1" s="1"/>
  <c r="F33059" i="1"/>
  <c r="G33059" i="1" s="1"/>
  <c r="F33060" i="1"/>
  <c r="G33060" i="1"/>
  <c r="F33061" i="1"/>
  <c r="G33061" i="1"/>
  <c r="F33062" i="1"/>
  <c r="G33062" i="1" s="1"/>
  <c r="F33063" i="1"/>
  <c r="G33063" i="1" s="1"/>
  <c r="F33064" i="1"/>
  <c r="G33064" i="1" s="1"/>
  <c r="F33065" i="1"/>
  <c r="G33065" i="1" s="1"/>
  <c r="F33066" i="1"/>
  <c r="G33066" i="1" s="1"/>
  <c r="F33067" i="1"/>
  <c r="G33067" i="1"/>
  <c r="F33068" i="1"/>
  <c r="G33068" i="1"/>
  <c r="F33069" i="1"/>
  <c r="G33069" i="1"/>
  <c r="F33070" i="1"/>
  <c r="G33070" i="1" s="1"/>
  <c r="F33071" i="1"/>
  <c r="G33071" i="1"/>
  <c r="F33072" i="1"/>
  <c r="G33072" i="1" s="1"/>
  <c r="F33073" i="1"/>
  <c r="G33073" i="1"/>
  <c r="F33074" i="1"/>
  <c r="G33074" i="1"/>
  <c r="F33075" i="1"/>
  <c r="G33075" i="1" s="1"/>
  <c r="F33076" i="1"/>
  <c r="G33076" i="1" s="1"/>
  <c r="F33077" i="1"/>
  <c r="G33077" i="1"/>
  <c r="F33078" i="1"/>
  <c r="G33078" i="1" s="1"/>
  <c r="F33079" i="1"/>
  <c r="G33079" i="1" s="1"/>
  <c r="F33080" i="1"/>
  <c r="G33080" i="1"/>
  <c r="F33081" i="1"/>
  <c r="G33081" i="1" s="1"/>
  <c r="F33082" i="1"/>
  <c r="G33082" i="1" s="1"/>
  <c r="F33083" i="1"/>
  <c r="G33083" i="1"/>
  <c r="F33084" i="1"/>
  <c r="G33084" i="1"/>
  <c r="F33085" i="1"/>
  <c r="G33085" i="1" s="1"/>
  <c r="F33086" i="1"/>
  <c r="G33086" i="1"/>
  <c r="F33087" i="1"/>
  <c r="G33087" i="1" s="1"/>
  <c r="F33088" i="1"/>
  <c r="G33088" i="1" s="1"/>
  <c r="F33089" i="1"/>
  <c r="G33089" i="1"/>
  <c r="F33090" i="1"/>
  <c r="G33090" i="1"/>
  <c r="F33091" i="1"/>
  <c r="G33091" i="1"/>
  <c r="F33092" i="1"/>
  <c r="G33092" i="1" s="1"/>
  <c r="F33093" i="1"/>
  <c r="G33093" i="1"/>
  <c r="F33094" i="1"/>
  <c r="G33094" i="1" s="1"/>
  <c r="F33095" i="1"/>
  <c r="G33095" i="1" s="1"/>
  <c r="F33096" i="1"/>
  <c r="G33096" i="1" s="1"/>
  <c r="F33097" i="1"/>
  <c r="G33097" i="1"/>
  <c r="F33098" i="1"/>
  <c r="G33098" i="1" s="1"/>
  <c r="F33099" i="1"/>
  <c r="G33099" i="1"/>
  <c r="F33100" i="1"/>
  <c r="G33100" i="1" s="1"/>
  <c r="F33101" i="1"/>
  <c r="G33101" i="1"/>
  <c r="F33102" i="1"/>
  <c r="G33102" i="1"/>
  <c r="F33103" i="1"/>
  <c r="G33103" i="1" s="1"/>
  <c r="F33104" i="1"/>
  <c r="G33104" i="1"/>
  <c r="F33105" i="1"/>
  <c r="G33105" i="1" s="1"/>
  <c r="F33106" i="1"/>
  <c r="G33106" i="1" s="1"/>
  <c r="F33107" i="1"/>
  <c r="G33107" i="1" s="1"/>
  <c r="F33108" i="1"/>
  <c r="G33108" i="1" s="1"/>
  <c r="F33109" i="1"/>
  <c r="G33109" i="1"/>
  <c r="F33110" i="1"/>
  <c r="G33110" i="1"/>
  <c r="F33111" i="1"/>
  <c r="G33111" i="1" s="1"/>
  <c r="F33112" i="1"/>
  <c r="G33112" i="1" s="1"/>
  <c r="F33113" i="1"/>
  <c r="G33113" i="1"/>
  <c r="F33114" i="1"/>
  <c r="G33114" i="1"/>
  <c r="F33115" i="1"/>
  <c r="G33115" i="1"/>
  <c r="F33116" i="1"/>
  <c r="G33116" i="1"/>
  <c r="F33117" i="1"/>
  <c r="G33117" i="1"/>
  <c r="F33118" i="1"/>
  <c r="G33118" i="1" s="1"/>
  <c r="F33119" i="1"/>
  <c r="G33119" i="1"/>
  <c r="F33120" i="1"/>
  <c r="G33120" i="1"/>
  <c r="F33121" i="1"/>
  <c r="G33121" i="1" s="1"/>
  <c r="F33122" i="1"/>
  <c r="G33122" i="1" s="1"/>
  <c r="F33123" i="1"/>
  <c r="G33123" i="1" s="1"/>
  <c r="F33124" i="1"/>
  <c r="G33124" i="1" s="1"/>
  <c r="F33125" i="1"/>
  <c r="G33125" i="1" s="1"/>
  <c r="F33126" i="1"/>
  <c r="G33126" i="1"/>
  <c r="F33127" i="1"/>
  <c r="G33127" i="1"/>
  <c r="F33128" i="1"/>
  <c r="G33128" i="1"/>
  <c r="F33129" i="1"/>
  <c r="G33129" i="1" s="1"/>
  <c r="F33130" i="1"/>
  <c r="G33130" i="1" s="1"/>
  <c r="F33131" i="1"/>
  <c r="G33131" i="1" s="1"/>
  <c r="F33132" i="1"/>
  <c r="G33132" i="1"/>
  <c r="F33133" i="1"/>
  <c r="G33133" i="1"/>
  <c r="F33134" i="1"/>
  <c r="G33134" i="1" s="1"/>
  <c r="F33135" i="1"/>
  <c r="G33135" i="1"/>
  <c r="F33136" i="1"/>
  <c r="G33136" i="1" s="1"/>
  <c r="F33137" i="1"/>
  <c r="G33137" i="1" s="1"/>
  <c r="F33138" i="1"/>
  <c r="G33138" i="1" s="1"/>
  <c r="F33139" i="1"/>
  <c r="G33139" i="1"/>
  <c r="F33140" i="1"/>
  <c r="G33140" i="1" s="1"/>
  <c r="F33141" i="1"/>
  <c r="G33141" i="1"/>
  <c r="F33142" i="1"/>
  <c r="G33142" i="1" s="1"/>
  <c r="F33143" i="1"/>
  <c r="G33143" i="1"/>
  <c r="F33144" i="1"/>
  <c r="G33144" i="1" s="1"/>
  <c r="F33145" i="1"/>
  <c r="G33145" i="1"/>
  <c r="F33146" i="1"/>
  <c r="G33146" i="1"/>
  <c r="F33147" i="1"/>
  <c r="G33147" i="1" s="1"/>
  <c r="F33148" i="1"/>
  <c r="G33148" i="1" s="1"/>
  <c r="F33149" i="1"/>
  <c r="G33149" i="1"/>
  <c r="F33150" i="1"/>
  <c r="G33150" i="1"/>
  <c r="F33151" i="1"/>
  <c r="G33151" i="1" s="1"/>
  <c r="F33152" i="1"/>
  <c r="G33152" i="1" s="1"/>
  <c r="F33153" i="1"/>
  <c r="G33153" i="1"/>
  <c r="F33154" i="1"/>
  <c r="G33154" i="1" s="1"/>
  <c r="F33155" i="1"/>
  <c r="G33155" i="1" s="1"/>
  <c r="F33156" i="1"/>
  <c r="G33156" i="1"/>
  <c r="F33157" i="1"/>
  <c r="G33157" i="1" s="1"/>
  <c r="F33158" i="1"/>
  <c r="G33158" i="1"/>
  <c r="F33159" i="1"/>
  <c r="G33159" i="1" s="1"/>
  <c r="F33160" i="1"/>
  <c r="G33160" i="1" s="1"/>
  <c r="F33161" i="1"/>
  <c r="G33161" i="1"/>
  <c r="F33162" i="1"/>
  <c r="G33162" i="1" s="1"/>
  <c r="F33163" i="1"/>
  <c r="G33163" i="1"/>
  <c r="F33164" i="1"/>
  <c r="G33164" i="1" s="1"/>
  <c r="F33165" i="1"/>
  <c r="G33165" i="1"/>
  <c r="F33166" i="1"/>
  <c r="G33166" i="1" s="1"/>
  <c r="F33167" i="1"/>
  <c r="G33167" i="1" s="1"/>
  <c r="F33168" i="1"/>
  <c r="G33168" i="1" s="1"/>
  <c r="F33169" i="1"/>
  <c r="G33169" i="1" s="1"/>
  <c r="F33170" i="1"/>
  <c r="G33170" i="1" s="1"/>
  <c r="F33171" i="1"/>
  <c r="G33171" i="1"/>
  <c r="F33172" i="1"/>
  <c r="G33172" i="1" s="1"/>
  <c r="F33173" i="1"/>
  <c r="G33173" i="1"/>
  <c r="F33174" i="1"/>
  <c r="G33174" i="1"/>
  <c r="F33175" i="1"/>
  <c r="G33175" i="1" s="1"/>
  <c r="F33176" i="1"/>
  <c r="G33176" i="1" s="1"/>
  <c r="F33177" i="1"/>
  <c r="G33177" i="1" s="1"/>
  <c r="F33178" i="1"/>
  <c r="G33178" i="1" s="1"/>
  <c r="F33179" i="1"/>
  <c r="G33179" i="1"/>
  <c r="F33180" i="1"/>
  <c r="G33180" i="1" s="1"/>
  <c r="F33181" i="1"/>
  <c r="G33181" i="1" s="1"/>
  <c r="F33182" i="1"/>
  <c r="G33182" i="1"/>
  <c r="F33183" i="1"/>
  <c r="G33183" i="1" s="1"/>
  <c r="F33184" i="1"/>
  <c r="G33184" i="1" s="1"/>
  <c r="F33185" i="1"/>
  <c r="G33185" i="1" s="1"/>
  <c r="F33186" i="1"/>
  <c r="G33186" i="1"/>
  <c r="F33187" i="1"/>
  <c r="G33187" i="1"/>
  <c r="F33188" i="1"/>
  <c r="G33188" i="1" s="1"/>
  <c r="F33189" i="1"/>
  <c r="G33189" i="1"/>
  <c r="F33190" i="1"/>
  <c r="G33190" i="1" s="1"/>
  <c r="F33191" i="1"/>
  <c r="G33191" i="1"/>
  <c r="F33192" i="1"/>
  <c r="G33192" i="1"/>
  <c r="F33193" i="1"/>
  <c r="G33193" i="1" s="1"/>
  <c r="F33194" i="1"/>
  <c r="G33194" i="1"/>
  <c r="F33195" i="1"/>
  <c r="G33195" i="1" s="1"/>
  <c r="F33196" i="1"/>
  <c r="G33196" i="1" s="1"/>
  <c r="F33197" i="1"/>
  <c r="G33197" i="1" s="1"/>
  <c r="F33198" i="1"/>
  <c r="G33198" i="1" s="1"/>
  <c r="F33199" i="1"/>
  <c r="G33199" i="1" s="1"/>
  <c r="F33200" i="1"/>
  <c r="G33200" i="1"/>
  <c r="F33201" i="1"/>
  <c r="G33201" i="1"/>
  <c r="F33202" i="1"/>
  <c r="G33202" i="1" s="1"/>
  <c r="F33203" i="1"/>
  <c r="G33203" i="1" s="1"/>
  <c r="F33204" i="1"/>
  <c r="G33204" i="1"/>
  <c r="F33205" i="1"/>
  <c r="G33205" i="1"/>
  <c r="F33206" i="1"/>
  <c r="G33206" i="1" s="1"/>
  <c r="F33207" i="1"/>
  <c r="G33207" i="1"/>
  <c r="F33208" i="1"/>
  <c r="G33208" i="1" s="1"/>
  <c r="F33209" i="1"/>
  <c r="G33209" i="1"/>
  <c r="F33210" i="1"/>
  <c r="G33210" i="1" s="1"/>
  <c r="F33211" i="1"/>
  <c r="G33211" i="1" s="1"/>
  <c r="F33212" i="1"/>
  <c r="G33212" i="1"/>
  <c r="F33213" i="1"/>
  <c r="G33213" i="1"/>
  <c r="F33214" i="1"/>
  <c r="G33214" i="1" s="1"/>
  <c r="F33215" i="1"/>
  <c r="G33215" i="1"/>
  <c r="F33216" i="1"/>
  <c r="G33216" i="1" s="1"/>
  <c r="F33217" i="1"/>
  <c r="G33217" i="1"/>
  <c r="F33218" i="1"/>
  <c r="G33218" i="1" s="1"/>
  <c r="F33219" i="1"/>
  <c r="G33219" i="1" s="1"/>
  <c r="F33220" i="1"/>
  <c r="G33220" i="1" s="1"/>
  <c r="F33221" i="1"/>
  <c r="G33221" i="1" s="1"/>
  <c r="F33222" i="1"/>
  <c r="G33222" i="1"/>
  <c r="F33223" i="1"/>
  <c r="G33223" i="1" s="1"/>
  <c r="F33224" i="1"/>
  <c r="G33224" i="1"/>
  <c r="F33225" i="1"/>
  <c r="G33225" i="1" s="1"/>
  <c r="F33226" i="1"/>
  <c r="G33226" i="1"/>
  <c r="F33227" i="1"/>
  <c r="G33227" i="1"/>
  <c r="F33228" i="1"/>
  <c r="G33228" i="1" s="1"/>
  <c r="F33229" i="1"/>
  <c r="G33229" i="1" s="1"/>
  <c r="F33230" i="1"/>
  <c r="G33230" i="1"/>
  <c r="F33231" i="1"/>
  <c r="G33231" i="1"/>
  <c r="F33232" i="1"/>
  <c r="G33232" i="1"/>
  <c r="F33233" i="1"/>
  <c r="G33233" i="1"/>
  <c r="F33234" i="1"/>
  <c r="G33234" i="1"/>
  <c r="F33235" i="1"/>
  <c r="G33235" i="1" s="1"/>
  <c r="F33236" i="1"/>
  <c r="G33236" i="1"/>
  <c r="F33237" i="1"/>
  <c r="G33237" i="1"/>
  <c r="F33238" i="1"/>
  <c r="G33238" i="1"/>
  <c r="F33239" i="1"/>
  <c r="G33239" i="1"/>
  <c r="F33240" i="1"/>
  <c r="G33240" i="1"/>
  <c r="F33241" i="1"/>
  <c r="G33241" i="1" s="1"/>
  <c r="F33242" i="1"/>
  <c r="G33242" i="1"/>
  <c r="F33243" i="1"/>
  <c r="G33243" i="1"/>
  <c r="F33244" i="1"/>
  <c r="G33244" i="1"/>
  <c r="F33245" i="1"/>
  <c r="G33245" i="1" s="1"/>
  <c r="F33246" i="1"/>
  <c r="G33246" i="1" s="1"/>
  <c r="F33247" i="1"/>
  <c r="G33247" i="1" s="1"/>
  <c r="F33248" i="1"/>
  <c r="G33248" i="1" s="1"/>
  <c r="F33249" i="1"/>
  <c r="G33249" i="1"/>
  <c r="F33250" i="1"/>
  <c r="G33250" i="1"/>
  <c r="F33251" i="1"/>
  <c r="G33251" i="1" s="1"/>
  <c r="F33252" i="1"/>
  <c r="G33252" i="1"/>
  <c r="F33253" i="1"/>
  <c r="G33253" i="1" s="1"/>
  <c r="F33254" i="1"/>
  <c r="G33254" i="1" s="1"/>
  <c r="F33255" i="1"/>
  <c r="G33255" i="1"/>
  <c r="F33256" i="1"/>
  <c r="G33256" i="1"/>
  <c r="F33257" i="1"/>
  <c r="G33257" i="1"/>
  <c r="F33258" i="1"/>
  <c r="G33258" i="1" s="1"/>
  <c r="F33259" i="1"/>
  <c r="G33259" i="1" s="1"/>
  <c r="F33260" i="1"/>
  <c r="G33260" i="1" s="1"/>
  <c r="F33261" i="1"/>
  <c r="G33261" i="1" s="1"/>
  <c r="F33262" i="1"/>
  <c r="G33262" i="1"/>
  <c r="F33263" i="1"/>
  <c r="G33263" i="1"/>
  <c r="F33264" i="1"/>
  <c r="G33264" i="1" s="1"/>
  <c r="F33265" i="1"/>
  <c r="G33265" i="1" s="1"/>
  <c r="F33266" i="1"/>
  <c r="G33266" i="1" s="1"/>
  <c r="F33267" i="1"/>
  <c r="G33267" i="1"/>
  <c r="F33268" i="1"/>
  <c r="G33268" i="1"/>
  <c r="F33269" i="1"/>
  <c r="G33269" i="1"/>
  <c r="F33270" i="1"/>
  <c r="G33270" i="1"/>
  <c r="F33271" i="1"/>
  <c r="G33271" i="1" s="1"/>
  <c r="F33272" i="1"/>
  <c r="G33272" i="1"/>
  <c r="F33273" i="1"/>
  <c r="G33273" i="1"/>
  <c r="F33274" i="1"/>
  <c r="G33274" i="1"/>
  <c r="F33275" i="1"/>
  <c r="G33275" i="1"/>
  <c r="F33276" i="1"/>
  <c r="G33276" i="1"/>
  <c r="F33277" i="1"/>
  <c r="G33277" i="1" s="1"/>
  <c r="F33278" i="1"/>
  <c r="G33278" i="1" s="1"/>
  <c r="F33279" i="1"/>
  <c r="G33279" i="1"/>
  <c r="F33280" i="1"/>
  <c r="G33280" i="1"/>
  <c r="F33281" i="1"/>
  <c r="G33281" i="1"/>
  <c r="F33282" i="1"/>
  <c r="G33282" i="1"/>
  <c r="F33283" i="1"/>
  <c r="G33283" i="1" s="1"/>
  <c r="F33284" i="1"/>
  <c r="G33284" i="1" s="1"/>
  <c r="F33285" i="1"/>
  <c r="G33285" i="1"/>
  <c r="F33286" i="1"/>
  <c r="G33286" i="1"/>
  <c r="F33287" i="1"/>
  <c r="G33287" i="1" s="1"/>
  <c r="F33288" i="1"/>
  <c r="G33288" i="1"/>
  <c r="F33289" i="1"/>
  <c r="G33289" i="1" s="1"/>
  <c r="F33290" i="1"/>
  <c r="G33290" i="1"/>
  <c r="F33291" i="1"/>
  <c r="G33291" i="1" s="1"/>
  <c r="F33292" i="1"/>
  <c r="G33292" i="1"/>
  <c r="F33293" i="1"/>
  <c r="G33293" i="1"/>
  <c r="F33294" i="1"/>
  <c r="G33294" i="1"/>
  <c r="F33295" i="1"/>
  <c r="G33295" i="1" s="1"/>
  <c r="F33296" i="1"/>
  <c r="G33296" i="1"/>
  <c r="F33297" i="1"/>
  <c r="G33297" i="1" s="1"/>
  <c r="F33298" i="1"/>
  <c r="G33298" i="1"/>
  <c r="F33299" i="1"/>
  <c r="G33299" i="1"/>
  <c r="F33300" i="1"/>
  <c r="G33300" i="1" s="1"/>
  <c r="F33301" i="1"/>
  <c r="G33301" i="1" s="1"/>
  <c r="F33302" i="1"/>
  <c r="G33302" i="1"/>
  <c r="F33303" i="1"/>
  <c r="G33303" i="1"/>
  <c r="F33304" i="1"/>
  <c r="G33304" i="1"/>
  <c r="F33305" i="1"/>
  <c r="G33305" i="1"/>
  <c r="F33306" i="1"/>
  <c r="G33306" i="1"/>
  <c r="F33307" i="1"/>
  <c r="G33307" i="1" s="1"/>
  <c r="F33308" i="1"/>
  <c r="G33308" i="1"/>
  <c r="F33309" i="1"/>
  <c r="G33309" i="1"/>
  <c r="F33310" i="1"/>
  <c r="G33310" i="1"/>
  <c r="F33311" i="1"/>
  <c r="G33311" i="1"/>
  <c r="F33312" i="1"/>
  <c r="G33312" i="1"/>
  <c r="F33313" i="1"/>
  <c r="G33313" i="1" s="1"/>
  <c r="F33314" i="1"/>
  <c r="G33314" i="1"/>
  <c r="F33315" i="1"/>
  <c r="G33315" i="1"/>
  <c r="F33316" i="1"/>
  <c r="G33316" i="1"/>
  <c r="F33317" i="1"/>
  <c r="G33317" i="1" s="1"/>
  <c r="F33318" i="1"/>
  <c r="G33318" i="1" s="1"/>
  <c r="F33319" i="1"/>
  <c r="G33319" i="1" s="1"/>
  <c r="F33320" i="1"/>
  <c r="G33320" i="1" s="1"/>
  <c r="F33321" i="1"/>
  <c r="G33321" i="1"/>
  <c r="F33322" i="1"/>
  <c r="G33322" i="1"/>
  <c r="F33323" i="1"/>
  <c r="G33323" i="1" s="1"/>
  <c r="F33324" i="1"/>
  <c r="G33324" i="1"/>
  <c r="F33325" i="1"/>
  <c r="G33325" i="1" s="1"/>
  <c r="F33326" i="1"/>
  <c r="G33326" i="1" s="1"/>
  <c r="F33327" i="1"/>
  <c r="G33327" i="1"/>
  <c r="F33328" i="1"/>
  <c r="G33328" i="1"/>
  <c r="F33329" i="1"/>
  <c r="G33329" i="1"/>
  <c r="F33330" i="1"/>
  <c r="G33330" i="1" s="1"/>
  <c r="F33331" i="1"/>
  <c r="G33331" i="1" s="1"/>
  <c r="F33332" i="1"/>
  <c r="G33332" i="1" s="1"/>
  <c r="F33333" i="1"/>
  <c r="G33333" i="1" s="1"/>
  <c r="F33334" i="1"/>
  <c r="G33334" i="1"/>
  <c r="F33335" i="1"/>
  <c r="G33335" i="1"/>
  <c r="F33336" i="1"/>
  <c r="G33336" i="1" s="1"/>
  <c r="F33337" i="1"/>
  <c r="G33337" i="1" s="1"/>
  <c r="F33338" i="1"/>
  <c r="G33338" i="1" s="1"/>
  <c r="F33339" i="1"/>
  <c r="G33339" i="1"/>
  <c r="F33340" i="1"/>
  <c r="G33340" i="1"/>
  <c r="F33341" i="1"/>
  <c r="G33341" i="1"/>
  <c r="F33342" i="1"/>
  <c r="G33342" i="1"/>
  <c r="F33343" i="1"/>
  <c r="G33343" i="1" s="1"/>
  <c r="F33344" i="1"/>
  <c r="G33344" i="1"/>
  <c r="F33345" i="1"/>
  <c r="G33345" i="1"/>
  <c r="F33346" i="1"/>
  <c r="G33346" i="1"/>
  <c r="F33347" i="1"/>
  <c r="G33347" i="1"/>
  <c r="F33348" i="1"/>
  <c r="G33348" i="1"/>
  <c r="F33349" i="1"/>
  <c r="G33349" i="1" s="1"/>
  <c r="F33350" i="1"/>
  <c r="G33350" i="1" s="1"/>
  <c r="F33351" i="1"/>
  <c r="G33351" i="1" s="1"/>
  <c r="F33352" i="1"/>
  <c r="G33352" i="1"/>
  <c r="F33353" i="1"/>
  <c r="G33353" i="1"/>
  <c r="F33354" i="1"/>
  <c r="G33354" i="1"/>
  <c r="F33355" i="1"/>
  <c r="G33355" i="1" s="1"/>
  <c r="F33356" i="1"/>
  <c r="G33356" i="1" s="1"/>
  <c r="F33357" i="1"/>
  <c r="G33357" i="1"/>
  <c r="F33358" i="1"/>
  <c r="G33358" i="1"/>
  <c r="F33359" i="1"/>
  <c r="G33359" i="1" s="1"/>
  <c r="F33360" i="1"/>
  <c r="G33360" i="1"/>
  <c r="F33361" i="1"/>
  <c r="G33361" i="1" s="1"/>
  <c r="F33362" i="1"/>
  <c r="G33362" i="1"/>
  <c r="F33363" i="1"/>
  <c r="G33363" i="1" s="1"/>
  <c r="F33364" i="1"/>
  <c r="G33364" i="1"/>
  <c r="F33365" i="1"/>
  <c r="G33365" i="1"/>
  <c r="F33366" i="1"/>
  <c r="G33366" i="1"/>
  <c r="F33367" i="1"/>
  <c r="G33367" i="1" s="1"/>
  <c r="F33368" i="1"/>
  <c r="G33368" i="1"/>
  <c r="F33369" i="1"/>
  <c r="G33369" i="1" s="1"/>
  <c r="F33370" i="1"/>
  <c r="G33370" i="1"/>
  <c r="F33371" i="1"/>
  <c r="G33371" i="1"/>
  <c r="F33372" i="1"/>
  <c r="G33372" i="1" s="1"/>
  <c r="F33373" i="1"/>
  <c r="G33373" i="1" s="1"/>
  <c r="F33374" i="1"/>
  <c r="G33374" i="1"/>
  <c r="F33375" i="1"/>
  <c r="G33375" i="1"/>
  <c r="F33376" i="1"/>
  <c r="G33376" i="1"/>
  <c r="F33377" i="1"/>
  <c r="G33377" i="1"/>
  <c r="F33378" i="1"/>
  <c r="G33378" i="1"/>
  <c r="F33379" i="1"/>
  <c r="G33379" i="1" s="1"/>
  <c r="F33380" i="1"/>
  <c r="G33380" i="1"/>
  <c r="F33381" i="1"/>
  <c r="G33381" i="1"/>
  <c r="F33382" i="1"/>
  <c r="G33382" i="1"/>
  <c r="F33383" i="1"/>
  <c r="G33383" i="1"/>
  <c r="F33384" i="1"/>
  <c r="G33384" i="1"/>
  <c r="F33385" i="1"/>
  <c r="G33385" i="1" s="1"/>
  <c r="F33386" i="1"/>
  <c r="G33386" i="1"/>
  <c r="F33387" i="1"/>
  <c r="G33387" i="1"/>
  <c r="F33388" i="1"/>
  <c r="G33388" i="1"/>
  <c r="F33389" i="1"/>
  <c r="G33389" i="1" s="1"/>
  <c r="F33390" i="1"/>
  <c r="G33390" i="1" s="1"/>
  <c r="F33391" i="1"/>
  <c r="G33391" i="1" s="1"/>
  <c r="F33392" i="1"/>
  <c r="G33392" i="1" s="1"/>
  <c r="F33393" i="1"/>
  <c r="G33393" i="1"/>
  <c r="F33394" i="1"/>
  <c r="G33394" i="1"/>
  <c r="F33395" i="1"/>
  <c r="G33395" i="1" s="1"/>
  <c r="F33396" i="1"/>
  <c r="G33396" i="1"/>
  <c r="F33397" i="1"/>
  <c r="G33397" i="1" s="1"/>
  <c r="F33398" i="1"/>
  <c r="G33398" i="1" s="1"/>
  <c r="F33399" i="1"/>
  <c r="G33399" i="1"/>
  <c r="F33400" i="1"/>
  <c r="G33400" i="1"/>
  <c r="F33401" i="1"/>
  <c r="G33401" i="1"/>
  <c r="F33402" i="1"/>
  <c r="G33402" i="1" s="1"/>
  <c r="F33403" i="1"/>
  <c r="G33403" i="1" s="1"/>
  <c r="F33404" i="1"/>
  <c r="G33404" i="1" s="1"/>
  <c r="F33405" i="1"/>
  <c r="G33405" i="1" s="1"/>
  <c r="F33406" i="1"/>
  <c r="G33406" i="1"/>
  <c r="F33407" i="1"/>
  <c r="G33407" i="1"/>
  <c r="F33408" i="1"/>
  <c r="G33408" i="1" s="1"/>
  <c r="F33409" i="1"/>
  <c r="G33409" i="1" s="1"/>
  <c r="F33410" i="1"/>
  <c r="G33410" i="1" s="1"/>
  <c r="F33411" i="1"/>
  <c r="G33411" i="1"/>
  <c r="F33412" i="1"/>
  <c r="G33412" i="1"/>
  <c r="F33413" i="1"/>
  <c r="G33413" i="1"/>
  <c r="F33414" i="1"/>
  <c r="G33414" i="1"/>
  <c r="F33415" i="1"/>
  <c r="G33415" i="1" s="1"/>
  <c r="F33416" i="1"/>
  <c r="G33416" i="1"/>
  <c r="F33417" i="1"/>
  <c r="G33417" i="1"/>
  <c r="F33418" i="1"/>
  <c r="G33418" i="1"/>
  <c r="F33419" i="1"/>
  <c r="G33419" i="1"/>
  <c r="F33420" i="1"/>
  <c r="G33420" i="1"/>
  <c r="F33421" i="1"/>
  <c r="G33421" i="1" s="1"/>
  <c r="F33422" i="1"/>
  <c r="G33422" i="1" s="1"/>
  <c r="F33423" i="1"/>
  <c r="G33423" i="1"/>
  <c r="F33424" i="1"/>
  <c r="G33424" i="1"/>
  <c r="F33425" i="1"/>
  <c r="G33425" i="1"/>
  <c r="F33426" i="1"/>
  <c r="G33426" i="1"/>
  <c r="F33427" i="1"/>
  <c r="G33427" i="1" s="1"/>
  <c r="F33428" i="1"/>
  <c r="G33428" i="1" s="1"/>
  <c r="F33429" i="1"/>
  <c r="G33429" i="1"/>
  <c r="F33430" i="1"/>
  <c r="G33430" i="1"/>
  <c r="F33431" i="1"/>
  <c r="G33431" i="1" s="1"/>
  <c r="F33432" i="1"/>
  <c r="G33432" i="1"/>
  <c r="F33433" i="1"/>
  <c r="G33433" i="1" s="1"/>
  <c r="F33434" i="1"/>
  <c r="G33434" i="1"/>
  <c r="F33435" i="1"/>
  <c r="G33435" i="1" s="1"/>
  <c r="F33436" i="1"/>
  <c r="G33436" i="1"/>
  <c r="F33437" i="1"/>
  <c r="G33437" i="1" s="1"/>
  <c r="F33438" i="1"/>
  <c r="G33438" i="1"/>
  <c r="F33439" i="1"/>
  <c r="G33439" i="1" s="1"/>
  <c r="F33440" i="1"/>
  <c r="G33440" i="1"/>
  <c r="F33441" i="1"/>
  <c r="G33441" i="1" s="1"/>
  <c r="F33442" i="1"/>
  <c r="G33442" i="1"/>
  <c r="F33443" i="1"/>
  <c r="G33443" i="1"/>
  <c r="F33444" i="1"/>
  <c r="G33444" i="1" s="1"/>
  <c r="F33445" i="1"/>
  <c r="G33445" i="1" s="1"/>
  <c r="F33446" i="1"/>
  <c r="G33446" i="1"/>
  <c r="F33447" i="1"/>
  <c r="G33447" i="1"/>
  <c r="F33448" i="1"/>
  <c r="G33448" i="1" s="1"/>
  <c r="F33449" i="1"/>
  <c r="G33449" i="1" s="1"/>
  <c r="F33450" i="1"/>
  <c r="G33450" i="1"/>
  <c r="F33451" i="1"/>
  <c r="G33451" i="1" s="1"/>
  <c r="F33452" i="1"/>
  <c r="G33452" i="1"/>
  <c r="F33453" i="1"/>
  <c r="G33453" i="1"/>
  <c r="F33454" i="1"/>
  <c r="G33454" i="1" s="1"/>
  <c r="F33455" i="1"/>
  <c r="G33455" i="1"/>
  <c r="F33456" i="1"/>
  <c r="G33456" i="1" s="1"/>
  <c r="F33457" i="1"/>
  <c r="G33457" i="1" s="1"/>
  <c r="F33458" i="1"/>
  <c r="G33458" i="1"/>
  <c r="F33459" i="1"/>
  <c r="G33459" i="1"/>
  <c r="F33460" i="1"/>
  <c r="G33460" i="1"/>
  <c r="F33461" i="1"/>
  <c r="G33461" i="1" s="1"/>
  <c r="F33462" i="1"/>
  <c r="G33462" i="1" s="1"/>
  <c r="F33463" i="1"/>
  <c r="G33463" i="1" s="1"/>
  <c r="F33464" i="1"/>
  <c r="G33464" i="1" s="1"/>
  <c r="F33465" i="1"/>
  <c r="G33465" i="1"/>
  <c r="F33466" i="1"/>
  <c r="G33466" i="1"/>
  <c r="F33467" i="1"/>
  <c r="G33467" i="1" s="1"/>
  <c r="F33468" i="1"/>
  <c r="G33468" i="1"/>
  <c r="F33469" i="1"/>
  <c r="G33469" i="1" s="1"/>
  <c r="F33470" i="1"/>
  <c r="G33470" i="1" s="1"/>
  <c r="F33471" i="1"/>
  <c r="G33471" i="1"/>
  <c r="F33472" i="1"/>
  <c r="G33472" i="1"/>
  <c r="F33473" i="1"/>
  <c r="G33473" i="1"/>
  <c r="F33474" i="1"/>
  <c r="G33474" i="1" s="1"/>
  <c r="F33475" i="1"/>
  <c r="G33475" i="1" s="1"/>
  <c r="F33476" i="1"/>
  <c r="G33476" i="1"/>
  <c r="F33477" i="1"/>
  <c r="G33477" i="1" s="1"/>
  <c r="F33478" i="1"/>
  <c r="G33478" i="1"/>
  <c r="F33479" i="1"/>
  <c r="G33479" i="1"/>
  <c r="F33480" i="1"/>
  <c r="G33480" i="1" s="1"/>
  <c r="F33481" i="1"/>
  <c r="G33481" i="1" s="1"/>
  <c r="F33482" i="1"/>
  <c r="G33482" i="1"/>
  <c r="F33483" i="1"/>
  <c r="G33483" i="1" s="1"/>
  <c r="F33484" i="1"/>
  <c r="G33484" i="1"/>
  <c r="F33485" i="1"/>
  <c r="G33485" i="1"/>
  <c r="F33486" i="1"/>
  <c r="G33486" i="1"/>
  <c r="F33487" i="1"/>
  <c r="G33487" i="1" s="1"/>
  <c r="F33488" i="1"/>
  <c r="G33488" i="1"/>
  <c r="F33489" i="1"/>
  <c r="G33489" i="1"/>
  <c r="F33490" i="1"/>
  <c r="G33490" i="1" s="1"/>
  <c r="F33491" i="1"/>
  <c r="G33491" i="1"/>
  <c r="F33492" i="1"/>
  <c r="G33492" i="1"/>
  <c r="F33493" i="1"/>
  <c r="G33493" i="1" s="1"/>
  <c r="F33494" i="1"/>
  <c r="G33494" i="1" s="1"/>
  <c r="F33495" i="1"/>
  <c r="G33495" i="1" s="1"/>
  <c r="F33496" i="1"/>
  <c r="G33496" i="1"/>
  <c r="F33497" i="1"/>
  <c r="G33497" i="1"/>
  <c r="F33498" i="1"/>
  <c r="G33498" i="1"/>
  <c r="F33499" i="1"/>
  <c r="G33499" i="1" s="1"/>
  <c r="F33500" i="1"/>
  <c r="G33500" i="1" s="1"/>
  <c r="F33501" i="1"/>
  <c r="G33501" i="1"/>
  <c r="F33502" i="1"/>
  <c r="G33502" i="1" s="1"/>
  <c r="F33503" i="1"/>
  <c r="G33503" i="1" s="1"/>
  <c r="F33504" i="1"/>
  <c r="G33504" i="1"/>
  <c r="F33505" i="1"/>
  <c r="G33505" i="1" s="1"/>
  <c r="F33506" i="1"/>
  <c r="G33506" i="1"/>
  <c r="F33507" i="1"/>
  <c r="G33507" i="1" s="1"/>
  <c r="F33508" i="1"/>
  <c r="G33508" i="1" s="1"/>
  <c r="F33509" i="1"/>
  <c r="G33509" i="1"/>
  <c r="F33510" i="1"/>
  <c r="G33510" i="1"/>
  <c r="F33511" i="1"/>
  <c r="G33511" i="1" s="1"/>
  <c r="F33512" i="1"/>
  <c r="G33512" i="1"/>
  <c r="F33513" i="1"/>
  <c r="G33513" i="1" s="1"/>
  <c r="F33514" i="1"/>
  <c r="G33514" i="1"/>
  <c r="F33515" i="1"/>
  <c r="G33515" i="1" s="1"/>
  <c r="F33516" i="1"/>
  <c r="G33516" i="1" s="1"/>
  <c r="F33517" i="1"/>
  <c r="G33517" i="1" s="1"/>
  <c r="F33518" i="1"/>
  <c r="G33518" i="1"/>
  <c r="F33519" i="1"/>
  <c r="G33519" i="1"/>
  <c r="F33520" i="1"/>
  <c r="G33520" i="1" s="1"/>
  <c r="F33521" i="1"/>
  <c r="G33521" i="1"/>
  <c r="F33522" i="1"/>
  <c r="G33522" i="1"/>
  <c r="F33523" i="1"/>
  <c r="G33523" i="1" s="1"/>
  <c r="F33524" i="1"/>
  <c r="G33524" i="1"/>
  <c r="F33525" i="1"/>
  <c r="G33525" i="1"/>
  <c r="F33526" i="1"/>
  <c r="G33526" i="1" s="1"/>
  <c r="F33527" i="1"/>
  <c r="G33527" i="1"/>
  <c r="F33528" i="1"/>
  <c r="G33528" i="1"/>
  <c r="F33529" i="1"/>
  <c r="G33529" i="1" s="1"/>
  <c r="F33530" i="1"/>
  <c r="G33530" i="1"/>
  <c r="F33531" i="1"/>
  <c r="G33531" i="1"/>
  <c r="F33532" i="1"/>
  <c r="G33532" i="1"/>
  <c r="F33533" i="1"/>
  <c r="G33533" i="1" s="1"/>
  <c r="F33534" i="1"/>
  <c r="G33534" i="1" s="1"/>
  <c r="F33535" i="1"/>
  <c r="G33535" i="1" s="1"/>
  <c r="F33536" i="1"/>
  <c r="G33536" i="1" s="1"/>
  <c r="F33537" i="1"/>
  <c r="G33537" i="1"/>
  <c r="F33538" i="1"/>
  <c r="G33538" i="1"/>
  <c r="F33539" i="1"/>
  <c r="G33539" i="1" s="1"/>
  <c r="F33540" i="1"/>
  <c r="G33540" i="1"/>
  <c r="F33541" i="1"/>
  <c r="G33541" i="1" s="1"/>
  <c r="F33542" i="1"/>
  <c r="G33542" i="1" s="1"/>
  <c r="F33543" i="1"/>
  <c r="G33543" i="1"/>
  <c r="F33544" i="1"/>
  <c r="G33544" i="1"/>
  <c r="F33545" i="1"/>
  <c r="G33545" i="1"/>
  <c r="F33546" i="1"/>
  <c r="G33546" i="1" s="1"/>
  <c r="F33547" i="1"/>
  <c r="G33547" i="1" s="1"/>
  <c r="F33548" i="1"/>
  <c r="G33548" i="1"/>
  <c r="F33549" i="1"/>
  <c r="G33549" i="1" s="1"/>
  <c r="F33550" i="1"/>
  <c r="G33550" i="1"/>
  <c r="F33551" i="1"/>
  <c r="G33551" i="1"/>
  <c r="F33552" i="1"/>
  <c r="G33552" i="1" s="1"/>
  <c r="F33553" i="1"/>
  <c r="G33553" i="1" s="1"/>
  <c r="F33554" i="1"/>
  <c r="G33554" i="1"/>
  <c r="F33555" i="1"/>
  <c r="G33555" i="1"/>
  <c r="F33556" i="1"/>
  <c r="G33556" i="1"/>
  <c r="F33557" i="1"/>
  <c r="G33557" i="1"/>
  <c r="F33558" i="1"/>
  <c r="G33558" i="1"/>
  <c r="F33559" i="1"/>
  <c r="G33559" i="1" s="1"/>
  <c r="F33560" i="1"/>
  <c r="G33560" i="1"/>
  <c r="F33561" i="1"/>
  <c r="G33561" i="1" s="1"/>
  <c r="F33562" i="1"/>
  <c r="G33562" i="1" s="1"/>
  <c r="F33563" i="1"/>
  <c r="G33563" i="1"/>
  <c r="F33564" i="1"/>
  <c r="G33564" i="1"/>
  <c r="F33565" i="1"/>
  <c r="G33565" i="1" s="1"/>
  <c r="F33566" i="1"/>
  <c r="G33566" i="1" s="1"/>
  <c r="F33567" i="1"/>
  <c r="G33567" i="1" s="1"/>
  <c r="F33568" i="1"/>
  <c r="G33568" i="1"/>
  <c r="F33569" i="1"/>
  <c r="G33569" i="1"/>
  <c r="F33570" i="1"/>
  <c r="G33570" i="1"/>
  <c r="F33571" i="1"/>
  <c r="G33571" i="1" s="1"/>
  <c r="F33572" i="1"/>
  <c r="G33572" i="1" s="1"/>
  <c r="F33573" i="1"/>
  <c r="G33573" i="1"/>
  <c r="F33574" i="1"/>
  <c r="G33574" i="1" s="1"/>
  <c r="F33575" i="1"/>
  <c r="G33575" i="1" s="1"/>
  <c r="F33576" i="1"/>
  <c r="G33576" i="1"/>
  <c r="F33577" i="1"/>
  <c r="G33577" i="1" s="1"/>
  <c r="F33578" i="1"/>
  <c r="G33578" i="1"/>
  <c r="F33579" i="1"/>
  <c r="G33579" i="1" s="1"/>
  <c r="F33580" i="1"/>
  <c r="G33580" i="1"/>
  <c r="F33581" i="1"/>
  <c r="G33581" i="1"/>
  <c r="F33582" i="1"/>
  <c r="G33582" i="1"/>
  <c r="F33583" i="1"/>
  <c r="G33583" i="1" s="1"/>
  <c r="F33584" i="1"/>
  <c r="G33584" i="1"/>
  <c r="F33585" i="1"/>
  <c r="G33585" i="1" s="1"/>
  <c r="F33586" i="1"/>
  <c r="G33586" i="1"/>
  <c r="F33587" i="1"/>
  <c r="G33587" i="1"/>
  <c r="F33588" i="1"/>
  <c r="G33588" i="1" s="1"/>
  <c r="F33589" i="1"/>
  <c r="G33589" i="1" s="1"/>
  <c r="F33590" i="1"/>
  <c r="G33590" i="1"/>
  <c r="F33591" i="1"/>
  <c r="G33591" i="1"/>
  <c r="F33592" i="1"/>
  <c r="G33592" i="1" s="1"/>
  <c r="F33593" i="1"/>
  <c r="G33593" i="1"/>
  <c r="F33594" i="1"/>
  <c r="G33594" i="1"/>
  <c r="F33595" i="1"/>
  <c r="G33595" i="1" s="1"/>
  <c r="F33596" i="1"/>
  <c r="G33596" i="1"/>
  <c r="F33597" i="1"/>
  <c r="G33597" i="1"/>
  <c r="F33598" i="1"/>
  <c r="G33598" i="1" s="1"/>
  <c r="F33599" i="1"/>
  <c r="G33599" i="1"/>
  <c r="F33600" i="1"/>
  <c r="G33600" i="1"/>
  <c r="F33601" i="1"/>
  <c r="G33601" i="1" s="1"/>
  <c r="F33602" i="1"/>
  <c r="G33602" i="1"/>
  <c r="F33603" i="1"/>
  <c r="G33603" i="1"/>
  <c r="F33604" i="1"/>
  <c r="G33604" i="1"/>
  <c r="F33605" i="1"/>
  <c r="G33605" i="1" s="1"/>
  <c r="F33606" i="1"/>
  <c r="G33606" i="1"/>
  <c r="F33607" i="1"/>
  <c r="G33607" i="1" s="1"/>
  <c r="F33608" i="1"/>
  <c r="G33608" i="1" s="1"/>
  <c r="F33609" i="1"/>
  <c r="G33609" i="1"/>
  <c r="F33610" i="1"/>
  <c r="G33610" i="1"/>
  <c r="F33611" i="1"/>
  <c r="G33611" i="1" s="1"/>
  <c r="F33612" i="1"/>
  <c r="G33612" i="1"/>
  <c r="F33613" i="1"/>
  <c r="G33613" i="1" s="1"/>
  <c r="F33614" i="1"/>
  <c r="G33614" i="1"/>
  <c r="F33615" i="1"/>
  <c r="G33615" i="1"/>
  <c r="F33616" i="1"/>
  <c r="G33616" i="1"/>
  <c r="F33617" i="1"/>
  <c r="G33617" i="1"/>
  <c r="F33618" i="1"/>
  <c r="G33618" i="1" s="1"/>
  <c r="F33619" i="1"/>
  <c r="G33619" i="1" s="1"/>
  <c r="F33620" i="1"/>
  <c r="G33620" i="1"/>
  <c r="F33621" i="1"/>
  <c r="G33621" i="1" s="1"/>
  <c r="F33622" i="1"/>
  <c r="G33622" i="1"/>
  <c r="F33623" i="1"/>
  <c r="G33623" i="1"/>
  <c r="F33624" i="1"/>
  <c r="G33624" i="1" s="1"/>
  <c r="F33625" i="1"/>
  <c r="G33625" i="1" s="1"/>
  <c r="F33626" i="1"/>
  <c r="G33626" i="1"/>
  <c r="F33627" i="1"/>
  <c r="G33627" i="1"/>
  <c r="F33628" i="1"/>
  <c r="G33628" i="1"/>
  <c r="F33629" i="1"/>
  <c r="G33629" i="1"/>
  <c r="F33630" i="1"/>
  <c r="G33630" i="1"/>
  <c r="F33631" i="1"/>
  <c r="G33631" i="1" s="1"/>
  <c r="F33632" i="1"/>
  <c r="G33632" i="1"/>
  <c r="F33633" i="1"/>
  <c r="G33633" i="1" s="1"/>
  <c r="F33634" i="1"/>
  <c r="G33634" i="1" s="1"/>
  <c r="F33635" i="1"/>
  <c r="G33635" i="1"/>
  <c r="F33636" i="1"/>
  <c r="G33636" i="1"/>
  <c r="F33637" i="1"/>
  <c r="G33637" i="1" s="1"/>
  <c r="F33638" i="1"/>
  <c r="G33638" i="1" s="1"/>
  <c r="F33639" i="1"/>
  <c r="G33639" i="1"/>
  <c r="F33640" i="1"/>
  <c r="G33640" i="1"/>
  <c r="F33641" i="1"/>
  <c r="G33641" i="1"/>
  <c r="F33642" i="1"/>
  <c r="G33642" i="1"/>
  <c r="F33643" i="1"/>
  <c r="G33643" i="1" s="1"/>
  <c r="F33644" i="1"/>
  <c r="G33644" i="1" s="1"/>
  <c r="F33645" i="1"/>
  <c r="G33645" i="1"/>
  <c r="F33646" i="1"/>
  <c r="G33646" i="1"/>
  <c r="F33647" i="1"/>
  <c r="G33647" i="1" s="1"/>
  <c r="F33648" i="1"/>
  <c r="G33648" i="1"/>
  <c r="F33649" i="1"/>
  <c r="G33649" i="1" s="1"/>
  <c r="F33650" i="1"/>
  <c r="G33650" i="1"/>
  <c r="F33651" i="1"/>
  <c r="G33651" i="1" s="1"/>
  <c r="F33652" i="1"/>
  <c r="G33652" i="1"/>
  <c r="F33653" i="1"/>
  <c r="G33653" i="1"/>
  <c r="F33654" i="1"/>
  <c r="G33654" i="1"/>
  <c r="F33655" i="1"/>
  <c r="G33655" i="1" s="1"/>
  <c r="F33656" i="1"/>
  <c r="G33656" i="1"/>
  <c r="F33657" i="1"/>
  <c r="G33657" i="1" s="1"/>
  <c r="F33658" i="1"/>
  <c r="G33658" i="1"/>
  <c r="F33659" i="1"/>
  <c r="G33659" i="1"/>
  <c r="F33660" i="1"/>
  <c r="G33660" i="1" s="1"/>
  <c r="F33661" i="1"/>
  <c r="G33661" i="1" s="1"/>
  <c r="F33662" i="1"/>
  <c r="G33662" i="1"/>
  <c r="F33663" i="1"/>
  <c r="G33663" i="1"/>
  <c r="F33664" i="1"/>
  <c r="G33664" i="1" s="1"/>
  <c r="F33665" i="1"/>
  <c r="G33665" i="1" s="1"/>
  <c r="F33666" i="1"/>
  <c r="G33666" i="1"/>
  <c r="F33667" i="1"/>
  <c r="G33667" i="1" s="1"/>
  <c r="F33668" i="1"/>
  <c r="G33668" i="1"/>
  <c r="F33669" i="1"/>
  <c r="G33669" i="1"/>
  <c r="F33670" i="1"/>
  <c r="G33670" i="1" s="1"/>
  <c r="F33671" i="1"/>
  <c r="G33671" i="1"/>
  <c r="F33672" i="1"/>
  <c r="G33672" i="1" s="1"/>
  <c r="F33673" i="1"/>
  <c r="G33673" i="1" s="1"/>
  <c r="F33674" i="1"/>
  <c r="G33674" i="1"/>
  <c r="F33675" i="1"/>
  <c r="G33675" i="1"/>
  <c r="F33676" i="1"/>
  <c r="G33676" i="1"/>
  <c r="F33677" i="1"/>
  <c r="G33677" i="1" s="1"/>
  <c r="F33678" i="1"/>
  <c r="G33678" i="1"/>
  <c r="F33679" i="1"/>
  <c r="G33679" i="1" s="1"/>
  <c r="F33680" i="1"/>
  <c r="G33680" i="1" s="1"/>
  <c r="F33681" i="1"/>
  <c r="G33681" i="1"/>
  <c r="F33682" i="1"/>
  <c r="G33682" i="1"/>
  <c r="F33683" i="1"/>
  <c r="G33683" i="1" s="1"/>
  <c r="F33684" i="1"/>
  <c r="G33684" i="1"/>
  <c r="F33685" i="1"/>
  <c r="G33685" i="1" s="1"/>
  <c r="F33686" i="1"/>
  <c r="G33686" i="1"/>
  <c r="F33687" i="1"/>
  <c r="G33687" i="1"/>
  <c r="F33688" i="1"/>
  <c r="G33688" i="1"/>
  <c r="F33689" i="1"/>
  <c r="G33689" i="1"/>
  <c r="F33690" i="1"/>
  <c r="G33690" i="1" s="1"/>
  <c r="F33691" i="1"/>
  <c r="G33691" i="1" s="1"/>
  <c r="F33692" i="1"/>
  <c r="G33692" i="1"/>
  <c r="F33693" i="1"/>
  <c r="G33693" i="1" s="1"/>
  <c r="F33694" i="1"/>
  <c r="G33694" i="1"/>
  <c r="F33695" i="1"/>
  <c r="G33695" i="1"/>
  <c r="F33696" i="1"/>
  <c r="G33696" i="1" s="1"/>
  <c r="F33697" i="1"/>
  <c r="G33697" i="1" s="1"/>
  <c r="F33698" i="1"/>
  <c r="G33698" i="1"/>
  <c r="F33699" i="1"/>
  <c r="G33699" i="1"/>
  <c r="F33700" i="1"/>
  <c r="G33700" i="1"/>
  <c r="F33701" i="1"/>
  <c r="G33701" i="1"/>
  <c r="F33702" i="1"/>
  <c r="G33702" i="1"/>
  <c r="F33703" i="1"/>
  <c r="G33703" i="1" s="1"/>
  <c r="F33704" i="1"/>
  <c r="G33704" i="1"/>
  <c r="F33705" i="1"/>
  <c r="G33705" i="1"/>
  <c r="F33706" i="1"/>
  <c r="G33706" i="1" s="1"/>
  <c r="F33707" i="1"/>
  <c r="G33707" i="1"/>
  <c r="F33708" i="1"/>
  <c r="G33708" i="1"/>
  <c r="F33709" i="1"/>
  <c r="G33709" i="1" s="1"/>
  <c r="F33710" i="1"/>
  <c r="G33710" i="1" s="1"/>
  <c r="F33711" i="1"/>
  <c r="G33711" i="1"/>
  <c r="F33712" i="1"/>
  <c r="G33712" i="1"/>
  <c r="F33713" i="1"/>
  <c r="G33713" i="1"/>
  <c r="F33714" i="1"/>
  <c r="G33714" i="1"/>
  <c r="F33715" i="1"/>
  <c r="G33715" i="1" s="1"/>
  <c r="F33716" i="1"/>
  <c r="G33716" i="1" s="1"/>
  <c r="F33717" i="1"/>
  <c r="G33717" i="1"/>
  <c r="F33718" i="1"/>
  <c r="G33718" i="1"/>
  <c r="F33719" i="1"/>
  <c r="G33719" i="1" s="1"/>
  <c r="F33720" i="1"/>
  <c r="G33720" i="1"/>
  <c r="F33721" i="1"/>
  <c r="G33721" i="1" s="1"/>
  <c r="F33722" i="1"/>
  <c r="G33722" i="1"/>
  <c r="F33723" i="1"/>
  <c r="G33723" i="1" s="1"/>
  <c r="F33724" i="1"/>
  <c r="G33724" i="1" s="1"/>
  <c r="F33725" i="1"/>
  <c r="G33725" i="1"/>
  <c r="F33726" i="1"/>
  <c r="G33726" i="1"/>
  <c r="F33727" i="1"/>
  <c r="G33727" i="1" s="1"/>
  <c r="F33728" i="1"/>
  <c r="G33728" i="1"/>
  <c r="F33729" i="1"/>
  <c r="G33729" i="1" s="1"/>
  <c r="F33730" i="1"/>
  <c r="G33730" i="1"/>
  <c r="F33731" i="1"/>
  <c r="G33731" i="1" s="1"/>
  <c r="F33732" i="1"/>
  <c r="G33732" i="1" s="1"/>
  <c r="F33733" i="1"/>
  <c r="G33733" i="1" s="1"/>
  <c r="F33734" i="1"/>
  <c r="G33734" i="1"/>
  <c r="F33735" i="1"/>
  <c r="G33735" i="1"/>
  <c r="F33736" i="1"/>
  <c r="G33736" i="1" s="1"/>
  <c r="F33737" i="1"/>
  <c r="G33737" i="1" s="1"/>
  <c r="F33738" i="1"/>
  <c r="G33738" i="1"/>
  <c r="F33739" i="1"/>
  <c r="G33739" i="1" s="1"/>
  <c r="F33740" i="1"/>
  <c r="G33740" i="1"/>
  <c r="F33741" i="1"/>
  <c r="G33741" i="1"/>
  <c r="F33742" i="1"/>
  <c r="G33742" i="1" s="1"/>
  <c r="F33743" i="1"/>
  <c r="G33743" i="1"/>
  <c r="F33744" i="1"/>
  <c r="G33744" i="1" s="1"/>
  <c r="F33745" i="1"/>
  <c r="G33745" i="1" s="1"/>
  <c r="F33746" i="1"/>
  <c r="G33746" i="1"/>
  <c r="F33747" i="1"/>
  <c r="G33747" i="1"/>
  <c r="F33748" i="1"/>
  <c r="G33748" i="1"/>
  <c r="F33749" i="1"/>
  <c r="G33749" i="1" s="1"/>
  <c r="F33750" i="1"/>
  <c r="G33750" i="1"/>
  <c r="F33751" i="1"/>
  <c r="G33751" i="1" s="1"/>
  <c r="F33752" i="1"/>
  <c r="G33752" i="1"/>
  <c r="F33753" i="1"/>
  <c r="G33753" i="1"/>
  <c r="F33754" i="1"/>
  <c r="G33754" i="1"/>
  <c r="F33755" i="1"/>
  <c r="G33755" i="1" s="1"/>
  <c r="F33756" i="1"/>
  <c r="G33756" i="1"/>
  <c r="F33757" i="1"/>
  <c r="G33757" i="1"/>
  <c r="F33758" i="1"/>
  <c r="G33758" i="1"/>
  <c r="F33759" i="1"/>
  <c r="G33759" i="1"/>
  <c r="F33760" i="1"/>
  <c r="G33760" i="1"/>
  <c r="F33761" i="1"/>
  <c r="G33761" i="1" s="1"/>
  <c r="F33762" i="1"/>
  <c r="G33762" i="1"/>
  <c r="F33763" i="1"/>
  <c r="G33763" i="1"/>
  <c r="F33764" i="1"/>
  <c r="G33764" i="1"/>
  <c r="F33765" i="1"/>
  <c r="G33765" i="1"/>
  <c r="F33766" i="1"/>
  <c r="G33766" i="1"/>
  <c r="F33767" i="1"/>
  <c r="G33767" i="1" s="1"/>
  <c r="F33768" i="1"/>
  <c r="G33768" i="1" s="1"/>
  <c r="F33769" i="1"/>
  <c r="G33769" i="1"/>
  <c r="F33770" i="1"/>
  <c r="G33770" i="1"/>
  <c r="F33771" i="1"/>
  <c r="G33771" i="1"/>
  <c r="F33772" i="1"/>
  <c r="G33772" i="1"/>
  <c r="F33773" i="1"/>
  <c r="G33773" i="1" s="1"/>
  <c r="F33774" i="1"/>
  <c r="G33774" i="1"/>
  <c r="F33775" i="1"/>
  <c r="G33775" i="1"/>
  <c r="F33776" i="1"/>
  <c r="G33776" i="1"/>
  <c r="F33777" i="1"/>
  <c r="G33777" i="1"/>
  <c r="F33778" i="1"/>
  <c r="G33778" i="1"/>
  <c r="F33779" i="1"/>
  <c r="G33779" i="1" s="1"/>
  <c r="F33780" i="1"/>
  <c r="G33780" i="1"/>
  <c r="F33781" i="1"/>
  <c r="G33781" i="1" s="1"/>
  <c r="F33782" i="1"/>
  <c r="G33782" i="1"/>
  <c r="F33783" i="1"/>
  <c r="G33783" i="1"/>
  <c r="F33784" i="1"/>
  <c r="G33784" i="1"/>
  <c r="F33785" i="1"/>
  <c r="G33785" i="1" s="1"/>
  <c r="F33786" i="1"/>
  <c r="G33786" i="1"/>
  <c r="F33787" i="1"/>
  <c r="G33787" i="1"/>
  <c r="F33788" i="1"/>
  <c r="G33788" i="1"/>
  <c r="F33789" i="1"/>
  <c r="G33789" i="1"/>
  <c r="F33790" i="1"/>
  <c r="G33790" i="1"/>
  <c r="F33791" i="1"/>
  <c r="G33791" i="1" s="1"/>
  <c r="F33792" i="1"/>
  <c r="G33792" i="1" s="1"/>
  <c r="F33793" i="1"/>
  <c r="G33793" i="1"/>
  <c r="F33794" i="1"/>
  <c r="G33794" i="1"/>
  <c r="F33795" i="1"/>
  <c r="G33795" i="1"/>
  <c r="F33796" i="1"/>
  <c r="G33796" i="1"/>
  <c r="F33797" i="1"/>
  <c r="G33797" i="1" s="1"/>
  <c r="F33798" i="1"/>
  <c r="G33798" i="1"/>
  <c r="F33799" i="1"/>
  <c r="G33799" i="1"/>
  <c r="F33800" i="1"/>
  <c r="G33800" i="1"/>
  <c r="F33801" i="1"/>
  <c r="G33801" i="1"/>
  <c r="F33802" i="1"/>
  <c r="G33802" i="1"/>
  <c r="F33803" i="1"/>
  <c r="G33803" i="1" s="1"/>
  <c r="F33804" i="1"/>
  <c r="G33804" i="1"/>
  <c r="F33805" i="1"/>
  <c r="G33805" i="1" s="1"/>
  <c r="F33806" i="1"/>
  <c r="G33806" i="1"/>
  <c r="F33807" i="1"/>
  <c r="G33807" i="1"/>
  <c r="F33808" i="1"/>
  <c r="G33808" i="1"/>
  <c r="F33809" i="1"/>
  <c r="G33809" i="1" s="1"/>
  <c r="F33810" i="1"/>
  <c r="G33810" i="1" s="1"/>
  <c r="F33811" i="1"/>
  <c r="G33811" i="1"/>
  <c r="F33812" i="1"/>
  <c r="G33812" i="1"/>
  <c r="F33813" i="1"/>
  <c r="G33813" i="1"/>
  <c r="F33814" i="1"/>
  <c r="G33814" i="1"/>
  <c r="F33815" i="1"/>
  <c r="G33815" i="1" s="1"/>
  <c r="F33816" i="1"/>
  <c r="G33816" i="1"/>
  <c r="F33817" i="1"/>
  <c r="G33817" i="1"/>
  <c r="F33818" i="1"/>
  <c r="G33818" i="1"/>
  <c r="F33819" i="1"/>
  <c r="G33819" i="1"/>
  <c r="F33820" i="1"/>
  <c r="G33820" i="1"/>
  <c r="F33821" i="1"/>
  <c r="G33821" i="1" s="1"/>
  <c r="F33822" i="1"/>
  <c r="G33822" i="1"/>
  <c r="F33823" i="1"/>
  <c r="G33823" i="1" s="1"/>
  <c r="F33824" i="1"/>
  <c r="G33824" i="1"/>
  <c r="F33825" i="1"/>
  <c r="G33825" i="1"/>
  <c r="F33826" i="1"/>
  <c r="G33826" i="1"/>
  <c r="F33827" i="1"/>
  <c r="G33827" i="1" s="1"/>
  <c r="F33828" i="1"/>
  <c r="G33828" i="1"/>
  <c r="F33829" i="1"/>
  <c r="G33829" i="1"/>
  <c r="F33830" i="1"/>
  <c r="G33830" i="1"/>
  <c r="F33831" i="1"/>
  <c r="G33831" i="1"/>
  <c r="F33832" i="1"/>
  <c r="G33832" i="1"/>
  <c r="F33833" i="1"/>
  <c r="G33833" i="1" s="1"/>
  <c r="F33834" i="1"/>
  <c r="G33834" i="1"/>
  <c r="F33835" i="1"/>
  <c r="G33835" i="1"/>
  <c r="F33836" i="1"/>
  <c r="G33836" i="1"/>
  <c r="F33837" i="1"/>
  <c r="G33837" i="1"/>
  <c r="F33838" i="1"/>
  <c r="G33838" i="1"/>
  <c r="F33839" i="1"/>
  <c r="G33839" i="1" s="1"/>
  <c r="F33840" i="1"/>
  <c r="G33840" i="1" s="1"/>
  <c r="F33841" i="1"/>
  <c r="G33841" i="1"/>
  <c r="F33842" i="1"/>
  <c r="G33842" i="1"/>
  <c r="F33843" i="1"/>
  <c r="G33843" i="1"/>
  <c r="F33844" i="1"/>
  <c r="G33844" i="1"/>
  <c r="F33845" i="1"/>
  <c r="G33845" i="1" s="1"/>
  <c r="F33846" i="1"/>
  <c r="G33846" i="1"/>
  <c r="F33847" i="1"/>
  <c r="G33847" i="1"/>
  <c r="F33848" i="1"/>
  <c r="G33848" i="1"/>
  <c r="F33849" i="1"/>
  <c r="G33849" i="1"/>
  <c r="F33850" i="1"/>
  <c r="G33850" i="1"/>
  <c r="F33851" i="1"/>
  <c r="G33851" i="1" s="1"/>
  <c r="F33852" i="1"/>
  <c r="G33852" i="1" s="1"/>
  <c r="F33853" i="1"/>
  <c r="G33853" i="1" s="1"/>
  <c r="F33854" i="1"/>
  <c r="G33854" i="1"/>
  <c r="F33855" i="1"/>
  <c r="G33855" i="1"/>
  <c r="F33856" i="1"/>
  <c r="G33856" i="1"/>
  <c r="F33857" i="1"/>
  <c r="G33857" i="1" s="1"/>
  <c r="F33858" i="1"/>
  <c r="G33858" i="1"/>
  <c r="F33859" i="1"/>
  <c r="G33859" i="1" s="1"/>
  <c r="F33860" i="1"/>
  <c r="G33860" i="1"/>
  <c r="F33861" i="1"/>
  <c r="G33861" i="1"/>
  <c r="F33862" i="1"/>
  <c r="G33862" i="1"/>
  <c r="F33863" i="1"/>
  <c r="G33863" i="1" s="1"/>
  <c r="F33864" i="1"/>
  <c r="G33864" i="1" s="1"/>
  <c r="F33865" i="1"/>
  <c r="G33865" i="1" s="1"/>
  <c r="F33866" i="1"/>
  <c r="G33866" i="1"/>
  <c r="F33867" i="1"/>
  <c r="G33867" i="1"/>
  <c r="F33868" i="1"/>
  <c r="G33868" i="1"/>
  <c r="F33869" i="1"/>
  <c r="G33869" i="1" s="1"/>
  <c r="F33870" i="1"/>
  <c r="G33870" i="1"/>
  <c r="F33871" i="1"/>
  <c r="G33871" i="1"/>
  <c r="F33872" i="1"/>
  <c r="G33872" i="1"/>
  <c r="F33873" i="1"/>
  <c r="G33873" i="1"/>
  <c r="F33874" i="1"/>
  <c r="G33874" i="1"/>
  <c r="F33875" i="1"/>
  <c r="G33875" i="1" s="1"/>
  <c r="F33876" i="1"/>
  <c r="G33876" i="1"/>
  <c r="F33877" i="1"/>
  <c r="G33877" i="1" s="1"/>
  <c r="F33878" i="1"/>
  <c r="G33878" i="1"/>
  <c r="F33879" i="1"/>
  <c r="G33879" i="1"/>
  <c r="F33880" i="1"/>
  <c r="G33880" i="1"/>
  <c r="F33881" i="1"/>
  <c r="G33881" i="1" s="1"/>
  <c r="F33882" i="1"/>
  <c r="G33882" i="1" s="1"/>
  <c r="F33883" i="1"/>
  <c r="G33883" i="1"/>
  <c r="F33884" i="1"/>
  <c r="G33884" i="1"/>
  <c r="F33885" i="1"/>
  <c r="G33885" i="1"/>
  <c r="F33886" i="1"/>
  <c r="G33886" i="1"/>
  <c r="F33887" i="1"/>
  <c r="G33887" i="1" s="1"/>
  <c r="F33888" i="1"/>
  <c r="G33888" i="1"/>
  <c r="F33889" i="1"/>
  <c r="G33889" i="1"/>
  <c r="F33890" i="1"/>
  <c r="G33890" i="1"/>
  <c r="F33891" i="1"/>
  <c r="G33891" i="1"/>
  <c r="F33892" i="1"/>
  <c r="G33892" i="1"/>
  <c r="F33893" i="1"/>
  <c r="G33893" i="1" s="1"/>
  <c r="F33894" i="1"/>
  <c r="G33894" i="1"/>
  <c r="F33895" i="1"/>
  <c r="G33895" i="1" s="1"/>
  <c r="F33896" i="1"/>
  <c r="G33896" i="1"/>
  <c r="F33897" i="1"/>
  <c r="G33897" i="1"/>
  <c r="F33898" i="1"/>
  <c r="G33898" i="1" s="1"/>
  <c r="F33899" i="1"/>
  <c r="G33899" i="1" s="1"/>
  <c r="F33900" i="1"/>
  <c r="G33900" i="1"/>
  <c r="F33901" i="1"/>
  <c r="G33901" i="1"/>
  <c r="F33902" i="1"/>
  <c r="G33902" i="1"/>
  <c r="F33903" i="1"/>
  <c r="G33903" i="1"/>
  <c r="F33904" i="1"/>
  <c r="G33904" i="1"/>
  <c r="F33905" i="1"/>
  <c r="G33905" i="1" s="1"/>
  <c r="F33906" i="1"/>
  <c r="G33906" i="1"/>
  <c r="F33907" i="1"/>
  <c r="G33907" i="1"/>
  <c r="F33908" i="1"/>
  <c r="G33908" i="1"/>
  <c r="F33909" i="1"/>
  <c r="G33909" i="1"/>
  <c r="F33910" i="1"/>
  <c r="G33910" i="1"/>
  <c r="F33911" i="1"/>
  <c r="G33911" i="1" s="1"/>
  <c r="F33912" i="1"/>
  <c r="G33912" i="1" s="1"/>
  <c r="F33913" i="1"/>
  <c r="G33913" i="1"/>
  <c r="F33914" i="1"/>
  <c r="G33914" i="1"/>
  <c r="F33915" i="1"/>
  <c r="G33915" i="1"/>
  <c r="F33916" i="1"/>
  <c r="G33916" i="1" s="1"/>
  <c r="F33917" i="1"/>
  <c r="G33917" i="1" s="1"/>
  <c r="F33918" i="1"/>
  <c r="G33918" i="1"/>
  <c r="F33919" i="1"/>
  <c r="G33919" i="1"/>
  <c r="F33920" i="1"/>
  <c r="G33920" i="1"/>
  <c r="F33921" i="1"/>
  <c r="G33921" i="1"/>
  <c r="F33922" i="1"/>
  <c r="G33922" i="1"/>
  <c r="F33923" i="1"/>
  <c r="G33923" i="1" s="1"/>
  <c r="F33924" i="1"/>
  <c r="G33924" i="1" s="1"/>
  <c r="F33925" i="1"/>
  <c r="G33925" i="1" s="1"/>
  <c r="F33926" i="1"/>
  <c r="G33926" i="1"/>
  <c r="F33927" i="1"/>
  <c r="G33927" i="1"/>
  <c r="F33928" i="1"/>
  <c r="G33928" i="1"/>
  <c r="F33929" i="1"/>
  <c r="G33929" i="1" s="1"/>
  <c r="F33930" i="1"/>
  <c r="G33930" i="1"/>
  <c r="F33931" i="1"/>
  <c r="G33931" i="1" s="1"/>
  <c r="F33932" i="1"/>
  <c r="G33932" i="1"/>
  <c r="F33933" i="1"/>
  <c r="G33933" i="1"/>
  <c r="F33934" i="1"/>
  <c r="G33934" i="1" s="1"/>
  <c r="F33935" i="1"/>
  <c r="G33935" i="1" s="1"/>
  <c r="F33936" i="1"/>
  <c r="G33936" i="1" s="1"/>
  <c r="F33937" i="1"/>
  <c r="G33937" i="1"/>
  <c r="F33938" i="1"/>
  <c r="G33938" i="1"/>
  <c r="F33939" i="1"/>
  <c r="G33939" i="1"/>
  <c r="F33940" i="1"/>
  <c r="G33940" i="1"/>
  <c r="F33941" i="1"/>
  <c r="G33941" i="1" s="1"/>
  <c r="F33942" i="1"/>
  <c r="G33942" i="1"/>
  <c r="F33943" i="1"/>
  <c r="G33943" i="1"/>
  <c r="F33944" i="1"/>
  <c r="G33944" i="1"/>
  <c r="F33945" i="1"/>
  <c r="G33945" i="1"/>
  <c r="F33946" i="1"/>
  <c r="G33946" i="1"/>
  <c r="F33947" i="1"/>
  <c r="G33947" i="1" s="1"/>
  <c r="F33948" i="1"/>
  <c r="G33948" i="1"/>
  <c r="F33949" i="1"/>
  <c r="G33949" i="1" s="1"/>
  <c r="F33950" i="1"/>
  <c r="G33950" i="1" s="1"/>
  <c r="F33951" i="1"/>
  <c r="G33951" i="1"/>
  <c r="F33952" i="1"/>
  <c r="G33952" i="1"/>
  <c r="F33953" i="1"/>
  <c r="G33953" i="1" s="1"/>
  <c r="F33954" i="1"/>
  <c r="G33954" i="1"/>
  <c r="F33955" i="1"/>
  <c r="G33955" i="1"/>
  <c r="F33956" i="1"/>
  <c r="G33956" i="1" s="1"/>
  <c r="F33957" i="1"/>
  <c r="G33957" i="1"/>
  <c r="F33958" i="1"/>
  <c r="G33958" i="1"/>
  <c r="F33959" i="1"/>
  <c r="G33959" i="1" s="1"/>
  <c r="F33960" i="1"/>
  <c r="G33960" i="1"/>
  <c r="F33961" i="1"/>
  <c r="G33961" i="1"/>
  <c r="F33962" i="1"/>
  <c r="G33962" i="1" s="1"/>
  <c r="F33963" i="1"/>
  <c r="G33963" i="1"/>
  <c r="F33964" i="1"/>
  <c r="G33964" i="1"/>
  <c r="F33965" i="1"/>
  <c r="G33965" i="1" s="1"/>
  <c r="F33966" i="1"/>
  <c r="G33966" i="1" s="1"/>
  <c r="F33967" i="1"/>
  <c r="G33967" i="1"/>
  <c r="F33968" i="1"/>
  <c r="G33968" i="1" s="1"/>
  <c r="F33969" i="1"/>
  <c r="G33969" i="1"/>
  <c r="F33970" i="1"/>
  <c r="G33970" i="1"/>
  <c r="F33971" i="1"/>
  <c r="G33971" i="1" s="1"/>
  <c r="F33972" i="1"/>
  <c r="G33972" i="1" s="1"/>
  <c r="F33973" i="1"/>
  <c r="G33973" i="1" s="1"/>
  <c r="F33974" i="1"/>
  <c r="G33974" i="1" s="1"/>
  <c r="F33975" i="1"/>
  <c r="G33975" i="1"/>
  <c r="F33976" i="1"/>
  <c r="G33976" i="1" s="1"/>
  <c r="F33977" i="1"/>
  <c r="G33977" i="1" s="1"/>
  <c r="F33978" i="1"/>
  <c r="G33978" i="1" s="1"/>
  <c r="F33979" i="1"/>
  <c r="G33979" i="1"/>
  <c r="F33980" i="1"/>
  <c r="G33980" i="1" s="1"/>
  <c r="F33981" i="1"/>
  <c r="G33981" i="1"/>
  <c r="F33982" i="1"/>
  <c r="G33982" i="1" s="1"/>
  <c r="F33983" i="1"/>
  <c r="G33983" i="1" s="1"/>
  <c r="F33984" i="1"/>
  <c r="G33984" i="1"/>
  <c r="F33985" i="1"/>
  <c r="G33985" i="1" s="1"/>
  <c r="F33986" i="1"/>
  <c r="G33986" i="1" s="1"/>
  <c r="F33987" i="1"/>
  <c r="G33987" i="1"/>
  <c r="F33988" i="1"/>
  <c r="G33988" i="1"/>
  <c r="F33989" i="1"/>
  <c r="G33989" i="1" s="1"/>
  <c r="F33990" i="1"/>
  <c r="G33990" i="1"/>
  <c r="F33991" i="1"/>
  <c r="G33991" i="1"/>
  <c r="F33992" i="1"/>
  <c r="G33992" i="1" s="1"/>
  <c r="F33993" i="1"/>
  <c r="G33993" i="1"/>
  <c r="F33994" i="1"/>
  <c r="G33994" i="1" s="1"/>
  <c r="F33995" i="1"/>
  <c r="G33995" i="1" s="1"/>
  <c r="F33996" i="1"/>
  <c r="G33996" i="1"/>
  <c r="F33997" i="1"/>
  <c r="G33997" i="1"/>
  <c r="F33998" i="1"/>
  <c r="G33998" i="1" s="1"/>
  <c r="F33999" i="1"/>
  <c r="G33999" i="1"/>
  <c r="F34000" i="1"/>
  <c r="G34000" i="1"/>
  <c r="F34001" i="1"/>
  <c r="G34001" i="1" s="1"/>
  <c r="F34002" i="1"/>
  <c r="G34002" i="1" s="1"/>
  <c r="F34003" i="1"/>
  <c r="G34003" i="1"/>
  <c r="F34004" i="1"/>
  <c r="G34004" i="1" s="1"/>
  <c r="F34005" i="1"/>
  <c r="G34005" i="1"/>
  <c r="F34006" i="1"/>
  <c r="G34006" i="1"/>
  <c r="F34007" i="1"/>
  <c r="G34007" i="1" s="1"/>
  <c r="F34008" i="1"/>
  <c r="G34008" i="1"/>
  <c r="F34009" i="1"/>
  <c r="G34009" i="1" s="1"/>
  <c r="F34010" i="1"/>
  <c r="G34010" i="1" s="1"/>
  <c r="F34011" i="1"/>
  <c r="G34011" i="1"/>
  <c r="F34012" i="1"/>
  <c r="G34012" i="1" s="1"/>
  <c r="F34013" i="1"/>
  <c r="G34013" i="1" s="1"/>
  <c r="F34014" i="1"/>
  <c r="G34014" i="1" s="1"/>
  <c r="F34015" i="1"/>
  <c r="G34015" i="1"/>
  <c r="F34016" i="1"/>
  <c r="G34016" i="1" s="1"/>
  <c r="F34017" i="1"/>
  <c r="G34017" i="1"/>
  <c r="F34018" i="1"/>
  <c r="G34018" i="1" s="1"/>
  <c r="F34019" i="1"/>
  <c r="G34019" i="1" s="1"/>
  <c r="F34020" i="1"/>
  <c r="G34020" i="1"/>
  <c r="F34021" i="1"/>
  <c r="G34021" i="1" s="1"/>
  <c r="F34022" i="1"/>
  <c r="G34022" i="1" s="1"/>
  <c r="F34023" i="1"/>
  <c r="G34023" i="1"/>
  <c r="F34024" i="1"/>
  <c r="G34024" i="1"/>
  <c r="F34025" i="1"/>
  <c r="G34025" i="1" s="1"/>
  <c r="F34026" i="1"/>
  <c r="G34026" i="1"/>
  <c r="F34027" i="1"/>
  <c r="G34027" i="1"/>
  <c r="F34028" i="1"/>
  <c r="G34028" i="1" s="1"/>
  <c r="F34029" i="1"/>
  <c r="G34029" i="1"/>
  <c r="F34030" i="1"/>
  <c r="G34030" i="1"/>
  <c r="F34031" i="1"/>
  <c r="G34031" i="1" s="1"/>
  <c r="F34032" i="1"/>
  <c r="G34032" i="1"/>
  <c r="F34033" i="1"/>
  <c r="G34033" i="1"/>
  <c r="F34034" i="1"/>
  <c r="G34034" i="1" s="1"/>
  <c r="F34035" i="1"/>
  <c r="G34035" i="1"/>
  <c r="F34036" i="1"/>
  <c r="G34036" i="1"/>
  <c r="F34037" i="1"/>
  <c r="G34037" i="1" s="1"/>
  <c r="F34038" i="1"/>
  <c r="G34038" i="1" s="1"/>
  <c r="F34039" i="1"/>
  <c r="G34039" i="1"/>
  <c r="F34040" i="1"/>
  <c r="G34040" i="1" s="1"/>
  <c r="F34041" i="1"/>
  <c r="G34041" i="1"/>
  <c r="F34042" i="1"/>
  <c r="G34042" i="1"/>
  <c r="F34043" i="1"/>
  <c r="G34043" i="1" s="1"/>
  <c r="F34044" i="1"/>
  <c r="G34044" i="1" s="1"/>
  <c r="F34045" i="1"/>
  <c r="G34045" i="1" s="1"/>
  <c r="F34046" i="1"/>
  <c r="G34046" i="1" s="1"/>
  <c r="F34047" i="1"/>
  <c r="G34047" i="1"/>
  <c r="F34048" i="1"/>
  <c r="G34048" i="1" s="1"/>
  <c r="F34049" i="1"/>
  <c r="G34049" i="1" s="1"/>
  <c r="F34050" i="1"/>
  <c r="G34050" i="1" s="1"/>
  <c r="F34051" i="1"/>
  <c r="G34051" i="1"/>
  <c r="F34052" i="1"/>
  <c r="G34052" i="1" s="1"/>
  <c r="F34053" i="1"/>
  <c r="G34053" i="1"/>
  <c r="F34054" i="1"/>
  <c r="G34054" i="1" s="1"/>
  <c r="F34055" i="1"/>
  <c r="G34055" i="1" s="1"/>
  <c r="F34056" i="1"/>
  <c r="G34056" i="1"/>
  <c r="F34057" i="1"/>
  <c r="G34057" i="1" s="1"/>
  <c r="F34058" i="1"/>
  <c r="G34058" i="1" s="1"/>
  <c r="F34059" i="1"/>
  <c r="G34059" i="1"/>
  <c r="F34060" i="1"/>
  <c r="G34060" i="1"/>
  <c r="F34061" i="1"/>
  <c r="G34061" i="1" s="1"/>
  <c r="F34062" i="1"/>
  <c r="G34062" i="1"/>
  <c r="F34063" i="1"/>
  <c r="G34063" i="1"/>
  <c r="F34064" i="1"/>
  <c r="G34064" i="1" s="1"/>
  <c r="F34065" i="1"/>
  <c r="G34065" i="1"/>
  <c r="F34066" i="1"/>
  <c r="G34066" i="1" s="1"/>
  <c r="F34067" i="1"/>
  <c r="G34067" i="1" s="1"/>
  <c r="F34068" i="1"/>
  <c r="G34068" i="1"/>
  <c r="F34069" i="1"/>
  <c r="G34069" i="1"/>
  <c r="F34070" i="1"/>
  <c r="G34070" i="1" s="1"/>
  <c r="F34071" i="1"/>
  <c r="G34071" i="1"/>
  <c r="F34072" i="1"/>
  <c r="G34072" i="1"/>
  <c r="F34073" i="1"/>
  <c r="G34073" i="1" s="1"/>
  <c r="F34074" i="1"/>
  <c r="G34074" i="1" s="1"/>
  <c r="F34075" i="1"/>
  <c r="G34075" i="1"/>
  <c r="F34076" i="1"/>
  <c r="G34076" i="1" s="1"/>
  <c r="F34077" i="1"/>
  <c r="G34077" i="1"/>
  <c r="F34078" i="1"/>
  <c r="G34078" i="1"/>
  <c r="F34079" i="1"/>
  <c r="G34079" i="1" s="1"/>
  <c r="F34080" i="1"/>
  <c r="G34080" i="1"/>
  <c r="F34081" i="1"/>
  <c r="G34081" i="1" s="1"/>
  <c r="F34082" i="1"/>
  <c r="G34082" i="1" s="1"/>
  <c r="F34083" i="1"/>
  <c r="G34083" i="1"/>
  <c r="F34084" i="1"/>
  <c r="G34084" i="1" s="1"/>
  <c r="F34085" i="1"/>
  <c r="G34085" i="1" s="1"/>
  <c r="F34086" i="1"/>
  <c r="G34086" i="1" s="1"/>
  <c r="F34087" i="1"/>
  <c r="G34087" i="1"/>
  <c r="F34088" i="1"/>
  <c r="G34088" i="1" s="1"/>
  <c r="F34089" i="1"/>
  <c r="G34089" i="1"/>
  <c r="F34090" i="1"/>
  <c r="G34090" i="1" s="1"/>
  <c r="F34091" i="1"/>
  <c r="G34091" i="1" s="1"/>
  <c r="F34092" i="1"/>
  <c r="G34092" i="1"/>
  <c r="F34093" i="1"/>
  <c r="G34093" i="1" s="1"/>
  <c r="F34094" i="1"/>
  <c r="G34094" i="1" s="1"/>
  <c r="F34095" i="1"/>
  <c r="G34095" i="1"/>
  <c r="F34096" i="1"/>
  <c r="G34096" i="1"/>
  <c r="F34097" i="1"/>
  <c r="G34097" i="1" s="1"/>
  <c r="F34098" i="1"/>
  <c r="G34098" i="1"/>
  <c r="F34099" i="1"/>
  <c r="G34099" i="1"/>
  <c r="F34100" i="1"/>
  <c r="G34100" i="1" s="1"/>
  <c r="F34101" i="1"/>
  <c r="G34101" i="1"/>
  <c r="F34102" i="1"/>
  <c r="G34102" i="1"/>
  <c r="F34103" i="1"/>
  <c r="G34103" i="1" s="1"/>
  <c r="F34104" i="1"/>
  <c r="G34104" i="1"/>
  <c r="F34105" i="1"/>
  <c r="G34105" i="1"/>
  <c r="F34106" i="1"/>
  <c r="G34106" i="1" s="1"/>
  <c r="F34107" i="1"/>
  <c r="G34107" i="1"/>
  <c r="F34108" i="1"/>
  <c r="G34108" i="1"/>
  <c r="F34109" i="1"/>
  <c r="G34109" i="1" s="1"/>
  <c r="F34110" i="1"/>
  <c r="G34110" i="1" s="1"/>
  <c r="F34111" i="1"/>
  <c r="G34111" i="1"/>
  <c r="F34112" i="1"/>
  <c r="G34112" i="1" s="1"/>
  <c r="F34113" i="1"/>
  <c r="G34113" i="1"/>
  <c r="F34114" i="1"/>
  <c r="G34114" i="1"/>
  <c r="F34115" i="1"/>
  <c r="G34115" i="1" s="1"/>
  <c r="F34116" i="1"/>
  <c r="G34116" i="1" s="1"/>
  <c r="F34117" i="1"/>
  <c r="G34117" i="1" s="1"/>
  <c r="F34118" i="1"/>
  <c r="G34118" i="1" s="1"/>
  <c r="F34119" i="1"/>
  <c r="G34119" i="1"/>
  <c r="F34120" i="1"/>
  <c r="G34120" i="1" s="1"/>
  <c r="F34121" i="1"/>
  <c r="G34121" i="1" s="1"/>
  <c r="F34122" i="1"/>
  <c r="G34122" i="1" s="1"/>
  <c r="F34123" i="1"/>
  <c r="G34123" i="1"/>
  <c r="F34124" i="1"/>
  <c r="G34124" i="1" s="1"/>
  <c r="F34125" i="1"/>
  <c r="G34125" i="1"/>
  <c r="F34126" i="1"/>
  <c r="G34126" i="1" s="1"/>
  <c r="F34127" i="1"/>
  <c r="G34127" i="1" s="1"/>
  <c r="F34128" i="1"/>
  <c r="G34128" i="1"/>
  <c r="F34129" i="1"/>
  <c r="G34129" i="1" s="1"/>
  <c r="F34130" i="1"/>
  <c r="G34130" i="1" s="1"/>
  <c r="F34131" i="1"/>
  <c r="G34131" i="1"/>
  <c r="F34132" i="1"/>
  <c r="G34132" i="1"/>
  <c r="F34133" i="1"/>
  <c r="G34133" i="1" s="1"/>
  <c r="F34134" i="1"/>
  <c r="G34134" i="1"/>
  <c r="F34135" i="1"/>
  <c r="G34135" i="1"/>
  <c r="F34136" i="1"/>
  <c r="G34136" i="1" s="1"/>
  <c r="F34137" i="1"/>
  <c r="G34137" i="1"/>
  <c r="F34138" i="1"/>
  <c r="G34138" i="1" s="1"/>
  <c r="F34139" i="1"/>
  <c r="G34139" i="1" s="1"/>
  <c r="F34140" i="1"/>
  <c r="G34140" i="1"/>
  <c r="F34141" i="1"/>
  <c r="G34141" i="1"/>
  <c r="F34142" i="1"/>
  <c r="G34142" i="1" s="1"/>
  <c r="F34143" i="1"/>
  <c r="G34143" i="1"/>
  <c r="F34144" i="1"/>
  <c r="G34144" i="1"/>
  <c r="F34145" i="1"/>
  <c r="G34145" i="1" s="1"/>
  <c r="F34146" i="1"/>
  <c r="G34146" i="1" s="1"/>
  <c r="F34147" i="1"/>
  <c r="G34147" i="1"/>
  <c r="F34148" i="1"/>
  <c r="G34148" i="1" s="1"/>
  <c r="F34149" i="1"/>
  <c r="G34149" i="1"/>
  <c r="F34150" i="1"/>
  <c r="G34150" i="1"/>
  <c r="F34151" i="1"/>
  <c r="G34151" i="1" s="1"/>
  <c r="F34152" i="1"/>
  <c r="G34152" i="1"/>
  <c r="F34153" i="1"/>
  <c r="G34153" i="1" s="1"/>
  <c r="F34154" i="1"/>
  <c r="G34154" i="1" s="1"/>
  <c r="F34155" i="1"/>
  <c r="G34155" i="1"/>
  <c r="F34156" i="1"/>
  <c r="G34156" i="1" s="1"/>
  <c r="F34157" i="1"/>
  <c r="G34157" i="1" s="1"/>
  <c r="F34158" i="1"/>
  <c r="G34158" i="1" s="1"/>
  <c r="F34159" i="1"/>
  <c r="G34159" i="1"/>
  <c r="F34160" i="1"/>
  <c r="G34160" i="1" s="1"/>
  <c r="F34161" i="1"/>
  <c r="G34161" i="1"/>
  <c r="F34162" i="1"/>
  <c r="G34162" i="1" s="1"/>
  <c r="F34163" i="1"/>
  <c r="G34163" i="1" s="1"/>
  <c r="F34164" i="1"/>
  <c r="G34164" i="1"/>
  <c r="F34165" i="1"/>
  <c r="G34165" i="1" s="1"/>
  <c r="F34166" i="1"/>
  <c r="G34166" i="1" s="1"/>
  <c r="F34167" i="1"/>
  <c r="G34167" i="1"/>
  <c r="F34168" i="1"/>
  <c r="G34168" i="1"/>
  <c r="F34169" i="1"/>
  <c r="G34169" i="1" s="1"/>
  <c r="F34170" i="1"/>
  <c r="G34170" i="1"/>
  <c r="F34171" i="1"/>
  <c r="G34171" i="1"/>
  <c r="F34172" i="1"/>
  <c r="G34172" i="1" s="1"/>
  <c r="F34173" i="1"/>
  <c r="G34173" i="1" s="1"/>
  <c r="F34174" i="1"/>
  <c r="G34174" i="1"/>
  <c r="F34175" i="1"/>
  <c r="G34175" i="1" s="1"/>
  <c r="F34176" i="1"/>
  <c r="G34176" i="1"/>
  <c r="F34177" i="1"/>
  <c r="G34177" i="1" s="1"/>
  <c r="F34178" i="1"/>
  <c r="G34178" i="1" s="1"/>
  <c r="F34179" i="1"/>
  <c r="G34179" i="1" s="1"/>
  <c r="F34180" i="1"/>
  <c r="G34180" i="1"/>
  <c r="F34181" i="1"/>
  <c r="G34181" i="1" s="1"/>
  <c r="F34182" i="1"/>
  <c r="G34182" i="1" s="1"/>
  <c r="F34183" i="1"/>
  <c r="G34183" i="1" s="1"/>
  <c r="F34184" i="1"/>
  <c r="G34184" i="1" s="1"/>
  <c r="F34185" i="1"/>
  <c r="G34185" i="1" s="1"/>
  <c r="F34186" i="1"/>
  <c r="G34186" i="1"/>
  <c r="F34187" i="1"/>
  <c r="G34187" i="1" s="1"/>
  <c r="F34188" i="1"/>
  <c r="G34188" i="1"/>
  <c r="F34189" i="1"/>
  <c r="G34189" i="1"/>
  <c r="F34190" i="1"/>
  <c r="G34190" i="1" s="1"/>
  <c r="F34191" i="1"/>
  <c r="G34191" i="1" s="1"/>
  <c r="F34192" i="1"/>
  <c r="G34192" i="1"/>
  <c r="F34193" i="1"/>
  <c r="G34193" i="1" s="1"/>
  <c r="F34194" i="1"/>
  <c r="G34194" i="1"/>
  <c r="F34195" i="1"/>
  <c r="G34195" i="1"/>
  <c r="F34196" i="1"/>
  <c r="G34196" i="1" s="1"/>
  <c r="F34197" i="1"/>
  <c r="G34197" i="1" s="1"/>
  <c r="F34198" i="1"/>
  <c r="G34198" i="1"/>
  <c r="F34199" i="1"/>
  <c r="G34199" i="1" s="1"/>
  <c r="F34200" i="1"/>
  <c r="G34200" i="1"/>
  <c r="F34201" i="1"/>
  <c r="G34201" i="1" s="1"/>
  <c r="F34202" i="1"/>
  <c r="G34202" i="1" s="1"/>
  <c r="F34203" i="1"/>
  <c r="G34203" i="1" s="1"/>
  <c r="F34204" i="1"/>
  <c r="G34204" i="1"/>
  <c r="F34205" i="1"/>
  <c r="G34205" i="1" s="1"/>
  <c r="F34206" i="1"/>
  <c r="G34206" i="1" s="1"/>
  <c r="F34207" i="1"/>
  <c r="G34207" i="1" s="1"/>
  <c r="F34208" i="1"/>
  <c r="G34208" i="1" s="1"/>
  <c r="F34209" i="1"/>
  <c r="G34209" i="1" s="1"/>
  <c r="F34210" i="1"/>
  <c r="G34210" i="1"/>
  <c r="F34211" i="1"/>
  <c r="G34211" i="1" s="1"/>
  <c r="F34212" i="1"/>
  <c r="G34212" i="1"/>
  <c r="F34213" i="1"/>
  <c r="G34213" i="1"/>
  <c r="F34214" i="1"/>
  <c r="G34214" i="1" s="1"/>
  <c r="F34215" i="1"/>
  <c r="G34215" i="1" s="1"/>
  <c r="F34216" i="1"/>
  <c r="G34216" i="1"/>
  <c r="F34217" i="1"/>
  <c r="G34217" i="1" s="1"/>
  <c r="F34218" i="1"/>
  <c r="G34218" i="1"/>
  <c r="F34219" i="1"/>
  <c r="G34219" i="1"/>
  <c r="F34220" i="1"/>
  <c r="G34220" i="1" s="1"/>
  <c r="F34221" i="1"/>
  <c r="G34221" i="1" s="1"/>
  <c r="F34222" i="1"/>
  <c r="G34222" i="1"/>
  <c r="F34223" i="1"/>
  <c r="G34223" i="1" s="1"/>
  <c r="F34224" i="1"/>
  <c r="G34224" i="1"/>
  <c r="F34225" i="1"/>
  <c r="G34225" i="1" s="1"/>
  <c r="F34226" i="1"/>
  <c r="G34226" i="1" s="1"/>
  <c r="F34227" i="1"/>
  <c r="G34227" i="1" s="1"/>
  <c r="F34228" i="1"/>
  <c r="G34228" i="1"/>
  <c r="F34229" i="1"/>
  <c r="G34229" i="1" s="1"/>
  <c r="F34230" i="1"/>
  <c r="G34230" i="1" s="1"/>
  <c r="F34231" i="1"/>
  <c r="G34231" i="1" s="1"/>
  <c r="F34232" i="1"/>
  <c r="G34232" i="1" s="1"/>
  <c r="F34233" i="1"/>
  <c r="G34233" i="1" s="1"/>
  <c r="F34234" i="1"/>
  <c r="G34234" i="1"/>
  <c r="F34235" i="1"/>
  <c r="G34235" i="1" s="1"/>
  <c r="F34236" i="1"/>
  <c r="G34236" i="1"/>
  <c r="F34237" i="1"/>
  <c r="G34237" i="1"/>
  <c r="F34238" i="1"/>
  <c r="G34238" i="1" s="1"/>
  <c r="F34239" i="1"/>
  <c r="G34239" i="1" s="1"/>
  <c r="F34240" i="1"/>
  <c r="G34240" i="1"/>
  <c r="F34241" i="1"/>
  <c r="G34241" i="1" s="1"/>
  <c r="F34242" i="1"/>
  <c r="G34242" i="1"/>
  <c r="F34243" i="1"/>
  <c r="G34243" i="1"/>
  <c r="F34244" i="1"/>
  <c r="G34244" i="1" s="1"/>
  <c r="F34245" i="1"/>
  <c r="G34245" i="1" s="1"/>
  <c r="F34246" i="1"/>
  <c r="G34246" i="1"/>
  <c r="F34247" i="1"/>
  <c r="G34247" i="1" s="1"/>
  <c r="F34248" i="1"/>
  <c r="G34248" i="1"/>
  <c r="F34249" i="1"/>
  <c r="G34249" i="1" s="1"/>
  <c r="F34250" i="1"/>
  <c r="G34250" i="1" s="1"/>
  <c r="F34251" i="1"/>
  <c r="G34251" i="1" s="1"/>
  <c r="F34252" i="1"/>
  <c r="G34252" i="1"/>
  <c r="F34253" i="1"/>
  <c r="G34253" i="1" s="1"/>
  <c r="F34254" i="1"/>
  <c r="G34254" i="1"/>
  <c r="F34255" i="1"/>
  <c r="G34255" i="1" s="1"/>
  <c r="F34256" i="1"/>
  <c r="G34256" i="1" s="1"/>
  <c r="F34257" i="1"/>
  <c r="G34257" i="1" s="1"/>
  <c r="F34258" i="1"/>
  <c r="G34258" i="1"/>
  <c r="F34259" i="1"/>
  <c r="G34259" i="1" s="1"/>
  <c r="F34260" i="1"/>
  <c r="G34260" i="1"/>
  <c r="F34261" i="1"/>
  <c r="G34261" i="1"/>
  <c r="F34262" i="1"/>
  <c r="G34262" i="1" s="1"/>
  <c r="F34263" i="1"/>
  <c r="G34263" i="1" s="1"/>
  <c r="F34264" i="1"/>
  <c r="G34264" i="1"/>
  <c r="F34265" i="1"/>
  <c r="G34265" i="1" s="1"/>
  <c r="F34266" i="1"/>
  <c r="G34266" i="1"/>
  <c r="F34267" i="1"/>
  <c r="G34267" i="1"/>
  <c r="F34268" i="1"/>
  <c r="G34268" i="1" s="1"/>
  <c r="F34269" i="1"/>
  <c r="G34269" i="1" s="1"/>
  <c r="F34270" i="1"/>
  <c r="G34270" i="1" s="1"/>
  <c r="F34271" i="1"/>
  <c r="G34271" i="1" s="1"/>
  <c r="F34272" i="1"/>
  <c r="G34272" i="1"/>
  <c r="F34273" i="1"/>
  <c r="G34273" i="1"/>
  <c r="F34274" i="1"/>
  <c r="G34274" i="1" s="1"/>
  <c r="F34275" i="1"/>
  <c r="G34275" i="1" s="1"/>
  <c r="F34276" i="1"/>
  <c r="G34276" i="1"/>
  <c r="F34277" i="1"/>
  <c r="G34277" i="1"/>
  <c r="F34278" i="1"/>
  <c r="G34278" i="1" s="1"/>
  <c r="F34279" i="1"/>
  <c r="G34279" i="1"/>
  <c r="F34280" i="1"/>
  <c r="G34280" i="1" s="1"/>
  <c r="F34281" i="1"/>
  <c r="G34281" i="1" s="1"/>
  <c r="F34282" i="1"/>
  <c r="G34282" i="1"/>
  <c r="F34283" i="1"/>
  <c r="G34283" i="1"/>
  <c r="F34284" i="1"/>
  <c r="G34284" i="1"/>
  <c r="F34285" i="1"/>
  <c r="G34285" i="1" s="1"/>
  <c r="F34286" i="1"/>
  <c r="G34286" i="1" s="1"/>
  <c r="F34287" i="1"/>
  <c r="G34287" i="1" s="1"/>
  <c r="F34288" i="1"/>
  <c r="G34288" i="1"/>
  <c r="F34289" i="1"/>
  <c r="G34289" i="1"/>
  <c r="F34290" i="1"/>
  <c r="G34290" i="1"/>
  <c r="F34291" i="1"/>
  <c r="G34291" i="1"/>
  <c r="F34292" i="1"/>
  <c r="G34292" i="1" s="1"/>
  <c r="F34293" i="1"/>
  <c r="G34293" i="1" s="1"/>
  <c r="F34294" i="1"/>
  <c r="G34294" i="1"/>
  <c r="F34295" i="1"/>
  <c r="G34295" i="1"/>
  <c r="F34296" i="1"/>
  <c r="G34296" i="1"/>
  <c r="F34297" i="1"/>
  <c r="G34297" i="1"/>
  <c r="F34298" i="1"/>
  <c r="G34298" i="1" s="1"/>
  <c r="F34299" i="1"/>
  <c r="G34299" i="1" s="1"/>
  <c r="F34300" i="1"/>
  <c r="G34300" i="1" s="1"/>
  <c r="F34301" i="1"/>
  <c r="G34301" i="1"/>
  <c r="F34302" i="1"/>
  <c r="G34302" i="1"/>
  <c r="F34303" i="1"/>
  <c r="G34303" i="1"/>
  <c r="F34304" i="1"/>
  <c r="G34304" i="1" s="1"/>
  <c r="F34305" i="1"/>
  <c r="G34305" i="1" s="1"/>
  <c r="F34306" i="1"/>
  <c r="G34306" i="1"/>
  <c r="F34307" i="1"/>
  <c r="G34307" i="1" s="1"/>
  <c r="F34308" i="1"/>
  <c r="G34308" i="1"/>
  <c r="F34309" i="1"/>
  <c r="G34309" i="1"/>
  <c r="F34310" i="1"/>
  <c r="G34310" i="1" s="1"/>
  <c r="F34311" i="1"/>
  <c r="G34311" i="1" s="1"/>
  <c r="F34312" i="1"/>
  <c r="G34312" i="1" s="1"/>
  <c r="F34313" i="1"/>
  <c r="G34313" i="1"/>
  <c r="F34314" i="1"/>
  <c r="G34314" i="1" s="1"/>
  <c r="F34315" i="1"/>
  <c r="G34315" i="1"/>
  <c r="F34316" i="1"/>
  <c r="G34316" i="1" s="1"/>
  <c r="F34317" i="1"/>
  <c r="G34317" i="1" s="1"/>
  <c r="F34318" i="1"/>
  <c r="G34318" i="1"/>
  <c r="F34319" i="1"/>
  <c r="G34319" i="1" s="1"/>
  <c r="F34320" i="1"/>
  <c r="G34320" i="1"/>
  <c r="F34321" i="1"/>
  <c r="G34321" i="1" s="1"/>
  <c r="F34322" i="1"/>
  <c r="G34322" i="1" s="1"/>
  <c r="F34323" i="1"/>
  <c r="G34323" i="1" s="1"/>
  <c r="F34324" i="1"/>
  <c r="G34324" i="1"/>
  <c r="F34325" i="1"/>
  <c r="G34325" i="1"/>
  <c r="F34326" i="1"/>
  <c r="G34326" i="1" s="1"/>
  <c r="F34327" i="1"/>
  <c r="G34327" i="1"/>
  <c r="F34328" i="1"/>
  <c r="G34328" i="1" s="1"/>
  <c r="F34329" i="1"/>
  <c r="G34329" i="1" s="1"/>
  <c r="F34330" i="1"/>
  <c r="G34330" i="1"/>
  <c r="F34331" i="1"/>
  <c r="G34331" i="1"/>
  <c r="F34332" i="1"/>
  <c r="G34332" i="1"/>
  <c r="F34333" i="1"/>
  <c r="G34333" i="1" s="1"/>
  <c r="F34334" i="1"/>
  <c r="G34334" i="1" s="1"/>
  <c r="F34335" i="1"/>
  <c r="G34335" i="1" s="1"/>
  <c r="F34336" i="1"/>
  <c r="G34336" i="1" s="1"/>
  <c r="F34337" i="1"/>
  <c r="G34337" i="1"/>
  <c r="F34338" i="1"/>
  <c r="G34338" i="1"/>
  <c r="F34339" i="1"/>
  <c r="G34339" i="1"/>
  <c r="F34340" i="1"/>
  <c r="G34340" i="1" s="1"/>
  <c r="F34341" i="1"/>
  <c r="G34341" i="1" s="1"/>
  <c r="F34342" i="1"/>
  <c r="G34342" i="1" s="1"/>
  <c r="F34343" i="1"/>
  <c r="G34343" i="1" s="1"/>
  <c r="F34344" i="1"/>
  <c r="G34344" i="1"/>
  <c r="F34345" i="1"/>
  <c r="G34345" i="1"/>
  <c r="F34346" i="1"/>
  <c r="G34346" i="1" s="1"/>
  <c r="F34347" i="1"/>
  <c r="G34347" i="1" s="1"/>
  <c r="F34348" i="1"/>
  <c r="G34348" i="1" s="1"/>
  <c r="F34349" i="1"/>
  <c r="G34349" i="1"/>
  <c r="F34350" i="1"/>
  <c r="G34350" i="1" s="1"/>
  <c r="F34351" i="1"/>
  <c r="G34351" i="1"/>
  <c r="F34352" i="1"/>
  <c r="G34352" i="1" s="1"/>
  <c r="F34353" i="1"/>
  <c r="G34353" i="1" s="1"/>
  <c r="F34354" i="1"/>
  <c r="G34354" i="1"/>
  <c r="F34355" i="1"/>
  <c r="G34355" i="1" s="1"/>
  <c r="F34356" i="1"/>
  <c r="G34356" i="1"/>
  <c r="F34357" i="1"/>
  <c r="G34357" i="1" s="1"/>
  <c r="F34358" i="1"/>
  <c r="G34358" i="1" s="1"/>
  <c r="F34359" i="1"/>
  <c r="G34359" i="1" s="1"/>
  <c r="F34360" i="1"/>
  <c r="G34360" i="1"/>
  <c r="F34361" i="1"/>
  <c r="G34361" i="1"/>
  <c r="F34362" i="1"/>
  <c r="G34362" i="1" s="1"/>
  <c r="F34363" i="1"/>
  <c r="G34363" i="1"/>
  <c r="F34364" i="1"/>
  <c r="G34364" i="1" s="1"/>
  <c r="F34365" i="1"/>
  <c r="G34365" i="1" s="1"/>
  <c r="F34366" i="1"/>
  <c r="G34366" i="1"/>
  <c r="F34367" i="1"/>
  <c r="G34367" i="1"/>
  <c r="F34368" i="1"/>
  <c r="G34368" i="1"/>
  <c r="F34369" i="1"/>
  <c r="G34369" i="1" s="1"/>
  <c r="F34370" i="1"/>
  <c r="G34370" i="1" s="1"/>
  <c r="F34371" i="1"/>
  <c r="G34371" i="1" s="1"/>
  <c r="F34372" i="1"/>
  <c r="G34372" i="1" s="1"/>
  <c r="F34373" i="1"/>
  <c r="G34373" i="1"/>
  <c r="F34374" i="1"/>
  <c r="G34374" i="1"/>
  <c r="F34375" i="1"/>
  <c r="G34375" i="1"/>
  <c r="F34376" i="1"/>
  <c r="G34376" i="1" s="1"/>
  <c r="F34377" i="1"/>
  <c r="G34377" i="1" s="1"/>
  <c r="F34378" i="1"/>
  <c r="G34378" i="1"/>
  <c r="F34379" i="1"/>
  <c r="G34379" i="1" s="1"/>
  <c r="F34380" i="1"/>
  <c r="G34380" i="1"/>
  <c r="F34381" i="1"/>
  <c r="G34381" i="1"/>
  <c r="F34382" i="1"/>
  <c r="G34382" i="1" s="1"/>
  <c r="F34383" i="1"/>
  <c r="G34383" i="1" s="1"/>
  <c r="F34384" i="1"/>
  <c r="G34384" i="1" s="1"/>
  <c r="F34385" i="1"/>
  <c r="G34385" i="1"/>
  <c r="F34386" i="1"/>
  <c r="G34386" i="1" s="1"/>
  <c r="F34387" i="1"/>
  <c r="G34387" i="1"/>
  <c r="F34388" i="1"/>
  <c r="G34388" i="1" s="1"/>
  <c r="F34389" i="1"/>
  <c r="G34389" i="1" s="1"/>
  <c r="F34390" i="1"/>
  <c r="G34390" i="1"/>
  <c r="F34391" i="1"/>
  <c r="G34391" i="1" s="1"/>
  <c r="F34392" i="1"/>
  <c r="G34392" i="1" s="1"/>
  <c r="F34393" i="1"/>
  <c r="G34393" i="1" s="1"/>
  <c r="F34394" i="1"/>
  <c r="G34394" i="1" s="1"/>
  <c r="F34395" i="1"/>
  <c r="G34395" i="1" s="1"/>
  <c r="F34396" i="1"/>
  <c r="G34396" i="1"/>
  <c r="F34397" i="1"/>
  <c r="G34397" i="1"/>
  <c r="F34398" i="1"/>
  <c r="G34398" i="1" s="1"/>
  <c r="F34399" i="1"/>
  <c r="G34399" i="1"/>
  <c r="F34400" i="1"/>
  <c r="G34400" i="1" s="1"/>
  <c r="F34401" i="1"/>
  <c r="G34401" i="1" s="1"/>
  <c r="F34402" i="1"/>
  <c r="G34402" i="1"/>
  <c r="F34403" i="1"/>
  <c r="G34403" i="1"/>
  <c r="F34404" i="1"/>
  <c r="G34404" i="1"/>
  <c r="F34405" i="1"/>
  <c r="G34405" i="1" s="1"/>
  <c r="F34406" i="1"/>
  <c r="G34406" i="1" s="1"/>
  <c r="F34407" i="1"/>
  <c r="G34407" i="1" s="1"/>
  <c r="F34408" i="1"/>
  <c r="G34408" i="1" s="1"/>
  <c r="F34409" i="1"/>
  <c r="G34409" i="1"/>
  <c r="F34410" i="1"/>
  <c r="G34410" i="1"/>
  <c r="F34411" i="1"/>
  <c r="G34411" i="1"/>
  <c r="F34412" i="1"/>
  <c r="G34412" i="1" s="1"/>
  <c r="F34413" i="1"/>
  <c r="G34413" i="1" s="1"/>
  <c r="F34414" i="1"/>
  <c r="G34414" i="1"/>
  <c r="F34415" i="1"/>
  <c r="G34415" i="1" s="1"/>
  <c r="F34416" i="1"/>
  <c r="G34416" i="1"/>
  <c r="F34417" i="1"/>
  <c r="G34417" i="1"/>
  <c r="F34418" i="1"/>
  <c r="G34418" i="1" s="1"/>
  <c r="F34419" i="1"/>
  <c r="G34419" i="1" s="1"/>
  <c r="F34420" i="1"/>
  <c r="G34420" i="1" s="1"/>
  <c r="F34421" i="1"/>
  <c r="G34421" i="1"/>
  <c r="F34422" i="1"/>
  <c r="G34422" i="1" s="1"/>
  <c r="F34423" i="1"/>
  <c r="G34423" i="1"/>
  <c r="F34424" i="1"/>
  <c r="G34424" i="1" s="1"/>
  <c r="F34425" i="1"/>
  <c r="G34425" i="1" s="1"/>
  <c r="F34426" i="1"/>
  <c r="G34426" i="1"/>
  <c r="F34427" i="1"/>
  <c r="G34427" i="1" s="1"/>
  <c r="F34428" i="1"/>
  <c r="G34428" i="1"/>
  <c r="F34429" i="1"/>
  <c r="G34429" i="1" s="1"/>
  <c r="F34430" i="1"/>
  <c r="G34430" i="1" s="1"/>
  <c r="F34431" i="1"/>
  <c r="G34431" i="1" s="1"/>
  <c r="F34432" i="1"/>
  <c r="G34432" i="1"/>
  <c r="F34433" i="1"/>
  <c r="G34433" i="1"/>
  <c r="F34434" i="1"/>
  <c r="G34434" i="1" s="1"/>
  <c r="F34435" i="1"/>
  <c r="G34435" i="1"/>
  <c r="F34436" i="1"/>
  <c r="G34436" i="1" s="1"/>
  <c r="F34437" i="1"/>
  <c r="G34437" i="1" s="1"/>
  <c r="F34438" i="1"/>
  <c r="G34438" i="1"/>
  <c r="F34439" i="1"/>
  <c r="G34439" i="1"/>
  <c r="F34440" i="1"/>
  <c r="G34440" i="1"/>
  <c r="F34441" i="1"/>
  <c r="G34441" i="1" s="1"/>
  <c r="F34442" i="1"/>
  <c r="G34442" i="1" s="1"/>
  <c r="F34443" i="1"/>
  <c r="G34443" i="1" s="1"/>
  <c r="F34444" i="1"/>
  <c r="G34444" i="1" s="1"/>
  <c r="F34445" i="1"/>
  <c r="G34445" i="1"/>
  <c r="F34446" i="1"/>
  <c r="G34446" i="1"/>
  <c r="F34447" i="1"/>
  <c r="G34447" i="1"/>
  <c r="F34448" i="1"/>
  <c r="G34448" i="1" s="1"/>
  <c r="F34449" i="1"/>
  <c r="G34449" i="1" s="1"/>
  <c r="F34450" i="1"/>
  <c r="G34450" i="1" s="1"/>
  <c r="F34451" i="1"/>
  <c r="G34451" i="1" s="1"/>
  <c r="F34452" i="1"/>
  <c r="G34452" i="1"/>
  <c r="F34453" i="1"/>
  <c r="G34453" i="1"/>
  <c r="F34454" i="1"/>
  <c r="G34454" i="1" s="1"/>
  <c r="F34455" i="1"/>
  <c r="G34455" i="1" s="1"/>
  <c r="F34456" i="1"/>
  <c r="G34456" i="1" s="1"/>
  <c r="F34457" i="1"/>
  <c r="G34457" i="1"/>
  <c r="F34458" i="1"/>
  <c r="G34458" i="1" s="1"/>
  <c r="F34459" i="1"/>
  <c r="G34459" i="1"/>
  <c r="F34460" i="1"/>
  <c r="G34460" i="1" s="1"/>
  <c r="F34461" i="1"/>
  <c r="G34461" i="1" s="1"/>
  <c r="F34462" i="1"/>
  <c r="G34462" i="1"/>
  <c r="F34463" i="1"/>
  <c r="G34463" i="1" s="1"/>
  <c r="F34464" i="1"/>
  <c r="G34464" i="1"/>
  <c r="F34465" i="1"/>
  <c r="G34465" i="1" s="1"/>
  <c r="F34466" i="1"/>
  <c r="G34466" i="1" s="1"/>
  <c r="F34467" i="1"/>
  <c r="G34467" i="1" s="1"/>
  <c r="F34468" i="1"/>
  <c r="G34468" i="1"/>
  <c r="F34469" i="1"/>
  <c r="G34469" i="1"/>
  <c r="F34470" i="1"/>
  <c r="G34470" i="1" s="1"/>
  <c r="F34471" i="1"/>
  <c r="G34471" i="1"/>
  <c r="F34472" i="1"/>
  <c r="G34472" i="1" s="1"/>
  <c r="F34473" i="1"/>
  <c r="G34473" i="1" s="1"/>
  <c r="F34474" i="1"/>
  <c r="G34474" i="1"/>
  <c r="F34475" i="1"/>
  <c r="G34475" i="1"/>
  <c r="F34476" i="1"/>
  <c r="G34476" i="1"/>
  <c r="F34477" i="1"/>
  <c r="G34477" i="1" s="1"/>
  <c r="F34478" i="1"/>
  <c r="G34478" i="1" s="1"/>
  <c r="F34479" i="1"/>
  <c r="G34479" i="1" s="1"/>
  <c r="F34480" i="1"/>
  <c r="G34480" i="1" s="1"/>
  <c r="F34481" i="1"/>
  <c r="G34481" i="1"/>
  <c r="F34482" i="1"/>
  <c r="G34482" i="1"/>
  <c r="F34483" i="1"/>
  <c r="G34483" i="1"/>
  <c r="F34484" i="1"/>
  <c r="G34484" i="1" s="1"/>
  <c r="F34485" i="1"/>
  <c r="G34485" i="1" s="1"/>
  <c r="F34486" i="1"/>
  <c r="G34486" i="1"/>
  <c r="F34487" i="1"/>
  <c r="G34487" i="1" s="1"/>
  <c r="F34488" i="1"/>
  <c r="G34488" i="1"/>
  <c r="F34489" i="1"/>
  <c r="G34489" i="1"/>
  <c r="F34490" i="1"/>
  <c r="G34490" i="1" s="1"/>
  <c r="F34491" i="1"/>
  <c r="G34491" i="1" s="1"/>
  <c r="F34492" i="1"/>
  <c r="G34492" i="1" s="1"/>
  <c r="F34493" i="1"/>
  <c r="G34493" i="1"/>
  <c r="F34494" i="1"/>
  <c r="G34494" i="1" s="1"/>
  <c r="F34495" i="1"/>
  <c r="G34495" i="1"/>
  <c r="F34496" i="1"/>
  <c r="G34496" i="1" s="1"/>
  <c r="F34497" i="1"/>
  <c r="G34497" i="1" s="1"/>
  <c r="F34498" i="1"/>
  <c r="G34498" i="1"/>
  <c r="F34499" i="1"/>
  <c r="G34499" i="1" s="1"/>
  <c r="F34500" i="1"/>
  <c r="G34500" i="1" s="1"/>
  <c r="F34501" i="1"/>
  <c r="G34501" i="1" s="1"/>
  <c r="F34502" i="1"/>
  <c r="G34502" i="1" s="1"/>
  <c r="F34503" i="1"/>
  <c r="G34503" i="1" s="1"/>
  <c r="F34504" i="1"/>
  <c r="G34504" i="1"/>
  <c r="F34505" i="1"/>
  <c r="G34505" i="1"/>
  <c r="F34506" i="1"/>
  <c r="G34506" i="1" s="1"/>
  <c r="F34507" i="1"/>
  <c r="G34507" i="1"/>
  <c r="F34508" i="1"/>
  <c r="G34508" i="1" s="1"/>
  <c r="F34509" i="1"/>
  <c r="G34509" i="1" s="1"/>
  <c r="F34510" i="1"/>
  <c r="G34510" i="1"/>
  <c r="F34511" i="1"/>
  <c r="G34511" i="1"/>
  <c r="F34512" i="1"/>
  <c r="G34512" i="1"/>
  <c r="F34513" i="1"/>
  <c r="G34513" i="1" s="1"/>
  <c r="F34514" i="1"/>
  <c r="G34514" i="1" s="1"/>
  <c r="F34515" i="1"/>
  <c r="G34515" i="1" s="1"/>
  <c r="F34516" i="1"/>
  <c r="G34516" i="1" s="1"/>
  <c r="F34517" i="1"/>
  <c r="G34517" i="1"/>
  <c r="F34518" i="1"/>
  <c r="G34518" i="1"/>
  <c r="F34519" i="1"/>
  <c r="G34519" i="1"/>
  <c r="F34520" i="1"/>
  <c r="G34520" i="1" s="1"/>
  <c r="F34521" i="1"/>
  <c r="G34521" i="1" s="1"/>
  <c r="F34522" i="1"/>
  <c r="G34522" i="1"/>
  <c r="F34523" i="1"/>
  <c r="G34523" i="1" s="1"/>
  <c r="F34524" i="1"/>
  <c r="G34524" i="1"/>
  <c r="F34525" i="1"/>
  <c r="G34525" i="1"/>
  <c r="F34526" i="1"/>
  <c r="G34526" i="1" s="1"/>
  <c r="F34527" i="1"/>
  <c r="G34527" i="1" s="1"/>
  <c r="F34528" i="1"/>
  <c r="G34528" i="1" s="1"/>
  <c r="F34529" i="1"/>
  <c r="G34529" i="1"/>
  <c r="F34530" i="1"/>
  <c r="G34530" i="1" s="1"/>
  <c r="F34531" i="1"/>
  <c r="G34531" i="1"/>
  <c r="F34532" i="1"/>
  <c r="G34532" i="1" s="1"/>
  <c r="F34533" i="1"/>
  <c r="G34533" i="1" s="1"/>
  <c r="F34534" i="1"/>
  <c r="G34534" i="1"/>
  <c r="F34535" i="1"/>
  <c r="G34535" i="1" s="1"/>
  <c r="F34536" i="1"/>
  <c r="G34536" i="1"/>
  <c r="F34537" i="1"/>
  <c r="G34537" i="1" s="1"/>
  <c r="F34538" i="1"/>
  <c r="G34538" i="1" s="1"/>
  <c r="F34539" i="1"/>
  <c r="G34539" i="1" s="1"/>
  <c r="F34540" i="1"/>
  <c r="G34540" i="1"/>
  <c r="F34541" i="1"/>
  <c r="G34541" i="1"/>
  <c r="F34542" i="1"/>
  <c r="G34542" i="1" s="1"/>
  <c r="F34543" i="1"/>
  <c r="G34543" i="1"/>
  <c r="F34544" i="1"/>
  <c r="G34544" i="1" s="1"/>
  <c r="F34545" i="1"/>
  <c r="G34545" i="1" s="1"/>
  <c r="F34546" i="1"/>
  <c r="G34546" i="1"/>
  <c r="F34547" i="1"/>
  <c r="G34547" i="1"/>
  <c r="F34548" i="1"/>
  <c r="G34548" i="1"/>
  <c r="F34549" i="1"/>
  <c r="G34549" i="1" s="1"/>
  <c r="F34550" i="1"/>
  <c r="G34550" i="1" s="1"/>
  <c r="F34551" i="1"/>
  <c r="G34551" i="1" s="1"/>
  <c r="F34552" i="1"/>
  <c r="G34552" i="1" s="1"/>
  <c r="F34553" i="1"/>
  <c r="G34553" i="1"/>
  <c r="F34554" i="1"/>
  <c r="G34554" i="1"/>
  <c r="F34555" i="1"/>
  <c r="G34555" i="1"/>
  <c r="F34556" i="1"/>
  <c r="G34556" i="1" s="1"/>
  <c r="F34557" i="1"/>
  <c r="G34557" i="1" s="1"/>
  <c r="F34558" i="1"/>
  <c r="G34558" i="1" s="1"/>
  <c r="F34559" i="1"/>
  <c r="G34559" i="1" s="1"/>
  <c r="F34560" i="1"/>
  <c r="G34560" i="1"/>
  <c r="F34561" i="1"/>
  <c r="G34561" i="1"/>
  <c r="F34562" i="1"/>
  <c r="G34562" i="1" s="1"/>
  <c r="F34563" i="1"/>
  <c r="G34563" i="1" s="1"/>
  <c r="F34564" i="1"/>
  <c r="G34564" i="1" s="1"/>
  <c r="F34565" i="1"/>
  <c r="G34565" i="1"/>
  <c r="F34566" i="1"/>
  <c r="G34566" i="1" s="1"/>
  <c r="F34567" i="1"/>
  <c r="G34567" i="1"/>
  <c r="F34568" i="1"/>
  <c r="G34568" i="1" s="1"/>
  <c r="F34569" i="1"/>
  <c r="G34569" i="1" s="1"/>
  <c r="F34570" i="1"/>
  <c r="G34570" i="1"/>
  <c r="F34571" i="1"/>
  <c r="G34571" i="1" s="1"/>
  <c r="F34572" i="1"/>
  <c r="G34572" i="1"/>
  <c r="F34573" i="1"/>
  <c r="G34573" i="1" s="1"/>
  <c r="F34574" i="1"/>
  <c r="G34574" i="1" s="1"/>
  <c r="F34575" i="1"/>
  <c r="G34575" i="1" s="1"/>
  <c r="F34576" i="1"/>
  <c r="G34576" i="1"/>
  <c r="F34577" i="1"/>
  <c r="G34577" i="1"/>
  <c r="F34578" i="1"/>
  <c r="G34578" i="1" s="1"/>
  <c r="F34579" i="1"/>
  <c r="G34579" i="1"/>
  <c r="F34580" i="1"/>
  <c r="G34580" i="1" s="1"/>
  <c r="F34581" i="1"/>
  <c r="G34581" i="1" s="1"/>
  <c r="F34582" i="1"/>
  <c r="G34582" i="1"/>
  <c r="F34583" i="1"/>
  <c r="G34583" i="1"/>
  <c r="F34584" i="1"/>
  <c r="G34584" i="1"/>
  <c r="F34585" i="1"/>
  <c r="G34585" i="1" s="1"/>
  <c r="F34586" i="1"/>
  <c r="G34586" i="1" s="1"/>
  <c r="F34587" i="1"/>
  <c r="G34587" i="1" s="1"/>
  <c r="F34588" i="1"/>
  <c r="G34588" i="1" s="1"/>
  <c r="F34589" i="1"/>
  <c r="G34589" i="1"/>
  <c r="F34590" i="1"/>
  <c r="G34590" i="1"/>
  <c r="F34591" i="1"/>
  <c r="G34591" i="1"/>
  <c r="F34592" i="1"/>
  <c r="G34592" i="1" s="1"/>
  <c r="F34593" i="1"/>
  <c r="G34593" i="1" s="1"/>
  <c r="F34594" i="1"/>
  <c r="G34594" i="1"/>
  <c r="F34595" i="1"/>
  <c r="G34595" i="1" s="1"/>
  <c r="F34596" i="1"/>
  <c r="G34596" i="1"/>
  <c r="F34597" i="1"/>
  <c r="G34597" i="1"/>
  <c r="F34598" i="1"/>
  <c r="G34598" i="1" s="1"/>
  <c r="F34599" i="1"/>
  <c r="G34599" i="1" s="1"/>
  <c r="F34600" i="1"/>
  <c r="G34600" i="1" s="1"/>
  <c r="F34601" i="1"/>
  <c r="G34601" i="1"/>
  <c r="F34602" i="1"/>
  <c r="G34602" i="1" s="1"/>
  <c r="F34603" i="1"/>
  <c r="G34603" i="1"/>
  <c r="F34604" i="1"/>
  <c r="G34604" i="1" s="1"/>
  <c r="F34605" i="1"/>
  <c r="G34605" i="1" s="1"/>
  <c r="F34606" i="1"/>
  <c r="G34606" i="1"/>
  <c r="F34607" i="1"/>
  <c r="G34607" i="1" s="1"/>
  <c r="F34608" i="1"/>
  <c r="G34608" i="1" s="1"/>
  <c r="F34609" i="1"/>
  <c r="G34609" i="1" s="1"/>
  <c r="F34610" i="1"/>
  <c r="G34610" i="1" s="1"/>
  <c r="F34611" i="1"/>
  <c r="G34611" i="1" s="1"/>
  <c r="F34612" i="1"/>
  <c r="G34612" i="1"/>
  <c r="F34613" i="1"/>
  <c r="G34613" i="1"/>
  <c r="F34614" i="1"/>
  <c r="G34614" i="1" s="1"/>
  <c r="F34615" i="1"/>
  <c r="G34615" i="1"/>
  <c r="F34616" i="1"/>
  <c r="G34616" i="1" s="1"/>
  <c r="F34617" i="1"/>
  <c r="G34617" i="1" s="1"/>
  <c r="F34618" i="1"/>
  <c r="G34618" i="1"/>
  <c r="F34619" i="1"/>
  <c r="G34619" i="1"/>
  <c r="F34620" i="1"/>
  <c r="G34620" i="1"/>
  <c r="F34621" i="1"/>
  <c r="G34621" i="1" s="1"/>
  <c r="F34622" i="1"/>
  <c r="G34622" i="1" s="1"/>
  <c r="F34623" i="1"/>
  <c r="G34623" i="1" s="1"/>
  <c r="F34624" i="1"/>
  <c r="G34624" i="1" s="1"/>
  <c r="F34625" i="1"/>
  <c r="G34625" i="1"/>
  <c r="F34626" i="1"/>
  <c r="G34626" i="1"/>
  <c r="F34627" i="1"/>
  <c r="G34627" i="1"/>
  <c r="F34628" i="1"/>
  <c r="G34628" i="1" s="1"/>
  <c r="F34629" i="1"/>
  <c r="G34629" i="1" s="1"/>
  <c r="F34630" i="1"/>
  <c r="G34630" i="1"/>
  <c r="F34631" i="1"/>
  <c r="G34631" i="1" s="1"/>
  <c r="F34632" i="1"/>
  <c r="G34632" i="1"/>
  <c r="F34633" i="1"/>
  <c r="G34633" i="1"/>
  <c r="F34634" i="1"/>
  <c r="G34634" i="1" s="1"/>
  <c r="F34635" i="1"/>
  <c r="G34635" i="1" s="1"/>
  <c r="F34636" i="1"/>
  <c r="G34636" i="1" s="1"/>
  <c r="F34637" i="1"/>
  <c r="G34637" i="1"/>
  <c r="F34638" i="1"/>
  <c r="G34638" i="1" s="1"/>
  <c r="F34639" i="1"/>
  <c r="G34639" i="1"/>
  <c r="F34640" i="1"/>
  <c r="G34640" i="1" s="1"/>
  <c r="F34641" i="1"/>
  <c r="G34641" i="1" s="1"/>
  <c r="F34642" i="1"/>
  <c r="G34642" i="1"/>
  <c r="F34643" i="1"/>
  <c r="G34643" i="1" s="1"/>
  <c r="F34644" i="1"/>
  <c r="G34644" i="1"/>
  <c r="F34645" i="1"/>
  <c r="G34645" i="1" s="1"/>
  <c r="F34646" i="1"/>
  <c r="G34646" i="1" s="1"/>
  <c r="F34647" i="1"/>
  <c r="G34647" i="1" s="1"/>
  <c r="F34648" i="1"/>
  <c r="G34648" i="1"/>
  <c r="F34649" i="1"/>
  <c r="G34649" i="1"/>
  <c r="F34650" i="1"/>
  <c r="G34650" i="1" s="1"/>
  <c r="F34651" i="1"/>
  <c r="G34651" i="1"/>
  <c r="F34652" i="1"/>
  <c r="G34652" i="1" s="1"/>
  <c r="F34653" i="1"/>
  <c r="G34653" i="1" s="1"/>
  <c r="F34654" i="1"/>
  <c r="G34654" i="1"/>
  <c r="F34655" i="1"/>
  <c r="G34655" i="1"/>
  <c r="F34656" i="1"/>
  <c r="G34656" i="1"/>
  <c r="F34657" i="1"/>
  <c r="G34657" i="1" s="1"/>
  <c r="F34658" i="1"/>
  <c r="G34658" i="1" s="1"/>
  <c r="F34659" i="1"/>
  <c r="G34659" i="1" s="1"/>
  <c r="F34660" i="1"/>
  <c r="G34660" i="1" s="1"/>
  <c r="F34661" i="1"/>
  <c r="G34661" i="1"/>
  <c r="F34662" i="1"/>
  <c r="G34662" i="1"/>
  <c r="F34663" i="1"/>
  <c r="G34663" i="1"/>
  <c r="F34664" i="1"/>
  <c r="G34664" i="1" s="1"/>
  <c r="F34665" i="1"/>
  <c r="G34665" i="1" s="1"/>
  <c r="F34666" i="1"/>
  <c r="G34666" i="1" s="1"/>
  <c r="F34667" i="1"/>
  <c r="G34667" i="1" s="1"/>
  <c r="F34668" i="1"/>
  <c r="G34668" i="1"/>
  <c r="F34669" i="1"/>
  <c r="G34669" i="1"/>
  <c r="F34670" i="1"/>
  <c r="G34670" i="1" s="1"/>
  <c r="F34671" i="1"/>
  <c r="G34671" i="1" s="1"/>
  <c r="F34672" i="1"/>
  <c r="G34672" i="1" s="1"/>
  <c r="F34673" i="1"/>
  <c r="G34673" i="1"/>
  <c r="F34674" i="1"/>
  <c r="G34674" i="1" s="1"/>
  <c r="F34675" i="1"/>
  <c r="G34675" i="1"/>
  <c r="F34676" i="1"/>
  <c r="G34676" i="1" s="1"/>
  <c r="F34677" i="1"/>
  <c r="G34677" i="1" s="1"/>
  <c r="F34678" i="1"/>
  <c r="G34678" i="1"/>
  <c r="F34679" i="1"/>
  <c r="G34679" i="1" s="1"/>
  <c r="F34680" i="1"/>
  <c r="G34680" i="1"/>
  <c r="F34681" i="1"/>
  <c r="G34681" i="1" s="1"/>
  <c r="F34682" i="1"/>
  <c r="G34682" i="1" s="1"/>
  <c r="F34683" i="1"/>
  <c r="G34683" i="1" s="1"/>
  <c r="F34684" i="1"/>
  <c r="G34684" i="1"/>
  <c r="F34685" i="1"/>
  <c r="G34685" i="1"/>
  <c r="F34686" i="1"/>
  <c r="G34686" i="1" s="1"/>
  <c r="F34687" i="1"/>
  <c r="G34687" i="1"/>
  <c r="F34688" i="1"/>
  <c r="G34688" i="1" s="1"/>
  <c r="F34689" i="1"/>
  <c r="G34689" i="1" s="1"/>
  <c r="F34690" i="1"/>
  <c r="G34690" i="1"/>
  <c r="F34691" i="1"/>
  <c r="G34691" i="1"/>
  <c r="F34692" i="1"/>
  <c r="G34692" i="1"/>
  <c r="F34693" i="1"/>
  <c r="G34693" i="1" s="1"/>
  <c r="F34694" i="1"/>
  <c r="G34694" i="1" s="1"/>
  <c r="F34695" i="1"/>
  <c r="G34695" i="1" s="1"/>
  <c r="F34696" i="1"/>
  <c r="G34696" i="1" s="1"/>
  <c r="F34697" i="1"/>
  <c r="G34697" i="1"/>
  <c r="F34698" i="1"/>
  <c r="G34698" i="1"/>
  <c r="F34699" i="1"/>
  <c r="G34699" i="1"/>
  <c r="F34700" i="1"/>
  <c r="G34700" i="1" s="1"/>
  <c r="F34701" i="1"/>
  <c r="G34701" i="1" s="1"/>
  <c r="F34702" i="1"/>
  <c r="G34702" i="1"/>
  <c r="F34703" i="1"/>
  <c r="G34703" i="1" s="1"/>
  <c r="F34704" i="1"/>
  <c r="G34704" i="1"/>
  <c r="F34705" i="1"/>
  <c r="G34705" i="1"/>
  <c r="F34706" i="1"/>
  <c r="G34706" i="1" s="1"/>
  <c r="F34707" i="1"/>
  <c r="G34707" i="1" s="1"/>
  <c r="F34708" i="1"/>
  <c r="G34708" i="1" s="1"/>
  <c r="F34709" i="1"/>
  <c r="G34709" i="1"/>
  <c r="F34710" i="1"/>
  <c r="G34710" i="1" s="1"/>
  <c r="F34711" i="1"/>
  <c r="G34711" i="1"/>
  <c r="F34712" i="1"/>
  <c r="G34712" i="1" s="1"/>
  <c r="F34713" i="1"/>
  <c r="G34713" i="1" s="1"/>
  <c r="F34714" i="1"/>
  <c r="G34714" i="1"/>
  <c r="F34715" i="1"/>
  <c r="G34715" i="1" s="1"/>
  <c r="F34716" i="1"/>
  <c r="G34716" i="1" s="1"/>
  <c r="F34717" i="1"/>
  <c r="G34717" i="1" s="1"/>
  <c r="F34718" i="1"/>
  <c r="G34718" i="1" s="1"/>
  <c r="F34719" i="1"/>
  <c r="G34719" i="1" s="1"/>
  <c r="F34720" i="1"/>
  <c r="G34720" i="1"/>
  <c r="F34721" i="1"/>
  <c r="G34721" i="1"/>
  <c r="F34722" i="1"/>
  <c r="G34722" i="1" s="1"/>
  <c r="F34723" i="1"/>
  <c r="G34723" i="1"/>
  <c r="F34724" i="1"/>
  <c r="G34724" i="1" s="1"/>
  <c r="F34725" i="1"/>
  <c r="G34725" i="1" s="1"/>
  <c r="F34726" i="1"/>
  <c r="G34726" i="1"/>
  <c r="F34727" i="1"/>
  <c r="G34727" i="1"/>
  <c r="F34728" i="1"/>
  <c r="G34728" i="1"/>
  <c r="F34729" i="1"/>
  <c r="G34729" i="1" s="1"/>
  <c r="F34730" i="1"/>
  <c r="G34730" i="1" s="1"/>
  <c r="F34731" i="1"/>
  <c r="G34731" i="1" s="1"/>
  <c r="F34732" i="1"/>
  <c r="G34732" i="1" s="1"/>
  <c r="F34733" i="1"/>
  <c r="G34733" i="1"/>
  <c r="F34734" i="1"/>
  <c r="G34734" i="1"/>
  <c r="F34735" i="1"/>
  <c r="G34735" i="1"/>
  <c r="F34736" i="1"/>
  <c r="G34736" i="1" s="1"/>
  <c r="F34737" i="1"/>
  <c r="G34737" i="1" s="1"/>
  <c r="F34738" i="1"/>
  <c r="G34738" i="1"/>
  <c r="F34739" i="1"/>
  <c r="G34739" i="1" s="1"/>
  <c r="F34740" i="1"/>
  <c r="G34740" i="1"/>
  <c r="F34741" i="1"/>
  <c r="G34741" i="1"/>
  <c r="F34742" i="1"/>
  <c r="G34742" i="1" s="1"/>
  <c r="F34743" i="1"/>
  <c r="G34743" i="1" s="1"/>
  <c r="F34744" i="1"/>
  <c r="G34744" i="1" s="1"/>
  <c r="F34745" i="1"/>
  <c r="G34745" i="1"/>
  <c r="F34746" i="1"/>
  <c r="G34746" i="1" s="1"/>
  <c r="F34747" i="1"/>
  <c r="G34747" i="1"/>
  <c r="F34748" i="1"/>
  <c r="G34748" i="1" s="1"/>
  <c r="F34749" i="1"/>
  <c r="G34749" i="1" s="1"/>
  <c r="F34750" i="1"/>
  <c r="G34750" i="1"/>
  <c r="F34751" i="1"/>
  <c r="G34751" i="1" s="1"/>
  <c r="F34752" i="1"/>
  <c r="G34752" i="1"/>
  <c r="F34753" i="1"/>
  <c r="G34753" i="1" s="1"/>
  <c r="F34754" i="1"/>
  <c r="G34754" i="1" s="1"/>
  <c r="F34755" i="1"/>
  <c r="G34755" i="1" s="1"/>
  <c r="F34756" i="1"/>
  <c r="G34756" i="1"/>
  <c r="F34757" i="1"/>
  <c r="G34757" i="1"/>
  <c r="F34758" i="1"/>
  <c r="G34758" i="1" s="1"/>
  <c r="F34759" i="1"/>
  <c r="G34759" i="1"/>
  <c r="F34760" i="1"/>
  <c r="G34760" i="1" s="1"/>
  <c r="F34761" i="1"/>
  <c r="G34761" i="1" s="1"/>
  <c r="F34762" i="1"/>
  <c r="G34762" i="1"/>
  <c r="F34763" i="1"/>
  <c r="G34763" i="1"/>
  <c r="F34764" i="1"/>
  <c r="G34764" i="1"/>
  <c r="F34765" i="1"/>
  <c r="G34765" i="1" s="1"/>
  <c r="F34766" i="1"/>
  <c r="G34766" i="1" s="1"/>
  <c r="F34767" i="1"/>
  <c r="G34767" i="1" s="1"/>
  <c r="F34768" i="1"/>
  <c r="G34768" i="1" s="1"/>
  <c r="F34769" i="1"/>
  <c r="G34769" i="1"/>
  <c r="F34770" i="1"/>
  <c r="G34770" i="1"/>
  <c r="F34771" i="1"/>
  <c r="G34771" i="1"/>
  <c r="F34772" i="1"/>
  <c r="G34772" i="1" s="1"/>
  <c r="F34773" i="1"/>
  <c r="G34773" i="1" s="1"/>
  <c r="F34774" i="1"/>
  <c r="G34774" i="1" s="1"/>
  <c r="F34775" i="1"/>
  <c r="G34775" i="1" s="1"/>
  <c r="F34776" i="1"/>
  <c r="G34776" i="1"/>
  <c r="F34777" i="1"/>
  <c r="G34777" i="1"/>
  <c r="F34778" i="1"/>
  <c r="G34778" i="1" s="1"/>
  <c r="F34779" i="1"/>
  <c r="G34779" i="1" s="1"/>
  <c r="F34780" i="1"/>
  <c r="G34780" i="1" s="1"/>
  <c r="F34781" i="1"/>
  <c r="G34781" i="1"/>
  <c r="F34782" i="1"/>
  <c r="G34782" i="1" s="1"/>
  <c r="F34783" i="1"/>
  <c r="G34783" i="1"/>
  <c r="F34784" i="1"/>
  <c r="G34784" i="1" s="1"/>
  <c r="F34785" i="1"/>
  <c r="G34785" i="1" s="1"/>
  <c r="F34786" i="1"/>
  <c r="G34786" i="1"/>
  <c r="F34787" i="1"/>
  <c r="G34787" i="1" s="1"/>
  <c r="F34788" i="1"/>
  <c r="G34788" i="1"/>
  <c r="F34789" i="1"/>
  <c r="G34789" i="1" s="1"/>
  <c r="F34790" i="1"/>
  <c r="G34790" i="1" s="1"/>
  <c r="F34791" i="1"/>
  <c r="G34791" i="1" s="1"/>
  <c r="F34792" i="1"/>
  <c r="G34792" i="1"/>
  <c r="F34793" i="1"/>
  <c r="G34793" i="1"/>
  <c r="F34794" i="1"/>
  <c r="G34794" i="1" s="1"/>
  <c r="F34795" i="1"/>
  <c r="G34795" i="1"/>
  <c r="F34796" i="1"/>
  <c r="G34796" i="1" s="1"/>
  <c r="F34797" i="1"/>
  <c r="G34797" i="1" s="1"/>
  <c r="F34798" i="1"/>
  <c r="G34798" i="1"/>
  <c r="F34799" i="1"/>
  <c r="G34799" i="1"/>
  <c r="F34800" i="1"/>
  <c r="G34800" i="1"/>
  <c r="F34801" i="1"/>
  <c r="G34801" i="1" s="1"/>
  <c r="F34802" i="1"/>
  <c r="G34802" i="1" s="1"/>
  <c r="F34803" i="1"/>
  <c r="G34803" i="1" s="1"/>
  <c r="F34804" i="1"/>
  <c r="G34804" i="1" s="1"/>
  <c r="F34805" i="1"/>
  <c r="G34805" i="1"/>
  <c r="F34806" i="1"/>
  <c r="G34806" i="1"/>
  <c r="F34807" i="1"/>
  <c r="G34807" i="1"/>
  <c r="F34808" i="1"/>
  <c r="G34808" i="1" s="1"/>
  <c r="F34809" i="1"/>
  <c r="G34809" i="1" s="1"/>
  <c r="F34810" i="1"/>
  <c r="G34810" i="1"/>
  <c r="F34811" i="1"/>
  <c r="G34811" i="1" s="1"/>
  <c r="F34812" i="1"/>
  <c r="G34812" i="1"/>
  <c r="F34813" i="1"/>
  <c r="G34813" i="1"/>
  <c r="F34814" i="1"/>
  <c r="G34814" i="1" s="1"/>
  <c r="F34815" i="1"/>
  <c r="G34815" i="1" s="1"/>
  <c r="F34816" i="1"/>
  <c r="G34816" i="1" s="1"/>
  <c r="F34817" i="1"/>
  <c r="G34817" i="1"/>
  <c r="F34818" i="1"/>
  <c r="G34818" i="1" s="1"/>
  <c r="F34819" i="1"/>
  <c r="G34819" i="1"/>
  <c r="F34820" i="1"/>
  <c r="G34820" i="1" s="1"/>
  <c r="F34821" i="1"/>
  <c r="G34821" i="1" s="1"/>
  <c r="F34822" i="1"/>
  <c r="G34822" i="1"/>
  <c r="F34823" i="1"/>
  <c r="G34823" i="1" s="1"/>
  <c r="F34824" i="1"/>
  <c r="G34824" i="1" s="1"/>
  <c r="F34825" i="1"/>
  <c r="G34825" i="1" s="1"/>
  <c r="F34826" i="1"/>
  <c r="G34826" i="1" s="1"/>
  <c r="F34827" i="1"/>
  <c r="G34827" i="1" s="1"/>
  <c r="F34828" i="1"/>
  <c r="G34828" i="1"/>
  <c r="F34829" i="1"/>
  <c r="G34829" i="1"/>
  <c r="F34830" i="1"/>
  <c r="G34830" i="1" s="1"/>
  <c r="F34831" i="1"/>
  <c r="G34831" i="1"/>
  <c r="F34832" i="1"/>
  <c r="G34832" i="1" s="1"/>
  <c r="F34833" i="1"/>
  <c r="G34833" i="1" s="1"/>
  <c r="F34834" i="1"/>
  <c r="G34834" i="1"/>
  <c r="F34835" i="1"/>
  <c r="G34835" i="1"/>
  <c r="F34836" i="1"/>
  <c r="G34836" i="1"/>
  <c r="F34837" i="1"/>
  <c r="G34837" i="1"/>
  <c r="F34838" i="1"/>
  <c r="G34838" i="1" s="1"/>
  <c r="F34839" i="1"/>
  <c r="G34839" i="1" s="1"/>
  <c r="F34840" i="1"/>
  <c r="G34840" i="1" s="1"/>
  <c r="F34841" i="1"/>
  <c r="G34841" i="1"/>
  <c r="F34842" i="1"/>
  <c r="G34842" i="1"/>
  <c r="F34843" i="1"/>
  <c r="G34843" i="1"/>
  <c r="F34844" i="1"/>
  <c r="G34844" i="1" s="1"/>
  <c r="F34845" i="1"/>
  <c r="G34845" i="1" s="1"/>
  <c r="F34846" i="1"/>
  <c r="G34846" i="1"/>
  <c r="F34847" i="1"/>
  <c r="G34847" i="1" s="1"/>
  <c r="F34848" i="1"/>
  <c r="G34848" i="1"/>
  <c r="F34849" i="1"/>
  <c r="G34849" i="1"/>
  <c r="F34850" i="1"/>
  <c r="G34850" i="1" s="1"/>
  <c r="F34851" i="1"/>
  <c r="G34851" i="1" s="1"/>
  <c r="F34852" i="1"/>
  <c r="G34852" i="1"/>
  <c r="F34853" i="1"/>
  <c r="G34853" i="1"/>
  <c r="F34854" i="1"/>
  <c r="G34854" i="1" s="1"/>
  <c r="F34855" i="1"/>
  <c r="G34855" i="1"/>
  <c r="F34856" i="1"/>
  <c r="G34856" i="1" s="1"/>
  <c r="F34857" i="1"/>
  <c r="G34857" i="1" s="1"/>
  <c r="F34858" i="1"/>
  <c r="G34858" i="1"/>
  <c r="F34859" i="1"/>
  <c r="G34859" i="1"/>
  <c r="F34860" i="1"/>
  <c r="G34860" i="1"/>
  <c r="F34861" i="1"/>
  <c r="G34861" i="1" s="1"/>
  <c r="F34862" i="1"/>
  <c r="G34862" i="1" s="1"/>
  <c r="F34863" i="1"/>
  <c r="G34863" i="1" s="1"/>
  <c r="F34864" i="1"/>
  <c r="G34864" i="1" s="1"/>
  <c r="F34865" i="1"/>
  <c r="G34865" i="1"/>
  <c r="F34866" i="1"/>
  <c r="G34866" i="1"/>
  <c r="F34867" i="1"/>
  <c r="G34867" i="1"/>
  <c r="F34868" i="1"/>
  <c r="G34868" i="1" s="1"/>
  <c r="F34869" i="1"/>
  <c r="G34869" i="1" s="1"/>
  <c r="F34870" i="1"/>
  <c r="G34870" i="1"/>
  <c r="F34871" i="1"/>
  <c r="G34871" i="1" s="1"/>
  <c r="F34872" i="1"/>
  <c r="G34872" i="1"/>
  <c r="F34873" i="1"/>
  <c r="G34873" i="1"/>
  <c r="F34874" i="1"/>
  <c r="G34874" i="1" s="1"/>
  <c r="F34875" i="1"/>
  <c r="G34875" i="1" s="1"/>
  <c r="F34876" i="1"/>
  <c r="G34876" i="1" s="1"/>
  <c r="F34877" i="1"/>
  <c r="G34877" i="1"/>
  <c r="F34878" i="1"/>
  <c r="G34878" i="1"/>
  <c r="F34879" i="1"/>
  <c r="G34879" i="1"/>
  <c r="F34880" i="1"/>
  <c r="G34880" i="1" s="1"/>
  <c r="F34881" i="1"/>
  <c r="G34881" i="1" s="1"/>
  <c r="F34882" i="1"/>
  <c r="G34882" i="1"/>
  <c r="F34883" i="1"/>
  <c r="G34883" i="1" s="1"/>
  <c r="F34884" i="1"/>
  <c r="G34884" i="1"/>
  <c r="F34885" i="1"/>
  <c r="G34885" i="1"/>
  <c r="F34886" i="1"/>
  <c r="G34886" i="1" s="1"/>
  <c r="F34887" i="1"/>
  <c r="G34887" i="1" s="1"/>
  <c r="F34888" i="1"/>
  <c r="G34888" i="1"/>
  <c r="F34889" i="1"/>
  <c r="G34889" i="1"/>
  <c r="F34890" i="1"/>
  <c r="G34890" i="1" s="1"/>
  <c r="F34891" i="1"/>
  <c r="G34891" i="1"/>
  <c r="F34892" i="1"/>
  <c r="G34892" i="1" s="1"/>
  <c r="F34893" i="1"/>
  <c r="G34893" i="1" s="1"/>
  <c r="F34894" i="1"/>
  <c r="G34894" i="1"/>
  <c r="F34895" i="1"/>
  <c r="G34895" i="1"/>
  <c r="F34896" i="1"/>
  <c r="G34896" i="1" s="1"/>
  <c r="F34897" i="1"/>
  <c r="G34897" i="1" s="1"/>
  <c r="F34898" i="1"/>
  <c r="G34898" i="1" s="1"/>
  <c r="F34899" i="1"/>
  <c r="G34899" i="1" s="1"/>
  <c r="F34900" i="1"/>
  <c r="G34900" i="1"/>
  <c r="F34901" i="1"/>
  <c r="G34901" i="1"/>
  <c r="F34902" i="1"/>
  <c r="G34902" i="1" s="1"/>
  <c r="F34903" i="1"/>
  <c r="G34903" i="1"/>
  <c r="F34904" i="1"/>
  <c r="G34904" i="1" s="1"/>
  <c r="F34905" i="1"/>
  <c r="G34905" i="1" s="1"/>
  <c r="F34906" i="1"/>
  <c r="G34906" i="1"/>
  <c r="F34907" i="1"/>
  <c r="G34907" i="1"/>
  <c r="F34908" i="1"/>
  <c r="G34908" i="1"/>
  <c r="F34909" i="1"/>
  <c r="G34909" i="1" s="1"/>
  <c r="F34910" i="1"/>
  <c r="G34910" i="1" s="1"/>
  <c r="F34911" i="1"/>
  <c r="G34911" i="1" s="1"/>
  <c r="F34912" i="1"/>
  <c r="G34912" i="1" s="1"/>
  <c r="F34913" i="1"/>
  <c r="G34913" i="1"/>
  <c r="F34914" i="1"/>
  <c r="G34914" i="1"/>
  <c r="F34915" i="1"/>
  <c r="G34915" i="1"/>
  <c r="F34916" i="1"/>
  <c r="G34916" i="1" s="1"/>
  <c r="F34917" i="1"/>
  <c r="G34917" i="1" s="1"/>
  <c r="F34918" i="1"/>
  <c r="G34918" i="1"/>
  <c r="F34919" i="1"/>
  <c r="G34919" i="1" s="1"/>
  <c r="F34920" i="1"/>
  <c r="G34920" i="1"/>
  <c r="F34921" i="1"/>
  <c r="G34921" i="1"/>
  <c r="F34922" i="1"/>
  <c r="G34922" i="1" s="1"/>
  <c r="F34923" i="1"/>
  <c r="G34923" i="1" s="1"/>
  <c r="F34924" i="1"/>
  <c r="G34924" i="1"/>
  <c r="F34925" i="1"/>
  <c r="G34925" i="1" s="1"/>
  <c r="F34926" i="1"/>
  <c r="G34926" i="1" s="1"/>
  <c r="F34927" i="1"/>
  <c r="G34927" i="1"/>
  <c r="F34928" i="1"/>
  <c r="G34928" i="1" s="1"/>
  <c r="F34929" i="1"/>
  <c r="G34929" i="1" s="1"/>
  <c r="F34930" i="1"/>
  <c r="G34930" i="1"/>
  <c r="F34931" i="1"/>
  <c r="G34931" i="1"/>
  <c r="F34932" i="1"/>
  <c r="G34932" i="1"/>
  <c r="F34933" i="1"/>
  <c r="G34933" i="1" s="1"/>
  <c r="F34934" i="1"/>
  <c r="G34934" i="1" s="1"/>
  <c r="F34935" i="1"/>
  <c r="G34935" i="1" s="1"/>
  <c r="F34936" i="1"/>
  <c r="G34936" i="1"/>
  <c r="F34937" i="1"/>
  <c r="G34937" i="1"/>
  <c r="F34938" i="1"/>
  <c r="G34938" i="1"/>
  <c r="F34939" i="1"/>
  <c r="G34939" i="1"/>
  <c r="F34940" i="1"/>
  <c r="G34940" i="1" s="1"/>
  <c r="F34941" i="1"/>
  <c r="G34941" i="1" s="1"/>
  <c r="F34942" i="1"/>
  <c r="G34942" i="1"/>
  <c r="F34943" i="1"/>
  <c r="G34943" i="1"/>
  <c r="F34944" i="1"/>
  <c r="G34944" i="1"/>
  <c r="F34945" i="1"/>
  <c r="G34945" i="1"/>
  <c r="F34946" i="1"/>
  <c r="G34946" i="1" s="1"/>
  <c r="F34947" i="1"/>
  <c r="G34947" i="1" s="1"/>
  <c r="F34948" i="1"/>
  <c r="G34948" i="1" s="1"/>
  <c r="F34949" i="1"/>
  <c r="G34949" i="1"/>
  <c r="F34950" i="1"/>
  <c r="G34950" i="1" s="1"/>
  <c r="F34951" i="1"/>
  <c r="G34951" i="1"/>
  <c r="F34952" i="1"/>
  <c r="G34952" i="1" s="1"/>
  <c r="F34953" i="1"/>
  <c r="G34953" i="1" s="1"/>
  <c r="F34954" i="1"/>
  <c r="G34954" i="1"/>
  <c r="F34955" i="1"/>
  <c r="G34955" i="1" s="1"/>
  <c r="F34956" i="1"/>
  <c r="G34956" i="1"/>
  <c r="F34957" i="1"/>
  <c r="G34957" i="1"/>
  <c r="F34958" i="1"/>
  <c r="G34958" i="1" s="1"/>
  <c r="F34959" i="1"/>
  <c r="G34959" i="1" s="1"/>
  <c r="F34960" i="1"/>
  <c r="G34960" i="1"/>
  <c r="F34961" i="1"/>
  <c r="G34961" i="1"/>
  <c r="F34962" i="1"/>
  <c r="G34962" i="1" s="1"/>
  <c r="F34963" i="1"/>
  <c r="G34963" i="1"/>
  <c r="F34964" i="1"/>
  <c r="G34964" i="1" s="1"/>
  <c r="F34965" i="1"/>
  <c r="G34965" i="1" s="1"/>
  <c r="F34966" i="1"/>
  <c r="G34966" i="1"/>
  <c r="F34967" i="1"/>
  <c r="G34967" i="1"/>
  <c r="F34968" i="1"/>
  <c r="G34968" i="1"/>
  <c r="F34969" i="1"/>
  <c r="G34969" i="1" s="1"/>
  <c r="F34970" i="1"/>
  <c r="G34970" i="1" s="1"/>
  <c r="F34971" i="1"/>
  <c r="G34971" i="1" s="1"/>
  <c r="F34972" i="1"/>
  <c r="G34972" i="1" s="1"/>
  <c r="F34973" i="1"/>
  <c r="G34973" i="1"/>
  <c r="F34974" i="1"/>
  <c r="G34974" i="1"/>
  <c r="F34975" i="1"/>
  <c r="G34975" i="1"/>
  <c r="F34976" i="1"/>
  <c r="G34976" i="1" s="1"/>
  <c r="F34977" i="1"/>
  <c r="G34977" i="1" s="1"/>
  <c r="F34978" i="1"/>
  <c r="G34978" i="1"/>
  <c r="F34979" i="1"/>
  <c r="G34979" i="1" s="1"/>
  <c r="F34980" i="1"/>
  <c r="G34980" i="1"/>
  <c r="F34981" i="1"/>
  <c r="G34981" i="1"/>
  <c r="F34982" i="1"/>
  <c r="G34982" i="1" s="1"/>
  <c r="F34983" i="1"/>
  <c r="G34983" i="1" s="1"/>
  <c r="F34984" i="1"/>
  <c r="G34984" i="1" s="1"/>
  <c r="F34985" i="1"/>
  <c r="G34985" i="1"/>
  <c r="F34986" i="1"/>
  <c r="G34986" i="1" s="1"/>
  <c r="F34987" i="1"/>
  <c r="G34987" i="1"/>
  <c r="F34988" i="1"/>
  <c r="G34988" i="1" s="1"/>
  <c r="F34989" i="1"/>
  <c r="G34989" i="1" s="1"/>
  <c r="F34990" i="1"/>
  <c r="G34990" i="1"/>
  <c r="F34991" i="1"/>
  <c r="G34991" i="1" s="1"/>
  <c r="F34992" i="1"/>
  <c r="G34992" i="1"/>
  <c r="F34993" i="1"/>
  <c r="G34993" i="1"/>
  <c r="F34994" i="1"/>
  <c r="G34994" i="1" s="1"/>
  <c r="F34995" i="1"/>
  <c r="G34995" i="1" s="1"/>
  <c r="F34996" i="1"/>
  <c r="G34996" i="1"/>
  <c r="F34997" i="1"/>
  <c r="G34997" i="1"/>
  <c r="F34998" i="1"/>
  <c r="G34998" i="1" s="1"/>
  <c r="F34999" i="1"/>
  <c r="G34999" i="1"/>
  <c r="F35000" i="1"/>
  <c r="G35000" i="1" s="1"/>
  <c r="F35001" i="1"/>
  <c r="G35001" i="1" s="1"/>
  <c r="F35002" i="1"/>
  <c r="G35002" i="1"/>
  <c r="F35003" i="1"/>
  <c r="G35003" i="1"/>
  <c r="F35004" i="1"/>
  <c r="G35004" i="1" s="1"/>
  <c r="F35005" i="1"/>
  <c r="G35005" i="1" s="1"/>
  <c r="F35006" i="1"/>
  <c r="G35006" i="1" s="1"/>
  <c r="F35007" i="1"/>
  <c r="G35007" i="1" s="1"/>
  <c r="F35008" i="1"/>
  <c r="G35008" i="1"/>
  <c r="F35009" i="1"/>
  <c r="G35009" i="1"/>
  <c r="F35010" i="1"/>
  <c r="G35010" i="1" s="1"/>
  <c r="F35011" i="1"/>
  <c r="G35011" i="1"/>
  <c r="F35012" i="1"/>
  <c r="G35012" i="1" s="1"/>
  <c r="F35013" i="1"/>
  <c r="G35013" i="1" s="1"/>
  <c r="F35014" i="1"/>
  <c r="G35014" i="1"/>
  <c r="F35015" i="1"/>
  <c r="G35015" i="1"/>
  <c r="F35016" i="1"/>
  <c r="G35016" i="1"/>
  <c r="F35017" i="1"/>
  <c r="G35017" i="1" s="1"/>
  <c r="F35018" i="1"/>
  <c r="G35018" i="1" s="1"/>
  <c r="F35019" i="1"/>
  <c r="G35019" i="1" s="1"/>
  <c r="F35020" i="1"/>
  <c r="G35020" i="1" s="1"/>
  <c r="F35021" i="1"/>
  <c r="G35021" i="1"/>
  <c r="F35022" i="1"/>
  <c r="G35022" i="1"/>
  <c r="F35023" i="1"/>
  <c r="G35023" i="1"/>
  <c r="F35024" i="1"/>
  <c r="G35024" i="1" s="1"/>
  <c r="F35025" i="1"/>
  <c r="G35025" i="1" s="1"/>
  <c r="F35026" i="1"/>
  <c r="G35026" i="1"/>
  <c r="F35027" i="1"/>
  <c r="G35027" i="1" s="1"/>
  <c r="F35028" i="1"/>
  <c r="G35028" i="1"/>
  <c r="F35029" i="1"/>
  <c r="G35029" i="1"/>
  <c r="F35030" i="1"/>
  <c r="G35030" i="1" s="1"/>
  <c r="F35031" i="1"/>
  <c r="G35031" i="1" s="1"/>
  <c r="F35032" i="1"/>
  <c r="G35032" i="1"/>
  <c r="F35033" i="1"/>
  <c r="G35033" i="1" s="1"/>
  <c r="F35034" i="1"/>
  <c r="G35034" i="1" s="1"/>
  <c r="F35035" i="1"/>
  <c r="G35035" i="1"/>
  <c r="F35036" i="1"/>
  <c r="G35036" i="1" s="1"/>
  <c r="F35037" i="1"/>
  <c r="G35037" i="1" s="1"/>
  <c r="F35038" i="1"/>
  <c r="G35038" i="1"/>
  <c r="F35039" i="1"/>
  <c r="G35039" i="1"/>
  <c r="F35040" i="1"/>
  <c r="G35040" i="1"/>
  <c r="F35041" i="1"/>
  <c r="G35041" i="1" s="1"/>
  <c r="F35042" i="1"/>
  <c r="G35042" i="1" s="1"/>
  <c r="F35043" i="1"/>
  <c r="G35043" i="1" s="1"/>
  <c r="F35044" i="1"/>
  <c r="G35044" i="1"/>
  <c r="F35045" i="1"/>
  <c r="G35045" i="1"/>
  <c r="F35046" i="1"/>
  <c r="G35046" i="1"/>
  <c r="F35047" i="1"/>
  <c r="G35047" i="1"/>
  <c r="F35048" i="1"/>
  <c r="G35048" i="1" s="1"/>
  <c r="F35049" i="1"/>
  <c r="G35049" i="1" s="1"/>
  <c r="F35050" i="1"/>
  <c r="G35050" i="1"/>
  <c r="F35051" i="1"/>
  <c r="G35051" i="1"/>
  <c r="F35052" i="1"/>
  <c r="G35052" i="1"/>
  <c r="F35053" i="1"/>
  <c r="G35053" i="1"/>
  <c r="F35054" i="1"/>
  <c r="G35054" i="1" s="1"/>
  <c r="F35055" i="1"/>
  <c r="G35055" i="1" s="1"/>
  <c r="F35056" i="1"/>
  <c r="G35056" i="1" s="1"/>
  <c r="F35057" i="1"/>
  <c r="G35057" i="1"/>
  <c r="F35058" i="1"/>
  <c r="G35058" i="1" s="1"/>
  <c r="F35059" i="1"/>
  <c r="G35059" i="1"/>
  <c r="F35060" i="1"/>
  <c r="G35060" i="1" s="1"/>
  <c r="F35061" i="1"/>
  <c r="G35061" i="1" s="1"/>
  <c r="F35062" i="1"/>
  <c r="G35062" i="1"/>
  <c r="F35063" i="1"/>
  <c r="G35063" i="1" s="1"/>
  <c r="F35064" i="1"/>
  <c r="G35064" i="1"/>
  <c r="F35065" i="1"/>
  <c r="G35065" i="1"/>
  <c r="F35066" i="1"/>
  <c r="G35066" i="1" s="1"/>
  <c r="F35067" i="1"/>
  <c r="G35067" i="1" s="1"/>
  <c r="F35068" i="1"/>
  <c r="G35068" i="1"/>
  <c r="F35069" i="1"/>
  <c r="G35069" i="1"/>
  <c r="F35070" i="1"/>
  <c r="G35070" i="1" s="1"/>
  <c r="F35071" i="1"/>
  <c r="G35071" i="1"/>
  <c r="F35072" i="1"/>
  <c r="G35072" i="1" s="1"/>
  <c r="F35073" i="1"/>
  <c r="G35073" i="1" s="1"/>
  <c r="F35074" i="1"/>
  <c r="G35074" i="1"/>
  <c r="F35075" i="1"/>
  <c r="G35075" i="1"/>
  <c r="F35076" i="1"/>
  <c r="G35076" i="1"/>
  <c r="F35077" i="1"/>
  <c r="G35077" i="1" s="1"/>
  <c r="F35078" i="1"/>
  <c r="G35078" i="1" s="1"/>
  <c r="F35079" i="1"/>
  <c r="G35079" i="1" s="1"/>
  <c r="F35080" i="1"/>
  <c r="G35080" i="1" s="1"/>
  <c r="F35081" i="1"/>
  <c r="G35081" i="1"/>
  <c r="F35082" i="1"/>
  <c r="G35082" i="1"/>
  <c r="F35083" i="1"/>
  <c r="G35083" i="1"/>
  <c r="F35084" i="1"/>
  <c r="G35084" i="1" s="1"/>
  <c r="F35085" i="1"/>
  <c r="G35085" i="1" s="1"/>
  <c r="F35086" i="1"/>
  <c r="G35086" i="1"/>
  <c r="F35087" i="1"/>
  <c r="G35087" i="1" s="1"/>
  <c r="F35088" i="1"/>
  <c r="G35088" i="1"/>
  <c r="F35089" i="1"/>
  <c r="G35089" i="1"/>
  <c r="F35090" i="1"/>
  <c r="G35090" i="1" s="1"/>
  <c r="F35091" i="1"/>
  <c r="G35091" i="1" s="1"/>
  <c r="F35092" i="1"/>
  <c r="G35092" i="1" s="1"/>
  <c r="F35093" i="1"/>
  <c r="G35093" i="1"/>
  <c r="F35094" i="1"/>
  <c r="G35094" i="1"/>
  <c r="F35095" i="1"/>
  <c r="G35095" i="1"/>
  <c r="F35096" i="1"/>
  <c r="G35096" i="1" s="1"/>
  <c r="F35097" i="1"/>
  <c r="G35097" i="1" s="1"/>
  <c r="F35098" i="1"/>
  <c r="G35098" i="1"/>
  <c r="F35099" i="1"/>
  <c r="G35099" i="1" s="1"/>
  <c r="F35100" i="1"/>
  <c r="G35100" i="1"/>
  <c r="F35101" i="1"/>
  <c r="G35101" i="1"/>
  <c r="F35102" i="1"/>
  <c r="G35102" i="1" s="1"/>
  <c r="F35103" i="1"/>
  <c r="G35103" i="1" s="1"/>
  <c r="F35104" i="1"/>
  <c r="G35104" i="1"/>
  <c r="F35105" i="1"/>
  <c r="G35105" i="1"/>
  <c r="F35106" i="1"/>
  <c r="G35106" i="1" s="1"/>
  <c r="F35107" i="1"/>
  <c r="G35107" i="1"/>
  <c r="F35108" i="1"/>
  <c r="G35108" i="1" s="1"/>
  <c r="F35109" i="1"/>
  <c r="G35109" i="1" s="1"/>
  <c r="F35110" i="1"/>
  <c r="G35110" i="1"/>
  <c r="F35111" i="1"/>
  <c r="G35111" i="1"/>
  <c r="F35112" i="1"/>
  <c r="G35112" i="1" s="1"/>
  <c r="F35113" i="1"/>
  <c r="G35113" i="1" s="1"/>
  <c r="F35114" i="1"/>
  <c r="G35114" i="1" s="1"/>
  <c r="F35115" i="1"/>
  <c r="G35115" i="1" s="1"/>
  <c r="F35116" i="1"/>
  <c r="G35116" i="1"/>
  <c r="F35117" i="1"/>
  <c r="G35117" i="1"/>
  <c r="F35118" i="1"/>
  <c r="G35118" i="1" s="1"/>
  <c r="F35119" i="1"/>
  <c r="G35119" i="1"/>
  <c r="F35120" i="1"/>
  <c r="G35120" i="1" s="1"/>
  <c r="F35121" i="1"/>
  <c r="G35121" i="1" s="1"/>
  <c r="F35122" i="1"/>
  <c r="G35122" i="1"/>
  <c r="F35123" i="1"/>
  <c r="G35123" i="1"/>
  <c r="F35124" i="1"/>
  <c r="G35124" i="1"/>
  <c r="F35125" i="1"/>
  <c r="G35125" i="1" s="1"/>
  <c r="F35126" i="1"/>
  <c r="G35126" i="1" s="1"/>
  <c r="F35127" i="1"/>
  <c r="G35127" i="1" s="1"/>
  <c r="F35128" i="1"/>
  <c r="G35128" i="1" s="1"/>
  <c r="F35129" i="1"/>
  <c r="G35129" i="1"/>
  <c r="F35130" i="1"/>
  <c r="G35130" i="1"/>
  <c r="F35131" i="1"/>
  <c r="G35131" i="1"/>
  <c r="F35132" i="1"/>
  <c r="G35132" i="1" s="1"/>
  <c r="F35133" i="1"/>
  <c r="G35133" i="1" s="1"/>
  <c r="F35134" i="1"/>
  <c r="G35134" i="1"/>
  <c r="F35135" i="1"/>
  <c r="G35135" i="1" s="1"/>
  <c r="F35136" i="1"/>
  <c r="G35136" i="1"/>
  <c r="F35137" i="1"/>
  <c r="G35137" i="1"/>
  <c r="F35138" i="1"/>
  <c r="G35138" i="1" s="1"/>
  <c r="F35139" i="1"/>
  <c r="G35139" i="1" s="1"/>
  <c r="F35140" i="1"/>
  <c r="G35140" i="1"/>
  <c r="F35141" i="1"/>
  <c r="G35141" i="1" s="1"/>
  <c r="F35142" i="1"/>
  <c r="G35142" i="1" s="1"/>
  <c r="F35143" i="1"/>
  <c r="G35143" i="1"/>
  <c r="F35144" i="1"/>
  <c r="G35144" i="1" s="1"/>
  <c r="F35145" i="1"/>
  <c r="G35145" i="1" s="1"/>
  <c r="F35146" i="1"/>
  <c r="G35146" i="1"/>
  <c r="F35147" i="1"/>
  <c r="G35147" i="1"/>
  <c r="F35148" i="1"/>
  <c r="G35148" i="1"/>
  <c r="F35149" i="1"/>
  <c r="G35149" i="1" s="1"/>
  <c r="F35150" i="1"/>
  <c r="G35150" i="1" s="1"/>
  <c r="F35151" i="1"/>
  <c r="G35151" i="1" s="1"/>
  <c r="F35152" i="1"/>
  <c r="G35152" i="1"/>
  <c r="F35153" i="1"/>
  <c r="G35153" i="1"/>
  <c r="F35154" i="1"/>
  <c r="G35154" i="1"/>
  <c r="F35155" i="1"/>
  <c r="G35155" i="1"/>
  <c r="F35156" i="1"/>
  <c r="G35156" i="1" s="1"/>
  <c r="F35157" i="1"/>
  <c r="G35157" i="1" s="1"/>
  <c r="F35158" i="1"/>
  <c r="G35158" i="1"/>
  <c r="F35159" i="1"/>
  <c r="G35159" i="1"/>
  <c r="F35160" i="1"/>
  <c r="G35160" i="1"/>
  <c r="F35161" i="1"/>
  <c r="G35161" i="1"/>
  <c r="F35162" i="1"/>
  <c r="G35162" i="1" s="1"/>
  <c r="F35163" i="1"/>
  <c r="G35163" i="1" s="1"/>
  <c r="F35164" i="1"/>
  <c r="G35164" i="1" s="1"/>
  <c r="F35165" i="1"/>
  <c r="G35165" i="1"/>
  <c r="F35166" i="1"/>
  <c r="G35166" i="1" s="1"/>
  <c r="F35167" i="1"/>
  <c r="G35167" i="1"/>
  <c r="F35168" i="1"/>
  <c r="G35168" i="1" s="1"/>
  <c r="F35169" i="1"/>
  <c r="G35169" i="1" s="1"/>
  <c r="F35170" i="1"/>
  <c r="G35170" i="1"/>
  <c r="F35171" i="1"/>
  <c r="G35171" i="1" s="1"/>
  <c r="F35172" i="1"/>
  <c r="G35172" i="1"/>
  <c r="F35173" i="1"/>
  <c r="G35173" i="1"/>
  <c r="F35174" i="1"/>
  <c r="G35174" i="1" s="1"/>
  <c r="F35175" i="1"/>
  <c r="G35175" i="1" s="1"/>
  <c r="F35176" i="1"/>
  <c r="G35176" i="1"/>
  <c r="F35177" i="1"/>
  <c r="G35177" i="1"/>
  <c r="F35178" i="1"/>
  <c r="G35178" i="1" s="1"/>
  <c r="F35179" i="1"/>
  <c r="G35179" i="1"/>
  <c r="F35180" i="1"/>
  <c r="G35180" i="1" s="1"/>
  <c r="F35181" i="1"/>
  <c r="G35181" i="1" s="1"/>
  <c r="F35182" i="1"/>
  <c r="G35182" i="1"/>
  <c r="F35183" i="1"/>
  <c r="G35183" i="1" s="1"/>
  <c r="F35184" i="1"/>
  <c r="G35184" i="1"/>
  <c r="F35185" i="1"/>
  <c r="G35185" i="1" s="1"/>
  <c r="F35186" i="1"/>
  <c r="G35186" i="1" s="1"/>
  <c r="F35187" i="1"/>
  <c r="G35187" i="1" s="1"/>
  <c r="F35188" i="1"/>
  <c r="G35188" i="1" s="1"/>
  <c r="F35189" i="1"/>
  <c r="G35189" i="1"/>
  <c r="F35190" i="1"/>
  <c r="G35190" i="1"/>
  <c r="F35191" i="1"/>
  <c r="G35191" i="1"/>
  <c r="F35192" i="1"/>
  <c r="G35192" i="1" s="1"/>
  <c r="F35193" i="1"/>
  <c r="G35193" i="1"/>
  <c r="F35194" i="1"/>
  <c r="G35194" i="1"/>
  <c r="F35195" i="1"/>
  <c r="G35195" i="1" s="1"/>
  <c r="F35196" i="1"/>
  <c r="G35196" i="1" s="1"/>
  <c r="F35197" i="1"/>
  <c r="G35197" i="1"/>
  <c r="F35198" i="1"/>
  <c r="G35198" i="1" s="1"/>
  <c r="F35199" i="1"/>
  <c r="G35199" i="1" s="1"/>
  <c r="F35200" i="1"/>
  <c r="G35200" i="1"/>
  <c r="F35201" i="1"/>
  <c r="G35201" i="1"/>
  <c r="F35202" i="1"/>
  <c r="G35202" i="1"/>
  <c r="F35203" i="1"/>
  <c r="G35203" i="1" s="1"/>
  <c r="F35204" i="1"/>
  <c r="G35204" i="1" s="1"/>
  <c r="F35205" i="1"/>
  <c r="G35205" i="1" s="1"/>
  <c r="F35206" i="1"/>
  <c r="G35206" i="1"/>
  <c r="F35207" i="1"/>
  <c r="G35207" i="1"/>
  <c r="F35208" i="1"/>
  <c r="G35208" i="1" s="1"/>
  <c r="F35209" i="1"/>
  <c r="G35209" i="1" s="1"/>
  <c r="F35210" i="1"/>
  <c r="G35210" i="1" s="1"/>
  <c r="F35211" i="1"/>
  <c r="G35211" i="1" s="1"/>
  <c r="F35212" i="1"/>
  <c r="G35212" i="1" s="1"/>
  <c r="F35213" i="1"/>
  <c r="G35213" i="1"/>
  <c r="F35214" i="1"/>
  <c r="G35214" i="1"/>
  <c r="F35215" i="1"/>
  <c r="G35215" i="1"/>
  <c r="F35216" i="1"/>
  <c r="G35216" i="1" s="1"/>
  <c r="F35217" i="1"/>
  <c r="G35217" i="1"/>
  <c r="F35218" i="1"/>
  <c r="G35218" i="1" s="1"/>
  <c r="F35219" i="1"/>
  <c r="G35219" i="1"/>
  <c r="F35220" i="1"/>
  <c r="G35220" i="1"/>
  <c r="F35221" i="1"/>
  <c r="G35221" i="1" s="1"/>
  <c r="F35222" i="1"/>
  <c r="G35222" i="1" s="1"/>
  <c r="F35223" i="1"/>
  <c r="G35223" i="1"/>
  <c r="F35224" i="1"/>
  <c r="G35224" i="1"/>
  <c r="F35225" i="1"/>
  <c r="G35225" i="1" s="1"/>
  <c r="F35226" i="1"/>
  <c r="G35226" i="1"/>
  <c r="F35227" i="1"/>
  <c r="G35227" i="1"/>
  <c r="F35228" i="1"/>
  <c r="G35228" i="1" s="1"/>
  <c r="F35229" i="1"/>
  <c r="G35229" i="1"/>
  <c r="F35230" i="1"/>
  <c r="G35230" i="1"/>
  <c r="F35231" i="1"/>
  <c r="G35231" i="1"/>
  <c r="F35232" i="1"/>
  <c r="G35232" i="1"/>
  <c r="F35233" i="1"/>
  <c r="G35233" i="1" s="1"/>
  <c r="F35234" i="1"/>
  <c r="G35234" i="1" s="1"/>
  <c r="F35235" i="1"/>
  <c r="G35235" i="1"/>
  <c r="F35236" i="1"/>
  <c r="G35236" i="1"/>
  <c r="F35237" i="1"/>
  <c r="G35237" i="1" s="1"/>
  <c r="F35238" i="1"/>
  <c r="G35238" i="1" s="1"/>
  <c r="F35239" i="1"/>
  <c r="G35239" i="1"/>
  <c r="F35240" i="1"/>
  <c r="G35240" i="1" s="1"/>
  <c r="F35241" i="1"/>
  <c r="G35241" i="1" s="1"/>
  <c r="F35242" i="1"/>
  <c r="G35242" i="1"/>
  <c r="F35243" i="1"/>
  <c r="G35243" i="1"/>
  <c r="F35244" i="1"/>
  <c r="G35244" i="1"/>
  <c r="F35245" i="1"/>
  <c r="G35245" i="1"/>
  <c r="F35246" i="1"/>
  <c r="G35246" i="1" s="1"/>
  <c r="F35247" i="1"/>
  <c r="G35247" i="1"/>
  <c r="F35248" i="1"/>
  <c r="G35248" i="1"/>
  <c r="F35249" i="1"/>
  <c r="G35249" i="1"/>
  <c r="F35250" i="1"/>
  <c r="G35250" i="1"/>
  <c r="F35251" i="1"/>
  <c r="G35251" i="1" s="1"/>
  <c r="F35252" i="1"/>
  <c r="G35252" i="1" s="1"/>
  <c r="F35253" i="1"/>
  <c r="G35253" i="1" s="1"/>
  <c r="F35254" i="1"/>
  <c r="G35254" i="1" s="1"/>
  <c r="F35255" i="1"/>
  <c r="G35255" i="1" s="1"/>
  <c r="F35256" i="1"/>
  <c r="G35256" i="1"/>
  <c r="F35257" i="1"/>
  <c r="G35257" i="1"/>
  <c r="F35258" i="1"/>
  <c r="G35258" i="1" s="1"/>
  <c r="F35259" i="1"/>
  <c r="G35259" i="1"/>
  <c r="F35260" i="1"/>
  <c r="G35260" i="1" s="1"/>
  <c r="F35261" i="1"/>
  <c r="G35261" i="1"/>
  <c r="F35262" i="1"/>
  <c r="G35262" i="1"/>
  <c r="F35263" i="1"/>
  <c r="G35263" i="1"/>
  <c r="F35264" i="1"/>
  <c r="G35264" i="1" s="1"/>
  <c r="F35265" i="1"/>
  <c r="G35265" i="1"/>
  <c r="F35266" i="1"/>
  <c r="G35266" i="1"/>
  <c r="F35267" i="1"/>
  <c r="G35267" i="1" s="1"/>
  <c r="F35268" i="1"/>
  <c r="G35268" i="1"/>
  <c r="F35269" i="1"/>
  <c r="G35269" i="1"/>
  <c r="F35270" i="1"/>
  <c r="G35270" i="1" s="1"/>
  <c r="F35271" i="1"/>
  <c r="G35271" i="1" s="1"/>
  <c r="F35272" i="1"/>
  <c r="G35272" i="1"/>
  <c r="F35273" i="1"/>
  <c r="G35273" i="1" s="1"/>
  <c r="F35274" i="1"/>
  <c r="G35274" i="1"/>
  <c r="F35275" i="1"/>
  <c r="G35275" i="1"/>
  <c r="F35276" i="1"/>
  <c r="G35276" i="1" s="1"/>
  <c r="F35277" i="1"/>
  <c r="G35277" i="1"/>
  <c r="F35278" i="1"/>
  <c r="G35278" i="1"/>
  <c r="F35279" i="1"/>
  <c r="G35279" i="1" s="1"/>
  <c r="F35280" i="1"/>
  <c r="G35280" i="1" s="1"/>
  <c r="F35281" i="1"/>
  <c r="G35281" i="1" s="1"/>
  <c r="F35282" i="1"/>
  <c r="G35282" i="1" s="1"/>
  <c r="F35283" i="1"/>
  <c r="G35283" i="1" s="1"/>
  <c r="F35284" i="1"/>
  <c r="G35284" i="1" s="1"/>
  <c r="F35285" i="1"/>
  <c r="G35285" i="1"/>
  <c r="F35286" i="1"/>
  <c r="G35286" i="1"/>
  <c r="F35287" i="1"/>
  <c r="G35287" i="1"/>
  <c r="F35288" i="1"/>
  <c r="G35288" i="1" s="1"/>
  <c r="F35289" i="1"/>
  <c r="G35289" i="1" s="1"/>
  <c r="F35290" i="1"/>
  <c r="G35290" i="1" s="1"/>
  <c r="F35291" i="1"/>
  <c r="G35291" i="1"/>
  <c r="F35292" i="1"/>
  <c r="G35292" i="1"/>
  <c r="F35293" i="1"/>
  <c r="G35293" i="1" s="1"/>
  <c r="F35294" i="1"/>
  <c r="G35294" i="1" s="1"/>
  <c r="F35295" i="1"/>
  <c r="G35295" i="1"/>
  <c r="F35296" i="1"/>
  <c r="G35296" i="1" s="1"/>
  <c r="F35297" i="1"/>
  <c r="G35297" i="1" s="1"/>
  <c r="F35298" i="1"/>
  <c r="G35298" i="1"/>
  <c r="F35299" i="1"/>
  <c r="G35299" i="1"/>
  <c r="F35300" i="1"/>
  <c r="G35300" i="1" s="1"/>
  <c r="F35301" i="1"/>
  <c r="G35301" i="1"/>
  <c r="F35302" i="1"/>
  <c r="G35302" i="1"/>
  <c r="F35303" i="1"/>
  <c r="G35303" i="1" s="1"/>
  <c r="F35304" i="1"/>
  <c r="G35304" i="1"/>
  <c r="F35305" i="1"/>
  <c r="G35305" i="1"/>
  <c r="F35306" i="1"/>
  <c r="G35306" i="1" s="1"/>
  <c r="F35307" i="1"/>
  <c r="G35307" i="1"/>
  <c r="F35308" i="1"/>
  <c r="G35308" i="1" s="1"/>
  <c r="F35309" i="1"/>
  <c r="G35309" i="1" s="1"/>
  <c r="F35310" i="1"/>
  <c r="G35310" i="1" s="1"/>
  <c r="F35311" i="1"/>
  <c r="G35311" i="1"/>
  <c r="F35312" i="1"/>
  <c r="G35312" i="1" s="1"/>
  <c r="F35313" i="1"/>
  <c r="G35313" i="1" s="1"/>
  <c r="F35314" i="1"/>
  <c r="G35314" i="1"/>
  <c r="F35315" i="1"/>
  <c r="G35315" i="1"/>
  <c r="F35316" i="1"/>
  <c r="G35316" i="1"/>
  <c r="F35317" i="1"/>
  <c r="G35317" i="1"/>
  <c r="F35318" i="1"/>
  <c r="G35318" i="1" s="1"/>
  <c r="F35319" i="1"/>
  <c r="G35319" i="1"/>
  <c r="F35320" i="1"/>
  <c r="G35320" i="1"/>
  <c r="F35321" i="1"/>
  <c r="G35321" i="1"/>
  <c r="F35322" i="1"/>
  <c r="G35322" i="1" s="1"/>
  <c r="F35323" i="1"/>
  <c r="G35323" i="1" s="1"/>
  <c r="F35324" i="1"/>
  <c r="G35324" i="1" s="1"/>
  <c r="F35325" i="1"/>
  <c r="G35325" i="1"/>
  <c r="F35326" i="1"/>
  <c r="G35326" i="1" s="1"/>
  <c r="F35327" i="1"/>
  <c r="G35327" i="1" s="1"/>
  <c r="F35328" i="1"/>
  <c r="G35328" i="1"/>
  <c r="F35329" i="1"/>
  <c r="G35329" i="1" s="1"/>
  <c r="F35330" i="1"/>
  <c r="G35330" i="1" s="1"/>
  <c r="F35331" i="1"/>
  <c r="G35331" i="1"/>
  <c r="F35332" i="1"/>
  <c r="G35332" i="1"/>
  <c r="F35333" i="1"/>
  <c r="G35333" i="1"/>
  <c r="F35334" i="1"/>
  <c r="G35334" i="1"/>
  <c r="F35335" i="1"/>
  <c r="G35335" i="1"/>
  <c r="F35336" i="1"/>
  <c r="G35336" i="1" s="1"/>
  <c r="F35337" i="1"/>
  <c r="G35337" i="1"/>
  <c r="F35338" i="1"/>
  <c r="G35338" i="1" s="1"/>
  <c r="F35339" i="1"/>
  <c r="G35339" i="1" s="1"/>
  <c r="F35340" i="1"/>
  <c r="G35340" i="1"/>
  <c r="F35341" i="1"/>
  <c r="G35341" i="1"/>
  <c r="F35342" i="1"/>
  <c r="G35342" i="1" s="1"/>
  <c r="F35343" i="1"/>
  <c r="G35343" i="1" s="1"/>
  <c r="F35344" i="1"/>
  <c r="G35344" i="1"/>
  <c r="F35345" i="1"/>
  <c r="G35345" i="1" s="1"/>
  <c r="F35346" i="1"/>
  <c r="G35346" i="1"/>
  <c r="F35347" i="1"/>
  <c r="G35347" i="1"/>
  <c r="F35348" i="1"/>
  <c r="G35348" i="1" s="1"/>
  <c r="F35349" i="1"/>
  <c r="G35349" i="1"/>
  <c r="F35350" i="1"/>
  <c r="G35350" i="1"/>
  <c r="F35351" i="1"/>
  <c r="G35351" i="1"/>
  <c r="F35352" i="1"/>
  <c r="G35352" i="1" s="1"/>
  <c r="F35353" i="1"/>
  <c r="G35353" i="1"/>
  <c r="F35354" i="1"/>
  <c r="G35354" i="1" s="1"/>
  <c r="F35355" i="1"/>
  <c r="G35355" i="1"/>
  <c r="F35356" i="1"/>
  <c r="G35356" i="1" s="1"/>
  <c r="F35357" i="1"/>
  <c r="G35357" i="1"/>
  <c r="F35358" i="1"/>
  <c r="G35358" i="1" s="1"/>
  <c r="F35359" i="1"/>
  <c r="G35359" i="1"/>
  <c r="F35360" i="1"/>
  <c r="G35360" i="1" s="1"/>
  <c r="F35361" i="1"/>
  <c r="G35361" i="1" s="1"/>
  <c r="F35362" i="1"/>
  <c r="G35362" i="1"/>
  <c r="F35363" i="1"/>
  <c r="G35363" i="1"/>
  <c r="F35364" i="1"/>
  <c r="G35364" i="1"/>
  <c r="F35365" i="1"/>
  <c r="G35365" i="1" s="1"/>
  <c r="F35366" i="1"/>
  <c r="G35366" i="1" s="1"/>
  <c r="F35367" i="1"/>
  <c r="G35367" i="1" s="1"/>
  <c r="F35368" i="1"/>
  <c r="G35368" i="1" s="1"/>
  <c r="F35369" i="1"/>
  <c r="G35369" i="1" s="1"/>
  <c r="F35370" i="1"/>
  <c r="G35370" i="1"/>
  <c r="F35371" i="1"/>
  <c r="G35371" i="1"/>
  <c r="F35372" i="1"/>
  <c r="G35372" i="1" s="1"/>
  <c r="F35373" i="1"/>
  <c r="G35373" i="1"/>
  <c r="F35374" i="1"/>
  <c r="G35374" i="1" s="1"/>
  <c r="F35375" i="1"/>
  <c r="G35375" i="1" s="1"/>
  <c r="F35376" i="1"/>
  <c r="G35376" i="1"/>
  <c r="F35377" i="1"/>
  <c r="G35377" i="1"/>
  <c r="F35378" i="1"/>
  <c r="G35378" i="1" s="1"/>
  <c r="F35379" i="1"/>
  <c r="G35379" i="1"/>
  <c r="F35380" i="1"/>
  <c r="G35380" i="1" s="1"/>
  <c r="F35381" i="1"/>
  <c r="G35381" i="1"/>
  <c r="F35382" i="1"/>
  <c r="G35382" i="1" s="1"/>
  <c r="F35383" i="1"/>
  <c r="G35383" i="1"/>
  <c r="F35384" i="1"/>
  <c r="G35384" i="1" s="1"/>
  <c r="F35385" i="1"/>
  <c r="G35385" i="1" s="1"/>
  <c r="F35386" i="1"/>
  <c r="G35386" i="1" s="1"/>
  <c r="F35387" i="1"/>
  <c r="G35387" i="1"/>
  <c r="F35388" i="1"/>
  <c r="G35388" i="1" s="1"/>
  <c r="F35389" i="1"/>
  <c r="G35389" i="1"/>
  <c r="F35390" i="1"/>
  <c r="G35390" i="1" s="1"/>
  <c r="F35391" i="1"/>
  <c r="G35391" i="1"/>
  <c r="F35392" i="1"/>
  <c r="G35392" i="1"/>
  <c r="F35393" i="1"/>
  <c r="G35393" i="1" s="1"/>
  <c r="F35394" i="1"/>
  <c r="G35394" i="1" s="1"/>
  <c r="F35395" i="1"/>
  <c r="G35395" i="1" s="1"/>
  <c r="F35396" i="1"/>
  <c r="G35396" i="1" s="1"/>
  <c r="F35397" i="1"/>
  <c r="G35397" i="1"/>
  <c r="F35398" i="1"/>
  <c r="G35398" i="1" s="1"/>
  <c r="F35399" i="1"/>
  <c r="G35399" i="1"/>
  <c r="F35400" i="1"/>
  <c r="G35400" i="1" s="1"/>
  <c r="F35401" i="1"/>
  <c r="G35401" i="1"/>
  <c r="F35402" i="1"/>
  <c r="G35402" i="1" s="1"/>
  <c r="F35403" i="1"/>
  <c r="G35403" i="1"/>
  <c r="F35404" i="1"/>
  <c r="G35404" i="1"/>
  <c r="F35405" i="1"/>
  <c r="G35405" i="1"/>
  <c r="F35406" i="1"/>
  <c r="G35406" i="1"/>
  <c r="F35407" i="1"/>
  <c r="G35407" i="1" s="1"/>
  <c r="F35408" i="1"/>
  <c r="G35408" i="1" s="1"/>
  <c r="F35409" i="1"/>
  <c r="G35409" i="1"/>
  <c r="F35410" i="1"/>
  <c r="G35410" i="1" s="1"/>
  <c r="F35411" i="1"/>
  <c r="G35411" i="1" s="1"/>
  <c r="F35412" i="1"/>
  <c r="G35412" i="1"/>
  <c r="F35413" i="1"/>
  <c r="G35413" i="1"/>
  <c r="F35414" i="1"/>
  <c r="G35414" i="1" s="1"/>
  <c r="F35415" i="1"/>
  <c r="G35415" i="1" s="1"/>
  <c r="F35416" i="1"/>
  <c r="G35416" i="1"/>
  <c r="F35417" i="1"/>
  <c r="G35417" i="1"/>
  <c r="F35418" i="1"/>
  <c r="G35418" i="1"/>
  <c r="F35419" i="1"/>
  <c r="G35419" i="1"/>
  <c r="F35420" i="1"/>
  <c r="G35420" i="1" s="1"/>
  <c r="F35421" i="1"/>
  <c r="G35421" i="1"/>
  <c r="F35422" i="1"/>
  <c r="G35422" i="1"/>
  <c r="F35423" i="1"/>
  <c r="G35423" i="1" s="1"/>
  <c r="F35424" i="1"/>
  <c r="G35424" i="1" s="1"/>
  <c r="F35425" i="1"/>
  <c r="G35425" i="1"/>
  <c r="F35426" i="1"/>
  <c r="G35426" i="1" s="1"/>
  <c r="F35427" i="1"/>
  <c r="G35427" i="1"/>
  <c r="F35428" i="1"/>
  <c r="G35428" i="1" s="1"/>
  <c r="F35429" i="1"/>
  <c r="G35429" i="1"/>
  <c r="F35430" i="1"/>
  <c r="G35430" i="1" s="1"/>
  <c r="F35431" i="1"/>
  <c r="G35431" i="1"/>
  <c r="F35432" i="1"/>
  <c r="G35432" i="1" s="1"/>
  <c r="F35433" i="1"/>
  <c r="G35433" i="1"/>
  <c r="F35434" i="1"/>
  <c r="G35434" i="1"/>
  <c r="F35435" i="1"/>
  <c r="G35435" i="1"/>
  <c r="F35436" i="1"/>
  <c r="G35436" i="1"/>
  <c r="F35437" i="1"/>
  <c r="G35437" i="1" s="1"/>
  <c r="F35438" i="1"/>
  <c r="G35438" i="1" s="1"/>
  <c r="F35439" i="1"/>
  <c r="G35439" i="1"/>
  <c r="F35440" i="1"/>
  <c r="G35440" i="1"/>
  <c r="F35441" i="1"/>
  <c r="G35441" i="1" s="1"/>
  <c r="F35442" i="1"/>
  <c r="G35442" i="1"/>
  <c r="F35443" i="1"/>
  <c r="G35443" i="1"/>
  <c r="F35444" i="1"/>
  <c r="G35444" i="1" s="1"/>
  <c r="F35445" i="1"/>
  <c r="G35445" i="1"/>
  <c r="F35446" i="1"/>
  <c r="G35446" i="1"/>
  <c r="F35447" i="1"/>
  <c r="G35447" i="1"/>
  <c r="F35448" i="1"/>
  <c r="G35448" i="1"/>
  <c r="F35449" i="1"/>
  <c r="G35449" i="1" s="1"/>
  <c r="F35450" i="1"/>
  <c r="G35450" i="1" s="1"/>
  <c r="F35451" i="1"/>
  <c r="G35451" i="1" s="1"/>
  <c r="F35452" i="1"/>
  <c r="G35452" i="1" s="1"/>
  <c r="F35453" i="1"/>
  <c r="G35453" i="1"/>
  <c r="F35454" i="1"/>
  <c r="G35454" i="1" s="1"/>
  <c r="F35455" i="1"/>
  <c r="G35455" i="1"/>
  <c r="F35456" i="1"/>
  <c r="G35456" i="1" s="1"/>
  <c r="F35457" i="1"/>
  <c r="G35457" i="1"/>
  <c r="F35458" i="1"/>
  <c r="G35458" i="1" s="1"/>
  <c r="F35459" i="1"/>
  <c r="G35459" i="1" s="1"/>
  <c r="F35460" i="1"/>
  <c r="G35460" i="1" s="1"/>
  <c r="F35461" i="1"/>
  <c r="G35461" i="1"/>
  <c r="F35462" i="1"/>
  <c r="G35462" i="1" s="1"/>
  <c r="F35463" i="1"/>
  <c r="G35463" i="1" s="1"/>
  <c r="F35464" i="1"/>
  <c r="G35464" i="1" s="1"/>
  <c r="F35465" i="1"/>
  <c r="G35465" i="1"/>
  <c r="F35466" i="1"/>
  <c r="G35466" i="1"/>
  <c r="F35467" i="1"/>
  <c r="G35467" i="1" s="1"/>
  <c r="F35468" i="1"/>
  <c r="G35468" i="1" s="1"/>
  <c r="F35469" i="1"/>
  <c r="G35469" i="1"/>
  <c r="F35470" i="1"/>
  <c r="G35470" i="1" s="1"/>
  <c r="F35471" i="1"/>
  <c r="G35471" i="1" s="1"/>
  <c r="F35472" i="1"/>
  <c r="G35472" i="1"/>
  <c r="F35473" i="1"/>
  <c r="G35473" i="1"/>
  <c r="F35474" i="1"/>
  <c r="G35474" i="1" s="1"/>
  <c r="F35475" i="1"/>
  <c r="G35475" i="1"/>
  <c r="F35476" i="1"/>
  <c r="G35476" i="1" s="1"/>
  <c r="F35477" i="1"/>
  <c r="G35477" i="1"/>
  <c r="F35478" i="1"/>
  <c r="G35478" i="1" s="1"/>
  <c r="F35479" i="1"/>
  <c r="G35479" i="1" s="1"/>
  <c r="F35480" i="1"/>
  <c r="G35480" i="1" s="1"/>
  <c r="F35481" i="1"/>
  <c r="G35481" i="1"/>
  <c r="F35482" i="1"/>
  <c r="G35482" i="1"/>
  <c r="F35483" i="1"/>
  <c r="G35483" i="1" s="1"/>
  <c r="F35484" i="1"/>
  <c r="G35484" i="1" s="1"/>
  <c r="F35485" i="1"/>
  <c r="G35485" i="1"/>
  <c r="F35486" i="1"/>
  <c r="G35486" i="1" s="1"/>
  <c r="F35487" i="1"/>
  <c r="G35487" i="1" s="1"/>
  <c r="F35488" i="1"/>
  <c r="G35488" i="1"/>
  <c r="F35489" i="1"/>
  <c r="G35489" i="1"/>
  <c r="F35490" i="1"/>
  <c r="G35490" i="1" s="1"/>
  <c r="F35491" i="1"/>
  <c r="G35491" i="1" s="1"/>
  <c r="F35492" i="1"/>
  <c r="G35492" i="1" s="1"/>
  <c r="F35493" i="1"/>
  <c r="G35493" i="1" s="1"/>
  <c r="F35494" i="1"/>
  <c r="G35494" i="1"/>
  <c r="F35495" i="1"/>
  <c r="G35495" i="1"/>
  <c r="F35496" i="1"/>
  <c r="G35496" i="1"/>
  <c r="F35497" i="1"/>
  <c r="G35497" i="1"/>
  <c r="F35498" i="1"/>
  <c r="G35498" i="1" s="1"/>
  <c r="F35499" i="1"/>
  <c r="G35499" i="1"/>
  <c r="F35500" i="1"/>
  <c r="G35500" i="1" s="1"/>
  <c r="F35501" i="1"/>
  <c r="G35501" i="1"/>
  <c r="F35502" i="1"/>
  <c r="G35502" i="1"/>
  <c r="F35503" i="1"/>
  <c r="G35503" i="1"/>
  <c r="F35504" i="1"/>
  <c r="G35504" i="1" s="1"/>
  <c r="F35505" i="1"/>
  <c r="G35505" i="1" s="1"/>
  <c r="F35506" i="1"/>
  <c r="G35506" i="1"/>
  <c r="F35507" i="1"/>
  <c r="G35507" i="1"/>
  <c r="F35508" i="1"/>
  <c r="G35508" i="1"/>
  <c r="F35509" i="1"/>
  <c r="G35509" i="1"/>
  <c r="F35510" i="1"/>
  <c r="G35510" i="1" s="1"/>
  <c r="F35511" i="1"/>
  <c r="G35511" i="1"/>
  <c r="F35512" i="1"/>
  <c r="G35512" i="1" s="1"/>
  <c r="F35513" i="1"/>
  <c r="G35513" i="1" s="1"/>
  <c r="F35514" i="1"/>
  <c r="G35514" i="1"/>
  <c r="F35515" i="1"/>
  <c r="G35515" i="1"/>
  <c r="F35516" i="1"/>
  <c r="G35516" i="1" s="1"/>
  <c r="F35517" i="1"/>
  <c r="G35517" i="1" s="1"/>
  <c r="F35518" i="1"/>
  <c r="G35518" i="1"/>
  <c r="F35519" i="1"/>
  <c r="G35519" i="1" s="1"/>
  <c r="F35520" i="1"/>
  <c r="G35520" i="1"/>
  <c r="F35521" i="1"/>
  <c r="G35521" i="1" s="1"/>
  <c r="F35522" i="1"/>
  <c r="G35522" i="1" s="1"/>
  <c r="F35523" i="1"/>
  <c r="G35523" i="1"/>
  <c r="F35524" i="1"/>
  <c r="G35524" i="1" s="1"/>
  <c r="F35525" i="1"/>
  <c r="G35525" i="1" s="1"/>
  <c r="F35526" i="1"/>
  <c r="G35526" i="1" s="1"/>
  <c r="F35527" i="1"/>
  <c r="G35527" i="1"/>
  <c r="F35528" i="1"/>
  <c r="G35528" i="1" s="1"/>
  <c r="F35529" i="1"/>
  <c r="G35529" i="1"/>
  <c r="F35530" i="1"/>
  <c r="G35530" i="1"/>
  <c r="F35531" i="1"/>
  <c r="G35531" i="1" s="1"/>
  <c r="F35532" i="1"/>
  <c r="G35532" i="1" s="1"/>
  <c r="F35533" i="1"/>
  <c r="G35533" i="1"/>
  <c r="F35534" i="1"/>
  <c r="G35534" i="1" s="1"/>
  <c r="F35535" i="1"/>
  <c r="G35535" i="1" s="1"/>
  <c r="F35536" i="1"/>
  <c r="G35536" i="1"/>
  <c r="F35537" i="1"/>
  <c r="G35537" i="1"/>
  <c r="F35538" i="1"/>
  <c r="G35538" i="1"/>
  <c r="F35539" i="1"/>
  <c r="G35539" i="1" s="1"/>
  <c r="F35540" i="1"/>
  <c r="G35540" i="1" s="1"/>
  <c r="F35541" i="1"/>
  <c r="G35541" i="1" s="1"/>
  <c r="F35542" i="1"/>
  <c r="G35542" i="1" s="1"/>
  <c r="F35543" i="1"/>
  <c r="G35543" i="1"/>
  <c r="F35544" i="1"/>
  <c r="G35544" i="1" s="1"/>
  <c r="F35545" i="1"/>
  <c r="G35545" i="1"/>
  <c r="F35546" i="1"/>
  <c r="G35546" i="1" s="1"/>
  <c r="F35547" i="1"/>
  <c r="G35547" i="1"/>
  <c r="F35548" i="1"/>
  <c r="G35548" i="1"/>
  <c r="F35549" i="1"/>
  <c r="G35549" i="1"/>
  <c r="F35550" i="1"/>
  <c r="G35550" i="1"/>
  <c r="F35551" i="1"/>
  <c r="G35551" i="1" s="1"/>
  <c r="F35552" i="1"/>
  <c r="G35552" i="1" s="1"/>
  <c r="F35553" i="1"/>
  <c r="G35553" i="1"/>
  <c r="F35554" i="1"/>
  <c r="G35554" i="1" s="1"/>
  <c r="F35555" i="1"/>
  <c r="G35555" i="1" s="1"/>
  <c r="F35556" i="1"/>
  <c r="G35556" i="1"/>
  <c r="F35557" i="1"/>
  <c r="G35557" i="1" s="1"/>
  <c r="F35558" i="1"/>
  <c r="G35558" i="1" s="1"/>
  <c r="F35559" i="1"/>
  <c r="G35559" i="1" s="1"/>
  <c r="F35560" i="1"/>
  <c r="G35560" i="1"/>
  <c r="F35561" i="1"/>
  <c r="G35561" i="1" s="1"/>
  <c r="F35562" i="1"/>
  <c r="G35562" i="1" s="1"/>
  <c r="F35563" i="1"/>
  <c r="G35563" i="1"/>
  <c r="F35564" i="1"/>
  <c r="G35564" i="1" s="1"/>
  <c r="F35565" i="1"/>
  <c r="G35565" i="1" s="1"/>
  <c r="F35566" i="1"/>
  <c r="G35566" i="1"/>
  <c r="F35567" i="1"/>
  <c r="G35567" i="1"/>
  <c r="F35568" i="1"/>
  <c r="G35568" i="1"/>
  <c r="F35569" i="1"/>
  <c r="G35569" i="1"/>
  <c r="F35570" i="1"/>
  <c r="G35570" i="1" s="1"/>
  <c r="F35571" i="1"/>
  <c r="G35571" i="1"/>
  <c r="F35572" i="1"/>
  <c r="G35572" i="1" s="1"/>
  <c r="F35573" i="1"/>
  <c r="G35573" i="1"/>
  <c r="F35574" i="1"/>
  <c r="G35574" i="1"/>
  <c r="F35575" i="1"/>
  <c r="G35575" i="1"/>
  <c r="F35576" i="1"/>
  <c r="G35576" i="1" s="1"/>
  <c r="F35577" i="1"/>
  <c r="G35577" i="1"/>
  <c r="F35578" i="1"/>
  <c r="G35578" i="1"/>
  <c r="F35579" i="1"/>
  <c r="G35579" i="1"/>
  <c r="F35580" i="1"/>
  <c r="G35580" i="1" s="1"/>
  <c r="F35581" i="1"/>
  <c r="G35581" i="1" s="1"/>
  <c r="F35582" i="1"/>
  <c r="G35582" i="1" s="1"/>
  <c r="F35583" i="1"/>
  <c r="G35583" i="1"/>
  <c r="F35584" i="1"/>
  <c r="G35584" i="1"/>
  <c r="F35585" i="1"/>
  <c r="G35585" i="1" s="1"/>
  <c r="F35586" i="1"/>
  <c r="G35586" i="1"/>
  <c r="F35587" i="1"/>
  <c r="G35587" i="1" s="1"/>
  <c r="F35588" i="1"/>
  <c r="G35588" i="1" s="1"/>
  <c r="F35589" i="1"/>
  <c r="G35589" i="1"/>
  <c r="F35590" i="1"/>
  <c r="G35590" i="1"/>
  <c r="F35591" i="1"/>
  <c r="G35591" i="1"/>
  <c r="F35592" i="1"/>
  <c r="G35592" i="1"/>
  <c r="F35593" i="1"/>
  <c r="G35593" i="1" s="1"/>
  <c r="F35594" i="1"/>
  <c r="G35594" i="1" s="1"/>
  <c r="F35595" i="1"/>
  <c r="G35595" i="1" s="1"/>
  <c r="F35596" i="1"/>
  <c r="G35596" i="1" s="1"/>
  <c r="F35597" i="1"/>
  <c r="G35597" i="1"/>
  <c r="F35598" i="1"/>
  <c r="G35598" i="1" s="1"/>
  <c r="F35599" i="1"/>
  <c r="G35599" i="1"/>
  <c r="F35600" i="1"/>
  <c r="G35600" i="1" s="1"/>
  <c r="F35601" i="1"/>
  <c r="G35601" i="1" s="1"/>
  <c r="F35602" i="1"/>
  <c r="G35602" i="1" s="1"/>
  <c r="F35603" i="1"/>
  <c r="G35603" i="1" s="1"/>
  <c r="F35604" i="1"/>
  <c r="G35604" i="1"/>
  <c r="F35605" i="1"/>
  <c r="G35605" i="1"/>
  <c r="F35606" i="1"/>
  <c r="G35606" i="1" s="1"/>
  <c r="F35607" i="1"/>
  <c r="G35607" i="1" s="1"/>
  <c r="F35608" i="1"/>
  <c r="G35608" i="1"/>
  <c r="F35609" i="1"/>
  <c r="G35609" i="1"/>
  <c r="F35610" i="1"/>
  <c r="G35610" i="1"/>
  <c r="F35611" i="1"/>
  <c r="G35611" i="1" s="1"/>
  <c r="F35612" i="1"/>
  <c r="G35612" i="1" s="1"/>
  <c r="F35613" i="1"/>
  <c r="G35613" i="1" s="1"/>
  <c r="F35614" i="1"/>
  <c r="G35614" i="1" s="1"/>
  <c r="F35615" i="1"/>
  <c r="G35615" i="1"/>
  <c r="F35616" i="1"/>
  <c r="G35616" i="1"/>
  <c r="F35617" i="1"/>
  <c r="G35617" i="1"/>
  <c r="F35618" i="1"/>
  <c r="G35618" i="1" s="1"/>
  <c r="F35619" i="1"/>
  <c r="G35619" i="1"/>
  <c r="F35620" i="1"/>
  <c r="G35620" i="1"/>
  <c r="F35621" i="1"/>
  <c r="G35621" i="1" s="1"/>
  <c r="F35622" i="1"/>
  <c r="G35622" i="1" s="1"/>
  <c r="F35623" i="1"/>
  <c r="G35623" i="1" s="1"/>
  <c r="F35624" i="1"/>
  <c r="G35624" i="1" s="1"/>
  <c r="F35625" i="1"/>
  <c r="G35625" i="1"/>
  <c r="F35626" i="1"/>
  <c r="G35626" i="1" s="1"/>
  <c r="F35627" i="1"/>
  <c r="G35627" i="1" s="1"/>
  <c r="F35628" i="1"/>
  <c r="G35628" i="1"/>
  <c r="F35629" i="1"/>
  <c r="G35629" i="1"/>
  <c r="F35630" i="1"/>
  <c r="G35630" i="1" s="1"/>
  <c r="F35631" i="1"/>
  <c r="G35631" i="1" s="1"/>
  <c r="F35632" i="1"/>
  <c r="G35632" i="1"/>
  <c r="F35633" i="1"/>
  <c r="G35633" i="1" s="1"/>
  <c r="F35634" i="1"/>
  <c r="G35634" i="1" s="1"/>
  <c r="F35635" i="1"/>
  <c r="G35635" i="1"/>
  <c r="F35636" i="1"/>
  <c r="G35636" i="1" s="1"/>
  <c r="F35637" i="1"/>
  <c r="G35637" i="1" s="1"/>
  <c r="F35638" i="1"/>
  <c r="G35638" i="1"/>
  <c r="F35639" i="1"/>
  <c r="G35639" i="1"/>
  <c r="F35640" i="1"/>
  <c r="G35640" i="1"/>
  <c r="F35641" i="1"/>
  <c r="G35641" i="1" s="1"/>
  <c r="F35642" i="1"/>
  <c r="G35642" i="1" s="1"/>
  <c r="F35643" i="1"/>
  <c r="G35643" i="1"/>
  <c r="F35644" i="1"/>
  <c r="G35644" i="1" s="1"/>
  <c r="F35645" i="1"/>
  <c r="G35645" i="1"/>
  <c r="F35646" i="1"/>
  <c r="G35646" i="1" s="1"/>
  <c r="F35647" i="1"/>
  <c r="G35647" i="1"/>
  <c r="F35648" i="1"/>
  <c r="G35648" i="1" s="1"/>
  <c r="F35649" i="1"/>
  <c r="G35649" i="1"/>
  <c r="F35650" i="1"/>
  <c r="G35650" i="1"/>
  <c r="F35651" i="1"/>
  <c r="G35651" i="1"/>
  <c r="F35652" i="1"/>
  <c r="G35652" i="1"/>
  <c r="F35653" i="1"/>
  <c r="G35653" i="1" s="1"/>
  <c r="F35654" i="1"/>
  <c r="G35654" i="1" s="1"/>
  <c r="F35655" i="1"/>
  <c r="G35655" i="1" s="1"/>
  <c r="F35656" i="1"/>
  <c r="G35656" i="1" s="1"/>
  <c r="F35657" i="1"/>
  <c r="G35657" i="1" s="1"/>
  <c r="F35658" i="1"/>
  <c r="G35658" i="1"/>
  <c r="F35659" i="1"/>
  <c r="G35659" i="1"/>
  <c r="F35660" i="1"/>
  <c r="G35660" i="1" s="1"/>
  <c r="F35661" i="1"/>
  <c r="G35661" i="1"/>
  <c r="F35662" i="1"/>
  <c r="G35662" i="1" s="1"/>
  <c r="F35663" i="1"/>
  <c r="G35663" i="1" s="1"/>
  <c r="F35664" i="1"/>
  <c r="G35664" i="1"/>
  <c r="F35665" i="1"/>
  <c r="G35665" i="1"/>
  <c r="F35666" i="1"/>
  <c r="G35666" i="1" s="1"/>
  <c r="F35667" i="1"/>
  <c r="G35667" i="1" s="1"/>
  <c r="F35668" i="1"/>
  <c r="G35668" i="1" s="1"/>
  <c r="F35669" i="1"/>
  <c r="G35669" i="1"/>
  <c r="F35670" i="1"/>
  <c r="G35670" i="1" s="1"/>
  <c r="F35671" i="1"/>
  <c r="G35671" i="1"/>
  <c r="F35672" i="1"/>
  <c r="G35672" i="1" s="1"/>
  <c r="F35673" i="1"/>
  <c r="G35673" i="1"/>
  <c r="F35674" i="1"/>
  <c r="G35674" i="1" s="1"/>
  <c r="F35675" i="1"/>
  <c r="G35675" i="1" s="1"/>
  <c r="F35676" i="1"/>
  <c r="G35676" i="1"/>
  <c r="F35677" i="1"/>
  <c r="G35677" i="1"/>
  <c r="F35678" i="1"/>
  <c r="G35678" i="1" s="1"/>
  <c r="F35679" i="1"/>
  <c r="G35679" i="1"/>
  <c r="F35680" i="1"/>
  <c r="G35680" i="1" s="1"/>
  <c r="F35681" i="1"/>
  <c r="G35681" i="1"/>
  <c r="F35682" i="1"/>
  <c r="G35682" i="1" s="1"/>
  <c r="F35683" i="1"/>
  <c r="G35683" i="1" s="1"/>
  <c r="F35684" i="1"/>
  <c r="G35684" i="1" s="1"/>
  <c r="F35685" i="1"/>
  <c r="G35685" i="1" s="1"/>
  <c r="F35686" i="1"/>
  <c r="G35686" i="1"/>
  <c r="F35687" i="1"/>
  <c r="G35687" i="1"/>
  <c r="F35688" i="1"/>
  <c r="G35688" i="1"/>
  <c r="F35689" i="1"/>
  <c r="G35689" i="1" s="1"/>
  <c r="F35690" i="1"/>
  <c r="G35690" i="1" s="1"/>
  <c r="F35691" i="1"/>
  <c r="G35691" i="1"/>
  <c r="F35692" i="1"/>
  <c r="G35692" i="1"/>
  <c r="F35693" i="1"/>
  <c r="G35693" i="1"/>
  <c r="F35694" i="1"/>
  <c r="G35694" i="1" s="1"/>
  <c r="F35695" i="1"/>
  <c r="G35695" i="1" s="1"/>
  <c r="F35696" i="1"/>
  <c r="G35696" i="1" s="1"/>
  <c r="F35697" i="1"/>
  <c r="G35697" i="1"/>
  <c r="F35698" i="1"/>
  <c r="G35698" i="1" s="1"/>
  <c r="F35699" i="1"/>
  <c r="G35699" i="1"/>
  <c r="F35700" i="1"/>
  <c r="G35700" i="1"/>
  <c r="F35701" i="1"/>
  <c r="G35701" i="1"/>
  <c r="F35702" i="1"/>
  <c r="G35702" i="1" s="1"/>
  <c r="F35703" i="1"/>
  <c r="G35703" i="1" s="1"/>
  <c r="F35704" i="1"/>
  <c r="G35704" i="1"/>
  <c r="F35705" i="1"/>
  <c r="G35705" i="1" s="1"/>
  <c r="F35706" i="1"/>
  <c r="G35706" i="1"/>
  <c r="F35707" i="1"/>
  <c r="G35707" i="1"/>
  <c r="F35708" i="1"/>
  <c r="G35708" i="1" s="1"/>
  <c r="F35709" i="1"/>
  <c r="G35709" i="1" s="1"/>
  <c r="F35710" i="1"/>
  <c r="G35710" i="1"/>
  <c r="F35711" i="1"/>
  <c r="G35711" i="1"/>
  <c r="F35712" i="1"/>
  <c r="G35712" i="1"/>
  <c r="F35713" i="1"/>
  <c r="G35713" i="1"/>
  <c r="F35714" i="1"/>
  <c r="G35714" i="1" s="1"/>
  <c r="F35715" i="1"/>
  <c r="G35715" i="1"/>
  <c r="F35716" i="1"/>
  <c r="G35716" i="1" s="1"/>
  <c r="F35717" i="1"/>
  <c r="G35717" i="1"/>
  <c r="F35718" i="1"/>
  <c r="G35718" i="1"/>
  <c r="F35719" i="1"/>
  <c r="G35719" i="1"/>
  <c r="F35720" i="1"/>
  <c r="G35720" i="1" s="1"/>
  <c r="F35721" i="1"/>
  <c r="G35721" i="1"/>
  <c r="F35722" i="1"/>
  <c r="G35722" i="1"/>
  <c r="F35723" i="1"/>
  <c r="G35723" i="1"/>
  <c r="F35724" i="1"/>
  <c r="G35724" i="1" s="1"/>
  <c r="F35725" i="1"/>
  <c r="G35725" i="1" s="1"/>
  <c r="F35726" i="1"/>
  <c r="G35726" i="1" s="1"/>
  <c r="F35727" i="1"/>
  <c r="G35727" i="1"/>
  <c r="F35728" i="1"/>
  <c r="G35728" i="1" s="1"/>
  <c r="F35729" i="1"/>
  <c r="G35729" i="1" s="1"/>
  <c r="F35730" i="1"/>
  <c r="G35730" i="1"/>
  <c r="F35731" i="1"/>
  <c r="G35731" i="1" s="1"/>
  <c r="F35732" i="1"/>
  <c r="G35732" i="1" s="1"/>
  <c r="F35733" i="1"/>
  <c r="G35733" i="1"/>
  <c r="F35734" i="1"/>
  <c r="G35734" i="1"/>
  <c r="F35735" i="1"/>
  <c r="G35735" i="1" s="1"/>
  <c r="F35736" i="1"/>
  <c r="G35736" i="1"/>
  <c r="F35737" i="1"/>
  <c r="G35737" i="1"/>
  <c r="F35738" i="1"/>
  <c r="G35738" i="1" s="1"/>
  <c r="F35739" i="1"/>
  <c r="G35739" i="1" s="1"/>
  <c r="F35740" i="1"/>
  <c r="G35740" i="1"/>
  <c r="F35741" i="1"/>
  <c r="G35741" i="1"/>
  <c r="F35742" i="1"/>
  <c r="G35742" i="1" s="1"/>
  <c r="F35743" i="1"/>
  <c r="G35743" i="1"/>
  <c r="F35744" i="1"/>
  <c r="G35744" i="1" s="1"/>
  <c r="F35745" i="1"/>
  <c r="G35745" i="1" s="1"/>
  <c r="F35746" i="1"/>
  <c r="G35746" i="1" s="1"/>
  <c r="F35747" i="1"/>
  <c r="G35747" i="1"/>
  <c r="F35748" i="1"/>
  <c r="G35748" i="1"/>
  <c r="F35749" i="1"/>
  <c r="G35749" i="1"/>
  <c r="F35750" i="1"/>
  <c r="G35750" i="1" s="1"/>
  <c r="F35751" i="1"/>
  <c r="G35751" i="1"/>
  <c r="F35752" i="1"/>
  <c r="G35752" i="1"/>
  <c r="F35753" i="1"/>
  <c r="G35753" i="1"/>
  <c r="F35754" i="1"/>
  <c r="G35754" i="1"/>
  <c r="F35755" i="1"/>
  <c r="G35755" i="1" s="1"/>
  <c r="F35756" i="1"/>
  <c r="G35756" i="1" s="1"/>
  <c r="F35757" i="1"/>
  <c r="G35757" i="1" s="1"/>
  <c r="F35758" i="1"/>
  <c r="G35758" i="1"/>
  <c r="F35759" i="1"/>
  <c r="G35759" i="1"/>
  <c r="F35760" i="1"/>
  <c r="G35760" i="1"/>
  <c r="F35761" i="1"/>
  <c r="G35761" i="1"/>
  <c r="F35762" i="1"/>
  <c r="G35762" i="1" s="1"/>
  <c r="F35763" i="1"/>
  <c r="G35763" i="1"/>
  <c r="F35764" i="1"/>
  <c r="G35764" i="1" s="1"/>
  <c r="F35765" i="1"/>
  <c r="G35765" i="1" s="1"/>
  <c r="F35766" i="1"/>
  <c r="G35766" i="1" s="1"/>
  <c r="F35767" i="1"/>
  <c r="G35767" i="1"/>
  <c r="F35768" i="1"/>
  <c r="G35768" i="1" s="1"/>
  <c r="F35769" i="1"/>
  <c r="G35769" i="1"/>
  <c r="F35770" i="1"/>
  <c r="G35770" i="1" s="1"/>
  <c r="F35771" i="1"/>
  <c r="G35771" i="1"/>
  <c r="F35772" i="1"/>
  <c r="G35772" i="1"/>
  <c r="F35773" i="1"/>
  <c r="G35773" i="1"/>
  <c r="F35774" i="1"/>
  <c r="G35774" i="1" s="1"/>
  <c r="F35775" i="1"/>
  <c r="G35775" i="1" s="1"/>
  <c r="F35776" i="1"/>
  <c r="G35776" i="1"/>
  <c r="F35777" i="1"/>
  <c r="G35777" i="1" s="1"/>
  <c r="F35778" i="1"/>
  <c r="G35778" i="1"/>
  <c r="F35779" i="1"/>
  <c r="G35779" i="1"/>
  <c r="F35780" i="1"/>
  <c r="G35780" i="1" s="1"/>
  <c r="F35781" i="1"/>
  <c r="G35781" i="1"/>
  <c r="F35782" i="1"/>
  <c r="G35782" i="1"/>
  <c r="F35783" i="1"/>
  <c r="G35783" i="1"/>
  <c r="F35784" i="1"/>
  <c r="G35784" i="1" s="1"/>
  <c r="F35785" i="1"/>
  <c r="G35785" i="1" s="1"/>
  <c r="F35786" i="1"/>
  <c r="G35786" i="1" s="1"/>
  <c r="F35787" i="1"/>
  <c r="G35787" i="1"/>
  <c r="F35788" i="1"/>
  <c r="G35788" i="1" s="1"/>
  <c r="F35789" i="1"/>
  <c r="G35789" i="1"/>
  <c r="F35790" i="1"/>
  <c r="G35790" i="1"/>
  <c r="F35791" i="1"/>
  <c r="G35791" i="1" s="1"/>
  <c r="F35792" i="1"/>
  <c r="G35792" i="1" s="1"/>
  <c r="F35793" i="1"/>
  <c r="G35793" i="1"/>
  <c r="F35794" i="1"/>
  <c r="G35794" i="1"/>
  <c r="F35795" i="1"/>
  <c r="G35795" i="1"/>
  <c r="F35796" i="1"/>
  <c r="G35796" i="1" s="1"/>
  <c r="F35797" i="1"/>
  <c r="G35797" i="1" s="1"/>
  <c r="F35798" i="1"/>
  <c r="G35798" i="1" s="1"/>
  <c r="F35799" i="1"/>
  <c r="G35799" i="1" s="1"/>
  <c r="F35800" i="1"/>
  <c r="G35800" i="1" s="1"/>
  <c r="F35801" i="1"/>
  <c r="G35801" i="1" s="1"/>
  <c r="F35802" i="1"/>
  <c r="G35802" i="1"/>
  <c r="F35803" i="1"/>
  <c r="G35803" i="1" s="1"/>
  <c r="F35804" i="1"/>
  <c r="G35804" i="1" s="1"/>
  <c r="F35805" i="1"/>
  <c r="G35805" i="1" s="1"/>
  <c r="F35806" i="1"/>
  <c r="G35806" i="1" s="1"/>
  <c r="F35807" i="1"/>
  <c r="G35807" i="1" s="1"/>
  <c r="F35808" i="1"/>
  <c r="G35808" i="1"/>
  <c r="F35809" i="1"/>
  <c r="G35809" i="1"/>
  <c r="F35810" i="1"/>
  <c r="G35810" i="1" s="1"/>
  <c r="F35811" i="1"/>
  <c r="G35811" i="1" s="1"/>
  <c r="F35812" i="1"/>
  <c r="G35812" i="1"/>
  <c r="F35813" i="1"/>
  <c r="G35813" i="1"/>
  <c r="F35814" i="1"/>
  <c r="G35814" i="1" s="1"/>
  <c r="F35815" i="1"/>
  <c r="G35815" i="1"/>
  <c r="F35816" i="1"/>
  <c r="G35816" i="1" s="1"/>
  <c r="F35817" i="1"/>
  <c r="G35817" i="1" s="1"/>
  <c r="F35818" i="1"/>
  <c r="G35818" i="1" s="1"/>
  <c r="F35819" i="1"/>
  <c r="G35819" i="1"/>
  <c r="F35820" i="1"/>
  <c r="G35820" i="1"/>
  <c r="F35821" i="1"/>
  <c r="G35821" i="1"/>
  <c r="F35822" i="1"/>
  <c r="G35822" i="1"/>
  <c r="F35823" i="1"/>
  <c r="G35823" i="1" s="1"/>
  <c r="F35824" i="1"/>
  <c r="G35824" i="1" s="1"/>
  <c r="F35825" i="1"/>
  <c r="G35825" i="1"/>
  <c r="F35826" i="1"/>
  <c r="G35826" i="1"/>
  <c r="F35827" i="1"/>
  <c r="G35827" i="1"/>
  <c r="F35828" i="1"/>
  <c r="G35828" i="1"/>
  <c r="F35829" i="1"/>
  <c r="G35829" i="1" s="1"/>
  <c r="F35830" i="1"/>
  <c r="G35830" i="1" s="1"/>
  <c r="F35831" i="1"/>
  <c r="G35831" i="1"/>
  <c r="F35832" i="1"/>
  <c r="G35832" i="1"/>
  <c r="F35833" i="1"/>
  <c r="G35833" i="1"/>
  <c r="F35834" i="1"/>
  <c r="G35834" i="1"/>
  <c r="F35835" i="1"/>
  <c r="G35835" i="1" s="1"/>
  <c r="F35836" i="1"/>
  <c r="G35836" i="1" s="1"/>
  <c r="F35837" i="1"/>
  <c r="G35837" i="1"/>
  <c r="F35838" i="1"/>
  <c r="G35838" i="1"/>
  <c r="F35839" i="1"/>
  <c r="G35839" i="1"/>
  <c r="F35840" i="1"/>
  <c r="G35840" i="1"/>
  <c r="F35841" i="1"/>
  <c r="G35841" i="1" s="1"/>
  <c r="F35842" i="1"/>
  <c r="G35842" i="1" s="1"/>
  <c r="F35843" i="1"/>
  <c r="G35843" i="1"/>
  <c r="F35844" i="1"/>
  <c r="G35844" i="1"/>
  <c r="F35845" i="1"/>
  <c r="G35845" i="1"/>
  <c r="F35846" i="1"/>
  <c r="G35846" i="1"/>
  <c r="F35847" i="1"/>
  <c r="G35847" i="1" s="1"/>
  <c r="F35848" i="1"/>
  <c r="G35848" i="1" s="1"/>
  <c r="F35849" i="1"/>
  <c r="G35849" i="1"/>
  <c r="F35850" i="1"/>
  <c r="G35850" i="1"/>
  <c r="F35851" i="1"/>
  <c r="G35851" i="1"/>
  <c r="F35852" i="1"/>
  <c r="G35852" i="1"/>
  <c r="F35853" i="1"/>
  <c r="G35853" i="1" s="1"/>
  <c r="F35854" i="1"/>
  <c r="G35854" i="1" s="1"/>
  <c r="F35855" i="1"/>
  <c r="G35855" i="1"/>
  <c r="F35856" i="1"/>
  <c r="G35856" i="1"/>
  <c r="F35857" i="1"/>
  <c r="G35857" i="1"/>
  <c r="F35858" i="1"/>
  <c r="G35858" i="1"/>
  <c r="F35859" i="1"/>
  <c r="G35859" i="1" s="1"/>
  <c r="F35860" i="1"/>
  <c r="G35860" i="1" s="1"/>
  <c r="F35861" i="1"/>
  <c r="G35861" i="1"/>
  <c r="F35862" i="1"/>
  <c r="G35862" i="1"/>
  <c r="F35863" i="1"/>
  <c r="G35863" i="1"/>
  <c r="F35864" i="1"/>
  <c r="G35864" i="1"/>
  <c r="F35865" i="1"/>
  <c r="G35865" i="1" s="1"/>
  <c r="F35866" i="1"/>
  <c r="G35866" i="1" s="1"/>
  <c r="F35867" i="1"/>
  <c r="G35867" i="1"/>
  <c r="F35868" i="1"/>
  <c r="G35868" i="1"/>
  <c r="F35869" i="1"/>
  <c r="G35869" i="1"/>
  <c r="F35870" i="1"/>
  <c r="G35870" i="1"/>
  <c r="F35871" i="1"/>
  <c r="G35871" i="1" s="1"/>
  <c r="F35872" i="1"/>
  <c r="G35872" i="1" s="1"/>
  <c r="F35873" i="1"/>
  <c r="G35873" i="1"/>
  <c r="F35874" i="1"/>
  <c r="G35874" i="1"/>
  <c r="F35875" i="1"/>
  <c r="G35875" i="1"/>
  <c r="F35876" i="1"/>
  <c r="G35876" i="1"/>
  <c r="F35877" i="1"/>
  <c r="G35877" i="1" s="1"/>
  <c r="F35878" i="1"/>
  <c r="G35878" i="1" s="1"/>
  <c r="F35879" i="1"/>
  <c r="G35879" i="1"/>
  <c r="F35880" i="1"/>
  <c r="G35880" i="1"/>
  <c r="F35881" i="1"/>
  <c r="G35881" i="1"/>
  <c r="F35882" i="1"/>
  <c r="G35882" i="1"/>
  <c r="F35883" i="1"/>
  <c r="G35883" i="1" s="1"/>
  <c r="F35884" i="1"/>
  <c r="G35884" i="1" s="1"/>
  <c r="F35885" i="1"/>
  <c r="G35885" i="1"/>
  <c r="F35886" i="1"/>
  <c r="G35886" i="1"/>
  <c r="F35887" i="1"/>
  <c r="G35887" i="1"/>
  <c r="F35888" i="1"/>
  <c r="G35888" i="1"/>
  <c r="F35889" i="1"/>
  <c r="G35889" i="1" s="1"/>
  <c r="F35890" i="1"/>
  <c r="G35890" i="1" s="1"/>
  <c r="F35891" i="1"/>
  <c r="G35891" i="1"/>
  <c r="F35892" i="1"/>
  <c r="G35892" i="1"/>
  <c r="F35893" i="1"/>
  <c r="G35893" i="1"/>
  <c r="F35894" i="1"/>
  <c r="G35894" i="1"/>
  <c r="F35895" i="1"/>
  <c r="G35895" i="1" s="1"/>
  <c r="F35896" i="1"/>
  <c r="G35896" i="1" s="1"/>
  <c r="F35897" i="1"/>
  <c r="G35897" i="1"/>
  <c r="F35898" i="1"/>
  <c r="G35898" i="1"/>
  <c r="F35899" i="1"/>
  <c r="G35899" i="1"/>
  <c r="F35900" i="1"/>
  <c r="G35900" i="1"/>
  <c r="F35901" i="1"/>
  <c r="G35901" i="1" s="1"/>
  <c r="F35902" i="1"/>
  <c r="G35902" i="1" s="1"/>
  <c r="F35903" i="1"/>
  <c r="G35903" i="1"/>
  <c r="F35904" i="1"/>
  <c r="G35904" i="1"/>
  <c r="F35905" i="1"/>
  <c r="G35905" i="1"/>
  <c r="F35906" i="1"/>
  <c r="G35906" i="1"/>
  <c r="F35907" i="1"/>
  <c r="G35907" i="1" s="1"/>
  <c r="F35908" i="1"/>
  <c r="G35908" i="1" s="1"/>
  <c r="F35909" i="1"/>
  <c r="G35909" i="1"/>
  <c r="F35910" i="1"/>
  <c r="G35910" i="1"/>
  <c r="F35911" i="1"/>
  <c r="G35911" i="1"/>
  <c r="F35912" i="1"/>
  <c r="G35912" i="1"/>
  <c r="F35913" i="1"/>
  <c r="G35913" i="1" s="1"/>
  <c r="F35914" i="1"/>
  <c r="G35914" i="1" s="1"/>
  <c r="F35915" i="1"/>
  <c r="G35915" i="1"/>
  <c r="F35916" i="1"/>
  <c r="G35916" i="1"/>
  <c r="F35917" i="1"/>
  <c r="G35917" i="1"/>
  <c r="F35918" i="1"/>
  <c r="G35918" i="1"/>
  <c r="F35919" i="1"/>
  <c r="G35919" i="1" s="1"/>
  <c r="F35920" i="1"/>
  <c r="G35920" i="1" s="1"/>
  <c r="F35921" i="1"/>
  <c r="G35921" i="1"/>
  <c r="F35922" i="1"/>
  <c r="G35922" i="1"/>
  <c r="F35923" i="1"/>
  <c r="G35923" i="1"/>
  <c r="F35924" i="1"/>
  <c r="G35924" i="1" s="1"/>
  <c r="F35925" i="1"/>
  <c r="G35925" i="1" s="1"/>
  <c r="F35926" i="1"/>
  <c r="G35926" i="1" s="1"/>
  <c r="F35927" i="1"/>
  <c r="G35927" i="1"/>
  <c r="F35928" i="1"/>
  <c r="G35928" i="1"/>
  <c r="F35929" i="1"/>
  <c r="G35929" i="1"/>
  <c r="F35930" i="1"/>
  <c r="G35930" i="1"/>
  <c r="F35931" i="1"/>
  <c r="G35931" i="1" s="1"/>
  <c r="F35932" i="1"/>
  <c r="G35932" i="1" s="1"/>
  <c r="F35933" i="1"/>
  <c r="G35933" i="1"/>
  <c r="F35934" i="1"/>
  <c r="G35934" i="1"/>
  <c r="F35935" i="1"/>
  <c r="G35935" i="1"/>
  <c r="F35936" i="1"/>
  <c r="G35936" i="1" s="1"/>
  <c r="F35937" i="1"/>
  <c r="G35937" i="1" s="1"/>
  <c r="F35938" i="1"/>
  <c r="G35938" i="1" s="1"/>
  <c r="F35939" i="1"/>
  <c r="G35939" i="1"/>
  <c r="F35940" i="1"/>
  <c r="G35940" i="1"/>
  <c r="F35941" i="1"/>
  <c r="G35941" i="1"/>
  <c r="F35942" i="1"/>
  <c r="G35942" i="1"/>
  <c r="F35943" i="1"/>
  <c r="G35943" i="1" s="1"/>
  <c r="F35944" i="1"/>
  <c r="G35944" i="1" s="1"/>
  <c r="F35945" i="1"/>
  <c r="G35945" i="1"/>
  <c r="F35946" i="1"/>
  <c r="G35946" i="1"/>
  <c r="F35947" i="1"/>
  <c r="G35947" i="1"/>
  <c r="F35948" i="1"/>
  <c r="G35948" i="1" s="1"/>
  <c r="F35949" i="1"/>
  <c r="G35949" i="1" s="1"/>
  <c r="F35950" i="1"/>
  <c r="G35950" i="1" s="1"/>
  <c r="F35951" i="1"/>
  <c r="G35951" i="1"/>
  <c r="F35952" i="1"/>
  <c r="G35952" i="1"/>
  <c r="F35953" i="1"/>
  <c r="G35953" i="1"/>
  <c r="F35954" i="1"/>
  <c r="G35954" i="1"/>
  <c r="F35955" i="1"/>
  <c r="G35955" i="1" s="1"/>
  <c r="F35956" i="1"/>
  <c r="G35956" i="1" s="1"/>
  <c r="F35957" i="1"/>
  <c r="G35957" i="1"/>
  <c r="F35958" i="1"/>
  <c r="G35958" i="1"/>
  <c r="F35959" i="1"/>
  <c r="G35959" i="1"/>
  <c r="F35960" i="1"/>
  <c r="G35960" i="1" s="1"/>
  <c r="F35961" i="1"/>
  <c r="G35961" i="1" s="1"/>
  <c r="F35962" i="1"/>
  <c r="G35962" i="1" s="1"/>
  <c r="F35963" i="1"/>
  <c r="G35963" i="1"/>
  <c r="F35964" i="1"/>
  <c r="G35964" i="1"/>
  <c r="F35965" i="1"/>
  <c r="G35965" i="1"/>
  <c r="F35966" i="1"/>
  <c r="G35966" i="1"/>
  <c r="F35967" i="1"/>
  <c r="G35967" i="1" s="1"/>
  <c r="F35968" i="1"/>
  <c r="G35968" i="1" s="1"/>
  <c r="F35969" i="1"/>
  <c r="G35969" i="1"/>
  <c r="F35970" i="1"/>
  <c r="G35970" i="1"/>
  <c r="F35971" i="1"/>
  <c r="G35971" i="1"/>
  <c r="F35972" i="1"/>
  <c r="G35972" i="1" s="1"/>
  <c r="F35973" i="1"/>
  <c r="G35973" i="1" s="1"/>
  <c r="F35974" i="1"/>
  <c r="G35974" i="1" s="1"/>
  <c r="F35975" i="1"/>
  <c r="G35975" i="1"/>
  <c r="F35976" i="1"/>
  <c r="G35976" i="1"/>
  <c r="F35977" i="1"/>
  <c r="G35977" i="1"/>
  <c r="F35978" i="1"/>
  <c r="G35978" i="1" s="1"/>
  <c r="F35979" i="1"/>
  <c r="G35979" i="1" s="1"/>
  <c r="F35980" i="1"/>
  <c r="G35980" i="1" s="1"/>
  <c r="F35981" i="1"/>
  <c r="G35981" i="1"/>
  <c r="F35982" i="1"/>
  <c r="G35982" i="1"/>
  <c r="F35983" i="1"/>
  <c r="G35983" i="1"/>
  <c r="F35984" i="1"/>
  <c r="G35984" i="1"/>
  <c r="F35985" i="1"/>
  <c r="G35985" i="1" s="1"/>
  <c r="F35986" i="1"/>
  <c r="G35986" i="1" s="1"/>
  <c r="F35987" i="1"/>
  <c r="G35987" i="1"/>
  <c r="F35988" i="1"/>
  <c r="G35988" i="1"/>
  <c r="F35989" i="1"/>
  <c r="G35989" i="1"/>
  <c r="F35990" i="1"/>
  <c r="G35990" i="1" s="1"/>
  <c r="F35991" i="1"/>
  <c r="G35991" i="1" s="1"/>
  <c r="F35992" i="1"/>
  <c r="G35992" i="1" s="1"/>
  <c r="F35993" i="1"/>
  <c r="G35993" i="1"/>
  <c r="F35994" i="1"/>
  <c r="G35994" i="1"/>
  <c r="F35995" i="1"/>
  <c r="G35995" i="1"/>
  <c r="F35996" i="1"/>
  <c r="G35996" i="1" s="1"/>
  <c r="F35997" i="1"/>
  <c r="G35997" i="1" s="1"/>
  <c r="F35998" i="1"/>
  <c r="G35998" i="1" s="1"/>
  <c r="F35999" i="1"/>
  <c r="G35999" i="1"/>
  <c r="F36000" i="1"/>
  <c r="G36000" i="1"/>
  <c r="F36001" i="1"/>
  <c r="G36001" i="1"/>
  <c r="F36002" i="1"/>
  <c r="G36002" i="1"/>
  <c r="F36003" i="1"/>
  <c r="G36003" i="1" s="1"/>
  <c r="F36004" i="1"/>
  <c r="G36004" i="1" s="1"/>
  <c r="F36005" i="1"/>
  <c r="G36005" i="1"/>
  <c r="F36006" i="1"/>
  <c r="G36006" i="1"/>
  <c r="F36007" i="1"/>
  <c r="G36007" i="1"/>
  <c r="F36008" i="1"/>
  <c r="G36008" i="1" s="1"/>
  <c r="F36009" i="1"/>
  <c r="G36009" i="1" s="1"/>
  <c r="F36010" i="1"/>
  <c r="G36010" i="1" s="1"/>
  <c r="F36011" i="1"/>
  <c r="G36011" i="1"/>
  <c r="F36012" i="1"/>
  <c r="G36012" i="1"/>
  <c r="F36013" i="1"/>
  <c r="G36013" i="1"/>
  <c r="F36014" i="1"/>
  <c r="G36014" i="1"/>
  <c r="F36015" i="1"/>
  <c r="G36015" i="1" s="1"/>
  <c r="F36016" i="1"/>
  <c r="G36016" i="1" s="1"/>
  <c r="F36017" i="1"/>
  <c r="G36017" i="1"/>
  <c r="F36018" i="1"/>
  <c r="G36018" i="1"/>
  <c r="F36019" i="1"/>
  <c r="G36019" i="1"/>
  <c r="F36020" i="1"/>
  <c r="G36020" i="1"/>
  <c r="F36021" i="1"/>
  <c r="G36021" i="1" s="1"/>
  <c r="F36022" i="1"/>
  <c r="G36022" i="1" s="1"/>
  <c r="F36023" i="1"/>
  <c r="G36023" i="1"/>
  <c r="F36024" i="1"/>
  <c r="G36024" i="1"/>
  <c r="F36025" i="1"/>
  <c r="G36025" i="1"/>
  <c r="F36026" i="1"/>
  <c r="G36026" i="1" s="1"/>
  <c r="F36027" i="1"/>
  <c r="G36027" i="1" s="1"/>
  <c r="F36028" i="1"/>
  <c r="G36028" i="1" s="1"/>
  <c r="F36029" i="1"/>
  <c r="G36029" i="1"/>
  <c r="F36030" i="1"/>
  <c r="G36030" i="1"/>
  <c r="F36031" i="1"/>
  <c r="G36031" i="1"/>
  <c r="F36032" i="1"/>
  <c r="G36032" i="1" s="1"/>
  <c r="F36033" i="1"/>
  <c r="G36033" i="1" s="1"/>
  <c r="F36034" i="1"/>
  <c r="G36034" i="1" s="1"/>
  <c r="F36035" i="1"/>
  <c r="G36035" i="1"/>
  <c r="F36036" i="1"/>
  <c r="G36036" i="1"/>
  <c r="F36037" i="1"/>
  <c r="G36037" i="1"/>
  <c r="F36038" i="1"/>
  <c r="G36038" i="1"/>
  <c r="F36039" i="1"/>
  <c r="G36039" i="1" s="1"/>
  <c r="F36040" i="1"/>
  <c r="G36040" i="1" s="1"/>
  <c r="F36041" i="1"/>
  <c r="G36041" i="1"/>
  <c r="F36042" i="1"/>
  <c r="G36042" i="1"/>
  <c r="F36043" i="1"/>
  <c r="G36043" i="1"/>
  <c r="F36044" i="1"/>
  <c r="G36044" i="1" s="1"/>
  <c r="F36045" i="1"/>
  <c r="G36045" i="1" s="1"/>
  <c r="F36046" i="1"/>
  <c r="G36046" i="1" s="1"/>
  <c r="F36047" i="1"/>
  <c r="G36047" i="1"/>
  <c r="F36048" i="1"/>
  <c r="G36048" i="1"/>
  <c r="F36049" i="1"/>
  <c r="G36049" i="1"/>
  <c r="F36050" i="1"/>
  <c r="G36050" i="1" s="1"/>
  <c r="F36051" i="1"/>
  <c r="G36051" i="1" s="1"/>
  <c r="F36052" i="1"/>
  <c r="G36052" i="1" s="1"/>
  <c r="F36053" i="1"/>
  <c r="G36053" i="1"/>
  <c r="F36054" i="1"/>
  <c r="G36054" i="1"/>
  <c r="F36055" i="1"/>
  <c r="G36055" i="1"/>
  <c r="F36056" i="1"/>
  <c r="G36056" i="1" s="1"/>
  <c r="F36057" i="1"/>
  <c r="G36057" i="1" s="1"/>
  <c r="F36058" i="1"/>
  <c r="G36058" i="1" s="1"/>
  <c r="F36059" i="1"/>
  <c r="G36059" i="1"/>
  <c r="F36060" i="1"/>
  <c r="G36060" i="1"/>
  <c r="F36061" i="1"/>
  <c r="G36061" i="1"/>
  <c r="F36062" i="1"/>
  <c r="G36062" i="1" s="1"/>
  <c r="F36063" i="1"/>
  <c r="G36063" i="1" s="1"/>
  <c r="F36064" i="1"/>
  <c r="G36064" i="1" s="1"/>
  <c r="F36065" i="1"/>
  <c r="G36065" i="1"/>
  <c r="F36066" i="1"/>
  <c r="G36066" i="1"/>
  <c r="F36067" i="1"/>
  <c r="G36067" i="1"/>
  <c r="F36068" i="1"/>
  <c r="G36068" i="1" s="1"/>
  <c r="F36069" i="1"/>
  <c r="G36069" i="1" s="1"/>
  <c r="F36070" i="1"/>
  <c r="G36070" i="1" s="1"/>
  <c r="F36071" i="1"/>
  <c r="G36071" i="1"/>
  <c r="F36072" i="1"/>
  <c r="G36072" i="1"/>
  <c r="F36073" i="1"/>
  <c r="G36073" i="1"/>
  <c r="F36074" i="1"/>
  <c r="G36074" i="1"/>
  <c r="F36075" i="1"/>
  <c r="G36075" i="1" s="1"/>
  <c r="F36076" i="1"/>
  <c r="G36076" i="1" s="1"/>
  <c r="F36077" i="1"/>
  <c r="G36077" i="1"/>
  <c r="F36078" i="1"/>
  <c r="G36078" i="1"/>
  <c r="F36079" i="1"/>
  <c r="G36079" i="1"/>
  <c r="F36080" i="1"/>
  <c r="G36080" i="1" s="1"/>
  <c r="F36081" i="1"/>
  <c r="G36081" i="1" s="1"/>
  <c r="F36082" i="1"/>
  <c r="G36082" i="1" s="1"/>
  <c r="F36083" i="1"/>
  <c r="G36083" i="1"/>
  <c r="F36084" i="1"/>
  <c r="G36084" i="1"/>
  <c r="F36085" i="1"/>
  <c r="G36085" i="1"/>
  <c r="F36086" i="1"/>
  <c r="G36086" i="1"/>
  <c r="F36087" i="1"/>
  <c r="G36087" i="1" s="1"/>
  <c r="F36088" i="1"/>
  <c r="G36088" i="1" s="1"/>
  <c r="F36089" i="1"/>
  <c r="G36089" i="1"/>
  <c r="F36090" i="1"/>
  <c r="G36090" i="1" s="1"/>
  <c r="F36091" i="1"/>
  <c r="G36091" i="1"/>
  <c r="F36092" i="1"/>
  <c r="G36092" i="1"/>
  <c r="F36093" i="1"/>
  <c r="G36093" i="1" s="1"/>
  <c r="F36094" i="1"/>
  <c r="G36094" i="1" s="1"/>
  <c r="F36095" i="1"/>
  <c r="G36095" i="1"/>
  <c r="F36096" i="1"/>
  <c r="G36096" i="1" s="1"/>
  <c r="F36097" i="1"/>
  <c r="G36097" i="1"/>
  <c r="F36098" i="1"/>
  <c r="G36098" i="1" s="1"/>
  <c r="F36099" i="1"/>
  <c r="G36099" i="1" s="1"/>
  <c r="F36100" i="1"/>
  <c r="G36100" i="1" s="1"/>
  <c r="F36101" i="1"/>
  <c r="G36101" i="1"/>
  <c r="F36102" i="1"/>
  <c r="G36102" i="1" s="1"/>
  <c r="F36103" i="1"/>
  <c r="G36103" i="1"/>
  <c r="F36104" i="1"/>
  <c r="G36104" i="1"/>
  <c r="F36105" i="1"/>
  <c r="G36105" i="1" s="1"/>
  <c r="F36106" i="1"/>
  <c r="G36106" i="1" s="1"/>
  <c r="F36107" i="1"/>
  <c r="G36107" i="1"/>
  <c r="F36108" i="1"/>
  <c r="G36108" i="1" s="1"/>
  <c r="F36109" i="1"/>
  <c r="G36109" i="1"/>
  <c r="F36110" i="1"/>
  <c r="G36110" i="1"/>
  <c r="F36111" i="1"/>
  <c r="G36111" i="1" s="1"/>
  <c r="F36112" i="1"/>
  <c r="G36112" i="1" s="1"/>
  <c r="F36113" i="1"/>
  <c r="G36113" i="1"/>
  <c r="F36114" i="1"/>
  <c r="G36114" i="1" s="1"/>
  <c r="F36115" i="1"/>
  <c r="G36115" i="1"/>
  <c r="F36116" i="1"/>
  <c r="G36116" i="1"/>
  <c r="F36117" i="1"/>
  <c r="G36117" i="1" s="1"/>
  <c r="F36118" i="1"/>
  <c r="G36118" i="1" s="1"/>
  <c r="F36119" i="1"/>
  <c r="G36119" i="1"/>
  <c r="F36120" i="1"/>
  <c r="G36120" i="1" s="1"/>
  <c r="F36121" i="1"/>
  <c r="G36121" i="1"/>
  <c r="F36122" i="1"/>
  <c r="G36122" i="1" s="1"/>
  <c r="F36123" i="1"/>
  <c r="G36123" i="1" s="1"/>
  <c r="F36124" i="1"/>
  <c r="G36124" i="1" s="1"/>
  <c r="F36125" i="1"/>
  <c r="G36125" i="1"/>
  <c r="F36126" i="1"/>
  <c r="G36126" i="1" s="1"/>
  <c r="F36127" i="1"/>
  <c r="G36127" i="1"/>
  <c r="F36128" i="1"/>
  <c r="G36128" i="1"/>
  <c r="F36129" i="1"/>
  <c r="G36129" i="1" s="1"/>
  <c r="F36130" i="1"/>
  <c r="G36130" i="1" s="1"/>
  <c r="F36131" i="1"/>
  <c r="G36131" i="1"/>
  <c r="F36132" i="1"/>
  <c r="G36132" i="1" s="1"/>
  <c r="F36133" i="1"/>
  <c r="G36133" i="1"/>
  <c r="F36134" i="1"/>
  <c r="G36134" i="1"/>
  <c r="F36135" i="1"/>
  <c r="G36135" i="1" s="1"/>
  <c r="F36136" i="1"/>
  <c r="G36136" i="1" s="1"/>
  <c r="F36137" i="1"/>
  <c r="G36137" i="1"/>
  <c r="F36138" i="1"/>
  <c r="G36138" i="1" s="1"/>
  <c r="F36139" i="1"/>
  <c r="G36139" i="1"/>
  <c r="F36140" i="1"/>
  <c r="G36140" i="1"/>
  <c r="F36141" i="1"/>
  <c r="G36141" i="1" s="1"/>
  <c r="F36142" i="1"/>
  <c r="G36142" i="1" s="1"/>
  <c r="F36143" i="1"/>
  <c r="G36143" i="1"/>
  <c r="F36144" i="1"/>
  <c r="G36144" i="1" s="1"/>
  <c r="F36145" i="1"/>
  <c r="G36145" i="1"/>
  <c r="F36146" i="1"/>
  <c r="G36146" i="1" s="1"/>
  <c r="F36147" i="1"/>
  <c r="G36147" i="1" s="1"/>
  <c r="F36148" i="1"/>
  <c r="G36148" i="1" s="1"/>
  <c r="F36149" i="1"/>
  <c r="G36149" i="1"/>
  <c r="F36150" i="1"/>
  <c r="G36150" i="1" s="1"/>
  <c r="F36151" i="1"/>
  <c r="G36151" i="1"/>
  <c r="F36152" i="1"/>
  <c r="G36152" i="1"/>
  <c r="F36153" i="1"/>
  <c r="G36153" i="1" s="1"/>
  <c r="F36154" i="1"/>
  <c r="G36154" i="1" s="1"/>
  <c r="F36155" i="1"/>
  <c r="G36155" i="1"/>
  <c r="F36156" i="1"/>
  <c r="G36156" i="1" s="1"/>
  <c r="F36157" i="1"/>
  <c r="G36157" i="1"/>
  <c r="F36158" i="1"/>
  <c r="G36158" i="1" s="1"/>
  <c r="F36159" i="1"/>
  <c r="G36159" i="1" s="1"/>
  <c r="F36160" i="1"/>
  <c r="G36160" i="1" s="1"/>
  <c r="F36161" i="1"/>
  <c r="G36161" i="1"/>
  <c r="F36162" i="1"/>
  <c r="G36162" i="1" s="1"/>
  <c r="F36163" i="1"/>
  <c r="G36163" i="1"/>
  <c r="F36164" i="1"/>
  <c r="G36164" i="1"/>
  <c r="F36165" i="1"/>
  <c r="G36165" i="1" s="1"/>
  <c r="F36166" i="1"/>
  <c r="G36166" i="1" s="1"/>
  <c r="F36167" i="1"/>
  <c r="G36167" i="1"/>
  <c r="F36168" i="1"/>
  <c r="G36168" i="1" s="1"/>
  <c r="F36169" i="1"/>
  <c r="G36169" i="1"/>
  <c r="F36170" i="1"/>
  <c r="G36170" i="1" s="1"/>
  <c r="F36171" i="1"/>
  <c r="G36171" i="1" s="1"/>
  <c r="F36172" i="1"/>
  <c r="G36172" i="1" s="1"/>
  <c r="F36173" i="1"/>
  <c r="G36173" i="1"/>
  <c r="F36174" i="1"/>
  <c r="G36174" i="1" s="1"/>
  <c r="F36175" i="1"/>
  <c r="G36175" i="1"/>
  <c r="F36176" i="1"/>
  <c r="G36176" i="1"/>
  <c r="F36177" i="1"/>
  <c r="G36177" i="1" s="1"/>
  <c r="F36178" i="1"/>
  <c r="G36178" i="1" s="1"/>
  <c r="F36179" i="1"/>
  <c r="G36179" i="1"/>
  <c r="F36180" i="1"/>
  <c r="G36180" i="1" s="1"/>
  <c r="F36181" i="1"/>
  <c r="G36181" i="1"/>
  <c r="F36182" i="1"/>
  <c r="G36182" i="1" s="1"/>
  <c r="F36183" i="1"/>
  <c r="G36183" i="1" s="1"/>
  <c r="F36184" i="1"/>
  <c r="G36184" i="1" s="1"/>
  <c r="F36185" i="1"/>
  <c r="G36185" i="1"/>
  <c r="F36186" i="1"/>
  <c r="G36186" i="1" s="1"/>
  <c r="F36187" i="1"/>
  <c r="G36187" i="1"/>
  <c r="F36188" i="1"/>
  <c r="G36188" i="1"/>
  <c r="F36189" i="1"/>
  <c r="G36189" i="1" s="1"/>
  <c r="F36190" i="1"/>
  <c r="G36190" i="1" s="1"/>
  <c r="F36191" i="1"/>
  <c r="G36191" i="1"/>
  <c r="F36192" i="1"/>
  <c r="G36192" i="1" s="1"/>
  <c r="F36193" i="1"/>
  <c r="G36193" i="1"/>
  <c r="F36194" i="1"/>
  <c r="G36194" i="1" s="1"/>
  <c r="F36195" i="1"/>
  <c r="G36195" i="1" s="1"/>
  <c r="F36196" i="1"/>
  <c r="G36196" i="1" s="1"/>
  <c r="F36197" i="1"/>
  <c r="G36197" i="1"/>
  <c r="F36198" i="1"/>
  <c r="G36198" i="1" s="1"/>
  <c r="F36199" i="1"/>
  <c r="G36199" i="1"/>
  <c r="F36200" i="1"/>
  <c r="G36200" i="1"/>
  <c r="F36201" i="1"/>
  <c r="G36201" i="1" s="1"/>
  <c r="F36202" i="1"/>
  <c r="G36202" i="1" s="1"/>
  <c r="F36203" i="1"/>
  <c r="G36203" i="1"/>
  <c r="F36204" i="1"/>
  <c r="G36204" i="1" s="1"/>
  <c r="F36205" i="1"/>
  <c r="G36205" i="1"/>
  <c r="F36206" i="1"/>
  <c r="G36206" i="1"/>
  <c r="F36207" i="1"/>
  <c r="G36207" i="1" s="1"/>
  <c r="F36208" i="1"/>
  <c r="G36208" i="1" s="1"/>
  <c r="F36209" i="1"/>
  <c r="G36209" i="1"/>
  <c r="F36210" i="1"/>
  <c r="G36210" i="1" s="1"/>
  <c r="F36211" i="1"/>
  <c r="G36211" i="1"/>
  <c r="F36212" i="1"/>
  <c r="G36212" i="1"/>
  <c r="F36213" i="1"/>
  <c r="G36213" i="1" s="1"/>
  <c r="F36214" i="1"/>
  <c r="G36214" i="1" s="1"/>
  <c r="F36215" i="1"/>
  <c r="G36215" i="1"/>
  <c r="F36216" i="1"/>
  <c r="G36216" i="1" s="1"/>
  <c r="F36217" i="1"/>
  <c r="G36217" i="1"/>
  <c r="F36218" i="1"/>
  <c r="G36218" i="1" s="1"/>
  <c r="F36219" i="1"/>
  <c r="G36219" i="1" s="1"/>
  <c r="F36220" i="1"/>
  <c r="G36220" i="1" s="1"/>
  <c r="F36221" i="1"/>
  <c r="G36221" i="1"/>
  <c r="F36222" i="1"/>
  <c r="G36222" i="1" s="1"/>
  <c r="F36223" i="1"/>
  <c r="G36223" i="1"/>
  <c r="F36224" i="1"/>
  <c r="G36224" i="1"/>
  <c r="F36225" i="1"/>
  <c r="G36225" i="1" s="1"/>
  <c r="F36226" i="1"/>
  <c r="G36226" i="1" s="1"/>
  <c r="F36227" i="1"/>
  <c r="G36227" i="1"/>
  <c r="F36228" i="1"/>
  <c r="G36228" i="1" s="1"/>
  <c r="F36229" i="1"/>
  <c r="G36229" i="1"/>
  <c r="F36230" i="1"/>
  <c r="G36230" i="1"/>
  <c r="F36231" i="1"/>
  <c r="G36231" i="1" s="1"/>
  <c r="F36232" i="1"/>
  <c r="G36232" i="1" s="1"/>
  <c r="F36233" i="1"/>
  <c r="G36233" i="1"/>
  <c r="F36234" i="1"/>
  <c r="G36234" i="1" s="1"/>
  <c r="F36235" i="1"/>
  <c r="G36235" i="1"/>
  <c r="F36236" i="1"/>
  <c r="G36236" i="1"/>
  <c r="F36237" i="1"/>
  <c r="G36237" i="1" s="1"/>
  <c r="F36238" i="1"/>
  <c r="G36238" i="1" s="1"/>
  <c r="F36239" i="1"/>
  <c r="G36239" i="1"/>
  <c r="F36240" i="1"/>
  <c r="G36240" i="1" s="1"/>
  <c r="F36241" i="1"/>
  <c r="G36241" i="1"/>
  <c r="F36242" i="1"/>
  <c r="G36242" i="1" s="1"/>
  <c r="F36243" i="1"/>
  <c r="G36243" i="1" s="1"/>
  <c r="F36244" i="1"/>
  <c r="G36244" i="1" s="1"/>
  <c r="F36245" i="1"/>
  <c r="G36245" i="1"/>
  <c r="F36246" i="1"/>
  <c r="G36246" i="1" s="1"/>
  <c r="F36247" i="1"/>
  <c r="G36247" i="1"/>
  <c r="F36248" i="1"/>
  <c r="G36248" i="1"/>
  <c r="F36249" i="1"/>
  <c r="G36249" i="1" s="1"/>
  <c r="F36250" i="1"/>
  <c r="G36250" i="1" s="1"/>
  <c r="F36251" i="1"/>
  <c r="G36251" i="1"/>
  <c r="F36252" i="1"/>
  <c r="G36252" i="1" s="1"/>
  <c r="F36253" i="1"/>
  <c r="G36253" i="1"/>
  <c r="F36254" i="1"/>
  <c r="G36254" i="1"/>
  <c r="F36255" i="1"/>
  <c r="G36255" i="1" s="1"/>
  <c r="F36256" i="1"/>
  <c r="G36256" i="1" s="1"/>
  <c r="F36257" i="1"/>
  <c r="G36257" i="1"/>
  <c r="F36258" i="1"/>
  <c r="G36258" i="1" s="1"/>
  <c r="F36259" i="1"/>
  <c r="G36259" i="1"/>
  <c r="F36260" i="1"/>
  <c r="G36260" i="1"/>
  <c r="F36261" i="1"/>
  <c r="G36261" i="1" s="1"/>
  <c r="F36262" i="1"/>
  <c r="G36262" i="1" s="1"/>
  <c r="F36263" i="1"/>
  <c r="G36263" i="1"/>
  <c r="F36264" i="1"/>
  <c r="G36264" i="1" s="1"/>
  <c r="F36265" i="1"/>
  <c r="G36265" i="1"/>
  <c r="F36266" i="1"/>
  <c r="G36266" i="1" s="1"/>
  <c r="F36267" i="1"/>
  <c r="G36267" i="1" s="1"/>
  <c r="F36268" i="1"/>
  <c r="G36268" i="1" s="1"/>
  <c r="F36269" i="1"/>
  <c r="G36269" i="1"/>
  <c r="F36270" i="1"/>
  <c r="G36270" i="1" s="1"/>
  <c r="F36271" i="1"/>
  <c r="G36271" i="1"/>
  <c r="F36272" i="1"/>
  <c r="G36272" i="1"/>
  <c r="F36273" i="1"/>
  <c r="G36273" i="1" s="1"/>
  <c r="F36274" i="1"/>
  <c r="G36274" i="1" s="1"/>
  <c r="F36275" i="1"/>
  <c r="G36275" i="1"/>
  <c r="F36276" i="1"/>
  <c r="G36276" i="1" s="1"/>
  <c r="F36277" i="1"/>
  <c r="G36277" i="1"/>
  <c r="F36278" i="1"/>
  <c r="G36278" i="1"/>
  <c r="F36279" i="1"/>
  <c r="G36279" i="1" s="1"/>
  <c r="F36280" i="1"/>
  <c r="G36280" i="1" s="1"/>
  <c r="F36281" i="1"/>
  <c r="G36281" i="1"/>
  <c r="F36282" i="1"/>
  <c r="G36282" i="1" s="1"/>
  <c r="F36283" i="1"/>
  <c r="G36283" i="1"/>
  <c r="F36284" i="1"/>
  <c r="G36284" i="1"/>
  <c r="F36285" i="1"/>
  <c r="G36285" i="1" s="1"/>
  <c r="F36286" i="1"/>
  <c r="G36286" i="1" s="1"/>
  <c r="F36287" i="1"/>
  <c r="G36287" i="1"/>
  <c r="F36288" i="1"/>
  <c r="G36288" i="1" s="1"/>
  <c r="F36289" i="1"/>
  <c r="G36289" i="1"/>
  <c r="F36290" i="1"/>
  <c r="G36290" i="1" s="1"/>
  <c r="F36291" i="1"/>
  <c r="G36291" i="1" s="1"/>
  <c r="F36292" i="1"/>
  <c r="G36292" i="1" s="1"/>
  <c r="F36293" i="1"/>
  <c r="G36293" i="1"/>
  <c r="F36294" i="1"/>
  <c r="G36294" i="1" s="1"/>
  <c r="F36295" i="1"/>
  <c r="G36295" i="1"/>
  <c r="F36296" i="1"/>
  <c r="G36296" i="1"/>
  <c r="F36297" i="1"/>
  <c r="G36297" i="1" s="1"/>
  <c r="F36298" i="1"/>
  <c r="G36298" i="1" s="1"/>
  <c r="F36299" i="1"/>
  <c r="G36299" i="1"/>
  <c r="F36300" i="1"/>
  <c r="G36300" i="1" s="1"/>
  <c r="F36301" i="1"/>
  <c r="G36301" i="1"/>
  <c r="F36302" i="1"/>
  <c r="G36302" i="1" s="1"/>
  <c r="F36303" i="1"/>
  <c r="G36303" i="1" s="1"/>
  <c r="F36304" i="1"/>
  <c r="G36304" i="1" s="1"/>
  <c r="F36305" i="1"/>
  <c r="G36305" i="1"/>
  <c r="F36306" i="1"/>
  <c r="G36306" i="1" s="1"/>
  <c r="F36307" i="1"/>
  <c r="G36307" i="1"/>
  <c r="F36308" i="1"/>
  <c r="G36308" i="1"/>
  <c r="F36309" i="1"/>
  <c r="G36309" i="1" s="1"/>
  <c r="F36310" i="1"/>
  <c r="G36310" i="1" s="1"/>
  <c r="F36311" i="1"/>
  <c r="G36311" i="1"/>
  <c r="F36312" i="1"/>
  <c r="G36312" i="1" s="1"/>
  <c r="F36313" i="1"/>
  <c r="G36313" i="1"/>
  <c r="F36314" i="1"/>
  <c r="G36314" i="1" s="1"/>
  <c r="F36315" i="1"/>
  <c r="G36315" i="1" s="1"/>
  <c r="F36316" i="1"/>
  <c r="G36316" i="1" s="1"/>
  <c r="F36317" i="1"/>
  <c r="G36317" i="1"/>
  <c r="F36318" i="1"/>
  <c r="G36318" i="1" s="1"/>
  <c r="F36319" i="1"/>
  <c r="G36319" i="1"/>
  <c r="F36320" i="1"/>
  <c r="G36320" i="1"/>
  <c r="F36321" i="1"/>
  <c r="G36321" i="1" s="1"/>
  <c r="F36322" i="1"/>
  <c r="G36322" i="1" s="1"/>
  <c r="F36323" i="1"/>
  <c r="G36323" i="1"/>
  <c r="F36324" i="1"/>
  <c r="G36324" i="1" s="1"/>
  <c r="F36325" i="1"/>
  <c r="G36325" i="1"/>
  <c r="F36326" i="1"/>
  <c r="G36326" i="1"/>
  <c r="F36327" i="1"/>
  <c r="G36327" i="1" s="1"/>
  <c r="F36328" i="1"/>
  <c r="G36328" i="1" s="1"/>
  <c r="F36329" i="1"/>
  <c r="G36329" i="1"/>
  <c r="F36330" i="1"/>
  <c r="G36330" i="1" s="1"/>
  <c r="F36331" i="1"/>
  <c r="G36331" i="1"/>
  <c r="F36332" i="1"/>
  <c r="G36332" i="1"/>
  <c r="F36333" i="1"/>
  <c r="G36333" i="1" s="1"/>
  <c r="F36334" i="1"/>
  <c r="G36334" i="1" s="1"/>
  <c r="F36335" i="1"/>
  <c r="G36335" i="1"/>
  <c r="F36336" i="1"/>
  <c r="G36336" i="1" s="1"/>
  <c r="F36337" i="1"/>
  <c r="G36337" i="1"/>
  <c r="F36338" i="1"/>
  <c r="G36338" i="1" s="1"/>
  <c r="F36339" i="1"/>
  <c r="G36339" i="1" s="1"/>
  <c r="F36340" i="1"/>
  <c r="G36340" i="1" s="1"/>
  <c r="F36341" i="1"/>
  <c r="G36341" i="1"/>
  <c r="F36342" i="1"/>
  <c r="G36342" i="1" s="1"/>
  <c r="F36343" i="1"/>
  <c r="G36343" i="1"/>
  <c r="F36344" i="1"/>
  <c r="G36344" i="1"/>
  <c r="F36345" i="1"/>
  <c r="G36345" i="1" s="1"/>
  <c r="F36346" i="1"/>
  <c r="G36346" i="1" s="1"/>
  <c r="F36347" i="1"/>
  <c r="G36347" i="1"/>
  <c r="F36348" i="1"/>
  <c r="G36348" i="1" s="1"/>
  <c r="F36349" i="1"/>
  <c r="G36349" i="1"/>
  <c r="F36350" i="1"/>
  <c r="G36350" i="1" s="1"/>
  <c r="F36351" i="1"/>
  <c r="G36351" i="1" s="1"/>
  <c r="F36352" i="1"/>
  <c r="G36352" i="1" s="1"/>
  <c r="F36353" i="1"/>
  <c r="G36353" i="1"/>
  <c r="F36354" i="1"/>
  <c r="G36354" i="1" s="1"/>
  <c r="F36355" i="1"/>
  <c r="G36355" i="1"/>
  <c r="F36356" i="1"/>
  <c r="G36356" i="1"/>
  <c r="F36357" i="1"/>
  <c r="G36357" i="1" s="1"/>
  <c r="F36358" i="1"/>
  <c r="G36358" i="1" s="1"/>
  <c r="F36359" i="1"/>
  <c r="G36359" i="1"/>
  <c r="F36360" i="1"/>
  <c r="G36360" i="1" s="1"/>
  <c r="F36361" i="1"/>
  <c r="G36361" i="1"/>
  <c r="F36362" i="1"/>
  <c r="G36362" i="1" s="1"/>
  <c r="F36363" i="1"/>
  <c r="G36363" i="1" s="1"/>
  <c r="F36364" i="1"/>
  <c r="G36364" i="1" s="1"/>
  <c r="F36365" i="1"/>
  <c r="G36365" i="1"/>
  <c r="F36366" i="1"/>
  <c r="G36366" i="1" s="1"/>
  <c r="F36367" i="1"/>
  <c r="G36367" i="1"/>
  <c r="F36368" i="1"/>
  <c r="G36368" i="1"/>
  <c r="F36369" i="1"/>
  <c r="G36369" i="1" s="1"/>
  <c r="F36370" i="1"/>
  <c r="G36370" i="1" s="1"/>
  <c r="F36371" i="1"/>
  <c r="G36371" i="1"/>
  <c r="F36372" i="1"/>
  <c r="G36372" i="1" s="1"/>
  <c r="F36373" i="1"/>
  <c r="G36373" i="1"/>
  <c r="F36374" i="1"/>
  <c r="G36374" i="1"/>
  <c r="F36375" i="1"/>
  <c r="G36375" i="1" s="1"/>
  <c r="F36376" i="1"/>
  <c r="G36376" i="1" s="1"/>
  <c r="F36377" i="1"/>
  <c r="G36377" i="1"/>
  <c r="F36378" i="1"/>
  <c r="G36378" i="1" s="1"/>
  <c r="F36379" i="1"/>
  <c r="G36379" i="1"/>
  <c r="F36380" i="1"/>
  <c r="G36380" i="1"/>
  <c r="F36381" i="1"/>
  <c r="G36381" i="1" s="1"/>
  <c r="F36382" i="1"/>
  <c r="G36382" i="1" s="1"/>
  <c r="F36383" i="1"/>
  <c r="G36383" i="1"/>
  <c r="F36384" i="1"/>
  <c r="G36384" i="1" s="1"/>
  <c r="F36385" i="1"/>
  <c r="G36385" i="1"/>
  <c r="F36386" i="1"/>
  <c r="G36386" i="1" s="1"/>
  <c r="F36387" i="1"/>
  <c r="G36387" i="1" s="1"/>
  <c r="F36388" i="1"/>
  <c r="G36388" i="1" s="1"/>
  <c r="F36389" i="1"/>
  <c r="G36389" i="1"/>
  <c r="F36390" i="1"/>
  <c r="G36390" i="1" s="1"/>
  <c r="F36391" i="1"/>
  <c r="G36391" i="1"/>
  <c r="F36392" i="1"/>
  <c r="G36392" i="1"/>
  <c r="F36393" i="1"/>
  <c r="G36393" i="1" s="1"/>
  <c r="F36394" i="1"/>
  <c r="G36394" i="1" s="1"/>
  <c r="F36395" i="1"/>
  <c r="G36395" i="1"/>
  <c r="F36396" i="1"/>
  <c r="G36396" i="1" s="1"/>
  <c r="F36397" i="1"/>
  <c r="G36397" i="1"/>
  <c r="F36398" i="1"/>
  <c r="G36398" i="1"/>
  <c r="F36399" i="1"/>
  <c r="G36399" i="1" s="1"/>
  <c r="F36400" i="1"/>
  <c r="G36400" i="1" s="1"/>
  <c r="F36401" i="1"/>
  <c r="G36401" i="1"/>
  <c r="F36402" i="1"/>
  <c r="G36402" i="1" s="1"/>
  <c r="F36403" i="1"/>
  <c r="G36403" i="1"/>
  <c r="F36404" i="1"/>
  <c r="G36404" i="1"/>
  <c r="F36405" i="1"/>
  <c r="G36405" i="1" s="1"/>
  <c r="F36406" i="1"/>
  <c r="G36406" i="1" s="1"/>
  <c r="F36407" i="1"/>
  <c r="G36407" i="1"/>
  <c r="F36408" i="1"/>
  <c r="G36408" i="1" s="1"/>
  <c r="F36409" i="1"/>
  <c r="G36409" i="1"/>
  <c r="F36410" i="1"/>
  <c r="G36410" i="1" s="1"/>
  <c r="F36411" i="1"/>
  <c r="G36411" i="1" s="1"/>
  <c r="F36412" i="1"/>
  <c r="G36412" i="1" s="1"/>
  <c r="F36413" i="1"/>
  <c r="G36413" i="1"/>
  <c r="F36414" i="1"/>
  <c r="G36414" i="1" s="1"/>
  <c r="F36415" i="1"/>
  <c r="G36415" i="1"/>
  <c r="F36416" i="1"/>
  <c r="G36416" i="1"/>
  <c r="F36417" i="1"/>
  <c r="G36417" i="1" s="1"/>
  <c r="F36418" i="1"/>
  <c r="G36418" i="1" s="1"/>
  <c r="F36419" i="1"/>
  <c r="G36419" i="1"/>
  <c r="F36420" i="1"/>
  <c r="G36420" i="1" s="1"/>
  <c r="F36421" i="1"/>
  <c r="G36421" i="1"/>
  <c r="F36422" i="1"/>
  <c r="G36422" i="1"/>
  <c r="F36423" i="1"/>
  <c r="G36423" i="1" s="1"/>
  <c r="F36424" i="1"/>
  <c r="G36424" i="1" s="1"/>
  <c r="F36425" i="1"/>
  <c r="G36425" i="1"/>
  <c r="F36426" i="1"/>
  <c r="G36426" i="1" s="1"/>
  <c r="F36427" i="1"/>
  <c r="G36427" i="1"/>
  <c r="F36428" i="1"/>
  <c r="G36428" i="1"/>
  <c r="F36429" i="1"/>
  <c r="G36429" i="1" s="1"/>
  <c r="F36430" i="1"/>
  <c r="G36430" i="1" s="1"/>
  <c r="F36431" i="1"/>
  <c r="G36431" i="1"/>
  <c r="F36432" i="1"/>
  <c r="G36432" i="1" s="1"/>
  <c r="F36433" i="1"/>
  <c r="G36433" i="1"/>
  <c r="F36434" i="1"/>
  <c r="G36434" i="1" s="1"/>
  <c r="F36435" i="1"/>
  <c r="G36435" i="1" s="1"/>
  <c r="F36436" i="1"/>
  <c r="G36436" i="1" s="1"/>
  <c r="F36437" i="1"/>
  <c r="G36437" i="1"/>
  <c r="F36438" i="1"/>
  <c r="G36438" i="1" s="1"/>
  <c r="F36439" i="1"/>
  <c r="G36439" i="1"/>
  <c r="F36440" i="1"/>
  <c r="G36440" i="1" s="1"/>
  <c r="F36441" i="1"/>
  <c r="G36441" i="1" s="1"/>
  <c r="F36442" i="1"/>
  <c r="G36442" i="1" s="1"/>
  <c r="F36443" i="1"/>
  <c r="G36443" i="1"/>
  <c r="F36444" i="1"/>
  <c r="G36444" i="1" s="1"/>
  <c r="F36445" i="1"/>
  <c r="G36445" i="1"/>
  <c r="F36446" i="1"/>
  <c r="G36446" i="1"/>
  <c r="F36447" i="1"/>
  <c r="G36447" i="1" s="1"/>
  <c r="F36448" i="1"/>
  <c r="G36448" i="1" s="1"/>
  <c r="F36449" i="1"/>
  <c r="G36449" i="1"/>
  <c r="F36450" i="1"/>
  <c r="G36450" i="1" s="1"/>
  <c r="F36451" i="1"/>
  <c r="G36451" i="1"/>
  <c r="F36452" i="1"/>
  <c r="G36452" i="1"/>
  <c r="F36453" i="1"/>
  <c r="G36453" i="1" s="1"/>
  <c r="F36454" i="1"/>
  <c r="G36454" i="1" s="1"/>
  <c r="F36455" i="1"/>
  <c r="G36455" i="1"/>
  <c r="F36456" i="1"/>
  <c r="G36456" i="1" s="1"/>
  <c r="F36457" i="1"/>
  <c r="G36457" i="1"/>
  <c r="F36458" i="1"/>
  <c r="G36458" i="1" s="1"/>
  <c r="F36459" i="1"/>
  <c r="G36459" i="1" s="1"/>
  <c r="F36460" i="1"/>
  <c r="G36460" i="1" s="1"/>
  <c r="F36461" i="1"/>
  <c r="G36461" i="1"/>
  <c r="F36462" i="1"/>
  <c r="G36462" i="1" s="1"/>
  <c r="F36463" i="1"/>
  <c r="G36463" i="1"/>
  <c r="F36464" i="1"/>
  <c r="G36464" i="1" s="1"/>
  <c r="F36465" i="1"/>
  <c r="G36465" i="1" s="1"/>
  <c r="F36466" i="1"/>
  <c r="G36466" i="1" s="1"/>
  <c r="F36467" i="1"/>
  <c r="G36467" i="1"/>
  <c r="F36468" i="1"/>
  <c r="G36468" i="1" s="1"/>
  <c r="F36469" i="1"/>
  <c r="G36469" i="1"/>
  <c r="F36470" i="1"/>
  <c r="G36470" i="1"/>
  <c r="F36471" i="1"/>
  <c r="G36471" i="1" s="1"/>
  <c r="F36472" i="1"/>
  <c r="G36472" i="1" s="1"/>
  <c r="F36473" i="1"/>
  <c r="G36473" i="1"/>
  <c r="F36474" i="1"/>
  <c r="G36474" i="1" s="1"/>
  <c r="F36475" i="1"/>
  <c r="G36475" i="1"/>
  <c r="F36476" i="1"/>
  <c r="G36476" i="1"/>
  <c r="F36477" i="1"/>
  <c r="G36477" i="1" s="1"/>
  <c r="F36478" i="1"/>
  <c r="G36478" i="1" s="1"/>
  <c r="F36479" i="1"/>
  <c r="G36479" i="1"/>
  <c r="F36480" i="1"/>
  <c r="G36480" i="1" s="1"/>
  <c r="F36481" i="1"/>
  <c r="G36481" i="1"/>
  <c r="F36482" i="1"/>
  <c r="G36482" i="1" s="1"/>
  <c r="F36483" i="1"/>
  <c r="G36483" i="1" s="1"/>
  <c r="F36484" i="1"/>
  <c r="G36484" i="1" s="1"/>
  <c r="F36485" i="1"/>
  <c r="G36485" i="1"/>
  <c r="F36486" i="1"/>
  <c r="G36486" i="1" s="1"/>
  <c r="F36487" i="1"/>
  <c r="G36487" i="1"/>
  <c r="F36488" i="1"/>
  <c r="G36488" i="1" s="1"/>
  <c r="F36489" i="1"/>
  <c r="G36489" i="1" s="1"/>
  <c r="F36490" i="1"/>
  <c r="G36490" i="1" s="1"/>
  <c r="F36491" i="1"/>
  <c r="G36491" i="1"/>
  <c r="F36492" i="1"/>
  <c r="G36492" i="1" s="1"/>
  <c r="F36493" i="1"/>
  <c r="G36493" i="1"/>
  <c r="F36494" i="1"/>
  <c r="G36494" i="1"/>
  <c r="F36495" i="1"/>
  <c r="G36495" i="1" s="1"/>
  <c r="F36496" i="1"/>
  <c r="G36496" i="1" s="1"/>
  <c r="F36497" i="1"/>
  <c r="G36497" i="1"/>
  <c r="F36498" i="1"/>
  <c r="G36498" i="1" s="1"/>
  <c r="F36499" i="1"/>
  <c r="G36499" i="1"/>
  <c r="F36500" i="1"/>
  <c r="G36500" i="1"/>
  <c r="F36501" i="1"/>
  <c r="G36501" i="1" s="1"/>
  <c r="F36502" i="1"/>
  <c r="G36502" i="1" s="1"/>
  <c r="F36503" i="1"/>
  <c r="G36503" i="1"/>
  <c r="F36504" i="1"/>
  <c r="G36504" i="1" s="1"/>
  <c r="F36505" i="1"/>
  <c r="G36505" i="1"/>
  <c r="F36506" i="1"/>
  <c r="G36506" i="1" s="1"/>
  <c r="F36507" i="1"/>
  <c r="G36507" i="1" s="1"/>
  <c r="F36508" i="1"/>
  <c r="G36508" i="1" s="1"/>
  <c r="F36509" i="1"/>
  <c r="G36509" i="1"/>
  <c r="F36510" i="1"/>
  <c r="G36510" i="1" s="1"/>
  <c r="F36511" i="1"/>
  <c r="G36511" i="1"/>
  <c r="F36512" i="1"/>
  <c r="G36512" i="1" s="1"/>
  <c r="F36513" i="1"/>
  <c r="G36513" i="1" s="1"/>
  <c r="F36514" i="1"/>
  <c r="G36514" i="1" s="1"/>
  <c r="F36515" i="1"/>
  <c r="G36515" i="1"/>
  <c r="F36516" i="1"/>
  <c r="G36516" i="1" s="1"/>
  <c r="F36517" i="1"/>
  <c r="G36517" i="1"/>
  <c r="F36518" i="1"/>
  <c r="G36518" i="1"/>
  <c r="F36519" i="1"/>
  <c r="G36519" i="1" s="1"/>
  <c r="F36520" i="1"/>
  <c r="G36520" i="1" s="1"/>
  <c r="F36521" i="1"/>
  <c r="G36521" i="1"/>
  <c r="F36522" i="1"/>
  <c r="G36522" i="1" s="1"/>
  <c r="F36523" i="1"/>
  <c r="G36523" i="1"/>
  <c r="F36524" i="1"/>
  <c r="G36524" i="1"/>
  <c r="F36525" i="1"/>
  <c r="G36525" i="1" s="1"/>
  <c r="F36526" i="1"/>
  <c r="G36526" i="1" s="1"/>
  <c r="F36527" i="1"/>
  <c r="G36527" i="1"/>
  <c r="F36528" i="1"/>
  <c r="G36528" i="1" s="1"/>
  <c r="F36529" i="1"/>
  <c r="G36529" i="1"/>
  <c r="F36530" i="1"/>
  <c r="G36530" i="1" s="1"/>
  <c r="F36531" i="1"/>
  <c r="G36531" i="1" s="1"/>
  <c r="F36532" i="1"/>
  <c r="G36532" i="1" s="1"/>
  <c r="F36533" i="1"/>
  <c r="G36533" i="1"/>
  <c r="F36534" i="1"/>
  <c r="G36534" i="1" s="1"/>
  <c r="F36535" i="1"/>
  <c r="G36535" i="1"/>
  <c r="F36536" i="1"/>
  <c r="G36536" i="1" s="1"/>
  <c r="F36537" i="1"/>
  <c r="G36537" i="1" s="1"/>
  <c r="F36538" i="1"/>
  <c r="G36538" i="1" s="1"/>
  <c r="F36539" i="1"/>
  <c r="G36539" i="1"/>
  <c r="F36540" i="1"/>
  <c r="G36540" i="1" s="1"/>
  <c r="F36541" i="1"/>
  <c r="G36541" i="1"/>
  <c r="F36542" i="1"/>
  <c r="G36542" i="1"/>
  <c r="F36543" i="1"/>
  <c r="G36543" i="1" s="1"/>
  <c r="F36544" i="1"/>
  <c r="G36544" i="1" s="1"/>
  <c r="F36545" i="1"/>
  <c r="G36545" i="1"/>
  <c r="F36546" i="1"/>
  <c r="G36546" i="1" s="1"/>
  <c r="F36547" i="1"/>
  <c r="G36547" i="1"/>
  <c r="F36548" i="1"/>
  <c r="G36548" i="1"/>
  <c r="F36549" i="1"/>
  <c r="G36549" i="1" s="1"/>
  <c r="F36550" i="1"/>
  <c r="G36550" i="1" s="1"/>
  <c r="F36551" i="1"/>
  <c r="G36551" i="1"/>
  <c r="F36552" i="1"/>
  <c r="G36552" i="1" s="1"/>
  <c r="F36553" i="1"/>
  <c r="G36553" i="1"/>
  <c r="F36554" i="1"/>
  <c r="G36554" i="1" s="1"/>
  <c r="F36555" i="1"/>
  <c r="G36555" i="1" s="1"/>
  <c r="F36556" i="1"/>
  <c r="G36556" i="1" s="1"/>
  <c r="F36557" i="1"/>
  <c r="G36557" i="1"/>
  <c r="F36558" i="1"/>
  <c r="G36558" i="1" s="1"/>
  <c r="F36559" i="1"/>
  <c r="G36559" i="1"/>
  <c r="F36560" i="1"/>
  <c r="G36560" i="1" s="1"/>
  <c r="F36561" i="1"/>
  <c r="G36561" i="1" s="1"/>
  <c r="F36562" i="1"/>
  <c r="G36562" i="1" s="1"/>
  <c r="F36563" i="1"/>
  <c r="G36563" i="1"/>
  <c r="F36564" i="1"/>
  <c r="G36564" i="1" s="1"/>
  <c r="F36565" i="1"/>
  <c r="G36565" i="1"/>
  <c r="F36566" i="1"/>
  <c r="G36566" i="1"/>
  <c r="F36567" i="1"/>
  <c r="G36567" i="1" s="1"/>
  <c r="F36568" i="1"/>
  <c r="G36568" i="1" s="1"/>
  <c r="F36569" i="1"/>
  <c r="G36569" i="1"/>
  <c r="F36570" i="1"/>
  <c r="G36570" i="1" s="1"/>
  <c r="F36571" i="1"/>
  <c r="G36571" i="1"/>
  <c r="F36572" i="1"/>
  <c r="G36572" i="1"/>
  <c r="F36573" i="1"/>
  <c r="G36573" i="1" s="1"/>
  <c r="F36574" i="1"/>
  <c r="G36574" i="1" s="1"/>
  <c r="F36575" i="1"/>
  <c r="G36575" i="1"/>
  <c r="F36576" i="1"/>
  <c r="G36576" i="1" s="1"/>
  <c r="F36577" i="1"/>
  <c r="G36577" i="1"/>
  <c r="F36578" i="1"/>
  <c r="G36578" i="1" s="1"/>
  <c r="F36579" i="1"/>
  <c r="G36579" i="1" s="1"/>
  <c r="F36580" i="1"/>
  <c r="G36580" i="1" s="1"/>
  <c r="F36581" i="1"/>
  <c r="G36581" i="1"/>
  <c r="F36582" i="1"/>
  <c r="G36582" i="1" s="1"/>
  <c r="F36583" i="1"/>
  <c r="G36583" i="1"/>
  <c r="F36584" i="1"/>
  <c r="G36584" i="1" s="1"/>
  <c r="F36585" i="1"/>
  <c r="G36585" i="1" s="1"/>
  <c r="F36586" i="1"/>
  <c r="G36586" i="1" s="1"/>
  <c r="F36587" i="1"/>
  <c r="G36587" i="1"/>
  <c r="F36588" i="1"/>
  <c r="G36588" i="1" s="1"/>
  <c r="F36589" i="1"/>
  <c r="G36589" i="1"/>
  <c r="F36590" i="1"/>
  <c r="G36590" i="1" s="1"/>
  <c r="F36591" i="1"/>
  <c r="G36591" i="1" s="1"/>
  <c r="F36592" i="1"/>
  <c r="G36592" i="1" s="1"/>
  <c r="F36593" i="1"/>
  <c r="G36593" i="1"/>
  <c r="F36594" i="1"/>
  <c r="G36594" i="1" s="1"/>
  <c r="F36595" i="1"/>
  <c r="G36595" i="1"/>
  <c r="F36596" i="1"/>
  <c r="G36596" i="1"/>
  <c r="F36597" i="1"/>
  <c r="G36597" i="1" s="1"/>
  <c r="F36598" i="1"/>
  <c r="G36598" i="1" s="1"/>
  <c r="F36599" i="1"/>
  <c r="G36599" i="1"/>
  <c r="F36600" i="1"/>
  <c r="G36600" i="1" s="1"/>
  <c r="F36601" i="1"/>
  <c r="G36601" i="1"/>
  <c r="F36602" i="1"/>
  <c r="G36602" i="1" s="1"/>
  <c r="F36603" i="1"/>
  <c r="G36603" i="1" s="1"/>
  <c r="F36604" i="1"/>
  <c r="G36604" i="1" s="1"/>
  <c r="F36605" i="1"/>
  <c r="G36605" i="1"/>
  <c r="F36606" i="1"/>
  <c r="G36606" i="1" s="1"/>
  <c r="F36607" i="1"/>
  <c r="G36607" i="1"/>
  <c r="F36608" i="1"/>
  <c r="G36608" i="1" s="1"/>
  <c r="F36609" i="1"/>
  <c r="G36609" i="1" s="1"/>
  <c r="F36610" i="1"/>
  <c r="G36610" i="1" s="1"/>
  <c r="F36611" i="1"/>
  <c r="G36611" i="1"/>
  <c r="F36612" i="1"/>
  <c r="G36612" i="1" s="1"/>
  <c r="F36613" i="1"/>
  <c r="G36613" i="1"/>
  <c r="F36614" i="1"/>
  <c r="G36614" i="1"/>
  <c r="F36615" i="1"/>
  <c r="G36615" i="1" s="1"/>
  <c r="F36616" i="1"/>
  <c r="G36616" i="1" s="1"/>
  <c r="F36617" i="1"/>
  <c r="G36617" i="1"/>
  <c r="F36618" i="1"/>
  <c r="G36618" i="1" s="1"/>
  <c r="F36619" i="1"/>
  <c r="G36619" i="1"/>
  <c r="F36620" i="1"/>
  <c r="G36620" i="1"/>
  <c r="F36621" i="1"/>
  <c r="G36621" i="1" s="1"/>
  <c r="F36622" i="1"/>
  <c r="G36622" i="1" s="1"/>
  <c r="F36623" i="1"/>
  <c r="G36623" i="1"/>
  <c r="F36624" i="1"/>
  <c r="G36624" i="1" s="1"/>
  <c r="F36625" i="1"/>
  <c r="G36625" i="1"/>
  <c r="F36626" i="1"/>
  <c r="G36626" i="1" s="1"/>
  <c r="F36627" i="1"/>
  <c r="G36627" i="1" s="1"/>
  <c r="F36628" i="1"/>
  <c r="G36628" i="1" s="1"/>
  <c r="F36629" i="1"/>
  <c r="G36629" i="1"/>
  <c r="F36630" i="1"/>
  <c r="G36630" i="1" s="1"/>
  <c r="F36631" i="1"/>
  <c r="G36631" i="1" s="1"/>
  <c r="F36632" i="1"/>
  <c r="G36632" i="1" s="1"/>
  <c r="F36633" i="1"/>
  <c r="G36633" i="1" s="1"/>
  <c r="F36634" i="1"/>
  <c r="G36634" i="1" s="1"/>
  <c r="F36635" i="1"/>
  <c r="G36635" i="1"/>
  <c r="F36636" i="1"/>
  <c r="G36636" i="1" s="1"/>
  <c r="F36637" i="1"/>
  <c r="G36637" i="1"/>
  <c r="F36638" i="1"/>
  <c r="G36638" i="1"/>
  <c r="F36639" i="1"/>
  <c r="G36639" i="1" s="1"/>
  <c r="F36640" i="1"/>
  <c r="G36640" i="1" s="1"/>
  <c r="F36641" i="1"/>
  <c r="G36641" i="1"/>
  <c r="F36642" i="1"/>
  <c r="G36642" i="1" s="1"/>
  <c r="F36643" i="1"/>
  <c r="G36643" i="1"/>
  <c r="F36644" i="1"/>
  <c r="G36644" i="1"/>
  <c r="F36645" i="1"/>
  <c r="G36645" i="1" s="1"/>
  <c r="F36646" i="1"/>
  <c r="G36646" i="1" s="1"/>
  <c r="F36647" i="1"/>
  <c r="G36647" i="1"/>
  <c r="F36648" i="1"/>
  <c r="G36648" i="1" s="1"/>
  <c r="F36649" i="1"/>
  <c r="G36649" i="1"/>
  <c r="F36650" i="1"/>
  <c r="G36650" i="1" s="1"/>
  <c r="F36651" i="1"/>
  <c r="G36651" i="1" s="1"/>
  <c r="F36652" i="1"/>
  <c r="G36652" i="1" s="1"/>
  <c r="F36653" i="1"/>
  <c r="G36653" i="1"/>
  <c r="F36654" i="1"/>
  <c r="G36654" i="1" s="1"/>
  <c r="F36655" i="1"/>
  <c r="G36655" i="1"/>
  <c r="F36656" i="1"/>
  <c r="G36656" i="1" s="1"/>
  <c r="F36657" i="1"/>
  <c r="G36657" i="1" s="1"/>
  <c r="F36658" i="1"/>
  <c r="G36658" i="1" s="1"/>
  <c r="F36659" i="1"/>
  <c r="G36659" i="1"/>
  <c r="F36660" i="1"/>
  <c r="G36660" i="1" s="1"/>
  <c r="F36661" i="1"/>
  <c r="G36661" i="1"/>
  <c r="F36662" i="1"/>
  <c r="G36662" i="1"/>
  <c r="F36663" i="1"/>
  <c r="G36663" i="1" s="1"/>
  <c r="F36664" i="1"/>
  <c r="G36664" i="1" s="1"/>
  <c r="F36665" i="1"/>
  <c r="G36665" i="1"/>
  <c r="F36666" i="1"/>
  <c r="G36666" i="1" s="1"/>
  <c r="F36667" i="1"/>
  <c r="G36667" i="1"/>
  <c r="F36668" i="1"/>
  <c r="G36668" i="1"/>
  <c r="F36669" i="1"/>
  <c r="G36669" i="1" s="1"/>
  <c r="F36670" i="1"/>
  <c r="G36670" i="1" s="1"/>
  <c r="F36671" i="1"/>
  <c r="G36671" i="1"/>
  <c r="F36672" i="1"/>
  <c r="G36672" i="1" s="1"/>
  <c r="F36673" i="1"/>
  <c r="G36673" i="1"/>
  <c r="F36674" i="1"/>
  <c r="G36674" i="1" s="1"/>
  <c r="F36675" i="1"/>
  <c r="G36675" i="1" s="1"/>
  <c r="F36676" i="1"/>
  <c r="G36676" i="1" s="1"/>
  <c r="F36677" i="1"/>
  <c r="G36677" i="1"/>
  <c r="F36678" i="1"/>
  <c r="G36678" i="1" s="1"/>
  <c r="F36679" i="1"/>
  <c r="G36679" i="1"/>
  <c r="F36680" i="1"/>
  <c r="G36680" i="1" s="1"/>
  <c r="F36681" i="1"/>
  <c r="G36681" i="1" s="1"/>
  <c r="F36682" i="1"/>
  <c r="G36682" i="1" s="1"/>
  <c r="F36683" i="1"/>
  <c r="G36683" i="1"/>
  <c r="F36684" i="1"/>
  <c r="G36684" i="1" s="1"/>
  <c r="F36685" i="1"/>
  <c r="G36685" i="1"/>
  <c r="F36686" i="1"/>
  <c r="G36686" i="1"/>
  <c r="F36687" i="1"/>
  <c r="G36687" i="1" s="1"/>
  <c r="F36688" i="1"/>
  <c r="G36688" i="1" s="1"/>
  <c r="F36689" i="1"/>
  <c r="G36689" i="1"/>
  <c r="F36690" i="1"/>
  <c r="G36690" i="1" s="1"/>
  <c r="F36691" i="1"/>
  <c r="G36691" i="1"/>
  <c r="F36692" i="1"/>
  <c r="G36692" i="1"/>
  <c r="F36693" i="1"/>
  <c r="G36693" i="1" s="1"/>
  <c r="F36694" i="1"/>
  <c r="G36694" i="1" s="1"/>
  <c r="F36695" i="1"/>
  <c r="G36695" i="1"/>
  <c r="F36696" i="1"/>
  <c r="G36696" i="1" s="1"/>
  <c r="F36697" i="1"/>
  <c r="G36697" i="1"/>
  <c r="F36698" i="1"/>
  <c r="G36698" i="1" s="1"/>
  <c r="F36699" i="1"/>
  <c r="G36699" i="1" s="1"/>
  <c r="F36700" i="1"/>
  <c r="G36700" i="1" s="1"/>
  <c r="F36701" i="1"/>
  <c r="G36701" i="1"/>
  <c r="F36702" i="1"/>
  <c r="G36702" i="1" s="1"/>
  <c r="F36703" i="1"/>
  <c r="G36703" i="1"/>
  <c r="F36704" i="1"/>
  <c r="G36704" i="1" s="1"/>
  <c r="F36705" i="1"/>
  <c r="G36705" i="1" s="1"/>
  <c r="F36706" i="1"/>
  <c r="G36706" i="1" s="1"/>
  <c r="F36707" i="1"/>
  <c r="G36707" i="1"/>
  <c r="F36708" i="1"/>
  <c r="G36708" i="1" s="1"/>
  <c r="F36709" i="1"/>
  <c r="G36709" i="1" s="1"/>
  <c r="F36710" i="1"/>
  <c r="G36710" i="1"/>
  <c r="F36711" i="1"/>
  <c r="G36711" i="1" s="1"/>
  <c r="F36712" i="1"/>
  <c r="G36712" i="1" s="1"/>
  <c r="F36713" i="1"/>
  <c r="G36713" i="1"/>
  <c r="F36714" i="1"/>
  <c r="G36714" i="1" s="1"/>
  <c r="F36715" i="1"/>
  <c r="G36715" i="1"/>
  <c r="F36716" i="1"/>
  <c r="G36716" i="1"/>
  <c r="F36717" i="1"/>
  <c r="G36717" i="1" s="1"/>
  <c r="F36718" i="1"/>
  <c r="G36718" i="1" s="1"/>
  <c r="F36719" i="1"/>
  <c r="G36719" i="1"/>
  <c r="F36720" i="1"/>
  <c r="G36720" i="1" s="1"/>
  <c r="F36721" i="1"/>
  <c r="G36721" i="1"/>
  <c r="F36722" i="1"/>
  <c r="G36722" i="1" s="1"/>
  <c r="F36723" i="1"/>
  <c r="G36723" i="1" s="1"/>
  <c r="F36724" i="1"/>
  <c r="G36724" i="1" s="1"/>
  <c r="F36725" i="1"/>
  <c r="G36725" i="1"/>
  <c r="F36726" i="1"/>
  <c r="G36726" i="1" s="1"/>
  <c r="F36727" i="1"/>
  <c r="G36727" i="1"/>
  <c r="F36728" i="1"/>
  <c r="G36728" i="1" s="1"/>
  <c r="F36729" i="1"/>
  <c r="G36729" i="1" s="1"/>
  <c r="F36730" i="1"/>
  <c r="G36730" i="1" s="1"/>
  <c r="F36731" i="1"/>
  <c r="G36731" i="1"/>
  <c r="F36732" i="1"/>
  <c r="G36732" i="1" s="1"/>
  <c r="F36733" i="1"/>
  <c r="G36733" i="1" s="1"/>
  <c r="F36734" i="1"/>
  <c r="G36734" i="1" s="1"/>
  <c r="F36735" i="1"/>
  <c r="G36735" i="1" s="1"/>
  <c r="F36736" i="1"/>
  <c r="G36736" i="1" s="1"/>
  <c r="F36737" i="1"/>
  <c r="G36737" i="1"/>
  <c r="F36738" i="1"/>
  <c r="G36738" i="1" s="1"/>
  <c r="F36739" i="1"/>
  <c r="G36739" i="1"/>
  <c r="F36740" i="1"/>
  <c r="G36740" i="1"/>
  <c r="F36741" i="1"/>
  <c r="G36741" i="1" s="1"/>
  <c r="F36742" i="1"/>
  <c r="G36742" i="1" s="1"/>
  <c r="F36743" i="1"/>
  <c r="G36743" i="1"/>
  <c r="F36744" i="1"/>
  <c r="G36744" i="1" s="1"/>
  <c r="F36745" i="1"/>
  <c r="G36745" i="1"/>
  <c r="F36746" i="1"/>
  <c r="G36746" i="1" s="1"/>
  <c r="F36747" i="1"/>
  <c r="G36747" i="1" s="1"/>
  <c r="F36748" i="1"/>
  <c r="G36748" i="1" s="1"/>
  <c r="F36749" i="1"/>
  <c r="G36749" i="1"/>
  <c r="F36750" i="1"/>
  <c r="G36750" i="1" s="1"/>
  <c r="F36751" i="1"/>
  <c r="G36751" i="1" s="1"/>
  <c r="F36752" i="1"/>
  <c r="G36752" i="1" s="1"/>
  <c r="F36753" i="1"/>
  <c r="G36753" i="1" s="1"/>
  <c r="F36754" i="1"/>
  <c r="G36754" i="1" s="1"/>
  <c r="F36755" i="1"/>
  <c r="G36755" i="1"/>
  <c r="F36756" i="1"/>
  <c r="G36756" i="1" s="1"/>
  <c r="F36757" i="1"/>
  <c r="G36757" i="1"/>
  <c r="F36758" i="1"/>
  <c r="G36758" i="1" s="1"/>
  <c r="F36759" i="1"/>
  <c r="G36759" i="1" s="1"/>
  <c r="F36760" i="1"/>
  <c r="G36760" i="1" s="1"/>
  <c r="F36761" i="1"/>
  <c r="G36761" i="1"/>
  <c r="F36762" i="1"/>
  <c r="G36762" i="1" s="1"/>
  <c r="F36763" i="1"/>
  <c r="G36763" i="1"/>
  <c r="F36764" i="1"/>
  <c r="G36764" i="1"/>
  <c r="F36765" i="1"/>
  <c r="G36765" i="1" s="1"/>
  <c r="F36766" i="1"/>
  <c r="G36766" i="1" s="1"/>
  <c r="F36767" i="1"/>
  <c r="G36767" i="1"/>
  <c r="F36768" i="1"/>
  <c r="G36768" i="1" s="1"/>
  <c r="F36769" i="1"/>
  <c r="G36769" i="1"/>
  <c r="F36770" i="1"/>
  <c r="G36770" i="1" s="1"/>
  <c r="F36771" i="1"/>
  <c r="G36771" i="1" s="1"/>
  <c r="F36772" i="1"/>
  <c r="G36772" i="1" s="1"/>
  <c r="F36773" i="1"/>
  <c r="G36773" i="1"/>
  <c r="F36774" i="1"/>
  <c r="G36774" i="1" s="1"/>
  <c r="F36775" i="1"/>
  <c r="G36775" i="1" s="1"/>
  <c r="F36776" i="1"/>
  <c r="G36776" i="1" s="1"/>
  <c r="F36777" i="1"/>
  <c r="G36777" i="1" s="1"/>
  <c r="F36778" i="1"/>
  <c r="G36778" i="1" s="1"/>
  <c r="F36779" i="1"/>
  <c r="G36779" i="1"/>
  <c r="F36780" i="1"/>
  <c r="G36780" i="1" s="1"/>
  <c r="F36781" i="1"/>
  <c r="G36781" i="1" s="1"/>
  <c r="F36782" i="1"/>
  <c r="G36782" i="1"/>
  <c r="F36783" i="1"/>
  <c r="G36783" i="1" s="1"/>
  <c r="F36784" i="1"/>
  <c r="G36784" i="1" s="1"/>
  <c r="F36785" i="1"/>
  <c r="G36785" i="1"/>
  <c r="F36786" i="1"/>
  <c r="G36786" i="1" s="1"/>
  <c r="F36787" i="1"/>
  <c r="G36787" i="1"/>
  <c r="F36788" i="1"/>
  <c r="G36788" i="1"/>
  <c r="F36789" i="1"/>
  <c r="G36789" i="1" s="1"/>
  <c r="F36790" i="1"/>
  <c r="G36790" i="1" s="1"/>
  <c r="F36791" i="1"/>
  <c r="G36791" i="1"/>
  <c r="F36792" i="1"/>
  <c r="G36792" i="1" s="1"/>
  <c r="F36793" i="1"/>
  <c r="G36793" i="1"/>
  <c r="F36794" i="1"/>
  <c r="G36794" i="1" s="1"/>
  <c r="F36795" i="1"/>
  <c r="G36795" i="1" s="1"/>
  <c r="F36796" i="1"/>
  <c r="G36796" i="1" s="1"/>
  <c r="F36797" i="1"/>
  <c r="G36797" i="1"/>
  <c r="F36798" i="1"/>
  <c r="G36798" i="1" s="1"/>
  <c r="F36799" i="1"/>
  <c r="G36799" i="1"/>
  <c r="F36800" i="1"/>
  <c r="G36800" i="1" s="1"/>
  <c r="F36801" i="1"/>
  <c r="G36801" i="1" s="1"/>
  <c r="F36802" i="1"/>
  <c r="G36802" i="1" s="1"/>
  <c r="F36803" i="1"/>
  <c r="G36803" i="1"/>
  <c r="F36804" i="1"/>
  <c r="G36804" i="1" s="1"/>
  <c r="F36805" i="1"/>
  <c r="G36805" i="1"/>
  <c r="F36806" i="1"/>
  <c r="G36806" i="1"/>
  <c r="F36807" i="1"/>
  <c r="G36807" i="1" s="1"/>
  <c r="F36808" i="1"/>
  <c r="G36808" i="1" s="1"/>
  <c r="F36809" i="1"/>
  <c r="G36809" i="1"/>
  <c r="F36810" i="1"/>
  <c r="G36810" i="1" s="1"/>
  <c r="F36811" i="1"/>
  <c r="G36811" i="1"/>
  <c r="F36812" i="1"/>
  <c r="G36812" i="1"/>
  <c r="F36813" i="1"/>
  <c r="G36813" i="1" s="1"/>
  <c r="F36814" i="1"/>
  <c r="G36814" i="1" s="1"/>
  <c r="F36815" i="1"/>
  <c r="G36815" i="1"/>
  <c r="F36816" i="1"/>
  <c r="G36816" i="1" s="1"/>
  <c r="F36817" i="1"/>
  <c r="G36817" i="1"/>
  <c r="F36818" i="1"/>
  <c r="G36818" i="1" s="1"/>
  <c r="F36819" i="1"/>
  <c r="G36819" i="1" s="1"/>
  <c r="F36820" i="1"/>
  <c r="G36820" i="1" s="1"/>
  <c r="F36821" i="1"/>
  <c r="G36821" i="1"/>
  <c r="F36822" i="1"/>
  <c r="G36822" i="1" s="1"/>
  <c r="F36823" i="1"/>
  <c r="G36823" i="1" s="1"/>
  <c r="F36824" i="1"/>
  <c r="G36824" i="1" s="1"/>
  <c r="F36825" i="1"/>
  <c r="G36825" i="1" s="1"/>
  <c r="F36826" i="1"/>
  <c r="G36826" i="1" s="1"/>
  <c r="F36827" i="1"/>
  <c r="G36827" i="1"/>
  <c r="F36828" i="1"/>
  <c r="G36828" i="1" s="1"/>
  <c r="F36829" i="1"/>
  <c r="G36829" i="1"/>
  <c r="F36830" i="1"/>
  <c r="G36830" i="1"/>
  <c r="F36831" i="1"/>
  <c r="G36831" i="1" s="1"/>
  <c r="F36832" i="1"/>
  <c r="G36832" i="1" s="1"/>
  <c r="F36833" i="1"/>
  <c r="G36833" i="1"/>
  <c r="F36834" i="1"/>
  <c r="G36834" i="1" s="1"/>
  <c r="F36835" i="1"/>
  <c r="G36835" i="1"/>
  <c r="F36836" i="1"/>
  <c r="G36836" i="1"/>
  <c r="F36837" i="1"/>
  <c r="G36837" i="1" s="1"/>
  <c r="F36838" i="1"/>
  <c r="G36838" i="1" s="1"/>
  <c r="F36839" i="1"/>
  <c r="G36839" i="1"/>
  <c r="F36840" i="1"/>
  <c r="G36840" i="1" s="1"/>
  <c r="F36841" i="1"/>
  <c r="G36841" i="1"/>
  <c r="F36842" i="1"/>
  <c r="G36842" i="1" s="1"/>
  <c r="F36843" i="1"/>
  <c r="G36843" i="1" s="1"/>
  <c r="F36844" i="1"/>
  <c r="G36844" i="1" s="1"/>
  <c r="F36845" i="1"/>
  <c r="G36845" i="1"/>
  <c r="F36846" i="1"/>
  <c r="G36846" i="1" s="1"/>
  <c r="F36847" i="1"/>
  <c r="G36847" i="1"/>
  <c r="F36848" i="1"/>
  <c r="G36848" i="1" s="1"/>
  <c r="F36849" i="1"/>
  <c r="G36849" i="1" s="1"/>
  <c r="F36850" i="1"/>
  <c r="G36850" i="1" s="1"/>
  <c r="F36851" i="1"/>
  <c r="G36851" i="1"/>
  <c r="F36852" i="1"/>
  <c r="G36852" i="1" s="1"/>
  <c r="F36853" i="1"/>
  <c r="G36853" i="1" s="1"/>
  <c r="F36854" i="1"/>
  <c r="G36854" i="1"/>
  <c r="F36855" i="1"/>
  <c r="G36855" i="1" s="1"/>
  <c r="F36856" i="1"/>
  <c r="G36856" i="1" s="1"/>
  <c r="F36857" i="1"/>
  <c r="G36857" i="1"/>
  <c r="F36858" i="1"/>
  <c r="G36858" i="1" s="1"/>
  <c r="F36859" i="1"/>
  <c r="G36859" i="1"/>
  <c r="F36860" i="1"/>
  <c r="G36860" i="1"/>
  <c r="F36861" i="1"/>
  <c r="G36861" i="1" s="1"/>
  <c r="F36862" i="1"/>
  <c r="G36862" i="1" s="1"/>
  <c r="F36863" i="1"/>
  <c r="G36863" i="1"/>
  <c r="F36864" i="1"/>
  <c r="G36864" i="1" s="1"/>
  <c r="F36865" i="1"/>
  <c r="G36865" i="1"/>
  <c r="F36866" i="1"/>
  <c r="G36866" i="1" s="1"/>
  <c r="F36867" i="1"/>
  <c r="G36867" i="1" s="1"/>
  <c r="F36868" i="1"/>
  <c r="G36868" i="1" s="1"/>
  <c r="F36869" i="1"/>
  <c r="G36869" i="1"/>
  <c r="F36870" i="1"/>
  <c r="G36870" i="1" s="1"/>
  <c r="F36871" i="1"/>
  <c r="G36871" i="1"/>
  <c r="F36872" i="1"/>
  <c r="G36872" i="1" s="1"/>
  <c r="F36873" i="1"/>
  <c r="G36873" i="1" s="1"/>
  <c r="F36874" i="1"/>
  <c r="G36874" i="1" s="1"/>
  <c r="F36875" i="1"/>
  <c r="G36875" i="1"/>
  <c r="F36876" i="1"/>
  <c r="G36876" i="1" s="1"/>
  <c r="F36877" i="1"/>
  <c r="G36877" i="1" s="1"/>
  <c r="F36878" i="1"/>
  <c r="G36878" i="1" s="1"/>
  <c r="F36879" i="1"/>
  <c r="G36879" i="1" s="1"/>
  <c r="F36880" i="1"/>
  <c r="G36880" i="1" s="1"/>
  <c r="F36881" i="1"/>
  <c r="G36881" i="1"/>
  <c r="F36882" i="1"/>
  <c r="G36882" i="1" s="1"/>
  <c r="F36883" i="1"/>
  <c r="G36883" i="1"/>
  <c r="F36884" i="1"/>
  <c r="G36884" i="1"/>
  <c r="F36885" i="1"/>
  <c r="G36885" i="1" s="1"/>
  <c r="F36886" i="1"/>
  <c r="G36886" i="1" s="1"/>
  <c r="F36887" i="1"/>
  <c r="G36887" i="1"/>
  <c r="F36888" i="1"/>
  <c r="G36888" i="1" s="1"/>
  <c r="F36889" i="1"/>
  <c r="G36889" i="1"/>
  <c r="F36890" i="1"/>
  <c r="G36890" i="1" s="1"/>
  <c r="F36891" i="1"/>
  <c r="G36891" i="1" s="1"/>
  <c r="F36892" i="1"/>
  <c r="G36892" i="1" s="1"/>
  <c r="F36893" i="1"/>
  <c r="G36893" i="1"/>
  <c r="F36894" i="1"/>
  <c r="G36894" i="1" s="1"/>
  <c r="F36895" i="1"/>
  <c r="G36895" i="1" s="1"/>
  <c r="F36896" i="1"/>
  <c r="G36896" i="1" s="1"/>
  <c r="F36897" i="1"/>
  <c r="G36897" i="1" s="1"/>
  <c r="F36898" i="1"/>
  <c r="G36898" i="1" s="1"/>
  <c r="F36899" i="1"/>
  <c r="G36899" i="1"/>
  <c r="F36900" i="1"/>
  <c r="G36900" i="1" s="1"/>
  <c r="F36901" i="1"/>
  <c r="G36901" i="1"/>
  <c r="F36902" i="1"/>
  <c r="G36902" i="1" s="1"/>
  <c r="F36903" i="1"/>
  <c r="G36903" i="1" s="1"/>
  <c r="F36904" i="1"/>
  <c r="G36904" i="1" s="1"/>
  <c r="F36905" i="1"/>
  <c r="G36905" i="1"/>
  <c r="F36906" i="1"/>
  <c r="G36906" i="1" s="1"/>
  <c r="F36907" i="1"/>
  <c r="G36907" i="1"/>
  <c r="F36908" i="1"/>
  <c r="G36908" i="1"/>
  <c r="F36909" i="1"/>
  <c r="G36909" i="1" s="1"/>
  <c r="F36910" i="1"/>
  <c r="G36910" i="1" s="1"/>
  <c r="F36911" i="1"/>
  <c r="G36911" i="1"/>
  <c r="F36912" i="1"/>
  <c r="G36912" i="1" s="1"/>
  <c r="F36913" i="1"/>
  <c r="G36913" i="1"/>
  <c r="F36914" i="1"/>
  <c r="G36914" i="1" s="1"/>
  <c r="F36915" i="1"/>
  <c r="G36915" i="1" s="1"/>
  <c r="F36916" i="1"/>
  <c r="G36916" i="1" s="1"/>
  <c r="F36917" i="1"/>
  <c r="G36917" i="1"/>
  <c r="F36918" i="1"/>
  <c r="G36918" i="1" s="1"/>
  <c r="F36919" i="1"/>
  <c r="G36919" i="1" s="1"/>
  <c r="F36920" i="1"/>
  <c r="G36920" i="1" s="1"/>
  <c r="F36921" i="1"/>
  <c r="G36921" i="1" s="1"/>
  <c r="F36922" i="1"/>
  <c r="G36922" i="1" s="1"/>
  <c r="F36923" i="1"/>
  <c r="G36923" i="1"/>
  <c r="F36924" i="1"/>
  <c r="G36924" i="1" s="1"/>
  <c r="F36925" i="1"/>
  <c r="G36925" i="1" s="1"/>
  <c r="F36926" i="1"/>
  <c r="G36926" i="1"/>
  <c r="F36927" i="1"/>
  <c r="G36927" i="1" s="1"/>
  <c r="F36928" i="1"/>
  <c r="G36928" i="1" s="1"/>
  <c r="F36929" i="1"/>
  <c r="G36929" i="1"/>
  <c r="F36930" i="1"/>
  <c r="G36930" i="1" s="1"/>
  <c r="F36931" i="1"/>
  <c r="G36931" i="1"/>
  <c r="F36932" i="1"/>
  <c r="G36932" i="1"/>
  <c r="F36933" i="1"/>
  <c r="G36933" i="1" s="1"/>
  <c r="F36934" i="1"/>
  <c r="G36934" i="1" s="1"/>
  <c r="F36935" i="1"/>
  <c r="G36935" i="1"/>
  <c r="F36936" i="1"/>
  <c r="G36936" i="1" s="1"/>
  <c r="F36937" i="1"/>
  <c r="G36937" i="1"/>
  <c r="F36938" i="1"/>
  <c r="G36938" i="1" s="1"/>
  <c r="F36939" i="1"/>
  <c r="G36939" i="1" s="1"/>
  <c r="F36940" i="1"/>
  <c r="G36940" i="1" s="1"/>
  <c r="F36941" i="1"/>
  <c r="G36941" i="1"/>
  <c r="F36942" i="1"/>
  <c r="G36942" i="1" s="1"/>
  <c r="F36943" i="1"/>
  <c r="G36943" i="1"/>
  <c r="F36944" i="1"/>
  <c r="G36944" i="1" s="1"/>
  <c r="F36945" i="1"/>
  <c r="G36945" i="1" s="1"/>
  <c r="F36946" i="1"/>
  <c r="G36946" i="1" s="1"/>
  <c r="F36947" i="1"/>
  <c r="G36947" i="1"/>
  <c r="F36948" i="1"/>
  <c r="G36948" i="1" s="1"/>
  <c r="F36949" i="1"/>
  <c r="G36949" i="1"/>
  <c r="F36950" i="1"/>
  <c r="G36950" i="1" s="1"/>
  <c r="F36951" i="1"/>
  <c r="G36951" i="1" s="1"/>
  <c r="F36952" i="1"/>
  <c r="G36952" i="1" s="1"/>
  <c r="F36953" i="1"/>
  <c r="G36953" i="1"/>
  <c r="F36954" i="1"/>
  <c r="G36954" i="1" s="1"/>
  <c r="F36955" i="1"/>
  <c r="G36955" i="1"/>
  <c r="F36956" i="1"/>
  <c r="G36956" i="1"/>
  <c r="F36957" i="1"/>
  <c r="G36957" i="1" s="1"/>
  <c r="F36958" i="1"/>
  <c r="G36958" i="1" s="1"/>
  <c r="F36959" i="1"/>
  <c r="G36959" i="1"/>
  <c r="F36960" i="1"/>
  <c r="G36960" i="1" s="1"/>
  <c r="F36961" i="1"/>
  <c r="G36961" i="1"/>
  <c r="F36962" i="1"/>
  <c r="G36962" i="1" s="1"/>
  <c r="F36963" i="1"/>
  <c r="G36963" i="1" s="1"/>
  <c r="F36964" i="1"/>
  <c r="G36964" i="1" s="1"/>
  <c r="F36965" i="1"/>
  <c r="G36965" i="1"/>
  <c r="F36966" i="1"/>
  <c r="G36966" i="1" s="1"/>
  <c r="F36967" i="1"/>
  <c r="G36967" i="1" s="1"/>
  <c r="F36968" i="1"/>
  <c r="G36968" i="1" s="1"/>
  <c r="F36969" i="1"/>
  <c r="G36969" i="1" s="1"/>
  <c r="F36970" i="1"/>
  <c r="G36970" i="1" s="1"/>
  <c r="F36971" i="1"/>
  <c r="G36971" i="1"/>
  <c r="F36972" i="1"/>
  <c r="G36972" i="1" s="1"/>
  <c r="F36973" i="1"/>
  <c r="G36973" i="1"/>
  <c r="F36974" i="1"/>
  <c r="G36974" i="1"/>
  <c r="F36975" i="1"/>
  <c r="G36975" i="1" s="1"/>
  <c r="F36976" i="1"/>
  <c r="G36976" i="1" s="1"/>
  <c r="F36977" i="1"/>
  <c r="G36977" i="1"/>
  <c r="F36978" i="1"/>
  <c r="G36978" i="1" s="1"/>
  <c r="F36979" i="1"/>
  <c r="G36979" i="1"/>
  <c r="F36980" i="1"/>
  <c r="G36980" i="1"/>
  <c r="F36981" i="1"/>
  <c r="G36981" i="1" s="1"/>
  <c r="F36982" i="1"/>
  <c r="G36982" i="1" s="1"/>
  <c r="F36983" i="1"/>
  <c r="G36983" i="1"/>
  <c r="F36984" i="1"/>
  <c r="G36984" i="1" s="1"/>
  <c r="F36985" i="1"/>
  <c r="G36985" i="1"/>
  <c r="F36986" i="1"/>
  <c r="G36986" i="1" s="1"/>
  <c r="F36987" i="1"/>
  <c r="G36987" i="1" s="1"/>
  <c r="F36988" i="1"/>
  <c r="G36988" i="1" s="1"/>
  <c r="F36989" i="1"/>
  <c r="G36989" i="1"/>
  <c r="F36990" i="1"/>
  <c r="G36990" i="1"/>
  <c r="F36991" i="1"/>
  <c r="G36991" i="1" s="1"/>
  <c r="F36992" i="1"/>
  <c r="G36992" i="1"/>
  <c r="F36993" i="1"/>
  <c r="G36993" i="1" s="1"/>
  <c r="F36994" i="1"/>
  <c r="G36994" i="1" s="1"/>
  <c r="F36995" i="1"/>
  <c r="G36995" i="1"/>
  <c r="F36996" i="1"/>
  <c r="G36996" i="1" s="1"/>
  <c r="F36997" i="1"/>
  <c r="G36997" i="1"/>
  <c r="F36998" i="1"/>
  <c r="G36998" i="1" s="1"/>
  <c r="F36999" i="1"/>
  <c r="G36999" i="1" s="1"/>
  <c r="F37000" i="1"/>
  <c r="G37000" i="1" s="1"/>
  <c r="F37001" i="1"/>
  <c r="G37001" i="1"/>
  <c r="F37002" i="1"/>
  <c r="G37002" i="1"/>
  <c r="F37003" i="1"/>
  <c r="G37003" i="1"/>
  <c r="F37004" i="1"/>
  <c r="G37004" i="1"/>
  <c r="F37005" i="1"/>
  <c r="G37005" i="1" s="1"/>
  <c r="F37006" i="1"/>
  <c r="G37006" i="1" s="1"/>
  <c r="F37007" i="1"/>
  <c r="G37007" i="1"/>
  <c r="F37008" i="1"/>
  <c r="G37008" i="1" s="1"/>
  <c r="F37009" i="1"/>
  <c r="G37009" i="1"/>
  <c r="F37010" i="1"/>
  <c r="G37010" i="1" s="1"/>
  <c r="F37011" i="1"/>
  <c r="G37011" i="1" s="1"/>
  <c r="F37012" i="1"/>
  <c r="G37012" i="1" s="1"/>
  <c r="F37013" i="1"/>
  <c r="G37013" i="1"/>
  <c r="F37014" i="1"/>
  <c r="G37014" i="1"/>
  <c r="F37015" i="1"/>
  <c r="G37015" i="1" s="1"/>
  <c r="F37016" i="1"/>
  <c r="G37016" i="1"/>
  <c r="F37017" i="1"/>
  <c r="G37017" i="1" s="1"/>
  <c r="F37018" i="1"/>
  <c r="G37018" i="1" s="1"/>
  <c r="F37019" i="1"/>
  <c r="G37019" i="1"/>
  <c r="F37020" i="1"/>
  <c r="G37020" i="1" s="1"/>
  <c r="F37021" i="1"/>
  <c r="G37021" i="1"/>
  <c r="F37022" i="1"/>
  <c r="G37022" i="1" s="1"/>
  <c r="F37023" i="1"/>
  <c r="G37023" i="1" s="1"/>
  <c r="F37024" i="1"/>
  <c r="G37024" i="1" s="1"/>
  <c r="F37025" i="1"/>
  <c r="G37025" i="1"/>
  <c r="F37026" i="1"/>
  <c r="G37026" i="1"/>
  <c r="F37027" i="1"/>
  <c r="G37027" i="1" s="1"/>
  <c r="F37028" i="1"/>
  <c r="G37028" i="1"/>
  <c r="F37029" i="1"/>
  <c r="G37029" i="1" s="1"/>
  <c r="F37030" i="1"/>
  <c r="G37030" i="1" s="1"/>
  <c r="F37031" i="1"/>
  <c r="G37031" i="1"/>
  <c r="F37032" i="1"/>
  <c r="G37032" i="1" s="1"/>
  <c r="F37033" i="1"/>
  <c r="G37033" i="1"/>
  <c r="F37034" i="1"/>
  <c r="G37034" i="1" s="1"/>
  <c r="F37035" i="1"/>
  <c r="G37035" i="1" s="1"/>
  <c r="F37036" i="1"/>
  <c r="G37036" i="1" s="1"/>
  <c r="F37037" i="1"/>
  <c r="G37037" i="1"/>
  <c r="F37038" i="1"/>
  <c r="G37038" i="1"/>
  <c r="F37039" i="1"/>
  <c r="G37039" i="1" s="1"/>
  <c r="F37040" i="1"/>
  <c r="G37040" i="1"/>
  <c r="F37041" i="1"/>
  <c r="G37041" i="1" s="1"/>
  <c r="F37042" i="1"/>
  <c r="G37042" i="1" s="1"/>
  <c r="F37043" i="1"/>
  <c r="G37043" i="1"/>
  <c r="F37044" i="1"/>
  <c r="G37044" i="1" s="1"/>
  <c r="F37045" i="1"/>
  <c r="G37045" i="1"/>
  <c r="F37046" i="1"/>
  <c r="G37046" i="1"/>
  <c r="F37047" i="1"/>
  <c r="G37047" i="1" s="1"/>
  <c r="F37048" i="1"/>
  <c r="G37048" i="1" s="1"/>
  <c r="F37049" i="1"/>
  <c r="G37049" i="1"/>
  <c r="F37050" i="1"/>
  <c r="G37050" i="1"/>
  <c r="F37051" i="1"/>
  <c r="G37051" i="1" s="1"/>
  <c r="F37052" i="1"/>
  <c r="G37052" i="1"/>
  <c r="F37053" i="1"/>
  <c r="G37053" i="1" s="1"/>
  <c r="F37054" i="1"/>
  <c r="G37054" i="1" s="1"/>
  <c r="F37055" i="1"/>
  <c r="G37055" i="1"/>
  <c r="F37056" i="1"/>
  <c r="G37056" i="1" s="1"/>
  <c r="F37057" i="1"/>
  <c r="G37057" i="1"/>
  <c r="F37058" i="1"/>
  <c r="G37058" i="1" s="1"/>
  <c r="F37059" i="1"/>
  <c r="G37059" i="1" s="1"/>
  <c r="F37060" i="1"/>
  <c r="G37060" i="1" s="1"/>
  <c r="F37061" i="1"/>
  <c r="G37061" i="1"/>
  <c r="F37062" i="1"/>
  <c r="G37062" i="1"/>
  <c r="F37063" i="1"/>
  <c r="G37063" i="1" s="1"/>
  <c r="F37064" i="1"/>
  <c r="G37064" i="1"/>
  <c r="F37065" i="1"/>
  <c r="G37065" i="1" s="1"/>
  <c r="F37066" i="1"/>
  <c r="G37066" i="1" s="1"/>
  <c r="F37067" i="1"/>
  <c r="G37067" i="1"/>
  <c r="F37068" i="1"/>
  <c r="G37068" i="1" s="1"/>
  <c r="F37069" i="1"/>
  <c r="G37069" i="1"/>
  <c r="F37070" i="1"/>
  <c r="G37070" i="1" s="1"/>
  <c r="F37071" i="1"/>
  <c r="G37071" i="1" s="1"/>
  <c r="F37072" i="1"/>
  <c r="G37072" i="1" s="1"/>
  <c r="F37073" i="1"/>
  <c r="G37073" i="1"/>
  <c r="F37074" i="1"/>
  <c r="G37074" i="1"/>
  <c r="F37075" i="1"/>
  <c r="G37075" i="1"/>
  <c r="F37076" i="1"/>
  <c r="G37076" i="1"/>
  <c r="F37077" i="1"/>
  <c r="G37077" i="1" s="1"/>
  <c r="F37078" i="1"/>
  <c r="G37078" i="1" s="1"/>
  <c r="F37079" i="1"/>
  <c r="G37079" i="1"/>
  <c r="F37080" i="1"/>
  <c r="G37080" i="1" s="1"/>
  <c r="F37081" i="1"/>
  <c r="G37081" i="1"/>
  <c r="F37082" i="1"/>
  <c r="G37082" i="1" s="1"/>
  <c r="F37083" i="1"/>
  <c r="G37083" i="1" s="1"/>
  <c r="F37084" i="1"/>
  <c r="G37084" i="1" s="1"/>
  <c r="F37085" i="1"/>
  <c r="G37085" i="1"/>
  <c r="F37086" i="1"/>
  <c r="G37086" i="1"/>
  <c r="F37087" i="1"/>
  <c r="G37087" i="1" s="1"/>
  <c r="F37088" i="1"/>
  <c r="G37088" i="1"/>
  <c r="F37089" i="1"/>
  <c r="G37089" i="1" s="1"/>
  <c r="F37090" i="1"/>
  <c r="G37090" i="1" s="1"/>
  <c r="F37091" i="1"/>
  <c r="G37091" i="1"/>
  <c r="F37092" i="1"/>
  <c r="G37092" i="1" s="1"/>
  <c r="F37093" i="1"/>
  <c r="G37093" i="1"/>
  <c r="F37094" i="1"/>
  <c r="G37094" i="1" s="1"/>
  <c r="F37095" i="1"/>
  <c r="G37095" i="1" s="1"/>
  <c r="F37096" i="1"/>
  <c r="G37096" i="1" s="1"/>
  <c r="F37097" i="1"/>
  <c r="G37097" i="1"/>
  <c r="F37098" i="1"/>
  <c r="G37098" i="1"/>
  <c r="F37099" i="1"/>
  <c r="G37099" i="1" s="1"/>
  <c r="F37100" i="1"/>
  <c r="G37100" i="1"/>
  <c r="F37101" i="1"/>
  <c r="G37101" i="1" s="1"/>
  <c r="F37102" i="1"/>
  <c r="G37102" i="1" s="1"/>
  <c r="F37103" i="1"/>
  <c r="G37103" i="1"/>
  <c r="F37104" i="1"/>
  <c r="G37104" i="1" s="1"/>
  <c r="F37105" i="1"/>
  <c r="G37105" i="1"/>
  <c r="F37106" i="1"/>
  <c r="G37106" i="1" s="1"/>
  <c r="F37107" i="1"/>
  <c r="G37107" i="1" s="1"/>
  <c r="F37108" i="1"/>
  <c r="G37108" i="1" s="1"/>
  <c r="F37109" i="1"/>
  <c r="G37109" i="1"/>
  <c r="F37110" i="1"/>
  <c r="G37110" i="1"/>
  <c r="F37111" i="1"/>
  <c r="G37111" i="1" s="1"/>
  <c r="F37112" i="1"/>
  <c r="G37112" i="1" s="1"/>
  <c r="F37113" i="1"/>
  <c r="G37113" i="1" s="1"/>
  <c r="F37114" i="1"/>
  <c r="G37114" i="1" s="1"/>
  <c r="F37115" i="1"/>
  <c r="G37115" i="1"/>
  <c r="F37116" i="1"/>
  <c r="G37116" i="1" s="1"/>
  <c r="F37117" i="1"/>
  <c r="G37117" i="1"/>
  <c r="F37118" i="1"/>
  <c r="G37118" i="1"/>
  <c r="F37119" i="1"/>
  <c r="G37119" i="1" s="1"/>
  <c r="F37120" i="1"/>
  <c r="G37120" i="1" s="1"/>
  <c r="F37121" i="1"/>
  <c r="G37121" i="1"/>
  <c r="F37122" i="1"/>
  <c r="G37122" i="1"/>
  <c r="F37123" i="1"/>
  <c r="G37123" i="1" s="1"/>
  <c r="F37124" i="1"/>
  <c r="G37124" i="1"/>
  <c r="F37125" i="1"/>
  <c r="G37125" i="1" s="1"/>
  <c r="F37126" i="1"/>
  <c r="G37126" i="1" s="1"/>
  <c r="F37127" i="1"/>
  <c r="G37127" i="1"/>
  <c r="F37128" i="1"/>
  <c r="G37128" i="1" s="1"/>
  <c r="F37129" i="1"/>
  <c r="G37129" i="1"/>
  <c r="F37130" i="1"/>
  <c r="G37130" i="1" s="1"/>
  <c r="F37131" i="1"/>
  <c r="G37131" i="1" s="1"/>
  <c r="F37132" i="1"/>
  <c r="G37132" i="1" s="1"/>
  <c r="F37133" i="1"/>
  <c r="G37133" i="1"/>
  <c r="F37134" i="1"/>
  <c r="G37134" i="1"/>
  <c r="F37135" i="1"/>
  <c r="G37135" i="1" s="1"/>
  <c r="F37136" i="1"/>
  <c r="G37136" i="1"/>
  <c r="F37137" i="1"/>
  <c r="G37137" i="1" s="1"/>
  <c r="F37138" i="1"/>
  <c r="G37138" i="1" s="1"/>
  <c r="F37139" i="1"/>
  <c r="G37139" i="1"/>
  <c r="F37140" i="1"/>
  <c r="G37140" i="1" s="1"/>
  <c r="F37141" i="1"/>
  <c r="G37141" i="1"/>
  <c r="F37142" i="1"/>
  <c r="G37142" i="1" s="1"/>
  <c r="F37143" i="1"/>
  <c r="G37143" i="1" s="1"/>
  <c r="F37144" i="1"/>
  <c r="G37144" i="1" s="1"/>
  <c r="F37145" i="1"/>
  <c r="G37145" i="1" s="1"/>
  <c r="F37146" i="1"/>
  <c r="G37146" i="1"/>
  <c r="F37147" i="1"/>
  <c r="G37147" i="1" s="1"/>
  <c r="F37148" i="1"/>
  <c r="G37148" i="1" s="1"/>
  <c r="F37149" i="1"/>
  <c r="G37149" i="1" s="1"/>
  <c r="F37150" i="1"/>
  <c r="G37150" i="1" s="1"/>
  <c r="F37151" i="1"/>
  <c r="G37151" i="1"/>
  <c r="F37152" i="1"/>
  <c r="G37152" i="1" s="1"/>
  <c r="F37153" i="1"/>
  <c r="G37153" i="1"/>
  <c r="F37154" i="1"/>
  <c r="G37154" i="1"/>
  <c r="F37155" i="1"/>
  <c r="G37155" i="1" s="1"/>
  <c r="F37156" i="1"/>
  <c r="G37156" i="1" s="1"/>
  <c r="F37157" i="1"/>
  <c r="G37157" i="1" s="1"/>
  <c r="F37158" i="1"/>
  <c r="G37158" i="1"/>
  <c r="F37159" i="1"/>
  <c r="G37159" i="1" s="1"/>
  <c r="F37160" i="1"/>
  <c r="G37160" i="1"/>
  <c r="F37161" i="1"/>
  <c r="G37161" i="1" s="1"/>
  <c r="F37162" i="1"/>
  <c r="G37162" i="1" s="1"/>
  <c r="F37163" i="1"/>
  <c r="G37163" i="1"/>
  <c r="F37164" i="1"/>
  <c r="G37164" i="1" s="1"/>
  <c r="F37165" i="1"/>
  <c r="G37165" i="1"/>
  <c r="F37166" i="1"/>
  <c r="G37166" i="1" s="1"/>
  <c r="F37167" i="1"/>
  <c r="G37167" i="1" s="1"/>
  <c r="F37168" i="1"/>
  <c r="G37168" i="1" s="1"/>
  <c r="F37169" i="1"/>
  <c r="G37169" i="1" s="1"/>
  <c r="F37170" i="1"/>
  <c r="G37170" i="1" s="1"/>
  <c r="F37171" i="1"/>
  <c r="G37171" i="1" s="1"/>
  <c r="F37172" i="1"/>
  <c r="G37172" i="1"/>
  <c r="F37173" i="1"/>
  <c r="G37173" i="1" s="1"/>
  <c r="F37174" i="1"/>
  <c r="G37174" i="1" s="1"/>
  <c r="F37175" i="1"/>
  <c r="G37175" i="1"/>
  <c r="F37176" i="1"/>
  <c r="G37176" i="1"/>
  <c r="F37177" i="1"/>
  <c r="G37177" i="1" s="1"/>
  <c r="F37178" i="1"/>
  <c r="G37178" i="1" s="1"/>
  <c r="F37179" i="1"/>
  <c r="G37179" i="1" s="1"/>
  <c r="F37180" i="1"/>
  <c r="G37180" i="1" s="1"/>
  <c r="F37181" i="1"/>
  <c r="G37181" i="1" s="1"/>
  <c r="F37182" i="1"/>
  <c r="G37182" i="1"/>
  <c r="F37183" i="1"/>
  <c r="G37183" i="1"/>
  <c r="F37184" i="1"/>
  <c r="G37184" i="1"/>
  <c r="F37185" i="1"/>
  <c r="G37185" i="1" s="1"/>
  <c r="F37186" i="1"/>
  <c r="G37186" i="1" s="1"/>
  <c r="F37187" i="1"/>
  <c r="G37187" i="1"/>
  <c r="F37188" i="1"/>
  <c r="G37188" i="1" s="1"/>
  <c r="F37189" i="1"/>
  <c r="G37189" i="1"/>
  <c r="F37190" i="1"/>
  <c r="G37190" i="1"/>
  <c r="F37191" i="1"/>
  <c r="G37191" i="1" s="1"/>
  <c r="F37192" i="1"/>
  <c r="G37192" i="1" s="1"/>
  <c r="F37193" i="1"/>
  <c r="G37193" i="1" s="1"/>
  <c r="F37194" i="1"/>
  <c r="G37194" i="1"/>
  <c r="F37195" i="1"/>
  <c r="G37195" i="1" s="1"/>
  <c r="F37196" i="1"/>
  <c r="G37196" i="1"/>
  <c r="F37197" i="1"/>
  <c r="G37197" i="1" s="1"/>
  <c r="F37198" i="1"/>
  <c r="G37198" i="1" s="1"/>
  <c r="F37199" i="1"/>
  <c r="G37199" i="1"/>
  <c r="F37200" i="1"/>
  <c r="G37200" i="1" s="1"/>
  <c r="F37201" i="1"/>
  <c r="G37201" i="1"/>
  <c r="F37202" i="1"/>
  <c r="G37202" i="1" s="1"/>
  <c r="F37203" i="1"/>
  <c r="G37203" i="1" s="1"/>
  <c r="F37204" i="1"/>
  <c r="G37204" i="1" s="1"/>
  <c r="F37205" i="1"/>
  <c r="G37205" i="1"/>
  <c r="F37206" i="1"/>
  <c r="G37206" i="1"/>
  <c r="F37207" i="1"/>
  <c r="G37207" i="1" s="1"/>
  <c r="F37208" i="1"/>
  <c r="G37208" i="1"/>
  <c r="F37209" i="1"/>
  <c r="G37209" i="1" s="1"/>
  <c r="F37210" i="1"/>
  <c r="G37210" i="1" s="1"/>
  <c r="F37211" i="1"/>
  <c r="G37211" i="1"/>
  <c r="F37212" i="1"/>
  <c r="G37212" i="1"/>
  <c r="F37213" i="1"/>
  <c r="G37213" i="1" s="1"/>
  <c r="F37214" i="1"/>
  <c r="G37214" i="1" s="1"/>
  <c r="F37215" i="1"/>
  <c r="G37215" i="1" s="1"/>
  <c r="F37216" i="1"/>
  <c r="G37216" i="1" s="1"/>
  <c r="F37217" i="1"/>
  <c r="G37217" i="1" s="1"/>
  <c r="F37218" i="1"/>
  <c r="G37218" i="1"/>
  <c r="F37219" i="1"/>
  <c r="G37219" i="1" s="1"/>
  <c r="F37220" i="1"/>
  <c r="G37220" i="1"/>
  <c r="F37221" i="1"/>
  <c r="G37221" i="1" s="1"/>
  <c r="F37222" i="1"/>
  <c r="G37222" i="1" s="1"/>
  <c r="F37223" i="1"/>
  <c r="G37223" i="1"/>
  <c r="F37224" i="1"/>
  <c r="G37224" i="1" s="1"/>
  <c r="F37225" i="1"/>
  <c r="G37225" i="1"/>
  <c r="F37226" i="1"/>
  <c r="G37226" i="1" s="1"/>
  <c r="F37227" i="1"/>
  <c r="G37227" i="1" s="1"/>
  <c r="F37228" i="1"/>
  <c r="G37228" i="1" s="1"/>
  <c r="F37229" i="1"/>
  <c r="G37229" i="1" s="1"/>
  <c r="F37230" i="1"/>
  <c r="G37230" i="1"/>
  <c r="F37231" i="1"/>
  <c r="G37231" i="1" s="1"/>
  <c r="F37232" i="1"/>
  <c r="G37232" i="1"/>
  <c r="F37233" i="1"/>
  <c r="G37233" i="1" s="1"/>
  <c r="F37234" i="1"/>
  <c r="G37234" i="1" s="1"/>
  <c r="F37235" i="1"/>
  <c r="G37235" i="1" s="1"/>
  <c r="F37236" i="1"/>
  <c r="G37236" i="1" s="1"/>
  <c r="F37237" i="1"/>
  <c r="G37237" i="1"/>
  <c r="F37238" i="1"/>
  <c r="G37238" i="1" s="1"/>
  <c r="F37239" i="1"/>
  <c r="G37239" i="1" s="1"/>
  <c r="F37240" i="1"/>
  <c r="G37240" i="1" s="1"/>
  <c r="F37241" i="1"/>
  <c r="G37241" i="1"/>
  <c r="F37242" i="1"/>
  <c r="G37242" i="1"/>
  <c r="F37243" i="1"/>
  <c r="G37243" i="1" s="1"/>
  <c r="F37244" i="1"/>
  <c r="G37244" i="1"/>
  <c r="F37245" i="1"/>
  <c r="G37245" i="1" s="1"/>
  <c r="F37246" i="1"/>
  <c r="G37246" i="1" s="1"/>
  <c r="F37247" i="1"/>
  <c r="G37247" i="1"/>
  <c r="F37248" i="1"/>
  <c r="G37248" i="1" s="1"/>
  <c r="F37249" i="1"/>
  <c r="G37249" i="1"/>
  <c r="F37250" i="1"/>
  <c r="G37250" i="1" s="1"/>
  <c r="F37251" i="1"/>
  <c r="G37251" i="1" s="1"/>
  <c r="F37252" i="1"/>
  <c r="G37252" i="1" s="1"/>
  <c r="F37253" i="1"/>
  <c r="G37253" i="1" s="1"/>
  <c r="F37254" i="1"/>
  <c r="G37254" i="1"/>
  <c r="F37255" i="1"/>
  <c r="G37255" i="1" s="1"/>
  <c r="F37256" i="1"/>
  <c r="G37256" i="1" s="1"/>
  <c r="F37257" i="1"/>
  <c r="G37257" i="1" s="1"/>
  <c r="F37258" i="1"/>
  <c r="G37258" i="1" s="1"/>
  <c r="F37259" i="1"/>
  <c r="G37259" i="1"/>
  <c r="F37260" i="1"/>
  <c r="G37260" i="1" s="1"/>
  <c r="F37261" i="1"/>
  <c r="G37261" i="1"/>
  <c r="F37262" i="1"/>
  <c r="G37262" i="1"/>
  <c r="F37263" i="1"/>
  <c r="G37263" i="1" s="1"/>
  <c r="F37264" i="1"/>
  <c r="G37264" i="1" s="1"/>
  <c r="F37265" i="1"/>
  <c r="G37265" i="1" s="1"/>
  <c r="F37266" i="1"/>
  <c r="G37266" i="1"/>
  <c r="F37267" i="1"/>
  <c r="G37267" i="1" s="1"/>
  <c r="F37268" i="1"/>
  <c r="G37268" i="1"/>
  <c r="F37269" i="1"/>
  <c r="G37269" i="1" s="1"/>
  <c r="F37270" i="1"/>
  <c r="G37270" i="1" s="1"/>
  <c r="F37271" i="1"/>
  <c r="G37271" i="1"/>
  <c r="F37272" i="1"/>
  <c r="G37272" i="1" s="1"/>
  <c r="F37273" i="1"/>
  <c r="G37273" i="1"/>
  <c r="F37274" i="1"/>
  <c r="G37274" i="1" s="1"/>
  <c r="F37275" i="1"/>
  <c r="G37275" i="1" s="1"/>
  <c r="F37276" i="1"/>
  <c r="G37276" i="1" s="1"/>
  <c r="F37277" i="1"/>
  <c r="G37277" i="1" s="1"/>
  <c r="F37278" i="1"/>
  <c r="G37278" i="1"/>
  <c r="F37279" i="1"/>
  <c r="G37279" i="1" s="1"/>
  <c r="F37280" i="1"/>
  <c r="G37280" i="1"/>
  <c r="F37281" i="1"/>
  <c r="G37281" i="1" s="1"/>
  <c r="F37282" i="1"/>
  <c r="G37282" i="1" s="1"/>
  <c r="F37283" i="1"/>
  <c r="G37283" i="1"/>
  <c r="F37284" i="1"/>
  <c r="G37284" i="1"/>
  <c r="F37285" i="1"/>
  <c r="G37285" i="1" s="1"/>
  <c r="F37286" i="1"/>
  <c r="G37286" i="1" s="1"/>
  <c r="F37287" i="1"/>
  <c r="G37287" i="1" s="1"/>
  <c r="F37288" i="1"/>
  <c r="G37288" i="1" s="1"/>
  <c r="F37289" i="1"/>
  <c r="G37289" i="1" s="1"/>
  <c r="F37290" i="1"/>
  <c r="G37290" i="1" s="1"/>
  <c r="F37291" i="1"/>
  <c r="G37291" i="1"/>
  <c r="F37292" i="1"/>
  <c r="G37292" i="1"/>
  <c r="F37293" i="1"/>
  <c r="G37293" i="1" s="1"/>
  <c r="F37294" i="1"/>
  <c r="G37294" i="1" s="1"/>
  <c r="F37295" i="1"/>
  <c r="G37295" i="1"/>
  <c r="F37296" i="1"/>
  <c r="G37296" i="1" s="1"/>
  <c r="F37297" i="1"/>
  <c r="G37297" i="1"/>
  <c r="F37298" i="1"/>
  <c r="G37298" i="1"/>
  <c r="F37299" i="1"/>
  <c r="G37299" i="1" s="1"/>
  <c r="F37300" i="1"/>
  <c r="G37300" i="1" s="1"/>
  <c r="F37301" i="1"/>
  <c r="G37301" i="1" s="1"/>
  <c r="F37302" i="1"/>
  <c r="G37302" i="1"/>
  <c r="F37303" i="1"/>
  <c r="G37303" i="1" s="1"/>
  <c r="F37304" i="1"/>
  <c r="G37304" i="1"/>
  <c r="F37305" i="1"/>
  <c r="G37305" i="1" s="1"/>
  <c r="F37306" i="1"/>
  <c r="G37306" i="1" s="1"/>
  <c r="F37307" i="1"/>
  <c r="G37307" i="1"/>
  <c r="F37308" i="1"/>
  <c r="G37308" i="1" s="1"/>
  <c r="F37309" i="1"/>
  <c r="G37309" i="1"/>
  <c r="F37310" i="1"/>
  <c r="G37310" i="1" s="1"/>
  <c r="F37311" i="1"/>
  <c r="G37311" i="1" s="1"/>
  <c r="F37312" i="1"/>
  <c r="G37312" i="1" s="1"/>
  <c r="F37313" i="1"/>
  <c r="G37313" i="1"/>
  <c r="F37314" i="1"/>
  <c r="G37314" i="1"/>
  <c r="F37315" i="1"/>
  <c r="G37315" i="1" s="1"/>
  <c r="F37316" i="1"/>
  <c r="G37316" i="1"/>
  <c r="F37317" i="1"/>
  <c r="G37317" i="1" s="1"/>
  <c r="F37318" i="1"/>
  <c r="G37318" i="1" s="1"/>
  <c r="F37319" i="1"/>
  <c r="G37319" i="1" s="1"/>
  <c r="F37320" i="1"/>
  <c r="G37320" i="1"/>
  <c r="F37321" i="1"/>
  <c r="G37321" i="1" s="1"/>
  <c r="F37322" i="1"/>
  <c r="G37322" i="1" s="1"/>
  <c r="F37323" i="1"/>
  <c r="G37323" i="1" s="1"/>
  <c r="F37324" i="1"/>
  <c r="G37324" i="1" s="1"/>
  <c r="F37325" i="1"/>
  <c r="G37325" i="1" s="1"/>
  <c r="F37326" i="1"/>
  <c r="G37326" i="1"/>
  <c r="F37327" i="1"/>
  <c r="G37327" i="1" s="1"/>
  <c r="F37328" i="1"/>
  <c r="G37328" i="1"/>
  <c r="F37329" i="1"/>
  <c r="G37329" i="1" s="1"/>
  <c r="F37330" i="1"/>
  <c r="G37330" i="1" s="1"/>
  <c r="F37331" i="1"/>
  <c r="G37331" i="1"/>
  <c r="F37332" i="1"/>
  <c r="G37332" i="1" s="1"/>
  <c r="F37333" i="1"/>
  <c r="G37333" i="1"/>
  <c r="F37334" i="1"/>
  <c r="G37334" i="1" s="1"/>
  <c r="F37335" i="1"/>
  <c r="G37335" i="1" s="1"/>
  <c r="F37336" i="1"/>
  <c r="G37336" i="1" s="1"/>
  <c r="F37337" i="1"/>
  <c r="G37337" i="1" s="1"/>
  <c r="F37338" i="1"/>
  <c r="G37338" i="1"/>
  <c r="F37339" i="1"/>
  <c r="G37339" i="1" s="1"/>
  <c r="F37340" i="1"/>
  <c r="G37340" i="1"/>
  <c r="F37341" i="1"/>
  <c r="G37341" i="1" s="1"/>
  <c r="F37342" i="1"/>
  <c r="G37342" i="1" s="1"/>
  <c r="F37343" i="1"/>
  <c r="G37343" i="1" s="1"/>
  <c r="F37344" i="1"/>
  <c r="G37344" i="1" s="1"/>
  <c r="F37345" i="1"/>
  <c r="G37345" i="1"/>
  <c r="F37346" i="1"/>
  <c r="G37346" i="1" s="1"/>
  <c r="F37347" i="1"/>
  <c r="G37347" i="1" s="1"/>
  <c r="F37348" i="1"/>
  <c r="G37348" i="1" s="1"/>
  <c r="F37349" i="1"/>
  <c r="G37349" i="1"/>
  <c r="F37350" i="1"/>
  <c r="G37350" i="1"/>
  <c r="F37351" i="1"/>
  <c r="G37351" i="1" s="1"/>
  <c r="F37352" i="1"/>
  <c r="G37352" i="1"/>
  <c r="F37353" i="1"/>
  <c r="G37353" i="1" s="1"/>
  <c r="F37354" i="1"/>
  <c r="G37354" i="1" s="1"/>
  <c r="F37355" i="1"/>
  <c r="G37355" i="1" s="1"/>
  <c r="F37356" i="1"/>
  <c r="G37356" i="1" s="1"/>
  <c r="F37357" i="1"/>
  <c r="G37357" i="1"/>
  <c r="F37358" i="1"/>
  <c r="G37358" i="1" s="1"/>
  <c r="F37359" i="1"/>
  <c r="G37359" i="1" s="1"/>
  <c r="F37360" i="1"/>
  <c r="G37360" i="1" s="1"/>
  <c r="F37361" i="1"/>
  <c r="G37361" i="1" s="1"/>
  <c r="F37362" i="1"/>
  <c r="G37362" i="1"/>
  <c r="F37363" i="1"/>
  <c r="G37363" i="1" s="1"/>
  <c r="F37364" i="1"/>
  <c r="G37364" i="1" s="1"/>
  <c r="F37365" i="1"/>
  <c r="G37365" i="1" s="1"/>
  <c r="F37366" i="1"/>
  <c r="G37366" i="1" s="1"/>
  <c r="F37367" i="1"/>
  <c r="G37367" i="1"/>
  <c r="F37368" i="1"/>
  <c r="G37368" i="1" s="1"/>
  <c r="F37369" i="1"/>
  <c r="G37369" i="1"/>
  <c r="F37370" i="1"/>
  <c r="G37370" i="1"/>
  <c r="F37371" i="1"/>
  <c r="G37371" i="1" s="1"/>
  <c r="F37372" i="1"/>
  <c r="G37372" i="1" s="1"/>
  <c r="F37373" i="1"/>
  <c r="G37373" i="1" s="1"/>
  <c r="F37374" i="1"/>
  <c r="G37374" i="1"/>
  <c r="F37375" i="1"/>
  <c r="G37375" i="1" s="1"/>
  <c r="F37376" i="1"/>
  <c r="G37376" i="1" s="1"/>
  <c r="F37377" i="1"/>
  <c r="G37377" i="1" s="1"/>
  <c r="F37378" i="1"/>
  <c r="G37378" i="1" s="1"/>
  <c r="F37379" i="1"/>
  <c r="G37379" i="1"/>
  <c r="F37380" i="1"/>
  <c r="G37380" i="1" s="1"/>
  <c r="F37381" i="1"/>
  <c r="G37381" i="1"/>
  <c r="F37382" i="1"/>
  <c r="G37382" i="1" s="1"/>
  <c r="F37383" i="1"/>
  <c r="G37383" i="1" s="1"/>
  <c r="F37384" i="1"/>
  <c r="G37384" i="1" s="1"/>
  <c r="F37385" i="1"/>
  <c r="G37385" i="1" s="1"/>
  <c r="F37386" i="1"/>
  <c r="G37386" i="1"/>
  <c r="F37387" i="1"/>
  <c r="G37387" i="1" s="1"/>
  <c r="F37388" i="1"/>
  <c r="G37388" i="1"/>
  <c r="F37389" i="1"/>
  <c r="G37389" i="1" s="1"/>
  <c r="F37390" i="1"/>
  <c r="G37390" i="1" s="1"/>
  <c r="F37391" i="1"/>
  <c r="G37391" i="1"/>
  <c r="F37392" i="1"/>
  <c r="G37392" i="1"/>
  <c r="F37393" i="1"/>
  <c r="G37393" i="1" s="1"/>
  <c r="F37394" i="1"/>
  <c r="G37394" i="1" s="1"/>
  <c r="F37395" i="1"/>
  <c r="G37395" i="1" s="1"/>
  <c r="F37396" i="1"/>
  <c r="G37396" i="1" s="1"/>
  <c r="F37397" i="1"/>
  <c r="G37397" i="1" s="1"/>
  <c r="F37398" i="1"/>
  <c r="G37398" i="1" s="1"/>
  <c r="F37399" i="1"/>
  <c r="G37399" i="1"/>
  <c r="F37400" i="1"/>
  <c r="G37400" i="1"/>
  <c r="F37401" i="1"/>
  <c r="G37401" i="1" s="1"/>
  <c r="F37402" i="1"/>
  <c r="G37402" i="1" s="1"/>
  <c r="F37403" i="1"/>
  <c r="G37403" i="1"/>
  <c r="F37404" i="1"/>
  <c r="G37404" i="1" s="1"/>
  <c r="F37405" i="1"/>
  <c r="G37405" i="1"/>
  <c r="F37406" i="1"/>
  <c r="G37406" i="1"/>
  <c r="F37407" i="1"/>
  <c r="G37407" i="1" s="1"/>
  <c r="F37408" i="1"/>
  <c r="G37408" i="1" s="1"/>
  <c r="F37409" i="1"/>
  <c r="G37409" i="1" s="1"/>
  <c r="F37410" i="1"/>
  <c r="G37410" i="1"/>
  <c r="F37411" i="1"/>
  <c r="G37411" i="1" s="1"/>
  <c r="F37412" i="1"/>
  <c r="G37412" i="1"/>
  <c r="F37413" i="1"/>
  <c r="G37413" i="1" s="1"/>
  <c r="F37414" i="1"/>
  <c r="G37414" i="1" s="1"/>
  <c r="F37415" i="1"/>
  <c r="G37415" i="1"/>
  <c r="F37416" i="1"/>
  <c r="G37416" i="1" s="1"/>
  <c r="F37417" i="1"/>
  <c r="G37417" i="1"/>
  <c r="F37418" i="1"/>
  <c r="G37418" i="1" s="1"/>
  <c r="F37419" i="1"/>
  <c r="G37419" i="1" s="1"/>
  <c r="F37420" i="1"/>
  <c r="G37420" i="1" s="1"/>
  <c r="F37421" i="1"/>
  <c r="G37421" i="1"/>
  <c r="F37422" i="1"/>
  <c r="G37422" i="1"/>
  <c r="F37423" i="1"/>
  <c r="G37423" i="1" s="1"/>
  <c r="F37424" i="1"/>
  <c r="G37424" i="1"/>
  <c r="F37425" i="1"/>
  <c r="G37425" i="1" s="1"/>
  <c r="F37426" i="1"/>
  <c r="G37426" i="1" s="1"/>
  <c r="F37427" i="1"/>
  <c r="G37427" i="1" s="1"/>
  <c r="F37428" i="1"/>
  <c r="G37428" i="1"/>
  <c r="F37429" i="1"/>
  <c r="G37429" i="1" s="1"/>
  <c r="F37430" i="1"/>
  <c r="G37430" i="1" s="1"/>
  <c r="F37431" i="1"/>
  <c r="G37431" i="1" s="1"/>
  <c r="F37432" i="1"/>
  <c r="G37432" i="1" s="1"/>
  <c r="F37433" i="1"/>
  <c r="G37433" i="1" s="1"/>
  <c r="F37434" i="1"/>
  <c r="G37434" i="1"/>
  <c r="F37435" i="1"/>
  <c r="G37435" i="1" s="1"/>
  <c r="F37436" i="1"/>
  <c r="G37436" i="1"/>
  <c r="F37437" i="1"/>
  <c r="G37437" i="1" s="1"/>
  <c r="F37438" i="1"/>
  <c r="G37438" i="1" s="1"/>
  <c r="F37439" i="1"/>
  <c r="G37439" i="1"/>
  <c r="F37440" i="1"/>
  <c r="G37440" i="1" s="1"/>
  <c r="F37441" i="1"/>
  <c r="G37441" i="1"/>
  <c r="F37442" i="1"/>
  <c r="G37442" i="1" s="1"/>
  <c r="F37443" i="1"/>
  <c r="G37443" i="1" s="1"/>
  <c r="F37444" i="1"/>
  <c r="G37444" i="1" s="1"/>
  <c r="F37445" i="1"/>
  <c r="G37445" i="1" s="1"/>
  <c r="F37446" i="1"/>
  <c r="G37446" i="1"/>
  <c r="F37447" i="1"/>
  <c r="G37447" i="1" s="1"/>
  <c r="F37448" i="1"/>
  <c r="G37448" i="1"/>
  <c r="F37449" i="1"/>
  <c r="G37449" i="1" s="1"/>
  <c r="F37450" i="1"/>
  <c r="G37450" i="1" s="1"/>
  <c r="F37451" i="1"/>
  <c r="G37451" i="1" s="1"/>
  <c r="F37452" i="1"/>
  <c r="G37452" i="1" s="1"/>
  <c r="F37453" i="1"/>
  <c r="G37453" i="1"/>
  <c r="F37454" i="1"/>
  <c r="G37454" i="1" s="1"/>
  <c r="F37455" i="1"/>
  <c r="G37455" i="1" s="1"/>
  <c r="F37456" i="1"/>
  <c r="G37456" i="1" s="1"/>
  <c r="F37457" i="1"/>
  <c r="G37457" i="1"/>
  <c r="F37458" i="1"/>
  <c r="G37458" i="1"/>
  <c r="F37459" i="1"/>
  <c r="G37459" i="1" s="1"/>
  <c r="F37460" i="1"/>
  <c r="G37460" i="1"/>
  <c r="F37461" i="1"/>
  <c r="G37461" i="1" s="1"/>
  <c r="F37462" i="1"/>
  <c r="G37462" i="1" s="1"/>
  <c r="F37463" i="1"/>
  <c r="G37463" i="1" s="1"/>
  <c r="F37464" i="1"/>
  <c r="G37464" i="1" s="1"/>
  <c r="F37465" i="1"/>
  <c r="G37465" i="1"/>
  <c r="F37466" i="1"/>
  <c r="G37466" i="1" s="1"/>
  <c r="F37467" i="1"/>
  <c r="G37467" i="1" s="1"/>
  <c r="F37468" i="1"/>
  <c r="G37468" i="1" s="1"/>
  <c r="F37469" i="1"/>
  <c r="G37469" i="1" s="1"/>
  <c r="F37470" i="1"/>
  <c r="G37470" i="1"/>
  <c r="F37471" i="1"/>
  <c r="G37471" i="1" s="1"/>
  <c r="F37472" i="1"/>
  <c r="G37472" i="1" s="1"/>
  <c r="F37473" i="1"/>
  <c r="G37473" i="1" s="1"/>
  <c r="F37474" i="1"/>
  <c r="G37474" i="1" s="1"/>
  <c r="F37475" i="1"/>
  <c r="G37475" i="1"/>
  <c r="F37476" i="1"/>
  <c r="G37476" i="1" s="1"/>
  <c r="F37477" i="1"/>
  <c r="G37477" i="1"/>
  <c r="F37478" i="1"/>
  <c r="G37478" i="1"/>
  <c r="F37479" i="1"/>
  <c r="G37479" i="1" s="1"/>
  <c r="F37480" i="1"/>
  <c r="G37480" i="1" s="1"/>
  <c r="F37481" i="1"/>
  <c r="G37481" i="1" s="1"/>
  <c r="F37482" i="1"/>
  <c r="G37482" i="1"/>
  <c r="F37483" i="1"/>
  <c r="G37483" i="1" s="1"/>
  <c r="F37484" i="1"/>
  <c r="G37484" i="1" s="1"/>
  <c r="F37485" i="1"/>
  <c r="G37485" i="1" s="1"/>
  <c r="F37486" i="1"/>
  <c r="G37486" i="1" s="1"/>
  <c r="F37487" i="1"/>
  <c r="G37487" i="1"/>
  <c r="F37488" i="1"/>
  <c r="G37488" i="1" s="1"/>
  <c r="F37489" i="1"/>
  <c r="G37489" i="1"/>
  <c r="F37490" i="1"/>
  <c r="G37490" i="1" s="1"/>
  <c r="F37491" i="1"/>
  <c r="G37491" i="1" s="1"/>
  <c r="F37492" i="1"/>
  <c r="G37492" i="1" s="1"/>
  <c r="F37493" i="1"/>
  <c r="G37493" i="1" s="1"/>
  <c r="F37494" i="1"/>
  <c r="G37494" i="1"/>
  <c r="F37495" i="1"/>
  <c r="G37495" i="1" s="1"/>
  <c r="F37496" i="1"/>
  <c r="G37496" i="1"/>
  <c r="F37497" i="1"/>
  <c r="G37497" i="1" s="1"/>
  <c r="F37498" i="1"/>
  <c r="G37498" i="1" s="1"/>
  <c r="F37499" i="1"/>
  <c r="G37499" i="1"/>
  <c r="F37500" i="1"/>
  <c r="G37500" i="1"/>
  <c r="F37501" i="1"/>
  <c r="G37501" i="1" s="1"/>
  <c r="F37502" i="1"/>
  <c r="G37502" i="1" s="1"/>
  <c r="F37503" i="1"/>
  <c r="G37503" i="1" s="1"/>
  <c r="F37504" i="1"/>
  <c r="G37504" i="1" s="1"/>
  <c r="F37505" i="1"/>
  <c r="G37505" i="1" s="1"/>
  <c r="F37506" i="1"/>
  <c r="G37506" i="1" s="1"/>
  <c r="F37507" i="1"/>
  <c r="G37507" i="1"/>
  <c r="F37508" i="1"/>
  <c r="G37508" i="1"/>
  <c r="F37509" i="1"/>
  <c r="G37509" i="1" s="1"/>
  <c r="F37510" i="1"/>
  <c r="G37510" i="1" s="1"/>
  <c r="F37511" i="1"/>
  <c r="G37511" i="1"/>
  <c r="F37512" i="1"/>
  <c r="G37512" i="1" s="1"/>
  <c r="F37513" i="1"/>
  <c r="G37513" i="1"/>
  <c r="F37514" i="1"/>
  <c r="G37514" i="1"/>
  <c r="F37515" i="1"/>
  <c r="G37515" i="1" s="1"/>
  <c r="F37516" i="1"/>
  <c r="G37516" i="1" s="1"/>
  <c r="F37517" i="1"/>
  <c r="G37517" i="1" s="1"/>
  <c r="F37518" i="1"/>
  <c r="G37518" i="1"/>
  <c r="F37519" i="1"/>
  <c r="G37519" i="1" s="1"/>
  <c r="F37520" i="1"/>
  <c r="G37520" i="1"/>
  <c r="F37521" i="1"/>
  <c r="G37521" i="1" s="1"/>
  <c r="F37522" i="1"/>
  <c r="G37522" i="1" s="1"/>
  <c r="F37523" i="1"/>
  <c r="G37523" i="1"/>
  <c r="F37524" i="1"/>
  <c r="G37524" i="1" s="1"/>
  <c r="F37525" i="1"/>
  <c r="G37525" i="1"/>
  <c r="F37526" i="1"/>
  <c r="G37526" i="1" s="1"/>
  <c r="F37527" i="1"/>
  <c r="G37527" i="1" s="1"/>
  <c r="F37528" i="1"/>
  <c r="G37528" i="1" s="1"/>
  <c r="F37529" i="1"/>
  <c r="G37529" i="1"/>
  <c r="F37530" i="1"/>
  <c r="G37530" i="1"/>
  <c r="F37531" i="1"/>
  <c r="G37531" i="1" s="1"/>
  <c r="F37532" i="1"/>
  <c r="G37532" i="1"/>
  <c r="F37533" i="1"/>
  <c r="G37533" i="1" s="1"/>
  <c r="F37534" i="1"/>
  <c r="G37534" i="1" s="1"/>
  <c r="F37535" i="1"/>
  <c r="G37535" i="1" s="1"/>
  <c r="F37536" i="1"/>
  <c r="G37536" i="1"/>
  <c r="F37537" i="1"/>
  <c r="G37537" i="1" s="1"/>
  <c r="F37538" i="1"/>
  <c r="G37538" i="1" s="1"/>
  <c r="F37539" i="1"/>
  <c r="G37539" i="1" s="1"/>
  <c r="F37540" i="1"/>
  <c r="G37540" i="1" s="1"/>
  <c r="F37541" i="1"/>
  <c r="G37541" i="1" s="1"/>
  <c r="F37542" i="1"/>
  <c r="G37542" i="1"/>
  <c r="F37543" i="1"/>
  <c r="G37543" i="1" s="1"/>
  <c r="F37544" i="1"/>
  <c r="G37544" i="1"/>
  <c r="F37545" i="1"/>
  <c r="G37545" i="1" s="1"/>
  <c r="F37546" i="1"/>
  <c r="G37546" i="1" s="1"/>
  <c r="F37547" i="1"/>
  <c r="G37547" i="1"/>
  <c r="F37548" i="1"/>
  <c r="G37548" i="1" s="1"/>
  <c r="F37549" i="1"/>
  <c r="G37549" i="1"/>
  <c r="F37550" i="1"/>
  <c r="G37550" i="1" s="1"/>
  <c r="F37551" i="1"/>
  <c r="G37551" i="1" s="1"/>
  <c r="F37552" i="1"/>
  <c r="G37552" i="1" s="1"/>
  <c r="F37553" i="1"/>
  <c r="G37553" i="1" s="1"/>
  <c r="F37554" i="1"/>
  <c r="G37554" i="1"/>
  <c r="F37555" i="1"/>
  <c r="G37555" i="1" s="1"/>
  <c r="F37556" i="1"/>
  <c r="G37556" i="1"/>
  <c r="F37557" i="1"/>
  <c r="G37557" i="1" s="1"/>
  <c r="F37558" i="1"/>
  <c r="G37558" i="1" s="1"/>
  <c r="F37559" i="1"/>
  <c r="G37559" i="1" s="1"/>
  <c r="F37560" i="1"/>
  <c r="G37560" i="1" s="1"/>
  <c r="F37561" i="1"/>
  <c r="G37561" i="1"/>
  <c r="F37562" i="1"/>
  <c r="G37562" i="1" s="1"/>
  <c r="F37563" i="1"/>
  <c r="G37563" i="1" s="1"/>
  <c r="F37564" i="1"/>
  <c r="G37564" i="1" s="1"/>
  <c r="F37565" i="1"/>
  <c r="G37565" i="1"/>
  <c r="F37566" i="1"/>
  <c r="G37566" i="1"/>
  <c r="F37567" i="1"/>
  <c r="G37567" i="1" s="1"/>
  <c r="F37568" i="1"/>
  <c r="G37568" i="1"/>
  <c r="F37569" i="1"/>
  <c r="G37569" i="1" s="1"/>
  <c r="F37570" i="1"/>
  <c r="G37570" i="1" s="1"/>
  <c r="F37571" i="1"/>
  <c r="G37571" i="1" s="1"/>
  <c r="F37572" i="1"/>
  <c r="G37572" i="1" s="1"/>
  <c r="F37573" i="1"/>
  <c r="G37573" i="1"/>
  <c r="F37574" i="1"/>
  <c r="G37574" i="1" s="1"/>
  <c r="F37575" i="1"/>
  <c r="G37575" i="1" s="1"/>
  <c r="F37576" i="1"/>
  <c r="G37576" i="1" s="1"/>
  <c r="F37577" i="1"/>
  <c r="G37577" i="1" s="1"/>
  <c r="F37578" i="1"/>
  <c r="G37578" i="1"/>
  <c r="F37579" i="1"/>
  <c r="G37579" i="1" s="1"/>
  <c r="F37580" i="1"/>
  <c r="G37580" i="1" s="1"/>
  <c r="F37581" i="1"/>
  <c r="G37581" i="1" s="1"/>
  <c r="F37582" i="1"/>
  <c r="G37582" i="1" s="1"/>
  <c r="F37583" i="1"/>
  <c r="G37583" i="1"/>
  <c r="F37584" i="1"/>
  <c r="G37584" i="1" s="1"/>
  <c r="F37585" i="1"/>
  <c r="G37585" i="1"/>
  <c r="F37586" i="1"/>
  <c r="G37586" i="1"/>
  <c r="F37587" i="1"/>
  <c r="G37587" i="1" s="1"/>
  <c r="F37588" i="1"/>
  <c r="G37588" i="1" s="1"/>
  <c r="F37589" i="1"/>
  <c r="G37589" i="1" s="1"/>
  <c r="F37590" i="1"/>
  <c r="G37590" i="1"/>
  <c r="F37591" i="1"/>
  <c r="G37591" i="1" s="1"/>
  <c r="F37592" i="1"/>
  <c r="G37592" i="1" s="1"/>
  <c r="F37593" i="1"/>
  <c r="G37593" i="1" s="1"/>
  <c r="F37594" i="1"/>
  <c r="G37594" i="1" s="1"/>
  <c r="F37595" i="1"/>
  <c r="G37595" i="1"/>
  <c r="F37596" i="1"/>
  <c r="G37596" i="1" s="1"/>
  <c r="F37597" i="1"/>
  <c r="G37597" i="1"/>
  <c r="F37598" i="1"/>
  <c r="G37598" i="1" s="1"/>
  <c r="F37599" i="1"/>
  <c r="G37599" i="1" s="1"/>
  <c r="F37600" i="1"/>
  <c r="G37600" i="1" s="1"/>
  <c r="F37601" i="1"/>
  <c r="G37601" i="1" s="1"/>
  <c r="F37602" i="1"/>
  <c r="G37602" i="1"/>
  <c r="F37603" i="1"/>
  <c r="G37603" i="1" s="1"/>
  <c r="F37604" i="1"/>
  <c r="G37604" i="1"/>
  <c r="F37605" i="1"/>
  <c r="G37605" i="1" s="1"/>
  <c r="F37606" i="1"/>
  <c r="G37606" i="1" s="1"/>
  <c r="F37607" i="1"/>
  <c r="G37607" i="1"/>
  <c r="F37608" i="1"/>
  <c r="G37608" i="1"/>
  <c r="F37609" i="1"/>
  <c r="G37609" i="1" s="1"/>
  <c r="F37610" i="1"/>
  <c r="G37610" i="1" s="1"/>
  <c r="F37611" i="1"/>
  <c r="G37611" i="1" s="1"/>
  <c r="F37612" i="1"/>
  <c r="G37612" i="1" s="1"/>
  <c r="F37613" i="1"/>
  <c r="G37613" i="1" s="1"/>
  <c r="F37614" i="1"/>
  <c r="G37614" i="1" s="1"/>
  <c r="F37615" i="1"/>
  <c r="G37615" i="1"/>
  <c r="F37616" i="1"/>
  <c r="G37616" i="1"/>
  <c r="F37617" i="1"/>
  <c r="G37617" i="1" s="1"/>
  <c r="F37618" i="1"/>
  <c r="G37618" i="1" s="1"/>
  <c r="F37619" i="1"/>
  <c r="G37619" i="1"/>
  <c r="F37620" i="1"/>
  <c r="G37620" i="1" s="1"/>
  <c r="F37621" i="1"/>
  <c r="G37621" i="1"/>
  <c r="F37622" i="1"/>
  <c r="G37622" i="1"/>
  <c r="F37623" i="1"/>
  <c r="G37623" i="1" s="1"/>
  <c r="F37624" i="1"/>
  <c r="G37624" i="1" s="1"/>
  <c r="F37625" i="1"/>
  <c r="G37625" i="1" s="1"/>
  <c r="F37626" i="1"/>
  <c r="G37626" i="1"/>
  <c r="F37627" i="1"/>
  <c r="G37627" i="1" s="1"/>
  <c r="F37628" i="1"/>
  <c r="G37628" i="1"/>
  <c r="F37629" i="1"/>
  <c r="G37629" i="1" s="1"/>
  <c r="F37630" i="1"/>
  <c r="G37630" i="1" s="1"/>
  <c r="F37631" i="1"/>
  <c r="G37631" i="1"/>
  <c r="F37632" i="1"/>
  <c r="G37632" i="1" s="1"/>
  <c r="F37633" i="1"/>
  <c r="G37633" i="1"/>
  <c r="F37634" i="1"/>
  <c r="G37634" i="1" s="1"/>
  <c r="F37635" i="1"/>
  <c r="G37635" i="1" s="1"/>
  <c r="F37636" i="1"/>
  <c r="G37636" i="1" s="1"/>
  <c r="F37637" i="1"/>
  <c r="G37637" i="1"/>
  <c r="F37638" i="1"/>
  <c r="G37638" i="1"/>
  <c r="F37639" i="1"/>
  <c r="G37639" i="1" s="1"/>
  <c r="F37640" i="1"/>
  <c r="G37640" i="1"/>
  <c r="F37641" i="1"/>
  <c r="G37641" i="1" s="1"/>
  <c r="F37642" i="1"/>
  <c r="G37642" i="1" s="1"/>
  <c r="F37643" i="1"/>
  <c r="G37643" i="1" s="1"/>
  <c r="F37644" i="1"/>
  <c r="G37644" i="1"/>
  <c r="F37645" i="1"/>
  <c r="G37645" i="1" s="1"/>
  <c r="F37646" i="1"/>
  <c r="G37646" i="1" s="1"/>
  <c r="F37647" i="1"/>
  <c r="G37647" i="1" s="1"/>
  <c r="F37648" i="1"/>
  <c r="G37648" i="1" s="1"/>
  <c r="F37649" i="1"/>
  <c r="G37649" i="1" s="1"/>
  <c r="F37650" i="1"/>
  <c r="G37650" i="1"/>
  <c r="F37651" i="1"/>
  <c r="G37651" i="1" s="1"/>
  <c r="F37652" i="1"/>
  <c r="G37652" i="1"/>
  <c r="F37653" i="1"/>
  <c r="G37653" i="1" s="1"/>
  <c r="F37654" i="1"/>
  <c r="G37654" i="1" s="1"/>
  <c r="F37655" i="1"/>
  <c r="G37655" i="1"/>
  <c r="F37656" i="1"/>
  <c r="G37656" i="1" s="1"/>
  <c r="F37657" i="1"/>
  <c r="G37657" i="1"/>
  <c r="F37658" i="1"/>
  <c r="G37658" i="1" s="1"/>
  <c r="F37659" i="1"/>
  <c r="G37659" i="1" s="1"/>
  <c r="F37660" i="1"/>
  <c r="G37660" i="1" s="1"/>
  <c r="F37661" i="1"/>
  <c r="G37661" i="1" s="1"/>
  <c r="F37662" i="1"/>
  <c r="G37662" i="1"/>
  <c r="F37663" i="1"/>
  <c r="G37663" i="1" s="1"/>
  <c r="F37664" i="1"/>
  <c r="G37664" i="1"/>
  <c r="F37665" i="1"/>
  <c r="G37665" i="1" s="1"/>
  <c r="F37666" i="1"/>
  <c r="G37666" i="1" s="1"/>
  <c r="F37667" i="1"/>
  <c r="G37667" i="1" s="1"/>
  <c r="F37668" i="1"/>
  <c r="G37668" i="1" s="1"/>
  <c r="F37669" i="1"/>
  <c r="G37669" i="1"/>
  <c r="F37670" i="1"/>
  <c r="G37670" i="1" s="1"/>
  <c r="F37671" i="1"/>
  <c r="G37671" i="1" s="1"/>
  <c r="F37672" i="1"/>
  <c r="G37672" i="1" s="1"/>
  <c r="F37673" i="1"/>
  <c r="G37673" i="1"/>
  <c r="F37674" i="1"/>
  <c r="G37674" i="1" s="1"/>
  <c r="F37675" i="1"/>
  <c r="G37675" i="1" s="1"/>
  <c r="F37676" i="1"/>
  <c r="G37676" i="1"/>
  <c r="F37677" i="1"/>
  <c r="G37677" i="1" s="1"/>
  <c r="F37678" i="1"/>
  <c r="G37678" i="1"/>
  <c r="F37679" i="1"/>
  <c r="G37679" i="1"/>
  <c r="F37680" i="1"/>
  <c r="G37680" i="1"/>
  <c r="F37681" i="1"/>
  <c r="G37681" i="1" s="1"/>
  <c r="F37682" i="1"/>
  <c r="G37682" i="1"/>
  <c r="F37683" i="1"/>
  <c r="G37683" i="1" s="1"/>
  <c r="F37684" i="1"/>
  <c r="G37684" i="1" s="1"/>
  <c r="F37685" i="1"/>
  <c r="G37685" i="1"/>
  <c r="F37686" i="1"/>
  <c r="G37686" i="1"/>
  <c r="F37687" i="1"/>
  <c r="G37687" i="1"/>
  <c r="F37688" i="1"/>
  <c r="G37688" i="1" s="1"/>
  <c r="F37689" i="1"/>
  <c r="G37689" i="1" s="1"/>
  <c r="F37690" i="1"/>
  <c r="G37690" i="1" s="1"/>
  <c r="F37691" i="1"/>
  <c r="G37691" i="1"/>
  <c r="F37692" i="1"/>
  <c r="G37692" i="1"/>
  <c r="F37693" i="1"/>
  <c r="G37693" i="1"/>
  <c r="F37694" i="1"/>
  <c r="G37694" i="1"/>
  <c r="F37695" i="1"/>
  <c r="G37695" i="1" s="1"/>
  <c r="F37696" i="1"/>
  <c r="G37696" i="1"/>
  <c r="F37697" i="1"/>
  <c r="G37697" i="1" s="1"/>
  <c r="F37698" i="1"/>
  <c r="G37698" i="1"/>
  <c r="F37699" i="1"/>
  <c r="G37699" i="1"/>
  <c r="F37700" i="1"/>
  <c r="G37700" i="1"/>
  <c r="F37701" i="1"/>
  <c r="G37701" i="1" s="1"/>
  <c r="F37702" i="1"/>
  <c r="G37702" i="1"/>
  <c r="F37703" i="1"/>
  <c r="G37703" i="1"/>
  <c r="F37704" i="1"/>
  <c r="G37704" i="1"/>
  <c r="F37705" i="1"/>
  <c r="G37705" i="1"/>
  <c r="F37706" i="1"/>
  <c r="G37706" i="1" s="1"/>
  <c r="F37707" i="1"/>
  <c r="G37707" i="1" s="1"/>
  <c r="F37708" i="1"/>
  <c r="G37708" i="1" s="1"/>
  <c r="F37709" i="1"/>
  <c r="G37709" i="1"/>
  <c r="F37710" i="1"/>
  <c r="G37710" i="1" s="1"/>
  <c r="F37711" i="1"/>
  <c r="G37711" i="1" s="1"/>
  <c r="F37712" i="1"/>
  <c r="G37712" i="1"/>
  <c r="F37713" i="1"/>
  <c r="G37713" i="1" s="1"/>
  <c r="F37714" i="1"/>
  <c r="G37714" i="1" s="1"/>
  <c r="F37715" i="1"/>
  <c r="G37715" i="1"/>
  <c r="F37716" i="1"/>
  <c r="G37716" i="1"/>
  <c r="F37717" i="1"/>
  <c r="G37717" i="1"/>
  <c r="F37718" i="1"/>
  <c r="G37718" i="1" s="1"/>
  <c r="F37719" i="1"/>
  <c r="G37719" i="1" s="1"/>
  <c r="F37720" i="1"/>
  <c r="G37720" i="1"/>
  <c r="F37721" i="1"/>
  <c r="G37721" i="1" s="1"/>
  <c r="F37722" i="1"/>
  <c r="G37722" i="1"/>
  <c r="F37723" i="1"/>
  <c r="G37723" i="1" s="1"/>
  <c r="F37724" i="1"/>
  <c r="G37724" i="1" s="1"/>
  <c r="F37725" i="1"/>
  <c r="G37725" i="1" s="1"/>
  <c r="F37726" i="1"/>
  <c r="G37726" i="1" s="1"/>
  <c r="F37727" i="1"/>
  <c r="G37727" i="1"/>
  <c r="F37728" i="1"/>
  <c r="G37728" i="1"/>
  <c r="F37729" i="1"/>
  <c r="G37729" i="1" s="1"/>
  <c r="F37730" i="1"/>
  <c r="G37730" i="1"/>
  <c r="F37731" i="1"/>
  <c r="G37731" i="1" s="1"/>
  <c r="F37732" i="1"/>
  <c r="G37732" i="1" s="1"/>
  <c r="F37733" i="1"/>
  <c r="G37733" i="1"/>
  <c r="F37734" i="1"/>
  <c r="G37734" i="1" s="1"/>
  <c r="F37735" i="1"/>
  <c r="G37735" i="1"/>
  <c r="F37736" i="1"/>
  <c r="G37736" i="1" s="1"/>
  <c r="F37737" i="1"/>
  <c r="G37737" i="1" s="1"/>
  <c r="F37738" i="1"/>
  <c r="G37738" i="1"/>
  <c r="F37739" i="1"/>
  <c r="G37739" i="1"/>
  <c r="F37740" i="1"/>
  <c r="G37740" i="1" s="1"/>
  <c r="F37741" i="1"/>
  <c r="G37741" i="1"/>
  <c r="F37742" i="1"/>
  <c r="G37742" i="1" s="1"/>
  <c r="F37743" i="1"/>
  <c r="G37743" i="1" s="1"/>
  <c r="F37744" i="1"/>
  <c r="G37744" i="1"/>
  <c r="F37745" i="1"/>
  <c r="G37745" i="1" s="1"/>
  <c r="F37746" i="1"/>
  <c r="G37746" i="1" s="1"/>
  <c r="F37747" i="1"/>
  <c r="G37747" i="1" s="1"/>
  <c r="F37748" i="1"/>
  <c r="G37748" i="1"/>
  <c r="F37749" i="1"/>
  <c r="G37749" i="1" s="1"/>
  <c r="F37750" i="1"/>
  <c r="G37750" i="1"/>
  <c r="F37751" i="1"/>
  <c r="G37751" i="1"/>
  <c r="F37752" i="1"/>
  <c r="G37752" i="1" s="1"/>
  <c r="F37753" i="1"/>
  <c r="G37753" i="1" s="1"/>
  <c r="F37754" i="1"/>
  <c r="G37754" i="1"/>
  <c r="F37755" i="1"/>
  <c r="G37755" i="1" s="1"/>
  <c r="F37756" i="1"/>
  <c r="G37756" i="1" s="1"/>
  <c r="F37757" i="1"/>
  <c r="G37757" i="1"/>
  <c r="F37758" i="1"/>
  <c r="G37758" i="1" s="1"/>
  <c r="F37759" i="1"/>
  <c r="G37759" i="1" s="1"/>
  <c r="F37760" i="1"/>
  <c r="G37760" i="1" s="1"/>
  <c r="F37761" i="1"/>
  <c r="G37761" i="1" s="1"/>
  <c r="F37762" i="1"/>
  <c r="G37762" i="1"/>
  <c r="F37763" i="1"/>
  <c r="G37763" i="1"/>
  <c r="F37764" i="1"/>
  <c r="G37764" i="1"/>
  <c r="F37765" i="1"/>
  <c r="G37765" i="1" s="1"/>
  <c r="F37766" i="1"/>
  <c r="G37766" i="1" s="1"/>
  <c r="F37767" i="1"/>
  <c r="G37767" i="1" s="1"/>
  <c r="F37768" i="1"/>
  <c r="G37768" i="1"/>
  <c r="F37769" i="1"/>
  <c r="G37769" i="1" s="1"/>
  <c r="F37770" i="1"/>
  <c r="G37770" i="1"/>
  <c r="F37771" i="1"/>
  <c r="G37771" i="1"/>
  <c r="F37772" i="1"/>
  <c r="G37772" i="1" s="1"/>
  <c r="F37773" i="1"/>
  <c r="G37773" i="1" s="1"/>
  <c r="F37774" i="1"/>
  <c r="G37774" i="1"/>
  <c r="F37775" i="1"/>
  <c r="G37775" i="1" s="1"/>
  <c r="F37776" i="1"/>
  <c r="G37776" i="1"/>
  <c r="F37777" i="1"/>
  <c r="G37777" i="1" s="1"/>
  <c r="F37778" i="1"/>
  <c r="G37778" i="1" s="1"/>
  <c r="F37779" i="1"/>
  <c r="G37779" i="1" s="1"/>
  <c r="F37780" i="1"/>
  <c r="G37780" i="1" s="1"/>
  <c r="F37781" i="1"/>
  <c r="G37781" i="1"/>
  <c r="F37782" i="1"/>
  <c r="G37782" i="1" s="1"/>
  <c r="F37783" i="1"/>
  <c r="G37783" i="1"/>
  <c r="F37784" i="1"/>
  <c r="G37784" i="1"/>
  <c r="F37785" i="1"/>
  <c r="G37785" i="1" s="1"/>
  <c r="F37786" i="1"/>
  <c r="G37786" i="1" s="1"/>
  <c r="F37787" i="1"/>
  <c r="G37787" i="1"/>
  <c r="F37788" i="1"/>
  <c r="G37788" i="1"/>
  <c r="F37789" i="1"/>
  <c r="G37789" i="1"/>
  <c r="F37790" i="1"/>
  <c r="G37790" i="1"/>
  <c r="F37791" i="1"/>
  <c r="G37791" i="1" s="1"/>
  <c r="F37792" i="1"/>
  <c r="G37792" i="1"/>
  <c r="F37793" i="1"/>
  <c r="G37793" i="1" s="1"/>
  <c r="F37794" i="1"/>
  <c r="G37794" i="1"/>
  <c r="F37795" i="1"/>
  <c r="G37795" i="1" s="1"/>
  <c r="F37796" i="1"/>
  <c r="G37796" i="1" s="1"/>
  <c r="F37797" i="1"/>
  <c r="G37797" i="1" s="1"/>
  <c r="F37798" i="1"/>
  <c r="G37798" i="1"/>
  <c r="F37799" i="1"/>
  <c r="G37799" i="1" s="1"/>
  <c r="F37800" i="1"/>
  <c r="G37800" i="1"/>
  <c r="F37801" i="1"/>
  <c r="G37801" i="1"/>
  <c r="F37802" i="1"/>
  <c r="G37802" i="1"/>
  <c r="F37803" i="1"/>
  <c r="G37803" i="1" s="1"/>
  <c r="F37804" i="1"/>
  <c r="G37804" i="1"/>
  <c r="F37805" i="1"/>
  <c r="G37805" i="1"/>
  <c r="F37806" i="1"/>
  <c r="G37806" i="1" s="1"/>
  <c r="F37807" i="1"/>
  <c r="G37807" i="1"/>
  <c r="F37808" i="1"/>
  <c r="G37808" i="1" s="1"/>
  <c r="F37809" i="1"/>
  <c r="G37809" i="1" s="1"/>
  <c r="F37810" i="1"/>
  <c r="G37810" i="1"/>
  <c r="F37811" i="1"/>
  <c r="G37811" i="1" s="1"/>
  <c r="F37812" i="1"/>
  <c r="G37812" i="1"/>
  <c r="F37813" i="1"/>
  <c r="G37813" i="1"/>
  <c r="F37814" i="1"/>
  <c r="G37814" i="1" s="1"/>
  <c r="F37815" i="1"/>
  <c r="G37815" i="1" s="1"/>
  <c r="F37816" i="1"/>
  <c r="G37816" i="1" s="1"/>
  <c r="F37817" i="1"/>
  <c r="G37817" i="1" s="1"/>
  <c r="F37818" i="1"/>
  <c r="G37818" i="1"/>
  <c r="F37819" i="1"/>
  <c r="G37819" i="1" s="1"/>
  <c r="F37820" i="1"/>
  <c r="G37820" i="1"/>
  <c r="F37821" i="1"/>
  <c r="G37821" i="1" s="1"/>
  <c r="F37822" i="1"/>
  <c r="G37822" i="1"/>
  <c r="F37823" i="1"/>
  <c r="G37823" i="1" s="1"/>
  <c r="F37824" i="1"/>
  <c r="G37824" i="1" s="1"/>
  <c r="F37825" i="1"/>
  <c r="G37825" i="1"/>
  <c r="F37826" i="1"/>
  <c r="G37826" i="1"/>
  <c r="F37827" i="1"/>
  <c r="G37827" i="1" s="1"/>
  <c r="F37828" i="1"/>
  <c r="G37828" i="1" s="1"/>
  <c r="F37829" i="1"/>
  <c r="G37829" i="1" s="1"/>
  <c r="F37830" i="1"/>
  <c r="G37830" i="1" s="1"/>
  <c r="F37831" i="1"/>
  <c r="G37831" i="1" s="1"/>
  <c r="F37832" i="1"/>
  <c r="G37832" i="1" s="1"/>
  <c r="F37833" i="1"/>
  <c r="G37833" i="1" s="1"/>
  <c r="F37834" i="1"/>
  <c r="G37834" i="1"/>
  <c r="F37835" i="1"/>
  <c r="G37835" i="1"/>
  <c r="F37836" i="1"/>
  <c r="G37836" i="1" s="1"/>
  <c r="F37837" i="1"/>
  <c r="G37837" i="1" s="1"/>
  <c r="F37838" i="1"/>
  <c r="G37838" i="1" s="1"/>
  <c r="F37839" i="1"/>
  <c r="G37839" i="1" s="1"/>
  <c r="F37840" i="1"/>
  <c r="G37840" i="1"/>
  <c r="F37841" i="1"/>
  <c r="G37841" i="1" s="1"/>
  <c r="F37842" i="1"/>
  <c r="G37842" i="1"/>
  <c r="F37843" i="1"/>
  <c r="G37843" i="1" s="1"/>
  <c r="F37844" i="1"/>
  <c r="G37844" i="1" s="1"/>
  <c r="F37845" i="1"/>
  <c r="G37845" i="1" s="1"/>
  <c r="F37846" i="1"/>
  <c r="G37846" i="1"/>
  <c r="F37847" i="1"/>
  <c r="G37847" i="1"/>
  <c r="F37848" i="1"/>
  <c r="G37848" i="1"/>
  <c r="F37849" i="1"/>
  <c r="G37849" i="1" s="1"/>
  <c r="F37850" i="1"/>
  <c r="G37850" i="1"/>
  <c r="F37851" i="1"/>
  <c r="G37851" i="1" s="1"/>
  <c r="F37852" i="1"/>
  <c r="G37852" i="1" s="1"/>
  <c r="F37853" i="1"/>
  <c r="G37853" i="1"/>
  <c r="F37854" i="1"/>
  <c r="G37854" i="1" s="1"/>
  <c r="F37855" i="1"/>
  <c r="G37855" i="1"/>
  <c r="F37856" i="1"/>
  <c r="G37856" i="1"/>
  <c r="F37857" i="1"/>
  <c r="G37857" i="1" s="1"/>
  <c r="F37858" i="1"/>
  <c r="G37858" i="1"/>
  <c r="F37859" i="1"/>
  <c r="G37859" i="1"/>
  <c r="F37860" i="1"/>
  <c r="G37860" i="1"/>
  <c r="F37861" i="1"/>
  <c r="G37861" i="1"/>
  <c r="F37862" i="1"/>
  <c r="G37862" i="1" s="1"/>
  <c r="F37863" i="1"/>
  <c r="G37863" i="1" s="1"/>
  <c r="F37864" i="1"/>
  <c r="G37864" i="1" s="1"/>
  <c r="F37865" i="1"/>
  <c r="G37865" i="1" s="1"/>
  <c r="F37866" i="1"/>
  <c r="G37866" i="1"/>
  <c r="F37867" i="1"/>
  <c r="G37867" i="1" s="1"/>
  <c r="F37868" i="1"/>
  <c r="G37868" i="1"/>
  <c r="F37869" i="1"/>
  <c r="G37869" i="1" s="1"/>
  <c r="F37870" i="1"/>
  <c r="G37870" i="1" s="1"/>
  <c r="F37871" i="1"/>
  <c r="G37871" i="1" s="1"/>
  <c r="F37872" i="1"/>
  <c r="G37872" i="1"/>
  <c r="F37873" i="1"/>
  <c r="G37873" i="1"/>
  <c r="F37874" i="1"/>
  <c r="G37874" i="1"/>
  <c r="F37875" i="1"/>
  <c r="G37875" i="1" s="1"/>
  <c r="F37876" i="1"/>
  <c r="G37876" i="1"/>
  <c r="F37877" i="1"/>
  <c r="G37877" i="1"/>
  <c r="F37878" i="1"/>
  <c r="G37878" i="1" s="1"/>
  <c r="F37879" i="1"/>
  <c r="G37879" i="1"/>
  <c r="F37880" i="1"/>
  <c r="G37880" i="1" s="1"/>
  <c r="F37881" i="1"/>
  <c r="G37881" i="1" s="1"/>
  <c r="F37882" i="1"/>
  <c r="G37882" i="1"/>
  <c r="F37883" i="1"/>
  <c r="G37883" i="1"/>
  <c r="F37884" i="1"/>
  <c r="G37884" i="1" s="1"/>
  <c r="F37885" i="1"/>
  <c r="G37885" i="1"/>
  <c r="F37886" i="1"/>
  <c r="G37886" i="1"/>
  <c r="F37887" i="1"/>
  <c r="G37887" i="1" s="1"/>
  <c r="F37888" i="1"/>
  <c r="G37888" i="1" s="1"/>
  <c r="F37889" i="1"/>
  <c r="G37889" i="1"/>
  <c r="F37890" i="1"/>
  <c r="G37890" i="1"/>
  <c r="F37891" i="1"/>
  <c r="G37891" i="1" s="1"/>
  <c r="F37892" i="1"/>
  <c r="G37892" i="1"/>
  <c r="F37893" i="1"/>
  <c r="G37893" i="1" s="1"/>
  <c r="F37894" i="1"/>
  <c r="G37894" i="1"/>
  <c r="F37895" i="1"/>
  <c r="G37895" i="1" s="1"/>
  <c r="F37896" i="1"/>
  <c r="G37896" i="1"/>
  <c r="F37897" i="1"/>
  <c r="G37897" i="1"/>
  <c r="F37898" i="1"/>
  <c r="G37898" i="1"/>
  <c r="F37899" i="1"/>
  <c r="G37899" i="1" s="1"/>
  <c r="F37900" i="1"/>
  <c r="G37900" i="1" s="1"/>
  <c r="F37901" i="1"/>
  <c r="G37901" i="1" s="1"/>
  <c r="F37902" i="1"/>
  <c r="G37902" i="1" s="1"/>
  <c r="F37903" i="1"/>
  <c r="G37903" i="1"/>
  <c r="F37904" i="1"/>
  <c r="G37904" i="1" s="1"/>
  <c r="F37905" i="1"/>
  <c r="G37905" i="1" s="1"/>
  <c r="F37906" i="1"/>
  <c r="G37906" i="1"/>
  <c r="F37907" i="1"/>
  <c r="G37907" i="1"/>
  <c r="F37908" i="1"/>
  <c r="G37908" i="1" s="1"/>
  <c r="F37909" i="1"/>
  <c r="G37909" i="1" s="1"/>
  <c r="F37910" i="1"/>
  <c r="G37910" i="1"/>
  <c r="F37911" i="1"/>
  <c r="G37911" i="1" s="1"/>
  <c r="F37912" i="1"/>
  <c r="G37912" i="1"/>
  <c r="F37913" i="1"/>
  <c r="G37913" i="1" s="1"/>
  <c r="F37914" i="1"/>
  <c r="G37914" i="1" s="1"/>
  <c r="F37915" i="1"/>
  <c r="G37915" i="1" s="1"/>
  <c r="F37916" i="1"/>
  <c r="G37916" i="1" s="1"/>
  <c r="F37917" i="1"/>
  <c r="G37917" i="1" s="1"/>
  <c r="F37918" i="1"/>
  <c r="G37918" i="1"/>
  <c r="F37919" i="1"/>
  <c r="G37919" i="1" s="1"/>
  <c r="F37920" i="1"/>
  <c r="G37920" i="1"/>
  <c r="F37921" i="1"/>
  <c r="G37921" i="1"/>
  <c r="F37922" i="1"/>
  <c r="G37922" i="1"/>
  <c r="F37923" i="1"/>
  <c r="G37923" i="1" s="1"/>
  <c r="F37924" i="1"/>
  <c r="G37924" i="1" s="1"/>
  <c r="F37925" i="1"/>
  <c r="G37925" i="1"/>
  <c r="F37926" i="1"/>
  <c r="G37926" i="1" s="1"/>
  <c r="F37927" i="1"/>
  <c r="G37927" i="1"/>
  <c r="F37928" i="1"/>
  <c r="G37928" i="1" s="1"/>
  <c r="F37929" i="1"/>
  <c r="G37929" i="1" s="1"/>
  <c r="F37930" i="1"/>
  <c r="G37930" i="1"/>
  <c r="F37931" i="1"/>
  <c r="G37931" i="1"/>
  <c r="F37932" i="1"/>
  <c r="G37932" i="1"/>
  <c r="F37933" i="1"/>
  <c r="G37933" i="1"/>
  <c r="F37934" i="1"/>
  <c r="G37934" i="1" s="1"/>
  <c r="F37935" i="1"/>
  <c r="G37935" i="1" s="1"/>
  <c r="F37936" i="1"/>
  <c r="G37936" i="1" s="1"/>
  <c r="F37937" i="1"/>
  <c r="G37937" i="1" s="1"/>
  <c r="F37938" i="1"/>
  <c r="G37938" i="1"/>
  <c r="F37939" i="1"/>
  <c r="G37939" i="1" s="1"/>
  <c r="F37940" i="1"/>
  <c r="G37940" i="1"/>
  <c r="F37941" i="1"/>
  <c r="G37941" i="1" s="1"/>
  <c r="F37942" i="1"/>
  <c r="G37942" i="1" s="1"/>
  <c r="F37943" i="1"/>
  <c r="G37943" i="1"/>
  <c r="F37944" i="1"/>
  <c r="G37944" i="1"/>
  <c r="F37945" i="1"/>
  <c r="G37945" i="1"/>
  <c r="F37946" i="1"/>
  <c r="G37946" i="1"/>
  <c r="F37947" i="1"/>
  <c r="G37947" i="1" s="1"/>
  <c r="F37948" i="1"/>
  <c r="G37948" i="1"/>
  <c r="F37949" i="1"/>
  <c r="G37949" i="1" s="1"/>
  <c r="F37950" i="1"/>
  <c r="G37950" i="1" s="1"/>
  <c r="F37951" i="1"/>
  <c r="G37951" i="1"/>
  <c r="F37952" i="1"/>
  <c r="G37952" i="1" s="1"/>
  <c r="F37953" i="1"/>
  <c r="G37953" i="1" s="1"/>
  <c r="F37954" i="1"/>
  <c r="G37954" i="1"/>
  <c r="F37955" i="1"/>
  <c r="G37955" i="1" s="1"/>
  <c r="F37956" i="1"/>
  <c r="G37956" i="1" s="1"/>
  <c r="F37957" i="1"/>
  <c r="G37957" i="1"/>
  <c r="F37958" i="1"/>
  <c r="G37958" i="1"/>
  <c r="F37959" i="1"/>
  <c r="G37959" i="1" s="1"/>
  <c r="F37960" i="1"/>
  <c r="G37960" i="1"/>
  <c r="F37961" i="1"/>
  <c r="G37961" i="1"/>
  <c r="F37962" i="1"/>
  <c r="G37962" i="1"/>
  <c r="F37963" i="1"/>
  <c r="G37963" i="1" s="1"/>
  <c r="F37964" i="1"/>
  <c r="G37964" i="1"/>
  <c r="F37965" i="1"/>
  <c r="G37965" i="1" s="1"/>
  <c r="F37966" i="1"/>
  <c r="G37966" i="1"/>
  <c r="F37967" i="1"/>
  <c r="G37967" i="1"/>
  <c r="F37968" i="1"/>
  <c r="G37968" i="1"/>
  <c r="F37969" i="1"/>
  <c r="G37969" i="1"/>
  <c r="F37970" i="1"/>
  <c r="G37970" i="1"/>
  <c r="F37971" i="1"/>
  <c r="G37971" i="1" s="1"/>
  <c r="F37972" i="1"/>
  <c r="G37972" i="1" s="1"/>
  <c r="F37973" i="1"/>
  <c r="G37973" i="1" s="1"/>
  <c r="F37974" i="1"/>
  <c r="G37974" i="1"/>
  <c r="F37975" i="1"/>
  <c r="G37975" i="1"/>
  <c r="F37976" i="1"/>
  <c r="G37976" i="1" s="1"/>
  <c r="F37977" i="1"/>
  <c r="G37977" i="1" s="1"/>
  <c r="F37978" i="1"/>
  <c r="G37978" i="1" s="1"/>
  <c r="F37979" i="1"/>
  <c r="G37979" i="1"/>
  <c r="F37980" i="1"/>
  <c r="G37980" i="1" s="1"/>
  <c r="F37981" i="1"/>
  <c r="G37981" i="1"/>
  <c r="F37982" i="1"/>
  <c r="G37982" i="1"/>
  <c r="F37983" i="1"/>
  <c r="G37983" i="1" s="1"/>
  <c r="F37984" i="1"/>
  <c r="G37984" i="1"/>
  <c r="F37985" i="1"/>
  <c r="G37985" i="1" s="1"/>
  <c r="F37986" i="1"/>
  <c r="G37986" i="1" s="1"/>
  <c r="F37987" i="1"/>
  <c r="G37987" i="1" s="1"/>
  <c r="F37988" i="1"/>
  <c r="G37988" i="1"/>
  <c r="F37989" i="1"/>
  <c r="G37989" i="1" s="1"/>
  <c r="F37990" i="1"/>
  <c r="G37990" i="1"/>
  <c r="F37991" i="1"/>
  <c r="G37991" i="1" s="1"/>
  <c r="F37992" i="1"/>
  <c r="G37992" i="1"/>
  <c r="F37993" i="1"/>
  <c r="G37993" i="1"/>
  <c r="F37994" i="1"/>
  <c r="G37994" i="1"/>
  <c r="F37995" i="1"/>
  <c r="G37995" i="1" s="1"/>
  <c r="F37996" i="1"/>
  <c r="G37996" i="1" s="1"/>
  <c r="F37997" i="1"/>
  <c r="G37997" i="1"/>
  <c r="F37998" i="1"/>
  <c r="G37998" i="1" s="1"/>
  <c r="F37999" i="1"/>
  <c r="G37999" i="1" s="1"/>
  <c r="F38000" i="1"/>
  <c r="G38000" i="1" s="1"/>
  <c r="F38001" i="1"/>
  <c r="G38001" i="1" s="1"/>
  <c r="F38002" i="1"/>
  <c r="G38002" i="1"/>
  <c r="F38003" i="1"/>
  <c r="G38003" i="1"/>
  <c r="F38004" i="1"/>
  <c r="G38004" i="1" s="1"/>
  <c r="F38005" i="1"/>
  <c r="G38005" i="1"/>
  <c r="F38006" i="1"/>
  <c r="G38006" i="1"/>
  <c r="F38007" i="1"/>
  <c r="G38007" i="1" s="1"/>
  <c r="F38008" i="1"/>
  <c r="G38008" i="1" s="1"/>
  <c r="F38009" i="1"/>
  <c r="G38009" i="1" s="1"/>
  <c r="F38010" i="1"/>
  <c r="G38010" i="1"/>
  <c r="F38011" i="1"/>
  <c r="G38011" i="1" s="1"/>
  <c r="F38012" i="1"/>
  <c r="G38012" i="1"/>
  <c r="F38013" i="1"/>
  <c r="G38013" i="1" s="1"/>
  <c r="F38014" i="1"/>
  <c r="G38014" i="1"/>
  <c r="F38015" i="1"/>
  <c r="G38015" i="1"/>
  <c r="F38016" i="1"/>
  <c r="G38016" i="1"/>
  <c r="F38017" i="1"/>
  <c r="G38017" i="1"/>
  <c r="F38018" i="1"/>
  <c r="G38018" i="1"/>
  <c r="F38019" i="1"/>
  <c r="G38019" i="1" s="1"/>
  <c r="F38020" i="1"/>
  <c r="G38020" i="1" s="1"/>
  <c r="F38021" i="1"/>
  <c r="G38021" i="1" s="1"/>
  <c r="F38022" i="1"/>
  <c r="G38022" i="1" s="1"/>
  <c r="F38023" i="1"/>
  <c r="G38023" i="1"/>
  <c r="F38024" i="1"/>
  <c r="G38024" i="1" s="1"/>
  <c r="F38025" i="1"/>
  <c r="G38025" i="1" s="1"/>
  <c r="F38026" i="1"/>
  <c r="G38026" i="1" s="1"/>
  <c r="F38027" i="1"/>
  <c r="G38027" i="1" s="1"/>
  <c r="F38028" i="1"/>
  <c r="G38028" i="1"/>
  <c r="F38029" i="1"/>
  <c r="G38029" i="1"/>
  <c r="F38030" i="1"/>
  <c r="G38030" i="1"/>
  <c r="F38031" i="1"/>
  <c r="G38031" i="1" s="1"/>
  <c r="F38032" i="1"/>
  <c r="G38032" i="1"/>
  <c r="F38033" i="1"/>
  <c r="G38033" i="1"/>
  <c r="F38034" i="1"/>
  <c r="G38034" i="1" s="1"/>
  <c r="F38035" i="1"/>
  <c r="G38035" i="1" s="1"/>
  <c r="F38036" i="1"/>
  <c r="G38036" i="1"/>
  <c r="F38037" i="1"/>
  <c r="G38037" i="1" s="1"/>
  <c r="F38038" i="1"/>
  <c r="G38038" i="1"/>
  <c r="F38039" i="1"/>
  <c r="G38039" i="1"/>
  <c r="F38040" i="1"/>
  <c r="G38040" i="1"/>
  <c r="F38041" i="1"/>
  <c r="G38041" i="1" s="1"/>
  <c r="F38042" i="1"/>
  <c r="G38042" i="1"/>
  <c r="F38043" i="1"/>
  <c r="G38043" i="1" s="1"/>
  <c r="F38044" i="1"/>
  <c r="G38044" i="1" s="1"/>
  <c r="F38045" i="1"/>
  <c r="G38045" i="1"/>
  <c r="F38046" i="1"/>
  <c r="G38046" i="1"/>
  <c r="F38047" i="1"/>
  <c r="G38047" i="1"/>
  <c r="F38048" i="1"/>
  <c r="G38048" i="1" s="1"/>
  <c r="F38049" i="1"/>
  <c r="G38049" i="1" s="1"/>
  <c r="F38050" i="1"/>
  <c r="G38050" i="1" s="1"/>
  <c r="F38051" i="1"/>
  <c r="G38051" i="1"/>
  <c r="F38052" i="1"/>
  <c r="G38052" i="1" s="1"/>
  <c r="F38053" i="1"/>
  <c r="G38053" i="1"/>
  <c r="F38054" i="1"/>
  <c r="G38054" i="1"/>
  <c r="F38055" i="1"/>
  <c r="G38055" i="1" s="1"/>
  <c r="F38056" i="1"/>
  <c r="G38056" i="1"/>
  <c r="F38057" i="1"/>
  <c r="G38057" i="1" s="1"/>
  <c r="F38058" i="1"/>
  <c r="G38058" i="1" s="1"/>
  <c r="F38059" i="1"/>
  <c r="G38059" i="1" s="1"/>
  <c r="F38060" i="1"/>
  <c r="G38060" i="1"/>
  <c r="F38061" i="1"/>
  <c r="G38061" i="1" s="1"/>
  <c r="F38062" i="1"/>
  <c r="G38062" i="1"/>
  <c r="F38063" i="1"/>
  <c r="G38063" i="1"/>
  <c r="F38064" i="1"/>
  <c r="G38064" i="1"/>
  <c r="F38065" i="1"/>
  <c r="G38065" i="1"/>
  <c r="F38066" i="1"/>
  <c r="G38066" i="1"/>
  <c r="F38067" i="1"/>
  <c r="G38067" i="1" s="1"/>
  <c r="F38068" i="1"/>
  <c r="G38068" i="1" s="1"/>
  <c r="F38069" i="1"/>
  <c r="G38069" i="1"/>
  <c r="F38070" i="1"/>
  <c r="G38070" i="1" s="1"/>
  <c r="F38071" i="1"/>
  <c r="G38071" i="1" s="1"/>
  <c r="F38072" i="1"/>
  <c r="G38072" i="1" s="1"/>
  <c r="F38073" i="1"/>
  <c r="G38073" i="1" s="1"/>
  <c r="F38074" i="1"/>
  <c r="G38074" i="1"/>
  <c r="F38075" i="1"/>
  <c r="G38075" i="1"/>
  <c r="F38076" i="1"/>
  <c r="G38076" i="1" s="1"/>
  <c r="F38077" i="1"/>
  <c r="G38077" i="1"/>
  <c r="F38078" i="1"/>
  <c r="G38078" i="1"/>
  <c r="F38079" i="1"/>
  <c r="G38079" i="1" s="1"/>
  <c r="F38080" i="1"/>
  <c r="G38080" i="1" s="1"/>
  <c r="F38081" i="1"/>
  <c r="G38081" i="1" s="1"/>
  <c r="F38082" i="1"/>
  <c r="G38082" i="1"/>
  <c r="F38083" i="1"/>
  <c r="G38083" i="1" s="1"/>
  <c r="F38084" i="1"/>
  <c r="G38084" i="1" s="1"/>
  <c r="F38085" i="1"/>
  <c r="G38085" i="1" s="1"/>
  <c r="F38086" i="1"/>
  <c r="G38086" i="1"/>
  <c r="F38087" i="1"/>
  <c r="G38087" i="1"/>
  <c r="F38088" i="1"/>
  <c r="G38088" i="1"/>
  <c r="F38089" i="1"/>
  <c r="G38089" i="1" s="1"/>
  <c r="F38090" i="1"/>
  <c r="G38090" i="1"/>
  <c r="F38091" i="1"/>
  <c r="G38091" i="1" s="1"/>
  <c r="F38092" i="1"/>
  <c r="G38092" i="1" s="1"/>
  <c r="F38093" i="1"/>
  <c r="G38093" i="1" s="1"/>
  <c r="F38094" i="1"/>
  <c r="G38094" i="1" s="1"/>
  <c r="F38095" i="1"/>
  <c r="G38095" i="1"/>
  <c r="F38096" i="1"/>
  <c r="G38096" i="1" s="1"/>
  <c r="F38097" i="1"/>
  <c r="G38097" i="1" s="1"/>
  <c r="F38098" i="1"/>
  <c r="G38098" i="1" s="1"/>
  <c r="F38099" i="1"/>
  <c r="G38099" i="1"/>
  <c r="F38100" i="1"/>
  <c r="G38100" i="1"/>
  <c r="F38101" i="1"/>
  <c r="G38101" i="1"/>
  <c r="F38102" i="1"/>
  <c r="G38102" i="1"/>
  <c r="F38103" i="1"/>
  <c r="G38103" i="1" s="1"/>
  <c r="F38104" i="1"/>
  <c r="G38104" i="1"/>
  <c r="F38105" i="1"/>
  <c r="G38105" i="1" s="1"/>
  <c r="F38106" i="1"/>
  <c r="G38106" i="1" s="1"/>
  <c r="F38107" i="1"/>
  <c r="G38107" i="1" s="1"/>
  <c r="F38108" i="1"/>
  <c r="G38108" i="1"/>
  <c r="F38109" i="1"/>
  <c r="G38109" i="1" s="1"/>
  <c r="F38110" i="1"/>
  <c r="G38110" i="1"/>
  <c r="F38111" i="1"/>
  <c r="G38111" i="1"/>
  <c r="F38112" i="1"/>
  <c r="G38112" i="1" s="1"/>
  <c r="F38113" i="1"/>
  <c r="G38113" i="1" s="1"/>
  <c r="F38114" i="1"/>
  <c r="G38114" i="1"/>
  <c r="F38115" i="1"/>
  <c r="G38115" i="1" s="1"/>
  <c r="F38116" i="1"/>
  <c r="G38116" i="1" s="1"/>
  <c r="F38117" i="1"/>
  <c r="G38117" i="1"/>
  <c r="F38118" i="1"/>
  <c r="G38118" i="1"/>
  <c r="F38119" i="1"/>
  <c r="G38119" i="1" s="1"/>
  <c r="F38120" i="1"/>
  <c r="G38120" i="1" s="1"/>
  <c r="F38121" i="1"/>
  <c r="G38121" i="1" s="1"/>
  <c r="F38122" i="1"/>
  <c r="G38122" i="1" s="1"/>
  <c r="F38123" i="1"/>
  <c r="G38123" i="1"/>
  <c r="F38124" i="1"/>
  <c r="G38124" i="1"/>
  <c r="F38125" i="1"/>
  <c r="G38125" i="1"/>
  <c r="F38126" i="1"/>
  <c r="G38126" i="1" s="1"/>
  <c r="F38127" i="1"/>
  <c r="G38127" i="1" s="1"/>
  <c r="F38128" i="1"/>
  <c r="G38128" i="1"/>
  <c r="F38129" i="1"/>
  <c r="G38129" i="1" s="1"/>
  <c r="F38130" i="1"/>
  <c r="G38130" i="1" s="1"/>
  <c r="F38131" i="1"/>
  <c r="G38131" i="1"/>
  <c r="F38132" i="1"/>
  <c r="G38132" i="1"/>
  <c r="F38133" i="1"/>
  <c r="G38133" i="1" s="1"/>
  <c r="F38134" i="1"/>
  <c r="G38134" i="1"/>
  <c r="F38135" i="1"/>
  <c r="G38135" i="1"/>
  <c r="F38136" i="1"/>
  <c r="G38136" i="1"/>
  <c r="F38137" i="1"/>
  <c r="G38137" i="1"/>
  <c r="F38138" i="1"/>
  <c r="G38138" i="1" s="1"/>
  <c r="F38139" i="1"/>
  <c r="G38139" i="1" s="1"/>
  <c r="F38140" i="1"/>
  <c r="G38140" i="1" s="1"/>
  <c r="F38141" i="1"/>
  <c r="G38141" i="1"/>
  <c r="F38142" i="1"/>
  <c r="G38142" i="1" s="1"/>
  <c r="F38143" i="1"/>
  <c r="G38143" i="1" s="1"/>
  <c r="F38144" i="1"/>
  <c r="G38144" i="1" s="1"/>
  <c r="F38145" i="1"/>
  <c r="G38145" i="1" s="1"/>
  <c r="F38146" i="1"/>
  <c r="G38146" i="1" s="1"/>
  <c r="F38147" i="1"/>
  <c r="G38147" i="1"/>
  <c r="F38148" i="1"/>
  <c r="G38148" i="1"/>
  <c r="F38149" i="1"/>
  <c r="G38149" i="1"/>
  <c r="F38150" i="1"/>
  <c r="G38150" i="1"/>
  <c r="F38151" i="1"/>
  <c r="G38151" i="1" s="1"/>
  <c r="F38152" i="1"/>
  <c r="G38152" i="1"/>
  <c r="F38153" i="1"/>
  <c r="G38153" i="1" s="1"/>
  <c r="F38154" i="1"/>
  <c r="G38154" i="1"/>
  <c r="F38155" i="1"/>
  <c r="G38155" i="1" s="1"/>
  <c r="F38156" i="1"/>
  <c r="G38156" i="1" s="1"/>
  <c r="F38157" i="1"/>
  <c r="G38157" i="1" s="1"/>
  <c r="F38158" i="1"/>
  <c r="G38158" i="1"/>
  <c r="F38159" i="1"/>
  <c r="G38159" i="1"/>
  <c r="F38160" i="1"/>
  <c r="G38160" i="1"/>
  <c r="F38161" i="1"/>
  <c r="G38161" i="1" s="1"/>
  <c r="F38162" i="1"/>
  <c r="G38162" i="1"/>
  <c r="F38163" i="1"/>
  <c r="G38163" i="1" s="1"/>
  <c r="F38164" i="1"/>
  <c r="G38164" i="1" s="1"/>
  <c r="F38165" i="1"/>
  <c r="G38165" i="1" s="1"/>
  <c r="F38166" i="1"/>
  <c r="G38166" i="1" s="1"/>
  <c r="F38167" i="1"/>
  <c r="G38167" i="1"/>
  <c r="F38168" i="1"/>
  <c r="G38168" i="1" s="1"/>
  <c r="F38169" i="1"/>
  <c r="G38169" i="1" s="1"/>
  <c r="F38170" i="1"/>
  <c r="G38170" i="1"/>
  <c r="F38171" i="1"/>
  <c r="G38171" i="1"/>
  <c r="F38172" i="1"/>
  <c r="G38172" i="1"/>
  <c r="F38173" i="1"/>
  <c r="G38173" i="1"/>
  <c r="F38174" i="1"/>
  <c r="G38174" i="1" s="1"/>
  <c r="F38175" i="1"/>
  <c r="G38175" i="1" s="1"/>
  <c r="F38176" i="1"/>
  <c r="G38176" i="1" s="1"/>
  <c r="F38177" i="1"/>
  <c r="G38177" i="1" s="1"/>
  <c r="F38178" i="1"/>
  <c r="G38178" i="1" s="1"/>
  <c r="F38179" i="1"/>
  <c r="G38179" i="1" s="1"/>
  <c r="F38180" i="1"/>
  <c r="G38180" i="1"/>
  <c r="F38181" i="1"/>
  <c r="G38181" i="1" s="1"/>
  <c r="F38182" i="1"/>
  <c r="G38182" i="1"/>
  <c r="F38183" i="1"/>
  <c r="G38183" i="1" s="1"/>
  <c r="F38184" i="1"/>
  <c r="G38184" i="1" s="1"/>
  <c r="F38185" i="1"/>
  <c r="G38185" i="1" s="1"/>
  <c r="F38186" i="1"/>
  <c r="G38186" i="1"/>
  <c r="F38187" i="1"/>
  <c r="G38187" i="1" s="1"/>
  <c r="F38188" i="1"/>
  <c r="G38188" i="1" s="1"/>
  <c r="F38189" i="1"/>
  <c r="G38189" i="1"/>
  <c r="F38190" i="1"/>
  <c r="G38190" i="1" s="1"/>
  <c r="F38191" i="1"/>
  <c r="G38191" i="1" s="1"/>
  <c r="F38192" i="1"/>
  <c r="G38192" i="1" s="1"/>
  <c r="F38193" i="1"/>
  <c r="G38193" i="1" s="1"/>
  <c r="F38194" i="1"/>
  <c r="G38194" i="1" s="1"/>
  <c r="F38195" i="1"/>
  <c r="G38195" i="1"/>
  <c r="F38196" i="1"/>
  <c r="G38196" i="1"/>
  <c r="F38197" i="1"/>
  <c r="G38197" i="1" s="1"/>
  <c r="F38198" i="1"/>
  <c r="G38198" i="1" s="1"/>
  <c r="F38199" i="1"/>
  <c r="G38199" i="1" s="1"/>
  <c r="F38200" i="1"/>
  <c r="G38200" i="1"/>
  <c r="F38201" i="1"/>
  <c r="G38201" i="1" s="1"/>
  <c r="F38202" i="1"/>
  <c r="G38202" i="1"/>
  <c r="F38203" i="1"/>
  <c r="G38203" i="1"/>
  <c r="F38204" i="1"/>
  <c r="G38204" i="1" s="1"/>
  <c r="F38205" i="1"/>
  <c r="G38205" i="1" s="1"/>
  <c r="F38206" i="1"/>
  <c r="G38206" i="1"/>
  <c r="F38207" i="1"/>
  <c r="G38207" i="1"/>
  <c r="F38208" i="1"/>
  <c r="G38208" i="1"/>
  <c r="F38209" i="1"/>
  <c r="G38209" i="1" s="1"/>
  <c r="F38210" i="1"/>
  <c r="G38210" i="1" s="1"/>
  <c r="F38211" i="1"/>
  <c r="G38211" i="1" s="1"/>
  <c r="F38212" i="1"/>
  <c r="G38212" i="1" s="1"/>
  <c r="F38213" i="1"/>
  <c r="G38213" i="1"/>
  <c r="F38214" i="1"/>
  <c r="G38214" i="1" s="1"/>
  <c r="F38215" i="1"/>
  <c r="G38215" i="1" s="1"/>
  <c r="F38216" i="1"/>
  <c r="G38216" i="1"/>
  <c r="F38217" i="1"/>
  <c r="G38217" i="1" s="1"/>
  <c r="F38218" i="1"/>
  <c r="G38218" i="1" s="1"/>
  <c r="F38219" i="1"/>
  <c r="G38219" i="1"/>
  <c r="F38220" i="1"/>
  <c r="G38220" i="1"/>
  <c r="F38221" i="1"/>
  <c r="G38221" i="1"/>
  <c r="F38222" i="1"/>
  <c r="G38222" i="1"/>
  <c r="F38223" i="1"/>
  <c r="G38223" i="1" s="1"/>
  <c r="F38224" i="1"/>
  <c r="G38224" i="1"/>
  <c r="F38225" i="1"/>
  <c r="G38225" i="1" s="1"/>
  <c r="F38226" i="1"/>
  <c r="G38226" i="1"/>
  <c r="F38227" i="1"/>
  <c r="G38227" i="1" s="1"/>
  <c r="F38228" i="1"/>
  <c r="G38228" i="1" s="1"/>
  <c r="F38229" i="1"/>
  <c r="G38229" i="1" s="1"/>
  <c r="F38230" i="1"/>
  <c r="G38230" i="1"/>
  <c r="F38231" i="1"/>
  <c r="G38231" i="1" s="1"/>
  <c r="F38232" i="1"/>
  <c r="G38232" i="1"/>
  <c r="F38233" i="1"/>
  <c r="G38233" i="1"/>
  <c r="F38234" i="1"/>
  <c r="G38234" i="1"/>
  <c r="F38235" i="1"/>
  <c r="G38235" i="1" s="1"/>
  <c r="F38236" i="1"/>
  <c r="G38236" i="1" s="1"/>
  <c r="F38237" i="1"/>
  <c r="G38237" i="1"/>
  <c r="F38238" i="1"/>
  <c r="G38238" i="1" s="1"/>
  <c r="F38239" i="1"/>
  <c r="G38239" i="1" s="1"/>
  <c r="F38240" i="1"/>
  <c r="G38240" i="1" s="1"/>
  <c r="F38241" i="1"/>
  <c r="G38241" i="1" s="1"/>
  <c r="F38242" i="1"/>
  <c r="G38242" i="1"/>
  <c r="F38243" i="1"/>
  <c r="G38243" i="1"/>
  <c r="F38244" i="1"/>
  <c r="G38244" i="1"/>
  <c r="F38245" i="1"/>
  <c r="G38245" i="1"/>
  <c r="F38246" i="1"/>
  <c r="G38246" i="1" s="1"/>
  <c r="F38247" i="1"/>
  <c r="G38247" i="1" s="1"/>
  <c r="F38248" i="1"/>
  <c r="G38248" i="1" s="1"/>
  <c r="F38249" i="1"/>
  <c r="G38249" i="1" s="1"/>
  <c r="F38250" i="1"/>
  <c r="G38250" i="1" s="1"/>
  <c r="F38251" i="1"/>
  <c r="G38251" i="1" s="1"/>
  <c r="F38252" i="1"/>
  <c r="G38252" i="1" s="1"/>
  <c r="F38253" i="1"/>
  <c r="G38253" i="1" s="1"/>
  <c r="F38254" i="1"/>
  <c r="G38254" i="1"/>
  <c r="F38255" i="1"/>
  <c r="G38255" i="1" s="1"/>
  <c r="F38256" i="1"/>
  <c r="G38256" i="1" s="1"/>
  <c r="F38257" i="1"/>
  <c r="G38257" i="1" s="1"/>
  <c r="F38258" i="1"/>
  <c r="G38258" i="1"/>
  <c r="F38259" i="1"/>
  <c r="G38259" i="1" s="1"/>
  <c r="F38260" i="1"/>
  <c r="G38260" i="1" s="1"/>
  <c r="F38261" i="1"/>
  <c r="G38261" i="1" s="1"/>
  <c r="F38262" i="1"/>
  <c r="G38262" i="1" s="1"/>
  <c r="F38263" i="1"/>
  <c r="G38263" i="1" s="1"/>
  <c r="F38264" i="1"/>
  <c r="G38264" i="1" s="1"/>
  <c r="F38265" i="1"/>
  <c r="G38265" i="1" s="1"/>
  <c r="F38266" i="1"/>
  <c r="G38266" i="1"/>
  <c r="F38267" i="1"/>
  <c r="G38267" i="1"/>
  <c r="F38268" i="1"/>
  <c r="G38268" i="1" s="1"/>
  <c r="F38269" i="1"/>
  <c r="G38269" i="1" s="1"/>
  <c r="F38270" i="1"/>
  <c r="G38270" i="1" s="1"/>
  <c r="F38271" i="1"/>
  <c r="G38271" i="1" s="1"/>
  <c r="F38272" i="1"/>
  <c r="G38272" i="1"/>
  <c r="F38273" i="1"/>
  <c r="G38273" i="1" s="1"/>
  <c r="F38274" i="1"/>
  <c r="G38274" i="1"/>
  <c r="F38275" i="1"/>
  <c r="G38275" i="1" s="1"/>
  <c r="F38276" i="1"/>
  <c r="G38276" i="1" s="1"/>
  <c r="F38277" i="1"/>
  <c r="G38277" i="1" s="1"/>
  <c r="F38278" i="1"/>
  <c r="G38278" i="1"/>
  <c r="F38279" i="1"/>
  <c r="G38279" i="1"/>
  <c r="F38280" i="1"/>
  <c r="G38280" i="1"/>
  <c r="F38281" i="1"/>
  <c r="G38281" i="1" s="1"/>
  <c r="F38282" i="1"/>
  <c r="G38282" i="1"/>
  <c r="F38283" i="1"/>
  <c r="G38283" i="1" s="1"/>
  <c r="F38284" i="1"/>
  <c r="G38284" i="1" s="1"/>
  <c r="F38285" i="1"/>
  <c r="G38285" i="1" s="1"/>
  <c r="F38286" i="1"/>
  <c r="G38286" i="1" s="1"/>
  <c r="F38287" i="1"/>
  <c r="G38287" i="1" s="1"/>
  <c r="F38288" i="1"/>
  <c r="G38288" i="1" s="1"/>
  <c r="F38289" i="1"/>
  <c r="G38289" i="1" s="1"/>
  <c r="F38290" i="1"/>
  <c r="G38290" i="1" s="1"/>
  <c r="F38291" i="1"/>
  <c r="G38291" i="1" s="1"/>
  <c r="F38292" i="1"/>
  <c r="G38292" i="1" s="1"/>
  <c r="F38293" i="1"/>
  <c r="G38293" i="1"/>
  <c r="F38294" i="1"/>
  <c r="G38294" i="1"/>
  <c r="F38295" i="1"/>
  <c r="G38295" i="1" s="1"/>
  <c r="F38296" i="1"/>
  <c r="G38296" i="1"/>
  <c r="F38297" i="1"/>
  <c r="G38297" i="1"/>
  <c r="F38298" i="1"/>
  <c r="G38298" i="1"/>
  <c r="F38299" i="1"/>
  <c r="G38299" i="1" s="1"/>
  <c r="F38300" i="1"/>
  <c r="G38300" i="1"/>
  <c r="F38301" i="1"/>
  <c r="G38301" i="1" s="1"/>
  <c r="F38302" i="1"/>
  <c r="G38302" i="1" s="1"/>
  <c r="F38303" i="1"/>
  <c r="G38303" i="1"/>
  <c r="F38304" i="1"/>
  <c r="G38304" i="1"/>
  <c r="F38305" i="1"/>
  <c r="G38305" i="1"/>
  <c r="F38306" i="1"/>
  <c r="G38306" i="1"/>
  <c r="F38307" i="1"/>
  <c r="G38307" i="1" s="1"/>
  <c r="F38308" i="1"/>
  <c r="G38308" i="1"/>
  <c r="F38309" i="1"/>
  <c r="G38309" i="1" s="1"/>
  <c r="F38310" i="1"/>
  <c r="G38310" i="1" s="1"/>
  <c r="F38311" i="1"/>
  <c r="G38311" i="1" s="1"/>
  <c r="F38312" i="1"/>
  <c r="G38312" i="1" s="1"/>
  <c r="F38313" i="1"/>
  <c r="G38313" i="1" s="1"/>
  <c r="F38314" i="1"/>
  <c r="G38314" i="1"/>
  <c r="F38315" i="1"/>
  <c r="G38315" i="1"/>
  <c r="F38316" i="1"/>
  <c r="G38316" i="1" s="1"/>
  <c r="F38317" i="1"/>
  <c r="G38317" i="1" s="1"/>
  <c r="F38318" i="1"/>
  <c r="G38318" i="1" s="1"/>
  <c r="F38319" i="1"/>
  <c r="G38319" i="1" s="1"/>
  <c r="F38320" i="1"/>
  <c r="G38320" i="1"/>
  <c r="F38321" i="1"/>
  <c r="G38321" i="1" s="1"/>
  <c r="F38322" i="1"/>
  <c r="G38322" i="1" s="1"/>
  <c r="F38323" i="1"/>
  <c r="G38323" i="1"/>
  <c r="F38324" i="1"/>
  <c r="G38324" i="1"/>
  <c r="F38325" i="1"/>
  <c r="G38325" i="1" s="1"/>
  <c r="F38326" i="1"/>
  <c r="G38326" i="1"/>
  <c r="F38327" i="1"/>
  <c r="G38327" i="1"/>
  <c r="F38328" i="1"/>
  <c r="G38328" i="1"/>
  <c r="F38329" i="1"/>
  <c r="G38329" i="1" s="1"/>
  <c r="F38330" i="1"/>
  <c r="G38330" i="1" s="1"/>
  <c r="F38331" i="1"/>
  <c r="G38331" i="1" s="1"/>
  <c r="F38332" i="1"/>
  <c r="G38332" i="1" s="1"/>
  <c r="F38333" i="1"/>
  <c r="G38333" i="1" s="1"/>
  <c r="F38334" i="1"/>
  <c r="G38334" i="1"/>
  <c r="F38335" i="1"/>
  <c r="G38335" i="1"/>
  <c r="F38336" i="1"/>
  <c r="G38336" i="1" s="1"/>
  <c r="F38337" i="1"/>
  <c r="G38337" i="1" s="1"/>
  <c r="F38338" i="1"/>
  <c r="G38338" i="1"/>
  <c r="F38339" i="1"/>
  <c r="G38339" i="1"/>
  <c r="F38340" i="1"/>
  <c r="G38340" i="1"/>
  <c r="F38341" i="1"/>
  <c r="G38341" i="1" s="1"/>
  <c r="F38342" i="1"/>
  <c r="G38342" i="1" s="1"/>
  <c r="F38343" i="1"/>
  <c r="G38343" i="1" s="1"/>
  <c r="F38344" i="1"/>
  <c r="G38344" i="1" s="1"/>
  <c r="F38345" i="1"/>
  <c r="G38345" i="1" s="1"/>
  <c r="F38346" i="1"/>
  <c r="G38346" i="1"/>
  <c r="F38347" i="1"/>
  <c r="G38347" i="1"/>
  <c r="F38348" i="1"/>
  <c r="G38348" i="1" s="1"/>
  <c r="F38349" i="1"/>
  <c r="G38349" i="1" s="1"/>
  <c r="F38350" i="1"/>
  <c r="G38350" i="1" s="1"/>
  <c r="F38351" i="1"/>
  <c r="G38351" i="1" s="1"/>
  <c r="F38352" i="1"/>
  <c r="G38352" i="1"/>
  <c r="F38353" i="1"/>
  <c r="G38353" i="1" s="1"/>
  <c r="F38354" i="1"/>
  <c r="G38354" i="1"/>
  <c r="F38355" i="1"/>
  <c r="G38355" i="1" s="1"/>
  <c r="F38356" i="1"/>
  <c r="G38356" i="1" s="1"/>
  <c r="F38357" i="1"/>
  <c r="G38357" i="1"/>
  <c r="F38358" i="1"/>
  <c r="G38358" i="1" s="1"/>
  <c r="F38359" i="1"/>
  <c r="G38359" i="1" s="1"/>
  <c r="F38360" i="1"/>
  <c r="G38360" i="1" s="1"/>
  <c r="F38361" i="1"/>
  <c r="G38361" i="1" s="1"/>
  <c r="F38362" i="1"/>
  <c r="G38362" i="1" s="1"/>
  <c r="F38363" i="1"/>
  <c r="G38363" i="1" s="1"/>
  <c r="F38364" i="1"/>
  <c r="G38364" i="1"/>
  <c r="F38365" i="1"/>
  <c r="G38365" i="1"/>
  <c r="F38366" i="1"/>
  <c r="G38366" i="1"/>
  <c r="F38367" i="1"/>
  <c r="G38367" i="1" s="1"/>
  <c r="F38368" i="1"/>
  <c r="G38368" i="1"/>
  <c r="F38369" i="1"/>
  <c r="G38369" i="1"/>
  <c r="F38370" i="1"/>
  <c r="G38370" i="1" s="1"/>
  <c r="F38371" i="1"/>
  <c r="G38371" i="1" s="1"/>
  <c r="F38372" i="1"/>
  <c r="G38372" i="1"/>
  <c r="F38373" i="1"/>
  <c r="G38373" i="1" s="1"/>
  <c r="F38374" i="1"/>
  <c r="G38374" i="1" s="1"/>
  <c r="F38375" i="1"/>
  <c r="G38375" i="1"/>
  <c r="F38376" i="1"/>
  <c r="G38376" i="1"/>
  <c r="F38377" i="1"/>
  <c r="G38377" i="1" s="1"/>
  <c r="F38378" i="1"/>
  <c r="G38378" i="1"/>
  <c r="F38379" i="1"/>
  <c r="G38379" i="1" s="1"/>
  <c r="F38380" i="1"/>
  <c r="G38380" i="1"/>
  <c r="F38381" i="1"/>
  <c r="G38381" i="1"/>
  <c r="F38382" i="1"/>
  <c r="G38382" i="1" s="1"/>
  <c r="F38383" i="1"/>
  <c r="G38383" i="1" s="1"/>
  <c r="F38384" i="1"/>
  <c r="G38384" i="1" s="1"/>
  <c r="F38385" i="1"/>
  <c r="G38385" i="1" s="1"/>
  <c r="F38386" i="1"/>
  <c r="G38386" i="1"/>
  <c r="F38387" i="1"/>
  <c r="G38387" i="1"/>
  <c r="F38388" i="1"/>
  <c r="G38388" i="1"/>
  <c r="F38389" i="1"/>
  <c r="G38389" i="1" s="1"/>
  <c r="F38390" i="1"/>
  <c r="G38390" i="1" s="1"/>
  <c r="F38391" i="1"/>
  <c r="G38391" i="1" s="1"/>
  <c r="F38392" i="1"/>
  <c r="G38392" i="1" s="1"/>
  <c r="F38393" i="1"/>
  <c r="G38393" i="1" s="1"/>
  <c r="F38394" i="1"/>
  <c r="G38394" i="1" s="1"/>
  <c r="F38395" i="1"/>
  <c r="G38395" i="1"/>
  <c r="F38396" i="1"/>
  <c r="G38396" i="1"/>
  <c r="F38397" i="1"/>
  <c r="G38397" i="1" s="1"/>
  <c r="F38398" i="1"/>
  <c r="G38398" i="1"/>
  <c r="F38399" i="1"/>
  <c r="G38399" i="1"/>
  <c r="F38400" i="1"/>
  <c r="G38400" i="1"/>
  <c r="F38401" i="1"/>
  <c r="G38401" i="1"/>
  <c r="F38402" i="1"/>
  <c r="G38402" i="1" s="1"/>
  <c r="F38403" i="1"/>
  <c r="G38403" i="1" s="1"/>
  <c r="F38404" i="1"/>
  <c r="G38404" i="1" s="1"/>
  <c r="F38405" i="1"/>
  <c r="G38405" i="1"/>
  <c r="F38406" i="1"/>
  <c r="G38406" i="1"/>
  <c r="F38407" i="1"/>
  <c r="G38407" i="1"/>
  <c r="F38408" i="1"/>
  <c r="G38408" i="1"/>
  <c r="F38409" i="1"/>
  <c r="G38409" i="1" s="1"/>
  <c r="F38410" i="1"/>
  <c r="G38410" i="1"/>
  <c r="F38411" i="1"/>
  <c r="G38411" i="1"/>
  <c r="F38412" i="1"/>
  <c r="G38412" i="1" s="1"/>
  <c r="F38413" i="1"/>
  <c r="G38413" i="1" s="1"/>
  <c r="F38414" i="1"/>
  <c r="G38414" i="1" s="1"/>
  <c r="F38415" i="1"/>
  <c r="G38415" i="1" s="1"/>
  <c r="F38416" i="1"/>
  <c r="G38416" i="1" s="1"/>
  <c r="F38417" i="1"/>
  <c r="G38417" i="1" s="1"/>
  <c r="F38418" i="1"/>
  <c r="G38418" i="1" s="1"/>
  <c r="F38419" i="1"/>
  <c r="G38419" i="1" s="1"/>
  <c r="F38420" i="1"/>
  <c r="G38420" i="1" s="1"/>
  <c r="F38421" i="1"/>
  <c r="G38421" i="1" s="1"/>
  <c r="F38422" i="1"/>
  <c r="G38422" i="1"/>
  <c r="F38423" i="1"/>
  <c r="G38423" i="1" s="1"/>
  <c r="F38424" i="1"/>
  <c r="G38424" i="1"/>
  <c r="F38425" i="1"/>
  <c r="G38425" i="1"/>
  <c r="F38426" i="1"/>
  <c r="G38426" i="1"/>
  <c r="F38427" i="1"/>
  <c r="G38427" i="1" s="1"/>
  <c r="F38428" i="1"/>
  <c r="G38428" i="1" s="1"/>
  <c r="F38429" i="1"/>
  <c r="G38429" i="1"/>
  <c r="F38430" i="1"/>
  <c r="G38430" i="1" s="1"/>
  <c r="F38431" i="1"/>
  <c r="G38431" i="1" s="1"/>
  <c r="F38432" i="1"/>
  <c r="G38432" i="1"/>
  <c r="F38433" i="1"/>
  <c r="G38433" i="1" s="1"/>
  <c r="F38434" i="1"/>
  <c r="G38434" i="1" s="1"/>
  <c r="F38435" i="1"/>
  <c r="G38435" i="1" s="1"/>
  <c r="F38436" i="1"/>
  <c r="G38436" i="1"/>
  <c r="F38437" i="1"/>
  <c r="G38437" i="1"/>
  <c r="F38438" i="1"/>
  <c r="G38438" i="1" s="1"/>
  <c r="F38439" i="1"/>
  <c r="G38439" i="1" s="1"/>
  <c r="F38440" i="1"/>
  <c r="G38440" i="1"/>
  <c r="F38441" i="1"/>
  <c r="G38441" i="1"/>
  <c r="F38442" i="1"/>
  <c r="G38442" i="1"/>
  <c r="F38443" i="1"/>
  <c r="G38443" i="1" s="1"/>
  <c r="F38444" i="1"/>
  <c r="G38444" i="1"/>
  <c r="F38445" i="1"/>
  <c r="G38445" i="1" s="1"/>
  <c r="F38446" i="1"/>
  <c r="G38446" i="1"/>
  <c r="F38447" i="1"/>
  <c r="G38447" i="1"/>
  <c r="F38448" i="1"/>
  <c r="G38448" i="1"/>
  <c r="F38449" i="1"/>
  <c r="G38449" i="1"/>
  <c r="F38450" i="1"/>
  <c r="G38450" i="1"/>
  <c r="F38451" i="1"/>
  <c r="G38451" i="1" s="1"/>
  <c r="F38452" i="1"/>
  <c r="G38452" i="1" s="1"/>
  <c r="F38453" i="1"/>
  <c r="G38453" i="1" s="1"/>
  <c r="F38454" i="1"/>
  <c r="G38454" i="1" s="1"/>
  <c r="F38455" i="1"/>
  <c r="G38455" i="1" s="1"/>
  <c r="F38456" i="1"/>
  <c r="G38456" i="1" s="1"/>
  <c r="F38457" i="1"/>
  <c r="G38457" i="1" s="1"/>
  <c r="F38458" i="1"/>
  <c r="G38458" i="1"/>
  <c r="F38459" i="1"/>
  <c r="G38459" i="1" s="1"/>
  <c r="F38460" i="1"/>
  <c r="G38460" i="1" s="1"/>
  <c r="F38461" i="1"/>
  <c r="G38461" i="1" s="1"/>
  <c r="F38462" i="1"/>
  <c r="G38462" i="1" s="1"/>
  <c r="F38463" i="1"/>
  <c r="G38463" i="1" s="1"/>
  <c r="F38464" i="1"/>
  <c r="G38464" i="1" s="1"/>
  <c r="F38465" i="1"/>
  <c r="G38465" i="1" s="1"/>
  <c r="F38466" i="1"/>
  <c r="G38466" i="1"/>
  <c r="F38467" i="1"/>
  <c r="G38467" i="1"/>
  <c r="F38468" i="1"/>
  <c r="G38468" i="1"/>
  <c r="F38469" i="1"/>
  <c r="G38469" i="1" s="1"/>
  <c r="F38470" i="1"/>
  <c r="G38470" i="1"/>
  <c r="F38471" i="1"/>
  <c r="G38471" i="1"/>
  <c r="F38472" i="1"/>
  <c r="G38472" i="1" s="1"/>
  <c r="F38473" i="1"/>
  <c r="G38473" i="1" s="1"/>
  <c r="F38474" i="1"/>
  <c r="G38474" i="1" s="1"/>
  <c r="F38475" i="1"/>
  <c r="G38475" i="1" s="1"/>
  <c r="F38476" i="1"/>
  <c r="G38476" i="1"/>
  <c r="F38477" i="1"/>
  <c r="G38477" i="1" s="1"/>
  <c r="F38478" i="1"/>
  <c r="G38478" i="1" s="1"/>
  <c r="F38479" i="1"/>
  <c r="G38479" i="1"/>
  <c r="F38480" i="1"/>
  <c r="G38480" i="1"/>
  <c r="F38481" i="1"/>
  <c r="G38481" i="1" s="1"/>
  <c r="F38482" i="1"/>
  <c r="G38482" i="1" s="1"/>
  <c r="F38483" i="1"/>
  <c r="G38483" i="1"/>
  <c r="F38484" i="1"/>
  <c r="G38484" i="1"/>
  <c r="F38485" i="1"/>
  <c r="G38485" i="1" s="1"/>
  <c r="F38486" i="1"/>
  <c r="G38486" i="1" s="1"/>
  <c r="F38487" i="1"/>
  <c r="G38487" i="1" s="1"/>
  <c r="F38488" i="1"/>
  <c r="G38488" i="1"/>
  <c r="F38489" i="1"/>
  <c r="G38489" i="1"/>
  <c r="F38490" i="1"/>
  <c r="G38490" i="1" s="1"/>
  <c r="F38491" i="1"/>
  <c r="G38491" i="1" s="1"/>
  <c r="F38492" i="1"/>
  <c r="G38492" i="1"/>
  <c r="F38493" i="1"/>
  <c r="G38493" i="1" s="1"/>
  <c r="F38494" i="1"/>
  <c r="G38494" i="1" s="1"/>
  <c r="F38495" i="1"/>
  <c r="G38495" i="1" s="1"/>
  <c r="F38496" i="1"/>
  <c r="G38496" i="1"/>
  <c r="F38497" i="1"/>
  <c r="G38497" i="1"/>
  <c r="F38498" i="1"/>
  <c r="G38498" i="1" s="1"/>
  <c r="F38499" i="1"/>
  <c r="G38499" i="1" s="1"/>
  <c r="F38500" i="1"/>
  <c r="G38500" i="1"/>
  <c r="F38501" i="1"/>
  <c r="G38501" i="1"/>
  <c r="F38502" i="1"/>
  <c r="G38502" i="1"/>
  <c r="F38503" i="1"/>
  <c r="G38503" i="1" s="1"/>
  <c r="F38504" i="1"/>
  <c r="G38504" i="1" s="1"/>
  <c r="F38505" i="1"/>
  <c r="G38505" i="1" s="1"/>
  <c r="F38506" i="1"/>
  <c r="G38506" i="1" s="1"/>
  <c r="F38507" i="1"/>
  <c r="G38507" i="1" s="1"/>
  <c r="F38508" i="1"/>
  <c r="G38508" i="1" s="1"/>
  <c r="F38509" i="1"/>
  <c r="G38509" i="1"/>
  <c r="F38510" i="1"/>
  <c r="G38510" i="1"/>
  <c r="F38511" i="1"/>
  <c r="G38511" i="1" s="1"/>
  <c r="F38512" i="1"/>
  <c r="G38512" i="1"/>
  <c r="F38513" i="1"/>
  <c r="G38513" i="1"/>
  <c r="F38514" i="1"/>
  <c r="G38514" i="1"/>
  <c r="F38515" i="1"/>
  <c r="G38515" i="1"/>
  <c r="F38516" i="1"/>
  <c r="G38516" i="1" s="1"/>
  <c r="F38517" i="1"/>
  <c r="G38517" i="1" s="1"/>
  <c r="F38518" i="1"/>
  <c r="G38518" i="1" s="1"/>
  <c r="F38519" i="1"/>
  <c r="G38519" i="1" s="1"/>
  <c r="F38520" i="1"/>
  <c r="G38520" i="1" s="1"/>
  <c r="F38521" i="1"/>
  <c r="G38521" i="1" s="1"/>
  <c r="F38522" i="1"/>
  <c r="G38522" i="1"/>
  <c r="F38523" i="1"/>
  <c r="G38523" i="1" s="1"/>
  <c r="F38524" i="1"/>
  <c r="G38524" i="1" s="1"/>
  <c r="F38525" i="1"/>
  <c r="G38525" i="1"/>
  <c r="F38526" i="1"/>
  <c r="G38526" i="1"/>
  <c r="F38527" i="1"/>
  <c r="G38527" i="1"/>
  <c r="F38528" i="1"/>
  <c r="G38528" i="1"/>
  <c r="F38529" i="1"/>
  <c r="G38529" i="1" s="1"/>
  <c r="F38530" i="1"/>
  <c r="G38530" i="1"/>
  <c r="F38531" i="1"/>
  <c r="G38531" i="1" s="1"/>
  <c r="F38532" i="1"/>
  <c r="G38532" i="1" s="1"/>
  <c r="F38533" i="1"/>
  <c r="G38533" i="1" s="1"/>
  <c r="F38534" i="1"/>
  <c r="G38534" i="1" s="1"/>
  <c r="F38535" i="1"/>
  <c r="G38535" i="1" s="1"/>
  <c r="F38536" i="1"/>
  <c r="G38536" i="1" s="1"/>
  <c r="F38537" i="1"/>
  <c r="G38537" i="1" s="1"/>
  <c r="F38538" i="1"/>
  <c r="G38538" i="1"/>
  <c r="F38539" i="1"/>
  <c r="G38539" i="1"/>
  <c r="F38540" i="1"/>
  <c r="G38540" i="1"/>
  <c r="F38541" i="1"/>
  <c r="G38541" i="1" s="1"/>
  <c r="F38542" i="1"/>
  <c r="G38542" i="1"/>
  <c r="F38543" i="1"/>
  <c r="G38543" i="1"/>
  <c r="F38544" i="1"/>
  <c r="G38544" i="1" s="1"/>
  <c r="F38545" i="1"/>
  <c r="G38545" i="1" s="1"/>
  <c r="F38546" i="1"/>
  <c r="G38546" i="1" s="1"/>
  <c r="F38547" i="1"/>
  <c r="G38547" i="1" s="1"/>
  <c r="F38548" i="1"/>
  <c r="G38548" i="1"/>
  <c r="F38549" i="1"/>
  <c r="G38549" i="1" s="1"/>
  <c r="F38550" i="1"/>
  <c r="G38550" i="1" s="1"/>
  <c r="F38551" i="1"/>
  <c r="G38551" i="1"/>
  <c r="F38552" i="1"/>
  <c r="G38552" i="1"/>
  <c r="F38553" i="1"/>
  <c r="G38553" i="1" s="1"/>
  <c r="F38554" i="1"/>
  <c r="G38554" i="1" s="1"/>
  <c r="F38555" i="1"/>
  <c r="G38555" i="1"/>
  <c r="F38556" i="1"/>
  <c r="G38556" i="1"/>
  <c r="F38557" i="1"/>
  <c r="G38557" i="1" s="1"/>
  <c r="F38558" i="1"/>
  <c r="G38558" i="1" s="1"/>
  <c r="F38559" i="1"/>
  <c r="G38559" i="1" s="1"/>
  <c r="F38560" i="1"/>
  <c r="G38560" i="1"/>
  <c r="F38561" i="1"/>
  <c r="G38561" i="1"/>
  <c r="F38562" i="1"/>
  <c r="G38562" i="1" s="1"/>
  <c r="F38563" i="1"/>
  <c r="G38563" i="1" s="1"/>
  <c r="F38564" i="1"/>
  <c r="G38564" i="1"/>
  <c r="F38565" i="1"/>
  <c r="G38565" i="1" s="1"/>
  <c r="F38566" i="1"/>
  <c r="G38566" i="1" s="1"/>
  <c r="F38567" i="1"/>
  <c r="G38567" i="1" s="1"/>
  <c r="F38568" i="1"/>
  <c r="G38568" i="1"/>
  <c r="F38569" i="1"/>
  <c r="G38569" i="1"/>
  <c r="F38570" i="1"/>
  <c r="G38570" i="1" s="1"/>
  <c r="F38571" i="1"/>
  <c r="G38571" i="1" s="1"/>
  <c r="F38572" i="1"/>
  <c r="G38572" i="1"/>
  <c r="F38573" i="1"/>
  <c r="G38573" i="1"/>
  <c r="F38574" i="1"/>
  <c r="G38574" i="1"/>
  <c r="F38575" i="1"/>
  <c r="G38575" i="1" s="1"/>
  <c r="F38576" i="1"/>
  <c r="G38576" i="1" s="1"/>
  <c r="F38577" i="1"/>
  <c r="G38577" i="1" s="1"/>
  <c r="F38578" i="1"/>
  <c r="G38578" i="1" s="1"/>
  <c r="F38579" i="1"/>
  <c r="G38579" i="1" s="1"/>
  <c r="F38580" i="1"/>
  <c r="G38580" i="1" s="1"/>
  <c r="F38581" i="1"/>
  <c r="G38581" i="1"/>
  <c r="F38582" i="1"/>
  <c r="G38582" i="1"/>
  <c r="F38583" i="1"/>
  <c r="G38583" i="1" s="1"/>
  <c r="F38584" i="1"/>
  <c r="G38584" i="1"/>
  <c r="F38585" i="1"/>
  <c r="G38585" i="1"/>
  <c r="F38586" i="1"/>
  <c r="G38586" i="1"/>
  <c r="F38587" i="1"/>
  <c r="G38587" i="1"/>
  <c r="F38588" i="1"/>
  <c r="G38588" i="1" s="1"/>
  <c r="F38589" i="1"/>
  <c r="G38589" i="1" s="1"/>
  <c r="F38590" i="1"/>
  <c r="G38590" i="1" s="1"/>
  <c r="F38591" i="1"/>
  <c r="G38591" i="1" s="1"/>
  <c r="F38592" i="1"/>
  <c r="G38592" i="1" s="1"/>
  <c r="F38593" i="1"/>
  <c r="G38593" i="1" s="1"/>
  <c r="F38594" i="1"/>
  <c r="G38594" i="1"/>
  <c r="F38595" i="1"/>
  <c r="G38595" i="1" s="1"/>
  <c r="F38596" i="1"/>
  <c r="G38596" i="1" s="1"/>
  <c r="F38597" i="1"/>
  <c r="G38597" i="1"/>
  <c r="F38598" i="1"/>
  <c r="G38598" i="1"/>
  <c r="F38599" i="1"/>
  <c r="G38599" i="1"/>
  <c r="F38600" i="1"/>
  <c r="G38600" i="1"/>
  <c r="F38601" i="1"/>
  <c r="G38601" i="1" s="1"/>
  <c r="F38602" i="1"/>
  <c r="G38602" i="1"/>
  <c r="F38603" i="1"/>
  <c r="G38603" i="1" s="1"/>
  <c r="F38604" i="1"/>
  <c r="G38604" i="1" s="1"/>
  <c r="F38605" i="1"/>
  <c r="G38605" i="1" s="1"/>
  <c r="F38606" i="1"/>
  <c r="G38606" i="1" s="1"/>
  <c r="F38607" i="1"/>
  <c r="G38607" i="1" s="1"/>
  <c r="F38608" i="1"/>
  <c r="G38608" i="1" s="1"/>
  <c r="F38609" i="1"/>
  <c r="G38609" i="1" s="1"/>
  <c r="F38610" i="1"/>
  <c r="G38610" i="1"/>
  <c r="F38611" i="1"/>
  <c r="G38611" i="1"/>
  <c r="F38612" i="1"/>
  <c r="G38612" i="1"/>
  <c r="F38613" i="1"/>
  <c r="G38613" i="1" s="1"/>
  <c r="F38614" i="1"/>
  <c r="G38614" i="1"/>
  <c r="F38615" i="1"/>
  <c r="G38615" i="1"/>
  <c r="F38616" i="1"/>
  <c r="G38616" i="1" s="1"/>
  <c r="F38617" i="1"/>
  <c r="G38617" i="1" s="1"/>
  <c r="F38618" i="1"/>
  <c r="G38618" i="1" s="1"/>
  <c r="F38619" i="1"/>
  <c r="G38619" i="1" s="1"/>
  <c r="F38620" i="1"/>
  <c r="G38620" i="1"/>
  <c r="F38621" i="1"/>
  <c r="G38621" i="1" s="1"/>
  <c r="F38622" i="1"/>
  <c r="G38622" i="1" s="1"/>
  <c r="F38623" i="1"/>
  <c r="G38623" i="1"/>
  <c r="F38624" i="1"/>
  <c r="G38624" i="1"/>
  <c r="F38625" i="1"/>
  <c r="G38625" i="1" s="1"/>
  <c r="F38626" i="1"/>
  <c r="G38626" i="1" s="1"/>
  <c r="F38627" i="1"/>
  <c r="G38627" i="1"/>
  <c r="F38628" i="1"/>
  <c r="G38628" i="1"/>
  <c r="F38629" i="1"/>
  <c r="G38629" i="1" s="1"/>
  <c r="F38630" i="1"/>
  <c r="G38630" i="1" s="1"/>
  <c r="F38631" i="1"/>
  <c r="G38631" i="1" s="1"/>
  <c r="F38632" i="1"/>
  <c r="G38632" i="1"/>
  <c r="F38633" i="1"/>
  <c r="G38633" i="1"/>
  <c r="F38634" i="1"/>
  <c r="G38634" i="1" s="1"/>
  <c r="F38635" i="1"/>
  <c r="G38635" i="1" s="1"/>
  <c r="F38636" i="1"/>
  <c r="G38636" i="1"/>
  <c r="F38637" i="1"/>
  <c r="G38637" i="1" s="1"/>
  <c r="F38638" i="1"/>
  <c r="G38638" i="1" s="1"/>
  <c r="F38639" i="1"/>
  <c r="G38639" i="1" s="1"/>
  <c r="F38640" i="1"/>
  <c r="G38640" i="1"/>
  <c r="F38641" i="1"/>
  <c r="G38641" i="1"/>
  <c r="F38642" i="1"/>
  <c r="G38642" i="1" s="1"/>
  <c r="F38643" i="1"/>
  <c r="G38643" i="1" s="1"/>
  <c r="F38644" i="1"/>
  <c r="G38644" i="1"/>
  <c r="F38645" i="1"/>
  <c r="G38645" i="1"/>
  <c r="F38646" i="1"/>
  <c r="G38646" i="1"/>
  <c r="F38647" i="1"/>
  <c r="G38647" i="1" s="1"/>
  <c r="F38648" i="1"/>
  <c r="G38648" i="1" s="1"/>
  <c r="F38649" i="1"/>
  <c r="G38649" i="1" s="1"/>
  <c r="F38650" i="1"/>
  <c r="G38650" i="1" s="1"/>
  <c r="F38651" i="1"/>
  <c r="G38651" i="1" s="1"/>
  <c r="F38652" i="1"/>
  <c r="G38652" i="1" s="1"/>
  <c r="F38653" i="1"/>
  <c r="G38653" i="1"/>
  <c r="F38654" i="1"/>
  <c r="G38654" i="1"/>
  <c r="F38655" i="1"/>
  <c r="G38655" i="1" s="1"/>
  <c r="F38656" i="1"/>
  <c r="G38656" i="1"/>
  <c r="F38657" i="1"/>
  <c r="G38657" i="1"/>
  <c r="F38658" i="1"/>
  <c r="G38658" i="1"/>
  <c r="F38659" i="1"/>
  <c r="G38659" i="1"/>
  <c r="F38660" i="1"/>
  <c r="G38660" i="1" s="1"/>
  <c r="F38661" i="1"/>
  <c r="G38661" i="1" s="1"/>
  <c r="F38662" i="1"/>
  <c r="G38662" i="1" s="1"/>
  <c r="F38663" i="1"/>
  <c r="G38663" i="1" s="1"/>
  <c r="F38664" i="1"/>
  <c r="G38664" i="1" s="1"/>
  <c r="F38665" i="1"/>
  <c r="G38665" i="1" s="1"/>
  <c r="F38666" i="1"/>
  <c r="G38666" i="1"/>
  <c r="F38667" i="1"/>
  <c r="G38667" i="1" s="1"/>
  <c r="F38668" i="1"/>
  <c r="G38668" i="1" s="1"/>
  <c r="F38669" i="1"/>
  <c r="G38669" i="1"/>
  <c r="F38670" i="1"/>
  <c r="G38670" i="1"/>
  <c r="F38671" i="1"/>
  <c r="G38671" i="1"/>
  <c r="F38672" i="1"/>
  <c r="G38672" i="1"/>
  <c r="F38673" i="1"/>
  <c r="G38673" i="1" s="1"/>
  <c r="F38674" i="1"/>
  <c r="G38674" i="1"/>
  <c r="F38675" i="1"/>
  <c r="G38675" i="1" s="1"/>
  <c r="F38676" i="1"/>
  <c r="G38676" i="1" s="1"/>
  <c r="F38677" i="1"/>
  <c r="G38677" i="1" s="1"/>
  <c r="F38678" i="1"/>
  <c r="G38678" i="1" s="1"/>
  <c r="F38679" i="1"/>
  <c r="G38679" i="1" s="1"/>
  <c r="F38680" i="1"/>
  <c r="G38680" i="1" s="1"/>
  <c r="F38681" i="1"/>
  <c r="G38681" i="1" s="1"/>
  <c r="F38682" i="1"/>
  <c r="G38682" i="1"/>
  <c r="F38683" i="1"/>
  <c r="G38683" i="1"/>
  <c r="F38684" i="1"/>
  <c r="G38684" i="1"/>
  <c r="F38685" i="1"/>
  <c r="G38685" i="1" s="1"/>
  <c r="F38686" i="1"/>
  <c r="G38686" i="1"/>
  <c r="F38687" i="1"/>
  <c r="G38687" i="1"/>
  <c r="F38688" i="1"/>
  <c r="G38688" i="1" s="1"/>
  <c r="F38689" i="1"/>
  <c r="G38689" i="1" s="1"/>
  <c r="F38690" i="1"/>
  <c r="G38690" i="1" s="1"/>
  <c r="F38691" i="1"/>
  <c r="G38691" i="1" s="1"/>
  <c r="F38692" i="1"/>
  <c r="G38692" i="1"/>
  <c r="F38693" i="1"/>
  <c r="G38693" i="1" s="1"/>
  <c r="F38694" i="1"/>
  <c r="G38694" i="1" s="1"/>
  <c r="F38695" i="1"/>
  <c r="G38695" i="1"/>
  <c r="F38696" i="1"/>
  <c r="G38696" i="1"/>
  <c r="F38697" i="1"/>
  <c r="G38697" i="1" s="1"/>
  <c r="F38698" i="1"/>
  <c r="G38698" i="1" s="1"/>
  <c r="F38699" i="1"/>
  <c r="G38699" i="1"/>
  <c r="F38700" i="1"/>
  <c r="G38700" i="1"/>
  <c r="F38701" i="1"/>
  <c r="G38701" i="1" s="1"/>
  <c r="F38702" i="1"/>
  <c r="G38702" i="1" s="1"/>
  <c r="F38703" i="1"/>
  <c r="G38703" i="1" s="1"/>
  <c r="F38704" i="1"/>
  <c r="G38704" i="1"/>
  <c r="F38705" i="1"/>
  <c r="G38705" i="1"/>
  <c r="F38706" i="1"/>
  <c r="G38706" i="1" s="1"/>
  <c r="F38707" i="1"/>
  <c r="G38707" i="1" s="1"/>
  <c r="F38708" i="1"/>
  <c r="G38708" i="1"/>
  <c r="F38709" i="1"/>
  <c r="G38709" i="1" s="1"/>
  <c r="F38710" i="1"/>
  <c r="G38710" i="1" s="1"/>
  <c r="F38711" i="1"/>
  <c r="G38711" i="1" s="1"/>
  <c r="F38712" i="1"/>
  <c r="G38712" i="1"/>
  <c r="F38713" i="1"/>
  <c r="G38713" i="1"/>
  <c r="F38714" i="1"/>
  <c r="G38714" i="1" s="1"/>
  <c r="F38715" i="1"/>
  <c r="G38715" i="1" s="1"/>
  <c r="F38716" i="1"/>
  <c r="G38716" i="1"/>
  <c r="F38717" i="1"/>
  <c r="G38717" i="1"/>
  <c r="F38718" i="1"/>
  <c r="G38718" i="1"/>
  <c r="F38719" i="1"/>
  <c r="G38719" i="1" s="1"/>
  <c r="F38720" i="1"/>
  <c r="G38720" i="1" s="1"/>
  <c r="F38721" i="1"/>
  <c r="G38721" i="1" s="1"/>
  <c r="F38722" i="1"/>
  <c r="G38722" i="1" s="1"/>
  <c r="F38723" i="1"/>
  <c r="G38723" i="1" s="1"/>
  <c r="F38724" i="1"/>
  <c r="G38724" i="1" s="1"/>
  <c r="F38725" i="1"/>
  <c r="G38725" i="1"/>
  <c r="F38726" i="1"/>
  <c r="G38726" i="1"/>
  <c r="F38727" i="1"/>
  <c r="G38727" i="1" s="1"/>
  <c r="F38728" i="1"/>
  <c r="G38728" i="1"/>
  <c r="F38729" i="1"/>
  <c r="G38729" i="1"/>
  <c r="F38730" i="1"/>
  <c r="G38730" i="1"/>
  <c r="F38731" i="1"/>
  <c r="G38731" i="1"/>
  <c r="F38732" i="1"/>
  <c r="G38732" i="1" s="1"/>
  <c r="F38733" i="1"/>
  <c r="G38733" i="1" s="1"/>
  <c r="F38734" i="1"/>
  <c r="G38734" i="1" s="1"/>
  <c r="F38735" i="1"/>
  <c r="G38735" i="1" s="1"/>
  <c r="F38736" i="1"/>
  <c r="G38736" i="1" s="1"/>
  <c r="F38737" i="1"/>
  <c r="G38737" i="1" s="1"/>
  <c r="F38738" i="1"/>
  <c r="G38738" i="1"/>
  <c r="F38739" i="1"/>
  <c r="G38739" i="1" s="1"/>
  <c r="F38740" i="1"/>
  <c r="G38740" i="1" s="1"/>
  <c r="F38741" i="1"/>
  <c r="G38741" i="1"/>
  <c r="F38742" i="1"/>
  <c r="G38742" i="1"/>
  <c r="F38743" i="1"/>
  <c r="G38743" i="1"/>
  <c r="F38744" i="1"/>
  <c r="G38744" i="1"/>
  <c r="F38745" i="1"/>
  <c r="G38745" i="1" s="1"/>
  <c r="F38746" i="1"/>
  <c r="G38746" i="1"/>
  <c r="F38747" i="1"/>
  <c r="G38747" i="1" s="1"/>
  <c r="F38748" i="1"/>
  <c r="G38748" i="1" s="1"/>
  <c r="F38749" i="1"/>
  <c r="G38749" i="1" s="1"/>
  <c r="F38750" i="1"/>
  <c r="G38750" i="1" s="1"/>
  <c r="F38751" i="1"/>
  <c r="G38751" i="1" s="1"/>
  <c r="F38752" i="1"/>
  <c r="G38752" i="1" s="1"/>
  <c r="F38753" i="1"/>
  <c r="G38753" i="1"/>
  <c r="F38754" i="1"/>
  <c r="G38754" i="1"/>
  <c r="F38755" i="1"/>
  <c r="G38755" i="1"/>
  <c r="F38756" i="1"/>
  <c r="G38756" i="1"/>
  <c r="F38757" i="1"/>
  <c r="G38757" i="1" s="1"/>
  <c r="F38758" i="1"/>
  <c r="G38758" i="1"/>
  <c r="F38759" i="1"/>
  <c r="G38759" i="1"/>
  <c r="F38760" i="1"/>
  <c r="G38760" i="1" s="1"/>
  <c r="F38761" i="1"/>
  <c r="G38761" i="1" s="1"/>
  <c r="F38762" i="1"/>
  <c r="G38762" i="1" s="1"/>
  <c r="F38763" i="1"/>
  <c r="G38763" i="1" s="1"/>
  <c r="F38764" i="1"/>
  <c r="G38764" i="1"/>
  <c r="F38765" i="1"/>
  <c r="G38765" i="1" s="1"/>
  <c r="F38766" i="1"/>
  <c r="G38766" i="1" s="1"/>
  <c r="F38767" i="1"/>
  <c r="G38767" i="1"/>
  <c r="F38768" i="1"/>
  <c r="G38768" i="1"/>
  <c r="F38769" i="1"/>
  <c r="G38769" i="1" s="1"/>
  <c r="F38770" i="1"/>
  <c r="G38770" i="1" s="1"/>
  <c r="F38771" i="1"/>
  <c r="G38771" i="1"/>
  <c r="F38772" i="1"/>
  <c r="G38772" i="1"/>
  <c r="F38773" i="1"/>
  <c r="G38773" i="1" s="1"/>
  <c r="F38774" i="1"/>
  <c r="G38774" i="1" s="1"/>
  <c r="F38775" i="1"/>
  <c r="G38775" i="1" s="1"/>
  <c r="F38776" i="1"/>
  <c r="G38776" i="1"/>
  <c r="F38777" i="1"/>
  <c r="G38777" i="1"/>
  <c r="F38778" i="1"/>
  <c r="G38778" i="1" s="1"/>
  <c r="F38779" i="1"/>
  <c r="G38779" i="1" s="1"/>
  <c r="F38780" i="1"/>
  <c r="G38780" i="1"/>
  <c r="F38781" i="1"/>
  <c r="G38781" i="1" s="1"/>
  <c r="F38782" i="1"/>
  <c r="G38782" i="1" s="1"/>
  <c r="F38783" i="1"/>
  <c r="G38783" i="1" s="1"/>
  <c r="F38784" i="1"/>
  <c r="G38784" i="1"/>
  <c r="F38785" i="1"/>
  <c r="G38785" i="1"/>
  <c r="F38786" i="1"/>
  <c r="G38786" i="1" s="1"/>
  <c r="F38787" i="1"/>
  <c r="G38787" i="1" s="1"/>
  <c r="F38788" i="1"/>
  <c r="G38788" i="1"/>
  <c r="F38789" i="1"/>
  <c r="G38789" i="1"/>
  <c r="F38790" i="1"/>
  <c r="G38790" i="1"/>
  <c r="F38791" i="1"/>
  <c r="G38791" i="1" s="1"/>
  <c r="F38792" i="1"/>
  <c r="G38792" i="1"/>
  <c r="F38793" i="1"/>
  <c r="G38793" i="1" s="1"/>
  <c r="F38794" i="1"/>
  <c r="G38794" i="1" s="1"/>
  <c r="F38795" i="1"/>
  <c r="G38795" i="1" s="1"/>
  <c r="F38796" i="1"/>
  <c r="G38796" i="1" s="1"/>
  <c r="F38797" i="1"/>
  <c r="G38797" i="1" s="1"/>
  <c r="F38798" i="1"/>
  <c r="G38798" i="1"/>
  <c r="F38799" i="1"/>
  <c r="G38799" i="1" s="1"/>
  <c r="F38800" i="1"/>
  <c r="G38800" i="1"/>
  <c r="F38801" i="1"/>
  <c r="G38801" i="1"/>
  <c r="F38802" i="1"/>
  <c r="G38802" i="1"/>
  <c r="F38803" i="1"/>
  <c r="G38803" i="1"/>
  <c r="F38804" i="1"/>
  <c r="G38804" i="1" s="1"/>
  <c r="F38805" i="1"/>
  <c r="G38805" i="1" s="1"/>
  <c r="F38806" i="1"/>
  <c r="G38806" i="1" s="1"/>
  <c r="F38807" i="1"/>
  <c r="G38807" i="1" s="1"/>
  <c r="F38808" i="1"/>
  <c r="G38808" i="1" s="1"/>
  <c r="F38809" i="1"/>
  <c r="G38809" i="1" s="1"/>
  <c r="F38810" i="1"/>
  <c r="G38810" i="1"/>
  <c r="F38811" i="1"/>
  <c r="G38811" i="1" s="1"/>
  <c r="F38812" i="1"/>
  <c r="G38812" i="1" s="1"/>
  <c r="F38813" i="1"/>
  <c r="G38813" i="1"/>
  <c r="F38814" i="1"/>
  <c r="G38814" i="1"/>
  <c r="F38815" i="1"/>
  <c r="G38815" i="1"/>
  <c r="F38816" i="1"/>
  <c r="G38816" i="1"/>
  <c r="F38817" i="1"/>
  <c r="G38817" i="1" s="1"/>
  <c r="F38818" i="1"/>
  <c r="G38818" i="1"/>
  <c r="F38819" i="1"/>
  <c r="G38819" i="1" s="1"/>
  <c r="F38820" i="1"/>
  <c r="G38820" i="1" s="1"/>
  <c r="F38821" i="1"/>
  <c r="G38821" i="1" s="1"/>
  <c r="F38822" i="1"/>
  <c r="G38822" i="1" s="1"/>
  <c r="F38823" i="1"/>
  <c r="G38823" i="1" s="1"/>
  <c r="F38824" i="1"/>
  <c r="G38824" i="1" s="1"/>
  <c r="F38825" i="1"/>
  <c r="G38825" i="1"/>
  <c r="F38826" i="1"/>
  <c r="G38826" i="1"/>
  <c r="F38827" i="1"/>
  <c r="G38827" i="1"/>
  <c r="F38828" i="1"/>
  <c r="G38828" i="1"/>
  <c r="F38829" i="1"/>
  <c r="G38829" i="1" s="1"/>
  <c r="F38830" i="1"/>
  <c r="G38830" i="1" s="1"/>
  <c r="F38831" i="1"/>
  <c r="G38831" i="1"/>
  <c r="F38832" i="1"/>
  <c r="G38832" i="1" s="1"/>
  <c r="F38833" i="1"/>
  <c r="G38833" i="1" s="1"/>
  <c r="F38834" i="1"/>
  <c r="G38834" i="1" s="1"/>
  <c r="F38835" i="1"/>
  <c r="G38835" i="1" s="1"/>
  <c r="F38836" i="1"/>
  <c r="G38836" i="1"/>
  <c r="F38837" i="1"/>
  <c r="G38837" i="1" s="1"/>
  <c r="F38838" i="1"/>
  <c r="G38838" i="1" s="1"/>
  <c r="F38839" i="1"/>
  <c r="G38839" i="1"/>
  <c r="F38840" i="1"/>
  <c r="G38840" i="1"/>
  <c r="F38841" i="1"/>
  <c r="G38841" i="1" s="1"/>
  <c r="F38842" i="1"/>
  <c r="G38842" i="1" s="1"/>
  <c r="F38843" i="1"/>
  <c r="G38843" i="1"/>
  <c r="F38844" i="1"/>
  <c r="G38844" i="1"/>
  <c r="F38845" i="1"/>
  <c r="G38845" i="1" s="1"/>
  <c r="F38846" i="1"/>
  <c r="G38846" i="1" s="1"/>
  <c r="F38847" i="1"/>
  <c r="G38847" i="1" s="1"/>
  <c r="F38848" i="1"/>
  <c r="G38848" i="1"/>
  <c r="F38849" i="1"/>
  <c r="G38849" i="1"/>
  <c r="F38850" i="1"/>
  <c r="G38850" i="1" s="1"/>
  <c r="F38851" i="1"/>
  <c r="G38851" i="1"/>
  <c r="F38852" i="1"/>
  <c r="G38852" i="1"/>
  <c r="F38853" i="1"/>
  <c r="G38853" i="1" s="1"/>
  <c r="F38854" i="1"/>
  <c r="G38854" i="1" s="1"/>
  <c r="F38855" i="1"/>
  <c r="G38855" i="1" s="1"/>
  <c r="F38856" i="1"/>
  <c r="G38856" i="1" s="1"/>
  <c r="F38857" i="1"/>
  <c r="G38857" i="1"/>
  <c r="F38858" i="1"/>
  <c r="G38858" i="1" s="1"/>
  <c r="F38859" i="1"/>
  <c r="G38859" i="1" s="1"/>
  <c r="F38860" i="1"/>
  <c r="G38860" i="1"/>
  <c r="F38861" i="1"/>
  <c r="G38861" i="1"/>
  <c r="F38862" i="1"/>
  <c r="G38862" i="1"/>
  <c r="F38863" i="1"/>
  <c r="G38863" i="1" s="1"/>
  <c r="F38864" i="1"/>
  <c r="G38864" i="1"/>
  <c r="F38865" i="1"/>
  <c r="G38865" i="1" s="1"/>
  <c r="F38866" i="1"/>
  <c r="G38866" i="1" s="1"/>
  <c r="F38867" i="1"/>
  <c r="G38867" i="1" s="1"/>
  <c r="F38868" i="1"/>
  <c r="G38868" i="1" s="1"/>
  <c r="F38869" i="1"/>
  <c r="G38869" i="1"/>
  <c r="F38870" i="1"/>
  <c r="G38870" i="1" s="1"/>
  <c r="F38871" i="1"/>
  <c r="G38871" i="1" s="1"/>
  <c r="F38872" i="1"/>
  <c r="G38872" i="1"/>
  <c r="F38873" i="1"/>
  <c r="G38873" i="1"/>
  <c r="F38874" i="1"/>
  <c r="G38874" i="1"/>
  <c r="F38875" i="1"/>
  <c r="G38875" i="1"/>
  <c r="F38876" i="1"/>
  <c r="G38876" i="1" s="1"/>
  <c r="F38877" i="1"/>
  <c r="G38877" i="1" s="1"/>
  <c r="F38878" i="1"/>
  <c r="G38878" i="1" s="1"/>
  <c r="F38879" i="1"/>
  <c r="G38879" i="1" s="1"/>
  <c r="F38880" i="1"/>
  <c r="G38880" i="1" s="1"/>
  <c r="F38881" i="1"/>
  <c r="G38881" i="1" s="1"/>
  <c r="F38882" i="1"/>
  <c r="G38882" i="1"/>
  <c r="F38883" i="1"/>
  <c r="G38883" i="1" s="1"/>
  <c r="F38884" i="1"/>
  <c r="G38884" i="1"/>
  <c r="F38885" i="1"/>
  <c r="G38885" i="1" s="1"/>
  <c r="F38886" i="1"/>
  <c r="G38886" i="1"/>
  <c r="F38887" i="1"/>
  <c r="G38887" i="1"/>
  <c r="F38888" i="1"/>
  <c r="G38888" i="1"/>
  <c r="F38889" i="1"/>
  <c r="G38889" i="1" s="1"/>
  <c r="F38890" i="1"/>
  <c r="G38890" i="1"/>
  <c r="F38891" i="1"/>
  <c r="G38891" i="1" s="1"/>
  <c r="F38892" i="1"/>
  <c r="G38892" i="1" s="1"/>
  <c r="F38893" i="1"/>
  <c r="G38893" i="1" s="1"/>
  <c r="F38894" i="1"/>
  <c r="G38894" i="1" s="1"/>
  <c r="F38895" i="1"/>
  <c r="G38895" i="1" s="1"/>
  <c r="F38896" i="1"/>
  <c r="G38896" i="1"/>
  <c r="F38897" i="1"/>
  <c r="G38897" i="1"/>
  <c r="F38898" i="1"/>
  <c r="G38898" i="1"/>
  <c r="F38899" i="1"/>
  <c r="G38899" i="1"/>
  <c r="F38900" i="1"/>
  <c r="G38900" i="1"/>
  <c r="F38901" i="1"/>
  <c r="G38901" i="1" s="1"/>
  <c r="F38902" i="1"/>
  <c r="G38902" i="1" s="1"/>
  <c r="F38903" i="1"/>
  <c r="G38903" i="1" s="1"/>
  <c r="F38904" i="1"/>
  <c r="G38904" i="1" s="1"/>
  <c r="F38905" i="1"/>
  <c r="G38905" i="1" s="1"/>
  <c r="F38906" i="1"/>
  <c r="G38906" i="1" s="1"/>
  <c r="F38907" i="1"/>
  <c r="G38907" i="1" s="1"/>
  <c r="F38908" i="1"/>
  <c r="G38908" i="1"/>
  <c r="F38909" i="1"/>
  <c r="G38909" i="1"/>
  <c r="F38910" i="1"/>
  <c r="G38910" i="1"/>
  <c r="F38911" i="1"/>
  <c r="G38911" i="1"/>
  <c r="F38912" i="1"/>
  <c r="G38912" i="1"/>
  <c r="F38913" i="1"/>
  <c r="G38913" i="1" s="1"/>
  <c r="F38914" i="1"/>
  <c r="G38914" i="1" s="1"/>
  <c r="F38915" i="1"/>
  <c r="G38915" i="1"/>
  <c r="F38916" i="1"/>
  <c r="G38916" i="1"/>
  <c r="F38917" i="1"/>
  <c r="G38917" i="1"/>
  <c r="F38918" i="1"/>
  <c r="G38918" i="1" s="1"/>
  <c r="F38919" i="1"/>
  <c r="G38919" i="1" s="1"/>
  <c r="F38920" i="1"/>
  <c r="G38920" i="1"/>
  <c r="F38921" i="1"/>
  <c r="G38921" i="1"/>
  <c r="F38922" i="1"/>
  <c r="G38922" i="1"/>
  <c r="F38923" i="1"/>
  <c r="G38923" i="1"/>
  <c r="F38924" i="1"/>
  <c r="G38924" i="1"/>
  <c r="F38925" i="1"/>
  <c r="G38925" i="1" s="1"/>
  <c r="F38926" i="1"/>
  <c r="G38926" i="1" s="1"/>
  <c r="F38927" i="1"/>
  <c r="G38927" i="1" s="1"/>
  <c r="F38928" i="1"/>
  <c r="G38928" i="1" s="1"/>
  <c r="F38929" i="1"/>
  <c r="G38929" i="1" s="1"/>
  <c r="F38930" i="1"/>
  <c r="G38930" i="1" s="1"/>
  <c r="F38931" i="1"/>
  <c r="G38931" i="1" s="1"/>
  <c r="F38932" i="1"/>
  <c r="G38932" i="1"/>
  <c r="F38933" i="1"/>
  <c r="G38933" i="1"/>
  <c r="F38934" i="1"/>
  <c r="G38934" i="1"/>
  <c r="F38935" i="1"/>
  <c r="G38935" i="1" s="1"/>
  <c r="F38936" i="1"/>
  <c r="G38936" i="1"/>
  <c r="F38937" i="1"/>
  <c r="G38937" i="1" s="1"/>
  <c r="F38938" i="1"/>
  <c r="G38938" i="1" s="1"/>
  <c r="F38939" i="1"/>
  <c r="G38939" i="1" s="1"/>
  <c r="F38940" i="1"/>
  <c r="G38940" i="1" s="1"/>
  <c r="F38941" i="1"/>
  <c r="G38941" i="1"/>
  <c r="F38942" i="1"/>
  <c r="G38942" i="1"/>
  <c r="F38943" i="1"/>
  <c r="G38943" i="1" s="1"/>
  <c r="F38944" i="1"/>
  <c r="G38944" i="1" s="1"/>
  <c r="F38945" i="1"/>
  <c r="G38945" i="1"/>
  <c r="F38946" i="1"/>
  <c r="G38946" i="1"/>
  <c r="F38947" i="1"/>
  <c r="G38947" i="1"/>
  <c r="F38948" i="1"/>
  <c r="G38948" i="1" s="1"/>
  <c r="F38949" i="1"/>
  <c r="G38949" i="1" s="1"/>
  <c r="F38950" i="1"/>
  <c r="G38950" i="1" s="1"/>
  <c r="F38951" i="1"/>
  <c r="G38951" i="1" s="1"/>
  <c r="F38952" i="1"/>
  <c r="G38952" i="1" s="1"/>
  <c r="F38953" i="1"/>
  <c r="G38953" i="1" s="1"/>
  <c r="F38954" i="1"/>
  <c r="G38954" i="1" s="1"/>
  <c r="F38955" i="1"/>
  <c r="G38955" i="1" s="1"/>
  <c r="F38956" i="1"/>
  <c r="G38956" i="1"/>
  <c r="F38957" i="1"/>
  <c r="G38957" i="1"/>
  <c r="F38958" i="1"/>
  <c r="G38958" i="1"/>
  <c r="F38959" i="1"/>
  <c r="G38959" i="1"/>
  <c r="F38960" i="1"/>
  <c r="G38960" i="1"/>
  <c r="F38961" i="1"/>
  <c r="G38961" i="1" s="1"/>
  <c r="F38962" i="1"/>
  <c r="G38962" i="1" s="1"/>
  <c r="F38963" i="1"/>
  <c r="G38963" i="1" s="1"/>
  <c r="F38964" i="1"/>
  <c r="G38964" i="1" s="1"/>
  <c r="F38965" i="1"/>
  <c r="G38965" i="1" s="1"/>
  <c r="F38966" i="1"/>
  <c r="G38966" i="1" s="1"/>
  <c r="F38967" i="1"/>
  <c r="G38967" i="1" s="1"/>
  <c r="F38968" i="1"/>
  <c r="G38968" i="1" s="1"/>
  <c r="F38969" i="1"/>
  <c r="G38969" i="1" s="1"/>
  <c r="F38970" i="1"/>
  <c r="G38970" i="1" s="1"/>
  <c r="F38971" i="1"/>
  <c r="G38971" i="1"/>
  <c r="F38972" i="1"/>
  <c r="G38972" i="1"/>
  <c r="F38973" i="1"/>
  <c r="G38973" i="1" s="1"/>
  <c r="F38974" i="1"/>
  <c r="G38974" i="1"/>
  <c r="F38975" i="1"/>
  <c r="G38975" i="1"/>
  <c r="F38976" i="1"/>
  <c r="G38976" i="1"/>
  <c r="F38977" i="1"/>
  <c r="G38977" i="1" s="1"/>
  <c r="F38978" i="1"/>
  <c r="G38978" i="1" s="1"/>
  <c r="F38979" i="1"/>
  <c r="G38979" i="1" s="1"/>
  <c r="F38980" i="1"/>
  <c r="G38980" i="1"/>
  <c r="F38981" i="1"/>
  <c r="G38981" i="1" s="1"/>
  <c r="F38982" i="1"/>
  <c r="G38982" i="1" s="1"/>
  <c r="F38983" i="1"/>
  <c r="G38983" i="1" s="1"/>
  <c r="F38984" i="1"/>
  <c r="G38984" i="1"/>
  <c r="F38985" i="1"/>
  <c r="G38985" i="1" s="1"/>
  <c r="F38986" i="1"/>
  <c r="G38986" i="1" s="1"/>
  <c r="F38987" i="1"/>
  <c r="G38987" i="1" s="1"/>
  <c r="F38988" i="1"/>
  <c r="G38988" i="1" s="1"/>
  <c r="F38989" i="1"/>
  <c r="G38989" i="1" s="1"/>
  <c r="F38990" i="1"/>
  <c r="G38990" i="1" s="1"/>
  <c r="F38991" i="1"/>
  <c r="G38991" i="1" s="1"/>
  <c r="F38992" i="1"/>
  <c r="G38992" i="1"/>
  <c r="F38993" i="1"/>
  <c r="G38993" i="1"/>
  <c r="F38994" i="1"/>
  <c r="G38994" i="1" s="1"/>
  <c r="F38995" i="1"/>
  <c r="G38995" i="1" s="1"/>
  <c r="F38996" i="1"/>
  <c r="G38996" i="1" s="1"/>
  <c r="F38997" i="1"/>
  <c r="G38997" i="1" s="1"/>
  <c r="F38998" i="1"/>
  <c r="G38998" i="1" s="1"/>
  <c r="F38999" i="1"/>
  <c r="G38999" i="1" s="1"/>
  <c r="F39000" i="1"/>
  <c r="G39000" i="1"/>
  <c r="F39001" i="1"/>
  <c r="G39001" i="1"/>
  <c r="F39002" i="1"/>
  <c r="G39002" i="1" s="1"/>
  <c r="F39003" i="1"/>
  <c r="G39003" i="1" s="1"/>
  <c r="F39004" i="1"/>
  <c r="G39004" i="1"/>
  <c r="F39005" i="1"/>
  <c r="G39005" i="1"/>
  <c r="F39006" i="1"/>
  <c r="G39006" i="1"/>
  <c r="F39007" i="1"/>
  <c r="G39007" i="1" s="1"/>
  <c r="F39008" i="1"/>
  <c r="G39008" i="1" s="1"/>
  <c r="F39009" i="1"/>
  <c r="G39009" i="1" s="1"/>
  <c r="F39010" i="1"/>
  <c r="G39010" i="1" s="1"/>
  <c r="F39011" i="1"/>
  <c r="G39011" i="1" s="1"/>
  <c r="F39012" i="1"/>
  <c r="G39012" i="1" s="1"/>
  <c r="F39013" i="1"/>
  <c r="G39013" i="1" s="1"/>
  <c r="F39014" i="1"/>
  <c r="G39014" i="1" s="1"/>
  <c r="F39015" i="1"/>
  <c r="G39015" i="1" s="1"/>
  <c r="F39016" i="1"/>
  <c r="G39016" i="1"/>
  <c r="F39017" i="1"/>
  <c r="G39017" i="1"/>
  <c r="F39018" i="1"/>
  <c r="G39018" i="1"/>
  <c r="F39019" i="1"/>
  <c r="G39019" i="1"/>
  <c r="F39020" i="1"/>
  <c r="G39020" i="1"/>
  <c r="F39021" i="1"/>
  <c r="G39021" i="1" s="1"/>
  <c r="F39022" i="1"/>
  <c r="G39022" i="1" s="1"/>
  <c r="F39023" i="1"/>
  <c r="G39023" i="1" s="1"/>
  <c r="F39024" i="1"/>
  <c r="G39024" i="1" s="1"/>
  <c r="F39025" i="1"/>
  <c r="G39025" i="1" s="1"/>
  <c r="F39026" i="1"/>
  <c r="G39026" i="1" s="1"/>
  <c r="F39027" i="1"/>
  <c r="G39027" i="1" s="1"/>
  <c r="F39028" i="1"/>
  <c r="G39028" i="1"/>
  <c r="F39029" i="1"/>
  <c r="G39029" i="1"/>
  <c r="F39030" i="1"/>
  <c r="G39030" i="1"/>
  <c r="F39031" i="1"/>
  <c r="G39031" i="1"/>
  <c r="F39032" i="1"/>
  <c r="G39032" i="1"/>
  <c r="F39033" i="1"/>
  <c r="G39033" i="1" s="1"/>
  <c r="F39034" i="1"/>
  <c r="G39034" i="1" s="1"/>
  <c r="F39035" i="1"/>
  <c r="G39035" i="1" s="1"/>
  <c r="F39036" i="1"/>
  <c r="G39036" i="1" s="1"/>
  <c r="F39037" i="1"/>
  <c r="G39037" i="1" s="1"/>
  <c r="F39038" i="1"/>
  <c r="G39038" i="1" s="1"/>
  <c r="F39039" i="1"/>
  <c r="G39039" i="1" s="1"/>
  <c r="F39040" i="1"/>
  <c r="G39040" i="1"/>
  <c r="F39041" i="1"/>
  <c r="G39041" i="1"/>
  <c r="F39042" i="1"/>
  <c r="G39042" i="1"/>
  <c r="F39043" i="1"/>
  <c r="G39043" i="1"/>
  <c r="F39044" i="1"/>
  <c r="G39044" i="1"/>
  <c r="F39045" i="1"/>
  <c r="G39045" i="1" s="1"/>
  <c r="F39046" i="1"/>
  <c r="G39046" i="1" s="1"/>
  <c r="F39047" i="1"/>
  <c r="G39047" i="1" s="1"/>
  <c r="F39048" i="1"/>
  <c r="G39048" i="1" s="1"/>
  <c r="F39049" i="1"/>
  <c r="G39049" i="1" s="1"/>
  <c r="F39050" i="1"/>
  <c r="G39050" i="1" s="1"/>
  <c r="F39051" i="1"/>
  <c r="G39051" i="1" s="1"/>
  <c r="F39052" i="1"/>
  <c r="G39052" i="1" s="1"/>
  <c r="F39053" i="1"/>
  <c r="G39053" i="1" s="1"/>
  <c r="F39054" i="1"/>
  <c r="G39054" i="1" s="1"/>
  <c r="F39055" i="1"/>
  <c r="G39055" i="1" s="1"/>
  <c r="F39056" i="1"/>
  <c r="G39056" i="1" s="1"/>
  <c r="F39057" i="1"/>
  <c r="G39057" i="1" s="1"/>
  <c r="F39058" i="1"/>
  <c r="G39058" i="1"/>
  <c r="F39059" i="1"/>
  <c r="G39059" i="1" s="1"/>
  <c r="F39060" i="1"/>
  <c r="G39060" i="1"/>
  <c r="F39061" i="1"/>
  <c r="G39061" i="1"/>
  <c r="F39062" i="1"/>
  <c r="G39062" i="1"/>
  <c r="F39063" i="1"/>
  <c r="G39063" i="1" s="1"/>
  <c r="F39064" i="1"/>
  <c r="G39064" i="1" s="1"/>
  <c r="F39065" i="1"/>
  <c r="G39065" i="1" s="1"/>
  <c r="F39066" i="1"/>
  <c r="G39066" i="1" s="1"/>
  <c r="F39067" i="1"/>
  <c r="G39067" i="1" s="1"/>
  <c r="F39068" i="1"/>
  <c r="G39068" i="1" s="1"/>
  <c r="F39069" i="1"/>
  <c r="G39069" i="1" s="1"/>
  <c r="F39070" i="1"/>
  <c r="G39070" i="1"/>
  <c r="F39071" i="1"/>
  <c r="G39071" i="1"/>
  <c r="F39072" i="1"/>
  <c r="G39072" i="1" s="1"/>
  <c r="F39073" i="1"/>
  <c r="G39073" i="1"/>
  <c r="F39074" i="1"/>
  <c r="G39074" i="1"/>
  <c r="F39075" i="1"/>
  <c r="G39075" i="1" s="1"/>
  <c r="F39076" i="1"/>
  <c r="G39076" i="1" s="1"/>
  <c r="F39077" i="1"/>
  <c r="G39077" i="1" s="1"/>
  <c r="F39078" i="1"/>
  <c r="G39078" i="1" s="1"/>
  <c r="F39079" i="1"/>
  <c r="G39079" i="1" s="1"/>
  <c r="F39080" i="1"/>
  <c r="G39080" i="1" s="1"/>
  <c r="F39081" i="1"/>
  <c r="G39081" i="1" s="1"/>
  <c r="F39082" i="1"/>
  <c r="G39082" i="1"/>
  <c r="F39083" i="1"/>
  <c r="G39083" i="1"/>
  <c r="F39084" i="1"/>
  <c r="G39084" i="1"/>
  <c r="F39085" i="1"/>
  <c r="G39085" i="1" s="1"/>
  <c r="F39086" i="1"/>
  <c r="G39086" i="1"/>
  <c r="F39087" i="1"/>
  <c r="G39087" i="1" s="1"/>
  <c r="F39088" i="1"/>
  <c r="G39088" i="1" s="1"/>
  <c r="F39089" i="1"/>
  <c r="G39089" i="1" s="1"/>
  <c r="F39090" i="1"/>
  <c r="G39090" i="1" s="1"/>
  <c r="F39091" i="1"/>
  <c r="G39091" i="1" s="1"/>
  <c r="F39092" i="1"/>
  <c r="G39092" i="1" s="1"/>
  <c r="F39093" i="1"/>
  <c r="G39093" i="1" s="1"/>
  <c r="F39094" i="1"/>
  <c r="G39094" i="1"/>
  <c r="F39095" i="1"/>
  <c r="G39095" i="1"/>
  <c r="F39096" i="1"/>
  <c r="G39096" i="1"/>
  <c r="F39097" i="1"/>
  <c r="G39097" i="1"/>
  <c r="F39098" i="1"/>
  <c r="G39098" i="1" s="1"/>
  <c r="F39099" i="1"/>
  <c r="G39099" i="1" s="1"/>
  <c r="F39100" i="1"/>
  <c r="G39100" i="1" s="1"/>
  <c r="F39101" i="1"/>
  <c r="G39101" i="1" s="1"/>
  <c r="F39102" i="1"/>
  <c r="G39102" i="1" s="1"/>
  <c r="F39103" i="1"/>
  <c r="G39103" i="1" s="1"/>
  <c r="F39104" i="1"/>
  <c r="G39104" i="1" s="1"/>
  <c r="F39105" i="1"/>
  <c r="G39105" i="1" s="1"/>
  <c r="F39106" i="1"/>
  <c r="G39106" i="1"/>
  <c r="F39107" i="1"/>
  <c r="G39107" i="1"/>
  <c r="F39108" i="1"/>
  <c r="G39108" i="1"/>
  <c r="F39109" i="1"/>
  <c r="G39109" i="1"/>
  <c r="F39110" i="1"/>
  <c r="G39110" i="1"/>
  <c r="F39111" i="1"/>
  <c r="G39111" i="1" s="1"/>
  <c r="F39112" i="1"/>
  <c r="G39112" i="1" s="1"/>
  <c r="F39113" i="1"/>
  <c r="G39113" i="1" s="1"/>
  <c r="F39114" i="1"/>
  <c r="G39114" i="1" s="1"/>
  <c r="F39115" i="1"/>
  <c r="G39115" i="1" s="1"/>
  <c r="F39116" i="1"/>
  <c r="G39116" i="1" s="1"/>
  <c r="F39117" i="1"/>
  <c r="G39117" i="1" s="1"/>
  <c r="F39118" i="1"/>
  <c r="G39118" i="1" s="1"/>
  <c r="F39119" i="1"/>
  <c r="G39119" i="1"/>
  <c r="F39120" i="1"/>
  <c r="G39120" i="1"/>
  <c r="F39121" i="1"/>
  <c r="G39121" i="1"/>
  <c r="F39122" i="1"/>
  <c r="G39122" i="1"/>
  <c r="F39123" i="1"/>
  <c r="G39123" i="1" s="1"/>
  <c r="F39124" i="1"/>
  <c r="G39124" i="1" s="1"/>
  <c r="F39125" i="1"/>
  <c r="G39125" i="1" s="1"/>
  <c r="F39126" i="1"/>
  <c r="G39126" i="1" s="1"/>
  <c r="F39127" i="1"/>
  <c r="G39127" i="1" s="1"/>
  <c r="F39128" i="1"/>
  <c r="G39128" i="1" s="1"/>
  <c r="F39129" i="1"/>
  <c r="G39129" i="1" s="1"/>
  <c r="F39130" i="1"/>
  <c r="G39130" i="1"/>
  <c r="F39131" i="1"/>
  <c r="G39131" i="1" s="1"/>
  <c r="F39132" i="1"/>
  <c r="G39132" i="1"/>
  <c r="F39133" i="1"/>
  <c r="G39133" i="1"/>
  <c r="F39134" i="1"/>
  <c r="G39134" i="1"/>
  <c r="F39135" i="1"/>
  <c r="G39135" i="1" s="1"/>
  <c r="F39136" i="1"/>
  <c r="G39136" i="1" s="1"/>
  <c r="F39137" i="1"/>
  <c r="G39137" i="1" s="1"/>
  <c r="F39138" i="1"/>
  <c r="G39138" i="1" s="1"/>
  <c r="F39139" i="1"/>
  <c r="G39139" i="1" s="1"/>
  <c r="F39140" i="1"/>
  <c r="G39140" i="1" s="1"/>
  <c r="F39141" i="1"/>
  <c r="G39141" i="1" s="1"/>
  <c r="F39142" i="1"/>
  <c r="G39142" i="1"/>
  <c r="F39143" i="1"/>
  <c r="G39143" i="1"/>
  <c r="F39144" i="1"/>
  <c r="G39144" i="1" s="1"/>
  <c r="F39145" i="1"/>
  <c r="G39145" i="1"/>
  <c r="F39146" i="1"/>
  <c r="G39146" i="1"/>
  <c r="F39147" i="1"/>
  <c r="G39147" i="1" s="1"/>
  <c r="F39148" i="1"/>
  <c r="G39148" i="1" s="1"/>
  <c r="F39149" i="1"/>
  <c r="G39149" i="1" s="1"/>
  <c r="F39150" i="1"/>
  <c r="G39150" i="1" s="1"/>
  <c r="F39151" i="1"/>
  <c r="G39151" i="1" s="1"/>
  <c r="F39152" i="1"/>
  <c r="G39152" i="1" s="1"/>
  <c r="F39153" i="1"/>
  <c r="G39153" i="1" s="1"/>
  <c r="F39154" i="1"/>
  <c r="G39154" i="1"/>
  <c r="F39155" i="1"/>
  <c r="G39155" i="1"/>
  <c r="F39156" i="1"/>
  <c r="G39156" i="1"/>
  <c r="F39157" i="1"/>
  <c r="G39157" i="1" s="1"/>
  <c r="F39158" i="1"/>
  <c r="G39158" i="1"/>
  <c r="F39159" i="1"/>
  <c r="G39159" i="1" s="1"/>
  <c r="F39160" i="1"/>
  <c r="G39160" i="1" s="1"/>
  <c r="F39161" i="1"/>
  <c r="G39161" i="1" s="1"/>
  <c r="F39162" i="1"/>
  <c r="G39162" i="1" s="1"/>
  <c r="F39163" i="1"/>
  <c r="G39163" i="1" s="1"/>
  <c r="F39164" i="1"/>
  <c r="G39164" i="1" s="1"/>
  <c r="F39165" i="1"/>
  <c r="G39165" i="1" s="1"/>
  <c r="F39166" i="1"/>
  <c r="G39166" i="1"/>
  <c r="F39167" i="1"/>
  <c r="G39167" i="1"/>
  <c r="F39168" i="1"/>
  <c r="G39168" i="1"/>
  <c r="F39169" i="1"/>
  <c r="G39169" i="1"/>
  <c r="F39170" i="1"/>
  <c r="G39170" i="1" s="1"/>
  <c r="F39171" i="1"/>
  <c r="G39171" i="1" s="1"/>
  <c r="F39172" i="1"/>
  <c r="G39172" i="1" s="1"/>
  <c r="F39173" i="1"/>
  <c r="G39173" i="1" s="1"/>
  <c r="F39174" i="1"/>
  <c r="G39174" i="1" s="1"/>
  <c r="F39175" i="1"/>
  <c r="G39175" i="1" s="1"/>
  <c r="F39176" i="1"/>
  <c r="G39176" i="1" s="1"/>
  <c r="F39177" i="1"/>
  <c r="G39177" i="1" s="1"/>
  <c r="F39178" i="1"/>
  <c r="G39178" i="1"/>
  <c r="F39179" i="1"/>
  <c r="G39179" i="1"/>
  <c r="F39180" i="1"/>
  <c r="G39180" i="1"/>
  <c r="F39181" i="1"/>
  <c r="G39181" i="1"/>
  <c r="F39182" i="1"/>
  <c r="G39182" i="1"/>
  <c r="F39183" i="1"/>
  <c r="G39183" i="1" s="1"/>
  <c r="F39184" i="1"/>
  <c r="G39184" i="1" s="1"/>
  <c r="F39185" i="1"/>
  <c r="G39185" i="1" s="1"/>
  <c r="F39186" i="1"/>
  <c r="G39186" i="1" s="1"/>
  <c r="F39187" i="1"/>
  <c r="G39187" i="1" s="1"/>
  <c r="F39188" i="1"/>
  <c r="G39188" i="1" s="1"/>
  <c r="F39189" i="1"/>
  <c r="G39189" i="1" s="1"/>
  <c r="F39190" i="1"/>
  <c r="G39190" i="1" s="1"/>
  <c r="F39191" i="1"/>
  <c r="G39191" i="1"/>
  <c r="F39192" i="1"/>
  <c r="G39192" i="1"/>
  <c r="F39193" i="1"/>
  <c r="G39193" i="1"/>
  <c r="F39194" i="1"/>
  <c r="G39194" i="1"/>
  <c r="F39195" i="1"/>
  <c r="G39195" i="1" s="1"/>
  <c r="F39196" i="1"/>
  <c r="G39196" i="1" s="1"/>
  <c r="F39197" i="1"/>
  <c r="G39197" i="1" s="1"/>
  <c r="F39198" i="1"/>
  <c r="G39198" i="1" s="1"/>
  <c r="F39199" i="1"/>
  <c r="G39199" i="1" s="1"/>
  <c r="F39200" i="1"/>
  <c r="G39200" i="1" s="1"/>
  <c r="F39201" i="1"/>
  <c r="G39201" i="1" s="1"/>
  <c r="F39202" i="1"/>
  <c r="G39202" i="1"/>
  <c r="F39203" i="1"/>
  <c r="G39203" i="1" s="1"/>
  <c r="F39204" i="1"/>
  <c r="G39204" i="1"/>
  <c r="F39205" i="1"/>
  <c r="G39205" i="1"/>
  <c r="F39206" i="1"/>
  <c r="G39206" i="1"/>
  <c r="F39207" i="1"/>
  <c r="G39207" i="1" s="1"/>
  <c r="F39208" i="1"/>
  <c r="G39208" i="1" s="1"/>
  <c r="F39209" i="1"/>
  <c r="G39209" i="1" s="1"/>
  <c r="F39210" i="1"/>
  <c r="G39210" i="1" s="1"/>
  <c r="F39211" i="1"/>
  <c r="G39211" i="1" s="1"/>
  <c r="F39212" i="1"/>
  <c r="G39212" i="1" s="1"/>
  <c r="F39213" i="1"/>
  <c r="G39213" i="1" s="1"/>
  <c r="F39214" i="1"/>
  <c r="G39214" i="1"/>
  <c r="F39215" i="1"/>
  <c r="G39215" i="1"/>
  <c r="F39216" i="1"/>
  <c r="G39216" i="1" s="1"/>
  <c r="F39217" i="1"/>
  <c r="G39217" i="1"/>
  <c r="F39218" i="1"/>
  <c r="G39218" i="1"/>
  <c r="F39219" i="1"/>
  <c r="G39219" i="1" s="1"/>
  <c r="F39220" i="1"/>
  <c r="G39220" i="1" s="1"/>
  <c r="F39221" i="1"/>
  <c r="G39221" i="1" s="1"/>
  <c r="F39222" i="1"/>
  <c r="G39222" i="1" s="1"/>
  <c r="F39223" i="1"/>
  <c r="G39223" i="1" s="1"/>
  <c r="F39224" i="1"/>
  <c r="G39224" i="1" s="1"/>
  <c r="F39225" i="1"/>
  <c r="G39225" i="1" s="1"/>
  <c r="F39226" i="1"/>
  <c r="G39226" i="1"/>
  <c r="F39227" i="1"/>
  <c r="G39227" i="1"/>
  <c r="F39228" i="1"/>
  <c r="G39228" i="1"/>
  <c r="F39229" i="1"/>
  <c r="G39229" i="1" s="1"/>
  <c r="F39230" i="1"/>
  <c r="G39230" i="1"/>
  <c r="F39231" i="1"/>
  <c r="G39231" i="1" s="1"/>
  <c r="F39232" i="1"/>
  <c r="G39232" i="1" s="1"/>
  <c r="F39233" i="1"/>
  <c r="G39233" i="1" s="1"/>
  <c r="F39234" i="1"/>
  <c r="G39234" i="1" s="1"/>
  <c r="F39235" i="1"/>
  <c r="G39235" i="1" s="1"/>
  <c r="F39236" i="1"/>
  <c r="G39236" i="1" s="1"/>
  <c r="F39237" i="1"/>
  <c r="G39237" i="1" s="1"/>
  <c r="F39238" i="1"/>
  <c r="G39238" i="1"/>
  <c r="F39239" i="1"/>
  <c r="G39239" i="1"/>
  <c r="F39240" i="1"/>
  <c r="G39240" i="1"/>
  <c r="F39241" i="1"/>
  <c r="G39241" i="1"/>
  <c r="F39242" i="1"/>
  <c r="G39242" i="1" s="1"/>
  <c r="F39243" i="1"/>
  <c r="G39243" i="1" s="1"/>
  <c r="F39244" i="1"/>
  <c r="G39244" i="1" s="1"/>
  <c r="F39245" i="1"/>
  <c r="G39245" i="1" s="1"/>
  <c r="F39246" i="1"/>
  <c r="G39246" i="1" s="1"/>
  <c r="F39247" i="1"/>
  <c r="G39247" i="1" s="1"/>
  <c r="F39248" i="1"/>
  <c r="G39248" i="1" s="1"/>
  <c r="F39249" i="1"/>
  <c r="G39249" i="1" s="1"/>
  <c r="F39250" i="1"/>
  <c r="G39250" i="1"/>
  <c r="F39251" i="1"/>
  <c r="G39251" i="1"/>
  <c r="F39252" i="1"/>
  <c r="G39252" i="1"/>
  <c r="F39253" i="1"/>
  <c r="G39253" i="1"/>
  <c r="F39254" i="1"/>
  <c r="G39254" i="1"/>
  <c r="F39255" i="1"/>
  <c r="G39255" i="1" s="1"/>
  <c r="F39256" i="1"/>
  <c r="G39256" i="1" s="1"/>
  <c r="F39257" i="1"/>
  <c r="G39257" i="1" s="1"/>
  <c r="F39258" i="1"/>
  <c r="G39258" i="1" s="1"/>
  <c r="F39259" i="1"/>
  <c r="G39259" i="1" s="1"/>
  <c r="F39260" i="1"/>
  <c r="G39260" i="1" s="1"/>
  <c r="F39261" i="1"/>
  <c r="G39261" i="1" s="1"/>
  <c r="F39262" i="1"/>
  <c r="G39262" i="1" s="1"/>
  <c r="F39263" i="1"/>
  <c r="G39263" i="1"/>
  <c r="F39264" i="1"/>
  <c r="G39264" i="1"/>
  <c r="F39265" i="1"/>
  <c r="G39265" i="1"/>
  <c r="F39266" i="1"/>
  <c r="G39266" i="1"/>
  <c r="F39267" i="1"/>
  <c r="G39267" i="1" s="1"/>
  <c r="F39268" i="1"/>
  <c r="G39268" i="1" s="1"/>
  <c r="F39269" i="1"/>
  <c r="G39269" i="1" s="1"/>
  <c r="F39270" i="1"/>
  <c r="G39270" i="1" s="1"/>
  <c r="F39271" i="1"/>
  <c r="G39271" i="1" s="1"/>
  <c r="F39272" i="1"/>
  <c r="G39272" i="1" s="1"/>
  <c r="F39273" i="1"/>
  <c r="G39273" i="1" s="1"/>
  <c r="F39274" i="1"/>
  <c r="G39274" i="1"/>
  <c r="F39275" i="1"/>
  <c r="G39275" i="1" s="1"/>
  <c r="F39276" i="1"/>
  <c r="G39276" i="1"/>
  <c r="F39277" i="1"/>
  <c r="G39277" i="1"/>
  <c r="F39278" i="1"/>
  <c r="G39278" i="1"/>
  <c r="F39279" i="1"/>
  <c r="G39279" i="1" s="1"/>
  <c r="F39280" i="1"/>
  <c r="G39280" i="1" s="1"/>
  <c r="F39281" i="1"/>
  <c r="G39281" i="1" s="1"/>
  <c r="F39282" i="1"/>
  <c r="G39282" i="1" s="1"/>
  <c r="F39283" i="1"/>
  <c r="G39283" i="1" s="1"/>
  <c r="F39284" i="1"/>
  <c r="G39284" i="1" s="1"/>
  <c r="F39285" i="1"/>
  <c r="G39285" i="1" s="1"/>
  <c r="F39286" i="1"/>
  <c r="G39286" i="1"/>
  <c r="F39287" i="1"/>
  <c r="G39287" i="1"/>
  <c r="F39288" i="1"/>
  <c r="G39288" i="1" s="1"/>
  <c r="F39289" i="1"/>
  <c r="G39289" i="1"/>
  <c r="F39290" i="1"/>
  <c r="G39290" i="1"/>
  <c r="F39291" i="1"/>
  <c r="G39291" i="1"/>
  <c r="F39292" i="1"/>
  <c r="G39292" i="1"/>
  <c r="F39293" i="1"/>
  <c r="G39293" i="1"/>
  <c r="F39294" i="1"/>
  <c r="G39294" i="1" s="1"/>
  <c r="F39295" i="1"/>
  <c r="G39295" i="1"/>
  <c r="F39296" i="1"/>
  <c r="G39296" i="1"/>
  <c r="F39297" i="1"/>
  <c r="G39297" i="1"/>
  <c r="F39298" i="1"/>
  <c r="G39298" i="1"/>
  <c r="F39299" i="1"/>
  <c r="G39299" i="1"/>
  <c r="F39300" i="1"/>
  <c r="G39300" i="1" s="1"/>
  <c r="F39301" i="1"/>
  <c r="G39301" i="1"/>
  <c r="F39302" i="1"/>
  <c r="G39302" i="1"/>
  <c r="F39303" i="1"/>
  <c r="G39303" i="1"/>
  <c r="F39304" i="1"/>
  <c r="G39304" i="1"/>
  <c r="F39305" i="1"/>
  <c r="G39305" i="1"/>
  <c r="F39306" i="1"/>
  <c r="G39306" i="1" s="1"/>
  <c r="F39307" i="1"/>
  <c r="G39307" i="1"/>
  <c r="F39308" i="1"/>
  <c r="G39308" i="1"/>
  <c r="F39309" i="1"/>
  <c r="G39309" i="1"/>
  <c r="F39310" i="1"/>
  <c r="G39310" i="1"/>
  <c r="F39311" i="1"/>
  <c r="G39311" i="1"/>
  <c r="F39312" i="1"/>
  <c r="G39312" i="1" s="1"/>
  <c r="F39313" i="1"/>
  <c r="G39313" i="1"/>
  <c r="F39314" i="1"/>
  <c r="G39314" i="1"/>
  <c r="F39315" i="1"/>
  <c r="G39315" i="1"/>
  <c r="F39316" i="1"/>
  <c r="G39316" i="1"/>
  <c r="F39317" i="1"/>
  <c r="G39317" i="1"/>
  <c r="F39318" i="1"/>
  <c r="G39318" i="1" s="1"/>
  <c r="F39319" i="1"/>
  <c r="G39319" i="1"/>
  <c r="F39320" i="1"/>
  <c r="G39320" i="1"/>
  <c r="F39321" i="1"/>
  <c r="G39321" i="1"/>
  <c r="F39322" i="1"/>
  <c r="G39322" i="1"/>
  <c r="F39323" i="1"/>
  <c r="G39323" i="1"/>
  <c r="F39324" i="1"/>
  <c r="G39324" i="1" s="1"/>
  <c r="F39325" i="1"/>
  <c r="G39325" i="1"/>
  <c r="F39326" i="1"/>
  <c r="G39326" i="1"/>
  <c r="F39327" i="1"/>
  <c r="G39327" i="1"/>
  <c r="F39328" i="1"/>
  <c r="G39328" i="1"/>
  <c r="F39329" i="1"/>
  <c r="G39329" i="1"/>
  <c r="F39330" i="1"/>
  <c r="G39330" i="1" s="1"/>
  <c r="F39331" i="1"/>
  <c r="G39331" i="1"/>
  <c r="F39332" i="1"/>
  <c r="G39332" i="1"/>
  <c r="F39333" i="1"/>
  <c r="G39333" i="1"/>
  <c r="F39334" i="1"/>
  <c r="G39334" i="1"/>
  <c r="F39335" i="1"/>
  <c r="G39335" i="1"/>
  <c r="F39336" i="1"/>
  <c r="G39336" i="1" s="1"/>
  <c r="F39337" i="1"/>
  <c r="G39337" i="1"/>
  <c r="F39338" i="1"/>
  <c r="G39338" i="1"/>
  <c r="F39339" i="1"/>
  <c r="G39339" i="1"/>
  <c r="F39340" i="1"/>
  <c r="G39340" i="1"/>
  <c r="F39341" i="1"/>
  <c r="G39341" i="1"/>
  <c r="F39342" i="1"/>
  <c r="G39342" i="1" s="1"/>
  <c r="F39343" i="1"/>
  <c r="G39343" i="1"/>
  <c r="F39344" i="1"/>
  <c r="G39344" i="1"/>
  <c r="F39345" i="1"/>
  <c r="G39345" i="1"/>
  <c r="F39346" i="1"/>
  <c r="G39346" i="1"/>
  <c r="F39347" i="1"/>
  <c r="G39347" i="1"/>
  <c r="F39348" i="1"/>
  <c r="G39348" i="1" s="1"/>
  <c r="F39349" i="1"/>
  <c r="G39349" i="1"/>
  <c r="F39350" i="1"/>
  <c r="G39350" i="1"/>
  <c r="F39351" i="1"/>
  <c r="G39351" i="1"/>
  <c r="F39352" i="1"/>
  <c r="G39352" i="1"/>
  <c r="F39353" i="1"/>
  <c r="G39353" i="1"/>
  <c r="F39354" i="1"/>
  <c r="G39354" i="1" s="1"/>
  <c r="F39355" i="1"/>
  <c r="G39355" i="1"/>
  <c r="F39356" i="1"/>
  <c r="G39356" i="1"/>
  <c r="F39357" i="1"/>
  <c r="G39357" i="1"/>
  <c r="F39358" i="1"/>
  <c r="G39358" i="1"/>
  <c r="F39359" i="1"/>
  <c r="G39359" i="1"/>
  <c r="F39360" i="1"/>
  <c r="G39360" i="1" s="1"/>
  <c r="F39361" i="1"/>
  <c r="G39361" i="1"/>
  <c r="F39362" i="1"/>
  <c r="G39362" i="1"/>
  <c r="F39363" i="1"/>
  <c r="G39363" i="1"/>
  <c r="F39364" i="1"/>
  <c r="G39364" i="1"/>
  <c r="F39365" i="1"/>
  <c r="G39365" i="1"/>
  <c r="F39366" i="1"/>
  <c r="G39366" i="1" s="1"/>
  <c r="F39367" i="1"/>
  <c r="G39367" i="1"/>
  <c r="F39368" i="1"/>
  <c r="G39368" i="1"/>
  <c r="F39369" i="1"/>
  <c r="G39369" i="1"/>
  <c r="F39370" i="1"/>
  <c r="G39370" i="1"/>
  <c r="F39371" i="1"/>
  <c r="G39371" i="1"/>
  <c r="F39372" i="1"/>
  <c r="G39372" i="1" s="1"/>
  <c r="F39373" i="1"/>
  <c r="G39373" i="1"/>
  <c r="F39374" i="1"/>
  <c r="G39374" i="1"/>
  <c r="F39375" i="1"/>
  <c r="G39375" i="1"/>
  <c r="F39376" i="1"/>
  <c r="G39376" i="1"/>
  <c r="F39377" i="1"/>
  <c r="G39377" i="1"/>
  <c r="F39378" i="1"/>
  <c r="G39378" i="1" s="1"/>
  <c r="F39379" i="1"/>
  <c r="G39379" i="1"/>
  <c r="F39380" i="1"/>
  <c r="G39380" i="1"/>
  <c r="F39381" i="1"/>
  <c r="G39381" i="1"/>
  <c r="F39382" i="1"/>
  <c r="G39382" i="1"/>
  <c r="F39383" i="1"/>
  <c r="G39383" i="1"/>
  <c r="F39384" i="1"/>
  <c r="G39384" i="1" s="1"/>
  <c r="F39385" i="1"/>
  <c r="G39385" i="1"/>
  <c r="F39386" i="1"/>
  <c r="G39386" i="1"/>
  <c r="F39387" i="1"/>
  <c r="G39387" i="1"/>
  <c r="F39388" i="1"/>
  <c r="G39388" i="1"/>
  <c r="F39389" i="1"/>
  <c r="G39389" i="1"/>
  <c r="F39390" i="1"/>
  <c r="G39390" i="1" s="1"/>
  <c r="F39391" i="1"/>
  <c r="G39391" i="1"/>
  <c r="F39392" i="1"/>
  <c r="G39392" i="1"/>
  <c r="F39393" i="1"/>
  <c r="G39393" i="1"/>
  <c r="F39394" i="1"/>
  <c r="G39394" i="1"/>
  <c r="F39395" i="1"/>
  <c r="G39395" i="1"/>
  <c r="F39396" i="1"/>
  <c r="G39396" i="1" s="1"/>
  <c r="F39397" i="1"/>
  <c r="G39397" i="1"/>
  <c r="F39398" i="1"/>
  <c r="G39398" i="1"/>
  <c r="F39399" i="1"/>
  <c r="G39399" i="1"/>
  <c r="F39400" i="1"/>
  <c r="G39400" i="1"/>
  <c r="F39401" i="1"/>
  <c r="G39401" i="1"/>
  <c r="F39402" i="1"/>
  <c r="G39402" i="1" s="1"/>
  <c r="F39403" i="1"/>
  <c r="G39403" i="1"/>
  <c r="F39404" i="1"/>
  <c r="G39404" i="1"/>
  <c r="F39405" i="1"/>
  <c r="G39405" i="1"/>
  <c r="F39406" i="1"/>
  <c r="G39406" i="1"/>
  <c r="F39407" i="1"/>
  <c r="G39407" i="1"/>
  <c r="F39408" i="1"/>
  <c r="G39408" i="1" s="1"/>
  <c r="F39409" i="1"/>
  <c r="G39409" i="1"/>
  <c r="F39410" i="1"/>
  <c r="G39410" i="1"/>
  <c r="F39411" i="1"/>
  <c r="G39411" i="1"/>
  <c r="F39412" i="1"/>
  <c r="G39412" i="1"/>
  <c r="F39413" i="1"/>
  <c r="G39413" i="1"/>
  <c r="F39414" i="1"/>
  <c r="G39414" i="1" s="1"/>
  <c r="F39415" i="1"/>
  <c r="G39415" i="1"/>
  <c r="F39416" i="1"/>
  <c r="G39416" i="1"/>
  <c r="F39417" i="1"/>
  <c r="G39417" i="1"/>
  <c r="F39418" i="1"/>
  <c r="G39418" i="1"/>
  <c r="F39419" i="1"/>
  <c r="G39419" i="1"/>
  <c r="F39420" i="1"/>
  <c r="G39420" i="1" s="1"/>
  <c r="F39421" i="1"/>
  <c r="G39421" i="1"/>
  <c r="F39422" i="1"/>
  <c r="G39422" i="1"/>
  <c r="F39423" i="1"/>
  <c r="G39423" i="1"/>
  <c r="F39424" i="1"/>
  <c r="G39424" i="1"/>
  <c r="F39425" i="1"/>
  <c r="G39425" i="1" s="1"/>
  <c r="F39426" i="1"/>
  <c r="G39426" i="1" s="1"/>
  <c r="F39427" i="1"/>
  <c r="G39427" i="1"/>
  <c r="F39428" i="1"/>
  <c r="G39428" i="1"/>
  <c r="F39429" i="1"/>
  <c r="G39429" i="1"/>
  <c r="F39430" i="1"/>
  <c r="G39430" i="1"/>
  <c r="F39431" i="1"/>
  <c r="G39431" i="1" s="1"/>
  <c r="F39432" i="1"/>
  <c r="G39432" i="1" s="1"/>
  <c r="F39433" i="1"/>
  <c r="G39433" i="1"/>
  <c r="F39434" i="1"/>
  <c r="G39434" i="1"/>
  <c r="F39435" i="1"/>
  <c r="G39435" i="1"/>
  <c r="F39436" i="1"/>
  <c r="G39436" i="1"/>
  <c r="F39437" i="1"/>
  <c r="G39437" i="1" s="1"/>
  <c r="F39438" i="1"/>
  <c r="G39438" i="1" s="1"/>
  <c r="F39439" i="1"/>
  <c r="G39439" i="1"/>
  <c r="F39440" i="1"/>
  <c r="G39440" i="1"/>
  <c r="F39441" i="1"/>
  <c r="G39441" i="1"/>
  <c r="F39442" i="1"/>
  <c r="G39442" i="1"/>
  <c r="F39443" i="1"/>
  <c r="G39443" i="1" s="1"/>
  <c r="F39444" i="1"/>
  <c r="G39444" i="1" s="1"/>
  <c r="F39445" i="1"/>
  <c r="G39445" i="1"/>
  <c r="F39446" i="1"/>
  <c r="G39446" i="1"/>
  <c r="F39447" i="1"/>
  <c r="G39447" i="1"/>
  <c r="F39448" i="1"/>
  <c r="G39448" i="1"/>
  <c r="F39449" i="1"/>
  <c r="G39449" i="1" s="1"/>
  <c r="F39450" i="1"/>
  <c r="G39450" i="1" s="1"/>
  <c r="F39451" i="1"/>
  <c r="G39451" i="1"/>
  <c r="F39452" i="1"/>
  <c r="G39452" i="1"/>
  <c r="F39453" i="1"/>
  <c r="G39453" i="1"/>
  <c r="F39454" i="1"/>
  <c r="G39454" i="1"/>
  <c r="F39455" i="1"/>
  <c r="G39455" i="1" s="1"/>
  <c r="F39456" i="1"/>
  <c r="G39456" i="1" s="1"/>
  <c r="F39457" i="1"/>
  <c r="G39457" i="1"/>
  <c r="F39458" i="1"/>
  <c r="G39458" i="1"/>
  <c r="F39459" i="1"/>
  <c r="G39459" i="1"/>
  <c r="F39460" i="1"/>
  <c r="G39460" i="1"/>
  <c r="F39461" i="1"/>
  <c r="G39461" i="1" s="1"/>
  <c r="F39462" i="1"/>
  <c r="G39462" i="1" s="1"/>
  <c r="F39463" i="1"/>
  <c r="G39463" i="1"/>
  <c r="F39464" i="1"/>
  <c r="G39464" i="1"/>
  <c r="F39465" i="1"/>
  <c r="G39465" i="1"/>
  <c r="F39466" i="1"/>
  <c r="G39466" i="1"/>
  <c r="F39467" i="1"/>
  <c r="G39467" i="1" s="1"/>
  <c r="F39468" i="1"/>
  <c r="G39468" i="1" s="1"/>
  <c r="F39469" i="1"/>
  <c r="G39469" i="1"/>
  <c r="F39470" i="1"/>
  <c r="G39470" i="1"/>
  <c r="F39471" i="1"/>
  <c r="G39471" i="1"/>
  <c r="F39472" i="1"/>
  <c r="G39472" i="1"/>
  <c r="F39473" i="1"/>
  <c r="G39473" i="1" s="1"/>
  <c r="F39474" i="1"/>
  <c r="G39474" i="1" s="1"/>
  <c r="F39475" i="1"/>
  <c r="G39475" i="1"/>
  <c r="F39476" i="1"/>
  <c r="G39476" i="1"/>
  <c r="F39477" i="1"/>
  <c r="G39477" i="1"/>
  <c r="F39478" i="1"/>
  <c r="G39478" i="1"/>
  <c r="F39479" i="1"/>
  <c r="G39479" i="1" s="1"/>
  <c r="F39480" i="1"/>
  <c r="G39480" i="1" s="1"/>
  <c r="F39481" i="1"/>
  <c r="G39481" i="1"/>
  <c r="F39482" i="1"/>
  <c r="G39482" i="1"/>
  <c r="F39483" i="1"/>
  <c r="G39483" i="1"/>
  <c r="F39484" i="1"/>
  <c r="G39484" i="1"/>
  <c r="F39485" i="1"/>
  <c r="G39485" i="1" s="1"/>
  <c r="F39486" i="1"/>
  <c r="G39486" i="1" s="1"/>
  <c r="F39487" i="1"/>
  <c r="G39487" i="1"/>
  <c r="F39488" i="1"/>
  <c r="G39488" i="1"/>
  <c r="F39489" i="1"/>
  <c r="G39489" i="1"/>
  <c r="F39490" i="1"/>
  <c r="G39490" i="1"/>
  <c r="F39491" i="1"/>
  <c r="G39491" i="1" s="1"/>
  <c r="F39492" i="1"/>
  <c r="G39492" i="1" s="1"/>
  <c r="F39493" i="1"/>
  <c r="G39493" i="1"/>
  <c r="F39494" i="1"/>
  <c r="G39494" i="1"/>
  <c r="F39495" i="1"/>
  <c r="G39495" i="1"/>
  <c r="F39496" i="1"/>
  <c r="G39496" i="1"/>
  <c r="F39497" i="1"/>
  <c r="G39497" i="1" s="1"/>
  <c r="F39498" i="1"/>
  <c r="G39498" i="1" s="1"/>
  <c r="F39499" i="1"/>
  <c r="G39499" i="1"/>
  <c r="F39500" i="1"/>
  <c r="G39500" i="1"/>
  <c r="F39501" i="1"/>
  <c r="G39501" i="1"/>
  <c r="F39502" i="1"/>
  <c r="G39502" i="1"/>
  <c r="F39503" i="1"/>
  <c r="G39503" i="1" s="1"/>
  <c r="F39504" i="1"/>
  <c r="G39504" i="1" s="1"/>
  <c r="F39505" i="1"/>
  <c r="G39505" i="1"/>
  <c r="F39506" i="1"/>
  <c r="G39506" i="1"/>
  <c r="F39507" i="1"/>
  <c r="G39507" i="1"/>
  <c r="F39508" i="1"/>
  <c r="G39508" i="1"/>
  <c r="F39509" i="1"/>
  <c r="G39509" i="1" s="1"/>
  <c r="F39510" i="1"/>
  <c r="G39510" i="1" s="1"/>
  <c r="F39511" i="1"/>
  <c r="G39511" i="1"/>
  <c r="F39512" i="1"/>
  <c r="G39512" i="1"/>
  <c r="F39513" i="1"/>
  <c r="G39513" i="1"/>
  <c r="F39514" i="1"/>
  <c r="G39514" i="1"/>
  <c r="F39515" i="1"/>
  <c r="G39515" i="1" s="1"/>
  <c r="F39516" i="1"/>
  <c r="G39516" i="1" s="1"/>
  <c r="F39517" i="1"/>
  <c r="G39517" i="1"/>
  <c r="F39518" i="1"/>
  <c r="G39518" i="1"/>
  <c r="F39519" i="1"/>
  <c r="G39519" i="1"/>
  <c r="F39520" i="1"/>
  <c r="G39520" i="1"/>
  <c r="F39521" i="1"/>
  <c r="G39521" i="1" s="1"/>
  <c r="F39522" i="1"/>
  <c r="G39522" i="1" s="1"/>
  <c r="F39523" i="1"/>
  <c r="G39523" i="1"/>
  <c r="F39524" i="1"/>
  <c r="G39524" i="1"/>
  <c r="F39525" i="1"/>
  <c r="G39525" i="1"/>
  <c r="F39526" i="1"/>
  <c r="G39526" i="1"/>
  <c r="F39527" i="1"/>
  <c r="G39527" i="1" s="1"/>
  <c r="F39528" i="1"/>
  <c r="G39528" i="1" s="1"/>
  <c r="F39529" i="1"/>
  <c r="G39529" i="1"/>
  <c r="F39530" i="1"/>
  <c r="G39530" i="1"/>
  <c r="F39531" i="1"/>
  <c r="G39531" i="1"/>
  <c r="F39532" i="1"/>
  <c r="G39532" i="1"/>
  <c r="F39533" i="1"/>
  <c r="G39533" i="1" s="1"/>
  <c r="F39534" i="1"/>
  <c r="G39534" i="1" s="1"/>
  <c r="F39535" i="1"/>
  <c r="G39535" i="1"/>
  <c r="F39536" i="1"/>
  <c r="G39536" i="1"/>
  <c r="F39537" i="1"/>
  <c r="G39537" i="1"/>
  <c r="F39538" i="1"/>
  <c r="G39538" i="1"/>
  <c r="F39539" i="1"/>
  <c r="G39539" i="1" s="1"/>
  <c r="F39540" i="1"/>
  <c r="G39540" i="1" s="1"/>
  <c r="F39541" i="1"/>
  <c r="G39541" i="1"/>
  <c r="F39542" i="1"/>
  <c r="G39542" i="1"/>
  <c r="F39543" i="1"/>
  <c r="G39543" i="1"/>
  <c r="F39544" i="1"/>
  <c r="G39544" i="1"/>
  <c r="F39545" i="1"/>
  <c r="G39545" i="1" s="1"/>
  <c r="F39546" i="1"/>
  <c r="G39546" i="1" s="1"/>
  <c r="F39547" i="1"/>
  <c r="G39547" i="1"/>
  <c r="F39548" i="1"/>
  <c r="G39548" i="1"/>
  <c r="F39549" i="1"/>
  <c r="G39549" i="1"/>
  <c r="F39550" i="1"/>
  <c r="G39550" i="1"/>
  <c r="F39551" i="1"/>
  <c r="G39551" i="1" s="1"/>
  <c r="F39552" i="1"/>
  <c r="G39552" i="1" s="1"/>
  <c r="F39553" i="1"/>
  <c r="G39553" i="1"/>
  <c r="F39554" i="1"/>
  <c r="G39554" i="1"/>
  <c r="F39555" i="1"/>
  <c r="G39555" i="1"/>
  <c r="F39556" i="1"/>
  <c r="G39556" i="1"/>
  <c r="F39557" i="1"/>
  <c r="G39557" i="1" s="1"/>
  <c r="F39558" i="1"/>
  <c r="G39558" i="1" s="1"/>
  <c r="F39559" i="1"/>
  <c r="G39559" i="1"/>
  <c r="F39560" i="1"/>
  <c r="G39560" i="1"/>
  <c r="F39561" i="1"/>
  <c r="G39561" i="1"/>
  <c r="F39562" i="1"/>
  <c r="G39562" i="1"/>
  <c r="F39563" i="1"/>
  <c r="G39563" i="1" s="1"/>
  <c r="F39564" i="1"/>
  <c r="G39564" i="1" s="1"/>
  <c r="F39565" i="1"/>
  <c r="G39565" i="1"/>
  <c r="F39566" i="1"/>
  <c r="G39566" i="1"/>
  <c r="F39567" i="1"/>
  <c r="G39567" i="1"/>
  <c r="F39568" i="1"/>
  <c r="G39568" i="1"/>
  <c r="F39569" i="1"/>
  <c r="G39569" i="1" s="1"/>
  <c r="F39570" i="1"/>
  <c r="G39570" i="1" s="1"/>
  <c r="F39571" i="1"/>
  <c r="G39571" i="1"/>
  <c r="F39572" i="1"/>
  <c r="G39572" i="1"/>
  <c r="F39573" i="1"/>
  <c r="G39573" i="1"/>
  <c r="F39574" i="1"/>
  <c r="G39574" i="1"/>
  <c r="F39575" i="1"/>
  <c r="G39575" i="1" s="1"/>
  <c r="F39576" i="1"/>
  <c r="G39576" i="1" s="1"/>
  <c r="F39577" i="1"/>
  <c r="G39577" i="1" s="1"/>
  <c r="F39578" i="1"/>
  <c r="G39578" i="1"/>
  <c r="F39579" i="1"/>
  <c r="G39579" i="1"/>
  <c r="F39580" i="1"/>
  <c r="G39580" i="1"/>
  <c r="F39581" i="1"/>
  <c r="G39581" i="1" s="1"/>
  <c r="F39582" i="1"/>
  <c r="G39582" i="1" s="1"/>
  <c r="F39583" i="1"/>
  <c r="G39583" i="1" s="1"/>
  <c r="F39584" i="1"/>
  <c r="G39584" i="1"/>
  <c r="F39585" i="1"/>
  <c r="G39585" i="1"/>
  <c r="F39586" i="1"/>
  <c r="G39586" i="1"/>
  <c r="F39587" i="1"/>
  <c r="G39587" i="1" s="1"/>
  <c r="F39588" i="1"/>
  <c r="G39588" i="1" s="1"/>
  <c r="F39589" i="1"/>
  <c r="G39589" i="1" s="1"/>
  <c r="F39590" i="1"/>
  <c r="G39590" i="1"/>
  <c r="F39591" i="1"/>
  <c r="G39591" i="1"/>
  <c r="F39592" i="1"/>
  <c r="G39592" i="1"/>
  <c r="F39593" i="1"/>
  <c r="G39593" i="1" s="1"/>
  <c r="F39594" i="1"/>
  <c r="G39594" i="1" s="1"/>
  <c r="F39595" i="1"/>
  <c r="G39595" i="1" s="1"/>
  <c r="F39596" i="1"/>
  <c r="G39596" i="1"/>
  <c r="F39597" i="1"/>
  <c r="G39597" i="1"/>
  <c r="F39598" i="1"/>
  <c r="G39598" i="1"/>
  <c r="F39599" i="1"/>
  <c r="G39599" i="1" s="1"/>
  <c r="F39600" i="1"/>
  <c r="G39600" i="1" s="1"/>
  <c r="F39601" i="1"/>
  <c r="G39601" i="1" s="1"/>
  <c r="F39602" i="1"/>
  <c r="G39602" i="1"/>
  <c r="F39603" i="1"/>
  <c r="G39603" i="1"/>
  <c r="F39604" i="1"/>
  <c r="G39604" i="1"/>
  <c r="F39605" i="1"/>
  <c r="G39605" i="1" s="1"/>
  <c r="F39606" i="1"/>
  <c r="G39606" i="1" s="1"/>
  <c r="F39607" i="1"/>
  <c r="G39607" i="1" s="1"/>
  <c r="F39608" i="1"/>
  <c r="G39608" i="1"/>
  <c r="F39609" i="1"/>
  <c r="G39609" i="1"/>
  <c r="F39610" i="1"/>
  <c r="G39610" i="1"/>
  <c r="F39611" i="1"/>
  <c r="G39611" i="1" s="1"/>
  <c r="F39612" i="1"/>
  <c r="G39612" i="1" s="1"/>
  <c r="F39613" i="1"/>
  <c r="G39613" i="1" s="1"/>
  <c r="F39614" i="1"/>
  <c r="G39614" i="1"/>
  <c r="F39615" i="1"/>
  <c r="G39615" i="1"/>
  <c r="F39616" i="1"/>
  <c r="G39616" i="1"/>
  <c r="F39617" i="1"/>
  <c r="G39617" i="1" s="1"/>
  <c r="F39618" i="1"/>
  <c r="G39618" i="1" s="1"/>
  <c r="F39619" i="1"/>
  <c r="G39619" i="1" s="1"/>
  <c r="F39620" i="1"/>
  <c r="G39620" i="1"/>
  <c r="F39621" i="1"/>
  <c r="G39621" i="1"/>
  <c r="F39622" i="1"/>
  <c r="G39622" i="1"/>
  <c r="F39623" i="1"/>
  <c r="G39623" i="1" s="1"/>
  <c r="F39624" i="1"/>
  <c r="G39624" i="1" s="1"/>
  <c r="F39625" i="1"/>
  <c r="G39625" i="1" s="1"/>
  <c r="F39626" i="1"/>
  <c r="G39626" i="1"/>
  <c r="F39627" i="1"/>
  <c r="G39627" i="1"/>
  <c r="F39628" i="1"/>
  <c r="G39628" i="1"/>
  <c r="F39629" i="1"/>
  <c r="G39629" i="1" s="1"/>
  <c r="F39630" i="1"/>
  <c r="G39630" i="1" s="1"/>
  <c r="F39631" i="1"/>
  <c r="G39631" i="1" s="1"/>
  <c r="F39632" i="1"/>
  <c r="G39632" i="1"/>
  <c r="F39633" i="1"/>
  <c r="G39633" i="1"/>
  <c r="F39634" i="1"/>
  <c r="G39634" i="1"/>
  <c r="F39635" i="1"/>
  <c r="G39635" i="1" s="1"/>
  <c r="F39636" i="1"/>
  <c r="G39636" i="1" s="1"/>
  <c r="F39637" i="1"/>
  <c r="G39637" i="1" s="1"/>
  <c r="F39638" i="1"/>
  <c r="G39638" i="1"/>
  <c r="F39639" i="1"/>
  <c r="G39639" i="1"/>
  <c r="F39640" i="1"/>
  <c r="G39640" i="1"/>
  <c r="F39641" i="1"/>
  <c r="G39641" i="1" s="1"/>
  <c r="F39642" i="1"/>
  <c r="G39642" i="1" s="1"/>
  <c r="F39643" i="1"/>
  <c r="G39643" i="1" s="1"/>
  <c r="F39644" i="1"/>
  <c r="G39644" i="1"/>
  <c r="F39645" i="1"/>
  <c r="G39645" i="1"/>
  <c r="F39646" i="1"/>
  <c r="G39646" i="1"/>
  <c r="F39647" i="1"/>
  <c r="G39647" i="1" s="1"/>
  <c r="F39648" i="1"/>
  <c r="G39648" i="1" s="1"/>
  <c r="F39649" i="1"/>
  <c r="G39649" i="1" s="1"/>
  <c r="F39650" i="1"/>
  <c r="G39650" i="1"/>
  <c r="F39651" i="1"/>
  <c r="G39651" i="1"/>
  <c r="F39652" i="1"/>
  <c r="G39652" i="1"/>
  <c r="F39653" i="1"/>
  <c r="G39653" i="1" s="1"/>
  <c r="F39654" i="1"/>
  <c r="G39654" i="1" s="1"/>
  <c r="F39655" i="1"/>
  <c r="G39655" i="1" s="1"/>
  <c r="F39656" i="1"/>
  <c r="G39656" i="1"/>
  <c r="F39657" i="1"/>
  <c r="G39657" i="1"/>
  <c r="F39658" i="1"/>
  <c r="G39658" i="1"/>
  <c r="F39659" i="1"/>
  <c r="G39659" i="1" s="1"/>
  <c r="F39660" i="1"/>
  <c r="G39660" i="1" s="1"/>
  <c r="F39661" i="1"/>
  <c r="G39661" i="1" s="1"/>
  <c r="F39662" i="1"/>
  <c r="G39662" i="1"/>
  <c r="F39663" i="1"/>
  <c r="G39663" i="1"/>
  <c r="F39664" i="1"/>
  <c r="G39664" i="1"/>
  <c r="F39665" i="1"/>
  <c r="G39665" i="1" s="1"/>
  <c r="F39666" i="1"/>
  <c r="G39666" i="1" s="1"/>
  <c r="F39667" i="1"/>
  <c r="G39667" i="1" s="1"/>
  <c r="F39668" i="1"/>
  <c r="G39668" i="1"/>
  <c r="F39669" i="1"/>
  <c r="G39669" i="1"/>
  <c r="F39670" i="1"/>
  <c r="G39670" i="1"/>
  <c r="F39671" i="1"/>
  <c r="G39671" i="1" s="1"/>
  <c r="F39672" i="1"/>
  <c r="G39672" i="1" s="1"/>
  <c r="F39673" i="1"/>
  <c r="G39673" i="1" s="1"/>
  <c r="F39674" i="1"/>
  <c r="G39674" i="1"/>
  <c r="F39675" i="1"/>
  <c r="G39675" i="1"/>
  <c r="F39676" i="1"/>
  <c r="G39676" i="1"/>
  <c r="F39677" i="1"/>
  <c r="G39677" i="1" s="1"/>
  <c r="F39678" i="1"/>
  <c r="G39678" i="1" s="1"/>
  <c r="F39679" i="1"/>
  <c r="G39679" i="1" s="1"/>
  <c r="F39680" i="1"/>
  <c r="G39680" i="1"/>
  <c r="F39681" i="1"/>
  <c r="G39681" i="1"/>
  <c r="F39682" i="1"/>
  <c r="G39682" i="1"/>
  <c r="F39683" i="1"/>
  <c r="G39683" i="1" s="1"/>
  <c r="F39684" i="1"/>
  <c r="G39684" i="1" s="1"/>
  <c r="F39685" i="1"/>
  <c r="G39685" i="1" s="1"/>
  <c r="F39686" i="1"/>
  <c r="G39686" i="1"/>
  <c r="F39687" i="1"/>
  <c r="G39687" i="1"/>
  <c r="F39688" i="1"/>
  <c r="G39688" i="1"/>
  <c r="F39689" i="1"/>
  <c r="G39689" i="1" s="1"/>
  <c r="F39690" i="1"/>
  <c r="G39690" i="1" s="1"/>
  <c r="F39691" i="1"/>
  <c r="G39691" i="1" s="1"/>
  <c r="F39692" i="1"/>
  <c r="G39692" i="1"/>
  <c r="F39693" i="1"/>
  <c r="G39693" i="1"/>
  <c r="F39694" i="1"/>
  <c r="G39694" i="1"/>
  <c r="F39695" i="1"/>
  <c r="G39695" i="1" s="1"/>
  <c r="F39696" i="1"/>
  <c r="G39696" i="1" s="1"/>
  <c r="F39697" i="1"/>
  <c r="G39697" i="1" s="1"/>
  <c r="F39698" i="1"/>
  <c r="G39698" i="1"/>
  <c r="F39699" i="1"/>
  <c r="G39699" i="1"/>
  <c r="F39700" i="1"/>
  <c r="G39700" i="1"/>
  <c r="F39701" i="1"/>
  <c r="G39701" i="1" s="1"/>
  <c r="F39702" i="1"/>
  <c r="G39702" i="1" s="1"/>
  <c r="F39703" i="1"/>
  <c r="G39703" i="1" s="1"/>
  <c r="F39704" i="1"/>
  <c r="G39704" i="1"/>
  <c r="F39705" i="1"/>
  <c r="G39705" i="1"/>
  <c r="F39706" i="1"/>
  <c r="G39706" i="1"/>
  <c r="F39707" i="1"/>
  <c r="G39707" i="1" s="1"/>
  <c r="F39708" i="1"/>
  <c r="G39708" i="1" s="1"/>
  <c r="F39709" i="1"/>
  <c r="G39709" i="1" s="1"/>
  <c r="F39710" i="1"/>
  <c r="G39710" i="1"/>
  <c r="F39711" i="1"/>
  <c r="G39711" i="1"/>
  <c r="F39712" i="1"/>
  <c r="G39712" i="1"/>
  <c r="F39713" i="1"/>
  <c r="G39713" i="1" s="1"/>
  <c r="F39714" i="1"/>
  <c r="G39714" i="1" s="1"/>
  <c r="F39715" i="1"/>
  <c r="G39715" i="1" s="1"/>
  <c r="F39716" i="1"/>
  <c r="G39716" i="1"/>
  <c r="F39717" i="1"/>
  <c r="G39717" i="1"/>
  <c r="F39718" i="1"/>
  <c r="G39718" i="1"/>
  <c r="F39719" i="1"/>
  <c r="G39719" i="1" s="1"/>
  <c r="F39720" i="1"/>
  <c r="G39720" i="1" s="1"/>
  <c r="F39721" i="1"/>
  <c r="G39721" i="1" s="1"/>
  <c r="F39722" i="1"/>
  <c r="G39722" i="1"/>
  <c r="F39723" i="1"/>
  <c r="G39723" i="1"/>
  <c r="F39724" i="1"/>
  <c r="G39724" i="1"/>
  <c r="F39725" i="1"/>
  <c r="G39725" i="1" s="1"/>
  <c r="F39726" i="1"/>
  <c r="G39726" i="1" s="1"/>
  <c r="F39727" i="1"/>
  <c r="G39727" i="1" s="1"/>
  <c r="F39728" i="1"/>
  <c r="G39728" i="1"/>
  <c r="F39729" i="1"/>
  <c r="G39729" i="1"/>
  <c r="F39730" i="1"/>
  <c r="G39730" i="1"/>
  <c r="F39731" i="1"/>
  <c r="G39731" i="1" s="1"/>
  <c r="F39732" i="1"/>
  <c r="G39732" i="1" s="1"/>
  <c r="F39733" i="1"/>
  <c r="G39733" i="1" s="1"/>
  <c r="F39734" i="1"/>
  <c r="G39734" i="1"/>
  <c r="F39735" i="1"/>
  <c r="G39735" i="1"/>
  <c r="F39736" i="1"/>
  <c r="G39736" i="1" s="1"/>
  <c r="F39737" i="1"/>
  <c r="G39737" i="1" s="1"/>
  <c r="F39738" i="1"/>
  <c r="G39738" i="1" s="1"/>
  <c r="F39739" i="1"/>
  <c r="G39739" i="1" s="1"/>
  <c r="F39740" i="1"/>
  <c r="G39740" i="1"/>
  <c r="F39741" i="1"/>
  <c r="G39741" i="1"/>
  <c r="F39742" i="1"/>
  <c r="G39742" i="1"/>
  <c r="F39743" i="1"/>
  <c r="G39743" i="1" s="1"/>
  <c r="F39744" i="1"/>
  <c r="G39744" i="1" s="1"/>
  <c r="F39745" i="1"/>
  <c r="G39745" i="1" s="1"/>
  <c r="F39746" i="1"/>
  <c r="G39746" i="1"/>
  <c r="F39747" i="1"/>
  <c r="G39747" i="1"/>
  <c r="F39748" i="1"/>
  <c r="G39748" i="1"/>
  <c r="F39749" i="1"/>
  <c r="G39749" i="1" s="1"/>
  <c r="F39750" i="1"/>
  <c r="G39750" i="1" s="1"/>
  <c r="F39751" i="1"/>
  <c r="G39751" i="1" s="1"/>
  <c r="F39752" i="1"/>
  <c r="G39752" i="1"/>
  <c r="F39753" i="1"/>
  <c r="G39753" i="1"/>
  <c r="F39754" i="1"/>
  <c r="G39754" i="1"/>
  <c r="F39755" i="1"/>
  <c r="G39755" i="1" s="1"/>
  <c r="F39756" i="1"/>
  <c r="G39756" i="1" s="1"/>
  <c r="F39757" i="1"/>
  <c r="G39757" i="1" s="1"/>
  <c r="F39758" i="1"/>
  <c r="G39758" i="1"/>
  <c r="F39759" i="1"/>
  <c r="G39759" i="1"/>
  <c r="F39760" i="1"/>
  <c r="G39760" i="1" s="1"/>
  <c r="F39761" i="1"/>
  <c r="G39761" i="1" s="1"/>
  <c r="F39762" i="1"/>
  <c r="G39762" i="1" s="1"/>
  <c r="F39763" i="1"/>
  <c r="G39763" i="1" s="1"/>
  <c r="F39764" i="1"/>
  <c r="G39764" i="1"/>
  <c r="F39765" i="1"/>
  <c r="G39765" i="1"/>
  <c r="F39766" i="1"/>
  <c r="G39766" i="1"/>
  <c r="F39767" i="1"/>
  <c r="G39767" i="1" s="1"/>
  <c r="F39768" i="1"/>
  <c r="G39768" i="1" s="1"/>
  <c r="F39769" i="1"/>
  <c r="G39769" i="1" s="1"/>
  <c r="F39770" i="1"/>
  <c r="G39770" i="1"/>
  <c r="F39771" i="1"/>
  <c r="G39771" i="1"/>
  <c r="F39772" i="1"/>
  <c r="G39772" i="1"/>
  <c r="F39773" i="1"/>
  <c r="G39773" i="1" s="1"/>
  <c r="F39774" i="1"/>
  <c r="G39774" i="1" s="1"/>
  <c r="F39775" i="1"/>
  <c r="G39775" i="1" s="1"/>
  <c r="F39776" i="1"/>
  <c r="G39776" i="1"/>
  <c r="F39777" i="1"/>
  <c r="G39777" i="1" s="1"/>
  <c r="F39778" i="1"/>
  <c r="G39778" i="1"/>
  <c r="F39779" i="1"/>
  <c r="G39779" i="1" s="1"/>
  <c r="F39780" i="1"/>
  <c r="G39780" i="1" s="1"/>
  <c r="F39781" i="1"/>
  <c r="G39781" i="1" s="1"/>
  <c r="F39782" i="1"/>
  <c r="G39782" i="1"/>
  <c r="F39783" i="1"/>
  <c r="G39783" i="1" s="1"/>
  <c r="F39784" i="1"/>
  <c r="G39784" i="1"/>
  <c r="F39785" i="1"/>
  <c r="G39785" i="1" s="1"/>
  <c r="F39786" i="1"/>
  <c r="G39786" i="1" s="1"/>
  <c r="F39787" i="1"/>
  <c r="G39787" i="1" s="1"/>
  <c r="F39788" i="1"/>
  <c r="G39788" i="1"/>
  <c r="F39789" i="1"/>
  <c r="G39789" i="1" s="1"/>
  <c r="F39790" i="1"/>
  <c r="G39790" i="1" s="1"/>
  <c r="F39791" i="1"/>
  <c r="G39791" i="1" s="1"/>
  <c r="F39792" i="1"/>
  <c r="G39792" i="1" s="1"/>
  <c r="F39793" i="1"/>
  <c r="G39793" i="1" s="1"/>
  <c r="F39794" i="1"/>
  <c r="G39794" i="1"/>
  <c r="F39795" i="1"/>
  <c r="G39795" i="1" s="1"/>
  <c r="F39796" i="1"/>
  <c r="G39796" i="1"/>
  <c r="F39797" i="1"/>
  <c r="G39797" i="1" s="1"/>
  <c r="F39798" i="1"/>
  <c r="G39798" i="1" s="1"/>
  <c r="F39799" i="1"/>
  <c r="G39799" i="1" s="1"/>
  <c r="F39800" i="1"/>
  <c r="G39800" i="1"/>
  <c r="F39801" i="1"/>
  <c r="G39801" i="1" s="1"/>
  <c r="F39802" i="1"/>
  <c r="G39802" i="1"/>
  <c r="F39803" i="1"/>
  <c r="G39803" i="1" s="1"/>
  <c r="F39804" i="1"/>
  <c r="G39804" i="1" s="1"/>
  <c r="F39805" i="1"/>
  <c r="G39805" i="1" s="1"/>
  <c r="F39806" i="1"/>
  <c r="G39806" i="1"/>
  <c r="F39807" i="1"/>
  <c r="G39807" i="1" s="1"/>
  <c r="F39808" i="1"/>
  <c r="G39808" i="1" s="1"/>
  <c r="F39809" i="1"/>
  <c r="G39809" i="1" s="1"/>
  <c r="F39810" i="1"/>
  <c r="G39810" i="1" s="1"/>
  <c r="F39811" i="1"/>
  <c r="G39811" i="1" s="1"/>
  <c r="F39812" i="1"/>
  <c r="G39812" i="1"/>
  <c r="F39813" i="1"/>
  <c r="G39813" i="1" s="1"/>
  <c r="F39814" i="1"/>
  <c r="G39814" i="1"/>
  <c r="F39815" i="1"/>
  <c r="G39815" i="1" s="1"/>
  <c r="F39816" i="1"/>
  <c r="G39816" i="1" s="1"/>
  <c r="F39817" i="1"/>
  <c r="G39817" i="1" s="1"/>
  <c r="F39818" i="1"/>
  <c r="G39818" i="1"/>
  <c r="F39819" i="1"/>
  <c r="G39819" i="1" s="1"/>
  <c r="F39820" i="1"/>
  <c r="G39820" i="1"/>
  <c r="F39821" i="1"/>
  <c r="G39821" i="1" s="1"/>
  <c r="F39822" i="1"/>
  <c r="G39822" i="1" s="1"/>
  <c r="F39823" i="1"/>
  <c r="G39823" i="1" s="1"/>
  <c r="F39824" i="1"/>
  <c r="G39824" i="1"/>
  <c r="F39825" i="1"/>
  <c r="G39825" i="1" s="1"/>
  <c r="F39826" i="1"/>
  <c r="G39826" i="1" s="1"/>
  <c r="F39827" i="1"/>
  <c r="G39827" i="1" s="1"/>
  <c r="F39828" i="1"/>
  <c r="G39828" i="1" s="1"/>
  <c r="F39829" i="1"/>
  <c r="G39829" i="1" s="1"/>
  <c r="F39830" i="1"/>
  <c r="G39830" i="1"/>
  <c r="F39831" i="1"/>
  <c r="G39831" i="1" s="1"/>
  <c r="F39832" i="1"/>
  <c r="G39832" i="1"/>
  <c r="F39833" i="1"/>
  <c r="G39833" i="1" s="1"/>
  <c r="F39834" i="1"/>
  <c r="G39834" i="1" s="1"/>
  <c r="F39835" i="1"/>
  <c r="G39835" i="1" s="1"/>
  <c r="F39836" i="1"/>
  <c r="G39836" i="1"/>
  <c r="F39837" i="1"/>
  <c r="G39837" i="1" s="1"/>
  <c r="F39838" i="1"/>
  <c r="G39838" i="1"/>
  <c r="F39839" i="1"/>
  <c r="G39839" i="1" s="1"/>
  <c r="F39840" i="1"/>
  <c r="G39840" i="1" s="1"/>
  <c r="F39841" i="1"/>
  <c r="G39841" i="1" s="1"/>
  <c r="F39842" i="1"/>
  <c r="G39842" i="1"/>
  <c r="F39843" i="1"/>
  <c r="G39843" i="1" s="1"/>
  <c r="F39844" i="1"/>
  <c r="G39844" i="1" s="1"/>
  <c r="F39845" i="1"/>
  <c r="G39845" i="1" s="1"/>
  <c r="F39846" i="1"/>
  <c r="G39846" i="1" s="1"/>
  <c r="F39847" i="1"/>
  <c r="G39847" i="1" s="1"/>
  <c r="F39848" i="1"/>
  <c r="G39848" i="1"/>
  <c r="F39849" i="1"/>
  <c r="G39849" i="1" s="1"/>
  <c r="F39850" i="1"/>
  <c r="G39850" i="1"/>
  <c r="F39851" i="1"/>
  <c r="G39851" i="1" s="1"/>
  <c r="F39852" i="1"/>
  <c r="G39852" i="1" s="1"/>
  <c r="F39853" i="1"/>
  <c r="G39853" i="1" s="1"/>
  <c r="F39854" i="1"/>
  <c r="G39854" i="1"/>
  <c r="F39855" i="1"/>
  <c r="G39855" i="1" s="1"/>
  <c r="F39856" i="1"/>
  <c r="G39856" i="1"/>
  <c r="F39857" i="1"/>
  <c r="G39857" i="1" s="1"/>
  <c r="F39858" i="1"/>
  <c r="G39858" i="1" s="1"/>
  <c r="F39859" i="1"/>
  <c r="G39859" i="1" s="1"/>
  <c r="F39860" i="1"/>
  <c r="G39860" i="1"/>
  <c r="F39861" i="1"/>
  <c r="G39861" i="1" s="1"/>
  <c r="F39862" i="1"/>
  <c r="G39862" i="1" s="1"/>
  <c r="F39863" i="1"/>
  <c r="G39863" i="1" s="1"/>
  <c r="F39864" i="1"/>
  <c r="G39864" i="1" s="1"/>
  <c r="F39865" i="1"/>
  <c r="G39865" i="1" s="1"/>
  <c r="F39866" i="1"/>
  <c r="G39866" i="1"/>
  <c r="F39867" i="1"/>
  <c r="G39867" i="1" s="1"/>
  <c r="F39868" i="1"/>
  <c r="G39868" i="1"/>
  <c r="F39869" i="1"/>
  <c r="G39869" i="1" s="1"/>
  <c r="F39870" i="1"/>
  <c r="G39870" i="1" s="1"/>
  <c r="F39871" i="1"/>
  <c r="G39871" i="1" s="1"/>
  <c r="F39872" i="1"/>
  <c r="G39872" i="1"/>
  <c r="F39873" i="1"/>
  <c r="G39873" i="1" s="1"/>
  <c r="F39874" i="1"/>
  <c r="G39874" i="1"/>
  <c r="F39875" i="1"/>
  <c r="G39875" i="1" s="1"/>
  <c r="F39876" i="1"/>
  <c r="G39876" i="1" s="1"/>
  <c r="F39877" i="1"/>
  <c r="G39877" i="1" s="1"/>
  <c r="F39878" i="1"/>
  <c r="G39878" i="1"/>
  <c r="F39879" i="1"/>
  <c r="G39879" i="1" s="1"/>
  <c r="F39880" i="1"/>
  <c r="G39880" i="1" s="1"/>
  <c r="F39881" i="1"/>
  <c r="G39881" i="1" s="1"/>
  <c r="F39882" i="1"/>
  <c r="G39882" i="1" s="1"/>
  <c r="F39883" i="1"/>
  <c r="G39883" i="1" s="1"/>
  <c r="F39884" i="1"/>
  <c r="G39884" i="1"/>
  <c r="F39885" i="1"/>
  <c r="G39885" i="1" s="1"/>
  <c r="F39886" i="1"/>
  <c r="G39886" i="1"/>
  <c r="F39887" i="1"/>
  <c r="G39887" i="1" s="1"/>
  <c r="F39888" i="1"/>
  <c r="G39888" i="1" s="1"/>
  <c r="F39889" i="1"/>
  <c r="G39889" i="1" s="1"/>
  <c r="F39890" i="1"/>
  <c r="G39890" i="1"/>
  <c r="F39891" i="1"/>
  <c r="G39891" i="1" s="1"/>
  <c r="F39892" i="1"/>
  <c r="G39892" i="1"/>
  <c r="F39893" i="1"/>
  <c r="G39893" i="1" s="1"/>
  <c r="F39894" i="1"/>
  <c r="G39894" i="1" s="1"/>
  <c r="F39895" i="1"/>
  <c r="G39895" i="1" s="1"/>
  <c r="F39896" i="1"/>
  <c r="G39896" i="1"/>
  <c r="F39897" i="1"/>
  <c r="G39897" i="1" s="1"/>
  <c r="F39898" i="1"/>
  <c r="G39898" i="1" s="1"/>
  <c r="F39899" i="1"/>
  <c r="G39899" i="1" s="1"/>
  <c r="F39900" i="1"/>
  <c r="G39900" i="1" s="1"/>
  <c r="F39901" i="1"/>
  <c r="G39901" i="1" s="1"/>
  <c r="F39902" i="1"/>
  <c r="G39902" i="1"/>
  <c r="F39903" i="1"/>
  <c r="G39903" i="1" s="1"/>
  <c r="F39904" i="1"/>
  <c r="G39904" i="1"/>
  <c r="F39905" i="1"/>
  <c r="G39905" i="1" s="1"/>
  <c r="F39906" i="1"/>
  <c r="G39906" i="1" s="1"/>
  <c r="F39907" i="1"/>
  <c r="G39907" i="1" s="1"/>
  <c r="F39908" i="1"/>
  <c r="G39908" i="1"/>
  <c r="F39909" i="1"/>
  <c r="G39909" i="1" s="1"/>
  <c r="F39910" i="1"/>
  <c r="G39910" i="1"/>
  <c r="F39911" i="1"/>
  <c r="G39911" i="1" s="1"/>
  <c r="F39912" i="1"/>
  <c r="G39912" i="1" s="1"/>
  <c r="F39913" i="1"/>
  <c r="G39913" i="1" s="1"/>
  <c r="F39914" i="1"/>
  <c r="G39914" i="1"/>
  <c r="F39915" i="1"/>
  <c r="G39915" i="1" s="1"/>
  <c r="F39916" i="1"/>
  <c r="G39916" i="1" s="1"/>
  <c r="F39917" i="1"/>
  <c r="G39917" i="1" s="1"/>
  <c r="F39918" i="1"/>
  <c r="G39918" i="1" s="1"/>
  <c r="F39919" i="1"/>
  <c r="G39919" i="1" s="1"/>
  <c r="F39920" i="1"/>
  <c r="G39920" i="1"/>
  <c r="F39921" i="1"/>
  <c r="G39921" i="1" s="1"/>
  <c r="F39922" i="1"/>
  <c r="G39922" i="1"/>
  <c r="F39923" i="1"/>
  <c r="G39923" i="1" s="1"/>
  <c r="F39924" i="1"/>
  <c r="G39924" i="1" s="1"/>
  <c r="F39925" i="1"/>
  <c r="G39925" i="1" s="1"/>
  <c r="F39926" i="1"/>
  <c r="G39926" i="1"/>
  <c r="F39927" i="1"/>
  <c r="G39927" i="1"/>
  <c r="F39928" i="1"/>
  <c r="G39928" i="1" s="1"/>
  <c r="F39929" i="1"/>
  <c r="G39929" i="1" s="1"/>
  <c r="F39930" i="1"/>
  <c r="G39930" i="1" s="1"/>
  <c r="F39931" i="1"/>
  <c r="G39931" i="1" s="1"/>
  <c r="F39932" i="1"/>
  <c r="G39932" i="1"/>
  <c r="F39933" i="1"/>
  <c r="G39933" i="1" s="1"/>
  <c r="F39934" i="1"/>
  <c r="G39934" i="1" s="1"/>
  <c r="F39935" i="1"/>
  <c r="G39935" i="1" s="1"/>
  <c r="F39936" i="1"/>
  <c r="G39936" i="1" s="1"/>
  <c r="F39937" i="1"/>
  <c r="G39937" i="1" s="1"/>
  <c r="F39938" i="1"/>
  <c r="G39938" i="1"/>
  <c r="F39939" i="1"/>
  <c r="G39939" i="1" s="1"/>
  <c r="F39940" i="1"/>
  <c r="G39940" i="1" s="1"/>
  <c r="F39941" i="1"/>
  <c r="G39941" i="1" s="1"/>
  <c r="F39942" i="1"/>
  <c r="G39942" i="1" s="1"/>
  <c r="F39943" i="1"/>
  <c r="G39943" i="1" s="1"/>
  <c r="F39944" i="1"/>
  <c r="G39944" i="1"/>
  <c r="F39945" i="1"/>
  <c r="G39945" i="1" s="1"/>
  <c r="F39946" i="1"/>
  <c r="G39946" i="1"/>
  <c r="F39947" i="1"/>
  <c r="G39947" i="1" s="1"/>
  <c r="F39948" i="1"/>
  <c r="G39948" i="1" s="1"/>
  <c r="F39949" i="1"/>
  <c r="G39949" i="1" s="1"/>
  <c r="F39950" i="1"/>
  <c r="G39950" i="1"/>
  <c r="F39951" i="1"/>
  <c r="G39951" i="1"/>
  <c r="F39952" i="1"/>
  <c r="G39952" i="1" s="1"/>
  <c r="F39953" i="1"/>
  <c r="G39953" i="1" s="1"/>
  <c r="F39954" i="1"/>
  <c r="G39954" i="1" s="1"/>
  <c r="F39955" i="1"/>
  <c r="G39955" i="1" s="1"/>
  <c r="F39956" i="1"/>
  <c r="G39956" i="1"/>
  <c r="F39957" i="1"/>
  <c r="G39957" i="1" s="1"/>
  <c r="F39958" i="1"/>
  <c r="G39958" i="1"/>
  <c r="F39959" i="1"/>
  <c r="G39959" i="1" s="1"/>
  <c r="F39960" i="1"/>
  <c r="G39960" i="1" s="1"/>
  <c r="F39961" i="1"/>
  <c r="G39961" i="1" s="1"/>
  <c r="F39962" i="1"/>
  <c r="G39962" i="1"/>
  <c r="F39963" i="1"/>
  <c r="G39963" i="1" s="1"/>
  <c r="F39964" i="1"/>
  <c r="G39964" i="1" s="1"/>
  <c r="F39965" i="1"/>
  <c r="G39965" i="1" s="1"/>
  <c r="F39966" i="1"/>
  <c r="G39966" i="1" s="1"/>
  <c r="F39967" i="1"/>
  <c r="G39967" i="1" s="1"/>
  <c r="F39968" i="1"/>
  <c r="G39968" i="1"/>
  <c r="F39969" i="1"/>
  <c r="G39969" i="1" s="1"/>
  <c r="F39970" i="1"/>
  <c r="G39970" i="1"/>
  <c r="F39971" i="1"/>
  <c r="G39971" i="1" s="1"/>
  <c r="F39972" i="1"/>
  <c r="G39972" i="1" s="1"/>
  <c r="F39973" i="1"/>
  <c r="G39973" i="1" s="1"/>
  <c r="F39974" i="1"/>
  <c r="G39974" i="1"/>
  <c r="F39975" i="1"/>
  <c r="G39975" i="1"/>
  <c r="F39976" i="1"/>
  <c r="G39976" i="1" s="1"/>
  <c r="F39977" i="1"/>
  <c r="G39977" i="1" s="1"/>
  <c r="F39978" i="1"/>
  <c r="G39978" i="1" s="1"/>
  <c r="F39979" i="1"/>
  <c r="G39979" i="1" s="1"/>
  <c r="F39980" i="1"/>
  <c r="G39980" i="1"/>
  <c r="F39981" i="1"/>
  <c r="G39981" i="1" s="1"/>
  <c r="F39982" i="1"/>
  <c r="G39982" i="1"/>
  <c r="F39983" i="1"/>
  <c r="G39983" i="1" s="1"/>
  <c r="F39984" i="1"/>
  <c r="G39984" i="1" s="1"/>
  <c r="F39985" i="1"/>
  <c r="G39985" i="1" s="1"/>
  <c r="F39986" i="1"/>
  <c r="G39986" i="1"/>
  <c r="F39987" i="1"/>
  <c r="G39987" i="1" s="1"/>
  <c r="F39988" i="1"/>
  <c r="G39988" i="1" s="1"/>
  <c r="F39989" i="1"/>
  <c r="G39989" i="1" s="1"/>
  <c r="F39990" i="1"/>
  <c r="G39990" i="1" s="1"/>
  <c r="F39991" i="1"/>
  <c r="G39991" i="1" s="1"/>
  <c r="F39992" i="1"/>
  <c r="G39992" i="1"/>
  <c r="F39993" i="1"/>
  <c r="G39993" i="1" s="1"/>
  <c r="F39994" i="1"/>
  <c r="G39994" i="1"/>
  <c r="F39995" i="1"/>
  <c r="G39995" i="1" s="1"/>
  <c r="F39996" i="1"/>
  <c r="G39996" i="1" s="1"/>
  <c r="F39997" i="1"/>
  <c r="G39997" i="1" s="1"/>
  <c r="F39998" i="1"/>
  <c r="G39998" i="1"/>
  <c r="F39999" i="1"/>
  <c r="G39999" i="1"/>
  <c r="F40000" i="1"/>
  <c r="G40000" i="1" s="1"/>
  <c r="F40001" i="1"/>
  <c r="G40001" i="1" s="1"/>
  <c r="F40002" i="1"/>
  <c r="G40002" i="1" s="1"/>
  <c r="F40003" i="1"/>
  <c r="G40003" i="1" s="1"/>
  <c r="F40004" i="1"/>
  <c r="G40004" i="1"/>
  <c r="F40005" i="1"/>
  <c r="G40005" i="1" s="1"/>
  <c r="F40006" i="1"/>
  <c r="G40006" i="1"/>
  <c r="F40007" i="1"/>
  <c r="G40007" i="1" s="1"/>
  <c r="F40008" i="1"/>
  <c r="G40008" i="1" s="1"/>
  <c r="F40009" i="1"/>
  <c r="G40009" i="1" s="1"/>
  <c r="F40010" i="1"/>
  <c r="G40010" i="1"/>
  <c r="F40011" i="1"/>
  <c r="G40011" i="1" s="1"/>
  <c r="F40012" i="1"/>
  <c r="G40012" i="1" s="1"/>
  <c r="F40013" i="1"/>
  <c r="G40013" i="1" s="1"/>
  <c r="F40014" i="1"/>
  <c r="G40014" i="1" s="1"/>
  <c r="F40015" i="1"/>
  <c r="G40015" i="1" s="1"/>
  <c r="F40016" i="1"/>
  <c r="G40016" i="1"/>
  <c r="F40017" i="1"/>
  <c r="G40017" i="1" s="1"/>
  <c r="F40018" i="1"/>
  <c r="G40018" i="1"/>
  <c r="F40019" i="1"/>
  <c r="G40019" i="1" s="1"/>
  <c r="F40020" i="1"/>
  <c r="G40020" i="1" s="1"/>
  <c r="F40021" i="1"/>
  <c r="G40021" i="1" s="1"/>
  <c r="F40022" i="1"/>
  <c r="G40022" i="1"/>
  <c r="F40023" i="1"/>
  <c r="G40023" i="1"/>
  <c r="F40024" i="1"/>
  <c r="G40024" i="1" s="1"/>
  <c r="F40025" i="1"/>
  <c r="G40025" i="1" s="1"/>
  <c r="F40026" i="1"/>
  <c r="G40026" i="1" s="1"/>
  <c r="F40027" i="1"/>
  <c r="G40027" i="1" s="1"/>
  <c r="F40028" i="1"/>
  <c r="G40028" i="1"/>
  <c r="F40029" i="1"/>
  <c r="G40029" i="1" s="1"/>
  <c r="F40030" i="1"/>
  <c r="G40030" i="1"/>
  <c r="F40031" i="1"/>
  <c r="G40031" i="1" s="1"/>
  <c r="F40032" i="1"/>
  <c r="G40032" i="1" s="1"/>
  <c r="F40033" i="1"/>
  <c r="G40033" i="1" s="1"/>
  <c r="F40034" i="1"/>
  <c r="G40034" i="1"/>
  <c r="F40035" i="1"/>
  <c r="G40035" i="1" s="1"/>
  <c r="F40036" i="1"/>
  <c r="G40036" i="1" s="1"/>
  <c r="F40037" i="1"/>
  <c r="G40037" i="1" s="1"/>
  <c r="F40038" i="1"/>
  <c r="G40038" i="1" s="1"/>
  <c r="F40039" i="1"/>
  <c r="G40039" i="1" s="1"/>
  <c r="F40040" i="1"/>
  <c r="G40040" i="1"/>
  <c r="F40041" i="1"/>
  <c r="G40041" i="1" s="1"/>
  <c r="F40042" i="1"/>
  <c r="G40042" i="1"/>
  <c r="F40043" i="1"/>
  <c r="G40043" i="1" s="1"/>
  <c r="F40044" i="1"/>
  <c r="G40044" i="1" s="1"/>
  <c r="F40045" i="1"/>
  <c r="G40045" i="1" s="1"/>
  <c r="F40046" i="1"/>
  <c r="G40046" i="1"/>
  <c r="F40047" i="1"/>
  <c r="G40047" i="1"/>
  <c r="F40048" i="1"/>
  <c r="G40048" i="1" s="1"/>
  <c r="F40049" i="1"/>
  <c r="G40049" i="1" s="1"/>
  <c r="F40050" i="1"/>
  <c r="G40050" i="1" s="1"/>
  <c r="F40051" i="1"/>
  <c r="G40051" i="1" s="1"/>
  <c r="F40052" i="1"/>
  <c r="G40052" i="1"/>
  <c r="F40053" i="1"/>
  <c r="G40053" i="1" s="1"/>
  <c r="F40054" i="1"/>
  <c r="G40054" i="1"/>
  <c r="F40055" i="1"/>
  <c r="G40055" i="1" s="1"/>
  <c r="F40056" i="1"/>
  <c r="G40056" i="1" s="1"/>
  <c r="F40057" i="1"/>
  <c r="G40057" i="1" s="1"/>
  <c r="F40058" i="1"/>
  <c r="G40058" i="1"/>
  <c r="F40059" i="1"/>
  <c r="G40059" i="1" s="1"/>
  <c r="F40060" i="1"/>
  <c r="G40060" i="1" s="1"/>
  <c r="F40061" i="1"/>
  <c r="G40061" i="1" s="1"/>
  <c r="F40062" i="1"/>
  <c r="G40062" i="1" s="1"/>
  <c r="F40063" i="1"/>
  <c r="G40063" i="1" s="1"/>
  <c r="F40064" i="1"/>
  <c r="G40064" i="1"/>
  <c r="F40065" i="1"/>
  <c r="G40065" i="1" s="1"/>
  <c r="F40066" i="1"/>
  <c r="G40066" i="1"/>
  <c r="F40067" i="1"/>
  <c r="G40067" i="1" s="1"/>
  <c r="F40068" i="1"/>
  <c r="G40068" i="1" s="1"/>
  <c r="F40069" i="1"/>
  <c r="G40069" i="1" s="1"/>
  <c r="F40070" i="1"/>
  <c r="G40070" i="1"/>
  <c r="F40071" i="1"/>
  <c r="G40071" i="1"/>
  <c r="F40072" i="1"/>
  <c r="G40072" i="1" s="1"/>
  <c r="F40073" i="1"/>
  <c r="G40073" i="1" s="1"/>
  <c r="F40074" i="1"/>
  <c r="G40074" i="1" s="1"/>
  <c r="F40075" i="1"/>
  <c r="G40075" i="1" s="1"/>
  <c r="F40076" i="1"/>
  <c r="G40076" i="1"/>
  <c r="F40077" i="1"/>
  <c r="G40077" i="1" s="1"/>
  <c r="F40078" i="1"/>
  <c r="G40078" i="1"/>
  <c r="F40079" i="1"/>
  <c r="G40079" i="1" s="1"/>
  <c r="F40080" i="1"/>
  <c r="G40080" i="1" s="1"/>
  <c r="F40081" i="1"/>
  <c r="G40081" i="1" s="1"/>
  <c r="F40082" i="1"/>
  <c r="G40082" i="1"/>
  <c r="F40083" i="1"/>
  <c r="G40083" i="1" s="1"/>
  <c r="F40084" i="1"/>
  <c r="G40084" i="1" s="1"/>
  <c r="F40085" i="1"/>
  <c r="G40085" i="1" s="1"/>
  <c r="F40086" i="1"/>
  <c r="G40086" i="1" s="1"/>
  <c r="F40087" i="1"/>
  <c r="G40087" i="1" s="1"/>
  <c r="F40088" i="1"/>
  <c r="G40088" i="1"/>
  <c r="F40089" i="1"/>
  <c r="G40089" i="1" s="1"/>
  <c r="F40090" i="1"/>
  <c r="G40090" i="1"/>
  <c r="F40091" i="1"/>
  <c r="G40091" i="1" s="1"/>
  <c r="F40092" i="1"/>
  <c r="G40092" i="1" s="1"/>
  <c r="F40093" i="1"/>
  <c r="G40093" i="1" s="1"/>
  <c r="F40094" i="1"/>
  <c r="G40094" i="1"/>
  <c r="F40095" i="1"/>
  <c r="G40095" i="1"/>
  <c r="F40096" i="1"/>
  <c r="G40096" i="1" s="1"/>
  <c r="F40097" i="1"/>
  <c r="G40097" i="1" s="1"/>
  <c r="F40098" i="1"/>
  <c r="G40098" i="1" s="1"/>
  <c r="F40099" i="1"/>
  <c r="G40099" i="1" s="1"/>
  <c r="F40100" i="1"/>
  <c r="G40100" i="1"/>
  <c r="F40101" i="1"/>
  <c r="G40101" i="1" s="1"/>
  <c r="F40102" i="1"/>
  <c r="G40102" i="1"/>
  <c r="F40103" i="1"/>
  <c r="G40103" i="1" s="1"/>
  <c r="F40104" i="1"/>
  <c r="G40104" i="1" s="1"/>
  <c r="F40105" i="1"/>
  <c r="G40105" i="1" s="1"/>
  <c r="F40106" i="1"/>
  <c r="G40106" i="1"/>
  <c r="F40107" i="1"/>
  <c r="G40107" i="1" s="1"/>
  <c r="F40108" i="1"/>
  <c r="G40108" i="1" s="1"/>
  <c r="F40109" i="1"/>
  <c r="G40109" i="1" s="1"/>
  <c r="F40110" i="1"/>
  <c r="G40110" i="1" s="1"/>
  <c r="F40111" i="1"/>
  <c r="G40111" i="1" s="1"/>
  <c r="F40112" i="1"/>
  <c r="G40112" i="1"/>
  <c r="F40113" i="1"/>
  <c r="G40113" i="1" s="1"/>
  <c r="F40114" i="1"/>
  <c r="G40114" i="1"/>
  <c r="F40115" i="1"/>
  <c r="G40115" i="1" s="1"/>
  <c r="F40116" i="1"/>
  <c r="G40116" i="1" s="1"/>
  <c r="F40117" i="1"/>
  <c r="G40117" i="1" s="1"/>
  <c r="F40118" i="1"/>
  <c r="G40118" i="1"/>
  <c r="F40119" i="1"/>
  <c r="G40119" i="1"/>
  <c r="F40120" i="1"/>
  <c r="G40120" i="1" s="1"/>
  <c r="F40121" i="1"/>
  <c r="G40121" i="1" s="1"/>
  <c r="F40122" i="1"/>
  <c r="G40122" i="1" s="1"/>
  <c r="F40123" i="1"/>
  <c r="G40123" i="1" s="1"/>
  <c r="F40124" i="1"/>
  <c r="G40124" i="1"/>
  <c r="F40125" i="1"/>
  <c r="G40125" i="1" s="1"/>
  <c r="F40126" i="1"/>
  <c r="G40126" i="1"/>
  <c r="F40127" i="1"/>
  <c r="G40127" i="1" s="1"/>
  <c r="F40128" i="1"/>
  <c r="G40128" i="1" s="1"/>
  <c r="F40129" i="1"/>
  <c r="G40129" i="1" s="1"/>
  <c r="F40130" i="1"/>
  <c r="G40130" i="1"/>
  <c r="F40131" i="1"/>
  <c r="G40131" i="1" s="1"/>
  <c r="F40132" i="1"/>
  <c r="G40132" i="1" s="1"/>
  <c r="F40133" i="1"/>
  <c r="G40133" i="1" s="1"/>
  <c r="F40134" i="1"/>
  <c r="G40134" i="1" s="1"/>
  <c r="F40135" i="1"/>
  <c r="G40135" i="1" s="1"/>
  <c r="F40136" i="1"/>
  <c r="G40136" i="1"/>
  <c r="F40137" i="1"/>
  <c r="G40137" i="1" s="1"/>
  <c r="F40138" i="1"/>
  <c r="G40138" i="1"/>
  <c r="F40139" i="1"/>
  <c r="G40139" i="1" s="1"/>
  <c r="F40140" i="1"/>
  <c r="G40140" i="1" s="1"/>
  <c r="F40141" i="1"/>
  <c r="G40141" i="1" s="1"/>
  <c r="F40142" i="1"/>
  <c r="G40142" i="1"/>
  <c r="F40143" i="1"/>
  <c r="G40143" i="1"/>
  <c r="F40144" i="1"/>
  <c r="G40144" i="1" s="1"/>
  <c r="F40145" i="1"/>
  <c r="G40145" i="1" s="1"/>
  <c r="F40146" i="1"/>
  <c r="G40146" i="1" s="1"/>
  <c r="F40147" i="1"/>
  <c r="G40147" i="1" s="1"/>
  <c r="F40148" i="1"/>
  <c r="G40148" i="1"/>
  <c r="F40149" i="1"/>
  <c r="G40149" i="1" s="1"/>
  <c r="F40150" i="1"/>
  <c r="G40150" i="1"/>
  <c r="F40151" i="1"/>
  <c r="G40151" i="1" s="1"/>
  <c r="F40152" i="1"/>
  <c r="G40152" i="1" s="1"/>
  <c r="F40153" i="1"/>
  <c r="G40153" i="1" s="1"/>
  <c r="F40154" i="1"/>
  <c r="G40154" i="1"/>
  <c r="F40155" i="1"/>
  <c r="G40155" i="1" s="1"/>
  <c r="F40156" i="1"/>
  <c r="G40156" i="1" s="1"/>
  <c r="F40157" i="1"/>
  <c r="G40157" i="1" s="1"/>
  <c r="F40158" i="1"/>
  <c r="G40158" i="1" s="1"/>
  <c r="F40159" i="1"/>
  <c r="G40159" i="1" s="1"/>
  <c r="F40160" i="1"/>
  <c r="G40160" i="1"/>
  <c r="F40161" i="1"/>
  <c r="G40161" i="1" s="1"/>
  <c r="F40162" i="1"/>
  <c r="G40162" i="1"/>
  <c r="F40163" i="1"/>
  <c r="G40163" i="1" s="1"/>
  <c r="F40164" i="1"/>
  <c r="G40164" i="1" s="1"/>
  <c r="F40165" i="1"/>
  <c r="G40165" i="1" s="1"/>
  <c r="F40166" i="1"/>
  <c r="G40166" i="1"/>
  <c r="F40167" i="1"/>
  <c r="G40167" i="1"/>
  <c r="F40168" i="1"/>
  <c r="G40168" i="1" s="1"/>
  <c r="F40169" i="1"/>
  <c r="G40169" i="1" s="1"/>
  <c r="F40170" i="1"/>
  <c r="G40170" i="1" s="1"/>
  <c r="F40171" i="1"/>
  <c r="G40171" i="1" s="1"/>
  <c r="F40172" i="1"/>
  <c r="G40172" i="1"/>
  <c r="F40173" i="1"/>
  <c r="G40173" i="1" s="1"/>
  <c r="F40174" i="1"/>
  <c r="G40174" i="1"/>
  <c r="F40175" i="1"/>
  <c r="G40175" i="1" s="1"/>
  <c r="F40176" i="1"/>
  <c r="G40176" i="1" s="1"/>
  <c r="F40177" i="1"/>
  <c r="G40177" i="1" s="1"/>
  <c r="F40178" i="1"/>
  <c r="G40178" i="1"/>
  <c r="F40179" i="1"/>
  <c r="G40179" i="1" s="1"/>
  <c r="F40180" i="1"/>
  <c r="G40180" i="1" s="1"/>
  <c r="F40181" i="1"/>
  <c r="G40181" i="1" s="1"/>
  <c r="F40182" i="1"/>
  <c r="G40182" i="1" s="1"/>
  <c r="F40183" i="1"/>
  <c r="G40183" i="1" s="1"/>
  <c r="F40184" i="1"/>
  <c r="G40184" i="1"/>
  <c r="F40185" i="1"/>
  <c r="G40185" i="1" s="1"/>
  <c r="F40186" i="1"/>
  <c r="G40186" i="1"/>
  <c r="F40187" i="1"/>
  <c r="G40187" i="1" s="1"/>
  <c r="F40188" i="1"/>
  <c r="G40188" i="1" s="1"/>
  <c r="F40189" i="1"/>
  <c r="G40189" i="1" s="1"/>
  <c r="F40190" i="1"/>
  <c r="G40190" i="1"/>
  <c r="F40191" i="1"/>
  <c r="G40191" i="1"/>
  <c r="F40192" i="1"/>
  <c r="G40192" i="1" s="1"/>
  <c r="F40193" i="1"/>
  <c r="G40193" i="1" s="1"/>
  <c r="F40194" i="1"/>
  <c r="G40194" i="1" s="1"/>
  <c r="F40195" i="1"/>
  <c r="G40195" i="1" s="1"/>
  <c r="F40196" i="1"/>
  <c r="G40196" i="1"/>
  <c r="F40197" i="1"/>
  <c r="G40197" i="1" s="1"/>
  <c r="F40198" i="1"/>
  <c r="G40198" i="1"/>
  <c r="F40199" i="1"/>
  <c r="G40199" i="1" s="1"/>
  <c r="F40200" i="1"/>
  <c r="G40200" i="1" s="1"/>
  <c r="F40201" i="1"/>
  <c r="G40201" i="1" s="1"/>
  <c r="F40202" i="1"/>
  <c r="G40202" i="1"/>
  <c r="F40203" i="1"/>
  <c r="G40203" i="1" s="1"/>
  <c r="F40204" i="1"/>
  <c r="G40204" i="1" s="1"/>
  <c r="F40205" i="1"/>
  <c r="G40205" i="1" s="1"/>
  <c r="F40206" i="1"/>
  <c r="G40206" i="1" s="1"/>
  <c r="F40207" i="1"/>
  <c r="G40207" i="1" s="1"/>
  <c r="F40208" i="1"/>
  <c r="G40208" i="1"/>
  <c r="F40209" i="1"/>
  <c r="G40209" i="1" s="1"/>
  <c r="F40210" i="1"/>
  <c r="G40210" i="1"/>
  <c r="F40211" i="1"/>
  <c r="G40211" i="1" s="1"/>
  <c r="F40212" i="1"/>
  <c r="G40212" i="1" s="1"/>
  <c r="F40213" i="1"/>
  <c r="G40213" i="1" s="1"/>
  <c r="F40214" i="1"/>
  <c r="G40214" i="1"/>
  <c r="F40215" i="1"/>
  <c r="G40215" i="1"/>
  <c r="F40216" i="1"/>
  <c r="G40216" i="1" s="1"/>
  <c r="F40217" i="1"/>
  <c r="G40217" i="1" s="1"/>
  <c r="F40218" i="1"/>
  <c r="G40218" i="1" s="1"/>
  <c r="F40219" i="1"/>
  <c r="G40219" i="1" s="1"/>
  <c r="F40220" i="1"/>
  <c r="G40220" i="1"/>
  <c r="F40221" i="1"/>
  <c r="G40221" i="1" s="1"/>
  <c r="F40222" i="1"/>
  <c r="G40222" i="1"/>
  <c r="F40223" i="1"/>
  <c r="G40223" i="1" s="1"/>
  <c r="F40224" i="1"/>
  <c r="G40224" i="1" s="1"/>
  <c r="F40225" i="1"/>
  <c r="G40225" i="1" s="1"/>
  <c r="F40226" i="1"/>
  <c r="G40226" i="1"/>
  <c r="F40227" i="1"/>
  <c r="G40227" i="1" s="1"/>
  <c r="F40228" i="1"/>
  <c r="G40228" i="1" s="1"/>
  <c r="F40229" i="1"/>
  <c r="G40229" i="1" s="1"/>
  <c r="F40230" i="1"/>
  <c r="G40230" i="1" s="1"/>
  <c r="F40231" i="1"/>
  <c r="G40231" i="1" s="1"/>
  <c r="F40232" i="1"/>
  <c r="G40232" i="1"/>
  <c r="F40233" i="1"/>
  <c r="G40233" i="1" s="1"/>
  <c r="F40234" i="1"/>
  <c r="G40234" i="1"/>
  <c r="F40235" i="1"/>
  <c r="G40235" i="1" s="1"/>
  <c r="F40236" i="1"/>
  <c r="G40236" i="1" s="1"/>
  <c r="F40237" i="1"/>
  <c r="G40237" i="1" s="1"/>
  <c r="F40238" i="1"/>
  <c r="G40238" i="1"/>
  <c r="F40239" i="1"/>
  <c r="G40239" i="1"/>
  <c r="F40240" i="1"/>
  <c r="G40240" i="1" s="1"/>
  <c r="F40241" i="1"/>
  <c r="G40241" i="1" s="1"/>
  <c r="F40242" i="1"/>
  <c r="G40242" i="1" s="1"/>
  <c r="F40243" i="1"/>
  <c r="G40243" i="1" s="1"/>
  <c r="F40244" i="1"/>
  <c r="G40244" i="1"/>
  <c r="F40245" i="1"/>
  <c r="G40245" i="1" s="1"/>
  <c r="F40246" i="1"/>
  <c r="G40246" i="1"/>
  <c r="F40247" i="1"/>
  <c r="G40247" i="1" s="1"/>
  <c r="F40248" i="1"/>
  <c r="G40248" i="1" s="1"/>
  <c r="F40249" i="1"/>
  <c r="G40249" i="1" s="1"/>
  <c r="F40250" i="1"/>
  <c r="G40250" i="1"/>
  <c r="F40251" i="1"/>
  <c r="G40251" i="1" s="1"/>
  <c r="F40252" i="1"/>
  <c r="G40252" i="1" s="1"/>
  <c r="F40253" i="1"/>
  <c r="G40253" i="1" s="1"/>
  <c r="F40254" i="1"/>
  <c r="G40254" i="1" s="1"/>
  <c r="F40255" i="1"/>
  <c r="G40255" i="1" s="1"/>
  <c r="F40256" i="1"/>
  <c r="G40256" i="1"/>
  <c r="F40257" i="1"/>
  <c r="G40257" i="1" s="1"/>
  <c r="F40258" i="1"/>
  <c r="G40258" i="1"/>
  <c r="F40259" i="1"/>
  <c r="G40259" i="1" s="1"/>
  <c r="F40260" i="1"/>
  <c r="G40260" i="1" s="1"/>
  <c r="F40261" i="1"/>
  <c r="G40261" i="1" s="1"/>
  <c r="F40262" i="1"/>
  <c r="G40262" i="1"/>
  <c r="F40263" i="1"/>
  <c r="G40263" i="1"/>
  <c r="F40264" i="1"/>
  <c r="G40264" i="1" s="1"/>
  <c r="F40265" i="1"/>
  <c r="G40265" i="1" s="1"/>
  <c r="F40266" i="1"/>
  <c r="G40266" i="1" s="1"/>
  <c r="F40267" i="1"/>
  <c r="G40267" i="1" s="1"/>
  <c r="F40268" i="1"/>
  <c r="G40268" i="1"/>
  <c r="F40269" i="1"/>
  <c r="G40269" i="1" s="1"/>
  <c r="F40270" i="1"/>
  <c r="G40270" i="1"/>
  <c r="F40271" i="1"/>
  <c r="G40271" i="1" s="1"/>
  <c r="F40272" i="1"/>
  <c r="G40272" i="1" s="1"/>
  <c r="F40273" i="1"/>
  <c r="G40273" i="1" s="1"/>
  <c r="F40274" i="1"/>
  <c r="G40274" i="1"/>
  <c r="F40275" i="1"/>
  <c r="G40275" i="1" s="1"/>
  <c r="F40276" i="1"/>
  <c r="G40276" i="1" s="1"/>
  <c r="F40277" i="1"/>
  <c r="G40277" i="1" s="1"/>
  <c r="F40278" i="1"/>
  <c r="G40278" i="1" s="1"/>
  <c r="F40279" i="1"/>
  <c r="G40279" i="1" s="1"/>
  <c r="F40280" i="1"/>
  <c r="G40280" i="1"/>
  <c r="F40281" i="1"/>
  <c r="G40281" i="1" s="1"/>
  <c r="F40282" i="1"/>
  <c r="G40282" i="1"/>
  <c r="F40283" i="1"/>
  <c r="G40283" i="1" s="1"/>
  <c r="F40284" i="1"/>
  <c r="G40284" i="1" s="1"/>
  <c r="F40285" i="1"/>
  <c r="G40285" i="1" s="1"/>
  <c r="F40286" i="1"/>
  <c r="G40286" i="1"/>
  <c r="F40287" i="1"/>
  <c r="G40287" i="1"/>
  <c r="F40288" i="1"/>
  <c r="G40288" i="1" s="1"/>
  <c r="F40289" i="1"/>
  <c r="G40289" i="1" s="1"/>
  <c r="F40290" i="1"/>
  <c r="G40290" i="1" s="1"/>
  <c r="F40291" i="1"/>
  <c r="G40291" i="1" s="1"/>
  <c r="F40292" i="1"/>
  <c r="G40292" i="1"/>
  <c r="F40293" i="1"/>
  <c r="G40293" i="1" s="1"/>
  <c r="F40294" i="1"/>
  <c r="G40294" i="1"/>
  <c r="F40295" i="1"/>
  <c r="G40295" i="1" s="1"/>
  <c r="F40296" i="1"/>
  <c r="G40296" i="1" s="1"/>
  <c r="F40297" i="1"/>
  <c r="G40297" i="1" s="1"/>
  <c r="F40298" i="1"/>
  <c r="G40298" i="1"/>
  <c r="F40299" i="1"/>
  <c r="G40299" i="1" s="1"/>
  <c r="F40300" i="1"/>
  <c r="G40300" i="1" s="1"/>
  <c r="F40301" i="1"/>
  <c r="G40301" i="1" s="1"/>
  <c r="F40302" i="1"/>
  <c r="G40302" i="1" s="1"/>
  <c r="F40303" i="1"/>
  <c r="G40303" i="1" s="1"/>
  <c r="F40304" i="1"/>
  <c r="G40304" i="1"/>
  <c r="F40305" i="1"/>
  <c r="G40305" i="1" s="1"/>
  <c r="F40306" i="1"/>
  <c r="G40306" i="1"/>
  <c r="F40307" i="1"/>
  <c r="G40307" i="1" s="1"/>
  <c r="F40308" i="1"/>
  <c r="G40308" i="1" s="1"/>
  <c r="F40309" i="1"/>
  <c r="G40309" i="1" s="1"/>
  <c r="F40310" i="1"/>
  <c r="G40310" i="1"/>
  <c r="F40311" i="1"/>
  <c r="G40311" i="1"/>
  <c r="F40312" i="1"/>
  <c r="G40312" i="1" s="1"/>
  <c r="F40313" i="1"/>
  <c r="G40313" i="1" s="1"/>
  <c r="F40314" i="1"/>
  <c r="G40314" i="1" s="1"/>
  <c r="F40315" i="1"/>
  <c r="G40315" i="1" s="1"/>
  <c r="F40316" i="1"/>
  <c r="G40316" i="1"/>
  <c r="F40317" i="1"/>
  <c r="G40317" i="1" s="1"/>
  <c r="F40318" i="1"/>
  <c r="G40318" i="1"/>
  <c r="F40319" i="1"/>
  <c r="G40319" i="1" s="1"/>
  <c r="F40320" i="1"/>
  <c r="G40320" i="1" s="1"/>
  <c r="F40321" i="1"/>
  <c r="G40321" i="1" s="1"/>
  <c r="F40322" i="1"/>
  <c r="G40322" i="1"/>
  <c r="F40323" i="1"/>
  <c r="G40323" i="1" s="1"/>
  <c r="F40324" i="1"/>
  <c r="G40324" i="1" s="1"/>
  <c r="F40325" i="1"/>
  <c r="G40325" i="1" s="1"/>
  <c r="F40326" i="1"/>
  <c r="G40326" i="1" s="1"/>
  <c r="F40327" i="1"/>
  <c r="G40327" i="1" s="1"/>
  <c r="F40328" i="1"/>
  <c r="G40328" i="1"/>
  <c r="F40329" i="1"/>
  <c r="G40329" i="1" s="1"/>
  <c r="F40330" i="1"/>
  <c r="G40330" i="1"/>
  <c r="F40331" i="1"/>
  <c r="G40331" i="1" s="1"/>
  <c r="F40332" i="1"/>
  <c r="G40332" i="1" s="1"/>
  <c r="F40333" i="1"/>
  <c r="G40333" i="1" s="1"/>
  <c r="F40334" i="1"/>
  <c r="G40334" i="1"/>
  <c r="F40335" i="1"/>
  <c r="G40335" i="1"/>
  <c r="F40336" i="1"/>
  <c r="G40336" i="1" s="1"/>
  <c r="F40337" i="1"/>
  <c r="G40337" i="1" s="1"/>
  <c r="F40338" i="1"/>
  <c r="G40338" i="1" s="1"/>
  <c r="F40339" i="1"/>
  <c r="G40339" i="1" s="1"/>
  <c r="F40340" i="1"/>
  <c r="G40340" i="1"/>
  <c r="F40341" i="1"/>
  <c r="G40341" i="1" s="1"/>
  <c r="F40342" i="1"/>
  <c r="G40342" i="1"/>
  <c r="F40343" i="1"/>
  <c r="G40343" i="1" s="1"/>
  <c r="F40344" i="1"/>
  <c r="G40344" i="1" s="1"/>
  <c r="F40345" i="1"/>
  <c r="G40345" i="1" s="1"/>
  <c r="F40346" i="1"/>
  <c r="G40346" i="1"/>
  <c r="F40347" i="1"/>
  <c r="G40347" i="1" s="1"/>
  <c r="F40348" i="1"/>
  <c r="G40348" i="1" s="1"/>
  <c r="F40349" i="1"/>
  <c r="G40349" i="1" s="1"/>
  <c r="F40350" i="1"/>
  <c r="G40350" i="1" s="1"/>
  <c r="F40351" i="1"/>
  <c r="G40351" i="1" s="1"/>
  <c r="F40352" i="1"/>
  <c r="G40352" i="1"/>
  <c r="F40353" i="1"/>
  <c r="G40353" i="1" s="1"/>
  <c r="F40354" i="1"/>
  <c r="G40354" i="1"/>
  <c r="F40355" i="1"/>
  <c r="G40355" i="1" s="1"/>
  <c r="F40356" i="1"/>
  <c r="G40356" i="1" s="1"/>
  <c r="F40357" i="1"/>
  <c r="G40357" i="1" s="1"/>
  <c r="F40358" i="1"/>
  <c r="G40358" i="1"/>
  <c r="F40359" i="1"/>
  <c r="G40359" i="1"/>
  <c r="F40360" i="1"/>
  <c r="G40360" i="1" s="1"/>
  <c r="F40361" i="1"/>
  <c r="G40361" i="1" s="1"/>
  <c r="F40362" i="1"/>
  <c r="G40362" i="1" s="1"/>
  <c r="F40363" i="1"/>
  <c r="G40363" i="1" s="1"/>
  <c r="F40364" i="1"/>
  <c r="G40364" i="1"/>
  <c r="F40365" i="1"/>
  <c r="G40365" i="1" s="1"/>
  <c r="F40366" i="1"/>
  <c r="G40366" i="1"/>
  <c r="F40367" i="1"/>
  <c r="G40367" i="1" s="1"/>
  <c r="F40368" i="1"/>
  <c r="G40368" i="1" s="1"/>
  <c r="F40369" i="1"/>
  <c r="G40369" i="1" s="1"/>
  <c r="F40370" i="1"/>
  <c r="G40370" i="1"/>
  <c r="F40371" i="1"/>
  <c r="G40371" i="1" s="1"/>
  <c r="F40372" i="1"/>
  <c r="G40372" i="1" s="1"/>
  <c r="F40373" i="1"/>
  <c r="G40373" i="1" s="1"/>
  <c r="F40374" i="1"/>
  <c r="G40374" i="1" s="1"/>
  <c r="F40375" i="1"/>
  <c r="G40375" i="1" s="1"/>
  <c r="F40376" i="1"/>
  <c r="G40376" i="1"/>
  <c r="F40377" i="1"/>
  <c r="G40377" i="1" s="1"/>
  <c r="F40378" i="1"/>
  <c r="G40378" i="1"/>
  <c r="F40379" i="1"/>
  <c r="G40379" i="1" s="1"/>
  <c r="F40380" i="1"/>
  <c r="G40380" i="1" s="1"/>
  <c r="F40381" i="1"/>
  <c r="G40381" i="1" s="1"/>
  <c r="F40382" i="1"/>
  <c r="G40382" i="1"/>
  <c r="F40383" i="1"/>
  <c r="G40383" i="1"/>
  <c r="F40384" i="1"/>
  <c r="G40384" i="1" s="1"/>
  <c r="F40385" i="1"/>
  <c r="G40385" i="1" s="1"/>
  <c r="F40386" i="1"/>
  <c r="G40386" i="1" s="1"/>
  <c r="F40387" i="1"/>
  <c r="G40387" i="1" s="1"/>
  <c r="F40388" i="1"/>
  <c r="G40388" i="1"/>
  <c r="F40389" i="1"/>
  <c r="G40389" i="1" s="1"/>
  <c r="F40390" i="1"/>
  <c r="G40390" i="1"/>
  <c r="F40391" i="1"/>
  <c r="G40391" i="1" s="1"/>
  <c r="F40392" i="1"/>
  <c r="G40392" i="1" s="1"/>
  <c r="F40393" i="1"/>
  <c r="G40393" i="1" s="1"/>
  <c r="F40394" i="1"/>
  <c r="G40394" i="1"/>
  <c r="F40395" i="1"/>
  <c r="G40395" i="1" s="1"/>
  <c r="F40396" i="1"/>
  <c r="G40396" i="1" s="1"/>
  <c r="F40397" i="1"/>
  <c r="G40397" i="1" s="1"/>
  <c r="F40398" i="1"/>
  <c r="G40398" i="1" s="1"/>
  <c r="F40399" i="1"/>
  <c r="G40399" i="1" s="1"/>
  <c r="F40400" i="1"/>
  <c r="G40400" i="1"/>
  <c r="F40401" i="1"/>
  <c r="G40401" i="1" s="1"/>
  <c r="F40402" i="1"/>
  <c r="G40402" i="1"/>
  <c r="F40403" i="1"/>
  <c r="G40403" i="1" s="1"/>
  <c r="F40404" i="1"/>
  <c r="G40404" i="1" s="1"/>
  <c r="F40405" i="1"/>
  <c r="G40405" i="1" s="1"/>
  <c r="F40406" i="1"/>
  <c r="G40406" i="1"/>
  <c r="F40407" i="1"/>
  <c r="G40407" i="1"/>
  <c r="F40408" i="1"/>
  <c r="G40408" i="1" s="1"/>
  <c r="F40409" i="1"/>
  <c r="G40409" i="1" s="1"/>
  <c r="F40410" i="1"/>
  <c r="G40410" i="1" s="1"/>
  <c r="F40411" i="1"/>
  <c r="G40411" i="1" s="1"/>
  <c r="F40412" i="1"/>
  <c r="G40412" i="1"/>
  <c r="F40413" i="1"/>
  <c r="G40413" i="1" s="1"/>
  <c r="F40414" i="1"/>
  <c r="G40414" i="1"/>
  <c r="F40415" i="1"/>
  <c r="G40415" i="1" s="1"/>
  <c r="F40416" i="1"/>
  <c r="G40416" i="1" s="1"/>
  <c r="F40417" i="1"/>
  <c r="G40417" i="1" s="1"/>
  <c r="F40418" i="1"/>
  <c r="G40418" i="1"/>
  <c r="F40419" i="1"/>
  <c r="G40419" i="1" s="1"/>
  <c r="F40420" i="1"/>
  <c r="G40420" i="1" s="1"/>
  <c r="F40421" i="1"/>
  <c r="G40421" i="1" s="1"/>
  <c r="F40422" i="1"/>
  <c r="G40422" i="1" s="1"/>
  <c r="F40423" i="1"/>
  <c r="G40423" i="1" s="1"/>
  <c r="F40424" i="1"/>
  <c r="G40424" i="1"/>
  <c r="F40425" i="1"/>
  <c r="G40425" i="1" s="1"/>
  <c r="F40426" i="1"/>
  <c r="G40426" i="1"/>
  <c r="F40427" i="1"/>
  <c r="G40427" i="1" s="1"/>
  <c r="F40428" i="1"/>
  <c r="G40428" i="1" s="1"/>
  <c r="F40429" i="1"/>
  <c r="G40429" i="1" s="1"/>
  <c r="F40430" i="1"/>
  <c r="G40430" i="1"/>
  <c r="F40431" i="1"/>
  <c r="G40431" i="1"/>
  <c r="F40432" i="1"/>
  <c r="G40432" i="1" s="1"/>
  <c r="F40433" i="1"/>
  <c r="G40433" i="1" s="1"/>
  <c r="F40434" i="1"/>
  <c r="G40434" i="1" s="1"/>
  <c r="F40435" i="1"/>
  <c r="G40435" i="1" s="1"/>
  <c r="F40436" i="1"/>
  <c r="G40436" i="1"/>
  <c r="F40437" i="1"/>
  <c r="G40437" i="1" s="1"/>
  <c r="F40438" i="1"/>
  <c r="G40438" i="1"/>
  <c r="F40439" i="1"/>
  <c r="G40439" i="1" s="1"/>
  <c r="F40440" i="1"/>
  <c r="G40440" i="1" s="1"/>
  <c r="F40441" i="1"/>
  <c r="G40441" i="1" s="1"/>
  <c r="F40442" i="1"/>
  <c r="G40442" i="1"/>
  <c r="F40443" i="1"/>
  <c r="G40443" i="1" s="1"/>
  <c r="F40444" i="1"/>
  <c r="G40444" i="1" s="1"/>
  <c r="F40445" i="1"/>
  <c r="G40445" i="1" s="1"/>
  <c r="F40446" i="1"/>
  <c r="G40446" i="1" s="1"/>
  <c r="F40447" i="1"/>
  <c r="G40447" i="1" s="1"/>
  <c r="F40448" i="1"/>
  <c r="G40448" i="1"/>
  <c r="F40449" i="1"/>
  <c r="G40449" i="1" s="1"/>
  <c r="F40450" i="1"/>
  <c r="G40450" i="1"/>
  <c r="F40451" i="1"/>
  <c r="G40451" i="1" s="1"/>
  <c r="F40452" i="1"/>
  <c r="G40452" i="1" s="1"/>
  <c r="F40453" i="1"/>
  <c r="G40453" i="1" s="1"/>
  <c r="F40454" i="1"/>
  <c r="G40454" i="1"/>
  <c r="F40455" i="1"/>
  <c r="G40455" i="1"/>
  <c r="F40456" i="1"/>
  <c r="G40456" i="1" s="1"/>
  <c r="F40457" i="1"/>
  <c r="G40457" i="1" s="1"/>
  <c r="F40458" i="1"/>
  <c r="G40458" i="1" s="1"/>
  <c r="F40459" i="1"/>
  <c r="G40459" i="1" s="1"/>
  <c r="F40460" i="1"/>
  <c r="G40460" i="1"/>
  <c r="F40461" i="1"/>
  <c r="G40461" i="1" s="1"/>
  <c r="F40462" i="1"/>
  <c r="G40462" i="1"/>
  <c r="F40463" i="1"/>
  <c r="G40463" i="1" s="1"/>
  <c r="F40464" i="1"/>
  <c r="G40464" i="1" s="1"/>
  <c r="F40465" i="1"/>
  <c r="G40465" i="1" s="1"/>
  <c r="F40466" i="1"/>
  <c r="G40466" i="1"/>
  <c r="F40467" i="1"/>
  <c r="G40467" i="1" s="1"/>
  <c r="F40468" i="1"/>
  <c r="G40468" i="1" s="1"/>
  <c r="F40469" i="1"/>
  <c r="G40469" i="1" s="1"/>
  <c r="F40470" i="1"/>
  <c r="G40470" i="1" s="1"/>
  <c r="F40471" i="1"/>
  <c r="G40471" i="1" s="1"/>
  <c r="F40472" i="1"/>
  <c r="G40472" i="1"/>
  <c r="F40473" i="1"/>
  <c r="G40473" i="1" s="1"/>
  <c r="F40474" i="1"/>
  <c r="G40474" i="1"/>
  <c r="F40475" i="1"/>
  <c r="G40475" i="1" s="1"/>
  <c r="F40476" i="1"/>
  <c r="G40476" i="1" s="1"/>
  <c r="F40477" i="1"/>
  <c r="G40477" i="1" s="1"/>
  <c r="F40478" i="1"/>
  <c r="G40478" i="1"/>
  <c r="F40479" i="1"/>
  <c r="G40479" i="1"/>
  <c r="F40480" i="1"/>
  <c r="G40480" i="1" s="1"/>
  <c r="F40481" i="1"/>
  <c r="G40481" i="1" s="1"/>
  <c r="F40482" i="1"/>
  <c r="G40482" i="1" s="1"/>
  <c r="F40483" i="1"/>
  <c r="G40483" i="1" s="1"/>
  <c r="F40484" i="1"/>
  <c r="G40484" i="1"/>
  <c r="F40485" i="1"/>
  <c r="G40485" i="1" s="1"/>
  <c r="F40486" i="1"/>
  <c r="G40486" i="1"/>
  <c r="F40487" i="1"/>
  <c r="G40487" i="1" s="1"/>
  <c r="F40488" i="1"/>
  <c r="G40488" i="1" s="1"/>
  <c r="F40489" i="1"/>
  <c r="G40489" i="1" s="1"/>
  <c r="F40490" i="1"/>
  <c r="G40490" i="1"/>
  <c r="F40491" i="1"/>
  <c r="G40491" i="1" s="1"/>
  <c r="F40492" i="1"/>
  <c r="G40492" i="1" s="1"/>
  <c r="F40493" i="1"/>
  <c r="G40493" i="1" s="1"/>
  <c r="F40494" i="1"/>
  <c r="G40494" i="1" s="1"/>
  <c r="F40495" i="1"/>
  <c r="G40495" i="1" s="1"/>
  <c r="F40496" i="1"/>
  <c r="G40496" i="1"/>
  <c r="F40497" i="1"/>
  <c r="G40497" i="1" s="1"/>
  <c r="F40498" i="1"/>
  <c r="G40498" i="1"/>
  <c r="F40499" i="1"/>
  <c r="G40499" i="1" s="1"/>
  <c r="F40500" i="1"/>
  <c r="G40500" i="1" s="1"/>
  <c r="F40501" i="1"/>
  <c r="G40501" i="1" s="1"/>
  <c r="F40502" i="1"/>
  <c r="G40502" i="1"/>
  <c r="F40503" i="1"/>
  <c r="G40503" i="1"/>
  <c r="F40504" i="1"/>
  <c r="G40504" i="1" s="1"/>
  <c r="F40505" i="1"/>
  <c r="G40505" i="1" s="1"/>
  <c r="F40506" i="1"/>
  <c r="G40506" i="1" s="1"/>
  <c r="F40507" i="1"/>
  <c r="G40507" i="1" s="1"/>
  <c r="F40508" i="1"/>
  <c r="G40508" i="1"/>
  <c r="F40509" i="1"/>
  <c r="G40509" i="1" s="1"/>
  <c r="F40510" i="1"/>
  <c r="G40510" i="1"/>
  <c r="F40511" i="1"/>
  <c r="G40511" i="1" s="1"/>
  <c r="F40512" i="1"/>
  <c r="G40512" i="1" s="1"/>
  <c r="F40513" i="1"/>
  <c r="G40513" i="1" s="1"/>
  <c r="F40514" i="1"/>
  <c r="G40514" i="1"/>
  <c r="F40515" i="1"/>
  <c r="G40515" i="1" s="1"/>
  <c r="F40516" i="1"/>
  <c r="G40516" i="1" s="1"/>
  <c r="F40517" i="1"/>
  <c r="G40517" i="1" s="1"/>
  <c r="F40518" i="1"/>
  <c r="G40518" i="1" s="1"/>
  <c r="F40519" i="1"/>
  <c r="G40519" i="1" s="1"/>
  <c r="F40520" i="1"/>
  <c r="G40520" i="1"/>
  <c r="F40521" i="1"/>
  <c r="G40521" i="1" s="1"/>
  <c r="F40522" i="1"/>
  <c r="G40522" i="1"/>
  <c r="F40523" i="1"/>
  <c r="G40523" i="1" s="1"/>
  <c r="F40524" i="1"/>
  <c r="G40524" i="1" s="1"/>
  <c r="F40525" i="1"/>
  <c r="G40525" i="1" s="1"/>
  <c r="F40526" i="1"/>
  <c r="G40526" i="1"/>
  <c r="F40527" i="1"/>
  <c r="G40527" i="1"/>
  <c r="F40528" i="1"/>
  <c r="G40528" i="1" s="1"/>
  <c r="F40529" i="1"/>
  <c r="G40529" i="1" s="1"/>
  <c r="F40530" i="1"/>
  <c r="G40530" i="1" s="1"/>
  <c r="F40531" i="1"/>
  <c r="G40531" i="1" s="1"/>
  <c r="F40532" i="1"/>
  <c r="G40532" i="1"/>
  <c r="F40533" i="1"/>
  <c r="G40533" i="1" s="1"/>
  <c r="F40534" i="1"/>
  <c r="G40534" i="1" s="1"/>
  <c r="F40535" i="1"/>
  <c r="G40535" i="1" s="1"/>
  <c r="F40536" i="1"/>
  <c r="G40536" i="1" s="1"/>
  <c r="F40537" i="1"/>
  <c r="G40537" i="1" s="1"/>
  <c r="F40538" i="1"/>
  <c r="G40538" i="1"/>
  <c r="F40539" i="1"/>
  <c r="G40539" i="1" s="1"/>
  <c r="F40540" i="1"/>
  <c r="G40540" i="1" s="1"/>
  <c r="F40541" i="1"/>
  <c r="G40541" i="1" s="1"/>
  <c r="F40542" i="1"/>
  <c r="G40542" i="1" s="1"/>
  <c r="F40543" i="1"/>
  <c r="G40543" i="1" s="1"/>
  <c r="F40544" i="1"/>
  <c r="G40544" i="1"/>
  <c r="F40545" i="1"/>
  <c r="G40545" i="1" s="1"/>
  <c r="F40546" i="1"/>
  <c r="G40546" i="1"/>
  <c r="F40547" i="1"/>
  <c r="G40547" i="1" s="1"/>
  <c r="F40548" i="1"/>
  <c r="G40548" i="1" s="1"/>
  <c r="F40549" i="1"/>
  <c r="G40549" i="1" s="1"/>
  <c r="F40550" i="1"/>
  <c r="G40550" i="1"/>
  <c r="F40551" i="1"/>
  <c r="G40551" i="1"/>
  <c r="F40552" i="1"/>
  <c r="G40552" i="1" s="1"/>
  <c r="F40553" i="1"/>
  <c r="G40553" i="1" s="1"/>
  <c r="F40554" i="1"/>
  <c r="G40554" i="1" s="1"/>
  <c r="F40555" i="1"/>
  <c r="G40555" i="1" s="1"/>
  <c r="F40556" i="1"/>
  <c r="G40556" i="1"/>
  <c r="F40557" i="1"/>
  <c r="G40557" i="1" s="1"/>
  <c r="F40558" i="1"/>
  <c r="G40558" i="1" s="1"/>
  <c r="F40559" i="1"/>
  <c r="G40559" i="1" s="1"/>
  <c r="F40560" i="1"/>
  <c r="G40560" i="1" s="1"/>
  <c r="F40561" i="1"/>
  <c r="G40561" i="1" s="1"/>
  <c r="F40562" i="1"/>
  <c r="G40562" i="1"/>
  <c r="F40563" i="1"/>
  <c r="G40563" i="1" s="1"/>
  <c r="F40564" i="1"/>
  <c r="G40564" i="1" s="1"/>
  <c r="F40565" i="1"/>
  <c r="G40565" i="1" s="1"/>
  <c r="F40566" i="1"/>
  <c r="G40566" i="1" s="1"/>
  <c r="F40567" i="1"/>
  <c r="G40567" i="1" s="1"/>
  <c r="F40568" i="1"/>
  <c r="G40568" i="1"/>
  <c r="F40569" i="1"/>
  <c r="G40569" i="1" s="1"/>
  <c r="F40570" i="1"/>
  <c r="G40570" i="1"/>
  <c r="F40571" i="1"/>
  <c r="G40571" i="1" s="1"/>
  <c r="F40572" i="1"/>
  <c r="G40572" i="1" s="1"/>
  <c r="F40573" i="1"/>
  <c r="G40573" i="1" s="1"/>
  <c r="F40574" i="1"/>
  <c r="G40574" i="1"/>
  <c r="F40575" i="1"/>
  <c r="G40575" i="1"/>
  <c r="F40576" i="1"/>
  <c r="G40576" i="1" s="1"/>
  <c r="F40577" i="1"/>
  <c r="G40577" i="1" s="1"/>
  <c r="F40578" i="1"/>
  <c r="G40578" i="1" s="1"/>
  <c r="F40579" i="1"/>
  <c r="G40579" i="1" s="1"/>
  <c r="F40580" i="1"/>
  <c r="G40580" i="1"/>
  <c r="F40581" i="1"/>
  <c r="G40581" i="1" s="1"/>
  <c r="F40582" i="1"/>
  <c r="G40582" i="1" s="1"/>
  <c r="F40583" i="1"/>
  <c r="G40583" i="1" s="1"/>
  <c r="F40584" i="1"/>
  <c r="G40584" i="1" s="1"/>
  <c r="F40585" i="1"/>
  <c r="G40585" i="1" s="1"/>
  <c r="F40586" i="1"/>
  <c r="G40586" i="1"/>
  <c r="F40587" i="1"/>
  <c r="G40587" i="1" s="1"/>
  <c r="F40588" i="1"/>
  <c r="G40588" i="1" s="1"/>
  <c r="F40589" i="1"/>
  <c r="G40589" i="1" s="1"/>
  <c r="F40590" i="1"/>
  <c r="G40590" i="1" s="1"/>
  <c r="F40591" i="1"/>
  <c r="G40591" i="1" s="1"/>
  <c r="F40592" i="1"/>
  <c r="G40592" i="1"/>
  <c r="F40593" i="1"/>
  <c r="G40593" i="1" s="1"/>
  <c r="F40594" i="1"/>
  <c r="G40594" i="1"/>
  <c r="F40595" i="1"/>
  <c r="G40595" i="1" s="1"/>
  <c r="F40596" i="1"/>
  <c r="G40596" i="1" s="1"/>
  <c r="F40597" i="1"/>
  <c r="G40597" i="1" s="1"/>
  <c r="F40598" i="1"/>
  <c r="G40598" i="1" s="1"/>
  <c r="F40599" i="1"/>
  <c r="G40599" i="1"/>
  <c r="F40600" i="1"/>
  <c r="G40600" i="1" s="1"/>
  <c r="F40601" i="1"/>
  <c r="G40601" i="1" s="1"/>
  <c r="F40602" i="1"/>
  <c r="G40602" i="1" s="1"/>
  <c r="F40603" i="1"/>
  <c r="G40603" i="1"/>
  <c r="F40604" i="1"/>
  <c r="G40604" i="1" s="1"/>
  <c r="F40605" i="1"/>
  <c r="G40605" i="1" s="1"/>
  <c r="F40606" i="1"/>
  <c r="G40606" i="1"/>
  <c r="F40607" i="1"/>
  <c r="G40607" i="1" s="1"/>
  <c r="F40608" i="1"/>
  <c r="G40608" i="1" s="1"/>
  <c r="F40609" i="1"/>
  <c r="G40609" i="1"/>
  <c r="F40610" i="1"/>
  <c r="G40610" i="1"/>
  <c r="F40611" i="1"/>
  <c r="G40611" i="1" s="1"/>
  <c r="F40612" i="1"/>
  <c r="G40612" i="1" s="1"/>
  <c r="F40613" i="1"/>
  <c r="G40613" i="1" s="1"/>
  <c r="F40614" i="1"/>
  <c r="G40614" i="1" s="1"/>
  <c r="F40615" i="1"/>
  <c r="G40615" i="1" s="1"/>
  <c r="F40616" i="1"/>
  <c r="G40616" i="1"/>
  <c r="F40617" i="1"/>
  <c r="G40617" i="1"/>
  <c r="F40618" i="1"/>
  <c r="G40618" i="1" s="1"/>
  <c r="F40619" i="1"/>
  <c r="G40619" i="1" s="1"/>
  <c r="F40620" i="1"/>
  <c r="G40620" i="1" s="1"/>
  <c r="F40621" i="1"/>
  <c r="G40621" i="1"/>
  <c r="F40622" i="1"/>
  <c r="G40622" i="1" s="1"/>
  <c r="F40623" i="1"/>
  <c r="G40623" i="1"/>
  <c r="F40624" i="1"/>
  <c r="G40624" i="1"/>
  <c r="F40625" i="1"/>
  <c r="G40625" i="1" s="1"/>
  <c r="F40626" i="1"/>
  <c r="G40626" i="1" s="1"/>
  <c r="F40627" i="1"/>
  <c r="G40627" i="1" s="1"/>
  <c r="F40628" i="1"/>
  <c r="G40628" i="1"/>
  <c r="F40629" i="1"/>
  <c r="G40629" i="1" s="1"/>
  <c r="F40630" i="1"/>
  <c r="G40630" i="1"/>
  <c r="F40631" i="1"/>
  <c r="G40631" i="1" s="1"/>
  <c r="F40632" i="1"/>
  <c r="G40632" i="1" s="1"/>
  <c r="F40633" i="1"/>
  <c r="G40633" i="1" s="1"/>
  <c r="F40634" i="1"/>
  <c r="G40634" i="1" s="1"/>
  <c r="F40635" i="1"/>
  <c r="G40635" i="1"/>
  <c r="F40636" i="1"/>
  <c r="G40636" i="1" s="1"/>
  <c r="F40637" i="1"/>
  <c r="G40637" i="1" s="1"/>
  <c r="F40638" i="1"/>
  <c r="G40638" i="1" s="1"/>
  <c r="F40639" i="1"/>
  <c r="G40639" i="1"/>
  <c r="F40640" i="1"/>
  <c r="G40640" i="1" s="1"/>
  <c r="F40641" i="1"/>
  <c r="G40641" i="1" s="1"/>
  <c r="F40642" i="1"/>
  <c r="G40642" i="1"/>
  <c r="F40643" i="1"/>
  <c r="G40643" i="1" s="1"/>
  <c r="F40644" i="1"/>
  <c r="G40644" i="1" s="1"/>
  <c r="F40645" i="1"/>
  <c r="G40645" i="1"/>
  <c r="F40646" i="1"/>
  <c r="G40646" i="1"/>
  <c r="F40647" i="1"/>
  <c r="G40647" i="1" s="1"/>
  <c r="F40648" i="1"/>
  <c r="G40648" i="1" s="1"/>
  <c r="F40649" i="1"/>
  <c r="G40649" i="1" s="1"/>
  <c r="F40650" i="1"/>
  <c r="G40650" i="1" s="1"/>
  <c r="F40651" i="1"/>
  <c r="G40651" i="1" s="1"/>
  <c r="F40652" i="1"/>
  <c r="G40652" i="1"/>
  <c r="F40653" i="1"/>
  <c r="G40653" i="1"/>
  <c r="F40654" i="1"/>
  <c r="G40654" i="1" s="1"/>
  <c r="F40655" i="1"/>
  <c r="G40655" i="1" s="1"/>
  <c r="F40656" i="1"/>
  <c r="G40656" i="1" s="1"/>
  <c r="F40657" i="1"/>
  <c r="G40657" i="1"/>
  <c r="F40658" i="1"/>
  <c r="G40658" i="1" s="1"/>
  <c r="F40659" i="1"/>
  <c r="G40659" i="1"/>
  <c r="F40660" i="1"/>
  <c r="G40660" i="1"/>
  <c r="F40661" i="1"/>
  <c r="G40661" i="1" s="1"/>
  <c r="F40662" i="1"/>
  <c r="G40662" i="1" s="1"/>
  <c r="F40663" i="1"/>
  <c r="G40663" i="1" s="1"/>
  <c r="F40664" i="1"/>
  <c r="G40664" i="1"/>
  <c r="F40665" i="1"/>
  <c r="G40665" i="1" s="1"/>
  <c r="F40666" i="1"/>
  <c r="G40666" i="1"/>
  <c r="F40667" i="1"/>
  <c r="G40667" i="1" s="1"/>
  <c r="F40668" i="1"/>
  <c r="G40668" i="1" s="1"/>
  <c r="F40669" i="1"/>
  <c r="G40669" i="1" s="1"/>
  <c r="F40670" i="1"/>
  <c r="G40670" i="1" s="1"/>
  <c r="F40671" i="1"/>
  <c r="G40671" i="1"/>
  <c r="F40672" i="1"/>
  <c r="G40672" i="1" s="1"/>
  <c r="F40673" i="1"/>
  <c r="G40673" i="1" s="1"/>
  <c r="F40674" i="1"/>
  <c r="G40674" i="1" s="1"/>
  <c r="F40675" i="1"/>
  <c r="G40675" i="1"/>
  <c r="F40676" i="1"/>
  <c r="G40676" i="1" s="1"/>
  <c r="F40677" i="1"/>
  <c r="G40677" i="1" s="1"/>
  <c r="F40678" i="1"/>
  <c r="G40678" i="1"/>
  <c r="F40679" i="1"/>
  <c r="G40679" i="1" s="1"/>
  <c r="F40680" i="1"/>
  <c r="G40680" i="1" s="1"/>
  <c r="F40681" i="1"/>
  <c r="G40681" i="1"/>
  <c r="F40682" i="1"/>
  <c r="G40682" i="1"/>
  <c r="F40683" i="1"/>
  <c r="G40683" i="1" s="1"/>
  <c r="F40684" i="1"/>
  <c r="G40684" i="1" s="1"/>
  <c r="F40685" i="1"/>
  <c r="G40685" i="1" s="1"/>
  <c r="F40686" i="1"/>
  <c r="G40686" i="1" s="1"/>
  <c r="F40687" i="1"/>
  <c r="G40687" i="1" s="1"/>
  <c r="F40688" i="1"/>
  <c r="G40688" i="1"/>
  <c r="F40689" i="1"/>
  <c r="G40689" i="1"/>
  <c r="F40690" i="1"/>
  <c r="G40690" i="1" s="1"/>
  <c r="F40691" i="1"/>
  <c r="G40691" i="1" s="1"/>
  <c r="F40692" i="1"/>
  <c r="G40692" i="1" s="1"/>
  <c r="F40693" i="1"/>
  <c r="G40693" i="1"/>
  <c r="F40694" i="1"/>
  <c r="G40694" i="1" s="1"/>
  <c r="F40695" i="1"/>
  <c r="G40695" i="1"/>
  <c r="F40696" i="1"/>
  <c r="G40696" i="1"/>
  <c r="F40697" i="1"/>
  <c r="G40697" i="1" s="1"/>
  <c r="F40698" i="1"/>
  <c r="G40698" i="1" s="1"/>
  <c r="F40699" i="1"/>
  <c r="G40699" i="1" s="1"/>
  <c r="F40700" i="1"/>
  <c r="G40700" i="1"/>
  <c r="F40701" i="1"/>
  <c r="G40701" i="1" s="1"/>
  <c r="F40702" i="1"/>
  <c r="G40702" i="1"/>
  <c r="F40703" i="1"/>
  <c r="G40703" i="1" s="1"/>
  <c r="F40704" i="1"/>
  <c r="G40704" i="1" s="1"/>
  <c r="F40705" i="1"/>
  <c r="G40705" i="1" s="1"/>
  <c r="F40706" i="1"/>
  <c r="G40706" i="1" s="1"/>
  <c r="F40707" i="1"/>
  <c r="G40707" i="1"/>
  <c r="F40708" i="1"/>
  <c r="G40708" i="1" s="1"/>
  <c r="F40709" i="1"/>
  <c r="G40709" i="1" s="1"/>
  <c r="F40710" i="1"/>
  <c r="G40710" i="1" s="1"/>
  <c r="F40711" i="1"/>
  <c r="G40711" i="1"/>
  <c r="F40712" i="1"/>
  <c r="G40712" i="1" s="1"/>
  <c r="F40713" i="1"/>
  <c r="G40713" i="1" s="1"/>
  <c r="F40714" i="1"/>
  <c r="G40714" i="1"/>
  <c r="F40715" i="1"/>
  <c r="G40715" i="1" s="1"/>
  <c r="F40716" i="1"/>
  <c r="G40716" i="1" s="1"/>
  <c r="F40717" i="1"/>
  <c r="G40717" i="1"/>
  <c r="F40718" i="1"/>
  <c r="G40718" i="1"/>
  <c r="F40719" i="1"/>
  <c r="G40719" i="1" s="1"/>
  <c r="F40720" i="1"/>
  <c r="G40720" i="1" s="1"/>
  <c r="F40721" i="1"/>
  <c r="G40721" i="1" s="1"/>
  <c r="F40722" i="1"/>
  <c r="G40722" i="1" s="1"/>
  <c r="F40723" i="1"/>
  <c r="G40723" i="1" s="1"/>
  <c r="F40724" i="1"/>
  <c r="G40724" i="1"/>
  <c r="F40725" i="1"/>
  <c r="G40725" i="1"/>
  <c r="F40726" i="1"/>
  <c r="G40726" i="1" s="1"/>
  <c r="F40727" i="1"/>
  <c r="G40727" i="1" s="1"/>
  <c r="F40728" i="1"/>
  <c r="G40728" i="1" s="1"/>
  <c r="F40729" i="1"/>
  <c r="G40729" i="1"/>
  <c r="F40730" i="1"/>
  <c r="G40730" i="1" s="1"/>
  <c r="F40731" i="1"/>
  <c r="G40731" i="1"/>
  <c r="F40732" i="1"/>
  <c r="G40732" i="1"/>
  <c r="F40733" i="1"/>
  <c r="G40733" i="1" s="1"/>
  <c r="F40734" i="1"/>
  <c r="G40734" i="1" s="1"/>
  <c r="F40735" i="1"/>
  <c r="G40735" i="1" s="1"/>
  <c r="F40736" i="1"/>
  <c r="G40736" i="1"/>
  <c r="F40737" i="1"/>
  <c r="G40737" i="1" s="1"/>
  <c r="F40738" i="1"/>
  <c r="G40738" i="1"/>
  <c r="F40739" i="1"/>
  <c r="G40739" i="1" s="1"/>
  <c r="F40740" i="1"/>
  <c r="G40740" i="1" s="1"/>
  <c r="F40741" i="1"/>
  <c r="G40741" i="1" s="1"/>
  <c r="F40742" i="1"/>
  <c r="G40742" i="1" s="1"/>
  <c r="F40743" i="1"/>
  <c r="G40743" i="1"/>
  <c r="F40744" i="1"/>
  <c r="G40744" i="1" s="1"/>
  <c r="F40745" i="1"/>
  <c r="G40745" i="1" s="1"/>
  <c r="F40746" i="1"/>
  <c r="G40746" i="1" s="1"/>
  <c r="F40747" i="1"/>
  <c r="G40747" i="1"/>
  <c r="F40748" i="1"/>
  <c r="G40748" i="1" s="1"/>
  <c r="F40749" i="1"/>
  <c r="G40749" i="1" s="1"/>
  <c r="F40750" i="1"/>
  <c r="G40750" i="1"/>
  <c r="F40751" i="1"/>
  <c r="G40751" i="1" s="1"/>
  <c r="F40752" i="1"/>
  <c r="G40752" i="1" s="1"/>
  <c r="F40753" i="1"/>
  <c r="G40753" i="1"/>
  <c r="F40754" i="1"/>
  <c r="G40754" i="1"/>
  <c r="F40755" i="1"/>
  <c r="G40755" i="1" s="1"/>
  <c r="F40756" i="1"/>
  <c r="G40756" i="1" s="1"/>
  <c r="F40757" i="1"/>
  <c r="G40757" i="1" s="1"/>
  <c r="F40758" i="1"/>
  <c r="G40758" i="1" s="1"/>
  <c r="F40759" i="1"/>
  <c r="G40759" i="1" s="1"/>
  <c r="F40760" i="1"/>
  <c r="G40760" i="1"/>
  <c r="F40761" i="1"/>
  <c r="G40761" i="1"/>
  <c r="F40762" i="1"/>
  <c r="G40762" i="1" s="1"/>
  <c r="F40763" i="1"/>
  <c r="G40763" i="1" s="1"/>
  <c r="F40764" i="1"/>
  <c r="G40764" i="1" s="1"/>
  <c r="F40765" i="1"/>
  <c r="G40765" i="1"/>
  <c r="F40766" i="1"/>
  <c r="G40766" i="1" s="1"/>
  <c r="F40767" i="1"/>
  <c r="G40767" i="1"/>
  <c r="F40768" i="1"/>
  <c r="G40768" i="1"/>
  <c r="F40769" i="1"/>
  <c r="G40769" i="1" s="1"/>
  <c r="F40770" i="1"/>
  <c r="G40770" i="1" s="1"/>
  <c r="F40771" i="1"/>
  <c r="G40771" i="1" s="1"/>
  <c r="F40772" i="1"/>
  <c r="G40772" i="1"/>
  <c r="F40773" i="1"/>
  <c r="G40773" i="1" s="1"/>
  <c r="F40774" i="1"/>
  <c r="G40774" i="1" s="1"/>
  <c r="F40775" i="1"/>
  <c r="G40775" i="1" s="1"/>
  <c r="F40776" i="1"/>
  <c r="G40776" i="1" s="1"/>
  <c r="F40777" i="1"/>
  <c r="G40777" i="1" s="1"/>
  <c r="F40778" i="1"/>
  <c r="G40778" i="1"/>
  <c r="F40779" i="1"/>
  <c r="G40779" i="1" s="1"/>
  <c r="F40780" i="1"/>
  <c r="G40780" i="1" s="1"/>
  <c r="F40781" i="1"/>
  <c r="G40781" i="1" s="1"/>
  <c r="F40782" i="1"/>
  <c r="G40782" i="1" s="1"/>
  <c r="F40783" i="1"/>
  <c r="G40783" i="1"/>
  <c r="F40784" i="1"/>
  <c r="G40784" i="1" s="1"/>
  <c r="F40785" i="1"/>
  <c r="G40785" i="1"/>
  <c r="F40786" i="1"/>
  <c r="G40786" i="1"/>
  <c r="F40787" i="1"/>
  <c r="G40787" i="1" s="1"/>
  <c r="F40788" i="1"/>
  <c r="G40788" i="1" s="1"/>
  <c r="F40789" i="1"/>
  <c r="G40789" i="1"/>
  <c r="F40790" i="1"/>
  <c r="G40790" i="1"/>
  <c r="F40791" i="1"/>
  <c r="G40791" i="1" s="1"/>
  <c r="F40792" i="1"/>
  <c r="G40792" i="1"/>
  <c r="F40793" i="1"/>
  <c r="G40793" i="1" s="1"/>
  <c r="F40794" i="1"/>
  <c r="G40794" i="1" s="1"/>
  <c r="F40795" i="1"/>
  <c r="G40795" i="1" s="1"/>
  <c r="F40796" i="1"/>
  <c r="G40796" i="1" s="1"/>
  <c r="F40797" i="1"/>
  <c r="G40797" i="1"/>
  <c r="F40798" i="1"/>
  <c r="G40798" i="1" s="1"/>
  <c r="F40799" i="1"/>
  <c r="G40799" i="1" s="1"/>
  <c r="F40800" i="1"/>
  <c r="G40800" i="1" s="1"/>
  <c r="F40801" i="1"/>
  <c r="G40801" i="1"/>
  <c r="F40802" i="1"/>
  <c r="G40802" i="1" s="1"/>
  <c r="F40803" i="1"/>
  <c r="G40803" i="1"/>
  <c r="F40804" i="1"/>
  <c r="G40804" i="1"/>
  <c r="F40805" i="1"/>
  <c r="G40805" i="1" s="1"/>
  <c r="F40806" i="1"/>
  <c r="G40806" i="1" s="1"/>
  <c r="F40807" i="1"/>
  <c r="G40807" i="1"/>
  <c r="F40808" i="1"/>
  <c r="G40808" i="1"/>
  <c r="F40809" i="1"/>
  <c r="G40809" i="1" s="1"/>
  <c r="F40810" i="1"/>
  <c r="G40810" i="1"/>
  <c r="F40811" i="1"/>
  <c r="G40811" i="1" s="1"/>
  <c r="F40812" i="1"/>
  <c r="G40812" i="1" s="1"/>
  <c r="F40813" i="1"/>
  <c r="G40813" i="1" s="1"/>
  <c r="F40814" i="1"/>
  <c r="G40814" i="1"/>
  <c r="F40815" i="1"/>
  <c r="G40815" i="1"/>
  <c r="F40816" i="1"/>
  <c r="G40816" i="1" s="1"/>
  <c r="F40817" i="1"/>
  <c r="G40817" i="1" s="1"/>
  <c r="F40818" i="1"/>
  <c r="G40818" i="1" s="1"/>
  <c r="F40819" i="1"/>
  <c r="G40819" i="1"/>
  <c r="F40820" i="1"/>
  <c r="G40820" i="1" s="1"/>
  <c r="F40821" i="1"/>
  <c r="G40821" i="1" s="1"/>
  <c r="F40822" i="1"/>
  <c r="G40822" i="1"/>
  <c r="F40823" i="1"/>
  <c r="G40823" i="1" s="1"/>
  <c r="F40824" i="1"/>
  <c r="G40824" i="1" s="1"/>
  <c r="F40825" i="1"/>
  <c r="G40825" i="1"/>
  <c r="F40826" i="1"/>
  <c r="G40826" i="1"/>
  <c r="F40827" i="1"/>
  <c r="G40827" i="1" s="1"/>
  <c r="F40828" i="1"/>
  <c r="G40828" i="1"/>
  <c r="F40829" i="1"/>
  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"1"/>
  <c r="F40835" i="1"/>
  <c r="G40835" i="1" s="1"/>
  <c r="F40836" i="1"/>
  <c r="G40836" i="1" s="1"/>
  <c r="F40837" i="1"/>
  <c r="G40837" i="1"/>
  <c r="F40838" i="1"/>
  <c r="G40838" i="1" s="1"/>
  <c r="F40839" i="1"/>
  <c r="G40839" i="1"/>
  <c r="F40840" i="1"/>
  <c r="G40840" i="1"/>
  <c r="F40841" i="1"/>
  <c r="G40841" i="1" s="1"/>
  <c r="F40842" i="1"/>
  <c r="G40842" i="1" s="1"/>
  <c r="F40843" i="1"/>
  <c r="G40843" i="1"/>
  <c r="F40844" i="1"/>
  <c r="G40844" i="1"/>
  <c r="F40845" i="1"/>
  <c r="G40845" i="1" s="1"/>
  <c r="F40846" i="1"/>
  <c r="G40846" i="1"/>
  <c r="F40847" i="1"/>
  <c r="G40847" i="1" s="1"/>
  <c r="F40848" i="1"/>
  <c r="G40848" i="1" s="1"/>
  <c r="F40849" i="1"/>
  <c r="G40849" i="1" s="1"/>
  <c r="F40850" i="1"/>
  <c r="G40850" i="1"/>
  <c r="F40851" i="1"/>
  <c r="G40851" i="1"/>
  <c r="F40852" i="1"/>
  <c r="G40852" i="1" s="1"/>
  <c r="F40853" i="1"/>
  <c r="G40853" i="1" s="1"/>
  <c r="F40854" i="1"/>
  <c r="G40854" i="1" s="1"/>
  <c r="F40855" i="1"/>
  <c r="G40855" i="1"/>
  <c r="F40856" i="1"/>
  <c r="G40856" i="1" s="1"/>
  <c r="F40857" i="1"/>
  <c r="G40857" i="1"/>
  <c r="F40858" i="1"/>
  <c r="G40858" i="1"/>
  <c r="F40859" i="1"/>
  <c r="G40859" i="1" s="1"/>
  <c r="F40860" i="1"/>
  <c r="G40860" i="1" s="1"/>
  <c r="F40861" i="1"/>
  <c r="G40861" i="1"/>
  <c r="F40862" i="1"/>
  <c r="G40862" i="1"/>
  <c r="F40863" i="1"/>
  <c r="G40863" i="1" s="1"/>
  <c r="F40864" i="1"/>
  <c r="G40864" i="1"/>
  <c r="F40865" i="1"/>
  <c r="G40865" i="1" s="1"/>
  <c r="F40866" i="1"/>
  <c r="G40866" i="1" s="1"/>
  <c r="F40867" i="1"/>
  <c r="G40867" i="1" s="1"/>
  <c r="F40868" i="1"/>
  <c r="G40868" i="1"/>
  <c r="F40869" i="1"/>
  <c r="G40869" i="1"/>
  <c r="F40870" i="1"/>
  <c r="G40870" i="1" s="1"/>
  <c r="F40871" i="1"/>
  <c r="G40871" i="1" s="1"/>
  <c r="F40872" i="1"/>
  <c r="G40872" i="1" s="1"/>
  <c r="F40873" i="1"/>
  <c r="G40873" i="1"/>
  <c r="F40874" i="1"/>
  <c r="G40874" i="1" s="1"/>
  <c r="F40875" i="1"/>
  <c r="G40875" i="1"/>
  <c r="F40876" i="1"/>
  <c r="G40876" i="1"/>
  <c r="F40877" i="1"/>
  <c r="G40877" i="1" s="1"/>
  <c r="F40878" i="1"/>
  <c r="G40878" i="1" s="1"/>
  <c r="F40879" i="1"/>
  <c r="G40879" i="1" s="1"/>
  <c r="F40880" i="1"/>
  <c r="G40880" i="1"/>
  <c r="F40881" i="1"/>
  <c r="G40881" i="1" s="1"/>
  <c r="F40882" i="1"/>
  <c r="G40882" i="1" s="1"/>
  <c r="F40883" i="1"/>
  <c r="G40883" i="1" s="1"/>
  <c r="F40884" i="1"/>
  <c r="G40884" i="1" s="1"/>
  <c r="F40885" i="1"/>
  <c r="G40885" i="1" s="1"/>
  <c r="F40886" i="1"/>
  <c r="G40886" i="1"/>
  <c r="F40887" i="1"/>
  <c r="G40887" i="1" s="1"/>
  <c r="F40888" i="1"/>
  <c r="G40888" i="1" s="1"/>
  <c r="F40889" i="1"/>
  <c r="G40889" i="1" s="1"/>
  <c r="F40890" i="1"/>
  <c r="G40890" i="1" s="1"/>
  <c r="F40891" i="1"/>
  <c r="G40891" i="1"/>
  <c r="F40892" i="1"/>
  <c r="G40892" i="1" s="1"/>
  <c r="F40893" i="1"/>
  <c r="G40893" i="1" s="1"/>
  <c r="F40894" i="1"/>
  <c r="G40894" i="1"/>
  <c r="F40895" i="1"/>
  <c r="G40895" i="1" s="1"/>
  <c r="F40896" i="1"/>
  <c r="G40896" i="1" s="1"/>
  <c r="F40897" i="1"/>
  <c r="G40897" i="1"/>
  <c r="F40898" i="1"/>
  <c r="G40898" i="1"/>
  <c r="F40899" i="1"/>
  <c r="G40899" i="1" s="1"/>
  <c r="F40900" i="1"/>
  <c r="G40900" i="1"/>
  <c r="F40901" i="1"/>
  <c r="G40901" i="1" s="1"/>
  <c r="F40902" i="1"/>
  <c r="G40902" i="1" s="1"/>
  <c r="F40903" i="1"/>
  <c r="G40903" i="1" s="1"/>
  <c r="F40904" i="1"/>
  <c r="G40904" i="1" s="1"/>
  <c r="F40905" i="1"/>
  <c r="G40905" i="1"/>
  <c r="F40906" i="1"/>
  <c r="G40906" i="1" s="1"/>
  <c r="F40907" i="1"/>
  <c r="G40907" i="1" s="1"/>
  <c r="F40908" i="1"/>
  <c r="G40908" i="1" s="1"/>
  <c r="F40909" i="1"/>
  <c r="G40909" i="1"/>
  <c r="F40910" i="1"/>
  <c r="G40910" i="1" s="1"/>
  <c r="F40911" i="1"/>
  <c r="G40911" i="1"/>
  <c r="F40912" i="1"/>
  <c r="G40912" i="1"/>
  <c r="F40913" i="1"/>
  <c r="G40913" i="1" s="1"/>
  <c r="F40914" i="1"/>
  <c r="G40914" i="1" s="1"/>
  <c r="F40915" i="1"/>
  <c r="G40915" i="1"/>
  <c r="F40916" i="1"/>
  <c r="G40916" i="1"/>
  <c r="F40917" i="1"/>
  <c r="G40917" i="1" s="1"/>
  <c r="F40918" i="1"/>
  <c r="G40918" i="1" s="1"/>
  <c r="F40919" i="1"/>
  <c r="G40919" i="1" s="1"/>
  <c r="F40920" i="1"/>
  <c r="G40920" i="1" s="1"/>
  <c r="F40921" i="1"/>
  <c r="G40921" i="1" s="1"/>
  <c r="F40922" i="1"/>
  <c r="G40922" i="1"/>
  <c r="F40923" i="1"/>
  <c r="G40923" i="1"/>
  <c r="F40924" i="1"/>
  <c r="G40924" i="1" s="1"/>
  <c r="F40925" i="1"/>
  <c r="G40925" i="1" s="1"/>
  <c r="F40926" i="1"/>
  <c r="G40926" i="1" s="1"/>
  <c r="F40927" i="1"/>
  <c r="G40927" i="1"/>
  <c r="F40928" i="1"/>
  <c r="G40928" i="1" s="1"/>
  <c r="F40929" i="1"/>
  <c r="G40929" i="1" s="1"/>
  <c r="F40930" i="1"/>
  <c r="G40930" i="1"/>
  <c r="F40931" i="1"/>
  <c r="G40931" i="1" s="1"/>
  <c r="F40932" i="1"/>
  <c r="G40932" i="1" s="1"/>
  <c r="F40933" i="1"/>
  <c r="G40933" i="1"/>
  <c r="F40934" i="1"/>
  <c r="G40934" i="1" s="1"/>
  <c r="F40935" i="1"/>
  <c r="G40935" i="1"/>
  <c r="F40936" i="1"/>
  <c r="G40936" i="1" s="1"/>
  <c r="F40937" i="1"/>
  <c r="G40937" i="1" s="1"/>
  <c r="F40938" i="1"/>
  <c r="G40938" i="1"/>
  <c r="F40939" i="1"/>
  <c r="G40939" i="1"/>
  <c r="F40940" i="1"/>
  <c r="G40940" i="1" s="1"/>
  <c r="F40941" i="1"/>
  <c r="G40941" i="1"/>
  <c r="F40942" i="1"/>
  <c r="G40942" i="1"/>
  <c r="F40943" i="1"/>
  <c r="G40943" i="1" s="1"/>
  <c r="F40944" i="1"/>
  <c r="G40944" i="1"/>
  <c r="F40945" i="1"/>
  <c r="G40945" i="1"/>
  <c r="F40946" i="1"/>
  <c r="G40946" i="1" s="1"/>
  <c r="F40947" i="1"/>
  <c r="G40947" i="1"/>
  <c r="F40948" i="1"/>
  <c r="G40948" i="1"/>
  <c r="F40949" i="1"/>
  <c r="G40949" i="1" s="1"/>
  <c r="F40950" i="1"/>
  <c r="G40950" i="1"/>
  <c r="F40951" i="1"/>
  <c r="G40951" i="1"/>
  <c r="F40952" i="1"/>
  <c r="G40952" i="1" s="1"/>
  <c r="F40953" i="1"/>
  <c r="G40953" i="1"/>
  <c r="F40954" i="1"/>
  <c r="G40954" i="1"/>
  <c r="F40955" i="1"/>
  <c r="G40955" i="1" s="1"/>
  <c r="F40956" i="1"/>
  <c r="G40956" i="1" s="1"/>
  <c r="F40957" i="1"/>
  <c r="G40957" i="1"/>
  <c r="F40958" i="1"/>
  <c r="G40958" i="1" s="1"/>
  <c r="F40959" i="1"/>
  <c r="G40959" i="1"/>
  <c r="F40960" i="1"/>
  <c r="G40960" i="1"/>
  <c r="F40961" i="1"/>
  <c r="G40961" i="1" s="1"/>
  <c r="F40962" i="1"/>
  <c r="G40962" i="1"/>
  <c r="F40963" i="1"/>
  <c r="G40963" i="1"/>
  <c r="F40964" i="1"/>
  <c r="G40964" i="1" s="1"/>
  <c r="F40965" i="1"/>
  <c r="G40965" i="1" s="1"/>
  <c r="F40966" i="1"/>
  <c r="G40966" i="1"/>
  <c r="F40967" i="1"/>
  <c r="G40967" i="1" s="1"/>
  <c r="F40968" i="1"/>
  <c r="G40968" i="1" s="1"/>
  <c r="F40969" i="1"/>
  <c r="G40969" i="1"/>
  <c r="F40970" i="1"/>
  <c r="G40970" i="1" s="1"/>
  <c r="F40971" i="1"/>
  <c r="G40971" i="1"/>
  <c r="F40972" i="1"/>
  <c r="G40972" i="1" s="1"/>
  <c r="F40973" i="1"/>
  <c r="G40973" i="1" s="1"/>
  <c r="F40974" i="1"/>
  <c r="G40974" i="1"/>
  <c r="F40975" i="1"/>
  <c r="G40975" i="1"/>
  <c r="F40976" i="1"/>
  <c r="G40976" i="1" s="1"/>
  <c r="F40977" i="1"/>
  <c r="G40977" i="1"/>
  <c r="F40978" i="1"/>
  <c r="G40978" i="1"/>
  <c r="F40979" i="1"/>
  <c r="G40979" i="1" s="1"/>
  <c r="F40980" i="1"/>
  <c r="G40980" i="1"/>
  <c r="F40981" i="1"/>
  <c r="G40981" i="1"/>
  <c r="F40982" i="1"/>
  <c r="G40982" i="1" s="1"/>
  <c r="F40983" i="1"/>
  <c r="G40983" i="1"/>
  <c r="F40984" i="1"/>
  <c r="G40984" i="1"/>
  <c r="F40985" i="1"/>
  <c r="G40985" i="1" s="1"/>
  <c r="F40986" i="1"/>
  <c r="G40986" i="1"/>
  <c r="F40987" i="1"/>
  <c r="G40987" i="1"/>
  <c r="F40988" i="1"/>
  <c r="G40988" i="1" s="1"/>
  <c r="F40989" i="1"/>
  <c r="G40989" i="1"/>
  <c r="F40990" i="1"/>
  <c r="G40990" i="1"/>
  <c r="F40991" i="1"/>
  <c r="G40991" i="1" s="1"/>
  <c r="F40992" i="1"/>
  <c r="G40992" i="1"/>
  <c r="F40993" i="1"/>
  <c r="G40993" i="1"/>
  <c r="F40994" i="1"/>
  <c r="G40994" i="1" s="1"/>
  <c r="F40995" i="1"/>
  <c r="G40995" i="1"/>
  <c r="F40996" i="1"/>
  <c r="G40996" i="1"/>
  <c r="F40997" i="1"/>
  <c r="G40997" i="1" s="1"/>
  <c r="F40998" i="1"/>
  <c r="G40998" i="1"/>
  <c r="F40999" i="1"/>
  <c r="G40999" i="1"/>
  <c r="F41000" i="1"/>
  <c r="G41000" i="1" s="1"/>
  <c r="F41001" i="1"/>
  <c r="G41001" i="1" s="1"/>
  <c r="F41002" i="1"/>
  <c r="G41002" i="1"/>
  <c r="F41003" i="1"/>
  <c r="G41003" i="1" s="1"/>
  <c r="F41004" i="1"/>
  <c r="G41004" i="1" s="1"/>
  <c r="F41005" i="1"/>
  <c r="G41005" i="1"/>
  <c r="F41006" i="1"/>
  <c r="G41006" i="1" s="1"/>
  <c r="F41007" i="1"/>
  <c r="G41007" i="1"/>
  <c r="F41008" i="1"/>
  <c r="G41008" i="1" s="1"/>
  <c r="F41009" i="1"/>
  <c r="G41009" i="1" s="1"/>
  <c r="F41010" i="1"/>
  <c r="G41010" i="1"/>
  <c r="F41011" i="1"/>
  <c r="G41011" i="1" s="1"/>
  <c r="F41012" i="1"/>
  <c r="G41012" i="1" s="1"/>
  <c r="F41013" i="1"/>
  <c r="G41013" i="1"/>
  <c r="F41014" i="1"/>
  <c r="G41014" i="1"/>
  <c r="F41015" i="1"/>
  <c r="G41015" i="1" s="1"/>
  <c r="F41016" i="1"/>
  <c r="G41016" i="1"/>
  <c r="F41017" i="1"/>
  <c r="G41017" i="1"/>
  <c r="F41018" i="1"/>
  <c r="G41018" i="1" s="1"/>
  <c r="F41019" i="1"/>
  <c r="G41019" i="1"/>
  <c r="F41020" i="1"/>
  <c r="G41020" i="1"/>
  <c r="F41021" i="1"/>
  <c r="G41021" i="1" s="1"/>
  <c r="F41022" i="1"/>
  <c r="G41022" i="1" s="1"/>
  <c r="F41023" i="1"/>
  <c r="G41023" i="1"/>
  <c r="F41024" i="1"/>
  <c r="G41024" i="1" s="1"/>
  <c r="F41025" i="1"/>
  <c r="G41025" i="1"/>
  <c r="F41026" i="1"/>
  <c r="G41026" i="1"/>
  <c r="F41027" i="1"/>
  <c r="G41027" i="1" s="1"/>
  <c r="F41028" i="1"/>
  <c r="G41028" i="1"/>
  <c r="F41029" i="1"/>
  <c r="G41029" i="1" s="1"/>
  <c r="F41030" i="1"/>
  <c r="G41030" i="1" s="1"/>
  <c r="F41031" i="1"/>
  <c r="G41031" i="1"/>
  <c r="F41032" i="1"/>
  <c r="G41032" i="1"/>
  <c r="F41033" i="1"/>
  <c r="G41033" i="1" s="1"/>
  <c r="F41034" i="1"/>
  <c r="G41034" i="1"/>
  <c r="F41035" i="1"/>
  <c r="G41035" i="1"/>
  <c r="F41036" i="1"/>
  <c r="G41036" i="1" s="1"/>
  <c r="F41037" i="1"/>
  <c r="G41037" i="1" s="1"/>
  <c r="F41038" i="1"/>
  <c r="G41038" i="1"/>
  <c r="F41039" i="1"/>
  <c r="G41039" i="1" s="1"/>
  <c r="F41040" i="1"/>
  <c r="G41040" i="1" s="1"/>
  <c r="F41041" i="1"/>
  <c r="G41041" i="1"/>
  <c r="F41042" i="1"/>
  <c r="G41042" i="1" s="1"/>
  <c r="F41043" i="1"/>
  <c r="G41043" i="1"/>
  <c r="F41044" i="1"/>
  <c r="G41044" i="1" s="1"/>
  <c r="F41045" i="1"/>
  <c r="G41045" i="1" s="1"/>
  <c r="F41046" i="1"/>
  <c r="G41046" i="1"/>
  <c r="F41047" i="1"/>
  <c r="G41047" i="1" s="1"/>
  <c r="F41048" i="1"/>
  <c r="G41048" i="1" s="1"/>
  <c r="F41049" i="1"/>
  <c r="G41049" i="1" s="1"/>
  <c r="F41050" i="1"/>
  <c r="G41050" i="1"/>
  <c r="F41051" i="1"/>
  <c r="G41051" i="1" s="1"/>
  <c r="F41052" i="1"/>
  <c r="G41052" i="1"/>
  <c r="F41053" i="1"/>
  <c r="G41053" i="1"/>
  <c r="F41054" i="1"/>
  <c r="G41054" i="1" s="1"/>
  <c r="F41055" i="1"/>
  <c r="G41055" i="1"/>
  <c r="F41056" i="1"/>
  <c r="G41056" i="1" s="1"/>
  <c r="F41057" i="1"/>
  <c r="G41057" i="1" s="1"/>
  <c r="F41058" i="1"/>
  <c r="G41058" i="1" s="1"/>
  <c r="F41059" i="1"/>
  <c r="G41059" i="1"/>
  <c r="F41060" i="1"/>
  <c r="G41060" i="1" s="1"/>
  <c r="F41061" i="1"/>
  <c r="G41061" i="1"/>
  <c r="F41062" i="1"/>
  <c r="G41062" i="1"/>
  <c r="F41063" i="1"/>
  <c r="G41063" i="1" s="1"/>
  <c r="F41064" i="1"/>
  <c r="G41064" i="1"/>
  <c r="F41065" i="1"/>
  <c r="G41065" i="1" s="1"/>
  <c r="F41066" i="1"/>
  <c r="G41066" i="1" s="1"/>
  <c r="F41067" i="1"/>
  <c r="G41067" i="1"/>
  <c r="F41068" i="1"/>
  <c r="G41068" i="1"/>
  <c r="F41069" i="1"/>
  <c r="G41069" i="1" s="1"/>
  <c r="F41070" i="1"/>
  <c r="G41070" i="1"/>
  <c r="F41071" i="1"/>
  <c r="G41071" i="1"/>
  <c r="F41072" i="1"/>
  <c r="G41072" i="1" s="1"/>
  <c r="F41073" i="1"/>
  <c r="G41073" i="1" s="1"/>
  <c r="F41074" i="1"/>
  <c r="G41074" i="1"/>
  <c r="F41075" i="1"/>
  <c r="G41075" i="1" s="1"/>
  <c r="F41076" i="1"/>
  <c r="G41076" i="1" s="1"/>
  <c r="F41077" i="1"/>
  <c r="G41077" i="1"/>
  <c r="F41078" i="1"/>
  <c r="G41078" i="1" s="1"/>
  <c r="F41079" i="1"/>
  <c r="G41079" i="1" s="1"/>
  <c r="F41080" i="1"/>
  <c r="G41080" i="1" s="1"/>
  <c r="F41081" i="1"/>
  <c r="G41081" i="1" s="1"/>
  <c r="F41082" i="1"/>
  <c r="G41082" i="1"/>
  <c r="F41083" i="1"/>
  <c r="G41083" i="1" s="1"/>
  <c r="F41084" i="1"/>
  <c r="G41084" i="1" s="1"/>
  <c r="F41085" i="1"/>
  <c r="G41085" i="1"/>
  <c r="F41086" i="1"/>
  <c r="G41086" i="1"/>
  <c r="F41087" i="1"/>
  <c r="G41087" i="1" s="1"/>
  <c r="F41088" i="1"/>
  <c r="G41088" i="1"/>
  <c r="F41089" i="1"/>
  <c r="G41089" i="1"/>
  <c r="F41090" i="1"/>
  <c r="G41090" i="1" s="1"/>
  <c r="F41091" i="1"/>
  <c r="G41091" i="1"/>
  <c r="F41092" i="1"/>
  <c r="G41092" i="1"/>
  <c r="F41093" i="1"/>
  <c r="G41093" i="1" s="1"/>
  <c r="F41094" i="1"/>
  <c r="G41094" i="1"/>
  <c r="F41095" i="1"/>
  <c r="G41095" i="1"/>
  <c r="F41096" i="1"/>
  <c r="G41096" i="1" s="1"/>
  <c r="F41097" i="1"/>
  <c r="G41097" i="1"/>
  <c r="F41098" i="1"/>
  <c r="G41098" i="1"/>
  <c r="F41099" i="1"/>
  <c r="G41099" i="1" s="1"/>
  <c r="F41100" i="1"/>
  <c r="G41100" i="1"/>
  <c r="F41101" i="1"/>
  <c r="G41101" i="1"/>
  <c r="F41102" i="1"/>
  <c r="G41102" i="1" s="1"/>
  <c r="F41103" i="1"/>
  <c r="G41103" i="1"/>
  <c r="F41104" i="1"/>
  <c r="G41104" i="1"/>
  <c r="F41105" i="1"/>
  <c r="G41105" i="1" s="1"/>
  <c r="F41106" i="1"/>
  <c r="G41106" i="1"/>
  <c r="F41107" i="1"/>
  <c r="G41107" i="1"/>
  <c r="F41108" i="1"/>
  <c r="G41108" i="1" s="1"/>
  <c r="F41109" i="1"/>
  <c r="G41109" i="1" s="1"/>
  <c r="F41110" i="1"/>
  <c r="G41110" i="1"/>
  <c r="F41111" i="1"/>
  <c r="G41111" i="1" s="1"/>
  <c r="F41112" i="1"/>
  <c r="G41112" i="1" s="1"/>
  <c r="F41113" i="1"/>
  <c r="G41113" i="1"/>
  <c r="F41114" i="1"/>
  <c r="G41114" i="1" s="1"/>
  <c r="F41115" i="1"/>
  <c r="G41115" i="1"/>
  <c r="F41116" i="1"/>
  <c r="G41116" i="1" s="1"/>
  <c r="F41117" i="1"/>
  <c r="G41117" i="1" s="1"/>
  <c r="F41118" i="1"/>
  <c r="G41118" i="1"/>
  <c r="F41119" i="1"/>
  <c r="G41119" i="1" s="1"/>
  <c r="F41120" i="1"/>
  <c r="G41120" i="1" s="1"/>
  <c r="F41121" i="1"/>
  <c r="G41121" i="1"/>
  <c r="F41122" i="1"/>
  <c r="G41122" i="1"/>
  <c r="F41123" i="1"/>
  <c r="G41123" i="1" s="1"/>
  <c r="F41124" i="1"/>
  <c r="G41124" i="1"/>
  <c r="F41125" i="1"/>
  <c r="G41125" i="1"/>
  <c r="F41126" i="1"/>
  <c r="G41126" i="1" s="1"/>
  <c r="F41127" i="1"/>
  <c r="G41127" i="1"/>
  <c r="F41128" i="1"/>
  <c r="G41128" i="1"/>
  <c r="F41129" i="1"/>
  <c r="G41129" i="1" s="1"/>
  <c r="F41130" i="1"/>
  <c r="G41130" i="1" s="1"/>
  <c r="F41131" i="1"/>
  <c r="G41131" i="1"/>
  <c r="F41132" i="1"/>
  <c r="G41132" i="1" s="1"/>
  <c r="F41133" i="1"/>
  <c r="G41133" i="1"/>
  <c r="F41134" i="1"/>
  <c r="G41134" i="1"/>
  <c r="F41135" i="1"/>
  <c r="G41135" i="1" s="1"/>
  <c r="F41136" i="1"/>
  <c r="G41136" i="1"/>
  <c r="F41137" i="1"/>
  <c r="G41137" i="1" s="1"/>
  <c r="F41138" i="1"/>
  <c r="G41138" i="1" s="1"/>
  <c r="F41139" i="1"/>
  <c r="G41139" i="1"/>
  <c r="F41140" i="1"/>
  <c r="G41140" i="1"/>
  <c r="F41141" i="1"/>
  <c r="G41141" i="1" s="1"/>
  <c r="F41142" i="1"/>
  <c r="G41142" i="1"/>
  <c r="F41143" i="1"/>
  <c r="G41143" i="1"/>
  <c r="F41144" i="1"/>
  <c r="G41144" i="1" s="1"/>
  <c r="F41145" i="1"/>
  <c r="G41145" i="1" s="1"/>
  <c r="F41146" i="1"/>
  <c r="G41146" i="1"/>
  <c r="F41147" i="1"/>
  <c r="G41147" i="1" s="1"/>
  <c r="F41148" i="1"/>
  <c r="G41148" i="1" s="1"/>
  <c r="F41149" i="1"/>
  <c r="G41149" i="1"/>
  <c r="F41150" i="1"/>
  <c r="G41150" i="1" s="1"/>
  <c r="F41151" i="1"/>
  <c r="G41151" i="1"/>
  <c r="F41152" i="1"/>
  <c r="G41152" i="1" s="1"/>
  <c r="F41153" i="1"/>
  <c r="G41153" i="1" s="1"/>
  <c r="F41154" i="1"/>
  <c r="G41154" i="1"/>
  <c r="F41155" i="1"/>
  <c r="G41155" i="1" s="1"/>
  <c r="F41156" i="1"/>
  <c r="G41156" i="1" s="1"/>
  <c r="F41157" i="1"/>
  <c r="G41157" i="1" s="1"/>
  <c r="F41158" i="1"/>
  <c r="G41158" i="1"/>
  <c r="F41159" i="1"/>
  <c r="G41159" i="1" s="1"/>
  <c r="F41160" i="1"/>
  <c r="G41160" i="1"/>
  <c r="F41161" i="1"/>
  <c r="G41161" i="1"/>
  <c r="F41162" i="1"/>
  <c r="G41162" i="1" s="1"/>
  <c r="F41163" i="1"/>
  <c r="G41163" i="1"/>
  <c r="F41164" i="1"/>
  <c r="G41164" i="1" s="1"/>
  <c r="F41165" i="1"/>
  <c r="G41165" i="1" s="1"/>
  <c r="F41166" i="1"/>
  <c r="G41166" i="1" s="1"/>
  <c r="F41167" i="1"/>
  <c r="G41167" i="1"/>
  <c r="F41168" i="1"/>
  <c r="G41168" i="1" s="1"/>
  <c r="F41169" i="1"/>
  <c r="G41169" i="1"/>
  <c r="F41170" i="1"/>
  <c r="G41170" i="1"/>
  <c r="F41171" i="1"/>
  <c r="G41171" i="1" s="1"/>
  <c r="F41172" i="1"/>
  <c r="G41172" i="1"/>
  <c r="F41173" i="1"/>
  <c r="G41173" i="1" s="1"/>
  <c r="F41174" i="1"/>
  <c r="G41174" i="1" s="1"/>
  <c r="F41175" i="1"/>
  <c r="G41175" i="1"/>
  <c r="F41176" i="1"/>
  <c r="G41176" i="1"/>
  <c r="F41177" i="1"/>
  <c r="G41177" i="1" s="1"/>
  <c r="F41178" i="1"/>
  <c r="G41178" i="1"/>
  <c r="F41179" i="1"/>
  <c r="G41179" i="1"/>
  <c r="F41180" i="1"/>
  <c r="G41180" i="1" s="1"/>
  <c r="F41181" i="1"/>
  <c r="G41181" i="1" s="1"/>
  <c r="F41182" i="1"/>
  <c r="G41182" i="1"/>
  <c r="F41183" i="1"/>
  <c r="G41183" i="1" s="1"/>
  <c r="F41184" i="1"/>
  <c r="G41184" i="1" s="1"/>
  <c r="F41185" i="1"/>
  <c r="G41185" i="1"/>
  <c r="F41186" i="1"/>
  <c r="G41186" i="1" s="1"/>
  <c r="F41187" i="1"/>
  <c r="G41187" i="1" s="1"/>
  <c r="F41188" i="1"/>
  <c r="G41188" i="1" s="1"/>
  <c r="F41189" i="1"/>
  <c r="G41189" i="1" s="1"/>
  <c r="F41190" i="1"/>
  <c r="G41190" i="1"/>
  <c r="F41191" i="1"/>
  <c r="G41191" i="1" s="1"/>
  <c r="F41192" i="1"/>
  <c r="G41192" i="1" s="1"/>
  <c r="F41193" i="1"/>
  <c r="G41193" i="1"/>
  <c r="F41194" i="1"/>
  <c r="G41194" i="1"/>
  <c r="F41195" i="1"/>
  <c r="G41195" i="1" s="1"/>
  <c r="F41196" i="1"/>
  <c r="G41196" i="1"/>
  <c r="F41197" i="1"/>
  <c r="G41197" i="1"/>
  <c r="F41198" i="1"/>
  <c r="G41198" i="1" s="1"/>
  <c r="F41199" i="1"/>
  <c r="G41199" i="1"/>
  <c r="F41200" i="1"/>
  <c r="G41200" i="1"/>
  <c r="F41201" i="1"/>
  <c r="G41201" i="1" s="1"/>
  <c r="F41202" i="1"/>
  <c r="G41202" i="1"/>
  <c r="F41203" i="1"/>
  <c r="G41203" i="1"/>
  <c r="F41204" i="1"/>
  <c r="G41204" i="1" s="1"/>
  <c r="F41205" i="1"/>
  <c r="G41205" i="1"/>
  <c r="F41206" i="1"/>
  <c r="G41206" i="1"/>
  <c r="F41207" i="1"/>
  <c r="G41207" i="1" s="1"/>
  <c r="F41208" i="1"/>
  <c r="G41208" i="1"/>
  <c r="F41209" i="1"/>
  <c r="G41209" i="1"/>
  <c r="F41210" i="1"/>
  <c r="G41210" i="1" s="1"/>
  <c r="F41211" i="1"/>
  <c r="G41211" i="1"/>
  <c r="F41212" i="1"/>
  <c r="G41212" i="1"/>
  <c r="F41213" i="1"/>
  <c r="G41213" i="1" s="1"/>
  <c r="F41214" i="1"/>
  <c r="G41214" i="1"/>
  <c r="F41215" i="1"/>
  <c r="G41215" i="1"/>
  <c r="F41216" i="1"/>
  <c r="G41216" i="1" s="1"/>
  <c r="F41217" i="1"/>
  <c r="G41217" i="1" s="1"/>
  <c r="F41218" i="1"/>
  <c r="G41218" i="1"/>
  <c r="F41219" i="1"/>
  <c r="G41219" i="1" s="1"/>
  <c r="F41220" i="1"/>
  <c r="G41220" i="1" s="1"/>
  <c r="F41221" i="1"/>
  <c r="G41221" i="1"/>
  <c r="F41222" i="1"/>
  <c r="G41222" i="1" s="1"/>
  <c r="F41223" i="1"/>
  <c r="G41223" i="1"/>
  <c r="F41224" i="1"/>
  <c r="G41224" i="1" s="1"/>
  <c r="F41225" i="1"/>
  <c r="G41225" i="1" s="1"/>
  <c r="F41226" i="1"/>
  <c r="G41226" i="1"/>
  <c r="F41227" i="1"/>
  <c r="G41227" i="1" s="1"/>
  <c r="F41228" i="1"/>
  <c r="G41228" i="1" s="1"/>
  <c r="F41229" i="1"/>
  <c r="G41229" i="1"/>
  <c r="F41230" i="1"/>
  <c r="G41230" i="1" s="1"/>
  <c r="F41231" i="1"/>
  <c r="G41231" i="1" s="1"/>
  <c r="F41232" i="1"/>
  <c r="G41232" i="1"/>
  <c r="F41233" i="1"/>
  <c r="G41233" i="1"/>
  <c r="F41234" i="1"/>
  <c r="G41234" i="1" s="1"/>
  <c r="F41235" i="1"/>
  <c r="G41235" i="1"/>
  <c r="F41236" i="1"/>
  <c r="G41236" i="1"/>
  <c r="F41237" i="1"/>
  <c r="G41237" i="1" s="1"/>
  <c r="F41238" i="1"/>
  <c r="G41238" i="1" s="1"/>
  <c r="F41239" i="1"/>
  <c r="G41239" i="1"/>
  <c r="F41240" i="1"/>
  <c r="G41240" i="1" s="1"/>
  <c r="F41241" i="1"/>
  <c r="G41241" i="1"/>
  <c r="F41242" i="1"/>
  <c r="G41242" i="1"/>
  <c r="F41243" i="1"/>
  <c r="G41243" i="1" s="1"/>
  <c r="F41244" i="1"/>
  <c r="G41244" i="1"/>
  <c r="F41245" i="1"/>
  <c r="G41245" i="1" s="1"/>
  <c r="F41246" i="1"/>
  <c r="G41246" i="1" s="1"/>
  <c r="F41247" i="1"/>
  <c r="G41247" i="1"/>
  <c r="F41248" i="1"/>
  <c r="G41248" i="1"/>
  <c r="F41249" i="1"/>
  <c r="G41249" i="1" s="1"/>
  <c r="F41250" i="1"/>
  <c r="G41250" i="1"/>
  <c r="F41251" i="1"/>
  <c r="G41251" i="1"/>
  <c r="F41252" i="1"/>
  <c r="G41252" i="1" s="1"/>
  <c r="F41253" i="1"/>
  <c r="G41253" i="1" s="1"/>
  <c r="F41254" i="1"/>
  <c r="G41254" i="1"/>
  <c r="F41255" i="1"/>
  <c r="G41255" i="1" s="1"/>
  <c r="F41256" i="1"/>
  <c r="G41256" i="1" s="1"/>
  <c r="F41257" i="1"/>
  <c r="G41257" i="1"/>
  <c r="F41258" i="1"/>
  <c r="G41258" i="1" s="1"/>
  <c r="F41259" i="1"/>
  <c r="G41259" i="1"/>
  <c r="F41260" i="1"/>
  <c r="G41260" i="1" s="1"/>
  <c r="F41261" i="1"/>
  <c r="G41261" i="1" s="1"/>
  <c r="F41262" i="1"/>
  <c r="G41262" i="1"/>
  <c r="F41263" i="1"/>
  <c r="G41263" i="1" s="1"/>
  <c r="F41264" i="1"/>
  <c r="G41264" i="1" s="1"/>
  <c r="F41265" i="1"/>
  <c r="G41265" i="1" s="1"/>
  <c r="F41266" i="1"/>
  <c r="G41266" i="1"/>
  <c r="F41267" i="1"/>
  <c r="G41267" i="1" s="1"/>
  <c r="F41268" i="1"/>
  <c r="G41268" i="1"/>
  <c r="F41269" i="1"/>
  <c r="G41269" i="1"/>
  <c r="F41270" i="1"/>
  <c r="G41270" i="1" s="1"/>
  <c r="F41271" i="1"/>
  <c r="G41271" i="1"/>
  <c r="F41272" i="1"/>
  <c r="G41272" i="1" s="1"/>
  <c r="F41273" i="1"/>
  <c r="G41273" i="1" s="1"/>
  <c r="F41274" i="1"/>
  <c r="G41274" i="1" s="1"/>
  <c r="F41275" i="1"/>
  <c r="G41275" i="1"/>
  <c r="F41276" i="1"/>
  <c r="G41276" i="1" s="1"/>
  <c r="F41277" i="1"/>
  <c r="G41277" i="1"/>
  <c r="F41278" i="1"/>
  <c r="G41278" i="1"/>
  <c r="F41279" i="1"/>
  <c r="G41279" i="1" s="1"/>
  <c r="F41280" i="1"/>
  <c r="G41280" i="1"/>
  <c r="F41281" i="1"/>
  <c r="G41281" i="1" s="1"/>
  <c r="F41282" i="1"/>
  <c r="G41282" i="1" s="1"/>
  <c r="F41283" i="1"/>
  <c r="G41283" i="1"/>
  <c r="F41284" i="1"/>
  <c r="G41284" i="1"/>
  <c r="F41285" i="1"/>
  <c r="G41285" i="1" s="1"/>
  <c r="F41286" i="1"/>
  <c r="G41286" i="1"/>
  <c r="F41287" i="1"/>
  <c r="G41287" i="1"/>
  <c r="F41288" i="1"/>
  <c r="G41288" i="1" s="1"/>
  <c r="F41289" i="1"/>
  <c r="G41289" i="1" s="1"/>
  <c r="F41290" i="1"/>
  <c r="G41290" i="1"/>
  <c r="F41291" i="1"/>
  <c r="G41291" i="1" s="1"/>
  <c r="F41292" i="1"/>
  <c r="G41292" i="1" s="1"/>
  <c r="F41293" i="1"/>
  <c r="G41293" i="1"/>
  <c r="F41294" i="1"/>
  <c r="G41294" i="1" s="1"/>
  <c r="F41295" i="1"/>
  <c r="G41295" i="1" s="1"/>
  <c r="F41296" i="1"/>
  <c r="G41296" i="1" s="1"/>
  <c r="F41297" i="1"/>
  <c r="G41297" i="1" s="1"/>
  <c r="F41298" i="1"/>
  <c r="G41298" i="1"/>
  <c r="F41299" i="1"/>
  <c r="G41299" i="1" s="1"/>
  <c r="F41300" i="1"/>
  <c r="G41300" i="1" s="1"/>
  <c r="F41301" i="1"/>
  <c r="G41301" i="1"/>
  <c r="F41302" i="1"/>
  <c r="G41302" i="1"/>
  <c r="F41303" i="1"/>
  <c r="G41303" i="1" s="1"/>
  <c r="F41304" i="1"/>
  <c r="G41304" i="1"/>
  <c r="F41305" i="1"/>
  <c r="G41305" i="1"/>
  <c r="F41306" i="1"/>
  <c r="G41306" i="1" s="1"/>
  <c r="F41307" i="1"/>
  <c r="G41307" i="1"/>
  <c r="F41308" i="1"/>
  <c r="G41308" i="1"/>
  <c r="F41309" i="1"/>
  <c r="G41309" i="1" s="1"/>
  <c r="F41310" i="1"/>
  <c r="G41310" i="1"/>
  <c r="F41311" i="1"/>
  <c r="G41311" i="1"/>
  <c r="F41312" i="1"/>
  <c r="G41312" i="1" s="1"/>
  <c r="F41313" i="1"/>
  <c r="G41313" i="1"/>
  <c r="F41314" i="1"/>
  <c r="G41314" i="1"/>
  <c r="F41315" i="1"/>
  <c r="G41315" i="1" s="1"/>
  <c r="F41316" i="1"/>
  <c r="G41316" i="1"/>
  <c r="F41317" i="1"/>
  <c r="G41317" i="1"/>
  <c r="F41318" i="1"/>
  <c r="G41318" i="1" s="1"/>
  <c r="F41319" i="1"/>
  <c r="G41319" i="1"/>
  <c r="F41320" i="1"/>
  <c r="G41320" i="1"/>
  <c r="F41321" i="1"/>
  <c r="G41321" i="1" s="1"/>
  <c r="F41322" i="1"/>
  <c r="G41322" i="1"/>
  <c r="F41323" i="1"/>
  <c r="G41323" i="1"/>
  <c r="F41324" i="1"/>
  <c r="G41324" i="1" s="1"/>
  <c r="F41325" i="1"/>
  <c r="G41325" i="1" s="1"/>
  <c r="F41326" i="1"/>
  <c r="G41326" i="1"/>
  <c r="F41327" i="1"/>
  <c r="G41327" i="1" s="1"/>
  <c r="F41328" i="1"/>
  <c r="G41328" i="1" s="1"/>
  <c r="F41329" i="1"/>
  <c r="G41329" i="1"/>
  <c r="F41330" i="1"/>
  <c r="G41330" i="1" s="1"/>
  <c r="F41331" i="1"/>
  <c r="G41331" i="1"/>
  <c r="F41332" i="1"/>
  <c r="G41332" i="1" s="1"/>
  <c r="F41333" i="1"/>
  <c r="G41333" i="1" s="1"/>
  <c r="F41334" i="1"/>
  <c r="G41334" i="1"/>
  <c r="F41335" i="1"/>
  <c r="G41335" i="1" s="1"/>
  <c r="F41336" i="1"/>
  <c r="G41336" i="1" s="1"/>
  <c r="F41337" i="1"/>
  <c r="G41337" i="1"/>
  <c r="F41338" i="1"/>
  <c r="G41338" i="1" s="1"/>
  <c r="F41339" i="1"/>
  <c r="G41339" i="1" s="1"/>
  <c r="F41340" i="1"/>
  <c r="G41340" i="1"/>
  <c r="F41341" i="1"/>
  <c r="G41341" i="1"/>
  <c r="F41342" i="1"/>
  <c r="G41342" i="1" s="1"/>
  <c r="F41343" i="1"/>
  <c r="G41343" i="1"/>
  <c r="F41344" i="1"/>
  <c r="G41344" i="1"/>
  <c r="F41345" i="1"/>
  <c r="G41345" i="1" s="1"/>
  <c r="F41346" i="1"/>
  <c r="G41346" i="1" s="1"/>
  <c r="F41347" i="1"/>
  <c r="G41347" i="1"/>
  <c r="F41348" i="1"/>
  <c r="G41348" i="1" s="1"/>
  <c r="F41349" i="1"/>
  <c r="G41349" i="1"/>
  <c r="F41350" i="1"/>
  <c r="G41350" i="1"/>
  <c r="F41351" i="1"/>
  <c r="G41351" i="1" s="1"/>
  <c r="F41352" i="1"/>
  <c r="G41352" i="1"/>
  <c r="F41353" i="1"/>
  <c r="G41353" i="1" s="1"/>
  <c r="F41354" i="1"/>
  <c r="G41354" i="1" s="1"/>
  <c r="F41355" i="1"/>
  <c r="G41355" i="1"/>
  <c r="F41356" i="1"/>
  <c r="G41356" i="1"/>
  <c r="F41357" i="1"/>
  <c r="G41357" i="1" s="1"/>
  <c r="F41358" i="1"/>
  <c r="G41358" i="1"/>
  <c r="F41359" i="1"/>
  <c r="G41359" i="1"/>
  <c r="F41360" i="1"/>
  <c r="G41360" i="1" s="1"/>
  <c r="F41361" i="1"/>
  <c r="G41361" i="1" s="1"/>
  <c r="F41362" i="1"/>
  <c r="G41362" i="1"/>
  <c r="F41363" i="1"/>
  <c r="G41363" i="1" s="1"/>
  <c r="F41364" i="1"/>
  <c r="G41364" i="1" s="1"/>
  <c r="F41365" i="1"/>
  <c r="G41365" i="1"/>
  <c r="F41366" i="1"/>
  <c r="G41366" i="1" s="1"/>
  <c r="F41367" i="1"/>
  <c r="G41367" i="1"/>
  <c r="F41368" i="1"/>
  <c r="G41368" i="1" s="1"/>
  <c r="F41369" i="1"/>
  <c r="G41369" i="1" s="1"/>
  <c r="F41370" i="1"/>
  <c r="G41370" i="1"/>
  <c r="F41371" i="1"/>
  <c r="G41371" i="1" s="1"/>
  <c r="F41372" i="1"/>
  <c r="G41372" i="1" s="1"/>
  <c r="F41373" i="1"/>
  <c r="G41373" i="1" s="1"/>
  <c r="F41374" i="1"/>
  <c r="G41374" i="1"/>
  <c r="F41375" i="1"/>
  <c r="G41375" i="1" s="1"/>
  <c r="F41376" i="1"/>
  <c r="G41376" i="1"/>
  <c r="F41377" i="1"/>
  <c r="G41377" i="1"/>
  <c r="F41378" i="1"/>
  <c r="G41378" i="1" s="1"/>
  <c r="F41379" i="1"/>
  <c r="G41379" i="1"/>
  <c r="F41380" i="1"/>
  <c r="G41380" i="1" s="1"/>
  <c r="F41381" i="1"/>
  <c r="G41381" i="1" s="1"/>
  <c r="F41382" i="1"/>
  <c r="G41382" i="1" s="1"/>
  <c r="F41383" i="1"/>
  <c r="G41383" i="1"/>
  <c r="F41384" i="1"/>
  <c r="G41384" i="1" s="1"/>
  <c r="F41385" i="1"/>
  <c r="G41385" i="1"/>
  <c r="F41386" i="1"/>
  <c r="G41386" i="1"/>
  <c r="F41387" i="1"/>
  <c r="G41387" i="1" s="1"/>
  <c r="F41388" i="1"/>
  <c r="G41388" i="1"/>
  <c r="F41389" i="1"/>
  <c r="G41389" i="1" s="1"/>
  <c r="F41390" i="1"/>
  <c r="G41390" i="1" s="1"/>
  <c r="F41391" i="1"/>
  <c r="G41391" i="1"/>
  <c r="F41392" i="1"/>
  <c r="G41392" i="1"/>
  <c r="F41393" i="1"/>
  <c r="G41393" i="1" s="1"/>
  <c r="F41394" i="1"/>
  <c r="G41394" i="1"/>
  <c r="F41395" i="1"/>
  <c r="G41395" i="1"/>
  <c r="F41396" i="1"/>
  <c r="G41396" i="1" s="1"/>
  <c r="F41397" i="1"/>
  <c r="G41397" i="1" s="1"/>
  <c r="F41398" i="1"/>
  <c r="G41398" i="1"/>
  <c r="F41399" i="1"/>
  <c r="G41399" i="1" s="1"/>
  <c r="F41400" i="1"/>
  <c r="G41400" i="1" s="1"/>
  <c r="F41401" i="1"/>
  <c r="G41401" i="1"/>
  <c r="F41402" i="1"/>
  <c r="G41402" i="1" s="1"/>
  <c r="F41403" i="1"/>
  <c r="G41403" i="1" s="1"/>
  <c r="F41404" i="1"/>
  <c r="G41404" i="1" s="1"/>
  <c r="F41405" i="1"/>
  <c r="G41405" i="1" s="1"/>
  <c r="F41406" i="1"/>
  <c r="G41406" i="1"/>
  <c r="F41407" i="1"/>
  <c r="G41407" i="1" s="1"/>
  <c r="F41408" i="1"/>
  <c r="G41408" i="1" s="1"/>
  <c r="F41409" i="1"/>
  <c r="G41409" i="1" s="1"/>
  <c r="F41410" i="1"/>
  <c r="G41410" i="1"/>
  <c r="F41411" i="1"/>
  <c r="G41411" i="1" s="1"/>
  <c r="F41412" i="1"/>
  <c r="G41412" i="1"/>
  <c r="F41413" i="1"/>
  <c r="G41413" i="1"/>
  <c r="F41414" i="1"/>
  <c r="G41414" i="1" s="1"/>
  <c r="F41415" i="1"/>
  <c r="G41415" i="1"/>
  <c r="F41416" i="1"/>
  <c r="G41416" i="1" s="1"/>
  <c r="F41417" i="1"/>
  <c r="G41417" i="1" s="1"/>
  <c r="F41418" i="1"/>
  <c r="G41418" i="1"/>
  <c r="F41419" i="1"/>
  <c r="G41419" i="1"/>
  <c r="F41420" i="1"/>
  <c r="G41420" i="1" s="1"/>
  <c r="F41421" i="1"/>
  <c r="G41421" i="1"/>
  <c r="F41422" i="1"/>
  <c r="G41422" i="1"/>
  <c r="F41423" i="1"/>
  <c r="G41423" i="1" s="1"/>
  <c r="F41424" i="1"/>
  <c r="G41424" i="1"/>
  <c r="F41425" i="1"/>
  <c r="G41425" i="1"/>
  <c r="F41426" i="1"/>
  <c r="G41426" i="1" s="1"/>
  <c r="F41427" i="1"/>
  <c r="G41427" i="1"/>
  <c r="F41428" i="1"/>
  <c r="G41428" i="1"/>
  <c r="F41429" i="1"/>
  <c r="G41429" i="1" s="1"/>
  <c r="F41430" i="1"/>
  <c r="G41430" i="1"/>
  <c r="F41431" i="1"/>
  <c r="G41431" i="1"/>
  <c r="F41432" i="1"/>
  <c r="G41432" i="1" s="1"/>
  <c r="F41433" i="1"/>
  <c r="G41433" i="1" s="1"/>
  <c r="F41434" i="1"/>
  <c r="G41434" i="1"/>
  <c r="F41435" i="1"/>
  <c r="G41435" i="1" s="1"/>
  <c r="F41436" i="1"/>
  <c r="G41436" i="1" s="1"/>
  <c r="F41437" i="1"/>
  <c r="G41437" i="1"/>
  <c r="F41438" i="1"/>
  <c r="G41438" i="1" s="1"/>
  <c r="F41439" i="1"/>
  <c r="G41439" i="1" s="1"/>
  <c r="F41440" i="1"/>
  <c r="G41440" i="1" s="1"/>
  <c r="F41441" i="1"/>
  <c r="G41441" i="1" s="1"/>
  <c r="F41442" i="1"/>
  <c r="G41442" i="1"/>
  <c r="F41443" i="1"/>
  <c r="G41443" i="1" s="1"/>
  <c r="F41444" i="1"/>
  <c r="G41444" i="1" s="1"/>
  <c r="F41445" i="1"/>
  <c r="G41445" i="1"/>
  <c r="F41446" i="1"/>
  <c r="G41446" i="1" s="1"/>
  <c r="F41447" i="1"/>
  <c r="G41447" i="1" s="1"/>
  <c r="F41448" i="1"/>
  <c r="G41448" i="1"/>
  <c r="F41449" i="1"/>
  <c r="G41449" i="1"/>
  <c r="F41450" i="1"/>
  <c r="G41450" i="1" s="1"/>
  <c r="F41451" i="1"/>
  <c r="G41451" i="1"/>
  <c r="F41452" i="1"/>
  <c r="G41452" i="1"/>
  <c r="F41453" i="1"/>
  <c r="G41453" i="1" s="1"/>
  <c r="F41454" i="1"/>
  <c r="G41454" i="1" s="1"/>
  <c r="F41455" i="1"/>
  <c r="G41455" i="1"/>
  <c r="F41456" i="1"/>
  <c r="G41456" i="1" s="1"/>
  <c r="F41457" i="1"/>
  <c r="G41457" i="1"/>
  <c r="F41458" i="1"/>
  <c r="G41458" i="1"/>
  <c r="F41459" i="1"/>
  <c r="G41459" i="1" s="1"/>
  <c r="F41460" i="1"/>
  <c r="G41460" i="1"/>
  <c r="F41461" i="1"/>
  <c r="G41461" i="1" s="1"/>
  <c r="F41462" i="1"/>
  <c r="G41462" i="1" s="1"/>
  <c r="F41463" i="1"/>
  <c r="G41463" i="1"/>
  <c r="F41464" i="1"/>
  <c r="G41464" i="1"/>
  <c r="F41465" i="1"/>
  <c r="G41465" i="1" s="1"/>
  <c r="F41466" i="1"/>
  <c r="G41466" i="1"/>
  <c r="F41467" i="1"/>
  <c r="G41467" i="1"/>
  <c r="F41468" i="1"/>
  <c r="G41468" i="1" s="1"/>
  <c r="F41469" i="1"/>
  <c r="G41469" i="1" s="1"/>
  <c r="F41470" i="1"/>
  <c r="G41470" i="1"/>
  <c r="F41471" i="1"/>
  <c r="G41471" i="1" s="1"/>
  <c r="F41472" i="1"/>
  <c r="G41472" i="1" s="1"/>
  <c r="F41473" i="1"/>
  <c r="G41473" i="1"/>
  <c r="F41474" i="1"/>
  <c r="G41474" i="1" s="1"/>
  <c r="F41475" i="1"/>
  <c r="G41475" i="1"/>
  <c r="F41476" i="1"/>
  <c r="G41476" i="1" s="1"/>
  <c r="F41477" i="1"/>
  <c r="G41477" i="1" s="1"/>
  <c r="F41478" i="1"/>
  <c r="G41478" i="1"/>
  <c r="F41479" i="1"/>
  <c r="G41479" i="1" s="1"/>
  <c r="F41480" i="1"/>
  <c r="G41480" i="1" s="1"/>
  <c r="F41481" i="1"/>
  <c r="G41481" i="1" s="1"/>
  <c r="F41482" i="1"/>
  <c r="G41482" i="1"/>
  <c r="F41483" i="1"/>
  <c r="G41483" i="1" s="1"/>
  <c r="F41484" i="1"/>
  <c r="G41484" i="1"/>
  <c r="F41485" i="1"/>
  <c r="G41485" i="1"/>
  <c r="F41486" i="1"/>
  <c r="G41486" i="1" s="1"/>
  <c r="F41487" i="1"/>
  <c r="G41487" i="1"/>
  <c r="F41488" i="1"/>
  <c r="G41488" i="1" s="1"/>
  <c r="F41489" i="1"/>
  <c r="G41489" i="1" s="1"/>
  <c r="F41490" i="1"/>
  <c r="G41490" i="1" s="1"/>
  <c r="F41491" i="1"/>
  <c r="G41491" i="1"/>
  <c r="F41492" i="1"/>
  <c r="G41492" i="1" s="1"/>
  <c r="F41493" i="1"/>
  <c r="G41493" i="1"/>
  <c r="F41494" i="1"/>
  <c r="G41494" i="1"/>
  <c r="F41495" i="1"/>
  <c r="G41495" i="1" s="1"/>
  <c r="F41496" i="1"/>
  <c r="G41496" i="1"/>
  <c r="F41497" i="1"/>
  <c r="G41497" i="1" s="1"/>
  <c r="F41498" i="1"/>
  <c r="G41498" i="1" s="1"/>
  <c r="F41499" i="1"/>
  <c r="G41499" i="1"/>
  <c r="F41500" i="1"/>
  <c r="G41500" i="1"/>
  <c r="F41501" i="1"/>
  <c r="G41501" i="1" s="1"/>
  <c r="F41502" i="1"/>
  <c r="G41502" i="1"/>
  <c r="F41503" i="1"/>
  <c r="G41503" i="1"/>
  <c r="F41504" i="1"/>
  <c r="G41504" i="1" s="1"/>
  <c r="F41505" i="1"/>
  <c r="G41505" i="1" s="1"/>
  <c r="F41506" i="1"/>
  <c r="G41506" i="1"/>
  <c r="F41507" i="1"/>
  <c r="G41507" i="1" s="1"/>
  <c r="F41508" i="1"/>
  <c r="G41508" i="1" s="1"/>
  <c r="F41509" i="1"/>
  <c r="G41509" i="1"/>
  <c r="F41510" i="1"/>
  <c r="G41510" i="1" s="1"/>
  <c r="F41511" i="1"/>
  <c r="G41511" i="1" s="1"/>
  <c r="F41512" i="1"/>
  <c r="G41512" i="1" s="1"/>
  <c r="F41513" i="1"/>
  <c r="G41513" i="1" s="1"/>
  <c r="F41514" i="1"/>
  <c r="G41514" i="1"/>
  <c r="F41515" i="1"/>
  <c r="G41515" i="1" s="1"/>
  <c r="F41516" i="1"/>
  <c r="G41516" i="1" s="1"/>
  <c r="F41517" i="1"/>
  <c r="G41517" i="1" s="1"/>
  <c r="F41518" i="1"/>
  <c r="G41518" i="1"/>
  <c r="F41519" i="1"/>
  <c r="G41519" i="1" s="1"/>
  <c r="F41520" i="1"/>
  <c r="G41520" i="1"/>
  <c r="F41521" i="1"/>
  <c r="G41521" i="1"/>
  <c r="F41522" i="1"/>
  <c r="G41522" i="1" s="1"/>
  <c r="F41523" i="1"/>
  <c r="G41523" i="1"/>
  <c r="F41524" i="1"/>
  <c r="G41524" i="1" s="1"/>
  <c r="F41525" i="1"/>
  <c r="G41525" i="1" s="1"/>
  <c r="F41526" i="1"/>
  <c r="G41526" i="1"/>
  <c r="F41527" i="1"/>
  <c r="G41527" i="1"/>
  <c r="F41528" i="1"/>
  <c r="G41528" i="1" s="1"/>
  <c r="F41529" i="1"/>
  <c r="G41529" i="1"/>
  <c r="F41530" i="1"/>
  <c r="G41530" i="1"/>
  <c r="F41531" i="1"/>
  <c r="G41531" i="1" s="1"/>
  <c r="F41532" i="1"/>
  <c r="G41532" i="1"/>
  <c r="F41533" i="1"/>
  <c r="G41533" i="1"/>
  <c r="F41534" i="1"/>
  <c r="G41534" i="1" s="1"/>
  <c r="F41535" i="1"/>
  <c r="G41535" i="1"/>
  <c r="F41536" i="1"/>
  <c r="G41536" i="1"/>
  <c r="F41537" i="1"/>
  <c r="G41537" i="1" s="1"/>
  <c r="F41538" i="1"/>
  <c r="G41538" i="1"/>
  <c r="F41539" i="1"/>
  <c r="G41539" i="1"/>
  <c r="F41540" i="1"/>
  <c r="G41540" i="1" s="1"/>
  <c r="F41541" i="1"/>
  <c r="G41541" i="1" s="1"/>
  <c r="F41542" i="1"/>
  <c r="G41542" i="1"/>
  <c r="F41543" i="1"/>
  <c r="G41543" i="1" s="1"/>
  <c r="F41544" i="1"/>
  <c r="G41544" i="1" s="1"/>
  <c r="F41545" i="1"/>
  <c r="G41545" i="1"/>
  <c r="F41546" i="1"/>
  <c r="G41546" i="1" s="1"/>
  <c r="F41547" i="1"/>
  <c r="G41547" i="1" s="1"/>
  <c r="F41548" i="1"/>
  <c r="G41548" i="1" s="1"/>
  <c r="F41549" i="1"/>
  <c r="G41549" i="1" s="1"/>
  <c r="F41550" i="1"/>
  <c r="G41550" i="1"/>
  <c r="F41551" i="1"/>
  <c r="G41551" i="1" s="1"/>
  <c r="F41552" i="1"/>
  <c r="G41552" i="1" s="1"/>
  <c r="F41553" i="1"/>
  <c r="G41553" i="1"/>
  <c r="F41554" i="1"/>
  <c r="G41554" i="1" s="1"/>
  <c r="F41555" i="1"/>
  <c r="G41555" i="1" s="1"/>
  <c r="F41556" i="1"/>
  <c r="G41556" i="1"/>
  <c r="F41557" i="1"/>
  <c r="G41557" i="1"/>
  <c r="F41558" i="1"/>
  <c r="G41558" i="1" s="1"/>
  <c r="F41559" i="1"/>
  <c r="G41559" i="1"/>
  <c r="F41560" i="1"/>
  <c r="G41560" i="1"/>
  <c r="F41561" i="1"/>
  <c r="G41561" i="1" s="1"/>
  <c r="F41562" i="1"/>
  <c r="G41562" i="1" s="1"/>
  <c r="F41563" i="1"/>
  <c r="G41563" i="1"/>
  <c r="F41564" i="1"/>
  <c r="G41564" i="1"/>
  <c r="F41565" i="1"/>
  <c r="G41565" i="1"/>
  <c r="F41566" i="1"/>
  <c r="G41566" i="1"/>
  <c r="F41567" i="1"/>
  <c r="G41567" i="1" s="1"/>
  <c r="F41568" i="1"/>
  <c r="G41568" i="1"/>
  <c r="F41569" i="1"/>
  <c r="G41569" i="1"/>
  <c r="F41570" i="1"/>
  <c r="G41570" i="1"/>
  <c r="F41571" i="1"/>
  <c r="G41571" i="1" s="1"/>
  <c r="F41572" i="1"/>
  <c r="G41572" i="1"/>
  <c r="F41573" i="1"/>
  <c r="G41573" i="1" s="1"/>
  <c r="F41574" i="1"/>
  <c r="G41574" i="1" s="1"/>
  <c r="F41575" i="1"/>
  <c r="G41575" i="1" s="1"/>
  <c r="F41576" i="1"/>
  <c r="G41576" i="1"/>
  <c r="F41577" i="1"/>
  <c r="G41577" i="1"/>
  <c r="F41578" i="1"/>
  <c r="G41578" i="1"/>
  <c r="F41579" i="1"/>
  <c r="G41579" i="1" s="1"/>
  <c r="F41580" i="1"/>
  <c r="G41580" i="1"/>
  <c r="F41581" i="1"/>
  <c r="G41581" i="1" s="1"/>
  <c r="F41582" i="1"/>
  <c r="G41582" i="1"/>
  <c r="F41583" i="1"/>
  <c r="G41583" i="1"/>
  <c r="F41584" i="1"/>
  <c r="G41584" i="1" s="1"/>
  <c r="F41585" i="1"/>
  <c r="G41585" i="1" s="1"/>
  <c r="F41586" i="1"/>
  <c r="G41586" i="1"/>
  <c r="F41587" i="1"/>
  <c r="G41587" i="1"/>
  <c r="F41588" i="1"/>
  <c r="G41588" i="1" s="1"/>
  <c r="F41589" i="1"/>
  <c r="G41589" i="1"/>
  <c r="F41590" i="1"/>
  <c r="G41590" i="1"/>
  <c r="F41591" i="1"/>
  <c r="G41591" i="1" s="1"/>
  <c r="F41592" i="1"/>
  <c r="G41592" i="1"/>
  <c r="F41593" i="1"/>
  <c r="G41593" i="1"/>
  <c r="F41594" i="1"/>
  <c r="G41594" i="1"/>
  <c r="F41595" i="1"/>
  <c r="G41595" i="1"/>
  <c r="F41596" i="1"/>
  <c r="G41596" i="1"/>
  <c r="F41597" i="1"/>
  <c r="G41597" i="1" s="1"/>
  <c r="F41598" i="1"/>
  <c r="G41598" i="1"/>
  <c r="F41599" i="1"/>
  <c r="G41599" i="1"/>
  <c r="F41600" i="1"/>
  <c r="G41600" i="1" s="1"/>
  <c r="F41601" i="1"/>
  <c r="G41601" i="1" s="1"/>
  <c r="F41602" i="1"/>
  <c r="G41602" i="1"/>
  <c r="F41603" i="1"/>
  <c r="G41603" i="1" s="1"/>
  <c r="F41604" i="1"/>
  <c r="G41604" i="1" s="1"/>
  <c r="F41605" i="1"/>
  <c r="G41605" i="1"/>
  <c r="F41606" i="1"/>
  <c r="G41606" i="1"/>
  <c r="F41607" i="1"/>
  <c r="G41607" i="1"/>
  <c r="F41608" i="1"/>
  <c r="G41608" i="1"/>
  <c r="F41609" i="1"/>
  <c r="G41609" i="1" s="1"/>
  <c r="F41610" i="1"/>
  <c r="G41610" i="1"/>
  <c r="F41611" i="1"/>
  <c r="G41611" i="1"/>
  <c r="F41612" i="1"/>
  <c r="G41612" i="1" s="1"/>
  <c r="F41613" i="1"/>
  <c r="G41613" i="1"/>
  <c r="F41614" i="1"/>
  <c r="G41614" i="1" s="1"/>
  <c r="F41615" i="1"/>
  <c r="G41615" i="1" s="1"/>
  <c r="F41616" i="1"/>
  <c r="G41616" i="1"/>
  <c r="F41617" i="1"/>
  <c r="G41617" i="1" s="1"/>
  <c r="F41618" i="1"/>
  <c r="G41618" i="1"/>
  <c r="F41619" i="1"/>
  <c r="G41619" i="1" s="1"/>
  <c r="F41620" i="1"/>
  <c r="G41620" i="1"/>
  <c r="F41621" i="1"/>
  <c r="G41621" i="1" s="1"/>
  <c r="F41622" i="1"/>
  <c r="G41622" i="1"/>
  <c r="F41623" i="1"/>
  <c r="G41623" i="1"/>
  <c r="F41624" i="1"/>
  <c r="G41624" i="1"/>
  <c r="F41625" i="1"/>
  <c r="G41625" i="1" s="1"/>
  <c r="F41626" i="1"/>
  <c r="G41626" i="1" s="1"/>
  <c r="F41627" i="1"/>
  <c r="G41627" i="1" s="1"/>
  <c r="F41628" i="1"/>
  <c r="G41628" i="1"/>
  <c r="F41629" i="1"/>
  <c r="G41629" i="1"/>
  <c r="F41630" i="1"/>
  <c r="G41630" i="1" s="1"/>
  <c r="F41631" i="1"/>
  <c r="G41631" i="1"/>
  <c r="F41632" i="1"/>
  <c r="G41632" i="1" s="1"/>
  <c r="F41633" i="1"/>
  <c r="G41633" i="1" s="1"/>
  <c r="F41634" i="1"/>
  <c r="G41634" i="1" s="1"/>
  <c r="F41635" i="1"/>
  <c r="G41635" i="1"/>
  <c r="F41636" i="1"/>
  <c r="G41636" i="1"/>
  <c r="F41637" i="1"/>
  <c r="G41637" i="1"/>
  <c r="F41638" i="1"/>
  <c r="G41638" i="1"/>
  <c r="F41639" i="1"/>
  <c r="G41639" i="1" s="1"/>
  <c r="F41640" i="1"/>
  <c r="G41640" i="1" s="1"/>
  <c r="F41641" i="1"/>
  <c r="G41641" i="1"/>
  <c r="F41642" i="1"/>
  <c r="G41642" i="1"/>
  <c r="F41643" i="1"/>
  <c r="G41643" i="1" s="1"/>
  <c r="F41644" i="1"/>
  <c r="G41644" i="1"/>
  <c r="F41645" i="1"/>
  <c r="G41645" i="1" s="1"/>
  <c r="F41646" i="1"/>
  <c r="G41646" i="1"/>
  <c r="F41647" i="1"/>
  <c r="G41647" i="1" s="1"/>
  <c r="F41648" i="1"/>
  <c r="G41648" i="1"/>
  <c r="F41649" i="1"/>
  <c r="G41649" i="1"/>
  <c r="F41650" i="1"/>
  <c r="G41650" i="1"/>
  <c r="F41651" i="1"/>
  <c r="G41651" i="1" s="1"/>
  <c r="F41652" i="1"/>
  <c r="G41652" i="1" s="1"/>
  <c r="F41653" i="1"/>
  <c r="G41653" i="1"/>
  <c r="F41654" i="1"/>
  <c r="G41654" i="1"/>
  <c r="F41655" i="1"/>
  <c r="G41655" i="1"/>
  <c r="F41656" i="1"/>
  <c r="G41656" i="1" s="1"/>
  <c r="F41657" i="1"/>
  <c r="G41657" i="1" s="1"/>
  <c r="F41658" i="1"/>
  <c r="G41658" i="1"/>
  <c r="F41659" i="1"/>
  <c r="G41659" i="1" s="1"/>
  <c r="F41660" i="1"/>
  <c r="G41660" i="1" s="1"/>
  <c r="F41661" i="1"/>
  <c r="G41661" i="1"/>
  <c r="F41662" i="1"/>
  <c r="G41662" i="1"/>
  <c r="F41663" i="1"/>
  <c r="G41663" i="1" s="1"/>
  <c r="F41664" i="1"/>
  <c r="G41664" i="1"/>
  <c r="F41665" i="1"/>
  <c r="G41665" i="1"/>
  <c r="F41666" i="1"/>
  <c r="G41666" i="1" s="1"/>
  <c r="F41667" i="1"/>
  <c r="G41667" i="1"/>
  <c r="F41668" i="1"/>
  <c r="G41668" i="1"/>
  <c r="F41669" i="1"/>
  <c r="G41669" i="1" s="1"/>
  <c r="F41670" i="1"/>
  <c r="G41670" i="1"/>
  <c r="F41671" i="1"/>
  <c r="G41671" i="1" s="1"/>
  <c r="F41672" i="1"/>
  <c r="G41672" i="1"/>
  <c r="F41673" i="1"/>
  <c r="G41673" i="1" s="1"/>
  <c r="F41674" i="1"/>
  <c r="G41674" i="1"/>
  <c r="F41675" i="1"/>
  <c r="G41675" i="1" s="1"/>
  <c r="F41676" i="1"/>
  <c r="G41676" i="1" s="1"/>
  <c r="F41677" i="1"/>
  <c r="G41677" i="1"/>
  <c r="F41678" i="1"/>
  <c r="G41678" i="1"/>
  <c r="F41679" i="1"/>
  <c r="G41679" i="1"/>
  <c r="F41680" i="1"/>
  <c r="G41680" i="1"/>
  <c r="F41681" i="1"/>
  <c r="G41681" i="1" s="1"/>
  <c r="F41682" i="1"/>
  <c r="G41682" i="1"/>
  <c r="F41683" i="1"/>
  <c r="G41683" i="1"/>
  <c r="F41684" i="1"/>
  <c r="G41684" i="1"/>
  <c r="F41685" i="1"/>
  <c r="G41685" i="1" s="1"/>
  <c r="F41686" i="1"/>
  <c r="G41686" i="1" s="1"/>
  <c r="F41687" i="1"/>
  <c r="G41687" i="1" s="1"/>
  <c r="F41688" i="1"/>
  <c r="G41688" i="1"/>
  <c r="F41689" i="1"/>
  <c r="G41689" i="1" s="1"/>
  <c r="F41690" i="1"/>
  <c r="G41690" i="1"/>
  <c r="F41691" i="1"/>
  <c r="G41691" i="1"/>
  <c r="F41692" i="1"/>
  <c r="G41692" i="1"/>
  <c r="F41693" i="1"/>
  <c r="G41693" i="1" s="1"/>
  <c r="F41694" i="1"/>
  <c r="G41694" i="1"/>
  <c r="F41695" i="1"/>
  <c r="G41695" i="1"/>
  <c r="F41696" i="1"/>
  <c r="G41696" i="1"/>
  <c r="F41697" i="1"/>
  <c r="G41697" i="1" s="1"/>
  <c r="F41698" i="1"/>
  <c r="G41698" i="1"/>
  <c r="F41699" i="1"/>
  <c r="G41699" i="1" s="1"/>
  <c r="F41700" i="1"/>
  <c r="G41700" i="1"/>
  <c r="F41701" i="1"/>
  <c r="G41701" i="1"/>
  <c r="F41702" i="1"/>
  <c r="G41702" i="1" s="1"/>
  <c r="F41703" i="1"/>
  <c r="G41703" i="1"/>
  <c r="F41704" i="1"/>
  <c r="G41704" i="1" s="1"/>
  <c r="F41705" i="1"/>
  <c r="G41705" i="1" s="1"/>
  <c r="F41706" i="1"/>
  <c r="G41706" i="1" s="1"/>
  <c r="F41707" i="1"/>
  <c r="G41707" i="1"/>
  <c r="F41708" i="1"/>
  <c r="G41708" i="1"/>
  <c r="F41709" i="1"/>
  <c r="G41709" i="1"/>
  <c r="F41710" i="1"/>
  <c r="G41710" i="1" s="1"/>
  <c r="F41711" i="1"/>
  <c r="G41711" i="1" s="1"/>
  <c r="F41712" i="1"/>
  <c r="G41712" i="1"/>
  <c r="F41713" i="1"/>
  <c r="G41713" i="1"/>
  <c r="F41714" i="1"/>
  <c r="G41714" i="1"/>
  <c r="F41715" i="1"/>
  <c r="G41715" i="1" s="1"/>
  <c r="F41716" i="1"/>
  <c r="G41716" i="1"/>
  <c r="F41717" i="1"/>
  <c r="G41717" i="1" s="1"/>
  <c r="F41718" i="1"/>
  <c r="G41718" i="1" s="1"/>
  <c r="F41719" i="1"/>
  <c r="G41719" i="1" s="1"/>
  <c r="F41720" i="1"/>
  <c r="G41720" i="1"/>
  <c r="F41721" i="1"/>
  <c r="G41721" i="1"/>
  <c r="F41722" i="1"/>
  <c r="G41722" i="1"/>
  <c r="F41723" i="1"/>
  <c r="G41723" i="1" s="1"/>
  <c r="F41724" i="1"/>
  <c r="G41724" i="1"/>
  <c r="F41725" i="1"/>
  <c r="G41725" i="1" s="1"/>
  <c r="F41726" i="1"/>
  <c r="G41726" i="1"/>
  <c r="F41727" i="1"/>
  <c r="G41727" i="1"/>
  <c r="F41728" i="1"/>
  <c r="G41728" i="1" s="1"/>
  <c r="F41729" i="1"/>
  <c r="G41729" i="1" s="1"/>
  <c r="F41730" i="1"/>
  <c r="G41730" i="1" s="1"/>
  <c r="F41731" i="1"/>
  <c r="G41731" i="1"/>
  <c r="F41732" i="1"/>
  <c r="G41732" i="1" s="1"/>
  <c r="F41733" i="1"/>
  <c r="G41733" i="1"/>
  <c r="F41734" i="1"/>
  <c r="G41734" i="1"/>
  <c r="F41735" i="1"/>
  <c r="G41735" i="1" s="1"/>
  <c r="F41736" i="1"/>
  <c r="G41736" i="1"/>
  <c r="F41737" i="1"/>
  <c r="G41737" i="1" s="1"/>
  <c r="F41738" i="1"/>
  <c r="G41738" i="1"/>
  <c r="F41739" i="1"/>
  <c r="G41739" i="1"/>
  <c r="F41740" i="1"/>
  <c r="G41740" i="1"/>
  <c r="F41741" i="1"/>
  <c r="G41741" i="1" s="1"/>
  <c r="F41742" i="1"/>
  <c r="G41742" i="1"/>
  <c r="F41743" i="1"/>
  <c r="G41743" i="1"/>
  <c r="F41744" i="1"/>
  <c r="G41744" i="1"/>
  <c r="F41745" i="1"/>
  <c r="G41745" i="1" s="1"/>
  <c r="F41746" i="1"/>
  <c r="G41746" i="1"/>
  <c r="F41747" i="1"/>
  <c r="G41747" i="1" s="1"/>
  <c r="F41748" i="1"/>
  <c r="G41748" i="1" s="1"/>
  <c r="F41749" i="1"/>
  <c r="G41749" i="1"/>
  <c r="F41750" i="1"/>
  <c r="G41750" i="1"/>
  <c r="F41751" i="1"/>
  <c r="G41751" i="1" s="1"/>
  <c r="F41752" i="1"/>
  <c r="G41752" i="1"/>
  <c r="F41753" i="1"/>
  <c r="G41753" i="1" s="1"/>
  <c r="F41754" i="1"/>
  <c r="G41754" i="1"/>
  <c r="F41755" i="1"/>
  <c r="G41755" i="1"/>
  <c r="F41756" i="1"/>
  <c r="G41756" i="1" s="1"/>
  <c r="F41757" i="1"/>
  <c r="G41757" i="1"/>
  <c r="F41758" i="1"/>
  <c r="G41758" i="1" s="1"/>
  <c r="F41759" i="1"/>
  <c r="G41759" i="1" s="1"/>
  <c r="F41760" i="1"/>
  <c r="G41760" i="1"/>
  <c r="F41761" i="1"/>
  <c r="G41761" i="1" s="1"/>
  <c r="F41762" i="1"/>
  <c r="G41762" i="1"/>
  <c r="F41763" i="1"/>
  <c r="G41763" i="1"/>
  <c r="F41764" i="1"/>
  <c r="G41764" i="1"/>
  <c r="F41765" i="1"/>
  <c r="G41765" i="1" s="1"/>
  <c r="F41766" i="1"/>
  <c r="G41766" i="1"/>
  <c r="F41767" i="1"/>
  <c r="G41767" i="1"/>
  <c r="F41768" i="1"/>
  <c r="G41768" i="1"/>
  <c r="F41769" i="1"/>
  <c r="G41769" i="1"/>
  <c r="F41770" i="1"/>
  <c r="G41770" i="1" s="1"/>
  <c r="F41771" i="1"/>
  <c r="G41771" i="1" s="1"/>
  <c r="F41772" i="1"/>
  <c r="G41772" i="1"/>
  <c r="F41773" i="1"/>
  <c r="G41773" i="1"/>
  <c r="F41774" i="1"/>
  <c r="G41774" i="1" s="1"/>
  <c r="F41775" i="1"/>
  <c r="G41775" i="1"/>
  <c r="F41776" i="1"/>
  <c r="G41776" i="1"/>
  <c r="F41777" i="1"/>
  <c r="G41777" i="1" s="1"/>
  <c r="F41778" i="1"/>
  <c r="G41778" i="1" s="1"/>
  <c r="F41779" i="1"/>
  <c r="G41779" i="1"/>
  <c r="F41780" i="1"/>
  <c r="G41780" i="1"/>
  <c r="F41781" i="1"/>
  <c r="G41781" i="1"/>
  <c r="F41782" i="1"/>
  <c r="G41782" i="1" s="1"/>
  <c r="F41783" i="1"/>
  <c r="G41783" i="1" s="1"/>
  <c r="F41784" i="1"/>
  <c r="G41784" i="1"/>
  <c r="F41785" i="1"/>
  <c r="G41785" i="1"/>
  <c r="F41786" i="1"/>
  <c r="G41786" i="1"/>
  <c r="F41787" i="1"/>
  <c r="G41787" i="1" s="1"/>
  <c r="F41788" i="1"/>
  <c r="G41788" i="1"/>
  <c r="F41789" i="1"/>
  <c r="G41789" i="1" s="1"/>
  <c r="F41790" i="1"/>
  <c r="G41790" i="1"/>
  <c r="F41791" i="1"/>
  <c r="G41791" i="1" s="1"/>
  <c r="F41792" i="1"/>
  <c r="G41792" i="1"/>
  <c r="F41793" i="1"/>
  <c r="G41793" i="1"/>
  <c r="F41794" i="1"/>
  <c r="G41794" i="1"/>
  <c r="F41795" i="1"/>
  <c r="G41795" i="1" s="1"/>
  <c r="F41796" i="1"/>
  <c r="G41796" i="1" s="1"/>
  <c r="F41797" i="1"/>
  <c r="G41797" i="1"/>
  <c r="F41798" i="1"/>
  <c r="G41798" i="1"/>
  <c r="F41799" i="1"/>
  <c r="G41799" i="1"/>
  <c r="F41800" i="1"/>
  <c r="G41800" i="1" s="1"/>
  <c r="F41801" i="1"/>
  <c r="G41801" i="1" s="1"/>
  <c r="F41802" i="1"/>
  <c r="G41802" i="1"/>
  <c r="F41803" i="1"/>
  <c r="G41803" i="1" s="1"/>
  <c r="F41804" i="1"/>
  <c r="G41804" i="1" s="1"/>
  <c r="F41805" i="1"/>
  <c r="G41805" i="1"/>
  <c r="F41806" i="1"/>
  <c r="G41806" i="1"/>
  <c r="F41807" i="1"/>
  <c r="G41807" i="1" s="1"/>
  <c r="F41808" i="1"/>
  <c r="G41808" i="1"/>
  <c r="F41809" i="1"/>
  <c r="G41809" i="1"/>
  <c r="F41810" i="1"/>
  <c r="G41810" i="1" s="1"/>
  <c r="F41811" i="1"/>
  <c r="G41811" i="1"/>
  <c r="F41812" i="1"/>
  <c r="G41812" i="1"/>
  <c r="F41813" i="1"/>
  <c r="G41813" i="1" s="1"/>
  <c r="F41814" i="1"/>
  <c r="G41814" i="1"/>
  <c r="F41815" i="1"/>
  <c r="G41815" i="1"/>
  <c r="F41816" i="1"/>
  <c r="G41816" i="1" s="1"/>
  <c r="F41817" i="1"/>
  <c r="G41817" i="1" s="1"/>
  <c r="F41818" i="1"/>
  <c r="G41818" i="1"/>
  <c r="F41819" i="1"/>
  <c r="G41819" i="1" s="1"/>
  <c r="F41820" i="1"/>
  <c r="G41820" i="1" s="1"/>
  <c r="F41821" i="1"/>
  <c r="G41821" i="1"/>
  <c r="F41822" i="1"/>
  <c r="G41822" i="1" s="1"/>
  <c r="F41823" i="1"/>
  <c r="G41823" i="1"/>
  <c r="F41824" i="1"/>
  <c r="G41824" i="1"/>
  <c r="F41825" i="1"/>
  <c r="G41825" i="1" s="1"/>
  <c r="F41826" i="1"/>
  <c r="G41826" i="1"/>
  <c r="F41827" i="1"/>
  <c r="G41827" i="1"/>
  <c r="F41828" i="1"/>
  <c r="G41828" i="1"/>
  <c r="F41829" i="1"/>
  <c r="G41829" i="1"/>
  <c r="F41830" i="1"/>
  <c r="G41830" i="1" s="1"/>
  <c r="F41831" i="1"/>
  <c r="G41831" i="1" s="1"/>
  <c r="F41832" i="1"/>
  <c r="G41832" i="1"/>
  <c r="F41833" i="1"/>
  <c r="G41833" i="1" s="1"/>
  <c r="F41834" i="1"/>
  <c r="G41834" i="1"/>
  <c r="F41835" i="1"/>
  <c r="G41835" i="1"/>
  <c r="F41836" i="1"/>
  <c r="G41836" i="1" s="1"/>
  <c r="F41837" i="1"/>
  <c r="G41837" i="1" s="1"/>
  <c r="F41838" i="1"/>
  <c r="G41838" i="1"/>
  <c r="F41839" i="1"/>
  <c r="G41839" i="1"/>
  <c r="F41840" i="1"/>
  <c r="G41840" i="1"/>
  <c r="F41841" i="1"/>
  <c r="G41841" i="1" s="1"/>
  <c r="F41842" i="1"/>
  <c r="G41842" i="1"/>
  <c r="F41843" i="1"/>
  <c r="G41843" i="1" s="1"/>
  <c r="F41844" i="1"/>
  <c r="G41844" i="1"/>
  <c r="F41845" i="1"/>
  <c r="G41845" i="1"/>
  <c r="F41846" i="1"/>
  <c r="G41846" i="1" s="1"/>
  <c r="F41847" i="1"/>
  <c r="G41847" i="1"/>
  <c r="F41848" i="1"/>
  <c r="G41848" i="1" s="1"/>
  <c r="F41849" i="1"/>
  <c r="G41849" i="1" s="1"/>
  <c r="F41850" i="1"/>
  <c r="G41850" i="1" s="1"/>
  <c r="F41851" i="1"/>
  <c r="G41851" i="1"/>
  <c r="F41852" i="1"/>
  <c r="G41852" i="1"/>
  <c r="F41853" i="1"/>
  <c r="G41853" i="1"/>
  <c r="F41854" i="1"/>
  <c r="G41854" i="1"/>
  <c r="F41855" i="1"/>
  <c r="G41855" i="1" s="1"/>
  <c r="F41856" i="1"/>
  <c r="G41856" i="1"/>
  <c r="F41857" i="1"/>
  <c r="G41857" i="1"/>
  <c r="F41858" i="1"/>
  <c r="G41858" i="1"/>
  <c r="F41859" i="1"/>
  <c r="G41859" i="1" s="1"/>
  <c r="F41860" i="1"/>
  <c r="G41860" i="1"/>
  <c r="F41861" i="1"/>
  <c r="G41861" i="1" s="1"/>
  <c r="F41862" i="1"/>
  <c r="G41862" i="1"/>
  <c r="F41863" i="1"/>
  <c r="G41863" i="1" s="1"/>
  <c r="F41864" i="1"/>
  <c r="G41864" i="1"/>
  <c r="F41865" i="1"/>
  <c r="G41865" i="1"/>
  <c r="F41866" i="1"/>
  <c r="G41866" i="1"/>
  <c r="F41867" i="1"/>
  <c r="G41867" i="1" s="1"/>
  <c r="F41868" i="1"/>
  <c r="G41868" i="1"/>
  <c r="F41869" i="1"/>
  <c r="G41869" i="1"/>
  <c r="F41870" i="1"/>
  <c r="G41870" i="1"/>
  <c r="F41871" i="1"/>
  <c r="G41871" i="1"/>
  <c r="F41872" i="1"/>
  <c r="G41872" i="1" s="1"/>
  <c r="F41873" i="1"/>
  <c r="G41873" i="1" s="1"/>
  <c r="F41874" i="1"/>
  <c r="G41874" i="1" s="1"/>
  <c r="F41875" i="1"/>
  <c r="G41875" i="1"/>
  <c r="F41876" i="1"/>
  <c r="G41876" i="1" s="1"/>
  <c r="F41877" i="1"/>
  <c r="G41877" i="1"/>
  <c r="F41878" i="1"/>
  <c r="G41878" i="1"/>
  <c r="F41879" i="1"/>
  <c r="G41879" i="1" s="1"/>
  <c r="F41880" i="1"/>
  <c r="G41880" i="1"/>
  <c r="F41881" i="1"/>
  <c r="G41881" i="1" s="1"/>
  <c r="F41882" i="1"/>
  <c r="G41882" i="1"/>
  <c r="F41883" i="1"/>
  <c r="G41883" i="1"/>
  <c r="F41884" i="1"/>
  <c r="G41884" i="1"/>
  <c r="F41885" i="1"/>
  <c r="G41885" i="1" s="1"/>
  <c r="F41886" i="1"/>
  <c r="G41886" i="1"/>
  <c r="F41887" i="1"/>
  <c r="G41887" i="1" s="1"/>
  <c r="F41888" i="1"/>
  <c r="G41888" i="1" s="1"/>
  <c r="F41889" i="1"/>
  <c r="G41889" i="1" s="1"/>
  <c r="F41890" i="1"/>
  <c r="G41890" i="1"/>
  <c r="F41891" i="1"/>
  <c r="G41891" i="1" s="1"/>
  <c r="F41892" i="1"/>
  <c r="G41892" i="1" s="1"/>
  <c r="F41893" i="1"/>
  <c r="G41893" i="1"/>
  <c r="F41894" i="1"/>
  <c r="G41894" i="1"/>
  <c r="F41895" i="1"/>
  <c r="G41895" i="1" s="1"/>
  <c r="F41896" i="1"/>
  <c r="G41896" i="1"/>
  <c r="F41897" i="1"/>
  <c r="G41897" i="1" s="1"/>
  <c r="F41898" i="1"/>
  <c r="G41898" i="1"/>
  <c r="F41899" i="1"/>
  <c r="G41899" i="1"/>
  <c r="F41900" i="1"/>
  <c r="G41900" i="1"/>
  <c r="F41901" i="1"/>
  <c r="G41901" i="1" s="1"/>
  <c r="F41902" i="1"/>
  <c r="G41902" i="1" s="1"/>
  <c r="F41903" i="1"/>
  <c r="G41903" i="1" s="1"/>
  <c r="F41904" i="1"/>
  <c r="G41904" i="1"/>
  <c r="F41905" i="1"/>
  <c r="G41905" i="1" s="1"/>
  <c r="F41906" i="1"/>
  <c r="G41906" i="1"/>
  <c r="F41907" i="1"/>
  <c r="G41907" i="1" s="1"/>
  <c r="F41908" i="1"/>
  <c r="G41908" i="1"/>
  <c r="F41909" i="1"/>
  <c r="G41909" i="1" s="1"/>
  <c r="F41910" i="1"/>
  <c r="G41910" i="1"/>
  <c r="F41911" i="1"/>
  <c r="G41911" i="1"/>
  <c r="F41912" i="1"/>
  <c r="G41912" i="1"/>
  <c r="F41913" i="1"/>
  <c r="G41913" i="1"/>
  <c r="F41914" i="1"/>
  <c r="G41914" i="1"/>
  <c r="F41915" i="1"/>
  <c r="G41915" i="1" s="1"/>
  <c r="F41916" i="1"/>
  <c r="G41916" i="1"/>
  <c r="F41917" i="1"/>
  <c r="G41917" i="1"/>
  <c r="F41918" i="1"/>
  <c r="G41918" i="1" s="1"/>
  <c r="F41919" i="1"/>
  <c r="G41919" i="1"/>
  <c r="F41920" i="1"/>
  <c r="G41920" i="1"/>
  <c r="F41921" i="1"/>
  <c r="G41921" i="1" s="1"/>
  <c r="F41922" i="1"/>
  <c r="G41922" i="1" s="1"/>
  <c r="F41923" i="1"/>
  <c r="G41923" i="1"/>
  <c r="F41924" i="1"/>
  <c r="G41924" i="1"/>
  <c r="F41925" i="1"/>
  <c r="G41925" i="1"/>
  <c r="F41926" i="1"/>
  <c r="G41926" i="1" s="1"/>
  <c r="F41927" i="1"/>
  <c r="G41927" i="1" s="1"/>
  <c r="F41928" i="1"/>
  <c r="G41928" i="1" s="1"/>
  <c r="F41929" i="1"/>
  <c r="G41929" i="1"/>
  <c r="F41930" i="1"/>
  <c r="G41930" i="1"/>
  <c r="F41931" i="1"/>
  <c r="G41931" i="1" s="1"/>
  <c r="F41932" i="1"/>
  <c r="G41932" i="1"/>
  <c r="F41933" i="1"/>
  <c r="G41933" i="1" s="1"/>
  <c r="F41934" i="1"/>
  <c r="G41934" i="1"/>
  <c r="F41935" i="1"/>
  <c r="G41935" i="1" s="1"/>
  <c r="F41936" i="1"/>
  <c r="G41936" i="1"/>
  <c r="F41937" i="1"/>
  <c r="G41937" i="1"/>
  <c r="F41938" i="1"/>
  <c r="G41938" i="1"/>
  <c r="F41939" i="1"/>
  <c r="G41939" i="1" s="1"/>
  <c r="F41940" i="1"/>
  <c r="G41940" i="1"/>
  <c r="F41941" i="1"/>
  <c r="G41941" i="1"/>
  <c r="F41942" i="1"/>
  <c r="G41942" i="1"/>
  <c r="F41943" i="1"/>
  <c r="G41943" i="1"/>
  <c r="F41944" i="1"/>
  <c r="G41944" i="1" s="1"/>
  <c r="F41945" i="1"/>
  <c r="G41945" i="1" s="1"/>
  <c r="F41946" i="1"/>
  <c r="G41946" i="1"/>
  <c r="F41947" i="1"/>
  <c r="G41947" i="1"/>
  <c r="F41948" i="1"/>
  <c r="G41948" i="1" s="1"/>
  <c r="F41949" i="1"/>
  <c r="G41949" i="1"/>
  <c r="F41950" i="1"/>
  <c r="G41950" i="1"/>
  <c r="F41951" i="1"/>
  <c r="G41951" i="1" s="1"/>
  <c r="F41952" i="1"/>
  <c r="G41952" i="1"/>
  <c r="F41953" i="1"/>
  <c r="G41953" i="1"/>
  <c r="F41954" i="1"/>
  <c r="G41954" i="1"/>
  <c r="F41955" i="1"/>
  <c r="G41955" i="1"/>
  <c r="F41956" i="1"/>
  <c r="G41956" i="1"/>
  <c r="F41957" i="1"/>
  <c r="G41957" i="1" s="1"/>
  <c r="F41958" i="1"/>
  <c r="G41958" i="1"/>
  <c r="F41959" i="1"/>
  <c r="G41959" i="1" s="1"/>
  <c r="F41960" i="1"/>
  <c r="G41960" i="1"/>
  <c r="F41961" i="1"/>
  <c r="G41961" i="1" s="1"/>
  <c r="F41962" i="1"/>
  <c r="G41962" i="1"/>
  <c r="F41963" i="1"/>
  <c r="G41963" i="1" s="1"/>
  <c r="F41964" i="1"/>
  <c r="G41964" i="1" s="1"/>
  <c r="F41965" i="1"/>
  <c r="G41965" i="1"/>
  <c r="F41966" i="1"/>
  <c r="G41966" i="1" s="1"/>
  <c r="F41967" i="1"/>
  <c r="G41967" i="1"/>
  <c r="F41968" i="1"/>
  <c r="G41968" i="1"/>
  <c r="F41969" i="1"/>
  <c r="G41969" i="1" s="1"/>
  <c r="F41970" i="1"/>
  <c r="G41970" i="1"/>
  <c r="F41971" i="1"/>
  <c r="G41971" i="1"/>
  <c r="F41972" i="1"/>
  <c r="G41972" i="1" s="1"/>
  <c r="F41973" i="1"/>
  <c r="G41973" i="1" s="1"/>
  <c r="F41974" i="1"/>
  <c r="G41974" i="1" s="1"/>
  <c r="F41975" i="1"/>
  <c r="G41975" i="1" s="1"/>
  <c r="F41976" i="1"/>
  <c r="G41976" i="1"/>
  <c r="F41977" i="1"/>
  <c r="G41977" i="1" s="1"/>
  <c r="F41978" i="1"/>
  <c r="G41978" i="1"/>
  <c r="F41979" i="1"/>
  <c r="G41979" i="1"/>
  <c r="F41980" i="1"/>
  <c r="G41980" i="1" s="1"/>
  <c r="F41981" i="1"/>
  <c r="G41981" i="1" s="1"/>
  <c r="F41982" i="1"/>
  <c r="G41982" i="1"/>
  <c r="F41983" i="1"/>
  <c r="G41983" i="1"/>
  <c r="F41984" i="1"/>
  <c r="G41984" i="1"/>
  <c r="F41985" i="1"/>
  <c r="G41985" i="1"/>
  <c r="F41986" i="1"/>
  <c r="G41986" i="1" s="1"/>
  <c r="F41987" i="1"/>
  <c r="G41987" i="1" s="1"/>
  <c r="F41988" i="1"/>
  <c r="G41988" i="1"/>
  <c r="F41989" i="1"/>
  <c r="G41989" i="1"/>
  <c r="F41990" i="1"/>
  <c r="G41990" i="1" s="1"/>
  <c r="F41991" i="1"/>
  <c r="G41991" i="1"/>
  <c r="F41992" i="1"/>
  <c r="G41992" i="1" s="1"/>
  <c r="F41993" i="1"/>
  <c r="G41993" i="1" s="1"/>
  <c r="F41994" i="1"/>
  <c r="G41994" i="1" s="1"/>
  <c r="F41995" i="1"/>
  <c r="G41995" i="1"/>
  <c r="F41996" i="1"/>
  <c r="G41996" i="1"/>
  <c r="F41997" i="1"/>
  <c r="G41997" i="1"/>
  <c r="F41998" i="1"/>
  <c r="G41998" i="1"/>
  <c r="F41999" i="1"/>
  <c r="G41999" i="1" s="1"/>
  <c r="F42000" i="1"/>
  <c r="G42000" i="1"/>
  <c r="F42001" i="1"/>
  <c r="G42001" i="1"/>
  <c r="F42002" i="1"/>
  <c r="G42002" i="1"/>
  <c r="F42003" i="1"/>
  <c r="G42003" i="1" s="1"/>
  <c r="F42004" i="1"/>
  <c r="G42004" i="1"/>
  <c r="F42005" i="1"/>
  <c r="G42005" i="1" s="1"/>
  <c r="F42006" i="1"/>
  <c r="G42006" i="1" s="1"/>
  <c r="F42007" i="1"/>
  <c r="G42007" i="1" s="1"/>
  <c r="F42008" i="1"/>
  <c r="G42008" i="1"/>
  <c r="F42009" i="1"/>
  <c r="G42009" i="1"/>
  <c r="F42010" i="1"/>
  <c r="G42010" i="1"/>
  <c r="F42011" i="1"/>
  <c r="G42011" i="1" s="1"/>
  <c r="F42012" i="1"/>
  <c r="G42012" i="1"/>
  <c r="F42013" i="1"/>
  <c r="G42013" i="1" s="1"/>
  <c r="F42014" i="1"/>
  <c r="G42014" i="1"/>
  <c r="F42015" i="1"/>
  <c r="G42015" i="1"/>
  <c r="F42016" i="1"/>
  <c r="G42016" i="1" s="1"/>
  <c r="F42017" i="1"/>
  <c r="G42017" i="1" s="1"/>
  <c r="F42018" i="1"/>
  <c r="G42018" i="1"/>
  <c r="F42019" i="1"/>
  <c r="G42019" i="1"/>
  <c r="F42020" i="1"/>
  <c r="G42020" i="1" s="1"/>
  <c r="F42021" i="1"/>
  <c r="G42021" i="1"/>
  <c r="F42022" i="1"/>
  <c r="G42022" i="1"/>
  <c r="F42023" i="1"/>
  <c r="G42023" i="1" s="1"/>
  <c r="F42024" i="1"/>
  <c r="G42024" i="1"/>
  <c r="F42025" i="1"/>
  <c r="G42025" i="1"/>
  <c r="F42026" i="1"/>
  <c r="G42026" i="1"/>
  <c r="F42027" i="1"/>
  <c r="G42027" i="1"/>
  <c r="F42028" i="1"/>
  <c r="G42028" i="1"/>
  <c r="F42029" i="1"/>
  <c r="G42029" i="1" s="1"/>
  <c r="F42030" i="1"/>
  <c r="G42030" i="1"/>
  <c r="F42031" i="1"/>
  <c r="G42031" i="1"/>
  <c r="F42032" i="1"/>
  <c r="G42032" i="1" s="1"/>
  <c r="F42033" i="1"/>
  <c r="G42033" i="1" s="1"/>
  <c r="F42034" i="1"/>
  <c r="G42034" i="1"/>
  <c r="F42035" i="1"/>
  <c r="G42035" i="1" s="1"/>
  <c r="F42036" i="1"/>
  <c r="G42036" i="1" s="1"/>
  <c r="F42037" i="1"/>
  <c r="G42037" i="1"/>
  <c r="F42038" i="1"/>
  <c r="G42038" i="1"/>
  <c r="F42039" i="1"/>
  <c r="G42039" i="1"/>
  <c r="F42040" i="1"/>
  <c r="G42040" i="1"/>
  <c r="F42041" i="1"/>
  <c r="G42041" i="1" s="1"/>
  <c r="F42042" i="1"/>
  <c r="G42042" i="1"/>
  <c r="F42043" i="1"/>
  <c r="G42043" i="1"/>
  <c r="F42044" i="1"/>
  <c r="G42044" i="1" s="1"/>
  <c r="F42045" i="1"/>
  <c r="G42045" i="1"/>
  <c r="F42046" i="1"/>
  <c r="G42046" i="1" s="1"/>
  <c r="F42047" i="1"/>
  <c r="G42047" i="1" s="1"/>
  <c r="F42048" i="1"/>
  <c r="G42048" i="1"/>
  <c r="F42049" i="1"/>
  <c r="G42049" i="1" s="1"/>
  <c r="F42050" i="1"/>
  <c r="G42050" i="1"/>
  <c r="F42051" i="1"/>
  <c r="G42051" i="1" s="1"/>
  <c r="F42052" i="1"/>
  <c r="G42052" i="1"/>
  <c r="F42053" i="1"/>
  <c r="G42053" i="1" s="1"/>
  <c r="F42054" i="1"/>
  <c r="G42054" i="1"/>
  <c r="F42055" i="1"/>
  <c r="G42055" i="1"/>
  <c r="F42056" i="1"/>
  <c r="G42056" i="1"/>
  <c r="F42057" i="1"/>
  <c r="G42057" i="1" s="1"/>
  <c r="F42058" i="1"/>
  <c r="G42058" i="1" s="1"/>
  <c r="F42059" i="1"/>
  <c r="G42059" i="1" s="1"/>
  <c r="F42060" i="1"/>
  <c r="G42060" i="1"/>
  <c r="F42061" i="1"/>
  <c r="G42061" i="1"/>
  <c r="F42062" i="1"/>
  <c r="G42062" i="1" s="1"/>
  <c r="F42063" i="1"/>
  <c r="G42063" i="1"/>
  <c r="F42064" i="1"/>
  <c r="G42064" i="1" s="1"/>
  <c r="F42065" i="1"/>
  <c r="G42065" i="1" s="1"/>
  <c r="F42066" i="1"/>
  <c r="G42066" i="1" s="1"/>
  <c r="F42067" i="1"/>
  <c r="G42067" i="1"/>
  <c r="F42068" i="1"/>
  <c r="G42068" i="1"/>
  <c r="F42069" i="1"/>
  <c r="G42069" i="1"/>
  <c r="F42070" i="1"/>
  <c r="G42070" i="1" s="1"/>
  <c r="F42071" i="1"/>
  <c r="G42071" i="1" s="1"/>
  <c r="F42072" i="1"/>
  <c r="G42072" i="1" s="1"/>
  <c r="F42073" i="1"/>
  <c r="G42073" i="1"/>
  <c r="F42074" i="1"/>
  <c r="G42074" i="1"/>
  <c r="F42075" i="1"/>
  <c r="G42075" i="1" s="1"/>
  <c r="F42076" i="1"/>
  <c r="G42076" i="1"/>
  <c r="F42077" i="1"/>
  <c r="G42077" i="1" s="1"/>
  <c r="F42078" i="1"/>
  <c r="G42078" i="1"/>
  <c r="F42079" i="1"/>
  <c r="G42079" i="1" s="1"/>
  <c r="F42080" i="1"/>
  <c r="G42080" i="1"/>
  <c r="F42081" i="1"/>
  <c r="G42081" i="1"/>
  <c r="F42082" i="1"/>
  <c r="G42082" i="1"/>
  <c r="F42083" i="1"/>
  <c r="G42083" i="1" s="1"/>
  <c r="F42084" i="1"/>
  <c r="G42084" i="1" s="1"/>
  <c r="F42085" i="1"/>
  <c r="G42085" i="1"/>
  <c r="F42086" i="1"/>
  <c r="G42086" i="1"/>
  <c r="F42087" i="1"/>
  <c r="G42087" i="1"/>
  <c r="F42088" i="1"/>
  <c r="G42088" i="1" s="1"/>
  <c r="F42089" i="1"/>
  <c r="G42089" i="1" s="1"/>
  <c r="F42090" i="1"/>
  <c r="G42090" i="1"/>
  <c r="F42091" i="1"/>
  <c r="G42091" i="1" s="1"/>
  <c r="F42092" i="1"/>
  <c r="G42092" i="1" s="1"/>
  <c r="F42093" i="1"/>
  <c r="G42093" i="1"/>
  <c r="F42094" i="1"/>
  <c r="G42094" i="1"/>
  <c r="F42095" i="1"/>
  <c r="G42095" i="1" s="1"/>
  <c r="F42096" i="1"/>
  <c r="G42096" i="1"/>
  <c r="F42097" i="1"/>
  <c r="G42097" i="1"/>
  <c r="F42098" i="1"/>
  <c r="G42098" i="1" s="1"/>
  <c r="F42099" i="1"/>
  <c r="G42099" i="1"/>
  <c r="F42100" i="1"/>
  <c r="G42100" i="1"/>
  <c r="F42101" i="1"/>
  <c r="G42101" i="1" s="1"/>
  <c r="F42102" i="1"/>
  <c r="G42102" i="1"/>
  <c r="F42103" i="1"/>
  <c r="G42103" i="1" s="1"/>
  <c r="F42104" i="1"/>
  <c r="G42104" i="1"/>
  <c r="F42105" i="1"/>
  <c r="G42105" i="1" s="1"/>
  <c r="F42106" i="1"/>
  <c r="G42106" i="1"/>
  <c r="F42107" i="1"/>
  <c r="G42107" i="1" s="1"/>
  <c r="F42108" i="1"/>
  <c r="G42108" i="1" s="1"/>
  <c r="F42109" i="1"/>
  <c r="G42109" i="1"/>
  <c r="F42110" i="1"/>
  <c r="G42110" i="1"/>
  <c r="F42111" i="1"/>
  <c r="G42111" i="1"/>
  <c r="F42112" i="1"/>
  <c r="G42112" i="1"/>
  <c r="F42113" i="1"/>
  <c r="G42113" i="1" s="1"/>
  <c r="F42114" i="1"/>
  <c r="G42114" i="1"/>
  <c r="F42115" i="1"/>
  <c r="G42115" i="1"/>
  <c r="F42116" i="1"/>
  <c r="G42116" i="1"/>
  <c r="F42117" i="1"/>
  <c r="G42117" i="1" s="1"/>
  <c r="F42118" i="1"/>
  <c r="G42118" i="1" s="1"/>
  <c r="F42119" i="1"/>
  <c r="G42119" i="1" s="1"/>
  <c r="F42120" i="1"/>
  <c r="G42120" i="1"/>
  <c r="F42121" i="1"/>
  <c r="G42121" i="1" s="1"/>
  <c r="F42122" i="1"/>
  <c r="G42122" i="1"/>
  <c r="F42123" i="1"/>
  <c r="G42123" i="1"/>
  <c r="F42124" i="1"/>
  <c r="G42124" i="1"/>
  <c r="F42125" i="1"/>
  <c r="G42125" i="1" s="1"/>
  <c r="F42126" i="1"/>
  <c r="G42126" i="1"/>
  <c r="F42127" i="1"/>
  <c r="G42127" i="1"/>
  <c r="F42128" i="1"/>
  <c r="G42128" i="1"/>
  <c r="F42129" i="1"/>
  <c r="G42129" i="1" s="1"/>
  <c r="F42130" i="1"/>
  <c r="G42130" i="1"/>
  <c r="F42131" i="1"/>
  <c r="G42131" i="1" s="1"/>
  <c r="F42132" i="1"/>
  <c r="G42132" i="1"/>
  <c r="F42133" i="1"/>
  <c r="G42133" i="1"/>
  <c r="F42134" i="1"/>
  <c r="G42134" i="1" s="1"/>
  <c r="F42135" i="1"/>
  <c r="G42135" i="1"/>
  <c r="F42136" i="1"/>
  <c r="G42136" i="1" s="1"/>
  <c r="F42137" i="1"/>
  <c r="G42137" i="1" s="1"/>
  <c r="F42138" i="1"/>
  <c r="G42138" i="1" s="1"/>
  <c r="F42139" i="1"/>
  <c r="G42139" i="1"/>
  <c r="F42140" i="1"/>
  <c r="G42140" i="1"/>
  <c r="F42141" i="1"/>
  <c r="G42141" i="1"/>
  <c r="F42142" i="1"/>
  <c r="G42142" i="1" s="1"/>
  <c r="F42143" i="1"/>
  <c r="G42143" i="1" s="1"/>
  <c r="F42144" i="1"/>
  <c r="G42144" i="1"/>
  <c r="F42145" i="1"/>
  <c r="G42145" i="1"/>
  <c r="F42146" i="1"/>
  <c r="G42146" i="1"/>
  <c r="F42147" i="1"/>
  <c r="G42147" i="1" s="1"/>
  <c r="F42148" i="1"/>
  <c r="G42148" i="1"/>
  <c r="F42149" i="1"/>
  <c r="G42149" i="1" s="1"/>
  <c r="F42150" i="1"/>
  <c r="G42150" i="1" s="1"/>
  <c r="F42151" i="1"/>
  <c r="G42151" i="1" s="1"/>
  <c r="F42152" i="1"/>
  <c r="G42152" i="1"/>
  <c r="F42153" i="1"/>
  <c r="G42153" i="1"/>
  <c r="F42154" i="1"/>
  <c r="G42154" i="1"/>
  <c r="F42155" i="1"/>
  <c r="G42155" i="1" s="1"/>
  <c r="F42156" i="1"/>
  <c r="G42156" i="1"/>
  <c r="F42157" i="1"/>
  <c r="G42157" i="1" s="1"/>
  <c r="F42158" i="1"/>
  <c r="G42158" i="1"/>
  <c r="F42159" i="1"/>
  <c r="G42159" i="1"/>
  <c r="F42160" i="1"/>
  <c r="G42160" i="1" s="1"/>
  <c r="F42161" i="1"/>
  <c r="G42161" i="1" s="1"/>
  <c r="F42162" i="1"/>
  <c r="G42162" i="1" s="1"/>
  <c r="F42163" i="1"/>
  <c r="G42163" i="1"/>
  <c r="F42164" i="1"/>
  <c r="G42164" i="1" s="1"/>
  <c r="F42165" i="1"/>
  <c r="G42165" i="1"/>
  <c r="F42166" i="1"/>
  <c r="G42166" i="1"/>
  <c r="F42167" i="1"/>
  <c r="G42167" i="1" s="1"/>
  <c r="F42168" i="1"/>
  <c r="G42168" i="1"/>
  <c r="F42169" i="1"/>
  <c r="G42169" i="1" s="1"/>
  <c r="F42170" i="1"/>
  <c r="G42170" i="1"/>
  <c r="F42171" i="1"/>
  <c r="G42171" i="1"/>
  <c r="F42172" i="1"/>
  <c r="G42172" i="1"/>
  <c r="F42173" i="1"/>
  <c r="G42173" i="1" s="1"/>
  <c r="F42174" i="1"/>
  <c r="G42174" i="1"/>
  <c r="F42175" i="1"/>
  <c r="G42175" i="1"/>
  <c r="F42176" i="1"/>
  <c r="G42176" i="1" s="1"/>
  <c r="F42177" i="1"/>
  <c r="G42177" i="1" s="1"/>
  <c r="F42178" i="1"/>
  <c r="G42178" i="1"/>
  <c r="F42179" i="1"/>
  <c r="G42179" i="1" s="1"/>
  <c r="F42180" i="1"/>
  <c r="G42180" i="1" s="1"/>
  <c r="F42181" i="1"/>
  <c r="G42181" i="1"/>
  <c r="F42182" i="1"/>
  <c r="G42182" i="1"/>
  <c r="F42183" i="1"/>
  <c r="G42183" i="1" s="1"/>
  <c r="F42184" i="1"/>
  <c r="G42184" i="1"/>
  <c r="F42185" i="1"/>
  <c r="G42185" i="1" s="1"/>
  <c r="F42186" i="1"/>
  <c r="G42186" i="1"/>
  <c r="F42187" i="1"/>
  <c r="G42187" i="1"/>
  <c r="F42188" i="1"/>
  <c r="G42188" i="1" s="1"/>
  <c r="F42189" i="1"/>
  <c r="G42189" i="1"/>
  <c r="F42190" i="1"/>
  <c r="G42190" i="1" s="1"/>
  <c r="F42191" i="1"/>
  <c r="G42191" i="1" s="1"/>
  <c r="F42192" i="1"/>
  <c r="G42192" i="1"/>
  <c r="F42193" i="1"/>
  <c r="G42193" i="1" s="1"/>
  <c r="F42194" i="1"/>
  <c r="G42194" i="1"/>
  <c r="F42195" i="1"/>
  <c r="G42195" i="1"/>
  <c r="F42196" i="1"/>
  <c r="G42196" i="1"/>
  <c r="F42197" i="1"/>
  <c r="G42197" i="1" s="1"/>
  <c r="F42198" i="1"/>
  <c r="G42198" i="1"/>
  <c r="F42199" i="1"/>
  <c r="G42199" i="1"/>
  <c r="F42200" i="1"/>
  <c r="G42200" i="1"/>
  <c r="F42201" i="1"/>
  <c r="G42201" i="1"/>
  <c r="F42202" i="1"/>
  <c r="G42202" i="1" s="1"/>
  <c r="F42203" i="1"/>
  <c r="G42203" i="1" s="1"/>
  <c r="F42204" i="1"/>
  <c r="G42204" i="1"/>
  <c r="F42205" i="1"/>
  <c r="G42205" i="1"/>
  <c r="F42206" i="1"/>
  <c r="G42206" i="1" s="1"/>
  <c r="F42207" i="1"/>
  <c r="G42207" i="1"/>
  <c r="F42208" i="1"/>
  <c r="G42208" i="1"/>
  <c r="F42209" i="1"/>
  <c r="G42209" i="1" s="1"/>
  <c r="F42210" i="1"/>
  <c r="G42210" i="1" s="1"/>
  <c r="F42211" i="1"/>
  <c r="G42211" i="1"/>
  <c r="F42212" i="1"/>
  <c r="G42212" i="1"/>
  <c r="F42213" i="1"/>
  <c r="G42213" i="1"/>
  <c r="F42214" i="1"/>
  <c r="G42214" i="1" s="1"/>
  <c r="F42215" i="1"/>
  <c r="G42215" i="1" s="1"/>
  <c r="F42216" i="1"/>
  <c r="G42216" i="1"/>
  <c r="F42217" i="1"/>
  <c r="G42217" i="1"/>
  <c r="F42218" i="1"/>
  <c r="G42218" i="1"/>
  <c r="F42219" i="1"/>
  <c r="G42219" i="1" s="1"/>
  <c r="F42220" i="1"/>
  <c r="G42220" i="1"/>
  <c r="F42221" i="1"/>
  <c r="G42221" i="1" s="1"/>
  <c r="F42222" i="1"/>
  <c r="G42222" i="1"/>
  <c r="F42223" i="1"/>
  <c r="G42223" i="1" s="1"/>
  <c r="F42224" i="1"/>
  <c r="G42224" i="1"/>
  <c r="F42225" i="1"/>
  <c r="G42225" i="1"/>
  <c r="F42226" i="1"/>
  <c r="G42226" i="1"/>
  <c r="F42227" i="1"/>
  <c r="G42227" i="1" s="1"/>
  <c r="F42228" i="1"/>
  <c r="G42228" i="1" s="1"/>
  <c r="F42229" i="1"/>
  <c r="G42229" i="1"/>
  <c r="F42230" i="1"/>
  <c r="G42230" i="1"/>
  <c r="F42231" i="1"/>
  <c r="G42231" i="1"/>
  <c r="F42232" i="1"/>
  <c r="G42232" i="1" s="1"/>
  <c r="F42233" i="1"/>
  <c r="G42233" i="1" s="1"/>
  <c r="F42234" i="1"/>
  <c r="G42234" i="1"/>
  <c r="F42235" i="1"/>
  <c r="G42235" i="1" s="1"/>
  <c r="F42236" i="1"/>
  <c r="G42236" i="1" s="1"/>
  <c r="F42237" i="1"/>
  <c r="G42237" i="1"/>
  <c r="F42238" i="1"/>
  <c r="G42238" i="1"/>
  <c r="F42239" i="1"/>
  <c r="G42239" i="1" s="1"/>
  <c r="F42240" i="1"/>
  <c r="G42240" i="1"/>
  <c r="F42241" i="1"/>
  <c r="G42241" i="1"/>
  <c r="F42242" i="1"/>
  <c r="G42242" i="1" s="1"/>
  <c r="F42243" i="1"/>
  <c r="G42243" i="1"/>
  <c r="F42244" i="1"/>
  <c r="G42244" i="1"/>
  <c r="F42245" i="1"/>
  <c r="G42245" i="1" s="1"/>
  <c r="F42246" i="1"/>
  <c r="G42246" i="1"/>
  <c r="F42247" i="1"/>
  <c r="G42247" i="1" s="1"/>
  <c r="F42248" i="1"/>
  <c r="G42248" i="1" s="1"/>
  <c r="F42249" i="1"/>
  <c r="G42249" i="1" s="1"/>
  <c r="F42250" i="1"/>
  <c r="G42250" i="1"/>
  <c r="F42251" i="1"/>
  <c r="G42251" i="1" s="1"/>
  <c r="F42252" i="1"/>
  <c r="G42252" i="1" s="1"/>
  <c r="F42253" i="1"/>
  <c r="G42253" i="1"/>
  <c r="F42254" i="1"/>
  <c r="G42254" i="1" s="1"/>
  <c r="F42255" i="1"/>
  <c r="G42255" i="1"/>
  <c r="F42256" i="1"/>
  <c r="G42256" i="1"/>
  <c r="F42257" i="1"/>
  <c r="G42257" i="1" s="1"/>
  <c r="F42258" i="1"/>
  <c r="G42258" i="1"/>
  <c r="F42259" i="1"/>
  <c r="G42259" i="1"/>
  <c r="F42260" i="1"/>
  <c r="G42260" i="1"/>
  <c r="F42261" i="1"/>
  <c r="G42261" i="1" s="1"/>
  <c r="F42262" i="1"/>
  <c r="G42262" i="1" s="1"/>
  <c r="F42263" i="1"/>
  <c r="G42263" i="1" s="1"/>
  <c r="F42264" i="1"/>
  <c r="G42264" i="1"/>
  <c r="F42265" i="1"/>
  <c r="G42265" i="1" s="1"/>
  <c r="F42266" i="1"/>
  <c r="G42266" i="1"/>
  <c r="F42267" i="1"/>
  <c r="G42267" i="1"/>
  <c r="F42268" i="1"/>
  <c r="G42268" i="1" s="1"/>
  <c r="F42269" i="1"/>
  <c r="G42269" i="1" s="1"/>
  <c r="F42270" i="1"/>
  <c r="G42270" i="1"/>
  <c r="F42271" i="1"/>
  <c r="G42271" i="1"/>
  <c r="F42272" i="1"/>
  <c r="G42272" i="1"/>
  <c r="F42273" i="1"/>
  <c r="G42273" i="1" s="1"/>
  <c r="F42274" i="1"/>
  <c r="G42274" i="1"/>
  <c r="F42275" i="1"/>
  <c r="G42275" i="1" s="1"/>
  <c r="F42276" i="1"/>
  <c r="G42276" i="1"/>
  <c r="F42277" i="1"/>
  <c r="G42277" i="1"/>
  <c r="F42278" i="1"/>
  <c r="G42278" i="1" s="1"/>
  <c r="F42279" i="1"/>
  <c r="G42279" i="1"/>
  <c r="F42280" i="1"/>
  <c r="G42280" i="1" s="1"/>
  <c r="F42281" i="1"/>
  <c r="G42281" i="1" s="1"/>
  <c r="F42282" i="1"/>
  <c r="G42282" i="1" s="1"/>
  <c r="F42283" i="1"/>
  <c r="G42283" i="1"/>
  <c r="F42284" i="1"/>
  <c r="G42284" i="1"/>
  <c r="F42285" i="1"/>
  <c r="G42285" i="1"/>
  <c r="F42286" i="1"/>
  <c r="G42286" i="1"/>
  <c r="F42287" i="1"/>
  <c r="G42287" i="1" s="1"/>
  <c r="F42288" i="1"/>
  <c r="G42288" i="1"/>
  <c r="F42289" i="1"/>
  <c r="G42289" i="1"/>
  <c r="F42290" i="1"/>
  <c r="G42290" i="1"/>
  <c r="F42291" i="1"/>
  <c r="G42291" i="1" s="1"/>
  <c r="F42292" i="1"/>
  <c r="G42292" i="1"/>
  <c r="F42293" i="1"/>
  <c r="G42293" i="1" s="1"/>
  <c r="F42294" i="1"/>
  <c r="G42294" i="1"/>
  <c r="F42295" i="1"/>
  <c r="G42295" i="1" s="1"/>
  <c r="F42296" i="1"/>
  <c r="G42296" i="1"/>
  <c r="F42297" i="1"/>
  <c r="G42297" i="1"/>
  <c r="F42298" i="1"/>
  <c r="G42298" i="1"/>
  <c r="F42299" i="1"/>
  <c r="G42299" i="1" s="1"/>
  <c r="F42300" i="1"/>
  <c r="G42300" i="1"/>
  <c r="F42301" i="1"/>
  <c r="G42301" i="1"/>
  <c r="F42302" i="1"/>
  <c r="G42302" i="1"/>
  <c r="F42303" i="1"/>
  <c r="G42303" i="1"/>
  <c r="F42304" i="1"/>
  <c r="G42304" i="1" s="1"/>
  <c r="F42305" i="1"/>
  <c r="G42305" i="1" s="1"/>
  <c r="F42306" i="1"/>
  <c r="G42306" i="1" s="1"/>
  <c r="F42307" i="1"/>
  <c r="G42307" i="1"/>
  <c r="F42308" i="1"/>
  <c r="G42308" i="1" s="1"/>
  <c r="F42309" i="1"/>
  <c r="G42309" i="1"/>
  <c r="F42310" i="1"/>
  <c r="G42310" i="1"/>
  <c r="F42311" i="1"/>
  <c r="G42311" i="1" s="1"/>
  <c r="F42312" i="1"/>
  <c r="G42312" i="1"/>
  <c r="F42313" i="1"/>
  <c r="G42313" i="1" s="1"/>
  <c r="F42314" i="1"/>
  <c r="G42314" i="1"/>
  <c r="F42315" i="1"/>
  <c r="G42315" i="1"/>
  <c r="F42316" i="1"/>
  <c r="G42316" i="1"/>
  <c r="F42317" i="1"/>
  <c r="G42317" i="1" s="1"/>
  <c r="F42318" i="1"/>
  <c r="G42318" i="1"/>
  <c r="F42319" i="1"/>
  <c r="G42319" i="1" s="1"/>
  <c r="F42320" i="1"/>
  <c r="G42320" i="1" s="1"/>
  <c r="F42321" i="1"/>
  <c r="G42321" i="1" s="1"/>
  <c r="F42322" i="1"/>
  <c r="G42322" i="1"/>
  <c r="F42323" i="1"/>
  <c r="G42323" i="1" s="1"/>
  <c r="F42324" i="1"/>
  <c r="G42324" i="1" s="1"/>
  <c r="F42325" i="1"/>
  <c r="G42325" i="1"/>
  <c r="F42326" i="1"/>
  <c r="G42326" i="1"/>
  <c r="F42327" i="1"/>
  <c r="G42327" i="1" s="1"/>
  <c r="F42328" i="1"/>
  <c r="G42328" i="1"/>
  <c r="F42329" i="1"/>
  <c r="G42329" i="1" s="1"/>
  <c r="F42330" i="1"/>
  <c r="G42330" i="1"/>
  <c r="F42331" i="1"/>
  <c r="G42331" i="1"/>
  <c r="F42332" i="1"/>
  <c r="G42332" i="1" s="1"/>
  <c r="F42333" i="1"/>
  <c r="G42333" i="1" s="1"/>
  <c r="F42334" i="1"/>
  <c r="G42334" i="1" s="1"/>
  <c r="F42335" i="1"/>
  <c r="G42335" i="1" s="1"/>
  <c r="F42336" i="1"/>
  <c r="G42336" i="1"/>
  <c r="F42337" i="1"/>
  <c r="G42337" i="1" s="1"/>
  <c r="F42338" i="1"/>
  <c r="G42338" i="1"/>
  <c r="F42339" i="1"/>
  <c r="G42339" i="1" s="1"/>
  <c r="F42340" i="1"/>
  <c r="G42340" i="1"/>
  <c r="F42341" i="1"/>
  <c r="G42341" i="1" s="1"/>
  <c r="F42342" i="1"/>
  <c r="G42342" i="1"/>
  <c r="F42343" i="1"/>
  <c r="G42343" i="1"/>
  <c r="F42344" i="1"/>
  <c r="G42344" i="1"/>
  <c r="F42345" i="1"/>
  <c r="G42345" i="1"/>
  <c r="F42346" i="1"/>
  <c r="G42346" i="1" s="1"/>
  <c r="F42347" i="1"/>
  <c r="G42347" i="1" s="1"/>
  <c r="F42348" i="1"/>
  <c r="G42348" i="1"/>
  <c r="F42349" i="1"/>
  <c r="G42349" i="1"/>
  <c r="F42350" i="1"/>
  <c r="G42350" i="1" s="1"/>
  <c r="F42351" i="1"/>
  <c r="G42351" i="1"/>
  <c r="F42352" i="1"/>
  <c r="G42352" i="1"/>
  <c r="F42353" i="1"/>
  <c r="G42353" i="1" s="1"/>
  <c r="F42354" i="1"/>
  <c r="G42354" i="1" s="1"/>
  <c r="F42355" i="1"/>
  <c r="G42355" i="1"/>
  <c r="F42356" i="1"/>
  <c r="G42356" i="1"/>
  <c r="F42357" i="1"/>
  <c r="G42357" i="1"/>
  <c r="F42358" i="1"/>
  <c r="G42358" i="1" s="1"/>
  <c r="F42359" i="1"/>
  <c r="G42359" i="1" s="1"/>
  <c r="F42360" i="1"/>
  <c r="G42360" i="1" s="1"/>
  <c r="F42361" i="1"/>
  <c r="G42361" i="1"/>
  <c r="F42362" i="1"/>
  <c r="G42362" i="1"/>
  <c r="F42363" i="1"/>
  <c r="G42363" i="1" s="1"/>
  <c r="F42364" i="1"/>
  <c r="G42364" i="1"/>
  <c r="F42365" i="1"/>
  <c r="G42365" i="1" s="1"/>
  <c r="F42366" i="1"/>
  <c r="G42366" i="1"/>
  <c r="F42367" i="1"/>
  <c r="G42367" i="1" s="1"/>
  <c r="F42368" i="1"/>
  <c r="G42368" i="1"/>
  <c r="F42369" i="1"/>
  <c r="G42369" i="1"/>
  <c r="F42370" i="1"/>
  <c r="G42370" i="1"/>
  <c r="F42371" i="1"/>
  <c r="G42371" i="1" s="1"/>
  <c r="F42372" i="1"/>
  <c r="G42372" i="1"/>
  <c r="F42373" i="1"/>
  <c r="G42373" i="1"/>
  <c r="F42374" i="1"/>
  <c r="G42374" i="1"/>
  <c r="F42375" i="1"/>
  <c r="G42375" i="1"/>
  <c r="F42376" i="1"/>
  <c r="G42376" i="1" s="1"/>
  <c r="F42377" i="1"/>
  <c r="G42377" i="1" s="1"/>
  <c r="F42378" i="1"/>
  <c r="G42378" i="1"/>
  <c r="F42379" i="1"/>
  <c r="G42379" i="1"/>
  <c r="F42380" i="1"/>
  <c r="G42380" i="1" s="1"/>
  <c r="F42381" i="1"/>
  <c r="G42381" i="1"/>
  <c r="F42382" i="1"/>
  <c r="G42382" i="1"/>
  <c r="F42383" i="1"/>
  <c r="G42383" i="1" s="1"/>
  <c r="F42384" i="1"/>
  <c r="G42384" i="1"/>
  <c r="F42385" i="1"/>
  <c r="G42385" i="1"/>
  <c r="F42386" i="1"/>
  <c r="G42386" i="1"/>
  <c r="F42387" i="1"/>
  <c r="G42387" i="1"/>
  <c r="F42388" i="1"/>
  <c r="G42388" i="1"/>
  <c r="F42389" i="1"/>
  <c r="G42389" i="1" s="1"/>
  <c r="F42390" i="1"/>
  <c r="G42390" i="1"/>
  <c r="F42391" i="1"/>
  <c r="G42391" i="1" s="1"/>
  <c r="F42392" i="1"/>
  <c r="G42392" i="1"/>
  <c r="F42393" i="1"/>
  <c r="G42393" i="1" s="1"/>
  <c r="F42394" i="1"/>
  <c r="G42394" i="1"/>
  <c r="F42395" i="1"/>
  <c r="G42395" i="1" s="1"/>
  <c r="F42396" i="1"/>
  <c r="G42396" i="1" s="1"/>
  <c r="F42397" i="1"/>
  <c r="G42397" i="1"/>
  <c r="F42398" i="1"/>
  <c r="G42398" i="1" s="1"/>
  <c r="F42399" i="1"/>
  <c r="G42399" i="1"/>
  <c r="F42400" i="1"/>
  <c r="G42400" i="1"/>
  <c r="F42401" i="1"/>
  <c r="G42401" i="1" s="1"/>
  <c r="F42402" i="1"/>
  <c r="G42402" i="1"/>
  <c r="F42403" i="1"/>
  <c r="G42403" i="1"/>
  <c r="F42404" i="1"/>
  <c r="G42404" i="1" s="1"/>
  <c r="F42405" i="1"/>
  <c r="G42405" i="1" s="1"/>
  <c r="F42406" i="1"/>
  <c r="G42406" i="1" s="1"/>
  <c r="F42407" i="1"/>
  <c r="G42407" i="1" s="1"/>
  <c r="F42408" i="1"/>
  <c r="G42408" i="1"/>
  <c r="F42409" i="1"/>
  <c r="G42409" i="1" s="1"/>
  <c r="F42410" i="1"/>
  <c r="G42410" i="1"/>
  <c r="F42411" i="1"/>
  <c r="G42411" i="1"/>
  <c r="F42412" i="1"/>
  <c r="G42412" i="1" s="1"/>
  <c r="F42413" i="1"/>
  <c r="G42413" i="1" s="1"/>
  <c r="F42414" i="1"/>
  <c r="G42414" i="1"/>
  <c r="F42415" i="1"/>
  <c r="G42415" i="1" s="1"/>
  <c r="F42416" i="1"/>
  <c r="G42416" i="1"/>
  <c r="F42417" i="1"/>
  <c r="G42417" i="1" s="1"/>
  <c r="F42418" i="1"/>
  <c r="G42418" i="1" s="1"/>
  <c r="F42419" i="1"/>
  <c r="G42419" i="1" s="1"/>
  <c r="F42420" i="1"/>
  <c r="G42420" i="1"/>
  <c r="F42421" i="1"/>
  <c r="G42421" i="1"/>
  <c r="F42422" i="1"/>
  <c r="G42422" i="1" s="1"/>
  <c r="F42423" i="1"/>
  <c r="G42423" i="1"/>
  <c r="F42424" i="1"/>
  <c r="G42424" i="1" s="1"/>
  <c r="F42425" i="1"/>
  <c r="G42425" i="1" s="1"/>
  <c r="F42426" i="1"/>
  <c r="G42426" i="1" s="1"/>
  <c r="F42427" i="1"/>
  <c r="G42427" i="1"/>
  <c r="F42428" i="1"/>
  <c r="G42428" i="1"/>
  <c r="F42429" i="1"/>
  <c r="G42429" i="1"/>
  <c r="F42430" i="1"/>
  <c r="G42430" i="1"/>
  <c r="F42431" i="1"/>
  <c r="G42431" i="1" s="1"/>
  <c r="F42432" i="1"/>
  <c r="G42432" i="1"/>
  <c r="F42433" i="1"/>
  <c r="G42433" i="1"/>
  <c r="F42434" i="1"/>
  <c r="G42434" i="1"/>
  <c r="F42435" i="1"/>
  <c r="G42435" i="1" s="1"/>
  <c r="F42436" i="1"/>
  <c r="G42436" i="1"/>
  <c r="F42437" i="1"/>
  <c r="G42437" i="1" s="1"/>
  <c r="F42438" i="1"/>
  <c r="G42438" i="1" s="1"/>
  <c r="F42439" i="1"/>
  <c r="G42439" i="1" s="1"/>
  <c r="F42440" i="1"/>
  <c r="G42440" i="1"/>
  <c r="F42441" i="1"/>
  <c r="G42441" i="1" s="1"/>
  <c r="F42442" i="1"/>
  <c r="G42442" i="1"/>
  <c r="F42443" i="1"/>
  <c r="G42443" i="1" s="1"/>
  <c r="F42444" i="1"/>
  <c r="G42444" i="1"/>
  <c r="F42445" i="1"/>
  <c r="G42445" i="1" s="1"/>
  <c r="F42446" i="1"/>
  <c r="G42446" i="1"/>
  <c r="F42447" i="1"/>
  <c r="G42447" i="1"/>
  <c r="F42448" i="1"/>
  <c r="G42448" i="1" s="1"/>
  <c r="F42449" i="1"/>
  <c r="G42449" i="1" s="1"/>
  <c r="F42450" i="1"/>
  <c r="G42450" i="1"/>
  <c r="F42451" i="1"/>
  <c r="G42451" i="1"/>
  <c r="F42452" i="1"/>
  <c r="G42452" i="1" s="1"/>
  <c r="F42453" i="1"/>
  <c r="G42453" i="1"/>
  <c r="F42454" i="1"/>
  <c r="G42454" i="1" s="1"/>
  <c r="F42455" i="1"/>
  <c r="G42455" i="1" s="1"/>
  <c r="F42456" i="1"/>
  <c r="G42456" i="1"/>
  <c r="F42457" i="1"/>
  <c r="G42457" i="1"/>
  <c r="F42458" i="1"/>
  <c r="G42458" i="1"/>
  <c r="F42459" i="1"/>
  <c r="G42459" i="1"/>
  <c r="F42460" i="1"/>
  <c r="G42460" i="1"/>
  <c r="F42461" i="1"/>
  <c r="G42461" i="1" s="1"/>
  <c r="F42462" i="1"/>
  <c r="G42462" i="1"/>
  <c r="F42463" i="1"/>
  <c r="G42463" i="1"/>
  <c r="F42464" i="1"/>
  <c r="G42464" i="1" s="1"/>
  <c r="F42465" i="1"/>
  <c r="G42465" i="1" s="1"/>
  <c r="F42466" i="1"/>
  <c r="G42466" i="1"/>
  <c r="F42467" i="1"/>
  <c r="G42467" i="1" s="1"/>
  <c r="F42468" i="1"/>
  <c r="G42468" i="1" s="1"/>
  <c r="F42469" i="1"/>
  <c r="G42469" i="1"/>
  <c r="F42470" i="1"/>
  <c r="G42470" i="1"/>
  <c r="F42471" i="1"/>
  <c r="G42471" i="1"/>
  <c r="F42472" i="1"/>
  <c r="G42472" i="1"/>
  <c r="F42473" i="1"/>
  <c r="G42473" i="1" s="1"/>
  <c r="F42474" i="1"/>
  <c r="G42474" i="1" s="1"/>
  <c r="F42475" i="1"/>
  <c r="G42475" i="1"/>
  <c r="F42476" i="1"/>
  <c r="G42476" i="1" s="1"/>
  <c r="F42477" i="1"/>
  <c r="G42477" i="1"/>
  <c r="F42478" i="1"/>
  <c r="G42478" i="1" s="1"/>
  <c r="F42479" i="1"/>
  <c r="G42479" i="1" s="1"/>
  <c r="F42480" i="1"/>
  <c r="G42480" i="1"/>
  <c r="F42481" i="1"/>
  <c r="G42481" i="1" s="1"/>
  <c r="F42482" i="1"/>
  <c r="G42482" i="1"/>
  <c r="F42483" i="1"/>
  <c r="G42483" i="1" s="1"/>
  <c r="F42484" i="1"/>
  <c r="G42484" i="1"/>
  <c r="F42485" i="1"/>
  <c r="G42485" i="1" s="1"/>
  <c r="F42486" i="1"/>
  <c r="G42486" i="1"/>
  <c r="F42487" i="1"/>
  <c r="G42487" i="1"/>
  <c r="F42488" i="1"/>
  <c r="G42488" i="1"/>
  <c r="F42489" i="1"/>
  <c r="G42489" i="1" s="1"/>
  <c r="F42490" i="1"/>
  <c r="G42490" i="1" s="1"/>
  <c r="F42491" i="1"/>
  <c r="G42491" i="1" s="1"/>
  <c r="F42492" i="1"/>
  <c r="G42492" i="1"/>
  <c r="F42493" i="1"/>
  <c r="G42493" i="1"/>
  <c r="F42494" i="1"/>
  <c r="G42494" i="1" s="1"/>
  <c r="F42495" i="1"/>
  <c r="G42495" i="1"/>
  <c r="F42496" i="1"/>
  <c r="G42496" i="1" s="1"/>
  <c r="F42497" i="1"/>
  <c r="G42497" i="1" s="1"/>
  <c r="F42498" i="1"/>
  <c r="G42498" i="1" s="1"/>
  <c r="F42499" i="1"/>
  <c r="G42499" i="1"/>
  <c r="F42500" i="1"/>
  <c r="G42500" i="1" s="1"/>
  <c r="F42501" i="1"/>
  <c r="G42501" i="1"/>
  <c r="F42502" i="1"/>
  <c r="G42502" i="1" s="1"/>
  <c r="F42503" i="1"/>
  <c r="G42503" i="1" s="1"/>
  <c r="F42504" i="1"/>
  <c r="G42504" i="1" s="1"/>
  <c r="F42505" i="1"/>
  <c r="G42505" i="1"/>
  <c r="F42506" i="1"/>
  <c r="G42506" i="1"/>
  <c r="F42507" i="1"/>
  <c r="G42507" i="1" s="1"/>
  <c r="F42508" i="1"/>
  <c r="G42508" i="1"/>
  <c r="F42509" i="1"/>
  <c r="G42509" i="1" s="1"/>
  <c r="F42510" i="1"/>
  <c r="G42510" i="1"/>
  <c r="F42511" i="1"/>
  <c r="G42511" i="1" s="1"/>
  <c r="F42512" i="1"/>
  <c r="G42512" i="1"/>
  <c r="F42513" i="1"/>
  <c r="G42513" i="1"/>
  <c r="F42514" i="1"/>
  <c r="G42514" i="1"/>
  <c r="F42515" i="1"/>
  <c r="G42515" i="1" s="1"/>
  <c r="F42516" i="1"/>
  <c r="G42516" i="1" s="1"/>
  <c r="F42517" i="1"/>
  <c r="G42517" i="1"/>
  <c r="F42518" i="1"/>
  <c r="G42518" i="1"/>
  <c r="F42519" i="1"/>
  <c r="G42519" i="1"/>
  <c r="F42520" i="1"/>
  <c r="G42520" i="1" s="1"/>
  <c r="F42521" i="1"/>
  <c r="G42521" i="1" s="1"/>
  <c r="F42522" i="1"/>
  <c r="G42522" i="1"/>
  <c r="F42523" i="1"/>
  <c r="G42523" i="1" s="1"/>
  <c r="F42524" i="1"/>
  <c r="G42524" i="1" s="1"/>
  <c r="F42525" i="1"/>
  <c r="G42525" i="1"/>
  <c r="F42526" i="1"/>
  <c r="G42526" i="1" s="1"/>
  <c r="F42527" i="1"/>
  <c r="G42527" i="1" s="1"/>
  <c r="F42528" i="1"/>
  <c r="G42528" i="1"/>
  <c r="F42529" i="1"/>
  <c r="G42529" i="1"/>
  <c r="F42530" i="1"/>
  <c r="G42530" i="1" s="1"/>
  <c r="F42531" i="1"/>
  <c r="G42531" i="1"/>
  <c r="F42532" i="1"/>
  <c r="G42532" i="1"/>
  <c r="F42533" i="1"/>
  <c r="G42533" i="1" s="1"/>
  <c r="F42534" i="1"/>
  <c r="G42534" i="1"/>
  <c r="F42535" i="1"/>
  <c r="G42535" i="1" s="1"/>
  <c r="F42536" i="1"/>
  <c r="G42536" i="1"/>
  <c r="F42537" i="1"/>
  <c r="G42537" i="1" s="1"/>
  <c r="F42538" i="1"/>
  <c r="G42538" i="1"/>
  <c r="F42539" i="1"/>
  <c r="G42539" i="1" s="1"/>
  <c r="F42540" i="1"/>
  <c r="G42540" i="1" s="1"/>
  <c r="F42541" i="1"/>
  <c r="G42541" i="1"/>
  <c r="F42542" i="1"/>
  <c r="G42542" i="1"/>
  <c r="F42543" i="1"/>
  <c r="G42543" i="1"/>
  <c r="F42544" i="1"/>
  <c r="G42544" i="1"/>
  <c r="F42545" i="1"/>
  <c r="G42545" i="1" s="1"/>
  <c r="F42546" i="1"/>
  <c r="G42546" i="1" s="1"/>
  <c r="F42547" i="1"/>
  <c r="G42547" i="1"/>
  <c r="F42548" i="1"/>
  <c r="G42548" i="1"/>
  <c r="F42549" i="1"/>
  <c r="G42549" i="1" s="1"/>
  <c r="F42550" i="1"/>
  <c r="G42550" i="1" s="1"/>
  <c r="F42551" i="1"/>
  <c r="G42551" i="1" s="1"/>
  <c r="F42552" i="1"/>
  <c r="G42552" i="1"/>
  <c r="F42553" i="1"/>
  <c r="G42553" i="1" s="1"/>
  <c r="F42554" i="1"/>
  <c r="G42554" i="1"/>
  <c r="F42555" i="1"/>
  <c r="G42555" i="1"/>
  <c r="F42556" i="1"/>
  <c r="G42556" i="1"/>
  <c r="F42557" i="1"/>
  <c r="G42557" i="1" s="1"/>
  <c r="F42558" i="1"/>
  <c r="G42558" i="1"/>
  <c r="F42559" i="1"/>
  <c r="G42559" i="1" s="1"/>
  <c r="F42560" i="1"/>
  <c r="G42560" i="1"/>
  <c r="F42561" i="1"/>
  <c r="G42561" i="1" s="1"/>
  <c r="F42562" i="1"/>
  <c r="G42562" i="1"/>
  <c r="F42563" i="1"/>
  <c r="G42563" i="1" s="1"/>
  <c r="F42564" i="1"/>
  <c r="G42564" i="1"/>
  <c r="F42565" i="1"/>
  <c r="G42565" i="1"/>
  <c r="F42566" i="1"/>
  <c r="G42566" i="1" s="1"/>
  <c r="F42567" i="1"/>
  <c r="G42567" i="1"/>
  <c r="F42568" i="1"/>
  <c r="G42568" i="1" s="1"/>
  <c r="F42569" i="1"/>
  <c r="G42569" i="1"/>
  <c r="F42570" i="1"/>
  <c r="G42570" i="1"/>
  <c r="F42571" i="1"/>
  <c r="G42571" i="1"/>
  <c r="F42572" i="1"/>
  <c r="G42572" i="1" s="1"/>
  <c r="F42573" i="1"/>
  <c r="G42573" i="1"/>
  <c r="F42574" i="1"/>
  <c r="G42574" i="1" s="1"/>
  <c r="F42575" i="1"/>
  <c r="G42575" i="1"/>
  <c r="F42576" i="1"/>
  <c r="G42576" i="1"/>
  <c r="F42577" i="1"/>
  <c r="G42577" i="1"/>
  <c r="F42578" i="1"/>
  <c r="G42578" i="1" s="1"/>
  <c r="F42579" i="1"/>
  <c r="G42579" i="1"/>
  <c r="F42580" i="1"/>
  <c r="G42580" i="1" s="1"/>
  <c r="F42581" i="1"/>
  <c r="G42581" i="1" s="1"/>
  <c r="F42582" i="1"/>
  <c r="G42582" i="1"/>
  <c r="F42583" i="1"/>
  <c r="G42583" i="1"/>
  <c r="F42584" i="1"/>
  <c r="G42584" i="1" s="1"/>
  <c r="F42585" i="1"/>
  <c r="G42585" i="1"/>
  <c r="F42586" i="1"/>
  <c r="G42586" i="1"/>
  <c r="F42587" i="1"/>
  <c r="G42587" i="1" s="1"/>
  <c r="F42588" i="1"/>
  <c r="G42588" i="1"/>
  <c r="F42589" i="1"/>
  <c r="G42589" i="1"/>
  <c r="F42590" i="1"/>
  <c r="G42590" i="1" s="1"/>
  <c r="F42591" i="1"/>
  <c r="G42591" i="1"/>
  <c r="F42592" i="1"/>
  <c r="G42592" i="1" s="1"/>
  <c r="F42593" i="1"/>
  <c r="G42593" i="1" s="1"/>
  <c r="F42594" i="1"/>
  <c r="G42594" i="1"/>
  <c r="F42595" i="1"/>
  <c r="G42595" i="1"/>
  <c r="F42596" i="1"/>
  <c r="G42596" i="1" s="1"/>
  <c r="F42597" i="1"/>
  <c r="G42597" i="1"/>
  <c r="F42598" i="1"/>
  <c r="G42598" i="1" s="1"/>
  <c r="F42599" i="1"/>
  <c r="G42599" i="1"/>
  <c r="F42600" i="1"/>
  <c r="G42600" i="1"/>
  <c r="F42601" i="1"/>
  <c r="G42601" i="1"/>
  <c r="F42602" i="1"/>
  <c r="G42602" i="1" s="1"/>
  <c r="F42603" i="1"/>
  <c r="G42603" i="1"/>
  <c r="F42604" i="1"/>
  <c r="G42604" i="1"/>
  <c r="F42605" i="1"/>
  <c r="G42605" i="1" s="1"/>
  <c r="F42606" i="1"/>
  <c r="G42606" i="1"/>
  <c r="F42607" i="1"/>
  <c r="G42607" i="1"/>
  <c r="F42608" i="1"/>
  <c r="G42608" i="1" s="1"/>
  <c r="F42609" i="1"/>
  <c r="G42609" i="1"/>
  <c r="F42610" i="1"/>
  <c r="G42610" i="1"/>
  <c r="F42611" i="1"/>
  <c r="G42611" i="1" s="1"/>
  <c r="F42612" i="1"/>
  <c r="G42612" i="1"/>
  <c r="F42613" i="1"/>
  <c r="G42613" i="1"/>
  <c r="F42614" i="1"/>
  <c r="G42614" i="1" s="1"/>
  <c r="F42615" i="1"/>
  <c r="G42615" i="1"/>
  <c r="F42616" i="1"/>
  <c r="G42616" i="1" s="1"/>
  <c r="F42617" i="1"/>
  <c r="G42617" i="1"/>
  <c r="F42618" i="1"/>
  <c r="G42618" i="1"/>
  <c r="F42619" i="1"/>
  <c r="G42619" i="1"/>
  <c r="F42620" i="1"/>
  <c r="G42620" i="1" s="1"/>
  <c r="F42621" i="1"/>
  <c r="G42621" i="1"/>
  <c r="F42622" i="1"/>
  <c r="G42622" i="1"/>
  <c r="F42623" i="1"/>
  <c r="G42623" i="1"/>
  <c r="F42624" i="1"/>
  <c r="G42624" i="1"/>
  <c r="F42625" i="1"/>
  <c r="G42625" i="1"/>
  <c r="F42626" i="1"/>
  <c r="G42626" i="1" s="1"/>
  <c r="F42627" i="1"/>
  <c r="G42627" i="1"/>
  <c r="F42628" i="1"/>
  <c r="G42628" i="1"/>
  <c r="F42629" i="1"/>
  <c r="G42629" i="1" s="1"/>
  <c r="F42630" i="1"/>
  <c r="G42630" i="1"/>
  <c r="F42631" i="1"/>
  <c r="G42631" i="1"/>
  <c r="F42632" i="1"/>
  <c r="G42632" i="1" s="1"/>
  <c r="F42633" i="1"/>
  <c r="G42633" i="1"/>
  <c r="F42634" i="1"/>
  <c r="G42634" i="1"/>
  <c r="F42635" i="1"/>
  <c r="G42635" i="1"/>
  <c r="F42636" i="1"/>
  <c r="G42636" i="1"/>
  <c r="F42637" i="1"/>
  <c r="G42637" i="1"/>
  <c r="F42638" i="1"/>
  <c r="G42638" i="1" s="1"/>
  <c r="F42639" i="1"/>
  <c r="G42639" i="1"/>
  <c r="F42640" i="1"/>
  <c r="G42640" i="1" s="1"/>
  <c r="F42641" i="1"/>
  <c r="G42641" i="1"/>
  <c r="F42642" i="1"/>
  <c r="G42642" i="1"/>
  <c r="F42643" i="1"/>
  <c r="G42643" i="1"/>
  <c r="F42644" i="1"/>
  <c r="G42644" i="1" s="1"/>
  <c r="F42645" i="1"/>
  <c r="G42645" i="1"/>
  <c r="F42646" i="1"/>
  <c r="G42646" i="1" s="1"/>
  <c r="F42647" i="1"/>
  <c r="G42647" i="1"/>
  <c r="F42648" i="1"/>
  <c r="G42648" i="1"/>
  <c r="F42649" i="1"/>
  <c r="G42649" i="1"/>
  <c r="F42650" i="1"/>
  <c r="G42650" i="1" s="1"/>
  <c r="F42651" i="1"/>
  <c r="G42651" i="1"/>
  <c r="F42652" i="1"/>
  <c r="G42652" i="1" s="1"/>
  <c r="F42653" i="1"/>
  <c r="G42653" i="1" s="1"/>
  <c r="F42654" i="1"/>
  <c r="G42654" i="1"/>
  <c r="F42655" i="1"/>
  <c r="G42655" i="1"/>
  <c r="F42656" i="1"/>
  <c r="G42656" i="1" s="1"/>
  <c r="F42657" i="1"/>
  <c r="G42657" i="1"/>
  <c r="F42658" i="1"/>
  <c r="G42658" i="1"/>
  <c r="F42659" i="1"/>
  <c r="G42659" i="1" s="1"/>
  <c r="F42660" i="1"/>
  <c r="G42660" i="1"/>
  <c r="F42661" i="1"/>
  <c r="G42661" i="1"/>
  <c r="F42662" i="1"/>
  <c r="G42662" i="1" s="1"/>
  <c r="F42663" i="1"/>
  <c r="G42663" i="1"/>
  <c r="F42664" i="1"/>
  <c r="G42664" i="1" s="1"/>
  <c r="F42665" i="1"/>
  <c r="G42665" i="1" s="1"/>
  <c r="F42666" i="1"/>
  <c r="G42666" i="1"/>
  <c r="F42667" i="1"/>
  <c r="G42667" i="1"/>
  <c r="F42668" i="1"/>
  <c r="G42668" i="1" s="1"/>
  <c r="F42669" i="1"/>
  <c r="G42669" i="1"/>
  <c r="F42670" i="1"/>
  <c r="G42670" i="1" s="1"/>
  <c r="F42671" i="1"/>
  <c r="G42671" i="1"/>
  <c r="F42672" i="1"/>
  <c r="G42672" i="1"/>
  <c r="F42673" i="1"/>
  <c r="G42673" i="1"/>
  <c r="F42674" i="1"/>
  <c r="G42674" i="1" s="1"/>
  <c r="F42675" i="1"/>
  <c r="G42675" i="1"/>
  <c r="F42676" i="1"/>
  <c r="G42676" i="1"/>
  <c r="F42677" i="1"/>
  <c r="G42677" i="1" s="1"/>
  <c r="F42678" i="1"/>
  <c r="G42678" i="1"/>
  <c r="F42679" i="1"/>
  <c r="G42679" i="1"/>
  <c r="F42680" i="1"/>
  <c r="G42680" i="1" s="1"/>
  <c r="F42681" i="1"/>
  <c r="G42681" i="1"/>
  <c r="F42682" i="1"/>
  <c r="G42682" i="1"/>
  <c r="F42683" i="1"/>
  <c r="G42683" i="1" s="1"/>
  <c r="F42684" i="1"/>
  <c r="G42684" i="1"/>
  <c r="F42685" i="1"/>
  <c r="G42685" i="1"/>
  <c r="F42686" i="1"/>
  <c r="G42686" i="1" s="1"/>
  <c r="F42687" i="1"/>
  <c r="G42687" i="1"/>
  <c r="F42688" i="1"/>
  <c r="G42688" i="1" s="1"/>
  <c r="F42689" i="1"/>
  <c r="G42689" i="1"/>
  <c r="F42690" i="1"/>
  <c r="G42690" i="1"/>
  <c r="F42691" i="1"/>
  <c r="G42691" i="1"/>
  <c r="F42692" i="1"/>
  <c r="G42692" i="1" s="1"/>
  <c r="F42693" i="1"/>
  <c r="G42693" i="1"/>
  <c r="F42694" i="1"/>
  <c r="G42694" i="1"/>
  <c r="F42695" i="1"/>
  <c r="G42695" i="1"/>
  <c r="F42696" i="1"/>
  <c r="G42696" i="1"/>
  <c r="F42697" i="1"/>
  <c r="G42697" i="1"/>
  <c r="F42698" i="1"/>
  <c r="G42698" i="1" s="1"/>
  <c r="F42699" i="1"/>
  <c r="G42699" i="1"/>
  <c r="F42700" i="1"/>
  <c r="G42700" i="1"/>
  <c r="F42701" i="1"/>
  <c r="G42701" i="1" s="1"/>
  <c r="F42702" i="1"/>
  <c r="G42702" i="1"/>
  <c r="F42703" i="1"/>
  <c r="G42703" i="1"/>
  <c r="F42704" i="1"/>
  <c r="G42704" i="1" s="1"/>
  <c r="F42705" i="1"/>
  <c r="G42705" i="1"/>
  <c r="F42706" i="1"/>
  <c r="G42706" i="1"/>
  <c r="F42707" i="1"/>
  <c r="G42707" i="1"/>
  <c r="F42708" i="1"/>
  <c r="G42708" i="1"/>
  <c r="F42709" i="1"/>
  <c r="G42709" i="1"/>
  <c r="F42710" i="1"/>
  <c r="G42710" i="1" s="1"/>
  <c r="F42711" i="1"/>
  <c r="G42711" i="1"/>
  <c r="F42712" i="1"/>
  <c r="G42712" i="1" s="1"/>
  <c r="F42713" i="1"/>
  <c r="G42713" i="1"/>
  <c r="F42714" i="1"/>
  <c r="G42714" i="1"/>
  <c r="F42715" i="1"/>
  <c r="G42715" i="1"/>
  <c r="F42716" i="1"/>
  <c r="G42716" i="1" s="1"/>
  <c r="F42717" i="1"/>
  <c r="G42717" i="1"/>
  <c r="F42718" i="1"/>
  <c r="G42718" i="1" s="1"/>
  <c r="F42719" i="1"/>
  <c r="G42719" i="1"/>
  <c r="F42720" i="1"/>
  <c r="G42720" i="1"/>
  <c r="F42721" i="1"/>
  <c r="G42721" i="1"/>
  <c r="F42722" i="1"/>
  <c r="G42722" i="1" s="1"/>
  <c r="F42723" i="1"/>
  <c r="G42723" i="1"/>
  <c r="F42724" i="1"/>
  <c r="G42724" i="1" s="1"/>
  <c r="F42725" i="1"/>
  <c r="G42725" i="1" s="1"/>
  <c r="F42726" i="1"/>
  <c r="G42726" i="1"/>
  <c r="F42727" i="1"/>
  <c r="G42727" i="1"/>
  <c r="F42728" i="1"/>
  <c r="G42728" i="1" s="1"/>
  <c r="F42729" i="1"/>
  <c r="G42729" i="1"/>
  <c r="F42730" i="1"/>
  <c r="G42730" i="1"/>
  <c r="F42731" i="1"/>
  <c r="G42731" i="1" s="1"/>
  <c r="F42732" i="1"/>
  <c r="G42732" i="1"/>
  <c r="F42733" i="1"/>
  <c r="G42733" i="1"/>
  <c r="F42734" i="1"/>
  <c r="G42734" i="1" s="1"/>
  <c r="F42735" i="1"/>
  <c r="G42735" i="1"/>
  <c r="F42736" i="1"/>
  <c r="G42736" i="1" s="1"/>
  <c r="F42737" i="1"/>
  <c r="G42737" i="1" s="1"/>
  <c r="F42738" i="1"/>
  <c r="G42738" i="1"/>
  <c r="F42739" i="1"/>
  <c r="G42739" i="1"/>
  <c r="F42740" i="1"/>
  <c r="G42740" i="1" s="1"/>
  <c r="F42741" i="1"/>
  <c r="G42741" i="1"/>
  <c r="F42742" i="1"/>
  <c r="G42742" i="1" s="1"/>
  <c r="F42743" i="1"/>
  <c r="G42743" i="1"/>
  <c r="F42744" i="1"/>
  <c r="G42744" i="1"/>
  <c r="F42745" i="1"/>
  <c r="G42745" i="1"/>
  <c r="F42746" i="1"/>
  <c r="G42746" i="1" s="1"/>
  <c r="F42747" i="1"/>
  <c r="G42747" i="1"/>
  <c r="F42748" i="1"/>
  <c r="G42748" i="1"/>
  <c r="F42749" i="1"/>
  <c r="G42749" i="1" s="1"/>
  <c r="F42750" i="1"/>
  <c r="G42750" i="1"/>
  <c r="F42751" i="1"/>
  <c r="G42751" i="1"/>
  <c r="F42752" i="1"/>
  <c r="G42752" i="1" s="1"/>
  <c r="F42753" i="1"/>
  <c r="G42753" i="1"/>
  <c r="F42754" i="1"/>
  <c r="G42754" i="1"/>
  <c r="F42755" i="1"/>
  <c r="G42755" i="1" s="1"/>
  <c r="F42756" i="1"/>
  <c r="G42756" i="1"/>
  <c r="F42757" i="1"/>
  <c r="G42757" i="1"/>
  <c r="F42758" i="1"/>
  <c r="G42758" i="1" s="1"/>
  <c r="F42759" i="1"/>
  <c r="G42759" i="1"/>
  <c r="F42760" i="1"/>
  <c r="G42760" i="1" s="1"/>
  <c r="F42761" i="1"/>
  <c r="G42761" i="1"/>
  <c r="F42762" i="1"/>
  <c r="G42762" i="1"/>
  <c r="F42763" i="1"/>
  <c r="G42763" i="1"/>
  <c r="F42764" i="1"/>
  <c r="G42764" i="1" s="1"/>
  <c r="F42765" i="1"/>
  <c r="G42765" i="1"/>
  <c r="F42766" i="1"/>
  <c r="G42766" i="1"/>
  <c r="F42767" i="1"/>
  <c r="G42767" i="1"/>
  <c r="F42768" i="1"/>
  <c r="G42768" i="1"/>
  <c r="F42769" i="1"/>
  <c r="G42769" i="1"/>
  <c r="F42770" i="1"/>
  <c r="G42770" i="1" s="1"/>
  <c r="F42771" i="1"/>
  <c r="G42771" i="1"/>
  <c r="F42772" i="1"/>
  <c r="G42772" i="1"/>
  <c r="F42773" i="1"/>
  <c r="G42773" i="1" s="1"/>
  <c r="F42774" i="1"/>
  <c r="G42774" i="1"/>
  <c r="F42775" i="1"/>
  <c r="G42775" i="1"/>
  <c r="F42776" i="1"/>
  <c r="G42776" i="1" s="1"/>
  <c r="F42777" i="1"/>
  <c r="G42777" i="1"/>
  <c r="F42778" i="1"/>
  <c r="G42778" i="1"/>
  <c r="F42779" i="1"/>
  <c r="G42779" i="1"/>
  <c r="F42780" i="1"/>
  <c r="G42780" i="1"/>
  <c r="F42781" i="1"/>
  <c r="G42781" i="1"/>
  <c r="F42782" i="1"/>
  <c r="G42782" i="1" s="1"/>
  <c r="F42783" i="1"/>
  <c r="G42783" i="1"/>
  <c r="F42784" i="1"/>
  <c r="G42784" i="1" s="1"/>
  <c r="F42785" i="1"/>
  <c r="G42785" i="1"/>
  <c r="F42786" i="1"/>
  <c r="G42786" i="1"/>
  <c r="F42787" i="1"/>
  <c r="G42787" i="1"/>
  <c r="F42788" i="1"/>
  <c r="G42788" i="1" s="1"/>
  <c r="F42789" i="1"/>
  <c r="G42789" i="1"/>
  <c r="F42790" i="1"/>
  <c r="G42790" i="1" s="1"/>
  <c r="F42791" i="1"/>
  <c r="G42791" i="1"/>
  <c r="F42792" i="1"/>
  <c r="G42792" i="1"/>
  <c r="F42793" i="1"/>
  <c r="G42793" i="1"/>
  <c r="F42794" i="1"/>
  <c r="G42794" i="1" s="1"/>
  <c r="F42795" i="1"/>
  <c r="G42795" i="1"/>
  <c r="F42796" i="1"/>
  <c r="G42796" i="1" s="1"/>
  <c r="F42797" i="1"/>
  <c r="G42797" i="1" s="1"/>
  <c r="F42798" i="1"/>
  <c r="G42798" i="1"/>
  <c r="F42799" i="1"/>
  <c r="G42799" i="1"/>
  <c r="F42800" i="1"/>
  <c r="G42800" i="1" s="1"/>
  <c r="F42801" i="1"/>
  <c r="G42801" i="1"/>
  <c r="F42802" i="1"/>
  <c r="G42802" i="1"/>
  <c r="F42803" i="1"/>
  <c r="G42803" i="1" s="1"/>
  <c r="F42804" i="1"/>
  <c r="G42804" i="1"/>
  <c r="F42805" i="1"/>
  <c r="G42805" i="1"/>
  <c r="F42806" i="1"/>
  <c r="G42806" i="1" s="1"/>
  <c r="F42807" i="1"/>
  <c r="G42807" i="1"/>
  <c r="F42808" i="1"/>
  <c r="G42808" i="1" s="1"/>
  <c r="F42809" i="1"/>
  <c r="G42809" i="1" s="1"/>
  <c r="F42810" i="1"/>
  <c r="G42810" i="1"/>
  <c r="F42811" i="1"/>
  <c r="G42811" i="1"/>
  <c r="F42812" i="1"/>
  <c r="G42812" i="1" s="1"/>
  <c r="F42813" i="1"/>
  <c r="G42813" i="1"/>
  <c r="F42814" i="1"/>
  <c r="G42814" i="1" s="1"/>
  <c r="F42815" i="1"/>
  <c r="G42815" i="1"/>
  <c r="F42816" i="1"/>
  <c r="G42816" i="1"/>
  <c r="F42817" i="1"/>
  <c r="G42817" i="1"/>
  <c r="F42818" i="1"/>
  <c r="G42818" i="1" s="1"/>
  <c r="F42819" i="1"/>
  <c r="G42819" i="1"/>
  <c r="F42820" i="1"/>
  <c r="G42820" i="1"/>
  <c r="F42821" i="1"/>
  <c r="G42821" i="1" s="1"/>
  <c r="F42822" i="1"/>
  <c r="G42822" i="1"/>
  <c r="F42823" i="1"/>
  <c r="G42823" i="1"/>
  <c r="F42824" i="1"/>
  <c r="G42824" i="1" s="1"/>
  <c r="F42825" i="1"/>
  <c r="G42825" i="1"/>
  <c r="F42826" i="1"/>
  <c r="G42826" i="1"/>
  <c r="F42827" i="1"/>
  <c r="G42827" i="1" s="1"/>
  <c r="F42828" i="1"/>
  <c r="G42828" i="1"/>
  <c r="F42829" i="1"/>
  <c r="G42829" i="1"/>
  <c r="F42830" i="1"/>
  <c r="G42830" i="1" s="1"/>
  <c r="F42831" i="1"/>
  <c r="G42831" i="1"/>
  <c r="F42832" i="1"/>
  <c r="G42832" i="1" s="1"/>
  <c r="F42833" i="1"/>
  <c r="G42833" i="1"/>
  <c r="F42834" i="1"/>
  <c r="G42834" i="1"/>
  <c r="F42835" i="1"/>
  <c r="G42835" i="1"/>
  <c r="F42836" i="1"/>
  <c r="G42836" i="1" s="1"/>
  <c r="F42837" i="1"/>
  <c r="G42837" i="1"/>
  <c r="F42838" i="1"/>
  <c r="G42838" i="1"/>
  <c r="F42839" i="1"/>
  <c r="G42839" i="1"/>
  <c r="F42840" i="1"/>
  <c r="G42840" i="1" s="1"/>
  <c r="F42841" i="1"/>
  <c r="G42841" i="1"/>
  <c r="F42842" i="1"/>
  <c r="G42842" i="1" s="1"/>
  <c r="F42843" i="1"/>
  <c r="G42843" i="1"/>
  <c r="F42844" i="1"/>
  <c r="G42844" i="1"/>
  <c r="F42845" i="1"/>
  <c r="G42845" i="1"/>
  <c r="F42846" i="1"/>
  <c r="G42846" i="1" s="1"/>
  <c r="F42847" i="1"/>
  <c r="G42847" i="1"/>
  <c r="F42848" i="1"/>
  <c r="G42848" i="1" s="1"/>
  <c r="F42849" i="1"/>
  <c r="G42849" i="1"/>
  <c r="F42850" i="1"/>
  <c r="G42850" i="1" s="1"/>
  <c r="F42851" i="1"/>
  <c r="G42851" i="1"/>
  <c r="F42852" i="1"/>
  <c r="G42852" i="1" s="1"/>
  <c r="F42853" i="1"/>
  <c r="G42853" i="1"/>
  <c r="F42854" i="1"/>
  <c r="G42854" i="1" s="1"/>
  <c r="F42855" i="1"/>
  <c r="G42855" i="1"/>
  <c r="F42856" i="1"/>
  <c r="G42856" i="1"/>
  <c r="F42857" i="1"/>
  <c r="G42857" i="1" s="1"/>
  <c r="F42858" i="1"/>
  <c r="G42858" i="1" s="1"/>
  <c r="F42859" i="1"/>
  <c r="G42859" i="1"/>
  <c r="F42860" i="1"/>
  <c r="G42860" i="1" s="1"/>
  <c r="F42861" i="1"/>
  <c r="G42861" i="1"/>
  <c r="F42862" i="1"/>
  <c r="G42862" i="1" s="1"/>
  <c r="F42863" i="1"/>
  <c r="G42863" i="1"/>
  <c r="F42864" i="1"/>
  <c r="G42864" i="1" s="1"/>
  <c r="F42865" i="1"/>
  <c r="G42865" i="1"/>
  <c r="F42866" i="1"/>
  <c r="G42866" i="1" s="1"/>
  <c r="F42867" i="1"/>
  <c r="G42867" i="1"/>
  <c r="F42868" i="1"/>
  <c r="G42868" i="1"/>
  <c r="F42869" i="1"/>
  <c r="G42869" i="1" s="1"/>
  <c r="F42870" i="1"/>
  <c r="G42870" i="1" s="1"/>
  <c r="F42871" i="1"/>
  <c r="G42871" i="1"/>
  <c r="F42872" i="1"/>
  <c r="G42872" i="1" s="1"/>
  <c r="F42873" i="1"/>
  <c r="G42873" i="1"/>
  <c r="F42874" i="1"/>
  <c r="G42874" i="1"/>
  <c r="F42875" i="1"/>
  <c r="G42875" i="1"/>
  <c r="F42876" i="1"/>
  <c r="G42876" i="1" s="1"/>
  <c r="F42877" i="1"/>
  <c r="G42877" i="1"/>
  <c r="F42878" i="1"/>
  <c r="G42878" i="1" s="1"/>
  <c r="F42879" i="1"/>
  <c r="G42879" i="1"/>
  <c r="F42880" i="1"/>
  <c r="G42880" i="1"/>
  <c r="F42881" i="1"/>
  <c r="G42881" i="1"/>
  <c r="F42882" i="1"/>
  <c r="G42882" i="1" s="1"/>
  <c r="F42883" i="1"/>
  <c r="G42883" i="1"/>
  <c r="F42884" i="1"/>
  <c r="G42884" i="1" s="1"/>
  <c r="F42885" i="1"/>
  <c r="G42885" i="1"/>
  <c r="F42886" i="1"/>
  <c r="G42886" i="1" s="1"/>
  <c r="F42887" i="1"/>
  <c r="G42887" i="1"/>
  <c r="F42888" i="1"/>
  <c r="G42888" i="1" s="1"/>
  <c r="F42889" i="1"/>
  <c r="G42889" i="1"/>
  <c r="F42890" i="1"/>
  <c r="G42890" i="1" s="1"/>
  <c r="F42891" i="1"/>
  <c r="G42891" i="1"/>
  <c r="F42892" i="1"/>
  <c r="G42892" i="1"/>
  <c r="F42893" i="1"/>
  <c r="G42893" i="1" s="1"/>
  <c r="F42894" i="1"/>
  <c r="G42894" i="1" s="1"/>
  <c r="F42895" i="1"/>
  <c r="G42895" i="1"/>
  <c r="F42896" i="1"/>
  <c r="G42896" i="1" s="1"/>
  <c r="F42897" i="1"/>
  <c r="G42897" i="1"/>
  <c r="F42898" i="1"/>
  <c r="G42898" i="1" s="1"/>
  <c r="F42899" i="1"/>
  <c r="G42899" i="1"/>
  <c r="F42900" i="1"/>
  <c r="G42900" i="1" s="1"/>
  <c r="F42901" i="1"/>
  <c r="G42901" i="1"/>
  <c r="F42902" i="1"/>
  <c r="G42902" i="1" s="1"/>
  <c r="F42903" i="1"/>
  <c r="G42903" i="1"/>
  <c r="F42904" i="1"/>
  <c r="G42904" i="1"/>
  <c r="F42905" i="1"/>
  <c r="G42905" i="1" s="1"/>
  <c r="F42906" i="1"/>
  <c r="G42906" i="1" s="1"/>
  <c r="F42907" i="1"/>
  <c r="G42907" i="1"/>
  <c r="F42908" i="1"/>
  <c r="G42908" i="1" s="1"/>
  <c r="F42909" i="1"/>
  <c r="G42909" i="1"/>
  <c r="F42910" i="1"/>
  <c r="G42910" i="1"/>
  <c r="F42911" i="1"/>
  <c r="G42911" i="1"/>
  <c r="F42912" i="1"/>
  <c r="G42912" i="1" s="1"/>
  <c r="F42913" i="1"/>
  <c r="G42913" i="1"/>
  <c r="F42914" i="1"/>
  <c r="G42914" i="1" s="1"/>
  <c r="F42915" i="1"/>
  <c r="G42915" i="1"/>
  <c r="F42916" i="1"/>
  <c r="G42916" i="1"/>
  <c r="F42917" i="1"/>
  <c r="G42917" i="1"/>
  <c r="F42918" i="1"/>
  <c r="G42918" i="1" s="1"/>
  <c r="F42919" i="1"/>
  <c r="G42919" i="1"/>
  <c r="F42920" i="1"/>
  <c r="G42920" i="1" s="1"/>
  <c r="F42921" i="1"/>
  <c r="G42921" i="1"/>
  <c r="F42922" i="1"/>
  <c r="G42922" i="1" s="1"/>
  <c r="F42923" i="1"/>
  <c r="G42923" i="1"/>
  <c r="F42924" i="1"/>
  <c r="G42924" i="1" s="1"/>
  <c r="F42925" i="1"/>
  <c r="G42925" i="1"/>
  <c r="F42926" i="1"/>
  <c r="G42926" i="1" s="1"/>
  <c r="F42927" i="1"/>
  <c r="G42927" i="1"/>
  <c r="F42928" i="1"/>
  <c r="G42928" i="1"/>
  <c r="F42929" i="1"/>
  <c r="G42929" i="1" s="1"/>
  <c r="F42930" i="1"/>
  <c r="G42930" i="1" s="1"/>
  <c r="F42931" i="1"/>
  <c r="G42931" i="1"/>
  <c r="F42932" i="1"/>
  <c r="G42932" i="1" s="1"/>
  <c r="F42933" i="1"/>
  <c r="G42933" i="1"/>
  <c r="F42934" i="1"/>
  <c r="G42934" i="1" s="1"/>
  <c r="F42935" i="1"/>
  <c r="G42935" i="1"/>
  <c r="F42936" i="1"/>
  <c r="G42936" i="1" s="1"/>
  <c r="F42937" i="1"/>
  <c r="G42937" i="1"/>
  <c r="F42938" i="1"/>
  <c r="G42938" i="1" s="1"/>
  <c r="F42939" i="1"/>
  <c r="G42939" i="1"/>
  <c r="F42940" i="1"/>
  <c r="G42940" i="1"/>
  <c r="F42941" i="1"/>
  <c r="G42941" i="1" s="1"/>
  <c r="F42942" i="1"/>
  <c r="G42942" i="1" s="1"/>
  <c r="F42943" i="1"/>
  <c r="G42943" i="1"/>
  <c r="F42944" i="1"/>
  <c r="G42944" i="1" s="1"/>
  <c r="F42945" i="1"/>
  <c r="G42945" i="1"/>
  <c r="F42946" i="1"/>
  <c r="G42946" i="1"/>
  <c r="F42947" i="1"/>
  <c r="G42947" i="1"/>
  <c r="F42948" i="1"/>
  <c r="G42948" i="1" s="1"/>
  <c r="F42949" i="1"/>
  <c r="G42949" i="1"/>
  <c r="F42950" i="1"/>
  <c r="G42950" i="1" s="1"/>
  <c r="F42951" i="1"/>
  <c r="G42951" i="1"/>
  <c r="F42952" i="1"/>
  <c r="G42952" i="1"/>
  <c r="F42953" i="1"/>
  <c r="G42953" i="1"/>
  <c r="F42954" i="1"/>
  <c r="G42954" i="1" s="1"/>
  <c r="F42955" i="1"/>
  <c r="G42955" i="1"/>
  <c r="F42956" i="1"/>
  <c r="G42956" i="1" s="1"/>
  <c r="F42957" i="1"/>
  <c r="G42957" i="1"/>
  <c r="F42958" i="1"/>
  <c r="G42958" i="1" s="1"/>
  <c r="F42959" i="1"/>
  <c r="G42959" i="1"/>
  <c r="F42960" i="1"/>
  <c r="G42960" i="1" s="1"/>
  <c r="F42961" i="1"/>
  <c r="G42961" i="1"/>
  <c r="F42962" i="1"/>
  <c r="G42962" i="1" s="1"/>
  <c r="F42963" i="1"/>
  <c r="G42963" i="1"/>
  <c r="F42964" i="1"/>
  <c r="G42964" i="1"/>
  <c r="F42965" i="1"/>
  <c r="G42965" i="1" s="1"/>
  <c r="F42966" i="1"/>
  <c r="G42966" i="1" s="1"/>
  <c r="F42967" i="1"/>
  <c r="G42967" i="1"/>
  <c r="F42968" i="1"/>
  <c r="G42968" i="1" s="1"/>
  <c r="F42969" i="1"/>
  <c r="G42969" i="1"/>
  <c r="F42970" i="1"/>
  <c r="G42970" i="1" s="1"/>
  <c r="F42971" i="1"/>
  <c r="G42971" i="1"/>
  <c r="F42972" i="1"/>
  <c r="G42972" i="1" s="1"/>
  <c r="F42973" i="1"/>
  <c r="G42973" i="1"/>
  <c r="F42974" i="1"/>
  <c r="G42974" i="1" s="1"/>
  <c r="F42975" i="1"/>
  <c r="G42975" i="1"/>
  <c r="F42976" i="1"/>
  <c r="G42976" i="1"/>
  <c r="F42977" i="1"/>
  <c r="G42977" i="1" s="1"/>
  <c r="F42978" i="1"/>
  <c r="G42978" i="1" s="1"/>
  <c r="F42979" i="1"/>
  <c r="G42979" i="1"/>
  <c r="F42980" i="1"/>
  <c r="G42980" i="1" s="1"/>
  <c r="F42981" i="1"/>
  <c r="G42981" i="1"/>
  <c r="F42982" i="1"/>
  <c r="G42982" i="1"/>
  <c r="F42983" i="1"/>
  <c r="G42983" i="1"/>
  <c r="F42984" i="1"/>
  <c r="G42984" i="1" s="1"/>
  <c r="F42985" i="1"/>
  <c r="G42985" i="1"/>
  <c r="F42986" i="1"/>
  <c r="G42986" i="1" s="1"/>
  <c r="F42987" i="1"/>
  <c r="G42987" i="1" s="1"/>
  <c r="F42988" i="1"/>
  <c r="G42988" i="1"/>
  <c r="F42989" i="1"/>
  <c r="G42989" i="1"/>
  <c r="F42990" i="1"/>
  <c r="G42990" i="1" s="1"/>
  <c r="F42991" i="1"/>
  <c r="G42991" i="1"/>
  <c r="F42992" i="1"/>
  <c r="G42992" i="1" s="1"/>
  <c r="F42993" i="1"/>
  <c r="G42993" i="1"/>
  <c r="F42994" i="1"/>
  <c r="G42994" i="1" s="1"/>
  <c r="F42995" i="1"/>
  <c r="G42995" i="1"/>
  <c r="F42996" i="1"/>
  <c r="G42996" i="1" s="1"/>
  <c r="F42997" i="1"/>
  <c r="G42997" i="1"/>
  <c r="F42998" i="1"/>
  <c r="G42998" i="1" s="1"/>
  <c r="F42999" i="1"/>
  <c r="G42999" i="1" s="1"/>
  <c r="F43000" i="1"/>
  <c r="G43000" i="1"/>
  <c r="F43001" i="1"/>
  <c r="G43001" i="1" s="1"/>
  <c r="F43002" i="1"/>
  <c r="G43002" i="1" s="1"/>
  <c r="F43003" i="1"/>
  <c r="G43003" i="1"/>
  <c r="F43004" i="1"/>
  <c r="G43004" i="1" s="1"/>
  <c r="F43005" i="1"/>
  <c r="G43005" i="1"/>
  <c r="F43006" i="1"/>
  <c r="G43006" i="1" s="1"/>
  <c r="F43007" i="1"/>
  <c r="G43007" i="1"/>
  <c r="F43008" i="1"/>
  <c r="G43008" i="1" s="1"/>
  <c r="F43009" i="1"/>
  <c r="G43009" i="1"/>
  <c r="F43010" i="1"/>
  <c r="G43010" i="1" s="1"/>
  <c r="F43011" i="1"/>
  <c r="G43011" i="1"/>
  <c r="F43012" i="1"/>
  <c r="G43012" i="1"/>
  <c r="F43013" i="1"/>
  <c r="G43013" i="1" s="1"/>
  <c r="F43014" i="1"/>
  <c r="G43014" i="1" s="1"/>
  <c r="F43015" i="1"/>
  <c r="G43015" i="1"/>
  <c r="F43016" i="1"/>
  <c r="G43016" i="1" s="1"/>
  <c r="F43017" i="1"/>
  <c r="G43017" i="1"/>
  <c r="F43018" i="1"/>
  <c r="G43018" i="1"/>
  <c r="F43019" i="1"/>
  <c r="G43019" i="1"/>
  <c r="F43020" i="1"/>
  <c r="G43020" i="1" s="1"/>
  <c r="F43021" i="1"/>
  <c r="G43021" i="1"/>
  <c r="F43022" i="1"/>
  <c r="G43022" i="1" s="1"/>
  <c r="F43023" i="1"/>
  <c r="G43023" i="1" s="1"/>
  <c r="F43024" i="1"/>
  <c r="G43024" i="1"/>
  <c r="F43025" i="1"/>
  <c r="G43025" i="1"/>
  <c r="F43026" i="1"/>
  <c r="G43026" i="1" s="1"/>
  <c r="F43027" i="1"/>
  <c r="G43027" i="1"/>
  <c r="F43028" i="1"/>
  <c r="G43028" i="1" s="1"/>
  <c r="F43029" i="1"/>
  <c r="G43029" i="1"/>
  <c r="F43030" i="1"/>
  <c r="G43030" i="1" s="1"/>
  <c r="F43031" i="1"/>
  <c r="G43031" i="1"/>
  <c r="F43032" i="1"/>
  <c r="G43032" i="1" s="1"/>
  <c r="F43033" i="1"/>
  <c r="G43033" i="1"/>
  <c r="F43034" i="1"/>
  <c r="G43034" i="1" s="1"/>
  <c r="F43035" i="1"/>
  <c r="G43035" i="1" s="1"/>
  <c r="F43036" i="1"/>
  <c r="G43036" i="1"/>
  <c r="F43037" i="1"/>
  <c r="G43037" i="1" s="1"/>
  <c r="F43038" i="1"/>
  <c r="G43038" i="1" s="1"/>
  <c r="F43039" i="1"/>
  <c r="G43039" i="1"/>
  <c r="F43040" i="1"/>
  <c r="G43040" i="1" s="1"/>
  <c r="F43041" i="1"/>
  <c r="G43041" i="1"/>
  <c r="F43042" i="1"/>
  <c r="G43042" i="1" s="1"/>
  <c r="F43043" i="1"/>
  <c r="G43043" i="1"/>
  <c r="F43044" i="1"/>
  <c r="G43044" i="1" s="1"/>
  <c r="F43045" i="1"/>
  <c r="G43045" i="1"/>
  <c r="F43046" i="1"/>
  <c r="G43046" i="1" s="1"/>
  <c r="F43047" i="1"/>
  <c r="G43047" i="1"/>
  <c r="F43048" i="1"/>
  <c r="G43048" i="1"/>
  <c r="F43049" i="1"/>
  <c r="G43049" i="1" s="1"/>
  <c r="F43050" i="1"/>
  <c r="G43050" i="1" s="1"/>
  <c r="F43051" i="1"/>
  <c r="G43051" i="1"/>
  <c r="F43052" i="1"/>
  <c r="G43052" i="1" s="1"/>
  <c r="F43053" i="1"/>
  <c r="G43053" i="1"/>
  <c r="F43054" i="1"/>
  <c r="G43054" i="1"/>
  <c r="F43055" i="1"/>
  <c r="G43055" i="1"/>
  <c r="F43056" i="1"/>
  <c r="G43056" i="1" s="1"/>
  <c r="F43057" i="1"/>
  <c r="G43057" i="1"/>
  <c r="F43058" i="1"/>
  <c r="G43058" i="1" s="1"/>
  <c r="F43059" i="1"/>
  <c r="G43059" i="1" s="1"/>
  <c r="F43060" i="1"/>
  <c r="G43060" i="1"/>
  <c r="F43061" i="1"/>
  <c r="G43061" i="1"/>
  <c r="F43062" i="1"/>
  <c r="G43062" i="1" s="1"/>
  <c r="F43063" i="1"/>
  <c r="G43063" i="1"/>
  <c r="F43064" i="1"/>
  <c r="G43064" i="1" s="1"/>
  <c r="F43065" i="1"/>
  <c r="G43065" i="1"/>
  <c r="F43066" i="1"/>
  <c r="G43066" i="1" s="1"/>
  <c r="F43067" i="1"/>
  <c r="G43067" i="1"/>
  <c r="F43068" i="1"/>
  <c r="G43068" i="1" s="1"/>
  <c r="F43069" i="1"/>
  <c r="G43069" i="1"/>
  <c r="F43070" i="1"/>
  <c r="G43070" i="1" s="1"/>
  <c r="F43071" i="1"/>
  <c r="G43071" i="1" s="1"/>
  <c r="F43072" i="1"/>
  <c r="G43072" i="1"/>
  <c r="F43073" i="1"/>
  <c r="G43073" i="1" s="1"/>
  <c r="F43074" i="1"/>
  <c r="G43074" i="1" s="1"/>
  <c r="F43075" i="1"/>
  <c r="G43075" i="1"/>
  <c r="F43076" i="1"/>
  <c r="G43076" i="1" s="1"/>
  <c r="F43077" i="1"/>
  <c r="G43077" i="1"/>
  <c r="F43078" i="1"/>
  <c r="G43078" i="1" s="1"/>
  <c r="F43079" i="1"/>
  <c r="G43079" i="1"/>
  <c r="F43080" i="1"/>
  <c r="G43080" i="1" s="1"/>
  <c r="F43081" i="1"/>
  <c r="G43081" i="1"/>
  <c r="F43082" i="1"/>
  <c r="G43082" i="1" s="1"/>
  <c r="F43083" i="1"/>
  <c r="G43083" i="1"/>
  <c r="F43084" i="1"/>
  <c r="G43084" i="1"/>
  <c r="F43085" i="1"/>
  <c r="G43085" i="1" s="1"/>
  <c r="F43086" i="1"/>
  <c r="G43086" i="1" s="1"/>
  <c r="F43087" i="1"/>
  <c r="G43087" i="1"/>
  <c r="F43088" i="1"/>
  <c r="G43088" i="1" s="1"/>
  <c r="F43089" i="1"/>
  <c r="G43089" i="1"/>
  <c r="F43090" i="1"/>
  <c r="G43090" i="1"/>
  <c r="F43091" i="1"/>
  <c r="G43091" i="1"/>
  <c r="F43092" i="1"/>
  <c r="G43092" i="1" s="1"/>
  <c r="F43093" i="1"/>
  <c r="G43093" i="1"/>
  <c r="F43094" i="1"/>
  <c r="G43094" i="1" s="1"/>
  <c r="F43095" i="1"/>
  <c r="G43095" i="1" s="1"/>
  <c r="F43096" i="1"/>
  <c r="G43096" i="1"/>
  <c r="F43097" i="1"/>
  <c r="G43097" i="1"/>
  <c r="F43098" i="1"/>
  <c r="G43098" i="1" s="1"/>
  <c r="F43099" i="1"/>
  <c r="G43099" i="1"/>
  <c r="F43100" i="1"/>
  <c r="G43100" i="1" s="1"/>
  <c r="F43101" i="1"/>
  <c r="G43101" i="1"/>
  <c r="F43102" i="1"/>
  <c r="G43102" i="1" s="1"/>
  <c r="F43103" i="1"/>
  <c r="G43103" i="1"/>
  <c r="F43104" i="1"/>
  <c r="G43104" i="1" s="1"/>
  <c r="F43105" i="1"/>
  <c r="G43105" i="1" s="1"/>
  <c r="F43106" i="1"/>
  <c r="G43106" i="1" s="1"/>
  <c r="F43107" i="1"/>
  <c r="G43107" i="1" s="1"/>
  <c r="F43108" i="1"/>
  <c r="G43108" i="1"/>
  <c r="F43109" i="1"/>
  <c r="G43109" i="1" s="1"/>
  <c r="F43110" i="1"/>
  <c r="G43110" i="1" s="1"/>
  <c r="F43111" i="1"/>
  <c r="G43111" i="1"/>
  <c r="F43112" i="1"/>
  <c r="G43112" i="1" s="1"/>
  <c r="F43113" i="1"/>
  <c r="G43113" i="1"/>
  <c r="F43114" i="1"/>
  <c r="G43114" i="1" s="1"/>
  <c r="F43115" i="1"/>
  <c r="G43115" i="1"/>
  <c r="F43116" i="1"/>
  <c r="G43116" i="1" s="1"/>
  <c r="F43117" i="1"/>
  <c r="G43117" i="1" s="1"/>
  <c r="F43118" i="1"/>
  <c r="G43118" i="1" s="1"/>
  <c r="F43119" i="1"/>
  <c r="G43119" i="1"/>
  <c r="F43120" i="1"/>
  <c r="G43120" i="1"/>
  <c r="F43121" i="1"/>
  <c r="G43121" i="1" s="1"/>
  <c r="F43122" i="1"/>
  <c r="G43122" i="1" s="1"/>
  <c r="F43123" i="1"/>
  <c r="G43123" i="1" s="1"/>
  <c r="F43124" i="1"/>
  <c r="G43124" i="1" s="1"/>
  <c r="F43125" i="1"/>
  <c r="G43125" i="1"/>
  <c r="F43126" i="1"/>
  <c r="G43126" i="1"/>
  <c r="F43127" i="1"/>
  <c r="G43127" i="1"/>
  <c r="F43128" i="1"/>
  <c r="G43128" i="1" s="1"/>
  <c r="F43129" i="1"/>
  <c r="G43129" i="1" s="1"/>
  <c r="F43130" i="1"/>
  <c r="G43130" i="1" s="1"/>
  <c r="F43131" i="1"/>
  <c r="G43131" i="1" s="1"/>
  <c r="F43132" i="1"/>
  <c r="G43132" i="1"/>
  <c r="F43133" i="1"/>
  <c r="G43133" i="1"/>
  <c r="F43134" i="1"/>
  <c r="G43134" i="1" s="1"/>
  <c r="F43135" i="1"/>
  <c r="G43135" i="1"/>
  <c r="F43136" i="1"/>
  <c r="G43136" i="1" s="1"/>
  <c r="F43137" i="1"/>
  <c r="G43137" i="1"/>
  <c r="F43138" i="1"/>
  <c r="G43138" i="1" s="1"/>
  <c r="F43139" i="1"/>
  <c r="G43139" i="1"/>
  <c r="F43140" i="1"/>
  <c r="G43140" i="1" s="1"/>
  <c r="F43141" i="1"/>
  <c r="G43141" i="1" s="1"/>
  <c r="F43142" i="1"/>
  <c r="G43142" i="1" s="1"/>
  <c r="F43143" i="1"/>
  <c r="G43143" i="1" s="1"/>
  <c r="F43144" i="1"/>
  <c r="G43144" i="1"/>
  <c r="F43145" i="1"/>
  <c r="G43145" i="1" s="1"/>
  <c r="F43146" i="1"/>
  <c r="G43146" i="1" s="1"/>
  <c r="F43147" i="1"/>
  <c r="G43147" i="1"/>
  <c r="F43148" i="1"/>
  <c r="G43148" i="1" s="1"/>
  <c r="F43149" i="1"/>
  <c r="G43149" i="1"/>
  <c r="F43150" i="1"/>
  <c r="G43150" i="1" s="1"/>
  <c r="F43151" i="1"/>
  <c r="G43151" i="1"/>
  <c r="F43152" i="1"/>
  <c r="G43152" i="1" s="1"/>
  <c r="F43153" i="1"/>
  <c r="G43153" i="1" s="1"/>
  <c r="F43154" i="1"/>
  <c r="G43154" i="1" s="1"/>
  <c r="F43155" i="1"/>
  <c r="G43155" i="1"/>
  <c r="F43156" i="1"/>
  <c r="G43156" i="1"/>
  <c r="F43157" i="1"/>
  <c r="G43157" i="1" s="1"/>
  <c r="F43158" i="1"/>
  <c r="G43158" i="1" s="1"/>
  <c r="F43159" i="1"/>
  <c r="G43159" i="1" s="1"/>
  <c r="F43160" i="1"/>
  <c r="G43160" i="1" s="1"/>
  <c r="F43161" i="1"/>
  <c r="G43161" i="1"/>
  <c r="F43162" i="1"/>
  <c r="G43162" i="1"/>
  <c r="F43163" i="1"/>
  <c r="G43163" i="1"/>
  <c r="F43164" i="1"/>
  <c r="G43164" i="1" s="1"/>
  <c r="F43165" i="1"/>
  <c r="G43165" i="1" s="1"/>
  <c r="F43166" i="1"/>
  <c r="G43166" i="1" s="1"/>
  <c r="F43167" i="1"/>
  <c r="G43167" i="1" s="1"/>
  <c r="F43168" i="1"/>
  <c r="G43168" i="1"/>
  <c r="F43169" i="1"/>
  <c r="G43169" i="1"/>
  <c r="F43170" i="1"/>
  <c r="G43170" i="1" s="1"/>
  <c r="F43171" i="1"/>
  <c r="G43171" i="1"/>
  <c r="F43172" i="1"/>
  <c r="G43172" i="1" s="1"/>
  <c r="F43173" i="1"/>
  <c r="G43173" i="1"/>
  <c r="F43174" i="1"/>
  <c r="G43174" i="1" s="1"/>
  <c r="F43175" i="1"/>
  <c r="G43175" i="1"/>
  <c r="F43176" i="1"/>
  <c r="G43176" i="1" s="1"/>
  <c r="F43177" i="1"/>
  <c r="G43177" i="1" s="1"/>
  <c r="F43178" i="1"/>
  <c r="G43178" i="1" s="1"/>
  <c r="F43179" i="1"/>
  <c r="G43179" i="1" s="1"/>
  <c r="F43180" i="1"/>
  <c r="G43180" i="1"/>
  <c r="F43181" i="1"/>
  <c r="G43181" i="1" s="1"/>
  <c r="F43182" i="1"/>
  <c r="G43182" i="1" s="1"/>
  <c r="F43183" i="1"/>
  <c r="G43183" i="1" s="1"/>
  <c r="F43184" i="1"/>
  <c r="G43184" i="1" s="1"/>
  <c r="F43185" i="1"/>
  <c r="G43185" i="1"/>
  <c r="F43186" i="1"/>
  <c r="G43186" i="1" s="1"/>
  <c r="F43187" i="1"/>
  <c r="G43187" i="1"/>
  <c r="F43188" i="1"/>
  <c r="G43188" i="1" s="1"/>
  <c r="F43189" i="1"/>
  <c r="G43189" i="1" s="1"/>
  <c r="F43190" i="1"/>
  <c r="G43190" i="1" s="1"/>
  <c r="F43191" i="1"/>
  <c r="G43191" i="1"/>
  <c r="F43192" i="1"/>
  <c r="G43192" i="1"/>
  <c r="F43193" i="1"/>
  <c r="G43193" i="1" s="1"/>
  <c r="F43194" i="1"/>
  <c r="G43194" i="1" s="1"/>
  <c r="F43195" i="1"/>
  <c r="G43195" i="1" s="1"/>
  <c r="F43196" i="1"/>
  <c r="G43196" i="1" s="1"/>
  <c r="F43197" i="1"/>
  <c r="G43197" i="1"/>
  <c r="F43198" i="1"/>
  <c r="G43198" i="1"/>
  <c r="F43199" i="1"/>
  <c r="G43199" i="1"/>
  <c r="F43200" i="1"/>
  <c r="G43200" i="1" s="1"/>
  <c r="F43201" i="1"/>
  <c r="G43201" i="1" s="1"/>
  <c r="F43202" i="1"/>
  <c r="G43202" i="1" s="1"/>
  <c r="F43203" i="1"/>
  <c r="G43203" i="1" s="1"/>
  <c r="F43204" i="1"/>
  <c r="G43204" i="1"/>
  <c r="F43205" i="1"/>
  <c r="G43205" i="1"/>
  <c r="F43206" i="1"/>
  <c r="G43206" i="1" s="1"/>
  <c r="F43207" i="1"/>
  <c r="G43207" i="1"/>
  <c r="F43208" i="1"/>
  <c r="G43208" i="1" s="1"/>
  <c r="F43209" i="1"/>
  <c r="G43209" i="1"/>
  <c r="F43210" i="1"/>
  <c r="G43210" i="1" s="1"/>
  <c r="F43211" i="1"/>
  <c r="G43211" i="1"/>
  <c r="F43212" i="1"/>
  <c r="G43212" i="1" s="1"/>
  <c r="F43213" i="1"/>
  <c r="G43213" i="1" s="1"/>
  <c r="F43214" i="1"/>
  <c r="G43214" i="1" s="1"/>
  <c r="F43215" i="1"/>
  <c r="G43215" i="1" s="1"/>
  <c r="F43216" i="1"/>
  <c r="G43216" i="1"/>
  <c r="F43217" i="1"/>
  <c r="G43217" i="1" s="1"/>
  <c r="F43218" i="1"/>
  <c r="G43218" i="1" s="1"/>
  <c r="F43219" i="1"/>
  <c r="G43219" i="1" s="1"/>
  <c r="F43220" i="1"/>
  <c r="G43220" i="1" s="1"/>
  <c r="F43221" i="1"/>
  <c r="G43221" i="1"/>
  <c r="F43222" i="1"/>
  <c r="G43222" i="1" s="1"/>
  <c r="F43223" i="1"/>
  <c r="G43223" i="1"/>
  <c r="F43224" i="1"/>
  <c r="G43224" i="1" s="1"/>
  <c r="F43225" i="1"/>
  <c r="G43225" i="1" s="1"/>
  <c r="F43226" i="1"/>
  <c r="G43226" i="1" s="1"/>
  <c r="F43227" i="1"/>
  <c r="G43227" i="1"/>
  <c r="F43228" i="1"/>
  <c r="G43228" i="1"/>
  <c r="F43229" i="1"/>
  <c r="G43229" i="1" s="1"/>
  <c r="F43230" i="1"/>
  <c r="G43230" i="1" s="1"/>
  <c r="F43231" i="1"/>
  <c r="G43231" i="1" s="1"/>
  <c r="F43232" i="1"/>
  <c r="G43232" i="1" s="1"/>
  <c r="F43233" i="1"/>
  <c r="G43233" i="1"/>
  <c r="F43234" i="1"/>
  <c r="G43234" i="1"/>
  <c r="F43235" i="1"/>
  <c r="G43235" i="1"/>
  <c r="F43236" i="1"/>
  <c r="G43236" i="1" s="1"/>
  <c r="F43237" i="1"/>
  <c r="G43237" i="1" s="1"/>
  <c r="F43238" i="1"/>
  <c r="G43238" i="1" s="1"/>
  <c r="F43239" i="1"/>
  <c r="G43239" i="1" s="1"/>
  <c r="F43240" i="1"/>
  <c r="G43240" i="1"/>
  <c r="F43241" i="1"/>
  <c r="G43241" i="1"/>
  <c r="F43242" i="1"/>
  <c r="G43242" i="1" s="1"/>
  <c r="F43243" i="1"/>
  <c r="G43243" i="1"/>
  <c r="F43244" i="1"/>
  <c r="G43244" i="1" s="1"/>
  <c r="F43245" i="1"/>
  <c r="G43245" i="1"/>
  <c r="F43246" i="1"/>
  <c r="G43246" i="1" s="1"/>
  <c r="F43247" i="1"/>
  <c r="G43247" i="1"/>
  <c r="F43248" i="1"/>
  <c r="G43248" i="1" s="1"/>
  <c r="F43249" i="1"/>
  <c r="G43249" i="1" s="1"/>
  <c r="F43250" i="1"/>
  <c r="G43250" i="1" s="1"/>
  <c r="F43251" i="1"/>
  <c r="G43251" i="1" s="1"/>
  <c r="F43252" i="1"/>
  <c r="G43252" i="1"/>
  <c r="F43253" i="1"/>
  <c r="G43253" i="1" s="1"/>
  <c r="F43254" i="1"/>
  <c r="G43254" i="1" s="1"/>
  <c r="F43255" i="1"/>
  <c r="G43255" i="1" s="1"/>
  <c r="F43256" i="1"/>
  <c r="G43256" i="1" s="1"/>
  <c r="F43257" i="1"/>
  <c r="G43257" i="1"/>
  <c r="F43258" i="1"/>
  <c r="G43258" i="1" s="1"/>
  <c r="F43259" i="1"/>
  <c r="G43259" i="1"/>
  <c r="F43260" i="1"/>
  <c r="G43260" i="1" s="1"/>
  <c r="F43261" i="1"/>
  <c r="G43261" i="1" s="1"/>
  <c r="F43262" i="1"/>
  <c r="G43262" i="1" s="1"/>
  <c r="F43263" i="1"/>
  <c r="G43263" i="1"/>
  <c r="F43264" i="1"/>
  <c r="G43264" i="1"/>
  <c r="F43265" i="1"/>
  <c r="G43265" i="1" s="1"/>
  <c r="F43266" i="1"/>
  <c r="G43266" i="1" s="1"/>
  <c r="F43267" i="1"/>
  <c r="G43267" i="1" s="1"/>
  <c r="F43268" i="1"/>
  <c r="G43268" i="1" s="1"/>
  <c r="F43269" i="1"/>
  <c r="G43269" i="1"/>
  <c r="F43270" i="1"/>
  <c r="G43270" i="1"/>
  <c r="F43271" i="1"/>
  <c r="G43271" i="1"/>
  <c r="F43272" i="1"/>
  <c r="G43272" i="1" s="1"/>
  <c r="F43273" i="1"/>
  <c r="G43273" i="1"/>
  <c r="F43274" i="1"/>
  <c r="G43274" i="1" s="1"/>
  <c r="F43275" i="1"/>
  <c r="G43275" i="1" s="1"/>
  <c r="F43276" i="1"/>
  <c r="G43276" i="1"/>
  <c r="F43277" i="1"/>
  <c r="G43277" i="1"/>
  <c r="F43278" i="1"/>
  <c r="G43278" i="1" s="1"/>
  <c r="F43279" i="1"/>
  <c r="G43279" i="1"/>
  <c r="F43280" i="1"/>
  <c r="G43280" i="1" s="1"/>
  <c r="F43281" i="1"/>
  <c r="G43281" i="1"/>
  <c r="F43282" i="1"/>
  <c r="G43282" i="1" s="1"/>
  <c r="F43283" i="1"/>
  <c r="G43283" i="1"/>
  <c r="F43284" i="1"/>
  <c r="G43284" i="1" s="1"/>
  <c r="F43285" i="1"/>
  <c r="G43285" i="1" s="1"/>
  <c r="F43286" i="1"/>
  <c r="G43286" i="1" s="1"/>
  <c r="F43287" i="1"/>
  <c r="G43287" i="1" s="1"/>
  <c r="F43288" i="1"/>
  <c r="G43288" i="1"/>
  <c r="F43289" i="1"/>
  <c r="G43289" i="1" s="1"/>
  <c r="F43290" i="1"/>
  <c r="G43290" i="1" s="1"/>
  <c r="F43291" i="1"/>
  <c r="G43291" i="1" s="1"/>
  <c r="F43292" i="1"/>
  <c r="G43292" i="1" s="1"/>
  <c r="F43293" i="1"/>
  <c r="G43293" i="1"/>
  <c r="F43294" i="1"/>
  <c r="G43294" i="1" s="1"/>
  <c r="F43295" i="1"/>
  <c r="G43295" i="1"/>
  <c r="F43296" i="1"/>
  <c r="G43296" i="1" s="1"/>
  <c r="F43297" i="1"/>
  <c r="G43297" i="1" s="1"/>
  <c r="F43298" i="1"/>
  <c r="G43298" i="1" s="1"/>
  <c r="F43299" i="1"/>
  <c r="G43299" i="1"/>
  <c r="F43300" i="1"/>
  <c r="G43300" i="1"/>
  <c r="F43301" i="1"/>
  <c r="G43301" i="1" s="1"/>
  <c r="F43302" i="1"/>
  <c r="G43302" i="1" s="1"/>
  <c r="F43303" i="1"/>
  <c r="G43303" i="1" s="1"/>
  <c r="F43304" i="1"/>
  <c r="G43304" i="1" s="1"/>
  <c r="F43305" i="1"/>
  <c r="G43305" i="1"/>
  <c r="F43306" i="1"/>
  <c r="G43306" i="1"/>
  <c r="F43307" i="1"/>
  <c r="G43307" i="1"/>
  <c r="F43308" i="1"/>
  <c r="G43308" i="1" s="1"/>
  <c r="F43309" i="1"/>
  <c r="G43309" i="1"/>
  <c r="F43310" i="1"/>
  <c r="G43310" i="1" s="1"/>
  <c r="F43311" i="1"/>
  <c r="G43311" i="1" s="1"/>
  <c r="F43312" i="1"/>
  <c r="G43312" i="1"/>
  <c r="F43313" i="1"/>
  <c r="G43313" i="1"/>
  <c r="F43314" i="1"/>
  <c r="G43314" i="1" s="1"/>
  <c r="F43315" i="1"/>
  <c r="G43315" i="1"/>
  <c r="F43316" i="1"/>
  <c r="G43316" i="1" s="1"/>
  <c r="F43317" i="1"/>
  <c r="G43317" i="1"/>
  <c r="F43318" i="1"/>
  <c r="G43318" i="1" s="1"/>
  <c r="F43319" i="1"/>
  <c r="G43319" i="1"/>
  <c r="F43320" i="1"/>
  <c r="G43320" i="1" s="1"/>
  <c r="F43321" i="1"/>
  <c r="G43321" i="1" s="1"/>
  <c r="F43322" i="1"/>
  <c r="G43322" i="1" s="1"/>
  <c r="F43323" i="1"/>
  <c r="G43323" i="1" s="1"/>
  <c r="F43324" i="1"/>
  <c r="G43324" i="1"/>
  <c r="F43325" i="1"/>
  <c r="G43325" i="1" s="1"/>
  <c r="F43326" i="1"/>
  <c r="G43326" i="1" s="1"/>
  <c r="F43327" i="1"/>
  <c r="G43327" i="1" s="1"/>
  <c r="F43328" i="1"/>
  <c r="G43328" i="1" s="1"/>
  <c r="F43329" i="1"/>
  <c r="G43329" i="1"/>
  <c r="F43330" i="1"/>
  <c r="G43330" i="1" s="1"/>
  <c r="F43331" i="1"/>
  <c r="G43331" i="1"/>
  <c r="F43332" i="1"/>
  <c r="G43332" i="1" s="1"/>
  <c r="F43333" i="1"/>
  <c r="G43333" i="1" s="1"/>
  <c r="F43334" i="1"/>
  <c r="G43334" i="1" s="1"/>
  <c r="F43335" i="1"/>
  <c r="G43335" i="1"/>
  <c r="F43336" i="1"/>
  <c r="G43336" i="1"/>
  <c r="F43337" i="1"/>
  <c r="G43337" i="1" s="1"/>
  <c r="F43338" i="1"/>
  <c r="G43338" i="1" s="1"/>
  <c r="F43339" i="1"/>
  <c r="G43339" i="1" s="1"/>
  <c r="F43340" i="1"/>
  <c r="G43340" i="1" s="1"/>
  <c r="F43341" i="1"/>
  <c r="G43341" i="1"/>
  <c r="F43342" i="1"/>
  <c r="G43342" i="1"/>
  <c r="F43343" i="1"/>
  <c r="G43343" i="1"/>
  <c r="F43344" i="1"/>
  <c r="G43344" i="1" s="1"/>
  <c r="F43345" i="1"/>
  <c r="G43345" i="1"/>
  <c r="F43346" i="1"/>
  <c r="G43346" i="1" s="1"/>
  <c r="F43347" i="1"/>
  <c r="G43347" i="1" s="1"/>
  <c r="F43348" i="1"/>
  <c r="G43348" i="1"/>
  <c r="F43349" i="1"/>
  <c r="G43349" i="1"/>
  <c r="F43350" i="1"/>
  <c r="G43350" i="1" s="1"/>
  <c r="F43351" i="1"/>
  <c r="G43351" i="1"/>
  <c r="F43352" i="1"/>
  <c r="G43352" i="1" s="1"/>
  <c r="F43353" i="1"/>
  <c r="G43353" i="1"/>
  <c r="F43354" i="1"/>
  <c r="G43354" i="1" s="1"/>
  <c r="F43355" i="1"/>
  <c r="G43355" i="1"/>
  <c r="F43356" i="1"/>
  <c r="G43356" i="1" s="1"/>
  <c r="F43357" i="1"/>
  <c r="G43357" i="1" s="1"/>
  <c r="F43358" i="1"/>
  <c r="G43358" i="1" s="1"/>
  <c r="F43359" i="1"/>
  <c r="G43359" i="1" s="1"/>
  <c r="F43360" i="1"/>
  <c r="G43360" i="1"/>
  <c r="F43361" i="1"/>
  <c r="G43361" i="1" s="1"/>
  <c r="F43362" i="1"/>
  <c r="G43362" i="1" s="1"/>
  <c r="F43363" i="1"/>
  <c r="G43363" i="1" s="1"/>
  <c r="F43364" i="1"/>
  <c r="G43364" i="1" s="1"/>
  <c r="F43365" i="1"/>
  <c r="G43365" i="1"/>
  <c r="F43366" i="1"/>
  <c r="G43366" i="1" s="1"/>
  <c r="F43367" i="1"/>
  <c r="G43367" i="1"/>
  <c r="F43368" i="1"/>
  <c r="G43368" i="1" s="1"/>
  <c r="F43369" i="1"/>
  <c r="G43369" i="1" s="1"/>
  <c r="F43370" i="1"/>
  <c r="G43370" i="1" s="1"/>
  <c r="F43371" i="1"/>
  <c r="G43371" i="1"/>
  <c r="F43372" i="1"/>
  <c r="G43372" i="1"/>
  <c r="F43373" i="1"/>
  <c r="G43373" i="1" s="1"/>
  <c r="F43374" i="1"/>
  <c r="G43374" i="1" s="1"/>
  <c r="F43375" i="1"/>
  <c r="G43375" i="1" s="1"/>
  <c r="F43376" i="1"/>
  <c r="G43376" i="1" s="1"/>
  <c r="F43377" i="1"/>
  <c r="G43377" i="1"/>
  <c r="F43378" i="1"/>
  <c r="G43378" i="1"/>
  <c r="F43379" i="1"/>
  <c r="G43379" i="1"/>
  <c r="F43380" i="1"/>
  <c r="G43380" i="1" s="1"/>
  <c r="F43381" i="1"/>
  <c r="G43381" i="1"/>
  <c r="F43382" i="1"/>
  <c r="G43382" i="1" s="1"/>
  <c r="F43383" i="1"/>
  <c r="G43383" i="1" s="1"/>
  <c r="F43384" i="1"/>
  <c r="G43384" i="1"/>
  <c r="F43385" i="1"/>
  <c r="G43385" i="1"/>
  <c r="F43386" i="1"/>
  <c r="G43386" i="1" s="1"/>
  <c r="F43387" i="1"/>
  <c r="G43387" i="1"/>
  <c r="F43388" i="1"/>
  <c r="G43388" i="1" s="1"/>
  <c r="F43389" i="1"/>
  <c r="G43389" i="1"/>
  <c r="F43390" i="1"/>
  <c r="G43390" i="1" s="1"/>
  <c r="F43391" i="1"/>
  <c r="G43391" i="1"/>
  <c r="F43392" i="1"/>
  <c r="G43392" i="1" s="1"/>
  <c r="F43393" i="1"/>
  <c r="G43393" i="1" s="1"/>
  <c r="F43394" i="1"/>
  <c r="G43394" i="1" s="1"/>
  <c r="F43395" i="1"/>
  <c r="G43395" i="1" s="1"/>
  <c r="F43396" i="1"/>
  <c r="G43396" i="1"/>
  <c r="F43397" i="1"/>
  <c r="G43397" i="1" s="1"/>
  <c r="F43398" i="1"/>
  <c r="G43398" i="1" s="1"/>
  <c r="F43399" i="1"/>
  <c r="G43399" i="1" s="1"/>
  <c r="F43400" i="1"/>
  <c r="G43400" i="1" s="1"/>
  <c r="F43401" i="1"/>
  <c r="G43401" i="1"/>
  <c r="F43402" i="1"/>
  <c r="G43402" i="1" s="1"/>
  <c r="F43403" i="1"/>
  <c r="G43403" i="1"/>
  <c r="F43404" i="1"/>
  <c r="G43404" i="1" s="1"/>
  <c r="F43405" i="1"/>
  <c r="G43405" i="1" s="1"/>
  <c r="F43406" i="1"/>
  <c r="G43406" i="1" s="1"/>
  <c r="F43407" i="1"/>
  <c r="G43407" i="1"/>
  <c r="F43408" i="1"/>
  <c r="G43408" i="1"/>
  <c r="F43409" i="1"/>
  <c r="G43409" i="1" s="1"/>
  <c r="F43410" i="1"/>
  <c r="G43410" i="1" s="1"/>
  <c r="F43411" i="1"/>
  <c r="G43411" i="1" s="1"/>
  <c r="F43412" i="1"/>
  <c r="G43412" i="1" s="1"/>
  <c r="F43413" i="1"/>
  <c r="G43413" i="1"/>
  <c r="F43414" i="1"/>
  <c r="G43414" i="1"/>
  <c r="F43415" i="1"/>
  <c r="G43415" i="1"/>
  <c r="F43416" i="1"/>
  <c r="G43416" i="1" s="1"/>
  <c r="F43417" i="1"/>
  <c r="G43417" i="1"/>
  <c r="F43418" i="1"/>
  <c r="G43418" i="1" s="1"/>
  <c r="F43419" i="1"/>
  <c r="G43419" i="1" s="1"/>
  <c r="F43420" i="1"/>
  <c r="G43420" i="1"/>
  <c r="F43421" i="1"/>
  <c r="G43421" i="1"/>
  <c r="F43422" i="1"/>
  <c r="G43422" i="1" s="1"/>
  <c r="F43423" i="1"/>
  <c r="G43423" i="1"/>
  <c r="F43424" i="1"/>
  <c r="G43424" i="1" s="1"/>
  <c r="F43425" i="1"/>
  <c r="G43425" i="1"/>
  <c r="F43426" i="1"/>
  <c r="G43426" i="1" s="1"/>
  <c r="F43427" i="1"/>
  <c r="G43427" i="1"/>
  <c r="F43428" i="1"/>
  <c r="G43428" i="1" s="1"/>
  <c r="F43429" i="1"/>
  <c r="G43429" i="1" s="1"/>
  <c r="F43430" i="1"/>
  <c r="G43430" i="1" s="1"/>
  <c r="F43431" i="1"/>
  <c r="G43431" i="1" s="1"/>
  <c r="F43432" i="1"/>
  <c r="G43432" i="1"/>
  <c r="F43433" i="1"/>
  <c r="G43433" i="1" s="1"/>
  <c r="F43434" i="1"/>
  <c r="G43434" i="1" s="1"/>
  <c r="F43435" i="1"/>
  <c r="G43435" i="1"/>
  <c r="F43436" i="1"/>
  <c r="G43436" i="1" s="1"/>
  <c r="F43437" i="1"/>
  <c r="G43437" i="1"/>
  <c r="F43438" i="1"/>
  <c r="G43438" i="1" s="1"/>
  <c r="F43439" i="1"/>
  <c r="G43439" i="1"/>
  <c r="F43440" i="1"/>
  <c r="G43440" i="1" s="1"/>
  <c r="F43441" i="1"/>
  <c r="G43441" i="1" s="1"/>
  <c r="F43442" i="1"/>
  <c r="G43442" i="1" s="1"/>
  <c r="F43443" i="1"/>
  <c r="G43443" i="1"/>
  <c r="F43444" i="1"/>
  <c r="G43444" i="1"/>
  <c r="F43445" i="1"/>
  <c r="G43445" i="1" s="1"/>
  <c r="F43446" i="1"/>
  <c r="G43446" i="1" s="1"/>
  <c r="F43447" i="1"/>
  <c r="G43447" i="1" s="1"/>
  <c r="F43448" i="1"/>
  <c r="G43448" i="1" s="1"/>
  <c r="F43449" i="1"/>
  <c r="G43449" i="1"/>
  <c r="F43450" i="1"/>
  <c r="G43450" i="1"/>
  <c r="F43451" i="1"/>
  <c r="G43451" i="1"/>
  <c r="F43452" i="1"/>
  <c r="G43452" i="1" s="1"/>
  <c r="F43453" i="1"/>
  <c r="G43453" i="1"/>
  <c r="F43454" i="1"/>
  <c r="G43454" i="1" s="1"/>
  <c r="F43455" i="1"/>
  <c r="G43455" i="1" s="1"/>
  <c r="F43456" i="1"/>
  <c r="G43456" i="1"/>
  <c r="F43457" i="1"/>
  <c r="G43457" i="1"/>
  <c r="F43458" i="1"/>
  <c r="G43458" i="1" s="1"/>
  <c r="F43459" i="1"/>
  <c r="G43459" i="1"/>
  <c r="F43460" i="1"/>
  <c r="G43460" i="1" s="1"/>
  <c r="F43461" i="1"/>
  <c r="G43461" i="1"/>
  <c r="F43462" i="1"/>
  <c r="G43462" i="1" s="1"/>
  <c r="F43463" i="1"/>
  <c r="G43463" i="1"/>
  <c r="F43464" i="1"/>
  <c r="G43464" i="1" s="1"/>
  <c r="F43465" i="1"/>
  <c r="G43465" i="1" s="1"/>
  <c r="F43466" i="1"/>
  <c r="G43466" i="1" s="1"/>
  <c r="F43467" i="1"/>
  <c r="G43467" i="1" s="1"/>
  <c r="F43468" i="1"/>
  <c r="G43468" i="1"/>
  <c r="F43469" i="1"/>
  <c r="G43469" i="1" s="1"/>
  <c r="F43470" i="1"/>
  <c r="G43470" i="1" s="1"/>
  <c r="F43471" i="1"/>
  <c r="G43471" i="1"/>
  <c r="F43472" i="1"/>
  <c r="G43472" i="1" s="1"/>
  <c r="F43473" i="1"/>
  <c r="G43473" i="1"/>
  <c r="F43474" i="1"/>
  <c r="G43474" i="1" s="1"/>
  <c r="F43475" i="1"/>
  <c r="G43475" i="1"/>
  <c r="F43476" i="1"/>
  <c r="G43476" i="1" s="1"/>
  <c r="F43477" i="1"/>
  <c r="G43477" i="1" s="1"/>
  <c r="F43478" i="1"/>
  <c r="G43478" i="1" s="1"/>
  <c r="F43479" i="1"/>
  <c r="G43479" i="1"/>
  <c r="F43480" i="1"/>
  <c r="G43480" i="1"/>
  <c r="F43481" i="1"/>
  <c r="G43481" i="1" s="1"/>
  <c r="F43482" i="1"/>
  <c r="G43482" i="1" s="1"/>
  <c r="F43483" i="1"/>
  <c r="G43483" i="1" s="1"/>
  <c r="F43484" i="1"/>
  <c r="G43484" i="1" s="1"/>
  <c r="F43485" i="1"/>
  <c r="G43485" i="1"/>
  <c r="F43486" i="1"/>
  <c r="G43486" i="1"/>
  <c r="F43487" i="1"/>
  <c r="G43487" i="1"/>
  <c r="F43488" i="1"/>
  <c r="G43488" i="1" s="1"/>
  <c r="F43489" i="1"/>
  <c r="G43489" i="1"/>
  <c r="F43490" i="1"/>
  <c r="G43490" i="1" s="1"/>
  <c r="F43491" i="1"/>
  <c r="G43491" i="1" s="1"/>
  <c r="F43492" i="1"/>
  <c r="G43492" i="1"/>
  <c r="F43493" i="1"/>
  <c r="G43493" i="1"/>
  <c r="F43494" i="1"/>
  <c r="G43494" i="1" s="1"/>
  <c r="F43495" i="1"/>
  <c r="G43495" i="1"/>
  <c r="F43496" i="1"/>
  <c r="G43496" i="1" s="1"/>
  <c r="F43497" i="1"/>
  <c r="G43497" i="1"/>
  <c r="F43498" i="1"/>
  <c r="G43498" i="1" s="1"/>
  <c r="F43499" i="1"/>
  <c r="G43499" i="1"/>
  <c r="F43500" i="1"/>
  <c r="G43500" i="1" s="1"/>
  <c r="F43501" i="1"/>
  <c r="G43501" i="1" s="1"/>
  <c r="F43502" i="1"/>
  <c r="G43502" i="1" s="1"/>
  <c r="F43503" i="1"/>
  <c r="G43503" i="1" s="1"/>
  <c r="F43504" i="1"/>
  <c r="G43504" i="1"/>
  <c r="F43505" i="1"/>
  <c r="G43505" i="1" s="1"/>
  <c r="F43506" i="1"/>
  <c r="G43506" i="1" s="1"/>
  <c r="F43507" i="1"/>
  <c r="G43507" i="1"/>
  <c r="F43508" i="1"/>
  <c r="G43508" i="1" s="1"/>
  <c r="F43509" i="1"/>
  <c r="G43509" i="1"/>
  <c r="F43510" i="1"/>
  <c r="G43510" i="1" s="1"/>
  <c r="F43511" i="1"/>
  <c r="G43511" i="1"/>
  <c r="F43512" i="1"/>
  <c r="G43512" i="1" s="1"/>
  <c r="F43513" i="1"/>
  <c r="G43513" i="1" s="1"/>
  <c r="F43514" i="1"/>
  <c r="G43514" i="1" s="1"/>
  <c r="F43515" i="1"/>
  <c r="G43515" i="1"/>
  <c r="F43516" i="1"/>
  <c r="G43516" i="1"/>
  <c r="F43517" i="1"/>
  <c r="G43517" i="1" s="1"/>
  <c r="F43518" i="1"/>
  <c r="G43518" i="1" s="1"/>
  <c r="F43519" i="1"/>
  <c r="G43519" i="1" s="1"/>
  <c r="F43520" i="1"/>
  <c r="G43520" i="1" s="1"/>
  <c r="F43521" i="1"/>
  <c r="G43521" i="1"/>
  <c r="F43522" i="1"/>
  <c r="G43522" i="1"/>
  <c r="F43523" i="1"/>
  <c r="G43523" i="1"/>
  <c r="F43524" i="1"/>
  <c r="G43524" i="1" s="1"/>
  <c r="F43525" i="1"/>
  <c r="G43525" i="1"/>
  <c r="F43526" i="1"/>
  <c r="G43526" i="1" s="1"/>
  <c r="F43527" i="1"/>
  <c r="G43527" i="1" s="1"/>
  <c r="F43528" i="1"/>
  <c r="G43528" i="1"/>
  <c r="F43529" i="1"/>
  <c r="G43529" i="1"/>
  <c r="F43530" i="1"/>
  <c r="G43530" i="1" s="1"/>
  <c r="F43531" i="1"/>
  <c r="G43531" i="1"/>
  <c r="F43532" i="1"/>
  <c r="G43532" i="1" s="1"/>
  <c r="F43533" i="1"/>
  <c r="G43533" i="1"/>
  <c r="F43534" i="1"/>
  <c r="G43534" i="1" s="1"/>
  <c r="F43535" i="1"/>
  <c r="G43535" i="1"/>
  <c r="F43536" i="1"/>
  <c r="G43536" i="1" s="1"/>
  <c r="F43537" i="1"/>
  <c r="G43537" i="1" s="1"/>
  <c r="F43538" i="1"/>
  <c r="G43538" i="1" s="1"/>
  <c r="F43539" i="1"/>
  <c r="G43539" i="1" s="1"/>
  <c r="F43540" i="1"/>
  <c r="G43540" i="1"/>
  <c r="F43541" i="1"/>
  <c r="G43541" i="1" s="1"/>
  <c r="F43542" i="1"/>
  <c r="G43542" i="1" s="1"/>
  <c r="F43543" i="1"/>
  <c r="G43543" i="1"/>
  <c r="F43544" i="1"/>
  <c r="G43544" i="1" s="1"/>
  <c r="F43545" i="1"/>
  <c r="G43545" i="1"/>
  <c r="F43546" i="1"/>
  <c r="G43546" i="1" s="1"/>
  <c r="F43547" i="1"/>
  <c r="G43547" i="1"/>
  <c r="F43548" i="1"/>
  <c r="G43548" i="1" s="1"/>
  <c r="F43549" i="1"/>
  <c r="G43549" i="1" s="1"/>
  <c r="F43550" i="1"/>
  <c r="G43550" i="1" s="1"/>
  <c r="F43551" i="1"/>
  <c r="G43551" i="1"/>
  <c r="F43552" i="1"/>
  <c r="G43552" i="1"/>
  <c r="F43553" i="1"/>
  <c r="G43553" i="1" s="1"/>
  <c r="F43554" i="1"/>
  <c r="G43554" i="1" s="1"/>
  <c r="F43555" i="1"/>
  <c r="G43555" i="1" s="1"/>
  <c r="F43556" i="1"/>
  <c r="G43556" i="1" s="1"/>
  <c r="F43557" i="1"/>
  <c r="G43557" i="1"/>
  <c r="F43558" i="1"/>
  <c r="G43558" i="1"/>
  <c r="F43559" i="1"/>
  <c r="G43559" i="1"/>
  <c r="F43560" i="1"/>
  <c r="G43560" i="1" s="1"/>
  <c r="F43561" i="1"/>
  <c r="G43561" i="1"/>
  <c r="F43562" i="1"/>
  <c r="G43562" i="1" s="1"/>
  <c r="F43563" i="1"/>
  <c r="G43563" i="1" s="1"/>
  <c r="F43564" i="1"/>
  <c r="G43564" i="1"/>
  <c r="F43565" i="1"/>
  <c r="G43565" i="1"/>
  <c r="F43566" i="1"/>
  <c r="G43566" i="1" s="1"/>
  <c r="F43567" i="1"/>
  <c r="G43567" i="1"/>
  <c r="F43568" i="1"/>
  <c r="G43568" i="1" s="1"/>
  <c r="F43569" i="1"/>
  <c r="G43569" i="1"/>
  <c r="F43570" i="1"/>
  <c r="G43570" i="1" s="1"/>
  <c r="F43571" i="1"/>
  <c r="G43571" i="1"/>
  <c r="F43572" i="1"/>
  <c r="G43572" i="1" s="1"/>
  <c r="F43573" i="1"/>
  <c r="G43573" i="1" s="1"/>
  <c r="F43574" i="1"/>
  <c r="G43574" i="1" s="1"/>
  <c r="F43575" i="1"/>
  <c r="G43575" i="1" s="1"/>
  <c r="F43576" i="1"/>
  <c r="G43576" i="1"/>
  <c r="F43577" i="1"/>
  <c r="G43577" i="1" s="1"/>
  <c r="F43578" i="1"/>
  <c r="G43578" i="1" s="1"/>
  <c r="F43579" i="1"/>
  <c r="G43579" i="1"/>
  <c r="F43580" i="1"/>
  <c r="G43580" i="1" s="1"/>
  <c r="F43581" i="1"/>
  <c r="G43581" i="1"/>
  <c r="F43582" i="1"/>
  <c r="G43582" i="1" s="1"/>
  <c r="F43583" i="1"/>
  <c r="G43583" i="1"/>
  <c r="F43584" i="1"/>
  <c r="G43584" i="1" s="1"/>
  <c r="F43585" i="1"/>
  <c r="G43585" i="1"/>
  <c r="F43586" i="1"/>
  <c r="G43586" i="1" s="1"/>
  <c r="F43587" i="1"/>
  <c r="G43587" i="1"/>
  <c r="F43588" i="1"/>
  <c r="G43588" i="1"/>
  <c r="F43589" i="1"/>
  <c r="G43589" i="1" s="1"/>
  <c r="F43590" i="1"/>
  <c r="G43590" i="1" s="1"/>
  <c r="F43591" i="1"/>
  <c r="G43591" i="1" s="1"/>
  <c r="F43592" i="1"/>
  <c r="G43592" i="1" s="1"/>
  <c r="F43593" i="1"/>
  <c r="G43593" i="1"/>
  <c r="F43594" i="1"/>
  <c r="G43594" i="1"/>
  <c r="F43595" i="1"/>
  <c r="G43595" i="1"/>
  <c r="F43596" i="1"/>
  <c r="G43596" i="1" s="1"/>
  <c r="F43597" i="1"/>
  <c r="G43597" i="1"/>
  <c r="F43598" i="1"/>
  <c r="G43598" i="1" s="1"/>
  <c r="F43599" i="1"/>
  <c r="G43599" i="1" s="1"/>
  <c r="F43600" i="1"/>
  <c r="G43600" i="1"/>
  <c r="F43601" i="1"/>
  <c r="G43601" i="1"/>
  <c r="F43602" i="1"/>
  <c r="G43602" i="1" s="1"/>
  <c r="F43603" i="1"/>
  <c r="G43603" i="1"/>
  <c r="F43604" i="1"/>
  <c r="G43604" i="1" s="1"/>
  <c r="F43605" i="1"/>
  <c r="G43605" i="1"/>
  <c r="F43606" i="1"/>
  <c r="G43606" i="1" s="1"/>
  <c r="F43607" i="1"/>
  <c r="G43607" i="1"/>
  <c r="F43608" i="1"/>
  <c r="G43608" i="1" s="1"/>
  <c r="F43609" i="1"/>
  <c r="G43609" i="1" s="1"/>
  <c r="F43610" i="1"/>
  <c r="G43610" i="1" s="1"/>
  <c r="F43611" i="1"/>
  <c r="G43611" i="1" s="1"/>
  <c r="F43612" i="1"/>
  <c r="G43612" i="1"/>
  <c r="F43613" i="1"/>
  <c r="G43613" i="1" s="1"/>
  <c r="F43614" i="1"/>
  <c r="G43614" i="1" s="1"/>
  <c r="F43615" i="1"/>
  <c r="G43615" i="1"/>
  <c r="F43616" i="1"/>
  <c r="G43616" i="1" s="1"/>
  <c r="F43617" i="1"/>
  <c r="G43617" i="1"/>
  <c r="F43618" i="1"/>
  <c r="G43618" i="1" s="1"/>
  <c r="F43619" i="1"/>
  <c r="G43619" i="1"/>
  <c r="F43620" i="1"/>
  <c r="G43620" i="1" s="1"/>
  <c r="F43621" i="1"/>
  <c r="G43621" i="1"/>
  <c r="F43622" i="1"/>
  <c r="G43622" i="1" s="1"/>
  <c r="F43623" i="1"/>
  <c r="G43623" i="1"/>
  <c r="F43624" i="1"/>
  <c r="G43624" i="1"/>
  <c r="F43625" i="1"/>
  <c r="G43625" i="1" s="1"/>
  <c r="F43626" i="1"/>
  <c r="G43626" i="1" s="1"/>
  <c r="F43627" i="1"/>
  <c r="G43627" i="1" s="1"/>
  <c r="F43628" i="1"/>
  <c r="G43628" i="1" s="1"/>
  <c r="F43629" i="1"/>
  <c r="G43629" i="1"/>
  <c r="F43630" i="1"/>
  <c r="G43630" i="1"/>
  <c r="F43631" i="1"/>
  <c r="G43631" i="1"/>
  <c r="F43632" i="1"/>
  <c r="G43632" i="1" s="1"/>
  <c r="F43633" i="1"/>
  <c r="G43633" i="1"/>
  <c r="F43634" i="1"/>
  <c r="G43634" i="1" s="1"/>
  <c r="F43635" i="1"/>
  <c r="G43635" i="1" s="1"/>
  <c r="F43636" i="1"/>
  <c r="G43636" i="1"/>
  <c r="F43637" i="1"/>
  <c r="G43637" i="1"/>
  <c r="F43638" i="1"/>
  <c r="G43638" i="1" s="1"/>
  <c r="F43639" i="1"/>
  <c r="G43639" i="1"/>
  <c r="F43640" i="1"/>
  <c r="G43640" i="1" s="1"/>
  <c r="F43641" i="1"/>
  <c r="G43641" i="1"/>
  <c r="F43642" i="1"/>
  <c r="G43642" i="1" s="1"/>
  <c r="F43643" i="1"/>
  <c r="G43643" i="1"/>
  <c r="F43644" i="1"/>
  <c r="G43644" i="1" s="1"/>
  <c r="F43645" i="1"/>
  <c r="G43645" i="1" s="1"/>
  <c r="F43646" i="1"/>
  <c r="G43646" i="1" s="1"/>
  <c r="F43647" i="1"/>
  <c r="G43647" i="1" s="1"/>
  <c r="F43648" i="1"/>
  <c r="G43648" i="1"/>
  <c r="F43649" i="1"/>
  <c r="G43649" i="1" s="1"/>
  <c r="F43650" i="1"/>
  <c r="G43650" i="1" s="1"/>
  <c r="F43651" i="1"/>
  <c r="G43651" i="1"/>
  <c r="F43652" i="1"/>
  <c r="G43652" i="1" s="1"/>
  <c r="F43653" i="1"/>
  <c r="G43653" i="1"/>
  <c r="F43654" i="1"/>
  <c r="G43654" i="1" s="1"/>
  <c r="F43655" i="1"/>
  <c r="G43655" i="1"/>
  <c r="F43656" i="1"/>
  <c r="G43656" i="1" s="1"/>
  <c r="F43657" i="1"/>
  <c r="G43657" i="1"/>
  <c r="F43658" i="1"/>
  <c r="G43658" i="1" s="1"/>
  <c r="F43659" i="1"/>
  <c r="G43659" i="1"/>
  <c r="F43660" i="1"/>
  <c r="G43660" i="1"/>
  <c r="F43661" i="1"/>
  <c r="G43661" i="1" s="1"/>
  <c r="F43662" i="1"/>
  <c r="G43662" i="1" s="1"/>
  <c r="F43663" i="1"/>
  <c r="G43663" i="1" s="1"/>
  <c r="F43664" i="1"/>
  <c r="G43664" i="1" s="1"/>
  <c r="F43665" i="1"/>
  <c r="G43665" i="1"/>
  <c r="F43666" i="1"/>
  <c r="G43666" i="1"/>
  <c r="F43667" i="1"/>
  <c r="G43667" i="1"/>
  <c r="F43668" i="1"/>
  <c r="G43668" i="1" s="1"/>
  <c r="F43669" i="1"/>
  <c r="G43669" i="1"/>
  <c r="F43670" i="1"/>
  <c r="G43670" i="1" s="1"/>
  <c r="F43671" i="1"/>
  <c r="G43671" i="1" s="1"/>
  <c r="F43672" i="1"/>
  <c r="G43672" i="1"/>
  <c r="F43673" i="1"/>
  <c r="G43673" i="1"/>
  <c r="F43674" i="1"/>
  <c r="G43674" i="1" s="1"/>
  <c r="F43675" i="1"/>
  <c r="G43675" i="1"/>
  <c r="F43676" i="1"/>
  <c r="G43676" i="1" s="1"/>
  <c r="F43677" i="1"/>
  <c r="G43677" i="1"/>
  <c r="F43678" i="1"/>
  <c r="G43678" i="1" s="1"/>
  <c r="F43679" i="1"/>
  <c r="G43679" i="1"/>
  <c r="F43680" i="1"/>
  <c r="G43680" i="1" s="1"/>
  <c r="F43681" i="1"/>
  <c r="G43681" i="1" s="1"/>
  <c r="F43682" i="1"/>
  <c r="G43682" i="1" s="1"/>
  <c r="F43683" i="1"/>
  <c r="G43683" i="1" s="1"/>
  <c r="F43684" i="1"/>
  <c r="G43684" i="1"/>
  <c r="F43685" i="1"/>
  <c r="G43685" i="1" s="1"/>
  <c r="F43686" i="1"/>
  <c r="G43686" i="1" s="1"/>
  <c r="F43687" i="1"/>
  <c r="G43687" i="1"/>
  <c r="F43688" i="1"/>
  <c r="G43688" i="1" s="1"/>
  <c r="F43689" i="1"/>
  <c r="G43689" i="1"/>
  <c r="F43690" i="1"/>
  <c r="G43690" i="1" s="1"/>
  <c r="F43691" i="1"/>
  <c r="G43691" i="1"/>
  <c r="F43692" i="1"/>
  <c r="G43692" i="1" s="1"/>
  <c r="F43693" i="1"/>
  <c r="G43693" i="1"/>
  <c r="F43694" i="1"/>
  <c r="G43694" i="1" s="1"/>
  <c r="F43695" i="1"/>
  <c r="G43695" i="1"/>
  <c r="F43696" i="1"/>
  <c r="G43696" i="1"/>
  <c r="F43697" i="1"/>
  <c r="G43697" i="1" s="1"/>
  <c r="F43698" i="1"/>
  <c r="G43698" i="1" s="1"/>
  <c r="F43699" i="1"/>
  <c r="G43699" i="1" s="1"/>
  <c r="F43700" i="1"/>
  <c r="G43700" i="1" s="1"/>
  <c r="F43701" i="1"/>
  <c r="G43701" i="1"/>
  <c r="F43702" i="1"/>
  <c r="G43702" i="1"/>
  <c r="F43703" i="1"/>
  <c r="G43703" i="1"/>
  <c r="F43704" i="1"/>
  <c r="G43704" i="1" s="1"/>
  <c r="F43705" i="1"/>
  <c r="G43705" i="1"/>
  <c r="F43706" i="1"/>
  <c r="G43706" i="1" s="1"/>
  <c r="F43707" i="1"/>
  <c r="G43707" i="1" s="1"/>
  <c r="F43708" i="1"/>
  <c r="G43708" i="1"/>
  <c r="F43709" i="1"/>
  <c r="G43709" i="1"/>
  <c r="F43710" i="1"/>
  <c r="G43710" i="1" s="1"/>
  <c r="F43711" i="1"/>
  <c r="G43711" i="1"/>
  <c r="F43712" i="1"/>
  <c r="G43712" i="1" s="1"/>
  <c r="F43713" i="1"/>
  <c r="G43713" i="1"/>
  <c r="F43714" i="1"/>
  <c r="G43714" i="1" s="1"/>
  <c r="F43715" i="1"/>
  <c r="G43715" i="1"/>
  <c r="F43716" i="1"/>
  <c r="G43716" i="1" s="1"/>
  <c r="F43717" i="1"/>
  <c r="G43717" i="1" s="1"/>
  <c r="F43718" i="1"/>
  <c r="G43718" i="1" s="1"/>
  <c r="F43719" i="1"/>
  <c r="G43719" i="1" s="1"/>
  <c r="F43720" i="1"/>
  <c r="G43720" i="1"/>
  <c r="F43721" i="1"/>
  <c r="G43721" i="1" s="1"/>
  <c r="F43722" i="1"/>
  <c r="G43722" i="1" s="1"/>
  <c r="F43723" i="1"/>
  <c r="G43723" i="1"/>
  <c r="F43724" i="1"/>
  <c r="G43724" i="1" s="1"/>
  <c r="F43725" i="1"/>
  <c r="G43725" i="1"/>
  <c r="F43726" i="1"/>
  <c r="G43726" i="1" s="1"/>
  <c r="F43727" i="1"/>
  <c r="G43727" i="1"/>
  <c r="F43728" i="1"/>
  <c r="G43728" i="1" s="1"/>
  <c r="F43729" i="1"/>
  <c r="G43729" i="1"/>
  <c r="F43730" i="1"/>
  <c r="G43730" i="1" s="1"/>
  <c r="F43731" i="1"/>
  <c r="G43731" i="1"/>
  <c r="F43732" i="1"/>
  <c r="G43732" i="1"/>
  <c r="F43733" i="1"/>
  <c r="G43733" i="1" s="1"/>
  <c r="F43734" i="1"/>
  <c r="G43734" i="1" s="1"/>
  <c r="F43735" i="1"/>
  <c r="G43735" i="1"/>
  <c r="F43736" i="1"/>
  <c r="G43736" i="1" s="1"/>
  <c r="F43737" i="1"/>
  <c r="G43737" i="1"/>
  <c r="F43738" i="1"/>
  <c r="G43738" i="1"/>
  <c r="F43739" i="1"/>
  <c r="G43739" i="1"/>
  <c r="F43740" i="1"/>
  <c r="G43740" i="1" s="1"/>
  <c r="F43741" i="1"/>
  <c r="G43741" i="1"/>
  <c r="F43742" i="1"/>
  <c r="G43742" i="1" s="1"/>
  <c r="F43743" i="1"/>
  <c r="G43743" i="1" s="1"/>
  <c r="F43744" i="1"/>
  <c r="G43744" i="1"/>
  <c r="F43745" i="1"/>
  <c r="G43745" i="1"/>
  <c r="F43746" i="1"/>
  <c r="G43746" i="1" s="1"/>
  <c r="F43747" i="1"/>
  <c r="G43747" i="1"/>
  <c r="F43748" i="1"/>
  <c r="G43748" i="1" s="1"/>
  <c r="F43749" i="1"/>
  <c r="G43749" i="1"/>
  <c r="F43750" i="1"/>
  <c r="G43750" i="1" s="1"/>
  <c r="F43751" i="1"/>
  <c r="G43751" i="1"/>
  <c r="F43752" i="1"/>
  <c r="G43752" i="1" s="1"/>
  <c r="F43753" i="1"/>
  <c r="G43753" i="1" s="1"/>
  <c r="F43754" i="1"/>
  <c r="G43754" i="1" s="1"/>
  <c r="F43755" i="1"/>
  <c r="G43755" i="1" s="1"/>
  <c r="F43756" i="1"/>
  <c r="G43756" i="1"/>
  <c r="F43757" i="1"/>
  <c r="G43757" i="1" s="1"/>
  <c r="F43758" i="1"/>
  <c r="G43758" i="1" s="1"/>
  <c r="F43759" i="1"/>
  <c r="G43759" i="1"/>
  <c r="F43760" i="1"/>
  <c r="G43760" i="1" s="1"/>
  <c r="F43761" i="1"/>
  <c r="G43761" i="1"/>
  <c r="F43762" i="1"/>
  <c r="G43762" i="1" s="1"/>
  <c r="F43763" i="1"/>
  <c r="G43763" i="1"/>
  <c r="F43764" i="1"/>
  <c r="G43764" i="1" s="1"/>
  <c r="F43765" i="1"/>
  <c r="G43765" i="1"/>
  <c r="F43766" i="1"/>
  <c r="G43766" i="1" s="1"/>
  <c r="F43767" i="1"/>
  <c r="G43767" i="1"/>
  <c r="F43768" i="1"/>
  <c r="G43768" i="1"/>
  <c r="F43769" i="1"/>
  <c r="G43769" i="1" s="1"/>
  <c r="F43770" i="1"/>
  <c r="G43770" i="1" s="1"/>
  <c r="F43771" i="1"/>
  <c r="G43771" i="1"/>
  <c r="F43772" i="1"/>
  <c r="G43772" i="1" s="1"/>
  <c r="F43773" i="1"/>
  <c r="G43773" i="1"/>
  <c r="F43774" i="1"/>
  <c r="G43774" i="1"/>
  <c r="F43775" i="1"/>
  <c r="G43775" i="1"/>
  <c r="F43776" i="1"/>
  <c r="G43776" i="1" s="1"/>
  <c r="F43777" i="1"/>
  <c r="G43777" i="1"/>
  <c r="F43778" i="1"/>
  <c r="G43778" i="1" s="1"/>
  <c r="F43779" i="1"/>
  <c r="G43779" i="1" s="1"/>
  <c r="F43780" i="1"/>
  <c r="G43780" i="1"/>
  <c r="F43781" i="1"/>
  <c r="G43781" i="1"/>
  <c r="F43782" i="1"/>
  <c r="G43782" i="1" s="1"/>
  <c r="F43783" i="1"/>
  <c r="G43783" i="1"/>
  <c r="F43784" i="1"/>
  <c r="G43784" i="1" s="1"/>
  <c r="F43785" i="1"/>
  <c r="G43785" i="1"/>
  <c r="F43786" i="1"/>
  <c r="G43786" i="1" s="1"/>
  <c r="F43787" i="1"/>
  <c r="G43787" i="1"/>
  <c r="F43788" i="1"/>
  <c r="G43788" i="1" s="1"/>
  <c r="F43789" i="1"/>
  <c r="G43789" i="1" s="1"/>
  <c r="F43790" i="1"/>
  <c r="G43790" i="1" s="1"/>
  <c r="F43791" i="1"/>
  <c r="G43791" i="1" s="1"/>
  <c r="F43792" i="1"/>
  <c r="G43792" i="1"/>
  <c r="F43793" i="1"/>
  <c r="G43793" i="1" s="1"/>
  <c r="F43794" i="1"/>
  <c r="G43794" i="1" s="1"/>
  <c r="F43795" i="1"/>
  <c r="G43795" i="1"/>
  <c r="F43796" i="1"/>
  <c r="G43796" i="1" s="1"/>
  <c r="F43797" i="1"/>
  <c r="G43797" i="1"/>
  <c r="F43798" i="1"/>
  <c r="G43798" i="1" s="1"/>
  <c r="F43799" i="1"/>
  <c r="G43799" i="1"/>
  <c r="F43800" i="1"/>
  <c r="G43800" i="1" s="1"/>
  <c r="F43801" i="1"/>
  <c r="G43801" i="1"/>
  <c r="F43802" i="1"/>
  <c r="G43802" i="1" s="1"/>
  <c r="F43803" i="1"/>
  <c r="G43803" i="1"/>
  <c r="F43804" i="1"/>
  <c r="G43804" i="1"/>
  <c r="F43805" i="1"/>
  <c r="G43805" i="1" s="1"/>
  <c r="F43806" i="1"/>
  <c r="G43806" i="1" s="1"/>
  <c r="F43807" i="1"/>
  <c r="G43807" i="1"/>
  <c r="F43808" i="1"/>
  <c r="G43808" i="1" s="1"/>
  <c r="F43809" i="1"/>
  <c r="G43809" i="1"/>
  <c r="F43810" i="1"/>
  <c r="G43810" i="1"/>
  <c r="F43811" i="1"/>
  <c r="G43811" i="1"/>
  <c r="F43812" i="1"/>
  <c r="G43812" i="1" s="1"/>
  <c r="F43813" i="1"/>
  <c r="G43813" i="1"/>
  <c r="F43814" i="1"/>
  <c r="G43814" i="1" s="1"/>
  <c r="F43815" i="1"/>
  <c r="G43815" i="1" s="1"/>
  <c r="F43816" i="1"/>
  <c r="G43816" i="1"/>
  <c r="F43817" i="1"/>
  <c r="G43817" i="1"/>
  <c r="F43818" i="1"/>
  <c r="G43818" i="1" s="1"/>
  <c r="F43819" i="1"/>
  <c r="G43819" i="1"/>
  <c r="F43820" i="1"/>
  <c r="G43820" i="1" s="1"/>
  <c r="F43821" i="1"/>
  <c r="G43821" i="1"/>
  <c r="F43822" i="1"/>
  <c r="G43822" i="1" s="1"/>
  <c r="F43823" i="1"/>
  <c r="G43823" i="1"/>
  <c r="F43824" i="1"/>
  <c r="G43824" i="1" s="1"/>
  <c r="F43825" i="1"/>
  <c r="G43825" i="1" s="1"/>
  <c r="F43826" i="1"/>
  <c r="G43826" i="1" s="1"/>
  <c r="F43827" i="1"/>
  <c r="G43827" i="1" s="1"/>
  <c r="F43828" i="1"/>
  <c r="G43828" i="1"/>
  <c r="F43829" i="1"/>
  <c r="G43829" i="1" s="1"/>
  <c r="F43830" i="1"/>
  <c r="G43830" i="1" s="1"/>
  <c r="F43831" i="1"/>
  <c r="G43831" i="1"/>
  <c r="F43832" i="1"/>
  <c r="G43832" i="1" s="1"/>
  <c r="F43833" i="1"/>
  <c r="G43833" i="1"/>
  <c r="F43834" i="1"/>
  <c r="G43834" i="1" s="1"/>
  <c r="F43835" i="1"/>
  <c r="G43835" i="1"/>
  <c r="F43836" i="1"/>
  <c r="G43836" i="1" s="1"/>
  <c r="F43837" i="1"/>
  <c r="G43837" i="1"/>
  <c r="F43838" i="1"/>
  <c r="G43838" i="1" s="1"/>
  <c r="F43839" i="1"/>
  <c r="G43839" i="1"/>
  <c r="F43840" i="1"/>
  <c r="G43840" i="1"/>
  <c r="F43841" i="1"/>
  <c r="G43841" i="1" s="1"/>
  <c r="F43842" i="1"/>
  <c r="G43842" i="1" s="1"/>
  <c r="F43843" i="1"/>
  <c r="G43843" i="1"/>
  <c r="F43844" i="1"/>
  <c r="G43844" i="1" s="1"/>
  <c r="F43845" i="1"/>
  <c r="G43845" i="1"/>
  <c r="F43846" i="1"/>
  <c r="G43846" i="1"/>
  <c r="F43847" i="1"/>
  <c r="G43847" i="1"/>
  <c r="F43848" i="1"/>
  <c r="G43848" i="1" s="1"/>
  <c r="F43849" i="1"/>
  <c r="G43849" i="1"/>
  <c r="F43850" i="1"/>
  <c r="G43850" i="1" s="1"/>
  <c r="F43851" i="1"/>
  <c r="G43851" i="1" s="1"/>
  <c r="F43852" i="1"/>
  <c r="G43852" i="1"/>
  <c r="F43853" i="1"/>
  <c r="G43853" i="1"/>
  <c r="F43854" i="1"/>
  <c r="G43854" i="1" s="1"/>
  <c r="F43855" i="1"/>
  <c r="G43855" i="1"/>
  <c r="F43856" i="1"/>
  <c r="G43856" i="1" s="1"/>
  <c r="F43857" i="1"/>
  <c r="G43857" i="1"/>
  <c r="F43858" i="1"/>
  <c r="G43858" i="1" s="1"/>
  <c r="F43859" i="1"/>
  <c r="G43859" i="1"/>
  <c r="F43860" i="1"/>
  <c r="G43860" i="1" s="1"/>
  <c r="F43861" i="1"/>
  <c r="G43861" i="1" s="1"/>
  <c r="F43862" i="1"/>
  <c r="G43862" i="1" s="1"/>
  <c r="F43863" i="1"/>
  <c r="G43863" i="1" s="1"/>
  <c r="F43864" i="1"/>
  <c r="G43864" i="1"/>
  <c r="F43865" i="1"/>
  <c r="G43865" i="1" s="1"/>
  <c r="F43866" i="1"/>
  <c r="G43866" i="1" s="1"/>
  <c r="F43867" i="1"/>
  <c r="G43867" i="1"/>
  <c r="F43868" i="1"/>
  <c r="G43868" i="1" s="1"/>
  <c r="F43869" i="1"/>
  <c r="G43869" i="1"/>
  <c r="F43870" i="1"/>
  <c r="G43870" i="1" s="1"/>
  <c r="F43871" i="1"/>
  <c r="G43871" i="1"/>
  <c r="F43872" i="1"/>
  <c r="G43872" i="1" s="1"/>
  <c r="F43873" i="1"/>
  <c r="G43873" i="1"/>
  <c r="F43874" i="1"/>
  <c r="G43874" i="1" s="1"/>
  <c r="F43875" i="1"/>
  <c r="G43875" i="1"/>
  <c r="F43876" i="1"/>
  <c r="G43876" i="1"/>
  <c r="F43877" i="1"/>
  <c r="G43877" i="1" s="1"/>
  <c r="F43878" i="1"/>
  <c r="G43878" i="1" s="1"/>
  <c r="F43879" i="1"/>
  <c r="G43879" i="1"/>
  <c r="F43880" i="1"/>
  <c r="G43880" i="1" s="1"/>
  <c r="F43881" i="1"/>
  <c r="G43881" i="1"/>
  <c r="F43882" i="1"/>
  <c r="G43882" i="1"/>
  <c r="F43883" i="1"/>
  <c r="G43883" i="1"/>
  <c r="F43884" i="1"/>
  <c r="G43884" i="1" s="1"/>
  <c r="F43885" i="1"/>
  <c r="G43885" i="1"/>
  <c r="F43886" i="1"/>
  <c r="G43886" i="1" s="1"/>
  <c r="F43887" i="1"/>
  <c r="G43887" i="1" s="1"/>
  <c r="F43888" i="1"/>
  <c r="G43888" i="1"/>
  <c r="F43889" i="1"/>
  <c r="G43889" i="1"/>
  <c r="F43890" i="1"/>
  <c r="G43890" i="1" s="1"/>
  <c r="F43891" i="1"/>
  <c r="G43891" i="1"/>
  <c r="F43892" i="1"/>
  <c r="G43892" i="1" s="1"/>
  <c r="F43893" i="1"/>
  <c r="G43893" i="1"/>
  <c r="F43894" i="1"/>
  <c r="G43894" i="1" s="1"/>
  <c r="F43895" i="1"/>
  <c r="G43895" i="1"/>
  <c r="F43896" i="1"/>
  <c r="G43896" i="1" s="1"/>
  <c r="F43897" i="1"/>
  <c r="G43897" i="1" s="1"/>
  <c r="F43898" i="1"/>
  <c r="G43898" i="1" s="1"/>
  <c r="F43899" i="1"/>
  <c r="G43899" i="1" s="1"/>
  <c r="F43900" i="1"/>
  <c r="G43900" i="1"/>
  <c r="F43901" i="1"/>
  <c r="G43901" i="1" s="1"/>
  <c r="F43902" i="1"/>
  <c r="G43902" i="1" s="1"/>
  <c r="F43903" i="1"/>
  <c r="G43903" i="1"/>
  <c r="F43904" i="1"/>
  <c r="G43904" i="1" s="1"/>
  <c r="F43905" i="1"/>
  <c r="G43905" i="1"/>
  <c r="F43906" i="1"/>
  <c r="G43906" i="1" s="1"/>
  <c r="F43907" i="1"/>
  <c r="G43907" i="1"/>
  <c r="F43908" i="1"/>
  <c r="G43908" i="1" s="1"/>
  <c r="F43909" i="1"/>
  <c r="G43909" i="1"/>
  <c r="F43910" i="1"/>
  <c r="G43910" i="1" s="1"/>
  <c r="F43911" i="1"/>
  <c r="G43911" i="1"/>
  <c r="F43912" i="1"/>
  <c r="G43912" i="1"/>
  <c r="F43913" i="1"/>
  <c r="G43913" i="1" s="1"/>
  <c r="F43914" i="1"/>
  <c r="G43914" i="1" s="1"/>
  <c r="F43915" i="1"/>
  <c r="G43915" i="1"/>
  <c r="F43916" i="1"/>
  <c r="G43916" i="1" s="1"/>
  <c r="F43917" i="1"/>
  <c r="G43917" i="1"/>
  <c r="F43918" i="1"/>
  <c r="G43918" i="1"/>
  <c r="F43919" i="1"/>
  <c r="G43919" i="1"/>
  <c r="F43920" i="1"/>
  <c r="G43920" i="1" s="1"/>
  <c r="F43921" i="1"/>
  <c r="G43921" i="1"/>
  <c r="F43922" i="1"/>
  <c r="G43922" i="1" s="1"/>
  <c r="F43923" i="1"/>
  <c r="G43923" i="1" s="1"/>
  <c r="F43924" i="1"/>
  <c r="G43924" i="1"/>
  <c r="F43925" i="1"/>
  <c r="G43925" i="1"/>
  <c r="F43926" i="1"/>
  <c r="G43926" i="1" s="1"/>
  <c r="F43927" i="1"/>
  <c r="G43927" i="1"/>
  <c r="F43928" i="1"/>
  <c r="G43928" i="1" s="1"/>
  <c r="F43929" i="1"/>
  <c r="G43929" i="1"/>
  <c r="F43930" i="1"/>
  <c r="G43930" i="1" s="1"/>
  <c r="F43931" i="1"/>
  <c r="G43931" i="1"/>
  <c r="F43932" i="1"/>
  <c r="G43932" i="1" s="1"/>
  <c r="F43933" i="1"/>
  <c r="G43933" i="1" s="1"/>
  <c r="F43934" i="1"/>
  <c r="G43934" i="1" s="1"/>
  <c r="F43935" i="1"/>
  <c r="G43935" i="1" s="1"/>
  <c r="F43936" i="1"/>
  <c r="G43936" i="1"/>
  <c r="F43937" i="1"/>
  <c r="G43937" i="1" s="1"/>
  <c r="F43938" i="1"/>
  <c r="G43938" i="1" s="1"/>
  <c r="F43939" i="1"/>
  <c r="G43939" i="1"/>
  <c r="F43940" i="1"/>
  <c r="G43940" i="1" s="1"/>
  <c r="F43941" i="1"/>
  <c r="G43941" i="1"/>
  <c r="F43942" i="1"/>
  <c r="G43942" i="1" s="1"/>
  <c r="F43943" i="1"/>
  <c r="G43943" i="1"/>
  <c r="F43944" i="1"/>
  <c r="G43944" i="1" s="1"/>
  <c r="F43945" i="1"/>
  <c r="G43945" i="1"/>
  <c r="F43946" i="1"/>
  <c r="G43946" i="1" s="1"/>
  <c r="F43947" i="1"/>
  <c r="G43947" i="1"/>
  <c r="F43948" i="1"/>
  <c r="G43948" i="1"/>
  <c r="F43949" i="1"/>
  <c r="G43949" i="1" s="1"/>
  <c r="F43950" i="1"/>
  <c r="G43950" i="1" s="1"/>
  <c r="F43951" i="1"/>
  <c r="G43951" i="1"/>
  <c r="F43952" i="1"/>
  <c r="G43952" i="1" s="1"/>
  <c r="F43953" i="1"/>
  <c r="G43953" i="1"/>
  <c r="F43954" i="1"/>
  <c r="G43954" i="1"/>
  <c r="F43955" i="1"/>
  <c r="G43955" i="1"/>
  <c r="F43956" i="1"/>
  <c r="G43956" i="1" s="1"/>
  <c r="F43957" i="1"/>
  <c r="G43957" i="1"/>
  <c r="F43958" i="1"/>
  <c r="G43958" i="1" s="1"/>
  <c r="F43959" i="1"/>
  <c r="G43959" i="1" s="1"/>
  <c r="F43960" i="1"/>
  <c r="G43960" i="1"/>
  <c r="F43961" i="1"/>
  <c r="G43961" i="1"/>
  <c r="F43962" i="1"/>
  <c r="G43962" i="1" s="1"/>
  <c r="F43963" i="1"/>
  <c r="G43963" i="1"/>
  <c r="F43964" i="1"/>
  <c r="G43964" i="1" s="1"/>
  <c r="F43965" i="1"/>
  <c r="G43965" i="1"/>
  <c r="F43966" i="1"/>
  <c r="G43966" i="1" s="1"/>
  <c r="F43967" i="1"/>
  <c r="G43967" i="1"/>
  <c r="F43968" i="1"/>
  <c r="G43968" i="1" s="1"/>
  <c r="F43969" i="1"/>
  <c r="G43969" i="1" s="1"/>
  <c r="F43970" i="1"/>
  <c r="G43970" i="1" s="1"/>
  <c r="F43971" i="1"/>
  <c r="G43971" i="1" s="1"/>
  <c r="F43972" i="1"/>
  <c r="G43972" i="1"/>
  <c r="F43973" i="1"/>
  <c r="G43973" i="1" s="1"/>
  <c r="F43974" i="1"/>
  <c r="G43974" i="1" s="1"/>
  <c r="F43975" i="1"/>
  <c r="G43975" i="1"/>
  <c r="F43976" i="1"/>
  <c r="G43976" i="1" s="1"/>
  <c r="F43977" i="1"/>
  <c r="G43977" i="1"/>
  <c r="F43978" i="1"/>
  <c r="G43978" i="1"/>
  <c r="F43979" i="1"/>
  <c r="G43979" i="1"/>
  <c r="F43980" i="1"/>
  <c r="G43980" i="1" s="1"/>
  <c r="F43981" i="1"/>
  <c r="G43981" i="1"/>
  <c r="F43982" i="1"/>
  <c r="G43982" i="1"/>
  <c r="F43983" i="1"/>
  <c r="G43983" i="1"/>
  <c r="F43984" i="1"/>
  <c r="G43984" i="1" s="1"/>
  <c r="F43985" i="1"/>
  <c r="G43985" i="1"/>
  <c r="F43986" i="1"/>
  <c r="G43986" i="1" s="1"/>
  <c r="F43987" i="1"/>
  <c r="G43987" i="1"/>
  <c r="F43988" i="1"/>
  <c r="G43988" i="1"/>
  <c r="F43989" i="1"/>
  <c r="G43989" i="1" s="1"/>
  <c r="F43990" i="1"/>
  <c r="G43990" i="1"/>
  <c r="F43991" i="1"/>
  <c r="G43991" i="1"/>
  <c r="F43992" i="1"/>
  <c r="G43992" i="1" s="1"/>
  <c r="F43993" i="1"/>
  <c r="G43993" i="1" s="1"/>
  <c r="F43994" i="1"/>
  <c r="G43994" i="1"/>
  <c r="F43995" i="1"/>
  <c r="G43995" i="1"/>
  <c r="F43996" i="1"/>
  <c r="G43996" i="1"/>
  <c r="F43997" i="1"/>
  <c r="G43997" i="1" s="1"/>
  <c r="F43998" i="1"/>
  <c r="G43998" i="1" s="1"/>
  <c r="F43999" i="1"/>
  <c r="G43999" i="1"/>
  <c r="F44000" i="1"/>
  <c r="G44000" i="1"/>
  <c r="F44001" i="1"/>
  <c r="G44001" i="1"/>
  <c r="F44002" i="1"/>
  <c r="G44002" i="1" s="1"/>
  <c r="F44003" i="1"/>
  <c r="G44003" i="1"/>
  <c r="F44004" i="1"/>
  <c r="G44004" i="1" s="1"/>
  <c r="F44005" i="1"/>
  <c r="G44005" i="1"/>
  <c r="F44006" i="1"/>
  <c r="G44006" i="1" s="1"/>
  <c r="F44007" i="1"/>
  <c r="G44007" i="1"/>
  <c r="F44008" i="1"/>
  <c r="G44008" i="1"/>
  <c r="F44009" i="1"/>
  <c r="G44009" i="1"/>
  <c r="F44010" i="1"/>
  <c r="G44010" i="1" s="1"/>
  <c r="F44011" i="1"/>
  <c r="G44011" i="1"/>
  <c r="F44012" i="1"/>
  <c r="G44012" i="1"/>
  <c r="F44013" i="1"/>
  <c r="G44013" i="1"/>
  <c r="F44014" i="1"/>
  <c r="G44014" i="1"/>
  <c r="F44015" i="1"/>
  <c r="G44015" i="1" s="1"/>
  <c r="F44016" i="1"/>
  <c r="G44016" i="1" s="1"/>
  <c r="F44017" i="1"/>
  <c r="G44017" i="1" s="1"/>
  <c r="F44018" i="1"/>
  <c r="G44018" i="1"/>
  <c r="F44019" i="1"/>
  <c r="G44019" i="1" s="1"/>
  <c r="F44020" i="1"/>
  <c r="G44020" i="1"/>
  <c r="F44021" i="1"/>
  <c r="G44021" i="1"/>
  <c r="F44022" i="1"/>
  <c r="G44022" i="1" s="1"/>
  <c r="F44023" i="1"/>
  <c r="G44023" i="1"/>
  <c r="F44024" i="1"/>
  <c r="G44024" i="1"/>
  <c r="F44025" i="1"/>
  <c r="G44025" i="1"/>
  <c r="F44026" i="1"/>
  <c r="G44026" i="1"/>
  <c r="F44027" i="1"/>
  <c r="G44027" i="1"/>
  <c r="F44028" i="1"/>
  <c r="G44028" i="1" s="1"/>
  <c r="F44029" i="1"/>
  <c r="G44029" i="1"/>
  <c r="F44030" i="1"/>
  <c r="G44030" i="1" s="1"/>
  <c r="F44031" i="1"/>
  <c r="G44031" i="1"/>
  <c r="F44032" i="1"/>
  <c r="G44032" i="1" s="1"/>
  <c r="F44033" i="1"/>
  <c r="G44033" i="1"/>
  <c r="F44034" i="1"/>
  <c r="G44034" i="1" s="1"/>
  <c r="F44035" i="1"/>
  <c r="G44035" i="1" s="1"/>
  <c r="F44036" i="1"/>
  <c r="G44036" i="1"/>
  <c r="F44037" i="1"/>
  <c r="G44037" i="1"/>
  <c r="F44038" i="1"/>
  <c r="G44038" i="1"/>
  <c r="F44039" i="1"/>
  <c r="G44039" i="1"/>
  <c r="F44040" i="1"/>
  <c r="G44040" i="1" s="1"/>
  <c r="F44041" i="1"/>
  <c r="G44041" i="1"/>
  <c r="F44042" i="1"/>
  <c r="G44042" i="1"/>
  <c r="F44043" i="1"/>
  <c r="G44043" i="1" s="1"/>
  <c r="F44044" i="1"/>
  <c r="G44044" i="1"/>
  <c r="F44045" i="1"/>
  <c r="G44045" i="1" s="1"/>
  <c r="F44046" i="1"/>
  <c r="G44046" i="1" s="1"/>
  <c r="F44047" i="1"/>
  <c r="G44047" i="1"/>
  <c r="F44048" i="1"/>
  <c r="G44048" i="1" s="1"/>
  <c r="F44049" i="1"/>
  <c r="G44049" i="1"/>
  <c r="F44050" i="1"/>
  <c r="G44050" i="1"/>
  <c r="F44051" i="1"/>
  <c r="G44051" i="1"/>
  <c r="F44052" i="1"/>
  <c r="G44052" i="1" s="1"/>
  <c r="F44053" i="1"/>
  <c r="G44053" i="1"/>
  <c r="F44054" i="1"/>
  <c r="G44054" i="1"/>
  <c r="F44055" i="1"/>
  <c r="G44055" i="1"/>
  <c r="F44056" i="1"/>
  <c r="G44056" i="1" s="1"/>
  <c r="F44057" i="1"/>
  <c r="G44057" i="1"/>
  <c r="F44058" i="1"/>
  <c r="G44058" i="1" s="1"/>
  <c r="F44059" i="1"/>
  <c r="G44059" i="1"/>
  <c r="F44060" i="1"/>
  <c r="G44060" i="1"/>
  <c r="F44061" i="1"/>
  <c r="G44061" i="1" s="1"/>
  <c r="F44062" i="1"/>
  <c r="G44062" i="1"/>
  <c r="F44063" i="1"/>
  <c r="G44063" i="1"/>
  <c r="F44064" i="1"/>
  <c r="G44064" i="1" s="1"/>
  <c r="F44065" i="1"/>
  <c r="G44065" i="1" s="1"/>
  <c r="F44066" i="1"/>
  <c r="G44066" i="1"/>
  <c r="F44067" i="1"/>
  <c r="G44067" i="1"/>
  <c r="F44068" i="1"/>
  <c r="G44068" i="1"/>
  <c r="F44069" i="1"/>
  <c r="G44069" i="1" s="1"/>
  <c r="F44070" i="1"/>
  <c r="G44070" i="1" s="1"/>
  <c r="F44071" i="1"/>
  <c r="G44071" i="1"/>
  <c r="F44072" i="1"/>
  <c r="G44072" i="1"/>
  <c r="F44073" i="1"/>
  <c r="G44073" i="1"/>
  <c r="F44074" i="1"/>
  <c r="G44074" i="1" s="1"/>
  <c r="F44075" i="1"/>
  <c r="G44075" i="1"/>
  <c r="F44076" i="1"/>
  <c r="G44076" i="1"/>
  <c r="F44077" i="1"/>
  <c r="G44077" i="1"/>
  <c r="F44078" i="1"/>
  <c r="G44078" i="1"/>
  <c r="F44079" i="1"/>
  <c r="G44079" i="1"/>
  <c r="F44080" i="1"/>
  <c r="G44080" i="1" s="1"/>
  <c r="F44081" i="1"/>
  <c r="G44081" i="1"/>
  <c r="F44082" i="1"/>
  <c r="G44082" i="1"/>
  <c r="F44083" i="1"/>
  <c r="G44083" i="1"/>
  <c r="F44084" i="1"/>
  <c r="G44084" i="1"/>
  <c r="F44085" i="1"/>
  <c r="G44085" i="1"/>
  <c r="F44086" i="1"/>
  <c r="G44086" i="1" s="1"/>
  <c r="F44087" i="1"/>
  <c r="G44087" i="1"/>
  <c r="F44088" i="1"/>
  <c r="G44088" i="1"/>
  <c r="F44089" i="1"/>
  <c r="G44089" i="1"/>
  <c r="F44090" i="1"/>
  <c r="G44090" i="1"/>
  <c r="F44091" i="1"/>
  <c r="G44091" i="1"/>
  <c r="F44092" i="1"/>
  <c r="G44092" i="1" s="1"/>
  <c r="F44093" i="1"/>
  <c r="G44093" i="1"/>
  <c r="F44094" i="1"/>
  <c r="G44094" i="1"/>
  <c r="F44095" i="1"/>
  <c r="G44095" i="1"/>
  <c r="F44096" i="1"/>
  <c r="G44096" i="1"/>
  <c r="F44097" i="1"/>
  <c r="G44097" i="1"/>
  <c r="F44098" i="1"/>
  <c r="G44098" i="1" s="1"/>
  <c r="F44099" i="1"/>
  <c r="G44099" i="1"/>
  <c r="F44100" i="1"/>
  <c r="G44100" i="1"/>
  <c r="F44101" i="1"/>
  <c r="G44101" i="1"/>
  <c r="F44102" i="1"/>
  <c r="G44102" i="1"/>
  <c r="F44103" i="1"/>
  <c r="G44103" i="1"/>
  <c r="F44104" i="1"/>
  <c r="G44104" i="1" s="1"/>
  <c r="F44105" i="1"/>
  <c r="G44105" i="1"/>
  <c r="F44106" i="1"/>
  <c r="G44106" i="1"/>
  <c r="F44107" i="1"/>
  <c r="G44107" i="1"/>
  <c r="F44108" i="1"/>
  <c r="G44108" i="1"/>
  <c r="F44109" i="1"/>
  <c r="G44109" i="1"/>
  <c r="F44110" i="1"/>
  <c r="G44110" i="1" s="1"/>
  <c r="F44111" i="1"/>
  <c r="G44111" i="1"/>
  <c r="F44112" i="1"/>
  <c r="G44112" i="1"/>
  <c r="F44113" i="1"/>
  <c r="G44113" i="1" s="1"/>
  <c r="F44114" i="1"/>
  <c r="G44114" i="1"/>
  <c r="F44115" i="1"/>
  <c r="G44115" i="1"/>
  <c r="F44116" i="1"/>
  <c r="G44116" i="1" s="1"/>
  <c r="F44117" i="1"/>
  <c r="G44117" i="1"/>
  <c r="F44118" i="1"/>
  <c r="G44118" i="1"/>
  <c r="F44119" i="1"/>
  <c r="G44119" i="1" s="1"/>
  <c r="F44120" i="1"/>
  <c r="G44120" i="1"/>
  <c r="F44121" i="1"/>
  <c r="G44121" i="1"/>
  <c r="F44122" i="1"/>
  <c r="G44122" i="1" s="1"/>
  <c r="F44123" i="1"/>
  <c r="G44123" i="1"/>
  <c r="F44124" i="1"/>
  <c r="G44124" i="1"/>
  <c r="F44125" i="1"/>
  <c r="G44125" i="1" s="1"/>
  <c r="F44126" i="1"/>
  <c r="G44126" i="1"/>
  <c r="F44127" i="1"/>
  <c r="G44127" i="1"/>
  <c r="F44128" i="1"/>
  <c r="G44128" i="1" s="1"/>
  <c r="F44129" i="1"/>
  <c r="G44129" i="1"/>
  <c r="F44130" i="1"/>
  <c r="G44130" i="1"/>
  <c r="F44131" i="1"/>
  <c r="G44131" i="1" s="1"/>
  <c r="F44132" i="1"/>
  <c r="G44132" i="1"/>
  <c r="F44133" i="1"/>
  <c r="G44133" i="1"/>
  <c r="F44134" i="1"/>
  <c r="G44134" i="1" s="1"/>
  <c r="F44135" i="1"/>
  <c r="G44135" i="1"/>
  <c r="F44136" i="1"/>
  <c r="G44136" i="1"/>
  <c r="F44137" i="1"/>
  <c r="G44137" i="1" s="1"/>
  <c r="F44138" i="1"/>
  <c r="G44138" i="1"/>
  <c r="F44139" i="1"/>
  <c r="G44139" i="1"/>
  <c r="F44140" i="1"/>
  <c r="G44140" i="1" s="1"/>
  <c r="F44141" i="1"/>
  <c r="G44141" i="1"/>
  <c r="F44142" i="1"/>
  <c r="G44142" i="1"/>
  <c r="F44143" i="1"/>
  <c r="G44143" i="1" s="1"/>
  <c r="F44144" i="1"/>
  <c r="G44144" i="1"/>
  <c r="F44145" i="1"/>
  <c r="G44145" i="1"/>
  <c r="F44146" i="1"/>
  <c r="G44146" i="1" s="1"/>
  <c r="F44147" i="1"/>
  <c r="G44147" i="1"/>
  <c r="F44148" i="1"/>
  <c r="G44148" i="1"/>
  <c r="F44149" i="1"/>
  <c r="G44149" i="1" s="1"/>
  <c r="F44150" i="1"/>
  <c r="G44150" i="1"/>
  <c r="F44151" i="1"/>
  <c r="G44151" i="1"/>
  <c r="F44152" i="1"/>
  <c r="G44152" i="1" s="1"/>
  <c r="F44153" i="1"/>
  <c r="G44153" i="1"/>
  <c r="F44154" i="1"/>
  <c r="G44154" i="1"/>
  <c r="F44155" i="1"/>
  <c r="G44155" i="1" s="1"/>
  <c r="F44156" i="1"/>
  <c r="G44156" i="1"/>
  <c r="F44157" i="1"/>
  <c r="G44157" i="1"/>
  <c r="F44158" i="1"/>
  <c r="G44158" i="1" s="1"/>
  <c r="F44159" i="1"/>
  <c r="G44159" i="1"/>
  <c r="F44160" i="1"/>
  <c r="G44160" i="1"/>
  <c r="F44161" i="1"/>
  <c r="G44161" i="1" s="1"/>
  <c r="F44162" i="1"/>
  <c r="G44162" i="1"/>
  <c r="F44163" i="1"/>
  <c r="G44163" i="1"/>
  <c r="F44164" i="1"/>
  <c r="G44164" i="1" s="1"/>
  <c r="F44165" i="1"/>
  <c r="G44165" i="1"/>
  <c r="F44166" i="1"/>
  <c r="G44166" i="1"/>
  <c r="F44167" i="1"/>
  <c r="G44167" i="1" s="1"/>
  <c r="F44168" i="1"/>
  <c r="G44168" i="1"/>
  <c r="F44169" i="1"/>
  <c r="G44169" i="1" s="1"/>
  <c r="F44170" i="1"/>
  <c r="G44170" i="1" s="1"/>
  <c r="F44171" i="1"/>
  <c r="G44171" i="1"/>
  <c r="F44172" i="1"/>
  <c r="G44172" i="1"/>
  <c r="F44173" i="1"/>
  <c r="G44173" i="1" s="1"/>
  <c r="F44174" i="1"/>
  <c r="G44174" i="1"/>
  <c r="F44175" i="1"/>
  <c r="G44175" i="1" s="1"/>
  <c r="F44176" i="1"/>
  <c r="G44176" i="1" s="1"/>
  <c r="F44177" i="1"/>
  <c r="G44177" i="1"/>
  <c r="F44178" i="1"/>
  <c r="G44178" i="1"/>
  <c r="F44179" i="1"/>
  <c r="G44179" i="1" s="1"/>
  <c r="F44180" i="1"/>
  <c r="G44180" i="1"/>
  <c r="F44181" i="1"/>
  <c r="G44181" i="1" s="1"/>
  <c r="F44182" i="1"/>
  <c r="G44182" i="1" s="1"/>
  <c r="F44183" i="1"/>
  <c r="G44183" i="1"/>
  <c r="F44184" i="1"/>
  <c r="G44184" i="1"/>
  <c r="F44185" i="1"/>
  <c r="G44185" i="1" s="1"/>
  <c r="F44186" i="1"/>
  <c r="G44186" i="1"/>
  <c r="F44187" i="1"/>
  <c r="G44187" i="1" s="1"/>
  <c r="F44188" i="1"/>
  <c r="G44188" i="1" s="1"/>
  <c r="F44189" i="1"/>
  <c r="G44189" i="1"/>
  <c r="F44190" i="1"/>
  <c r="G44190" i="1"/>
  <c r="F44191" i="1"/>
  <c r="G44191" i="1" s="1"/>
  <c r="F44192" i="1"/>
  <c r="G44192" i="1"/>
  <c r="F44193" i="1"/>
  <c r="G44193" i="1" s="1"/>
  <c r="F44194" i="1"/>
  <c r="G44194" i="1" s="1"/>
  <c r="F44195" i="1"/>
  <c r="G44195" i="1"/>
  <c r="F44196" i="1"/>
  <c r="G44196" i="1"/>
  <c r="F44197" i="1"/>
  <c r="G44197" i="1" s="1"/>
  <c r="F44198" i="1"/>
  <c r="G44198" i="1"/>
  <c r="F44199" i="1"/>
  <c r="G44199" i="1" s="1"/>
  <c r="F44200" i="1"/>
  <c r="G44200" i="1" s="1"/>
  <c r="F44201" i="1"/>
  <c r="G44201" i="1"/>
  <c r="F44202" i="1"/>
  <c r="G44202" i="1"/>
  <c r="F44203" i="1"/>
  <c r="G44203" i="1" s="1"/>
  <c r="F44204" i="1"/>
  <c r="G44204" i="1"/>
  <c r="F44205" i="1"/>
  <c r="G44205" i="1" s="1"/>
  <c r="F44206" i="1"/>
  <c r="G44206" i="1" s="1"/>
  <c r="F44207" i="1"/>
  <c r="G44207" i="1"/>
  <c r="F44208" i="1"/>
  <c r="G44208" i="1"/>
  <c r="F44209" i="1"/>
  <c r="G44209" i="1" s="1"/>
  <c r="F44210" i="1"/>
  <c r="G44210" i="1"/>
  <c r="F44211" i="1"/>
  <c r="G44211" i="1" s="1"/>
  <c r="F44212" i="1"/>
  <c r="G44212" i="1" s="1"/>
  <c r="F44213" i="1"/>
  <c r="G44213" i="1"/>
  <c r="F44214" i="1"/>
  <c r="G44214" i="1"/>
  <c r="F44215" i="1"/>
  <c r="G44215" i="1" s="1"/>
  <c r="F44216" i="1"/>
  <c r="G44216" i="1"/>
  <c r="F44217" i="1"/>
  <c r="G44217" i="1" s="1"/>
  <c r="F44218" i="1"/>
  <c r="G44218" i="1" s="1"/>
  <c r="F44219" i="1"/>
  <c r="G44219" i="1"/>
  <c r="F44220" i="1"/>
  <c r="G44220" i="1"/>
  <c r="F44221" i="1"/>
  <c r="G44221" i="1" s="1"/>
  <c r="F44222" i="1"/>
  <c r="G44222" i="1"/>
  <c r="F44223" i="1"/>
  <c r="G44223" i="1" s="1"/>
  <c r="F44224" i="1"/>
  <c r="G44224" i="1" s="1"/>
  <c r="F44225" i="1"/>
  <c r="G44225" i="1"/>
  <c r="F44226" i="1"/>
  <c r="G44226" i="1"/>
  <c r="F44227" i="1"/>
  <c r="G44227" i="1" s="1"/>
  <c r="F44228" i="1"/>
  <c r="G44228" i="1"/>
  <c r="F44229" i="1"/>
  <c r="G44229" i="1" s="1"/>
  <c r="F44230" i="1"/>
  <c r="G44230" i="1" s="1"/>
  <c r="F44231" i="1"/>
  <c r="G44231" i="1"/>
  <c r="F44232" i="1"/>
  <c r="G44232" i="1"/>
  <c r="F44233" i="1"/>
  <c r="G44233" i="1" s="1"/>
  <c r="F44234" i="1"/>
  <c r="G44234" i="1"/>
  <c r="F44235" i="1"/>
  <c r="G44235" i="1" s="1"/>
  <c r="F44236" i="1"/>
  <c r="G44236" i="1" s="1"/>
  <c r="F44237" i="1"/>
  <c r="G44237" i="1"/>
  <c r="F44238" i="1"/>
  <c r="G44238" i="1"/>
  <c r="F44239" i="1"/>
  <c r="G44239" i="1" s="1"/>
  <c r="F44240" i="1"/>
  <c r="G44240" i="1" s="1"/>
  <c r="F44241" i="1"/>
  <c r="G44241" i="1" s="1"/>
  <c r="F44242" i="1"/>
  <c r="G44242" i="1" s="1"/>
  <c r="F44243" i="1"/>
  <c r="G44243" i="1"/>
  <c r="F44244" i="1"/>
  <c r="G44244" i="1"/>
  <c r="F44245" i="1"/>
  <c r="G44245" i="1" s="1"/>
  <c r="F44246" i="1"/>
  <c r="G44246" i="1" s="1"/>
  <c r="F44247" i="1"/>
  <c r="G44247" i="1" s="1"/>
  <c r="F44248" i="1"/>
  <c r="G44248" i="1" s="1"/>
  <c r="F44249" i="1"/>
  <c r="G44249" i="1"/>
  <c r="F44250" i="1"/>
  <c r="G44250" i="1"/>
  <c r="F44251" i="1"/>
  <c r="G44251" i="1" s="1"/>
  <c r="F44252" i="1"/>
  <c r="G44252" i="1" s="1"/>
  <c r="F44253" i="1"/>
  <c r="G44253" i="1" s="1"/>
  <c r="F44254" i="1"/>
  <c r="G44254" i="1" s="1"/>
  <c r="F44255" i="1"/>
  <c r="G44255" i="1"/>
  <c r="F44256" i="1"/>
  <c r="G44256" i="1"/>
  <c r="F44257" i="1"/>
  <c r="G44257" i="1" s="1"/>
  <c r="F44258" i="1"/>
  <c r="G44258" i="1" s="1"/>
  <c r="F44259" i="1"/>
  <c r="G44259" i="1" s="1"/>
  <c r="F44260" i="1"/>
  <c r="G44260" i="1" s="1"/>
  <c r="F44261" i="1"/>
  <c r="G44261" i="1"/>
  <c r="F44262" i="1"/>
  <c r="G44262" i="1"/>
  <c r="F44263" i="1"/>
  <c r="G44263" i="1" s="1"/>
  <c r="F44264" i="1"/>
  <c r="G44264" i="1" s="1"/>
  <c r="F44265" i="1"/>
  <c r="G44265" i="1" s="1"/>
  <c r="F44266" i="1"/>
  <c r="G44266" i="1" s="1"/>
  <c r="F44267" i="1"/>
  <c r="G44267" i="1"/>
  <c r="F44268" i="1"/>
  <c r="G44268" i="1"/>
  <c r="F44269" i="1"/>
  <c r="G44269" i="1" s="1"/>
  <c r="F44270" i="1"/>
  <c r="G44270" i="1" s="1"/>
  <c r="F44271" i="1"/>
  <c r="G44271" i="1" s="1"/>
  <c r="F44272" i="1"/>
  <c r="G44272" i="1" s="1"/>
  <c r="F44273" i="1"/>
  <c r="G44273" i="1"/>
  <c r="F44274" i="1"/>
  <c r="G44274" i="1"/>
  <c r="F44275" i="1"/>
  <c r="G44275" i="1" s="1"/>
  <c r="F44276" i="1"/>
  <c r="G44276" i="1" s="1"/>
  <c r="F44277" i="1"/>
  <c r="G44277" i="1" s="1"/>
  <c r="F44278" i="1"/>
  <c r="G44278" i="1" s="1"/>
  <c r="F44279" i="1"/>
  <c r="G44279" i="1"/>
  <c r="F44280" i="1"/>
  <c r="G44280" i="1"/>
  <c r="F44281" i="1"/>
  <c r="G44281" i="1" s="1"/>
  <c r="F44282" i="1"/>
  <c r="G44282" i="1" s="1"/>
  <c r="F44283" i="1"/>
  <c r="G44283" i="1" s="1"/>
  <c r="F44284" i="1"/>
  <c r="G44284" i="1" s="1"/>
  <c r="F44285" i="1"/>
  <c r="G44285" i="1"/>
  <c r="F44286" i="1"/>
  <c r="G44286" i="1"/>
  <c r="F44287" i="1"/>
  <c r="G44287" i="1" s="1"/>
  <c r="F44288" i="1"/>
  <c r="G44288" i="1" s="1"/>
  <c r="F44289" i="1"/>
  <c r="G44289" i="1" s="1"/>
  <c r="F44290" i="1"/>
  <c r="G44290" i="1" s="1"/>
  <c r="F44291" i="1"/>
  <c r="G44291" i="1"/>
  <c r="F44292" i="1"/>
  <c r="G44292" i="1"/>
  <c r="F44293" i="1"/>
  <c r="G44293" i="1" s="1"/>
  <c r="F44294" i="1"/>
  <c r="G44294" i="1" s="1"/>
  <c r="F44295" i="1"/>
  <c r="G44295" i="1" s="1"/>
  <c r="F44296" i="1"/>
  <c r="G44296" i="1" s="1"/>
  <c r="F44297" i="1"/>
  <c r="G44297" i="1"/>
  <c r="F44298" i="1"/>
  <c r="G44298" i="1"/>
  <c r="F44299" i="1"/>
  <c r="G44299" i="1" s="1"/>
  <c r="F44300" i="1"/>
  <c r="G44300" i="1" s="1"/>
  <c r="F44301" i="1"/>
  <c r="G44301" i="1" s="1"/>
  <c r="F44302" i="1"/>
  <c r="G44302" i="1" s="1"/>
  <c r="F44303" i="1"/>
  <c r="G44303" i="1"/>
  <c r="F44304" i="1"/>
  <c r="G44304" i="1"/>
  <c r="F44305" i="1"/>
  <c r="G44305" i="1" s="1"/>
  <c r="F44306" i="1"/>
  <c r="G44306" i="1" s="1"/>
  <c r="F44307" i="1"/>
  <c r="G44307" i="1" s="1"/>
  <c r="F44308" i="1"/>
  <c r="G44308" i="1" s="1"/>
  <c r="F44309" i="1"/>
  <c r="G44309" i="1"/>
  <c r="F44310" i="1"/>
  <c r="G44310" i="1"/>
  <c r="F44311" i="1"/>
  <c r="G44311" i="1" s="1"/>
  <c r="F44312" i="1"/>
  <c r="G44312" i="1" s="1"/>
  <c r="F44313" i="1"/>
  <c r="G44313" i="1" s="1"/>
  <c r="F44314" i="1"/>
  <c r="G44314" i="1" s="1"/>
  <c r="F44315" i="1"/>
  <c r="G44315" i="1"/>
  <c r="F23518" i="1"/>
  <c r="G23518" i="1" s="1"/>
  <c r="F23517" i="1"/>
  <c r="F23516" i="1"/>
  <c r="G23516" i="1" s="1"/>
  <c r="F23515" i="1"/>
  <c r="G23515" i="1" s="1"/>
  <c r="F23514" i="1"/>
  <c r="F23513" i="1"/>
  <c r="F23512" i="1"/>
  <c r="F23511" i="1"/>
  <c r="G23511" i="1" s="1"/>
  <c r="F23510" i="1"/>
  <c r="F23509" i="1"/>
  <c r="G23509" i="1" s="1"/>
  <c r="F23508" i="1"/>
  <c r="G23508" i="1" s="1"/>
  <c r="F23507" i="1"/>
  <c r="G23507" i="1" s="1"/>
  <c r="F23506" i="1"/>
  <c r="G23506" i="1" s="1"/>
  <c r="F23505" i="1"/>
  <c r="F23504" i="1"/>
  <c r="G23504" i="1" s="1"/>
  <c r="F23503" i="1"/>
  <c r="G23503" i="1" s="1"/>
  <c r="F23502" i="1"/>
  <c r="F23501" i="1"/>
  <c r="F23500" i="1"/>
  <c r="F23499" i="1"/>
  <c r="G23499" i="1" s="1"/>
  <c r="F23498" i="1"/>
  <c r="F23497" i="1"/>
  <c r="G23497" i="1" s="1"/>
  <c r="F23496" i="1"/>
  <c r="G23496" i="1" s="1"/>
  <c r="F23495" i="1"/>
  <c r="G23495" i="1" s="1"/>
  <c r="F23494" i="1"/>
  <c r="G23494" i="1" s="1"/>
  <c r="F23493" i="1"/>
  <c r="F23492" i="1"/>
  <c r="G23492" i="1" s="1"/>
  <c r="F23491" i="1"/>
  <c r="G23491" i="1" s="1"/>
  <c r="F23490" i="1"/>
  <c r="F23489" i="1"/>
  <c r="F23488" i="1"/>
  <c r="F23487" i="1"/>
  <c r="G23487" i="1" s="1"/>
  <c r="F23486" i="1"/>
  <c r="F23485" i="1"/>
  <c r="G23485" i="1" s="1"/>
  <c r="F23484" i="1"/>
  <c r="G23484" i="1" s="1"/>
  <c r="F23483" i="1"/>
  <c r="G23483" i="1" s="1"/>
  <c r="F23482" i="1"/>
  <c r="G23482" i="1" s="1"/>
  <c r="F23481" i="1"/>
  <c r="F23480" i="1"/>
  <c r="G23480" i="1" s="1"/>
  <c r="F23479" i="1"/>
  <c r="G23479" i="1" s="1"/>
  <c r="F23478" i="1"/>
  <c r="F23477" i="1"/>
  <c r="F23476" i="1"/>
  <c r="F23475" i="1"/>
  <c r="G23475" i="1" s="1"/>
  <c r="F23474" i="1"/>
  <c r="F23473" i="1"/>
  <c r="G23473" i="1" s="1"/>
  <c r="F23472" i="1"/>
  <c r="G23472" i="1" s="1"/>
  <c r="F23471" i="1"/>
  <c r="G23471" i="1" s="1"/>
  <c r="F23470" i="1"/>
  <c r="G23470" i="1" s="1"/>
  <c r="F23469" i="1"/>
  <c r="F23468" i="1"/>
  <c r="G23468" i="1" s="1"/>
  <c r="F23467" i="1"/>
  <c r="G23467" i="1" s="1"/>
  <c r="F23466" i="1"/>
  <c r="F23465" i="1"/>
  <c r="F23464" i="1"/>
  <c r="F23463" i="1"/>
  <c r="G23463" i="1" s="1"/>
  <c r="F23462" i="1"/>
  <c r="F23461" i="1"/>
  <c r="G23461" i="1" s="1"/>
  <c r="F23460" i="1"/>
  <c r="G23460" i="1" s="1"/>
  <c r="F23459" i="1"/>
  <c r="G23459" i="1" s="1"/>
  <c r="F23458" i="1"/>
  <c r="G23458" i="1" s="1"/>
  <c r="F23457" i="1"/>
  <c r="F23456" i="1"/>
  <c r="G23456" i="1" s="1"/>
  <c r="F23455" i="1"/>
  <c r="G23455" i="1" s="1"/>
  <c r="F23454" i="1"/>
  <c r="F23453" i="1"/>
  <c r="F23452" i="1"/>
  <c r="F23451" i="1"/>
  <c r="G23451" i="1" s="1"/>
  <c r="F23450" i="1"/>
  <c r="F23449" i="1"/>
  <c r="G23449" i="1" s="1"/>
  <c r="F23448" i="1"/>
  <c r="G23448" i="1" s="1"/>
  <c r="F23447" i="1"/>
  <c r="G23447" i="1" s="1"/>
  <c r="F23446" i="1"/>
  <c r="G23446" i="1" s="1"/>
  <c r="F23445" i="1"/>
  <c r="F23444" i="1"/>
  <c r="G23444" i="1" s="1"/>
  <c r="F23443" i="1"/>
  <c r="G23443" i="1" s="1"/>
  <c r="F23442" i="1"/>
  <c r="F23441" i="1"/>
  <c r="F23440" i="1"/>
  <c r="F23439" i="1"/>
  <c r="G23439" i="1" s="1"/>
  <c r="F23438" i="1"/>
  <c r="F23437" i="1"/>
  <c r="G23437" i="1" s="1"/>
  <c r="F23436" i="1"/>
  <c r="G23436" i="1" s="1"/>
  <c r="F23435" i="1"/>
  <c r="G23435" i="1" s="1"/>
  <c r="F23434" i="1"/>
  <c r="G23434" i="1" s="1"/>
  <c r="F23433" i="1"/>
  <c r="F23432" i="1"/>
  <c r="G23432" i="1" s="1"/>
  <c r="F23431" i="1"/>
  <c r="G23431" i="1" s="1"/>
  <c r="F23430" i="1"/>
  <c r="F23429" i="1"/>
  <c r="F23428" i="1"/>
  <c r="F23427" i="1"/>
  <c r="G23427" i="1" s="1"/>
  <c r="F23426" i="1"/>
  <c r="F23425" i="1"/>
  <c r="G23425" i="1" s="1"/>
  <c r="F23424" i="1"/>
  <c r="G23424" i="1" s="1"/>
  <c r="F23423" i="1"/>
  <c r="G23423" i="1" s="1"/>
  <c r="F23422" i="1"/>
  <c r="G23422" i="1" s="1"/>
  <c r="F23421" i="1"/>
  <c r="F23420" i="1"/>
  <c r="G23420" i="1" s="1"/>
  <c r="F23419" i="1"/>
  <c r="G23419" i="1" s="1"/>
  <c r="F23418" i="1"/>
  <c r="F23417" i="1"/>
  <c r="F23416" i="1"/>
  <c r="F23415" i="1"/>
  <c r="G23415" i="1" s="1"/>
  <c r="F23414" i="1"/>
  <c r="F23413" i="1"/>
  <c r="G23413" i="1" s="1"/>
  <c r="F23412" i="1"/>
  <c r="G23412" i="1" s="1"/>
  <c r="F23411" i="1"/>
  <c r="G23411" i="1" s="1"/>
  <c r="F23410" i="1"/>
  <c r="G23410" i="1" s="1"/>
  <c r="F23409" i="1"/>
  <c r="F23408" i="1"/>
  <c r="G23408" i="1" s="1"/>
  <c r="F23407" i="1"/>
  <c r="G23407" i="1" s="1"/>
  <c r="F23406" i="1"/>
  <c r="F23405" i="1"/>
  <c r="F23404" i="1"/>
  <c r="F23403" i="1"/>
  <c r="G23403" i="1" s="1"/>
  <c r="F23402" i="1"/>
  <c r="F23401" i="1"/>
  <c r="G23401" i="1" s="1"/>
  <c r="F23400" i="1"/>
  <c r="G23400" i="1" s="1"/>
  <c r="F23399" i="1"/>
  <c r="G23399" i="1" s="1"/>
  <c r="F23398" i="1"/>
  <c r="G23398" i="1" s="1"/>
  <c r="F23397" i="1"/>
  <c r="F23396" i="1"/>
  <c r="G23396" i="1" s="1"/>
  <c r="F23395" i="1"/>
  <c r="G23395" i="1" s="1"/>
  <c r="F23394" i="1"/>
  <c r="F23393" i="1"/>
  <c r="F23392" i="1"/>
  <c r="F23391" i="1"/>
  <c r="G23391" i="1" s="1"/>
  <c r="F23390" i="1"/>
  <c r="F23389" i="1"/>
  <c r="G23389" i="1" s="1"/>
  <c r="F23388" i="1"/>
  <c r="G23388" i="1" s="1"/>
  <c r="F23387" i="1"/>
  <c r="G23387" i="1" s="1"/>
  <c r="F23386" i="1"/>
  <c r="G23386" i="1" s="1"/>
  <c r="F23385" i="1"/>
  <c r="F23384" i="1"/>
  <c r="G23384" i="1" s="1"/>
  <c r="F23383" i="1"/>
  <c r="G23383" i="1" s="1"/>
  <c r="F23382" i="1"/>
  <c r="F23381" i="1"/>
  <c r="F23380" i="1"/>
  <c r="F23379" i="1"/>
  <c r="G23379" i="1" s="1"/>
  <c r="F23378" i="1"/>
  <c r="F23377" i="1"/>
  <c r="G23377" i="1" s="1"/>
  <c r="F23376" i="1"/>
  <c r="G23376" i="1" s="1"/>
  <c r="F23375" i="1"/>
  <c r="G23375" i="1" s="1"/>
  <c r="F23374" i="1"/>
  <c r="G23374" i="1" s="1"/>
  <c r="F23373" i="1"/>
  <c r="F23372" i="1"/>
  <c r="G23372" i="1" s="1"/>
  <c r="F23371" i="1"/>
  <c r="G23371" i="1" s="1"/>
  <c r="F23370" i="1"/>
  <c r="F23369" i="1"/>
  <c r="F23368" i="1"/>
  <c r="F23367" i="1"/>
  <c r="G23367" i="1" s="1"/>
  <c r="F23366" i="1"/>
  <c r="F23365" i="1"/>
  <c r="G23365" i="1" s="1"/>
  <c r="F23364" i="1"/>
  <c r="G23364" i="1" s="1"/>
  <c r="F23363" i="1"/>
  <c r="G23363" i="1" s="1"/>
  <c r="F23362" i="1"/>
  <c r="G23362" i="1" s="1"/>
  <c r="F23361" i="1"/>
  <c r="F23360" i="1"/>
  <c r="G23360" i="1" s="1"/>
  <c r="F23359" i="1"/>
  <c r="G23359" i="1" s="1"/>
  <c r="F23358" i="1"/>
  <c r="F23357" i="1"/>
  <c r="F23356" i="1"/>
  <c r="F23355" i="1"/>
  <c r="G23355" i="1" s="1"/>
  <c r="F23354" i="1"/>
  <c r="F23353" i="1"/>
  <c r="G23353" i="1" s="1"/>
  <c r="F23352" i="1"/>
  <c r="G23352" i="1" s="1"/>
  <c r="F23351" i="1"/>
  <c r="G23351" i="1" s="1"/>
  <c r="F23350" i="1"/>
  <c r="G23350" i="1" s="1"/>
  <c r="F23349" i="1"/>
  <c r="F23348" i="1"/>
  <c r="G23348" i="1" s="1"/>
  <c r="F23347" i="1"/>
  <c r="G23347" i="1" s="1"/>
  <c r="F23346" i="1"/>
  <c r="F23345" i="1"/>
  <c r="F23344" i="1"/>
  <c r="F23343" i="1"/>
  <c r="G23343" i="1" s="1"/>
  <c r="F23342" i="1"/>
  <c r="F23341" i="1"/>
  <c r="G23341" i="1" s="1"/>
  <c r="F23340" i="1"/>
  <c r="G23340" i="1" s="1"/>
  <c r="F23339" i="1"/>
  <c r="G23339" i="1" s="1"/>
  <c r="F23338" i="1"/>
  <c r="G23338" i="1" s="1"/>
  <c r="F23337" i="1"/>
  <c r="F23336" i="1"/>
  <c r="G23336" i="1" s="1"/>
  <c r="F23335" i="1"/>
  <c r="G23335" i="1" s="1"/>
  <c r="F23334" i="1"/>
  <c r="F23333" i="1"/>
  <c r="F23332" i="1"/>
  <c r="F23331" i="1"/>
  <c r="G23331" i="1" s="1"/>
  <c r="F23330" i="1"/>
  <c r="F23329" i="1"/>
  <c r="G23329" i="1" s="1"/>
  <c r="F23328" i="1"/>
  <c r="G23328" i="1" s="1"/>
  <c r="F23327" i="1"/>
  <c r="G23327" i="1" s="1"/>
  <c r="F23326" i="1"/>
  <c r="G23326" i="1" s="1"/>
  <c r="F23325" i="1"/>
  <c r="F23324" i="1"/>
  <c r="G23324" i="1" s="1"/>
  <c r="F23323" i="1"/>
  <c r="G23323" i="1" s="1"/>
  <c r="F23322" i="1"/>
  <c r="F23321" i="1"/>
  <c r="F23320" i="1"/>
  <c r="F23319" i="1"/>
  <c r="G23319" i="1" s="1"/>
  <c r="F23318" i="1"/>
  <c r="F23317" i="1"/>
  <c r="G23317" i="1" s="1"/>
  <c r="F23316" i="1"/>
  <c r="G23316" i="1" s="1"/>
  <c r="F23315" i="1"/>
  <c r="G23315" i="1" s="1"/>
  <c r="F23314" i="1"/>
  <c r="G23314" i="1" s="1"/>
  <c r="F23313" i="1"/>
  <c r="F23312" i="1"/>
  <c r="G23312" i="1" s="1"/>
  <c r="F23311" i="1"/>
  <c r="G23311" i="1" s="1"/>
  <c r="F23310" i="1"/>
  <c r="F23309" i="1"/>
  <c r="F23308" i="1"/>
  <c r="F23307" i="1"/>
  <c r="G23307" i="1" s="1"/>
  <c r="F23306" i="1"/>
  <c r="F23305" i="1"/>
  <c r="G23305" i="1" s="1"/>
  <c r="F23304" i="1"/>
  <c r="G23304" i="1" s="1"/>
  <c r="F23303" i="1"/>
  <c r="G23303" i="1" s="1"/>
  <c r="F23302" i="1"/>
  <c r="G23302" i="1" s="1"/>
  <c r="F23301" i="1"/>
  <c r="F23300" i="1"/>
  <c r="G23300" i="1" s="1"/>
  <c r="F23299" i="1"/>
  <c r="G23299" i="1" s="1"/>
  <c r="F23298" i="1"/>
  <c r="F23297" i="1"/>
  <c r="F23296" i="1"/>
  <c r="F23295" i="1"/>
  <c r="G23295" i="1" s="1"/>
  <c r="F23294" i="1"/>
  <c r="F23293" i="1"/>
  <c r="G23293" i="1" s="1"/>
  <c r="F23292" i="1"/>
  <c r="G23292" i="1" s="1"/>
  <c r="F23291" i="1"/>
  <c r="G23291" i="1" s="1"/>
  <c r="F23290" i="1"/>
  <c r="G23290" i="1" s="1"/>
  <c r="F23289" i="1"/>
  <c r="F23288" i="1"/>
  <c r="G23288" i="1" s="1"/>
  <c r="F23287" i="1"/>
  <c r="G23287" i="1" s="1"/>
  <c r="F23286" i="1"/>
  <c r="F23285" i="1"/>
  <c r="F23284" i="1"/>
  <c r="F23283" i="1"/>
  <c r="G23283" i="1" s="1"/>
  <c r="F23282" i="1"/>
  <c r="F23281" i="1"/>
  <c r="G23281" i="1" s="1"/>
  <c r="F23280" i="1"/>
  <c r="G23280" i="1" s="1"/>
  <c r="F23279" i="1"/>
  <c r="G23279" i="1" s="1"/>
  <c r="F23278" i="1"/>
  <c r="G23278" i="1" s="1"/>
  <c r="F23277" i="1"/>
  <c r="F23276" i="1"/>
  <c r="G23276" i="1" s="1"/>
  <c r="F23275" i="1"/>
  <c r="G23275" i="1" s="1"/>
  <c r="F23274" i="1"/>
  <c r="F23273" i="1"/>
  <c r="F23272" i="1"/>
  <c r="F23271" i="1"/>
  <c r="G23271" i="1" s="1"/>
  <c r="F23270" i="1"/>
  <c r="F23269" i="1"/>
  <c r="G23269" i="1" s="1"/>
  <c r="F23268" i="1"/>
  <c r="G23268" i="1" s="1"/>
  <c r="F23267" i="1"/>
  <c r="G23267" i="1" s="1"/>
  <c r="F23266" i="1"/>
  <c r="G23266" i="1" s="1"/>
  <c r="F23265" i="1"/>
  <c r="F23264" i="1"/>
  <c r="G23264" i="1" s="1"/>
  <c r="F23263" i="1"/>
  <c r="G23263" i="1" s="1"/>
  <c r="F23262" i="1"/>
  <c r="F23261" i="1"/>
  <c r="F23260" i="1"/>
  <c r="F23259" i="1"/>
  <c r="G23259" i="1" s="1"/>
  <c r="F23258" i="1"/>
  <c r="F23257" i="1"/>
  <c r="G23257" i="1" s="1"/>
  <c r="F23256" i="1"/>
  <c r="G23256" i="1" s="1"/>
  <c r="F23255" i="1"/>
  <c r="G23255" i="1" s="1"/>
  <c r="F23254" i="1"/>
  <c r="G23254" i="1" s="1"/>
  <c r="F23253" i="1"/>
  <c r="F23252" i="1"/>
  <c r="G23252" i="1" s="1"/>
  <c r="F23251" i="1"/>
  <c r="G23251" i="1" s="1"/>
  <c r="F23250" i="1"/>
  <c r="F23249" i="1"/>
  <c r="F23248" i="1"/>
  <c r="F23247" i="1"/>
  <c r="G23247" i="1" s="1"/>
  <c r="F23246" i="1"/>
  <c r="F23245" i="1"/>
  <c r="G23245" i="1" s="1"/>
  <c r="F23244" i="1"/>
  <c r="G23244" i="1" s="1"/>
  <c r="F23243" i="1"/>
  <c r="G23243" i="1" s="1"/>
  <c r="F23242" i="1"/>
  <c r="G23242" i="1" s="1"/>
  <c r="F23241" i="1"/>
  <c r="F23240" i="1"/>
  <c r="G23240" i="1" s="1"/>
  <c r="F23239" i="1"/>
  <c r="G23239" i="1" s="1"/>
  <c r="F23238" i="1"/>
  <c r="F23237" i="1"/>
  <c r="F23236" i="1"/>
  <c r="F23235" i="1"/>
  <c r="G23235" i="1" s="1"/>
  <c r="F23234" i="1"/>
  <c r="F23233" i="1"/>
  <c r="G23233" i="1" s="1"/>
  <c r="F23232" i="1"/>
  <c r="G23232" i="1" s="1"/>
  <c r="F23231" i="1"/>
  <c r="G23231" i="1" s="1"/>
  <c r="F23230" i="1"/>
  <c r="G23230" i="1" s="1"/>
  <c r="F23229" i="1"/>
  <c r="F23228" i="1"/>
  <c r="G23228" i="1" s="1"/>
  <c r="F23227" i="1"/>
  <c r="G23227" i="1" s="1"/>
  <c r="F23226" i="1"/>
  <c r="F23225" i="1"/>
  <c r="F23224" i="1"/>
  <c r="F23223" i="1"/>
  <c r="G23223" i="1" s="1"/>
  <c r="F23222" i="1"/>
  <c r="F23221" i="1"/>
  <c r="G23221" i="1" s="1"/>
  <c r="F23220" i="1"/>
  <c r="G23220" i="1" s="1"/>
  <c r="F23219" i="1"/>
  <c r="G23219" i="1" s="1"/>
  <c r="F23218" i="1"/>
  <c r="G23218" i="1" s="1"/>
  <c r="F23217" i="1"/>
  <c r="F23216" i="1"/>
  <c r="G23216" i="1" s="1"/>
  <c r="F23215" i="1"/>
  <c r="G23215" i="1" s="1"/>
  <c r="F23214" i="1"/>
  <c r="F23213" i="1"/>
  <c r="F23212" i="1"/>
  <c r="F23211" i="1"/>
  <c r="G23211" i="1" s="1"/>
  <c r="F23210" i="1"/>
  <c r="F23209" i="1"/>
  <c r="G23209" i="1" s="1"/>
  <c r="F23208" i="1"/>
  <c r="G23208" i="1" s="1"/>
  <c r="F23207" i="1"/>
  <c r="G23207" i="1" s="1"/>
  <c r="F23206" i="1"/>
  <c r="G23206" i="1" s="1"/>
  <c r="F23205" i="1"/>
  <c r="F23204" i="1"/>
  <c r="G23204" i="1" s="1"/>
  <c r="F23203" i="1"/>
  <c r="G23203" i="1" s="1"/>
  <c r="F23202" i="1"/>
  <c r="F23201" i="1"/>
  <c r="F23200" i="1"/>
  <c r="F23199" i="1"/>
  <c r="G23199" i="1" s="1"/>
  <c r="F23198" i="1"/>
  <c r="F23197" i="1"/>
  <c r="G23197" i="1" s="1"/>
  <c r="F23196" i="1"/>
  <c r="G23196" i="1" s="1"/>
  <c r="F23195" i="1"/>
  <c r="G23195" i="1" s="1"/>
  <c r="F23194" i="1"/>
  <c r="G23194" i="1" s="1"/>
  <c r="F23193" i="1"/>
  <c r="F23192" i="1"/>
  <c r="G23192" i="1" s="1"/>
  <c r="F23191" i="1"/>
  <c r="G23191" i="1" s="1"/>
  <c r="F23190" i="1"/>
  <c r="F23189" i="1"/>
  <c r="F23188" i="1"/>
  <c r="F23187" i="1"/>
  <c r="G23187" i="1" s="1"/>
  <c r="F23186" i="1"/>
  <c r="F23185" i="1"/>
  <c r="G23185" i="1" s="1"/>
  <c r="F23184" i="1"/>
  <c r="G23184" i="1" s="1"/>
  <c r="F23183" i="1"/>
  <c r="G23183" i="1" s="1"/>
  <c r="F23182" i="1"/>
  <c r="G23182" i="1" s="1"/>
  <c r="F23181" i="1"/>
  <c r="F23180" i="1"/>
  <c r="G23180" i="1" s="1"/>
  <c r="F23179" i="1"/>
  <c r="G23179" i="1" s="1"/>
  <c r="F23178" i="1"/>
  <c r="F23177" i="1"/>
  <c r="F23176" i="1"/>
  <c r="F23175" i="1"/>
  <c r="G23175" i="1" s="1"/>
  <c r="F23174" i="1"/>
  <c r="F23173" i="1"/>
  <c r="G23173" i="1" s="1"/>
  <c r="F23172" i="1"/>
  <c r="G23172" i="1" s="1"/>
  <c r="F23171" i="1"/>
  <c r="G23171" i="1" s="1"/>
  <c r="F23170" i="1"/>
  <c r="G23170" i="1" s="1"/>
  <c r="F23169" i="1"/>
  <c r="F23168" i="1"/>
  <c r="G23168" i="1" s="1"/>
  <c r="F23167" i="1"/>
  <c r="G23167" i="1" s="1"/>
  <c r="F23166" i="1"/>
  <c r="F23165" i="1"/>
  <c r="F23164" i="1"/>
  <c r="F23163" i="1"/>
  <c r="G23163" i="1" s="1"/>
  <c r="F23162" i="1"/>
  <c r="F23161" i="1"/>
  <c r="G23161" i="1" s="1"/>
  <c r="F23160" i="1"/>
  <c r="G23160" i="1" s="1"/>
  <c r="F23159" i="1"/>
  <c r="G23159" i="1" s="1"/>
  <c r="F23158" i="1"/>
  <c r="G23158" i="1" s="1"/>
  <c r="F23157" i="1"/>
  <c r="F23156" i="1"/>
  <c r="G23156" i="1" s="1"/>
  <c r="F23155" i="1"/>
  <c r="G23155" i="1" s="1"/>
  <c r="F23154" i="1"/>
  <c r="F23153" i="1"/>
  <c r="F23152" i="1"/>
  <c r="F23151" i="1"/>
  <c r="G23151" i="1" s="1"/>
  <c r="F23150" i="1"/>
  <c r="F23149" i="1"/>
  <c r="G23149" i="1" s="1"/>
  <c r="F23148" i="1"/>
  <c r="G23148" i="1" s="1"/>
  <c r="F23147" i="1"/>
  <c r="G23147" i="1" s="1"/>
  <c r="F23146" i="1"/>
  <c r="G23146" i="1" s="1"/>
  <c r="F23145" i="1"/>
  <c r="F23144" i="1"/>
  <c r="G23144" i="1" s="1"/>
  <c r="F23143" i="1"/>
  <c r="G23143" i="1" s="1"/>
  <c r="F23142" i="1"/>
  <c r="F23141" i="1"/>
  <c r="F23140" i="1"/>
  <c r="F23139" i="1"/>
  <c r="G23139" i="1" s="1"/>
  <c r="F23138" i="1"/>
  <c r="F23137" i="1"/>
  <c r="G23137" i="1" s="1"/>
  <c r="F23136" i="1"/>
  <c r="G23136" i="1" s="1"/>
  <c r="F23135" i="1"/>
  <c r="G23135" i="1" s="1"/>
  <c r="F23134" i="1"/>
  <c r="G23134" i="1" s="1"/>
  <c r="F23133" i="1"/>
  <c r="F23132" i="1"/>
  <c r="G23132" i="1" s="1"/>
  <c r="F23131" i="1"/>
  <c r="G23131" i="1" s="1"/>
  <c r="F23130" i="1"/>
  <c r="F23129" i="1"/>
  <c r="F23128" i="1"/>
  <c r="F23127" i="1"/>
  <c r="G23127" i="1" s="1"/>
  <c r="F23126" i="1"/>
  <c r="F23125" i="1"/>
  <c r="G23125" i="1" s="1"/>
  <c r="F23124" i="1"/>
  <c r="G23124" i="1" s="1"/>
  <c r="F23123" i="1"/>
  <c r="G23123" i="1" s="1"/>
  <c r="F23122" i="1"/>
  <c r="G23122" i="1" s="1"/>
  <c r="F23121" i="1"/>
  <c r="F23120" i="1"/>
  <c r="G23120" i="1" s="1"/>
  <c r="F23119" i="1"/>
  <c r="G23119" i="1" s="1"/>
  <c r="F23118" i="1"/>
  <c r="F23117" i="1"/>
  <c r="F23116" i="1"/>
  <c r="F23115" i="1"/>
  <c r="G23115" i="1" s="1"/>
  <c r="F23114" i="1"/>
  <c r="F23113" i="1"/>
  <c r="G23113" i="1" s="1"/>
  <c r="F23112" i="1"/>
  <c r="G23112" i="1" s="1"/>
  <c r="F23111" i="1"/>
  <c r="G23111" i="1" s="1"/>
  <c r="F23110" i="1"/>
  <c r="G23110" i="1" s="1"/>
  <c r="F23109" i="1"/>
  <c r="F23108" i="1"/>
  <c r="G23108" i="1" s="1"/>
  <c r="F23107" i="1"/>
  <c r="G23107" i="1" s="1"/>
  <c r="F23106" i="1"/>
  <c r="F23105" i="1"/>
  <c r="F23104" i="1"/>
  <c r="F23103" i="1"/>
  <c r="G23103" i="1" s="1"/>
  <c r="F23102" i="1"/>
  <c r="F23101" i="1"/>
  <c r="G23101" i="1" s="1"/>
  <c r="F23100" i="1"/>
  <c r="G23100" i="1" s="1"/>
  <c r="F23099" i="1"/>
  <c r="G23099" i="1" s="1"/>
  <c r="F23098" i="1"/>
  <c r="G23098" i="1" s="1"/>
  <c r="F23097" i="1"/>
  <c r="F23096" i="1"/>
  <c r="G23096" i="1" s="1"/>
  <c r="F23095" i="1"/>
  <c r="G23095" i="1" s="1"/>
  <c r="F23094" i="1"/>
  <c r="F23093" i="1"/>
  <c r="F23092" i="1"/>
  <c r="F23091" i="1"/>
  <c r="G23091" i="1" s="1"/>
  <c r="F23090" i="1"/>
  <c r="F23089" i="1"/>
  <c r="G23089" i="1" s="1"/>
  <c r="F23088" i="1"/>
  <c r="G23088" i="1" s="1"/>
  <c r="F23087" i="1"/>
  <c r="G23087" i="1" s="1"/>
  <c r="F23086" i="1"/>
  <c r="G23086" i="1" s="1"/>
  <c r="F23085" i="1"/>
  <c r="F23084" i="1"/>
  <c r="G23084" i="1" s="1"/>
  <c r="F23083" i="1"/>
  <c r="G23083" i="1" s="1"/>
  <c r="F23082" i="1"/>
  <c r="F23081" i="1"/>
  <c r="F23080" i="1"/>
  <c r="F23079" i="1"/>
  <c r="G23079" i="1" s="1"/>
  <c r="F23078" i="1"/>
  <c r="F23077" i="1"/>
  <c r="G23077" i="1" s="1"/>
  <c r="F23076" i="1"/>
  <c r="G23076" i="1" s="1"/>
  <c r="F23075" i="1"/>
  <c r="G23075" i="1" s="1"/>
  <c r="F23074" i="1"/>
  <c r="G23074" i="1" s="1"/>
  <c r="F23073" i="1"/>
  <c r="F23072" i="1"/>
  <c r="G23072" i="1" s="1"/>
  <c r="F23071" i="1"/>
  <c r="G23071" i="1" s="1"/>
  <c r="F23070" i="1"/>
  <c r="F23069" i="1"/>
  <c r="F23068" i="1"/>
  <c r="F23067" i="1"/>
  <c r="G23067" i="1" s="1"/>
  <c r="F23066" i="1"/>
  <c r="F23065" i="1"/>
  <c r="G23065" i="1" s="1"/>
  <c r="F23064" i="1"/>
  <c r="G23064" i="1" s="1"/>
  <c r="F23063" i="1"/>
  <c r="G23063" i="1" s="1"/>
  <c r="F23062" i="1"/>
  <c r="G23062" i="1" s="1"/>
  <c r="F23061" i="1"/>
  <c r="F23060" i="1"/>
  <c r="G23060" i="1" s="1"/>
  <c r="F23059" i="1"/>
  <c r="G23059" i="1" s="1"/>
  <c r="F23058" i="1"/>
  <c r="F23057" i="1"/>
  <c r="F23056" i="1"/>
  <c r="F23055" i="1"/>
  <c r="G23055" i="1" s="1"/>
  <c r="F23054" i="1"/>
  <c r="F23053" i="1"/>
  <c r="G23053" i="1" s="1"/>
  <c r="F23052" i="1"/>
  <c r="G23052" i="1" s="1"/>
  <c r="F23051" i="1"/>
  <c r="G23051" i="1" s="1"/>
  <c r="F23050" i="1"/>
  <c r="G23050" i="1" s="1"/>
  <c r="F23049" i="1"/>
  <c r="F23048" i="1"/>
  <c r="G23048" i="1" s="1"/>
  <c r="F23047" i="1"/>
  <c r="G23047" i="1" s="1"/>
  <c r="F23046" i="1"/>
  <c r="F23045" i="1"/>
  <c r="F23044" i="1"/>
  <c r="F23043" i="1"/>
  <c r="G23043" i="1" s="1"/>
  <c r="F23042" i="1"/>
  <c r="F23041" i="1"/>
  <c r="G23041" i="1" s="1"/>
  <c r="F23040" i="1"/>
  <c r="G23040" i="1" s="1"/>
  <c r="F23039" i="1"/>
  <c r="G23039" i="1" s="1"/>
  <c r="F23038" i="1"/>
  <c r="G23038" i="1" s="1"/>
  <c r="F23037" i="1"/>
  <c r="F23036" i="1"/>
  <c r="G23036" i="1" s="1"/>
  <c r="F23035" i="1"/>
  <c r="G23035" i="1" s="1"/>
  <c r="F23034" i="1"/>
  <c r="F23033" i="1"/>
  <c r="F23032" i="1"/>
  <c r="F23031" i="1"/>
  <c r="G23031" i="1" s="1"/>
  <c r="F23030" i="1"/>
  <c r="F23029" i="1"/>
  <c r="G23029" i="1" s="1"/>
  <c r="F23028" i="1"/>
  <c r="G23028" i="1" s="1"/>
  <c r="F23027" i="1"/>
  <c r="G23027" i="1" s="1"/>
  <c r="F23026" i="1"/>
  <c r="G23026" i="1" s="1"/>
  <c r="F23025" i="1"/>
  <c r="F23024" i="1"/>
  <c r="G23024" i="1" s="1"/>
  <c r="F23023" i="1"/>
  <c r="G23023" i="1" s="1"/>
  <c r="F23022" i="1"/>
  <c r="F23021" i="1"/>
  <c r="F23020" i="1"/>
  <c r="F23019" i="1"/>
  <c r="G23019" i="1" s="1"/>
  <c r="F23018" i="1"/>
  <c r="F23017" i="1"/>
  <c r="G23017" i="1" s="1"/>
  <c r="F23016" i="1"/>
  <c r="G23016" i="1" s="1"/>
  <c r="F23015" i="1"/>
  <c r="G23015" i="1" s="1"/>
  <c r="F23014" i="1"/>
  <c r="G23014" i="1" s="1"/>
  <c r="F23013" i="1"/>
  <c r="F23012" i="1"/>
  <c r="G23012" i="1" s="1"/>
  <c r="F23011" i="1"/>
  <c r="G23011" i="1" s="1"/>
  <c r="F23010" i="1"/>
  <c r="F23009" i="1"/>
  <c r="F23008" i="1"/>
  <c r="F23007" i="1"/>
  <c r="G23007" i="1" s="1"/>
  <c r="F23006" i="1"/>
  <c r="F23005" i="1"/>
  <c r="G23005" i="1" s="1"/>
  <c r="F23004" i="1"/>
  <c r="G23004" i="1" s="1"/>
  <c r="F23003" i="1"/>
  <c r="G23003" i="1" s="1"/>
  <c r="F23002" i="1"/>
  <c r="G23002" i="1" s="1"/>
  <c r="F23001" i="1"/>
  <c r="F23000" i="1"/>
  <c r="G23000" i="1" s="1"/>
  <c r="F22999" i="1"/>
  <c r="G22999" i="1" s="1"/>
  <c r="F22998" i="1"/>
  <c r="F22997" i="1"/>
  <c r="F22996" i="1"/>
  <c r="F22995" i="1"/>
  <c r="G22995" i="1" s="1"/>
  <c r="F22994" i="1"/>
  <c r="F22993" i="1"/>
  <c r="G22993" i="1" s="1"/>
  <c r="F22992" i="1"/>
  <c r="G22992" i="1" s="1"/>
  <c r="F22991" i="1"/>
  <c r="G22991" i="1" s="1"/>
  <c r="F22990" i="1"/>
  <c r="G22990" i="1" s="1"/>
  <c r="F22989" i="1"/>
  <c r="F22988" i="1"/>
  <c r="G22988" i="1" s="1"/>
  <c r="F22987" i="1"/>
  <c r="G22987" i="1" s="1"/>
  <c r="F22986" i="1"/>
  <c r="F22985" i="1"/>
  <c r="F22984" i="1"/>
  <c r="F22983" i="1"/>
  <c r="G22983" i="1" s="1"/>
  <c r="F22982" i="1"/>
  <c r="F22981" i="1"/>
  <c r="G22981" i="1" s="1"/>
  <c r="F22980" i="1"/>
  <c r="G22980" i="1" s="1"/>
  <c r="F22979" i="1"/>
  <c r="G22979" i="1" s="1"/>
  <c r="F22978" i="1"/>
  <c r="G22978" i="1" s="1"/>
  <c r="F22977" i="1"/>
  <c r="F22976" i="1"/>
  <c r="G22976" i="1" s="1"/>
  <c r="F22975" i="1"/>
  <c r="G22975" i="1" s="1"/>
  <c r="F22974" i="1"/>
  <c r="F22973" i="1"/>
  <c r="F22972" i="1"/>
  <c r="F22971" i="1"/>
  <c r="G22971" i="1" s="1"/>
  <c r="F22970" i="1"/>
  <c r="F22969" i="1"/>
  <c r="G22969" i="1" s="1"/>
  <c r="F22968" i="1"/>
  <c r="G22968" i="1" s="1"/>
  <c r="F22967" i="1"/>
  <c r="G22967" i="1" s="1"/>
  <c r="F22966" i="1"/>
  <c r="G22966" i="1" s="1"/>
  <c r="F22965" i="1"/>
  <c r="F22964" i="1"/>
  <c r="G22964" i="1" s="1"/>
  <c r="F22963" i="1"/>
  <c r="G22963" i="1" s="1"/>
  <c r="F22962" i="1"/>
  <c r="F22961" i="1"/>
  <c r="F22960" i="1"/>
  <c r="F22959" i="1"/>
  <c r="G22959" i="1" s="1"/>
  <c r="F22958" i="1"/>
  <c r="F22957" i="1"/>
  <c r="G22957" i="1" s="1"/>
  <c r="F22956" i="1"/>
  <c r="G22956" i="1" s="1"/>
  <c r="F22955" i="1"/>
  <c r="G22955" i="1" s="1"/>
  <c r="F22954" i="1"/>
  <c r="G22954" i="1" s="1"/>
  <c r="F22953" i="1"/>
  <c r="F22952" i="1"/>
  <c r="G22952" i="1" s="1"/>
  <c r="F22951" i="1"/>
  <c r="G22951" i="1" s="1"/>
  <c r="F22950" i="1"/>
  <c r="F22949" i="1"/>
  <c r="F22948" i="1"/>
  <c r="F22947" i="1"/>
  <c r="G22947" i="1" s="1"/>
  <c r="F22946" i="1"/>
  <c r="F22945" i="1"/>
  <c r="G22945" i="1" s="1"/>
  <c r="F22944" i="1"/>
  <c r="G22944" i="1" s="1"/>
  <c r="F22943" i="1"/>
  <c r="G22943" i="1" s="1"/>
  <c r="F22942" i="1"/>
  <c r="G22942" i="1" s="1"/>
  <c r="F22941" i="1"/>
  <c r="F22940" i="1"/>
  <c r="G22940" i="1" s="1"/>
  <c r="F22939" i="1"/>
  <c r="G22939" i="1" s="1"/>
  <c r="F22938" i="1"/>
  <c r="F22937" i="1"/>
  <c r="F22936" i="1"/>
  <c r="F22935" i="1"/>
  <c r="G22935" i="1" s="1"/>
  <c r="F22934" i="1"/>
  <c r="F22933" i="1"/>
  <c r="G22933" i="1" s="1"/>
  <c r="F22932" i="1"/>
  <c r="G22932" i="1" s="1"/>
  <c r="F22931" i="1"/>
  <c r="G22931" i="1" s="1"/>
  <c r="F22930" i="1"/>
  <c r="G22930" i="1" s="1"/>
  <c r="F22929" i="1"/>
  <c r="F22928" i="1"/>
  <c r="G22928" i="1" s="1"/>
  <c r="F22927" i="1"/>
  <c r="G22927" i="1" s="1"/>
  <c r="F22926" i="1"/>
  <c r="F22925" i="1"/>
  <c r="F22924" i="1"/>
  <c r="F22923" i="1"/>
  <c r="G22923" i="1" s="1"/>
  <c r="F22922" i="1"/>
  <c r="F22921" i="1"/>
  <c r="G22921" i="1" s="1"/>
  <c r="F22920" i="1"/>
  <c r="G22920" i="1" s="1"/>
  <c r="F22919" i="1"/>
  <c r="G22919" i="1" s="1"/>
  <c r="F22918" i="1"/>
  <c r="G22918" i="1" s="1"/>
  <c r="F22917" i="1"/>
  <c r="F22916" i="1"/>
  <c r="G22916" i="1" s="1"/>
  <c r="F22915" i="1"/>
  <c r="G22915" i="1" s="1"/>
  <c r="F22914" i="1"/>
  <c r="F22913" i="1"/>
  <c r="F22912" i="1"/>
  <c r="F22911" i="1"/>
  <c r="G22911" i="1" s="1"/>
  <c r="F22910" i="1"/>
  <c r="F22909" i="1"/>
  <c r="G22909" i="1" s="1"/>
  <c r="F22908" i="1"/>
  <c r="G22908" i="1" s="1"/>
  <c r="F22907" i="1"/>
  <c r="G22907" i="1" s="1"/>
  <c r="F22906" i="1"/>
  <c r="G22906" i="1" s="1"/>
  <c r="F22905" i="1"/>
  <c r="F22904" i="1"/>
  <c r="G22904" i="1" s="1"/>
  <c r="F22903" i="1"/>
  <c r="G22903" i="1" s="1"/>
  <c r="F22902" i="1"/>
  <c r="F22901" i="1"/>
  <c r="F22900" i="1"/>
  <c r="F22899" i="1"/>
  <c r="G22899" i="1" s="1"/>
  <c r="F22898" i="1"/>
  <c r="F22897" i="1"/>
  <c r="G22897" i="1" s="1"/>
  <c r="F22896" i="1"/>
  <c r="G22896" i="1" s="1"/>
  <c r="F22895" i="1"/>
  <c r="G22895" i="1" s="1"/>
  <c r="F22894" i="1"/>
  <c r="G22894" i="1" s="1"/>
  <c r="F22893" i="1"/>
  <c r="F22892" i="1"/>
  <c r="G22892" i="1" s="1"/>
  <c r="F22891" i="1"/>
  <c r="G22891" i="1" s="1"/>
  <c r="F22890" i="1"/>
  <c r="F22889" i="1"/>
  <c r="F22888" i="1"/>
  <c r="F22887" i="1"/>
  <c r="G22887" i="1" s="1"/>
  <c r="F22886" i="1"/>
  <c r="F22885" i="1"/>
  <c r="G22885" i="1" s="1"/>
  <c r="F22884" i="1"/>
  <c r="G22884" i="1" s="1"/>
  <c r="F22883" i="1"/>
  <c r="G22883" i="1" s="1"/>
  <c r="F22882" i="1"/>
  <c r="G22882" i="1" s="1"/>
  <c r="F22881" i="1"/>
  <c r="F22880" i="1"/>
  <c r="G22880" i="1" s="1"/>
  <c r="F22879" i="1"/>
  <c r="G22879" i="1" s="1"/>
  <c r="F22878" i="1"/>
  <c r="F22877" i="1"/>
  <c r="F22876" i="1"/>
  <c r="F22875" i="1"/>
  <c r="G22875" i="1" s="1"/>
  <c r="F22874" i="1"/>
  <c r="F22873" i="1"/>
  <c r="G22873" i="1" s="1"/>
  <c r="F22872" i="1"/>
  <c r="G22872" i="1" s="1"/>
  <c r="F22871" i="1"/>
  <c r="G22871" i="1" s="1"/>
  <c r="F22870" i="1"/>
  <c r="G22870" i="1" s="1"/>
  <c r="F22869" i="1"/>
  <c r="F22868" i="1"/>
  <c r="G22868" i="1" s="1"/>
  <c r="F22867" i="1"/>
  <c r="G22867" i="1" s="1"/>
  <c r="F22866" i="1"/>
  <c r="F22865" i="1"/>
  <c r="F22864" i="1"/>
  <c r="F22863" i="1"/>
  <c r="G22863" i="1" s="1"/>
  <c r="F22862" i="1"/>
  <c r="F22861" i="1"/>
  <c r="G22861" i="1" s="1"/>
  <c r="F22860" i="1"/>
  <c r="G22860" i="1" s="1"/>
  <c r="F22859" i="1"/>
  <c r="G22859" i="1" s="1"/>
  <c r="F22858" i="1"/>
  <c r="G22858" i="1" s="1"/>
  <c r="F22857" i="1"/>
  <c r="F22856" i="1"/>
  <c r="G22856" i="1" s="1"/>
  <c r="F22855" i="1"/>
  <c r="G22855" i="1" s="1"/>
  <c r="F22854" i="1"/>
  <c r="F22853" i="1"/>
  <c r="F22852" i="1"/>
  <c r="F22851" i="1"/>
  <c r="G22851" i="1" s="1"/>
  <c r="F22850" i="1"/>
  <c r="F22849" i="1"/>
  <c r="G22849" i="1" s="1"/>
  <c r="F22848" i="1"/>
  <c r="G22848" i="1" s="1"/>
  <c r="F22847" i="1"/>
  <c r="G22847" i="1" s="1"/>
  <c r="F22846" i="1"/>
  <c r="G22846" i="1" s="1"/>
  <c r="F22845" i="1"/>
  <c r="F22844" i="1"/>
  <c r="G22844" i="1" s="1"/>
  <c r="F22843" i="1"/>
  <c r="G22843" i="1" s="1"/>
  <c r="F22842" i="1"/>
  <c r="F22841" i="1"/>
  <c r="F22840" i="1"/>
  <c r="F22839" i="1"/>
  <c r="G22839" i="1" s="1"/>
  <c r="F22838" i="1"/>
  <c r="F22837" i="1"/>
  <c r="G22837" i="1" s="1"/>
  <c r="F22836" i="1"/>
  <c r="G22836" i="1" s="1"/>
  <c r="F22835" i="1"/>
  <c r="G22835" i="1" s="1"/>
  <c r="F22834" i="1"/>
  <c r="G22834" i="1" s="1"/>
  <c r="F22833" i="1"/>
  <c r="F22832" i="1"/>
  <c r="G22832" i="1" s="1"/>
  <c r="F22831" i="1"/>
  <c r="G22831" i="1" s="1"/>
  <c r="F22830" i="1"/>
  <c r="F22829" i="1"/>
  <c r="F22828" i="1"/>
  <c r="F22827" i="1"/>
  <c r="G22827" i="1" s="1"/>
  <c r="F22826" i="1"/>
  <c r="F22825" i="1"/>
  <c r="G22825" i="1" s="1"/>
  <c r="F22824" i="1"/>
  <c r="G22824" i="1" s="1"/>
  <c r="F22823" i="1"/>
  <c r="G22823" i="1" s="1"/>
  <c r="F22822" i="1"/>
  <c r="G22822" i="1" s="1"/>
  <c r="F22821" i="1"/>
  <c r="F22820" i="1"/>
  <c r="G22820" i="1" s="1"/>
  <c r="F22819" i="1"/>
  <c r="G22819" i="1" s="1"/>
  <c r="F22818" i="1"/>
  <c r="F22817" i="1"/>
  <c r="F22816" i="1"/>
  <c r="F22815" i="1"/>
  <c r="G22815" i="1" s="1"/>
  <c r="F22814" i="1"/>
  <c r="F22813" i="1"/>
  <c r="G22813" i="1" s="1"/>
  <c r="F22812" i="1"/>
  <c r="G22812" i="1" s="1"/>
  <c r="F22811" i="1"/>
  <c r="G22811" i="1" s="1"/>
  <c r="F22810" i="1"/>
  <c r="G22810" i="1" s="1"/>
  <c r="F22809" i="1"/>
  <c r="F22808" i="1"/>
  <c r="G22808" i="1" s="1"/>
  <c r="F22807" i="1"/>
  <c r="G22807" i="1" s="1"/>
  <c r="F22806" i="1"/>
  <c r="F22805" i="1"/>
  <c r="F22804" i="1"/>
  <c r="F22803" i="1"/>
  <c r="G22803" i="1" s="1"/>
  <c r="F22802" i="1"/>
  <c r="F22801" i="1"/>
  <c r="G22801" i="1" s="1"/>
  <c r="F22800" i="1"/>
  <c r="G22800" i="1" s="1"/>
  <c r="F22799" i="1"/>
  <c r="G22799" i="1" s="1"/>
  <c r="F22798" i="1"/>
  <c r="G22798" i="1" s="1"/>
  <c r="F22797" i="1"/>
  <c r="F22796" i="1"/>
  <c r="G22796" i="1" s="1"/>
  <c r="F22795" i="1"/>
  <c r="G22795" i="1" s="1"/>
  <c r="F22794" i="1"/>
  <c r="F22793" i="1"/>
  <c r="F22792" i="1"/>
  <c r="F22791" i="1"/>
  <c r="G22791" i="1" s="1"/>
  <c r="F22790" i="1"/>
  <c r="F22789" i="1"/>
  <c r="G22789" i="1" s="1"/>
  <c r="F22788" i="1"/>
  <c r="G22788" i="1" s="1"/>
  <c r="F22787" i="1"/>
  <c r="G22787" i="1" s="1"/>
  <c r="F22786" i="1"/>
  <c r="G22786" i="1" s="1"/>
  <c r="F22785" i="1"/>
  <c r="F22784" i="1"/>
  <c r="G22784" i="1" s="1"/>
  <c r="F22783" i="1"/>
  <c r="G22783" i="1" s="1"/>
  <c r="F22782" i="1"/>
  <c r="F22781" i="1"/>
  <c r="F22780" i="1"/>
  <c r="F22779" i="1"/>
  <c r="G22779" i="1" s="1"/>
  <c r="F22778" i="1"/>
  <c r="F22777" i="1"/>
  <c r="G22777" i="1" s="1"/>
  <c r="F22776" i="1"/>
  <c r="G22776" i="1" s="1"/>
  <c r="F22775" i="1"/>
  <c r="G22775" i="1" s="1"/>
  <c r="F22774" i="1"/>
  <c r="G22774" i="1" s="1"/>
  <c r="F22773" i="1"/>
  <c r="F22772" i="1"/>
  <c r="G22772" i="1" s="1"/>
  <c r="F22771" i="1"/>
  <c r="G22771" i="1" s="1"/>
  <c r="F22770" i="1"/>
  <c r="F22769" i="1"/>
  <c r="F22768" i="1"/>
  <c r="F22767" i="1"/>
  <c r="G22767" i="1" s="1"/>
  <c r="F22766" i="1"/>
  <c r="F22765" i="1"/>
  <c r="G22765" i="1" s="1"/>
  <c r="F22764" i="1"/>
  <c r="G22764" i="1" s="1"/>
  <c r="F22763" i="1"/>
  <c r="G22763" i="1" s="1"/>
  <c r="F22762" i="1"/>
  <c r="G22762" i="1" s="1"/>
  <c r="F22761" i="1"/>
  <c r="F22760" i="1"/>
  <c r="G22760" i="1" s="1"/>
  <c r="F22759" i="1"/>
  <c r="G22759" i="1" s="1"/>
  <c r="F22758" i="1"/>
  <c r="F22757" i="1"/>
  <c r="F22756" i="1"/>
  <c r="F22755" i="1"/>
  <c r="G22755" i="1" s="1"/>
  <c r="F22754" i="1"/>
  <c r="F22753" i="1"/>
  <c r="G22753" i="1" s="1"/>
  <c r="F22752" i="1"/>
  <c r="G22752" i="1" s="1"/>
  <c r="F22751" i="1"/>
  <c r="G22751" i="1" s="1"/>
  <c r="F22750" i="1"/>
  <c r="G22750" i="1" s="1"/>
  <c r="F22749" i="1"/>
  <c r="F22748" i="1"/>
  <c r="G22748" i="1" s="1"/>
  <c r="F22747" i="1"/>
  <c r="G22747" i="1" s="1"/>
  <c r="F22746" i="1"/>
  <c r="F22745" i="1"/>
  <c r="F22744" i="1"/>
  <c r="F22743" i="1"/>
  <c r="G22743" i="1" s="1"/>
  <c r="F22742" i="1"/>
  <c r="F22741" i="1"/>
  <c r="G22741" i="1" s="1"/>
  <c r="F22740" i="1"/>
  <c r="G22740" i="1" s="1"/>
  <c r="F22739" i="1"/>
  <c r="G22739" i="1" s="1"/>
  <c r="F22738" i="1"/>
  <c r="G22738" i="1" s="1"/>
  <c r="F22737" i="1"/>
  <c r="F22736" i="1"/>
  <c r="G22736" i="1" s="1"/>
  <c r="F22735" i="1"/>
  <c r="G22735" i="1" s="1"/>
  <c r="F22734" i="1"/>
  <c r="F22733" i="1"/>
  <c r="F22732" i="1"/>
  <c r="F22731" i="1"/>
  <c r="G22731" i="1" s="1"/>
  <c r="F22730" i="1"/>
  <c r="F22729" i="1"/>
  <c r="G22729" i="1" s="1"/>
  <c r="F22728" i="1"/>
  <c r="G22728" i="1" s="1"/>
  <c r="F22727" i="1"/>
  <c r="G22727" i="1" s="1"/>
  <c r="F22726" i="1"/>
  <c r="G22726" i="1" s="1"/>
  <c r="F22725" i="1"/>
  <c r="F22724" i="1"/>
  <c r="G22724" i="1" s="1"/>
  <c r="F22723" i="1"/>
  <c r="G22723" i="1" s="1"/>
  <c r="F22722" i="1"/>
  <c r="F22721" i="1"/>
  <c r="F22720" i="1"/>
  <c r="F22719" i="1"/>
  <c r="G22719" i="1" s="1"/>
  <c r="F22718" i="1"/>
  <c r="F22717" i="1"/>
  <c r="G22717" i="1" s="1"/>
  <c r="F22716" i="1"/>
  <c r="G22716" i="1" s="1"/>
  <c r="F22715" i="1"/>
  <c r="G22715" i="1" s="1"/>
  <c r="F22714" i="1"/>
  <c r="G22714" i="1" s="1"/>
  <c r="F22713" i="1"/>
  <c r="F22712" i="1"/>
  <c r="G22712" i="1" s="1"/>
  <c r="F22711" i="1"/>
  <c r="G22711" i="1" s="1"/>
  <c r="F22710" i="1"/>
  <c r="F22709" i="1"/>
  <c r="F22708" i="1"/>
  <c r="F22707" i="1"/>
  <c r="G22707" i="1" s="1"/>
  <c r="F22706" i="1"/>
  <c r="F22705" i="1"/>
  <c r="G22705" i="1" s="1"/>
  <c r="F22704" i="1"/>
  <c r="G22704" i="1" s="1"/>
  <c r="F22703" i="1"/>
  <c r="G22703" i="1" s="1"/>
  <c r="F22702" i="1"/>
  <c r="G22702" i="1" s="1"/>
  <c r="F22701" i="1"/>
  <c r="F22700" i="1"/>
  <c r="G22700" i="1" s="1"/>
  <c r="F22699" i="1"/>
  <c r="G22699" i="1" s="1"/>
  <c r="F22698" i="1"/>
  <c r="F22697" i="1"/>
  <c r="F22696" i="1"/>
  <c r="F22695" i="1"/>
  <c r="G22695" i="1" s="1"/>
  <c r="F22694" i="1"/>
  <c r="F22693" i="1"/>
  <c r="G22693" i="1" s="1"/>
  <c r="F22692" i="1"/>
  <c r="G22692" i="1" s="1"/>
  <c r="F22691" i="1"/>
  <c r="G22691" i="1" s="1"/>
  <c r="F22690" i="1"/>
  <c r="G22690" i="1" s="1"/>
  <c r="F22689" i="1"/>
  <c r="F22688" i="1"/>
  <c r="G22688" i="1" s="1"/>
  <c r="F22687" i="1"/>
  <c r="G22687" i="1" s="1"/>
  <c r="F22686" i="1"/>
  <c r="F22685" i="1"/>
  <c r="F22684" i="1"/>
  <c r="F22683" i="1"/>
  <c r="G22683" i="1" s="1"/>
  <c r="F22682" i="1"/>
  <c r="F22681" i="1"/>
  <c r="G22681" i="1" s="1"/>
  <c r="F22680" i="1"/>
  <c r="G22680" i="1" s="1"/>
  <c r="F22679" i="1"/>
  <c r="G22679" i="1" s="1"/>
  <c r="F22678" i="1"/>
  <c r="G22678" i="1" s="1"/>
  <c r="F22677" i="1"/>
  <c r="F22676" i="1"/>
  <c r="G22676" i="1" s="1"/>
  <c r="F22675" i="1"/>
  <c r="G22675" i="1" s="1"/>
  <c r="F22674" i="1"/>
  <c r="F22673" i="1"/>
  <c r="F22672" i="1"/>
  <c r="F22671" i="1"/>
  <c r="G22671" i="1" s="1"/>
  <c r="F22670" i="1"/>
  <c r="F22669" i="1"/>
  <c r="G22669" i="1" s="1"/>
  <c r="F22668" i="1"/>
  <c r="G22668" i="1" s="1"/>
  <c r="F22667" i="1"/>
  <c r="G22667" i="1" s="1"/>
  <c r="F22666" i="1"/>
  <c r="G22666" i="1" s="1"/>
  <c r="F22665" i="1"/>
  <c r="F22664" i="1"/>
  <c r="G22664" i="1" s="1"/>
  <c r="F22663" i="1"/>
  <c r="G22663" i="1" s="1"/>
  <c r="F22662" i="1"/>
  <c r="F22661" i="1"/>
  <c r="F22660" i="1"/>
  <c r="F22659" i="1"/>
  <c r="G22659" i="1" s="1"/>
  <c r="F22658" i="1"/>
  <c r="F22657" i="1"/>
  <c r="G22657" i="1" s="1"/>
  <c r="F22656" i="1"/>
  <c r="G22656" i="1" s="1"/>
  <c r="F22655" i="1"/>
  <c r="G22655" i="1" s="1"/>
  <c r="F22654" i="1"/>
  <c r="G22654" i="1" s="1"/>
  <c r="F22653" i="1"/>
  <c r="F22652" i="1"/>
  <c r="G22652" i="1" s="1"/>
  <c r="F22651" i="1"/>
  <c r="G22651" i="1" s="1"/>
  <c r="F22650" i="1"/>
  <c r="F22649" i="1"/>
  <c r="F22648" i="1"/>
  <c r="F22647" i="1"/>
  <c r="G22647" i="1" s="1"/>
  <c r="F22646" i="1"/>
  <c r="F22645" i="1"/>
  <c r="G22645" i="1" s="1"/>
  <c r="F22644" i="1"/>
  <c r="G22644" i="1" s="1"/>
  <c r="F22643" i="1"/>
  <c r="G22643" i="1" s="1"/>
  <c r="F22642" i="1"/>
  <c r="G22642" i="1" s="1"/>
  <c r="F22641" i="1"/>
  <c r="F22640" i="1"/>
  <c r="G22640" i="1" s="1"/>
  <c r="F22639" i="1"/>
  <c r="G22639" i="1" s="1"/>
  <c r="F22638" i="1"/>
  <c r="F22637" i="1"/>
  <c r="F22636" i="1"/>
  <c r="F22635" i="1"/>
  <c r="G22635" i="1" s="1"/>
  <c r="F22634" i="1"/>
  <c r="F22633" i="1"/>
  <c r="G22633" i="1" s="1"/>
  <c r="F22632" i="1"/>
  <c r="G22632" i="1" s="1"/>
  <c r="F22631" i="1"/>
  <c r="G22631" i="1" s="1"/>
  <c r="F22630" i="1"/>
  <c r="G22630" i="1" s="1"/>
  <c r="F22629" i="1"/>
  <c r="F22628" i="1"/>
  <c r="G22628" i="1" s="1"/>
  <c r="F22627" i="1"/>
  <c r="G22627" i="1" s="1"/>
  <c r="F22626" i="1"/>
  <c r="F22625" i="1"/>
  <c r="F22624" i="1"/>
  <c r="F22623" i="1"/>
  <c r="G22623" i="1" s="1"/>
  <c r="F22622" i="1"/>
  <c r="F22621" i="1"/>
  <c r="G22621" i="1" s="1"/>
  <c r="F22620" i="1"/>
  <c r="G22620" i="1" s="1"/>
  <c r="F22619" i="1"/>
  <c r="G22619" i="1" s="1"/>
  <c r="F22618" i="1"/>
  <c r="G22618" i="1" s="1"/>
  <c r="F22617" i="1"/>
  <c r="F22616" i="1"/>
  <c r="G22616" i="1" s="1"/>
  <c r="F22615" i="1"/>
  <c r="G22615" i="1" s="1"/>
  <c r="F22614" i="1"/>
  <c r="F22613" i="1"/>
  <c r="F22612" i="1"/>
  <c r="F22611" i="1"/>
  <c r="G22611" i="1" s="1"/>
  <c r="F22610" i="1"/>
  <c r="F22609" i="1"/>
  <c r="G22609" i="1" s="1"/>
  <c r="F22608" i="1"/>
  <c r="G22608" i="1" s="1"/>
  <c r="F22607" i="1"/>
  <c r="G22607" i="1" s="1"/>
  <c r="F22606" i="1"/>
  <c r="G22606" i="1" s="1"/>
  <c r="F22605" i="1"/>
  <c r="F22604" i="1"/>
  <c r="G22604" i="1" s="1"/>
  <c r="F22603" i="1"/>
  <c r="G22603" i="1" s="1"/>
  <c r="F22602" i="1"/>
  <c r="F22601" i="1"/>
  <c r="F22600" i="1"/>
  <c r="F22599" i="1"/>
  <c r="G22599" i="1" s="1"/>
  <c r="F22598" i="1"/>
  <c r="F22597" i="1"/>
  <c r="G22597" i="1" s="1"/>
  <c r="F22596" i="1"/>
  <c r="G22596" i="1" s="1"/>
  <c r="F22595" i="1"/>
  <c r="G22595" i="1" s="1"/>
  <c r="F22594" i="1"/>
  <c r="G22594" i="1" s="1"/>
  <c r="F22593" i="1"/>
  <c r="F22592" i="1"/>
  <c r="G22592" i="1" s="1"/>
  <c r="F22591" i="1"/>
  <c r="G22591" i="1" s="1"/>
  <c r="F22590" i="1"/>
  <c r="F22589" i="1"/>
  <c r="F22588" i="1"/>
  <c r="F22587" i="1"/>
  <c r="G22587" i="1" s="1"/>
  <c r="F22586" i="1"/>
  <c r="F22585" i="1"/>
  <c r="G22585" i="1" s="1"/>
  <c r="F22584" i="1"/>
  <c r="G22584" i="1" s="1"/>
  <c r="F22583" i="1"/>
  <c r="G22583" i="1" s="1"/>
  <c r="F22582" i="1"/>
  <c r="G22582" i="1" s="1"/>
  <c r="F22581" i="1"/>
  <c r="F22580" i="1"/>
  <c r="G22580" i="1" s="1"/>
  <c r="F22579" i="1"/>
  <c r="G22579" i="1" s="1"/>
  <c r="F22578" i="1"/>
  <c r="F22577" i="1"/>
  <c r="F22576" i="1"/>
  <c r="F22575" i="1"/>
  <c r="G22575" i="1" s="1"/>
  <c r="F22574" i="1"/>
  <c r="F22573" i="1"/>
  <c r="G22573" i="1" s="1"/>
  <c r="F22572" i="1"/>
  <c r="G22572" i="1" s="1"/>
  <c r="F22571" i="1"/>
  <c r="G22571" i="1" s="1"/>
  <c r="F22570" i="1"/>
  <c r="G22570" i="1" s="1"/>
  <c r="F22569" i="1"/>
  <c r="F22568" i="1"/>
  <c r="G22568" i="1" s="1"/>
  <c r="F22567" i="1"/>
  <c r="G22567" i="1" s="1"/>
  <c r="F22566" i="1"/>
  <c r="F22565" i="1"/>
  <c r="F22564" i="1"/>
  <c r="F22563" i="1"/>
  <c r="G22563" i="1" s="1"/>
  <c r="F22562" i="1"/>
  <c r="F22561" i="1"/>
  <c r="G22561" i="1" s="1"/>
  <c r="F22560" i="1"/>
  <c r="G22560" i="1" s="1"/>
  <c r="F22559" i="1"/>
  <c r="G22559" i="1" s="1"/>
  <c r="F22558" i="1"/>
  <c r="G22558" i="1" s="1"/>
  <c r="F22557" i="1"/>
  <c r="F22556" i="1"/>
  <c r="G22556" i="1" s="1"/>
  <c r="F22555" i="1"/>
  <c r="G22555" i="1" s="1"/>
  <c r="F22554" i="1"/>
  <c r="F22553" i="1"/>
  <c r="F22552" i="1"/>
  <c r="F22551" i="1"/>
  <c r="G22551" i="1" s="1"/>
  <c r="F22550" i="1"/>
  <c r="F22549" i="1"/>
  <c r="G22549" i="1" s="1"/>
  <c r="F22548" i="1"/>
  <c r="G22548" i="1" s="1"/>
  <c r="F22547" i="1"/>
  <c r="G22547" i="1" s="1"/>
  <c r="F22546" i="1"/>
  <c r="G22546" i="1" s="1"/>
  <c r="F22545" i="1"/>
  <c r="F22544" i="1"/>
  <c r="G22544" i="1" s="1"/>
  <c r="F22543" i="1"/>
  <c r="G22543" i="1" s="1"/>
  <c r="F22542" i="1"/>
  <c r="F22541" i="1"/>
  <c r="F22540" i="1"/>
  <c r="F22539" i="1"/>
  <c r="G22539" i="1" s="1"/>
  <c r="F22538" i="1"/>
  <c r="F22537" i="1"/>
  <c r="G22537" i="1" s="1"/>
  <c r="F22536" i="1"/>
  <c r="G22536" i="1" s="1"/>
  <c r="F22535" i="1"/>
  <c r="G22535" i="1" s="1"/>
  <c r="F22534" i="1"/>
  <c r="G22534" i="1" s="1"/>
  <c r="F22533" i="1"/>
  <c r="F22532" i="1"/>
  <c r="G22532" i="1" s="1"/>
  <c r="F22531" i="1"/>
  <c r="G22531" i="1" s="1"/>
  <c r="F22530" i="1"/>
  <c r="F22529" i="1"/>
  <c r="F22528" i="1"/>
  <c r="F22527" i="1"/>
  <c r="G22527" i="1" s="1"/>
  <c r="F22526" i="1"/>
  <c r="F22525" i="1"/>
  <c r="G22525" i="1" s="1"/>
  <c r="F22524" i="1"/>
  <c r="G22524" i="1" s="1"/>
  <c r="F22523" i="1"/>
  <c r="G22523" i="1" s="1"/>
  <c r="F22522" i="1"/>
  <c r="G22522" i="1" s="1"/>
  <c r="F22521" i="1"/>
  <c r="F22520" i="1"/>
  <c r="G22520" i="1" s="1"/>
  <c r="F22519" i="1"/>
  <c r="G22519" i="1" s="1"/>
  <c r="F22518" i="1"/>
  <c r="F22517" i="1"/>
  <c r="F22516" i="1"/>
  <c r="F22515" i="1"/>
  <c r="G22515" i="1" s="1"/>
  <c r="F22514" i="1"/>
  <c r="F22513" i="1"/>
  <c r="G22513" i="1" s="1"/>
  <c r="F22512" i="1"/>
  <c r="G22512" i="1" s="1"/>
  <c r="F22511" i="1"/>
  <c r="G22511" i="1" s="1"/>
  <c r="F22510" i="1"/>
  <c r="G22510" i="1" s="1"/>
  <c r="F22509" i="1"/>
  <c r="F22508" i="1"/>
  <c r="G22508" i="1" s="1"/>
  <c r="F22507" i="1"/>
  <c r="G22507" i="1" s="1"/>
  <c r="F22506" i="1"/>
  <c r="F22505" i="1"/>
  <c r="F22504" i="1"/>
  <c r="F22503" i="1"/>
  <c r="G22503" i="1" s="1"/>
  <c r="F22502" i="1"/>
  <c r="F22501" i="1"/>
  <c r="G22501" i="1" s="1"/>
  <c r="F22500" i="1"/>
  <c r="G22500" i="1" s="1"/>
  <c r="F22499" i="1"/>
  <c r="G22499" i="1" s="1"/>
  <c r="F22498" i="1"/>
  <c r="G22498" i="1" s="1"/>
  <c r="F22497" i="1"/>
  <c r="F22496" i="1"/>
  <c r="G22496" i="1" s="1"/>
  <c r="F22495" i="1"/>
  <c r="G22495" i="1" s="1"/>
  <c r="F22494" i="1"/>
  <c r="F22493" i="1"/>
  <c r="F22492" i="1"/>
  <c r="F22491" i="1"/>
  <c r="G22491" i="1" s="1"/>
  <c r="F22490" i="1"/>
  <c r="F22489" i="1"/>
  <c r="G22489" i="1" s="1"/>
  <c r="F22488" i="1"/>
  <c r="G22488" i="1" s="1"/>
  <c r="F22487" i="1"/>
  <c r="G22487" i="1" s="1"/>
  <c r="F22486" i="1"/>
  <c r="G22486" i="1" s="1"/>
  <c r="F22485" i="1"/>
  <c r="F22484" i="1"/>
  <c r="G22484" i="1" s="1"/>
  <c r="F22483" i="1"/>
  <c r="G22483" i="1" s="1"/>
  <c r="F22482" i="1"/>
  <c r="F22481" i="1"/>
  <c r="F22480" i="1"/>
  <c r="F22479" i="1"/>
  <c r="G22479" i="1" s="1"/>
  <c r="F22478" i="1"/>
  <c r="F22477" i="1"/>
  <c r="G22477" i="1" s="1"/>
  <c r="F22476" i="1"/>
  <c r="G22476" i="1" s="1"/>
  <c r="F22475" i="1"/>
  <c r="G22475" i="1" s="1"/>
  <c r="F22474" i="1"/>
  <c r="G22474" i="1" s="1"/>
  <c r="F22473" i="1"/>
  <c r="F22472" i="1"/>
  <c r="G22472" i="1" s="1"/>
  <c r="F22471" i="1"/>
  <c r="G22471" i="1" s="1"/>
  <c r="F22470" i="1"/>
  <c r="F22469" i="1"/>
  <c r="F22468" i="1"/>
  <c r="F22467" i="1"/>
  <c r="G22467" i="1" s="1"/>
  <c r="F22466" i="1"/>
  <c r="F22465" i="1"/>
  <c r="G22465" i="1" s="1"/>
  <c r="F22464" i="1"/>
  <c r="G22464" i="1" s="1"/>
  <c r="F22463" i="1"/>
  <c r="G22463" i="1" s="1"/>
  <c r="F22462" i="1"/>
  <c r="G22462" i="1" s="1"/>
  <c r="F22461" i="1"/>
  <c r="F22460" i="1"/>
  <c r="G22460" i="1" s="1"/>
  <c r="F22459" i="1"/>
  <c r="G22459" i="1" s="1"/>
  <c r="F22458" i="1"/>
  <c r="F22457" i="1"/>
  <c r="F22456" i="1"/>
  <c r="F22455" i="1"/>
  <c r="G22455" i="1" s="1"/>
  <c r="F22454" i="1"/>
  <c r="F22453" i="1"/>
  <c r="G22453" i="1" s="1"/>
  <c r="F22452" i="1"/>
  <c r="G22452" i="1" s="1"/>
  <c r="F22451" i="1"/>
  <c r="G22451" i="1" s="1"/>
  <c r="F22450" i="1"/>
  <c r="G22450" i="1" s="1"/>
  <c r="F22449" i="1"/>
  <c r="F22448" i="1"/>
  <c r="G22448" i="1" s="1"/>
  <c r="F22447" i="1"/>
  <c r="G22447" i="1" s="1"/>
  <c r="F22446" i="1"/>
  <c r="F22445" i="1"/>
  <c r="F22444" i="1"/>
  <c r="F22443" i="1"/>
  <c r="G22443" i="1" s="1"/>
  <c r="F22442" i="1"/>
  <c r="F22441" i="1"/>
  <c r="G22441" i="1" s="1"/>
  <c r="F22440" i="1"/>
  <c r="G22440" i="1" s="1"/>
  <c r="F22439" i="1"/>
  <c r="G22439" i="1" s="1"/>
  <c r="F22438" i="1"/>
  <c r="G22438" i="1" s="1"/>
  <c r="F22437" i="1"/>
  <c r="F22436" i="1"/>
  <c r="G22436" i="1" s="1"/>
  <c r="F22435" i="1"/>
  <c r="G22435" i="1" s="1"/>
  <c r="F22434" i="1"/>
  <c r="F22433" i="1"/>
  <c r="F22432" i="1"/>
  <c r="F22431" i="1"/>
  <c r="G22431" i="1" s="1"/>
  <c r="F22430" i="1"/>
  <c r="F22429" i="1"/>
  <c r="G22429" i="1" s="1"/>
  <c r="F22428" i="1"/>
  <c r="G22428" i="1" s="1"/>
  <c r="F22427" i="1"/>
  <c r="G22427" i="1" s="1"/>
  <c r="F22426" i="1"/>
  <c r="G22426" i="1" s="1"/>
  <c r="F22425" i="1"/>
  <c r="F22424" i="1"/>
  <c r="G22424" i="1" s="1"/>
  <c r="F22423" i="1"/>
  <c r="G22423" i="1" s="1"/>
  <c r="F22422" i="1"/>
  <c r="F22421" i="1"/>
  <c r="F22420" i="1"/>
  <c r="F22419" i="1"/>
  <c r="G22419" i="1" s="1"/>
  <c r="F22418" i="1"/>
  <c r="F22417" i="1"/>
  <c r="G22417" i="1" s="1"/>
  <c r="F22416" i="1"/>
  <c r="G22416" i="1" s="1"/>
  <c r="F22415" i="1"/>
  <c r="G22415" i="1" s="1"/>
  <c r="F22414" i="1"/>
  <c r="G22414" i="1" s="1"/>
  <c r="F22413" i="1"/>
  <c r="F22412" i="1"/>
  <c r="G22412" i="1" s="1"/>
  <c r="F22411" i="1"/>
  <c r="G22411" i="1" s="1"/>
  <c r="F22410" i="1"/>
  <c r="F22409" i="1"/>
  <c r="F22408" i="1"/>
  <c r="F22407" i="1"/>
  <c r="G22407" i="1" s="1"/>
  <c r="F22406" i="1"/>
  <c r="F22405" i="1"/>
  <c r="G22405" i="1" s="1"/>
  <c r="F22404" i="1"/>
  <c r="G22404" i="1" s="1"/>
  <c r="F22403" i="1"/>
  <c r="G22403" i="1" s="1"/>
  <c r="F22402" i="1"/>
  <c r="G22402" i="1" s="1"/>
  <c r="F22401" i="1"/>
  <c r="F22400" i="1"/>
  <c r="G22400" i="1" s="1"/>
  <c r="F22399" i="1"/>
  <c r="G22399" i="1" s="1"/>
  <c r="F22398" i="1"/>
  <c r="F22397" i="1"/>
  <c r="F22396" i="1"/>
  <c r="F22395" i="1"/>
  <c r="G22395" i="1" s="1"/>
  <c r="F22394" i="1"/>
  <c r="F22393" i="1"/>
  <c r="G22393" i="1" s="1"/>
  <c r="F22392" i="1"/>
  <c r="G22392" i="1" s="1"/>
  <c r="F22391" i="1"/>
  <c r="G22391" i="1" s="1"/>
  <c r="F22390" i="1"/>
  <c r="G22390" i="1" s="1"/>
  <c r="F22389" i="1"/>
  <c r="F22388" i="1"/>
  <c r="G22388" i="1" s="1"/>
  <c r="F22387" i="1"/>
  <c r="G22387" i="1" s="1"/>
  <c r="F22386" i="1"/>
  <c r="F22385" i="1"/>
  <c r="F22384" i="1"/>
  <c r="F22383" i="1"/>
  <c r="G22383" i="1" s="1"/>
  <c r="F22382" i="1"/>
  <c r="F22381" i="1"/>
  <c r="G22381" i="1" s="1"/>
  <c r="F22380" i="1"/>
  <c r="G22380" i="1" s="1"/>
  <c r="F22379" i="1"/>
  <c r="G22379" i="1" s="1"/>
  <c r="F22378" i="1"/>
  <c r="G22378" i="1" s="1"/>
  <c r="F22377" i="1"/>
  <c r="F22376" i="1"/>
  <c r="G22376" i="1" s="1"/>
  <c r="F22375" i="1"/>
  <c r="G22375" i="1" s="1"/>
  <c r="F22374" i="1"/>
  <c r="F22373" i="1"/>
  <c r="F22372" i="1"/>
  <c r="F22371" i="1"/>
  <c r="G22371" i="1" s="1"/>
  <c r="F22370" i="1"/>
  <c r="F22369" i="1"/>
  <c r="G22369" i="1" s="1"/>
  <c r="F22368" i="1"/>
  <c r="G22368" i="1" s="1"/>
  <c r="F22367" i="1"/>
  <c r="G22367" i="1" s="1"/>
  <c r="F22366" i="1"/>
  <c r="G22366" i="1" s="1"/>
  <c r="F22365" i="1"/>
  <c r="F22364" i="1"/>
  <c r="G22364" i="1" s="1"/>
  <c r="F22363" i="1"/>
  <c r="G22363" i="1" s="1"/>
  <c r="F22362" i="1"/>
  <c r="F22361" i="1"/>
  <c r="F22360" i="1"/>
  <c r="F22359" i="1"/>
  <c r="G22359" i="1" s="1"/>
  <c r="F22358" i="1"/>
  <c r="F22357" i="1"/>
  <c r="G22357" i="1" s="1"/>
  <c r="F22356" i="1"/>
  <c r="G22356" i="1" s="1"/>
  <c r="F22355" i="1"/>
  <c r="G22355" i="1" s="1"/>
  <c r="F22354" i="1"/>
  <c r="G22354" i="1" s="1"/>
  <c r="F22353" i="1"/>
  <c r="F22352" i="1"/>
  <c r="G22352" i="1" s="1"/>
  <c r="F22351" i="1"/>
  <c r="G22351" i="1" s="1"/>
  <c r="F22350" i="1"/>
  <c r="F22349" i="1"/>
  <c r="F22348" i="1"/>
  <c r="F22347" i="1"/>
  <c r="G22347" i="1" s="1"/>
  <c r="F22346" i="1"/>
  <c r="F22345" i="1"/>
  <c r="G22345" i="1" s="1"/>
  <c r="F22344" i="1"/>
  <c r="G22344" i="1" s="1"/>
  <c r="F22343" i="1"/>
  <c r="G22343" i="1" s="1"/>
  <c r="F22342" i="1"/>
  <c r="G22342" i="1" s="1"/>
  <c r="F22341" i="1"/>
  <c r="F22340" i="1"/>
  <c r="G22340" i="1" s="1"/>
  <c r="F22339" i="1"/>
  <c r="G22339" i="1" s="1"/>
  <c r="F22338" i="1"/>
  <c r="F22337" i="1"/>
  <c r="F22336" i="1"/>
  <c r="F22335" i="1"/>
  <c r="G22335" i="1" s="1"/>
  <c r="F22334" i="1"/>
  <c r="F22333" i="1"/>
  <c r="G22333" i="1" s="1"/>
  <c r="F22332" i="1"/>
  <c r="G22332" i="1" s="1"/>
  <c r="F22331" i="1"/>
  <c r="G22331" i="1" s="1"/>
  <c r="F22330" i="1"/>
  <c r="G22330" i="1" s="1"/>
  <c r="F22329" i="1"/>
  <c r="F22328" i="1"/>
  <c r="G22328" i="1" s="1"/>
  <c r="F22327" i="1"/>
  <c r="G22327" i="1" s="1"/>
  <c r="F22326" i="1"/>
  <c r="F22325" i="1"/>
  <c r="F22324" i="1"/>
  <c r="F22323" i="1"/>
  <c r="G22323" i="1" s="1"/>
  <c r="F22322" i="1"/>
  <c r="F22321" i="1"/>
  <c r="G22321" i="1" s="1"/>
  <c r="F22320" i="1"/>
  <c r="G22320" i="1" s="1"/>
  <c r="F22319" i="1"/>
  <c r="G22319" i="1" s="1"/>
  <c r="F22318" i="1"/>
  <c r="G22318" i="1" s="1"/>
  <c r="F22317" i="1"/>
  <c r="F22316" i="1"/>
  <c r="G22316" i="1" s="1"/>
  <c r="F22315" i="1"/>
  <c r="G22315" i="1" s="1"/>
  <c r="F22314" i="1"/>
  <c r="F22313" i="1"/>
  <c r="F22312" i="1"/>
  <c r="F22311" i="1"/>
  <c r="G22311" i="1" s="1"/>
  <c r="F22310" i="1"/>
  <c r="F22309" i="1"/>
  <c r="G22309" i="1" s="1"/>
  <c r="F22308" i="1"/>
  <c r="G22308" i="1" s="1"/>
  <c r="F22307" i="1"/>
  <c r="G22307" i="1" s="1"/>
  <c r="F22306" i="1"/>
  <c r="G22306" i="1" s="1"/>
  <c r="F22305" i="1"/>
  <c r="F22304" i="1"/>
  <c r="G22304" i="1" s="1"/>
  <c r="F22303" i="1"/>
  <c r="G22303" i="1" s="1"/>
  <c r="F22302" i="1"/>
  <c r="F22301" i="1"/>
  <c r="F22300" i="1"/>
  <c r="F22299" i="1"/>
  <c r="G22299" i="1" s="1"/>
  <c r="F22298" i="1"/>
  <c r="F22297" i="1"/>
  <c r="G22297" i="1" s="1"/>
  <c r="F22296" i="1"/>
  <c r="G22296" i="1" s="1"/>
  <c r="F22295" i="1"/>
  <c r="G22295" i="1" s="1"/>
  <c r="F22294" i="1"/>
  <c r="G22294" i="1" s="1"/>
  <c r="F22293" i="1"/>
  <c r="F22292" i="1"/>
  <c r="G22292" i="1" s="1"/>
  <c r="F22291" i="1"/>
  <c r="G22291" i="1" s="1"/>
  <c r="F22290" i="1"/>
  <c r="F22289" i="1"/>
  <c r="F22288" i="1"/>
  <c r="F22287" i="1"/>
  <c r="G22287" i="1" s="1"/>
  <c r="F22286" i="1"/>
  <c r="F22285" i="1"/>
  <c r="G22285" i="1" s="1"/>
  <c r="F22284" i="1"/>
  <c r="G22284" i="1" s="1"/>
  <c r="F22283" i="1"/>
  <c r="G22283" i="1" s="1"/>
  <c r="F22282" i="1"/>
  <c r="G22282" i="1" s="1"/>
  <c r="F22281" i="1"/>
  <c r="F22280" i="1"/>
  <c r="G22280" i="1" s="1"/>
  <c r="F22279" i="1"/>
  <c r="G22279" i="1" s="1"/>
  <c r="F22278" i="1"/>
  <c r="F22277" i="1"/>
  <c r="F22276" i="1"/>
  <c r="F22275" i="1"/>
  <c r="G22275" i="1" s="1"/>
  <c r="F22274" i="1"/>
  <c r="F22273" i="1"/>
  <c r="G22273" i="1" s="1"/>
  <c r="F22272" i="1"/>
  <c r="G22272" i="1" s="1"/>
  <c r="F22271" i="1"/>
  <c r="G22271" i="1" s="1"/>
  <c r="F22270" i="1"/>
  <c r="G22270" i="1" s="1"/>
  <c r="F22269" i="1"/>
  <c r="F22268" i="1"/>
  <c r="G22268" i="1" s="1"/>
  <c r="F22267" i="1"/>
  <c r="G22267" i="1" s="1"/>
  <c r="F22266" i="1"/>
  <c r="F22265" i="1"/>
  <c r="F22264" i="1"/>
  <c r="F22263" i="1"/>
  <c r="G22263" i="1" s="1"/>
  <c r="F22262" i="1"/>
  <c r="F22261" i="1"/>
  <c r="G22261" i="1" s="1"/>
  <c r="F22260" i="1"/>
  <c r="G22260" i="1" s="1"/>
  <c r="F22259" i="1"/>
  <c r="G22259" i="1" s="1"/>
  <c r="F22258" i="1"/>
  <c r="G22258" i="1" s="1"/>
  <c r="F22257" i="1"/>
  <c r="F22256" i="1"/>
  <c r="G22256" i="1" s="1"/>
  <c r="F22255" i="1"/>
  <c r="G22255" i="1" s="1"/>
  <c r="F22254" i="1"/>
  <c r="F22253" i="1"/>
  <c r="F22252" i="1"/>
  <c r="F22251" i="1"/>
  <c r="G22251" i="1" s="1"/>
  <c r="F22250" i="1"/>
  <c r="F22249" i="1"/>
  <c r="G22249" i="1" s="1"/>
  <c r="F22248" i="1"/>
  <c r="G22248" i="1" s="1"/>
  <c r="F22247" i="1"/>
  <c r="G22247" i="1" s="1"/>
  <c r="F22246" i="1"/>
  <c r="G22246" i="1" s="1"/>
  <c r="F22245" i="1"/>
  <c r="F22244" i="1"/>
  <c r="G22244" i="1" s="1"/>
  <c r="F22243" i="1"/>
  <c r="G22243" i="1" s="1"/>
  <c r="F22242" i="1"/>
  <c r="F22241" i="1"/>
  <c r="F22240" i="1"/>
  <c r="F22239" i="1"/>
  <c r="G22239" i="1" s="1"/>
  <c r="F22238" i="1"/>
  <c r="F22237" i="1"/>
  <c r="G22237" i="1" s="1"/>
  <c r="F22236" i="1"/>
  <c r="G22236" i="1" s="1"/>
  <c r="F22235" i="1"/>
  <c r="G22235" i="1" s="1"/>
  <c r="F22234" i="1"/>
  <c r="G22234" i="1" s="1"/>
  <c r="F22233" i="1"/>
  <c r="F22232" i="1"/>
  <c r="G22232" i="1" s="1"/>
  <c r="F22231" i="1"/>
  <c r="G22231" i="1" s="1"/>
  <c r="F22230" i="1"/>
  <c r="F22229" i="1"/>
  <c r="F22228" i="1"/>
  <c r="F22227" i="1"/>
  <c r="G22227" i="1" s="1"/>
  <c r="F22226" i="1"/>
  <c r="F22225" i="1"/>
  <c r="G22225" i="1" s="1"/>
  <c r="F22224" i="1"/>
  <c r="G22224" i="1" s="1"/>
  <c r="F22223" i="1"/>
  <c r="G22223" i="1" s="1"/>
  <c r="F22222" i="1"/>
  <c r="G22222" i="1" s="1"/>
  <c r="F22221" i="1"/>
  <c r="F22220" i="1"/>
  <c r="G22220" i="1" s="1"/>
  <c r="F22219" i="1"/>
  <c r="G22219" i="1" s="1"/>
  <c r="F22218" i="1"/>
  <c r="F22217" i="1"/>
  <c r="F22216" i="1"/>
  <c r="F22215" i="1"/>
  <c r="G22215" i="1" s="1"/>
  <c r="F22214" i="1"/>
  <c r="F22213" i="1"/>
  <c r="G22213" i="1" s="1"/>
  <c r="F22212" i="1"/>
  <c r="G22212" i="1" s="1"/>
  <c r="F22211" i="1"/>
  <c r="G22211" i="1" s="1"/>
  <c r="F22210" i="1"/>
  <c r="G22210" i="1" s="1"/>
  <c r="F22209" i="1"/>
  <c r="F22208" i="1"/>
  <c r="G22208" i="1" s="1"/>
  <c r="F22207" i="1"/>
  <c r="G22207" i="1" s="1"/>
  <c r="F22206" i="1"/>
  <c r="F22205" i="1"/>
  <c r="F22204" i="1"/>
  <c r="F22203" i="1"/>
  <c r="G22203" i="1" s="1"/>
  <c r="F22202" i="1"/>
  <c r="F22201" i="1"/>
  <c r="G22201" i="1" s="1"/>
  <c r="F22200" i="1"/>
  <c r="G22200" i="1" s="1"/>
  <c r="F22199" i="1"/>
  <c r="G22199" i="1" s="1"/>
  <c r="F22198" i="1"/>
  <c r="G22198" i="1" s="1"/>
  <c r="F22197" i="1"/>
  <c r="F22196" i="1"/>
  <c r="G22196" i="1" s="1"/>
  <c r="F22195" i="1"/>
  <c r="G22195" i="1" s="1"/>
  <c r="F22194" i="1"/>
  <c r="F22193" i="1"/>
  <c r="F22192" i="1"/>
  <c r="F22191" i="1"/>
  <c r="G22191" i="1" s="1"/>
  <c r="F22190" i="1"/>
  <c r="F22189" i="1"/>
  <c r="G22189" i="1" s="1"/>
  <c r="F22188" i="1"/>
  <c r="G22188" i="1" s="1"/>
  <c r="F22187" i="1"/>
  <c r="G22187" i="1" s="1"/>
  <c r="F22186" i="1"/>
  <c r="G22186" i="1" s="1"/>
  <c r="F22185" i="1"/>
  <c r="F22184" i="1"/>
  <c r="G22184" i="1" s="1"/>
  <c r="F22183" i="1"/>
  <c r="G22183" i="1" s="1"/>
  <c r="F22182" i="1"/>
  <c r="F22181" i="1"/>
  <c r="F22180" i="1"/>
  <c r="F22179" i="1"/>
  <c r="G22179" i="1" s="1"/>
  <c r="F22178" i="1"/>
  <c r="F22177" i="1"/>
  <c r="G22177" i="1" s="1"/>
  <c r="F22176" i="1"/>
  <c r="G22176" i="1" s="1"/>
  <c r="F22175" i="1"/>
  <c r="G22175" i="1" s="1"/>
  <c r="F22174" i="1"/>
  <c r="G22174" i="1" s="1"/>
  <c r="F22173" i="1"/>
  <c r="F22172" i="1"/>
  <c r="F22171" i="1"/>
  <c r="G22171" i="1" s="1"/>
  <c r="F22170" i="1"/>
  <c r="F22169" i="1"/>
  <c r="F22168" i="1"/>
  <c r="F22167" i="1"/>
  <c r="G22167" i="1" s="1"/>
  <c r="F22166" i="1"/>
  <c r="F22165" i="1"/>
  <c r="G22165" i="1" s="1"/>
  <c r="F22164" i="1"/>
  <c r="G22164" i="1" s="1"/>
  <c r="F22163" i="1"/>
  <c r="G22163" i="1" s="1"/>
  <c r="F22162" i="1"/>
  <c r="G22162" i="1" s="1"/>
  <c r="F22161" i="1"/>
  <c r="F22160" i="1"/>
  <c r="G22160" i="1" s="1"/>
  <c r="F22159" i="1"/>
  <c r="G22159" i="1" s="1"/>
  <c r="F22158" i="1"/>
  <c r="F22157" i="1"/>
  <c r="F22156" i="1"/>
  <c r="F22155" i="1"/>
  <c r="G22155" i="1" s="1"/>
  <c r="F22154" i="1"/>
  <c r="F22153" i="1"/>
  <c r="G22153" i="1" s="1"/>
  <c r="F22152" i="1"/>
  <c r="G22152" i="1" s="1"/>
  <c r="F22151" i="1"/>
  <c r="G22151" i="1" s="1"/>
  <c r="F22150" i="1"/>
  <c r="G22150" i="1" s="1"/>
  <c r="F22149" i="1"/>
  <c r="F22148" i="1"/>
  <c r="G22148" i="1" s="1"/>
  <c r="F22147" i="1"/>
  <c r="G22147" i="1" s="1"/>
  <c r="F22146" i="1"/>
  <c r="F22145" i="1"/>
  <c r="F22144" i="1"/>
  <c r="F22143" i="1"/>
  <c r="G22143" i="1" s="1"/>
  <c r="F22142" i="1"/>
  <c r="F22141" i="1"/>
  <c r="G22141" i="1" s="1"/>
  <c r="F22140" i="1"/>
  <c r="G22140" i="1" s="1"/>
  <c r="F22139" i="1"/>
  <c r="G22139" i="1" s="1"/>
  <c r="F22138" i="1"/>
  <c r="G22138" i="1" s="1"/>
  <c r="F22137" i="1"/>
  <c r="F22136" i="1"/>
  <c r="G22136" i="1" s="1"/>
  <c r="F22135" i="1"/>
  <c r="G22135" i="1" s="1"/>
  <c r="F22134" i="1"/>
  <c r="F22133" i="1"/>
  <c r="F22132" i="1"/>
  <c r="F22131" i="1"/>
  <c r="G22131" i="1" s="1"/>
  <c r="F22130" i="1"/>
  <c r="F22129" i="1"/>
  <c r="G22129" i="1" s="1"/>
  <c r="F22128" i="1"/>
  <c r="G22128" i="1" s="1"/>
  <c r="F22127" i="1"/>
  <c r="G22127" i="1" s="1"/>
  <c r="F22126" i="1"/>
  <c r="G22126" i="1" s="1"/>
  <c r="F22125" i="1"/>
  <c r="F22124" i="1"/>
  <c r="G22124" i="1" s="1"/>
  <c r="F22123" i="1"/>
  <c r="G22123" i="1" s="1"/>
  <c r="F22122" i="1"/>
  <c r="F22121" i="1"/>
  <c r="F22120" i="1"/>
  <c r="F22119" i="1"/>
  <c r="G22119" i="1" s="1"/>
  <c r="F22118" i="1"/>
  <c r="F22117" i="1"/>
  <c r="G22117" i="1" s="1"/>
  <c r="F22116" i="1"/>
  <c r="G22116" i="1" s="1"/>
  <c r="F22115" i="1"/>
  <c r="G22115" i="1" s="1"/>
  <c r="F22114" i="1"/>
  <c r="G22114" i="1" s="1"/>
  <c r="F22113" i="1"/>
  <c r="F22112" i="1"/>
  <c r="G22112" i="1" s="1"/>
  <c r="F22111" i="1"/>
  <c r="G22111" i="1" s="1"/>
  <c r="F22110" i="1"/>
  <c r="F22109" i="1"/>
  <c r="F22108" i="1"/>
  <c r="F22107" i="1"/>
  <c r="G22107" i="1" s="1"/>
  <c r="F22106" i="1"/>
  <c r="F22105" i="1"/>
  <c r="G22105" i="1" s="1"/>
  <c r="F22104" i="1"/>
  <c r="G22104" i="1" s="1"/>
  <c r="F22103" i="1"/>
  <c r="G22103" i="1" s="1"/>
  <c r="F22102" i="1"/>
  <c r="G22102" i="1" s="1"/>
  <c r="F22101" i="1"/>
  <c r="F22100" i="1"/>
  <c r="G22100" i="1" s="1"/>
  <c r="F22099" i="1"/>
  <c r="G22099" i="1" s="1"/>
  <c r="F22098" i="1"/>
  <c r="F22097" i="1"/>
  <c r="F22096" i="1"/>
  <c r="F22095" i="1"/>
  <c r="G22095" i="1" s="1"/>
  <c r="F22094" i="1"/>
  <c r="F22093" i="1"/>
  <c r="G22093" i="1" s="1"/>
  <c r="F22092" i="1"/>
  <c r="G22092" i="1" s="1"/>
  <c r="F22091" i="1"/>
  <c r="G22091" i="1" s="1"/>
  <c r="F22090" i="1"/>
  <c r="G22090" i="1" s="1"/>
  <c r="F22089" i="1"/>
  <c r="F22088" i="1"/>
  <c r="G22088" i="1" s="1"/>
  <c r="F22087" i="1"/>
  <c r="G22087" i="1" s="1"/>
  <c r="F22086" i="1"/>
  <c r="F22085" i="1"/>
  <c r="F22084" i="1"/>
  <c r="F22083" i="1"/>
  <c r="G22083" i="1" s="1"/>
  <c r="F22082" i="1"/>
  <c r="F22081" i="1"/>
  <c r="G22081" i="1" s="1"/>
  <c r="F22080" i="1"/>
  <c r="G22080" i="1" s="1"/>
  <c r="F22079" i="1"/>
  <c r="G22079" i="1" s="1"/>
  <c r="F22078" i="1"/>
  <c r="G22078" i="1" s="1"/>
  <c r="F22077" i="1"/>
  <c r="F22076" i="1"/>
  <c r="G22076" i="1" s="1"/>
  <c r="F22075" i="1"/>
  <c r="G22075" i="1" s="1"/>
  <c r="F22074" i="1"/>
  <c r="F22073" i="1"/>
  <c r="F22072" i="1"/>
  <c r="F22071" i="1"/>
  <c r="G22071" i="1" s="1"/>
  <c r="F22070" i="1"/>
  <c r="F22069" i="1"/>
  <c r="G22069" i="1" s="1"/>
  <c r="F22068" i="1"/>
  <c r="G22068" i="1" s="1"/>
  <c r="F22067" i="1"/>
  <c r="G22067" i="1" s="1"/>
  <c r="F22066" i="1"/>
  <c r="G22066" i="1" s="1"/>
  <c r="F22065" i="1"/>
  <c r="F22064" i="1"/>
  <c r="G22064" i="1" s="1"/>
  <c r="F22063" i="1"/>
  <c r="G22063" i="1" s="1"/>
  <c r="F22062" i="1"/>
  <c r="F22061" i="1"/>
  <c r="F22060" i="1"/>
  <c r="F22059" i="1"/>
  <c r="G22059" i="1" s="1"/>
  <c r="F22058" i="1"/>
  <c r="F22057" i="1"/>
  <c r="G22057" i="1" s="1"/>
  <c r="F22056" i="1"/>
  <c r="G22056" i="1" s="1"/>
  <c r="F22055" i="1"/>
  <c r="G22055" i="1" s="1"/>
  <c r="F22054" i="1"/>
  <c r="G22054" i="1" s="1"/>
  <c r="F22053" i="1"/>
  <c r="F22052" i="1"/>
  <c r="G22052" i="1" s="1"/>
  <c r="F22051" i="1"/>
  <c r="G22051" i="1" s="1"/>
  <c r="F22050" i="1"/>
  <c r="F22049" i="1"/>
  <c r="F22048" i="1"/>
  <c r="F22047" i="1"/>
  <c r="G22047" i="1" s="1"/>
  <c r="F22046" i="1"/>
  <c r="F22045" i="1"/>
  <c r="G22045" i="1" s="1"/>
  <c r="F22044" i="1"/>
  <c r="G22044" i="1" s="1"/>
  <c r="F22043" i="1"/>
  <c r="G22043" i="1" s="1"/>
  <c r="F22042" i="1"/>
  <c r="G22042" i="1" s="1"/>
  <c r="F22041" i="1"/>
  <c r="F22040" i="1"/>
  <c r="G22040" i="1" s="1"/>
  <c r="F22039" i="1"/>
  <c r="G22039" i="1" s="1"/>
  <c r="F22038" i="1"/>
  <c r="F22037" i="1"/>
  <c r="F22036" i="1"/>
  <c r="F22035" i="1"/>
  <c r="G22035" i="1" s="1"/>
  <c r="F22034" i="1"/>
  <c r="F22033" i="1"/>
  <c r="G22033" i="1" s="1"/>
  <c r="F22032" i="1"/>
  <c r="G22032" i="1" s="1"/>
  <c r="F22031" i="1"/>
  <c r="G22031" i="1" s="1"/>
  <c r="F22030" i="1"/>
  <c r="G22030" i="1" s="1"/>
  <c r="F22029" i="1"/>
  <c r="F22028" i="1"/>
  <c r="G22028" i="1" s="1"/>
  <c r="F22027" i="1"/>
  <c r="G22027" i="1" s="1"/>
  <c r="F22026" i="1"/>
  <c r="F22025" i="1"/>
  <c r="F22024" i="1"/>
  <c r="F22023" i="1"/>
  <c r="G22023" i="1" s="1"/>
  <c r="F22022" i="1"/>
  <c r="F22021" i="1"/>
  <c r="G22021" i="1" s="1"/>
  <c r="F22020" i="1"/>
  <c r="G22020" i="1" s="1"/>
  <c r="F22019" i="1"/>
  <c r="G22019" i="1" s="1"/>
  <c r="F22018" i="1"/>
  <c r="G22018" i="1" s="1"/>
  <c r="F22017" i="1"/>
  <c r="F22016" i="1"/>
  <c r="G22016" i="1" s="1"/>
  <c r="F22015" i="1"/>
  <c r="G22015" i="1" s="1"/>
  <c r="F22014" i="1"/>
  <c r="F22013" i="1"/>
  <c r="F22012" i="1"/>
  <c r="F22011" i="1"/>
  <c r="G22011" i="1" s="1"/>
  <c r="F22010" i="1"/>
  <c r="F22009" i="1"/>
  <c r="G22009" i="1" s="1"/>
  <c r="F22008" i="1"/>
  <c r="G22008" i="1" s="1"/>
  <c r="F22007" i="1"/>
  <c r="G22007" i="1" s="1"/>
  <c r="F22006" i="1"/>
  <c r="G22006" i="1" s="1"/>
  <c r="F22005" i="1"/>
  <c r="F22004" i="1"/>
  <c r="G22004" i="1" s="1"/>
  <c r="F22003" i="1"/>
  <c r="G22003" i="1" s="1"/>
  <c r="F22002" i="1"/>
  <c r="F22001" i="1"/>
  <c r="F22000" i="1"/>
  <c r="F21999" i="1"/>
  <c r="G21999" i="1" s="1"/>
  <c r="F21998" i="1"/>
  <c r="F21997" i="1"/>
  <c r="G21997" i="1" s="1"/>
  <c r="F21996" i="1"/>
  <c r="G21996" i="1" s="1"/>
  <c r="F21995" i="1"/>
  <c r="G21995" i="1" s="1"/>
  <c r="F21994" i="1"/>
  <c r="G21994" i="1" s="1"/>
  <c r="F21993" i="1"/>
  <c r="F21992" i="1"/>
  <c r="G21992" i="1" s="1"/>
  <c r="F21991" i="1"/>
  <c r="G21991" i="1" s="1"/>
  <c r="F21990" i="1"/>
  <c r="F21989" i="1"/>
  <c r="F21988" i="1"/>
  <c r="F21987" i="1"/>
  <c r="G21987" i="1" s="1"/>
  <c r="F21986" i="1"/>
  <c r="F21985" i="1"/>
  <c r="G21985" i="1" s="1"/>
  <c r="F21984" i="1"/>
  <c r="G21984" i="1" s="1"/>
  <c r="F21983" i="1"/>
  <c r="G21983" i="1" s="1"/>
  <c r="F21982" i="1"/>
  <c r="G21982" i="1" s="1"/>
  <c r="F21981" i="1"/>
  <c r="F21980" i="1"/>
  <c r="G21980" i="1" s="1"/>
  <c r="F21979" i="1"/>
  <c r="G21979" i="1" s="1"/>
  <c r="F21978" i="1"/>
  <c r="F21977" i="1"/>
  <c r="F21976" i="1"/>
  <c r="F21975" i="1"/>
  <c r="G21975" i="1" s="1"/>
  <c r="F21974" i="1"/>
  <c r="F21973" i="1"/>
  <c r="G21973" i="1" s="1"/>
  <c r="F21972" i="1"/>
  <c r="G21972" i="1" s="1"/>
  <c r="F21971" i="1"/>
  <c r="G21971" i="1" s="1"/>
  <c r="F21970" i="1"/>
  <c r="G21970" i="1" s="1"/>
  <c r="F21969" i="1"/>
  <c r="F21968" i="1"/>
  <c r="G21968" i="1" s="1"/>
  <c r="F21967" i="1"/>
  <c r="G21967" i="1" s="1"/>
  <c r="F21966" i="1"/>
  <c r="F21965" i="1"/>
  <c r="F21964" i="1"/>
  <c r="F21963" i="1"/>
  <c r="G21963" i="1" s="1"/>
  <c r="F21962" i="1"/>
  <c r="F21961" i="1"/>
  <c r="G21961" i="1" s="1"/>
  <c r="F21960" i="1"/>
  <c r="G21960" i="1" s="1"/>
  <c r="F21959" i="1"/>
  <c r="G21959" i="1" s="1"/>
  <c r="F21958" i="1"/>
  <c r="G21958" i="1" s="1"/>
  <c r="F21957" i="1"/>
  <c r="F21956" i="1"/>
  <c r="G21956" i="1" s="1"/>
  <c r="F21955" i="1"/>
  <c r="G21955" i="1" s="1"/>
  <c r="F21954" i="1"/>
  <c r="F21953" i="1"/>
  <c r="F21952" i="1"/>
  <c r="F21951" i="1"/>
  <c r="G21951" i="1" s="1"/>
  <c r="F21950" i="1"/>
  <c r="F21949" i="1"/>
  <c r="G21949" i="1" s="1"/>
  <c r="F21948" i="1"/>
  <c r="G21948" i="1" s="1"/>
  <c r="F21947" i="1"/>
  <c r="G21947" i="1" s="1"/>
  <c r="F21946" i="1"/>
  <c r="G21946" i="1" s="1"/>
  <c r="F21945" i="1"/>
  <c r="F21944" i="1"/>
  <c r="G21944" i="1" s="1"/>
  <c r="F21943" i="1"/>
  <c r="G21943" i="1" s="1"/>
  <c r="F21942" i="1"/>
  <c r="F21941" i="1"/>
  <c r="F21940" i="1"/>
  <c r="F21939" i="1"/>
  <c r="G21939" i="1" s="1"/>
  <c r="F21938" i="1"/>
  <c r="F21937" i="1"/>
  <c r="G21937" i="1" s="1"/>
  <c r="F21936" i="1"/>
  <c r="G21936" i="1" s="1"/>
  <c r="F21935" i="1"/>
  <c r="G21935" i="1" s="1"/>
  <c r="F21934" i="1"/>
  <c r="G21934" i="1" s="1"/>
  <c r="F21933" i="1"/>
  <c r="F21932" i="1"/>
  <c r="G21932" i="1" s="1"/>
  <c r="F21931" i="1"/>
  <c r="G21931" i="1" s="1"/>
  <c r="F21930" i="1"/>
  <c r="F21929" i="1"/>
  <c r="F21928" i="1"/>
  <c r="F21927" i="1"/>
  <c r="G21927" i="1" s="1"/>
  <c r="F21926" i="1"/>
  <c r="F21925" i="1"/>
  <c r="G21925" i="1" s="1"/>
  <c r="F21924" i="1"/>
  <c r="G21924" i="1" s="1"/>
  <c r="F21923" i="1"/>
  <c r="G21923" i="1" s="1"/>
  <c r="F21922" i="1"/>
  <c r="G21922" i="1" s="1"/>
  <c r="F21921" i="1"/>
  <c r="F21920" i="1"/>
  <c r="G21920" i="1" s="1"/>
  <c r="F21919" i="1"/>
  <c r="G21919" i="1" s="1"/>
  <c r="F21918" i="1"/>
  <c r="F21917" i="1"/>
  <c r="F21916" i="1"/>
  <c r="F21915" i="1"/>
  <c r="G21915" i="1" s="1"/>
  <c r="F21914" i="1"/>
  <c r="F21913" i="1"/>
  <c r="G21913" i="1" s="1"/>
  <c r="F21912" i="1"/>
  <c r="G21912" i="1" s="1"/>
  <c r="F21911" i="1"/>
  <c r="G21911" i="1" s="1"/>
  <c r="F21910" i="1"/>
  <c r="G21910" i="1" s="1"/>
  <c r="F21909" i="1"/>
  <c r="F21908" i="1"/>
  <c r="G21908" i="1" s="1"/>
  <c r="F21907" i="1"/>
  <c r="G21907" i="1" s="1"/>
  <c r="F21906" i="1"/>
  <c r="F21905" i="1"/>
  <c r="F21904" i="1"/>
  <c r="F21903" i="1"/>
  <c r="G21903" i="1" s="1"/>
  <c r="F21902" i="1"/>
  <c r="F21901" i="1"/>
  <c r="G21901" i="1" s="1"/>
  <c r="F21900" i="1"/>
  <c r="G21900" i="1" s="1"/>
  <c r="F21899" i="1"/>
  <c r="G21899" i="1" s="1"/>
  <c r="F21898" i="1"/>
  <c r="G21898" i="1" s="1"/>
  <c r="F21897" i="1"/>
  <c r="F21896" i="1"/>
  <c r="G21896" i="1" s="1"/>
  <c r="F21895" i="1"/>
  <c r="G21895" i="1" s="1"/>
  <c r="F21894" i="1"/>
  <c r="F21893" i="1"/>
  <c r="F21892" i="1"/>
  <c r="F21891" i="1"/>
  <c r="G21891" i="1" s="1"/>
  <c r="F21890" i="1"/>
  <c r="F21889" i="1"/>
  <c r="G21889" i="1" s="1"/>
  <c r="F21888" i="1"/>
  <c r="G21888" i="1" s="1"/>
  <c r="F21887" i="1"/>
  <c r="G21887" i="1" s="1"/>
  <c r="F21886" i="1"/>
  <c r="G21886" i="1" s="1"/>
  <c r="F21885" i="1"/>
  <c r="F21884" i="1"/>
  <c r="G21884" i="1" s="1"/>
  <c r="F21883" i="1"/>
  <c r="G21883" i="1" s="1"/>
  <c r="F21882" i="1"/>
  <c r="F21881" i="1"/>
  <c r="F21880" i="1"/>
  <c r="F21879" i="1"/>
  <c r="G21879" i="1" s="1"/>
  <c r="F21878" i="1"/>
  <c r="F21877" i="1"/>
  <c r="G21877" i="1" s="1"/>
  <c r="F21876" i="1"/>
  <c r="G21876" i="1" s="1"/>
  <c r="F21875" i="1"/>
  <c r="G21875" i="1" s="1"/>
  <c r="F21874" i="1"/>
  <c r="G21874" i="1" s="1"/>
  <c r="F21873" i="1"/>
  <c r="F21872" i="1"/>
  <c r="G21872" i="1" s="1"/>
  <c r="F21871" i="1"/>
  <c r="G21871" i="1" s="1"/>
  <c r="F21870" i="1"/>
  <c r="F21869" i="1"/>
  <c r="F21868" i="1"/>
  <c r="F21867" i="1"/>
  <c r="G21867" i="1" s="1"/>
  <c r="F21866" i="1"/>
  <c r="F21865" i="1"/>
  <c r="G21865" i="1" s="1"/>
  <c r="F21864" i="1"/>
  <c r="G21864" i="1" s="1"/>
  <c r="F21863" i="1"/>
  <c r="G21863" i="1" s="1"/>
  <c r="F21862" i="1"/>
  <c r="G21862" i="1" s="1"/>
  <c r="F21861" i="1"/>
  <c r="F21860" i="1"/>
  <c r="G21860" i="1" s="1"/>
  <c r="F21859" i="1"/>
  <c r="G21859" i="1" s="1"/>
  <c r="F21858" i="1"/>
  <c r="F21857" i="1"/>
  <c r="F21856" i="1"/>
  <c r="F21855" i="1"/>
  <c r="G21855" i="1" s="1"/>
  <c r="F21854" i="1"/>
  <c r="F21853" i="1"/>
  <c r="G21853" i="1" s="1"/>
  <c r="F21852" i="1"/>
  <c r="G21852" i="1" s="1"/>
  <c r="F21851" i="1"/>
  <c r="G21851" i="1" s="1"/>
  <c r="F21850" i="1"/>
  <c r="G21850" i="1" s="1"/>
  <c r="F21849" i="1"/>
  <c r="F21848" i="1"/>
  <c r="G21848" i="1" s="1"/>
  <c r="F21847" i="1"/>
  <c r="G21847" i="1" s="1"/>
  <c r="F21846" i="1"/>
  <c r="F21845" i="1"/>
  <c r="F21844" i="1"/>
  <c r="F21843" i="1"/>
  <c r="G21843" i="1" s="1"/>
  <c r="F21842" i="1"/>
  <c r="F21841" i="1"/>
  <c r="G21841" i="1" s="1"/>
  <c r="F21840" i="1"/>
  <c r="G21840" i="1" s="1"/>
  <c r="F21839" i="1"/>
  <c r="G21839" i="1" s="1"/>
  <c r="F21838" i="1"/>
  <c r="G21838" i="1" s="1"/>
  <c r="F21837" i="1"/>
  <c r="F21836" i="1"/>
  <c r="G21836" i="1" s="1"/>
  <c r="F21835" i="1"/>
  <c r="G21835" i="1" s="1"/>
  <c r="F21834" i="1"/>
  <c r="F21833" i="1"/>
  <c r="F21832" i="1"/>
  <c r="F21831" i="1"/>
  <c r="G21831" i="1" s="1"/>
  <c r="F21830" i="1"/>
  <c r="F21829" i="1"/>
  <c r="G21829" i="1" s="1"/>
  <c r="F21828" i="1"/>
  <c r="G21828" i="1" s="1"/>
  <c r="F21827" i="1"/>
  <c r="G21827" i="1" s="1"/>
  <c r="F21826" i="1"/>
  <c r="G21826" i="1" s="1"/>
  <c r="F21825" i="1"/>
  <c r="F21824" i="1"/>
  <c r="G21824" i="1" s="1"/>
  <c r="F21823" i="1"/>
  <c r="G21823" i="1" s="1"/>
  <c r="F21822" i="1"/>
  <c r="F21821" i="1"/>
  <c r="F21820" i="1"/>
  <c r="F21819" i="1"/>
  <c r="G21819" i="1" s="1"/>
  <c r="F21818" i="1"/>
  <c r="F21817" i="1"/>
  <c r="G21817" i="1" s="1"/>
  <c r="F21816" i="1"/>
  <c r="G21816" i="1" s="1"/>
  <c r="F21815" i="1"/>
  <c r="G21815" i="1" s="1"/>
  <c r="F21814" i="1"/>
  <c r="G21814" i="1" s="1"/>
  <c r="F21813" i="1"/>
  <c r="F21812" i="1"/>
  <c r="G21812" i="1" s="1"/>
  <c r="F21811" i="1"/>
  <c r="G21811" i="1" s="1"/>
  <c r="F21810" i="1"/>
  <c r="F21809" i="1"/>
  <c r="F21808" i="1"/>
  <c r="F21807" i="1"/>
  <c r="G21807" i="1" s="1"/>
  <c r="F21806" i="1"/>
  <c r="F21805" i="1"/>
  <c r="G21805" i="1" s="1"/>
  <c r="F21804" i="1"/>
  <c r="G21804" i="1" s="1"/>
  <c r="F21803" i="1"/>
  <c r="G21803" i="1" s="1"/>
  <c r="F21802" i="1"/>
  <c r="G21802" i="1" s="1"/>
  <c r="F21801" i="1"/>
  <c r="F21800" i="1"/>
  <c r="G21800" i="1" s="1"/>
  <c r="F21799" i="1"/>
  <c r="G21799" i="1" s="1"/>
  <c r="F21798" i="1"/>
  <c r="F21797" i="1"/>
  <c r="F21796" i="1"/>
  <c r="F21795" i="1"/>
  <c r="G21795" i="1" s="1"/>
  <c r="F21794" i="1"/>
  <c r="F21793" i="1"/>
  <c r="G21793" i="1" s="1"/>
  <c r="F21792" i="1"/>
  <c r="G21792" i="1" s="1"/>
  <c r="F21791" i="1"/>
  <c r="G21791" i="1" s="1"/>
  <c r="F21790" i="1"/>
  <c r="G21790" i="1" s="1"/>
  <c r="F21789" i="1"/>
  <c r="F21788" i="1"/>
  <c r="G21788" i="1" s="1"/>
  <c r="F21787" i="1"/>
  <c r="G21787" i="1" s="1"/>
  <c r="F21786" i="1"/>
  <c r="F21785" i="1"/>
  <c r="F21784" i="1"/>
  <c r="F21783" i="1"/>
  <c r="G21783" i="1" s="1"/>
  <c r="F21782" i="1"/>
  <c r="F21781" i="1"/>
  <c r="G21781" i="1" s="1"/>
  <c r="F21780" i="1"/>
  <c r="G21780" i="1" s="1"/>
  <c r="F21779" i="1"/>
  <c r="G21779" i="1" s="1"/>
  <c r="F21778" i="1"/>
  <c r="G21778" i="1" s="1"/>
  <c r="F21777" i="1"/>
  <c r="F21776" i="1"/>
  <c r="G21776" i="1" s="1"/>
  <c r="F21775" i="1"/>
  <c r="G21775" i="1" s="1"/>
  <c r="F21774" i="1"/>
  <c r="F21773" i="1"/>
  <c r="F21772" i="1"/>
  <c r="F21771" i="1"/>
  <c r="G21771" i="1" s="1"/>
  <c r="F21770" i="1"/>
  <c r="F21769" i="1"/>
  <c r="G21769" i="1" s="1"/>
  <c r="F21768" i="1"/>
  <c r="G21768" i="1" s="1"/>
  <c r="F21767" i="1"/>
  <c r="G21767" i="1" s="1"/>
  <c r="F21766" i="1"/>
  <c r="G21766" i="1" s="1"/>
  <c r="F21765" i="1"/>
  <c r="F21764" i="1"/>
  <c r="G21764" i="1" s="1"/>
  <c r="F21763" i="1"/>
  <c r="G21763" i="1" s="1"/>
  <c r="F21762" i="1"/>
  <c r="F21761" i="1"/>
  <c r="F21760" i="1"/>
  <c r="F21759" i="1"/>
  <c r="G21759" i="1" s="1"/>
  <c r="F21758" i="1"/>
  <c r="F21757" i="1"/>
  <c r="G21757" i="1" s="1"/>
  <c r="F21756" i="1"/>
  <c r="G21756" i="1" s="1"/>
  <c r="F21755" i="1"/>
  <c r="G21755" i="1" s="1"/>
  <c r="F21754" i="1"/>
  <c r="G21754" i="1" s="1"/>
  <c r="F21753" i="1"/>
  <c r="F21752" i="1"/>
  <c r="G21752" i="1" s="1"/>
  <c r="F21751" i="1"/>
  <c r="G21751" i="1" s="1"/>
  <c r="F21750" i="1"/>
  <c r="F21749" i="1"/>
  <c r="F21748" i="1"/>
  <c r="F21747" i="1"/>
  <c r="G21747" i="1" s="1"/>
  <c r="F21746" i="1"/>
  <c r="F21745" i="1"/>
  <c r="G21745" i="1" s="1"/>
  <c r="F21744" i="1"/>
  <c r="G21744" i="1" s="1"/>
  <c r="F21743" i="1"/>
  <c r="G21743" i="1" s="1"/>
  <c r="F21742" i="1"/>
  <c r="G21742" i="1" s="1"/>
  <c r="F21741" i="1"/>
  <c r="F21740" i="1"/>
  <c r="G21740" i="1" s="1"/>
  <c r="F21739" i="1"/>
  <c r="G21739" i="1" s="1"/>
  <c r="F21738" i="1"/>
  <c r="F21737" i="1"/>
  <c r="F21736" i="1"/>
  <c r="F21735" i="1"/>
  <c r="G21735" i="1" s="1"/>
  <c r="F21734" i="1"/>
  <c r="F21733" i="1"/>
  <c r="G21733" i="1" s="1"/>
  <c r="F21732" i="1"/>
  <c r="G21732" i="1" s="1"/>
  <c r="F21731" i="1"/>
  <c r="G21731" i="1" s="1"/>
  <c r="F21730" i="1"/>
  <c r="G21730" i="1" s="1"/>
  <c r="F21729" i="1"/>
  <c r="F21728" i="1"/>
  <c r="G21728" i="1" s="1"/>
  <c r="F21727" i="1"/>
  <c r="G21727" i="1" s="1"/>
  <c r="F21726" i="1"/>
  <c r="F21725" i="1"/>
  <c r="F21724" i="1"/>
  <c r="F21723" i="1"/>
  <c r="G21723" i="1" s="1"/>
  <c r="F21722" i="1"/>
  <c r="F21721" i="1"/>
  <c r="G21721" i="1" s="1"/>
  <c r="F21720" i="1"/>
  <c r="G21720" i="1" s="1"/>
  <c r="F21719" i="1"/>
  <c r="G21719" i="1" s="1"/>
  <c r="F21718" i="1"/>
  <c r="G21718" i="1" s="1"/>
  <c r="F21717" i="1"/>
  <c r="F21716" i="1"/>
  <c r="G21716" i="1" s="1"/>
  <c r="F21715" i="1"/>
  <c r="G21715" i="1" s="1"/>
  <c r="F21714" i="1"/>
  <c r="F21713" i="1"/>
  <c r="F21712" i="1"/>
  <c r="F21711" i="1"/>
  <c r="G21711" i="1" s="1"/>
  <c r="F21710" i="1"/>
  <c r="F21709" i="1"/>
  <c r="G21709" i="1" s="1"/>
  <c r="F21708" i="1"/>
  <c r="G21708" i="1" s="1"/>
  <c r="F21707" i="1"/>
  <c r="G21707" i="1" s="1"/>
  <c r="F21706" i="1"/>
  <c r="G21706" i="1" s="1"/>
  <c r="F21705" i="1"/>
  <c r="F21704" i="1"/>
  <c r="G21704" i="1" s="1"/>
  <c r="F21703" i="1"/>
  <c r="G21703" i="1" s="1"/>
  <c r="F21702" i="1"/>
  <c r="F21701" i="1"/>
  <c r="F21700" i="1"/>
  <c r="F21699" i="1"/>
  <c r="G21699" i="1" s="1"/>
  <c r="F21698" i="1"/>
  <c r="F21697" i="1"/>
  <c r="G21697" i="1" s="1"/>
  <c r="F21696" i="1"/>
  <c r="G21696" i="1" s="1"/>
  <c r="F21695" i="1"/>
  <c r="G21695" i="1" s="1"/>
  <c r="F21694" i="1"/>
  <c r="G21694" i="1" s="1"/>
  <c r="F21693" i="1"/>
  <c r="F21692" i="1"/>
  <c r="G21692" i="1" s="1"/>
  <c r="F21691" i="1"/>
  <c r="G21691" i="1" s="1"/>
  <c r="F21690" i="1"/>
  <c r="F21689" i="1"/>
  <c r="F21688" i="1"/>
  <c r="F21687" i="1"/>
  <c r="G21687" i="1" s="1"/>
  <c r="F21686" i="1"/>
  <c r="F21685" i="1"/>
  <c r="G21685" i="1" s="1"/>
  <c r="F21684" i="1"/>
  <c r="G21684" i="1" s="1"/>
  <c r="F21683" i="1"/>
  <c r="G21683" i="1" s="1"/>
  <c r="F21682" i="1"/>
  <c r="G21682" i="1" s="1"/>
  <c r="F21681" i="1"/>
  <c r="F21680" i="1"/>
  <c r="G21680" i="1" s="1"/>
  <c r="F21679" i="1"/>
  <c r="G21679" i="1" s="1"/>
  <c r="F21678" i="1"/>
  <c r="F21677" i="1"/>
  <c r="F21676" i="1"/>
  <c r="F21675" i="1"/>
  <c r="G21675" i="1" s="1"/>
  <c r="F21674" i="1"/>
  <c r="F21673" i="1"/>
  <c r="G21673" i="1" s="1"/>
  <c r="F21672" i="1"/>
  <c r="G21672" i="1" s="1"/>
  <c r="F21671" i="1"/>
  <c r="G21671" i="1" s="1"/>
  <c r="F21670" i="1"/>
  <c r="G21670" i="1" s="1"/>
  <c r="F21669" i="1"/>
  <c r="F21668" i="1"/>
  <c r="G21668" i="1" s="1"/>
  <c r="F21667" i="1"/>
  <c r="G21667" i="1" s="1"/>
  <c r="F21666" i="1"/>
  <c r="F21665" i="1"/>
  <c r="F21664" i="1"/>
  <c r="F21663" i="1"/>
  <c r="G21663" i="1" s="1"/>
  <c r="F21662" i="1"/>
  <c r="F21661" i="1"/>
  <c r="G21661" i="1" s="1"/>
  <c r="F21660" i="1"/>
  <c r="G21660" i="1" s="1"/>
  <c r="F21659" i="1"/>
  <c r="G21659" i="1" s="1"/>
  <c r="F21658" i="1"/>
  <c r="G21658" i="1" s="1"/>
  <c r="F21657" i="1"/>
  <c r="F21656" i="1"/>
  <c r="G21656" i="1" s="1"/>
  <c r="F21655" i="1"/>
  <c r="G21655" i="1" s="1"/>
  <c r="F21654" i="1"/>
  <c r="F21653" i="1"/>
  <c r="F21652" i="1"/>
  <c r="F21651" i="1"/>
  <c r="G21651" i="1" s="1"/>
  <c r="F21650" i="1"/>
  <c r="F21649" i="1"/>
  <c r="G21649" i="1" s="1"/>
  <c r="F21648" i="1"/>
  <c r="G21648" i="1" s="1"/>
  <c r="F21647" i="1"/>
  <c r="G21647" i="1" s="1"/>
  <c r="F21646" i="1"/>
  <c r="G21646" i="1" s="1"/>
  <c r="F21645" i="1"/>
  <c r="F21644" i="1"/>
  <c r="G21644" i="1" s="1"/>
  <c r="F21643" i="1"/>
  <c r="G21643" i="1" s="1"/>
  <c r="F21642" i="1"/>
  <c r="F21641" i="1"/>
  <c r="F21640" i="1"/>
  <c r="F21639" i="1"/>
  <c r="G21639" i="1" s="1"/>
  <c r="F21638" i="1"/>
  <c r="F21637" i="1"/>
  <c r="G21637" i="1" s="1"/>
  <c r="F21636" i="1"/>
  <c r="G21636" i="1" s="1"/>
  <c r="F21635" i="1"/>
  <c r="G21635" i="1" s="1"/>
  <c r="F21634" i="1"/>
  <c r="G21634" i="1" s="1"/>
  <c r="F21633" i="1"/>
  <c r="F21632" i="1"/>
  <c r="G21632" i="1" s="1"/>
  <c r="F21631" i="1"/>
  <c r="G21631" i="1" s="1"/>
  <c r="F21630" i="1"/>
  <c r="F21629" i="1"/>
  <c r="F21628" i="1"/>
  <c r="F21627" i="1"/>
  <c r="G21627" i="1" s="1"/>
  <c r="F21626" i="1"/>
  <c r="F21625" i="1"/>
  <c r="G21625" i="1" s="1"/>
  <c r="F21624" i="1"/>
  <c r="G21624" i="1" s="1"/>
  <c r="F21623" i="1"/>
  <c r="G21623" i="1" s="1"/>
  <c r="F21622" i="1"/>
  <c r="G21622" i="1" s="1"/>
  <c r="F21621" i="1"/>
  <c r="F21620" i="1"/>
  <c r="G21620" i="1" s="1"/>
  <c r="F21619" i="1"/>
  <c r="G21619" i="1" s="1"/>
  <c r="F21618" i="1"/>
  <c r="F21617" i="1"/>
  <c r="F21616" i="1"/>
  <c r="F21615" i="1"/>
  <c r="G21615" i="1" s="1"/>
  <c r="F21614" i="1"/>
  <c r="F21613" i="1"/>
  <c r="G21613" i="1" s="1"/>
  <c r="F21612" i="1"/>
  <c r="G21612" i="1" s="1"/>
  <c r="F21611" i="1"/>
  <c r="G21611" i="1" s="1"/>
  <c r="F21610" i="1"/>
  <c r="G21610" i="1" s="1"/>
  <c r="F21609" i="1"/>
  <c r="F21608" i="1"/>
  <c r="F21607" i="1"/>
  <c r="G21607" i="1" s="1"/>
  <c r="F21606" i="1"/>
  <c r="F21605" i="1"/>
  <c r="F21604" i="1"/>
  <c r="F21603" i="1"/>
  <c r="G21603" i="1" s="1"/>
  <c r="F21602" i="1"/>
  <c r="F21601" i="1"/>
  <c r="G21601" i="1" s="1"/>
  <c r="F21600" i="1"/>
  <c r="G21600" i="1" s="1"/>
  <c r="F21599" i="1"/>
  <c r="G21599" i="1" s="1"/>
  <c r="F21598" i="1"/>
  <c r="G21598" i="1" s="1"/>
  <c r="F21597" i="1"/>
  <c r="F21596" i="1"/>
  <c r="F21595" i="1"/>
  <c r="G21595" i="1" s="1"/>
  <c r="F21594" i="1"/>
  <c r="F21593" i="1"/>
  <c r="F21592" i="1"/>
  <c r="F21591" i="1"/>
  <c r="G21591" i="1" s="1"/>
  <c r="F21590" i="1"/>
  <c r="F21589" i="1"/>
  <c r="G21589" i="1" s="1"/>
  <c r="F21588" i="1"/>
  <c r="G21588" i="1" s="1"/>
  <c r="F21587" i="1"/>
  <c r="G21587" i="1" s="1"/>
  <c r="F21586" i="1"/>
  <c r="G21586" i="1" s="1"/>
  <c r="F21585" i="1"/>
  <c r="F21584" i="1"/>
  <c r="F21583" i="1"/>
  <c r="G21583" i="1" s="1"/>
  <c r="F21582" i="1"/>
  <c r="F21581" i="1"/>
  <c r="F21580" i="1"/>
  <c r="F21579" i="1"/>
  <c r="G21579" i="1" s="1"/>
  <c r="F21578" i="1"/>
  <c r="F21577" i="1"/>
  <c r="G21577" i="1" s="1"/>
  <c r="F21576" i="1"/>
  <c r="G21576" i="1" s="1"/>
  <c r="F21575" i="1"/>
  <c r="G21575" i="1" s="1"/>
  <c r="F21574" i="1"/>
  <c r="G21574" i="1" s="1"/>
  <c r="F21573" i="1"/>
  <c r="F21572" i="1"/>
  <c r="F21571" i="1"/>
  <c r="G21571" i="1" s="1"/>
  <c r="F21570" i="1"/>
  <c r="F21569" i="1"/>
  <c r="F21568" i="1"/>
  <c r="F21567" i="1"/>
  <c r="G21567" i="1" s="1"/>
  <c r="F21566" i="1"/>
  <c r="F21565" i="1"/>
  <c r="G21565" i="1" s="1"/>
  <c r="F21564" i="1"/>
  <c r="G21564" i="1" s="1"/>
  <c r="F21563" i="1"/>
  <c r="G21563" i="1" s="1"/>
  <c r="F21562" i="1"/>
  <c r="G21562" i="1" s="1"/>
  <c r="F21561" i="1"/>
  <c r="F21560" i="1"/>
  <c r="F21559" i="1"/>
  <c r="G21559" i="1" s="1"/>
  <c r="F21558" i="1"/>
  <c r="F21557" i="1"/>
  <c r="F21556" i="1"/>
  <c r="F21555" i="1"/>
  <c r="G21555" i="1" s="1"/>
  <c r="F21554" i="1"/>
  <c r="F21553" i="1"/>
  <c r="G21553" i="1" s="1"/>
  <c r="F21552" i="1"/>
  <c r="G21552" i="1" s="1"/>
  <c r="F21551" i="1"/>
  <c r="G21551" i="1" s="1"/>
  <c r="F21550" i="1"/>
  <c r="G21550" i="1" s="1"/>
  <c r="F21549" i="1"/>
  <c r="F21548" i="1"/>
  <c r="F21547" i="1"/>
  <c r="G21547" i="1" s="1"/>
  <c r="F21546" i="1"/>
  <c r="F21545" i="1"/>
  <c r="F21544" i="1"/>
  <c r="F21543" i="1"/>
  <c r="G21543" i="1" s="1"/>
  <c r="F21542" i="1"/>
  <c r="F21541" i="1"/>
  <c r="G21541" i="1" s="1"/>
  <c r="F21540" i="1"/>
  <c r="G21540" i="1" s="1"/>
  <c r="F21539" i="1"/>
  <c r="G21539" i="1" s="1"/>
  <c r="F21538" i="1"/>
  <c r="G21538" i="1" s="1"/>
  <c r="F21537" i="1"/>
  <c r="F21536" i="1"/>
  <c r="F21535" i="1"/>
  <c r="G21535" i="1" s="1"/>
  <c r="F21534" i="1"/>
  <c r="F21533" i="1"/>
  <c r="F21532" i="1"/>
  <c r="F21531" i="1"/>
  <c r="G21531" i="1" s="1"/>
  <c r="F21530" i="1"/>
  <c r="F21529" i="1"/>
  <c r="G21529" i="1" s="1"/>
  <c r="F21528" i="1"/>
  <c r="G21528" i="1" s="1"/>
  <c r="F21527" i="1"/>
  <c r="G21527" i="1" s="1"/>
  <c r="F21526" i="1"/>
  <c r="G21526" i="1" s="1"/>
  <c r="F21525" i="1"/>
  <c r="F21524" i="1"/>
  <c r="F21523" i="1"/>
  <c r="G21523" i="1" s="1"/>
  <c r="F21522" i="1"/>
  <c r="F21521" i="1"/>
  <c r="F21520" i="1"/>
  <c r="F21519" i="1"/>
  <c r="G21519" i="1" s="1"/>
  <c r="F21518" i="1"/>
  <c r="F21517" i="1"/>
  <c r="G21517" i="1" s="1"/>
  <c r="F21516" i="1"/>
  <c r="G21516" i="1" s="1"/>
  <c r="F21515" i="1"/>
  <c r="G21515" i="1" s="1"/>
  <c r="F21514" i="1"/>
  <c r="G21514" i="1" s="1"/>
  <c r="F21513" i="1"/>
  <c r="F21512" i="1"/>
  <c r="F21511" i="1"/>
  <c r="G21511" i="1" s="1"/>
  <c r="F21510" i="1"/>
  <c r="F21509" i="1"/>
  <c r="F21508" i="1"/>
  <c r="F21507" i="1"/>
  <c r="G21507" i="1" s="1"/>
  <c r="F21506" i="1"/>
  <c r="F21505" i="1"/>
  <c r="G21505" i="1" s="1"/>
  <c r="F21504" i="1"/>
  <c r="G21504" i="1" s="1"/>
  <c r="F21503" i="1"/>
  <c r="G21503" i="1" s="1"/>
  <c r="F21502" i="1"/>
  <c r="G21502" i="1" s="1"/>
  <c r="F21501" i="1"/>
  <c r="F21500" i="1"/>
  <c r="F21499" i="1"/>
  <c r="G21499" i="1" s="1"/>
  <c r="F21498" i="1"/>
  <c r="F21497" i="1"/>
  <c r="F21496" i="1"/>
  <c r="F21495" i="1"/>
  <c r="G21495" i="1" s="1"/>
  <c r="F21494" i="1"/>
  <c r="F21493" i="1"/>
  <c r="G21493" i="1" s="1"/>
  <c r="F21492" i="1"/>
  <c r="G21492" i="1" s="1"/>
  <c r="F21491" i="1"/>
  <c r="G21491" i="1" s="1"/>
  <c r="F21490" i="1"/>
  <c r="G21490" i="1" s="1"/>
  <c r="F21489" i="1"/>
  <c r="F21488" i="1"/>
  <c r="F21487" i="1"/>
  <c r="G21487" i="1" s="1"/>
  <c r="F21486" i="1"/>
  <c r="F21485" i="1"/>
  <c r="F21484" i="1"/>
  <c r="F21483" i="1"/>
  <c r="G21483" i="1" s="1"/>
  <c r="F21482" i="1"/>
  <c r="F21481" i="1"/>
  <c r="G21481" i="1" s="1"/>
  <c r="F21480" i="1"/>
  <c r="G21480" i="1" s="1"/>
  <c r="F21479" i="1"/>
  <c r="G21479" i="1" s="1"/>
  <c r="F21478" i="1"/>
  <c r="G21478" i="1" s="1"/>
  <c r="F21477" i="1"/>
  <c r="F21476" i="1"/>
  <c r="F21475" i="1"/>
  <c r="G21475" i="1" s="1"/>
  <c r="F21474" i="1"/>
  <c r="F21473" i="1"/>
  <c r="F21472" i="1"/>
  <c r="F21471" i="1"/>
  <c r="G21471" i="1" s="1"/>
  <c r="F21470" i="1"/>
  <c r="F21469" i="1"/>
  <c r="G21469" i="1" s="1"/>
  <c r="F21468" i="1"/>
  <c r="G21468" i="1" s="1"/>
  <c r="F21467" i="1"/>
  <c r="G21467" i="1" s="1"/>
  <c r="F21466" i="1"/>
  <c r="G21466" i="1" s="1"/>
  <c r="F21465" i="1"/>
  <c r="F21464" i="1"/>
  <c r="F21463" i="1"/>
  <c r="G21463" i="1" s="1"/>
  <c r="F21462" i="1"/>
  <c r="F21461" i="1"/>
  <c r="F21460" i="1"/>
  <c r="F21459" i="1"/>
  <c r="G21459" i="1" s="1"/>
  <c r="F21458" i="1"/>
  <c r="F21457" i="1"/>
  <c r="G21457" i="1" s="1"/>
  <c r="F21456" i="1"/>
  <c r="G21456" i="1" s="1"/>
  <c r="F21455" i="1"/>
  <c r="G21455" i="1" s="1"/>
  <c r="F21454" i="1"/>
  <c r="G21454" i="1" s="1"/>
  <c r="F21453" i="1"/>
  <c r="F21452" i="1"/>
  <c r="F21451" i="1"/>
  <c r="G21451" i="1" s="1"/>
  <c r="F21450" i="1"/>
  <c r="F21449" i="1"/>
  <c r="F21448" i="1"/>
  <c r="F21447" i="1"/>
  <c r="G21447" i="1" s="1"/>
  <c r="F21446" i="1"/>
  <c r="F21445" i="1"/>
  <c r="G21445" i="1" s="1"/>
  <c r="F21444" i="1"/>
  <c r="G21444" i="1" s="1"/>
  <c r="F21443" i="1"/>
  <c r="G21443" i="1" s="1"/>
  <c r="F21442" i="1"/>
  <c r="G21442" i="1" s="1"/>
  <c r="F21441" i="1"/>
  <c r="F21440" i="1"/>
  <c r="F21439" i="1"/>
  <c r="G21439" i="1" s="1"/>
  <c r="F21438" i="1"/>
  <c r="F21437" i="1"/>
  <c r="F21436" i="1"/>
  <c r="F21435" i="1"/>
  <c r="G21435" i="1" s="1"/>
  <c r="F21434" i="1"/>
  <c r="F21433" i="1"/>
  <c r="G21433" i="1" s="1"/>
  <c r="F21432" i="1"/>
  <c r="G21432" i="1" s="1"/>
  <c r="F21431" i="1"/>
  <c r="G21431" i="1" s="1"/>
  <c r="F21430" i="1"/>
  <c r="G21430" i="1" s="1"/>
  <c r="F21429" i="1"/>
  <c r="F21428" i="1"/>
  <c r="F21427" i="1"/>
  <c r="G21427" i="1" s="1"/>
  <c r="F21426" i="1"/>
  <c r="F21425" i="1"/>
  <c r="F21424" i="1"/>
  <c r="F21423" i="1"/>
  <c r="G21423" i="1" s="1"/>
  <c r="F21422" i="1"/>
  <c r="F21421" i="1"/>
  <c r="G21421" i="1" s="1"/>
  <c r="F21420" i="1"/>
  <c r="G21420" i="1" s="1"/>
  <c r="F21419" i="1"/>
  <c r="G21419" i="1" s="1"/>
  <c r="F21418" i="1"/>
  <c r="G21418" i="1" s="1"/>
  <c r="F21417" i="1"/>
  <c r="F21416" i="1"/>
  <c r="F21415" i="1"/>
  <c r="G21415" i="1" s="1"/>
  <c r="F21414" i="1"/>
  <c r="F21413" i="1"/>
  <c r="F21412" i="1"/>
  <c r="F21411" i="1"/>
  <c r="G21411" i="1" s="1"/>
  <c r="F21410" i="1"/>
  <c r="F21409" i="1"/>
  <c r="G21409" i="1" s="1"/>
  <c r="F21408" i="1"/>
  <c r="G21408" i="1" s="1"/>
  <c r="F21407" i="1"/>
  <c r="G21407" i="1" s="1"/>
  <c r="F21406" i="1"/>
  <c r="G21406" i="1" s="1"/>
  <c r="F21405" i="1"/>
  <c r="F21404" i="1"/>
  <c r="F21403" i="1"/>
  <c r="G21403" i="1" s="1"/>
  <c r="F21402" i="1"/>
  <c r="F21401" i="1"/>
  <c r="F21400" i="1"/>
  <c r="F21399" i="1"/>
  <c r="G21399" i="1" s="1"/>
  <c r="F21398" i="1"/>
  <c r="F21397" i="1"/>
  <c r="G21397" i="1" s="1"/>
  <c r="F21396" i="1"/>
  <c r="G21396" i="1" s="1"/>
  <c r="F21395" i="1"/>
  <c r="G21395" i="1" s="1"/>
  <c r="F21394" i="1"/>
  <c r="G21394" i="1" s="1"/>
  <c r="F21393" i="1"/>
  <c r="F21392" i="1"/>
  <c r="F21391" i="1"/>
  <c r="G21391" i="1" s="1"/>
  <c r="F21390" i="1"/>
  <c r="F21389" i="1"/>
  <c r="F21388" i="1"/>
  <c r="F21387" i="1"/>
  <c r="G21387" i="1" s="1"/>
  <c r="F21386" i="1"/>
  <c r="F21385" i="1"/>
  <c r="G21385" i="1" s="1"/>
  <c r="F21384" i="1"/>
  <c r="G21384" i="1" s="1"/>
  <c r="F21383" i="1"/>
  <c r="G21383" i="1" s="1"/>
  <c r="F21382" i="1"/>
  <c r="G21382" i="1" s="1"/>
  <c r="F21381" i="1"/>
  <c r="F21380" i="1"/>
  <c r="F21379" i="1"/>
  <c r="G21379" i="1" s="1"/>
  <c r="F21378" i="1"/>
  <c r="F21377" i="1"/>
  <c r="F21376" i="1"/>
  <c r="F21375" i="1"/>
  <c r="G21375" i="1" s="1"/>
  <c r="F21374" i="1"/>
  <c r="F21373" i="1"/>
  <c r="G21373" i="1" s="1"/>
  <c r="F21372" i="1"/>
  <c r="G21372" i="1" s="1"/>
  <c r="F21371" i="1"/>
  <c r="G21371" i="1" s="1"/>
  <c r="F21370" i="1"/>
  <c r="G21370" i="1" s="1"/>
  <c r="F21369" i="1"/>
  <c r="F21368" i="1"/>
  <c r="F21367" i="1"/>
  <c r="G21367" i="1" s="1"/>
  <c r="F21366" i="1"/>
  <c r="F21365" i="1"/>
  <c r="F21364" i="1"/>
  <c r="F21363" i="1"/>
  <c r="G21363" i="1" s="1"/>
  <c r="F21362" i="1"/>
  <c r="F21361" i="1"/>
  <c r="G21361" i="1" s="1"/>
  <c r="F21360" i="1"/>
  <c r="G21360" i="1" s="1"/>
  <c r="F21359" i="1"/>
  <c r="G21359" i="1" s="1"/>
  <c r="F21358" i="1"/>
  <c r="G21358" i="1" s="1"/>
  <c r="F21357" i="1"/>
  <c r="F21356" i="1"/>
  <c r="F21355" i="1"/>
  <c r="G21355" i="1" s="1"/>
  <c r="F21354" i="1"/>
  <c r="F21353" i="1"/>
  <c r="F21352" i="1"/>
  <c r="F21351" i="1"/>
  <c r="G21351" i="1" s="1"/>
  <c r="F21350" i="1"/>
  <c r="F21349" i="1"/>
  <c r="G21349" i="1" s="1"/>
  <c r="F21348" i="1"/>
  <c r="G21348" i="1" s="1"/>
  <c r="F21347" i="1"/>
  <c r="G21347" i="1" s="1"/>
  <c r="F21346" i="1"/>
  <c r="G21346" i="1" s="1"/>
  <c r="F21345" i="1"/>
  <c r="F21344" i="1"/>
  <c r="F21343" i="1"/>
  <c r="G21343" i="1" s="1"/>
  <c r="F21342" i="1"/>
  <c r="F21341" i="1"/>
  <c r="F21340" i="1"/>
  <c r="F21339" i="1"/>
  <c r="G21339" i="1" s="1"/>
  <c r="F21338" i="1"/>
  <c r="F21337" i="1"/>
  <c r="G21337" i="1" s="1"/>
  <c r="F21336" i="1"/>
  <c r="G21336" i="1" s="1"/>
  <c r="F21335" i="1"/>
  <c r="G21335" i="1" s="1"/>
  <c r="F21334" i="1"/>
  <c r="G21334" i="1" s="1"/>
  <c r="F21333" i="1"/>
  <c r="F21332" i="1"/>
  <c r="F21331" i="1"/>
  <c r="G21331" i="1" s="1"/>
  <c r="F21330" i="1"/>
  <c r="F21329" i="1"/>
  <c r="F21328" i="1"/>
  <c r="F21327" i="1"/>
  <c r="G21327" i="1" s="1"/>
  <c r="F21326" i="1"/>
  <c r="F21325" i="1"/>
  <c r="G21325" i="1" s="1"/>
  <c r="F21324" i="1"/>
  <c r="G21324" i="1" s="1"/>
  <c r="F21323" i="1"/>
  <c r="G21323" i="1" s="1"/>
  <c r="F21322" i="1"/>
  <c r="G21322" i="1" s="1"/>
  <c r="F21321" i="1"/>
  <c r="F21320" i="1"/>
  <c r="F21319" i="1"/>
  <c r="G21319" i="1" s="1"/>
  <c r="F21318" i="1"/>
  <c r="F21317" i="1"/>
  <c r="F21316" i="1"/>
  <c r="F21315" i="1"/>
  <c r="G21315" i="1" s="1"/>
  <c r="F21314" i="1"/>
  <c r="F21313" i="1"/>
  <c r="G21313" i="1" s="1"/>
  <c r="F21312" i="1"/>
  <c r="G21312" i="1" s="1"/>
  <c r="F21311" i="1"/>
  <c r="G21311" i="1" s="1"/>
  <c r="F21310" i="1"/>
  <c r="G21310" i="1" s="1"/>
  <c r="F21309" i="1"/>
  <c r="F21308" i="1"/>
  <c r="F21307" i="1"/>
  <c r="G21307" i="1" s="1"/>
  <c r="F21306" i="1"/>
  <c r="F21305" i="1"/>
  <c r="F21304" i="1"/>
  <c r="F21303" i="1"/>
  <c r="G21303" i="1" s="1"/>
  <c r="F21302" i="1"/>
  <c r="F21301" i="1"/>
  <c r="G21301" i="1" s="1"/>
  <c r="F21300" i="1"/>
  <c r="G21300" i="1" s="1"/>
  <c r="F21299" i="1"/>
  <c r="G21299" i="1" s="1"/>
  <c r="F21298" i="1"/>
  <c r="G21298" i="1" s="1"/>
  <c r="F21297" i="1"/>
  <c r="F21296" i="1"/>
  <c r="F21295" i="1"/>
  <c r="G21295" i="1" s="1"/>
  <c r="F21294" i="1"/>
  <c r="F21293" i="1"/>
  <c r="F21292" i="1"/>
  <c r="F21291" i="1"/>
  <c r="G21291" i="1" s="1"/>
  <c r="F21290" i="1"/>
  <c r="F21289" i="1"/>
  <c r="G21289" i="1" s="1"/>
  <c r="F21288" i="1"/>
  <c r="G21288" i="1" s="1"/>
  <c r="F21287" i="1"/>
  <c r="G21287" i="1" s="1"/>
  <c r="F21286" i="1"/>
  <c r="G21286" i="1" s="1"/>
  <c r="F21285" i="1"/>
  <c r="F21284" i="1"/>
  <c r="F21283" i="1"/>
  <c r="G21283" i="1" s="1"/>
  <c r="F21282" i="1"/>
  <c r="F21281" i="1"/>
  <c r="F21280" i="1"/>
  <c r="F21279" i="1"/>
  <c r="G21279" i="1" s="1"/>
  <c r="F21278" i="1"/>
  <c r="F21277" i="1"/>
  <c r="G21277" i="1" s="1"/>
  <c r="F21276" i="1"/>
  <c r="G21276" i="1" s="1"/>
  <c r="F21275" i="1"/>
  <c r="G21275" i="1" s="1"/>
  <c r="F21274" i="1"/>
  <c r="G21274" i="1" s="1"/>
  <c r="F21273" i="1"/>
  <c r="F21272" i="1"/>
  <c r="F21271" i="1"/>
  <c r="G21271" i="1" s="1"/>
  <c r="F21270" i="1"/>
  <c r="F21269" i="1"/>
  <c r="F21268" i="1"/>
  <c r="F21267" i="1"/>
  <c r="G21267" i="1" s="1"/>
  <c r="F21266" i="1"/>
  <c r="F21265" i="1"/>
  <c r="G21265" i="1" s="1"/>
  <c r="F21264" i="1"/>
  <c r="G21264" i="1" s="1"/>
  <c r="F21263" i="1"/>
  <c r="G21263" i="1" s="1"/>
  <c r="F21262" i="1"/>
  <c r="G21262" i="1" s="1"/>
  <c r="F21261" i="1"/>
  <c r="F21260" i="1"/>
  <c r="F21259" i="1"/>
  <c r="G21259" i="1" s="1"/>
  <c r="F21258" i="1"/>
  <c r="F21257" i="1"/>
  <c r="F21256" i="1"/>
  <c r="F21255" i="1"/>
  <c r="G21255" i="1" s="1"/>
  <c r="F21254" i="1"/>
  <c r="F21253" i="1"/>
  <c r="G21253" i="1" s="1"/>
  <c r="F21252" i="1"/>
  <c r="G21252" i="1" s="1"/>
  <c r="F21251" i="1"/>
  <c r="G21251" i="1" s="1"/>
  <c r="F21250" i="1"/>
  <c r="G21250" i="1" s="1"/>
  <c r="F21249" i="1"/>
  <c r="F21248" i="1"/>
  <c r="F21247" i="1"/>
  <c r="G21247" i="1" s="1"/>
  <c r="F21246" i="1"/>
  <c r="F21245" i="1"/>
  <c r="F21244" i="1"/>
  <c r="F21243" i="1"/>
  <c r="G21243" i="1" s="1"/>
  <c r="F21242" i="1"/>
  <c r="F21241" i="1"/>
  <c r="G21241" i="1" s="1"/>
  <c r="F21240" i="1"/>
  <c r="G21240" i="1" s="1"/>
  <c r="F21239" i="1"/>
  <c r="G21239" i="1" s="1"/>
  <c r="F21238" i="1"/>
  <c r="G21238" i="1" s="1"/>
  <c r="F21237" i="1"/>
  <c r="F21236" i="1"/>
  <c r="F21235" i="1"/>
  <c r="G21235" i="1" s="1"/>
  <c r="F21234" i="1"/>
  <c r="F21233" i="1"/>
  <c r="F21232" i="1"/>
  <c r="F21231" i="1"/>
  <c r="G21231" i="1" s="1"/>
  <c r="F21230" i="1"/>
  <c r="F21229" i="1"/>
  <c r="G21229" i="1" s="1"/>
  <c r="F21228" i="1"/>
  <c r="G21228" i="1" s="1"/>
  <c r="F21227" i="1"/>
  <c r="G21227" i="1" s="1"/>
  <c r="F21226" i="1"/>
  <c r="G21226" i="1" s="1"/>
  <c r="F21225" i="1"/>
  <c r="F21224" i="1"/>
  <c r="F21223" i="1"/>
  <c r="G21223" i="1" s="1"/>
  <c r="F21222" i="1"/>
  <c r="F21221" i="1"/>
  <c r="F21220" i="1"/>
  <c r="F21219" i="1"/>
  <c r="G21219" i="1" s="1"/>
  <c r="F21218" i="1"/>
  <c r="F21217" i="1"/>
  <c r="G21217" i="1" s="1"/>
  <c r="F21216" i="1"/>
  <c r="G21216" i="1" s="1"/>
  <c r="F21215" i="1"/>
  <c r="G21215" i="1" s="1"/>
  <c r="F21214" i="1"/>
  <c r="G21214" i="1" s="1"/>
  <c r="F21213" i="1"/>
  <c r="F21212" i="1"/>
  <c r="F21211" i="1"/>
  <c r="G21211" i="1" s="1"/>
  <c r="F21210" i="1"/>
  <c r="F21209" i="1"/>
  <c r="F21208" i="1"/>
  <c r="F21207" i="1"/>
  <c r="G21207" i="1" s="1"/>
  <c r="F21206" i="1"/>
  <c r="F21205" i="1"/>
  <c r="G21205" i="1" s="1"/>
  <c r="F21204" i="1"/>
  <c r="G21204" i="1" s="1"/>
  <c r="F21203" i="1"/>
  <c r="G21203" i="1" s="1"/>
  <c r="F21202" i="1"/>
  <c r="G21202" i="1" s="1"/>
  <c r="F21201" i="1"/>
  <c r="F21200" i="1"/>
  <c r="F21199" i="1"/>
  <c r="G21199" i="1" s="1"/>
  <c r="F21198" i="1"/>
  <c r="F21197" i="1"/>
  <c r="F21196" i="1"/>
  <c r="F21195" i="1"/>
  <c r="G21195" i="1" s="1"/>
  <c r="F21194" i="1"/>
  <c r="F21193" i="1"/>
  <c r="G21193" i="1" s="1"/>
  <c r="F21192" i="1"/>
  <c r="G21192" i="1" s="1"/>
  <c r="F21191" i="1"/>
  <c r="G21191" i="1" s="1"/>
  <c r="F21190" i="1"/>
  <c r="G21190" i="1" s="1"/>
  <c r="F21189" i="1"/>
  <c r="F21188" i="1"/>
  <c r="F21187" i="1"/>
  <c r="G21187" i="1" s="1"/>
  <c r="F21186" i="1"/>
  <c r="F21185" i="1"/>
  <c r="F21184" i="1"/>
  <c r="F21183" i="1"/>
  <c r="G21183" i="1" s="1"/>
  <c r="F21182" i="1"/>
  <c r="F21181" i="1"/>
  <c r="G21181" i="1" s="1"/>
  <c r="F21180" i="1"/>
  <c r="G21180" i="1" s="1"/>
  <c r="F21179" i="1"/>
  <c r="G21179" i="1" s="1"/>
  <c r="F21178" i="1"/>
  <c r="G21178" i="1" s="1"/>
  <c r="F21177" i="1"/>
  <c r="F21176" i="1"/>
  <c r="F21175" i="1"/>
  <c r="G21175" i="1" s="1"/>
  <c r="F21174" i="1"/>
  <c r="F21173" i="1"/>
  <c r="F21172" i="1"/>
  <c r="F21171" i="1"/>
  <c r="G21171" i="1" s="1"/>
  <c r="F21170" i="1"/>
  <c r="F21169" i="1"/>
  <c r="G21169" i="1" s="1"/>
  <c r="F21168" i="1"/>
  <c r="G21168" i="1" s="1"/>
  <c r="F21167" i="1"/>
  <c r="G21167" i="1" s="1"/>
  <c r="F21166" i="1"/>
  <c r="G21166" i="1" s="1"/>
  <c r="F21165" i="1"/>
  <c r="F21164" i="1"/>
  <c r="F21163" i="1"/>
  <c r="G21163" i="1" s="1"/>
  <c r="F21162" i="1"/>
  <c r="F21161" i="1"/>
  <c r="F21160" i="1"/>
  <c r="F21159" i="1"/>
  <c r="G21159" i="1" s="1"/>
  <c r="F21158" i="1"/>
  <c r="F21157" i="1"/>
  <c r="G21157" i="1" s="1"/>
  <c r="F21156" i="1"/>
  <c r="G21156" i="1" s="1"/>
  <c r="F21155" i="1"/>
  <c r="G21155" i="1" s="1"/>
  <c r="F21154" i="1"/>
  <c r="G21154" i="1" s="1"/>
  <c r="F21153" i="1"/>
  <c r="F21152" i="1"/>
  <c r="F21151" i="1"/>
  <c r="G21151" i="1" s="1"/>
  <c r="F21150" i="1"/>
  <c r="F21149" i="1"/>
  <c r="F21148" i="1"/>
  <c r="F21147" i="1"/>
  <c r="G21147" i="1" s="1"/>
  <c r="F21146" i="1"/>
  <c r="F21145" i="1"/>
  <c r="G21145" i="1" s="1"/>
  <c r="F21144" i="1"/>
  <c r="G21144" i="1" s="1"/>
  <c r="F21143" i="1"/>
  <c r="G21143" i="1" s="1"/>
  <c r="F21142" i="1"/>
  <c r="G21142" i="1" s="1"/>
  <c r="F21141" i="1"/>
  <c r="F21140" i="1"/>
  <c r="F21139" i="1"/>
  <c r="G21139" i="1" s="1"/>
  <c r="F21138" i="1"/>
  <c r="F21137" i="1"/>
  <c r="F21136" i="1"/>
  <c r="F21135" i="1"/>
  <c r="G21135" i="1" s="1"/>
  <c r="F21134" i="1"/>
  <c r="F21133" i="1"/>
  <c r="G21133" i="1" s="1"/>
  <c r="F21132" i="1"/>
  <c r="G21132" i="1" s="1"/>
  <c r="F21131" i="1"/>
  <c r="G21131" i="1" s="1"/>
  <c r="F21130" i="1"/>
  <c r="G21130" i="1" s="1"/>
  <c r="F21129" i="1"/>
  <c r="F21128" i="1"/>
  <c r="F21127" i="1"/>
  <c r="G21127" i="1" s="1"/>
  <c r="F21126" i="1"/>
  <c r="F21125" i="1"/>
  <c r="F21124" i="1"/>
  <c r="F21123" i="1"/>
  <c r="G21123" i="1" s="1"/>
  <c r="F21122" i="1"/>
  <c r="F21121" i="1"/>
  <c r="G21121" i="1" s="1"/>
  <c r="F21120" i="1"/>
  <c r="G21120" i="1" s="1"/>
  <c r="F21119" i="1"/>
  <c r="G21119" i="1" s="1"/>
  <c r="F21118" i="1"/>
  <c r="G21118" i="1" s="1"/>
  <c r="F21117" i="1"/>
  <c r="F21116" i="1"/>
  <c r="F21115" i="1"/>
  <c r="G21115" i="1" s="1"/>
  <c r="F21114" i="1"/>
  <c r="F21113" i="1"/>
  <c r="F21112" i="1"/>
  <c r="F21111" i="1"/>
  <c r="G21111" i="1" s="1"/>
  <c r="F21110" i="1"/>
  <c r="F21109" i="1"/>
  <c r="G21109" i="1" s="1"/>
  <c r="F21108" i="1"/>
  <c r="G21108" i="1" s="1"/>
  <c r="F21107" i="1"/>
  <c r="G21107" i="1" s="1"/>
  <c r="F21106" i="1"/>
  <c r="G21106" i="1" s="1"/>
  <c r="F21105" i="1"/>
  <c r="F21104" i="1"/>
  <c r="F21103" i="1"/>
  <c r="G21103" i="1" s="1"/>
  <c r="F21102" i="1"/>
  <c r="F21101" i="1"/>
  <c r="F21100" i="1"/>
  <c r="F21099" i="1"/>
  <c r="G21099" i="1" s="1"/>
  <c r="F21098" i="1"/>
  <c r="F21097" i="1"/>
  <c r="G21097" i="1" s="1"/>
  <c r="F21096" i="1"/>
  <c r="G21096" i="1" s="1"/>
  <c r="F21095" i="1"/>
  <c r="G21095" i="1" s="1"/>
  <c r="F21094" i="1"/>
  <c r="G21094" i="1" s="1"/>
  <c r="F21093" i="1"/>
  <c r="F21092" i="1"/>
  <c r="F21091" i="1"/>
  <c r="F21090" i="1"/>
  <c r="F21089" i="1"/>
  <c r="F21088" i="1"/>
  <c r="F21087" i="1"/>
  <c r="G21087" i="1" s="1"/>
  <c r="F21086" i="1"/>
  <c r="F21085" i="1"/>
  <c r="G21085" i="1" s="1"/>
  <c r="F21084" i="1"/>
  <c r="G21084" i="1" s="1"/>
  <c r="F21083" i="1"/>
  <c r="G21083" i="1" s="1"/>
  <c r="F21082" i="1"/>
  <c r="G21082" i="1" s="1"/>
  <c r="F21081" i="1"/>
  <c r="F21080" i="1"/>
  <c r="F21079" i="1"/>
  <c r="F21078" i="1"/>
  <c r="F21077" i="1"/>
  <c r="F21076" i="1"/>
  <c r="F21075" i="1"/>
  <c r="G21075" i="1" s="1"/>
  <c r="F21074" i="1"/>
  <c r="F21073" i="1"/>
  <c r="G21073" i="1" s="1"/>
  <c r="F21072" i="1"/>
  <c r="G21072" i="1" s="1"/>
  <c r="F21071" i="1"/>
  <c r="G21071" i="1" s="1"/>
  <c r="F21070" i="1"/>
  <c r="G21070" i="1" s="1"/>
  <c r="F21069" i="1"/>
  <c r="F21068" i="1"/>
  <c r="F21067" i="1"/>
  <c r="F21066" i="1"/>
  <c r="F21065" i="1"/>
  <c r="F21064" i="1"/>
  <c r="F21063" i="1"/>
  <c r="G21063" i="1" s="1"/>
  <c r="F21062" i="1"/>
  <c r="F21061" i="1"/>
  <c r="G21061" i="1" s="1"/>
  <c r="F21060" i="1"/>
  <c r="G21060" i="1" s="1"/>
  <c r="F21059" i="1"/>
  <c r="G21059" i="1" s="1"/>
  <c r="F21058" i="1"/>
  <c r="G21058" i="1" s="1"/>
  <c r="F21057" i="1"/>
  <c r="F21056" i="1"/>
  <c r="F21055" i="1"/>
  <c r="F21054" i="1"/>
  <c r="F21053" i="1"/>
  <c r="F21052" i="1"/>
  <c r="F21051" i="1"/>
  <c r="G21051" i="1" s="1"/>
  <c r="F21050" i="1"/>
  <c r="F21049" i="1"/>
  <c r="G21049" i="1" s="1"/>
  <c r="F21048" i="1"/>
  <c r="G21048" i="1" s="1"/>
  <c r="F21047" i="1"/>
  <c r="G21047" i="1" s="1"/>
  <c r="F21046" i="1"/>
  <c r="G21046" i="1" s="1"/>
  <c r="F21045" i="1"/>
  <c r="F21044" i="1"/>
  <c r="F21043" i="1"/>
  <c r="F21042" i="1"/>
  <c r="F21041" i="1"/>
  <c r="F21040" i="1"/>
  <c r="F21039" i="1"/>
  <c r="G21039" i="1" s="1"/>
  <c r="F21038" i="1"/>
  <c r="F21037" i="1"/>
  <c r="G21037" i="1" s="1"/>
  <c r="F21036" i="1"/>
  <c r="G21036" i="1" s="1"/>
  <c r="F21035" i="1"/>
  <c r="G21035" i="1" s="1"/>
  <c r="F21034" i="1"/>
  <c r="G21034" i="1" s="1"/>
  <c r="F21033" i="1"/>
  <c r="F21032" i="1"/>
  <c r="F21031" i="1"/>
  <c r="F21030" i="1"/>
  <c r="F21029" i="1"/>
  <c r="F21028" i="1"/>
  <c r="F21027" i="1"/>
  <c r="G21027" i="1" s="1"/>
  <c r="F21026" i="1"/>
  <c r="F21025" i="1"/>
  <c r="G21025" i="1" s="1"/>
  <c r="F21024" i="1"/>
  <c r="G21024" i="1" s="1"/>
  <c r="F21023" i="1"/>
  <c r="G21023" i="1" s="1"/>
  <c r="F21022" i="1"/>
  <c r="G21022" i="1" s="1"/>
  <c r="F21021" i="1"/>
  <c r="F21020" i="1"/>
  <c r="F21019" i="1"/>
  <c r="F21018" i="1"/>
  <c r="F21017" i="1"/>
  <c r="F21016" i="1"/>
  <c r="F21015" i="1"/>
  <c r="G21015" i="1" s="1"/>
  <c r="F21014" i="1"/>
  <c r="F21013" i="1"/>
  <c r="G21013" i="1" s="1"/>
  <c r="F21012" i="1"/>
  <c r="G21012" i="1" s="1"/>
  <c r="F21011" i="1"/>
  <c r="G21011" i="1" s="1"/>
  <c r="F21010" i="1"/>
  <c r="G21010" i="1" s="1"/>
  <c r="F21009" i="1"/>
  <c r="F21008" i="1"/>
  <c r="F21007" i="1"/>
  <c r="F21006" i="1"/>
  <c r="F21005" i="1"/>
  <c r="F21004" i="1"/>
  <c r="F21003" i="1"/>
  <c r="G21003" i="1" s="1"/>
  <c r="F21002" i="1"/>
  <c r="F21001" i="1"/>
  <c r="G21001" i="1" s="1"/>
  <c r="F21000" i="1"/>
  <c r="G21000" i="1" s="1"/>
  <c r="F20999" i="1"/>
  <c r="G20999" i="1" s="1"/>
  <c r="F20998" i="1"/>
  <c r="G20998" i="1" s="1"/>
  <c r="F20997" i="1"/>
  <c r="F20996" i="1"/>
  <c r="F20995" i="1"/>
  <c r="F20994" i="1"/>
  <c r="F20993" i="1"/>
  <c r="F20992" i="1"/>
  <c r="F20991" i="1"/>
  <c r="G20991" i="1" s="1"/>
  <c r="F20990" i="1"/>
  <c r="F20989" i="1"/>
  <c r="G20989" i="1" s="1"/>
  <c r="F20988" i="1"/>
  <c r="G20988" i="1" s="1"/>
  <c r="F20987" i="1"/>
  <c r="G20987" i="1" s="1"/>
  <c r="F20986" i="1"/>
  <c r="G20986" i="1" s="1"/>
  <c r="F20985" i="1"/>
  <c r="F20984" i="1"/>
  <c r="F20983" i="1"/>
  <c r="F20982" i="1"/>
  <c r="F20981" i="1"/>
  <c r="F20980" i="1"/>
  <c r="F20979" i="1"/>
  <c r="G20979" i="1" s="1"/>
  <c r="F20978" i="1"/>
  <c r="F20977" i="1"/>
  <c r="G20977" i="1" s="1"/>
  <c r="F20976" i="1"/>
  <c r="G20976" i="1" s="1"/>
  <c r="F20975" i="1"/>
  <c r="G20975" i="1" s="1"/>
  <c r="F20974" i="1"/>
  <c r="G20974" i="1" s="1"/>
  <c r="F20973" i="1"/>
  <c r="F20972" i="1"/>
  <c r="F20971" i="1"/>
  <c r="F20970" i="1"/>
  <c r="F20969" i="1"/>
  <c r="F20968" i="1"/>
  <c r="F20967" i="1"/>
  <c r="G20967" i="1" s="1"/>
  <c r="F20966" i="1"/>
  <c r="F20965" i="1"/>
  <c r="G20965" i="1" s="1"/>
  <c r="F20964" i="1"/>
  <c r="G20964" i="1" s="1"/>
  <c r="F20963" i="1"/>
  <c r="G20963" i="1" s="1"/>
  <c r="F20962" i="1"/>
  <c r="G20962" i="1" s="1"/>
  <c r="F20961" i="1"/>
  <c r="F20960" i="1"/>
  <c r="F20959" i="1"/>
  <c r="F20958" i="1"/>
  <c r="F20957" i="1"/>
  <c r="F20956" i="1"/>
  <c r="F20955" i="1"/>
  <c r="G20955" i="1" s="1"/>
  <c r="F20954" i="1"/>
  <c r="F20953" i="1"/>
  <c r="G20953" i="1" s="1"/>
  <c r="F20952" i="1"/>
  <c r="G20952" i="1" s="1"/>
  <c r="F20951" i="1"/>
  <c r="G20951" i="1" s="1"/>
  <c r="F20950" i="1"/>
  <c r="G20950" i="1" s="1"/>
  <c r="F20949" i="1"/>
  <c r="F20948" i="1"/>
  <c r="F20947" i="1"/>
  <c r="F20946" i="1"/>
  <c r="F20945" i="1"/>
  <c r="F20944" i="1"/>
  <c r="F20943" i="1"/>
  <c r="G20943" i="1" s="1"/>
  <c r="F20942" i="1"/>
  <c r="F20941" i="1"/>
  <c r="G20941" i="1" s="1"/>
  <c r="F20940" i="1"/>
  <c r="G20940" i="1" s="1"/>
  <c r="F20939" i="1"/>
  <c r="G20939" i="1" s="1"/>
  <c r="F20938" i="1"/>
  <c r="G20938" i="1" s="1"/>
  <c r="F20937" i="1"/>
  <c r="F20936" i="1"/>
  <c r="F20935" i="1"/>
  <c r="F20934" i="1"/>
  <c r="F20933" i="1"/>
  <c r="F20932" i="1"/>
  <c r="F20931" i="1"/>
  <c r="G20931" i="1" s="1"/>
  <c r="F20930" i="1"/>
  <c r="F20929" i="1"/>
  <c r="G20929" i="1" s="1"/>
  <c r="F20928" i="1"/>
  <c r="G20928" i="1" s="1"/>
  <c r="F20927" i="1"/>
  <c r="G20927" i="1" s="1"/>
  <c r="F20926" i="1"/>
  <c r="G20926" i="1" s="1"/>
  <c r="F20925" i="1"/>
  <c r="F20924" i="1"/>
  <c r="F20923" i="1"/>
  <c r="F20922" i="1"/>
  <c r="F20921" i="1"/>
  <c r="F20920" i="1"/>
  <c r="F20919" i="1"/>
  <c r="G20919" i="1" s="1"/>
  <c r="F20918" i="1"/>
  <c r="F20917" i="1"/>
  <c r="G20917" i="1" s="1"/>
  <c r="F20916" i="1"/>
  <c r="G20916" i="1" s="1"/>
  <c r="F20915" i="1"/>
  <c r="G20915" i="1" s="1"/>
  <c r="F20914" i="1"/>
  <c r="G20914" i="1" s="1"/>
  <c r="F20913" i="1"/>
  <c r="F20912" i="1"/>
  <c r="F20911" i="1"/>
  <c r="F20910" i="1"/>
  <c r="F20909" i="1"/>
  <c r="F20908" i="1"/>
  <c r="F20907" i="1"/>
  <c r="G20907" i="1" s="1"/>
  <c r="F20906" i="1"/>
  <c r="F20905" i="1"/>
  <c r="G20905" i="1" s="1"/>
  <c r="F20904" i="1"/>
  <c r="G20904" i="1" s="1"/>
  <c r="F20903" i="1"/>
  <c r="G20903" i="1" s="1"/>
  <c r="F20902" i="1"/>
  <c r="G20902" i="1" s="1"/>
  <c r="F20901" i="1"/>
  <c r="F20900" i="1"/>
  <c r="F20899" i="1"/>
  <c r="F20898" i="1"/>
  <c r="F20897" i="1"/>
  <c r="F20896" i="1"/>
  <c r="F20895" i="1"/>
  <c r="G20895" i="1" s="1"/>
  <c r="F20894" i="1"/>
  <c r="F20893" i="1"/>
  <c r="G20893" i="1" s="1"/>
  <c r="F20892" i="1"/>
  <c r="G20892" i="1" s="1"/>
  <c r="F20891" i="1"/>
  <c r="G20891" i="1" s="1"/>
  <c r="F20890" i="1"/>
  <c r="G20890" i="1" s="1"/>
  <c r="F20889" i="1"/>
  <c r="F20888" i="1"/>
  <c r="F20887" i="1"/>
  <c r="F20886" i="1"/>
  <c r="F20885" i="1"/>
  <c r="F20884" i="1"/>
  <c r="F20883" i="1"/>
  <c r="G20883" i="1" s="1"/>
  <c r="F20882" i="1"/>
  <c r="F20881" i="1"/>
  <c r="G20881" i="1" s="1"/>
  <c r="F20880" i="1"/>
  <c r="G20880" i="1" s="1"/>
  <c r="F20879" i="1"/>
  <c r="G20879" i="1" s="1"/>
  <c r="F20878" i="1"/>
  <c r="G20878" i="1" s="1"/>
  <c r="F20877" i="1"/>
  <c r="F20876" i="1"/>
  <c r="F20875" i="1"/>
  <c r="F20874" i="1"/>
  <c r="F20873" i="1"/>
  <c r="F20872" i="1"/>
  <c r="F20871" i="1"/>
  <c r="G20871" i="1" s="1"/>
  <c r="F20870" i="1"/>
  <c r="F20869" i="1"/>
  <c r="G20869" i="1" s="1"/>
  <c r="F20868" i="1"/>
  <c r="G20868" i="1" s="1"/>
  <c r="F20867" i="1"/>
  <c r="G20867" i="1" s="1"/>
  <c r="F20866" i="1"/>
  <c r="G20866" i="1" s="1"/>
  <c r="F20865" i="1"/>
  <c r="F20864" i="1"/>
  <c r="F20863" i="1"/>
  <c r="F20862" i="1"/>
  <c r="F20861" i="1"/>
  <c r="F20860" i="1"/>
  <c r="F20859" i="1"/>
  <c r="G20859" i="1" s="1"/>
  <c r="F20858" i="1"/>
  <c r="F20857" i="1"/>
  <c r="G20857" i="1" s="1"/>
  <c r="F20856" i="1"/>
  <c r="G20856" i="1" s="1"/>
  <c r="F20855" i="1"/>
  <c r="G20855" i="1" s="1"/>
  <c r="F20854" i="1"/>
  <c r="G20854" i="1" s="1"/>
  <c r="F20853" i="1"/>
  <c r="F20852" i="1"/>
  <c r="F20851" i="1"/>
  <c r="F20850" i="1"/>
  <c r="F20849" i="1"/>
  <c r="F20848" i="1"/>
  <c r="F20847" i="1"/>
  <c r="G20847" i="1" s="1"/>
  <c r="F20846" i="1"/>
  <c r="F20845" i="1"/>
  <c r="G20845" i="1" s="1"/>
  <c r="F20844" i="1"/>
  <c r="G20844" i="1" s="1"/>
  <c r="F20843" i="1"/>
  <c r="G20843" i="1" s="1"/>
  <c r="F20842" i="1"/>
  <c r="G20842" i="1" s="1"/>
  <c r="F20841" i="1"/>
  <c r="F20840" i="1"/>
  <c r="F20839" i="1"/>
  <c r="F20838" i="1"/>
  <c r="F20837" i="1"/>
  <c r="F20836" i="1"/>
  <c r="F20835" i="1"/>
  <c r="G20835" i="1" s="1"/>
  <c r="F20834" i="1"/>
  <c r="F20833" i="1"/>
  <c r="G20833" i="1" s="1"/>
  <c r="F20832" i="1"/>
  <c r="G20832" i="1" s="1"/>
  <c r="F20831" i="1"/>
  <c r="G20831" i="1" s="1"/>
  <c r="F20830" i="1"/>
  <c r="G20830" i="1" s="1"/>
  <c r="F20829" i="1"/>
  <c r="F20828" i="1"/>
  <c r="F20827" i="1"/>
  <c r="F20826" i="1"/>
  <c r="F20825" i="1"/>
  <c r="F20824" i="1"/>
  <c r="F20823" i="1"/>
  <c r="G20823" i="1" s="1"/>
  <c r="F20822" i="1"/>
  <c r="F20821" i="1"/>
  <c r="G20821" i="1" s="1"/>
  <c r="F20820" i="1"/>
  <c r="G20820" i="1" s="1"/>
  <c r="F20819" i="1"/>
  <c r="G20819" i="1" s="1"/>
  <c r="F20818" i="1"/>
  <c r="G20818" i="1" s="1"/>
  <c r="F20817" i="1"/>
  <c r="F20816" i="1"/>
  <c r="F20815" i="1"/>
  <c r="F20814" i="1"/>
  <c r="F20813" i="1"/>
  <c r="F20812" i="1"/>
  <c r="F20811" i="1"/>
  <c r="G20811" i="1" s="1"/>
  <c r="F20810" i="1"/>
  <c r="F20809" i="1"/>
  <c r="G20809" i="1" s="1"/>
  <c r="F20808" i="1"/>
  <c r="G20808" i="1" s="1"/>
  <c r="F20807" i="1"/>
  <c r="G20807" i="1" s="1"/>
  <c r="F20806" i="1"/>
  <c r="G20806" i="1" s="1"/>
  <c r="F20805" i="1"/>
  <c r="F20804" i="1"/>
  <c r="F20803" i="1"/>
  <c r="F20802" i="1"/>
  <c r="F20801" i="1"/>
  <c r="F20800" i="1"/>
  <c r="F20799" i="1"/>
  <c r="G20799" i="1" s="1"/>
  <c r="F20798" i="1"/>
  <c r="F20797" i="1"/>
  <c r="G20797" i="1" s="1"/>
  <c r="F20796" i="1"/>
  <c r="G20796" i="1" s="1"/>
  <c r="F20795" i="1"/>
  <c r="G20795" i="1" s="1"/>
  <c r="F20794" i="1"/>
  <c r="G20794" i="1" s="1"/>
  <c r="F20793" i="1"/>
  <c r="F20792" i="1"/>
  <c r="F20791" i="1"/>
  <c r="F20790" i="1"/>
  <c r="F20789" i="1"/>
  <c r="F20788" i="1"/>
  <c r="F20787" i="1"/>
  <c r="G20787" i="1" s="1"/>
  <c r="F20786" i="1"/>
  <c r="F20785" i="1"/>
  <c r="G20785" i="1" s="1"/>
  <c r="F20784" i="1"/>
  <c r="G20784" i="1" s="1"/>
  <c r="F20783" i="1"/>
  <c r="G20783" i="1" s="1"/>
  <c r="F20782" i="1"/>
  <c r="G20782" i="1" s="1"/>
  <c r="F20781" i="1"/>
  <c r="F20780" i="1"/>
  <c r="F20779" i="1"/>
  <c r="F20778" i="1"/>
  <c r="F20777" i="1"/>
  <c r="F20776" i="1"/>
  <c r="F20775" i="1"/>
  <c r="G20775" i="1" s="1"/>
  <c r="F20774" i="1"/>
  <c r="F20773" i="1"/>
  <c r="G20773" i="1" s="1"/>
  <c r="F20772" i="1"/>
  <c r="G20772" i="1" s="1"/>
  <c r="F20771" i="1"/>
  <c r="G20771" i="1" s="1"/>
  <c r="F20770" i="1"/>
  <c r="G20770" i="1" s="1"/>
  <c r="F20769" i="1"/>
  <c r="F20768" i="1"/>
  <c r="F20767" i="1"/>
  <c r="F20766" i="1"/>
  <c r="F20765" i="1"/>
  <c r="F20764" i="1"/>
  <c r="F20763" i="1"/>
  <c r="G20763" i="1" s="1"/>
  <c r="F20762" i="1"/>
  <c r="F20761" i="1"/>
  <c r="G20761" i="1" s="1"/>
  <c r="F20760" i="1"/>
  <c r="G20760" i="1" s="1"/>
  <c r="F20759" i="1"/>
  <c r="G20759" i="1" s="1"/>
  <c r="F20758" i="1"/>
  <c r="G20758" i="1" s="1"/>
  <c r="F20757" i="1"/>
  <c r="F20756" i="1"/>
  <c r="F20755" i="1"/>
  <c r="F20754" i="1"/>
  <c r="F20753" i="1"/>
  <c r="F20752" i="1"/>
  <c r="F20751" i="1"/>
  <c r="G20751" i="1" s="1"/>
  <c r="F20750" i="1"/>
  <c r="F20749" i="1"/>
  <c r="G20749" i="1" s="1"/>
  <c r="F20748" i="1"/>
  <c r="G20748" i="1" s="1"/>
  <c r="F20747" i="1"/>
  <c r="G20747" i="1" s="1"/>
  <c r="F20746" i="1"/>
  <c r="G20746" i="1" s="1"/>
  <c r="F20745" i="1"/>
  <c r="F20744" i="1"/>
  <c r="F20743" i="1"/>
  <c r="F20742" i="1"/>
  <c r="F20741" i="1"/>
  <c r="F20740" i="1"/>
  <c r="F20739" i="1"/>
  <c r="G20739" i="1" s="1"/>
  <c r="F20738" i="1"/>
  <c r="F20737" i="1"/>
  <c r="G20737" i="1" s="1"/>
  <c r="F20736" i="1"/>
  <c r="G20736" i="1" s="1"/>
  <c r="F20735" i="1"/>
  <c r="G20735" i="1" s="1"/>
  <c r="F20734" i="1"/>
  <c r="G20734" i="1" s="1"/>
  <c r="F20733" i="1"/>
  <c r="F20732" i="1"/>
  <c r="F20731" i="1"/>
  <c r="F20730" i="1"/>
  <c r="F20729" i="1"/>
  <c r="F20728" i="1"/>
  <c r="F20727" i="1"/>
  <c r="G20727" i="1" s="1"/>
  <c r="F20726" i="1"/>
  <c r="F20725" i="1"/>
  <c r="G20725" i="1" s="1"/>
  <c r="F20724" i="1"/>
  <c r="G20724" i="1" s="1"/>
  <c r="F20723" i="1"/>
  <c r="G20723" i="1" s="1"/>
  <c r="F20722" i="1"/>
  <c r="G20722" i="1" s="1"/>
  <c r="F20721" i="1"/>
  <c r="F20720" i="1"/>
  <c r="F20719" i="1"/>
  <c r="F20718" i="1"/>
  <c r="F20717" i="1"/>
  <c r="F20716" i="1"/>
  <c r="F20715" i="1"/>
  <c r="G20715" i="1" s="1"/>
  <c r="F20714" i="1"/>
  <c r="F20713" i="1"/>
  <c r="G20713" i="1" s="1"/>
  <c r="F20712" i="1"/>
  <c r="G20712" i="1" s="1"/>
  <c r="F20711" i="1"/>
  <c r="G20711" i="1" s="1"/>
  <c r="F20710" i="1"/>
  <c r="G20710" i="1" s="1"/>
  <c r="F20709" i="1"/>
  <c r="F20708" i="1"/>
  <c r="F20707" i="1"/>
  <c r="F20706" i="1"/>
  <c r="F20705" i="1"/>
  <c r="F20704" i="1"/>
  <c r="F20703" i="1"/>
  <c r="G20703" i="1" s="1"/>
  <c r="F20702" i="1"/>
  <c r="F20701" i="1"/>
  <c r="G20701" i="1" s="1"/>
  <c r="F20700" i="1"/>
  <c r="G20700" i="1" s="1"/>
  <c r="F20699" i="1"/>
  <c r="G20699" i="1" s="1"/>
  <c r="F20698" i="1"/>
  <c r="G20698" i="1" s="1"/>
  <c r="F20697" i="1"/>
  <c r="F20696" i="1"/>
  <c r="F20695" i="1"/>
  <c r="F20694" i="1"/>
  <c r="F20693" i="1"/>
  <c r="F20692" i="1"/>
  <c r="F20691" i="1"/>
  <c r="G20691" i="1" s="1"/>
  <c r="F20690" i="1"/>
  <c r="F20689" i="1"/>
  <c r="G20689" i="1" s="1"/>
  <c r="F20688" i="1"/>
  <c r="G20688" i="1" s="1"/>
  <c r="F20687" i="1"/>
  <c r="G20687" i="1" s="1"/>
  <c r="F20686" i="1"/>
  <c r="G20686" i="1" s="1"/>
  <c r="F20685" i="1"/>
  <c r="F20684" i="1"/>
  <c r="F20683" i="1"/>
  <c r="F20682" i="1"/>
  <c r="F20681" i="1"/>
  <c r="F20680" i="1"/>
  <c r="F20679" i="1"/>
  <c r="G20679" i="1" s="1"/>
  <c r="F20678" i="1"/>
  <c r="F20677" i="1"/>
  <c r="G20677" i="1" s="1"/>
  <c r="F20676" i="1"/>
  <c r="G20676" i="1" s="1"/>
  <c r="F20675" i="1"/>
  <c r="G20675" i="1" s="1"/>
  <c r="F20674" i="1"/>
  <c r="G20674" i="1" s="1"/>
  <c r="F20673" i="1"/>
  <c r="F20672" i="1"/>
  <c r="F20671" i="1"/>
  <c r="F20670" i="1"/>
  <c r="F20669" i="1"/>
  <c r="F20668" i="1"/>
  <c r="F20667" i="1"/>
  <c r="G20667" i="1" s="1"/>
  <c r="F20666" i="1"/>
  <c r="F20665" i="1"/>
  <c r="G20665" i="1" s="1"/>
  <c r="F20664" i="1"/>
  <c r="G20664" i="1" s="1"/>
  <c r="F20663" i="1"/>
  <c r="G20663" i="1" s="1"/>
  <c r="F20662" i="1"/>
  <c r="G20662" i="1" s="1"/>
  <c r="F20661" i="1"/>
  <c r="F20660" i="1"/>
  <c r="F20659" i="1"/>
  <c r="F20658" i="1"/>
  <c r="F20657" i="1"/>
  <c r="F20656" i="1"/>
  <c r="F20655" i="1"/>
  <c r="G20655" i="1" s="1"/>
  <c r="F20654" i="1"/>
  <c r="F20653" i="1"/>
  <c r="G20653" i="1" s="1"/>
  <c r="F20652" i="1"/>
  <c r="G20652" i="1" s="1"/>
  <c r="F20651" i="1"/>
  <c r="G20651" i="1" s="1"/>
  <c r="F20650" i="1"/>
  <c r="G20650" i="1" s="1"/>
  <c r="F20649" i="1"/>
  <c r="F20648" i="1"/>
  <c r="F20647" i="1"/>
  <c r="F20646" i="1"/>
  <c r="F20645" i="1"/>
  <c r="F20644" i="1"/>
  <c r="F20643" i="1"/>
  <c r="G20643" i="1" s="1"/>
  <c r="F20642" i="1"/>
  <c r="F20641" i="1"/>
  <c r="G20641" i="1" s="1"/>
  <c r="F20640" i="1"/>
  <c r="G20640" i="1" s="1"/>
  <c r="F20639" i="1"/>
  <c r="G20639" i="1" s="1"/>
  <c r="F20638" i="1"/>
  <c r="G20638" i="1" s="1"/>
  <c r="F20637" i="1"/>
  <c r="F20636" i="1"/>
  <c r="F20635" i="1"/>
  <c r="F20634" i="1"/>
  <c r="F20633" i="1"/>
  <c r="F20632" i="1"/>
  <c r="F20631" i="1"/>
  <c r="G20631" i="1" s="1"/>
  <c r="F20630" i="1"/>
  <c r="F20629" i="1"/>
  <c r="G20629" i="1" s="1"/>
  <c r="F20628" i="1"/>
  <c r="G20628" i="1" s="1"/>
  <c r="F20627" i="1"/>
  <c r="G20627" i="1" s="1"/>
  <c r="F20626" i="1"/>
  <c r="G20626" i="1" s="1"/>
  <c r="F20625" i="1"/>
  <c r="F20624" i="1"/>
  <c r="F20623" i="1"/>
  <c r="F20622" i="1"/>
  <c r="F20621" i="1"/>
  <c r="F20620" i="1"/>
  <c r="F20619" i="1"/>
  <c r="G20619" i="1" s="1"/>
  <c r="F20618" i="1"/>
  <c r="F20617" i="1"/>
  <c r="G20617" i="1" s="1"/>
  <c r="F20616" i="1"/>
  <c r="G20616" i="1" s="1"/>
  <c r="F20615" i="1"/>
  <c r="G20615" i="1" s="1"/>
  <c r="F20614" i="1"/>
  <c r="G20614" i="1" s="1"/>
  <c r="F20613" i="1"/>
  <c r="F20612" i="1"/>
  <c r="F20611" i="1"/>
  <c r="F20610" i="1"/>
  <c r="F20609" i="1"/>
  <c r="F20608" i="1"/>
  <c r="F20607" i="1"/>
  <c r="G20607" i="1" s="1"/>
  <c r="F20606" i="1"/>
  <c r="F20605" i="1"/>
  <c r="G20605" i="1" s="1"/>
  <c r="F20604" i="1"/>
  <c r="G20604" i="1" s="1"/>
  <c r="F20603" i="1"/>
  <c r="G20603" i="1" s="1"/>
  <c r="F20602" i="1"/>
  <c r="G20602" i="1" s="1"/>
  <c r="F20601" i="1"/>
  <c r="F20600" i="1"/>
  <c r="F20599" i="1"/>
  <c r="F20598" i="1"/>
  <c r="F20597" i="1"/>
  <c r="F20596" i="1"/>
  <c r="F20595" i="1"/>
  <c r="G20595" i="1" s="1"/>
  <c r="F20594" i="1"/>
  <c r="F20593" i="1"/>
  <c r="G20593" i="1" s="1"/>
  <c r="F20592" i="1"/>
  <c r="G20592" i="1" s="1"/>
  <c r="F20591" i="1"/>
  <c r="G20591" i="1" s="1"/>
  <c r="F20590" i="1"/>
  <c r="G20590" i="1" s="1"/>
  <c r="F20589" i="1"/>
  <c r="F20588" i="1"/>
  <c r="F20587" i="1"/>
  <c r="F20586" i="1"/>
  <c r="F20585" i="1"/>
  <c r="F20584" i="1"/>
  <c r="F20583" i="1"/>
  <c r="G20583" i="1" s="1"/>
  <c r="F20582" i="1"/>
  <c r="F20581" i="1"/>
  <c r="G20581" i="1" s="1"/>
  <c r="F20580" i="1"/>
  <c r="G20580" i="1" s="1"/>
  <c r="F20579" i="1"/>
  <c r="G20579" i="1" s="1"/>
  <c r="F20578" i="1"/>
  <c r="G20578" i="1" s="1"/>
  <c r="F20577" i="1"/>
  <c r="F20576" i="1"/>
  <c r="F20575" i="1"/>
  <c r="F20574" i="1"/>
  <c r="F20573" i="1"/>
  <c r="F20572" i="1"/>
  <c r="F20571" i="1"/>
  <c r="G20571" i="1" s="1"/>
  <c r="F20570" i="1"/>
  <c r="F20569" i="1"/>
  <c r="G20569" i="1" s="1"/>
  <c r="F20568" i="1"/>
  <c r="G20568" i="1" s="1"/>
  <c r="F20567" i="1"/>
  <c r="G20567" i="1" s="1"/>
  <c r="F20566" i="1"/>
  <c r="G20566" i="1" s="1"/>
  <c r="F20565" i="1"/>
  <c r="F20564" i="1"/>
  <c r="F20563" i="1"/>
  <c r="F20562" i="1"/>
  <c r="F20561" i="1"/>
  <c r="F20560" i="1"/>
  <c r="F20559" i="1"/>
  <c r="G20559" i="1" s="1"/>
  <c r="F20558" i="1"/>
  <c r="F20557" i="1"/>
  <c r="G20557" i="1" s="1"/>
  <c r="F20556" i="1"/>
  <c r="G20556" i="1" s="1"/>
  <c r="F20555" i="1"/>
  <c r="G20555" i="1" s="1"/>
  <c r="F20554" i="1"/>
  <c r="G20554" i="1" s="1"/>
  <c r="F20553" i="1"/>
  <c r="F20552" i="1"/>
  <c r="F20551" i="1"/>
  <c r="F20550" i="1"/>
  <c r="F20549" i="1"/>
  <c r="F20548" i="1"/>
  <c r="F20547" i="1"/>
  <c r="G20547" i="1" s="1"/>
  <c r="F20546" i="1"/>
  <c r="F20545" i="1"/>
  <c r="G20545" i="1" s="1"/>
  <c r="F20544" i="1"/>
  <c r="G20544" i="1" s="1"/>
  <c r="F20543" i="1"/>
  <c r="G20543" i="1" s="1"/>
  <c r="F20542" i="1"/>
  <c r="G20542" i="1" s="1"/>
  <c r="F20541" i="1"/>
  <c r="F20540" i="1"/>
  <c r="F20539" i="1"/>
  <c r="F20538" i="1"/>
  <c r="F20537" i="1"/>
  <c r="F20536" i="1"/>
  <c r="F20535" i="1"/>
  <c r="G20535" i="1" s="1"/>
  <c r="F20534" i="1"/>
  <c r="F20533" i="1"/>
  <c r="G20533" i="1" s="1"/>
  <c r="F20532" i="1"/>
  <c r="G20532" i="1" s="1"/>
  <c r="F20531" i="1"/>
  <c r="G20531" i="1" s="1"/>
  <c r="F20530" i="1"/>
  <c r="G20530" i="1" s="1"/>
  <c r="F20529" i="1"/>
  <c r="F20528" i="1"/>
  <c r="F20527" i="1"/>
  <c r="F20526" i="1"/>
  <c r="F20525" i="1"/>
  <c r="F20524" i="1"/>
  <c r="F20523" i="1"/>
  <c r="G20523" i="1" s="1"/>
  <c r="F20522" i="1"/>
  <c r="F20521" i="1"/>
  <c r="G20521" i="1" s="1"/>
  <c r="F20520" i="1"/>
  <c r="G20520" i="1" s="1"/>
  <c r="F20519" i="1"/>
  <c r="G20519" i="1" s="1"/>
  <c r="F20518" i="1"/>
  <c r="G20518" i="1" s="1"/>
  <c r="F20517" i="1"/>
  <c r="F20516" i="1"/>
  <c r="F20515" i="1"/>
  <c r="F20514" i="1"/>
  <c r="F20513" i="1"/>
  <c r="F20512" i="1"/>
  <c r="F20511" i="1"/>
  <c r="G20511" i="1" s="1"/>
  <c r="F20510" i="1"/>
  <c r="F20509" i="1"/>
  <c r="G20509" i="1" s="1"/>
  <c r="F20508" i="1"/>
  <c r="G20508" i="1" s="1"/>
  <c r="F20507" i="1"/>
  <c r="G20507" i="1" s="1"/>
  <c r="F20506" i="1"/>
  <c r="G20506" i="1" s="1"/>
  <c r="F20505" i="1"/>
  <c r="F20504" i="1"/>
  <c r="F20503" i="1"/>
  <c r="F20502" i="1"/>
  <c r="F20501" i="1"/>
  <c r="F20500" i="1"/>
  <c r="F20499" i="1"/>
  <c r="G20499" i="1" s="1"/>
  <c r="F20498" i="1"/>
  <c r="F20497" i="1"/>
  <c r="G20497" i="1" s="1"/>
  <c r="F20496" i="1"/>
  <c r="G20496" i="1" s="1"/>
  <c r="F20495" i="1"/>
  <c r="G20495" i="1" s="1"/>
  <c r="F20494" i="1"/>
  <c r="G20494" i="1" s="1"/>
  <c r="F20493" i="1"/>
  <c r="F20492" i="1"/>
  <c r="F20491" i="1"/>
  <c r="F20490" i="1"/>
  <c r="F20489" i="1"/>
  <c r="F20488" i="1"/>
  <c r="F20487" i="1"/>
  <c r="G20487" i="1" s="1"/>
  <c r="F20486" i="1"/>
  <c r="F20485" i="1"/>
  <c r="G20485" i="1" s="1"/>
  <c r="F20484" i="1"/>
  <c r="G20484" i="1" s="1"/>
  <c r="F20483" i="1"/>
  <c r="G20483" i="1" s="1"/>
  <c r="F20482" i="1"/>
  <c r="G20482" i="1" s="1"/>
  <c r="F20481" i="1"/>
  <c r="F20480" i="1"/>
  <c r="F20479" i="1"/>
  <c r="F20478" i="1"/>
  <c r="F20477" i="1"/>
  <c r="F20476" i="1"/>
  <c r="F20475" i="1"/>
  <c r="G20475" i="1" s="1"/>
  <c r="F20474" i="1"/>
  <c r="F20473" i="1"/>
  <c r="G20473" i="1" s="1"/>
  <c r="F20472" i="1"/>
  <c r="G20472" i="1" s="1"/>
  <c r="F20471" i="1"/>
  <c r="G20471" i="1" s="1"/>
  <c r="F20470" i="1"/>
  <c r="G20470" i="1" s="1"/>
  <c r="F20469" i="1"/>
  <c r="F20468" i="1"/>
  <c r="F20467" i="1"/>
  <c r="F20466" i="1"/>
  <c r="F20465" i="1"/>
  <c r="F20464" i="1"/>
  <c r="F20463" i="1"/>
  <c r="G20463" i="1" s="1"/>
  <c r="F20462" i="1"/>
  <c r="F20461" i="1"/>
  <c r="G20461" i="1" s="1"/>
  <c r="F20460" i="1"/>
  <c r="G20460" i="1" s="1"/>
  <c r="F20459" i="1"/>
  <c r="G20459" i="1" s="1"/>
  <c r="F20458" i="1"/>
  <c r="G20458" i="1" s="1"/>
  <c r="F20457" i="1"/>
  <c r="F20456" i="1"/>
  <c r="F20455" i="1"/>
  <c r="F20454" i="1"/>
  <c r="F20453" i="1"/>
  <c r="F20452" i="1"/>
  <c r="F20451" i="1"/>
  <c r="G20451" i="1" s="1"/>
  <c r="F20450" i="1"/>
  <c r="F20449" i="1"/>
  <c r="G20449" i="1" s="1"/>
  <c r="F20448" i="1"/>
  <c r="G20448" i="1" s="1"/>
  <c r="F20447" i="1"/>
  <c r="G20447" i="1" s="1"/>
  <c r="F20446" i="1"/>
  <c r="G20446" i="1" s="1"/>
  <c r="F20445" i="1"/>
  <c r="F20444" i="1"/>
  <c r="F20443" i="1"/>
  <c r="F20442" i="1"/>
  <c r="F20441" i="1"/>
  <c r="F20440" i="1"/>
  <c r="F20439" i="1"/>
  <c r="G20439" i="1" s="1"/>
  <c r="F20438" i="1"/>
  <c r="F20437" i="1"/>
  <c r="G20437" i="1" s="1"/>
  <c r="F20436" i="1"/>
  <c r="G20436" i="1" s="1"/>
  <c r="F20435" i="1"/>
  <c r="G20435" i="1" s="1"/>
  <c r="F20434" i="1"/>
  <c r="G20434" i="1" s="1"/>
  <c r="F20433" i="1"/>
  <c r="F20432" i="1"/>
  <c r="F20431" i="1"/>
  <c r="F20430" i="1"/>
  <c r="F20429" i="1"/>
  <c r="F20428" i="1"/>
  <c r="F20427" i="1"/>
  <c r="G20427" i="1" s="1"/>
  <c r="F20426" i="1"/>
  <c r="F20425" i="1"/>
  <c r="G20425" i="1" s="1"/>
  <c r="F20424" i="1"/>
  <c r="G20424" i="1" s="1"/>
  <c r="F20423" i="1"/>
  <c r="G20423" i="1" s="1"/>
  <c r="F20422" i="1"/>
  <c r="G20422" i="1" s="1"/>
  <c r="F20421" i="1"/>
  <c r="F20420" i="1"/>
  <c r="F20419" i="1"/>
  <c r="F20418" i="1"/>
  <c r="F20417" i="1"/>
  <c r="F20416" i="1"/>
  <c r="F20415" i="1"/>
  <c r="G20415" i="1" s="1"/>
  <c r="F20414" i="1"/>
  <c r="F20413" i="1"/>
  <c r="G20413" i="1" s="1"/>
  <c r="F20412" i="1"/>
  <c r="G20412" i="1" s="1"/>
  <c r="F20411" i="1"/>
  <c r="G20411" i="1" s="1"/>
  <c r="F20410" i="1"/>
  <c r="G20410" i="1" s="1"/>
  <c r="F20409" i="1"/>
  <c r="F20408" i="1"/>
  <c r="F20407" i="1"/>
  <c r="F20406" i="1"/>
  <c r="F20405" i="1"/>
  <c r="F20404" i="1"/>
  <c r="F20403" i="1"/>
  <c r="G20403" i="1" s="1"/>
  <c r="F20402" i="1"/>
  <c r="F20401" i="1"/>
  <c r="G20401" i="1" s="1"/>
  <c r="F20400" i="1"/>
  <c r="G20400" i="1" s="1"/>
  <c r="F20399" i="1"/>
  <c r="G20399" i="1" s="1"/>
  <c r="F20398" i="1"/>
  <c r="G20398" i="1" s="1"/>
  <c r="F20397" i="1"/>
  <c r="F20396" i="1"/>
  <c r="F20395" i="1"/>
  <c r="F20394" i="1"/>
  <c r="F20393" i="1"/>
  <c r="F20392" i="1"/>
  <c r="F20391" i="1"/>
  <c r="G20391" i="1" s="1"/>
  <c r="F20390" i="1"/>
  <c r="F20389" i="1"/>
  <c r="G20389" i="1" s="1"/>
  <c r="F20388" i="1"/>
  <c r="G20388" i="1" s="1"/>
  <c r="F20387" i="1"/>
  <c r="G20387" i="1" s="1"/>
  <c r="F20386" i="1"/>
  <c r="G20386" i="1" s="1"/>
  <c r="F20385" i="1"/>
  <c r="F20384" i="1"/>
  <c r="F20383" i="1"/>
  <c r="F20382" i="1"/>
  <c r="F20381" i="1"/>
  <c r="F20380" i="1"/>
  <c r="F20379" i="1"/>
  <c r="G20379" i="1" s="1"/>
  <c r="F20378" i="1"/>
  <c r="F20377" i="1"/>
  <c r="G20377" i="1" s="1"/>
  <c r="F20376" i="1"/>
  <c r="G20376" i="1" s="1"/>
  <c r="F20375" i="1"/>
  <c r="G20375" i="1" s="1"/>
  <c r="F20374" i="1"/>
  <c r="G20374" i="1" s="1"/>
  <c r="F20373" i="1"/>
  <c r="F20372" i="1"/>
  <c r="F20371" i="1"/>
  <c r="F20370" i="1"/>
  <c r="F20369" i="1"/>
  <c r="F20368" i="1"/>
  <c r="F20367" i="1"/>
  <c r="G20367" i="1" s="1"/>
  <c r="F20366" i="1"/>
  <c r="F20365" i="1"/>
  <c r="G20365" i="1" s="1"/>
  <c r="F20364" i="1"/>
  <c r="G20364" i="1" s="1"/>
  <c r="F20363" i="1"/>
  <c r="G20363" i="1" s="1"/>
  <c r="F20362" i="1"/>
  <c r="G20362" i="1" s="1"/>
  <c r="F20361" i="1"/>
  <c r="F20360" i="1"/>
  <c r="F20359" i="1"/>
  <c r="F20358" i="1"/>
  <c r="F20357" i="1"/>
  <c r="F20356" i="1"/>
  <c r="F20355" i="1"/>
  <c r="G20355" i="1" s="1"/>
  <c r="F20354" i="1"/>
  <c r="F20353" i="1"/>
  <c r="G20353" i="1" s="1"/>
  <c r="F20352" i="1"/>
  <c r="G20352" i="1" s="1"/>
  <c r="F20351" i="1"/>
  <c r="G20351" i="1" s="1"/>
  <c r="F20350" i="1"/>
  <c r="G20350" i="1" s="1"/>
  <c r="F20349" i="1"/>
  <c r="F20348" i="1"/>
  <c r="F20347" i="1"/>
  <c r="F20346" i="1"/>
  <c r="F20345" i="1"/>
  <c r="F20344" i="1"/>
  <c r="F20343" i="1"/>
  <c r="G20343" i="1" s="1"/>
  <c r="F20342" i="1"/>
  <c r="F20341" i="1"/>
  <c r="G20341" i="1" s="1"/>
  <c r="F20340" i="1"/>
  <c r="G20340" i="1" s="1"/>
  <c r="F20339" i="1"/>
  <c r="G20339" i="1" s="1"/>
  <c r="F20338" i="1"/>
  <c r="G20338" i="1" s="1"/>
  <c r="F20337" i="1"/>
  <c r="F20336" i="1"/>
  <c r="F20335" i="1"/>
  <c r="F20334" i="1"/>
  <c r="F20333" i="1"/>
  <c r="F20332" i="1"/>
  <c r="F20331" i="1"/>
  <c r="G20331" i="1" s="1"/>
  <c r="F20330" i="1"/>
  <c r="F20329" i="1"/>
  <c r="G20329" i="1" s="1"/>
  <c r="F20328" i="1"/>
  <c r="G20328" i="1" s="1"/>
  <c r="F20327" i="1"/>
  <c r="G20327" i="1" s="1"/>
  <c r="F20326" i="1"/>
  <c r="G20326" i="1" s="1"/>
  <c r="F20325" i="1"/>
  <c r="F20324" i="1"/>
  <c r="F20323" i="1"/>
  <c r="F20322" i="1"/>
  <c r="F20321" i="1"/>
  <c r="F20320" i="1"/>
  <c r="F20319" i="1"/>
  <c r="G20319" i="1" s="1"/>
  <c r="F20318" i="1"/>
  <c r="F20317" i="1"/>
  <c r="G20317" i="1" s="1"/>
  <c r="F20316" i="1"/>
  <c r="G20316" i="1" s="1"/>
  <c r="F20315" i="1"/>
  <c r="G20315" i="1" s="1"/>
  <c r="F20314" i="1"/>
  <c r="G20314" i="1" s="1"/>
  <c r="F20313" i="1"/>
  <c r="F20312" i="1"/>
  <c r="F20311" i="1"/>
  <c r="F20310" i="1"/>
  <c r="F20309" i="1"/>
  <c r="F20308" i="1"/>
  <c r="F20307" i="1"/>
  <c r="G20307" i="1" s="1"/>
  <c r="F20306" i="1"/>
  <c r="F20305" i="1"/>
  <c r="G20305" i="1" s="1"/>
  <c r="F20304" i="1"/>
  <c r="G20304" i="1" s="1"/>
  <c r="F20303" i="1"/>
  <c r="G20303" i="1" s="1"/>
  <c r="F20302" i="1"/>
  <c r="G20302" i="1" s="1"/>
  <c r="F20301" i="1"/>
  <c r="F20300" i="1"/>
  <c r="F20299" i="1"/>
  <c r="F20298" i="1"/>
  <c r="F20297" i="1"/>
  <c r="F20296" i="1"/>
  <c r="F20295" i="1"/>
  <c r="G20295" i="1" s="1"/>
  <c r="F20294" i="1"/>
  <c r="F20293" i="1"/>
  <c r="G20293" i="1" s="1"/>
  <c r="F20292" i="1"/>
  <c r="G20292" i="1" s="1"/>
  <c r="F20291" i="1"/>
  <c r="G20291" i="1" s="1"/>
  <c r="F20290" i="1"/>
  <c r="G20290" i="1" s="1"/>
  <c r="F20289" i="1"/>
  <c r="F20288" i="1"/>
  <c r="F20287" i="1"/>
  <c r="F20286" i="1"/>
  <c r="F20285" i="1"/>
  <c r="F20284" i="1"/>
  <c r="F20283" i="1"/>
  <c r="G20283" i="1" s="1"/>
  <c r="F20282" i="1"/>
  <c r="F20281" i="1"/>
  <c r="G20281" i="1" s="1"/>
  <c r="F20280" i="1"/>
  <c r="G20280" i="1" s="1"/>
  <c r="F20279" i="1"/>
  <c r="G20279" i="1" s="1"/>
  <c r="F20278" i="1"/>
  <c r="G20278" i="1" s="1"/>
  <c r="F20277" i="1"/>
  <c r="F20276" i="1"/>
  <c r="F20275" i="1"/>
  <c r="F20274" i="1"/>
  <c r="F20273" i="1"/>
  <c r="F20272" i="1"/>
  <c r="F20271" i="1"/>
  <c r="G20271" i="1" s="1"/>
  <c r="F20270" i="1"/>
  <c r="F20269" i="1"/>
  <c r="G20269" i="1" s="1"/>
  <c r="F20268" i="1"/>
  <c r="G20268" i="1" s="1"/>
  <c r="F20267" i="1"/>
  <c r="G20267" i="1" s="1"/>
  <c r="F20266" i="1"/>
  <c r="G20266" i="1" s="1"/>
  <c r="F20265" i="1"/>
  <c r="F20264" i="1"/>
  <c r="F20263" i="1"/>
  <c r="F20262" i="1"/>
  <c r="F20261" i="1"/>
  <c r="F20260" i="1"/>
  <c r="F20259" i="1"/>
  <c r="G20259" i="1" s="1"/>
  <c r="F20258" i="1"/>
  <c r="F20257" i="1"/>
  <c r="G20257" i="1" s="1"/>
  <c r="F20256" i="1"/>
  <c r="G20256" i="1" s="1"/>
  <c r="F20255" i="1"/>
  <c r="G20255" i="1" s="1"/>
  <c r="F20254" i="1"/>
  <c r="G20254" i="1" s="1"/>
  <c r="F20253" i="1"/>
  <c r="F20252" i="1"/>
  <c r="F20251" i="1"/>
  <c r="F20250" i="1"/>
  <c r="F20249" i="1"/>
  <c r="F20248" i="1"/>
  <c r="F20247" i="1"/>
  <c r="G20247" i="1" s="1"/>
  <c r="F20246" i="1"/>
  <c r="F20245" i="1"/>
  <c r="G20245" i="1" s="1"/>
  <c r="F20244" i="1"/>
  <c r="G20244" i="1" s="1"/>
  <c r="F20243" i="1"/>
  <c r="G20243" i="1" s="1"/>
  <c r="F20242" i="1"/>
  <c r="G20242" i="1" s="1"/>
  <c r="F20241" i="1"/>
  <c r="F20240" i="1"/>
  <c r="F20239" i="1"/>
  <c r="F20238" i="1"/>
  <c r="F20237" i="1"/>
  <c r="F20236" i="1"/>
  <c r="F20235" i="1"/>
  <c r="G20235" i="1" s="1"/>
  <c r="F20234" i="1"/>
  <c r="F20233" i="1"/>
  <c r="G20233" i="1" s="1"/>
  <c r="F20232" i="1"/>
  <c r="G20232" i="1" s="1"/>
  <c r="F20231" i="1"/>
  <c r="G20231" i="1" s="1"/>
  <c r="F20230" i="1"/>
  <c r="G20230" i="1" s="1"/>
  <c r="F20229" i="1"/>
  <c r="F20228" i="1"/>
  <c r="F20227" i="1"/>
  <c r="F20226" i="1"/>
  <c r="F20225" i="1"/>
  <c r="F20224" i="1"/>
  <c r="F20223" i="1"/>
  <c r="G20223" i="1" s="1"/>
  <c r="F20222" i="1"/>
  <c r="F20221" i="1"/>
  <c r="G20221" i="1" s="1"/>
  <c r="F20220" i="1"/>
  <c r="G20220" i="1" s="1"/>
  <c r="F20219" i="1"/>
  <c r="G20219" i="1" s="1"/>
  <c r="F20218" i="1"/>
  <c r="G20218" i="1" s="1"/>
  <c r="F20217" i="1"/>
  <c r="F20216" i="1"/>
  <c r="F20215" i="1"/>
  <c r="F20214" i="1"/>
  <c r="F20213" i="1"/>
  <c r="F20212" i="1"/>
  <c r="F20211" i="1"/>
  <c r="G20211" i="1" s="1"/>
  <c r="F20210" i="1"/>
  <c r="F20209" i="1"/>
  <c r="G20209" i="1" s="1"/>
  <c r="F20208" i="1"/>
  <c r="G20208" i="1" s="1"/>
  <c r="F20207" i="1"/>
  <c r="G20207" i="1" s="1"/>
  <c r="F20206" i="1"/>
  <c r="G20206" i="1" s="1"/>
  <c r="F20205" i="1"/>
  <c r="F20204" i="1"/>
  <c r="F20203" i="1"/>
  <c r="F20202" i="1"/>
  <c r="F20201" i="1"/>
  <c r="F20200" i="1"/>
  <c r="F20199" i="1"/>
  <c r="G20199" i="1" s="1"/>
  <c r="F20198" i="1"/>
  <c r="F20197" i="1"/>
  <c r="G20197" i="1" s="1"/>
  <c r="F20196" i="1"/>
  <c r="G20196" i="1" s="1"/>
  <c r="F20195" i="1"/>
  <c r="G20195" i="1" s="1"/>
  <c r="F20194" i="1"/>
  <c r="G20194" i="1" s="1"/>
  <c r="F20193" i="1"/>
  <c r="F20192" i="1"/>
  <c r="F20191" i="1"/>
  <c r="F20190" i="1"/>
  <c r="F20189" i="1"/>
  <c r="F20188" i="1"/>
  <c r="F20187" i="1"/>
  <c r="G20187" i="1" s="1"/>
  <c r="F20186" i="1"/>
  <c r="F20185" i="1"/>
  <c r="G20185" i="1" s="1"/>
  <c r="F20184" i="1"/>
  <c r="G20184" i="1" s="1"/>
  <c r="F20183" i="1"/>
  <c r="G20183" i="1" s="1"/>
  <c r="F20182" i="1"/>
  <c r="G20182" i="1" s="1"/>
  <c r="F20181" i="1"/>
  <c r="F20180" i="1"/>
  <c r="F20179" i="1"/>
  <c r="F20178" i="1"/>
  <c r="F20177" i="1"/>
  <c r="F20176" i="1"/>
  <c r="F20175" i="1"/>
  <c r="G20175" i="1" s="1"/>
  <c r="F20174" i="1"/>
  <c r="F20173" i="1"/>
  <c r="G20173" i="1" s="1"/>
  <c r="F20172" i="1"/>
  <c r="G20172" i="1" s="1"/>
  <c r="F20171" i="1"/>
  <c r="G20171" i="1" s="1"/>
  <c r="F20170" i="1"/>
  <c r="G20170" i="1" s="1"/>
  <c r="F20169" i="1"/>
  <c r="F20168" i="1"/>
  <c r="F20167" i="1"/>
  <c r="F20166" i="1"/>
  <c r="F20165" i="1"/>
  <c r="F20164" i="1"/>
  <c r="F20163" i="1"/>
  <c r="G20163" i="1" s="1"/>
  <c r="F20162" i="1"/>
  <c r="F20161" i="1"/>
  <c r="G20161" i="1" s="1"/>
  <c r="F20160" i="1"/>
  <c r="G20160" i="1" s="1"/>
  <c r="F20159" i="1"/>
  <c r="G20159" i="1" s="1"/>
  <c r="F20158" i="1"/>
  <c r="G20158" i="1" s="1"/>
  <c r="F20157" i="1"/>
  <c r="F20156" i="1"/>
  <c r="F20155" i="1"/>
  <c r="F20154" i="1"/>
  <c r="F20153" i="1"/>
  <c r="F20152" i="1"/>
  <c r="F20151" i="1"/>
  <c r="G20151" i="1" s="1"/>
  <c r="F20150" i="1"/>
  <c r="F20149" i="1"/>
  <c r="G20149" i="1" s="1"/>
  <c r="F20148" i="1"/>
  <c r="G20148" i="1" s="1"/>
  <c r="F20147" i="1"/>
  <c r="G20147" i="1" s="1"/>
  <c r="F20146" i="1"/>
  <c r="G20146" i="1" s="1"/>
  <c r="F20145" i="1"/>
  <c r="F20144" i="1"/>
  <c r="F20143" i="1"/>
  <c r="F20142" i="1"/>
  <c r="F20141" i="1"/>
  <c r="F20140" i="1"/>
  <c r="F20139" i="1"/>
  <c r="G20139" i="1" s="1"/>
  <c r="F20138" i="1"/>
  <c r="F20137" i="1"/>
  <c r="G20137" i="1" s="1"/>
  <c r="F20136" i="1"/>
  <c r="G20136" i="1" s="1"/>
  <c r="F20135" i="1"/>
  <c r="G20135" i="1" s="1"/>
  <c r="F20134" i="1"/>
  <c r="G20134" i="1" s="1"/>
  <c r="F20133" i="1"/>
  <c r="F20132" i="1"/>
  <c r="F20131" i="1"/>
  <c r="F20130" i="1"/>
  <c r="F20129" i="1"/>
  <c r="F20128" i="1"/>
  <c r="F20127" i="1"/>
  <c r="G20127" i="1" s="1"/>
  <c r="F20126" i="1"/>
  <c r="F20125" i="1"/>
  <c r="G20125" i="1" s="1"/>
  <c r="F20124" i="1"/>
  <c r="G20124" i="1" s="1"/>
  <c r="F20123" i="1"/>
  <c r="G20123" i="1" s="1"/>
  <c r="F20122" i="1"/>
  <c r="G20122" i="1" s="1"/>
  <c r="F20121" i="1"/>
  <c r="F20120" i="1"/>
  <c r="F20119" i="1"/>
  <c r="F20118" i="1"/>
  <c r="F20117" i="1"/>
  <c r="F20116" i="1"/>
  <c r="F20115" i="1"/>
  <c r="G20115" i="1" s="1"/>
  <c r="F20114" i="1"/>
  <c r="F20113" i="1"/>
  <c r="G20113" i="1" s="1"/>
  <c r="F20112" i="1"/>
  <c r="G20112" i="1" s="1"/>
  <c r="F20111" i="1"/>
  <c r="G20111" i="1" s="1"/>
  <c r="F20110" i="1"/>
  <c r="G20110" i="1" s="1"/>
  <c r="F20109" i="1"/>
  <c r="F20108" i="1"/>
  <c r="F20107" i="1"/>
  <c r="F20106" i="1"/>
  <c r="F20105" i="1"/>
  <c r="F20104" i="1"/>
  <c r="F20103" i="1"/>
  <c r="G20103" i="1" s="1"/>
  <c r="F20102" i="1"/>
  <c r="F20101" i="1"/>
  <c r="G20101" i="1" s="1"/>
  <c r="F20100" i="1"/>
  <c r="G20100" i="1" s="1"/>
  <c r="F20099" i="1"/>
  <c r="G20099" i="1" s="1"/>
  <c r="F20098" i="1"/>
  <c r="G20098" i="1" s="1"/>
  <c r="F20097" i="1"/>
  <c r="F20096" i="1"/>
  <c r="F20095" i="1"/>
  <c r="F20094" i="1"/>
  <c r="F20093" i="1"/>
  <c r="F20092" i="1"/>
  <c r="F20091" i="1"/>
  <c r="G20091" i="1" s="1"/>
  <c r="F20090" i="1"/>
  <c r="F20089" i="1"/>
  <c r="G20089" i="1" s="1"/>
  <c r="F20088" i="1"/>
  <c r="G20088" i="1" s="1"/>
  <c r="F20087" i="1"/>
  <c r="G20087" i="1" s="1"/>
  <c r="F20086" i="1"/>
  <c r="G20086" i="1" s="1"/>
  <c r="F20085" i="1"/>
  <c r="F20084" i="1"/>
  <c r="F20083" i="1"/>
  <c r="F20082" i="1"/>
  <c r="F20081" i="1"/>
  <c r="F20080" i="1"/>
  <c r="F20079" i="1"/>
  <c r="G20079" i="1" s="1"/>
  <c r="F20078" i="1"/>
  <c r="F20077" i="1"/>
  <c r="G20077" i="1" s="1"/>
  <c r="F20076" i="1"/>
  <c r="G20076" i="1" s="1"/>
  <c r="F20075" i="1"/>
  <c r="G20075" i="1" s="1"/>
  <c r="F20074" i="1"/>
  <c r="G20074" i="1" s="1"/>
  <c r="F20073" i="1"/>
  <c r="F20072" i="1"/>
  <c r="F20071" i="1"/>
  <c r="F20070" i="1"/>
  <c r="F20069" i="1"/>
  <c r="F20068" i="1"/>
  <c r="F20067" i="1"/>
  <c r="G20067" i="1" s="1"/>
  <c r="F20066" i="1"/>
  <c r="F20065" i="1"/>
  <c r="G20065" i="1" s="1"/>
  <c r="F20064" i="1"/>
  <c r="G20064" i="1" s="1"/>
  <c r="F20063" i="1"/>
  <c r="G20063" i="1" s="1"/>
  <c r="F20062" i="1"/>
  <c r="G20062" i="1" s="1"/>
  <c r="F20061" i="1"/>
  <c r="F20060" i="1"/>
  <c r="F20059" i="1"/>
  <c r="F20058" i="1"/>
  <c r="F20057" i="1"/>
  <c r="F20056" i="1"/>
  <c r="F20055" i="1"/>
  <c r="G20055" i="1" s="1"/>
  <c r="F20054" i="1"/>
  <c r="F20053" i="1"/>
  <c r="G20053" i="1" s="1"/>
  <c r="F20052" i="1"/>
  <c r="G20052" i="1" s="1"/>
  <c r="F20051" i="1"/>
  <c r="G20051" i="1" s="1"/>
  <c r="F20050" i="1"/>
  <c r="G20050" i="1" s="1"/>
  <c r="F20049" i="1"/>
  <c r="F20048" i="1"/>
  <c r="F20047" i="1"/>
  <c r="F20046" i="1"/>
  <c r="F20045" i="1"/>
  <c r="F20044" i="1"/>
  <c r="F20043" i="1"/>
  <c r="G20043" i="1" s="1"/>
  <c r="F20042" i="1"/>
  <c r="F20041" i="1"/>
  <c r="G20041" i="1" s="1"/>
  <c r="F20040" i="1"/>
  <c r="G20040" i="1" s="1"/>
  <c r="F20039" i="1"/>
  <c r="G20039" i="1" s="1"/>
  <c r="F20038" i="1"/>
  <c r="G20038" i="1" s="1"/>
  <c r="F20037" i="1"/>
  <c r="F20036" i="1"/>
  <c r="F20035" i="1"/>
  <c r="F20034" i="1"/>
  <c r="F20033" i="1"/>
  <c r="F20032" i="1"/>
  <c r="F20031" i="1"/>
  <c r="G20031" i="1" s="1"/>
  <c r="F20030" i="1"/>
  <c r="F20029" i="1"/>
  <c r="G20029" i="1" s="1"/>
  <c r="F20028" i="1"/>
  <c r="G20028" i="1" s="1"/>
  <c r="F20027" i="1"/>
  <c r="G20027" i="1" s="1"/>
  <c r="F20026" i="1"/>
  <c r="G20026" i="1" s="1"/>
  <c r="F20025" i="1"/>
  <c r="F20024" i="1"/>
  <c r="F20023" i="1"/>
  <c r="F20022" i="1"/>
  <c r="F20021" i="1"/>
  <c r="F20020" i="1"/>
  <c r="F20019" i="1"/>
  <c r="G20019" i="1" s="1"/>
  <c r="F20018" i="1"/>
  <c r="F20017" i="1"/>
  <c r="G20017" i="1" s="1"/>
  <c r="F20016" i="1"/>
  <c r="G20016" i="1" s="1"/>
  <c r="F20015" i="1"/>
  <c r="G20015" i="1" s="1"/>
  <c r="F20014" i="1"/>
  <c r="G20014" i="1" s="1"/>
  <c r="F20013" i="1"/>
  <c r="F20012" i="1"/>
  <c r="F20011" i="1"/>
  <c r="F20010" i="1"/>
  <c r="F20009" i="1"/>
  <c r="F20008" i="1"/>
  <c r="F20007" i="1"/>
  <c r="G20007" i="1" s="1"/>
  <c r="F20006" i="1"/>
  <c r="F20005" i="1"/>
  <c r="G20005" i="1" s="1"/>
  <c r="F20004" i="1"/>
  <c r="G20004" i="1" s="1"/>
  <c r="F20003" i="1"/>
  <c r="G20003" i="1" s="1"/>
  <c r="F20002" i="1"/>
  <c r="G20002" i="1" s="1"/>
  <c r="F20001" i="1"/>
  <c r="F20000" i="1"/>
  <c r="F19999" i="1"/>
  <c r="F19998" i="1"/>
  <c r="F19997" i="1"/>
  <c r="F19996" i="1"/>
  <c r="F19995" i="1"/>
  <c r="G19995" i="1" s="1"/>
  <c r="F19994" i="1"/>
  <c r="F19993" i="1"/>
  <c r="G19993" i="1" s="1"/>
  <c r="F19992" i="1"/>
  <c r="G19992" i="1" s="1"/>
  <c r="F19991" i="1"/>
  <c r="G19991" i="1" s="1"/>
  <c r="F19990" i="1"/>
  <c r="G19990" i="1" s="1"/>
  <c r="F19989" i="1"/>
  <c r="F19988" i="1"/>
  <c r="F19987" i="1"/>
  <c r="F19986" i="1"/>
  <c r="F19985" i="1"/>
  <c r="F19984" i="1"/>
  <c r="F19983" i="1"/>
  <c r="G19983" i="1" s="1"/>
  <c r="F19982" i="1"/>
  <c r="F19981" i="1"/>
  <c r="G19981" i="1" s="1"/>
  <c r="F19980" i="1"/>
  <c r="G19980" i="1" s="1"/>
  <c r="F19979" i="1"/>
  <c r="G19979" i="1" s="1"/>
  <c r="F19978" i="1"/>
  <c r="G19978" i="1" s="1"/>
  <c r="F19977" i="1"/>
  <c r="F19976" i="1"/>
  <c r="F19975" i="1"/>
  <c r="F19974" i="1"/>
  <c r="F19973" i="1"/>
  <c r="F19972" i="1"/>
  <c r="F19971" i="1"/>
  <c r="G19971" i="1" s="1"/>
  <c r="F19970" i="1"/>
  <c r="F19969" i="1"/>
  <c r="G19969" i="1" s="1"/>
  <c r="F19968" i="1"/>
  <c r="G19968" i="1" s="1"/>
  <c r="F19967" i="1"/>
  <c r="G19967" i="1" s="1"/>
  <c r="F19966" i="1"/>
  <c r="G19966" i="1" s="1"/>
  <c r="F19965" i="1"/>
  <c r="F19964" i="1"/>
  <c r="F19963" i="1"/>
  <c r="F19962" i="1"/>
  <c r="F19961" i="1"/>
  <c r="F19960" i="1"/>
  <c r="F19959" i="1"/>
  <c r="G19959" i="1" s="1"/>
  <c r="F19958" i="1"/>
  <c r="F19957" i="1"/>
  <c r="G19957" i="1" s="1"/>
  <c r="F19956" i="1"/>
  <c r="G19956" i="1" s="1"/>
  <c r="F19955" i="1"/>
  <c r="G19955" i="1" s="1"/>
  <c r="F19954" i="1"/>
  <c r="G19954" i="1" s="1"/>
  <c r="F19953" i="1"/>
  <c r="F19952" i="1"/>
  <c r="F19951" i="1"/>
  <c r="F19950" i="1"/>
  <c r="F19949" i="1"/>
  <c r="F19948" i="1"/>
  <c r="F19947" i="1"/>
  <c r="G19947" i="1" s="1"/>
  <c r="F19946" i="1"/>
  <c r="F19945" i="1"/>
  <c r="G19945" i="1" s="1"/>
  <c r="F19944" i="1"/>
  <c r="G19944" i="1" s="1"/>
  <c r="F19943" i="1"/>
  <c r="G19943" i="1" s="1"/>
  <c r="F19942" i="1"/>
  <c r="G19942" i="1" s="1"/>
  <c r="F19941" i="1"/>
  <c r="F19940" i="1"/>
  <c r="F19939" i="1"/>
  <c r="F19938" i="1"/>
  <c r="F19937" i="1"/>
  <c r="F19936" i="1"/>
  <c r="F19935" i="1"/>
  <c r="G19935" i="1" s="1"/>
  <c r="F19934" i="1"/>
  <c r="F19933" i="1"/>
  <c r="G19933" i="1" s="1"/>
  <c r="F19932" i="1"/>
  <c r="G19932" i="1" s="1"/>
  <c r="F19931" i="1"/>
  <c r="G19931" i="1" s="1"/>
  <c r="F19930" i="1"/>
  <c r="G19930" i="1" s="1"/>
  <c r="F19929" i="1"/>
  <c r="F19928" i="1"/>
  <c r="F19927" i="1"/>
  <c r="F19926" i="1"/>
  <c r="F19925" i="1"/>
  <c r="F19924" i="1"/>
  <c r="F19923" i="1"/>
  <c r="G19923" i="1" s="1"/>
  <c r="F19922" i="1"/>
  <c r="F19921" i="1"/>
  <c r="G19921" i="1" s="1"/>
  <c r="F19920" i="1"/>
  <c r="G19920" i="1" s="1"/>
  <c r="F19919" i="1"/>
  <c r="G19919" i="1" s="1"/>
  <c r="F19918" i="1"/>
  <c r="G19918" i="1" s="1"/>
  <c r="F19917" i="1"/>
  <c r="F19916" i="1"/>
  <c r="F19915" i="1"/>
  <c r="F19914" i="1"/>
  <c r="F19913" i="1"/>
  <c r="F19912" i="1"/>
  <c r="F19911" i="1"/>
  <c r="G19911" i="1" s="1"/>
  <c r="F19910" i="1"/>
  <c r="F19909" i="1"/>
  <c r="G19909" i="1" s="1"/>
  <c r="F19908" i="1"/>
  <c r="G19908" i="1" s="1"/>
  <c r="F19907" i="1"/>
  <c r="G19907" i="1" s="1"/>
  <c r="F19906" i="1"/>
  <c r="G19906" i="1" s="1"/>
  <c r="F19905" i="1"/>
  <c r="F19904" i="1"/>
  <c r="F19903" i="1"/>
  <c r="F19902" i="1"/>
  <c r="F19901" i="1"/>
  <c r="F19900" i="1"/>
  <c r="F19899" i="1"/>
  <c r="G19899" i="1" s="1"/>
  <c r="F19898" i="1"/>
  <c r="F19897" i="1"/>
  <c r="G19897" i="1" s="1"/>
  <c r="F19896" i="1"/>
  <c r="G19896" i="1" s="1"/>
  <c r="F19895" i="1"/>
  <c r="G19895" i="1" s="1"/>
  <c r="F19894" i="1"/>
  <c r="G19894" i="1" s="1"/>
  <c r="F19893" i="1"/>
  <c r="F19892" i="1"/>
  <c r="F19891" i="1"/>
  <c r="F19890" i="1"/>
  <c r="F19889" i="1"/>
  <c r="F19888" i="1"/>
  <c r="F19887" i="1"/>
  <c r="G19887" i="1" s="1"/>
  <c r="F19886" i="1"/>
  <c r="F19885" i="1"/>
  <c r="G19885" i="1" s="1"/>
  <c r="F19884" i="1"/>
  <c r="G19884" i="1" s="1"/>
  <c r="F19883" i="1"/>
  <c r="G19883" i="1" s="1"/>
  <c r="F19882" i="1"/>
  <c r="G19882" i="1" s="1"/>
  <c r="F19881" i="1"/>
  <c r="F19880" i="1"/>
  <c r="F19879" i="1"/>
  <c r="F19878" i="1"/>
  <c r="F19877" i="1"/>
  <c r="F19876" i="1"/>
  <c r="F19875" i="1"/>
  <c r="G19875" i="1" s="1"/>
  <c r="F19874" i="1"/>
  <c r="F19873" i="1"/>
  <c r="G19873" i="1" s="1"/>
  <c r="F19872" i="1"/>
  <c r="G19872" i="1" s="1"/>
  <c r="F19871" i="1"/>
  <c r="G19871" i="1" s="1"/>
  <c r="F19870" i="1"/>
  <c r="G19870" i="1" s="1"/>
  <c r="F19869" i="1"/>
  <c r="F19868" i="1"/>
  <c r="F19867" i="1"/>
  <c r="F19866" i="1"/>
  <c r="F19865" i="1"/>
  <c r="F19864" i="1"/>
  <c r="F19863" i="1"/>
  <c r="G19863" i="1" s="1"/>
  <c r="F19862" i="1"/>
  <c r="F19861" i="1"/>
  <c r="G19861" i="1" s="1"/>
  <c r="F19860" i="1"/>
  <c r="G19860" i="1" s="1"/>
  <c r="F19859" i="1"/>
  <c r="G19859" i="1" s="1"/>
  <c r="F19858" i="1"/>
  <c r="G19858" i="1" s="1"/>
  <c r="F19857" i="1"/>
  <c r="F19856" i="1"/>
  <c r="F19855" i="1"/>
  <c r="F19854" i="1"/>
  <c r="F19853" i="1"/>
  <c r="F19852" i="1"/>
  <c r="F19851" i="1"/>
  <c r="G19851" i="1" s="1"/>
  <c r="F19850" i="1"/>
  <c r="F19849" i="1"/>
  <c r="G19849" i="1" s="1"/>
  <c r="F19848" i="1"/>
  <c r="G19848" i="1" s="1"/>
  <c r="F19847" i="1"/>
  <c r="G19847" i="1" s="1"/>
  <c r="F19846" i="1"/>
  <c r="G19846" i="1" s="1"/>
  <c r="F19845" i="1"/>
  <c r="F19844" i="1"/>
  <c r="F19843" i="1"/>
  <c r="F19842" i="1"/>
  <c r="F19841" i="1"/>
  <c r="F19840" i="1"/>
  <c r="F19839" i="1"/>
  <c r="G19839" i="1" s="1"/>
  <c r="F19838" i="1"/>
  <c r="F19837" i="1"/>
  <c r="G19837" i="1" s="1"/>
  <c r="F19836" i="1"/>
  <c r="G19836" i="1" s="1"/>
  <c r="F19835" i="1"/>
  <c r="G19835" i="1" s="1"/>
  <c r="F19834" i="1"/>
  <c r="G19834" i="1" s="1"/>
  <c r="F19833" i="1"/>
  <c r="F19832" i="1"/>
  <c r="F19831" i="1"/>
  <c r="F19830" i="1"/>
  <c r="F19829" i="1"/>
  <c r="F19828" i="1"/>
  <c r="F19827" i="1"/>
  <c r="G19827" i="1" s="1"/>
  <c r="F19826" i="1"/>
  <c r="F19825" i="1"/>
  <c r="G19825" i="1" s="1"/>
  <c r="F19824" i="1"/>
  <c r="G19824" i="1" s="1"/>
  <c r="F19823" i="1"/>
  <c r="G19823" i="1" s="1"/>
  <c r="F19822" i="1"/>
  <c r="G19822" i="1" s="1"/>
  <c r="F19821" i="1"/>
  <c r="F19820" i="1"/>
  <c r="F19819" i="1"/>
  <c r="F19818" i="1"/>
  <c r="F19817" i="1"/>
  <c r="F19816" i="1"/>
  <c r="F19815" i="1"/>
  <c r="G19815" i="1" s="1"/>
  <c r="F19814" i="1"/>
  <c r="F19813" i="1"/>
  <c r="G19813" i="1" s="1"/>
  <c r="F19812" i="1"/>
  <c r="G19812" i="1" s="1"/>
  <c r="F19811" i="1"/>
  <c r="G19811" i="1" s="1"/>
  <c r="F19810" i="1"/>
  <c r="G19810" i="1" s="1"/>
  <c r="F19809" i="1"/>
  <c r="F19808" i="1"/>
  <c r="F19807" i="1"/>
  <c r="F19806" i="1"/>
  <c r="F19805" i="1"/>
  <c r="F19804" i="1"/>
  <c r="F19803" i="1"/>
  <c r="G19803" i="1" s="1"/>
  <c r="F19802" i="1"/>
  <c r="F19801" i="1"/>
  <c r="G19801" i="1" s="1"/>
  <c r="F19800" i="1"/>
  <c r="G19800" i="1" s="1"/>
  <c r="F19799" i="1"/>
  <c r="G19799" i="1" s="1"/>
  <c r="F19798" i="1"/>
  <c r="G19798" i="1" s="1"/>
  <c r="F19797" i="1"/>
  <c r="F19796" i="1"/>
  <c r="F19795" i="1"/>
  <c r="F19794" i="1"/>
  <c r="F19793" i="1"/>
  <c r="F19792" i="1"/>
  <c r="F19791" i="1"/>
  <c r="G19791" i="1" s="1"/>
  <c r="F19790" i="1"/>
  <c r="F19789" i="1"/>
  <c r="G19789" i="1" s="1"/>
  <c r="F19788" i="1"/>
  <c r="G19788" i="1" s="1"/>
  <c r="F19787" i="1"/>
  <c r="G19787" i="1" s="1"/>
  <c r="F19786" i="1"/>
  <c r="G19786" i="1" s="1"/>
  <c r="F19785" i="1"/>
  <c r="F19784" i="1"/>
  <c r="F19783" i="1"/>
  <c r="F19782" i="1"/>
  <c r="F19781" i="1"/>
  <c r="F19780" i="1"/>
  <c r="F19779" i="1"/>
  <c r="G19779" i="1" s="1"/>
  <c r="F19778" i="1"/>
  <c r="F19777" i="1"/>
  <c r="G19777" i="1" s="1"/>
  <c r="F19776" i="1"/>
  <c r="G19776" i="1" s="1"/>
  <c r="F19775" i="1"/>
  <c r="G19775" i="1" s="1"/>
  <c r="F19774" i="1"/>
  <c r="G19774" i="1" s="1"/>
  <c r="F19773" i="1"/>
  <c r="F19772" i="1"/>
  <c r="F19771" i="1"/>
  <c r="F19770" i="1"/>
  <c r="F19769" i="1"/>
  <c r="F19768" i="1"/>
  <c r="F19767" i="1"/>
  <c r="G19767" i="1" s="1"/>
  <c r="F19766" i="1"/>
  <c r="F19765" i="1"/>
  <c r="G19765" i="1" s="1"/>
  <c r="F19764" i="1"/>
  <c r="G19764" i="1" s="1"/>
  <c r="F19763" i="1"/>
  <c r="G19763" i="1" s="1"/>
  <c r="F19762" i="1"/>
  <c r="G19762" i="1" s="1"/>
  <c r="F19761" i="1"/>
  <c r="F19760" i="1"/>
  <c r="F19759" i="1"/>
  <c r="F19758" i="1"/>
  <c r="F19757" i="1"/>
  <c r="F19756" i="1"/>
  <c r="F19755" i="1"/>
  <c r="G19755" i="1" s="1"/>
  <c r="F19754" i="1"/>
  <c r="F19753" i="1"/>
  <c r="G19753" i="1" s="1"/>
  <c r="F19752" i="1"/>
  <c r="G19752" i="1" s="1"/>
  <c r="F19751" i="1"/>
  <c r="G19751" i="1" s="1"/>
  <c r="F19750" i="1"/>
  <c r="G19750" i="1" s="1"/>
  <c r="F19749" i="1"/>
  <c r="F19748" i="1"/>
  <c r="F19747" i="1"/>
  <c r="F19746" i="1"/>
  <c r="F19745" i="1"/>
  <c r="F19744" i="1"/>
  <c r="F19743" i="1"/>
  <c r="G19743" i="1" s="1"/>
  <c r="F19742" i="1"/>
  <c r="F19741" i="1"/>
  <c r="G19741" i="1" s="1"/>
  <c r="F19740" i="1"/>
  <c r="G19740" i="1" s="1"/>
  <c r="F19739" i="1"/>
  <c r="G19739" i="1" s="1"/>
  <c r="F19738" i="1"/>
  <c r="G19738" i="1" s="1"/>
  <c r="F19737" i="1"/>
  <c r="F19736" i="1"/>
  <c r="F19735" i="1"/>
  <c r="F19734" i="1"/>
  <c r="F19733" i="1"/>
  <c r="F19732" i="1"/>
  <c r="F19731" i="1"/>
  <c r="G19731" i="1" s="1"/>
  <c r="F19730" i="1"/>
  <c r="F19729" i="1"/>
  <c r="G19729" i="1" s="1"/>
  <c r="F19728" i="1"/>
  <c r="G19728" i="1" s="1"/>
  <c r="F19727" i="1"/>
  <c r="G19727" i="1" s="1"/>
  <c r="F19726" i="1"/>
  <c r="G19726" i="1" s="1"/>
  <c r="F19725" i="1"/>
  <c r="F19724" i="1"/>
  <c r="F19723" i="1"/>
  <c r="F19722" i="1"/>
  <c r="F19721" i="1"/>
  <c r="F19720" i="1"/>
  <c r="F19719" i="1"/>
  <c r="G19719" i="1" s="1"/>
  <c r="F19718" i="1"/>
  <c r="F19717" i="1"/>
  <c r="G19717" i="1" s="1"/>
  <c r="F19716" i="1"/>
  <c r="G19716" i="1" s="1"/>
  <c r="F19715" i="1"/>
  <c r="G19715" i="1" s="1"/>
  <c r="F19714" i="1"/>
  <c r="G19714" i="1" s="1"/>
  <c r="F19713" i="1"/>
  <c r="F19712" i="1"/>
  <c r="F19711" i="1"/>
  <c r="F19710" i="1"/>
  <c r="F19709" i="1"/>
  <c r="F19708" i="1"/>
  <c r="F19707" i="1"/>
  <c r="G19707" i="1" s="1"/>
  <c r="F19706" i="1"/>
  <c r="F19705" i="1"/>
  <c r="G19705" i="1" s="1"/>
  <c r="F19704" i="1"/>
  <c r="G19704" i="1" s="1"/>
  <c r="F19703" i="1"/>
  <c r="G19703" i="1" s="1"/>
  <c r="F19702" i="1"/>
  <c r="G19702" i="1" s="1"/>
  <c r="F19701" i="1"/>
  <c r="F19700" i="1"/>
  <c r="F19699" i="1"/>
  <c r="F19698" i="1"/>
  <c r="F19697" i="1"/>
  <c r="F19696" i="1"/>
  <c r="F19695" i="1"/>
  <c r="G19695" i="1" s="1"/>
  <c r="F19694" i="1"/>
  <c r="F19693" i="1"/>
  <c r="G19693" i="1" s="1"/>
  <c r="F19692" i="1"/>
  <c r="G19692" i="1" s="1"/>
  <c r="F19691" i="1"/>
  <c r="G19691" i="1" s="1"/>
  <c r="F19690" i="1"/>
  <c r="G19690" i="1" s="1"/>
  <c r="F19689" i="1"/>
  <c r="F19688" i="1"/>
  <c r="F19687" i="1"/>
  <c r="F19686" i="1"/>
  <c r="F19685" i="1"/>
  <c r="F19684" i="1"/>
  <c r="F19683" i="1"/>
  <c r="G19683" i="1" s="1"/>
  <c r="F19682" i="1"/>
  <c r="F19681" i="1"/>
  <c r="G19681" i="1" s="1"/>
  <c r="F19680" i="1"/>
  <c r="G19680" i="1" s="1"/>
  <c r="F19679" i="1"/>
  <c r="G19679" i="1" s="1"/>
  <c r="F19678" i="1"/>
  <c r="G19678" i="1" s="1"/>
  <c r="F19677" i="1"/>
  <c r="F19676" i="1"/>
  <c r="F19675" i="1"/>
  <c r="F19674" i="1"/>
  <c r="F19673" i="1"/>
  <c r="F19672" i="1"/>
  <c r="F19671" i="1"/>
  <c r="G19671" i="1" s="1"/>
  <c r="F19670" i="1"/>
  <c r="F19669" i="1"/>
  <c r="G19669" i="1" s="1"/>
  <c r="F19668" i="1"/>
  <c r="G19668" i="1" s="1"/>
  <c r="F19667" i="1"/>
  <c r="G19667" i="1" s="1"/>
  <c r="F19666" i="1"/>
  <c r="G19666" i="1" s="1"/>
  <c r="F19665" i="1"/>
  <c r="F19664" i="1"/>
  <c r="F19663" i="1"/>
  <c r="F19662" i="1"/>
  <c r="F19661" i="1"/>
  <c r="F19660" i="1"/>
  <c r="F19659" i="1"/>
  <c r="G19659" i="1" s="1"/>
  <c r="F19658" i="1"/>
  <c r="F19657" i="1"/>
  <c r="G19657" i="1" s="1"/>
  <c r="F19656" i="1"/>
  <c r="G19656" i="1" s="1"/>
  <c r="F19655" i="1"/>
  <c r="G19655" i="1" s="1"/>
  <c r="F19654" i="1"/>
  <c r="G19654" i="1" s="1"/>
  <c r="F19653" i="1"/>
  <c r="F19652" i="1"/>
  <c r="F19651" i="1"/>
  <c r="F19650" i="1"/>
  <c r="F19649" i="1"/>
  <c r="F19648" i="1"/>
  <c r="F19647" i="1"/>
  <c r="G19647" i="1" s="1"/>
  <c r="F19646" i="1"/>
  <c r="F19645" i="1"/>
  <c r="G19645" i="1" s="1"/>
  <c r="F19644" i="1"/>
  <c r="G19644" i="1" s="1"/>
  <c r="F19643" i="1"/>
  <c r="G19643" i="1" s="1"/>
  <c r="F19642" i="1"/>
  <c r="G19642" i="1" s="1"/>
  <c r="F19641" i="1"/>
  <c r="F19640" i="1"/>
  <c r="F19639" i="1"/>
  <c r="F19638" i="1"/>
  <c r="F19637" i="1"/>
  <c r="F19636" i="1"/>
  <c r="F19635" i="1"/>
  <c r="G19635" i="1" s="1"/>
  <c r="F19634" i="1"/>
  <c r="F19633" i="1"/>
  <c r="G19633" i="1" s="1"/>
  <c r="F19632" i="1"/>
  <c r="G19632" i="1" s="1"/>
  <c r="F19631" i="1"/>
  <c r="G19631" i="1" s="1"/>
  <c r="F19630" i="1"/>
  <c r="G19630" i="1" s="1"/>
  <c r="F19629" i="1"/>
  <c r="F19628" i="1"/>
  <c r="F19627" i="1"/>
  <c r="F19626" i="1"/>
  <c r="F19625" i="1"/>
  <c r="F19624" i="1"/>
  <c r="F19623" i="1"/>
  <c r="G19623" i="1" s="1"/>
  <c r="F19622" i="1"/>
  <c r="F19621" i="1"/>
  <c r="G19621" i="1" s="1"/>
  <c r="F19620" i="1"/>
  <c r="G19620" i="1" s="1"/>
  <c r="F19619" i="1"/>
  <c r="G19619" i="1" s="1"/>
  <c r="F19618" i="1"/>
  <c r="G19618" i="1" s="1"/>
  <c r="F19617" i="1"/>
  <c r="F19616" i="1"/>
  <c r="F19615" i="1"/>
  <c r="F19614" i="1"/>
  <c r="F19613" i="1"/>
  <c r="F19612" i="1"/>
  <c r="F19611" i="1"/>
  <c r="G19611" i="1" s="1"/>
  <c r="F19610" i="1"/>
  <c r="F19609" i="1"/>
  <c r="G19609" i="1" s="1"/>
  <c r="F19608" i="1"/>
  <c r="G19608" i="1" s="1"/>
  <c r="F19607" i="1"/>
  <c r="G19607" i="1" s="1"/>
  <c r="F19606" i="1"/>
  <c r="G19606" i="1" s="1"/>
  <c r="F19605" i="1"/>
  <c r="F19604" i="1"/>
  <c r="F19603" i="1"/>
  <c r="F19602" i="1"/>
  <c r="F19601" i="1"/>
  <c r="F19600" i="1"/>
  <c r="F19599" i="1"/>
  <c r="G19599" i="1" s="1"/>
  <c r="F19598" i="1"/>
  <c r="F19597" i="1"/>
  <c r="G19597" i="1" s="1"/>
  <c r="F19596" i="1"/>
  <c r="G19596" i="1" s="1"/>
  <c r="F19595" i="1"/>
  <c r="G19595" i="1" s="1"/>
  <c r="F19594" i="1"/>
  <c r="G19594" i="1" s="1"/>
  <c r="F19593" i="1"/>
  <c r="F19592" i="1"/>
  <c r="F19591" i="1"/>
  <c r="F19590" i="1"/>
  <c r="F19589" i="1"/>
  <c r="F19588" i="1"/>
  <c r="F19587" i="1"/>
  <c r="G19587" i="1" s="1"/>
  <c r="F19586" i="1"/>
  <c r="F19585" i="1"/>
  <c r="G19585" i="1" s="1"/>
  <c r="F19584" i="1"/>
  <c r="G19584" i="1" s="1"/>
  <c r="F19583" i="1"/>
  <c r="G19583" i="1" s="1"/>
  <c r="F19582" i="1"/>
  <c r="G19582" i="1" s="1"/>
  <c r="F19581" i="1"/>
  <c r="F19580" i="1"/>
  <c r="F19579" i="1"/>
  <c r="F19578" i="1"/>
  <c r="F19577" i="1"/>
  <c r="F19576" i="1"/>
  <c r="F19575" i="1"/>
  <c r="G19575" i="1" s="1"/>
  <c r="F19574" i="1"/>
  <c r="F19573" i="1"/>
  <c r="G19573" i="1" s="1"/>
  <c r="F19572" i="1"/>
  <c r="G19572" i="1" s="1"/>
  <c r="F19571" i="1"/>
  <c r="G19571" i="1" s="1"/>
  <c r="F19570" i="1"/>
  <c r="G19570" i="1" s="1"/>
  <c r="F19569" i="1"/>
  <c r="F19568" i="1"/>
  <c r="F19567" i="1"/>
  <c r="F19566" i="1"/>
  <c r="F19565" i="1"/>
  <c r="F19564" i="1"/>
  <c r="F19563" i="1"/>
  <c r="G19563" i="1" s="1"/>
  <c r="F19562" i="1"/>
  <c r="F19561" i="1"/>
  <c r="G19561" i="1" s="1"/>
  <c r="F19560" i="1"/>
  <c r="G19560" i="1" s="1"/>
  <c r="F19559" i="1"/>
  <c r="G19559" i="1" s="1"/>
  <c r="F19558" i="1"/>
  <c r="G19558" i="1" s="1"/>
  <c r="F19557" i="1"/>
  <c r="F19556" i="1"/>
  <c r="F19555" i="1"/>
  <c r="F19554" i="1"/>
  <c r="F19553" i="1"/>
  <c r="F19552" i="1"/>
  <c r="F19551" i="1"/>
  <c r="G19551" i="1" s="1"/>
  <c r="F19550" i="1"/>
  <c r="F19549" i="1"/>
  <c r="G19549" i="1" s="1"/>
  <c r="F19548" i="1"/>
  <c r="G19548" i="1" s="1"/>
  <c r="F19547" i="1"/>
  <c r="G19547" i="1" s="1"/>
  <c r="F19546" i="1"/>
  <c r="G19546" i="1" s="1"/>
  <c r="F19545" i="1"/>
  <c r="F19544" i="1"/>
  <c r="F19543" i="1"/>
  <c r="F19542" i="1"/>
  <c r="F19541" i="1"/>
  <c r="F19540" i="1"/>
  <c r="F19539" i="1"/>
  <c r="G19539" i="1" s="1"/>
  <c r="F19538" i="1"/>
  <c r="F19537" i="1"/>
  <c r="G19537" i="1" s="1"/>
  <c r="F19536" i="1"/>
  <c r="G19536" i="1" s="1"/>
  <c r="F19535" i="1"/>
  <c r="G19535" i="1" s="1"/>
  <c r="F19534" i="1"/>
  <c r="G19534" i="1" s="1"/>
  <c r="F19533" i="1"/>
  <c r="F19532" i="1"/>
  <c r="F19531" i="1"/>
  <c r="F19530" i="1"/>
  <c r="F19529" i="1"/>
  <c r="F19528" i="1"/>
  <c r="F19527" i="1"/>
  <c r="G19527" i="1" s="1"/>
  <c r="F19526" i="1"/>
  <c r="F19525" i="1"/>
  <c r="G19525" i="1" s="1"/>
  <c r="F19524" i="1"/>
  <c r="G19524" i="1" s="1"/>
  <c r="F19523" i="1"/>
  <c r="G19523" i="1" s="1"/>
  <c r="F19522" i="1"/>
  <c r="G19522" i="1" s="1"/>
  <c r="F19521" i="1"/>
  <c r="F19520" i="1"/>
  <c r="F19519" i="1"/>
  <c r="F19518" i="1"/>
  <c r="F19517" i="1"/>
  <c r="F19516" i="1"/>
  <c r="F19515" i="1"/>
  <c r="G19515" i="1" s="1"/>
  <c r="F19514" i="1"/>
  <c r="F19513" i="1"/>
  <c r="G19513" i="1" s="1"/>
  <c r="F19512" i="1"/>
  <c r="G19512" i="1" s="1"/>
  <c r="F19511" i="1"/>
  <c r="G19511" i="1" s="1"/>
  <c r="F19510" i="1"/>
  <c r="G19510" i="1" s="1"/>
  <c r="F19509" i="1"/>
  <c r="F19508" i="1"/>
  <c r="F19507" i="1"/>
  <c r="F19506" i="1"/>
  <c r="F19505" i="1"/>
  <c r="F19504" i="1"/>
  <c r="F19503" i="1"/>
  <c r="G19503" i="1" s="1"/>
  <c r="F19502" i="1"/>
  <c r="F19501" i="1"/>
  <c r="G19501" i="1" s="1"/>
  <c r="F19500" i="1"/>
  <c r="G19500" i="1" s="1"/>
  <c r="F19499" i="1"/>
  <c r="G19499" i="1" s="1"/>
  <c r="F19498" i="1"/>
  <c r="G19498" i="1" s="1"/>
  <c r="F19497" i="1"/>
  <c r="F19496" i="1"/>
  <c r="F19495" i="1"/>
  <c r="F19494" i="1"/>
  <c r="F19493" i="1"/>
  <c r="F19492" i="1"/>
  <c r="F19491" i="1"/>
  <c r="G19491" i="1" s="1"/>
  <c r="F19490" i="1"/>
  <c r="F19489" i="1"/>
  <c r="G19489" i="1" s="1"/>
  <c r="F19488" i="1"/>
  <c r="G19488" i="1" s="1"/>
  <c r="F19487" i="1"/>
  <c r="G19487" i="1" s="1"/>
  <c r="F19486" i="1"/>
  <c r="G19486" i="1" s="1"/>
  <c r="F19485" i="1"/>
  <c r="F19484" i="1"/>
  <c r="F19483" i="1"/>
  <c r="F19482" i="1"/>
  <c r="F19481" i="1"/>
  <c r="F19480" i="1"/>
  <c r="F19479" i="1"/>
  <c r="G19479" i="1" s="1"/>
  <c r="F19478" i="1"/>
  <c r="F19477" i="1"/>
  <c r="G19477" i="1" s="1"/>
  <c r="F19476" i="1"/>
  <c r="G19476" i="1" s="1"/>
  <c r="F19475" i="1"/>
  <c r="G19475" i="1" s="1"/>
  <c r="F19474" i="1"/>
  <c r="G19474" i="1" s="1"/>
  <c r="F19473" i="1"/>
  <c r="F19472" i="1"/>
  <c r="F19471" i="1"/>
  <c r="F19470" i="1"/>
  <c r="F19469" i="1"/>
  <c r="F19468" i="1"/>
  <c r="F19467" i="1"/>
  <c r="G19467" i="1" s="1"/>
  <c r="F19466" i="1"/>
  <c r="F19465" i="1"/>
  <c r="G19465" i="1" s="1"/>
  <c r="F19464" i="1"/>
  <c r="G19464" i="1" s="1"/>
  <c r="F19463" i="1"/>
  <c r="G19463" i="1" s="1"/>
  <c r="F19462" i="1"/>
  <c r="G19462" i="1" s="1"/>
  <c r="F19461" i="1"/>
  <c r="F19460" i="1"/>
  <c r="F19459" i="1"/>
  <c r="F19458" i="1"/>
  <c r="F19457" i="1"/>
  <c r="F19456" i="1"/>
  <c r="F19455" i="1"/>
  <c r="G19455" i="1" s="1"/>
  <c r="F19454" i="1"/>
  <c r="F19453" i="1"/>
  <c r="G19453" i="1" s="1"/>
  <c r="F19452" i="1"/>
  <c r="G19452" i="1" s="1"/>
  <c r="F19451" i="1"/>
  <c r="G19451" i="1" s="1"/>
  <c r="F19450" i="1"/>
  <c r="G19450" i="1" s="1"/>
  <c r="F19449" i="1"/>
  <c r="F19448" i="1"/>
  <c r="F19447" i="1"/>
  <c r="F19446" i="1"/>
  <c r="F19445" i="1"/>
  <c r="F19444" i="1"/>
  <c r="F19443" i="1"/>
  <c r="G19443" i="1" s="1"/>
  <c r="F19442" i="1"/>
  <c r="F19441" i="1"/>
  <c r="G19441" i="1" s="1"/>
  <c r="F19440" i="1"/>
  <c r="G19440" i="1" s="1"/>
  <c r="F19439" i="1"/>
  <c r="G19439" i="1" s="1"/>
  <c r="F19438" i="1"/>
  <c r="G19438" i="1" s="1"/>
  <c r="F19437" i="1"/>
  <c r="F19436" i="1"/>
  <c r="F19435" i="1"/>
  <c r="F19434" i="1"/>
  <c r="F19433" i="1"/>
  <c r="F19432" i="1"/>
  <c r="F19431" i="1"/>
  <c r="G19431" i="1" s="1"/>
  <c r="F19430" i="1"/>
  <c r="F19429" i="1"/>
  <c r="G19429" i="1" s="1"/>
  <c r="F19428" i="1"/>
  <c r="G19428" i="1" s="1"/>
  <c r="F19427" i="1"/>
  <c r="G19427" i="1" s="1"/>
  <c r="F19426" i="1"/>
  <c r="G19426" i="1" s="1"/>
  <c r="F19425" i="1"/>
  <c r="F19424" i="1"/>
  <c r="F19423" i="1"/>
  <c r="F19422" i="1"/>
  <c r="F19421" i="1"/>
  <c r="F19420" i="1"/>
  <c r="F19419" i="1"/>
  <c r="G19419" i="1" s="1"/>
  <c r="F19418" i="1"/>
  <c r="F19417" i="1"/>
  <c r="G19417" i="1" s="1"/>
  <c r="F19416" i="1"/>
  <c r="G19416" i="1" s="1"/>
  <c r="F19415" i="1"/>
  <c r="G19415" i="1" s="1"/>
  <c r="F19414" i="1"/>
  <c r="G19414" i="1" s="1"/>
  <c r="F19413" i="1"/>
  <c r="F19412" i="1"/>
  <c r="F19411" i="1"/>
  <c r="F19410" i="1"/>
  <c r="F19409" i="1"/>
  <c r="F19408" i="1"/>
  <c r="F19407" i="1"/>
  <c r="G19407" i="1" s="1"/>
  <c r="F19406" i="1"/>
  <c r="F19405" i="1"/>
  <c r="G19405" i="1" s="1"/>
  <c r="F19404" i="1"/>
  <c r="G19404" i="1" s="1"/>
  <c r="F19403" i="1"/>
  <c r="G19403" i="1" s="1"/>
  <c r="F19402" i="1"/>
  <c r="G19402" i="1" s="1"/>
  <c r="F19401" i="1"/>
  <c r="F19400" i="1"/>
  <c r="F19399" i="1"/>
  <c r="F19398" i="1"/>
  <c r="F19397" i="1"/>
  <c r="F19396" i="1"/>
  <c r="F19395" i="1"/>
  <c r="G19395" i="1" s="1"/>
  <c r="F19394" i="1"/>
  <c r="F19393" i="1"/>
  <c r="G19393" i="1" s="1"/>
  <c r="F19392" i="1"/>
  <c r="G19392" i="1" s="1"/>
  <c r="F19391" i="1"/>
  <c r="G19391" i="1" s="1"/>
  <c r="F19390" i="1"/>
  <c r="G19390" i="1" s="1"/>
  <c r="F19389" i="1"/>
  <c r="F19388" i="1"/>
  <c r="F19387" i="1"/>
  <c r="F19386" i="1"/>
  <c r="F19385" i="1"/>
  <c r="F19384" i="1"/>
  <c r="F19383" i="1"/>
  <c r="G19383" i="1" s="1"/>
  <c r="F19382" i="1"/>
  <c r="F19381" i="1"/>
  <c r="G19381" i="1" s="1"/>
  <c r="F19380" i="1"/>
  <c r="G19380" i="1" s="1"/>
  <c r="F19379" i="1"/>
  <c r="G19379" i="1" s="1"/>
  <c r="F19378" i="1"/>
  <c r="G19378" i="1" s="1"/>
  <c r="F19377" i="1"/>
  <c r="F19376" i="1"/>
  <c r="F19375" i="1"/>
  <c r="F19374" i="1"/>
  <c r="F19373" i="1"/>
  <c r="F19372" i="1"/>
  <c r="F19371" i="1"/>
  <c r="G19371" i="1" s="1"/>
  <c r="F19370" i="1"/>
  <c r="F19369" i="1"/>
  <c r="G19369" i="1" s="1"/>
  <c r="F19368" i="1"/>
  <c r="G19368" i="1" s="1"/>
  <c r="F19367" i="1"/>
  <c r="G19367" i="1" s="1"/>
  <c r="F19366" i="1"/>
  <c r="G19366" i="1" s="1"/>
  <c r="F19365" i="1"/>
  <c r="F19364" i="1"/>
  <c r="F19363" i="1"/>
  <c r="F19362" i="1"/>
  <c r="F19361" i="1"/>
  <c r="F19360" i="1"/>
  <c r="F19359" i="1"/>
  <c r="G19359" i="1" s="1"/>
  <c r="F19358" i="1"/>
  <c r="F19357" i="1"/>
  <c r="G19357" i="1" s="1"/>
  <c r="F19356" i="1"/>
  <c r="G19356" i="1" s="1"/>
  <c r="F19355" i="1"/>
  <c r="G19355" i="1" s="1"/>
  <c r="F19354" i="1"/>
  <c r="G19354" i="1" s="1"/>
  <c r="F19353" i="1"/>
  <c r="F19352" i="1"/>
  <c r="F19351" i="1"/>
  <c r="F19350" i="1"/>
  <c r="F19349" i="1"/>
  <c r="F19348" i="1"/>
  <c r="F19347" i="1"/>
  <c r="G19347" i="1" s="1"/>
  <c r="F19346" i="1"/>
  <c r="F19345" i="1"/>
  <c r="G19345" i="1" s="1"/>
  <c r="F19344" i="1"/>
  <c r="G19344" i="1" s="1"/>
  <c r="F19343" i="1"/>
  <c r="G19343" i="1" s="1"/>
  <c r="F19342" i="1"/>
  <c r="G19342" i="1" s="1"/>
  <c r="F19341" i="1"/>
  <c r="F19340" i="1"/>
  <c r="F19339" i="1"/>
  <c r="F19338" i="1"/>
  <c r="F19337" i="1"/>
  <c r="F19336" i="1"/>
  <c r="F19335" i="1"/>
  <c r="G19335" i="1" s="1"/>
  <c r="F19334" i="1"/>
  <c r="F19333" i="1"/>
  <c r="G19333" i="1" s="1"/>
  <c r="F19332" i="1"/>
  <c r="G19332" i="1" s="1"/>
  <c r="F19331" i="1"/>
  <c r="G19331" i="1" s="1"/>
  <c r="F19330" i="1"/>
  <c r="G19330" i="1" s="1"/>
  <c r="F19329" i="1"/>
  <c r="F19328" i="1"/>
  <c r="F19327" i="1"/>
  <c r="F19326" i="1"/>
  <c r="F19325" i="1"/>
  <c r="F19324" i="1"/>
  <c r="F19323" i="1"/>
  <c r="G19323" i="1" s="1"/>
  <c r="F19322" i="1"/>
  <c r="F19321" i="1"/>
  <c r="G19321" i="1" s="1"/>
  <c r="F19320" i="1"/>
  <c r="G19320" i="1" s="1"/>
  <c r="F19319" i="1"/>
  <c r="G19319" i="1" s="1"/>
  <c r="F19318" i="1"/>
  <c r="G19318" i="1" s="1"/>
  <c r="F19317" i="1"/>
  <c r="F19316" i="1"/>
  <c r="F19315" i="1"/>
  <c r="F19314" i="1"/>
  <c r="F19313" i="1"/>
  <c r="F19312" i="1"/>
  <c r="F19311" i="1"/>
  <c r="G19311" i="1" s="1"/>
  <c r="F19310" i="1"/>
  <c r="F19309" i="1"/>
  <c r="G19309" i="1" s="1"/>
  <c r="F19308" i="1"/>
  <c r="G19308" i="1" s="1"/>
  <c r="F19307" i="1"/>
  <c r="G19307" i="1" s="1"/>
  <c r="F19306" i="1"/>
  <c r="G19306" i="1" s="1"/>
  <c r="F19305" i="1"/>
  <c r="F19304" i="1"/>
  <c r="F19303" i="1"/>
  <c r="F19302" i="1"/>
  <c r="F19301" i="1"/>
  <c r="F19300" i="1"/>
  <c r="F19299" i="1"/>
  <c r="G19299" i="1" s="1"/>
  <c r="F19298" i="1"/>
  <c r="F19297" i="1"/>
  <c r="G19297" i="1" s="1"/>
  <c r="F19296" i="1"/>
  <c r="G19296" i="1" s="1"/>
  <c r="F19295" i="1"/>
  <c r="G19295" i="1" s="1"/>
  <c r="F19294" i="1"/>
  <c r="G19294" i="1" s="1"/>
  <c r="F19293" i="1"/>
  <c r="F19292" i="1"/>
  <c r="F19291" i="1"/>
  <c r="F19290" i="1"/>
  <c r="F19289" i="1"/>
  <c r="F19288" i="1"/>
  <c r="F19287" i="1"/>
  <c r="G19287" i="1" s="1"/>
  <c r="F19286" i="1"/>
  <c r="F19285" i="1"/>
  <c r="G19285" i="1" s="1"/>
  <c r="F19284" i="1"/>
  <c r="G19284" i="1" s="1"/>
  <c r="F19283" i="1"/>
  <c r="G19283" i="1" s="1"/>
  <c r="F19282" i="1"/>
  <c r="G19282" i="1" s="1"/>
  <c r="F19281" i="1"/>
  <c r="F19280" i="1"/>
  <c r="F19279" i="1"/>
  <c r="F19278" i="1"/>
  <c r="F19277" i="1"/>
  <c r="F19276" i="1"/>
  <c r="F19275" i="1"/>
  <c r="G19275" i="1" s="1"/>
  <c r="F19274" i="1"/>
  <c r="F19273" i="1"/>
  <c r="G19273" i="1" s="1"/>
  <c r="F19272" i="1"/>
  <c r="G19272" i="1" s="1"/>
  <c r="F19271" i="1"/>
  <c r="G19271" i="1" s="1"/>
  <c r="F19270" i="1"/>
  <c r="G19270" i="1" s="1"/>
  <c r="F19269" i="1"/>
  <c r="F19268" i="1"/>
  <c r="F19267" i="1"/>
  <c r="F19266" i="1"/>
  <c r="F19265" i="1"/>
  <c r="F19264" i="1"/>
  <c r="F19263" i="1"/>
  <c r="G19263" i="1" s="1"/>
  <c r="F19262" i="1"/>
  <c r="F19261" i="1"/>
  <c r="G19261" i="1" s="1"/>
  <c r="F19260" i="1"/>
  <c r="G19260" i="1" s="1"/>
  <c r="F19259" i="1"/>
  <c r="G19259" i="1" s="1"/>
  <c r="F19258" i="1"/>
  <c r="G19258" i="1" s="1"/>
  <c r="F19257" i="1"/>
  <c r="F19256" i="1"/>
  <c r="F19255" i="1"/>
  <c r="F19254" i="1"/>
  <c r="F19253" i="1"/>
  <c r="F19252" i="1"/>
  <c r="F19251" i="1"/>
  <c r="G19251" i="1" s="1"/>
  <c r="F19250" i="1"/>
  <c r="F19249" i="1"/>
  <c r="G19249" i="1" s="1"/>
  <c r="F19248" i="1"/>
  <c r="G19248" i="1" s="1"/>
  <c r="F19247" i="1"/>
  <c r="G19247" i="1" s="1"/>
  <c r="F19246" i="1"/>
  <c r="G19246" i="1" s="1"/>
  <c r="F19245" i="1"/>
  <c r="F19244" i="1"/>
  <c r="F19243" i="1"/>
  <c r="F19242" i="1"/>
  <c r="F19241" i="1"/>
  <c r="F19240" i="1"/>
  <c r="F19239" i="1"/>
  <c r="G19239" i="1" s="1"/>
  <c r="F19238" i="1"/>
  <c r="F19237" i="1"/>
  <c r="G19237" i="1" s="1"/>
  <c r="F19236" i="1"/>
  <c r="G19236" i="1" s="1"/>
  <c r="F19235" i="1"/>
  <c r="G19235" i="1" s="1"/>
  <c r="F19234" i="1"/>
  <c r="G19234" i="1" s="1"/>
  <c r="F19233" i="1"/>
  <c r="F19232" i="1"/>
  <c r="F19231" i="1"/>
  <c r="F19230" i="1"/>
  <c r="F19229" i="1"/>
  <c r="F19228" i="1"/>
  <c r="F19227" i="1"/>
  <c r="G19227" i="1" s="1"/>
  <c r="F19226" i="1"/>
  <c r="F19225" i="1"/>
  <c r="G19225" i="1" s="1"/>
  <c r="F19224" i="1"/>
  <c r="G19224" i="1" s="1"/>
  <c r="F19223" i="1"/>
  <c r="G19223" i="1" s="1"/>
  <c r="F19222" i="1"/>
  <c r="G19222" i="1" s="1"/>
  <c r="F19221" i="1"/>
  <c r="F19220" i="1"/>
  <c r="F19219" i="1"/>
  <c r="F19218" i="1"/>
  <c r="F19217" i="1"/>
  <c r="F19216" i="1"/>
  <c r="F19215" i="1"/>
  <c r="G19215" i="1" s="1"/>
  <c r="F19214" i="1"/>
  <c r="F19213" i="1"/>
  <c r="G19213" i="1" s="1"/>
  <c r="F19212" i="1"/>
  <c r="G19212" i="1" s="1"/>
  <c r="F19211" i="1"/>
  <c r="G19211" i="1" s="1"/>
  <c r="F19210" i="1"/>
  <c r="G19210" i="1" s="1"/>
  <c r="F19209" i="1"/>
  <c r="F19208" i="1"/>
  <c r="F19207" i="1"/>
  <c r="F19206" i="1"/>
  <c r="F19205" i="1"/>
  <c r="F19204" i="1"/>
  <c r="F19203" i="1"/>
  <c r="G19203" i="1" s="1"/>
  <c r="F19202" i="1"/>
  <c r="F19201" i="1"/>
  <c r="G19201" i="1" s="1"/>
  <c r="F19200" i="1"/>
  <c r="G19200" i="1" s="1"/>
  <c r="F19199" i="1"/>
  <c r="G19199" i="1" s="1"/>
  <c r="F19198" i="1"/>
  <c r="G19198" i="1" s="1"/>
  <c r="F19197" i="1"/>
  <c r="F19196" i="1"/>
  <c r="F19195" i="1"/>
  <c r="F19194" i="1"/>
  <c r="F19193" i="1"/>
  <c r="F19192" i="1"/>
  <c r="F19191" i="1"/>
  <c r="G19191" i="1" s="1"/>
  <c r="F19190" i="1"/>
  <c r="F19189" i="1"/>
  <c r="G19189" i="1" s="1"/>
  <c r="F19188" i="1"/>
  <c r="G19188" i="1" s="1"/>
  <c r="F19187" i="1"/>
  <c r="G19187" i="1" s="1"/>
  <c r="F19186" i="1"/>
  <c r="G19186" i="1" s="1"/>
  <c r="F19185" i="1"/>
  <c r="F19184" i="1"/>
  <c r="F19183" i="1"/>
  <c r="F19182" i="1"/>
  <c r="F19181" i="1"/>
  <c r="F19180" i="1"/>
  <c r="F19179" i="1"/>
  <c r="G19179" i="1" s="1"/>
  <c r="F19178" i="1"/>
  <c r="F19177" i="1"/>
  <c r="G19177" i="1" s="1"/>
  <c r="F19176" i="1"/>
  <c r="G19176" i="1" s="1"/>
  <c r="F19175" i="1"/>
  <c r="G19175" i="1" s="1"/>
  <c r="F19174" i="1"/>
  <c r="G19174" i="1" s="1"/>
  <c r="F19173" i="1"/>
  <c r="F19172" i="1"/>
  <c r="F19171" i="1"/>
  <c r="F19170" i="1"/>
  <c r="F19169" i="1"/>
  <c r="F19168" i="1"/>
  <c r="F19167" i="1"/>
  <c r="G19167" i="1" s="1"/>
  <c r="F19166" i="1"/>
  <c r="F19165" i="1"/>
  <c r="G19165" i="1" s="1"/>
  <c r="F19164" i="1"/>
  <c r="G19164" i="1" s="1"/>
  <c r="F19163" i="1"/>
  <c r="G19163" i="1" s="1"/>
  <c r="F19162" i="1"/>
  <c r="G19162" i="1" s="1"/>
  <c r="F19161" i="1"/>
  <c r="F19160" i="1"/>
  <c r="F19159" i="1"/>
  <c r="F19158" i="1"/>
  <c r="F19157" i="1"/>
  <c r="F19156" i="1"/>
  <c r="F19155" i="1"/>
  <c r="G19155" i="1" s="1"/>
  <c r="F19154" i="1"/>
  <c r="F19153" i="1"/>
  <c r="G19153" i="1" s="1"/>
  <c r="F19152" i="1"/>
  <c r="G19152" i="1" s="1"/>
  <c r="F19151" i="1"/>
  <c r="G19151" i="1" s="1"/>
  <c r="F19150" i="1"/>
  <c r="G19150" i="1" s="1"/>
  <c r="F19149" i="1"/>
  <c r="F19148" i="1"/>
  <c r="F19147" i="1"/>
  <c r="F19146" i="1"/>
  <c r="F19145" i="1"/>
  <c r="F19144" i="1"/>
  <c r="F19143" i="1"/>
  <c r="G19143" i="1" s="1"/>
  <c r="F19142" i="1"/>
  <c r="F19141" i="1"/>
  <c r="G19141" i="1" s="1"/>
  <c r="F19140" i="1"/>
  <c r="G19140" i="1" s="1"/>
  <c r="F19139" i="1"/>
  <c r="G19139" i="1" s="1"/>
  <c r="F19138" i="1"/>
  <c r="G19138" i="1" s="1"/>
  <c r="F19137" i="1"/>
  <c r="F19136" i="1"/>
  <c r="F19135" i="1"/>
  <c r="F19134" i="1"/>
  <c r="F19133" i="1"/>
  <c r="F19132" i="1"/>
  <c r="F19131" i="1"/>
  <c r="G19131" i="1" s="1"/>
  <c r="F19130" i="1"/>
  <c r="F19129" i="1"/>
  <c r="G19129" i="1" s="1"/>
  <c r="F19128" i="1"/>
  <c r="G19128" i="1" s="1"/>
  <c r="F19127" i="1"/>
  <c r="G19127" i="1" s="1"/>
  <c r="F19126" i="1"/>
  <c r="G19126" i="1" s="1"/>
  <c r="F19125" i="1"/>
  <c r="F19124" i="1"/>
  <c r="F19123" i="1"/>
  <c r="F19122" i="1"/>
  <c r="F19121" i="1"/>
  <c r="F19120" i="1"/>
  <c r="F19119" i="1"/>
  <c r="G19119" i="1" s="1"/>
  <c r="F19118" i="1"/>
  <c r="F19117" i="1"/>
  <c r="G19117" i="1" s="1"/>
  <c r="F19116" i="1"/>
  <c r="G19116" i="1" s="1"/>
  <c r="F19115" i="1"/>
  <c r="G19115" i="1" s="1"/>
  <c r="F19114" i="1"/>
  <c r="G19114" i="1" s="1"/>
  <c r="F19113" i="1"/>
  <c r="F19112" i="1"/>
  <c r="F19111" i="1"/>
  <c r="F19110" i="1"/>
  <c r="F19109" i="1"/>
  <c r="F19108" i="1"/>
  <c r="F19107" i="1"/>
  <c r="G19107" i="1" s="1"/>
  <c r="F19106" i="1"/>
  <c r="F19105" i="1"/>
  <c r="G19105" i="1" s="1"/>
  <c r="F19104" i="1"/>
  <c r="G19104" i="1" s="1"/>
  <c r="F19103" i="1"/>
  <c r="G19103" i="1" s="1"/>
  <c r="F19102" i="1"/>
  <c r="G19102" i="1" s="1"/>
  <c r="F19101" i="1"/>
  <c r="F19100" i="1"/>
  <c r="F19099" i="1"/>
  <c r="F19098" i="1"/>
  <c r="F19097" i="1"/>
  <c r="F19096" i="1"/>
  <c r="F19095" i="1"/>
  <c r="G19095" i="1" s="1"/>
  <c r="F19094" i="1"/>
  <c r="F19093" i="1"/>
  <c r="G19093" i="1" s="1"/>
  <c r="F19092" i="1"/>
  <c r="G19092" i="1" s="1"/>
  <c r="F19091" i="1"/>
  <c r="G19091" i="1" s="1"/>
  <c r="F19090" i="1"/>
  <c r="G19090" i="1" s="1"/>
  <c r="F19089" i="1"/>
  <c r="F19088" i="1"/>
  <c r="F19087" i="1"/>
  <c r="F19086" i="1"/>
  <c r="F19085" i="1"/>
  <c r="F19084" i="1"/>
  <c r="F19083" i="1"/>
  <c r="G19083" i="1" s="1"/>
  <c r="F19082" i="1"/>
  <c r="F19081" i="1"/>
  <c r="G19081" i="1" s="1"/>
  <c r="F19080" i="1"/>
  <c r="G19080" i="1" s="1"/>
  <c r="F19079" i="1"/>
  <c r="G19079" i="1" s="1"/>
  <c r="F19078" i="1"/>
  <c r="G19078" i="1" s="1"/>
  <c r="F19077" i="1"/>
  <c r="F19076" i="1"/>
  <c r="F19075" i="1"/>
  <c r="F19074" i="1"/>
  <c r="F19073" i="1"/>
  <c r="F19072" i="1"/>
  <c r="F19071" i="1"/>
  <c r="G19071" i="1" s="1"/>
  <c r="F19070" i="1"/>
  <c r="F19069" i="1"/>
  <c r="G19069" i="1" s="1"/>
  <c r="F19068" i="1"/>
  <c r="G19068" i="1" s="1"/>
  <c r="F19067" i="1"/>
  <c r="G19067" i="1" s="1"/>
  <c r="F19066" i="1"/>
  <c r="G19066" i="1" s="1"/>
  <c r="F19065" i="1"/>
  <c r="F19064" i="1"/>
  <c r="F19063" i="1"/>
  <c r="F19062" i="1"/>
  <c r="F19061" i="1"/>
  <c r="F19060" i="1"/>
  <c r="F19059" i="1"/>
  <c r="G19059" i="1" s="1"/>
  <c r="F19058" i="1"/>
  <c r="F19057" i="1"/>
  <c r="G19057" i="1" s="1"/>
  <c r="F19056" i="1"/>
  <c r="G19056" i="1" s="1"/>
  <c r="F19055" i="1"/>
  <c r="G19055" i="1" s="1"/>
  <c r="F19054" i="1"/>
  <c r="G19054" i="1" s="1"/>
  <c r="F19053" i="1"/>
  <c r="F19052" i="1"/>
  <c r="F19051" i="1"/>
  <c r="F19050" i="1"/>
  <c r="F19049" i="1"/>
  <c r="F19048" i="1"/>
  <c r="F19047" i="1"/>
  <c r="G19047" i="1" s="1"/>
  <c r="F19046" i="1"/>
  <c r="F19045" i="1"/>
  <c r="G19045" i="1" s="1"/>
  <c r="F19044" i="1"/>
  <c r="G19044" i="1" s="1"/>
  <c r="F19043" i="1"/>
  <c r="G19043" i="1" s="1"/>
  <c r="F19042" i="1"/>
  <c r="G19042" i="1" s="1"/>
  <c r="F19041" i="1"/>
  <c r="F19040" i="1"/>
  <c r="F19039" i="1"/>
  <c r="F19038" i="1"/>
  <c r="F19037" i="1"/>
  <c r="F19036" i="1"/>
  <c r="F19035" i="1"/>
  <c r="G19035" i="1" s="1"/>
  <c r="F19034" i="1"/>
  <c r="F19033" i="1"/>
  <c r="G19033" i="1" s="1"/>
  <c r="F19032" i="1"/>
  <c r="G19032" i="1" s="1"/>
  <c r="F19031" i="1"/>
  <c r="G19031" i="1" s="1"/>
  <c r="F19030" i="1"/>
  <c r="G19030" i="1" s="1"/>
  <c r="F19029" i="1"/>
  <c r="F19028" i="1"/>
  <c r="F19027" i="1"/>
  <c r="F19026" i="1"/>
  <c r="F19025" i="1"/>
  <c r="F19024" i="1"/>
  <c r="F19023" i="1"/>
  <c r="G19023" i="1" s="1"/>
  <c r="F19022" i="1"/>
  <c r="F19021" i="1"/>
  <c r="G19021" i="1" s="1"/>
  <c r="F19020" i="1"/>
  <c r="G19020" i="1" s="1"/>
  <c r="F19019" i="1"/>
  <c r="G19019" i="1" s="1"/>
  <c r="F19018" i="1"/>
  <c r="G19018" i="1" s="1"/>
  <c r="F19017" i="1"/>
  <c r="F19016" i="1"/>
  <c r="F19015" i="1"/>
  <c r="F19014" i="1"/>
  <c r="F19013" i="1"/>
  <c r="F19012" i="1"/>
  <c r="F19011" i="1"/>
  <c r="G19011" i="1" s="1"/>
  <c r="F19010" i="1"/>
  <c r="F19009" i="1"/>
  <c r="G19009" i="1" s="1"/>
  <c r="F19008" i="1"/>
  <c r="G19008" i="1" s="1"/>
  <c r="F19007" i="1"/>
  <c r="G19007" i="1" s="1"/>
  <c r="F19006" i="1"/>
  <c r="G19006" i="1" s="1"/>
  <c r="F19005" i="1"/>
  <c r="F19004" i="1"/>
  <c r="F19003" i="1"/>
  <c r="F19002" i="1"/>
  <c r="F19001" i="1"/>
  <c r="F19000" i="1"/>
  <c r="F18999" i="1"/>
  <c r="G18999" i="1" s="1"/>
  <c r="F18998" i="1"/>
  <c r="F18997" i="1"/>
  <c r="G18997" i="1" s="1"/>
  <c r="F18996" i="1"/>
  <c r="G18996" i="1" s="1"/>
  <c r="F18995" i="1"/>
  <c r="G18995" i="1" s="1"/>
  <c r="F18994" i="1"/>
  <c r="G18994" i="1" s="1"/>
  <c r="F18993" i="1"/>
  <c r="F18992" i="1"/>
  <c r="F18991" i="1"/>
  <c r="F18990" i="1"/>
  <c r="F18989" i="1"/>
  <c r="F18988" i="1"/>
  <c r="F18987" i="1"/>
  <c r="G18987" i="1" s="1"/>
  <c r="F18986" i="1"/>
  <c r="F18985" i="1"/>
  <c r="G18985" i="1" s="1"/>
  <c r="F18984" i="1"/>
  <c r="G18984" i="1" s="1"/>
  <c r="F18983" i="1"/>
  <c r="G18983" i="1" s="1"/>
  <c r="F18982" i="1"/>
  <c r="G18982" i="1" s="1"/>
  <c r="F18981" i="1"/>
  <c r="F18980" i="1"/>
  <c r="F18979" i="1"/>
  <c r="F18978" i="1"/>
  <c r="F18977" i="1"/>
  <c r="F18976" i="1"/>
  <c r="F18975" i="1"/>
  <c r="G18975" i="1" s="1"/>
  <c r="F18974" i="1"/>
  <c r="F18973" i="1"/>
  <c r="G18973" i="1" s="1"/>
  <c r="F18972" i="1"/>
  <c r="G18972" i="1" s="1"/>
  <c r="F18971" i="1"/>
  <c r="G18971" i="1" s="1"/>
  <c r="F18970" i="1"/>
  <c r="G18970" i="1" s="1"/>
  <c r="F18969" i="1"/>
  <c r="F18968" i="1"/>
  <c r="F18967" i="1"/>
  <c r="F18966" i="1"/>
  <c r="F18965" i="1"/>
  <c r="F18964" i="1"/>
  <c r="F18963" i="1"/>
  <c r="G18963" i="1" s="1"/>
  <c r="F18962" i="1"/>
  <c r="F18961" i="1"/>
  <c r="G18961" i="1" s="1"/>
  <c r="F18960" i="1"/>
  <c r="G18960" i="1" s="1"/>
  <c r="F18959" i="1"/>
  <c r="G18959" i="1" s="1"/>
  <c r="F18958" i="1"/>
  <c r="G18958" i="1" s="1"/>
  <c r="F18957" i="1"/>
  <c r="F18956" i="1"/>
  <c r="F18955" i="1"/>
  <c r="F18954" i="1"/>
  <c r="F18953" i="1"/>
  <c r="F18952" i="1"/>
  <c r="F18951" i="1"/>
  <c r="G18951" i="1" s="1"/>
  <c r="F18950" i="1"/>
  <c r="F18949" i="1"/>
  <c r="G18949" i="1" s="1"/>
  <c r="F18948" i="1"/>
  <c r="G18948" i="1" s="1"/>
  <c r="F18947" i="1"/>
  <c r="G18947" i="1" s="1"/>
  <c r="F18946" i="1"/>
  <c r="G18946" i="1" s="1"/>
  <c r="F18945" i="1"/>
  <c r="F18944" i="1"/>
  <c r="F18943" i="1"/>
  <c r="F18942" i="1"/>
  <c r="F18941" i="1"/>
  <c r="F18940" i="1"/>
  <c r="F18939" i="1"/>
  <c r="G18939" i="1" s="1"/>
  <c r="F18938" i="1"/>
  <c r="F18937" i="1"/>
  <c r="G18937" i="1" s="1"/>
  <c r="F18936" i="1"/>
  <c r="G18936" i="1" s="1"/>
  <c r="F18935" i="1"/>
  <c r="G18935" i="1" s="1"/>
  <c r="F18934" i="1"/>
  <c r="G18934" i="1" s="1"/>
  <c r="F18933" i="1"/>
  <c r="F18932" i="1"/>
  <c r="F18931" i="1"/>
  <c r="F18930" i="1"/>
  <c r="F18929" i="1"/>
  <c r="F18928" i="1"/>
  <c r="F18927" i="1"/>
  <c r="G18927" i="1" s="1"/>
  <c r="F18926" i="1"/>
  <c r="F18925" i="1"/>
  <c r="G18925" i="1" s="1"/>
  <c r="F18924" i="1"/>
  <c r="G18924" i="1" s="1"/>
  <c r="F18923" i="1"/>
  <c r="G18923" i="1" s="1"/>
  <c r="F18922" i="1"/>
  <c r="G18922" i="1" s="1"/>
  <c r="F18921" i="1"/>
  <c r="F18920" i="1"/>
  <c r="F18919" i="1"/>
  <c r="F18918" i="1"/>
  <c r="F18917" i="1"/>
  <c r="F18916" i="1"/>
  <c r="F18915" i="1"/>
  <c r="G18915" i="1" s="1"/>
  <c r="F18914" i="1"/>
  <c r="F18913" i="1"/>
  <c r="G18913" i="1" s="1"/>
  <c r="F18912" i="1"/>
  <c r="G18912" i="1" s="1"/>
  <c r="F18911" i="1"/>
  <c r="G18911" i="1" s="1"/>
  <c r="F18910" i="1"/>
  <c r="G18910" i="1" s="1"/>
  <c r="F18909" i="1"/>
  <c r="F18908" i="1"/>
  <c r="F18907" i="1"/>
  <c r="F18906" i="1"/>
  <c r="F18905" i="1"/>
  <c r="F18904" i="1"/>
  <c r="F18903" i="1"/>
  <c r="G18903" i="1" s="1"/>
  <c r="F18902" i="1"/>
  <c r="F18901" i="1"/>
  <c r="G18901" i="1" s="1"/>
  <c r="F18900" i="1"/>
  <c r="G18900" i="1" s="1"/>
  <c r="F18899" i="1"/>
  <c r="G18899" i="1" s="1"/>
  <c r="F18898" i="1"/>
  <c r="G18898" i="1" s="1"/>
  <c r="F18897" i="1"/>
  <c r="F18896" i="1"/>
  <c r="F18895" i="1"/>
  <c r="F18894" i="1"/>
  <c r="F18893" i="1"/>
  <c r="F18892" i="1"/>
  <c r="F18891" i="1"/>
  <c r="G18891" i="1" s="1"/>
  <c r="F18890" i="1"/>
  <c r="F18889" i="1"/>
  <c r="G18889" i="1" s="1"/>
  <c r="F18888" i="1"/>
  <c r="G18888" i="1" s="1"/>
  <c r="F18887" i="1"/>
  <c r="G18887" i="1" s="1"/>
  <c r="F18886" i="1"/>
  <c r="G18886" i="1" s="1"/>
  <c r="F18885" i="1"/>
  <c r="F18884" i="1"/>
  <c r="F18883" i="1"/>
  <c r="F18882" i="1"/>
  <c r="F18881" i="1"/>
  <c r="F18880" i="1"/>
  <c r="F18879" i="1"/>
  <c r="G18879" i="1" s="1"/>
  <c r="F18878" i="1"/>
  <c r="F18877" i="1"/>
  <c r="G18877" i="1" s="1"/>
  <c r="F18876" i="1"/>
  <c r="G18876" i="1" s="1"/>
  <c r="F18875" i="1"/>
  <c r="G18875" i="1" s="1"/>
  <c r="F18874" i="1"/>
  <c r="G18874" i="1" s="1"/>
  <c r="F18873" i="1"/>
  <c r="F18872" i="1"/>
  <c r="F18871" i="1"/>
  <c r="F18870" i="1"/>
  <c r="F18869" i="1"/>
  <c r="F18868" i="1"/>
  <c r="F18867" i="1"/>
  <c r="G18867" i="1" s="1"/>
  <c r="F18866" i="1"/>
  <c r="F18865" i="1"/>
  <c r="G18865" i="1" s="1"/>
  <c r="F18864" i="1"/>
  <c r="G18864" i="1" s="1"/>
  <c r="F18863" i="1"/>
  <c r="G18863" i="1" s="1"/>
  <c r="F18862" i="1"/>
  <c r="G18862" i="1" s="1"/>
  <c r="F18861" i="1"/>
  <c r="F18860" i="1"/>
  <c r="F18859" i="1"/>
  <c r="F18858" i="1"/>
  <c r="F18857" i="1"/>
  <c r="F18856" i="1"/>
  <c r="F18855" i="1"/>
  <c r="G18855" i="1" s="1"/>
  <c r="F18854" i="1"/>
  <c r="F18853" i="1"/>
  <c r="G18853" i="1" s="1"/>
  <c r="F18852" i="1"/>
  <c r="G18852" i="1" s="1"/>
  <c r="F18851" i="1"/>
  <c r="G18851" i="1" s="1"/>
  <c r="F18850" i="1"/>
  <c r="G18850" i="1" s="1"/>
  <c r="F18849" i="1"/>
  <c r="F18848" i="1"/>
  <c r="F18847" i="1"/>
  <c r="F18846" i="1"/>
  <c r="F18845" i="1"/>
  <c r="F18844" i="1"/>
  <c r="F18843" i="1"/>
  <c r="G18843" i="1" s="1"/>
  <c r="F18842" i="1"/>
  <c r="F18841" i="1"/>
  <c r="G18841" i="1" s="1"/>
  <c r="F18840" i="1"/>
  <c r="G18840" i="1" s="1"/>
  <c r="F18839" i="1"/>
  <c r="G18839" i="1" s="1"/>
  <c r="F18838" i="1"/>
  <c r="G18838" i="1" s="1"/>
  <c r="F18837" i="1"/>
  <c r="F18836" i="1"/>
  <c r="F18835" i="1"/>
  <c r="F18834" i="1"/>
  <c r="F18833" i="1"/>
  <c r="F18832" i="1"/>
  <c r="F18831" i="1"/>
  <c r="G18831" i="1" s="1"/>
  <c r="F18830" i="1"/>
  <c r="F18829" i="1"/>
  <c r="G18829" i="1" s="1"/>
  <c r="F18828" i="1"/>
  <c r="G18828" i="1" s="1"/>
  <c r="F18827" i="1"/>
  <c r="G18827" i="1" s="1"/>
  <c r="F18826" i="1"/>
  <c r="G18826" i="1" s="1"/>
  <c r="F18825" i="1"/>
  <c r="F18824" i="1"/>
  <c r="F18823" i="1"/>
  <c r="F18822" i="1"/>
  <c r="F18821" i="1"/>
  <c r="F18820" i="1"/>
  <c r="F18819" i="1"/>
  <c r="G18819" i="1" s="1"/>
  <c r="F18818" i="1"/>
  <c r="F18817" i="1"/>
  <c r="G18817" i="1" s="1"/>
  <c r="F18816" i="1"/>
  <c r="G18816" i="1" s="1"/>
  <c r="F18815" i="1"/>
  <c r="G18815" i="1" s="1"/>
  <c r="F18814" i="1"/>
  <c r="G18814" i="1" s="1"/>
  <c r="F18813" i="1"/>
  <c r="F18812" i="1"/>
  <c r="F18811" i="1"/>
  <c r="F18810" i="1"/>
  <c r="F18809" i="1"/>
  <c r="F18808" i="1"/>
  <c r="F18807" i="1"/>
  <c r="G18807" i="1" s="1"/>
  <c r="F18806" i="1"/>
  <c r="F18805" i="1"/>
  <c r="G18805" i="1" s="1"/>
  <c r="F18804" i="1"/>
  <c r="G18804" i="1" s="1"/>
  <c r="F18803" i="1"/>
  <c r="G18803" i="1" s="1"/>
  <c r="F18802" i="1"/>
  <c r="G18802" i="1" s="1"/>
  <c r="F18801" i="1"/>
  <c r="F18800" i="1"/>
  <c r="F18799" i="1"/>
  <c r="F18798" i="1"/>
  <c r="F18797" i="1"/>
  <c r="F18796" i="1"/>
  <c r="F18795" i="1"/>
  <c r="G18795" i="1" s="1"/>
  <c r="F18794" i="1"/>
  <c r="F18793" i="1"/>
  <c r="G18793" i="1" s="1"/>
  <c r="F18792" i="1"/>
  <c r="G18792" i="1" s="1"/>
  <c r="F18791" i="1"/>
  <c r="G18791" i="1" s="1"/>
  <c r="F18790" i="1"/>
  <c r="G18790" i="1" s="1"/>
  <c r="F18789" i="1"/>
  <c r="F18788" i="1"/>
  <c r="F18787" i="1"/>
  <c r="F18786" i="1"/>
  <c r="F18785" i="1"/>
  <c r="F18784" i="1"/>
  <c r="F18783" i="1"/>
  <c r="G18783" i="1" s="1"/>
  <c r="F18782" i="1"/>
  <c r="F18781" i="1"/>
  <c r="G18781" i="1" s="1"/>
  <c r="F18780" i="1"/>
  <c r="G18780" i="1" s="1"/>
  <c r="F18779" i="1"/>
  <c r="G18779" i="1" s="1"/>
  <c r="F18778" i="1"/>
  <c r="G18778" i="1" s="1"/>
  <c r="F18777" i="1"/>
  <c r="F18776" i="1"/>
  <c r="F18775" i="1"/>
  <c r="F18774" i="1"/>
  <c r="F18773" i="1"/>
  <c r="F18772" i="1"/>
  <c r="F18771" i="1"/>
  <c r="G18771" i="1" s="1"/>
  <c r="F18770" i="1"/>
  <c r="F18769" i="1"/>
  <c r="G18769" i="1" s="1"/>
  <c r="F18768" i="1"/>
  <c r="G18768" i="1" s="1"/>
  <c r="F18767" i="1"/>
  <c r="G18767" i="1" s="1"/>
  <c r="F18766" i="1"/>
  <c r="G18766" i="1" s="1"/>
  <c r="F18765" i="1"/>
  <c r="F18764" i="1"/>
  <c r="F18763" i="1"/>
  <c r="F18762" i="1"/>
  <c r="F18761" i="1"/>
  <c r="F18760" i="1"/>
  <c r="F18759" i="1"/>
  <c r="G18759" i="1" s="1"/>
  <c r="F18758" i="1"/>
  <c r="F18757" i="1"/>
  <c r="G18757" i="1" s="1"/>
  <c r="F18756" i="1"/>
  <c r="G18756" i="1" s="1"/>
  <c r="F18755" i="1"/>
  <c r="G18755" i="1" s="1"/>
  <c r="F18754" i="1"/>
  <c r="G18754" i="1" s="1"/>
  <c r="F18753" i="1"/>
  <c r="F18752" i="1"/>
  <c r="F18751" i="1"/>
  <c r="F18750" i="1"/>
  <c r="F18749" i="1"/>
  <c r="F18748" i="1"/>
  <c r="F18747" i="1"/>
  <c r="G18747" i="1" s="1"/>
  <c r="F18746" i="1"/>
  <c r="F18745" i="1"/>
  <c r="G18745" i="1" s="1"/>
  <c r="F18744" i="1"/>
  <c r="G18744" i="1" s="1"/>
  <c r="F18743" i="1"/>
  <c r="G18743" i="1" s="1"/>
  <c r="F18742" i="1"/>
  <c r="G18742" i="1" s="1"/>
  <c r="F18741" i="1"/>
  <c r="F18740" i="1"/>
  <c r="F18739" i="1"/>
  <c r="F18738" i="1"/>
  <c r="F18737" i="1"/>
  <c r="F18736" i="1"/>
  <c r="F18735" i="1"/>
  <c r="G18735" i="1" s="1"/>
  <c r="F18734" i="1"/>
  <c r="F18733" i="1"/>
  <c r="G18733" i="1" s="1"/>
  <c r="F18732" i="1"/>
  <c r="G18732" i="1" s="1"/>
  <c r="F18731" i="1"/>
  <c r="G18731" i="1" s="1"/>
  <c r="F18730" i="1"/>
  <c r="G18730" i="1" s="1"/>
  <c r="F18729" i="1"/>
  <c r="F18728" i="1"/>
  <c r="F18727" i="1"/>
  <c r="F18726" i="1"/>
  <c r="F18725" i="1"/>
  <c r="F18724" i="1"/>
  <c r="F18723" i="1"/>
  <c r="G18723" i="1" s="1"/>
  <c r="F18722" i="1"/>
  <c r="F18721" i="1"/>
  <c r="G18721" i="1" s="1"/>
  <c r="F18720" i="1"/>
  <c r="G18720" i="1" s="1"/>
  <c r="F18719" i="1"/>
  <c r="G18719" i="1" s="1"/>
  <c r="F18718" i="1"/>
  <c r="G18718" i="1" s="1"/>
  <c r="F18717" i="1"/>
  <c r="F18716" i="1"/>
  <c r="F18715" i="1"/>
  <c r="F18714" i="1"/>
  <c r="F18713" i="1"/>
  <c r="F18712" i="1"/>
  <c r="F18711" i="1"/>
  <c r="G18711" i="1" s="1"/>
  <c r="F18710" i="1"/>
  <c r="F18709" i="1"/>
  <c r="G18709" i="1" s="1"/>
  <c r="F18708" i="1"/>
  <c r="G18708" i="1" s="1"/>
  <c r="F18707" i="1"/>
  <c r="G18707" i="1" s="1"/>
  <c r="F18706" i="1"/>
  <c r="G18706" i="1" s="1"/>
  <c r="F18705" i="1"/>
  <c r="F18704" i="1"/>
  <c r="F18703" i="1"/>
  <c r="F18702" i="1"/>
  <c r="F18701" i="1"/>
  <c r="F18700" i="1"/>
  <c r="F18699" i="1"/>
  <c r="G18699" i="1" s="1"/>
  <c r="F18698" i="1"/>
  <c r="F18697" i="1"/>
  <c r="G18697" i="1" s="1"/>
  <c r="F18696" i="1"/>
  <c r="G18696" i="1" s="1"/>
  <c r="F18695" i="1"/>
  <c r="G18695" i="1" s="1"/>
  <c r="F18694" i="1"/>
  <c r="G18694" i="1" s="1"/>
  <c r="F18693" i="1"/>
  <c r="F18692" i="1"/>
  <c r="F18691" i="1"/>
  <c r="F18690" i="1"/>
  <c r="F18689" i="1"/>
  <c r="F18688" i="1"/>
  <c r="F18687" i="1"/>
  <c r="G18687" i="1" s="1"/>
  <c r="F18686" i="1"/>
  <c r="F18685" i="1"/>
  <c r="G18685" i="1" s="1"/>
  <c r="F18684" i="1"/>
  <c r="G18684" i="1" s="1"/>
  <c r="F18683" i="1"/>
  <c r="G18683" i="1" s="1"/>
  <c r="F18682" i="1"/>
  <c r="G18682" i="1" s="1"/>
  <c r="F18681" i="1"/>
  <c r="F18680" i="1"/>
  <c r="F18679" i="1"/>
  <c r="F18678" i="1"/>
  <c r="F18677" i="1"/>
  <c r="F18676" i="1"/>
  <c r="F18675" i="1"/>
  <c r="G18675" i="1" s="1"/>
  <c r="F18674" i="1"/>
  <c r="F18673" i="1"/>
  <c r="G18673" i="1" s="1"/>
  <c r="F18672" i="1"/>
  <c r="G18672" i="1" s="1"/>
  <c r="F18671" i="1"/>
  <c r="G18671" i="1" s="1"/>
  <c r="F18670" i="1"/>
  <c r="G18670" i="1" s="1"/>
  <c r="F18669" i="1"/>
  <c r="F18668" i="1"/>
  <c r="F18667" i="1"/>
  <c r="F18666" i="1"/>
  <c r="F18665" i="1"/>
  <c r="F18664" i="1"/>
  <c r="F18663" i="1"/>
  <c r="G18663" i="1" s="1"/>
  <c r="F18662" i="1"/>
  <c r="F18661" i="1"/>
  <c r="G18661" i="1" s="1"/>
  <c r="F18660" i="1"/>
  <c r="G18660" i="1" s="1"/>
  <c r="F18659" i="1"/>
  <c r="G18659" i="1" s="1"/>
  <c r="F18658" i="1"/>
  <c r="G18658" i="1" s="1"/>
  <c r="F18657" i="1"/>
  <c r="F18656" i="1"/>
  <c r="F18655" i="1"/>
  <c r="F18654" i="1"/>
  <c r="F18653" i="1"/>
  <c r="F18652" i="1"/>
  <c r="F18651" i="1"/>
  <c r="G18651" i="1" s="1"/>
  <c r="F18650" i="1"/>
  <c r="F18649" i="1"/>
  <c r="G18649" i="1" s="1"/>
  <c r="F18648" i="1"/>
  <c r="G18648" i="1" s="1"/>
  <c r="F18647" i="1"/>
  <c r="G18647" i="1" s="1"/>
  <c r="F18646" i="1"/>
  <c r="G18646" i="1" s="1"/>
  <c r="F18645" i="1"/>
  <c r="F18644" i="1"/>
  <c r="F18643" i="1"/>
  <c r="F18642" i="1"/>
  <c r="F18641" i="1"/>
  <c r="F18640" i="1"/>
  <c r="F18639" i="1"/>
  <c r="G18639" i="1" s="1"/>
  <c r="F18638" i="1"/>
  <c r="F18637" i="1"/>
  <c r="G18637" i="1" s="1"/>
  <c r="F18636" i="1"/>
  <c r="G18636" i="1" s="1"/>
  <c r="F18635" i="1"/>
  <c r="G18635" i="1" s="1"/>
  <c r="F18634" i="1"/>
  <c r="G18634" i="1" s="1"/>
  <c r="F18633" i="1"/>
  <c r="F18632" i="1"/>
  <c r="F18631" i="1"/>
  <c r="F18630" i="1"/>
  <c r="F18629" i="1"/>
  <c r="F18628" i="1"/>
  <c r="F18627" i="1"/>
  <c r="G18627" i="1" s="1"/>
  <c r="F18626" i="1"/>
  <c r="F18625" i="1"/>
  <c r="G18625" i="1" s="1"/>
  <c r="F18624" i="1"/>
  <c r="G18624" i="1" s="1"/>
  <c r="F18623" i="1"/>
  <c r="G18623" i="1" s="1"/>
  <c r="F18622" i="1"/>
  <c r="G18622" i="1" s="1"/>
  <c r="F18621" i="1"/>
  <c r="F18620" i="1"/>
  <c r="F18619" i="1"/>
  <c r="F18618" i="1"/>
  <c r="F18617" i="1"/>
  <c r="F18616" i="1"/>
  <c r="F18615" i="1"/>
  <c r="G18615" i="1" s="1"/>
  <c r="F18614" i="1"/>
  <c r="F18613" i="1"/>
  <c r="G18613" i="1" s="1"/>
  <c r="F18612" i="1"/>
  <c r="G18612" i="1" s="1"/>
  <c r="F18611" i="1"/>
  <c r="G18611" i="1" s="1"/>
  <c r="F18610" i="1"/>
  <c r="G18610" i="1" s="1"/>
  <c r="F18609" i="1"/>
  <c r="F18608" i="1"/>
  <c r="F18607" i="1"/>
  <c r="F18606" i="1"/>
  <c r="F18605" i="1"/>
  <c r="F18604" i="1"/>
  <c r="F18603" i="1"/>
  <c r="G18603" i="1" s="1"/>
  <c r="F18602" i="1"/>
  <c r="F18601" i="1"/>
  <c r="G18601" i="1" s="1"/>
  <c r="F18600" i="1"/>
  <c r="G18600" i="1" s="1"/>
  <c r="F18599" i="1"/>
  <c r="G18599" i="1" s="1"/>
  <c r="F18598" i="1"/>
  <c r="G18598" i="1" s="1"/>
  <c r="F18597" i="1"/>
  <c r="F18596" i="1"/>
  <c r="F18595" i="1"/>
  <c r="F18594" i="1"/>
  <c r="F18593" i="1"/>
  <c r="F18592" i="1"/>
  <c r="F18591" i="1"/>
  <c r="G18591" i="1" s="1"/>
  <c r="F18590" i="1"/>
  <c r="F18589" i="1"/>
  <c r="G18589" i="1" s="1"/>
  <c r="F18588" i="1"/>
  <c r="G18588" i="1" s="1"/>
  <c r="F18587" i="1"/>
  <c r="G18587" i="1" s="1"/>
  <c r="F18586" i="1"/>
  <c r="G18586" i="1" s="1"/>
  <c r="F18585" i="1"/>
  <c r="F18584" i="1"/>
  <c r="F18583" i="1"/>
  <c r="F18582" i="1"/>
  <c r="F18581" i="1"/>
  <c r="F18580" i="1"/>
  <c r="F18579" i="1"/>
  <c r="G18579" i="1" s="1"/>
  <c r="F18578" i="1"/>
  <c r="F18577" i="1"/>
  <c r="G18577" i="1" s="1"/>
  <c r="F18576" i="1"/>
  <c r="G18576" i="1" s="1"/>
  <c r="F18575" i="1"/>
  <c r="G18575" i="1" s="1"/>
  <c r="F18574" i="1"/>
  <c r="G18574" i="1" s="1"/>
  <c r="F18573" i="1"/>
  <c r="F18572" i="1"/>
  <c r="F18571" i="1"/>
  <c r="F18570" i="1"/>
  <c r="F18569" i="1"/>
  <c r="F18568" i="1"/>
  <c r="F18567" i="1"/>
  <c r="G18567" i="1" s="1"/>
  <c r="F18566" i="1"/>
  <c r="F18565" i="1"/>
  <c r="G18565" i="1" s="1"/>
  <c r="F18564" i="1"/>
  <c r="G18564" i="1" s="1"/>
  <c r="F18563" i="1"/>
  <c r="G18563" i="1" s="1"/>
  <c r="F18562" i="1"/>
  <c r="G18562" i="1" s="1"/>
  <c r="F18561" i="1"/>
  <c r="F18560" i="1"/>
  <c r="F18559" i="1"/>
  <c r="F18558" i="1"/>
  <c r="F18557" i="1"/>
  <c r="F18556" i="1"/>
  <c r="F18555" i="1"/>
  <c r="G18555" i="1" s="1"/>
  <c r="F18554" i="1"/>
  <c r="F18553" i="1"/>
  <c r="G18553" i="1" s="1"/>
  <c r="F18552" i="1"/>
  <c r="G18552" i="1" s="1"/>
  <c r="F18551" i="1"/>
  <c r="G18551" i="1" s="1"/>
  <c r="F18550" i="1"/>
  <c r="G18550" i="1" s="1"/>
  <c r="F18549" i="1"/>
  <c r="F18548" i="1"/>
  <c r="F18547" i="1"/>
  <c r="F18546" i="1"/>
  <c r="F18545" i="1"/>
  <c r="F18544" i="1"/>
  <c r="F18543" i="1"/>
  <c r="G18543" i="1" s="1"/>
  <c r="F18542" i="1"/>
  <c r="F18541" i="1"/>
  <c r="G18541" i="1" s="1"/>
  <c r="F18540" i="1"/>
  <c r="G18540" i="1" s="1"/>
  <c r="F18539" i="1"/>
  <c r="G18539" i="1" s="1"/>
  <c r="F18538" i="1"/>
  <c r="G18538" i="1" s="1"/>
  <c r="F18537" i="1"/>
  <c r="F18536" i="1"/>
  <c r="F18535" i="1"/>
  <c r="F18534" i="1"/>
  <c r="F18533" i="1"/>
  <c r="F18532" i="1"/>
  <c r="F18531" i="1"/>
  <c r="G18531" i="1" s="1"/>
  <c r="F18530" i="1"/>
  <c r="F18529" i="1"/>
  <c r="G18529" i="1" s="1"/>
  <c r="F18528" i="1"/>
  <c r="G18528" i="1" s="1"/>
  <c r="F18527" i="1"/>
  <c r="G18527" i="1" s="1"/>
  <c r="F18526" i="1"/>
  <c r="G18526" i="1" s="1"/>
  <c r="F18525" i="1"/>
  <c r="F18524" i="1"/>
  <c r="F18523" i="1"/>
  <c r="F18522" i="1"/>
  <c r="F18521" i="1"/>
  <c r="F18520" i="1"/>
  <c r="F18519" i="1"/>
  <c r="G18519" i="1" s="1"/>
  <c r="F18518" i="1"/>
  <c r="F18517" i="1"/>
  <c r="G18517" i="1" s="1"/>
  <c r="F18516" i="1"/>
  <c r="G18516" i="1" s="1"/>
  <c r="F18515" i="1"/>
  <c r="G18515" i="1" s="1"/>
  <c r="F18514" i="1"/>
  <c r="G18514" i="1" s="1"/>
  <c r="F18513" i="1"/>
  <c r="F18512" i="1"/>
  <c r="F18511" i="1"/>
  <c r="F18510" i="1"/>
  <c r="F18509" i="1"/>
  <c r="F18508" i="1"/>
  <c r="F18507" i="1"/>
  <c r="G18507" i="1" s="1"/>
  <c r="F18506" i="1"/>
  <c r="F18505" i="1"/>
  <c r="G18505" i="1" s="1"/>
  <c r="F18504" i="1"/>
  <c r="G18504" i="1" s="1"/>
  <c r="F18503" i="1"/>
  <c r="G18503" i="1" s="1"/>
  <c r="F18502" i="1"/>
  <c r="G18502" i="1" s="1"/>
  <c r="F18501" i="1"/>
  <c r="F18500" i="1"/>
  <c r="F18499" i="1"/>
  <c r="F18498" i="1"/>
  <c r="F18497" i="1"/>
  <c r="F18496" i="1"/>
  <c r="F18495" i="1"/>
  <c r="G18495" i="1" s="1"/>
  <c r="F18494" i="1"/>
  <c r="F18493" i="1"/>
  <c r="G18493" i="1" s="1"/>
  <c r="F18492" i="1"/>
  <c r="G18492" i="1" s="1"/>
  <c r="F18491" i="1"/>
  <c r="G18491" i="1" s="1"/>
  <c r="F18490" i="1"/>
  <c r="G18490" i="1" s="1"/>
  <c r="F18489" i="1"/>
  <c r="F18488" i="1"/>
  <c r="F18487" i="1"/>
  <c r="F18486" i="1"/>
  <c r="F18485" i="1"/>
  <c r="F18484" i="1"/>
  <c r="F18483" i="1"/>
  <c r="G18483" i="1" s="1"/>
  <c r="F18482" i="1"/>
  <c r="F18481" i="1"/>
  <c r="G18481" i="1" s="1"/>
  <c r="F18480" i="1"/>
  <c r="G18480" i="1" s="1"/>
  <c r="F18479" i="1"/>
  <c r="G18479" i="1" s="1"/>
  <c r="F18478" i="1"/>
  <c r="G18478" i="1" s="1"/>
  <c r="F18477" i="1"/>
  <c r="F18476" i="1"/>
  <c r="F18475" i="1"/>
  <c r="F18474" i="1"/>
  <c r="F18473" i="1"/>
  <c r="F18472" i="1"/>
  <c r="F18471" i="1"/>
  <c r="G18471" i="1" s="1"/>
  <c r="F18470" i="1"/>
  <c r="F18469" i="1"/>
  <c r="G18469" i="1" s="1"/>
  <c r="F18468" i="1"/>
  <c r="G18468" i="1" s="1"/>
  <c r="F18467" i="1"/>
  <c r="G18467" i="1" s="1"/>
  <c r="F18466" i="1"/>
  <c r="G18466" i="1" s="1"/>
  <c r="F18465" i="1"/>
  <c r="F18464" i="1"/>
  <c r="F18463" i="1"/>
  <c r="F18462" i="1"/>
  <c r="F18461" i="1"/>
  <c r="F18460" i="1"/>
  <c r="F18459" i="1"/>
  <c r="G18459" i="1" s="1"/>
  <c r="F18458" i="1"/>
  <c r="F18457" i="1"/>
  <c r="G18457" i="1" s="1"/>
  <c r="F18456" i="1"/>
  <c r="G18456" i="1" s="1"/>
  <c r="F18455" i="1"/>
  <c r="G18455" i="1" s="1"/>
  <c r="F18454" i="1"/>
  <c r="G18454" i="1" s="1"/>
  <c r="F18453" i="1"/>
  <c r="F18452" i="1"/>
  <c r="F18451" i="1"/>
  <c r="F18450" i="1"/>
  <c r="F18449" i="1"/>
  <c r="F18448" i="1"/>
  <c r="F18447" i="1"/>
  <c r="G18447" i="1" s="1"/>
  <c r="F18446" i="1"/>
  <c r="F18445" i="1"/>
  <c r="G18445" i="1" s="1"/>
  <c r="F18444" i="1"/>
  <c r="G18444" i="1" s="1"/>
  <c r="F18443" i="1"/>
  <c r="G18443" i="1" s="1"/>
  <c r="F18442" i="1"/>
  <c r="G18442" i="1" s="1"/>
  <c r="F18441" i="1"/>
  <c r="F18440" i="1"/>
  <c r="F18439" i="1"/>
  <c r="F18438" i="1"/>
  <c r="F18437" i="1"/>
  <c r="F18436" i="1"/>
  <c r="F18435" i="1"/>
  <c r="G18435" i="1" s="1"/>
  <c r="F18434" i="1"/>
  <c r="F18433" i="1"/>
  <c r="G18433" i="1" s="1"/>
  <c r="F18432" i="1"/>
  <c r="G18432" i="1" s="1"/>
  <c r="F18431" i="1"/>
  <c r="G18431" i="1" s="1"/>
  <c r="F18430" i="1"/>
  <c r="G18430" i="1" s="1"/>
  <c r="F18429" i="1"/>
  <c r="F18428" i="1"/>
  <c r="F18427" i="1"/>
  <c r="F18426" i="1"/>
  <c r="F18425" i="1"/>
  <c r="F18424" i="1"/>
  <c r="F18423" i="1"/>
  <c r="G18423" i="1" s="1"/>
  <c r="F18422" i="1"/>
  <c r="F18421" i="1"/>
  <c r="G18421" i="1" s="1"/>
  <c r="F18420" i="1"/>
  <c r="G18420" i="1" s="1"/>
  <c r="F18419" i="1"/>
  <c r="G18419" i="1" s="1"/>
  <c r="F18418" i="1"/>
  <c r="G18418" i="1" s="1"/>
  <c r="F18417" i="1"/>
  <c r="F18416" i="1"/>
  <c r="F18415" i="1"/>
  <c r="F18414" i="1"/>
  <c r="F18413" i="1"/>
  <c r="F18412" i="1"/>
  <c r="F18411" i="1"/>
  <c r="G18411" i="1" s="1"/>
  <c r="F18410" i="1"/>
  <c r="F18409" i="1"/>
  <c r="G18409" i="1" s="1"/>
  <c r="F18408" i="1"/>
  <c r="G18408" i="1" s="1"/>
  <c r="F18407" i="1"/>
  <c r="G18407" i="1" s="1"/>
  <c r="F18406" i="1"/>
  <c r="G18406" i="1" s="1"/>
  <c r="F18405" i="1"/>
  <c r="F18404" i="1"/>
  <c r="F18403" i="1"/>
  <c r="F18402" i="1"/>
  <c r="F18401" i="1"/>
  <c r="F18400" i="1"/>
  <c r="F18399" i="1"/>
  <c r="G18399" i="1" s="1"/>
  <c r="F18398" i="1"/>
  <c r="F18397" i="1"/>
  <c r="G18397" i="1" s="1"/>
  <c r="F18396" i="1"/>
  <c r="G18396" i="1" s="1"/>
  <c r="F18395" i="1"/>
  <c r="G18395" i="1" s="1"/>
  <c r="F18394" i="1"/>
  <c r="G18394" i="1" s="1"/>
  <c r="F18393" i="1"/>
  <c r="F18392" i="1"/>
  <c r="F18391" i="1"/>
  <c r="F18390" i="1"/>
  <c r="F18389" i="1"/>
  <c r="F18388" i="1"/>
  <c r="F18387" i="1"/>
  <c r="G18387" i="1" s="1"/>
  <c r="F18386" i="1"/>
  <c r="F18385" i="1"/>
  <c r="G18385" i="1" s="1"/>
  <c r="F18384" i="1"/>
  <c r="G18384" i="1" s="1"/>
  <c r="F18383" i="1"/>
  <c r="G18383" i="1" s="1"/>
  <c r="F18382" i="1"/>
  <c r="G18382" i="1" s="1"/>
  <c r="F18381" i="1"/>
  <c r="F18380" i="1"/>
  <c r="F18379" i="1"/>
  <c r="F18378" i="1"/>
  <c r="F18377" i="1"/>
  <c r="F18376" i="1"/>
  <c r="F18375" i="1"/>
  <c r="G18375" i="1" s="1"/>
  <c r="F18374" i="1"/>
  <c r="F18373" i="1"/>
  <c r="G18373" i="1" s="1"/>
  <c r="F18372" i="1"/>
  <c r="G18372" i="1" s="1"/>
  <c r="F18371" i="1"/>
  <c r="G18371" i="1" s="1"/>
  <c r="F18370" i="1"/>
  <c r="G18370" i="1" s="1"/>
  <c r="F18369" i="1"/>
  <c r="F18368" i="1"/>
  <c r="F18367" i="1"/>
  <c r="F18366" i="1"/>
  <c r="F18365" i="1"/>
  <c r="F18364" i="1"/>
  <c r="F18363" i="1"/>
  <c r="G18363" i="1" s="1"/>
  <c r="F18362" i="1"/>
  <c r="F18361" i="1"/>
  <c r="G18361" i="1" s="1"/>
  <c r="F18360" i="1"/>
  <c r="G18360" i="1" s="1"/>
  <c r="F18359" i="1"/>
  <c r="G18359" i="1" s="1"/>
  <c r="F18358" i="1"/>
  <c r="G18358" i="1" s="1"/>
  <c r="F18357" i="1"/>
  <c r="F18356" i="1"/>
  <c r="F18355" i="1"/>
  <c r="F18354" i="1"/>
  <c r="F18353" i="1"/>
  <c r="F18352" i="1"/>
  <c r="F18351" i="1"/>
  <c r="G18351" i="1" s="1"/>
  <c r="F18350" i="1"/>
  <c r="F18349" i="1"/>
  <c r="G18349" i="1" s="1"/>
  <c r="F18348" i="1"/>
  <c r="G18348" i="1" s="1"/>
  <c r="F18347" i="1"/>
  <c r="G18347" i="1" s="1"/>
  <c r="F18346" i="1"/>
  <c r="G18346" i="1" s="1"/>
  <c r="F18345" i="1"/>
  <c r="F18344" i="1"/>
  <c r="F18343" i="1"/>
  <c r="F18342" i="1"/>
  <c r="F18341" i="1"/>
  <c r="F18340" i="1"/>
  <c r="F18339" i="1"/>
  <c r="G18339" i="1" s="1"/>
  <c r="F18338" i="1"/>
  <c r="F18337" i="1"/>
  <c r="G18337" i="1" s="1"/>
  <c r="F18336" i="1"/>
  <c r="G18336" i="1" s="1"/>
  <c r="F18335" i="1"/>
  <c r="G18335" i="1" s="1"/>
  <c r="F18334" i="1"/>
  <c r="G18334" i="1" s="1"/>
  <c r="F18333" i="1"/>
  <c r="F18332" i="1"/>
  <c r="F18331" i="1"/>
  <c r="F18330" i="1"/>
  <c r="F18329" i="1"/>
  <c r="F18328" i="1"/>
  <c r="F18327" i="1"/>
  <c r="G18327" i="1" s="1"/>
  <c r="F18326" i="1"/>
  <c r="F18325" i="1"/>
  <c r="G18325" i="1" s="1"/>
  <c r="F18324" i="1"/>
  <c r="G18324" i="1" s="1"/>
  <c r="F18323" i="1"/>
  <c r="G18323" i="1" s="1"/>
  <c r="F18322" i="1"/>
  <c r="G18322" i="1" s="1"/>
  <c r="F18321" i="1"/>
  <c r="F18320" i="1"/>
  <c r="F18319" i="1"/>
  <c r="F18318" i="1"/>
  <c r="F18317" i="1"/>
  <c r="F18316" i="1"/>
  <c r="F18315" i="1"/>
  <c r="G18315" i="1" s="1"/>
  <c r="F18314" i="1"/>
  <c r="F18313" i="1"/>
  <c r="G18313" i="1" s="1"/>
  <c r="F18312" i="1"/>
  <c r="G18312" i="1" s="1"/>
  <c r="F18311" i="1"/>
  <c r="G18311" i="1" s="1"/>
  <c r="F18310" i="1"/>
  <c r="G18310" i="1" s="1"/>
  <c r="F18309" i="1"/>
  <c r="F18308" i="1"/>
  <c r="F18307" i="1"/>
  <c r="F18306" i="1"/>
  <c r="F18305" i="1"/>
  <c r="F18304" i="1"/>
  <c r="F18303" i="1"/>
  <c r="G18303" i="1" s="1"/>
  <c r="F18302" i="1"/>
  <c r="F18301" i="1"/>
  <c r="G18301" i="1" s="1"/>
  <c r="F18300" i="1"/>
  <c r="G18300" i="1" s="1"/>
  <c r="F18299" i="1"/>
  <c r="G18299" i="1" s="1"/>
  <c r="F18298" i="1"/>
  <c r="G18298" i="1" s="1"/>
  <c r="F18297" i="1"/>
  <c r="F18296" i="1"/>
  <c r="F18295" i="1"/>
  <c r="F18294" i="1"/>
  <c r="F18293" i="1"/>
  <c r="F18292" i="1"/>
  <c r="F18291" i="1"/>
  <c r="G18291" i="1" s="1"/>
  <c r="F18290" i="1"/>
  <c r="F18289" i="1"/>
  <c r="G18289" i="1" s="1"/>
  <c r="F18288" i="1"/>
  <c r="G18288" i="1" s="1"/>
  <c r="F18287" i="1"/>
  <c r="G18287" i="1" s="1"/>
  <c r="F18286" i="1"/>
  <c r="G18286" i="1" s="1"/>
  <c r="F18285" i="1"/>
  <c r="F18284" i="1"/>
  <c r="F18283" i="1"/>
  <c r="F18282" i="1"/>
  <c r="F18281" i="1"/>
  <c r="F18280" i="1"/>
  <c r="F18279" i="1"/>
  <c r="G18279" i="1" s="1"/>
  <c r="F18278" i="1"/>
  <c r="F18277" i="1"/>
  <c r="G18277" i="1" s="1"/>
  <c r="F18276" i="1"/>
  <c r="G18276" i="1" s="1"/>
  <c r="F18275" i="1"/>
  <c r="G18275" i="1" s="1"/>
  <c r="F18274" i="1"/>
  <c r="G18274" i="1" s="1"/>
  <c r="F18273" i="1"/>
  <c r="F18272" i="1"/>
  <c r="F18271" i="1"/>
  <c r="F18270" i="1"/>
  <c r="F18269" i="1"/>
  <c r="F18268" i="1"/>
  <c r="F18267" i="1"/>
  <c r="G18267" i="1" s="1"/>
  <c r="F18266" i="1"/>
  <c r="F18265" i="1"/>
  <c r="G18265" i="1" s="1"/>
  <c r="F18264" i="1"/>
  <c r="G18264" i="1" s="1"/>
  <c r="F18263" i="1"/>
  <c r="G18263" i="1" s="1"/>
  <c r="F18262" i="1"/>
  <c r="G18262" i="1" s="1"/>
  <c r="F18261" i="1"/>
  <c r="F18260" i="1"/>
  <c r="F18259" i="1"/>
  <c r="F18258" i="1"/>
  <c r="F18257" i="1"/>
  <c r="F18256" i="1"/>
  <c r="F18255" i="1"/>
  <c r="G18255" i="1" s="1"/>
  <c r="F18254" i="1"/>
  <c r="F18253" i="1"/>
  <c r="G18253" i="1" s="1"/>
  <c r="F18252" i="1"/>
  <c r="G18252" i="1" s="1"/>
  <c r="F18251" i="1"/>
  <c r="G18251" i="1" s="1"/>
  <c r="F18250" i="1"/>
  <c r="G18250" i="1" s="1"/>
  <c r="F18249" i="1"/>
  <c r="F18248" i="1"/>
  <c r="F18247" i="1"/>
  <c r="F18246" i="1"/>
  <c r="F18245" i="1"/>
  <c r="F18244" i="1"/>
  <c r="F18243" i="1"/>
  <c r="G18243" i="1" s="1"/>
  <c r="F18242" i="1"/>
  <c r="F18241" i="1"/>
  <c r="G18241" i="1" s="1"/>
  <c r="F18240" i="1"/>
  <c r="G18240" i="1" s="1"/>
  <c r="F18239" i="1"/>
  <c r="G18239" i="1" s="1"/>
  <c r="F18238" i="1"/>
  <c r="G18238" i="1" s="1"/>
  <c r="F18237" i="1"/>
  <c r="F18236" i="1"/>
  <c r="F18235" i="1"/>
  <c r="F18234" i="1"/>
  <c r="F18233" i="1"/>
  <c r="F18232" i="1"/>
  <c r="F18231" i="1"/>
  <c r="G18231" i="1" s="1"/>
  <c r="F18230" i="1"/>
  <c r="F18229" i="1"/>
  <c r="G18229" i="1" s="1"/>
  <c r="F18228" i="1"/>
  <c r="G18228" i="1" s="1"/>
  <c r="F18227" i="1"/>
  <c r="G18227" i="1" s="1"/>
  <c r="F18226" i="1"/>
  <c r="G18226" i="1" s="1"/>
  <c r="F18225" i="1"/>
  <c r="F18224" i="1"/>
  <c r="F18223" i="1"/>
  <c r="F18222" i="1"/>
  <c r="F18221" i="1"/>
  <c r="F18220" i="1"/>
  <c r="F18219" i="1"/>
  <c r="G18219" i="1" s="1"/>
  <c r="F18218" i="1"/>
  <c r="F18217" i="1"/>
  <c r="G18217" i="1" s="1"/>
  <c r="F18216" i="1"/>
  <c r="G18216" i="1" s="1"/>
  <c r="F18215" i="1"/>
  <c r="G18215" i="1" s="1"/>
  <c r="F18214" i="1"/>
  <c r="G18214" i="1" s="1"/>
  <c r="F18213" i="1"/>
  <c r="F18212" i="1"/>
  <c r="F18211" i="1"/>
  <c r="F18210" i="1"/>
  <c r="F18209" i="1"/>
  <c r="F18208" i="1"/>
  <c r="F18207" i="1"/>
  <c r="G18207" i="1" s="1"/>
  <c r="F18206" i="1"/>
  <c r="F18205" i="1"/>
  <c r="G18205" i="1" s="1"/>
  <c r="F18204" i="1"/>
  <c r="G18204" i="1" s="1"/>
  <c r="F18203" i="1"/>
  <c r="G18203" i="1" s="1"/>
  <c r="F18202" i="1"/>
  <c r="G18202" i="1" s="1"/>
  <c r="F18201" i="1"/>
  <c r="F18200" i="1"/>
  <c r="F18199" i="1"/>
  <c r="F18198" i="1"/>
  <c r="F18197" i="1"/>
  <c r="F18196" i="1"/>
  <c r="F18195" i="1"/>
  <c r="G18195" i="1" s="1"/>
  <c r="F18194" i="1"/>
  <c r="F18193" i="1"/>
  <c r="G18193" i="1" s="1"/>
  <c r="F18192" i="1"/>
  <c r="G18192" i="1" s="1"/>
  <c r="F18191" i="1"/>
  <c r="G18191" i="1" s="1"/>
  <c r="F18190" i="1"/>
  <c r="G18190" i="1" s="1"/>
  <c r="F18189" i="1"/>
  <c r="F18188" i="1"/>
  <c r="F18187" i="1"/>
  <c r="F18186" i="1"/>
  <c r="F18185" i="1"/>
  <c r="F18184" i="1"/>
  <c r="F18183" i="1"/>
  <c r="G18183" i="1" s="1"/>
  <c r="F18182" i="1"/>
  <c r="F18181" i="1"/>
  <c r="G18181" i="1" s="1"/>
  <c r="F18180" i="1"/>
  <c r="G18180" i="1" s="1"/>
  <c r="F18179" i="1"/>
  <c r="G18179" i="1" s="1"/>
  <c r="F18178" i="1"/>
  <c r="G18178" i="1" s="1"/>
  <c r="F18177" i="1"/>
  <c r="F18176" i="1"/>
  <c r="F18175" i="1"/>
  <c r="F18174" i="1"/>
  <c r="F18173" i="1"/>
  <c r="F18172" i="1"/>
  <c r="F18171" i="1"/>
  <c r="G18171" i="1" s="1"/>
  <c r="F18170" i="1"/>
  <c r="F18169" i="1"/>
  <c r="G18169" i="1" s="1"/>
  <c r="F18168" i="1"/>
  <c r="G18168" i="1" s="1"/>
  <c r="F18167" i="1"/>
  <c r="G18167" i="1" s="1"/>
  <c r="F18166" i="1"/>
  <c r="G18166" i="1" s="1"/>
  <c r="F18165" i="1"/>
  <c r="F18164" i="1"/>
  <c r="F18163" i="1"/>
  <c r="F18162" i="1"/>
  <c r="F18161" i="1"/>
  <c r="F18160" i="1"/>
  <c r="F18159" i="1"/>
  <c r="G18159" i="1" s="1"/>
  <c r="F18158" i="1"/>
  <c r="F18157" i="1"/>
  <c r="G18157" i="1" s="1"/>
  <c r="F18156" i="1"/>
  <c r="G18156" i="1" s="1"/>
  <c r="F18155" i="1"/>
  <c r="G18155" i="1" s="1"/>
  <c r="F18154" i="1"/>
  <c r="G18154" i="1" s="1"/>
  <c r="F18153" i="1"/>
  <c r="F18152" i="1"/>
  <c r="F18151" i="1"/>
  <c r="F18150" i="1"/>
  <c r="F18149" i="1"/>
  <c r="F18148" i="1"/>
  <c r="F18147" i="1"/>
  <c r="G18147" i="1" s="1"/>
  <c r="F18146" i="1"/>
  <c r="F18145" i="1"/>
  <c r="G18145" i="1" s="1"/>
  <c r="F18144" i="1"/>
  <c r="G18144" i="1" s="1"/>
  <c r="F18143" i="1"/>
  <c r="G18143" i="1" s="1"/>
  <c r="F18142" i="1"/>
  <c r="G18142" i="1" s="1"/>
  <c r="F18141" i="1"/>
  <c r="F18140" i="1"/>
  <c r="F18139" i="1"/>
  <c r="F18138" i="1"/>
  <c r="F18137" i="1"/>
  <c r="F18136" i="1"/>
  <c r="F18135" i="1"/>
  <c r="G18135" i="1" s="1"/>
  <c r="F18134" i="1"/>
  <c r="F18133" i="1"/>
  <c r="G18133" i="1" s="1"/>
  <c r="F18132" i="1"/>
  <c r="G18132" i="1" s="1"/>
  <c r="F18131" i="1"/>
  <c r="G18131" i="1" s="1"/>
  <c r="F18130" i="1"/>
  <c r="G18130" i="1" s="1"/>
  <c r="F18129" i="1"/>
  <c r="F18128" i="1"/>
  <c r="F18127" i="1"/>
  <c r="F18126" i="1"/>
  <c r="F18125" i="1"/>
  <c r="F18124" i="1"/>
  <c r="F18123" i="1"/>
  <c r="G18123" i="1" s="1"/>
  <c r="F18122" i="1"/>
  <c r="F18121" i="1"/>
  <c r="G18121" i="1" s="1"/>
  <c r="F18120" i="1"/>
  <c r="G18120" i="1" s="1"/>
  <c r="F18119" i="1"/>
  <c r="G18119" i="1" s="1"/>
  <c r="F18118" i="1"/>
  <c r="G18118" i="1" s="1"/>
  <c r="F18117" i="1"/>
  <c r="F18116" i="1"/>
  <c r="F18115" i="1"/>
  <c r="F18114" i="1"/>
  <c r="F18113" i="1"/>
  <c r="F18112" i="1"/>
  <c r="F18111" i="1"/>
  <c r="G18111" i="1" s="1"/>
  <c r="F18110" i="1"/>
  <c r="F18109" i="1"/>
  <c r="G18109" i="1" s="1"/>
  <c r="F18108" i="1"/>
  <c r="G18108" i="1" s="1"/>
  <c r="F18107" i="1"/>
  <c r="G18107" i="1" s="1"/>
  <c r="F18106" i="1"/>
  <c r="G18106" i="1" s="1"/>
  <c r="F18105" i="1"/>
  <c r="F18104" i="1"/>
  <c r="F18103" i="1"/>
  <c r="F18102" i="1"/>
  <c r="F18101" i="1"/>
  <c r="F18100" i="1"/>
  <c r="F18099" i="1"/>
  <c r="G18099" i="1" s="1"/>
  <c r="F18098" i="1"/>
  <c r="F18097" i="1"/>
  <c r="G18097" i="1" s="1"/>
  <c r="F18096" i="1"/>
  <c r="G18096" i="1" s="1"/>
  <c r="F18095" i="1"/>
  <c r="G18095" i="1" s="1"/>
  <c r="F18094" i="1"/>
  <c r="G18094" i="1" s="1"/>
  <c r="F18093" i="1"/>
  <c r="F18092" i="1"/>
  <c r="F18091" i="1"/>
  <c r="F18090" i="1"/>
  <c r="F18089" i="1"/>
  <c r="F18088" i="1"/>
  <c r="F18087" i="1"/>
  <c r="G18087" i="1" s="1"/>
  <c r="F18086" i="1"/>
  <c r="F18085" i="1"/>
  <c r="G18085" i="1" s="1"/>
  <c r="F18084" i="1"/>
  <c r="G18084" i="1" s="1"/>
  <c r="F18083" i="1"/>
  <c r="G18083" i="1" s="1"/>
  <c r="F18082" i="1"/>
  <c r="G18082" i="1" s="1"/>
  <c r="F18081" i="1"/>
  <c r="F18080" i="1"/>
  <c r="F18079" i="1"/>
  <c r="F18078" i="1"/>
  <c r="F18077" i="1"/>
  <c r="F18076" i="1"/>
  <c r="F18075" i="1"/>
  <c r="G18075" i="1" s="1"/>
  <c r="F18074" i="1"/>
  <c r="F18073" i="1"/>
  <c r="G18073" i="1" s="1"/>
  <c r="F18072" i="1"/>
  <c r="G18072" i="1" s="1"/>
  <c r="F18071" i="1"/>
  <c r="G18071" i="1" s="1"/>
  <c r="F18070" i="1"/>
  <c r="G18070" i="1" s="1"/>
  <c r="F18069" i="1"/>
  <c r="F18068" i="1"/>
  <c r="F18067" i="1"/>
  <c r="F18066" i="1"/>
  <c r="F18065" i="1"/>
  <c r="F18064" i="1"/>
  <c r="F18063" i="1"/>
  <c r="G18063" i="1" s="1"/>
  <c r="F18062" i="1"/>
  <c r="F18061" i="1"/>
  <c r="G18061" i="1" s="1"/>
  <c r="F18060" i="1"/>
  <c r="G18060" i="1" s="1"/>
  <c r="F18059" i="1"/>
  <c r="G18059" i="1" s="1"/>
  <c r="F18058" i="1"/>
  <c r="G18058" i="1" s="1"/>
  <c r="F18057" i="1"/>
  <c r="F18056" i="1"/>
  <c r="F18055" i="1"/>
  <c r="F18054" i="1"/>
  <c r="F18053" i="1"/>
  <c r="F18052" i="1"/>
  <c r="F18051" i="1"/>
  <c r="G18051" i="1" s="1"/>
  <c r="F18050" i="1"/>
  <c r="F18049" i="1"/>
  <c r="G18049" i="1" s="1"/>
  <c r="F18048" i="1"/>
  <c r="G18048" i="1" s="1"/>
  <c r="F18047" i="1"/>
  <c r="G18047" i="1" s="1"/>
  <c r="F18046" i="1"/>
  <c r="G18046" i="1" s="1"/>
  <c r="F18045" i="1"/>
  <c r="F18044" i="1"/>
  <c r="F18043" i="1"/>
  <c r="F18042" i="1"/>
  <c r="F18041" i="1"/>
  <c r="F18040" i="1"/>
  <c r="F18039" i="1"/>
  <c r="G18039" i="1" s="1"/>
  <c r="F18038" i="1"/>
  <c r="F18037" i="1"/>
  <c r="G18037" i="1" s="1"/>
  <c r="F18036" i="1"/>
  <c r="G18036" i="1" s="1"/>
  <c r="F18035" i="1"/>
  <c r="G18035" i="1" s="1"/>
  <c r="F18034" i="1"/>
  <c r="G18034" i="1" s="1"/>
  <c r="F18033" i="1"/>
  <c r="F18032" i="1"/>
  <c r="F18031" i="1"/>
  <c r="F18030" i="1"/>
  <c r="F18029" i="1"/>
  <c r="F18028" i="1"/>
  <c r="F18027" i="1"/>
  <c r="G18027" i="1" s="1"/>
  <c r="F18026" i="1"/>
  <c r="F18025" i="1"/>
  <c r="G18025" i="1" s="1"/>
  <c r="F18024" i="1"/>
  <c r="G18024" i="1" s="1"/>
  <c r="F18023" i="1"/>
  <c r="G18023" i="1" s="1"/>
  <c r="F18022" i="1"/>
  <c r="G18022" i="1" s="1"/>
  <c r="F18021" i="1"/>
  <c r="F18020" i="1"/>
  <c r="F18019" i="1"/>
  <c r="F18018" i="1"/>
  <c r="F18017" i="1"/>
  <c r="F18016" i="1"/>
  <c r="F18015" i="1"/>
  <c r="G18015" i="1" s="1"/>
  <c r="F18014" i="1"/>
  <c r="F18013" i="1"/>
  <c r="G18013" i="1" s="1"/>
  <c r="F18012" i="1"/>
  <c r="G18012" i="1" s="1"/>
  <c r="F18011" i="1"/>
  <c r="G18011" i="1" s="1"/>
  <c r="F18010" i="1"/>
  <c r="G18010" i="1" s="1"/>
  <c r="F18009" i="1"/>
  <c r="F18008" i="1"/>
  <c r="F18007" i="1"/>
  <c r="F18006" i="1"/>
  <c r="F18005" i="1"/>
  <c r="F18004" i="1"/>
  <c r="F18003" i="1"/>
  <c r="G18003" i="1" s="1"/>
  <c r="F18002" i="1"/>
  <c r="F18001" i="1"/>
  <c r="G18001" i="1" s="1"/>
  <c r="F18000" i="1"/>
  <c r="G18000" i="1" s="1"/>
  <c r="F17999" i="1"/>
  <c r="G17999" i="1" s="1"/>
  <c r="F17998" i="1"/>
  <c r="G17998" i="1" s="1"/>
  <c r="F17997" i="1"/>
  <c r="F17996" i="1"/>
  <c r="F17995" i="1"/>
  <c r="F17994" i="1"/>
  <c r="F17993" i="1"/>
  <c r="F17992" i="1"/>
  <c r="F17991" i="1"/>
  <c r="G17991" i="1" s="1"/>
  <c r="F17990" i="1"/>
  <c r="F17989" i="1"/>
  <c r="G17989" i="1" s="1"/>
  <c r="F17988" i="1"/>
  <c r="G17988" i="1" s="1"/>
  <c r="F17987" i="1"/>
  <c r="G17987" i="1" s="1"/>
  <c r="F17986" i="1"/>
  <c r="G17986" i="1" s="1"/>
  <c r="F17985" i="1"/>
  <c r="F17984" i="1"/>
  <c r="F17983" i="1"/>
  <c r="F17982" i="1"/>
  <c r="F17981" i="1"/>
  <c r="F17980" i="1"/>
  <c r="F17979" i="1"/>
  <c r="G17979" i="1" s="1"/>
  <c r="F17978" i="1"/>
  <c r="F17977" i="1"/>
  <c r="G17977" i="1" s="1"/>
  <c r="F17976" i="1"/>
  <c r="G17976" i="1" s="1"/>
  <c r="F17975" i="1"/>
  <c r="G17975" i="1" s="1"/>
  <c r="F17974" i="1"/>
  <c r="G17974" i="1" s="1"/>
  <c r="F17973" i="1"/>
  <c r="F17972" i="1"/>
  <c r="F17971" i="1"/>
  <c r="F17970" i="1"/>
  <c r="F17969" i="1"/>
  <c r="F17968" i="1"/>
  <c r="F17967" i="1"/>
  <c r="G17967" i="1" s="1"/>
  <c r="F17966" i="1"/>
  <c r="F17965" i="1"/>
  <c r="G17965" i="1" s="1"/>
  <c r="F17964" i="1"/>
  <c r="G17964" i="1" s="1"/>
  <c r="F17963" i="1"/>
  <c r="G17963" i="1" s="1"/>
  <c r="F17962" i="1"/>
  <c r="G17962" i="1" s="1"/>
  <c r="F17961" i="1"/>
  <c r="F17960" i="1"/>
  <c r="F17959" i="1"/>
  <c r="F17958" i="1"/>
  <c r="F17957" i="1"/>
  <c r="F17956" i="1"/>
  <c r="F17955" i="1"/>
  <c r="G17955" i="1" s="1"/>
  <c r="F17954" i="1"/>
  <c r="F17953" i="1"/>
  <c r="G17953" i="1" s="1"/>
  <c r="F17952" i="1"/>
  <c r="G17952" i="1" s="1"/>
  <c r="F17951" i="1"/>
  <c r="G17951" i="1" s="1"/>
  <c r="F17950" i="1"/>
  <c r="G17950" i="1" s="1"/>
  <c r="F17949" i="1"/>
  <c r="F17948" i="1"/>
  <c r="F17947" i="1"/>
  <c r="F17946" i="1"/>
  <c r="F17945" i="1"/>
  <c r="F17944" i="1"/>
  <c r="F17943" i="1"/>
  <c r="G17943" i="1" s="1"/>
  <c r="F17942" i="1"/>
  <c r="F17941" i="1"/>
  <c r="G17941" i="1" s="1"/>
  <c r="F17940" i="1"/>
  <c r="G17940" i="1" s="1"/>
  <c r="F17939" i="1"/>
  <c r="G17939" i="1" s="1"/>
  <c r="F17938" i="1"/>
  <c r="G17938" i="1" s="1"/>
  <c r="F17937" i="1"/>
  <c r="F17936" i="1"/>
  <c r="F17935" i="1"/>
  <c r="F17934" i="1"/>
  <c r="F17933" i="1"/>
  <c r="F17932" i="1"/>
  <c r="F17931" i="1"/>
  <c r="G17931" i="1" s="1"/>
  <c r="F17930" i="1"/>
  <c r="F17929" i="1"/>
  <c r="G17929" i="1" s="1"/>
  <c r="F17928" i="1"/>
  <c r="G17928" i="1" s="1"/>
  <c r="F17927" i="1"/>
  <c r="G17927" i="1" s="1"/>
  <c r="F17926" i="1"/>
  <c r="G17926" i="1" s="1"/>
  <c r="F17925" i="1"/>
  <c r="F17924" i="1"/>
  <c r="F17923" i="1"/>
  <c r="F17922" i="1"/>
  <c r="F17921" i="1"/>
  <c r="F17920" i="1"/>
  <c r="F17919" i="1"/>
  <c r="G17919" i="1" s="1"/>
  <c r="F17918" i="1"/>
  <c r="F17917" i="1"/>
  <c r="G17917" i="1" s="1"/>
  <c r="F17916" i="1"/>
  <c r="G17916" i="1" s="1"/>
  <c r="F17915" i="1"/>
  <c r="G17915" i="1" s="1"/>
  <c r="F17914" i="1"/>
  <c r="G17914" i="1" s="1"/>
  <c r="F17913" i="1"/>
  <c r="F17912" i="1"/>
  <c r="F17911" i="1"/>
  <c r="F17910" i="1"/>
  <c r="F17909" i="1"/>
  <c r="F17908" i="1"/>
  <c r="F17907" i="1"/>
  <c r="G17907" i="1" s="1"/>
  <c r="F17906" i="1"/>
  <c r="F17905" i="1"/>
  <c r="G17905" i="1" s="1"/>
  <c r="F17904" i="1"/>
  <c r="G17904" i="1" s="1"/>
  <c r="F17903" i="1"/>
  <c r="G17903" i="1" s="1"/>
  <c r="F17902" i="1"/>
  <c r="G17902" i="1" s="1"/>
  <c r="F17901" i="1"/>
  <c r="F17900" i="1"/>
  <c r="F17899" i="1"/>
  <c r="F17898" i="1"/>
  <c r="F17897" i="1"/>
  <c r="F17896" i="1"/>
  <c r="F17895" i="1"/>
  <c r="G17895" i="1" s="1"/>
  <c r="F17894" i="1"/>
  <c r="F17893" i="1"/>
  <c r="G17893" i="1" s="1"/>
  <c r="F17892" i="1"/>
  <c r="G17892" i="1" s="1"/>
  <c r="F17891" i="1"/>
  <c r="G17891" i="1" s="1"/>
  <c r="F17890" i="1"/>
  <c r="G17890" i="1" s="1"/>
  <c r="F17889" i="1"/>
  <c r="F17888" i="1"/>
  <c r="F17887" i="1"/>
  <c r="F17886" i="1"/>
  <c r="F17885" i="1"/>
  <c r="F17884" i="1"/>
  <c r="F17883" i="1"/>
  <c r="G17883" i="1" s="1"/>
  <c r="F17882" i="1"/>
  <c r="F17881" i="1"/>
  <c r="G17881" i="1" s="1"/>
  <c r="F17880" i="1"/>
  <c r="G17880" i="1" s="1"/>
  <c r="F17879" i="1"/>
  <c r="G17879" i="1" s="1"/>
  <c r="F17878" i="1"/>
  <c r="G17878" i="1" s="1"/>
  <c r="F17877" i="1"/>
  <c r="F17876" i="1"/>
  <c r="F17875" i="1"/>
  <c r="F17874" i="1"/>
  <c r="F17873" i="1"/>
  <c r="F17872" i="1"/>
  <c r="F17871" i="1"/>
  <c r="G17871" i="1" s="1"/>
  <c r="F17870" i="1"/>
  <c r="F17869" i="1"/>
  <c r="G17869" i="1" s="1"/>
  <c r="F17868" i="1"/>
  <c r="G17868" i="1" s="1"/>
  <c r="F17867" i="1"/>
  <c r="G17867" i="1" s="1"/>
  <c r="F17866" i="1"/>
  <c r="G17866" i="1" s="1"/>
  <c r="F17865" i="1"/>
  <c r="F17864" i="1"/>
  <c r="F17863" i="1"/>
  <c r="F17862" i="1"/>
  <c r="F17861" i="1"/>
  <c r="F17860" i="1"/>
  <c r="F17859" i="1"/>
  <c r="G17859" i="1" s="1"/>
  <c r="F17858" i="1"/>
  <c r="F17857" i="1"/>
  <c r="G17857" i="1" s="1"/>
  <c r="F17856" i="1"/>
  <c r="G17856" i="1" s="1"/>
  <c r="F17855" i="1"/>
  <c r="G17855" i="1" s="1"/>
  <c r="F17854" i="1"/>
  <c r="G17854" i="1" s="1"/>
  <c r="F17853" i="1"/>
  <c r="F17852" i="1"/>
  <c r="F17851" i="1"/>
  <c r="F17850" i="1"/>
  <c r="F17849" i="1"/>
  <c r="F17848" i="1"/>
  <c r="F17847" i="1"/>
  <c r="G17847" i="1" s="1"/>
  <c r="F17846" i="1"/>
  <c r="F17845" i="1"/>
  <c r="G17845" i="1" s="1"/>
  <c r="F17844" i="1"/>
  <c r="G17844" i="1" s="1"/>
  <c r="F17843" i="1"/>
  <c r="G17843" i="1" s="1"/>
  <c r="F17842" i="1"/>
  <c r="G17842" i="1" s="1"/>
  <c r="F17841" i="1"/>
  <c r="F17840" i="1"/>
  <c r="F17839" i="1"/>
  <c r="F17838" i="1"/>
  <c r="F17837" i="1"/>
  <c r="F17836" i="1"/>
  <c r="F17835" i="1"/>
  <c r="G17835" i="1" s="1"/>
  <c r="F17834" i="1"/>
  <c r="F17833" i="1"/>
  <c r="G17833" i="1" s="1"/>
  <c r="F17832" i="1"/>
  <c r="G17832" i="1" s="1"/>
  <c r="F17831" i="1"/>
  <c r="G17831" i="1" s="1"/>
  <c r="F17830" i="1"/>
  <c r="G17830" i="1" s="1"/>
  <c r="F17829" i="1"/>
  <c r="F17828" i="1"/>
  <c r="F17827" i="1"/>
  <c r="F17826" i="1"/>
  <c r="F17825" i="1"/>
  <c r="F17824" i="1"/>
  <c r="F17823" i="1"/>
  <c r="G17823" i="1" s="1"/>
  <c r="F17822" i="1"/>
  <c r="F17821" i="1"/>
  <c r="G17821" i="1" s="1"/>
  <c r="F17820" i="1"/>
  <c r="G17820" i="1" s="1"/>
  <c r="F17819" i="1"/>
  <c r="G17819" i="1" s="1"/>
  <c r="F17818" i="1"/>
  <c r="G17818" i="1" s="1"/>
  <c r="F17817" i="1"/>
  <c r="F17816" i="1"/>
  <c r="F17815" i="1"/>
  <c r="F17814" i="1"/>
  <c r="F17813" i="1"/>
  <c r="F17812" i="1"/>
  <c r="F17811" i="1"/>
  <c r="G17811" i="1" s="1"/>
  <c r="F17810" i="1"/>
  <c r="F17809" i="1"/>
  <c r="G17809" i="1" s="1"/>
  <c r="F17808" i="1"/>
  <c r="G17808" i="1" s="1"/>
  <c r="F17807" i="1"/>
  <c r="G17807" i="1" s="1"/>
  <c r="F17806" i="1"/>
  <c r="G17806" i="1" s="1"/>
  <c r="F17805" i="1"/>
  <c r="F17804" i="1"/>
  <c r="F17803" i="1"/>
  <c r="F17802" i="1"/>
  <c r="F17801" i="1"/>
  <c r="F17800" i="1"/>
  <c r="F17799" i="1"/>
  <c r="G17799" i="1" s="1"/>
  <c r="F17798" i="1"/>
  <c r="F17797" i="1"/>
  <c r="G17797" i="1" s="1"/>
  <c r="F17796" i="1"/>
  <c r="G17796" i="1" s="1"/>
  <c r="F17795" i="1"/>
  <c r="G17795" i="1" s="1"/>
  <c r="F17794" i="1"/>
  <c r="G17794" i="1" s="1"/>
  <c r="F17793" i="1"/>
  <c r="F17792" i="1"/>
  <c r="F17791" i="1"/>
  <c r="F17790" i="1"/>
  <c r="F17789" i="1"/>
  <c r="F17788" i="1"/>
  <c r="F17787" i="1"/>
  <c r="G17787" i="1" s="1"/>
  <c r="F17786" i="1"/>
  <c r="F17785" i="1"/>
  <c r="G17785" i="1" s="1"/>
  <c r="F17784" i="1"/>
  <c r="G17784" i="1" s="1"/>
  <c r="F17783" i="1"/>
  <c r="G17783" i="1" s="1"/>
  <c r="F17782" i="1"/>
  <c r="G17782" i="1" s="1"/>
  <c r="F17781" i="1"/>
  <c r="F17780" i="1"/>
  <c r="F17779" i="1"/>
  <c r="F17778" i="1"/>
  <c r="F17777" i="1"/>
  <c r="F17776" i="1"/>
  <c r="F17775" i="1"/>
  <c r="G17775" i="1" s="1"/>
  <c r="F17774" i="1"/>
  <c r="F17773" i="1"/>
  <c r="G17773" i="1" s="1"/>
  <c r="F17772" i="1"/>
  <c r="G17772" i="1" s="1"/>
  <c r="F17771" i="1"/>
  <c r="G17771" i="1" s="1"/>
  <c r="F17770" i="1"/>
  <c r="G17770" i="1" s="1"/>
  <c r="F17769" i="1"/>
  <c r="F17768" i="1"/>
  <c r="F17767" i="1"/>
  <c r="F17766" i="1"/>
  <c r="F17765" i="1"/>
  <c r="F17764" i="1"/>
  <c r="F17763" i="1"/>
  <c r="G17763" i="1" s="1"/>
  <c r="F17762" i="1"/>
  <c r="F17761" i="1"/>
  <c r="G17761" i="1" s="1"/>
  <c r="F17760" i="1"/>
  <c r="G17760" i="1" s="1"/>
  <c r="F17759" i="1"/>
  <c r="G17759" i="1" s="1"/>
  <c r="F17758" i="1"/>
  <c r="G17758" i="1" s="1"/>
  <c r="F17757" i="1"/>
  <c r="F17756" i="1"/>
  <c r="F17755" i="1"/>
  <c r="F17754" i="1"/>
  <c r="F17753" i="1"/>
  <c r="F17752" i="1"/>
  <c r="F17751" i="1"/>
  <c r="G17751" i="1" s="1"/>
  <c r="F17750" i="1"/>
  <c r="F17749" i="1"/>
  <c r="G17749" i="1" s="1"/>
  <c r="F17748" i="1"/>
  <c r="G17748" i="1" s="1"/>
  <c r="F17747" i="1"/>
  <c r="G17747" i="1" s="1"/>
  <c r="F17746" i="1"/>
  <c r="G17746" i="1" s="1"/>
  <c r="F17745" i="1"/>
  <c r="F17744" i="1"/>
  <c r="F17743" i="1"/>
  <c r="F17742" i="1"/>
  <c r="F17741" i="1"/>
  <c r="F17740" i="1"/>
  <c r="F17739" i="1"/>
  <c r="G17739" i="1" s="1"/>
  <c r="F17738" i="1"/>
  <c r="F17737" i="1"/>
  <c r="G17737" i="1" s="1"/>
  <c r="F17736" i="1"/>
  <c r="G17736" i="1" s="1"/>
  <c r="F17735" i="1"/>
  <c r="G17735" i="1" s="1"/>
  <c r="F17734" i="1"/>
  <c r="G17734" i="1" s="1"/>
  <c r="F17733" i="1"/>
  <c r="F17732" i="1"/>
  <c r="F17731" i="1"/>
  <c r="F17730" i="1"/>
  <c r="F17729" i="1"/>
  <c r="F17728" i="1"/>
  <c r="F17727" i="1"/>
  <c r="G17727" i="1" s="1"/>
  <c r="F17726" i="1"/>
  <c r="F17725" i="1"/>
  <c r="G17725" i="1" s="1"/>
  <c r="F17724" i="1"/>
  <c r="G17724" i="1" s="1"/>
  <c r="F17723" i="1"/>
  <c r="G17723" i="1" s="1"/>
  <c r="F17722" i="1"/>
  <c r="G17722" i="1" s="1"/>
  <c r="F17721" i="1"/>
  <c r="F17720" i="1"/>
  <c r="F17719" i="1"/>
  <c r="F17718" i="1"/>
  <c r="F17717" i="1"/>
  <c r="F17716" i="1"/>
  <c r="F17715" i="1"/>
  <c r="G17715" i="1" s="1"/>
  <c r="F17714" i="1"/>
  <c r="F17713" i="1"/>
  <c r="G17713" i="1" s="1"/>
  <c r="F17712" i="1"/>
  <c r="G17712" i="1" s="1"/>
  <c r="F17711" i="1"/>
  <c r="G17711" i="1" s="1"/>
  <c r="F17710" i="1"/>
  <c r="G17710" i="1" s="1"/>
  <c r="F17709" i="1"/>
  <c r="F17708" i="1"/>
  <c r="F17707" i="1"/>
  <c r="F17706" i="1"/>
  <c r="F17705" i="1"/>
  <c r="F17704" i="1"/>
  <c r="F17703" i="1"/>
  <c r="G17703" i="1" s="1"/>
  <c r="F17702" i="1"/>
  <c r="F17701" i="1"/>
  <c r="G17701" i="1" s="1"/>
  <c r="F17700" i="1"/>
  <c r="G17700" i="1" s="1"/>
  <c r="F17699" i="1"/>
  <c r="G17699" i="1" s="1"/>
  <c r="F17698" i="1"/>
  <c r="G17698" i="1" s="1"/>
  <c r="F17697" i="1"/>
  <c r="F17696" i="1"/>
  <c r="F17695" i="1"/>
  <c r="F17694" i="1"/>
  <c r="F17693" i="1"/>
  <c r="F17692" i="1"/>
  <c r="F17691" i="1"/>
  <c r="G17691" i="1" s="1"/>
  <c r="F17690" i="1"/>
  <c r="F17689" i="1"/>
  <c r="G17689" i="1" s="1"/>
  <c r="F17688" i="1"/>
  <c r="G17688" i="1" s="1"/>
  <c r="F17687" i="1"/>
  <c r="G17687" i="1" s="1"/>
  <c r="F17686" i="1"/>
  <c r="G17686" i="1" s="1"/>
  <c r="F17685" i="1"/>
  <c r="F17684" i="1"/>
  <c r="F17683" i="1"/>
  <c r="F17682" i="1"/>
  <c r="F17681" i="1"/>
  <c r="F17680" i="1"/>
  <c r="F17679" i="1"/>
  <c r="G17679" i="1" s="1"/>
  <c r="F17678" i="1"/>
  <c r="F17677" i="1"/>
  <c r="G17677" i="1" s="1"/>
  <c r="F17676" i="1"/>
  <c r="G17676" i="1" s="1"/>
  <c r="F17675" i="1"/>
  <c r="G17675" i="1" s="1"/>
  <c r="F17674" i="1"/>
  <c r="G17674" i="1" s="1"/>
  <c r="F17673" i="1"/>
  <c r="F17672" i="1"/>
  <c r="F17671" i="1"/>
  <c r="F17670" i="1"/>
  <c r="F17669" i="1"/>
  <c r="F17668" i="1"/>
  <c r="F17667" i="1"/>
  <c r="G17667" i="1" s="1"/>
  <c r="F17666" i="1"/>
  <c r="F17665" i="1"/>
  <c r="G17665" i="1" s="1"/>
  <c r="F17664" i="1"/>
  <c r="G17664" i="1" s="1"/>
  <c r="F17663" i="1"/>
  <c r="G17663" i="1" s="1"/>
  <c r="F17662" i="1"/>
  <c r="G17662" i="1" s="1"/>
  <c r="F17661" i="1"/>
  <c r="F17660" i="1"/>
  <c r="F17659" i="1"/>
  <c r="F17658" i="1"/>
  <c r="F17657" i="1"/>
  <c r="F17656" i="1"/>
  <c r="F17655" i="1"/>
  <c r="G17655" i="1" s="1"/>
  <c r="F17654" i="1"/>
  <c r="F17653" i="1"/>
  <c r="G17653" i="1" s="1"/>
  <c r="F17652" i="1"/>
  <c r="G17652" i="1" s="1"/>
  <c r="F17651" i="1"/>
  <c r="G17651" i="1" s="1"/>
  <c r="F17650" i="1"/>
  <c r="G17650" i="1" s="1"/>
  <c r="F17649" i="1"/>
  <c r="F17648" i="1"/>
  <c r="F17647" i="1"/>
  <c r="F17646" i="1"/>
  <c r="F17645" i="1"/>
  <c r="F17644" i="1"/>
  <c r="F17643" i="1"/>
  <c r="G17643" i="1" s="1"/>
  <c r="F17642" i="1"/>
  <c r="F17641" i="1"/>
  <c r="G17641" i="1" s="1"/>
  <c r="F17640" i="1"/>
  <c r="G17640" i="1" s="1"/>
  <c r="F17639" i="1"/>
  <c r="G17639" i="1" s="1"/>
  <c r="F17638" i="1"/>
  <c r="G17638" i="1" s="1"/>
  <c r="F17637" i="1"/>
  <c r="F17636" i="1"/>
  <c r="F17635" i="1"/>
  <c r="F17634" i="1"/>
  <c r="F17633" i="1"/>
  <c r="F17632" i="1"/>
  <c r="F17631" i="1"/>
  <c r="G17631" i="1" s="1"/>
  <c r="F17630" i="1"/>
  <c r="F17629" i="1"/>
  <c r="G17629" i="1" s="1"/>
  <c r="F17628" i="1"/>
  <c r="G17628" i="1" s="1"/>
  <c r="F17627" i="1"/>
  <c r="G17627" i="1" s="1"/>
  <c r="F17626" i="1"/>
  <c r="G17626" i="1" s="1"/>
  <c r="F17625" i="1"/>
  <c r="F17624" i="1"/>
  <c r="F17623" i="1"/>
  <c r="F17622" i="1"/>
  <c r="F17621" i="1"/>
  <c r="F17620" i="1"/>
  <c r="F17619" i="1"/>
  <c r="G17619" i="1" s="1"/>
  <c r="F17618" i="1"/>
  <c r="F17617" i="1"/>
  <c r="G17617" i="1" s="1"/>
  <c r="F17616" i="1"/>
  <c r="G17616" i="1" s="1"/>
  <c r="F17615" i="1"/>
  <c r="G17615" i="1" s="1"/>
  <c r="F17614" i="1"/>
  <c r="G17614" i="1" s="1"/>
  <c r="F17613" i="1"/>
  <c r="F17612" i="1"/>
  <c r="F17611" i="1"/>
  <c r="F17610" i="1"/>
  <c r="F17609" i="1"/>
  <c r="F17608" i="1"/>
  <c r="F17607" i="1"/>
  <c r="G17607" i="1" s="1"/>
  <c r="F17606" i="1"/>
  <c r="F17605" i="1"/>
  <c r="G17605" i="1" s="1"/>
  <c r="F17604" i="1"/>
  <c r="G17604" i="1" s="1"/>
  <c r="F17603" i="1"/>
  <c r="G17603" i="1" s="1"/>
  <c r="F17602" i="1"/>
  <c r="G17602" i="1" s="1"/>
  <c r="F17601" i="1"/>
  <c r="F17600" i="1"/>
  <c r="F17599" i="1"/>
  <c r="F17598" i="1"/>
  <c r="F17597" i="1"/>
  <c r="F17596" i="1"/>
  <c r="F17595" i="1"/>
  <c r="G17595" i="1" s="1"/>
  <c r="F17594" i="1"/>
  <c r="F17593" i="1"/>
  <c r="G17593" i="1" s="1"/>
  <c r="F17592" i="1"/>
  <c r="G17592" i="1" s="1"/>
  <c r="F17591" i="1"/>
  <c r="G17591" i="1" s="1"/>
  <c r="F17590" i="1"/>
  <c r="G17590" i="1" s="1"/>
  <c r="F17589" i="1"/>
  <c r="F17588" i="1"/>
  <c r="F17587" i="1"/>
  <c r="F17586" i="1"/>
  <c r="F17585" i="1"/>
  <c r="F17584" i="1"/>
  <c r="F17583" i="1"/>
  <c r="G17583" i="1" s="1"/>
  <c r="F17582" i="1"/>
  <c r="F17581" i="1"/>
  <c r="G17581" i="1" s="1"/>
  <c r="F17580" i="1"/>
  <c r="G17580" i="1" s="1"/>
  <c r="F17579" i="1"/>
  <c r="G17579" i="1" s="1"/>
  <c r="F17578" i="1"/>
  <c r="G17578" i="1" s="1"/>
  <c r="F17577" i="1"/>
  <c r="F17576" i="1"/>
  <c r="F17575" i="1"/>
  <c r="F17574" i="1"/>
  <c r="F17573" i="1"/>
  <c r="F17572" i="1"/>
  <c r="F17571" i="1"/>
  <c r="G17571" i="1" s="1"/>
  <c r="F17570" i="1"/>
  <c r="F17569" i="1"/>
  <c r="G17569" i="1" s="1"/>
  <c r="F17568" i="1"/>
  <c r="G17568" i="1" s="1"/>
  <c r="F17567" i="1"/>
  <c r="G17567" i="1" s="1"/>
  <c r="F17566" i="1"/>
  <c r="G17566" i="1" s="1"/>
  <c r="F17565" i="1"/>
  <c r="F17564" i="1"/>
  <c r="F17563" i="1"/>
  <c r="F17562" i="1"/>
  <c r="F17561" i="1"/>
  <c r="F17560" i="1"/>
  <c r="F17559" i="1"/>
  <c r="G17559" i="1" s="1"/>
  <c r="F17558" i="1"/>
  <c r="F17557" i="1"/>
  <c r="G17557" i="1" s="1"/>
  <c r="F17556" i="1"/>
  <c r="G17556" i="1" s="1"/>
  <c r="F17555" i="1"/>
  <c r="G17555" i="1" s="1"/>
  <c r="F17554" i="1"/>
  <c r="G17554" i="1" s="1"/>
  <c r="F17553" i="1"/>
  <c r="F17552" i="1"/>
  <c r="F17551" i="1"/>
  <c r="F17550" i="1"/>
  <c r="F17549" i="1"/>
  <c r="F17548" i="1"/>
  <c r="F17547" i="1"/>
  <c r="G17547" i="1" s="1"/>
  <c r="F17546" i="1"/>
  <c r="F17545" i="1"/>
  <c r="G17545" i="1" s="1"/>
  <c r="F17544" i="1"/>
  <c r="G17544" i="1" s="1"/>
  <c r="F17543" i="1"/>
  <c r="G17543" i="1" s="1"/>
  <c r="F17542" i="1"/>
  <c r="G17542" i="1" s="1"/>
  <c r="F17541" i="1"/>
  <c r="F17540" i="1"/>
  <c r="F17539" i="1"/>
  <c r="F17538" i="1"/>
  <c r="F17537" i="1"/>
  <c r="F17536" i="1"/>
  <c r="F17535" i="1"/>
  <c r="G17535" i="1" s="1"/>
  <c r="F17534" i="1"/>
  <c r="F17533" i="1"/>
  <c r="G17533" i="1" s="1"/>
  <c r="F17532" i="1"/>
  <c r="G17532" i="1" s="1"/>
  <c r="F17531" i="1"/>
  <c r="G17531" i="1" s="1"/>
  <c r="F17530" i="1"/>
  <c r="G17530" i="1" s="1"/>
  <c r="F17529" i="1"/>
  <c r="F17528" i="1"/>
  <c r="F17527" i="1"/>
  <c r="F17526" i="1"/>
  <c r="F17525" i="1"/>
  <c r="F17524" i="1"/>
  <c r="F17523" i="1"/>
  <c r="G17523" i="1" s="1"/>
  <c r="F17522" i="1"/>
  <c r="F17521" i="1"/>
  <c r="G17521" i="1" s="1"/>
  <c r="F17520" i="1"/>
  <c r="G17520" i="1" s="1"/>
  <c r="F17519" i="1"/>
  <c r="G17519" i="1" s="1"/>
  <c r="F17518" i="1"/>
  <c r="G17518" i="1" s="1"/>
  <c r="F17517" i="1"/>
  <c r="F17516" i="1"/>
  <c r="F17515" i="1"/>
  <c r="F17514" i="1"/>
  <c r="F17513" i="1"/>
  <c r="F17512" i="1"/>
  <c r="F17511" i="1"/>
  <c r="G17511" i="1" s="1"/>
  <c r="F17510" i="1"/>
  <c r="F17509" i="1"/>
  <c r="G17509" i="1" s="1"/>
  <c r="F17508" i="1"/>
  <c r="G17508" i="1" s="1"/>
  <c r="F17507" i="1"/>
  <c r="G17507" i="1" s="1"/>
  <c r="F17506" i="1"/>
  <c r="G17506" i="1" s="1"/>
  <c r="F17505" i="1"/>
  <c r="F17504" i="1"/>
  <c r="F17503" i="1"/>
  <c r="F17502" i="1"/>
  <c r="F17501" i="1"/>
  <c r="F17500" i="1"/>
  <c r="F17499" i="1"/>
  <c r="G17499" i="1" s="1"/>
  <c r="F17498" i="1"/>
  <c r="F17497" i="1"/>
  <c r="G17497" i="1" s="1"/>
  <c r="F17496" i="1"/>
  <c r="G17496" i="1" s="1"/>
  <c r="F17495" i="1"/>
  <c r="G17495" i="1" s="1"/>
  <c r="F17494" i="1"/>
  <c r="G17494" i="1" s="1"/>
  <c r="F17493" i="1"/>
  <c r="F17492" i="1"/>
  <c r="F17491" i="1"/>
  <c r="F17490" i="1"/>
  <c r="F17489" i="1"/>
  <c r="F17488" i="1"/>
  <c r="F17487" i="1"/>
  <c r="G17487" i="1" s="1"/>
  <c r="F17486" i="1"/>
  <c r="F17485" i="1"/>
  <c r="G17485" i="1" s="1"/>
  <c r="F17484" i="1"/>
  <c r="G17484" i="1" s="1"/>
  <c r="F17483" i="1"/>
  <c r="G17483" i="1" s="1"/>
  <c r="F17482" i="1"/>
  <c r="G17482" i="1" s="1"/>
  <c r="F17481" i="1"/>
  <c r="F17480" i="1"/>
  <c r="F17479" i="1"/>
  <c r="F17478" i="1"/>
  <c r="F17477" i="1"/>
  <c r="F17476" i="1"/>
  <c r="F17475" i="1"/>
  <c r="G17475" i="1" s="1"/>
  <c r="F17474" i="1"/>
  <c r="F17473" i="1"/>
  <c r="G17473" i="1" s="1"/>
  <c r="F17472" i="1"/>
  <c r="G17472" i="1" s="1"/>
  <c r="F17471" i="1"/>
  <c r="G17471" i="1" s="1"/>
  <c r="F17470" i="1"/>
  <c r="G17470" i="1" s="1"/>
  <c r="F17469" i="1"/>
  <c r="F17468" i="1"/>
  <c r="F17467" i="1"/>
  <c r="F17466" i="1"/>
  <c r="F17465" i="1"/>
  <c r="F17464" i="1"/>
  <c r="F17463" i="1"/>
  <c r="G17463" i="1" s="1"/>
  <c r="F17462" i="1"/>
  <c r="F17461" i="1"/>
  <c r="G17461" i="1" s="1"/>
  <c r="F17460" i="1"/>
  <c r="G17460" i="1" s="1"/>
  <c r="F17459" i="1"/>
  <c r="G17459" i="1" s="1"/>
  <c r="F17458" i="1"/>
  <c r="G17458" i="1" s="1"/>
  <c r="F17457" i="1"/>
  <c r="F17456" i="1"/>
  <c r="F17455" i="1"/>
  <c r="F17454" i="1"/>
  <c r="F17453" i="1"/>
  <c r="F17452" i="1"/>
  <c r="F17451" i="1"/>
  <c r="G17451" i="1" s="1"/>
  <c r="F17450" i="1"/>
  <c r="F17449" i="1"/>
  <c r="G17449" i="1" s="1"/>
  <c r="F17448" i="1"/>
  <c r="G17448" i="1" s="1"/>
  <c r="F17447" i="1"/>
  <c r="G17447" i="1" s="1"/>
  <c r="F17446" i="1"/>
  <c r="G17446" i="1" s="1"/>
  <c r="F17445" i="1"/>
  <c r="F17444" i="1"/>
  <c r="F17443" i="1"/>
  <c r="F17442" i="1"/>
  <c r="F17441" i="1"/>
  <c r="F17440" i="1"/>
  <c r="F17439" i="1"/>
  <c r="G17439" i="1" s="1"/>
  <c r="F17438" i="1"/>
  <c r="F17437" i="1"/>
  <c r="G17437" i="1" s="1"/>
  <c r="F17436" i="1"/>
  <c r="G17436" i="1" s="1"/>
  <c r="F17435" i="1"/>
  <c r="G17435" i="1" s="1"/>
  <c r="F17434" i="1"/>
  <c r="G17434" i="1" s="1"/>
  <c r="F17433" i="1"/>
  <c r="F17432" i="1"/>
  <c r="F17431" i="1"/>
  <c r="F17430" i="1"/>
  <c r="F17429" i="1"/>
  <c r="F17428" i="1"/>
  <c r="F17427" i="1"/>
  <c r="G17427" i="1" s="1"/>
  <c r="F17426" i="1"/>
  <c r="F17425" i="1"/>
  <c r="G17425" i="1" s="1"/>
  <c r="F17424" i="1"/>
  <c r="G17424" i="1" s="1"/>
  <c r="F17423" i="1"/>
  <c r="G17423" i="1" s="1"/>
  <c r="F17422" i="1"/>
  <c r="G17422" i="1" s="1"/>
  <c r="F17421" i="1"/>
  <c r="F17420" i="1"/>
  <c r="F17419" i="1"/>
  <c r="F17418" i="1"/>
  <c r="F17417" i="1"/>
  <c r="F17416" i="1"/>
  <c r="F17415" i="1"/>
  <c r="G17415" i="1" s="1"/>
  <c r="F17414" i="1"/>
  <c r="F17413" i="1"/>
  <c r="G17413" i="1" s="1"/>
  <c r="F17412" i="1"/>
  <c r="G17412" i="1" s="1"/>
  <c r="F17411" i="1"/>
  <c r="G17411" i="1" s="1"/>
  <c r="F17410" i="1"/>
  <c r="G17410" i="1" s="1"/>
  <c r="F17409" i="1"/>
  <c r="F17408" i="1"/>
  <c r="F17407" i="1"/>
  <c r="F17406" i="1"/>
  <c r="F17405" i="1"/>
  <c r="F17404" i="1"/>
  <c r="F17403" i="1"/>
  <c r="G17403" i="1" s="1"/>
  <c r="F17402" i="1"/>
  <c r="F17401" i="1"/>
  <c r="G17401" i="1" s="1"/>
  <c r="F17400" i="1"/>
  <c r="G17400" i="1" s="1"/>
  <c r="F17399" i="1"/>
  <c r="G17399" i="1" s="1"/>
  <c r="F17398" i="1"/>
  <c r="G17398" i="1" s="1"/>
  <c r="F17397" i="1"/>
  <c r="F17396" i="1"/>
  <c r="F17395" i="1"/>
  <c r="F17394" i="1"/>
  <c r="F17393" i="1"/>
  <c r="F17392" i="1"/>
  <c r="G17392" i="1" s="1"/>
  <c r="F17391" i="1"/>
  <c r="G17391" i="1" s="1"/>
  <c r="F17390" i="1"/>
  <c r="F17389" i="1"/>
  <c r="G17389" i="1" s="1"/>
  <c r="F17388" i="1"/>
  <c r="G17388" i="1" s="1"/>
  <c r="F17387" i="1"/>
  <c r="G17387" i="1" s="1"/>
  <c r="F17386" i="1"/>
  <c r="G17386" i="1" s="1"/>
  <c r="F17385" i="1"/>
  <c r="F17384" i="1"/>
  <c r="F17383" i="1"/>
  <c r="F17382" i="1"/>
  <c r="F17381" i="1"/>
  <c r="F17380" i="1"/>
  <c r="F17379" i="1"/>
  <c r="G17379" i="1" s="1"/>
  <c r="F17378" i="1"/>
  <c r="F17377" i="1"/>
  <c r="G17377" i="1" s="1"/>
  <c r="F17376" i="1"/>
  <c r="G17376" i="1" s="1"/>
  <c r="F17375" i="1"/>
  <c r="G17375" i="1" s="1"/>
  <c r="F17374" i="1"/>
  <c r="G17374" i="1" s="1"/>
  <c r="F17373" i="1"/>
  <c r="F17372" i="1"/>
  <c r="F17371" i="1"/>
  <c r="F17370" i="1"/>
  <c r="F17369" i="1"/>
  <c r="F17368" i="1"/>
  <c r="F17367" i="1"/>
  <c r="G17367" i="1" s="1"/>
  <c r="F17366" i="1"/>
  <c r="F17365" i="1"/>
  <c r="G17365" i="1" s="1"/>
  <c r="F17364" i="1"/>
  <c r="G17364" i="1" s="1"/>
  <c r="F17363" i="1"/>
  <c r="G17363" i="1" s="1"/>
  <c r="F17362" i="1"/>
  <c r="G17362" i="1" s="1"/>
  <c r="F17361" i="1"/>
  <c r="F17360" i="1"/>
  <c r="F17359" i="1"/>
  <c r="F17358" i="1"/>
  <c r="F17357" i="1"/>
  <c r="F17356" i="1"/>
  <c r="F17355" i="1"/>
  <c r="G17355" i="1" s="1"/>
  <c r="F17354" i="1"/>
  <c r="F17353" i="1"/>
  <c r="G17353" i="1" s="1"/>
  <c r="F17352" i="1"/>
  <c r="G17352" i="1" s="1"/>
  <c r="F17351" i="1"/>
  <c r="G17351" i="1" s="1"/>
  <c r="F17350" i="1"/>
  <c r="G17350" i="1" s="1"/>
  <c r="F17349" i="1"/>
  <c r="F17348" i="1"/>
  <c r="F17347" i="1"/>
  <c r="F17346" i="1"/>
  <c r="F17345" i="1"/>
  <c r="F17344" i="1"/>
  <c r="F17343" i="1"/>
  <c r="G17343" i="1" s="1"/>
  <c r="F17342" i="1"/>
  <c r="F17341" i="1"/>
  <c r="G17341" i="1" s="1"/>
  <c r="F17340" i="1"/>
  <c r="G17340" i="1" s="1"/>
  <c r="F17339" i="1"/>
  <c r="G17339" i="1" s="1"/>
  <c r="F17338" i="1"/>
  <c r="G17338" i="1" s="1"/>
  <c r="F17337" i="1"/>
  <c r="F17336" i="1"/>
  <c r="F17335" i="1"/>
  <c r="F17334" i="1"/>
  <c r="F17333" i="1"/>
  <c r="F17332" i="1"/>
  <c r="G17332" i="1" s="1"/>
  <c r="F17331" i="1"/>
  <c r="G17331" i="1" s="1"/>
  <c r="F17330" i="1"/>
  <c r="F17329" i="1"/>
  <c r="G17329" i="1" s="1"/>
  <c r="F17328" i="1"/>
  <c r="G17328" i="1" s="1"/>
  <c r="F17327" i="1"/>
  <c r="G17327" i="1" s="1"/>
  <c r="F17326" i="1"/>
  <c r="G17326" i="1" s="1"/>
  <c r="F17325" i="1"/>
  <c r="F17324" i="1"/>
  <c r="F17323" i="1"/>
  <c r="F17322" i="1"/>
  <c r="F17321" i="1"/>
  <c r="F17320" i="1"/>
  <c r="F17319" i="1"/>
  <c r="G17319" i="1" s="1"/>
  <c r="F17318" i="1"/>
  <c r="F17317" i="1"/>
  <c r="G17317" i="1" s="1"/>
  <c r="F17316" i="1"/>
  <c r="G17316" i="1" s="1"/>
  <c r="F17315" i="1"/>
  <c r="G17315" i="1" s="1"/>
  <c r="F17314" i="1"/>
  <c r="G17314" i="1" s="1"/>
  <c r="F17313" i="1"/>
  <c r="F17312" i="1"/>
  <c r="F17311" i="1"/>
  <c r="F17310" i="1"/>
  <c r="F17309" i="1"/>
  <c r="F17308" i="1"/>
  <c r="F17307" i="1"/>
  <c r="G17307" i="1" s="1"/>
  <c r="F17306" i="1"/>
  <c r="F17305" i="1"/>
  <c r="G17305" i="1" s="1"/>
  <c r="F17304" i="1"/>
  <c r="G17304" i="1" s="1"/>
  <c r="F17303" i="1"/>
  <c r="G17303" i="1" s="1"/>
  <c r="F17302" i="1"/>
  <c r="G17302" i="1" s="1"/>
  <c r="F17301" i="1"/>
  <c r="F17300" i="1"/>
  <c r="F17299" i="1"/>
  <c r="F17298" i="1"/>
  <c r="F17297" i="1"/>
  <c r="F17296" i="1"/>
  <c r="F17295" i="1"/>
  <c r="G17295" i="1" s="1"/>
  <c r="F17294" i="1"/>
  <c r="F17293" i="1"/>
  <c r="G17293" i="1" s="1"/>
  <c r="F17292" i="1"/>
  <c r="G17292" i="1" s="1"/>
  <c r="F17291" i="1"/>
  <c r="G17291" i="1" s="1"/>
  <c r="F17290" i="1"/>
  <c r="G17290" i="1" s="1"/>
  <c r="F17289" i="1"/>
  <c r="F17288" i="1"/>
  <c r="F17287" i="1"/>
  <c r="F17286" i="1"/>
  <c r="F17285" i="1"/>
  <c r="F17284" i="1"/>
  <c r="F17283" i="1"/>
  <c r="G17283" i="1" s="1"/>
  <c r="F17282" i="1"/>
  <c r="F17281" i="1"/>
  <c r="G17281" i="1" s="1"/>
  <c r="F17280" i="1"/>
  <c r="G17280" i="1" s="1"/>
  <c r="F17279" i="1"/>
  <c r="G17279" i="1" s="1"/>
  <c r="F17278" i="1"/>
  <c r="G17278" i="1" s="1"/>
  <c r="F17277" i="1"/>
  <c r="F17276" i="1"/>
  <c r="F17275" i="1"/>
  <c r="F17274" i="1"/>
  <c r="F17273" i="1"/>
  <c r="F17272" i="1"/>
  <c r="F17271" i="1"/>
  <c r="G17271" i="1" s="1"/>
  <c r="F17270" i="1"/>
  <c r="F17269" i="1"/>
  <c r="G17269" i="1" s="1"/>
  <c r="F17268" i="1"/>
  <c r="G17268" i="1" s="1"/>
  <c r="F17267" i="1"/>
  <c r="G17267" i="1" s="1"/>
  <c r="F17266" i="1"/>
  <c r="G17266" i="1" s="1"/>
  <c r="F17265" i="1"/>
  <c r="F17264" i="1"/>
  <c r="F17263" i="1"/>
  <c r="F17262" i="1"/>
  <c r="F17261" i="1"/>
  <c r="F17260" i="1"/>
  <c r="F17259" i="1"/>
  <c r="G17259" i="1" s="1"/>
  <c r="F17258" i="1"/>
  <c r="F17257" i="1"/>
  <c r="G17257" i="1" s="1"/>
  <c r="F17256" i="1"/>
  <c r="G17256" i="1" s="1"/>
  <c r="F17255" i="1"/>
  <c r="G17255" i="1" s="1"/>
  <c r="F17254" i="1"/>
  <c r="G17254" i="1" s="1"/>
  <c r="F17253" i="1"/>
  <c r="F17252" i="1"/>
  <c r="F17251" i="1"/>
  <c r="F17250" i="1"/>
  <c r="F17249" i="1"/>
  <c r="F17248" i="1"/>
  <c r="F17247" i="1"/>
  <c r="G17247" i="1" s="1"/>
  <c r="F17246" i="1"/>
  <c r="F17245" i="1"/>
  <c r="G17245" i="1" s="1"/>
  <c r="F17244" i="1"/>
  <c r="G17244" i="1" s="1"/>
  <c r="F17243" i="1"/>
  <c r="G17243" i="1" s="1"/>
  <c r="F17242" i="1"/>
  <c r="G17242" i="1" s="1"/>
  <c r="F17241" i="1"/>
  <c r="F17240" i="1"/>
  <c r="F17239" i="1"/>
  <c r="F17238" i="1"/>
  <c r="F17237" i="1"/>
  <c r="F17236" i="1"/>
  <c r="F17235" i="1"/>
  <c r="G17235" i="1" s="1"/>
  <c r="F17234" i="1"/>
  <c r="F17233" i="1"/>
  <c r="G17233" i="1" s="1"/>
  <c r="F17232" i="1"/>
  <c r="G17232" i="1" s="1"/>
  <c r="F17231" i="1"/>
  <c r="G17231" i="1" s="1"/>
  <c r="F17230" i="1"/>
  <c r="G17230" i="1" s="1"/>
  <c r="F17229" i="1"/>
  <c r="F17228" i="1"/>
  <c r="F17227" i="1"/>
  <c r="F17226" i="1"/>
  <c r="F17225" i="1"/>
  <c r="F17224" i="1"/>
  <c r="F17223" i="1"/>
  <c r="G17223" i="1" s="1"/>
  <c r="F17222" i="1"/>
  <c r="F17221" i="1"/>
  <c r="G17221" i="1" s="1"/>
  <c r="F17220" i="1"/>
  <c r="G17220" i="1" s="1"/>
  <c r="F17219" i="1"/>
  <c r="G17219" i="1" s="1"/>
  <c r="F17218" i="1"/>
  <c r="G17218" i="1" s="1"/>
  <c r="F17217" i="1"/>
  <c r="F17216" i="1"/>
  <c r="F17215" i="1"/>
  <c r="F17214" i="1"/>
  <c r="F17213" i="1"/>
  <c r="F17212" i="1"/>
  <c r="F17211" i="1"/>
  <c r="G17211" i="1" s="1"/>
  <c r="F17210" i="1"/>
  <c r="F17209" i="1"/>
  <c r="G17209" i="1" s="1"/>
  <c r="F17208" i="1"/>
  <c r="G17208" i="1" s="1"/>
  <c r="F17207" i="1"/>
  <c r="G17207" i="1" s="1"/>
  <c r="F17206" i="1"/>
  <c r="G17206" i="1" s="1"/>
  <c r="F17205" i="1"/>
  <c r="F17204" i="1"/>
  <c r="F17203" i="1"/>
  <c r="F17202" i="1"/>
  <c r="F17201" i="1"/>
  <c r="F17200" i="1"/>
  <c r="F17199" i="1"/>
  <c r="G17199" i="1" s="1"/>
  <c r="F17198" i="1"/>
  <c r="F17197" i="1"/>
  <c r="G17197" i="1" s="1"/>
  <c r="F17196" i="1"/>
  <c r="G17196" i="1" s="1"/>
  <c r="F17195" i="1"/>
  <c r="G17195" i="1" s="1"/>
  <c r="F17194" i="1"/>
  <c r="G17194" i="1" s="1"/>
  <c r="F17193" i="1"/>
  <c r="F17192" i="1"/>
  <c r="F17191" i="1"/>
  <c r="F17190" i="1"/>
  <c r="F17189" i="1"/>
  <c r="F17188" i="1"/>
  <c r="F17187" i="1"/>
  <c r="G17187" i="1" s="1"/>
  <c r="F17186" i="1"/>
  <c r="F17185" i="1"/>
  <c r="G17185" i="1" s="1"/>
  <c r="F17184" i="1"/>
  <c r="G17184" i="1" s="1"/>
  <c r="F17183" i="1"/>
  <c r="G17183" i="1" s="1"/>
  <c r="F17182" i="1"/>
  <c r="G17182" i="1" s="1"/>
  <c r="F17181" i="1"/>
  <c r="F17180" i="1"/>
  <c r="F17179" i="1"/>
  <c r="F17178" i="1"/>
  <c r="F17177" i="1"/>
  <c r="F17176" i="1"/>
  <c r="F17175" i="1"/>
  <c r="G17175" i="1" s="1"/>
  <c r="F17174" i="1"/>
  <c r="F17173" i="1"/>
  <c r="G17173" i="1" s="1"/>
  <c r="F17172" i="1"/>
  <c r="G17172" i="1" s="1"/>
  <c r="F17171" i="1"/>
  <c r="G17171" i="1" s="1"/>
  <c r="F17170" i="1"/>
  <c r="G17170" i="1" s="1"/>
  <c r="F17169" i="1"/>
  <c r="F17168" i="1"/>
  <c r="F17167" i="1"/>
  <c r="F17166" i="1"/>
  <c r="F17165" i="1"/>
  <c r="F17164" i="1"/>
  <c r="F17163" i="1"/>
  <c r="G17163" i="1" s="1"/>
  <c r="F17162" i="1"/>
  <c r="F17161" i="1"/>
  <c r="G17161" i="1" s="1"/>
  <c r="F17160" i="1"/>
  <c r="G17160" i="1" s="1"/>
  <c r="F17159" i="1"/>
  <c r="G17159" i="1" s="1"/>
  <c r="F17158" i="1"/>
  <c r="G17158" i="1" s="1"/>
  <c r="F17157" i="1"/>
  <c r="F17156" i="1"/>
  <c r="F17155" i="1"/>
  <c r="F17154" i="1"/>
  <c r="F17153" i="1"/>
  <c r="F17152" i="1"/>
  <c r="F17151" i="1"/>
  <c r="G17151" i="1" s="1"/>
  <c r="F17150" i="1"/>
  <c r="F17149" i="1"/>
  <c r="G17149" i="1" s="1"/>
  <c r="F17148" i="1"/>
  <c r="G17148" i="1" s="1"/>
  <c r="F17147" i="1"/>
  <c r="G17147" i="1" s="1"/>
  <c r="F17146" i="1"/>
  <c r="G17146" i="1" s="1"/>
  <c r="F17145" i="1"/>
  <c r="F17144" i="1"/>
  <c r="F17143" i="1"/>
  <c r="F17142" i="1"/>
  <c r="F17141" i="1"/>
  <c r="F17140" i="1"/>
  <c r="F17139" i="1"/>
  <c r="G17139" i="1" s="1"/>
  <c r="F17138" i="1"/>
  <c r="F17137" i="1"/>
  <c r="G17137" i="1" s="1"/>
  <c r="F17136" i="1"/>
  <c r="G17136" i="1" s="1"/>
  <c r="F17135" i="1"/>
  <c r="G17135" i="1" s="1"/>
  <c r="F17134" i="1"/>
  <c r="G17134" i="1" s="1"/>
  <c r="F17133" i="1"/>
  <c r="F17132" i="1"/>
  <c r="F17131" i="1"/>
  <c r="F17130" i="1"/>
  <c r="F17129" i="1"/>
  <c r="F17128" i="1"/>
  <c r="F17127" i="1"/>
  <c r="G17127" i="1" s="1"/>
  <c r="F17126" i="1"/>
  <c r="F17125" i="1"/>
  <c r="G17125" i="1" s="1"/>
  <c r="F17124" i="1"/>
  <c r="G17124" i="1" s="1"/>
  <c r="F17123" i="1"/>
  <c r="G17123" i="1" s="1"/>
  <c r="F17122" i="1"/>
  <c r="G17122" i="1" s="1"/>
  <c r="F17121" i="1"/>
  <c r="F17120" i="1"/>
  <c r="F17119" i="1"/>
  <c r="F17118" i="1"/>
  <c r="F17117" i="1"/>
  <c r="F17116" i="1"/>
  <c r="F17115" i="1"/>
  <c r="G17115" i="1" s="1"/>
  <c r="F17114" i="1"/>
  <c r="F17113" i="1"/>
  <c r="G17113" i="1" s="1"/>
  <c r="F17112" i="1"/>
  <c r="G17112" i="1" s="1"/>
  <c r="F17111" i="1"/>
  <c r="G17111" i="1" s="1"/>
  <c r="F17110" i="1"/>
  <c r="G17110" i="1" s="1"/>
  <c r="F17109" i="1"/>
  <c r="F17108" i="1"/>
  <c r="F17107" i="1"/>
  <c r="F17106" i="1"/>
  <c r="F17105" i="1"/>
  <c r="F17104" i="1"/>
  <c r="F17103" i="1"/>
  <c r="G17103" i="1" s="1"/>
  <c r="F17102" i="1"/>
  <c r="F17101" i="1"/>
  <c r="G17101" i="1" s="1"/>
  <c r="F17100" i="1"/>
  <c r="G17100" i="1" s="1"/>
  <c r="F17099" i="1"/>
  <c r="G17099" i="1" s="1"/>
  <c r="F17098" i="1"/>
  <c r="G17098" i="1" s="1"/>
  <c r="F17097" i="1"/>
  <c r="F17096" i="1"/>
  <c r="F17095" i="1"/>
  <c r="F17094" i="1"/>
  <c r="F17093" i="1"/>
  <c r="F17092" i="1"/>
  <c r="F17091" i="1"/>
  <c r="G17091" i="1" s="1"/>
  <c r="F17090" i="1"/>
  <c r="F17089" i="1"/>
  <c r="G17089" i="1" s="1"/>
  <c r="F17088" i="1"/>
  <c r="G17088" i="1" s="1"/>
  <c r="F17087" i="1"/>
  <c r="G17087" i="1" s="1"/>
  <c r="F17086" i="1"/>
  <c r="G17086" i="1" s="1"/>
  <c r="F17085" i="1"/>
  <c r="F17084" i="1"/>
  <c r="F17083" i="1"/>
  <c r="F17082" i="1"/>
  <c r="F17081" i="1"/>
  <c r="F17080" i="1"/>
  <c r="F17079" i="1"/>
  <c r="G17079" i="1" s="1"/>
  <c r="F17078" i="1"/>
  <c r="F17077" i="1"/>
  <c r="G17077" i="1" s="1"/>
  <c r="F17076" i="1"/>
  <c r="G17076" i="1" s="1"/>
  <c r="F17075" i="1"/>
  <c r="G17075" i="1" s="1"/>
  <c r="F17074" i="1"/>
  <c r="G17074" i="1" s="1"/>
  <c r="F17073" i="1"/>
  <c r="F17072" i="1"/>
  <c r="F17071" i="1"/>
  <c r="F17070" i="1"/>
  <c r="F17069" i="1"/>
  <c r="F17068" i="1"/>
  <c r="F17067" i="1"/>
  <c r="G17067" i="1" s="1"/>
  <c r="F17066" i="1"/>
  <c r="F17065" i="1"/>
  <c r="G17065" i="1" s="1"/>
  <c r="F17064" i="1"/>
  <c r="G17064" i="1" s="1"/>
  <c r="F17063" i="1"/>
  <c r="G17063" i="1" s="1"/>
  <c r="F17062" i="1"/>
  <c r="G17062" i="1" s="1"/>
  <c r="F17061" i="1"/>
  <c r="F17060" i="1"/>
  <c r="F17059" i="1"/>
  <c r="F17058" i="1"/>
  <c r="F17057" i="1"/>
  <c r="F17056" i="1"/>
  <c r="F17055" i="1"/>
  <c r="G17055" i="1" s="1"/>
  <c r="F17054" i="1"/>
  <c r="F17053" i="1"/>
  <c r="G17053" i="1" s="1"/>
  <c r="F17052" i="1"/>
  <c r="G17052" i="1" s="1"/>
  <c r="F17051" i="1"/>
  <c r="G17051" i="1" s="1"/>
  <c r="F17050" i="1"/>
  <c r="G17050" i="1" s="1"/>
  <c r="F17049" i="1"/>
  <c r="F17048" i="1"/>
  <c r="F17047" i="1"/>
  <c r="F17046" i="1"/>
  <c r="F17045" i="1"/>
  <c r="F17044" i="1"/>
  <c r="F17043" i="1"/>
  <c r="G17043" i="1" s="1"/>
  <c r="F17042" i="1"/>
  <c r="F17041" i="1"/>
  <c r="G17041" i="1" s="1"/>
  <c r="F17040" i="1"/>
  <c r="G17040" i="1" s="1"/>
  <c r="F17039" i="1"/>
  <c r="G17039" i="1" s="1"/>
  <c r="F17038" i="1"/>
  <c r="G17038" i="1" s="1"/>
  <c r="F17037" i="1"/>
  <c r="F17036" i="1"/>
  <c r="F17035" i="1"/>
  <c r="F17034" i="1"/>
  <c r="F17033" i="1"/>
  <c r="F17032" i="1"/>
  <c r="F17031" i="1"/>
  <c r="G17031" i="1" s="1"/>
  <c r="F17030" i="1"/>
  <c r="F17029" i="1"/>
  <c r="G17029" i="1" s="1"/>
  <c r="F17028" i="1"/>
  <c r="G17028" i="1" s="1"/>
  <c r="F17027" i="1"/>
  <c r="G17027" i="1" s="1"/>
  <c r="F17026" i="1"/>
  <c r="G17026" i="1" s="1"/>
  <c r="F17025" i="1"/>
  <c r="F17024" i="1"/>
  <c r="F17023" i="1"/>
  <c r="F17022" i="1"/>
  <c r="F17021" i="1"/>
  <c r="F17020" i="1"/>
  <c r="F17019" i="1"/>
  <c r="G17019" i="1" s="1"/>
  <c r="F17018" i="1"/>
  <c r="F17017" i="1"/>
  <c r="G17017" i="1" s="1"/>
  <c r="F17016" i="1"/>
  <c r="G17016" i="1" s="1"/>
  <c r="F17015" i="1"/>
  <c r="G17015" i="1" s="1"/>
  <c r="F17014" i="1"/>
  <c r="G17014" i="1" s="1"/>
  <c r="F17013" i="1"/>
  <c r="F17012" i="1"/>
  <c r="F17011" i="1"/>
  <c r="F17010" i="1"/>
  <c r="F17009" i="1"/>
  <c r="F17008" i="1"/>
  <c r="F17007" i="1"/>
  <c r="G17007" i="1" s="1"/>
  <c r="F17006" i="1"/>
  <c r="F17005" i="1"/>
  <c r="G17005" i="1" s="1"/>
  <c r="F17004" i="1"/>
  <c r="G17004" i="1" s="1"/>
  <c r="F17003" i="1"/>
  <c r="G17003" i="1" s="1"/>
  <c r="F17002" i="1"/>
  <c r="G17002" i="1" s="1"/>
  <c r="F17001" i="1"/>
  <c r="F17000" i="1"/>
  <c r="F16999" i="1"/>
  <c r="F16998" i="1"/>
  <c r="F16997" i="1"/>
  <c r="F16996" i="1"/>
  <c r="F16995" i="1"/>
  <c r="G16995" i="1" s="1"/>
  <c r="F16994" i="1"/>
  <c r="F16993" i="1"/>
  <c r="G16993" i="1" s="1"/>
  <c r="F16992" i="1"/>
  <c r="G16992" i="1" s="1"/>
  <c r="F16991" i="1"/>
  <c r="G16991" i="1" s="1"/>
  <c r="F16990" i="1"/>
  <c r="G16990" i="1" s="1"/>
  <c r="F16989" i="1"/>
  <c r="F16988" i="1"/>
  <c r="F16987" i="1"/>
  <c r="F16986" i="1"/>
  <c r="F16985" i="1"/>
  <c r="F16984" i="1"/>
  <c r="F16983" i="1"/>
  <c r="G16983" i="1" s="1"/>
  <c r="F16982" i="1"/>
  <c r="F16981" i="1"/>
  <c r="G16981" i="1" s="1"/>
  <c r="F16980" i="1"/>
  <c r="G16980" i="1" s="1"/>
  <c r="F16979" i="1"/>
  <c r="G16979" i="1" s="1"/>
  <c r="F16978" i="1"/>
  <c r="G16978" i="1" s="1"/>
  <c r="F16977" i="1"/>
  <c r="F16976" i="1"/>
  <c r="F16975" i="1"/>
  <c r="F16974" i="1"/>
  <c r="F16973" i="1"/>
  <c r="F16972" i="1"/>
  <c r="F16971" i="1"/>
  <c r="G16971" i="1" s="1"/>
  <c r="F16970" i="1"/>
  <c r="F16969" i="1"/>
  <c r="G16969" i="1" s="1"/>
  <c r="F16968" i="1"/>
  <c r="G16968" i="1" s="1"/>
  <c r="F16967" i="1"/>
  <c r="G16967" i="1" s="1"/>
  <c r="F16966" i="1"/>
  <c r="G16966" i="1" s="1"/>
  <c r="F16965" i="1"/>
  <c r="F16964" i="1"/>
  <c r="F16963" i="1"/>
  <c r="F16962" i="1"/>
  <c r="F16961" i="1"/>
  <c r="F16960" i="1"/>
  <c r="F16959" i="1"/>
  <c r="G16959" i="1" s="1"/>
  <c r="F16958" i="1"/>
  <c r="F16957" i="1"/>
  <c r="G16957" i="1" s="1"/>
  <c r="F16956" i="1"/>
  <c r="G16956" i="1" s="1"/>
  <c r="F16955" i="1"/>
  <c r="G16955" i="1" s="1"/>
  <c r="F16954" i="1"/>
  <c r="G16954" i="1" s="1"/>
  <c r="F16953" i="1"/>
  <c r="F16952" i="1"/>
  <c r="F16951" i="1"/>
  <c r="F16950" i="1"/>
  <c r="F16949" i="1"/>
  <c r="F16948" i="1"/>
  <c r="F16947" i="1"/>
  <c r="G16947" i="1" s="1"/>
  <c r="F16946" i="1"/>
  <c r="F16945" i="1"/>
  <c r="G16945" i="1" s="1"/>
  <c r="F16944" i="1"/>
  <c r="G16944" i="1" s="1"/>
  <c r="F16943" i="1"/>
  <c r="G16943" i="1" s="1"/>
  <c r="F16942" i="1"/>
  <c r="G16942" i="1" s="1"/>
  <c r="F16941" i="1"/>
  <c r="F16940" i="1"/>
  <c r="F16939" i="1"/>
  <c r="F16938" i="1"/>
  <c r="F16937" i="1"/>
  <c r="F16936" i="1"/>
  <c r="F16935" i="1"/>
  <c r="G16935" i="1" s="1"/>
  <c r="F16934" i="1"/>
  <c r="F16933" i="1"/>
  <c r="G16933" i="1" s="1"/>
  <c r="F16932" i="1"/>
  <c r="G16932" i="1" s="1"/>
  <c r="F16931" i="1"/>
  <c r="G16931" i="1" s="1"/>
  <c r="F16930" i="1"/>
  <c r="G16930" i="1" s="1"/>
  <c r="F16929" i="1"/>
  <c r="F16928" i="1"/>
  <c r="F16927" i="1"/>
  <c r="F16926" i="1"/>
  <c r="F16925" i="1"/>
  <c r="F16924" i="1"/>
  <c r="F16923" i="1"/>
  <c r="G16923" i="1" s="1"/>
  <c r="F16922" i="1"/>
  <c r="F16921" i="1"/>
  <c r="G16921" i="1" s="1"/>
  <c r="F16920" i="1"/>
  <c r="G16920" i="1" s="1"/>
  <c r="F16919" i="1"/>
  <c r="G16919" i="1" s="1"/>
  <c r="F16918" i="1"/>
  <c r="G16918" i="1" s="1"/>
  <c r="F16917" i="1"/>
  <c r="F16916" i="1"/>
  <c r="F16915" i="1"/>
  <c r="F16914" i="1"/>
  <c r="F16913" i="1"/>
  <c r="F16912" i="1"/>
  <c r="F16911" i="1"/>
  <c r="G16911" i="1" s="1"/>
  <c r="F16910" i="1"/>
  <c r="F16909" i="1"/>
  <c r="G16909" i="1" s="1"/>
  <c r="F16908" i="1"/>
  <c r="G16908" i="1" s="1"/>
  <c r="F16907" i="1"/>
  <c r="G16907" i="1" s="1"/>
  <c r="F16906" i="1"/>
  <c r="G16906" i="1" s="1"/>
  <c r="F16905" i="1"/>
  <c r="F16904" i="1"/>
  <c r="F16903" i="1"/>
  <c r="F16902" i="1"/>
  <c r="F16901" i="1"/>
  <c r="F16900" i="1"/>
  <c r="F16899" i="1"/>
  <c r="G16899" i="1" s="1"/>
  <c r="F16898" i="1"/>
  <c r="F16897" i="1"/>
  <c r="G16897" i="1" s="1"/>
  <c r="F16896" i="1"/>
  <c r="G16896" i="1" s="1"/>
  <c r="F16895" i="1"/>
  <c r="G16895" i="1" s="1"/>
  <c r="F16894" i="1"/>
  <c r="G16894" i="1" s="1"/>
  <c r="F16893" i="1"/>
  <c r="F16892" i="1"/>
  <c r="F16891" i="1"/>
  <c r="F16890" i="1"/>
  <c r="F16889" i="1"/>
  <c r="F16888" i="1"/>
  <c r="F16887" i="1"/>
  <c r="G16887" i="1" s="1"/>
  <c r="F16886" i="1"/>
  <c r="F16885" i="1"/>
  <c r="G16885" i="1" s="1"/>
  <c r="F16884" i="1"/>
  <c r="G16884" i="1" s="1"/>
  <c r="F16883" i="1"/>
  <c r="G16883" i="1" s="1"/>
  <c r="F16882" i="1"/>
  <c r="G16882" i="1" s="1"/>
  <c r="F16881" i="1"/>
  <c r="F16880" i="1"/>
  <c r="F16879" i="1"/>
  <c r="F16878" i="1"/>
  <c r="F16877" i="1"/>
  <c r="F16876" i="1"/>
  <c r="F16875" i="1"/>
  <c r="G16875" i="1" s="1"/>
  <c r="F16874" i="1"/>
  <c r="F16873" i="1"/>
  <c r="G16873" i="1" s="1"/>
  <c r="F16872" i="1"/>
  <c r="G16872" i="1" s="1"/>
  <c r="F16871" i="1"/>
  <c r="G16871" i="1" s="1"/>
  <c r="F16870" i="1"/>
  <c r="G16870" i="1" s="1"/>
  <c r="F16869" i="1"/>
  <c r="F16868" i="1"/>
  <c r="F16867" i="1"/>
  <c r="F16866" i="1"/>
  <c r="F16865" i="1"/>
  <c r="F16864" i="1"/>
  <c r="F16863" i="1"/>
  <c r="G16863" i="1" s="1"/>
  <c r="F16862" i="1"/>
  <c r="F16861" i="1"/>
  <c r="G16861" i="1" s="1"/>
  <c r="F16860" i="1"/>
  <c r="G16860" i="1" s="1"/>
  <c r="F16859" i="1"/>
  <c r="G16859" i="1" s="1"/>
  <c r="F16858" i="1"/>
  <c r="G16858" i="1" s="1"/>
  <c r="F16857" i="1"/>
  <c r="F16856" i="1"/>
  <c r="F16855" i="1"/>
  <c r="F16854" i="1"/>
  <c r="F16853" i="1"/>
  <c r="F16852" i="1"/>
  <c r="F16851" i="1"/>
  <c r="G16851" i="1" s="1"/>
  <c r="F16850" i="1"/>
  <c r="F16849" i="1"/>
  <c r="G16849" i="1" s="1"/>
  <c r="F16848" i="1"/>
  <c r="G16848" i="1" s="1"/>
  <c r="F16847" i="1"/>
  <c r="G16847" i="1" s="1"/>
  <c r="F16846" i="1"/>
  <c r="G16846" i="1" s="1"/>
  <c r="F16845" i="1"/>
  <c r="F16844" i="1"/>
  <c r="F16843" i="1"/>
  <c r="F16842" i="1"/>
  <c r="F16841" i="1"/>
  <c r="F16840" i="1"/>
  <c r="F16839" i="1"/>
  <c r="G16839" i="1" s="1"/>
  <c r="F16838" i="1"/>
  <c r="F16837" i="1"/>
  <c r="G16837" i="1" s="1"/>
  <c r="F16836" i="1"/>
  <c r="G16836" i="1" s="1"/>
  <c r="F16835" i="1"/>
  <c r="G16835" i="1" s="1"/>
  <c r="F16834" i="1"/>
  <c r="G16834" i="1" s="1"/>
  <c r="F16833" i="1"/>
  <c r="F16832" i="1"/>
  <c r="F16831" i="1"/>
  <c r="F16830" i="1"/>
  <c r="F16829" i="1"/>
  <c r="F16828" i="1"/>
  <c r="F16827" i="1"/>
  <c r="G16827" i="1" s="1"/>
  <c r="F16826" i="1"/>
  <c r="F16825" i="1"/>
  <c r="G16825" i="1" s="1"/>
  <c r="F16824" i="1"/>
  <c r="G16824" i="1" s="1"/>
  <c r="F16823" i="1"/>
  <c r="G16823" i="1" s="1"/>
  <c r="F16822" i="1"/>
  <c r="G16822" i="1" s="1"/>
  <c r="F16821" i="1"/>
  <c r="F16820" i="1"/>
  <c r="F16819" i="1"/>
  <c r="F16818" i="1"/>
  <c r="F16817" i="1"/>
  <c r="F16816" i="1"/>
  <c r="F16815" i="1"/>
  <c r="G16815" i="1" s="1"/>
  <c r="F16814" i="1"/>
  <c r="F16813" i="1"/>
  <c r="G16813" i="1" s="1"/>
  <c r="F16812" i="1"/>
  <c r="G16812" i="1" s="1"/>
  <c r="F16811" i="1"/>
  <c r="G16811" i="1" s="1"/>
  <c r="F16810" i="1"/>
  <c r="G16810" i="1" s="1"/>
  <c r="F16809" i="1"/>
  <c r="F16808" i="1"/>
  <c r="F16807" i="1"/>
  <c r="F16806" i="1"/>
  <c r="F16805" i="1"/>
  <c r="F16804" i="1"/>
  <c r="F16803" i="1"/>
  <c r="G16803" i="1" s="1"/>
  <c r="F16802" i="1"/>
  <c r="F16801" i="1"/>
  <c r="G16801" i="1" s="1"/>
  <c r="F16800" i="1"/>
  <c r="G16800" i="1" s="1"/>
  <c r="F16799" i="1"/>
  <c r="G16799" i="1" s="1"/>
  <c r="F16798" i="1"/>
  <c r="G16798" i="1" s="1"/>
  <c r="F16797" i="1"/>
  <c r="F16796" i="1"/>
  <c r="F16795" i="1"/>
  <c r="F16794" i="1"/>
  <c r="F16793" i="1"/>
  <c r="F16792" i="1"/>
  <c r="F16791" i="1"/>
  <c r="G16791" i="1" s="1"/>
  <c r="F16790" i="1"/>
  <c r="F16789" i="1"/>
  <c r="G16789" i="1" s="1"/>
  <c r="F16788" i="1"/>
  <c r="G16788" i="1" s="1"/>
  <c r="F16787" i="1"/>
  <c r="G16787" i="1" s="1"/>
  <c r="F16786" i="1"/>
  <c r="G16786" i="1" s="1"/>
  <c r="F16785" i="1"/>
  <c r="F16784" i="1"/>
  <c r="F16783" i="1"/>
  <c r="F16782" i="1"/>
  <c r="F16781" i="1"/>
  <c r="F16780" i="1"/>
  <c r="F16779" i="1"/>
  <c r="G16779" i="1" s="1"/>
  <c r="F16778" i="1"/>
  <c r="F16777" i="1"/>
  <c r="G16777" i="1" s="1"/>
  <c r="F16776" i="1"/>
  <c r="G16776" i="1" s="1"/>
  <c r="F16775" i="1"/>
  <c r="G16775" i="1" s="1"/>
  <c r="F16774" i="1"/>
  <c r="G16774" i="1" s="1"/>
  <c r="F16773" i="1"/>
  <c r="F16772" i="1"/>
  <c r="F16771" i="1"/>
  <c r="F16770" i="1"/>
  <c r="F16769" i="1"/>
  <c r="F16768" i="1"/>
  <c r="F16767" i="1"/>
  <c r="G16767" i="1" s="1"/>
  <c r="F16766" i="1"/>
  <c r="F16765" i="1"/>
  <c r="G16765" i="1" s="1"/>
  <c r="F16764" i="1"/>
  <c r="G16764" i="1" s="1"/>
  <c r="F16763" i="1"/>
  <c r="G16763" i="1" s="1"/>
  <c r="F16762" i="1"/>
  <c r="G16762" i="1" s="1"/>
  <c r="F16761" i="1"/>
  <c r="F16760" i="1"/>
  <c r="F16759" i="1"/>
  <c r="F16758" i="1"/>
  <c r="F16757" i="1"/>
  <c r="F16756" i="1"/>
  <c r="F16755" i="1"/>
  <c r="G16755" i="1" s="1"/>
  <c r="F16754" i="1"/>
  <c r="F16753" i="1"/>
  <c r="G16753" i="1" s="1"/>
  <c r="F16752" i="1"/>
  <c r="G16752" i="1" s="1"/>
  <c r="F16751" i="1"/>
  <c r="G16751" i="1" s="1"/>
  <c r="F16750" i="1"/>
  <c r="G16750" i="1" s="1"/>
  <c r="F16749" i="1"/>
  <c r="F16748" i="1"/>
  <c r="F16747" i="1"/>
  <c r="F16746" i="1"/>
  <c r="F16745" i="1"/>
  <c r="F16744" i="1"/>
  <c r="F16743" i="1"/>
  <c r="G16743" i="1" s="1"/>
  <c r="F16742" i="1"/>
  <c r="F16741" i="1"/>
  <c r="G16741" i="1" s="1"/>
  <c r="F16740" i="1"/>
  <c r="G16740" i="1" s="1"/>
  <c r="F16739" i="1"/>
  <c r="G16739" i="1" s="1"/>
  <c r="F16738" i="1"/>
  <c r="G16738" i="1" s="1"/>
  <c r="F16737" i="1"/>
  <c r="F16736" i="1"/>
  <c r="F16735" i="1"/>
  <c r="F16734" i="1"/>
  <c r="F16733" i="1"/>
  <c r="F16732" i="1"/>
  <c r="F16731" i="1"/>
  <c r="G16731" i="1" s="1"/>
  <c r="F16730" i="1"/>
  <c r="F16729" i="1"/>
  <c r="G16729" i="1" s="1"/>
  <c r="F16728" i="1"/>
  <c r="G16728" i="1" s="1"/>
  <c r="F16727" i="1"/>
  <c r="G16727" i="1" s="1"/>
  <c r="F16726" i="1"/>
  <c r="G16726" i="1" s="1"/>
  <c r="F16725" i="1"/>
  <c r="F16724" i="1"/>
  <c r="F16723" i="1"/>
  <c r="F16722" i="1"/>
  <c r="F16721" i="1"/>
  <c r="F16720" i="1"/>
  <c r="F16719" i="1"/>
  <c r="G16719" i="1" s="1"/>
  <c r="F16718" i="1"/>
  <c r="F16717" i="1"/>
  <c r="G16717" i="1" s="1"/>
  <c r="F16716" i="1"/>
  <c r="G16716" i="1" s="1"/>
  <c r="F16715" i="1"/>
  <c r="G16715" i="1" s="1"/>
  <c r="F16714" i="1"/>
  <c r="G16714" i="1" s="1"/>
  <c r="F16713" i="1"/>
  <c r="F16712" i="1"/>
  <c r="F16711" i="1"/>
  <c r="F16710" i="1"/>
  <c r="F16709" i="1"/>
  <c r="F16708" i="1"/>
  <c r="F16707" i="1"/>
  <c r="G16707" i="1" s="1"/>
  <c r="F16706" i="1"/>
  <c r="F16705" i="1"/>
  <c r="G16705" i="1" s="1"/>
  <c r="F16704" i="1"/>
  <c r="G16704" i="1" s="1"/>
  <c r="F16703" i="1"/>
  <c r="G16703" i="1" s="1"/>
  <c r="F16702" i="1"/>
  <c r="G16702" i="1" s="1"/>
  <c r="F16701" i="1"/>
  <c r="F16700" i="1"/>
  <c r="F16699" i="1"/>
  <c r="F16698" i="1"/>
  <c r="F16697" i="1"/>
  <c r="F16696" i="1"/>
  <c r="F16695" i="1"/>
  <c r="G16695" i="1" s="1"/>
  <c r="F16694" i="1"/>
  <c r="F16693" i="1"/>
  <c r="G16693" i="1" s="1"/>
  <c r="F16692" i="1"/>
  <c r="G16692" i="1" s="1"/>
  <c r="F16691" i="1"/>
  <c r="G16691" i="1" s="1"/>
  <c r="F16690" i="1"/>
  <c r="G16690" i="1" s="1"/>
  <c r="F16689" i="1"/>
  <c r="F16688" i="1"/>
  <c r="F16687" i="1"/>
  <c r="F16686" i="1"/>
  <c r="F16685" i="1"/>
  <c r="F16684" i="1"/>
  <c r="F16683" i="1"/>
  <c r="G16683" i="1" s="1"/>
  <c r="F16682" i="1"/>
  <c r="F16681" i="1"/>
  <c r="G16681" i="1" s="1"/>
  <c r="F16680" i="1"/>
  <c r="G16680" i="1" s="1"/>
  <c r="F16679" i="1"/>
  <c r="G16679" i="1" s="1"/>
  <c r="F16678" i="1"/>
  <c r="G16678" i="1" s="1"/>
  <c r="F16677" i="1"/>
  <c r="F16676" i="1"/>
  <c r="F16675" i="1"/>
  <c r="F16674" i="1"/>
  <c r="F16673" i="1"/>
  <c r="F16672" i="1"/>
  <c r="F16671" i="1"/>
  <c r="G16671" i="1" s="1"/>
  <c r="F16670" i="1"/>
  <c r="F16669" i="1"/>
  <c r="G16669" i="1" s="1"/>
  <c r="F16668" i="1"/>
  <c r="G16668" i="1" s="1"/>
  <c r="F16667" i="1"/>
  <c r="G16667" i="1" s="1"/>
  <c r="F16666" i="1"/>
  <c r="G16666" i="1" s="1"/>
  <c r="F16665" i="1"/>
  <c r="F16664" i="1"/>
  <c r="F16663" i="1"/>
  <c r="F16662" i="1"/>
  <c r="F16661" i="1"/>
  <c r="F16660" i="1"/>
  <c r="F16659" i="1"/>
  <c r="G16659" i="1" s="1"/>
  <c r="F16658" i="1"/>
  <c r="F16657" i="1"/>
  <c r="G16657" i="1" s="1"/>
  <c r="F16656" i="1"/>
  <c r="G16656" i="1" s="1"/>
  <c r="F16655" i="1"/>
  <c r="G16655" i="1" s="1"/>
  <c r="F16654" i="1"/>
  <c r="G16654" i="1" s="1"/>
  <c r="F16653" i="1"/>
  <c r="F16652" i="1"/>
  <c r="F16651" i="1"/>
  <c r="F16650" i="1"/>
  <c r="F16649" i="1"/>
  <c r="F16648" i="1"/>
  <c r="F16647" i="1"/>
  <c r="G16647" i="1" s="1"/>
  <c r="F16646" i="1"/>
  <c r="F16645" i="1"/>
  <c r="G16645" i="1" s="1"/>
  <c r="F16644" i="1"/>
  <c r="G16644" i="1" s="1"/>
  <c r="F16643" i="1"/>
  <c r="G16643" i="1" s="1"/>
  <c r="F16642" i="1"/>
  <c r="G16642" i="1" s="1"/>
  <c r="F16641" i="1"/>
  <c r="F16640" i="1"/>
  <c r="F16639" i="1"/>
  <c r="F16638" i="1"/>
  <c r="F16637" i="1"/>
  <c r="F16636" i="1"/>
  <c r="F16635" i="1"/>
  <c r="G16635" i="1" s="1"/>
  <c r="F16634" i="1"/>
  <c r="F16633" i="1"/>
  <c r="G16633" i="1" s="1"/>
  <c r="F16632" i="1"/>
  <c r="G16632" i="1" s="1"/>
  <c r="F16631" i="1"/>
  <c r="G16631" i="1" s="1"/>
  <c r="F16630" i="1"/>
  <c r="G16630" i="1" s="1"/>
  <c r="F16629" i="1"/>
  <c r="F16628" i="1"/>
  <c r="F16627" i="1"/>
  <c r="F16626" i="1"/>
  <c r="F16625" i="1"/>
  <c r="F16624" i="1"/>
  <c r="F16623" i="1"/>
  <c r="G16623" i="1" s="1"/>
  <c r="F16622" i="1"/>
  <c r="F16621" i="1"/>
  <c r="G16621" i="1" s="1"/>
  <c r="F16620" i="1"/>
  <c r="G16620" i="1" s="1"/>
  <c r="F16619" i="1"/>
  <c r="G16619" i="1" s="1"/>
  <c r="F16618" i="1"/>
  <c r="G16618" i="1" s="1"/>
  <c r="F16617" i="1"/>
  <c r="F16616" i="1"/>
  <c r="F16615" i="1"/>
  <c r="F16614" i="1"/>
  <c r="F16613" i="1"/>
  <c r="F16612" i="1"/>
  <c r="F16611" i="1"/>
  <c r="G16611" i="1" s="1"/>
  <c r="F16610" i="1"/>
  <c r="F16609" i="1"/>
  <c r="G16609" i="1" s="1"/>
  <c r="F16608" i="1"/>
  <c r="G16608" i="1" s="1"/>
  <c r="F16607" i="1"/>
  <c r="G16607" i="1" s="1"/>
  <c r="F16606" i="1"/>
  <c r="G16606" i="1" s="1"/>
  <c r="F16605" i="1"/>
  <c r="F16604" i="1"/>
  <c r="F16603" i="1"/>
  <c r="F16602" i="1"/>
  <c r="F16601" i="1"/>
  <c r="F16600" i="1"/>
  <c r="F16599" i="1"/>
  <c r="G16599" i="1" s="1"/>
  <c r="F16598" i="1"/>
  <c r="F16597" i="1"/>
  <c r="G16597" i="1" s="1"/>
  <c r="F16596" i="1"/>
  <c r="G16596" i="1" s="1"/>
  <c r="F16595" i="1"/>
  <c r="G16595" i="1" s="1"/>
  <c r="F16594" i="1"/>
  <c r="G16594" i="1" s="1"/>
  <c r="F16593" i="1"/>
  <c r="F16592" i="1"/>
  <c r="F16591" i="1"/>
  <c r="F16590" i="1"/>
  <c r="F16589" i="1"/>
  <c r="F16588" i="1"/>
  <c r="F16587" i="1"/>
  <c r="G16587" i="1" s="1"/>
  <c r="F16586" i="1"/>
  <c r="F16585" i="1"/>
  <c r="G16585" i="1" s="1"/>
  <c r="F16584" i="1"/>
  <c r="G16584" i="1" s="1"/>
  <c r="F16583" i="1"/>
  <c r="G16583" i="1" s="1"/>
  <c r="F16582" i="1"/>
  <c r="G16582" i="1" s="1"/>
  <c r="F16581" i="1"/>
  <c r="F16580" i="1"/>
  <c r="F16579" i="1"/>
  <c r="F16578" i="1"/>
  <c r="F16577" i="1"/>
  <c r="F16576" i="1"/>
  <c r="F16575" i="1"/>
  <c r="G16575" i="1" s="1"/>
  <c r="F16574" i="1"/>
  <c r="F16573" i="1"/>
  <c r="G16573" i="1" s="1"/>
  <c r="F16572" i="1"/>
  <c r="G16572" i="1" s="1"/>
  <c r="F16571" i="1"/>
  <c r="G16571" i="1" s="1"/>
  <c r="F16570" i="1"/>
  <c r="G16570" i="1" s="1"/>
  <c r="F16569" i="1"/>
  <c r="F16568" i="1"/>
  <c r="F16567" i="1"/>
  <c r="F16566" i="1"/>
  <c r="F16565" i="1"/>
  <c r="F16564" i="1"/>
  <c r="F16563" i="1"/>
  <c r="G16563" i="1" s="1"/>
  <c r="F16562" i="1"/>
  <c r="F16561" i="1"/>
  <c r="G16561" i="1" s="1"/>
  <c r="F16560" i="1"/>
  <c r="G16560" i="1" s="1"/>
  <c r="F16559" i="1"/>
  <c r="G16559" i="1" s="1"/>
  <c r="F16558" i="1"/>
  <c r="G16558" i="1" s="1"/>
  <c r="F16557" i="1"/>
  <c r="F16556" i="1"/>
  <c r="F16555" i="1"/>
  <c r="F16554" i="1"/>
  <c r="F16553" i="1"/>
  <c r="F16552" i="1"/>
  <c r="F16551" i="1"/>
  <c r="G16551" i="1" s="1"/>
  <c r="F16550" i="1"/>
  <c r="F16549" i="1"/>
  <c r="G16549" i="1" s="1"/>
  <c r="F16548" i="1"/>
  <c r="G16548" i="1" s="1"/>
  <c r="F16547" i="1"/>
  <c r="G16547" i="1" s="1"/>
  <c r="F16546" i="1"/>
  <c r="G16546" i="1" s="1"/>
  <c r="F16545" i="1"/>
  <c r="F16544" i="1"/>
  <c r="F16543" i="1"/>
  <c r="F16542" i="1"/>
  <c r="F16541" i="1"/>
  <c r="F16540" i="1"/>
  <c r="F16539" i="1"/>
  <c r="G16539" i="1" s="1"/>
  <c r="F16538" i="1"/>
  <c r="F16537" i="1"/>
  <c r="G16537" i="1" s="1"/>
  <c r="F16536" i="1"/>
  <c r="G16536" i="1" s="1"/>
  <c r="F16535" i="1"/>
  <c r="G16535" i="1" s="1"/>
  <c r="F16534" i="1"/>
  <c r="G16534" i="1" s="1"/>
  <c r="F16533" i="1"/>
  <c r="F16532" i="1"/>
  <c r="F16531" i="1"/>
  <c r="F16530" i="1"/>
  <c r="F16529" i="1"/>
  <c r="F16528" i="1"/>
  <c r="F16527" i="1"/>
  <c r="G16527" i="1" s="1"/>
  <c r="F16526" i="1"/>
  <c r="F16525" i="1"/>
  <c r="G16525" i="1" s="1"/>
  <c r="F16524" i="1"/>
  <c r="G16524" i="1" s="1"/>
  <c r="F16523" i="1"/>
  <c r="G16523" i="1" s="1"/>
  <c r="F16522" i="1"/>
  <c r="G16522" i="1" s="1"/>
  <c r="F16521" i="1"/>
  <c r="F16520" i="1"/>
  <c r="F16519" i="1"/>
  <c r="F16518" i="1"/>
  <c r="F16517" i="1"/>
  <c r="F16516" i="1"/>
  <c r="F16515" i="1"/>
  <c r="G16515" i="1" s="1"/>
  <c r="F16514" i="1"/>
  <c r="F16513" i="1"/>
  <c r="G16513" i="1" s="1"/>
  <c r="F16512" i="1"/>
  <c r="G16512" i="1" s="1"/>
  <c r="F16511" i="1"/>
  <c r="G16511" i="1" s="1"/>
  <c r="F16510" i="1"/>
  <c r="G16510" i="1" s="1"/>
  <c r="F16509" i="1"/>
  <c r="F16508" i="1"/>
  <c r="F16507" i="1"/>
  <c r="F16506" i="1"/>
  <c r="F16505" i="1"/>
  <c r="F16504" i="1"/>
  <c r="F16503" i="1"/>
  <c r="G16503" i="1" s="1"/>
  <c r="F16502" i="1"/>
  <c r="F16501" i="1"/>
  <c r="G16501" i="1" s="1"/>
  <c r="F16500" i="1"/>
  <c r="G16500" i="1" s="1"/>
  <c r="F16499" i="1"/>
  <c r="G16499" i="1" s="1"/>
  <c r="F16498" i="1"/>
  <c r="G16498" i="1" s="1"/>
  <c r="F16497" i="1"/>
  <c r="F16496" i="1"/>
  <c r="F16495" i="1"/>
  <c r="F16494" i="1"/>
  <c r="F16493" i="1"/>
  <c r="F16492" i="1"/>
  <c r="F16491" i="1"/>
  <c r="G16491" i="1" s="1"/>
  <c r="F16490" i="1"/>
  <c r="F16489" i="1"/>
  <c r="G16489" i="1" s="1"/>
  <c r="F16488" i="1"/>
  <c r="G16488" i="1" s="1"/>
  <c r="F16487" i="1"/>
  <c r="G16487" i="1" s="1"/>
  <c r="F16486" i="1"/>
  <c r="G16486" i="1" s="1"/>
  <c r="F16485" i="1"/>
  <c r="F16484" i="1"/>
  <c r="F16483" i="1"/>
  <c r="F16482" i="1"/>
  <c r="F16481" i="1"/>
  <c r="F16480" i="1"/>
  <c r="F16479" i="1"/>
  <c r="G16479" i="1" s="1"/>
  <c r="F16478" i="1"/>
  <c r="F16477" i="1"/>
  <c r="G16477" i="1" s="1"/>
  <c r="F16476" i="1"/>
  <c r="G16476" i="1" s="1"/>
  <c r="F16475" i="1"/>
  <c r="G16475" i="1" s="1"/>
  <c r="F16474" i="1"/>
  <c r="G16474" i="1" s="1"/>
  <c r="F16473" i="1"/>
  <c r="F16472" i="1"/>
  <c r="F16471" i="1"/>
  <c r="F16470" i="1"/>
  <c r="F16469" i="1"/>
  <c r="F16468" i="1"/>
  <c r="F16467" i="1"/>
  <c r="G16467" i="1" s="1"/>
  <c r="F16466" i="1"/>
  <c r="F16465" i="1"/>
  <c r="G16465" i="1" s="1"/>
  <c r="F16464" i="1"/>
  <c r="G16464" i="1" s="1"/>
  <c r="F16463" i="1"/>
  <c r="G16463" i="1" s="1"/>
  <c r="F16462" i="1"/>
  <c r="G16462" i="1" s="1"/>
  <c r="F16461" i="1"/>
  <c r="F16460" i="1"/>
  <c r="F16459" i="1"/>
  <c r="F16458" i="1"/>
  <c r="F16457" i="1"/>
  <c r="F16456" i="1"/>
  <c r="F16455" i="1"/>
  <c r="G16455" i="1" s="1"/>
  <c r="F16454" i="1"/>
  <c r="F16453" i="1"/>
  <c r="G16453" i="1" s="1"/>
  <c r="F16452" i="1"/>
  <c r="G16452" i="1" s="1"/>
  <c r="F16451" i="1"/>
  <c r="G16451" i="1" s="1"/>
  <c r="F16450" i="1"/>
  <c r="G16450" i="1" s="1"/>
  <c r="F16449" i="1"/>
  <c r="F16448" i="1"/>
  <c r="F16447" i="1"/>
  <c r="F16446" i="1"/>
  <c r="F16445" i="1"/>
  <c r="F16444" i="1"/>
  <c r="F16443" i="1"/>
  <c r="G16443" i="1" s="1"/>
  <c r="F16442" i="1"/>
  <c r="F16441" i="1"/>
  <c r="G16441" i="1" s="1"/>
  <c r="F16440" i="1"/>
  <c r="G16440" i="1" s="1"/>
  <c r="F16439" i="1"/>
  <c r="G16439" i="1" s="1"/>
  <c r="F16438" i="1"/>
  <c r="G16438" i="1" s="1"/>
  <c r="F16437" i="1"/>
  <c r="F16436" i="1"/>
  <c r="F16435" i="1"/>
  <c r="F16434" i="1"/>
  <c r="F16433" i="1"/>
  <c r="F16432" i="1"/>
  <c r="F16431" i="1"/>
  <c r="G16431" i="1" s="1"/>
  <c r="F16430" i="1"/>
  <c r="F16429" i="1"/>
  <c r="G16429" i="1" s="1"/>
  <c r="F16428" i="1"/>
  <c r="G16428" i="1" s="1"/>
  <c r="F16427" i="1"/>
  <c r="G16427" i="1" s="1"/>
  <c r="F16426" i="1"/>
  <c r="G16426" i="1" s="1"/>
  <c r="F16425" i="1"/>
  <c r="F16424" i="1"/>
  <c r="F16423" i="1"/>
  <c r="F16422" i="1"/>
  <c r="F16421" i="1"/>
  <c r="F16420" i="1"/>
  <c r="F16419" i="1"/>
  <c r="G16419" i="1" s="1"/>
  <c r="F16418" i="1"/>
  <c r="F16417" i="1"/>
  <c r="G16417" i="1" s="1"/>
  <c r="F16416" i="1"/>
  <c r="G16416" i="1" s="1"/>
  <c r="F16415" i="1"/>
  <c r="G16415" i="1" s="1"/>
  <c r="F16414" i="1"/>
  <c r="G16414" i="1" s="1"/>
  <c r="F16413" i="1"/>
  <c r="F16412" i="1"/>
  <c r="F16411" i="1"/>
  <c r="F16410" i="1"/>
  <c r="F16409" i="1"/>
  <c r="F16408" i="1"/>
  <c r="F16407" i="1"/>
  <c r="G16407" i="1" s="1"/>
  <c r="F16406" i="1"/>
  <c r="F16405" i="1"/>
  <c r="G16405" i="1" s="1"/>
  <c r="F16404" i="1"/>
  <c r="G16404" i="1" s="1"/>
  <c r="F16403" i="1"/>
  <c r="G16403" i="1" s="1"/>
  <c r="F16402" i="1"/>
  <c r="G16402" i="1" s="1"/>
  <c r="F16401" i="1"/>
  <c r="F16400" i="1"/>
  <c r="F16399" i="1"/>
  <c r="F16398" i="1"/>
  <c r="F16397" i="1"/>
  <c r="F16396" i="1"/>
  <c r="F16395" i="1"/>
  <c r="G16395" i="1" s="1"/>
  <c r="F16394" i="1"/>
  <c r="F16393" i="1"/>
  <c r="G16393" i="1" s="1"/>
  <c r="F16392" i="1"/>
  <c r="G16392" i="1" s="1"/>
  <c r="F16391" i="1"/>
  <c r="G16391" i="1" s="1"/>
  <c r="F16390" i="1"/>
  <c r="G16390" i="1" s="1"/>
  <c r="F16389" i="1"/>
  <c r="F16388" i="1"/>
  <c r="F16387" i="1"/>
  <c r="F16386" i="1"/>
  <c r="F16385" i="1"/>
  <c r="F16384" i="1"/>
  <c r="F16383" i="1"/>
  <c r="G16383" i="1" s="1"/>
  <c r="F16382" i="1"/>
  <c r="F16381" i="1"/>
  <c r="G16381" i="1" s="1"/>
  <c r="F16380" i="1"/>
  <c r="G16380" i="1" s="1"/>
  <c r="F16379" i="1"/>
  <c r="G16379" i="1" s="1"/>
  <c r="F16378" i="1"/>
  <c r="G16378" i="1" s="1"/>
  <c r="F16377" i="1"/>
  <c r="F16376" i="1"/>
  <c r="F16375" i="1"/>
  <c r="F16374" i="1"/>
  <c r="F16373" i="1"/>
  <c r="F16372" i="1"/>
  <c r="F16371" i="1"/>
  <c r="G16371" i="1" s="1"/>
  <c r="F16370" i="1"/>
  <c r="F16369" i="1"/>
  <c r="G16369" i="1" s="1"/>
  <c r="F16368" i="1"/>
  <c r="G16368" i="1" s="1"/>
  <c r="F16367" i="1"/>
  <c r="G16367" i="1" s="1"/>
  <c r="F16366" i="1"/>
  <c r="G16366" i="1" s="1"/>
  <c r="F16365" i="1"/>
  <c r="F16364" i="1"/>
  <c r="F16363" i="1"/>
  <c r="F16362" i="1"/>
  <c r="F16361" i="1"/>
  <c r="F16360" i="1"/>
  <c r="F16359" i="1"/>
  <c r="G16359" i="1" s="1"/>
  <c r="F16358" i="1"/>
  <c r="F16357" i="1"/>
  <c r="G16357" i="1" s="1"/>
  <c r="F16356" i="1"/>
  <c r="G16356" i="1" s="1"/>
  <c r="F16355" i="1"/>
  <c r="G16355" i="1" s="1"/>
  <c r="F16354" i="1"/>
  <c r="G16354" i="1" s="1"/>
  <c r="F16353" i="1"/>
  <c r="F16352" i="1"/>
  <c r="F16351" i="1"/>
  <c r="F16350" i="1"/>
  <c r="F16349" i="1"/>
  <c r="F16348" i="1"/>
  <c r="F16347" i="1"/>
  <c r="G16347" i="1" s="1"/>
  <c r="F16346" i="1"/>
  <c r="F16345" i="1"/>
  <c r="G16345" i="1" s="1"/>
  <c r="F16344" i="1"/>
  <c r="G16344" i="1" s="1"/>
  <c r="F16343" i="1"/>
  <c r="G16343" i="1" s="1"/>
  <c r="F16342" i="1"/>
  <c r="G16342" i="1" s="1"/>
  <c r="F16341" i="1"/>
  <c r="F16340" i="1"/>
  <c r="F16339" i="1"/>
  <c r="F16338" i="1"/>
  <c r="F16337" i="1"/>
  <c r="F16336" i="1"/>
  <c r="F16335" i="1"/>
  <c r="G16335" i="1" s="1"/>
  <c r="F16334" i="1"/>
  <c r="F16333" i="1"/>
  <c r="G16333" i="1" s="1"/>
  <c r="F16332" i="1"/>
  <c r="G16332" i="1" s="1"/>
  <c r="F16331" i="1"/>
  <c r="G16331" i="1" s="1"/>
  <c r="F16330" i="1"/>
  <c r="G16330" i="1" s="1"/>
  <c r="F16329" i="1"/>
  <c r="F16328" i="1"/>
  <c r="F16327" i="1"/>
  <c r="F16326" i="1"/>
  <c r="F16325" i="1"/>
  <c r="F16324" i="1"/>
  <c r="F16323" i="1"/>
  <c r="G16323" i="1" s="1"/>
  <c r="F16322" i="1"/>
  <c r="F16321" i="1"/>
  <c r="G16321" i="1" s="1"/>
  <c r="F16320" i="1"/>
  <c r="G16320" i="1" s="1"/>
  <c r="F16319" i="1"/>
  <c r="G16319" i="1" s="1"/>
  <c r="F16318" i="1"/>
  <c r="G16318" i="1" s="1"/>
  <c r="F16317" i="1"/>
  <c r="F16316" i="1"/>
  <c r="F16315" i="1"/>
  <c r="F16314" i="1"/>
  <c r="F16313" i="1"/>
  <c r="F16312" i="1"/>
  <c r="F16311" i="1"/>
  <c r="G16311" i="1" s="1"/>
  <c r="F16310" i="1"/>
  <c r="F16309" i="1"/>
  <c r="G16309" i="1" s="1"/>
  <c r="F16308" i="1"/>
  <c r="G16308" i="1" s="1"/>
  <c r="F16307" i="1"/>
  <c r="G16307" i="1" s="1"/>
  <c r="F16306" i="1"/>
  <c r="G16306" i="1" s="1"/>
  <c r="F16305" i="1"/>
  <c r="F16304" i="1"/>
  <c r="F16303" i="1"/>
  <c r="F16302" i="1"/>
  <c r="F16301" i="1"/>
  <c r="F16300" i="1"/>
  <c r="F16299" i="1"/>
  <c r="G16299" i="1" s="1"/>
  <c r="F16298" i="1"/>
  <c r="F16297" i="1"/>
  <c r="G16297" i="1" s="1"/>
  <c r="F16296" i="1"/>
  <c r="G16296" i="1" s="1"/>
  <c r="F16295" i="1"/>
  <c r="G16295" i="1" s="1"/>
  <c r="F16294" i="1"/>
  <c r="G16294" i="1" s="1"/>
  <c r="F16293" i="1"/>
  <c r="F16292" i="1"/>
  <c r="F16291" i="1"/>
  <c r="F16290" i="1"/>
  <c r="F16289" i="1"/>
  <c r="F16288" i="1"/>
  <c r="F16287" i="1"/>
  <c r="G16287" i="1" s="1"/>
  <c r="F16286" i="1"/>
  <c r="F16285" i="1"/>
  <c r="G16285" i="1" s="1"/>
  <c r="F16284" i="1"/>
  <c r="G16284" i="1" s="1"/>
  <c r="F16283" i="1"/>
  <c r="G16283" i="1" s="1"/>
  <c r="F16282" i="1"/>
  <c r="G16282" i="1" s="1"/>
  <c r="F16281" i="1"/>
  <c r="F16280" i="1"/>
  <c r="F16279" i="1"/>
  <c r="F16278" i="1"/>
  <c r="F16277" i="1"/>
  <c r="F16276" i="1"/>
  <c r="F16275" i="1"/>
  <c r="G16275" i="1" s="1"/>
  <c r="F16274" i="1"/>
  <c r="F16273" i="1"/>
  <c r="G16273" i="1" s="1"/>
  <c r="F16272" i="1"/>
  <c r="G16272" i="1" s="1"/>
  <c r="F16271" i="1"/>
  <c r="G16271" i="1" s="1"/>
  <c r="F16270" i="1"/>
  <c r="G16270" i="1" s="1"/>
  <c r="F16269" i="1"/>
  <c r="F16268" i="1"/>
  <c r="F16267" i="1"/>
  <c r="F16266" i="1"/>
  <c r="F16265" i="1"/>
  <c r="F16264" i="1"/>
  <c r="F16263" i="1"/>
  <c r="G16263" i="1" s="1"/>
  <c r="F16262" i="1"/>
  <c r="F16261" i="1"/>
  <c r="G16261" i="1" s="1"/>
  <c r="F16260" i="1"/>
  <c r="G16260" i="1" s="1"/>
  <c r="F16259" i="1"/>
  <c r="G16259" i="1" s="1"/>
  <c r="F16258" i="1"/>
  <c r="G16258" i="1" s="1"/>
  <c r="F16257" i="1"/>
  <c r="F16256" i="1"/>
  <c r="F16255" i="1"/>
  <c r="F16254" i="1"/>
  <c r="F16253" i="1"/>
  <c r="F16252" i="1"/>
  <c r="F16251" i="1"/>
  <c r="G16251" i="1" s="1"/>
  <c r="F16250" i="1"/>
  <c r="F16249" i="1"/>
  <c r="G16249" i="1" s="1"/>
  <c r="F16248" i="1"/>
  <c r="G16248" i="1" s="1"/>
  <c r="F16247" i="1"/>
  <c r="G16247" i="1" s="1"/>
  <c r="F16246" i="1"/>
  <c r="G16246" i="1" s="1"/>
  <c r="F16245" i="1"/>
  <c r="F16244" i="1"/>
  <c r="F16243" i="1"/>
  <c r="F16242" i="1"/>
  <c r="F16241" i="1"/>
  <c r="F16240" i="1"/>
  <c r="F16239" i="1"/>
  <c r="G16239" i="1" s="1"/>
  <c r="F16238" i="1"/>
  <c r="F16237" i="1"/>
  <c r="G16237" i="1" s="1"/>
  <c r="F16236" i="1"/>
  <c r="G16236" i="1" s="1"/>
  <c r="F16235" i="1"/>
  <c r="G16235" i="1" s="1"/>
  <c r="F16234" i="1"/>
  <c r="G16234" i="1" s="1"/>
  <c r="F16233" i="1"/>
  <c r="F16232" i="1"/>
  <c r="F16231" i="1"/>
  <c r="F16230" i="1"/>
  <c r="F16229" i="1"/>
  <c r="F16228" i="1"/>
  <c r="F16227" i="1"/>
  <c r="G16227" i="1" s="1"/>
  <c r="F16226" i="1"/>
  <c r="F16225" i="1"/>
  <c r="G16225" i="1" s="1"/>
  <c r="F16224" i="1"/>
  <c r="G16224" i="1" s="1"/>
  <c r="F16223" i="1"/>
  <c r="G16223" i="1" s="1"/>
  <c r="F16222" i="1"/>
  <c r="G16222" i="1" s="1"/>
  <c r="F16221" i="1"/>
  <c r="F16220" i="1"/>
  <c r="F16219" i="1"/>
  <c r="F16218" i="1"/>
  <c r="F16217" i="1"/>
  <c r="F16216" i="1"/>
  <c r="F16215" i="1"/>
  <c r="G16215" i="1" s="1"/>
  <c r="F16214" i="1"/>
  <c r="F16213" i="1"/>
  <c r="G16213" i="1" s="1"/>
  <c r="F16212" i="1"/>
  <c r="G16212" i="1" s="1"/>
  <c r="F16211" i="1"/>
  <c r="G16211" i="1" s="1"/>
  <c r="F16210" i="1"/>
  <c r="G16210" i="1" s="1"/>
  <c r="F16209" i="1"/>
  <c r="F16208" i="1"/>
  <c r="F16207" i="1"/>
  <c r="F16206" i="1"/>
  <c r="F16205" i="1"/>
  <c r="F16204" i="1"/>
  <c r="F16203" i="1"/>
  <c r="G16203" i="1" s="1"/>
  <c r="F16202" i="1"/>
  <c r="F16201" i="1"/>
  <c r="G16201" i="1" s="1"/>
  <c r="F16200" i="1"/>
  <c r="G16200" i="1" s="1"/>
  <c r="F16199" i="1"/>
  <c r="G16199" i="1" s="1"/>
  <c r="F16198" i="1"/>
  <c r="G16198" i="1" s="1"/>
  <c r="F16197" i="1"/>
  <c r="F16196" i="1"/>
  <c r="F16195" i="1"/>
  <c r="F16194" i="1"/>
  <c r="F16193" i="1"/>
  <c r="F16192" i="1"/>
  <c r="F16191" i="1"/>
  <c r="G16191" i="1" s="1"/>
  <c r="F16190" i="1"/>
  <c r="F16189" i="1"/>
  <c r="G16189" i="1" s="1"/>
  <c r="F16188" i="1"/>
  <c r="G16188" i="1" s="1"/>
  <c r="F16187" i="1"/>
  <c r="G16187" i="1" s="1"/>
  <c r="F16186" i="1"/>
  <c r="G16186" i="1" s="1"/>
  <c r="F16185" i="1"/>
  <c r="F16184" i="1"/>
  <c r="F16183" i="1"/>
  <c r="F16182" i="1"/>
  <c r="F16181" i="1"/>
  <c r="F16180" i="1"/>
  <c r="F16179" i="1"/>
  <c r="G16179" i="1" s="1"/>
  <c r="F16178" i="1"/>
  <c r="F16177" i="1"/>
  <c r="G16177" i="1" s="1"/>
  <c r="F16176" i="1"/>
  <c r="G16176" i="1" s="1"/>
  <c r="F16175" i="1"/>
  <c r="G16175" i="1" s="1"/>
  <c r="F16174" i="1"/>
  <c r="G16174" i="1" s="1"/>
  <c r="F16173" i="1"/>
  <c r="F16172" i="1"/>
  <c r="F16171" i="1"/>
  <c r="F16170" i="1"/>
  <c r="F16169" i="1"/>
  <c r="F16168" i="1"/>
  <c r="F16167" i="1"/>
  <c r="G16167" i="1" s="1"/>
  <c r="F16166" i="1"/>
  <c r="F16165" i="1"/>
  <c r="G16165" i="1" s="1"/>
  <c r="F16164" i="1"/>
  <c r="G16164" i="1" s="1"/>
  <c r="F16163" i="1"/>
  <c r="G16163" i="1" s="1"/>
  <c r="F16162" i="1"/>
  <c r="G16162" i="1" s="1"/>
  <c r="F16161" i="1"/>
  <c r="F16160" i="1"/>
  <c r="F16159" i="1"/>
  <c r="F16158" i="1"/>
  <c r="F16157" i="1"/>
  <c r="F16156" i="1"/>
  <c r="F16155" i="1"/>
  <c r="G16155" i="1" s="1"/>
  <c r="F16154" i="1"/>
  <c r="F16153" i="1"/>
  <c r="G16153" i="1" s="1"/>
  <c r="F16152" i="1"/>
  <c r="G16152" i="1" s="1"/>
  <c r="F16151" i="1"/>
  <c r="G16151" i="1" s="1"/>
  <c r="F16150" i="1"/>
  <c r="G16150" i="1" s="1"/>
  <c r="F16149" i="1"/>
  <c r="F16148" i="1"/>
  <c r="F16147" i="1"/>
  <c r="F16146" i="1"/>
  <c r="F16145" i="1"/>
  <c r="F16144" i="1"/>
  <c r="F16143" i="1"/>
  <c r="G16143" i="1" s="1"/>
  <c r="F16142" i="1"/>
  <c r="F16141" i="1"/>
  <c r="G16141" i="1" s="1"/>
  <c r="F16140" i="1"/>
  <c r="G16140" i="1" s="1"/>
  <c r="F16139" i="1"/>
  <c r="G16139" i="1" s="1"/>
  <c r="F16138" i="1"/>
  <c r="G16138" i="1" s="1"/>
  <c r="F16137" i="1"/>
  <c r="F16136" i="1"/>
  <c r="F16135" i="1"/>
  <c r="F16134" i="1"/>
  <c r="F16133" i="1"/>
  <c r="F16132" i="1"/>
  <c r="F16131" i="1"/>
  <c r="G16131" i="1" s="1"/>
  <c r="F16130" i="1"/>
  <c r="F16129" i="1"/>
  <c r="G16129" i="1" s="1"/>
  <c r="F16128" i="1"/>
  <c r="G16128" i="1" s="1"/>
  <c r="F16127" i="1"/>
  <c r="G16127" i="1" s="1"/>
  <c r="F16126" i="1"/>
  <c r="G16126" i="1" s="1"/>
  <c r="F16125" i="1"/>
  <c r="F16124" i="1"/>
  <c r="F16123" i="1"/>
  <c r="F16122" i="1"/>
  <c r="F16121" i="1"/>
  <c r="F16120" i="1"/>
  <c r="F16119" i="1"/>
  <c r="G16119" i="1" s="1"/>
  <c r="F16118" i="1"/>
  <c r="F16117" i="1"/>
  <c r="G16117" i="1" s="1"/>
  <c r="F16116" i="1"/>
  <c r="G16116" i="1" s="1"/>
  <c r="F16115" i="1"/>
  <c r="G16115" i="1" s="1"/>
  <c r="F16114" i="1"/>
  <c r="G16114" i="1" s="1"/>
  <c r="F16113" i="1"/>
  <c r="F16112" i="1"/>
  <c r="F16111" i="1"/>
  <c r="F16110" i="1"/>
  <c r="F16109" i="1"/>
  <c r="F16108" i="1"/>
  <c r="F16107" i="1"/>
  <c r="G16107" i="1" s="1"/>
  <c r="F16106" i="1"/>
  <c r="F16105" i="1"/>
  <c r="G16105" i="1" s="1"/>
  <c r="F16104" i="1"/>
  <c r="G16104" i="1" s="1"/>
  <c r="F16103" i="1"/>
  <c r="G16103" i="1" s="1"/>
  <c r="F16102" i="1"/>
  <c r="G16102" i="1" s="1"/>
  <c r="F16101" i="1"/>
  <c r="F16100" i="1"/>
  <c r="F16099" i="1"/>
  <c r="F16098" i="1"/>
  <c r="F16097" i="1"/>
  <c r="F16096" i="1"/>
  <c r="F16095" i="1"/>
  <c r="G16095" i="1" s="1"/>
  <c r="F16094" i="1"/>
  <c r="F16093" i="1"/>
  <c r="G16093" i="1" s="1"/>
  <c r="F16092" i="1"/>
  <c r="G16092" i="1" s="1"/>
  <c r="F16091" i="1"/>
  <c r="G16091" i="1" s="1"/>
  <c r="F16090" i="1"/>
  <c r="G16090" i="1" s="1"/>
  <c r="F16089" i="1"/>
  <c r="F16088" i="1"/>
  <c r="F16087" i="1"/>
  <c r="F16086" i="1"/>
  <c r="F16085" i="1"/>
  <c r="F16084" i="1"/>
  <c r="F16083" i="1"/>
  <c r="G16083" i="1" s="1"/>
  <c r="F16082" i="1"/>
  <c r="F16081" i="1"/>
  <c r="G16081" i="1" s="1"/>
  <c r="F16080" i="1"/>
  <c r="G16080" i="1" s="1"/>
  <c r="F16079" i="1"/>
  <c r="G16079" i="1" s="1"/>
  <c r="F16078" i="1"/>
  <c r="G16078" i="1" s="1"/>
  <c r="F16077" i="1"/>
  <c r="F16076" i="1"/>
  <c r="F16075" i="1"/>
  <c r="F16074" i="1"/>
  <c r="F16073" i="1"/>
  <c r="F16072" i="1"/>
  <c r="F16071" i="1"/>
  <c r="G16071" i="1" s="1"/>
  <c r="F16070" i="1"/>
  <c r="F16069" i="1"/>
  <c r="G16069" i="1" s="1"/>
  <c r="F16068" i="1"/>
  <c r="G16068" i="1" s="1"/>
  <c r="F16067" i="1"/>
  <c r="G16067" i="1" s="1"/>
  <c r="F16066" i="1"/>
  <c r="G16066" i="1" s="1"/>
  <c r="F16065" i="1"/>
  <c r="F16064" i="1"/>
  <c r="F16063" i="1"/>
  <c r="F16062" i="1"/>
  <c r="F16061" i="1"/>
  <c r="F16060" i="1"/>
  <c r="F16059" i="1"/>
  <c r="G16059" i="1" s="1"/>
  <c r="F16058" i="1"/>
  <c r="F16057" i="1"/>
  <c r="G16057" i="1" s="1"/>
  <c r="F16056" i="1"/>
  <c r="G16056" i="1" s="1"/>
  <c r="F16055" i="1"/>
  <c r="G16055" i="1" s="1"/>
  <c r="F16054" i="1"/>
  <c r="G16054" i="1" s="1"/>
  <c r="F16053" i="1"/>
  <c r="F16052" i="1"/>
  <c r="F16051" i="1"/>
  <c r="F16050" i="1"/>
  <c r="F16049" i="1"/>
  <c r="F16048" i="1"/>
  <c r="F16047" i="1"/>
  <c r="G16047" i="1" s="1"/>
  <c r="F16046" i="1"/>
  <c r="F16045" i="1"/>
  <c r="G16045" i="1" s="1"/>
  <c r="F16044" i="1"/>
  <c r="G16044" i="1" s="1"/>
  <c r="F16043" i="1"/>
  <c r="G16043" i="1" s="1"/>
  <c r="F16042" i="1"/>
  <c r="G16042" i="1" s="1"/>
  <c r="F16041" i="1"/>
  <c r="F16040" i="1"/>
  <c r="F16039" i="1"/>
  <c r="F16038" i="1"/>
  <c r="F16037" i="1"/>
  <c r="F16036" i="1"/>
  <c r="F16035" i="1"/>
  <c r="G16035" i="1" s="1"/>
  <c r="F16034" i="1"/>
  <c r="F16033" i="1"/>
  <c r="G16033" i="1" s="1"/>
  <c r="F16032" i="1"/>
  <c r="G16032" i="1" s="1"/>
  <c r="F16031" i="1"/>
  <c r="G16031" i="1" s="1"/>
  <c r="F16030" i="1"/>
  <c r="G16030" i="1" s="1"/>
  <c r="F16029" i="1"/>
  <c r="F16028" i="1"/>
  <c r="F16027" i="1"/>
  <c r="F16026" i="1"/>
  <c r="F16025" i="1"/>
  <c r="F16024" i="1"/>
  <c r="F16023" i="1"/>
  <c r="G16023" i="1" s="1"/>
  <c r="F16022" i="1"/>
  <c r="F16021" i="1"/>
  <c r="G16021" i="1" s="1"/>
  <c r="F16020" i="1"/>
  <c r="G16020" i="1" s="1"/>
  <c r="F16019" i="1"/>
  <c r="G16019" i="1" s="1"/>
  <c r="F16018" i="1"/>
  <c r="G16018" i="1" s="1"/>
  <c r="F16017" i="1"/>
  <c r="F16016" i="1"/>
  <c r="F16015" i="1"/>
  <c r="F16014" i="1"/>
  <c r="F16013" i="1"/>
  <c r="F16012" i="1"/>
  <c r="F16011" i="1"/>
  <c r="G16011" i="1" s="1"/>
  <c r="F16010" i="1"/>
  <c r="F16009" i="1"/>
  <c r="G16009" i="1" s="1"/>
  <c r="F16008" i="1"/>
  <c r="G16008" i="1" s="1"/>
  <c r="F16007" i="1"/>
  <c r="G16007" i="1" s="1"/>
  <c r="F16006" i="1"/>
  <c r="G16006" i="1" s="1"/>
  <c r="F16005" i="1"/>
  <c r="F16004" i="1"/>
  <c r="F16003" i="1"/>
  <c r="F16002" i="1"/>
  <c r="F16001" i="1"/>
  <c r="F16000" i="1"/>
  <c r="F15999" i="1"/>
  <c r="G15999" i="1" s="1"/>
  <c r="F15998" i="1"/>
  <c r="F15997" i="1"/>
  <c r="G15997" i="1" s="1"/>
  <c r="F15996" i="1"/>
  <c r="G15996" i="1" s="1"/>
  <c r="F15995" i="1"/>
  <c r="G15995" i="1" s="1"/>
  <c r="F15994" i="1"/>
  <c r="G15994" i="1" s="1"/>
  <c r="F15993" i="1"/>
  <c r="F15992" i="1"/>
  <c r="F15991" i="1"/>
  <c r="F15990" i="1"/>
  <c r="F15989" i="1"/>
  <c r="F15988" i="1"/>
  <c r="F15987" i="1"/>
  <c r="G15987" i="1" s="1"/>
  <c r="F15986" i="1"/>
  <c r="F15985" i="1"/>
  <c r="G15985" i="1" s="1"/>
  <c r="F15984" i="1"/>
  <c r="G15984" i="1" s="1"/>
  <c r="F15983" i="1"/>
  <c r="G15983" i="1" s="1"/>
  <c r="F15982" i="1"/>
  <c r="G15982" i="1" s="1"/>
  <c r="F15981" i="1"/>
  <c r="F15980" i="1"/>
  <c r="F15979" i="1"/>
  <c r="F15978" i="1"/>
  <c r="F15977" i="1"/>
  <c r="F15976" i="1"/>
  <c r="F15975" i="1"/>
  <c r="G15975" i="1" s="1"/>
  <c r="F15974" i="1"/>
  <c r="F15973" i="1"/>
  <c r="G15973" i="1" s="1"/>
  <c r="F15972" i="1"/>
  <c r="G15972" i="1" s="1"/>
  <c r="F15971" i="1"/>
  <c r="G15971" i="1" s="1"/>
  <c r="F15970" i="1"/>
  <c r="G15970" i="1" s="1"/>
  <c r="F15969" i="1"/>
  <c r="F15968" i="1"/>
  <c r="F15967" i="1"/>
  <c r="F15966" i="1"/>
  <c r="F15965" i="1"/>
  <c r="F15964" i="1"/>
  <c r="F15963" i="1"/>
  <c r="G15963" i="1" s="1"/>
  <c r="F15962" i="1"/>
  <c r="F15961" i="1"/>
  <c r="G15961" i="1" s="1"/>
  <c r="F15960" i="1"/>
  <c r="G15960" i="1" s="1"/>
  <c r="F15959" i="1"/>
  <c r="G15959" i="1" s="1"/>
  <c r="F15958" i="1"/>
  <c r="G15958" i="1" s="1"/>
  <c r="F15957" i="1"/>
  <c r="F15956" i="1"/>
  <c r="F15955" i="1"/>
  <c r="F15954" i="1"/>
  <c r="F15953" i="1"/>
  <c r="F15952" i="1"/>
  <c r="F15951" i="1"/>
  <c r="G15951" i="1" s="1"/>
  <c r="F15950" i="1"/>
  <c r="F15949" i="1"/>
  <c r="G15949" i="1" s="1"/>
  <c r="F15948" i="1"/>
  <c r="G15948" i="1" s="1"/>
  <c r="F15947" i="1"/>
  <c r="G15947" i="1" s="1"/>
  <c r="F15946" i="1"/>
  <c r="G15946" i="1" s="1"/>
  <c r="F15945" i="1"/>
  <c r="F15944" i="1"/>
  <c r="F15943" i="1"/>
  <c r="F15942" i="1"/>
  <c r="F15941" i="1"/>
  <c r="F15940" i="1"/>
  <c r="F15939" i="1"/>
  <c r="G15939" i="1" s="1"/>
  <c r="F15938" i="1"/>
  <c r="F15937" i="1"/>
  <c r="G15937" i="1" s="1"/>
  <c r="F15936" i="1"/>
  <c r="G15936" i="1" s="1"/>
  <c r="F15935" i="1"/>
  <c r="G15935" i="1" s="1"/>
  <c r="F15934" i="1"/>
  <c r="G15934" i="1" s="1"/>
  <c r="F15933" i="1"/>
  <c r="F15932" i="1"/>
  <c r="F15931" i="1"/>
  <c r="F15930" i="1"/>
  <c r="F15929" i="1"/>
  <c r="F15928" i="1"/>
  <c r="F15927" i="1"/>
  <c r="G15927" i="1" s="1"/>
  <c r="F15926" i="1"/>
  <c r="F15925" i="1"/>
  <c r="G15925" i="1" s="1"/>
  <c r="F15924" i="1"/>
  <c r="G15924" i="1" s="1"/>
  <c r="F15923" i="1"/>
  <c r="G15923" i="1" s="1"/>
  <c r="F15922" i="1"/>
  <c r="G15922" i="1" s="1"/>
  <c r="F15921" i="1"/>
  <c r="F15920" i="1"/>
  <c r="F15919" i="1"/>
  <c r="F15918" i="1"/>
  <c r="F15917" i="1"/>
  <c r="F15916" i="1"/>
  <c r="F15915" i="1"/>
  <c r="G15915" i="1" s="1"/>
  <c r="F15914" i="1"/>
  <c r="F15913" i="1"/>
  <c r="G15913" i="1" s="1"/>
  <c r="F15912" i="1"/>
  <c r="G15912" i="1" s="1"/>
  <c r="F15911" i="1"/>
  <c r="G15911" i="1" s="1"/>
  <c r="F15910" i="1"/>
  <c r="G15910" i="1" s="1"/>
  <c r="F15909" i="1"/>
  <c r="F15908" i="1"/>
  <c r="F15907" i="1"/>
  <c r="F15906" i="1"/>
  <c r="F15905" i="1"/>
  <c r="F15904" i="1"/>
  <c r="F15903" i="1"/>
  <c r="G15903" i="1" s="1"/>
  <c r="F15902" i="1"/>
  <c r="F15901" i="1"/>
  <c r="G15901" i="1" s="1"/>
  <c r="F15900" i="1"/>
  <c r="G15900" i="1" s="1"/>
  <c r="F15899" i="1"/>
  <c r="G15899" i="1" s="1"/>
  <c r="F15898" i="1"/>
  <c r="G15898" i="1" s="1"/>
  <c r="F15897" i="1"/>
  <c r="F15896" i="1"/>
  <c r="F15895" i="1"/>
  <c r="F15894" i="1"/>
  <c r="F15893" i="1"/>
  <c r="F15892" i="1"/>
  <c r="F15891" i="1"/>
  <c r="G15891" i="1" s="1"/>
  <c r="F15890" i="1"/>
  <c r="F15889" i="1"/>
  <c r="G15889" i="1" s="1"/>
  <c r="F15888" i="1"/>
  <c r="G15888" i="1" s="1"/>
  <c r="F15887" i="1"/>
  <c r="G15887" i="1" s="1"/>
  <c r="F15886" i="1"/>
  <c r="G15886" i="1" s="1"/>
  <c r="F15885" i="1"/>
  <c r="F15884" i="1"/>
  <c r="F15883" i="1"/>
  <c r="F15882" i="1"/>
  <c r="F15881" i="1"/>
  <c r="F15880" i="1"/>
  <c r="F15879" i="1"/>
  <c r="G15879" i="1" s="1"/>
  <c r="F15878" i="1"/>
  <c r="F15877" i="1"/>
  <c r="G15877" i="1" s="1"/>
  <c r="F15876" i="1"/>
  <c r="G15876" i="1" s="1"/>
  <c r="F15875" i="1"/>
  <c r="G15875" i="1" s="1"/>
  <c r="F15874" i="1"/>
  <c r="G15874" i="1" s="1"/>
  <c r="F15873" i="1"/>
  <c r="F15872" i="1"/>
  <c r="F15871" i="1"/>
  <c r="F15870" i="1"/>
  <c r="F15869" i="1"/>
  <c r="F15868" i="1"/>
  <c r="F15867" i="1"/>
  <c r="G15867" i="1" s="1"/>
  <c r="F15866" i="1"/>
  <c r="F15865" i="1"/>
  <c r="G15865" i="1" s="1"/>
  <c r="F15864" i="1"/>
  <c r="G15864" i="1" s="1"/>
  <c r="F15863" i="1"/>
  <c r="G15863" i="1" s="1"/>
  <c r="F15862" i="1"/>
  <c r="G15862" i="1" s="1"/>
  <c r="F15861" i="1"/>
  <c r="F15860" i="1"/>
  <c r="F15859" i="1"/>
  <c r="F15858" i="1"/>
  <c r="F15857" i="1"/>
  <c r="F15856" i="1"/>
  <c r="F15855" i="1"/>
  <c r="G15855" i="1" s="1"/>
  <c r="F15854" i="1"/>
  <c r="F15853" i="1"/>
  <c r="G15853" i="1" s="1"/>
  <c r="F15852" i="1"/>
  <c r="G15852" i="1" s="1"/>
  <c r="F15851" i="1"/>
  <c r="G15851" i="1" s="1"/>
  <c r="F15850" i="1"/>
  <c r="G15850" i="1" s="1"/>
  <c r="F15849" i="1"/>
  <c r="F15848" i="1"/>
  <c r="F15847" i="1"/>
  <c r="F15846" i="1"/>
  <c r="F15845" i="1"/>
  <c r="F15844" i="1"/>
  <c r="F15843" i="1"/>
  <c r="G15843" i="1" s="1"/>
  <c r="F15842" i="1"/>
  <c r="F15841" i="1"/>
  <c r="G15841" i="1" s="1"/>
  <c r="F15840" i="1"/>
  <c r="G15840" i="1" s="1"/>
  <c r="F15839" i="1"/>
  <c r="G15839" i="1" s="1"/>
  <c r="F15838" i="1"/>
  <c r="G15838" i="1" s="1"/>
  <c r="F15837" i="1"/>
  <c r="F15836" i="1"/>
  <c r="F15835" i="1"/>
  <c r="F15834" i="1"/>
  <c r="F15833" i="1"/>
  <c r="F15832" i="1"/>
  <c r="F15831" i="1"/>
  <c r="G15831" i="1" s="1"/>
  <c r="F15830" i="1"/>
  <c r="F15829" i="1"/>
  <c r="G15829" i="1" s="1"/>
  <c r="F15828" i="1"/>
  <c r="G15828" i="1" s="1"/>
  <c r="F15827" i="1"/>
  <c r="G15827" i="1" s="1"/>
  <c r="F15826" i="1"/>
  <c r="G15826" i="1" s="1"/>
  <c r="F15825" i="1"/>
  <c r="F15824" i="1"/>
  <c r="F15823" i="1"/>
  <c r="F15822" i="1"/>
  <c r="F15821" i="1"/>
  <c r="F15820" i="1"/>
  <c r="F15819" i="1"/>
  <c r="G15819" i="1" s="1"/>
  <c r="F15818" i="1"/>
  <c r="F15817" i="1"/>
  <c r="G15817" i="1" s="1"/>
  <c r="F15816" i="1"/>
  <c r="G15816" i="1" s="1"/>
  <c r="F15815" i="1"/>
  <c r="G15815" i="1" s="1"/>
  <c r="F15814" i="1"/>
  <c r="G15814" i="1" s="1"/>
  <c r="F15813" i="1"/>
  <c r="F15812" i="1"/>
  <c r="F15811" i="1"/>
  <c r="F15810" i="1"/>
  <c r="F15809" i="1"/>
  <c r="F15808" i="1"/>
  <c r="F15807" i="1"/>
  <c r="G15807" i="1" s="1"/>
  <c r="F15806" i="1"/>
  <c r="F15805" i="1"/>
  <c r="G15805" i="1" s="1"/>
  <c r="F15804" i="1"/>
  <c r="G15804" i="1" s="1"/>
  <c r="F15803" i="1"/>
  <c r="G15803" i="1" s="1"/>
  <c r="F15802" i="1"/>
  <c r="G15802" i="1" s="1"/>
  <c r="F15801" i="1"/>
  <c r="F15800" i="1"/>
  <c r="F15799" i="1"/>
  <c r="F15798" i="1"/>
  <c r="F15797" i="1"/>
  <c r="F15796" i="1"/>
  <c r="F15795" i="1"/>
  <c r="G15795" i="1" s="1"/>
  <c r="F15794" i="1"/>
  <c r="F15793" i="1"/>
  <c r="G15793" i="1" s="1"/>
  <c r="F15792" i="1"/>
  <c r="G15792" i="1" s="1"/>
  <c r="F15791" i="1"/>
  <c r="G15791" i="1" s="1"/>
  <c r="F15790" i="1"/>
  <c r="G15790" i="1" s="1"/>
  <c r="F15789" i="1"/>
  <c r="F15788" i="1"/>
  <c r="F15787" i="1"/>
  <c r="F15786" i="1"/>
  <c r="F15785" i="1"/>
  <c r="F15784" i="1"/>
  <c r="F15783" i="1"/>
  <c r="G15783" i="1" s="1"/>
  <c r="F15782" i="1"/>
  <c r="F15781" i="1"/>
  <c r="G15781" i="1" s="1"/>
  <c r="F15780" i="1"/>
  <c r="G15780" i="1" s="1"/>
  <c r="F15779" i="1"/>
  <c r="G15779" i="1" s="1"/>
  <c r="F15778" i="1"/>
  <c r="G15778" i="1" s="1"/>
  <c r="F15777" i="1"/>
  <c r="F15776" i="1"/>
  <c r="F15775" i="1"/>
  <c r="F15774" i="1"/>
  <c r="F15773" i="1"/>
  <c r="F15772" i="1"/>
  <c r="F15771" i="1"/>
  <c r="G15771" i="1" s="1"/>
  <c r="F15770" i="1"/>
  <c r="F15769" i="1"/>
  <c r="G15769" i="1" s="1"/>
  <c r="F15768" i="1"/>
  <c r="G15768" i="1" s="1"/>
  <c r="F15767" i="1"/>
  <c r="G15767" i="1" s="1"/>
  <c r="F15766" i="1"/>
  <c r="G15766" i="1" s="1"/>
  <c r="F15765" i="1"/>
  <c r="F15764" i="1"/>
  <c r="F15763" i="1"/>
  <c r="F15762" i="1"/>
  <c r="F15761" i="1"/>
  <c r="F15760" i="1"/>
  <c r="F15759" i="1"/>
  <c r="G15759" i="1" s="1"/>
  <c r="F15758" i="1"/>
  <c r="F15757" i="1"/>
  <c r="G15757" i="1" s="1"/>
  <c r="F15756" i="1"/>
  <c r="G15756" i="1" s="1"/>
  <c r="F15755" i="1"/>
  <c r="G15755" i="1" s="1"/>
  <c r="F15754" i="1"/>
  <c r="G15754" i="1" s="1"/>
  <c r="F15753" i="1"/>
  <c r="F15752" i="1"/>
  <c r="F15751" i="1"/>
  <c r="F15750" i="1"/>
  <c r="F15749" i="1"/>
  <c r="F15748" i="1"/>
  <c r="F15747" i="1"/>
  <c r="G15747" i="1" s="1"/>
  <c r="F15746" i="1"/>
  <c r="F15745" i="1"/>
  <c r="G15745" i="1" s="1"/>
  <c r="F15744" i="1"/>
  <c r="G15744" i="1" s="1"/>
  <c r="F15743" i="1"/>
  <c r="G15743" i="1" s="1"/>
  <c r="F15742" i="1"/>
  <c r="G15742" i="1" s="1"/>
  <c r="F15741" i="1"/>
  <c r="F15740" i="1"/>
  <c r="F15739" i="1"/>
  <c r="F15738" i="1"/>
  <c r="F15737" i="1"/>
  <c r="F15736" i="1"/>
  <c r="F15735" i="1"/>
  <c r="G15735" i="1" s="1"/>
  <c r="F15734" i="1"/>
  <c r="F15733" i="1"/>
  <c r="G15733" i="1" s="1"/>
  <c r="F15732" i="1"/>
  <c r="G15732" i="1" s="1"/>
  <c r="F15731" i="1"/>
  <c r="G15731" i="1" s="1"/>
  <c r="F15730" i="1"/>
  <c r="G15730" i="1" s="1"/>
  <c r="F15729" i="1"/>
  <c r="F15728" i="1"/>
  <c r="F15727" i="1"/>
  <c r="F15726" i="1"/>
  <c r="F15725" i="1"/>
  <c r="F15724" i="1"/>
  <c r="F15723" i="1"/>
  <c r="G15723" i="1" s="1"/>
  <c r="F15722" i="1"/>
  <c r="F15721" i="1"/>
  <c r="G15721" i="1" s="1"/>
  <c r="F15720" i="1"/>
  <c r="G15720" i="1" s="1"/>
  <c r="F15719" i="1"/>
  <c r="G15719" i="1" s="1"/>
  <c r="F15718" i="1"/>
  <c r="G15718" i="1" s="1"/>
  <c r="F15717" i="1"/>
  <c r="F15716" i="1"/>
  <c r="F15715" i="1"/>
  <c r="F15714" i="1"/>
  <c r="F15713" i="1"/>
  <c r="F15712" i="1"/>
  <c r="F15711" i="1"/>
  <c r="G15711" i="1" s="1"/>
  <c r="F15710" i="1"/>
  <c r="F15709" i="1"/>
  <c r="G15709" i="1" s="1"/>
  <c r="F15708" i="1"/>
  <c r="G15708" i="1" s="1"/>
  <c r="F15707" i="1"/>
  <c r="G15707" i="1" s="1"/>
  <c r="F15706" i="1"/>
  <c r="G15706" i="1" s="1"/>
  <c r="F15705" i="1"/>
  <c r="F15704" i="1"/>
  <c r="F15703" i="1"/>
  <c r="F15702" i="1"/>
  <c r="F15701" i="1"/>
  <c r="F15700" i="1"/>
  <c r="F15699" i="1"/>
  <c r="G15699" i="1" s="1"/>
  <c r="F15698" i="1"/>
  <c r="F15697" i="1"/>
  <c r="G15697" i="1" s="1"/>
  <c r="F15696" i="1"/>
  <c r="G15696" i="1" s="1"/>
  <c r="F15695" i="1"/>
  <c r="G15695" i="1" s="1"/>
  <c r="F15694" i="1"/>
  <c r="G15694" i="1" s="1"/>
  <c r="F15693" i="1"/>
  <c r="F15692" i="1"/>
  <c r="F15691" i="1"/>
  <c r="F15690" i="1"/>
  <c r="F15689" i="1"/>
  <c r="F15688" i="1"/>
  <c r="F15687" i="1"/>
  <c r="G15687" i="1" s="1"/>
  <c r="F15686" i="1"/>
  <c r="F15685" i="1"/>
  <c r="G15685" i="1" s="1"/>
  <c r="F15684" i="1"/>
  <c r="G15684" i="1" s="1"/>
  <c r="F15683" i="1"/>
  <c r="G15683" i="1" s="1"/>
  <c r="F15682" i="1"/>
  <c r="G15682" i="1" s="1"/>
  <c r="F15681" i="1"/>
  <c r="F15680" i="1"/>
  <c r="F15679" i="1"/>
  <c r="F15678" i="1"/>
  <c r="F15677" i="1"/>
  <c r="F15676" i="1"/>
  <c r="F15675" i="1"/>
  <c r="G15675" i="1" s="1"/>
  <c r="F15674" i="1"/>
  <c r="F15673" i="1"/>
  <c r="G15673" i="1" s="1"/>
  <c r="F15672" i="1"/>
  <c r="G15672" i="1" s="1"/>
  <c r="F15671" i="1"/>
  <c r="G15671" i="1" s="1"/>
  <c r="F15670" i="1"/>
  <c r="G15670" i="1" s="1"/>
  <c r="F15669" i="1"/>
  <c r="F15668" i="1"/>
  <c r="F15667" i="1"/>
  <c r="F15666" i="1"/>
  <c r="F15665" i="1"/>
  <c r="F15664" i="1"/>
  <c r="F15663" i="1"/>
  <c r="G15663" i="1" s="1"/>
  <c r="F15662" i="1"/>
  <c r="F15661" i="1"/>
  <c r="G15661" i="1" s="1"/>
  <c r="F15660" i="1"/>
  <c r="G15660" i="1" s="1"/>
  <c r="F15659" i="1"/>
  <c r="G15659" i="1" s="1"/>
  <c r="F15658" i="1"/>
  <c r="G15658" i="1" s="1"/>
  <c r="F15657" i="1"/>
  <c r="F15656" i="1"/>
  <c r="F15655" i="1"/>
  <c r="F15654" i="1"/>
  <c r="F15653" i="1"/>
  <c r="F15652" i="1"/>
  <c r="F15651" i="1"/>
  <c r="G15651" i="1" s="1"/>
  <c r="F15650" i="1"/>
  <c r="F15649" i="1"/>
  <c r="G15649" i="1" s="1"/>
  <c r="F15648" i="1"/>
  <c r="G15648" i="1" s="1"/>
  <c r="F15647" i="1"/>
  <c r="G15647" i="1" s="1"/>
  <c r="F15646" i="1"/>
  <c r="G15646" i="1" s="1"/>
  <c r="F15645" i="1"/>
  <c r="F15644" i="1"/>
  <c r="F15643" i="1"/>
  <c r="F15642" i="1"/>
  <c r="F15641" i="1"/>
  <c r="F15640" i="1"/>
  <c r="F15639" i="1"/>
  <c r="G15639" i="1" s="1"/>
  <c r="F15638" i="1"/>
  <c r="F15637" i="1"/>
  <c r="G15637" i="1" s="1"/>
  <c r="F15636" i="1"/>
  <c r="G15636" i="1" s="1"/>
  <c r="F15635" i="1"/>
  <c r="G15635" i="1" s="1"/>
  <c r="F15634" i="1"/>
  <c r="G15634" i="1" s="1"/>
  <c r="F15633" i="1"/>
  <c r="F15632" i="1"/>
  <c r="F15631" i="1"/>
  <c r="F15630" i="1"/>
  <c r="F15629" i="1"/>
  <c r="F15628" i="1"/>
  <c r="F15627" i="1"/>
  <c r="G15627" i="1" s="1"/>
  <c r="F15626" i="1"/>
  <c r="F15625" i="1"/>
  <c r="G15625" i="1" s="1"/>
  <c r="F15624" i="1"/>
  <c r="G15624" i="1" s="1"/>
  <c r="F15623" i="1"/>
  <c r="G15623" i="1" s="1"/>
  <c r="F15622" i="1"/>
  <c r="G15622" i="1" s="1"/>
  <c r="F15621" i="1"/>
  <c r="F15620" i="1"/>
  <c r="F15619" i="1"/>
  <c r="F15618" i="1"/>
  <c r="F15617" i="1"/>
  <c r="F15616" i="1"/>
  <c r="F15615" i="1"/>
  <c r="G15615" i="1" s="1"/>
  <c r="F15614" i="1"/>
  <c r="F15613" i="1"/>
  <c r="G15613" i="1" s="1"/>
  <c r="F15612" i="1"/>
  <c r="G15612" i="1" s="1"/>
  <c r="F15611" i="1"/>
  <c r="G15611" i="1" s="1"/>
  <c r="F15610" i="1"/>
  <c r="G15610" i="1" s="1"/>
  <c r="F15609" i="1"/>
  <c r="F15608" i="1"/>
  <c r="F15607" i="1"/>
  <c r="F15606" i="1"/>
  <c r="F15605" i="1"/>
  <c r="F15604" i="1"/>
  <c r="F15603" i="1"/>
  <c r="G15603" i="1" s="1"/>
  <c r="F15602" i="1"/>
  <c r="F15601" i="1"/>
  <c r="G15601" i="1" s="1"/>
  <c r="F15600" i="1"/>
  <c r="G15600" i="1" s="1"/>
  <c r="F15599" i="1"/>
  <c r="G15599" i="1" s="1"/>
  <c r="F15598" i="1"/>
  <c r="G15598" i="1" s="1"/>
  <c r="F15597" i="1"/>
  <c r="F15596" i="1"/>
  <c r="F15595" i="1"/>
  <c r="F15594" i="1"/>
  <c r="F15593" i="1"/>
  <c r="F15592" i="1"/>
  <c r="F15591" i="1"/>
  <c r="G15591" i="1" s="1"/>
  <c r="F15590" i="1"/>
  <c r="F15589" i="1"/>
  <c r="G15589" i="1" s="1"/>
  <c r="F15588" i="1"/>
  <c r="G15588" i="1" s="1"/>
  <c r="F15587" i="1"/>
  <c r="G15587" i="1" s="1"/>
  <c r="F15586" i="1"/>
  <c r="G15586" i="1" s="1"/>
  <c r="F15585" i="1"/>
  <c r="F15584" i="1"/>
  <c r="F15583" i="1"/>
  <c r="F15582" i="1"/>
  <c r="F15581" i="1"/>
  <c r="F15580" i="1"/>
  <c r="F15579" i="1"/>
  <c r="G15579" i="1" s="1"/>
  <c r="F15578" i="1"/>
  <c r="F15577" i="1"/>
  <c r="G15577" i="1" s="1"/>
  <c r="F15576" i="1"/>
  <c r="G15576" i="1" s="1"/>
  <c r="F15575" i="1"/>
  <c r="G15575" i="1" s="1"/>
  <c r="F15574" i="1"/>
  <c r="G15574" i="1" s="1"/>
  <c r="F15573" i="1"/>
  <c r="F15572" i="1"/>
  <c r="F15571" i="1"/>
  <c r="F15570" i="1"/>
  <c r="F15569" i="1"/>
  <c r="F15568" i="1"/>
  <c r="F15567" i="1"/>
  <c r="G15567" i="1" s="1"/>
  <c r="F15566" i="1"/>
  <c r="F15565" i="1"/>
  <c r="G15565" i="1" s="1"/>
  <c r="F15564" i="1"/>
  <c r="G15564" i="1" s="1"/>
  <c r="F15563" i="1"/>
  <c r="G15563" i="1" s="1"/>
  <c r="F15562" i="1"/>
  <c r="G15562" i="1" s="1"/>
  <c r="F15561" i="1"/>
  <c r="F15560" i="1"/>
  <c r="F15559" i="1"/>
  <c r="F15558" i="1"/>
  <c r="F15557" i="1"/>
  <c r="F15556" i="1"/>
  <c r="F15555" i="1"/>
  <c r="G15555" i="1" s="1"/>
  <c r="F15554" i="1"/>
  <c r="F15553" i="1"/>
  <c r="G15553" i="1" s="1"/>
  <c r="F15552" i="1"/>
  <c r="G15552" i="1" s="1"/>
  <c r="F15551" i="1"/>
  <c r="G15551" i="1" s="1"/>
  <c r="F15550" i="1"/>
  <c r="G15550" i="1" s="1"/>
  <c r="F15549" i="1"/>
  <c r="F15548" i="1"/>
  <c r="F15547" i="1"/>
  <c r="F15546" i="1"/>
  <c r="F15545" i="1"/>
  <c r="F15544" i="1"/>
  <c r="F15543" i="1"/>
  <c r="G15543" i="1" s="1"/>
  <c r="F15542" i="1"/>
  <c r="F15541" i="1"/>
  <c r="G15541" i="1" s="1"/>
  <c r="F15540" i="1"/>
  <c r="G15540" i="1" s="1"/>
  <c r="F15539" i="1"/>
  <c r="G15539" i="1" s="1"/>
  <c r="F15538" i="1"/>
  <c r="G15538" i="1" s="1"/>
  <c r="F15537" i="1"/>
  <c r="F15536" i="1"/>
  <c r="F15535" i="1"/>
  <c r="F15534" i="1"/>
  <c r="F15533" i="1"/>
  <c r="F15532" i="1"/>
  <c r="F15531" i="1"/>
  <c r="G15531" i="1" s="1"/>
  <c r="F15530" i="1"/>
  <c r="F15529" i="1"/>
  <c r="G15529" i="1" s="1"/>
  <c r="F15528" i="1"/>
  <c r="G15528" i="1" s="1"/>
  <c r="F15527" i="1"/>
  <c r="G15527" i="1" s="1"/>
  <c r="F15526" i="1"/>
  <c r="G15526" i="1" s="1"/>
  <c r="F15525" i="1"/>
  <c r="F15524" i="1"/>
  <c r="F15523" i="1"/>
  <c r="F15522" i="1"/>
  <c r="F15521" i="1"/>
  <c r="F15520" i="1"/>
  <c r="F15519" i="1"/>
  <c r="G15519" i="1" s="1"/>
  <c r="F15518" i="1"/>
  <c r="F15517" i="1"/>
  <c r="G15517" i="1" s="1"/>
  <c r="F15516" i="1"/>
  <c r="G15516" i="1" s="1"/>
  <c r="F15515" i="1"/>
  <c r="G15515" i="1" s="1"/>
  <c r="F15514" i="1"/>
  <c r="G15514" i="1" s="1"/>
  <c r="F15513" i="1"/>
  <c r="F15512" i="1"/>
  <c r="F15511" i="1"/>
  <c r="F15510" i="1"/>
  <c r="F15509" i="1"/>
  <c r="F15508" i="1"/>
  <c r="F15507" i="1"/>
  <c r="G15507" i="1" s="1"/>
  <c r="F15506" i="1"/>
  <c r="F15505" i="1"/>
  <c r="G15505" i="1" s="1"/>
  <c r="F15504" i="1"/>
  <c r="G15504" i="1" s="1"/>
  <c r="F15503" i="1"/>
  <c r="G15503" i="1" s="1"/>
  <c r="F15502" i="1"/>
  <c r="G15502" i="1" s="1"/>
  <c r="F15501" i="1"/>
  <c r="F15500" i="1"/>
  <c r="F15499" i="1"/>
  <c r="F15498" i="1"/>
  <c r="F15497" i="1"/>
  <c r="F15496" i="1"/>
  <c r="F15495" i="1"/>
  <c r="G15495" i="1" s="1"/>
  <c r="F15494" i="1"/>
  <c r="F15493" i="1"/>
  <c r="G15493" i="1" s="1"/>
  <c r="F15492" i="1"/>
  <c r="G15492" i="1" s="1"/>
  <c r="F15491" i="1"/>
  <c r="G15491" i="1" s="1"/>
  <c r="F15490" i="1"/>
  <c r="G15490" i="1" s="1"/>
  <c r="F15489" i="1"/>
  <c r="F15488" i="1"/>
  <c r="F15487" i="1"/>
  <c r="F15486" i="1"/>
  <c r="F15485" i="1"/>
  <c r="F15484" i="1"/>
  <c r="F15483" i="1"/>
  <c r="G15483" i="1" s="1"/>
  <c r="F15482" i="1"/>
  <c r="F15481" i="1"/>
  <c r="G15481" i="1" s="1"/>
  <c r="F15480" i="1"/>
  <c r="G15480" i="1" s="1"/>
  <c r="F15479" i="1"/>
  <c r="G15479" i="1" s="1"/>
  <c r="F15478" i="1"/>
  <c r="G15478" i="1" s="1"/>
  <c r="F15477" i="1"/>
  <c r="F15476" i="1"/>
  <c r="F15475" i="1"/>
  <c r="F15474" i="1"/>
  <c r="F15473" i="1"/>
  <c r="F15472" i="1"/>
  <c r="F15471" i="1"/>
  <c r="G15471" i="1" s="1"/>
  <c r="F15470" i="1"/>
  <c r="F15469" i="1"/>
  <c r="G15469" i="1" s="1"/>
  <c r="F15468" i="1"/>
  <c r="G15468" i="1" s="1"/>
  <c r="F15467" i="1"/>
  <c r="G15467" i="1" s="1"/>
  <c r="F15466" i="1"/>
  <c r="G15466" i="1" s="1"/>
  <c r="F15465" i="1"/>
  <c r="F15464" i="1"/>
  <c r="F15463" i="1"/>
  <c r="F15462" i="1"/>
  <c r="F15461" i="1"/>
  <c r="F15460" i="1"/>
  <c r="F15459" i="1"/>
  <c r="G15459" i="1" s="1"/>
  <c r="F15458" i="1"/>
  <c r="F15457" i="1"/>
  <c r="G15457" i="1" s="1"/>
  <c r="F15456" i="1"/>
  <c r="G15456" i="1" s="1"/>
  <c r="F15455" i="1"/>
  <c r="G15455" i="1" s="1"/>
  <c r="F15454" i="1"/>
  <c r="G15454" i="1" s="1"/>
  <c r="F15453" i="1"/>
  <c r="F15452" i="1"/>
  <c r="F15451" i="1"/>
  <c r="F15450" i="1"/>
  <c r="F15449" i="1"/>
  <c r="F15448" i="1"/>
  <c r="F15447" i="1"/>
  <c r="G15447" i="1" s="1"/>
  <c r="F15446" i="1"/>
  <c r="F15445" i="1"/>
  <c r="G15445" i="1" s="1"/>
  <c r="F15444" i="1"/>
  <c r="G15444" i="1" s="1"/>
  <c r="F15443" i="1"/>
  <c r="G15443" i="1" s="1"/>
  <c r="F15442" i="1"/>
  <c r="G15442" i="1" s="1"/>
  <c r="F15441" i="1"/>
  <c r="F15440" i="1"/>
  <c r="F15439" i="1"/>
  <c r="F15438" i="1"/>
  <c r="F15437" i="1"/>
  <c r="F15436" i="1"/>
  <c r="F15435" i="1"/>
  <c r="G15435" i="1" s="1"/>
  <c r="F15434" i="1"/>
  <c r="F15433" i="1"/>
  <c r="G15433" i="1" s="1"/>
  <c r="F15432" i="1"/>
  <c r="G15432" i="1" s="1"/>
  <c r="F15431" i="1"/>
  <c r="G15431" i="1" s="1"/>
  <c r="F15430" i="1"/>
  <c r="G15430" i="1" s="1"/>
  <c r="F15429" i="1"/>
  <c r="F15428" i="1"/>
  <c r="F15427" i="1"/>
  <c r="F15426" i="1"/>
  <c r="F15425" i="1"/>
  <c r="F15424" i="1"/>
  <c r="F15423" i="1"/>
  <c r="G15423" i="1" s="1"/>
  <c r="F15422" i="1"/>
  <c r="F15421" i="1"/>
  <c r="G15421" i="1" s="1"/>
  <c r="F15420" i="1"/>
  <c r="G15420" i="1" s="1"/>
  <c r="F15419" i="1"/>
  <c r="G15419" i="1" s="1"/>
  <c r="F15418" i="1"/>
  <c r="G15418" i="1" s="1"/>
  <c r="F15417" i="1"/>
  <c r="F15416" i="1"/>
  <c r="F15415" i="1"/>
  <c r="F15414" i="1"/>
  <c r="F15413" i="1"/>
  <c r="F15412" i="1"/>
  <c r="F15411" i="1"/>
  <c r="G15411" i="1" s="1"/>
  <c r="F15410" i="1"/>
  <c r="F15409" i="1"/>
  <c r="G15409" i="1" s="1"/>
  <c r="F15408" i="1"/>
  <c r="G15408" i="1" s="1"/>
  <c r="F15407" i="1"/>
  <c r="G15407" i="1" s="1"/>
  <c r="F15406" i="1"/>
  <c r="G15406" i="1" s="1"/>
  <c r="F15405" i="1"/>
  <c r="F15404" i="1"/>
  <c r="F15403" i="1"/>
  <c r="F15402" i="1"/>
  <c r="F15401" i="1"/>
  <c r="F15400" i="1"/>
  <c r="F15399" i="1"/>
  <c r="G15399" i="1" s="1"/>
  <c r="F15398" i="1"/>
  <c r="F15397" i="1"/>
  <c r="G15397" i="1" s="1"/>
  <c r="F15396" i="1"/>
  <c r="G15396" i="1" s="1"/>
  <c r="F15395" i="1"/>
  <c r="G15395" i="1" s="1"/>
  <c r="F15394" i="1"/>
  <c r="G15394" i="1" s="1"/>
  <c r="F15393" i="1"/>
  <c r="F15392" i="1"/>
  <c r="F15391" i="1"/>
  <c r="F15390" i="1"/>
  <c r="F15389" i="1"/>
  <c r="F15388" i="1"/>
  <c r="F15387" i="1"/>
  <c r="G15387" i="1" s="1"/>
  <c r="F15386" i="1"/>
  <c r="F15385" i="1"/>
  <c r="G15385" i="1" s="1"/>
  <c r="F15384" i="1"/>
  <c r="G15384" i="1" s="1"/>
  <c r="F15383" i="1"/>
  <c r="G15383" i="1" s="1"/>
  <c r="F15382" i="1"/>
  <c r="G15382" i="1" s="1"/>
  <c r="F15381" i="1"/>
  <c r="F15380" i="1"/>
  <c r="F15379" i="1"/>
  <c r="F15378" i="1"/>
  <c r="F15377" i="1"/>
  <c r="F15376" i="1"/>
  <c r="F15375" i="1"/>
  <c r="G15375" i="1" s="1"/>
  <c r="F15374" i="1"/>
  <c r="F15373" i="1"/>
  <c r="G15373" i="1" s="1"/>
  <c r="F15372" i="1"/>
  <c r="G15372" i="1" s="1"/>
  <c r="F15371" i="1"/>
  <c r="G15371" i="1" s="1"/>
  <c r="F15370" i="1"/>
  <c r="G15370" i="1" s="1"/>
  <c r="F15369" i="1"/>
  <c r="F15368" i="1"/>
  <c r="F15367" i="1"/>
  <c r="F15366" i="1"/>
  <c r="F15365" i="1"/>
  <c r="F15364" i="1"/>
  <c r="F15363" i="1"/>
  <c r="G15363" i="1" s="1"/>
  <c r="F15362" i="1"/>
  <c r="F15361" i="1"/>
  <c r="G15361" i="1" s="1"/>
  <c r="F15360" i="1"/>
  <c r="G15360" i="1" s="1"/>
  <c r="F15359" i="1"/>
  <c r="G15359" i="1" s="1"/>
  <c r="F15358" i="1"/>
  <c r="G15358" i="1" s="1"/>
  <c r="F15357" i="1"/>
  <c r="F15356" i="1"/>
  <c r="F15355" i="1"/>
  <c r="F15354" i="1"/>
  <c r="F15353" i="1"/>
  <c r="F15352" i="1"/>
  <c r="F15351" i="1"/>
  <c r="G15351" i="1" s="1"/>
  <c r="F15350" i="1"/>
  <c r="F15349" i="1"/>
  <c r="G15349" i="1" s="1"/>
  <c r="F15348" i="1"/>
  <c r="G15348" i="1" s="1"/>
  <c r="F15347" i="1"/>
  <c r="G15347" i="1" s="1"/>
  <c r="F15346" i="1"/>
  <c r="G15346" i="1" s="1"/>
  <c r="F15345" i="1"/>
  <c r="F15344" i="1"/>
  <c r="F15343" i="1"/>
  <c r="F15342" i="1"/>
  <c r="F15341" i="1"/>
  <c r="F15340" i="1"/>
  <c r="F15339" i="1"/>
  <c r="G15339" i="1" s="1"/>
  <c r="F15338" i="1"/>
  <c r="F15337" i="1"/>
  <c r="G15337" i="1" s="1"/>
  <c r="F15336" i="1"/>
  <c r="G15336" i="1" s="1"/>
  <c r="F15335" i="1"/>
  <c r="G15335" i="1" s="1"/>
  <c r="F15334" i="1"/>
  <c r="G15334" i="1" s="1"/>
  <c r="F15333" i="1"/>
  <c r="F15332" i="1"/>
  <c r="F15331" i="1"/>
  <c r="F15330" i="1"/>
  <c r="F15329" i="1"/>
  <c r="F15328" i="1"/>
  <c r="F15327" i="1"/>
  <c r="G15327" i="1" s="1"/>
  <c r="F15326" i="1"/>
  <c r="F15325" i="1"/>
  <c r="G15325" i="1" s="1"/>
  <c r="F15324" i="1"/>
  <c r="G15324" i="1" s="1"/>
  <c r="F15323" i="1"/>
  <c r="G15323" i="1" s="1"/>
  <c r="F15322" i="1"/>
  <c r="G15322" i="1" s="1"/>
  <c r="F15321" i="1"/>
  <c r="F15320" i="1"/>
  <c r="F15319" i="1"/>
  <c r="F15318" i="1"/>
  <c r="F15317" i="1"/>
  <c r="F15316" i="1"/>
  <c r="F15315" i="1"/>
  <c r="G15315" i="1" s="1"/>
  <c r="F15314" i="1"/>
  <c r="F15313" i="1"/>
  <c r="G15313" i="1" s="1"/>
  <c r="F15312" i="1"/>
  <c r="G15312" i="1" s="1"/>
  <c r="F15311" i="1"/>
  <c r="G15311" i="1" s="1"/>
  <c r="F15310" i="1"/>
  <c r="G15310" i="1" s="1"/>
  <c r="F15309" i="1"/>
  <c r="F15308" i="1"/>
  <c r="F15307" i="1"/>
  <c r="F15306" i="1"/>
  <c r="F15305" i="1"/>
  <c r="F15304" i="1"/>
  <c r="F15303" i="1"/>
  <c r="G15303" i="1" s="1"/>
  <c r="F15302" i="1"/>
  <c r="F15301" i="1"/>
  <c r="G15301" i="1" s="1"/>
  <c r="F15300" i="1"/>
  <c r="G15300" i="1" s="1"/>
  <c r="F15299" i="1"/>
  <c r="G15299" i="1" s="1"/>
  <c r="F15298" i="1"/>
  <c r="G15298" i="1" s="1"/>
  <c r="F15297" i="1"/>
  <c r="F15296" i="1"/>
  <c r="F15295" i="1"/>
  <c r="F15294" i="1"/>
  <c r="F15293" i="1"/>
  <c r="F15292" i="1"/>
  <c r="F15291" i="1"/>
  <c r="G15291" i="1" s="1"/>
  <c r="F15290" i="1"/>
  <c r="F15289" i="1"/>
  <c r="G15289" i="1" s="1"/>
  <c r="F15288" i="1"/>
  <c r="G15288" i="1" s="1"/>
  <c r="F15287" i="1"/>
  <c r="G15287" i="1" s="1"/>
  <c r="F15286" i="1"/>
  <c r="G15286" i="1" s="1"/>
  <c r="F15285" i="1"/>
  <c r="F15284" i="1"/>
  <c r="F15283" i="1"/>
  <c r="F15282" i="1"/>
  <c r="F15281" i="1"/>
  <c r="F15280" i="1"/>
  <c r="F15279" i="1"/>
  <c r="G15279" i="1" s="1"/>
  <c r="F15278" i="1"/>
  <c r="F15277" i="1"/>
  <c r="G15277" i="1" s="1"/>
  <c r="F15276" i="1"/>
  <c r="G15276" i="1" s="1"/>
  <c r="F15275" i="1"/>
  <c r="G15275" i="1" s="1"/>
  <c r="F15274" i="1"/>
  <c r="G15274" i="1" s="1"/>
  <c r="F15273" i="1"/>
  <c r="F15272" i="1"/>
  <c r="F15271" i="1"/>
  <c r="F15270" i="1"/>
  <c r="F15269" i="1"/>
  <c r="F15268" i="1"/>
  <c r="F15267" i="1"/>
  <c r="G15267" i="1" s="1"/>
  <c r="F15266" i="1"/>
  <c r="F15265" i="1"/>
  <c r="G15265" i="1" s="1"/>
  <c r="F15264" i="1"/>
  <c r="G15264" i="1" s="1"/>
  <c r="F15263" i="1"/>
  <c r="G15263" i="1" s="1"/>
  <c r="F15262" i="1"/>
  <c r="G15262" i="1" s="1"/>
  <c r="F15261" i="1"/>
  <c r="F15260" i="1"/>
  <c r="F15259" i="1"/>
  <c r="F15258" i="1"/>
  <c r="F15257" i="1"/>
  <c r="F15256" i="1"/>
  <c r="F15255" i="1"/>
  <c r="G15255" i="1" s="1"/>
  <c r="F15254" i="1"/>
  <c r="F15253" i="1"/>
  <c r="G15253" i="1" s="1"/>
  <c r="F15252" i="1"/>
  <c r="G15252" i="1" s="1"/>
  <c r="F15251" i="1"/>
  <c r="G15251" i="1" s="1"/>
  <c r="F15250" i="1"/>
  <c r="G15250" i="1" s="1"/>
  <c r="F15249" i="1"/>
  <c r="F15248" i="1"/>
  <c r="F15247" i="1"/>
  <c r="F15246" i="1"/>
  <c r="F15245" i="1"/>
  <c r="F15244" i="1"/>
  <c r="F15243" i="1"/>
  <c r="G15243" i="1" s="1"/>
  <c r="F15242" i="1"/>
  <c r="F15241" i="1"/>
  <c r="G15241" i="1" s="1"/>
  <c r="F15240" i="1"/>
  <c r="G15240" i="1" s="1"/>
  <c r="F15239" i="1"/>
  <c r="G15239" i="1" s="1"/>
  <c r="F15238" i="1"/>
  <c r="G15238" i="1" s="1"/>
  <c r="F15237" i="1"/>
  <c r="F15236" i="1"/>
  <c r="F15235" i="1"/>
  <c r="F15234" i="1"/>
  <c r="F15233" i="1"/>
  <c r="F15232" i="1"/>
  <c r="F15231" i="1"/>
  <c r="G15231" i="1" s="1"/>
  <c r="F15230" i="1"/>
  <c r="F15229" i="1"/>
  <c r="G15229" i="1" s="1"/>
  <c r="F15228" i="1"/>
  <c r="G15228" i="1" s="1"/>
  <c r="F15227" i="1"/>
  <c r="G15227" i="1" s="1"/>
  <c r="F15226" i="1"/>
  <c r="G15226" i="1" s="1"/>
  <c r="F15225" i="1"/>
  <c r="F15224" i="1"/>
  <c r="F15223" i="1"/>
  <c r="F15222" i="1"/>
  <c r="F15221" i="1"/>
  <c r="F15220" i="1"/>
  <c r="F15219" i="1"/>
  <c r="G15219" i="1" s="1"/>
  <c r="F15218" i="1"/>
  <c r="F15217" i="1"/>
  <c r="G15217" i="1" s="1"/>
  <c r="F15216" i="1"/>
  <c r="G15216" i="1" s="1"/>
  <c r="F15215" i="1"/>
  <c r="G15215" i="1" s="1"/>
  <c r="F15214" i="1"/>
  <c r="G15214" i="1" s="1"/>
  <c r="F15213" i="1"/>
  <c r="F15212" i="1"/>
  <c r="F15211" i="1"/>
  <c r="F15210" i="1"/>
  <c r="F15209" i="1"/>
  <c r="F15208" i="1"/>
  <c r="F15207" i="1"/>
  <c r="G15207" i="1" s="1"/>
  <c r="F15206" i="1"/>
  <c r="F15205" i="1"/>
  <c r="G15205" i="1" s="1"/>
  <c r="F15204" i="1"/>
  <c r="G15204" i="1" s="1"/>
  <c r="F15203" i="1"/>
  <c r="G15203" i="1" s="1"/>
  <c r="F15202" i="1"/>
  <c r="G15202" i="1" s="1"/>
  <c r="F15201" i="1"/>
  <c r="F15200" i="1"/>
  <c r="F15199" i="1"/>
  <c r="F15198" i="1"/>
  <c r="F15197" i="1"/>
  <c r="F15196" i="1"/>
  <c r="F15195" i="1"/>
  <c r="G15195" i="1" s="1"/>
  <c r="F15194" i="1"/>
  <c r="F15193" i="1"/>
  <c r="G15193" i="1" s="1"/>
  <c r="F15192" i="1"/>
  <c r="G15192" i="1" s="1"/>
  <c r="F15191" i="1"/>
  <c r="G15191" i="1" s="1"/>
  <c r="F15190" i="1"/>
  <c r="G15190" i="1" s="1"/>
  <c r="F15189" i="1"/>
  <c r="F15188" i="1"/>
  <c r="F15187" i="1"/>
  <c r="F15186" i="1"/>
  <c r="F15185" i="1"/>
  <c r="F15184" i="1"/>
  <c r="F15183" i="1"/>
  <c r="G15183" i="1" s="1"/>
  <c r="F15182" i="1"/>
  <c r="F15181" i="1"/>
  <c r="G15181" i="1" s="1"/>
  <c r="F15180" i="1"/>
  <c r="G15180" i="1" s="1"/>
  <c r="F15179" i="1"/>
  <c r="G15179" i="1" s="1"/>
  <c r="F15178" i="1"/>
  <c r="G15178" i="1" s="1"/>
  <c r="F15177" i="1"/>
  <c r="F15176" i="1"/>
  <c r="F15175" i="1"/>
  <c r="F15174" i="1"/>
  <c r="F15173" i="1"/>
  <c r="F15172" i="1"/>
  <c r="F15171" i="1"/>
  <c r="G15171" i="1" s="1"/>
  <c r="F15170" i="1"/>
  <c r="F15169" i="1"/>
  <c r="G15169" i="1" s="1"/>
  <c r="F15168" i="1"/>
  <c r="G15168" i="1" s="1"/>
  <c r="F15167" i="1"/>
  <c r="G15167" i="1" s="1"/>
  <c r="F15166" i="1"/>
  <c r="G15166" i="1" s="1"/>
  <c r="F15165" i="1"/>
  <c r="F15164" i="1"/>
  <c r="F15163" i="1"/>
  <c r="F15162" i="1"/>
  <c r="F15161" i="1"/>
  <c r="F15160" i="1"/>
  <c r="F15159" i="1"/>
  <c r="G15159" i="1" s="1"/>
  <c r="F15158" i="1"/>
  <c r="F15157" i="1"/>
  <c r="G15157" i="1" s="1"/>
  <c r="F15156" i="1"/>
  <c r="G15156" i="1" s="1"/>
  <c r="F15155" i="1"/>
  <c r="G15155" i="1" s="1"/>
  <c r="F15154" i="1"/>
  <c r="G15154" i="1" s="1"/>
  <c r="F15153" i="1"/>
  <c r="F15152" i="1"/>
  <c r="F15151" i="1"/>
  <c r="F15150" i="1"/>
  <c r="F15149" i="1"/>
  <c r="F15148" i="1"/>
  <c r="F15147" i="1"/>
  <c r="G15147" i="1" s="1"/>
  <c r="F15146" i="1"/>
  <c r="F15145" i="1"/>
  <c r="G15145" i="1" s="1"/>
  <c r="F15144" i="1"/>
  <c r="G15144" i="1" s="1"/>
  <c r="F15143" i="1"/>
  <c r="G15143" i="1" s="1"/>
  <c r="F15142" i="1"/>
  <c r="G15142" i="1" s="1"/>
  <c r="F15141" i="1"/>
  <c r="F15140" i="1"/>
  <c r="F15139" i="1"/>
  <c r="F15138" i="1"/>
  <c r="F15137" i="1"/>
  <c r="F15136" i="1"/>
  <c r="F15135" i="1"/>
  <c r="G15135" i="1" s="1"/>
  <c r="F15134" i="1"/>
  <c r="F15133" i="1"/>
  <c r="G15133" i="1" s="1"/>
  <c r="F15132" i="1"/>
  <c r="G15132" i="1" s="1"/>
  <c r="F15131" i="1"/>
  <c r="G15131" i="1" s="1"/>
  <c r="F15130" i="1"/>
  <c r="G15130" i="1" s="1"/>
  <c r="F15129" i="1"/>
  <c r="F15128" i="1"/>
  <c r="F15127" i="1"/>
  <c r="F15126" i="1"/>
  <c r="F15125" i="1"/>
  <c r="F15124" i="1"/>
  <c r="F15123" i="1"/>
  <c r="G15123" i="1" s="1"/>
  <c r="F15122" i="1"/>
  <c r="F15121" i="1"/>
  <c r="G15121" i="1" s="1"/>
  <c r="F15120" i="1"/>
  <c r="G15120" i="1" s="1"/>
  <c r="F15119" i="1"/>
  <c r="G15119" i="1" s="1"/>
  <c r="F15118" i="1"/>
  <c r="G15118" i="1" s="1"/>
  <c r="F15117" i="1"/>
  <c r="F15116" i="1"/>
  <c r="F15115" i="1"/>
  <c r="F15114" i="1"/>
  <c r="F15113" i="1"/>
  <c r="F15112" i="1"/>
  <c r="F15111" i="1"/>
  <c r="G15111" i="1" s="1"/>
  <c r="F15110" i="1"/>
  <c r="F15109" i="1"/>
  <c r="G15109" i="1" s="1"/>
  <c r="F15108" i="1"/>
  <c r="G15108" i="1" s="1"/>
  <c r="F15107" i="1"/>
  <c r="G15107" i="1" s="1"/>
  <c r="F15106" i="1"/>
  <c r="G15106" i="1" s="1"/>
  <c r="F15105" i="1"/>
  <c r="F15104" i="1"/>
  <c r="F15103" i="1"/>
  <c r="F15102" i="1"/>
  <c r="F15101" i="1"/>
  <c r="F15100" i="1"/>
  <c r="F15099" i="1"/>
  <c r="G15099" i="1" s="1"/>
  <c r="F15098" i="1"/>
  <c r="F15097" i="1"/>
  <c r="G15097" i="1" s="1"/>
  <c r="F15096" i="1"/>
  <c r="G15096" i="1" s="1"/>
  <c r="F15095" i="1"/>
  <c r="G15095" i="1" s="1"/>
  <c r="F15094" i="1"/>
  <c r="G15094" i="1" s="1"/>
  <c r="F15093" i="1"/>
  <c r="F15092" i="1"/>
  <c r="F15091" i="1"/>
  <c r="F15090" i="1"/>
  <c r="F15089" i="1"/>
  <c r="F15088" i="1"/>
  <c r="F15087" i="1"/>
  <c r="G15087" i="1" s="1"/>
  <c r="F15086" i="1"/>
  <c r="F15085" i="1"/>
  <c r="G15085" i="1" s="1"/>
  <c r="F15084" i="1"/>
  <c r="G15084" i="1" s="1"/>
  <c r="F15083" i="1"/>
  <c r="G15083" i="1" s="1"/>
  <c r="F15082" i="1"/>
  <c r="G15082" i="1" s="1"/>
  <c r="F15081" i="1"/>
  <c r="F15080" i="1"/>
  <c r="F15079" i="1"/>
  <c r="F15078" i="1"/>
  <c r="F15077" i="1"/>
  <c r="F15076" i="1"/>
  <c r="F15075" i="1"/>
  <c r="G15075" i="1" s="1"/>
  <c r="F15074" i="1"/>
  <c r="F15073" i="1"/>
  <c r="G15073" i="1" s="1"/>
  <c r="F15072" i="1"/>
  <c r="G15072" i="1" s="1"/>
  <c r="F15071" i="1"/>
  <c r="G15071" i="1" s="1"/>
  <c r="F15070" i="1"/>
  <c r="G15070" i="1" s="1"/>
  <c r="F15069" i="1"/>
  <c r="F15068" i="1"/>
  <c r="F15067" i="1"/>
  <c r="F15066" i="1"/>
  <c r="F15065" i="1"/>
  <c r="F15064" i="1"/>
  <c r="F15063" i="1"/>
  <c r="G15063" i="1" s="1"/>
  <c r="F15062" i="1"/>
  <c r="F15061" i="1"/>
  <c r="G15061" i="1" s="1"/>
  <c r="F15060" i="1"/>
  <c r="G15060" i="1" s="1"/>
  <c r="F15059" i="1"/>
  <c r="G15059" i="1" s="1"/>
  <c r="F15058" i="1"/>
  <c r="G15058" i="1" s="1"/>
  <c r="F15057" i="1"/>
  <c r="F15056" i="1"/>
  <c r="F15055" i="1"/>
  <c r="F15054" i="1"/>
  <c r="F15053" i="1"/>
  <c r="F15052" i="1"/>
  <c r="F15051" i="1"/>
  <c r="G15051" i="1" s="1"/>
  <c r="F15050" i="1"/>
  <c r="F15049" i="1"/>
  <c r="G15049" i="1" s="1"/>
  <c r="F15048" i="1"/>
  <c r="G15048" i="1" s="1"/>
  <c r="F15047" i="1"/>
  <c r="G15047" i="1" s="1"/>
  <c r="F15046" i="1"/>
  <c r="G15046" i="1" s="1"/>
  <c r="F15045" i="1"/>
  <c r="F15044" i="1"/>
  <c r="F15043" i="1"/>
  <c r="F15042" i="1"/>
  <c r="F15041" i="1"/>
  <c r="F15040" i="1"/>
  <c r="F15039" i="1"/>
  <c r="G15039" i="1" s="1"/>
  <c r="F15038" i="1"/>
  <c r="F15037" i="1"/>
  <c r="G15037" i="1" s="1"/>
  <c r="F15036" i="1"/>
  <c r="G15036" i="1" s="1"/>
  <c r="F15035" i="1"/>
  <c r="G15035" i="1" s="1"/>
  <c r="F15034" i="1"/>
  <c r="G15034" i="1" s="1"/>
  <c r="F15033" i="1"/>
  <c r="F15032" i="1"/>
  <c r="F15031" i="1"/>
  <c r="F15030" i="1"/>
  <c r="F15029" i="1"/>
  <c r="F15028" i="1"/>
  <c r="F15027" i="1"/>
  <c r="G15027" i="1" s="1"/>
  <c r="F15026" i="1"/>
  <c r="F15025" i="1"/>
  <c r="G15025" i="1" s="1"/>
  <c r="F15024" i="1"/>
  <c r="G15024" i="1" s="1"/>
  <c r="F15023" i="1"/>
  <c r="G15023" i="1" s="1"/>
  <c r="F15022" i="1"/>
  <c r="G15022" i="1" s="1"/>
  <c r="F15021" i="1"/>
  <c r="F15020" i="1"/>
  <c r="F15019" i="1"/>
  <c r="F15018" i="1"/>
  <c r="F15017" i="1"/>
  <c r="F15016" i="1"/>
  <c r="F15015" i="1"/>
  <c r="G15015" i="1" s="1"/>
  <c r="F15014" i="1"/>
  <c r="F15013" i="1"/>
  <c r="G15013" i="1" s="1"/>
  <c r="F15012" i="1"/>
  <c r="G15012" i="1" s="1"/>
  <c r="F15011" i="1"/>
  <c r="G15011" i="1" s="1"/>
  <c r="F15010" i="1"/>
  <c r="G15010" i="1" s="1"/>
  <c r="F15009" i="1"/>
  <c r="F15008" i="1"/>
  <c r="F15007" i="1"/>
  <c r="F15006" i="1"/>
  <c r="F15005" i="1"/>
  <c r="F15004" i="1"/>
  <c r="F15003" i="1"/>
  <c r="G15003" i="1" s="1"/>
  <c r="F15002" i="1"/>
  <c r="F15001" i="1"/>
  <c r="G15001" i="1" s="1"/>
  <c r="F15000" i="1"/>
  <c r="G15000" i="1" s="1"/>
  <c r="F14999" i="1"/>
  <c r="G14999" i="1" s="1"/>
  <c r="F14998" i="1"/>
  <c r="G14998" i="1" s="1"/>
  <c r="F14997" i="1"/>
  <c r="F14996" i="1"/>
  <c r="F14995" i="1"/>
  <c r="F14994" i="1"/>
  <c r="F14993" i="1"/>
  <c r="F14992" i="1"/>
  <c r="F14991" i="1"/>
  <c r="G14991" i="1" s="1"/>
  <c r="F14990" i="1"/>
  <c r="F14989" i="1"/>
  <c r="G14989" i="1" s="1"/>
  <c r="F14988" i="1"/>
  <c r="G14988" i="1" s="1"/>
  <c r="F14987" i="1"/>
  <c r="G14987" i="1" s="1"/>
  <c r="F14986" i="1"/>
  <c r="G14986" i="1" s="1"/>
  <c r="F14985" i="1"/>
  <c r="F14984" i="1"/>
  <c r="F14983" i="1"/>
  <c r="F14982" i="1"/>
  <c r="F14981" i="1"/>
  <c r="F14980" i="1"/>
  <c r="F14979" i="1"/>
  <c r="G14979" i="1" s="1"/>
  <c r="F14978" i="1"/>
  <c r="F14977" i="1"/>
  <c r="G14977" i="1" s="1"/>
  <c r="F14976" i="1"/>
  <c r="G14976" i="1" s="1"/>
  <c r="F14975" i="1"/>
  <c r="G14975" i="1" s="1"/>
  <c r="F14974" i="1"/>
  <c r="G14974" i="1" s="1"/>
  <c r="F14973" i="1"/>
  <c r="F14972" i="1"/>
  <c r="F14971" i="1"/>
  <c r="F14970" i="1"/>
  <c r="F14969" i="1"/>
  <c r="F14968" i="1"/>
  <c r="F14967" i="1"/>
  <c r="G14967" i="1" s="1"/>
  <c r="F14966" i="1"/>
  <c r="F14965" i="1"/>
  <c r="G14965" i="1" s="1"/>
  <c r="F14964" i="1"/>
  <c r="G14964" i="1" s="1"/>
  <c r="F14963" i="1"/>
  <c r="G14963" i="1" s="1"/>
  <c r="F14962" i="1"/>
  <c r="G14962" i="1" s="1"/>
  <c r="F14961" i="1"/>
  <c r="F14960" i="1"/>
  <c r="F14959" i="1"/>
  <c r="F14958" i="1"/>
  <c r="F14957" i="1"/>
  <c r="F14956" i="1"/>
  <c r="F14955" i="1"/>
  <c r="G14955" i="1" s="1"/>
  <c r="F14954" i="1"/>
  <c r="F14953" i="1"/>
  <c r="G14953" i="1" s="1"/>
  <c r="F14952" i="1"/>
  <c r="G14952" i="1" s="1"/>
  <c r="F14951" i="1"/>
  <c r="G14951" i="1" s="1"/>
  <c r="F14950" i="1"/>
  <c r="G14950" i="1" s="1"/>
  <c r="F14949" i="1"/>
  <c r="F14948" i="1"/>
  <c r="F14947" i="1"/>
  <c r="F14946" i="1"/>
  <c r="F14945" i="1"/>
  <c r="F14944" i="1"/>
  <c r="F14943" i="1"/>
  <c r="G14943" i="1" s="1"/>
  <c r="F14942" i="1"/>
  <c r="F14941" i="1"/>
  <c r="G14941" i="1" s="1"/>
  <c r="F14940" i="1"/>
  <c r="G14940" i="1" s="1"/>
  <c r="F14939" i="1"/>
  <c r="G14939" i="1" s="1"/>
  <c r="F14938" i="1"/>
  <c r="G14938" i="1" s="1"/>
  <c r="F14937" i="1"/>
  <c r="F14936" i="1"/>
  <c r="F14935" i="1"/>
  <c r="F14934" i="1"/>
  <c r="F14933" i="1"/>
  <c r="F14932" i="1"/>
  <c r="F14931" i="1"/>
  <c r="G14931" i="1" s="1"/>
  <c r="F14930" i="1"/>
  <c r="F14929" i="1"/>
  <c r="G14929" i="1" s="1"/>
  <c r="F14928" i="1"/>
  <c r="G14928" i="1" s="1"/>
  <c r="F14927" i="1"/>
  <c r="G14927" i="1" s="1"/>
  <c r="F14926" i="1"/>
  <c r="G14926" i="1" s="1"/>
  <c r="F14925" i="1"/>
  <c r="F14924" i="1"/>
  <c r="F14923" i="1"/>
  <c r="F14922" i="1"/>
  <c r="F14921" i="1"/>
  <c r="F14920" i="1"/>
  <c r="F14919" i="1"/>
  <c r="G14919" i="1" s="1"/>
  <c r="F14918" i="1"/>
  <c r="F14917" i="1"/>
  <c r="G14917" i="1" s="1"/>
  <c r="F14916" i="1"/>
  <c r="G14916" i="1" s="1"/>
  <c r="F14915" i="1"/>
  <c r="G14915" i="1" s="1"/>
  <c r="F14914" i="1"/>
  <c r="G14914" i="1" s="1"/>
  <c r="F14913" i="1"/>
  <c r="F14912" i="1"/>
  <c r="F14911" i="1"/>
  <c r="F14910" i="1"/>
  <c r="F14909" i="1"/>
  <c r="F14908" i="1"/>
  <c r="F14907" i="1"/>
  <c r="G14907" i="1" s="1"/>
  <c r="F14906" i="1"/>
  <c r="F14905" i="1"/>
  <c r="G14905" i="1" s="1"/>
  <c r="F14904" i="1"/>
  <c r="G14904" i="1" s="1"/>
  <c r="F14903" i="1"/>
  <c r="G14903" i="1" s="1"/>
  <c r="F14902" i="1"/>
  <c r="G14902" i="1" s="1"/>
  <c r="F14901" i="1"/>
  <c r="F14900" i="1"/>
  <c r="F14899" i="1"/>
  <c r="F14898" i="1"/>
  <c r="F14897" i="1"/>
  <c r="F14896" i="1"/>
  <c r="F14895" i="1"/>
  <c r="G14895" i="1" s="1"/>
  <c r="F14894" i="1"/>
  <c r="F14893" i="1"/>
  <c r="G14893" i="1" s="1"/>
  <c r="F14892" i="1"/>
  <c r="G14892" i="1" s="1"/>
  <c r="F14891" i="1"/>
  <c r="G14891" i="1" s="1"/>
  <c r="F14890" i="1"/>
  <c r="G14890" i="1" s="1"/>
  <c r="F14889" i="1"/>
  <c r="F14888" i="1"/>
  <c r="F14887" i="1"/>
  <c r="F14886" i="1"/>
  <c r="F14885" i="1"/>
  <c r="F14884" i="1"/>
  <c r="F14883" i="1"/>
  <c r="G14883" i="1" s="1"/>
  <c r="F14882" i="1"/>
  <c r="F14881" i="1"/>
  <c r="G14881" i="1" s="1"/>
  <c r="F14880" i="1"/>
  <c r="G14880" i="1" s="1"/>
  <c r="F14879" i="1"/>
  <c r="G14879" i="1" s="1"/>
  <c r="F14878" i="1"/>
  <c r="G14878" i="1" s="1"/>
  <c r="F14877" i="1"/>
  <c r="F14876" i="1"/>
  <c r="F14875" i="1"/>
  <c r="F14874" i="1"/>
  <c r="F14873" i="1"/>
  <c r="F14872" i="1"/>
  <c r="F14871" i="1"/>
  <c r="G14871" i="1" s="1"/>
  <c r="F14870" i="1"/>
  <c r="F14869" i="1"/>
  <c r="G14869" i="1" s="1"/>
  <c r="F14868" i="1"/>
  <c r="G14868" i="1" s="1"/>
  <c r="F14867" i="1"/>
  <c r="G14867" i="1" s="1"/>
  <c r="F14866" i="1"/>
  <c r="G14866" i="1" s="1"/>
  <c r="F14865" i="1"/>
  <c r="F14864" i="1"/>
  <c r="F14863" i="1"/>
  <c r="F14862" i="1"/>
  <c r="F14861" i="1"/>
  <c r="F14860" i="1"/>
  <c r="F14859" i="1"/>
  <c r="G14859" i="1" s="1"/>
  <c r="F14858" i="1"/>
  <c r="F14857" i="1"/>
  <c r="G14857" i="1" s="1"/>
  <c r="F14856" i="1"/>
  <c r="G14856" i="1" s="1"/>
  <c r="F14855" i="1"/>
  <c r="G14855" i="1" s="1"/>
  <c r="F14854" i="1"/>
  <c r="G14854" i="1" s="1"/>
  <c r="F14853" i="1"/>
  <c r="F14852" i="1"/>
  <c r="F14851" i="1"/>
  <c r="F14850" i="1"/>
  <c r="F14849" i="1"/>
  <c r="F14848" i="1"/>
  <c r="F14847" i="1"/>
  <c r="G14847" i="1" s="1"/>
  <c r="F14846" i="1"/>
  <c r="F14845" i="1"/>
  <c r="G14845" i="1" s="1"/>
  <c r="F14844" i="1"/>
  <c r="G14844" i="1" s="1"/>
  <c r="F14843" i="1"/>
  <c r="G14843" i="1" s="1"/>
  <c r="F14842" i="1"/>
  <c r="G14842" i="1" s="1"/>
  <c r="F14841" i="1"/>
  <c r="F14840" i="1"/>
  <c r="F14839" i="1"/>
  <c r="F14838" i="1"/>
  <c r="F14837" i="1"/>
  <c r="F14836" i="1"/>
  <c r="F14835" i="1"/>
  <c r="G14835" i="1" s="1"/>
  <c r="F14834" i="1"/>
  <c r="F14833" i="1"/>
  <c r="G14833" i="1" s="1"/>
  <c r="F14832" i="1"/>
  <c r="G14832" i="1" s="1"/>
  <c r="F14831" i="1"/>
  <c r="G14831" i="1" s="1"/>
  <c r="F14830" i="1"/>
  <c r="G14830" i="1" s="1"/>
  <c r="F14829" i="1"/>
  <c r="F14828" i="1"/>
  <c r="F14827" i="1"/>
  <c r="F14826" i="1"/>
  <c r="F14825" i="1"/>
  <c r="F14824" i="1"/>
  <c r="F14823" i="1"/>
  <c r="G14823" i="1" s="1"/>
  <c r="F14822" i="1"/>
  <c r="F14821" i="1"/>
  <c r="G14821" i="1" s="1"/>
  <c r="F14820" i="1"/>
  <c r="G14820" i="1" s="1"/>
  <c r="F14819" i="1"/>
  <c r="G14819" i="1" s="1"/>
  <c r="F14818" i="1"/>
  <c r="G14818" i="1" s="1"/>
  <c r="F14817" i="1"/>
  <c r="F14816" i="1"/>
  <c r="F14815" i="1"/>
  <c r="F14814" i="1"/>
  <c r="F14813" i="1"/>
  <c r="F14812" i="1"/>
  <c r="F14811" i="1"/>
  <c r="G14811" i="1" s="1"/>
  <c r="F14810" i="1"/>
  <c r="F14809" i="1"/>
  <c r="G14809" i="1" s="1"/>
  <c r="F14808" i="1"/>
  <c r="G14808" i="1" s="1"/>
  <c r="F14807" i="1"/>
  <c r="G14807" i="1" s="1"/>
  <c r="F14806" i="1"/>
  <c r="G14806" i="1" s="1"/>
  <c r="F14805" i="1"/>
  <c r="F14804" i="1"/>
  <c r="F14803" i="1"/>
  <c r="F14802" i="1"/>
  <c r="F14801" i="1"/>
  <c r="F14800" i="1"/>
  <c r="F14799" i="1"/>
  <c r="G14799" i="1" s="1"/>
  <c r="F14798" i="1"/>
  <c r="F14797" i="1"/>
  <c r="G14797" i="1" s="1"/>
  <c r="F14796" i="1"/>
  <c r="G14796" i="1" s="1"/>
  <c r="F14795" i="1"/>
  <c r="G14795" i="1" s="1"/>
  <c r="F14794" i="1"/>
  <c r="G14794" i="1" s="1"/>
  <c r="F14793" i="1"/>
  <c r="F14792" i="1"/>
  <c r="F14791" i="1"/>
  <c r="F14790" i="1"/>
  <c r="F14789" i="1"/>
  <c r="F14788" i="1"/>
  <c r="F14787" i="1"/>
  <c r="G14787" i="1" s="1"/>
  <c r="F14786" i="1"/>
  <c r="F14785" i="1"/>
  <c r="G14785" i="1" s="1"/>
  <c r="F14784" i="1"/>
  <c r="G14784" i="1" s="1"/>
  <c r="F14783" i="1"/>
  <c r="G14783" i="1" s="1"/>
  <c r="F14782" i="1"/>
  <c r="G14782" i="1" s="1"/>
  <c r="F14781" i="1"/>
  <c r="F14780" i="1"/>
  <c r="F14779" i="1"/>
  <c r="F14778" i="1"/>
  <c r="F14777" i="1"/>
  <c r="F14776" i="1"/>
  <c r="F14775" i="1"/>
  <c r="G14775" i="1" s="1"/>
  <c r="F14774" i="1"/>
  <c r="F14773" i="1"/>
  <c r="G14773" i="1" s="1"/>
  <c r="F14772" i="1"/>
  <c r="G14772" i="1" s="1"/>
  <c r="F14771" i="1"/>
  <c r="G14771" i="1" s="1"/>
  <c r="F14770" i="1"/>
  <c r="G14770" i="1" s="1"/>
  <c r="F14769" i="1"/>
  <c r="F14768" i="1"/>
  <c r="F14767" i="1"/>
  <c r="F14766" i="1"/>
  <c r="F14765" i="1"/>
  <c r="F14764" i="1"/>
  <c r="F14763" i="1"/>
  <c r="G14763" i="1" s="1"/>
  <c r="F14762" i="1"/>
  <c r="F14761" i="1"/>
  <c r="G14761" i="1" s="1"/>
  <c r="F14760" i="1"/>
  <c r="G14760" i="1" s="1"/>
  <c r="F14759" i="1"/>
  <c r="G14759" i="1" s="1"/>
  <c r="F14758" i="1"/>
  <c r="G14758" i="1" s="1"/>
  <c r="F14757" i="1"/>
  <c r="F14756" i="1"/>
  <c r="F14755" i="1"/>
  <c r="F14754" i="1"/>
  <c r="F14753" i="1"/>
  <c r="F14752" i="1"/>
  <c r="F14751" i="1"/>
  <c r="G14751" i="1" s="1"/>
  <c r="F14750" i="1"/>
  <c r="F14749" i="1"/>
  <c r="G14749" i="1" s="1"/>
  <c r="F14748" i="1"/>
  <c r="G14748" i="1" s="1"/>
  <c r="F14747" i="1"/>
  <c r="G14747" i="1" s="1"/>
  <c r="F14746" i="1"/>
  <c r="G14746" i="1" s="1"/>
  <c r="F14745" i="1"/>
  <c r="F14744" i="1"/>
  <c r="F14743" i="1"/>
  <c r="F14742" i="1"/>
  <c r="F14741" i="1"/>
  <c r="F14740" i="1"/>
  <c r="F14739" i="1"/>
  <c r="G14739" i="1" s="1"/>
  <c r="F14738" i="1"/>
  <c r="F14737" i="1"/>
  <c r="G14737" i="1" s="1"/>
  <c r="F14736" i="1"/>
  <c r="G14736" i="1" s="1"/>
  <c r="F14735" i="1"/>
  <c r="G14735" i="1" s="1"/>
  <c r="F14734" i="1"/>
  <c r="G14734" i="1" s="1"/>
  <c r="F14733" i="1"/>
  <c r="F14732" i="1"/>
  <c r="F14731" i="1"/>
  <c r="F14730" i="1"/>
  <c r="F14729" i="1"/>
  <c r="F14728" i="1"/>
  <c r="F14727" i="1"/>
  <c r="G14727" i="1" s="1"/>
  <c r="F14726" i="1"/>
  <c r="F14725" i="1"/>
  <c r="G14725" i="1" s="1"/>
  <c r="F14724" i="1"/>
  <c r="G14724" i="1" s="1"/>
  <c r="F14723" i="1"/>
  <c r="G14723" i="1" s="1"/>
  <c r="F14722" i="1"/>
  <c r="G14722" i="1" s="1"/>
  <c r="F14721" i="1"/>
  <c r="F14720" i="1"/>
  <c r="F14719" i="1"/>
  <c r="F14718" i="1"/>
  <c r="F14717" i="1"/>
  <c r="F14716" i="1"/>
  <c r="F14715" i="1"/>
  <c r="G14715" i="1" s="1"/>
  <c r="F14714" i="1"/>
  <c r="F14713" i="1"/>
  <c r="G14713" i="1" s="1"/>
  <c r="F14712" i="1"/>
  <c r="G14712" i="1" s="1"/>
  <c r="F14711" i="1"/>
  <c r="G14711" i="1" s="1"/>
  <c r="F14710" i="1"/>
  <c r="G14710" i="1" s="1"/>
  <c r="F14709" i="1"/>
  <c r="F14708" i="1"/>
  <c r="F14707" i="1"/>
  <c r="F14706" i="1"/>
  <c r="F14705" i="1"/>
  <c r="F14704" i="1"/>
  <c r="F14703" i="1"/>
  <c r="G14703" i="1" s="1"/>
  <c r="F14702" i="1"/>
  <c r="F14701" i="1"/>
  <c r="G14701" i="1" s="1"/>
  <c r="F14700" i="1"/>
  <c r="G14700" i="1" s="1"/>
  <c r="F14699" i="1"/>
  <c r="G14699" i="1" s="1"/>
  <c r="F14698" i="1"/>
  <c r="G14698" i="1" s="1"/>
  <c r="F14697" i="1"/>
  <c r="F14696" i="1"/>
  <c r="F14695" i="1"/>
  <c r="F14694" i="1"/>
  <c r="F14693" i="1"/>
  <c r="F14692" i="1"/>
  <c r="F14691" i="1"/>
  <c r="G14691" i="1" s="1"/>
  <c r="F14690" i="1"/>
  <c r="F14689" i="1"/>
  <c r="G14689" i="1" s="1"/>
  <c r="F14688" i="1"/>
  <c r="G14688" i="1" s="1"/>
  <c r="F14687" i="1"/>
  <c r="G14687" i="1" s="1"/>
  <c r="F14686" i="1"/>
  <c r="G14686" i="1" s="1"/>
  <c r="F14685" i="1"/>
  <c r="F14684" i="1"/>
  <c r="F14683" i="1"/>
  <c r="F14682" i="1"/>
  <c r="F14681" i="1"/>
  <c r="F14680" i="1"/>
  <c r="F14679" i="1"/>
  <c r="G14679" i="1" s="1"/>
  <c r="F14678" i="1"/>
  <c r="F14677" i="1"/>
  <c r="G14677" i="1" s="1"/>
  <c r="F14676" i="1"/>
  <c r="G14676" i="1" s="1"/>
  <c r="F14675" i="1"/>
  <c r="G14675" i="1" s="1"/>
  <c r="F14674" i="1"/>
  <c r="G14674" i="1" s="1"/>
  <c r="F14673" i="1"/>
  <c r="F14672" i="1"/>
  <c r="F14671" i="1"/>
  <c r="F14670" i="1"/>
  <c r="F14669" i="1"/>
  <c r="F14668" i="1"/>
  <c r="F14667" i="1"/>
  <c r="G14667" i="1" s="1"/>
  <c r="F14666" i="1"/>
  <c r="F14665" i="1"/>
  <c r="G14665" i="1" s="1"/>
  <c r="F14664" i="1"/>
  <c r="G14664" i="1" s="1"/>
  <c r="F14663" i="1"/>
  <c r="G14663" i="1" s="1"/>
  <c r="F14662" i="1"/>
  <c r="G14662" i="1" s="1"/>
  <c r="F14661" i="1"/>
  <c r="F14660" i="1"/>
  <c r="F14659" i="1"/>
  <c r="F14658" i="1"/>
  <c r="F14657" i="1"/>
  <c r="F14656" i="1"/>
  <c r="F14655" i="1"/>
  <c r="G14655" i="1" s="1"/>
  <c r="F14654" i="1"/>
  <c r="F14653" i="1"/>
  <c r="G14653" i="1" s="1"/>
  <c r="F14652" i="1"/>
  <c r="G14652" i="1" s="1"/>
  <c r="F14651" i="1"/>
  <c r="G14651" i="1" s="1"/>
  <c r="F14650" i="1"/>
  <c r="G14650" i="1" s="1"/>
  <c r="F14649" i="1"/>
  <c r="F14648" i="1"/>
  <c r="F14647" i="1"/>
  <c r="F14646" i="1"/>
  <c r="F14645" i="1"/>
  <c r="F14644" i="1"/>
  <c r="F14643" i="1"/>
  <c r="G14643" i="1" s="1"/>
  <c r="F14642" i="1"/>
  <c r="F14641" i="1"/>
  <c r="G14641" i="1" s="1"/>
  <c r="F14640" i="1"/>
  <c r="G14640" i="1" s="1"/>
  <c r="F14639" i="1"/>
  <c r="G14639" i="1" s="1"/>
  <c r="F14638" i="1"/>
  <c r="G14638" i="1" s="1"/>
  <c r="F14637" i="1"/>
  <c r="F14636" i="1"/>
  <c r="F14635" i="1"/>
  <c r="F14634" i="1"/>
  <c r="F14633" i="1"/>
  <c r="F14632" i="1"/>
  <c r="F14631" i="1"/>
  <c r="G14631" i="1" s="1"/>
  <c r="F14630" i="1"/>
  <c r="F14629" i="1"/>
  <c r="G14629" i="1" s="1"/>
  <c r="F14628" i="1"/>
  <c r="G14628" i="1" s="1"/>
  <c r="F14627" i="1"/>
  <c r="G14627" i="1" s="1"/>
  <c r="F14626" i="1"/>
  <c r="G14626" i="1" s="1"/>
  <c r="F14625" i="1"/>
  <c r="F14624" i="1"/>
  <c r="F14623" i="1"/>
  <c r="F14622" i="1"/>
  <c r="F14621" i="1"/>
  <c r="F14620" i="1"/>
  <c r="F14619" i="1"/>
  <c r="G14619" i="1" s="1"/>
  <c r="F14618" i="1"/>
  <c r="F14617" i="1"/>
  <c r="G14617" i="1" s="1"/>
  <c r="F14616" i="1"/>
  <c r="G14616" i="1" s="1"/>
  <c r="F14615" i="1"/>
  <c r="G14615" i="1" s="1"/>
  <c r="F14614" i="1"/>
  <c r="G14614" i="1" s="1"/>
  <c r="F14613" i="1"/>
  <c r="F14612" i="1"/>
  <c r="F14611" i="1"/>
  <c r="F14610" i="1"/>
  <c r="F14609" i="1"/>
  <c r="F14608" i="1"/>
  <c r="F14607" i="1"/>
  <c r="G14607" i="1" s="1"/>
  <c r="F14606" i="1"/>
  <c r="F14605" i="1"/>
  <c r="G14605" i="1" s="1"/>
  <c r="F14604" i="1"/>
  <c r="G14604" i="1" s="1"/>
  <c r="F14603" i="1"/>
  <c r="G14603" i="1" s="1"/>
  <c r="F14602" i="1"/>
  <c r="G14602" i="1" s="1"/>
  <c r="F14601" i="1"/>
  <c r="F14600" i="1"/>
  <c r="F14599" i="1"/>
  <c r="F14598" i="1"/>
  <c r="F14597" i="1"/>
  <c r="F14596" i="1"/>
  <c r="F14595" i="1"/>
  <c r="G14595" i="1" s="1"/>
  <c r="F14594" i="1"/>
  <c r="F14593" i="1"/>
  <c r="G14593" i="1" s="1"/>
  <c r="F14592" i="1"/>
  <c r="G14592" i="1" s="1"/>
  <c r="F14591" i="1"/>
  <c r="G14591" i="1" s="1"/>
  <c r="F14590" i="1"/>
  <c r="G14590" i="1" s="1"/>
  <c r="F14589" i="1"/>
  <c r="F14588" i="1"/>
  <c r="F14587" i="1"/>
  <c r="F14586" i="1"/>
  <c r="F14585" i="1"/>
  <c r="F14584" i="1"/>
  <c r="F14583" i="1"/>
  <c r="G14583" i="1" s="1"/>
  <c r="F14582" i="1"/>
  <c r="F14581" i="1"/>
  <c r="G14581" i="1" s="1"/>
  <c r="F14580" i="1"/>
  <c r="G14580" i="1" s="1"/>
  <c r="F14579" i="1"/>
  <c r="G14579" i="1" s="1"/>
  <c r="F14578" i="1"/>
  <c r="G14578" i="1" s="1"/>
  <c r="F14577" i="1"/>
  <c r="F14576" i="1"/>
  <c r="F14575" i="1"/>
  <c r="F14574" i="1"/>
  <c r="F14573" i="1"/>
  <c r="F14572" i="1"/>
  <c r="F14571" i="1"/>
  <c r="G14571" i="1" s="1"/>
  <c r="F14570" i="1"/>
  <c r="F14569" i="1"/>
  <c r="G14569" i="1" s="1"/>
  <c r="F14568" i="1"/>
  <c r="G14568" i="1" s="1"/>
  <c r="F14567" i="1"/>
  <c r="G14567" i="1" s="1"/>
  <c r="F14566" i="1"/>
  <c r="G14566" i="1" s="1"/>
  <c r="F14565" i="1"/>
  <c r="F14564" i="1"/>
  <c r="F14563" i="1"/>
  <c r="F14562" i="1"/>
  <c r="F14561" i="1"/>
  <c r="F14560" i="1"/>
  <c r="F14559" i="1"/>
  <c r="G14559" i="1" s="1"/>
  <c r="F14558" i="1"/>
  <c r="F14557" i="1"/>
  <c r="G14557" i="1" s="1"/>
  <c r="F14556" i="1"/>
  <c r="G14556" i="1" s="1"/>
  <c r="F14555" i="1"/>
  <c r="G14555" i="1" s="1"/>
  <c r="F14554" i="1"/>
  <c r="G14554" i="1" s="1"/>
  <c r="F14553" i="1"/>
  <c r="F14552" i="1"/>
  <c r="F14551" i="1"/>
  <c r="F14550" i="1"/>
  <c r="F14549" i="1"/>
  <c r="F14548" i="1"/>
  <c r="F14547" i="1"/>
  <c r="G14547" i="1" s="1"/>
  <c r="F14546" i="1"/>
  <c r="F14545" i="1"/>
  <c r="G14545" i="1" s="1"/>
  <c r="F14544" i="1"/>
  <c r="G14544" i="1" s="1"/>
  <c r="F14543" i="1"/>
  <c r="G14543" i="1" s="1"/>
  <c r="F14542" i="1"/>
  <c r="G14542" i="1" s="1"/>
  <c r="F14541" i="1"/>
  <c r="F14540" i="1"/>
  <c r="F14539" i="1"/>
  <c r="F14538" i="1"/>
  <c r="F14537" i="1"/>
  <c r="F14536" i="1"/>
  <c r="F14535" i="1"/>
  <c r="G14535" i="1" s="1"/>
  <c r="F14534" i="1"/>
  <c r="F14533" i="1"/>
  <c r="G14533" i="1" s="1"/>
  <c r="F14532" i="1"/>
  <c r="G14532" i="1" s="1"/>
  <c r="F14531" i="1"/>
  <c r="G14531" i="1" s="1"/>
  <c r="F14530" i="1"/>
  <c r="G14530" i="1" s="1"/>
  <c r="F14529" i="1"/>
  <c r="F14528" i="1"/>
  <c r="F14527" i="1"/>
  <c r="F14526" i="1"/>
  <c r="F14525" i="1"/>
  <c r="F14524" i="1"/>
  <c r="F14523" i="1"/>
  <c r="G14523" i="1" s="1"/>
  <c r="F14522" i="1"/>
  <c r="F14521" i="1"/>
  <c r="G14521" i="1" s="1"/>
  <c r="F14520" i="1"/>
  <c r="G14520" i="1" s="1"/>
  <c r="F14519" i="1"/>
  <c r="G14519" i="1" s="1"/>
  <c r="F14518" i="1"/>
  <c r="G14518" i="1" s="1"/>
  <c r="F14517" i="1"/>
  <c r="F14516" i="1"/>
  <c r="F14515" i="1"/>
  <c r="F14514" i="1"/>
  <c r="F14513" i="1"/>
  <c r="F14512" i="1"/>
  <c r="F14511" i="1"/>
  <c r="G14511" i="1" s="1"/>
  <c r="F14510" i="1"/>
  <c r="F14509" i="1"/>
  <c r="G14509" i="1" s="1"/>
  <c r="F14508" i="1"/>
  <c r="G14508" i="1" s="1"/>
  <c r="F14507" i="1"/>
  <c r="G14507" i="1" s="1"/>
  <c r="F14506" i="1"/>
  <c r="G14506" i="1" s="1"/>
  <c r="F14505" i="1"/>
  <c r="F14504" i="1"/>
  <c r="F14503" i="1"/>
  <c r="F14502" i="1"/>
  <c r="F14501" i="1"/>
  <c r="F14500" i="1"/>
  <c r="F14499" i="1"/>
  <c r="G14499" i="1" s="1"/>
  <c r="F14498" i="1"/>
  <c r="F14497" i="1"/>
  <c r="G14497" i="1" s="1"/>
  <c r="F14496" i="1"/>
  <c r="G14496" i="1" s="1"/>
  <c r="F14495" i="1"/>
  <c r="G14495" i="1" s="1"/>
  <c r="F14494" i="1"/>
  <c r="G14494" i="1" s="1"/>
  <c r="F14493" i="1"/>
  <c r="F14492" i="1"/>
  <c r="F14491" i="1"/>
  <c r="F14490" i="1"/>
  <c r="F14489" i="1"/>
  <c r="F14488" i="1"/>
  <c r="F14487" i="1"/>
  <c r="G14487" i="1" s="1"/>
  <c r="F14486" i="1"/>
  <c r="F14485" i="1"/>
  <c r="G14485" i="1" s="1"/>
  <c r="F14484" i="1"/>
  <c r="G14484" i="1" s="1"/>
  <c r="F14483" i="1"/>
  <c r="G14483" i="1" s="1"/>
  <c r="F14482" i="1"/>
  <c r="G14482" i="1" s="1"/>
  <c r="F14481" i="1"/>
  <c r="F14480" i="1"/>
  <c r="F14479" i="1"/>
  <c r="F14478" i="1"/>
  <c r="F14477" i="1"/>
  <c r="F14476" i="1"/>
  <c r="F14475" i="1"/>
  <c r="G14475" i="1" s="1"/>
  <c r="F14474" i="1"/>
  <c r="F14473" i="1"/>
  <c r="G14473" i="1" s="1"/>
  <c r="F14472" i="1"/>
  <c r="G14472" i="1" s="1"/>
  <c r="F14471" i="1"/>
  <c r="G14471" i="1" s="1"/>
  <c r="F14470" i="1"/>
  <c r="G14470" i="1" s="1"/>
  <c r="F14469" i="1"/>
  <c r="F14468" i="1"/>
  <c r="F14467" i="1"/>
  <c r="F14466" i="1"/>
  <c r="F14465" i="1"/>
  <c r="F14464" i="1"/>
  <c r="F14463" i="1"/>
  <c r="G14463" i="1" s="1"/>
  <c r="F14462" i="1"/>
  <c r="F14461" i="1"/>
  <c r="G14461" i="1" s="1"/>
  <c r="F14460" i="1"/>
  <c r="G14460" i="1" s="1"/>
  <c r="F14459" i="1"/>
  <c r="G14459" i="1" s="1"/>
  <c r="F14458" i="1"/>
  <c r="G14458" i="1" s="1"/>
  <c r="F14457" i="1"/>
  <c r="F14456" i="1"/>
  <c r="F14455" i="1"/>
  <c r="F14454" i="1"/>
  <c r="F14453" i="1"/>
  <c r="F14452" i="1"/>
  <c r="F14451" i="1"/>
  <c r="G14451" i="1" s="1"/>
  <c r="F14450" i="1"/>
  <c r="F14449" i="1"/>
  <c r="G14449" i="1" s="1"/>
  <c r="F14448" i="1"/>
  <c r="G14448" i="1" s="1"/>
  <c r="F14447" i="1"/>
  <c r="G14447" i="1" s="1"/>
  <c r="F14446" i="1"/>
  <c r="G14446" i="1" s="1"/>
  <c r="F14445" i="1"/>
  <c r="F14444" i="1"/>
  <c r="F14443" i="1"/>
  <c r="F14442" i="1"/>
  <c r="F14441" i="1"/>
  <c r="F14440" i="1"/>
  <c r="F14439" i="1"/>
  <c r="G14439" i="1" s="1"/>
  <c r="F14438" i="1"/>
  <c r="F14437" i="1"/>
  <c r="G14437" i="1" s="1"/>
  <c r="F14436" i="1"/>
  <c r="G14436" i="1" s="1"/>
  <c r="F14435" i="1"/>
  <c r="G14435" i="1" s="1"/>
  <c r="F14434" i="1"/>
  <c r="G14434" i="1" s="1"/>
  <c r="F14433" i="1"/>
  <c r="F14432" i="1"/>
  <c r="F14431" i="1"/>
  <c r="F14430" i="1"/>
  <c r="F14429" i="1"/>
  <c r="F14428" i="1"/>
  <c r="F14427" i="1"/>
  <c r="G14427" i="1" s="1"/>
  <c r="F14426" i="1"/>
  <c r="F14425" i="1"/>
  <c r="G14425" i="1" s="1"/>
  <c r="F14424" i="1"/>
  <c r="G14424" i="1" s="1"/>
  <c r="F14423" i="1"/>
  <c r="G14423" i="1" s="1"/>
  <c r="F14422" i="1"/>
  <c r="G14422" i="1" s="1"/>
  <c r="F14421" i="1"/>
  <c r="F14420" i="1"/>
  <c r="F14419" i="1"/>
  <c r="F14418" i="1"/>
  <c r="F14417" i="1"/>
  <c r="F14416" i="1"/>
  <c r="F14415" i="1"/>
  <c r="G14415" i="1" s="1"/>
  <c r="F14414" i="1"/>
  <c r="F14413" i="1"/>
  <c r="G14413" i="1" s="1"/>
  <c r="F14412" i="1"/>
  <c r="G14412" i="1" s="1"/>
  <c r="F14411" i="1"/>
  <c r="G14411" i="1" s="1"/>
  <c r="F14410" i="1"/>
  <c r="G14410" i="1" s="1"/>
  <c r="F14409" i="1"/>
  <c r="F14408" i="1"/>
  <c r="F14407" i="1"/>
  <c r="F14406" i="1"/>
  <c r="F14405" i="1"/>
  <c r="F14404" i="1"/>
  <c r="F14403" i="1"/>
  <c r="G14403" i="1" s="1"/>
  <c r="F14402" i="1"/>
  <c r="F14401" i="1"/>
  <c r="G14401" i="1" s="1"/>
  <c r="F14400" i="1"/>
  <c r="G14400" i="1" s="1"/>
  <c r="F14399" i="1"/>
  <c r="G14399" i="1" s="1"/>
  <c r="F14398" i="1"/>
  <c r="G14398" i="1" s="1"/>
  <c r="F14397" i="1"/>
  <c r="F14396" i="1"/>
  <c r="F14395" i="1"/>
  <c r="F14394" i="1"/>
  <c r="F14393" i="1"/>
  <c r="F14392" i="1"/>
  <c r="F14391" i="1"/>
  <c r="G14391" i="1" s="1"/>
  <c r="F14390" i="1"/>
  <c r="F14389" i="1"/>
  <c r="G14389" i="1" s="1"/>
  <c r="F14388" i="1"/>
  <c r="G14388" i="1" s="1"/>
  <c r="F14387" i="1"/>
  <c r="G14387" i="1" s="1"/>
  <c r="F14386" i="1"/>
  <c r="G14386" i="1" s="1"/>
  <c r="F14385" i="1"/>
  <c r="F14384" i="1"/>
  <c r="F14383" i="1"/>
  <c r="F14382" i="1"/>
  <c r="F14381" i="1"/>
  <c r="F14380" i="1"/>
  <c r="F14379" i="1"/>
  <c r="G14379" i="1" s="1"/>
  <c r="F14378" i="1"/>
  <c r="F14377" i="1"/>
  <c r="G14377" i="1" s="1"/>
  <c r="F14376" i="1"/>
  <c r="G14376" i="1" s="1"/>
  <c r="F14375" i="1"/>
  <c r="G14375" i="1" s="1"/>
  <c r="F14374" i="1"/>
  <c r="G14374" i="1" s="1"/>
  <c r="F14373" i="1"/>
  <c r="F14372" i="1"/>
  <c r="F14371" i="1"/>
  <c r="F14370" i="1"/>
  <c r="F14369" i="1"/>
  <c r="F14368" i="1"/>
  <c r="F14367" i="1"/>
  <c r="G14367" i="1" s="1"/>
  <c r="F14366" i="1"/>
  <c r="F14365" i="1"/>
  <c r="G14365" i="1" s="1"/>
  <c r="F14364" i="1"/>
  <c r="G14364" i="1" s="1"/>
  <c r="F14363" i="1"/>
  <c r="G14363" i="1" s="1"/>
  <c r="F14362" i="1"/>
  <c r="G14362" i="1" s="1"/>
  <c r="F14361" i="1"/>
  <c r="F14360" i="1"/>
  <c r="F14359" i="1"/>
  <c r="F14358" i="1"/>
  <c r="F14357" i="1"/>
  <c r="F14356" i="1"/>
  <c r="F14355" i="1"/>
  <c r="G14355" i="1" s="1"/>
  <c r="F14354" i="1"/>
  <c r="F14353" i="1"/>
  <c r="G14353" i="1" s="1"/>
  <c r="F14352" i="1"/>
  <c r="G14352" i="1" s="1"/>
  <c r="F14351" i="1"/>
  <c r="G14351" i="1" s="1"/>
  <c r="F14350" i="1"/>
  <c r="G14350" i="1" s="1"/>
  <c r="F14349" i="1"/>
  <c r="F14348" i="1"/>
  <c r="F14347" i="1"/>
  <c r="F14346" i="1"/>
  <c r="F14345" i="1"/>
  <c r="F14344" i="1"/>
  <c r="F14343" i="1"/>
  <c r="G14343" i="1" s="1"/>
  <c r="F14342" i="1"/>
  <c r="F14341" i="1"/>
  <c r="G14341" i="1" s="1"/>
  <c r="F14340" i="1"/>
  <c r="G14340" i="1" s="1"/>
  <c r="F14339" i="1"/>
  <c r="G14339" i="1" s="1"/>
  <c r="F14338" i="1"/>
  <c r="G14338" i="1" s="1"/>
  <c r="F14337" i="1"/>
  <c r="F14336" i="1"/>
  <c r="F14335" i="1"/>
  <c r="F14334" i="1"/>
  <c r="F14333" i="1"/>
  <c r="F14332" i="1"/>
  <c r="F14331" i="1"/>
  <c r="G14331" i="1" s="1"/>
  <c r="F14330" i="1"/>
  <c r="F14329" i="1"/>
  <c r="G14329" i="1" s="1"/>
  <c r="F14328" i="1"/>
  <c r="G14328" i="1" s="1"/>
  <c r="F14327" i="1"/>
  <c r="G14327" i="1" s="1"/>
  <c r="F14326" i="1"/>
  <c r="G14326" i="1" s="1"/>
  <c r="F14325" i="1"/>
  <c r="F14324" i="1"/>
  <c r="F14323" i="1"/>
  <c r="F14322" i="1"/>
  <c r="F14321" i="1"/>
  <c r="F14320" i="1"/>
  <c r="F14319" i="1"/>
  <c r="G14319" i="1" s="1"/>
  <c r="F14318" i="1"/>
  <c r="F14317" i="1"/>
  <c r="G14317" i="1" s="1"/>
  <c r="F14316" i="1"/>
  <c r="G14316" i="1" s="1"/>
  <c r="F14315" i="1"/>
  <c r="G14315" i="1" s="1"/>
  <c r="F14314" i="1"/>
  <c r="G14314" i="1" s="1"/>
  <c r="F14313" i="1"/>
  <c r="F14312" i="1"/>
  <c r="F14311" i="1"/>
  <c r="F14310" i="1"/>
  <c r="F14309" i="1"/>
  <c r="F14308" i="1"/>
  <c r="F14307" i="1"/>
  <c r="G14307" i="1" s="1"/>
  <c r="F14306" i="1"/>
  <c r="F14305" i="1"/>
  <c r="G14305" i="1" s="1"/>
  <c r="F14304" i="1"/>
  <c r="G14304" i="1" s="1"/>
  <c r="F14303" i="1"/>
  <c r="G14303" i="1" s="1"/>
  <c r="F14302" i="1"/>
  <c r="G14302" i="1" s="1"/>
  <c r="F14301" i="1"/>
  <c r="F14300" i="1"/>
  <c r="F14299" i="1"/>
  <c r="F14298" i="1"/>
  <c r="F14297" i="1"/>
  <c r="F14296" i="1"/>
  <c r="F14295" i="1"/>
  <c r="G14295" i="1" s="1"/>
  <c r="F14294" i="1"/>
  <c r="F14293" i="1"/>
  <c r="G14293" i="1" s="1"/>
  <c r="F14292" i="1"/>
  <c r="G14292" i="1" s="1"/>
  <c r="F14291" i="1"/>
  <c r="G14291" i="1" s="1"/>
  <c r="F14290" i="1"/>
  <c r="G14290" i="1" s="1"/>
  <c r="F14289" i="1"/>
  <c r="F14288" i="1"/>
  <c r="F14287" i="1"/>
  <c r="F14286" i="1"/>
  <c r="F14285" i="1"/>
  <c r="F14284" i="1"/>
  <c r="F14283" i="1"/>
  <c r="G14283" i="1" s="1"/>
  <c r="F14282" i="1"/>
  <c r="F14281" i="1"/>
  <c r="G14281" i="1" s="1"/>
  <c r="F14280" i="1"/>
  <c r="G14280" i="1" s="1"/>
  <c r="F14279" i="1"/>
  <c r="G14279" i="1" s="1"/>
  <c r="F14278" i="1"/>
  <c r="G14278" i="1" s="1"/>
  <c r="F14277" i="1"/>
  <c r="F14276" i="1"/>
  <c r="F14275" i="1"/>
  <c r="F14274" i="1"/>
  <c r="F14273" i="1"/>
  <c r="F14272" i="1"/>
  <c r="F14271" i="1"/>
  <c r="G14271" i="1" s="1"/>
  <c r="F14270" i="1"/>
  <c r="F14269" i="1"/>
  <c r="G14269" i="1" s="1"/>
  <c r="F14268" i="1"/>
  <c r="G14268" i="1" s="1"/>
  <c r="F14267" i="1"/>
  <c r="G14267" i="1" s="1"/>
  <c r="F14266" i="1"/>
  <c r="G14266" i="1" s="1"/>
  <c r="F14265" i="1"/>
  <c r="F14264" i="1"/>
  <c r="F14263" i="1"/>
  <c r="F14262" i="1"/>
  <c r="F14261" i="1"/>
  <c r="F14260" i="1"/>
  <c r="F14259" i="1"/>
  <c r="G14259" i="1" s="1"/>
  <c r="F14258" i="1"/>
  <c r="F14257" i="1"/>
  <c r="G14257" i="1" s="1"/>
  <c r="F14256" i="1"/>
  <c r="G14256" i="1" s="1"/>
  <c r="F14255" i="1"/>
  <c r="G14255" i="1" s="1"/>
  <c r="F14254" i="1"/>
  <c r="G14254" i="1" s="1"/>
  <c r="F14253" i="1"/>
  <c r="F14252" i="1"/>
  <c r="F14251" i="1"/>
  <c r="F14250" i="1"/>
  <c r="F14249" i="1"/>
  <c r="F14248" i="1"/>
  <c r="F14247" i="1"/>
  <c r="G14247" i="1" s="1"/>
  <c r="F14246" i="1"/>
  <c r="F14245" i="1"/>
  <c r="G14245" i="1" s="1"/>
  <c r="F14244" i="1"/>
  <c r="G14244" i="1" s="1"/>
  <c r="F14243" i="1"/>
  <c r="G14243" i="1" s="1"/>
  <c r="F14242" i="1"/>
  <c r="G14242" i="1" s="1"/>
  <c r="F14241" i="1"/>
  <c r="F14240" i="1"/>
  <c r="F14239" i="1"/>
  <c r="F14238" i="1"/>
  <c r="F14237" i="1"/>
  <c r="F14236" i="1"/>
  <c r="F14235" i="1"/>
  <c r="G14235" i="1" s="1"/>
  <c r="F14234" i="1"/>
  <c r="F14233" i="1"/>
  <c r="G14233" i="1" s="1"/>
  <c r="F14232" i="1"/>
  <c r="G14232" i="1" s="1"/>
  <c r="F14231" i="1"/>
  <c r="G14231" i="1" s="1"/>
  <c r="F14230" i="1"/>
  <c r="G14230" i="1" s="1"/>
  <c r="F14229" i="1"/>
  <c r="F14228" i="1"/>
  <c r="F14227" i="1"/>
  <c r="F14226" i="1"/>
  <c r="F14225" i="1"/>
  <c r="F14224" i="1"/>
  <c r="F14223" i="1"/>
  <c r="G14223" i="1" s="1"/>
  <c r="F14222" i="1"/>
  <c r="F14221" i="1"/>
  <c r="G14221" i="1" s="1"/>
  <c r="F14220" i="1"/>
  <c r="G14220" i="1" s="1"/>
  <c r="F14219" i="1"/>
  <c r="G14219" i="1" s="1"/>
  <c r="F14218" i="1"/>
  <c r="G14218" i="1" s="1"/>
  <c r="F14217" i="1"/>
  <c r="F14216" i="1"/>
  <c r="F14215" i="1"/>
  <c r="F14214" i="1"/>
  <c r="F14213" i="1"/>
  <c r="F14212" i="1"/>
  <c r="F14211" i="1"/>
  <c r="G14211" i="1" s="1"/>
  <c r="F14210" i="1"/>
  <c r="F14209" i="1"/>
  <c r="G14209" i="1" s="1"/>
  <c r="F14208" i="1"/>
  <c r="G14208" i="1" s="1"/>
  <c r="F14207" i="1"/>
  <c r="G14207" i="1" s="1"/>
  <c r="F14206" i="1"/>
  <c r="G14206" i="1" s="1"/>
  <c r="F14205" i="1"/>
  <c r="F14204" i="1"/>
  <c r="F14203" i="1"/>
  <c r="F14202" i="1"/>
  <c r="F14201" i="1"/>
  <c r="F14200" i="1"/>
  <c r="F14199" i="1"/>
  <c r="G14199" i="1" s="1"/>
  <c r="F14198" i="1"/>
  <c r="F14197" i="1"/>
  <c r="G14197" i="1" s="1"/>
  <c r="F14196" i="1"/>
  <c r="G14196" i="1" s="1"/>
  <c r="F14195" i="1"/>
  <c r="G14195" i="1" s="1"/>
  <c r="F14194" i="1"/>
  <c r="G14194" i="1" s="1"/>
  <c r="F14193" i="1"/>
  <c r="F14192" i="1"/>
  <c r="F14191" i="1"/>
  <c r="F14190" i="1"/>
  <c r="F14189" i="1"/>
  <c r="F14188" i="1"/>
  <c r="F14187" i="1"/>
  <c r="G14187" i="1" s="1"/>
  <c r="F14186" i="1"/>
  <c r="F14185" i="1"/>
  <c r="G14185" i="1" s="1"/>
  <c r="F14184" i="1"/>
  <c r="G14184" i="1" s="1"/>
  <c r="F14183" i="1"/>
  <c r="G14183" i="1" s="1"/>
  <c r="F14182" i="1"/>
  <c r="G14182" i="1" s="1"/>
  <c r="F14181" i="1"/>
  <c r="F14180" i="1"/>
  <c r="F14179" i="1"/>
  <c r="F14178" i="1"/>
  <c r="F14177" i="1"/>
  <c r="F14176" i="1"/>
  <c r="F14175" i="1"/>
  <c r="G14175" i="1" s="1"/>
  <c r="F14174" i="1"/>
  <c r="F14173" i="1"/>
  <c r="G14173" i="1" s="1"/>
  <c r="F14172" i="1"/>
  <c r="G14172" i="1" s="1"/>
  <c r="F14171" i="1"/>
  <c r="G14171" i="1" s="1"/>
  <c r="F14170" i="1"/>
  <c r="G14170" i="1" s="1"/>
  <c r="F14169" i="1"/>
  <c r="F14168" i="1"/>
  <c r="F14167" i="1"/>
  <c r="F14166" i="1"/>
  <c r="F14165" i="1"/>
  <c r="F14164" i="1"/>
  <c r="F14163" i="1"/>
  <c r="G14163" i="1" s="1"/>
  <c r="F14162" i="1"/>
  <c r="F14161" i="1"/>
  <c r="G14161" i="1" s="1"/>
  <c r="F14160" i="1"/>
  <c r="G14160" i="1" s="1"/>
  <c r="F14159" i="1"/>
  <c r="G14159" i="1" s="1"/>
  <c r="F14158" i="1"/>
  <c r="G14158" i="1" s="1"/>
  <c r="F14157" i="1"/>
  <c r="F14156" i="1"/>
  <c r="F14155" i="1"/>
  <c r="F14154" i="1"/>
  <c r="F14153" i="1"/>
  <c r="F14152" i="1"/>
  <c r="F14151" i="1"/>
  <c r="G14151" i="1" s="1"/>
  <c r="F14150" i="1"/>
  <c r="F14149" i="1"/>
  <c r="G14149" i="1" s="1"/>
  <c r="F14148" i="1"/>
  <c r="G14148" i="1" s="1"/>
  <c r="F14147" i="1"/>
  <c r="G14147" i="1" s="1"/>
  <c r="F14146" i="1"/>
  <c r="G14146" i="1" s="1"/>
  <c r="F14145" i="1"/>
  <c r="F14144" i="1"/>
  <c r="F14143" i="1"/>
  <c r="F14142" i="1"/>
  <c r="F14141" i="1"/>
  <c r="F14140" i="1"/>
  <c r="F14139" i="1"/>
  <c r="G14139" i="1" s="1"/>
  <c r="F14138" i="1"/>
  <c r="F14137" i="1"/>
  <c r="G14137" i="1" s="1"/>
  <c r="F14136" i="1"/>
  <c r="G14136" i="1" s="1"/>
  <c r="F14135" i="1"/>
  <c r="G14135" i="1" s="1"/>
  <c r="F14134" i="1"/>
  <c r="G14134" i="1" s="1"/>
  <c r="F14133" i="1"/>
  <c r="F14132" i="1"/>
  <c r="F14131" i="1"/>
  <c r="F14130" i="1"/>
  <c r="F14129" i="1"/>
  <c r="F14128" i="1"/>
  <c r="F14127" i="1"/>
  <c r="G14127" i="1" s="1"/>
  <c r="F14126" i="1"/>
  <c r="F14125" i="1"/>
  <c r="G14125" i="1" s="1"/>
  <c r="F14124" i="1"/>
  <c r="G14124" i="1" s="1"/>
  <c r="F14123" i="1"/>
  <c r="G14123" i="1" s="1"/>
  <c r="F14122" i="1"/>
  <c r="G14122" i="1" s="1"/>
  <c r="F14121" i="1"/>
  <c r="F14120" i="1"/>
  <c r="F14119" i="1"/>
  <c r="F14118" i="1"/>
  <c r="F14117" i="1"/>
  <c r="F14116" i="1"/>
  <c r="F14115" i="1"/>
  <c r="G14115" i="1" s="1"/>
  <c r="F14114" i="1"/>
  <c r="F14113" i="1"/>
  <c r="G14113" i="1" s="1"/>
  <c r="F14112" i="1"/>
  <c r="G14112" i="1" s="1"/>
  <c r="F14111" i="1"/>
  <c r="G14111" i="1" s="1"/>
  <c r="F14110" i="1"/>
  <c r="G14110" i="1" s="1"/>
  <c r="F14109" i="1"/>
  <c r="F14108" i="1"/>
  <c r="F14107" i="1"/>
  <c r="F14106" i="1"/>
  <c r="F14105" i="1"/>
  <c r="F14104" i="1"/>
  <c r="F14103" i="1"/>
  <c r="G14103" i="1" s="1"/>
  <c r="F14102" i="1"/>
  <c r="F14101" i="1"/>
  <c r="G14101" i="1" s="1"/>
  <c r="F14100" i="1"/>
  <c r="G14100" i="1" s="1"/>
  <c r="F14099" i="1"/>
  <c r="G14099" i="1" s="1"/>
  <c r="F14098" i="1"/>
  <c r="G14098" i="1" s="1"/>
  <c r="F14097" i="1"/>
  <c r="F14096" i="1"/>
  <c r="F14095" i="1"/>
  <c r="F14094" i="1"/>
  <c r="F14093" i="1"/>
  <c r="F14092" i="1"/>
  <c r="F14091" i="1"/>
  <c r="G14091" i="1" s="1"/>
  <c r="F14090" i="1"/>
  <c r="F14089" i="1"/>
  <c r="G14089" i="1" s="1"/>
  <c r="F14088" i="1"/>
  <c r="G14088" i="1" s="1"/>
  <c r="F14087" i="1"/>
  <c r="G14087" i="1" s="1"/>
  <c r="F14086" i="1"/>
  <c r="G14086" i="1" s="1"/>
  <c r="F14085" i="1"/>
  <c r="F14084" i="1"/>
  <c r="F14083" i="1"/>
  <c r="F14082" i="1"/>
  <c r="F14081" i="1"/>
  <c r="F14080" i="1"/>
  <c r="F14079" i="1"/>
  <c r="G14079" i="1" s="1"/>
  <c r="F14078" i="1"/>
  <c r="F14077" i="1"/>
  <c r="G14077" i="1" s="1"/>
  <c r="F14076" i="1"/>
  <c r="G14076" i="1" s="1"/>
  <c r="F14075" i="1"/>
  <c r="G14075" i="1" s="1"/>
  <c r="F14074" i="1"/>
  <c r="G14074" i="1" s="1"/>
  <c r="F14073" i="1"/>
  <c r="F14072" i="1"/>
  <c r="F14071" i="1"/>
  <c r="F14070" i="1"/>
  <c r="F14069" i="1"/>
  <c r="F14068" i="1"/>
  <c r="F14067" i="1"/>
  <c r="G14067" i="1" s="1"/>
  <c r="F14066" i="1"/>
  <c r="F14065" i="1"/>
  <c r="G14065" i="1" s="1"/>
  <c r="F14064" i="1"/>
  <c r="G14064" i="1" s="1"/>
  <c r="F14063" i="1"/>
  <c r="G14063" i="1" s="1"/>
  <c r="F14062" i="1"/>
  <c r="G14062" i="1" s="1"/>
  <c r="F14061" i="1"/>
  <c r="F14060" i="1"/>
  <c r="F14059" i="1"/>
  <c r="F14058" i="1"/>
  <c r="F14057" i="1"/>
  <c r="F14056" i="1"/>
  <c r="F14055" i="1"/>
  <c r="G14055" i="1" s="1"/>
  <c r="F14054" i="1"/>
  <c r="F14053" i="1"/>
  <c r="G14053" i="1" s="1"/>
  <c r="F14052" i="1"/>
  <c r="G14052" i="1" s="1"/>
  <c r="F14051" i="1"/>
  <c r="G14051" i="1" s="1"/>
  <c r="F14050" i="1"/>
  <c r="G14050" i="1" s="1"/>
  <c r="F14049" i="1"/>
  <c r="F14048" i="1"/>
  <c r="F14047" i="1"/>
  <c r="F14046" i="1"/>
  <c r="F14045" i="1"/>
  <c r="F14044" i="1"/>
  <c r="F14043" i="1"/>
  <c r="G14043" i="1" s="1"/>
  <c r="F14042" i="1"/>
  <c r="F14041" i="1"/>
  <c r="G14041" i="1" s="1"/>
  <c r="F14040" i="1"/>
  <c r="G14040" i="1" s="1"/>
  <c r="F14039" i="1"/>
  <c r="G14039" i="1" s="1"/>
  <c r="F14038" i="1"/>
  <c r="G14038" i="1" s="1"/>
  <c r="F14037" i="1"/>
  <c r="F14036" i="1"/>
  <c r="F14035" i="1"/>
  <c r="F14034" i="1"/>
  <c r="F14033" i="1"/>
  <c r="F14032" i="1"/>
  <c r="F14031" i="1"/>
  <c r="G14031" i="1" s="1"/>
  <c r="F14030" i="1"/>
  <c r="F14029" i="1"/>
  <c r="G14029" i="1" s="1"/>
  <c r="F14028" i="1"/>
  <c r="G14028" i="1" s="1"/>
  <c r="F14027" i="1"/>
  <c r="G14027" i="1" s="1"/>
  <c r="F14026" i="1"/>
  <c r="G14026" i="1" s="1"/>
  <c r="F14025" i="1"/>
  <c r="F14024" i="1"/>
  <c r="F14023" i="1"/>
  <c r="F14022" i="1"/>
  <c r="F14021" i="1"/>
  <c r="F14020" i="1"/>
  <c r="F14019" i="1"/>
  <c r="G14019" i="1" s="1"/>
  <c r="F14018" i="1"/>
  <c r="F14017" i="1"/>
  <c r="G14017" i="1" s="1"/>
  <c r="F14016" i="1"/>
  <c r="G14016" i="1" s="1"/>
  <c r="F14015" i="1"/>
  <c r="G14015" i="1" s="1"/>
  <c r="F14014" i="1"/>
  <c r="G14014" i="1" s="1"/>
  <c r="F14013" i="1"/>
  <c r="F14012" i="1"/>
  <c r="F14011" i="1"/>
  <c r="F14010" i="1"/>
  <c r="F14009" i="1"/>
  <c r="F14008" i="1"/>
  <c r="F14007" i="1"/>
  <c r="G14007" i="1" s="1"/>
  <c r="F14006" i="1"/>
  <c r="F14005" i="1"/>
  <c r="G14005" i="1" s="1"/>
  <c r="F14004" i="1"/>
  <c r="G14004" i="1" s="1"/>
  <c r="F14003" i="1"/>
  <c r="G14003" i="1" s="1"/>
  <c r="F14002" i="1"/>
  <c r="G14002" i="1" s="1"/>
  <c r="F14001" i="1"/>
  <c r="F14000" i="1"/>
  <c r="F13999" i="1"/>
  <c r="F13998" i="1"/>
  <c r="F13997" i="1"/>
  <c r="F13996" i="1"/>
  <c r="F13995" i="1"/>
  <c r="G13995" i="1" s="1"/>
  <c r="F13994" i="1"/>
  <c r="F13993" i="1"/>
  <c r="G13993" i="1" s="1"/>
  <c r="F13992" i="1"/>
  <c r="G13992" i="1" s="1"/>
  <c r="F13991" i="1"/>
  <c r="G13991" i="1" s="1"/>
  <c r="F13990" i="1"/>
  <c r="G13990" i="1" s="1"/>
  <c r="F13989" i="1"/>
  <c r="F13988" i="1"/>
  <c r="F13987" i="1"/>
  <c r="F13986" i="1"/>
  <c r="F13985" i="1"/>
  <c r="F13984" i="1"/>
  <c r="F13983" i="1"/>
  <c r="G13983" i="1" s="1"/>
  <c r="F13982" i="1"/>
  <c r="F13981" i="1"/>
  <c r="G13981" i="1" s="1"/>
  <c r="F13980" i="1"/>
  <c r="G13980" i="1" s="1"/>
  <c r="F13979" i="1"/>
  <c r="G13979" i="1" s="1"/>
  <c r="F13978" i="1"/>
  <c r="G13978" i="1" s="1"/>
  <c r="F13977" i="1"/>
  <c r="F13976" i="1"/>
  <c r="F13975" i="1"/>
  <c r="F13974" i="1"/>
  <c r="F13973" i="1"/>
  <c r="F13972" i="1"/>
  <c r="F13971" i="1"/>
  <c r="G13971" i="1" s="1"/>
  <c r="F13970" i="1"/>
  <c r="F13969" i="1"/>
  <c r="G13969" i="1" s="1"/>
  <c r="F13968" i="1"/>
  <c r="G13968" i="1" s="1"/>
  <c r="F13967" i="1"/>
  <c r="G13967" i="1" s="1"/>
  <c r="F13966" i="1"/>
  <c r="G13966" i="1" s="1"/>
  <c r="F13965" i="1"/>
  <c r="F13964" i="1"/>
  <c r="F13963" i="1"/>
  <c r="F13962" i="1"/>
  <c r="F13961" i="1"/>
  <c r="F13960" i="1"/>
  <c r="F13959" i="1"/>
  <c r="G13959" i="1" s="1"/>
  <c r="F13958" i="1"/>
  <c r="F13957" i="1"/>
  <c r="G13957" i="1" s="1"/>
  <c r="F13956" i="1"/>
  <c r="G13956" i="1" s="1"/>
  <c r="F13955" i="1"/>
  <c r="G13955" i="1" s="1"/>
  <c r="F13954" i="1"/>
  <c r="G13954" i="1" s="1"/>
  <c r="F13953" i="1"/>
  <c r="F13952" i="1"/>
  <c r="F13951" i="1"/>
  <c r="F13950" i="1"/>
  <c r="F13949" i="1"/>
  <c r="F13948" i="1"/>
  <c r="F13947" i="1"/>
  <c r="G13947" i="1" s="1"/>
  <c r="F13946" i="1"/>
  <c r="F13945" i="1"/>
  <c r="G13945" i="1" s="1"/>
  <c r="F13944" i="1"/>
  <c r="G13944" i="1" s="1"/>
  <c r="F13943" i="1"/>
  <c r="G13943" i="1" s="1"/>
  <c r="F13942" i="1"/>
  <c r="G13942" i="1" s="1"/>
  <c r="F13941" i="1"/>
  <c r="F13940" i="1"/>
  <c r="F13939" i="1"/>
  <c r="F13938" i="1"/>
  <c r="F13937" i="1"/>
  <c r="F13936" i="1"/>
  <c r="F13935" i="1"/>
  <c r="G13935" i="1" s="1"/>
  <c r="F13934" i="1"/>
  <c r="F13933" i="1"/>
  <c r="G13933" i="1" s="1"/>
  <c r="F13932" i="1"/>
  <c r="G13932" i="1" s="1"/>
  <c r="F13931" i="1"/>
  <c r="G13931" i="1" s="1"/>
  <c r="F13930" i="1"/>
  <c r="G13930" i="1" s="1"/>
  <c r="F13929" i="1"/>
  <c r="F13928" i="1"/>
  <c r="F13927" i="1"/>
  <c r="F13926" i="1"/>
  <c r="F13925" i="1"/>
  <c r="F13924" i="1"/>
  <c r="F13923" i="1"/>
  <c r="G13923" i="1" s="1"/>
  <c r="F13922" i="1"/>
  <c r="F13921" i="1"/>
  <c r="G13921" i="1" s="1"/>
  <c r="F13920" i="1"/>
  <c r="G13920" i="1" s="1"/>
  <c r="F13919" i="1"/>
  <c r="G13919" i="1" s="1"/>
  <c r="F13918" i="1"/>
  <c r="G13918" i="1" s="1"/>
  <c r="F13917" i="1"/>
  <c r="F13916" i="1"/>
  <c r="F13915" i="1"/>
  <c r="F13914" i="1"/>
  <c r="F13913" i="1"/>
  <c r="F13912" i="1"/>
  <c r="F13911" i="1"/>
  <c r="G13911" i="1" s="1"/>
  <c r="F13910" i="1"/>
  <c r="F13909" i="1"/>
  <c r="G13909" i="1" s="1"/>
  <c r="F13908" i="1"/>
  <c r="G13908" i="1" s="1"/>
  <c r="F13907" i="1"/>
  <c r="G13907" i="1" s="1"/>
  <c r="F13906" i="1"/>
  <c r="G13906" i="1" s="1"/>
  <c r="F13905" i="1"/>
  <c r="F13904" i="1"/>
  <c r="F13903" i="1"/>
  <c r="F13902" i="1"/>
  <c r="F13901" i="1"/>
  <c r="F13900" i="1"/>
  <c r="F13899" i="1"/>
  <c r="G13899" i="1" s="1"/>
  <c r="F13898" i="1"/>
  <c r="F13897" i="1"/>
  <c r="G13897" i="1" s="1"/>
  <c r="F13896" i="1"/>
  <c r="G13896" i="1" s="1"/>
  <c r="F13895" i="1"/>
  <c r="G13895" i="1" s="1"/>
  <c r="F13894" i="1"/>
  <c r="G13894" i="1" s="1"/>
  <c r="F13893" i="1"/>
  <c r="F13892" i="1"/>
  <c r="F13891" i="1"/>
  <c r="F13890" i="1"/>
  <c r="F13889" i="1"/>
  <c r="F13888" i="1"/>
  <c r="F13887" i="1"/>
  <c r="G13887" i="1" s="1"/>
  <c r="F13886" i="1"/>
  <c r="F13885" i="1"/>
  <c r="G13885" i="1" s="1"/>
  <c r="F13884" i="1"/>
  <c r="G13884" i="1" s="1"/>
  <c r="F13883" i="1"/>
  <c r="G13883" i="1" s="1"/>
  <c r="F13882" i="1"/>
  <c r="G13882" i="1" s="1"/>
  <c r="F13881" i="1"/>
  <c r="F13880" i="1"/>
  <c r="F13879" i="1"/>
  <c r="F13878" i="1"/>
  <c r="F13877" i="1"/>
  <c r="F13876" i="1"/>
  <c r="F13875" i="1"/>
  <c r="G13875" i="1" s="1"/>
  <c r="F13874" i="1"/>
  <c r="F13873" i="1"/>
  <c r="G13873" i="1" s="1"/>
  <c r="F13872" i="1"/>
  <c r="G13872" i="1" s="1"/>
  <c r="F13871" i="1"/>
  <c r="G13871" i="1" s="1"/>
  <c r="F13870" i="1"/>
  <c r="G13870" i="1" s="1"/>
  <c r="F13869" i="1"/>
  <c r="F13868" i="1"/>
  <c r="F13867" i="1"/>
  <c r="F13866" i="1"/>
  <c r="F13865" i="1"/>
  <c r="F13864" i="1"/>
  <c r="F13863" i="1"/>
  <c r="G13863" i="1" s="1"/>
  <c r="F13862" i="1"/>
  <c r="F13861" i="1"/>
  <c r="G13861" i="1" s="1"/>
  <c r="F13860" i="1"/>
  <c r="G13860" i="1" s="1"/>
  <c r="F13859" i="1"/>
  <c r="G13859" i="1" s="1"/>
  <c r="F13858" i="1"/>
  <c r="G13858" i="1" s="1"/>
  <c r="F13857" i="1"/>
  <c r="F13856" i="1"/>
  <c r="F13855" i="1"/>
  <c r="F13854" i="1"/>
  <c r="F13853" i="1"/>
  <c r="F13852" i="1"/>
  <c r="F13851" i="1"/>
  <c r="G13851" i="1" s="1"/>
  <c r="F13850" i="1"/>
  <c r="F13849" i="1"/>
  <c r="G13849" i="1" s="1"/>
  <c r="F13848" i="1"/>
  <c r="G13848" i="1" s="1"/>
  <c r="F13847" i="1"/>
  <c r="G13847" i="1" s="1"/>
  <c r="F13846" i="1"/>
  <c r="G13846" i="1" s="1"/>
  <c r="F13845" i="1"/>
  <c r="F13844" i="1"/>
  <c r="F13843" i="1"/>
  <c r="F13842" i="1"/>
  <c r="F13841" i="1"/>
  <c r="F13840" i="1"/>
  <c r="F13839" i="1"/>
  <c r="G13839" i="1" s="1"/>
  <c r="F13838" i="1"/>
  <c r="F13837" i="1"/>
  <c r="G13837" i="1" s="1"/>
  <c r="F13836" i="1"/>
  <c r="G13836" i="1" s="1"/>
  <c r="F13835" i="1"/>
  <c r="G13835" i="1" s="1"/>
  <c r="F13834" i="1"/>
  <c r="G13834" i="1" s="1"/>
  <c r="F13833" i="1"/>
  <c r="F13832" i="1"/>
  <c r="F13831" i="1"/>
  <c r="F13830" i="1"/>
  <c r="F13829" i="1"/>
  <c r="F13828" i="1"/>
  <c r="F13827" i="1"/>
  <c r="G13827" i="1" s="1"/>
  <c r="F13826" i="1"/>
  <c r="F13825" i="1"/>
  <c r="G13825" i="1" s="1"/>
  <c r="F13824" i="1"/>
  <c r="G13824" i="1" s="1"/>
  <c r="F13823" i="1"/>
  <c r="G13823" i="1" s="1"/>
  <c r="F13822" i="1"/>
  <c r="G13822" i="1" s="1"/>
  <c r="F13821" i="1"/>
  <c r="F13820" i="1"/>
  <c r="F13819" i="1"/>
  <c r="F13818" i="1"/>
  <c r="F13817" i="1"/>
  <c r="F13816" i="1"/>
  <c r="F13815" i="1"/>
  <c r="G13815" i="1" s="1"/>
  <c r="F13814" i="1"/>
  <c r="F13813" i="1"/>
  <c r="G13813" i="1" s="1"/>
  <c r="F13812" i="1"/>
  <c r="G13812" i="1" s="1"/>
  <c r="F13811" i="1"/>
  <c r="G13811" i="1" s="1"/>
  <c r="F13810" i="1"/>
  <c r="G13810" i="1" s="1"/>
  <c r="F13809" i="1"/>
  <c r="F13808" i="1"/>
  <c r="F13807" i="1"/>
  <c r="F13806" i="1"/>
  <c r="F13805" i="1"/>
  <c r="F13804" i="1"/>
  <c r="F13803" i="1"/>
  <c r="G13803" i="1" s="1"/>
  <c r="F13802" i="1"/>
  <c r="F13801" i="1"/>
  <c r="G13801" i="1" s="1"/>
  <c r="F13800" i="1"/>
  <c r="G13800" i="1" s="1"/>
  <c r="F13799" i="1"/>
  <c r="G13799" i="1" s="1"/>
  <c r="F13798" i="1"/>
  <c r="G13798" i="1" s="1"/>
  <c r="F13797" i="1"/>
  <c r="F13796" i="1"/>
  <c r="F13795" i="1"/>
  <c r="F13794" i="1"/>
  <c r="F13793" i="1"/>
  <c r="F13792" i="1"/>
  <c r="F13791" i="1"/>
  <c r="G13791" i="1" s="1"/>
  <c r="F13790" i="1"/>
  <c r="F13789" i="1"/>
  <c r="G13789" i="1" s="1"/>
  <c r="F13788" i="1"/>
  <c r="G13788" i="1" s="1"/>
  <c r="F13787" i="1"/>
  <c r="G13787" i="1" s="1"/>
  <c r="F13786" i="1"/>
  <c r="G13786" i="1" s="1"/>
  <c r="F13785" i="1"/>
  <c r="F13784" i="1"/>
  <c r="F13783" i="1"/>
  <c r="F13782" i="1"/>
  <c r="F13781" i="1"/>
  <c r="F13780" i="1"/>
  <c r="F13779" i="1"/>
  <c r="G13779" i="1" s="1"/>
  <c r="F13778" i="1"/>
  <c r="F13777" i="1"/>
  <c r="G13777" i="1" s="1"/>
  <c r="F13776" i="1"/>
  <c r="G13776" i="1" s="1"/>
  <c r="F13775" i="1"/>
  <c r="G13775" i="1" s="1"/>
  <c r="F13774" i="1"/>
  <c r="G13774" i="1" s="1"/>
  <c r="F13773" i="1"/>
  <c r="F13772" i="1"/>
  <c r="F13771" i="1"/>
  <c r="F13770" i="1"/>
  <c r="F13769" i="1"/>
  <c r="F13768" i="1"/>
  <c r="F13767" i="1"/>
  <c r="G13767" i="1" s="1"/>
  <c r="F13766" i="1"/>
  <c r="F13765" i="1"/>
  <c r="G13765" i="1" s="1"/>
  <c r="F13764" i="1"/>
  <c r="G13764" i="1" s="1"/>
  <c r="F13763" i="1"/>
  <c r="G13763" i="1" s="1"/>
  <c r="F13762" i="1"/>
  <c r="G13762" i="1" s="1"/>
  <c r="F13761" i="1"/>
  <c r="F13760" i="1"/>
  <c r="F13759" i="1"/>
  <c r="F13758" i="1"/>
  <c r="F13757" i="1"/>
  <c r="F13756" i="1"/>
  <c r="F13755" i="1"/>
  <c r="G13755" i="1" s="1"/>
  <c r="F13754" i="1"/>
  <c r="F13753" i="1"/>
  <c r="G13753" i="1" s="1"/>
  <c r="F13752" i="1"/>
  <c r="G13752" i="1" s="1"/>
  <c r="F13751" i="1"/>
  <c r="G13751" i="1" s="1"/>
  <c r="F13750" i="1"/>
  <c r="G13750" i="1" s="1"/>
  <c r="F13749" i="1"/>
  <c r="F13748" i="1"/>
  <c r="F13747" i="1"/>
  <c r="F13746" i="1"/>
  <c r="F13745" i="1"/>
  <c r="F13744" i="1"/>
  <c r="F13743" i="1"/>
  <c r="G13743" i="1" s="1"/>
  <c r="F13742" i="1"/>
  <c r="F13741" i="1"/>
  <c r="G13741" i="1" s="1"/>
  <c r="F13740" i="1"/>
  <c r="G13740" i="1" s="1"/>
  <c r="F13739" i="1"/>
  <c r="G13739" i="1" s="1"/>
  <c r="F13738" i="1"/>
  <c r="G13738" i="1" s="1"/>
  <c r="F13737" i="1"/>
  <c r="F13736" i="1"/>
  <c r="F13735" i="1"/>
  <c r="F13734" i="1"/>
  <c r="F13733" i="1"/>
  <c r="F13732" i="1"/>
  <c r="F13731" i="1"/>
  <c r="G13731" i="1" s="1"/>
  <c r="F13730" i="1"/>
  <c r="F13729" i="1"/>
  <c r="G13729" i="1" s="1"/>
  <c r="F13728" i="1"/>
  <c r="G13728" i="1" s="1"/>
  <c r="F13727" i="1"/>
  <c r="G13727" i="1" s="1"/>
  <c r="F13726" i="1"/>
  <c r="G13726" i="1" s="1"/>
  <c r="F13725" i="1"/>
  <c r="F13724" i="1"/>
  <c r="F13723" i="1"/>
  <c r="F13722" i="1"/>
  <c r="F13721" i="1"/>
  <c r="F13720" i="1"/>
  <c r="F13719" i="1"/>
  <c r="G13719" i="1" s="1"/>
  <c r="F13718" i="1"/>
  <c r="F13717" i="1"/>
  <c r="G13717" i="1" s="1"/>
  <c r="F13716" i="1"/>
  <c r="G13716" i="1" s="1"/>
  <c r="F13715" i="1"/>
  <c r="G13715" i="1" s="1"/>
  <c r="F13714" i="1"/>
  <c r="G13714" i="1" s="1"/>
  <c r="F13713" i="1"/>
  <c r="F13712" i="1"/>
  <c r="F13711" i="1"/>
  <c r="F13710" i="1"/>
  <c r="F13709" i="1"/>
  <c r="F13708" i="1"/>
  <c r="F13707" i="1"/>
  <c r="G13707" i="1" s="1"/>
  <c r="F13706" i="1"/>
  <c r="F13705" i="1"/>
  <c r="G13705" i="1" s="1"/>
  <c r="F13704" i="1"/>
  <c r="G13704" i="1" s="1"/>
  <c r="F13703" i="1"/>
  <c r="G13703" i="1" s="1"/>
  <c r="F13702" i="1"/>
  <c r="G13702" i="1" s="1"/>
  <c r="F13701" i="1"/>
  <c r="F13700" i="1"/>
  <c r="F13699" i="1"/>
  <c r="F13698" i="1"/>
  <c r="F13697" i="1"/>
  <c r="F13696" i="1"/>
  <c r="F13695" i="1"/>
  <c r="G13695" i="1" s="1"/>
  <c r="F13694" i="1"/>
  <c r="F13693" i="1"/>
  <c r="G13693" i="1" s="1"/>
  <c r="F13692" i="1"/>
  <c r="G13692" i="1" s="1"/>
  <c r="F13691" i="1"/>
  <c r="G13691" i="1" s="1"/>
  <c r="F13690" i="1"/>
  <c r="G13690" i="1" s="1"/>
  <c r="F13689" i="1"/>
  <c r="F13688" i="1"/>
  <c r="F13687" i="1"/>
  <c r="F13686" i="1"/>
  <c r="F13685" i="1"/>
  <c r="F13684" i="1"/>
  <c r="F13683" i="1"/>
  <c r="G13683" i="1" s="1"/>
  <c r="F13682" i="1"/>
  <c r="F13681" i="1"/>
  <c r="G13681" i="1" s="1"/>
  <c r="F13680" i="1"/>
  <c r="G13680" i="1" s="1"/>
  <c r="F13679" i="1"/>
  <c r="G13679" i="1" s="1"/>
  <c r="F13678" i="1"/>
  <c r="G13678" i="1" s="1"/>
  <c r="F13677" i="1"/>
  <c r="F13676" i="1"/>
  <c r="F13675" i="1"/>
  <c r="F13674" i="1"/>
  <c r="F13673" i="1"/>
  <c r="F13672" i="1"/>
  <c r="F13671" i="1"/>
  <c r="G13671" i="1" s="1"/>
  <c r="F13670" i="1"/>
  <c r="F13669" i="1"/>
  <c r="G13669" i="1" s="1"/>
  <c r="F13668" i="1"/>
  <c r="G13668" i="1" s="1"/>
  <c r="F13667" i="1"/>
  <c r="G13667" i="1" s="1"/>
  <c r="F13666" i="1"/>
  <c r="G13666" i="1" s="1"/>
  <c r="F13665" i="1"/>
  <c r="F13664" i="1"/>
  <c r="F13663" i="1"/>
  <c r="F13662" i="1"/>
  <c r="F13661" i="1"/>
  <c r="F13660" i="1"/>
  <c r="F13659" i="1"/>
  <c r="G13659" i="1" s="1"/>
  <c r="F13658" i="1"/>
  <c r="F13657" i="1"/>
  <c r="G13657" i="1" s="1"/>
  <c r="F13656" i="1"/>
  <c r="G13656" i="1" s="1"/>
  <c r="F13655" i="1"/>
  <c r="G13655" i="1" s="1"/>
  <c r="F13654" i="1"/>
  <c r="G13654" i="1" s="1"/>
  <c r="F13653" i="1"/>
  <c r="F13652" i="1"/>
  <c r="F13651" i="1"/>
  <c r="F13650" i="1"/>
  <c r="F13649" i="1"/>
  <c r="F13648" i="1"/>
  <c r="F13647" i="1"/>
  <c r="G13647" i="1" s="1"/>
  <c r="F13646" i="1"/>
  <c r="F13645" i="1"/>
  <c r="G13645" i="1" s="1"/>
  <c r="F13644" i="1"/>
  <c r="G13644" i="1" s="1"/>
  <c r="F13643" i="1"/>
  <c r="G13643" i="1" s="1"/>
  <c r="F13642" i="1"/>
  <c r="G13642" i="1" s="1"/>
  <c r="F13641" i="1"/>
  <c r="F13640" i="1"/>
  <c r="F13639" i="1"/>
  <c r="F13638" i="1"/>
  <c r="F13637" i="1"/>
  <c r="F13636" i="1"/>
  <c r="F13635" i="1"/>
  <c r="G13635" i="1" s="1"/>
  <c r="F13634" i="1"/>
  <c r="F13633" i="1"/>
  <c r="G13633" i="1" s="1"/>
  <c r="F13632" i="1"/>
  <c r="G13632" i="1" s="1"/>
  <c r="F13631" i="1"/>
  <c r="G13631" i="1" s="1"/>
  <c r="F13630" i="1"/>
  <c r="G13630" i="1" s="1"/>
  <c r="F13629" i="1"/>
  <c r="F13628" i="1"/>
  <c r="F13627" i="1"/>
  <c r="F13626" i="1"/>
  <c r="F13625" i="1"/>
  <c r="F13624" i="1"/>
  <c r="F13623" i="1"/>
  <c r="G13623" i="1" s="1"/>
  <c r="F13622" i="1"/>
  <c r="F13621" i="1"/>
  <c r="G13621" i="1" s="1"/>
  <c r="F13620" i="1"/>
  <c r="G13620" i="1" s="1"/>
  <c r="F13619" i="1"/>
  <c r="G13619" i="1" s="1"/>
  <c r="F13618" i="1"/>
  <c r="G13618" i="1" s="1"/>
  <c r="F13617" i="1"/>
  <c r="F13616" i="1"/>
  <c r="F13615" i="1"/>
  <c r="F13614" i="1"/>
  <c r="F13613" i="1"/>
  <c r="F13612" i="1"/>
  <c r="F13611" i="1"/>
  <c r="G13611" i="1" s="1"/>
  <c r="F13610" i="1"/>
  <c r="F13609" i="1"/>
  <c r="G13609" i="1" s="1"/>
  <c r="F13608" i="1"/>
  <c r="G13608" i="1" s="1"/>
  <c r="F13607" i="1"/>
  <c r="G13607" i="1" s="1"/>
  <c r="F13606" i="1"/>
  <c r="G13606" i="1" s="1"/>
  <c r="F13605" i="1"/>
  <c r="F13604" i="1"/>
  <c r="F13603" i="1"/>
  <c r="F13602" i="1"/>
  <c r="F13601" i="1"/>
  <c r="F13600" i="1"/>
  <c r="F13599" i="1"/>
  <c r="G13599" i="1" s="1"/>
  <c r="F13598" i="1"/>
  <c r="F13597" i="1"/>
  <c r="G13597" i="1" s="1"/>
  <c r="F13596" i="1"/>
  <c r="G13596" i="1" s="1"/>
  <c r="F13595" i="1"/>
  <c r="G13595" i="1" s="1"/>
  <c r="F13594" i="1"/>
  <c r="G13594" i="1" s="1"/>
  <c r="F13593" i="1"/>
  <c r="F13592" i="1"/>
  <c r="F13591" i="1"/>
  <c r="F13590" i="1"/>
  <c r="F13589" i="1"/>
  <c r="F13588" i="1"/>
  <c r="F13587" i="1"/>
  <c r="G13587" i="1" s="1"/>
  <c r="F13586" i="1"/>
  <c r="F13585" i="1"/>
  <c r="G13585" i="1" s="1"/>
  <c r="F13584" i="1"/>
  <c r="G13584" i="1" s="1"/>
  <c r="F13583" i="1"/>
  <c r="G13583" i="1" s="1"/>
  <c r="F13582" i="1"/>
  <c r="G13582" i="1" s="1"/>
  <c r="F13581" i="1"/>
  <c r="F13580" i="1"/>
  <c r="F13579" i="1"/>
  <c r="F13578" i="1"/>
  <c r="F13577" i="1"/>
  <c r="F13576" i="1"/>
  <c r="F13575" i="1"/>
  <c r="G13575" i="1" s="1"/>
  <c r="F13574" i="1"/>
  <c r="F13573" i="1"/>
  <c r="G13573" i="1" s="1"/>
  <c r="F13572" i="1"/>
  <c r="G13572" i="1" s="1"/>
  <c r="F13571" i="1"/>
  <c r="G13571" i="1" s="1"/>
  <c r="F13570" i="1"/>
  <c r="G13570" i="1" s="1"/>
  <c r="F13569" i="1"/>
  <c r="F13568" i="1"/>
  <c r="F13567" i="1"/>
  <c r="F13566" i="1"/>
  <c r="F13565" i="1"/>
  <c r="F13564" i="1"/>
  <c r="F13563" i="1"/>
  <c r="G13563" i="1" s="1"/>
  <c r="F13562" i="1"/>
  <c r="F13561" i="1"/>
  <c r="G13561" i="1" s="1"/>
  <c r="F13560" i="1"/>
  <c r="G13560" i="1" s="1"/>
  <c r="F13559" i="1"/>
  <c r="G13559" i="1" s="1"/>
  <c r="F13558" i="1"/>
  <c r="G13558" i="1" s="1"/>
  <c r="F13557" i="1"/>
  <c r="F13556" i="1"/>
  <c r="F13555" i="1"/>
  <c r="F13554" i="1"/>
  <c r="F13553" i="1"/>
  <c r="F13552" i="1"/>
  <c r="F13551" i="1"/>
  <c r="G13551" i="1" s="1"/>
  <c r="F13550" i="1"/>
  <c r="F13549" i="1"/>
  <c r="G13549" i="1" s="1"/>
  <c r="F13548" i="1"/>
  <c r="G13548" i="1" s="1"/>
  <c r="F13547" i="1"/>
  <c r="G13547" i="1" s="1"/>
  <c r="F13546" i="1"/>
  <c r="G13546" i="1" s="1"/>
  <c r="F13545" i="1"/>
  <c r="F13544" i="1"/>
  <c r="F13543" i="1"/>
  <c r="F13542" i="1"/>
  <c r="F13541" i="1"/>
  <c r="F13540" i="1"/>
  <c r="F13539" i="1"/>
  <c r="G13539" i="1" s="1"/>
  <c r="F13538" i="1"/>
  <c r="F13537" i="1"/>
  <c r="G13537" i="1" s="1"/>
  <c r="F13536" i="1"/>
  <c r="G13536" i="1" s="1"/>
  <c r="F13535" i="1"/>
  <c r="G13535" i="1" s="1"/>
  <c r="F13534" i="1"/>
  <c r="G13534" i="1" s="1"/>
  <c r="F13533" i="1"/>
  <c r="F13532" i="1"/>
  <c r="F13531" i="1"/>
  <c r="F13530" i="1"/>
  <c r="F13529" i="1"/>
  <c r="F13528" i="1"/>
  <c r="F13527" i="1"/>
  <c r="G13527" i="1" s="1"/>
  <c r="F13526" i="1"/>
  <c r="F13525" i="1"/>
  <c r="G13525" i="1" s="1"/>
  <c r="F13524" i="1"/>
  <c r="G13524" i="1" s="1"/>
  <c r="F13523" i="1"/>
  <c r="G13523" i="1" s="1"/>
  <c r="F13522" i="1"/>
  <c r="G13522" i="1" s="1"/>
  <c r="F13521" i="1"/>
  <c r="F13520" i="1"/>
  <c r="F13519" i="1"/>
  <c r="F13518" i="1"/>
  <c r="F13517" i="1"/>
  <c r="F13516" i="1"/>
  <c r="F13515" i="1"/>
  <c r="G13515" i="1" s="1"/>
  <c r="F13514" i="1"/>
  <c r="F13513" i="1"/>
  <c r="G13513" i="1" s="1"/>
  <c r="F13512" i="1"/>
  <c r="G13512" i="1" s="1"/>
  <c r="F13511" i="1"/>
  <c r="G13511" i="1" s="1"/>
  <c r="F13510" i="1"/>
  <c r="G13510" i="1" s="1"/>
  <c r="F13509" i="1"/>
  <c r="F13508" i="1"/>
  <c r="F13507" i="1"/>
  <c r="F13506" i="1"/>
  <c r="F13505" i="1"/>
  <c r="F13504" i="1"/>
  <c r="F13503" i="1"/>
  <c r="G13503" i="1" s="1"/>
  <c r="F13502" i="1"/>
  <c r="F13501" i="1"/>
  <c r="G13501" i="1" s="1"/>
  <c r="F13500" i="1"/>
  <c r="G13500" i="1" s="1"/>
  <c r="F13499" i="1"/>
  <c r="G13499" i="1" s="1"/>
  <c r="F13498" i="1"/>
  <c r="G13498" i="1" s="1"/>
  <c r="F13497" i="1"/>
  <c r="F13496" i="1"/>
  <c r="F13495" i="1"/>
  <c r="F13494" i="1"/>
  <c r="F13493" i="1"/>
  <c r="F13492" i="1"/>
  <c r="F13491" i="1"/>
  <c r="G13491" i="1" s="1"/>
  <c r="F13490" i="1"/>
  <c r="F13489" i="1"/>
  <c r="G13489" i="1" s="1"/>
  <c r="F13488" i="1"/>
  <c r="G13488" i="1" s="1"/>
  <c r="F13487" i="1"/>
  <c r="G13487" i="1" s="1"/>
  <c r="F13486" i="1"/>
  <c r="G13486" i="1" s="1"/>
  <c r="F13485" i="1"/>
  <c r="F13484" i="1"/>
  <c r="F13483" i="1"/>
  <c r="F13482" i="1"/>
  <c r="F13481" i="1"/>
  <c r="F13480" i="1"/>
  <c r="F13479" i="1"/>
  <c r="G13479" i="1" s="1"/>
  <c r="F13478" i="1"/>
  <c r="F13477" i="1"/>
  <c r="G13477" i="1" s="1"/>
  <c r="F13476" i="1"/>
  <c r="G13476" i="1" s="1"/>
  <c r="F13475" i="1"/>
  <c r="G13475" i="1" s="1"/>
  <c r="F13474" i="1"/>
  <c r="G13474" i="1" s="1"/>
  <c r="F13473" i="1"/>
  <c r="F13472" i="1"/>
  <c r="F13471" i="1"/>
  <c r="F13470" i="1"/>
  <c r="F13469" i="1"/>
  <c r="F13468" i="1"/>
  <c r="F13467" i="1"/>
  <c r="G13467" i="1" s="1"/>
  <c r="F13466" i="1"/>
  <c r="F13465" i="1"/>
  <c r="G13465" i="1" s="1"/>
  <c r="F13464" i="1"/>
  <c r="G13464" i="1" s="1"/>
  <c r="F13463" i="1"/>
  <c r="G13463" i="1" s="1"/>
  <c r="F13462" i="1"/>
  <c r="G13462" i="1" s="1"/>
  <c r="F13461" i="1"/>
  <c r="F13460" i="1"/>
  <c r="F13459" i="1"/>
  <c r="F13458" i="1"/>
  <c r="F13457" i="1"/>
  <c r="F13456" i="1"/>
  <c r="F13455" i="1"/>
  <c r="G13455" i="1" s="1"/>
  <c r="F13454" i="1"/>
  <c r="F13453" i="1"/>
  <c r="G13453" i="1" s="1"/>
  <c r="F13452" i="1"/>
  <c r="G13452" i="1" s="1"/>
  <c r="F13451" i="1"/>
  <c r="G13451" i="1" s="1"/>
  <c r="F13450" i="1"/>
  <c r="G13450" i="1" s="1"/>
  <c r="F13449" i="1"/>
  <c r="F13448" i="1"/>
  <c r="F13447" i="1"/>
  <c r="F13446" i="1"/>
  <c r="F13445" i="1"/>
  <c r="F13444" i="1"/>
  <c r="F13443" i="1"/>
  <c r="G13443" i="1" s="1"/>
  <c r="F13442" i="1"/>
  <c r="F13441" i="1"/>
  <c r="G13441" i="1" s="1"/>
  <c r="F13440" i="1"/>
  <c r="G13440" i="1" s="1"/>
  <c r="F13439" i="1"/>
  <c r="G13439" i="1" s="1"/>
  <c r="F13438" i="1"/>
  <c r="G13438" i="1" s="1"/>
  <c r="F13437" i="1"/>
  <c r="F13436" i="1"/>
  <c r="F13435" i="1"/>
  <c r="F13434" i="1"/>
  <c r="F13433" i="1"/>
  <c r="F13432" i="1"/>
  <c r="F13431" i="1"/>
  <c r="G13431" i="1" s="1"/>
  <c r="F13430" i="1"/>
  <c r="F13429" i="1"/>
  <c r="G13429" i="1" s="1"/>
  <c r="F13428" i="1"/>
  <c r="G13428" i="1" s="1"/>
  <c r="F13427" i="1"/>
  <c r="G13427" i="1" s="1"/>
  <c r="F13426" i="1"/>
  <c r="G13426" i="1" s="1"/>
  <c r="F13425" i="1"/>
  <c r="F13424" i="1"/>
  <c r="F13423" i="1"/>
  <c r="F13422" i="1"/>
  <c r="F13421" i="1"/>
  <c r="F13420" i="1"/>
  <c r="F13419" i="1"/>
  <c r="G13419" i="1" s="1"/>
  <c r="F13418" i="1"/>
  <c r="F13417" i="1"/>
  <c r="G13417" i="1" s="1"/>
  <c r="F13416" i="1"/>
  <c r="G13416" i="1" s="1"/>
  <c r="F13415" i="1"/>
  <c r="G13415" i="1" s="1"/>
  <c r="F13414" i="1"/>
  <c r="G13414" i="1" s="1"/>
  <c r="F13413" i="1"/>
  <c r="F13412" i="1"/>
  <c r="F13411" i="1"/>
  <c r="F13410" i="1"/>
  <c r="F13409" i="1"/>
  <c r="F13408" i="1"/>
  <c r="F13407" i="1"/>
  <c r="G13407" i="1" s="1"/>
  <c r="F13406" i="1"/>
  <c r="F13405" i="1"/>
  <c r="G13405" i="1" s="1"/>
  <c r="F13404" i="1"/>
  <c r="G13404" i="1" s="1"/>
  <c r="F13403" i="1"/>
  <c r="G13403" i="1" s="1"/>
  <c r="F13402" i="1"/>
  <c r="G13402" i="1" s="1"/>
  <c r="F13401" i="1"/>
  <c r="F13400" i="1"/>
  <c r="F13399" i="1"/>
  <c r="F13398" i="1"/>
  <c r="F13397" i="1"/>
  <c r="F13396" i="1"/>
  <c r="F13395" i="1"/>
  <c r="G13395" i="1" s="1"/>
  <c r="F13394" i="1"/>
  <c r="F13393" i="1"/>
  <c r="G13393" i="1" s="1"/>
  <c r="F13392" i="1"/>
  <c r="G13392" i="1" s="1"/>
  <c r="F13391" i="1"/>
  <c r="G13391" i="1" s="1"/>
  <c r="F13390" i="1"/>
  <c r="G13390" i="1" s="1"/>
  <c r="F13389" i="1"/>
  <c r="F13388" i="1"/>
  <c r="F13387" i="1"/>
  <c r="F13386" i="1"/>
  <c r="F13385" i="1"/>
  <c r="F13384" i="1"/>
  <c r="F13383" i="1"/>
  <c r="G13383" i="1" s="1"/>
  <c r="F13382" i="1"/>
  <c r="F13381" i="1"/>
  <c r="G13381" i="1" s="1"/>
  <c r="F13380" i="1"/>
  <c r="G13380" i="1" s="1"/>
  <c r="F13379" i="1"/>
  <c r="G13379" i="1" s="1"/>
  <c r="F13378" i="1"/>
  <c r="G13378" i="1" s="1"/>
  <c r="F13377" i="1"/>
  <c r="F13376" i="1"/>
  <c r="F13375" i="1"/>
  <c r="F13374" i="1"/>
  <c r="F13373" i="1"/>
  <c r="F13372" i="1"/>
  <c r="F13371" i="1"/>
  <c r="G13371" i="1" s="1"/>
  <c r="F13370" i="1"/>
  <c r="F13369" i="1"/>
  <c r="G13369" i="1" s="1"/>
  <c r="F13368" i="1"/>
  <c r="G13368" i="1" s="1"/>
  <c r="F13367" i="1"/>
  <c r="G13367" i="1" s="1"/>
  <c r="F13366" i="1"/>
  <c r="G13366" i="1" s="1"/>
  <c r="F13365" i="1"/>
  <c r="F13364" i="1"/>
  <c r="F13363" i="1"/>
  <c r="F13362" i="1"/>
  <c r="F13361" i="1"/>
  <c r="F13360" i="1"/>
  <c r="F13359" i="1"/>
  <c r="G13359" i="1" s="1"/>
  <c r="F13358" i="1"/>
  <c r="F13357" i="1"/>
  <c r="G13357" i="1" s="1"/>
  <c r="F13356" i="1"/>
  <c r="G13356" i="1" s="1"/>
  <c r="F13355" i="1"/>
  <c r="G13355" i="1" s="1"/>
  <c r="F13354" i="1"/>
  <c r="G13354" i="1" s="1"/>
  <c r="F13353" i="1"/>
  <c r="F13352" i="1"/>
  <c r="F13351" i="1"/>
  <c r="F13350" i="1"/>
  <c r="F13349" i="1"/>
  <c r="F13348" i="1"/>
  <c r="F13347" i="1"/>
  <c r="G13347" i="1" s="1"/>
  <c r="F13346" i="1"/>
  <c r="F13345" i="1"/>
  <c r="G13345" i="1" s="1"/>
  <c r="F13344" i="1"/>
  <c r="G13344" i="1" s="1"/>
  <c r="F13343" i="1"/>
  <c r="G13343" i="1" s="1"/>
  <c r="F13342" i="1"/>
  <c r="G13342" i="1" s="1"/>
  <c r="F13341" i="1"/>
  <c r="F13340" i="1"/>
  <c r="F13339" i="1"/>
  <c r="F13338" i="1"/>
  <c r="F13337" i="1"/>
  <c r="F13336" i="1"/>
  <c r="F13335" i="1"/>
  <c r="G13335" i="1" s="1"/>
  <c r="F13334" i="1"/>
  <c r="F13333" i="1"/>
  <c r="G13333" i="1" s="1"/>
  <c r="F13332" i="1"/>
  <c r="G13332" i="1" s="1"/>
  <c r="F13331" i="1"/>
  <c r="G13331" i="1" s="1"/>
  <c r="F13330" i="1"/>
  <c r="G13330" i="1" s="1"/>
  <c r="F13329" i="1"/>
  <c r="F13328" i="1"/>
  <c r="F13327" i="1"/>
  <c r="F13326" i="1"/>
  <c r="F13325" i="1"/>
  <c r="F13324" i="1"/>
  <c r="F13323" i="1"/>
  <c r="G13323" i="1" s="1"/>
  <c r="F13322" i="1"/>
  <c r="F13321" i="1"/>
  <c r="G13321" i="1" s="1"/>
  <c r="F13320" i="1"/>
  <c r="G13320" i="1" s="1"/>
  <c r="F13319" i="1"/>
  <c r="G13319" i="1" s="1"/>
  <c r="F13318" i="1"/>
  <c r="G13318" i="1" s="1"/>
  <c r="F13317" i="1"/>
  <c r="F13316" i="1"/>
  <c r="F13315" i="1"/>
  <c r="F13314" i="1"/>
  <c r="F13313" i="1"/>
  <c r="F13312" i="1"/>
  <c r="F13311" i="1"/>
  <c r="G13311" i="1" s="1"/>
  <c r="F13310" i="1"/>
  <c r="F13309" i="1"/>
  <c r="G13309" i="1" s="1"/>
  <c r="F13308" i="1"/>
  <c r="G13308" i="1" s="1"/>
  <c r="F13307" i="1"/>
  <c r="G13307" i="1" s="1"/>
  <c r="F13306" i="1"/>
  <c r="G13306" i="1" s="1"/>
  <c r="F13305" i="1"/>
  <c r="F13304" i="1"/>
  <c r="F13303" i="1"/>
  <c r="F13302" i="1"/>
  <c r="F13301" i="1"/>
  <c r="F13300" i="1"/>
  <c r="F13299" i="1"/>
  <c r="G13299" i="1" s="1"/>
  <c r="F13298" i="1"/>
  <c r="F13297" i="1"/>
  <c r="G13297" i="1" s="1"/>
  <c r="F13296" i="1"/>
  <c r="G13296" i="1" s="1"/>
  <c r="F13295" i="1"/>
  <c r="G13295" i="1" s="1"/>
  <c r="F13294" i="1"/>
  <c r="G13294" i="1" s="1"/>
  <c r="F13293" i="1"/>
  <c r="F13292" i="1"/>
  <c r="F13291" i="1"/>
  <c r="F13290" i="1"/>
  <c r="F13289" i="1"/>
  <c r="F13288" i="1"/>
  <c r="F13287" i="1"/>
  <c r="G13287" i="1" s="1"/>
  <c r="F13286" i="1"/>
  <c r="F13285" i="1"/>
  <c r="G13285" i="1" s="1"/>
  <c r="F13284" i="1"/>
  <c r="G13284" i="1" s="1"/>
  <c r="F13283" i="1"/>
  <c r="G13283" i="1" s="1"/>
  <c r="F13282" i="1"/>
  <c r="G13282" i="1" s="1"/>
  <c r="F13281" i="1"/>
  <c r="F13280" i="1"/>
  <c r="F13279" i="1"/>
  <c r="F13278" i="1"/>
  <c r="F13277" i="1"/>
  <c r="F13276" i="1"/>
  <c r="F13275" i="1"/>
  <c r="G13275" i="1" s="1"/>
  <c r="F13274" i="1"/>
  <c r="F13273" i="1"/>
  <c r="G13273" i="1" s="1"/>
  <c r="F13272" i="1"/>
  <c r="G13272" i="1" s="1"/>
  <c r="F13271" i="1"/>
  <c r="G13271" i="1" s="1"/>
  <c r="F13270" i="1"/>
  <c r="G13270" i="1" s="1"/>
  <c r="F13269" i="1"/>
  <c r="F13268" i="1"/>
  <c r="F13267" i="1"/>
  <c r="F13266" i="1"/>
  <c r="F13265" i="1"/>
  <c r="F13264" i="1"/>
  <c r="F13263" i="1"/>
  <c r="G13263" i="1" s="1"/>
  <c r="F13262" i="1"/>
  <c r="F13261" i="1"/>
  <c r="G13261" i="1" s="1"/>
  <c r="F13260" i="1"/>
  <c r="G13260" i="1" s="1"/>
  <c r="F13259" i="1"/>
  <c r="G13259" i="1" s="1"/>
  <c r="F13258" i="1"/>
  <c r="G13258" i="1" s="1"/>
  <c r="F13257" i="1"/>
  <c r="F13256" i="1"/>
  <c r="F13255" i="1"/>
  <c r="F13254" i="1"/>
  <c r="F13253" i="1"/>
  <c r="F13252" i="1"/>
  <c r="F13251" i="1"/>
  <c r="G13251" i="1" s="1"/>
  <c r="F13250" i="1"/>
  <c r="F13249" i="1"/>
  <c r="G13249" i="1" s="1"/>
  <c r="F13248" i="1"/>
  <c r="G13248" i="1" s="1"/>
  <c r="F13247" i="1"/>
  <c r="G13247" i="1" s="1"/>
  <c r="F13246" i="1"/>
  <c r="G13246" i="1" s="1"/>
  <c r="F13245" i="1"/>
  <c r="F13244" i="1"/>
  <c r="F13243" i="1"/>
  <c r="F13242" i="1"/>
  <c r="F13241" i="1"/>
  <c r="F13240" i="1"/>
  <c r="F13239" i="1"/>
  <c r="G13239" i="1" s="1"/>
  <c r="F13238" i="1"/>
  <c r="F13237" i="1"/>
  <c r="G13237" i="1" s="1"/>
  <c r="F13236" i="1"/>
  <c r="G13236" i="1" s="1"/>
  <c r="F13235" i="1"/>
  <c r="G13235" i="1" s="1"/>
  <c r="F13234" i="1"/>
  <c r="G13234" i="1" s="1"/>
  <c r="F13233" i="1"/>
  <c r="F13232" i="1"/>
  <c r="F13231" i="1"/>
  <c r="F13230" i="1"/>
  <c r="F13229" i="1"/>
  <c r="F13228" i="1"/>
  <c r="F13227" i="1"/>
  <c r="G13227" i="1" s="1"/>
  <c r="F13226" i="1"/>
  <c r="F13225" i="1"/>
  <c r="G13225" i="1" s="1"/>
  <c r="F13224" i="1"/>
  <c r="G13224" i="1" s="1"/>
  <c r="F13223" i="1"/>
  <c r="G13223" i="1" s="1"/>
  <c r="F13222" i="1"/>
  <c r="G13222" i="1" s="1"/>
  <c r="F13221" i="1"/>
  <c r="F13220" i="1"/>
  <c r="F13219" i="1"/>
  <c r="F13218" i="1"/>
  <c r="F13217" i="1"/>
  <c r="F13216" i="1"/>
  <c r="F13215" i="1"/>
  <c r="G13215" i="1" s="1"/>
  <c r="F13214" i="1"/>
  <c r="F13213" i="1"/>
  <c r="G13213" i="1" s="1"/>
  <c r="F13212" i="1"/>
  <c r="G13212" i="1" s="1"/>
  <c r="F13211" i="1"/>
  <c r="G13211" i="1" s="1"/>
  <c r="F13210" i="1"/>
  <c r="G13210" i="1" s="1"/>
  <c r="F13209" i="1"/>
  <c r="F13208" i="1"/>
  <c r="F13207" i="1"/>
  <c r="F13206" i="1"/>
  <c r="F13205" i="1"/>
  <c r="F13204" i="1"/>
  <c r="F13203" i="1"/>
  <c r="G13203" i="1" s="1"/>
  <c r="F13202" i="1"/>
  <c r="F13201" i="1"/>
  <c r="G13201" i="1" s="1"/>
  <c r="F13200" i="1"/>
  <c r="G13200" i="1" s="1"/>
  <c r="F13199" i="1"/>
  <c r="G13199" i="1" s="1"/>
  <c r="F13198" i="1"/>
  <c r="G13198" i="1" s="1"/>
  <c r="F13197" i="1"/>
  <c r="F13196" i="1"/>
  <c r="F13195" i="1"/>
  <c r="F13194" i="1"/>
  <c r="F13193" i="1"/>
  <c r="F13192" i="1"/>
  <c r="F13191" i="1"/>
  <c r="G13191" i="1" s="1"/>
  <c r="F13190" i="1"/>
  <c r="F13189" i="1"/>
  <c r="G13189" i="1" s="1"/>
  <c r="F13188" i="1"/>
  <c r="G13188" i="1" s="1"/>
  <c r="F13187" i="1"/>
  <c r="G13187" i="1" s="1"/>
  <c r="F13186" i="1"/>
  <c r="G13186" i="1" s="1"/>
  <c r="F13185" i="1"/>
  <c r="F13184" i="1"/>
  <c r="F13183" i="1"/>
  <c r="F13182" i="1"/>
  <c r="F13181" i="1"/>
  <c r="F13180" i="1"/>
  <c r="F13179" i="1"/>
  <c r="G13179" i="1" s="1"/>
  <c r="F13178" i="1"/>
  <c r="F13177" i="1"/>
  <c r="G13177" i="1" s="1"/>
  <c r="F13176" i="1"/>
  <c r="G13176" i="1" s="1"/>
  <c r="F13175" i="1"/>
  <c r="G13175" i="1" s="1"/>
  <c r="F13174" i="1"/>
  <c r="G13174" i="1" s="1"/>
  <c r="F13173" i="1"/>
  <c r="F13172" i="1"/>
  <c r="F13171" i="1"/>
  <c r="F13170" i="1"/>
  <c r="F13169" i="1"/>
  <c r="F13168" i="1"/>
  <c r="F13167" i="1"/>
  <c r="G13167" i="1" s="1"/>
  <c r="F13166" i="1"/>
  <c r="F13165" i="1"/>
  <c r="G13165" i="1" s="1"/>
  <c r="F13164" i="1"/>
  <c r="G13164" i="1" s="1"/>
  <c r="F13163" i="1"/>
  <c r="G13163" i="1" s="1"/>
  <c r="F13162" i="1"/>
  <c r="G13162" i="1" s="1"/>
  <c r="F13161" i="1"/>
  <c r="F13160" i="1"/>
  <c r="F13159" i="1"/>
  <c r="F13158" i="1"/>
  <c r="F13157" i="1"/>
  <c r="F13156" i="1"/>
  <c r="F13155" i="1"/>
  <c r="G13155" i="1" s="1"/>
  <c r="F13154" i="1"/>
  <c r="F13153" i="1"/>
  <c r="G13153" i="1" s="1"/>
  <c r="F13152" i="1"/>
  <c r="G13152" i="1" s="1"/>
  <c r="F13151" i="1"/>
  <c r="G13151" i="1" s="1"/>
  <c r="F13150" i="1"/>
  <c r="G13150" i="1" s="1"/>
  <c r="F13149" i="1"/>
  <c r="F13148" i="1"/>
  <c r="F13147" i="1"/>
  <c r="F13146" i="1"/>
  <c r="F13145" i="1"/>
  <c r="F13144" i="1"/>
  <c r="F13143" i="1"/>
  <c r="G13143" i="1" s="1"/>
  <c r="F13142" i="1"/>
  <c r="F13141" i="1"/>
  <c r="G13141" i="1" s="1"/>
  <c r="F13140" i="1"/>
  <c r="G13140" i="1" s="1"/>
  <c r="F13139" i="1"/>
  <c r="G13139" i="1" s="1"/>
  <c r="F13138" i="1"/>
  <c r="G13138" i="1" s="1"/>
  <c r="F13137" i="1"/>
  <c r="F13136" i="1"/>
  <c r="F13135" i="1"/>
  <c r="F13134" i="1"/>
  <c r="F13133" i="1"/>
  <c r="F13132" i="1"/>
  <c r="F13131" i="1"/>
  <c r="G13131" i="1" s="1"/>
  <c r="F13130" i="1"/>
  <c r="F13129" i="1"/>
  <c r="G13129" i="1" s="1"/>
  <c r="F13128" i="1"/>
  <c r="G13128" i="1" s="1"/>
  <c r="F13127" i="1"/>
  <c r="G13127" i="1" s="1"/>
  <c r="F13126" i="1"/>
  <c r="G13126" i="1" s="1"/>
  <c r="F13125" i="1"/>
  <c r="F13124" i="1"/>
  <c r="F13123" i="1"/>
  <c r="F13122" i="1"/>
  <c r="F13121" i="1"/>
  <c r="F13120" i="1"/>
  <c r="F13119" i="1"/>
  <c r="G13119" i="1" s="1"/>
  <c r="F13118" i="1"/>
  <c r="F13117" i="1"/>
  <c r="G13117" i="1" s="1"/>
  <c r="F13116" i="1"/>
  <c r="G13116" i="1" s="1"/>
  <c r="F13115" i="1"/>
  <c r="G13115" i="1" s="1"/>
  <c r="F13114" i="1"/>
  <c r="G13114" i="1" s="1"/>
  <c r="F13113" i="1"/>
  <c r="F13112" i="1"/>
  <c r="F13111" i="1"/>
  <c r="F13110" i="1"/>
  <c r="F13109" i="1"/>
  <c r="F13108" i="1"/>
  <c r="F13107" i="1"/>
  <c r="G13107" i="1" s="1"/>
  <c r="F13106" i="1"/>
  <c r="F13105" i="1"/>
  <c r="G13105" i="1" s="1"/>
  <c r="F13104" i="1"/>
  <c r="G13104" i="1" s="1"/>
  <c r="F13103" i="1"/>
  <c r="G13103" i="1" s="1"/>
  <c r="F13102" i="1"/>
  <c r="G13102" i="1" s="1"/>
  <c r="F13101" i="1"/>
  <c r="F13100" i="1"/>
  <c r="F13099" i="1"/>
  <c r="F13098" i="1"/>
  <c r="F13097" i="1"/>
  <c r="F13096" i="1"/>
  <c r="F13095" i="1"/>
  <c r="G13095" i="1" s="1"/>
  <c r="F13094" i="1"/>
  <c r="F13093" i="1"/>
  <c r="G13093" i="1" s="1"/>
  <c r="F13092" i="1"/>
  <c r="G13092" i="1" s="1"/>
  <c r="F13091" i="1"/>
  <c r="G13091" i="1" s="1"/>
  <c r="F13090" i="1"/>
  <c r="G13090" i="1" s="1"/>
  <c r="F13089" i="1"/>
  <c r="F13088" i="1"/>
  <c r="F13087" i="1"/>
  <c r="F13086" i="1"/>
  <c r="F13085" i="1"/>
  <c r="F13084" i="1"/>
  <c r="F13083" i="1"/>
  <c r="G13083" i="1" s="1"/>
  <c r="F13082" i="1"/>
  <c r="F13081" i="1"/>
  <c r="G13081" i="1" s="1"/>
  <c r="F13080" i="1"/>
  <c r="G13080" i="1" s="1"/>
  <c r="F13079" i="1"/>
  <c r="G13079" i="1" s="1"/>
  <c r="F13078" i="1"/>
  <c r="G13078" i="1" s="1"/>
  <c r="F13077" i="1"/>
  <c r="F13076" i="1"/>
  <c r="F13075" i="1"/>
  <c r="F13074" i="1"/>
  <c r="F13073" i="1"/>
  <c r="F13072" i="1"/>
  <c r="F13071" i="1"/>
  <c r="G13071" i="1" s="1"/>
  <c r="F13070" i="1"/>
  <c r="F13069" i="1"/>
  <c r="G13069" i="1" s="1"/>
  <c r="F13068" i="1"/>
  <c r="G13068" i="1" s="1"/>
  <c r="F13067" i="1"/>
  <c r="G13067" i="1" s="1"/>
  <c r="F13066" i="1"/>
  <c r="G13066" i="1" s="1"/>
  <c r="F13065" i="1"/>
  <c r="F13064" i="1"/>
  <c r="F13063" i="1"/>
  <c r="F13062" i="1"/>
  <c r="F13061" i="1"/>
  <c r="F13060" i="1"/>
  <c r="F13059" i="1"/>
  <c r="G13059" i="1" s="1"/>
  <c r="F13058" i="1"/>
  <c r="F13057" i="1"/>
  <c r="G13057" i="1" s="1"/>
  <c r="F13056" i="1"/>
  <c r="G13056" i="1" s="1"/>
  <c r="F13055" i="1"/>
  <c r="G13055" i="1" s="1"/>
  <c r="F13054" i="1"/>
  <c r="G13054" i="1" s="1"/>
  <c r="F13053" i="1"/>
  <c r="F13052" i="1"/>
  <c r="F13051" i="1"/>
  <c r="F13050" i="1"/>
  <c r="F13049" i="1"/>
  <c r="F13048" i="1"/>
  <c r="F13047" i="1"/>
  <c r="G13047" i="1" s="1"/>
  <c r="F13046" i="1"/>
  <c r="F13045" i="1"/>
  <c r="G13045" i="1" s="1"/>
  <c r="F13044" i="1"/>
  <c r="G13044" i="1" s="1"/>
  <c r="F13043" i="1"/>
  <c r="G13043" i="1" s="1"/>
  <c r="F13042" i="1"/>
  <c r="G13042" i="1" s="1"/>
  <c r="F13041" i="1"/>
  <c r="F13040" i="1"/>
  <c r="F13039" i="1"/>
  <c r="F13038" i="1"/>
  <c r="F13037" i="1"/>
  <c r="F13036" i="1"/>
  <c r="F13035" i="1"/>
  <c r="G13035" i="1" s="1"/>
  <c r="F13034" i="1"/>
  <c r="F13033" i="1"/>
  <c r="G13033" i="1" s="1"/>
  <c r="F13032" i="1"/>
  <c r="G13032" i="1" s="1"/>
  <c r="F13031" i="1"/>
  <c r="G13031" i="1" s="1"/>
  <c r="F13030" i="1"/>
  <c r="G13030" i="1" s="1"/>
  <c r="F13029" i="1"/>
  <c r="F13028" i="1"/>
  <c r="F13027" i="1"/>
  <c r="F13026" i="1"/>
  <c r="F13025" i="1"/>
  <c r="F13024" i="1"/>
  <c r="F13023" i="1"/>
  <c r="G13023" i="1" s="1"/>
  <c r="F13022" i="1"/>
  <c r="F13021" i="1"/>
  <c r="G13021" i="1" s="1"/>
  <c r="F13020" i="1"/>
  <c r="G13020" i="1" s="1"/>
  <c r="F13019" i="1"/>
  <c r="G13019" i="1" s="1"/>
  <c r="F13018" i="1"/>
  <c r="G13018" i="1" s="1"/>
  <c r="F13017" i="1"/>
  <c r="F13016" i="1"/>
  <c r="F13015" i="1"/>
  <c r="F13014" i="1"/>
  <c r="F13013" i="1"/>
  <c r="F13012" i="1"/>
  <c r="F13011" i="1"/>
  <c r="G13011" i="1" s="1"/>
  <c r="F13010" i="1"/>
  <c r="F13009" i="1"/>
  <c r="G13009" i="1" s="1"/>
  <c r="F13008" i="1"/>
  <c r="G13008" i="1" s="1"/>
  <c r="F13007" i="1"/>
  <c r="G13007" i="1" s="1"/>
  <c r="F13006" i="1"/>
  <c r="G13006" i="1" s="1"/>
  <c r="F13005" i="1"/>
  <c r="F13004" i="1"/>
  <c r="F13003" i="1"/>
  <c r="F13002" i="1"/>
  <c r="F13001" i="1"/>
  <c r="F13000" i="1"/>
  <c r="F12999" i="1"/>
  <c r="G12999" i="1" s="1"/>
  <c r="F12998" i="1"/>
  <c r="F12997" i="1"/>
  <c r="G12997" i="1" s="1"/>
  <c r="F12996" i="1"/>
  <c r="G12996" i="1" s="1"/>
  <c r="F12995" i="1"/>
  <c r="G12995" i="1" s="1"/>
  <c r="F12994" i="1"/>
  <c r="G12994" i="1" s="1"/>
  <c r="F12993" i="1"/>
  <c r="F12992" i="1"/>
  <c r="F12991" i="1"/>
  <c r="F12990" i="1"/>
  <c r="F12989" i="1"/>
  <c r="F12988" i="1"/>
  <c r="F12987" i="1"/>
  <c r="G12987" i="1" s="1"/>
  <c r="F12986" i="1"/>
  <c r="F12985" i="1"/>
  <c r="G12985" i="1" s="1"/>
  <c r="F12984" i="1"/>
  <c r="G12984" i="1" s="1"/>
  <c r="F12983" i="1"/>
  <c r="G12983" i="1" s="1"/>
  <c r="F12982" i="1"/>
  <c r="G12982" i="1" s="1"/>
  <c r="F12981" i="1"/>
  <c r="F12980" i="1"/>
  <c r="F12979" i="1"/>
  <c r="F12978" i="1"/>
  <c r="F12977" i="1"/>
  <c r="F12976" i="1"/>
  <c r="F12975" i="1"/>
  <c r="G12975" i="1" s="1"/>
  <c r="F12974" i="1"/>
  <c r="F12973" i="1"/>
  <c r="G12973" i="1" s="1"/>
  <c r="F12972" i="1"/>
  <c r="G12972" i="1" s="1"/>
  <c r="F12971" i="1"/>
  <c r="G12971" i="1" s="1"/>
  <c r="F12970" i="1"/>
  <c r="G12970" i="1" s="1"/>
  <c r="F12969" i="1"/>
  <c r="F12968" i="1"/>
  <c r="F12967" i="1"/>
  <c r="F12966" i="1"/>
  <c r="F12965" i="1"/>
  <c r="F12964" i="1"/>
  <c r="F12963" i="1"/>
  <c r="G12963" i="1" s="1"/>
  <c r="F12962" i="1"/>
  <c r="F12961" i="1"/>
  <c r="G12961" i="1" s="1"/>
  <c r="F12960" i="1"/>
  <c r="G12960" i="1" s="1"/>
  <c r="F12959" i="1"/>
  <c r="G12959" i="1" s="1"/>
  <c r="F12958" i="1"/>
  <c r="G12958" i="1" s="1"/>
  <c r="F12957" i="1"/>
  <c r="F12956" i="1"/>
  <c r="F12955" i="1"/>
  <c r="F12954" i="1"/>
  <c r="F12953" i="1"/>
  <c r="F12952" i="1"/>
  <c r="F12951" i="1"/>
  <c r="G12951" i="1" s="1"/>
  <c r="F12950" i="1"/>
  <c r="F12949" i="1"/>
  <c r="G12949" i="1" s="1"/>
  <c r="F12948" i="1"/>
  <c r="G12948" i="1" s="1"/>
  <c r="F12947" i="1"/>
  <c r="G12947" i="1" s="1"/>
  <c r="F12946" i="1"/>
  <c r="G12946" i="1" s="1"/>
  <c r="F12945" i="1"/>
  <c r="F12944" i="1"/>
  <c r="F12943" i="1"/>
  <c r="F12942" i="1"/>
  <c r="F12941" i="1"/>
  <c r="F12940" i="1"/>
  <c r="F12939" i="1"/>
  <c r="G12939" i="1" s="1"/>
  <c r="F12938" i="1"/>
  <c r="F12937" i="1"/>
  <c r="G12937" i="1" s="1"/>
  <c r="F12936" i="1"/>
  <c r="G12936" i="1" s="1"/>
  <c r="F12935" i="1"/>
  <c r="G12935" i="1" s="1"/>
  <c r="F12934" i="1"/>
  <c r="G12934" i="1" s="1"/>
  <c r="F12933" i="1"/>
  <c r="F12932" i="1"/>
  <c r="F12931" i="1"/>
  <c r="F12930" i="1"/>
  <c r="F12929" i="1"/>
  <c r="F12928" i="1"/>
  <c r="F12927" i="1"/>
  <c r="G12927" i="1" s="1"/>
  <c r="F12926" i="1"/>
  <c r="F12925" i="1"/>
  <c r="G12925" i="1" s="1"/>
  <c r="F12924" i="1"/>
  <c r="G12924" i="1" s="1"/>
  <c r="F12923" i="1"/>
  <c r="G12923" i="1" s="1"/>
  <c r="F12922" i="1"/>
  <c r="G12922" i="1" s="1"/>
  <c r="F12921" i="1"/>
  <c r="F12920" i="1"/>
  <c r="F12919" i="1"/>
  <c r="F12918" i="1"/>
  <c r="F12917" i="1"/>
  <c r="F12916" i="1"/>
  <c r="F12915" i="1"/>
  <c r="G12915" i="1" s="1"/>
  <c r="F12914" i="1"/>
  <c r="F12913" i="1"/>
  <c r="G12913" i="1" s="1"/>
  <c r="F12912" i="1"/>
  <c r="G12912" i="1" s="1"/>
  <c r="F12911" i="1"/>
  <c r="G12911" i="1" s="1"/>
  <c r="F12910" i="1"/>
  <c r="G12910" i="1" s="1"/>
  <c r="F12909" i="1"/>
  <c r="F12908" i="1"/>
  <c r="F12907" i="1"/>
  <c r="F12906" i="1"/>
  <c r="F12905" i="1"/>
  <c r="F12904" i="1"/>
  <c r="F12903" i="1"/>
  <c r="G12903" i="1" s="1"/>
  <c r="F12902" i="1"/>
  <c r="F12901" i="1"/>
  <c r="G12901" i="1" s="1"/>
  <c r="F12900" i="1"/>
  <c r="G12900" i="1" s="1"/>
  <c r="F12899" i="1"/>
  <c r="G12899" i="1" s="1"/>
  <c r="F12898" i="1"/>
  <c r="G12898" i="1" s="1"/>
  <c r="F12897" i="1"/>
  <c r="F12896" i="1"/>
  <c r="F12895" i="1"/>
  <c r="F12894" i="1"/>
  <c r="F12893" i="1"/>
  <c r="F12892" i="1"/>
  <c r="F12891" i="1"/>
  <c r="G12891" i="1" s="1"/>
  <c r="F12890" i="1"/>
  <c r="F12889" i="1"/>
  <c r="G12889" i="1" s="1"/>
  <c r="F12888" i="1"/>
  <c r="G12888" i="1" s="1"/>
  <c r="F12887" i="1"/>
  <c r="G12887" i="1" s="1"/>
  <c r="F12886" i="1"/>
  <c r="G12886" i="1" s="1"/>
  <c r="F12885" i="1"/>
  <c r="F12884" i="1"/>
  <c r="F12883" i="1"/>
  <c r="F12882" i="1"/>
  <c r="F12881" i="1"/>
  <c r="F12880" i="1"/>
  <c r="F12879" i="1"/>
  <c r="G12879" i="1" s="1"/>
  <c r="F12878" i="1"/>
  <c r="F12877" i="1"/>
  <c r="G12877" i="1" s="1"/>
  <c r="F12876" i="1"/>
  <c r="G12876" i="1" s="1"/>
  <c r="F12875" i="1"/>
  <c r="G12875" i="1" s="1"/>
  <c r="F12874" i="1"/>
  <c r="G12874" i="1" s="1"/>
  <c r="F12873" i="1"/>
  <c r="F12872" i="1"/>
  <c r="F12871" i="1"/>
  <c r="F12870" i="1"/>
  <c r="F12869" i="1"/>
  <c r="F12868" i="1"/>
  <c r="F12867" i="1"/>
  <c r="G12867" i="1" s="1"/>
  <c r="F12866" i="1"/>
  <c r="F12865" i="1"/>
  <c r="G12865" i="1" s="1"/>
  <c r="F12864" i="1"/>
  <c r="G12864" i="1" s="1"/>
  <c r="F12863" i="1"/>
  <c r="G12863" i="1" s="1"/>
  <c r="F12862" i="1"/>
  <c r="G12862" i="1" s="1"/>
  <c r="F12861" i="1"/>
  <c r="F12860" i="1"/>
  <c r="F12859" i="1"/>
  <c r="F12858" i="1"/>
  <c r="F12857" i="1"/>
  <c r="F12856" i="1"/>
  <c r="F12855" i="1"/>
  <c r="G12855" i="1" s="1"/>
  <c r="F12854" i="1"/>
  <c r="F12853" i="1"/>
  <c r="G12853" i="1" s="1"/>
  <c r="F12852" i="1"/>
  <c r="G12852" i="1" s="1"/>
  <c r="F12851" i="1"/>
  <c r="G12851" i="1" s="1"/>
  <c r="F12850" i="1"/>
  <c r="G12850" i="1" s="1"/>
  <c r="F12849" i="1"/>
  <c r="F12848" i="1"/>
  <c r="F12847" i="1"/>
  <c r="F12846" i="1"/>
  <c r="F12845" i="1"/>
  <c r="F12844" i="1"/>
  <c r="F12843" i="1"/>
  <c r="G12843" i="1" s="1"/>
  <c r="F12842" i="1"/>
  <c r="F12841" i="1"/>
  <c r="G12841" i="1" s="1"/>
  <c r="F12840" i="1"/>
  <c r="G12840" i="1" s="1"/>
  <c r="F12839" i="1"/>
  <c r="G12839" i="1" s="1"/>
  <c r="F12838" i="1"/>
  <c r="G12838" i="1" s="1"/>
  <c r="F12837" i="1"/>
  <c r="F12836" i="1"/>
  <c r="F12835" i="1"/>
  <c r="F12834" i="1"/>
  <c r="F12833" i="1"/>
  <c r="F12832" i="1"/>
  <c r="F12831" i="1"/>
  <c r="G12831" i="1" s="1"/>
  <c r="F12830" i="1"/>
  <c r="F12829" i="1"/>
  <c r="G12829" i="1" s="1"/>
  <c r="F12828" i="1"/>
  <c r="G12828" i="1" s="1"/>
  <c r="F12827" i="1"/>
  <c r="G12827" i="1" s="1"/>
  <c r="F12826" i="1"/>
  <c r="G12826" i="1" s="1"/>
  <c r="F12825" i="1"/>
  <c r="F12824" i="1"/>
  <c r="F12823" i="1"/>
  <c r="F12822" i="1"/>
  <c r="F12821" i="1"/>
  <c r="F12820" i="1"/>
  <c r="F12819" i="1"/>
  <c r="G12819" i="1" s="1"/>
  <c r="F12818" i="1"/>
  <c r="F12817" i="1"/>
  <c r="G12817" i="1" s="1"/>
  <c r="F12816" i="1"/>
  <c r="G12816" i="1" s="1"/>
  <c r="F12815" i="1"/>
  <c r="G12815" i="1" s="1"/>
  <c r="F12814" i="1"/>
  <c r="G12814" i="1" s="1"/>
  <c r="F12813" i="1"/>
  <c r="F12812" i="1"/>
  <c r="F12811" i="1"/>
  <c r="F12810" i="1"/>
  <c r="F12809" i="1"/>
  <c r="F12808" i="1"/>
  <c r="F12807" i="1"/>
  <c r="G12807" i="1" s="1"/>
  <c r="F12806" i="1"/>
  <c r="F12805" i="1"/>
  <c r="G12805" i="1" s="1"/>
  <c r="F12804" i="1"/>
  <c r="G12804" i="1" s="1"/>
  <c r="F12803" i="1"/>
  <c r="G12803" i="1" s="1"/>
  <c r="F12802" i="1"/>
  <c r="G12802" i="1" s="1"/>
  <c r="F12801" i="1"/>
  <c r="F12800" i="1"/>
  <c r="F12799" i="1"/>
  <c r="F12798" i="1"/>
  <c r="F12797" i="1"/>
  <c r="F12796" i="1"/>
  <c r="F12795" i="1"/>
  <c r="G12795" i="1" s="1"/>
  <c r="F12794" i="1"/>
  <c r="F12793" i="1"/>
  <c r="G12793" i="1" s="1"/>
  <c r="F12792" i="1"/>
  <c r="G12792" i="1" s="1"/>
  <c r="F12791" i="1"/>
  <c r="G12791" i="1" s="1"/>
  <c r="F12790" i="1"/>
  <c r="G12790" i="1" s="1"/>
  <c r="F12789" i="1"/>
  <c r="F12788" i="1"/>
  <c r="F12787" i="1"/>
  <c r="F12786" i="1"/>
  <c r="F12785" i="1"/>
  <c r="F12784" i="1"/>
  <c r="F12783" i="1"/>
  <c r="G12783" i="1" s="1"/>
  <c r="F12782" i="1"/>
  <c r="F12781" i="1"/>
  <c r="G12781" i="1" s="1"/>
  <c r="F12780" i="1"/>
  <c r="G12780" i="1" s="1"/>
  <c r="F12779" i="1"/>
  <c r="G12779" i="1" s="1"/>
  <c r="F12778" i="1"/>
  <c r="G12778" i="1" s="1"/>
  <c r="F12777" i="1"/>
  <c r="F12776" i="1"/>
  <c r="F12775" i="1"/>
  <c r="F12774" i="1"/>
  <c r="F12773" i="1"/>
  <c r="F12772" i="1"/>
  <c r="F12771" i="1"/>
  <c r="G12771" i="1" s="1"/>
  <c r="F12770" i="1"/>
  <c r="F12769" i="1"/>
  <c r="G12769" i="1" s="1"/>
  <c r="F12768" i="1"/>
  <c r="G12768" i="1" s="1"/>
  <c r="F12767" i="1"/>
  <c r="G12767" i="1" s="1"/>
  <c r="F12766" i="1"/>
  <c r="G12766" i="1" s="1"/>
  <c r="F12765" i="1"/>
  <c r="F12764" i="1"/>
  <c r="F12763" i="1"/>
  <c r="F12762" i="1"/>
  <c r="F12761" i="1"/>
  <c r="F12760" i="1"/>
  <c r="F12759" i="1"/>
  <c r="G12759" i="1" s="1"/>
  <c r="F12758" i="1"/>
  <c r="F12757" i="1"/>
  <c r="G12757" i="1" s="1"/>
  <c r="F12756" i="1"/>
  <c r="G12756" i="1" s="1"/>
  <c r="F12755" i="1"/>
  <c r="G12755" i="1" s="1"/>
  <c r="F12754" i="1"/>
  <c r="G12754" i="1" s="1"/>
  <c r="F12753" i="1"/>
  <c r="F12752" i="1"/>
  <c r="F12751" i="1"/>
  <c r="F12750" i="1"/>
  <c r="F12749" i="1"/>
  <c r="F12748" i="1"/>
  <c r="F12747" i="1"/>
  <c r="G12747" i="1" s="1"/>
  <c r="F12746" i="1"/>
  <c r="F12745" i="1"/>
  <c r="G12745" i="1" s="1"/>
  <c r="F12744" i="1"/>
  <c r="G12744" i="1" s="1"/>
  <c r="F12743" i="1"/>
  <c r="G12743" i="1" s="1"/>
  <c r="F12742" i="1"/>
  <c r="G12742" i="1" s="1"/>
  <c r="F12741" i="1"/>
  <c r="F12740" i="1"/>
  <c r="F12739" i="1"/>
  <c r="F12738" i="1"/>
  <c r="F12737" i="1"/>
  <c r="F12736" i="1"/>
  <c r="F12735" i="1"/>
  <c r="G12735" i="1" s="1"/>
  <c r="F12734" i="1"/>
  <c r="F12733" i="1"/>
  <c r="G12733" i="1" s="1"/>
  <c r="F12732" i="1"/>
  <c r="G12732" i="1" s="1"/>
  <c r="F12731" i="1"/>
  <c r="G12731" i="1" s="1"/>
  <c r="F12730" i="1"/>
  <c r="G12730" i="1" s="1"/>
  <c r="F12729" i="1"/>
  <c r="F12728" i="1"/>
  <c r="F12727" i="1"/>
  <c r="F12726" i="1"/>
  <c r="F12725" i="1"/>
  <c r="F12724" i="1"/>
  <c r="F12723" i="1"/>
  <c r="G12723" i="1" s="1"/>
  <c r="F12722" i="1"/>
  <c r="F12721" i="1"/>
  <c r="G12721" i="1" s="1"/>
  <c r="F12720" i="1"/>
  <c r="G12720" i="1" s="1"/>
  <c r="F12719" i="1"/>
  <c r="G12719" i="1" s="1"/>
  <c r="F12718" i="1"/>
  <c r="G12718" i="1" s="1"/>
  <c r="F12717" i="1"/>
  <c r="F12716" i="1"/>
  <c r="F12715" i="1"/>
  <c r="F12714" i="1"/>
  <c r="F12713" i="1"/>
  <c r="F12712" i="1"/>
  <c r="F12711" i="1"/>
  <c r="G12711" i="1" s="1"/>
  <c r="F12710" i="1"/>
  <c r="F12709" i="1"/>
  <c r="G12709" i="1" s="1"/>
  <c r="F12708" i="1"/>
  <c r="G12708" i="1" s="1"/>
  <c r="F12707" i="1"/>
  <c r="G12707" i="1" s="1"/>
  <c r="F12706" i="1"/>
  <c r="G12706" i="1" s="1"/>
  <c r="F12705" i="1"/>
  <c r="F12704" i="1"/>
  <c r="F12703" i="1"/>
  <c r="F12702" i="1"/>
  <c r="F12701" i="1"/>
  <c r="F12700" i="1"/>
  <c r="F12699" i="1"/>
  <c r="G12699" i="1" s="1"/>
  <c r="F12698" i="1"/>
  <c r="F12697" i="1"/>
  <c r="G12697" i="1" s="1"/>
  <c r="F12696" i="1"/>
  <c r="G12696" i="1" s="1"/>
  <c r="F12695" i="1"/>
  <c r="G12695" i="1" s="1"/>
  <c r="F12694" i="1"/>
  <c r="G12694" i="1" s="1"/>
  <c r="F12693" i="1"/>
  <c r="F12692" i="1"/>
  <c r="F12691" i="1"/>
  <c r="F12690" i="1"/>
  <c r="F12689" i="1"/>
  <c r="F12688" i="1"/>
  <c r="F12687" i="1"/>
  <c r="G12687" i="1" s="1"/>
  <c r="F12686" i="1"/>
  <c r="F12685" i="1"/>
  <c r="G12685" i="1" s="1"/>
  <c r="F12684" i="1"/>
  <c r="G12684" i="1" s="1"/>
  <c r="F12683" i="1"/>
  <c r="G12683" i="1" s="1"/>
  <c r="F12682" i="1"/>
  <c r="G12682" i="1" s="1"/>
  <c r="F12681" i="1"/>
  <c r="F12680" i="1"/>
  <c r="F12679" i="1"/>
  <c r="F12678" i="1"/>
  <c r="F12677" i="1"/>
  <c r="F12676" i="1"/>
  <c r="F12675" i="1"/>
  <c r="G12675" i="1" s="1"/>
  <c r="F12674" i="1"/>
  <c r="F12673" i="1"/>
  <c r="G12673" i="1" s="1"/>
  <c r="F12672" i="1"/>
  <c r="G12672" i="1" s="1"/>
  <c r="F12671" i="1"/>
  <c r="G12671" i="1" s="1"/>
  <c r="F12670" i="1"/>
  <c r="G12670" i="1" s="1"/>
  <c r="F12669" i="1"/>
  <c r="F12668" i="1"/>
  <c r="F12667" i="1"/>
  <c r="F12666" i="1"/>
  <c r="F12665" i="1"/>
  <c r="F12664" i="1"/>
  <c r="F12663" i="1"/>
  <c r="G12663" i="1" s="1"/>
  <c r="F12662" i="1"/>
  <c r="F12661" i="1"/>
  <c r="G12661" i="1" s="1"/>
  <c r="F12660" i="1"/>
  <c r="G12660" i="1" s="1"/>
  <c r="F12659" i="1"/>
  <c r="G12659" i="1" s="1"/>
  <c r="F12658" i="1"/>
  <c r="G12658" i="1" s="1"/>
  <c r="F12657" i="1"/>
  <c r="F12656" i="1"/>
  <c r="F12655" i="1"/>
  <c r="F12654" i="1"/>
  <c r="F12653" i="1"/>
  <c r="F12652" i="1"/>
  <c r="F12651" i="1"/>
  <c r="G12651" i="1" s="1"/>
  <c r="F12650" i="1"/>
  <c r="F12649" i="1"/>
  <c r="G12649" i="1" s="1"/>
  <c r="F12648" i="1"/>
  <c r="G12648" i="1" s="1"/>
  <c r="F12647" i="1"/>
  <c r="G12647" i="1" s="1"/>
  <c r="F12646" i="1"/>
  <c r="G12646" i="1" s="1"/>
  <c r="F12645" i="1"/>
  <c r="F12644" i="1"/>
  <c r="F12643" i="1"/>
  <c r="F12642" i="1"/>
  <c r="F12641" i="1"/>
  <c r="F12640" i="1"/>
  <c r="F12639" i="1"/>
  <c r="G12639" i="1" s="1"/>
  <c r="F12638" i="1"/>
  <c r="F12637" i="1"/>
  <c r="G12637" i="1" s="1"/>
  <c r="F12636" i="1"/>
  <c r="G12636" i="1" s="1"/>
  <c r="F12635" i="1"/>
  <c r="G12635" i="1" s="1"/>
  <c r="F12634" i="1"/>
  <c r="G12634" i="1" s="1"/>
  <c r="F12633" i="1"/>
  <c r="F12632" i="1"/>
  <c r="F12631" i="1"/>
  <c r="F12630" i="1"/>
  <c r="F12629" i="1"/>
  <c r="F12628" i="1"/>
  <c r="F12627" i="1"/>
  <c r="G12627" i="1" s="1"/>
  <c r="F12626" i="1"/>
  <c r="F12625" i="1"/>
  <c r="G12625" i="1" s="1"/>
  <c r="F12624" i="1"/>
  <c r="G12624" i="1" s="1"/>
  <c r="F12623" i="1"/>
  <c r="G12623" i="1" s="1"/>
  <c r="F12622" i="1"/>
  <c r="G12622" i="1" s="1"/>
  <c r="F12621" i="1"/>
  <c r="F12620" i="1"/>
  <c r="F12619" i="1"/>
  <c r="F12618" i="1"/>
  <c r="F12617" i="1"/>
  <c r="F12616" i="1"/>
  <c r="F12615" i="1"/>
  <c r="G12615" i="1" s="1"/>
  <c r="F12614" i="1"/>
  <c r="F12613" i="1"/>
  <c r="G12613" i="1" s="1"/>
  <c r="F12612" i="1"/>
  <c r="G12612" i="1" s="1"/>
  <c r="F12611" i="1"/>
  <c r="G12611" i="1" s="1"/>
  <c r="F12610" i="1"/>
  <c r="G12610" i="1" s="1"/>
  <c r="F12609" i="1"/>
  <c r="F12608" i="1"/>
  <c r="F12607" i="1"/>
  <c r="F12606" i="1"/>
  <c r="F12605" i="1"/>
  <c r="F12604" i="1"/>
  <c r="F12603" i="1"/>
  <c r="G12603" i="1" s="1"/>
  <c r="F12602" i="1"/>
  <c r="F12601" i="1"/>
  <c r="G12601" i="1" s="1"/>
  <c r="F12600" i="1"/>
  <c r="G12600" i="1" s="1"/>
  <c r="F12599" i="1"/>
  <c r="G12599" i="1" s="1"/>
  <c r="F12598" i="1"/>
  <c r="G12598" i="1" s="1"/>
  <c r="F12597" i="1"/>
  <c r="F12596" i="1"/>
  <c r="F12595" i="1"/>
  <c r="F12594" i="1"/>
  <c r="F12593" i="1"/>
  <c r="F12592" i="1"/>
  <c r="F12591" i="1"/>
  <c r="G12591" i="1" s="1"/>
  <c r="F12590" i="1"/>
  <c r="F12589" i="1"/>
  <c r="G12589" i="1" s="1"/>
  <c r="F12588" i="1"/>
  <c r="G12588" i="1" s="1"/>
  <c r="F12587" i="1"/>
  <c r="G12587" i="1" s="1"/>
  <c r="F12586" i="1"/>
  <c r="G12586" i="1" s="1"/>
  <c r="F12585" i="1"/>
  <c r="F12584" i="1"/>
  <c r="F12583" i="1"/>
  <c r="F12582" i="1"/>
  <c r="F12581" i="1"/>
  <c r="F12580" i="1"/>
  <c r="F12579" i="1"/>
  <c r="G12579" i="1" s="1"/>
  <c r="F12578" i="1"/>
  <c r="F12577" i="1"/>
  <c r="G12577" i="1" s="1"/>
  <c r="F12576" i="1"/>
  <c r="G12576" i="1" s="1"/>
  <c r="F12575" i="1"/>
  <c r="G12575" i="1" s="1"/>
  <c r="F12574" i="1"/>
  <c r="G12574" i="1" s="1"/>
  <c r="F12573" i="1"/>
  <c r="F12572" i="1"/>
  <c r="F12571" i="1"/>
  <c r="F12570" i="1"/>
  <c r="F12569" i="1"/>
  <c r="F12568" i="1"/>
  <c r="F12567" i="1"/>
  <c r="G12567" i="1" s="1"/>
  <c r="F12566" i="1"/>
  <c r="F12565" i="1"/>
  <c r="G12565" i="1" s="1"/>
  <c r="F12564" i="1"/>
  <c r="G12564" i="1" s="1"/>
  <c r="F12563" i="1"/>
  <c r="G12563" i="1" s="1"/>
  <c r="F12562" i="1"/>
  <c r="G12562" i="1" s="1"/>
  <c r="F12561" i="1"/>
  <c r="F12560" i="1"/>
  <c r="F12559" i="1"/>
  <c r="F12558" i="1"/>
  <c r="F12557" i="1"/>
  <c r="F12556" i="1"/>
  <c r="F12555" i="1"/>
  <c r="G12555" i="1" s="1"/>
  <c r="F12554" i="1"/>
  <c r="F12553" i="1"/>
  <c r="G12553" i="1" s="1"/>
  <c r="F12552" i="1"/>
  <c r="G12552" i="1" s="1"/>
  <c r="F12551" i="1"/>
  <c r="G12551" i="1" s="1"/>
  <c r="F12550" i="1"/>
  <c r="G12550" i="1" s="1"/>
  <c r="F12549" i="1"/>
  <c r="F12548" i="1"/>
  <c r="F12547" i="1"/>
  <c r="F12546" i="1"/>
  <c r="F12545" i="1"/>
  <c r="F12544" i="1"/>
  <c r="F12543" i="1"/>
  <c r="G12543" i="1" s="1"/>
  <c r="F12542" i="1"/>
  <c r="F12541" i="1"/>
  <c r="G12541" i="1" s="1"/>
  <c r="F12540" i="1"/>
  <c r="G12540" i="1" s="1"/>
  <c r="F12539" i="1"/>
  <c r="G12539" i="1" s="1"/>
  <c r="F12538" i="1"/>
  <c r="G12538" i="1" s="1"/>
  <c r="F12537" i="1"/>
  <c r="F12536" i="1"/>
  <c r="F12535" i="1"/>
  <c r="F12534" i="1"/>
  <c r="F12533" i="1"/>
  <c r="F12532" i="1"/>
  <c r="F12531" i="1"/>
  <c r="G12531" i="1" s="1"/>
  <c r="F12530" i="1"/>
  <c r="F12529" i="1"/>
  <c r="G12529" i="1" s="1"/>
  <c r="F12528" i="1"/>
  <c r="G12528" i="1" s="1"/>
  <c r="F12527" i="1"/>
  <c r="G12527" i="1" s="1"/>
  <c r="F12526" i="1"/>
  <c r="G12526" i="1" s="1"/>
  <c r="F12525" i="1"/>
  <c r="F12524" i="1"/>
  <c r="F12523" i="1"/>
  <c r="F12522" i="1"/>
  <c r="F12521" i="1"/>
  <c r="F12520" i="1"/>
  <c r="F12519" i="1"/>
  <c r="G12519" i="1" s="1"/>
  <c r="F12518" i="1"/>
  <c r="F12517" i="1"/>
  <c r="G12517" i="1" s="1"/>
  <c r="F12516" i="1"/>
  <c r="G12516" i="1" s="1"/>
  <c r="F12515" i="1"/>
  <c r="G12515" i="1" s="1"/>
  <c r="F12514" i="1"/>
  <c r="G12514" i="1" s="1"/>
  <c r="F12513" i="1"/>
  <c r="F12512" i="1"/>
  <c r="F12511" i="1"/>
  <c r="F12510" i="1"/>
  <c r="F12509" i="1"/>
  <c r="F12508" i="1"/>
  <c r="F12507" i="1"/>
  <c r="G12507" i="1" s="1"/>
  <c r="F12506" i="1"/>
  <c r="F12505" i="1"/>
  <c r="G12505" i="1" s="1"/>
  <c r="F12504" i="1"/>
  <c r="G12504" i="1" s="1"/>
  <c r="F12503" i="1"/>
  <c r="G12503" i="1" s="1"/>
  <c r="F12502" i="1"/>
  <c r="G12502" i="1" s="1"/>
  <c r="F12501" i="1"/>
  <c r="F12500" i="1"/>
  <c r="F12499" i="1"/>
  <c r="F12498" i="1"/>
  <c r="F12497" i="1"/>
  <c r="F12496" i="1"/>
  <c r="F12495" i="1"/>
  <c r="G12495" i="1" s="1"/>
  <c r="F12494" i="1"/>
  <c r="F12493" i="1"/>
  <c r="G12493" i="1" s="1"/>
  <c r="F12492" i="1"/>
  <c r="G12492" i="1" s="1"/>
  <c r="F12491" i="1"/>
  <c r="G12491" i="1" s="1"/>
  <c r="F12490" i="1"/>
  <c r="G12490" i="1" s="1"/>
  <c r="F12489" i="1"/>
  <c r="F12488" i="1"/>
  <c r="F12487" i="1"/>
  <c r="F12486" i="1"/>
  <c r="F12485" i="1"/>
  <c r="F12484" i="1"/>
  <c r="F12483" i="1"/>
  <c r="G12483" i="1" s="1"/>
  <c r="F12482" i="1"/>
  <c r="F12481" i="1"/>
  <c r="G12481" i="1" s="1"/>
  <c r="F12480" i="1"/>
  <c r="G12480" i="1" s="1"/>
  <c r="F12479" i="1"/>
  <c r="G12479" i="1" s="1"/>
  <c r="F12478" i="1"/>
  <c r="G12478" i="1" s="1"/>
  <c r="F12477" i="1"/>
  <c r="F12476" i="1"/>
  <c r="F12475" i="1"/>
  <c r="F12474" i="1"/>
  <c r="F12473" i="1"/>
  <c r="F12472" i="1"/>
  <c r="F12471" i="1"/>
  <c r="G12471" i="1" s="1"/>
  <c r="F12470" i="1"/>
  <c r="F12469" i="1"/>
  <c r="G12469" i="1" s="1"/>
  <c r="F12468" i="1"/>
  <c r="G12468" i="1" s="1"/>
  <c r="F12467" i="1"/>
  <c r="G12467" i="1" s="1"/>
  <c r="F12466" i="1"/>
  <c r="G12466" i="1" s="1"/>
  <c r="F12465" i="1"/>
  <c r="F12464" i="1"/>
  <c r="F12463" i="1"/>
  <c r="F12462" i="1"/>
  <c r="F12461" i="1"/>
  <c r="F12460" i="1"/>
  <c r="F12459" i="1"/>
  <c r="G12459" i="1" s="1"/>
  <c r="F12458" i="1"/>
  <c r="F12457" i="1"/>
  <c r="G12457" i="1" s="1"/>
  <c r="F12456" i="1"/>
  <c r="G12456" i="1" s="1"/>
  <c r="F12455" i="1"/>
  <c r="G12455" i="1" s="1"/>
  <c r="F12454" i="1"/>
  <c r="G12454" i="1" s="1"/>
  <c r="F12453" i="1"/>
  <c r="F12452" i="1"/>
  <c r="F12451" i="1"/>
  <c r="F12450" i="1"/>
  <c r="F12449" i="1"/>
  <c r="F12448" i="1"/>
  <c r="F12447" i="1"/>
  <c r="G12447" i="1" s="1"/>
  <c r="F12446" i="1"/>
  <c r="F12445" i="1"/>
  <c r="G12445" i="1" s="1"/>
  <c r="F12444" i="1"/>
  <c r="G12444" i="1" s="1"/>
  <c r="F12443" i="1"/>
  <c r="G12443" i="1" s="1"/>
  <c r="F12442" i="1"/>
  <c r="G12442" i="1" s="1"/>
  <c r="F12441" i="1"/>
  <c r="F12440" i="1"/>
  <c r="F12439" i="1"/>
  <c r="F12438" i="1"/>
  <c r="F12437" i="1"/>
  <c r="F12436" i="1"/>
  <c r="F12435" i="1"/>
  <c r="G12435" i="1" s="1"/>
  <c r="F12434" i="1"/>
  <c r="F12433" i="1"/>
  <c r="G12433" i="1" s="1"/>
  <c r="F12432" i="1"/>
  <c r="G12432" i="1" s="1"/>
  <c r="F12431" i="1"/>
  <c r="G12431" i="1" s="1"/>
  <c r="F12430" i="1"/>
  <c r="G12430" i="1" s="1"/>
  <c r="F12429" i="1"/>
  <c r="F12428" i="1"/>
  <c r="F12427" i="1"/>
  <c r="F12426" i="1"/>
  <c r="F12425" i="1"/>
  <c r="F12424" i="1"/>
  <c r="F12423" i="1"/>
  <c r="G12423" i="1" s="1"/>
  <c r="F12422" i="1"/>
  <c r="F12421" i="1"/>
  <c r="G12421" i="1" s="1"/>
  <c r="F12420" i="1"/>
  <c r="G12420" i="1" s="1"/>
  <c r="F12419" i="1"/>
  <c r="G12419" i="1" s="1"/>
  <c r="F12418" i="1"/>
  <c r="G12418" i="1" s="1"/>
  <c r="F12417" i="1"/>
  <c r="F12416" i="1"/>
  <c r="F12415" i="1"/>
  <c r="F12414" i="1"/>
  <c r="F12413" i="1"/>
  <c r="F12412" i="1"/>
  <c r="F12411" i="1"/>
  <c r="G12411" i="1" s="1"/>
  <c r="F12410" i="1"/>
  <c r="F12409" i="1"/>
  <c r="G12409" i="1" s="1"/>
  <c r="F12408" i="1"/>
  <c r="G12408" i="1" s="1"/>
  <c r="F12407" i="1"/>
  <c r="G12407" i="1" s="1"/>
  <c r="F12406" i="1"/>
  <c r="G12406" i="1" s="1"/>
  <c r="F12405" i="1"/>
  <c r="F12404" i="1"/>
  <c r="F12403" i="1"/>
  <c r="F12402" i="1"/>
  <c r="F12401" i="1"/>
  <c r="F12400" i="1"/>
  <c r="F12399" i="1"/>
  <c r="G12399" i="1" s="1"/>
  <c r="F12398" i="1"/>
  <c r="F12397" i="1"/>
  <c r="G12397" i="1" s="1"/>
  <c r="F12396" i="1"/>
  <c r="G12396" i="1" s="1"/>
  <c r="F12395" i="1"/>
  <c r="G12395" i="1" s="1"/>
  <c r="F12394" i="1"/>
  <c r="G12394" i="1" s="1"/>
  <c r="F12393" i="1"/>
  <c r="F12392" i="1"/>
  <c r="F12391" i="1"/>
  <c r="F12390" i="1"/>
  <c r="F12389" i="1"/>
  <c r="F12388" i="1"/>
  <c r="F12387" i="1"/>
  <c r="G12387" i="1" s="1"/>
  <c r="F12386" i="1"/>
  <c r="F12385" i="1"/>
  <c r="G12385" i="1" s="1"/>
  <c r="F12384" i="1"/>
  <c r="G12384" i="1" s="1"/>
  <c r="F12383" i="1"/>
  <c r="G12383" i="1" s="1"/>
  <c r="F12382" i="1"/>
  <c r="G12382" i="1" s="1"/>
  <c r="F12381" i="1"/>
  <c r="F12380" i="1"/>
  <c r="F12379" i="1"/>
  <c r="F12378" i="1"/>
  <c r="F12377" i="1"/>
  <c r="F12376" i="1"/>
  <c r="F12375" i="1"/>
  <c r="G12375" i="1" s="1"/>
  <c r="F12374" i="1"/>
  <c r="F12373" i="1"/>
  <c r="G12373" i="1" s="1"/>
  <c r="F12372" i="1"/>
  <c r="G12372" i="1" s="1"/>
  <c r="F12371" i="1"/>
  <c r="G12371" i="1" s="1"/>
  <c r="F12370" i="1"/>
  <c r="G12370" i="1" s="1"/>
  <c r="F12369" i="1"/>
  <c r="F12368" i="1"/>
  <c r="F12367" i="1"/>
  <c r="F12366" i="1"/>
  <c r="F12365" i="1"/>
  <c r="F12364" i="1"/>
  <c r="F12363" i="1"/>
  <c r="G12363" i="1" s="1"/>
  <c r="F12362" i="1"/>
  <c r="F12361" i="1"/>
  <c r="G12361" i="1" s="1"/>
  <c r="F12360" i="1"/>
  <c r="G12360" i="1" s="1"/>
  <c r="F12359" i="1"/>
  <c r="G12359" i="1" s="1"/>
  <c r="F12358" i="1"/>
  <c r="G12358" i="1" s="1"/>
  <c r="F12357" i="1"/>
  <c r="F12356" i="1"/>
  <c r="F12355" i="1"/>
  <c r="F12354" i="1"/>
  <c r="F12353" i="1"/>
  <c r="F12352" i="1"/>
  <c r="F12351" i="1"/>
  <c r="G12351" i="1" s="1"/>
  <c r="F12350" i="1"/>
  <c r="F12349" i="1"/>
  <c r="G12349" i="1" s="1"/>
  <c r="F12348" i="1"/>
  <c r="G12348" i="1" s="1"/>
  <c r="F12347" i="1"/>
  <c r="G12347" i="1" s="1"/>
  <c r="F12346" i="1"/>
  <c r="G12346" i="1" s="1"/>
  <c r="F12345" i="1"/>
  <c r="F12344" i="1"/>
  <c r="F12343" i="1"/>
  <c r="F12342" i="1"/>
  <c r="F12341" i="1"/>
  <c r="F12340" i="1"/>
  <c r="F12339" i="1"/>
  <c r="G12339" i="1" s="1"/>
  <c r="F12338" i="1"/>
  <c r="F12337" i="1"/>
  <c r="G12337" i="1" s="1"/>
  <c r="F12336" i="1"/>
  <c r="G12336" i="1" s="1"/>
  <c r="F12335" i="1"/>
  <c r="G12335" i="1" s="1"/>
  <c r="F12334" i="1"/>
  <c r="G12334" i="1" s="1"/>
  <c r="F12333" i="1"/>
  <c r="F12332" i="1"/>
  <c r="F12331" i="1"/>
  <c r="F12330" i="1"/>
  <c r="F12329" i="1"/>
  <c r="F12328" i="1"/>
  <c r="F12327" i="1"/>
  <c r="G12327" i="1" s="1"/>
  <c r="F12326" i="1"/>
  <c r="F12325" i="1"/>
  <c r="G12325" i="1" s="1"/>
  <c r="F12324" i="1"/>
  <c r="G12324" i="1" s="1"/>
  <c r="F12323" i="1"/>
  <c r="G12323" i="1" s="1"/>
  <c r="F12322" i="1"/>
  <c r="G12322" i="1" s="1"/>
  <c r="F12321" i="1"/>
  <c r="F12320" i="1"/>
  <c r="F12319" i="1"/>
  <c r="F12318" i="1"/>
  <c r="F12317" i="1"/>
  <c r="F12316" i="1"/>
  <c r="F12315" i="1"/>
  <c r="G12315" i="1" s="1"/>
  <c r="F12314" i="1"/>
  <c r="F12313" i="1"/>
  <c r="G12313" i="1" s="1"/>
  <c r="F12312" i="1"/>
  <c r="G12312" i="1" s="1"/>
  <c r="F12311" i="1"/>
  <c r="G12311" i="1" s="1"/>
  <c r="F12310" i="1"/>
  <c r="G12310" i="1" s="1"/>
  <c r="F12309" i="1"/>
  <c r="F12308" i="1"/>
  <c r="F12307" i="1"/>
  <c r="F12306" i="1"/>
  <c r="F12305" i="1"/>
  <c r="F12304" i="1"/>
  <c r="F12303" i="1"/>
  <c r="G12303" i="1" s="1"/>
  <c r="F12302" i="1"/>
  <c r="F12301" i="1"/>
  <c r="G12301" i="1" s="1"/>
  <c r="F12300" i="1"/>
  <c r="G12300" i="1" s="1"/>
  <c r="F12299" i="1"/>
  <c r="G12299" i="1" s="1"/>
  <c r="F12298" i="1"/>
  <c r="G12298" i="1" s="1"/>
  <c r="F12297" i="1"/>
  <c r="F12296" i="1"/>
  <c r="F12295" i="1"/>
  <c r="F12294" i="1"/>
  <c r="F12293" i="1"/>
  <c r="F12292" i="1"/>
  <c r="F12291" i="1"/>
  <c r="G12291" i="1" s="1"/>
  <c r="F12290" i="1"/>
  <c r="F12289" i="1"/>
  <c r="G12289" i="1" s="1"/>
  <c r="F12288" i="1"/>
  <c r="G12288" i="1" s="1"/>
  <c r="F12287" i="1"/>
  <c r="G12287" i="1" s="1"/>
  <c r="F12286" i="1"/>
  <c r="G12286" i="1" s="1"/>
  <c r="F12285" i="1"/>
  <c r="F12284" i="1"/>
  <c r="F12283" i="1"/>
  <c r="F12282" i="1"/>
  <c r="F12281" i="1"/>
  <c r="F12280" i="1"/>
  <c r="F12279" i="1"/>
  <c r="G12279" i="1" s="1"/>
  <c r="F12278" i="1"/>
  <c r="F12277" i="1"/>
  <c r="G12277" i="1" s="1"/>
  <c r="F12276" i="1"/>
  <c r="G12276" i="1" s="1"/>
  <c r="F12275" i="1"/>
  <c r="G12275" i="1" s="1"/>
  <c r="F12274" i="1"/>
  <c r="G12274" i="1" s="1"/>
  <c r="F12273" i="1"/>
  <c r="F12272" i="1"/>
  <c r="F12271" i="1"/>
  <c r="F12270" i="1"/>
  <c r="F12269" i="1"/>
  <c r="F12268" i="1"/>
  <c r="F12267" i="1"/>
  <c r="G12267" i="1" s="1"/>
  <c r="F12266" i="1"/>
  <c r="F12265" i="1"/>
  <c r="G12265" i="1" s="1"/>
  <c r="F12264" i="1"/>
  <c r="G12264" i="1" s="1"/>
  <c r="F12263" i="1"/>
  <c r="G12263" i="1" s="1"/>
  <c r="F12262" i="1"/>
  <c r="G12262" i="1" s="1"/>
  <c r="F12261" i="1"/>
  <c r="F12260" i="1"/>
  <c r="F12259" i="1"/>
  <c r="F12258" i="1"/>
  <c r="F12257" i="1"/>
  <c r="F12256" i="1"/>
  <c r="F12255" i="1"/>
  <c r="G12255" i="1" s="1"/>
  <c r="F12254" i="1"/>
  <c r="F12253" i="1"/>
  <c r="G12253" i="1" s="1"/>
  <c r="F12252" i="1"/>
  <c r="G12252" i="1" s="1"/>
  <c r="F12251" i="1"/>
  <c r="G12251" i="1" s="1"/>
  <c r="F12250" i="1"/>
  <c r="G12250" i="1" s="1"/>
  <c r="F12249" i="1"/>
  <c r="F12248" i="1"/>
  <c r="F12247" i="1"/>
  <c r="F12246" i="1"/>
  <c r="F12245" i="1"/>
  <c r="F12244" i="1"/>
  <c r="F12243" i="1"/>
  <c r="G12243" i="1" s="1"/>
  <c r="F12242" i="1"/>
  <c r="F12241" i="1"/>
  <c r="G12241" i="1" s="1"/>
  <c r="F12240" i="1"/>
  <c r="G12240" i="1" s="1"/>
  <c r="F12239" i="1"/>
  <c r="G12239" i="1" s="1"/>
  <c r="F12238" i="1"/>
  <c r="G12238" i="1" s="1"/>
  <c r="F12237" i="1"/>
  <c r="F12236" i="1"/>
  <c r="F12235" i="1"/>
  <c r="F12234" i="1"/>
  <c r="F12233" i="1"/>
  <c r="F12232" i="1"/>
  <c r="F12231" i="1"/>
  <c r="G12231" i="1" s="1"/>
  <c r="F12230" i="1"/>
  <c r="F12229" i="1"/>
  <c r="G12229" i="1" s="1"/>
  <c r="F12228" i="1"/>
  <c r="G12228" i="1" s="1"/>
  <c r="F12227" i="1"/>
  <c r="G12227" i="1" s="1"/>
  <c r="F12226" i="1"/>
  <c r="G12226" i="1" s="1"/>
  <c r="F12225" i="1"/>
  <c r="F12224" i="1"/>
  <c r="F12223" i="1"/>
  <c r="F12222" i="1"/>
  <c r="F12221" i="1"/>
  <c r="F12220" i="1"/>
  <c r="F12219" i="1"/>
  <c r="G12219" i="1" s="1"/>
  <c r="F12218" i="1"/>
  <c r="F12217" i="1"/>
  <c r="G12217" i="1" s="1"/>
  <c r="F12216" i="1"/>
  <c r="G12216" i="1" s="1"/>
  <c r="F12215" i="1"/>
  <c r="G12215" i="1" s="1"/>
  <c r="F12214" i="1"/>
  <c r="G12214" i="1" s="1"/>
  <c r="F12213" i="1"/>
  <c r="F12212" i="1"/>
  <c r="F12211" i="1"/>
  <c r="F12210" i="1"/>
  <c r="F12209" i="1"/>
  <c r="F12208" i="1"/>
  <c r="F12207" i="1"/>
  <c r="G12207" i="1" s="1"/>
  <c r="F12206" i="1"/>
  <c r="F12205" i="1"/>
  <c r="G12205" i="1" s="1"/>
  <c r="F12204" i="1"/>
  <c r="G12204" i="1" s="1"/>
  <c r="F12203" i="1"/>
  <c r="G12203" i="1" s="1"/>
  <c r="F12202" i="1"/>
  <c r="G12202" i="1" s="1"/>
  <c r="F12201" i="1"/>
  <c r="F12200" i="1"/>
  <c r="F12199" i="1"/>
  <c r="F12198" i="1"/>
  <c r="F12197" i="1"/>
  <c r="F12196" i="1"/>
  <c r="F12195" i="1"/>
  <c r="G12195" i="1" s="1"/>
  <c r="F12194" i="1"/>
  <c r="F12193" i="1"/>
  <c r="G12193" i="1" s="1"/>
  <c r="F12192" i="1"/>
  <c r="G12192" i="1" s="1"/>
  <c r="F12191" i="1"/>
  <c r="G12191" i="1" s="1"/>
  <c r="F12190" i="1"/>
  <c r="G12190" i="1" s="1"/>
  <c r="F12189" i="1"/>
  <c r="F12188" i="1"/>
  <c r="F12187" i="1"/>
  <c r="F12186" i="1"/>
  <c r="F12185" i="1"/>
  <c r="F12184" i="1"/>
  <c r="F12183" i="1"/>
  <c r="G12183" i="1" s="1"/>
  <c r="F12182" i="1"/>
  <c r="F12181" i="1"/>
  <c r="G12181" i="1" s="1"/>
  <c r="F12180" i="1"/>
  <c r="G12180" i="1" s="1"/>
  <c r="F12179" i="1"/>
  <c r="G12179" i="1" s="1"/>
  <c r="F12178" i="1"/>
  <c r="G12178" i="1" s="1"/>
  <c r="F12177" i="1"/>
  <c r="F12176" i="1"/>
  <c r="F12175" i="1"/>
  <c r="F12174" i="1"/>
  <c r="F12173" i="1"/>
  <c r="F12172" i="1"/>
  <c r="F12171" i="1"/>
  <c r="G12171" i="1" s="1"/>
  <c r="F12170" i="1"/>
  <c r="F12169" i="1"/>
  <c r="G12169" i="1" s="1"/>
  <c r="F12168" i="1"/>
  <c r="G12168" i="1" s="1"/>
  <c r="F12167" i="1"/>
  <c r="G12167" i="1" s="1"/>
  <c r="F12166" i="1"/>
  <c r="G12166" i="1" s="1"/>
  <c r="F12165" i="1"/>
  <c r="F12164" i="1"/>
  <c r="F12163" i="1"/>
  <c r="F12162" i="1"/>
  <c r="F12161" i="1"/>
  <c r="F12160" i="1"/>
  <c r="F12159" i="1"/>
  <c r="G12159" i="1" s="1"/>
  <c r="F12158" i="1"/>
  <c r="F12157" i="1"/>
  <c r="G12157" i="1" s="1"/>
  <c r="F12156" i="1"/>
  <c r="G12156" i="1" s="1"/>
  <c r="F12155" i="1"/>
  <c r="G12155" i="1" s="1"/>
  <c r="F12154" i="1"/>
  <c r="G12154" i="1" s="1"/>
  <c r="F12153" i="1"/>
  <c r="F12152" i="1"/>
  <c r="F12151" i="1"/>
  <c r="F12150" i="1"/>
  <c r="F12149" i="1"/>
  <c r="F12148" i="1"/>
  <c r="F12147" i="1"/>
  <c r="G12147" i="1" s="1"/>
  <c r="F12146" i="1"/>
  <c r="F12145" i="1"/>
  <c r="G12145" i="1" s="1"/>
  <c r="F12144" i="1"/>
  <c r="G12144" i="1" s="1"/>
  <c r="F12143" i="1"/>
  <c r="G12143" i="1" s="1"/>
  <c r="F12142" i="1"/>
  <c r="G12142" i="1" s="1"/>
  <c r="F12141" i="1"/>
  <c r="F12140" i="1"/>
  <c r="F12139" i="1"/>
  <c r="F12138" i="1"/>
  <c r="F12137" i="1"/>
  <c r="F12136" i="1"/>
  <c r="F12135" i="1"/>
  <c r="G12135" i="1" s="1"/>
  <c r="F12134" i="1"/>
  <c r="F12133" i="1"/>
  <c r="G12133" i="1" s="1"/>
  <c r="F12132" i="1"/>
  <c r="G12132" i="1" s="1"/>
  <c r="F12131" i="1"/>
  <c r="G12131" i="1" s="1"/>
  <c r="F12130" i="1"/>
  <c r="G12130" i="1" s="1"/>
  <c r="F12129" i="1"/>
  <c r="F12128" i="1"/>
  <c r="F12127" i="1"/>
  <c r="F12126" i="1"/>
  <c r="F12125" i="1"/>
  <c r="F12124" i="1"/>
  <c r="F12123" i="1"/>
  <c r="G12123" i="1" s="1"/>
  <c r="F12122" i="1"/>
  <c r="F12121" i="1"/>
  <c r="G12121" i="1" s="1"/>
  <c r="F12120" i="1"/>
  <c r="G12120" i="1" s="1"/>
  <c r="F12119" i="1"/>
  <c r="G12119" i="1" s="1"/>
  <c r="F12118" i="1"/>
  <c r="G12118" i="1" s="1"/>
  <c r="F12117" i="1"/>
  <c r="F12116" i="1"/>
  <c r="F12115" i="1"/>
  <c r="F12114" i="1"/>
  <c r="F12113" i="1"/>
  <c r="F12112" i="1"/>
  <c r="F12111" i="1"/>
  <c r="G12111" i="1" s="1"/>
  <c r="F12110" i="1"/>
  <c r="F12109" i="1"/>
  <c r="G12109" i="1" s="1"/>
  <c r="F12108" i="1"/>
  <c r="G12108" i="1" s="1"/>
  <c r="F12107" i="1"/>
  <c r="G12107" i="1" s="1"/>
  <c r="F12106" i="1"/>
  <c r="G12106" i="1" s="1"/>
  <c r="F12105" i="1"/>
  <c r="F12104" i="1"/>
  <c r="F12103" i="1"/>
  <c r="F12102" i="1"/>
  <c r="F12101" i="1"/>
  <c r="F12100" i="1"/>
  <c r="F12099" i="1"/>
  <c r="G12099" i="1" s="1"/>
  <c r="F12098" i="1"/>
  <c r="F12097" i="1"/>
  <c r="G12097" i="1" s="1"/>
  <c r="F12096" i="1"/>
  <c r="G12096" i="1" s="1"/>
  <c r="F12095" i="1"/>
  <c r="G12095" i="1" s="1"/>
  <c r="F12094" i="1"/>
  <c r="G12094" i="1" s="1"/>
  <c r="F12093" i="1"/>
  <c r="F12092" i="1"/>
  <c r="F12091" i="1"/>
  <c r="F12090" i="1"/>
  <c r="F12089" i="1"/>
  <c r="F12088" i="1"/>
  <c r="F12087" i="1"/>
  <c r="G12087" i="1" s="1"/>
  <c r="F12086" i="1"/>
  <c r="F12085" i="1"/>
  <c r="G12085" i="1" s="1"/>
  <c r="F12084" i="1"/>
  <c r="G12084" i="1" s="1"/>
  <c r="F12083" i="1"/>
  <c r="G12083" i="1" s="1"/>
  <c r="F12082" i="1"/>
  <c r="G12082" i="1" s="1"/>
  <c r="F12081" i="1"/>
  <c r="F12080" i="1"/>
  <c r="F12079" i="1"/>
  <c r="F12078" i="1"/>
  <c r="F12077" i="1"/>
  <c r="F12076" i="1"/>
  <c r="F12075" i="1"/>
  <c r="G12075" i="1" s="1"/>
  <c r="F12074" i="1"/>
  <c r="F12073" i="1"/>
  <c r="G12073" i="1" s="1"/>
  <c r="F12072" i="1"/>
  <c r="G12072" i="1" s="1"/>
  <c r="F12071" i="1"/>
  <c r="G12071" i="1" s="1"/>
  <c r="F12070" i="1"/>
  <c r="G12070" i="1" s="1"/>
  <c r="F12069" i="1"/>
  <c r="F12068" i="1"/>
  <c r="F12067" i="1"/>
  <c r="F12066" i="1"/>
  <c r="F12065" i="1"/>
  <c r="F12064" i="1"/>
  <c r="F12063" i="1"/>
  <c r="G12063" i="1" s="1"/>
  <c r="F12062" i="1"/>
  <c r="F12061" i="1"/>
  <c r="G12061" i="1" s="1"/>
  <c r="F12060" i="1"/>
  <c r="G12060" i="1" s="1"/>
  <c r="F12059" i="1"/>
  <c r="G12059" i="1" s="1"/>
  <c r="F12058" i="1"/>
  <c r="G12058" i="1" s="1"/>
  <c r="F12057" i="1"/>
  <c r="F12056" i="1"/>
  <c r="F12055" i="1"/>
  <c r="F12054" i="1"/>
  <c r="F12053" i="1"/>
  <c r="F12052" i="1"/>
  <c r="F12051" i="1"/>
  <c r="G12051" i="1" s="1"/>
  <c r="F12050" i="1"/>
  <c r="F12049" i="1"/>
  <c r="G12049" i="1" s="1"/>
  <c r="F12048" i="1"/>
  <c r="G12048" i="1" s="1"/>
  <c r="F12047" i="1"/>
  <c r="G12047" i="1" s="1"/>
  <c r="F12046" i="1"/>
  <c r="G12046" i="1" s="1"/>
  <c r="F12045" i="1"/>
  <c r="F12044" i="1"/>
  <c r="F12043" i="1"/>
  <c r="F12042" i="1"/>
  <c r="F12041" i="1"/>
  <c r="F12040" i="1"/>
  <c r="F12039" i="1"/>
  <c r="G12039" i="1" s="1"/>
  <c r="F12038" i="1"/>
  <c r="F12037" i="1"/>
  <c r="G12037" i="1" s="1"/>
  <c r="F12036" i="1"/>
  <c r="G12036" i="1" s="1"/>
  <c r="F12035" i="1"/>
  <c r="G12035" i="1" s="1"/>
  <c r="F12034" i="1"/>
  <c r="G12034" i="1" s="1"/>
  <c r="F12033" i="1"/>
  <c r="F12032" i="1"/>
  <c r="F12031" i="1"/>
  <c r="F12030" i="1"/>
  <c r="F12029" i="1"/>
  <c r="F12028" i="1"/>
  <c r="F12027" i="1"/>
  <c r="G12027" i="1" s="1"/>
  <c r="F12026" i="1"/>
  <c r="F12025" i="1"/>
  <c r="G12025" i="1" s="1"/>
  <c r="F12024" i="1"/>
  <c r="G12024" i="1" s="1"/>
  <c r="F12023" i="1"/>
  <c r="G12023" i="1" s="1"/>
  <c r="F12022" i="1"/>
  <c r="G12022" i="1" s="1"/>
  <c r="F12021" i="1"/>
  <c r="F12020" i="1"/>
  <c r="F12019" i="1"/>
  <c r="F12018" i="1"/>
  <c r="F12017" i="1"/>
  <c r="F12016" i="1"/>
  <c r="F12015" i="1"/>
  <c r="G12015" i="1" s="1"/>
  <c r="F12014" i="1"/>
  <c r="F12013" i="1"/>
  <c r="G12013" i="1" s="1"/>
  <c r="F12012" i="1"/>
  <c r="G12012" i="1" s="1"/>
  <c r="F12011" i="1"/>
  <c r="G12011" i="1" s="1"/>
  <c r="F12010" i="1"/>
  <c r="G12010" i="1" s="1"/>
  <c r="F12009" i="1"/>
  <c r="F12008" i="1"/>
  <c r="F12007" i="1"/>
  <c r="F12006" i="1"/>
  <c r="F12005" i="1"/>
  <c r="F12004" i="1"/>
  <c r="F12003" i="1"/>
  <c r="G12003" i="1" s="1"/>
  <c r="F12002" i="1"/>
  <c r="F12001" i="1"/>
  <c r="G12001" i="1" s="1"/>
  <c r="F12000" i="1"/>
  <c r="G12000" i="1" s="1"/>
  <c r="F11999" i="1"/>
  <c r="G11999" i="1" s="1"/>
  <c r="F11998" i="1"/>
  <c r="G11998" i="1" s="1"/>
  <c r="F11997" i="1"/>
  <c r="F11996" i="1"/>
  <c r="F11995" i="1"/>
  <c r="F11994" i="1"/>
  <c r="F11993" i="1"/>
  <c r="F11992" i="1"/>
  <c r="F11991" i="1"/>
  <c r="G11991" i="1" s="1"/>
  <c r="F11990" i="1"/>
  <c r="F11989" i="1"/>
  <c r="G11989" i="1" s="1"/>
  <c r="F11988" i="1"/>
  <c r="G11988" i="1" s="1"/>
  <c r="F11987" i="1"/>
  <c r="G11987" i="1" s="1"/>
  <c r="F11986" i="1"/>
  <c r="G11986" i="1" s="1"/>
  <c r="F11985" i="1"/>
  <c r="F11984" i="1"/>
  <c r="F11983" i="1"/>
  <c r="F11982" i="1"/>
  <c r="F11981" i="1"/>
  <c r="F11980" i="1"/>
  <c r="F11979" i="1"/>
  <c r="G11979" i="1" s="1"/>
  <c r="F11978" i="1"/>
  <c r="F11977" i="1"/>
  <c r="G11977" i="1" s="1"/>
  <c r="F11976" i="1"/>
  <c r="G11976" i="1" s="1"/>
  <c r="F11975" i="1"/>
  <c r="G11975" i="1" s="1"/>
  <c r="F11974" i="1"/>
  <c r="G11974" i="1" s="1"/>
  <c r="F11973" i="1"/>
  <c r="F11972" i="1"/>
  <c r="F11971" i="1"/>
  <c r="F11970" i="1"/>
  <c r="F11969" i="1"/>
  <c r="F11968" i="1"/>
  <c r="F11967" i="1"/>
  <c r="G11967" i="1" s="1"/>
  <c r="F11966" i="1"/>
  <c r="F11965" i="1"/>
  <c r="G11965" i="1" s="1"/>
  <c r="F11964" i="1"/>
  <c r="G11964" i="1" s="1"/>
  <c r="F11963" i="1"/>
  <c r="G11963" i="1" s="1"/>
  <c r="F11962" i="1"/>
  <c r="G11962" i="1" s="1"/>
  <c r="F11961" i="1"/>
  <c r="F11960" i="1"/>
  <c r="F11959" i="1"/>
  <c r="F11958" i="1"/>
  <c r="F11957" i="1"/>
  <c r="F11956" i="1"/>
  <c r="F11955" i="1"/>
  <c r="G11955" i="1" s="1"/>
  <c r="F11954" i="1"/>
  <c r="F11953" i="1"/>
  <c r="G11953" i="1" s="1"/>
  <c r="F11952" i="1"/>
  <c r="G11952" i="1" s="1"/>
  <c r="F11951" i="1"/>
  <c r="G11951" i="1" s="1"/>
  <c r="F11950" i="1"/>
  <c r="G11950" i="1" s="1"/>
  <c r="F11949" i="1"/>
  <c r="F11948" i="1"/>
  <c r="F11947" i="1"/>
  <c r="F11946" i="1"/>
  <c r="F11945" i="1"/>
  <c r="F11944" i="1"/>
  <c r="F11943" i="1"/>
  <c r="G11943" i="1" s="1"/>
  <c r="F11942" i="1"/>
  <c r="F11941" i="1"/>
  <c r="G11941" i="1" s="1"/>
  <c r="F11940" i="1"/>
  <c r="G11940" i="1" s="1"/>
  <c r="F11939" i="1"/>
  <c r="G11939" i="1" s="1"/>
  <c r="F11938" i="1"/>
  <c r="G11938" i="1" s="1"/>
  <c r="F11937" i="1"/>
  <c r="F11936" i="1"/>
  <c r="F11935" i="1"/>
  <c r="F11934" i="1"/>
  <c r="F11933" i="1"/>
  <c r="F11932" i="1"/>
  <c r="F11931" i="1"/>
  <c r="G11931" i="1" s="1"/>
  <c r="F11930" i="1"/>
  <c r="F11929" i="1"/>
  <c r="G11929" i="1" s="1"/>
  <c r="F11928" i="1"/>
  <c r="G11928" i="1" s="1"/>
  <c r="F11927" i="1"/>
  <c r="G11927" i="1" s="1"/>
  <c r="F11926" i="1"/>
  <c r="G11926" i="1" s="1"/>
  <c r="F11925" i="1"/>
  <c r="F11924" i="1"/>
  <c r="F11923" i="1"/>
  <c r="F11922" i="1"/>
  <c r="F11921" i="1"/>
  <c r="F11920" i="1"/>
  <c r="F11919" i="1"/>
  <c r="G11919" i="1" s="1"/>
  <c r="F11918" i="1"/>
  <c r="F11917" i="1"/>
  <c r="G11917" i="1" s="1"/>
  <c r="F11916" i="1"/>
  <c r="G11916" i="1" s="1"/>
  <c r="F11915" i="1"/>
  <c r="G11915" i="1" s="1"/>
  <c r="F11914" i="1"/>
  <c r="G11914" i="1" s="1"/>
  <c r="F11913" i="1"/>
  <c r="F11912" i="1"/>
  <c r="F11911" i="1"/>
  <c r="F11910" i="1"/>
  <c r="F11909" i="1"/>
  <c r="F11908" i="1"/>
  <c r="F11907" i="1"/>
  <c r="G11907" i="1" s="1"/>
  <c r="F11906" i="1"/>
  <c r="F11905" i="1"/>
  <c r="G11905" i="1" s="1"/>
  <c r="F11904" i="1"/>
  <c r="G11904" i="1" s="1"/>
  <c r="F11903" i="1"/>
  <c r="G11903" i="1" s="1"/>
  <c r="F11902" i="1"/>
  <c r="G11902" i="1" s="1"/>
  <c r="F11901" i="1"/>
  <c r="F11900" i="1"/>
  <c r="F11899" i="1"/>
  <c r="F11898" i="1"/>
  <c r="F11897" i="1"/>
  <c r="F11896" i="1"/>
  <c r="F11895" i="1"/>
  <c r="G11895" i="1" s="1"/>
  <c r="F11894" i="1"/>
  <c r="F11893" i="1"/>
  <c r="G11893" i="1" s="1"/>
  <c r="F11892" i="1"/>
  <c r="G11892" i="1" s="1"/>
  <c r="F11891" i="1"/>
  <c r="G11891" i="1" s="1"/>
  <c r="F11890" i="1"/>
  <c r="G11890" i="1" s="1"/>
  <c r="F11889" i="1"/>
  <c r="F11888" i="1"/>
  <c r="F11887" i="1"/>
  <c r="F11886" i="1"/>
  <c r="F11885" i="1"/>
  <c r="F11884" i="1"/>
  <c r="F11883" i="1"/>
  <c r="G11883" i="1" s="1"/>
  <c r="F11882" i="1"/>
  <c r="F11881" i="1"/>
  <c r="G11881" i="1" s="1"/>
  <c r="F11880" i="1"/>
  <c r="G11880" i="1" s="1"/>
  <c r="F11879" i="1"/>
  <c r="G11879" i="1" s="1"/>
  <c r="F11878" i="1"/>
  <c r="G11878" i="1" s="1"/>
  <c r="F11877" i="1"/>
  <c r="F11876" i="1"/>
  <c r="F11875" i="1"/>
  <c r="F11874" i="1"/>
  <c r="F11873" i="1"/>
  <c r="F11872" i="1"/>
  <c r="F11871" i="1"/>
  <c r="G11871" i="1" s="1"/>
  <c r="F11870" i="1"/>
  <c r="F11869" i="1"/>
  <c r="G11869" i="1" s="1"/>
  <c r="F11868" i="1"/>
  <c r="G11868" i="1" s="1"/>
  <c r="F11867" i="1"/>
  <c r="G11867" i="1" s="1"/>
  <c r="F11866" i="1"/>
  <c r="G11866" i="1" s="1"/>
  <c r="F11865" i="1"/>
  <c r="F11864" i="1"/>
  <c r="F11863" i="1"/>
  <c r="F11862" i="1"/>
  <c r="F11861" i="1"/>
  <c r="F11860" i="1"/>
  <c r="F11859" i="1"/>
  <c r="G11859" i="1" s="1"/>
  <c r="F11858" i="1"/>
  <c r="F11857" i="1"/>
  <c r="G11857" i="1" s="1"/>
  <c r="F11856" i="1"/>
  <c r="G11856" i="1" s="1"/>
  <c r="F11855" i="1"/>
  <c r="G11855" i="1" s="1"/>
  <c r="F11854" i="1"/>
  <c r="G11854" i="1" s="1"/>
  <c r="F11853" i="1"/>
  <c r="F11852" i="1"/>
  <c r="F11851" i="1"/>
  <c r="F11850" i="1"/>
  <c r="F11849" i="1"/>
  <c r="F11848" i="1"/>
  <c r="F11847" i="1"/>
  <c r="G11847" i="1" s="1"/>
  <c r="F11846" i="1"/>
  <c r="F11845" i="1"/>
  <c r="G11845" i="1" s="1"/>
  <c r="F11844" i="1"/>
  <c r="G11844" i="1" s="1"/>
  <c r="F11843" i="1"/>
  <c r="G11843" i="1" s="1"/>
  <c r="F11842" i="1"/>
  <c r="G11842" i="1" s="1"/>
  <c r="F11841" i="1"/>
  <c r="F11840" i="1"/>
  <c r="F11839" i="1"/>
  <c r="F11838" i="1"/>
  <c r="F11837" i="1"/>
  <c r="F11836" i="1"/>
  <c r="F11835" i="1"/>
  <c r="G11835" i="1" s="1"/>
  <c r="F11834" i="1"/>
  <c r="F11833" i="1"/>
  <c r="G11833" i="1" s="1"/>
  <c r="F11832" i="1"/>
  <c r="G11832" i="1" s="1"/>
  <c r="F11831" i="1"/>
  <c r="G11831" i="1" s="1"/>
  <c r="F11830" i="1"/>
  <c r="G11830" i="1" s="1"/>
  <c r="F11829" i="1"/>
  <c r="F11828" i="1"/>
  <c r="F11827" i="1"/>
  <c r="F11826" i="1"/>
  <c r="F11825" i="1"/>
  <c r="F11824" i="1"/>
  <c r="F11823" i="1"/>
  <c r="G11823" i="1" s="1"/>
  <c r="F11822" i="1"/>
  <c r="F11821" i="1"/>
  <c r="G11821" i="1" s="1"/>
  <c r="F11820" i="1"/>
  <c r="G11820" i="1" s="1"/>
  <c r="F11819" i="1"/>
  <c r="G11819" i="1" s="1"/>
  <c r="F11818" i="1"/>
  <c r="G11818" i="1" s="1"/>
  <c r="F11817" i="1"/>
  <c r="F11816" i="1"/>
  <c r="F11815" i="1"/>
  <c r="F11814" i="1"/>
  <c r="F11813" i="1"/>
  <c r="F11812" i="1"/>
  <c r="F11811" i="1"/>
  <c r="G11811" i="1" s="1"/>
  <c r="F11810" i="1"/>
  <c r="F11809" i="1"/>
  <c r="G11809" i="1" s="1"/>
  <c r="F11808" i="1"/>
  <c r="G11808" i="1" s="1"/>
  <c r="F11807" i="1"/>
  <c r="G11807" i="1" s="1"/>
  <c r="F11806" i="1"/>
  <c r="G11806" i="1" s="1"/>
  <c r="F11805" i="1"/>
  <c r="F11804" i="1"/>
  <c r="F11803" i="1"/>
  <c r="F11802" i="1"/>
  <c r="F11801" i="1"/>
  <c r="F11800" i="1"/>
  <c r="F11799" i="1"/>
  <c r="G11799" i="1" s="1"/>
  <c r="F11798" i="1"/>
  <c r="F11797" i="1"/>
  <c r="G11797" i="1" s="1"/>
  <c r="F11796" i="1"/>
  <c r="G11796" i="1" s="1"/>
  <c r="F11795" i="1"/>
  <c r="G11795" i="1" s="1"/>
  <c r="F11794" i="1"/>
  <c r="G11794" i="1" s="1"/>
  <c r="F11793" i="1"/>
  <c r="F11792" i="1"/>
  <c r="F11791" i="1"/>
  <c r="F11790" i="1"/>
  <c r="F11789" i="1"/>
  <c r="F11788" i="1"/>
  <c r="F11787" i="1"/>
  <c r="G11787" i="1" s="1"/>
  <c r="F11786" i="1"/>
  <c r="F11785" i="1"/>
  <c r="G11785" i="1" s="1"/>
  <c r="F11784" i="1"/>
  <c r="G11784" i="1" s="1"/>
  <c r="F11783" i="1"/>
  <c r="G11783" i="1" s="1"/>
  <c r="F11782" i="1"/>
  <c r="G11782" i="1" s="1"/>
  <c r="F11781" i="1"/>
  <c r="F11780" i="1"/>
  <c r="F11779" i="1"/>
  <c r="F11778" i="1"/>
  <c r="F11777" i="1"/>
  <c r="F11776" i="1"/>
  <c r="F11775" i="1"/>
  <c r="G11775" i="1" s="1"/>
  <c r="F11774" i="1"/>
  <c r="F11773" i="1"/>
  <c r="G11773" i="1" s="1"/>
  <c r="F11772" i="1"/>
  <c r="G11772" i="1" s="1"/>
  <c r="F11771" i="1"/>
  <c r="G11771" i="1" s="1"/>
  <c r="F11770" i="1"/>
  <c r="G11770" i="1" s="1"/>
  <c r="F11769" i="1"/>
  <c r="F11768" i="1"/>
  <c r="F11767" i="1"/>
  <c r="F11766" i="1"/>
  <c r="F11765" i="1"/>
  <c r="F11764" i="1"/>
  <c r="F11763" i="1"/>
  <c r="G11763" i="1" s="1"/>
  <c r="F11762" i="1"/>
  <c r="F11761" i="1"/>
  <c r="G11761" i="1" s="1"/>
  <c r="F11760" i="1"/>
  <c r="G11760" i="1" s="1"/>
  <c r="F11759" i="1"/>
  <c r="G11759" i="1" s="1"/>
  <c r="F11758" i="1"/>
  <c r="G11758" i="1" s="1"/>
  <c r="F11757" i="1"/>
  <c r="F11756" i="1"/>
  <c r="F11755" i="1"/>
  <c r="F11754" i="1"/>
  <c r="F11753" i="1"/>
  <c r="F11752" i="1"/>
  <c r="F11751" i="1"/>
  <c r="G11751" i="1" s="1"/>
  <c r="F11750" i="1"/>
  <c r="F11749" i="1"/>
  <c r="G11749" i="1" s="1"/>
  <c r="F11748" i="1"/>
  <c r="G11748" i="1" s="1"/>
  <c r="F11747" i="1"/>
  <c r="G11747" i="1" s="1"/>
  <c r="F11746" i="1"/>
  <c r="G11746" i="1" s="1"/>
  <c r="F11745" i="1"/>
  <c r="F11744" i="1"/>
  <c r="F11743" i="1"/>
  <c r="F11742" i="1"/>
  <c r="F11741" i="1"/>
  <c r="F11740" i="1"/>
  <c r="F11739" i="1"/>
  <c r="G11739" i="1" s="1"/>
  <c r="F11738" i="1"/>
  <c r="F11737" i="1"/>
  <c r="G11737" i="1" s="1"/>
  <c r="F11736" i="1"/>
  <c r="G11736" i="1" s="1"/>
  <c r="F11735" i="1"/>
  <c r="G11735" i="1" s="1"/>
  <c r="F11734" i="1"/>
  <c r="G11734" i="1" s="1"/>
  <c r="F11733" i="1"/>
  <c r="F11732" i="1"/>
  <c r="F11731" i="1"/>
  <c r="F11730" i="1"/>
  <c r="F11729" i="1"/>
  <c r="F11728" i="1"/>
  <c r="F11727" i="1"/>
  <c r="G11727" i="1" s="1"/>
  <c r="F11726" i="1"/>
  <c r="F11725" i="1"/>
  <c r="G11725" i="1" s="1"/>
  <c r="F11724" i="1"/>
  <c r="G11724" i="1" s="1"/>
  <c r="F11723" i="1"/>
  <c r="G11723" i="1" s="1"/>
  <c r="F11722" i="1"/>
  <c r="G11722" i="1" s="1"/>
  <c r="F11721" i="1"/>
  <c r="F11720" i="1"/>
  <c r="F11719" i="1"/>
  <c r="F11718" i="1"/>
  <c r="F11717" i="1"/>
  <c r="F11716" i="1"/>
  <c r="F11715" i="1"/>
  <c r="G11715" i="1" s="1"/>
  <c r="F11714" i="1"/>
  <c r="F11713" i="1"/>
  <c r="G11713" i="1" s="1"/>
  <c r="F11712" i="1"/>
  <c r="G11712" i="1" s="1"/>
  <c r="F11711" i="1"/>
  <c r="G11711" i="1" s="1"/>
  <c r="F11710" i="1"/>
  <c r="G11710" i="1" s="1"/>
  <c r="F11709" i="1"/>
  <c r="F11708" i="1"/>
  <c r="F11707" i="1"/>
  <c r="F11706" i="1"/>
  <c r="F11705" i="1"/>
  <c r="F11704" i="1"/>
  <c r="F11703" i="1"/>
  <c r="G11703" i="1" s="1"/>
  <c r="F11702" i="1"/>
  <c r="F11701" i="1"/>
  <c r="G11701" i="1" s="1"/>
  <c r="F11700" i="1"/>
  <c r="G11700" i="1" s="1"/>
  <c r="F11699" i="1"/>
  <c r="G11699" i="1" s="1"/>
  <c r="F11698" i="1"/>
  <c r="G11698" i="1" s="1"/>
  <c r="F11697" i="1"/>
  <c r="F11696" i="1"/>
  <c r="F11695" i="1"/>
  <c r="F11694" i="1"/>
  <c r="F11693" i="1"/>
  <c r="F11692" i="1"/>
  <c r="F11691" i="1"/>
  <c r="G11691" i="1" s="1"/>
  <c r="F11690" i="1"/>
  <c r="F11689" i="1"/>
  <c r="G11689" i="1" s="1"/>
  <c r="F11688" i="1"/>
  <c r="G11688" i="1" s="1"/>
  <c r="F11687" i="1"/>
  <c r="G11687" i="1" s="1"/>
  <c r="F11686" i="1"/>
  <c r="G11686" i="1" s="1"/>
  <c r="F11685" i="1"/>
  <c r="F11684" i="1"/>
  <c r="F11683" i="1"/>
  <c r="F11682" i="1"/>
  <c r="F11681" i="1"/>
  <c r="F11680" i="1"/>
  <c r="F11679" i="1"/>
  <c r="G11679" i="1" s="1"/>
  <c r="F11678" i="1"/>
  <c r="F11677" i="1"/>
  <c r="G11677" i="1" s="1"/>
  <c r="F11676" i="1"/>
  <c r="G11676" i="1" s="1"/>
  <c r="F11675" i="1"/>
  <c r="G11675" i="1" s="1"/>
  <c r="F11674" i="1"/>
  <c r="G11674" i="1" s="1"/>
  <c r="F11673" i="1"/>
  <c r="F11672" i="1"/>
  <c r="F11671" i="1"/>
  <c r="F11670" i="1"/>
  <c r="F11669" i="1"/>
  <c r="F11668" i="1"/>
  <c r="F11667" i="1"/>
  <c r="G11667" i="1" s="1"/>
  <c r="F11666" i="1"/>
  <c r="F11665" i="1"/>
  <c r="G11665" i="1" s="1"/>
  <c r="F11664" i="1"/>
  <c r="G11664" i="1" s="1"/>
  <c r="F11663" i="1"/>
  <c r="G11663" i="1" s="1"/>
  <c r="F11662" i="1"/>
  <c r="G11662" i="1" s="1"/>
  <c r="F11661" i="1"/>
  <c r="F11660" i="1"/>
  <c r="F11659" i="1"/>
  <c r="F11658" i="1"/>
  <c r="F11657" i="1"/>
  <c r="F11656" i="1"/>
  <c r="F11655" i="1"/>
  <c r="G11655" i="1" s="1"/>
  <c r="F11654" i="1"/>
  <c r="F11653" i="1"/>
  <c r="G11653" i="1" s="1"/>
  <c r="F11652" i="1"/>
  <c r="G11652" i="1" s="1"/>
  <c r="F11651" i="1"/>
  <c r="G11651" i="1" s="1"/>
  <c r="F11650" i="1"/>
  <c r="G11650" i="1" s="1"/>
  <c r="F11649" i="1"/>
  <c r="F11648" i="1"/>
  <c r="F11647" i="1"/>
  <c r="F11646" i="1"/>
  <c r="F11645" i="1"/>
  <c r="F11644" i="1"/>
  <c r="F11643" i="1"/>
  <c r="G11643" i="1" s="1"/>
  <c r="F11642" i="1"/>
  <c r="F11641" i="1"/>
  <c r="G11641" i="1" s="1"/>
  <c r="F11640" i="1"/>
  <c r="G11640" i="1" s="1"/>
  <c r="F11639" i="1"/>
  <c r="G11639" i="1" s="1"/>
  <c r="F11638" i="1"/>
  <c r="G11638" i="1" s="1"/>
  <c r="F11637" i="1"/>
  <c r="F11636" i="1"/>
  <c r="F11635" i="1"/>
  <c r="F11634" i="1"/>
  <c r="F11633" i="1"/>
  <c r="F11632" i="1"/>
  <c r="F11631" i="1"/>
  <c r="G11631" i="1" s="1"/>
  <c r="F11630" i="1"/>
  <c r="F11629" i="1"/>
  <c r="G11629" i="1" s="1"/>
  <c r="F11628" i="1"/>
  <c r="G11628" i="1" s="1"/>
  <c r="F11627" i="1"/>
  <c r="G11627" i="1" s="1"/>
  <c r="F11626" i="1"/>
  <c r="G11626" i="1" s="1"/>
  <c r="F11625" i="1"/>
  <c r="F11624" i="1"/>
  <c r="F11623" i="1"/>
  <c r="F11622" i="1"/>
  <c r="F11621" i="1"/>
  <c r="F11620" i="1"/>
  <c r="F11619" i="1"/>
  <c r="G11619" i="1" s="1"/>
  <c r="F11618" i="1"/>
  <c r="F11617" i="1"/>
  <c r="G11617" i="1" s="1"/>
  <c r="F11616" i="1"/>
  <c r="G11616" i="1" s="1"/>
  <c r="F11615" i="1"/>
  <c r="G11615" i="1" s="1"/>
  <c r="F11614" i="1"/>
  <c r="G11614" i="1" s="1"/>
  <c r="F11613" i="1"/>
  <c r="F11612" i="1"/>
  <c r="F11611" i="1"/>
  <c r="F11610" i="1"/>
  <c r="F11609" i="1"/>
  <c r="F11608" i="1"/>
  <c r="F11607" i="1"/>
  <c r="G11607" i="1" s="1"/>
  <c r="F11606" i="1"/>
  <c r="F11605" i="1"/>
  <c r="G11605" i="1" s="1"/>
  <c r="F11604" i="1"/>
  <c r="G11604" i="1" s="1"/>
  <c r="F11603" i="1"/>
  <c r="G11603" i="1" s="1"/>
  <c r="F11602" i="1"/>
  <c r="G11602" i="1" s="1"/>
  <c r="F11601" i="1"/>
  <c r="F11600" i="1"/>
  <c r="F11599" i="1"/>
  <c r="F11598" i="1"/>
  <c r="F11597" i="1"/>
  <c r="F11596" i="1"/>
  <c r="F11595" i="1"/>
  <c r="G11595" i="1" s="1"/>
  <c r="F11594" i="1"/>
  <c r="F11593" i="1"/>
  <c r="G11593" i="1" s="1"/>
  <c r="F11592" i="1"/>
  <c r="G11592" i="1" s="1"/>
  <c r="F11591" i="1"/>
  <c r="G11591" i="1" s="1"/>
  <c r="F11590" i="1"/>
  <c r="G11590" i="1" s="1"/>
  <c r="F11589" i="1"/>
  <c r="F11588" i="1"/>
  <c r="F11587" i="1"/>
  <c r="F11586" i="1"/>
  <c r="F11585" i="1"/>
  <c r="F11584" i="1"/>
  <c r="F11583" i="1"/>
  <c r="G11583" i="1" s="1"/>
  <c r="F11582" i="1"/>
  <c r="F11581" i="1"/>
  <c r="G11581" i="1" s="1"/>
  <c r="F11580" i="1"/>
  <c r="G11580" i="1" s="1"/>
  <c r="F11579" i="1"/>
  <c r="G11579" i="1" s="1"/>
  <c r="F11578" i="1"/>
  <c r="G11578" i="1" s="1"/>
  <c r="F11577" i="1"/>
  <c r="F11576" i="1"/>
  <c r="F11575" i="1"/>
  <c r="F11574" i="1"/>
  <c r="F11573" i="1"/>
  <c r="F11572" i="1"/>
  <c r="F11571" i="1"/>
  <c r="G11571" i="1" s="1"/>
  <c r="F11570" i="1"/>
  <c r="F11569" i="1"/>
  <c r="G11569" i="1" s="1"/>
  <c r="F11568" i="1"/>
  <c r="G11568" i="1" s="1"/>
  <c r="F11567" i="1"/>
  <c r="G11567" i="1" s="1"/>
  <c r="F11566" i="1"/>
  <c r="G11566" i="1" s="1"/>
  <c r="F11565" i="1"/>
  <c r="F11564" i="1"/>
  <c r="F11563" i="1"/>
  <c r="F11562" i="1"/>
  <c r="F11561" i="1"/>
  <c r="F11560" i="1"/>
  <c r="F11559" i="1"/>
  <c r="G11559" i="1" s="1"/>
  <c r="F11558" i="1"/>
  <c r="F11557" i="1"/>
  <c r="G11557" i="1" s="1"/>
  <c r="F11556" i="1"/>
  <c r="G11556" i="1" s="1"/>
  <c r="F11555" i="1"/>
  <c r="G11555" i="1" s="1"/>
  <c r="F11554" i="1"/>
  <c r="G11554" i="1" s="1"/>
  <c r="F11553" i="1"/>
  <c r="F11552" i="1"/>
  <c r="F11551" i="1"/>
  <c r="F11550" i="1"/>
  <c r="F11549" i="1"/>
  <c r="F11548" i="1"/>
  <c r="F11547" i="1"/>
  <c r="G11547" i="1" s="1"/>
  <c r="F11546" i="1"/>
  <c r="F11545" i="1"/>
  <c r="G11545" i="1" s="1"/>
  <c r="F11544" i="1"/>
  <c r="G11544" i="1" s="1"/>
  <c r="F11543" i="1"/>
  <c r="G11543" i="1" s="1"/>
  <c r="F11542" i="1"/>
  <c r="G11542" i="1" s="1"/>
  <c r="F11541" i="1"/>
  <c r="F11540" i="1"/>
  <c r="F11539" i="1"/>
  <c r="F11538" i="1"/>
  <c r="F11537" i="1"/>
  <c r="F11536" i="1"/>
  <c r="F11535" i="1"/>
  <c r="G11535" i="1" s="1"/>
  <c r="F11534" i="1"/>
  <c r="F11533" i="1"/>
  <c r="G11533" i="1" s="1"/>
  <c r="F11532" i="1"/>
  <c r="G11532" i="1" s="1"/>
  <c r="F11531" i="1"/>
  <c r="G11531" i="1" s="1"/>
  <c r="F11530" i="1"/>
  <c r="G11530" i="1" s="1"/>
  <c r="F11529" i="1"/>
  <c r="F11528" i="1"/>
  <c r="F11527" i="1"/>
  <c r="F11526" i="1"/>
  <c r="F11525" i="1"/>
  <c r="F11524" i="1"/>
  <c r="F11523" i="1"/>
  <c r="G11523" i="1" s="1"/>
  <c r="F11522" i="1"/>
  <c r="F11521" i="1"/>
  <c r="G11521" i="1" s="1"/>
  <c r="F11520" i="1"/>
  <c r="G11520" i="1" s="1"/>
  <c r="F11519" i="1"/>
  <c r="G11519" i="1" s="1"/>
  <c r="F11518" i="1"/>
  <c r="G11518" i="1" s="1"/>
  <c r="F11517" i="1"/>
  <c r="F11516" i="1"/>
  <c r="F11515" i="1"/>
  <c r="F11514" i="1"/>
  <c r="F11513" i="1"/>
  <c r="F11512" i="1"/>
  <c r="F11511" i="1"/>
  <c r="G11511" i="1" s="1"/>
  <c r="F11510" i="1"/>
  <c r="F11509" i="1"/>
  <c r="G11509" i="1" s="1"/>
  <c r="F11508" i="1"/>
  <c r="G11508" i="1" s="1"/>
  <c r="F11507" i="1"/>
  <c r="G11507" i="1" s="1"/>
  <c r="F11506" i="1"/>
  <c r="G11506" i="1" s="1"/>
  <c r="F11505" i="1"/>
  <c r="F11504" i="1"/>
  <c r="F11503" i="1"/>
  <c r="F11502" i="1"/>
  <c r="F11501" i="1"/>
  <c r="F11500" i="1"/>
  <c r="F11499" i="1"/>
  <c r="G11499" i="1" s="1"/>
  <c r="F11498" i="1"/>
  <c r="F11497" i="1"/>
  <c r="G11497" i="1" s="1"/>
  <c r="F11496" i="1"/>
  <c r="G11496" i="1" s="1"/>
  <c r="F11495" i="1"/>
  <c r="G11495" i="1" s="1"/>
  <c r="F11494" i="1"/>
  <c r="G11494" i="1" s="1"/>
  <c r="F11493" i="1"/>
  <c r="F11492" i="1"/>
  <c r="F11491" i="1"/>
  <c r="F11490" i="1"/>
  <c r="F11489" i="1"/>
  <c r="F11488" i="1"/>
  <c r="F11487" i="1"/>
  <c r="G11487" i="1" s="1"/>
  <c r="F11486" i="1"/>
  <c r="F11485" i="1"/>
  <c r="G11485" i="1" s="1"/>
  <c r="F11484" i="1"/>
  <c r="G11484" i="1" s="1"/>
  <c r="F11483" i="1"/>
  <c r="G11483" i="1" s="1"/>
  <c r="F11482" i="1"/>
  <c r="G11482" i="1" s="1"/>
  <c r="F11481" i="1"/>
  <c r="F11480" i="1"/>
  <c r="F11479" i="1"/>
  <c r="F11478" i="1"/>
  <c r="F11477" i="1"/>
  <c r="F11476" i="1"/>
  <c r="F11475" i="1"/>
  <c r="G11475" i="1" s="1"/>
  <c r="F11474" i="1"/>
  <c r="F11473" i="1"/>
  <c r="G11473" i="1" s="1"/>
  <c r="F11472" i="1"/>
  <c r="G11472" i="1" s="1"/>
  <c r="F11471" i="1"/>
  <c r="G11471" i="1" s="1"/>
  <c r="F11470" i="1"/>
  <c r="G11470" i="1" s="1"/>
  <c r="F11469" i="1"/>
  <c r="F11468" i="1"/>
  <c r="F11467" i="1"/>
  <c r="F11466" i="1"/>
  <c r="F11465" i="1"/>
  <c r="F11464" i="1"/>
  <c r="F11463" i="1"/>
  <c r="G11463" i="1" s="1"/>
  <c r="F11462" i="1"/>
  <c r="F11461" i="1"/>
  <c r="G11461" i="1" s="1"/>
  <c r="F11460" i="1"/>
  <c r="G11460" i="1" s="1"/>
  <c r="F11459" i="1"/>
  <c r="G11459" i="1" s="1"/>
  <c r="F11458" i="1"/>
  <c r="G11458" i="1" s="1"/>
  <c r="F11457" i="1"/>
  <c r="F11456" i="1"/>
  <c r="F11455" i="1"/>
  <c r="F11454" i="1"/>
  <c r="F11453" i="1"/>
  <c r="F11452" i="1"/>
  <c r="F11451" i="1"/>
  <c r="G11451" i="1" s="1"/>
  <c r="F11450" i="1"/>
  <c r="F11449" i="1"/>
  <c r="G11449" i="1" s="1"/>
  <c r="F11448" i="1"/>
  <c r="G11448" i="1" s="1"/>
  <c r="F11447" i="1"/>
  <c r="G11447" i="1" s="1"/>
  <c r="F11446" i="1"/>
  <c r="G11446" i="1" s="1"/>
  <c r="F11445" i="1"/>
  <c r="F11444" i="1"/>
  <c r="F11443" i="1"/>
  <c r="F11442" i="1"/>
  <c r="F11441" i="1"/>
  <c r="F11440" i="1"/>
  <c r="F11439" i="1"/>
  <c r="G11439" i="1" s="1"/>
  <c r="F11438" i="1"/>
  <c r="F11437" i="1"/>
  <c r="G11437" i="1" s="1"/>
  <c r="F11436" i="1"/>
  <c r="G11436" i="1" s="1"/>
  <c r="F11435" i="1"/>
  <c r="G11435" i="1" s="1"/>
  <c r="F11434" i="1"/>
  <c r="G11434" i="1" s="1"/>
  <c r="F11433" i="1"/>
  <c r="F11432" i="1"/>
  <c r="F11431" i="1"/>
  <c r="F11430" i="1"/>
  <c r="F11429" i="1"/>
  <c r="F11428" i="1"/>
  <c r="F11427" i="1"/>
  <c r="G11427" i="1" s="1"/>
  <c r="F11426" i="1"/>
  <c r="F11425" i="1"/>
  <c r="G11425" i="1" s="1"/>
  <c r="F11424" i="1"/>
  <c r="G11424" i="1" s="1"/>
  <c r="F11423" i="1"/>
  <c r="G11423" i="1" s="1"/>
  <c r="F11422" i="1"/>
  <c r="G11422" i="1" s="1"/>
  <c r="F11421" i="1"/>
  <c r="F11420" i="1"/>
  <c r="F11419" i="1"/>
  <c r="F11418" i="1"/>
  <c r="F11417" i="1"/>
  <c r="F11416" i="1"/>
  <c r="F11415" i="1"/>
  <c r="G11415" i="1" s="1"/>
  <c r="F11414" i="1"/>
  <c r="F11413" i="1"/>
  <c r="G11413" i="1" s="1"/>
  <c r="F11412" i="1"/>
  <c r="G11412" i="1" s="1"/>
  <c r="F11411" i="1"/>
  <c r="G11411" i="1" s="1"/>
  <c r="F11410" i="1"/>
  <c r="G11410" i="1" s="1"/>
  <c r="F11409" i="1"/>
  <c r="F11408" i="1"/>
  <c r="F11407" i="1"/>
  <c r="F11406" i="1"/>
  <c r="F11405" i="1"/>
  <c r="F11404" i="1"/>
  <c r="F11403" i="1"/>
  <c r="G11403" i="1" s="1"/>
  <c r="F11402" i="1"/>
  <c r="F11401" i="1"/>
  <c r="G11401" i="1" s="1"/>
  <c r="F11400" i="1"/>
  <c r="G11400" i="1" s="1"/>
  <c r="F11399" i="1"/>
  <c r="G11399" i="1" s="1"/>
  <c r="F11398" i="1"/>
  <c r="G11398" i="1" s="1"/>
  <c r="F11397" i="1"/>
  <c r="F11396" i="1"/>
  <c r="F11395" i="1"/>
  <c r="F11394" i="1"/>
  <c r="F11393" i="1"/>
  <c r="F11392" i="1"/>
  <c r="F11391" i="1"/>
  <c r="G11391" i="1" s="1"/>
  <c r="F11390" i="1"/>
  <c r="F11389" i="1"/>
  <c r="G11389" i="1" s="1"/>
  <c r="F11388" i="1"/>
  <c r="G11388" i="1" s="1"/>
  <c r="F11387" i="1"/>
  <c r="G11387" i="1" s="1"/>
  <c r="F11386" i="1"/>
  <c r="G11386" i="1" s="1"/>
  <c r="F11385" i="1"/>
  <c r="F11384" i="1"/>
  <c r="F11383" i="1"/>
  <c r="F11382" i="1"/>
  <c r="F11381" i="1"/>
  <c r="F11380" i="1"/>
  <c r="F11379" i="1"/>
  <c r="G11379" i="1" s="1"/>
  <c r="F11378" i="1"/>
  <c r="F11377" i="1"/>
  <c r="G11377" i="1" s="1"/>
  <c r="F11376" i="1"/>
  <c r="G11376" i="1" s="1"/>
  <c r="F11375" i="1"/>
  <c r="G11375" i="1" s="1"/>
  <c r="F11374" i="1"/>
  <c r="G11374" i="1" s="1"/>
  <c r="F11373" i="1"/>
  <c r="F11372" i="1"/>
  <c r="F11371" i="1"/>
  <c r="F11370" i="1"/>
  <c r="F11369" i="1"/>
  <c r="F11368" i="1"/>
  <c r="F11367" i="1"/>
  <c r="G11367" i="1" s="1"/>
  <c r="F11366" i="1"/>
  <c r="F11365" i="1"/>
  <c r="G11365" i="1" s="1"/>
  <c r="F11364" i="1"/>
  <c r="G11364" i="1" s="1"/>
  <c r="F11363" i="1"/>
  <c r="G11363" i="1" s="1"/>
  <c r="F11362" i="1"/>
  <c r="G11362" i="1" s="1"/>
  <c r="F11361" i="1"/>
  <c r="F11360" i="1"/>
  <c r="F11359" i="1"/>
  <c r="F11358" i="1"/>
  <c r="F11357" i="1"/>
  <c r="F11356" i="1"/>
  <c r="F11355" i="1"/>
  <c r="G11355" i="1" s="1"/>
  <c r="F11354" i="1"/>
  <c r="F11353" i="1"/>
  <c r="G11353" i="1" s="1"/>
  <c r="F11352" i="1"/>
  <c r="G11352" i="1" s="1"/>
  <c r="F11351" i="1"/>
  <c r="G11351" i="1" s="1"/>
  <c r="F11350" i="1"/>
  <c r="G11350" i="1" s="1"/>
  <c r="F11349" i="1"/>
  <c r="F11348" i="1"/>
  <c r="F11347" i="1"/>
  <c r="F11346" i="1"/>
  <c r="F11345" i="1"/>
  <c r="F11344" i="1"/>
  <c r="F11343" i="1"/>
  <c r="G11343" i="1" s="1"/>
  <c r="F11342" i="1"/>
  <c r="F11341" i="1"/>
  <c r="G11341" i="1" s="1"/>
  <c r="F11340" i="1"/>
  <c r="G11340" i="1" s="1"/>
  <c r="F11339" i="1"/>
  <c r="G11339" i="1" s="1"/>
  <c r="F11338" i="1"/>
  <c r="G11338" i="1" s="1"/>
  <c r="F11337" i="1"/>
  <c r="F11336" i="1"/>
  <c r="F11335" i="1"/>
  <c r="F11334" i="1"/>
  <c r="F11333" i="1"/>
  <c r="F11332" i="1"/>
  <c r="F11331" i="1"/>
  <c r="G11331" i="1" s="1"/>
  <c r="F11330" i="1"/>
  <c r="F11329" i="1"/>
  <c r="G11329" i="1" s="1"/>
  <c r="F11328" i="1"/>
  <c r="G11328" i="1" s="1"/>
  <c r="F11327" i="1"/>
  <c r="G11327" i="1" s="1"/>
  <c r="F11326" i="1"/>
  <c r="G11326" i="1" s="1"/>
  <c r="F11325" i="1"/>
  <c r="F11324" i="1"/>
  <c r="F11323" i="1"/>
  <c r="F11322" i="1"/>
  <c r="F11321" i="1"/>
  <c r="F11320" i="1"/>
  <c r="F11319" i="1"/>
  <c r="G11319" i="1" s="1"/>
  <c r="F11318" i="1"/>
  <c r="F11317" i="1"/>
  <c r="G11317" i="1" s="1"/>
  <c r="F11316" i="1"/>
  <c r="G11316" i="1" s="1"/>
  <c r="F11315" i="1"/>
  <c r="G11315" i="1" s="1"/>
  <c r="F11314" i="1"/>
  <c r="G11314" i="1" s="1"/>
  <c r="F11313" i="1"/>
  <c r="F11312" i="1"/>
  <c r="F11311" i="1"/>
  <c r="F11310" i="1"/>
  <c r="F11309" i="1"/>
  <c r="F11308" i="1"/>
  <c r="F11307" i="1"/>
  <c r="G11307" i="1" s="1"/>
  <c r="F11306" i="1"/>
  <c r="F11305" i="1"/>
  <c r="G11305" i="1" s="1"/>
  <c r="F11304" i="1"/>
  <c r="G11304" i="1" s="1"/>
  <c r="F11303" i="1"/>
  <c r="G11303" i="1" s="1"/>
  <c r="F11302" i="1"/>
  <c r="G11302" i="1" s="1"/>
  <c r="F11301" i="1"/>
  <c r="F11300" i="1"/>
  <c r="F11299" i="1"/>
  <c r="F11298" i="1"/>
  <c r="F11297" i="1"/>
  <c r="F11296" i="1"/>
  <c r="F11295" i="1"/>
  <c r="G11295" i="1" s="1"/>
  <c r="F11294" i="1"/>
  <c r="F11293" i="1"/>
  <c r="G11293" i="1" s="1"/>
  <c r="F11292" i="1"/>
  <c r="G11292" i="1" s="1"/>
  <c r="F11291" i="1"/>
  <c r="G11291" i="1" s="1"/>
  <c r="F11290" i="1"/>
  <c r="G11290" i="1" s="1"/>
  <c r="F11289" i="1"/>
  <c r="F11288" i="1"/>
  <c r="F11287" i="1"/>
  <c r="F11286" i="1"/>
  <c r="F11285" i="1"/>
  <c r="F11284" i="1"/>
  <c r="F11283" i="1"/>
  <c r="G11283" i="1" s="1"/>
  <c r="F11282" i="1"/>
  <c r="F11281" i="1"/>
  <c r="G11281" i="1" s="1"/>
  <c r="F11280" i="1"/>
  <c r="G11280" i="1" s="1"/>
  <c r="F11279" i="1"/>
  <c r="G11279" i="1" s="1"/>
  <c r="F11278" i="1"/>
  <c r="G11278" i="1" s="1"/>
  <c r="F11277" i="1"/>
  <c r="F11276" i="1"/>
  <c r="F11275" i="1"/>
  <c r="F11274" i="1"/>
  <c r="F11273" i="1"/>
  <c r="F11272" i="1"/>
  <c r="F11271" i="1"/>
  <c r="G11271" i="1" s="1"/>
  <c r="F11270" i="1"/>
  <c r="F11269" i="1"/>
  <c r="G11269" i="1" s="1"/>
  <c r="F11268" i="1"/>
  <c r="G11268" i="1" s="1"/>
  <c r="F11267" i="1"/>
  <c r="G11267" i="1" s="1"/>
  <c r="F11266" i="1"/>
  <c r="G11266" i="1" s="1"/>
  <c r="F11265" i="1"/>
  <c r="F11264" i="1"/>
  <c r="F11263" i="1"/>
  <c r="F11262" i="1"/>
  <c r="F11261" i="1"/>
  <c r="F11260" i="1"/>
  <c r="F11259" i="1"/>
  <c r="G11259" i="1" s="1"/>
  <c r="F11258" i="1"/>
  <c r="F11257" i="1"/>
  <c r="G11257" i="1" s="1"/>
  <c r="F11256" i="1"/>
  <c r="G11256" i="1" s="1"/>
  <c r="F11255" i="1"/>
  <c r="G11255" i="1" s="1"/>
  <c r="F11254" i="1"/>
  <c r="G11254" i="1" s="1"/>
  <c r="F11253" i="1"/>
  <c r="F11252" i="1"/>
  <c r="F11251" i="1"/>
  <c r="F11250" i="1"/>
  <c r="F11249" i="1"/>
  <c r="F11248" i="1"/>
  <c r="F11247" i="1"/>
  <c r="G11247" i="1" s="1"/>
  <c r="F11246" i="1"/>
  <c r="F11245" i="1"/>
  <c r="G11245" i="1" s="1"/>
  <c r="F11244" i="1"/>
  <c r="G11244" i="1" s="1"/>
  <c r="F11243" i="1"/>
  <c r="G11243" i="1" s="1"/>
  <c r="F11242" i="1"/>
  <c r="G11242" i="1" s="1"/>
  <c r="F11241" i="1"/>
  <c r="F11240" i="1"/>
  <c r="F11239" i="1"/>
  <c r="F11238" i="1"/>
  <c r="F11237" i="1"/>
  <c r="F11236" i="1"/>
  <c r="F11235" i="1"/>
  <c r="G11235" i="1" s="1"/>
  <c r="F11234" i="1"/>
  <c r="F11233" i="1"/>
  <c r="G11233" i="1" s="1"/>
  <c r="F11232" i="1"/>
  <c r="G11232" i="1" s="1"/>
  <c r="F11231" i="1"/>
  <c r="G11231" i="1" s="1"/>
  <c r="F11230" i="1"/>
  <c r="G11230" i="1" s="1"/>
  <c r="F11229" i="1"/>
  <c r="F11228" i="1"/>
  <c r="F11227" i="1"/>
  <c r="F11226" i="1"/>
  <c r="F11225" i="1"/>
  <c r="F11224" i="1"/>
  <c r="F11223" i="1"/>
  <c r="G11223" i="1" s="1"/>
  <c r="F11222" i="1"/>
  <c r="F11221" i="1"/>
  <c r="G11221" i="1" s="1"/>
  <c r="F11220" i="1"/>
  <c r="G11220" i="1" s="1"/>
  <c r="F11219" i="1"/>
  <c r="G11219" i="1" s="1"/>
  <c r="F11218" i="1"/>
  <c r="G11218" i="1" s="1"/>
  <c r="F11217" i="1"/>
  <c r="F11216" i="1"/>
  <c r="F11215" i="1"/>
  <c r="F11214" i="1"/>
  <c r="F11213" i="1"/>
  <c r="F11212" i="1"/>
  <c r="F11211" i="1"/>
  <c r="G11211" i="1" s="1"/>
  <c r="F11210" i="1"/>
  <c r="F11209" i="1"/>
  <c r="G11209" i="1" s="1"/>
  <c r="F11208" i="1"/>
  <c r="G11208" i="1" s="1"/>
  <c r="F11207" i="1"/>
  <c r="G11207" i="1" s="1"/>
  <c r="F11206" i="1"/>
  <c r="G11206" i="1" s="1"/>
  <c r="F11205" i="1"/>
  <c r="F11204" i="1"/>
  <c r="F11203" i="1"/>
  <c r="F11202" i="1"/>
  <c r="F11201" i="1"/>
  <c r="F11200" i="1"/>
  <c r="F11199" i="1"/>
  <c r="G11199" i="1" s="1"/>
  <c r="F11198" i="1"/>
  <c r="F11197" i="1"/>
  <c r="G11197" i="1" s="1"/>
  <c r="F11196" i="1"/>
  <c r="G11196" i="1" s="1"/>
  <c r="F11195" i="1"/>
  <c r="G11195" i="1" s="1"/>
  <c r="F11194" i="1"/>
  <c r="G11194" i="1" s="1"/>
  <c r="F11193" i="1"/>
  <c r="F11192" i="1"/>
  <c r="F11191" i="1"/>
  <c r="F11190" i="1"/>
  <c r="F11189" i="1"/>
  <c r="F11188" i="1"/>
  <c r="F11187" i="1"/>
  <c r="G11187" i="1" s="1"/>
  <c r="F11186" i="1"/>
  <c r="F11185" i="1"/>
  <c r="G11185" i="1" s="1"/>
  <c r="F11184" i="1"/>
  <c r="G11184" i="1" s="1"/>
  <c r="F11183" i="1"/>
  <c r="G11183" i="1" s="1"/>
  <c r="F11182" i="1"/>
  <c r="G11182" i="1" s="1"/>
  <c r="F11181" i="1"/>
  <c r="F11180" i="1"/>
  <c r="F11179" i="1"/>
  <c r="F11178" i="1"/>
  <c r="F11177" i="1"/>
  <c r="F11176" i="1"/>
  <c r="F11175" i="1"/>
  <c r="G11175" i="1" s="1"/>
  <c r="F11174" i="1"/>
  <c r="F11173" i="1"/>
  <c r="G11173" i="1" s="1"/>
  <c r="F11172" i="1"/>
  <c r="G11172" i="1" s="1"/>
  <c r="F11171" i="1"/>
  <c r="G11171" i="1" s="1"/>
  <c r="F11170" i="1"/>
  <c r="G11170" i="1" s="1"/>
  <c r="F11169" i="1"/>
  <c r="F11168" i="1"/>
  <c r="F11167" i="1"/>
  <c r="F11166" i="1"/>
  <c r="F11165" i="1"/>
  <c r="F11164" i="1"/>
  <c r="F11163" i="1"/>
  <c r="G11163" i="1" s="1"/>
  <c r="F11162" i="1"/>
  <c r="F11161" i="1"/>
  <c r="G11161" i="1" s="1"/>
  <c r="F11160" i="1"/>
  <c r="G11160" i="1" s="1"/>
  <c r="F11159" i="1"/>
  <c r="G11159" i="1" s="1"/>
  <c r="F11158" i="1"/>
  <c r="G11158" i="1" s="1"/>
  <c r="F11157" i="1"/>
  <c r="F11156" i="1"/>
  <c r="F11155" i="1"/>
  <c r="F11154" i="1"/>
  <c r="F11153" i="1"/>
  <c r="F11152" i="1"/>
  <c r="F11151" i="1"/>
  <c r="G11151" i="1" s="1"/>
  <c r="F11150" i="1"/>
  <c r="F11149" i="1"/>
  <c r="G11149" i="1" s="1"/>
  <c r="F11148" i="1"/>
  <c r="G11148" i="1" s="1"/>
  <c r="F11147" i="1"/>
  <c r="G11147" i="1" s="1"/>
  <c r="F11146" i="1"/>
  <c r="G11146" i="1" s="1"/>
  <c r="F11145" i="1"/>
  <c r="F11144" i="1"/>
  <c r="F11143" i="1"/>
  <c r="F11142" i="1"/>
  <c r="F11141" i="1"/>
  <c r="F11140" i="1"/>
  <c r="F11139" i="1"/>
  <c r="G11139" i="1" s="1"/>
  <c r="F11138" i="1"/>
  <c r="F11137" i="1"/>
  <c r="G11137" i="1" s="1"/>
  <c r="F11136" i="1"/>
  <c r="G11136" i="1" s="1"/>
  <c r="F11135" i="1"/>
  <c r="G11135" i="1" s="1"/>
  <c r="F11134" i="1"/>
  <c r="G11134" i="1" s="1"/>
  <c r="F11133" i="1"/>
  <c r="F11132" i="1"/>
  <c r="F11131" i="1"/>
  <c r="F11130" i="1"/>
  <c r="F11129" i="1"/>
  <c r="F11128" i="1"/>
  <c r="F11127" i="1"/>
  <c r="G11127" i="1" s="1"/>
  <c r="F11126" i="1"/>
  <c r="F11125" i="1"/>
  <c r="G11125" i="1" s="1"/>
  <c r="F11124" i="1"/>
  <c r="G11124" i="1" s="1"/>
  <c r="F11123" i="1"/>
  <c r="G11123" i="1" s="1"/>
  <c r="F11122" i="1"/>
  <c r="G11122" i="1" s="1"/>
  <c r="F11121" i="1"/>
  <c r="F11120" i="1"/>
  <c r="F11119" i="1"/>
  <c r="F11118" i="1"/>
  <c r="F11117" i="1"/>
  <c r="F11116" i="1"/>
  <c r="F11115" i="1"/>
  <c r="G11115" i="1" s="1"/>
  <c r="F11114" i="1"/>
  <c r="F11113" i="1"/>
  <c r="G11113" i="1" s="1"/>
  <c r="F11112" i="1"/>
  <c r="G11112" i="1" s="1"/>
  <c r="F11111" i="1"/>
  <c r="G11111" i="1" s="1"/>
  <c r="F11110" i="1"/>
  <c r="G11110" i="1" s="1"/>
  <c r="F11109" i="1"/>
  <c r="F11108" i="1"/>
  <c r="F11107" i="1"/>
  <c r="F11106" i="1"/>
  <c r="F11105" i="1"/>
  <c r="F11104" i="1"/>
  <c r="F11103" i="1"/>
  <c r="G11103" i="1" s="1"/>
  <c r="F11102" i="1"/>
  <c r="F11101" i="1"/>
  <c r="G11101" i="1" s="1"/>
  <c r="F11100" i="1"/>
  <c r="G11100" i="1" s="1"/>
  <c r="F11099" i="1"/>
  <c r="G11099" i="1" s="1"/>
  <c r="F11098" i="1"/>
  <c r="G11098" i="1" s="1"/>
  <c r="F11097" i="1"/>
  <c r="F11096" i="1"/>
  <c r="F11095" i="1"/>
  <c r="F11094" i="1"/>
  <c r="F11093" i="1"/>
  <c r="F11092" i="1"/>
  <c r="F11091" i="1"/>
  <c r="G11091" i="1" s="1"/>
  <c r="F11090" i="1"/>
  <c r="F11089" i="1"/>
  <c r="G11089" i="1" s="1"/>
  <c r="F11088" i="1"/>
  <c r="G11088" i="1" s="1"/>
  <c r="F11087" i="1"/>
  <c r="G11087" i="1" s="1"/>
  <c r="F11086" i="1"/>
  <c r="G11086" i="1" s="1"/>
  <c r="F11085" i="1"/>
  <c r="F11084" i="1"/>
  <c r="F11083" i="1"/>
  <c r="F11082" i="1"/>
  <c r="F11081" i="1"/>
  <c r="F11080" i="1"/>
  <c r="F11079" i="1"/>
  <c r="G11079" i="1" s="1"/>
  <c r="F11078" i="1"/>
  <c r="F11077" i="1"/>
  <c r="G11077" i="1" s="1"/>
  <c r="F11076" i="1"/>
  <c r="G11076" i="1" s="1"/>
  <c r="F11075" i="1"/>
  <c r="G11075" i="1" s="1"/>
  <c r="F11074" i="1"/>
  <c r="G11074" i="1" s="1"/>
  <c r="F11073" i="1"/>
  <c r="F11072" i="1"/>
  <c r="F11071" i="1"/>
  <c r="F11070" i="1"/>
  <c r="F11069" i="1"/>
  <c r="F11068" i="1"/>
  <c r="F11067" i="1"/>
  <c r="G11067" i="1" s="1"/>
  <c r="F11066" i="1"/>
  <c r="F11065" i="1"/>
  <c r="G11065" i="1" s="1"/>
  <c r="F11064" i="1"/>
  <c r="G11064" i="1" s="1"/>
  <c r="F11063" i="1"/>
  <c r="G11063" i="1" s="1"/>
  <c r="F11062" i="1"/>
  <c r="G11062" i="1" s="1"/>
  <c r="F11061" i="1"/>
  <c r="F11060" i="1"/>
  <c r="F11059" i="1"/>
  <c r="F11058" i="1"/>
  <c r="F11057" i="1"/>
  <c r="F11056" i="1"/>
  <c r="F11055" i="1"/>
  <c r="G11055" i="1" s="1"/>
  <c r="F11054" i="1"/>
  <c r="F11053" i="1"/>
  <c r="G11053" i="1" s="1"/>
  <c r="F11052" i="1"/>
  <c r="G11052" i="1" s="1"/>
  <c r="F11051" i="1"/>
  <c r="G11051" i="1" s="1"/>
  <c r="F11050" i="1"/>
  <c r="G11050" i="1" s="1"/>
  <c r="F11049" i="1"/>
  <c r="F11048" i="1"/>
  <c r="F11047" i="1"/>
  <c r="F11046" i="1"/>
  <c r="F11045" i="1"/>
  <c r="F11044" i="1"/>
  <c r="F11043" i="1"/>
  <c r="G11043" i="1" s="1"/>
  <c r="F11042" i="1"/>
  <c r="F11041" i="1"/>
  <c r="G11041" i="1" s="1"/>
  <c r="F11040" i="1"/>
  <c r="G11040" i="1" s="1"/>
  <c r="F11039" i="1"/>
  <c r="G11039" i="1" s="1"/>
  <c r="F11038" i="1"/>
  <c r="G11038" i="1" s="1"/>
  <c r="F11037" i="1"/>
  <c r="F11036" i="1"/>
  <c r="F11035" i="1"/>
  <c r="F11034" i="1"/>
  <c r="F11033" i="1"/>
  <c r="F11032" i="1"/>
  <c r="F11031" i="1"/>
  <c r="G11031" i="1" s="1"/>
  <c r="F11030" i="1"/>
  <c r="F11029" i="1"/>
  <c r="G11029" i="1" s="1"/>
  <c r="F11028" i="1"/>
  <c r="G11028" i="1" s="1"/>
  <c r="F11027" i="1"/>
  <c r="G11027" i="1" s="1"/>
  <c r="F11026" i="1"/>
  <c r="G11026" i="1" s="1"/>
  <c r="F11025" i="1"/>
  <c r="F11024" i="1"/>
  <c r="F11023" i="1"/>
  <c r="F11022" i="1"/>
  <c r="F11021" i="1"/>
  <c r="F11020" i="1"/>
  <c r="F11019" i="1"/>
  <c r="G11019" i="1" s="1"/>
  <c r="F11018" i="1"/>
  <c r="F11017" i="1"/>
  <c r="G11017" i="1" s="1"/>
  <c r="F11016" i="1"/>
  <c r="G11016" i="1" s="1"/>
  <c r="F11015" i="1"/>
  <c r="G11015" i="1" s="1"/>
  <c r="F11014" i="1"/>
  <c r="G11014" i="1" s="1"/>
  <c r="F11013" i="1"/>
  <c r="F11012" i="1"/>
  <c r="F11011" i="1"/>
  <c r="F11010" i="1"/>
  <c r="F11009" i="1"/>
  <c r="F11008" i="1"/>
  <c r="F11007" i="1"/>
  <c r="G11007" i="1" s="1"/>
  <c r="F11006" i="1"/>
  <c r="F11005" i="1"/>
  <c r="G11005" i="1" s="1"/>
  <c r="F11004" i="1"/>
  <c r="G11004" i="1" s="1"/>
  <c r="F11003" i="1"/>
  <c r="G11003" i="1" s="1"/>
  <c r="F11002" i="1"/>
  <c r="G11002" i="1" s="1"/>
  <c r="F11001" i="1"/>
  <c r="F11000" i="1"/>
  <c r="F10999" i="1"/>
  <c r="F10998" i="1"/>
  <c r="F10997" i="1"/>
  <c r="F10996" i="1"/>
  <c r="F10995" i="1"/>
  <c r="G10995" i="1" s="1"/>
  <c r="F10994" i="1"/>
  <c r="F10993" i="1"/>
  <c r="G10993" i="1" s="1"/>
  <c r="F10992" i="1"/>
  <c r="G10992" i="1" s="1"/>
  <c r="F10991" i="1"/>
  <c r="G10991" i="1" s="1"/>
  <c r="F10990" i="1"/>
  <c r="G10990" i="1" s="1"/>
  <c r="F10989" i="1"/>
  <c r="F10988" i="1"/>
  <c r="F10987" i="1"/>
  <c r="F10986" i="1"/>
  <c r="F10985" i="1"/>
  <c r="F10984" i="1"/>
  <c r="F10983" i="1"/>
  <c r="G10983" i="1" s="1"/>
  <c r="F10982" i="1"/>
  <c r="F10981" i="1"/>
  <c r="G10981" i="1" s="1"/>
  <c r="F10980" i="1"/>
  <c r="G10980" i="1" s="1"/>
  <c r="F10979" i="1"/>
  <c r="G10979" i="1" s="1"/>
  <c r="F10978" i="1"/>
  <c r="G10978" i="1" s="1"/>
  <c r="F10977" i="1"/>
  <c r="F10976" i="1"/>
  <c r="F10975" i="1"/>
  <c r="F10974" i="1"/>
  <c r="F10973" i="1"/>
  <c r="F10972" i="1"/>
  <c r="F10971" i="1"/>
  <c r="G10971" i="1" s="1"/>
  <c r="F10970" i="1"/>
  <c r="F10969" i="1"/>
  <c r="G10969" i="1" s="1"/>
  <c r="F10968" i="1"/>
  <c r="G10968" i="1" s="1"/>
  <c r="F10967" i="1"/>
  <c r="G10967" i="1" s="1"/>
  <c r="F10966" i="1"/>
  <c r="G10966" i="1" s="1"/>
  <c r="F10965" i="1"/>
  <c r="F10964" i="1"/>
  <c r="F10963" i="1"/>
  <c r="F10962" i="1"/>
  <c r="F10961" i="1"/>
  <c r="F10960" i="1"/>
  <c r="F10959" i="1"/>
  <c r="G10959" i="1" s="1"/>
  <c r="F10958" i="1"/>
  <c r="F10957" i="1"/>
  <c r="G10957" i="1" s="1"/>
  <c r="F10956" i="1"/>
  <c r="G10956" i="1" s="1"/>
  <c r="F10955" i="1"/>
  <c r="G10955" i="1" s="1"/>
  <c r="F10954" i="1"/>
  <c r="G10954" i="1" s="1"/>
  <c r="F10953" i="1"/>
  <c r="F10952" i="1"/>
  <c r="F10951" i="1"/>
  <c r="F10950" i="1"/>
  <c r="F10949" i="1"/>
  <c r="F10948" i="1"/>
  <c r="F10947" i="1"/>
  <c r="G10947" i="1" s="1"/>
  <c r="F10946" i="1"/>
  <c r="F10945" i="1"/>
  <c r="G10945" i="1" s="1"/>
  <c r="F10944" i="1"/>
  <c r="G10944" i="1" s="1"/>
  <c r="F10943" i="1"/>
  <c r="G10943" i="1" s="1"/>
  <c r="F10942" i="1"/>
  <c r="G10942" i="1" s="1"/>
  <c r="F10941" i="1"/>
  <c r="F10940" i="1"/>
  <c r="F10939" i="1"/>
  <c r="F10938" i="1"/>
  <c r="F10937" i="1"/>
  <c r="F10936" i="1"/>
  <c r="F10935" i="1"/>
  <c r="G10935" i="1" s="1"/>
  <c r="F10934" i="1"/>
  <c r="F10933" i="1"/>
  <c r="G10933" i="1" s="1"/>
  <c r="F10932" i="1"/>
  <c r="G10932" i="1" s="1"/>
  <c r="F10931" i="1"/>
  <c r="G10931" i="1" s="1"/>
  <c r="F10930" i="1"/>
  <c r="G10930" i="1" s="1"/>
  <c r="F10929" i="1"/>
  <c r="F10928" i="1"/>
  <c r="F10927" i="1"/>
  <c r="F10926" i="1"/>
  <c r="F10925" i="1"/>
  <c r="F10924" i="1"/>
  <c r="F10923" i="1"/>
  <c r="G10923" i="1" s="1"/>
  <c r="F10922" i="1"/>
  <c r="F10921" i="1"/>
  <c r="G10921" i="1" s="1"/>
  <c r="F10920" i="1"/>
  <c r="G10920" i="1" s="1"/>
  <c r="F10919" i="1"/>
  <c r="G10919" i="1" s="1"/>
  <c r="F10918" i="1"/>
  <c r="G10918" i="1" s="1"/>
  <c r="F10917" i="1"/>
  <c r="F10916" i="1"/>
  <c r="F10915" i="1"/>
  <c r="F10914" i="1"/>
  <c r="F10913" i="1"/>
  <c r="F10912" i="1"/>
  <c r="F10911" i="1"/>
  <c r="G10911" i="1" s="1"/>
  <c r="F10910" i="1"/>
  <c r="F10909" i="1"/>
  <c r="G10909" i="1" s="1"/>
  <c r="F10908" i="1"/>
  <c r="G10908" i="1" s="1"/>
  <c r="F10907" i="1"/>
  <c r="G10907" i="1" s="1"/>
  <c r="F10906" i="1"/>
  <c r="G10906" i="1" s="1"/>
  <c r="F10905" i="1"/>
  <c r="F10904" i="1"/>
  <c r="F10903" i="1"/>
  <c r="F10902" i="1"/>
  <c r="F10901" i="1"/>
  <c r="F10900" i="1"/>
  <c r="F10899" i="1"/>
  <c r="G10899" i="1" s="1"/>
  <c r="F10898" i="1"/>
  <c r="F10897" i="1"/>
  <c r="G10897" i="1" s="1"/>
  <c r="F10896" i="1"/>
  <c r="G10896" i="1" s="1"/>
  <c r="F10895" i="1"/>
  <c r="G10895" i="1" s="1"/>
  <c r="F10894" i="1"/>
  <c r="G10894" i="1" s="1"/>
  <c r="F10893" i="1"/>
  <c r="F10892" i="1"/>
  <c r="F10891" i="1"/>
  <c r="F10890" i="1"/>
  <c r="F10889" i="1"/>
  <c r="F10888" i="1"/>
  <c r="F10887" i="1"/>
  <c r="G10887" i="1" s="1"/>
  <c r="F10886" i="1"/>
  <c r="F10885" i="1"/>
  <c r="G10885" i="1" s="1"/>
  <c r="F10884" i="1"/>
  <c r="G10884" i="1" s="1"/>
  <c r="F10883" i="1"/>
  <c r="G10883" i="1" s="1"/>
  <c r="F10882" i="1"/>
  <c r="G10882" i="1" s="1"/>
  <c r="F10881" i="1"/>
  <c r="F10880" i="1"/>
  <c r="F10879" i="1"/>
  <c r="F10878" i="1"/>
  <c r="F10877" i="1"/>
  <c r="F10876" i="1"/>
  <c r="F10875" i="1"/>
  <c r="G10875" i="1" s="1"/>
  <c r="F10874" i="1"/>
  <c r="F10873" i="1"/>
  <c r="G10873" i="1" s="1"/>
  <c r="F10872" i="1"/>
  <c r="G10872" i="1" s="1"/>
  <c r="F10871" i="1"/>
  <c r="G10871" i="1" s="1"/>
  <c r="F10870" i="1"/>
  <c r="G10870" i="1" s="1"/>
  <c r="F10869" i="1"/>
  <c r="F10868" i="1"/>
  <c r="F10867" i="1"/>
  <c r="F10866" i="1"/>
  <c r="F10865" i="1"/>
  <c r="F10864" i="1"/>
  <c r="F10863" i="1"/>
  <c r="G10863" i="1" s="1"/>
  <c r="F10862" i="1"/>
  <c r="F10861" i="1"/>
  <c r="G10861" i="1" s="1"/>
  <c r="F10860" i="1"/>
  <c r="G10860" i="1" s="1"/>
  <c r="F10859" i="1"/>
  <c r="G10859" i="1" s="1"/>
  <c r="F10858" i="1"/>
  <c r="G10858" i="1" s="1"/>
  <c r="F10857" i="1"/>
  <c r="F10856" i="1"/>
  <c r="F10855" i="1"/>
  <c r="F10854" i="1"/>
  <c r="F10853" i="1"/>
  <c r="F10852" i="1"/>
  <c r="F10851" i="1"/>
  <c r="G10851" i="1" s="1"/>
  <c r="F10850" i="1"/>
  <c r="F10849" i="1"/>
  <c r="G10849" i="1" s="1"/>
  <c r="F10848" i="1"/>
  <c r="G10848" i="1" s="1"/>
  <c r="F10847" i="1"/>
  <c r="G10847" i="1" s="1"/>
  <c r="F10846" i="1"/>
  <c r="G10846" i="1" s="1"/>
  <c r="F10845" i="1"/>
  <c r="F10844" i="1"/>
  <c r="F10843" i="1"/>
  <c r="F10842" i="1"/>
  <c r="F10841" i="1"/>
  <c r="F10840" i="1"/>
  <c r="F10839" i="1"/>
  <c r="G10839" i="1" s="1"/>
  <c r="F10838" i="1"/>
  <c r="F10837" i="1"/>
  <c r="G10837" i="1" s="1"/>
  <c r="F10836" i="1"/>
  <c r="G10836" i="1" s="1"/>
  <c r="F10835" i="1"/>
  <c r="G10835" i="1" s="1"/>
  <c r="F10834" i="1"/>
  <c r="G10834" i="1" s="1"/>
  <c r="F10833" i="1"/>
  <c r="F10832" i="1"/>
  <c r="F10831" i="1"/>
  <c r="F10830" i="1"/>
  <c r="F10829" i="1"/>
  <c r="F10828" i="1"/>
  <c r="F10827" i="1"/>
  <c r="G10827" i="1" s="1"/>
  <c r="F10826" i="1"/>
  <c r="F10825" i="1"/>
  <c r="G10825" i="1" s="1"/>
  <c r="F10824" i="1"/>
  <c r="G10824" i="1" s="1"/>
  <c r="F10823" i="1"/>
  <c r="G10823" i="1" s="1"/>
  <c r="F10822" i="1"/>
  <c r="G10822" i="1" s="1"/>
  <c r="F10821" i="1"/>
  <c r="F10820" i="1"/>
  <c r="F10819" i="1"/>
  <c r="F10818" i="1"/>
  <c r="F10817" i="1"/>
  <c r="F10816" i="1"/>
  <c r="F10815" i="1"/>
  <c r="G10815" i="1" s="1"/>
  <c r="F10814" i="1"/>
  <c r="F10813" i="1"/>
  <c r="G10813" i="1" s="1"/>
  <c r="F10812" i="1"/>
  <c r="G10812" i="1" s="1"/>
  <c r="F10811" i="1"/>
  <c r="G10811" i="1" s="1"/>
  <c r="F10810" i="1"/>
  <c r="G10810" i="1" s="1"/>
  <c r="F10809" i="1"/>
  <c r="F10808" i="1"/>
  <c r="F10807" i="1"/>
  <c r="F10806" i="1"/>
  <c r="F10805" i="1"/>
  <c r="F10804" i="1"/>
  <c r="F10803" i="1"/>
  <c r="G10803" i="1" s="1"/>
  <c r="F10802" i="1"/>
  <c r="F10801" i="1"/>
  <c r="G10801" i="1" s="1"/>
  <c r="F10800" i="1"/>
  <c r="G10800" i="1" s="1"/>
  <c r="F10799" i="1"/>
  <c r="G10799" i="1" s="1"/>
  <c r="F10798" i="1"/>
  <c r="G10798" i="1" s="1"/>
  <c r="F10797" i="1"/>
  <c r="F10796" i="1"/>
  <c r="F10795" i="1"/>
  <c r="F10794" i="1"/>
  <c r="F10793" i="1"/>
  <c r="F10792" i="1"/>
  <c r="F10791" i="1"/>
  <c r="G10791" i="1" s="1"/>
  <c r="F10790" i="1"/>
  <c r="F10789" i="1"/>
  <c r="G10789" i="1" s="1"/>
  <c r="F10788" i="1"/>
  <c r="G10788" i="1" s="1"/>
  <c r="F10787" i="1"/>
  <c r="G10787" i="1" s="1"/>
  <c r="F10786" i="1"/>
  <c r="G10786" i="1" s="1"/>
  <c r="F10785" i="1"/>
  <c r="F10784" i="1"/>
  <c r="F10783" i="1"/>
  <c r="F10782" i="1"/>
  <c r="F10781" i="1"/>
  <c r="F10780" i="1"/>
  <c r="F10779" i="1"/>
  <c r="G10779" i="1" s="1"/>
  <c r="F10778" i="1"/>
  <c r="F10777" i="1"/>
  <c r="G10777" i="1" s="1"/>
  <c r="F10776" i="1"/>
  <c r="G10776" i="1" s="1"/>
  <c r="F10775" i="1"/>
  <c r="G10775" i="1" s="1"/>
  <c r="F10774" i="1"/>
  <c r="G10774" i="1" s="1"/>
  <c r="F10773" i="1"/>
  <c r="F10772" i="1"/>
  <c r="F10771" i="1"/>
  <c r="F10770" i="1"/>
  <c r="F10769" i="1"/>
  <c r="F10768" i="1"/>
  <c r="F10767" i="1"/>
  <c r="G10767" i="1" s="1"/>
  <c r="F10766" i="1"/>
  <c r="F10765" i="1"/>
  <c r="G10765" i="1" s="1"/>
  <c r="F10764" i="1"/>
  <c r="G10764" i="1" s="1"/>
  <c r="F10763" i="1"/>
  <c r="G10763" i="1" s="1"/>
  <c r="F10762" i="1"/>
  <c r="G10762" i="1" s="1"/>
  <c r="F10761" i="1"/>
  <c r="F10760" i="1"/>
  <c r="F10759" i="1"/>
  <c r="F10758" i="1"/>
  <c r="F10757" i="1"/>
  <c r="F10756" i="1"/>
  <c r="F10755" i="1"/>
  <c r="G10755" i="1" s="1"/>
  <c r="F10754" i="1"/>
  <c r="F10753" i="1"/>
  <c r="G10753" i="1" s="1"/>
  <c r="F10752" i="1"/>
  <c r="G10752" i="1" s="1"/>
  <c r="F10751" i="1"/>
  <c r="G10751" i="1" s="1"/>
  <c r="F10750" i="1"/>
  <c r="G10750" i="1" s="1"/>
  <c r="F10749" i="1"/>
  <c r="F10748" i="1"/>
  <c r="F10747" i="1"/>
  <c r="F10746" i="1"/>
  <c r="F10745" i="1"/>
  <c r="F10744" i="1"/>
  <c r="F10743" i="1"/>
  <c r="G10743" i="1" s="1"/>
  <c r="F10742" i="1"/>
  <c r="F10741" i="1"/>
  <c r="G10741" i="1" s="1"/>
  <c r="F10740" i="1"/>
  <c r="G10740" i="1" s="1"/>
  <c r="F10739" i="1"/>
  <c r="G10739" i="1" s="1"/>
  <c r="F10738" i="1"/>
  <c r="G10738" i="1" s="1"/>
  <c r="F10737" i="1"/>
  <c r="F10736" i="1"/>
  <c r="F10735" i="1"/>
  <c r="F10734" i="1"/>
  <c r="F10733" i="1"/>
  <c r="F10732" i="1"/>
  <c r="F10731" i="1"/>
  <c r="G10731" i="1" s="1"/>
  <c r="F10730" i="1"/>
  <c r="F10729" i="1"/>
  <c r="G10729" i="1" s="1"/>
  <c r="F10728" i="1"/>
  <c r="G10728" i="1" s="1"/>
  <c r="F10727" i="1"/>
  <c r="G10727" i="1" s="1"/>
  <c r="F10726" i="1"/>
  <c r="G10726" i="1" s="1"/>
  <c r="F10725" i="1"/>
  <c r="F10724" i="1"/>
  <c r="F10723" i="1"/>
  <c r="F10722" i="1"/>
  <c r="F10721" i="1"/>
  <c r="F10720" i="1"/>
  <c r="F10719" i="1"/>
  <c r="G10719" i="1" s="1"/>
  <c r="F10718" i="1"/>
  <c r="F10717" i="1"/>
  <c r="G10717" i="1" s="1"/>
  <c r="F10716" i="1"/>
  <c r="G10716" i="1" s="1"/>
  <c r="F10715" i="1"/>
  <c r="G10715" i="1" s="1"/>
  <c r="F10714" i="1"/>
  <c r="G10714" i="1" s="1"/>
  <c r="F10713" i="1"/>
  <c r="F10712" i="1"/>
  <c r="F10711" i="1"/>
  <c r="F10710" i="1"/>
  <c r="F10709" i="1"/>
  <c r="F10708" i="1"/>
  <c r="F10707" i="1"/>
  <c r="G10707" i="1" s="1"/>
  <c r="F10706" i="1"/>
  <c r="F10705" i="1"/>
  <c r="G10705" i="1" s="1"/>
  <c r="F10704" i="1"/>
  <c r="G10704" i="1" s="1"/>
  <c r="F10703" i="1"/>
  <c r="G10703" i="1" s="1"/>
  <c r="F10702" i="1"/>
  <c r="G10702" i="1" s="1"/>
  <c r="F10701" i="1"/>
  <c r="F10700" i="1"/>
  <c r="F10699" i="1"/>
  <c r="F10698" i="1"/>
  <c r="F10697" i="1"/>
  <c r="F10696" i="1"/>
  <c r="F10695" i="1"/>
  <c r="G10695" i="1" s="1"/>
  <c r="F10694" i="1"/>
  <c r="F10693" i="1"/>
  <c r="G10693" i="1" s="1"/>
  <c r="F10692" i="1"/>
  <c r="G10692" i="1" s="1"/>
  <c r="F10691" i="1"/>
  <c r="G10691" i="1" s="1"/>
  <c r="F10690" i="1"/>
  <c r="G10690" i="1" s="1"/>
  <c r="F10689" i="1"/>
  <c r="F10688" i="1"/>
  <c r="F10687" i="1"/>
  <c r="F10686" i="1"/>
  <c r="F10685" i="1"/>
  <c r="F10684" i="1"/>
  <c r="F10683" i="1"/>
  <c r="G10683" i="1" s="1"/>
  <c r="F10682" i="1"/>
  <c r="F10681" i="1"/>
  <c r="G10681" i="1" s="1"/>
  <c r="F10680" i="1"/>
  <c r="G10680" i="1" s="1"/>
  <c r="F10679" i="1"/>
  <c r="G10679" i="1" s="1"/>
  <c r="F10678" i="1"/>
  <c r="G10678" i="1" s="1"/>
  <c r="F10677" i="1"/>
  <c r="F10676" i="1"/>
  <c r="F10675" i="1"/>
  <c r="F10674" i="1"/>
  <c r="F10673" i="1"/>
  <c r="F10672" i="1"/>
  <c r="F10671" i="1"/>
  <c r="G10671" i="1" s="1"/>
  <c r="F10670" i="1"/>
  <c r="F10669" i="1"/>
  <c r="G10669" i="1" s="1"/>
  <c r="F10668" i="1"/>
  <c r="G10668" i="1" s="1"/>
  <c r="F10667" i="1"/>
  <c r="G10667" i="1" s="1"/>
  <c r="F10666" i="1"/>
  <c r="G10666" i="1" s="1"/>
  <c r="F10665" i="1"/>
  <c r="F10664" i="1"/>
  <c r="F10663" i="1"/>
  <c r="F10662" i="1"/>
  <c r="F10661" i="1"/>
  <c r="F10660" i="1"/>
  <c r="F10659" i="1"/>
  <c r="G10659" i="1" s="1"/>
  <c r="F10658" i="1"/>
  <c r="F10657" i="1"/>
  <c r="G10657" i="1" s="1"/>
  <c r="F10656" i="1"/>
  <c r="G10656" i="1" s="1"/>
  <c r="F10655" i="1"/>
  <c r="G10655" i="1" s="1"/>
  <c r="F10654" i="1"/>
  <c r="G10654" i="1" s="1"/>
  <c r="F10653" i="1"/>
  <c r="F10652" i="1"/>
  <c r="F10651" i="1"/>
  <c r="F10650" i="1"/>
  <c r="F10649" i="1"/>
  <c r="F10648" i="1"/>
  <c r="F10647" i="1"/>
  <c r="G10647" i="1" s="1"/>
  <c r="F10646" i="1"/>
  <c r="F10645" i="1"/>
  <c r="G10645" i="1" s="1"/>
  <c r="F10644" i="1"/>
  <c r="G10644" i="1" s="1"/>
  <c r="F10643" i="1"/>
  <c r="G10643" i="1" s="1"/>
  <c r="F10642" i="1"/>
  <c r="G10642" i="1" s="1"/>
  <c r="F10641" i="1"/>
  <c r="F10640" i="1"/>
  <c r="F10639" i="1"/>
  <c r="F10638" i="1"/>
  <c r="F10637" i="1"/>
  <c r="F10636" i="1"/>
  <c r="F10635" i="1"/>
  <c r="G10635" i="1" s="1"/>
  <c r="F10634" i="1"/>
  <c r="F10633" i="1"/>
  <c r="G10633" i="1" s="1"/>
  <c r="F10632" i="1"/>
  <c r="G10632" i="1" s="1"/>
  <c r="F10631" i="1"/>
  <c r="G10631" i="1" s="1"/>
  <c r="F10630" i="1"/>
  <c r="G10630" i="1" s="1"/>
  <c r="F10629" i="1"/>
  <c r="F10628" i="1"/>
  <c r="F10627" i="1"/>
  <c r="F10626" i="1"/>
  <c r="F10625" i="1"/>
  <c r="F10624" i="1"/>
  <c r="F10623" i="1"/>
  <c r="G10623" i="1" s="1"/>
  <c r="F10622" i="1"/>
  <c r="F10621" i="1"/>
  <c r="G10621" i="1" s="1"/>
  <c r="F10620" i="1"/>
  <c r="G10620" i="1" s="1"/>
  <c r="F10619" i="1"/>
  <c r="G10619" i="1" s="1"/>
  <c r="F10618" i="1"/>
  <c r="G10618" i="1" s="1"/>
  <c r="F10617" i="1"/>
  <c r="F10616" i="1"/>
  <c r="F10615" i="1"/>
  <c r="F10614" i="1"/>
  <c r="F10613" i="1"/>
  <c r="F10612" i="1"/>
  <c r="F10611" i="1"/>
  <c r="G10611" i="1" s="1"/>
  <c r="F10610" i="1"/>
  <c r="F10609" i="1"/>
  <c r="G10609" i="1" s="1"/>
  <c r="F10608" i="1"/>
  <c r="G10608" i="1" s="1"/>
  <c r="F10607" i="1"/>
  <c r="G10607" i="1" s="1"/>
  <c r="F10606" i="1"/>
  <c r="G10606" i="1" s="1"/>
  <c r="F10605" i="1"/>
  <c r="F10604" i="1"/>
  <c r="F10603" i="1"/>
  <c r="F10602" i="1"/>
  <c r="F10601" i="1"/>
  <c r="F10600" i="1"/>
  <c r="F10599" i="1"/>
  <c r="G10599" i="1" s="1"/>
  <c r="F10598" i="1"/>
  <c r="F10597" i="1"/>
  <c r="G10597" i="1" s="1"/>
  <c r="F10596" i="1"/>
  <c r="G10596" i="1" s="1"/>
  <c r="F10595" i="1"/>
  <c r="G10595" i="1" s="1"/>
  <c r="F10594" i="1"/>
  <c r="G10594" i="1" s="1"/>
  <c r="F10593" i="1"/>
  <c r="F10592" i="1"/>
  <c r="F10591" i="1"/>
  <c r="F10590" i="1"/>
  <c r="F10589" i="1"/>
  <c r="F10588" i="1"/>
  <c r="F10587" i="1"/>
  <c r="G10587" i="1" s="1"/>
  <c r="F10586" i="1"/>
  <c r="F10585" i="1"/>
  <c r="G10585" i="1" s="1"/>
  <c r="F10584" i="1"/>
  <c r="G10584" i="1" s="1"/>
  <c r="F10583" i="1"/>
  <c r="G10583" i="1" s="1"/>
  <c r="F10582" i="1"/>
  <c r="G10582" i="1" s="1"/>
  <c r="F10581" i="1"/>
  <c r="F10580" i="1"/>
  <c r="F10579" i="1"/>
  <c r="F10578" i="1"/>
  <c r="F10577" i="1"/>
  <c r="F10576" i="1"/>
  <c r="F10575" i="1"/>
  <c r="G10575" i="1" s="1"/>
  <c r="F10574" i="1"/>
  <c r="F10573" i="1"/>
  <c r="G10573" i="1" s="1"/>
  <c r="F10572" i="1"/>
  <c r="G10572" i="1" s="1"/>
  <c r="F10571" i="1"/>
  <c r="G10571" i="1" s="1"/>
  <c r="F10570" i="1"/>
  <c r="G10570" i="1" s="1"/>
  <c r="F10569" i="1"/>
  <c r="F10568" i="1"/>
  <c r="F10567" i="1"/>
  <c r="F10566" i="1"/>
  <c r="F10565" i="1"/>
  <c r="F10564" i="1"/>
  <c r="F10563" i="1"/>
  <c r="G10563" i="1" s="1"/>
  <c r="F10562" i="1"/>
  <c r="F10561" i="1"/>
  <c r="G10561" i="1" s="1"/>
  <c r="F10560" i="1"/>
  <c r="G10560" i="1" s="1"/>
  <c r="F10559" i="1"/>
  <c r="G10559" i="1" s="1"/>
  <c r="F10558" i="1"/>
  <c r="G10558" i="1" s="1"/>
  <c r="F10557" i="1"/>
  <c r="F10556" i="1"/>
  <c r="F10555" i="1"/>
  <c r="F10554" i="1"/>
  <c r="F10553" i="1"/>
  <c r="F10552" i="1"/>
  <c r="F10551" i="1"/>
  <c r="G10551" i="1" s="1"/>
  <c r="F10550" i="1"/>
  <c r="F10549" i="1"/>
  <c r="G10549" i="1" s="1"/>
  <c r="F10548" i="1"/>
  <c r="G10548" i="1" s="1"/>
  <c r="F10547" i="1"/>
  <c r="G10547" i="1" s="1"/>
  <c r="F10546" i="1"/>
  <c r="G10546" i="1" s="1"/>
  <c r="F10545" i="1"/>
  <c r="F10544" i="1"/>
  <c r="F10543" i="1"/>
  <c r="F10542" i="1"/>
  <c r="F10541" i="1"/>
  <c r="F10540" i="1"/>
  <c r="F10539" i="1"/>
  <c r="G10539" i="1" s="1"/>
  <c r="F10538" i="1"/>
  <c r="F10537" i="1"/>
  <c r="G10537" i="1" s="1"/>
  <c r="F10536" i="1"/>
  <c r="G10536" i="1" s="1"/>
  <c r="F10535" i="1"/>
  <c r="G10535" i="1" s="1"/>
  <c r="F10534" i="1"/>
  <c r="G10534" i="1" s="1"/>
  <c r="F10533" i="1"/>
  <c r="F10532" i="1"/>
  <c r="F10531" i="1"/>
  <c r="F10530" i="1"/>
  <c r="F10529" i="1"/>
  <c r="F10528" i="1"/>
  <c r="F10527" i="1"/>
  <c r="G10527" i="1" s="1"/>
  <c r="F10526" i="1"/>
  <c r="F10525" i="1"/>
  <c r="G10525" i="1" s="1"/>
  <c r="F10524" i="1"/>
  <c r="G10524" i="1" s="1"/>
  <c r="F10523" i="1"/>
  <c r="G10523" i="1" s="1"/>
  <c r="F10522" i="1"/>
  <c r="G10522" i="1" s="1"/>
  <c r="F10521" i="1"/>
  <c r="F10520" i="1"/>
  <c r="F10519" i="1"/>
  <c r="F10518" i="1"/>
  <c r="F10517" i="1"/>
  <c r="F10516" i="1"/>
  <c r="F10515" i="1"/>
  <c r="G10515" i="1" s="1"/>
  <c r="F10514" i="1"/>
  <c r="F10513" i="1"/>
  <c r="G10513" i="1" s="1"/>
  <c r="F10512" i="1"/>
  <c r="G10512" i="1" s="1"/>
  <c r="F10511" i="1"/>
  <c r="G10511" i="1" s="1"/>
  <c r="F10510" i="1"/>
  <c r="G10510" i="1" s="1"/>
  <c r="F10509" i="1"/>
  <c r="F10508" i="1"/>
  <c r="F10507" i="1"/>
  <c r="F10506" i="1"/>
  <c r="F10505" i="1"/>
  <c r="F10504" i="1"/>
  <c r="F10503" i="1"/>
  <c r="G10503" i="1" s="1"/>
  <c r="F10502" i="1"/>
  <c r="F10501" i="1"/>
  <c r="G10501" i="1" s="1"/>
  <c r="F10500" i="1"/>
  <c r="G10500" i="1" s="1"/>
  <c r="F10499" i="1"/>
  <c r="G10499" i="1" s="1"/>
  <c r="F10498" i="1"/>
  <c r="G10498" i="1" s="1"/>
  <c r="F10497" i="1"/>
  <c r="F10496" i="1"/>
  <c r="F10495" i="1"/>
  <c r="F10494" i="1"/>
  <c r="F10493" i="1"/>
  <c r="F10492" i="1"/>
  <c r="F10491" i="1"/>
  <c r="G10491" i="1" s="1"/>
  <c r="F10490" i="1"/>
  <c r="F10489" i="1"/>
  <c r="G10489" i="1" s="1"/>
  <c r="F10488" i="1"/>
  <c r="G10488" i="1" s="1"/>
  <c r="F10487" i="1"/>
  <c r="G10487" i="1" s="1"/>
  <c r="F10486" i="1"/>
  <c r="G10486" i="1" s="1"/>
  <c r="F10485" i="1"/>
  <c r="F10484" i="1"/>
  <c r="F10483" i="1"/>
  <c r="F10482" i="1"/>
  <c r="F10481" i="1"/>
  <c r="F10480" i="1"/>
  <c r="F10479" i="1"/>
  <c r="G10479" i="1" s="1"/>
  <c r="F10478" i="1"/>
  <c r="F10477" i="1"/>
  <c r="G10477" i="1" s="1"/>
  <c r="F10476" i="1"/>
  <c r="G10476" i="1" s="1"/>
  <c r="F10475" i="1"/>
  <c r="G10475" i="1" s="1"/>
  <c r="F10474" i="1"/>
  <c r="G10474" i="1" s="1"/>
  <c r="F10473" i="1"/>
  <c r="F10472" i="1"/>
  <c r="F10471" i="1"/>
  <c r="F10470" i="1"/>
  <c r="F10469" i="1"/>
  <c r="F10468" i="1"/>
  <c r="F10467" i="1"/>
  <c r="G10467" i="1" s="1"/>
  <c r="F10466" i="1"/>
  <c r="F10465" i="1"/>
  <c r="G10465" i="1" s="1"/>
  <c r="F10464" i="1"/>
  <c r="G10464" i="1" s="1"/>
  <c r="F10463" i="1"/>
  <c r="G10463" i="1" s="1"/>
  <c r="F10462" i="1"/>
  <c r="G10462" i="1" s="1"/>
  <c r="F10461" i="1"/>
  <c r="F10460" i="1"/>
  <c r="F10459" i="1"/>
  <c r="F10458" i="1"/>
  <c r="F10457" i="1"/>
  <c r="F10456" i="1"/>
  <c r="F10455" i="1"/>
  <c r="G10455" i="1" s="1"/>
  <c r="F10454" i="1"/>
  <c r="F10453" i="1"/>
  <c r="G10453" i="1" s="1"/>
  <c r="F10452" i="1"/>
  <c r="G10452" i="1" s="1"/>
  <c r="F10451" i="1"/>
  <c r="G10451" i="1" s="1"/>
  <c r="F10450" i="1"/>
  <c r="G10450" i="1" s="1"/>
  <c r="F10449" i="1"/>
  <c r="F10448" i="1"/>
  <c r="F10447" i="1"/>
  <c r="F10446" i="1"/>
  <c r="F10445" i="1"/>
  <c r="F10444" i="1"/>
  <c r="F10443" i="1"/>
  <c r="G10443" i="1" s="1"/>
  <c r="F10442" i="1"/>
  <c r="F10441" i="1"/>
  <c r="G10441" i="1" s="1"/>
  <c r="F10440" i="1"/>
  <c r="G10440" i="1" s="1"/>
  <c r="F10439" i="1"/>
  <c r="G10439" i="1" s="1"/>
  <c r="F10438" i="1"/>
  <c r="G10438" i="1" s="1"/>
  <c r="F10437" i="1"/>
  <c r="F10436" i="1"/>
  <c r="F10435" i="1"/>
  <c r="F10434" i="1"/>
  <c r="F10433" i="1"/>
  <c r="F10432" i="1"/>
  <c r="F10431" i="1"/>
  <c r="G10431" i="1" s="1"/>
  <c r="F10430" i="1"/>
  <c r="F10429" i="1"/>
  <c r="G10429" i="1" s="1"/>
  <c r="F10428" i="1"/>
  <c r="G10428" i="1" s="1"/>
  <c r="F10427" i="1"/>
  <c r="G10427" i="1" s="1"/>
  <c r="F10426" i="1"/>
  <c r="G10426" i="1" s="1"/>
  <c r="F10425" i="1"/>
  <c r="F10424" i="1"/>
  <c r="F10423" i="1"/>
  <c r="F10422" i="1"/>
  <c r="F10421" i="1"/>
  <c r="F10420" i="1"/>
  <c r="F10419" i="1"/>
  <c r="G10419" i="1" s="1"/>
  <c r="F10418" i="1"/>
  <c r="F10417" i="1"/>
  <c r="G10417" i="1" s="1"/>
  <c r="F10416" i="1"/>
  <c r="G10416" i="1" s="1"/>
  <c r="F10415" i="1"/>
  <c r="G10415" i="1" s="1"/>
  <c r="F10414" i="1"/>
  <c r="G10414" i="1" s="1"/>
  <c r="F10413" i="1"/>
  <c r="F10412" i="1"/>
  <c r="F10411" i="1"/>
  <c r="F10410" i="1"/>
  <c r="F10409" i="1"/>
  <c r="F10408" i="1"/>
  <c r="F10407" i="1"/>
  <c r="G10407" i="1" s="1"/>
  <c r="F10406" i="1"/>
  <c r="F10405" i="1"/>
  <c r="G10405" i="1" s="1"/>
  <c r="F10404" i="1"/>
  <c r="G10404" i="1" s="1"/>
  <c r="F10403" i="1"/>
  <c r="G10403" i="1" s="1"/>
  <c r="F10402" i="1"/>
  <c r="G10402" i="1" s="1"/>
  <c r="F10401" i="1"/>
  <c r="F10400" i="1"/>
  <c r="F10399" i="1"/>
  <c r="F10398" i="1"/>
  <c r="F10397" i="1"/>
  <c r="F10396" i="1"/>
  <c r="F10395" i="1"/>
  <c r="G10395" i="1" s="1"/>
  <c r="F10394" i="1"/>
  <c r="F10393" i="1"/>
  <c r="G10393" i="1" s="1"/>
  <c r="F10392" i="1"/>
  <c r="G10392" i="1" s="1"/>
  <c r="F10391" i="1"/>
  <c r="G10391" i="1" s="1"/>
  <c r="F10390" i="1"/>
  <c r="G10390" i="1" s="1"/>
  <c r="F10389" i="1"/>
  <c r="F10388" i="1"/>
  <c r="F10387" i="1"/>
  <c r="F10386" i="1"/>
  <c r="F10385" i="1"/>
  <c r="F10384" i="1"/>
  <c r="F10383" i="1"/>
  <c r="G10383" i="1" s="1"/>
  <c r="F10382" i="1"/>
  <c r="F10381" i="1"/>
  <c r="G10381" i="1" s="1"/>
  <c r="F10380" i="1"/>
  <c r="G10380" i="1" s="1"/>
  <c r="F10379" i="1"/>
  <c r="G10379" i="1" s="1"/>
  <c r="F10378" i="1"/>
  <c r="G10378" i="1" s="1"/>
  <c r="F10377" i="1"/>
  <c r="F10376" i="1"/>
  <c r="F10375" i="1"/>
  <c r="F10374" i="1"/>
  <c r="F10373" i="1"/>
  <c r="F10372" i="1"/>
  <c r="F10371" i="1"/>
  <c r="G10371" i="1" s="1"/>
  <c r="F10370" i="1"/>
  <c r="F10369" i="1"/>
  <c r="G10369" i="1" s="1"/>
  <c r="F10368" i="1"/>
  <c r="G10368" i="1" s="1"/>
  <c r="F10367" i="1"/>
  <c r="G10367" i="1" s="1"/>
  <c r="F10366" i="1"/>
  <c r="G10366" i="1" s="1"/>
  <c r="F10365" i="1"/>
  <c r="F10364" i="1"/>
  <c r="F10363" i="1"/>
  <c r="F10362" i="1"/>
  <c r="F10361" i="1"/>
  <c r="F10360" i="1"/>
  <c r="F10359" i="1"/>
  <c r="G10359" i="1" s="1"/>
  <c r="F10358" i="1"/>
  <c r="F10357" i="1"/>
  <c r="G10357" i="1" s="1"/>
  <c r="F10356" i="1"/>
  <c r="G10356" i="1" s="1"/>
  <c r="F10355" i="1"/>
  <c r="G10355" i="1" s="1"/>
  <c r="F10354" i="1"/>
  <c r="G10354" i="1" s="1"/>
  <c r="F10353" i="1"/>
  <c r="F10352" i="1"/>
  <c r="F10351" i="1"/>
  <c r="F10350" i="1"/>
  <c r="F10349" i="1"/>
  <c r="F10348" i="1"/>
  <c r="F10347" i="1"/>
  <c r="G10347" i="1" s="1"/>
  <c r="F10346" i="1"/>
  <c r="F10345" i="1"/>
  <c r="G10345" i="1" s="1"/>
  <c r="F10344" i="1"/>
  <c r="G10344" i="1" s="1"/>
  <c r="F10343" i="1"/>
  <c r="G10343" i="1" s="1"/>
  <c r="F10342" i="1"/>
  <c r="G10342" i="1" s="1"/>
  <c r="F10341" i="1"/>
  <c r="F10340" i="1"/>
  <c r="F10339" i="1"/>
  <c r="F10338" i="1"/>
  <c r="F10337" i="1"/>
  <c r="F10336" i="1"/>
  <c r="F10335" i="1"/>
  <c r="G10335" i="1" s="1"/>
  <c r="F10334" i="1"/>
  <c r="F10333" i="1"/>
  <c r="G10333" i="1" s="1"/>
  <c r="F10332" i="1"/>
  <c r="G10332" i="1" s="1"/>
  <c r="F10331" i="1"/>
  <c r="G10331" i="1" s="1"/>
  <c r="F10330" i="1"/>
  <c r="G10330" i="1" s="1"/>
  <c r="F10329" i="1"/>
  <c r="F10328" i="1"/>
  <c r="F10327" i="1"/>
  <c r="F10326" i="1"/>
  <c r="F10325" i="1"/>
  <c r="F10324" i="1"/>
  <c r="F10323" i="1"/>
  <c r="G10323" i="1" s="1"/>
  <c r="F10322" i="1"/>
  <c r="F10321" i="1"/>
  <c r="G10321" i="1" s="1"/>
  <c r="F10320" i="1"/>
  <c r="G10320" i="1" s="1"/>
  <c r="F10319" i="1"/>
  <c r="G10319" i="1" s="1"/>
  <c r="F10318" i="1"/>
  <c r="G10318" i="1" s="1"/>
  <c r="F10317" i="1"/>
  <c r="F10316" i="1"/>
  <c r="F10315" i="1"/>
  <c r="F10314" i="1"/>
  <c r="F10313" i="1"/>
  <c r="F10312" i="1"/>
  <c r="F10311" i="1"/>
  <c r="G10311" i="1" s="1"/>
  <c r="F10310" i="1"/>
  <c r="F10309" i="1"/>
  <c r="G10309" i="1" s="1"/>
  <c r="F10308" i="1"/>
  <c r="G10308" i="1" s="1"/>
  <c r="F10307" i="1"/>
  <c r="G10307" i="1" s="1"/>
  <c r="F10306" i="1"/>
  <c r="G10306" i="1" s="1"/>
  <c r="F10305" i="1"/>
  <c r="F10304" i="1"/>
  <c r="F10303" i="1"/>
  <c r="F10302" i="1"/>
  <c r="F10301" i="1"/>
  <c r="F10300" i="1"/>
  <c r="F10299" i="1"/>
  <c r="G10299" i="1" s="1"/>
  <c r="F10298" i="1"/>
  <c r="F10297" i="1"/>
  <c r="G10297" i="1" s="1"/>
  <c r="F10296" i="1"/>
  <c r="G10296" i="1" s="1"/>
  <c r="F10295" i="1"/>
  <c r="G10295" i="1" s="1"/>
  <c r="F10294" i="1"/>
  <c r="G10294" i="1" s="1"/>
  <c r="F10293" i="1"/>
  <c r="F10292" i="1"/>
  <c r="F10291" i="1"/>
  <c r="F10290" i="1"/>
  <c r="F10289" i="1"/>
  <c r="F10288" i="1"/>
  <c r="F10287" i="1"/>
  <c r="G10287" i="1" s="1"/>
  <c r="F10286" i="1"/>
  <c r="F10285" i="1"/>
  <c r="G10285" i="1" s="1"/>
  <c r="F10284" i="1"/>
  <c r="G10284" i="1" s="1"/>
  <c r="F10283" i="1"/>
  <c r="G10283" i="1" s="1"/>
  <c r="F10282" i="1"/>
  <c r="G10282" i="1" s="1"/>
  <c r="F10281" i="1"/>
  <c r="F10280" i="1"/>
  <c r="F10279" i="1"/>
  <c r="F10278" i="1"/>
  <c r="F10277" i="1"/>
  <c r="F10276" i="1"/>
  <c r="F10275" i="1"/>
  <c r="G10275" i="1" s="1"/>
  <c r="F10274" i="1"/>
  <c r="F10273" i="1"/>
  <c r="G10273" i="1" s="1"/>
  <c r="F10272" i="1"/>
  <c r="G10272" i="1" s="1"/>
  <c r="F10271" i="1"/>
  <c r="G10271" i="1" s="1"/>
  <c r="F10270" i="1"/>
  <c r="G10270" i="1" s="1"/>
  <c r="F10269" i="1"/>
  <c r="F10268" i="1"/>
  <c r="F10267" i="1"/>
  <c r="F10266" i="1"/>
  <c r="F10265" i="1"/>
  <c r="F10264" i="1"/>
  <c r="F10263" i="1"/>
  <c r="G10263" i="1" s="1"/>
  <c r="F10262" i="1"/>
  <c r="F10261" i="1"/>
  <c r="G10261" i="1" s="1"/>
  <c r="F10260" i="1"/>
  <c r="G10260" i="1" s="1"/>
  <c r="F10259" i="1"/>
  <c r="G10259" i="1" s="1"/>
  <c r="F10258" i="1"/>
  <c r="G10258" i="1" s="1"/>
  <c r="F10257" i="1"/>
  <c r="F10256" i="1"/>
  <c r="F10255" i="1"/>
  <c r="F10254" i="1"/>
  <c r="F10253" i="1"/>
  <c r="F10252" i="1"/>
  <c r="F10251" i="1"/>
  <c r="G10251" i="1" s="1"/>
  <c r="F10250" i="1"/>
  <c r="F10249" i="1"/>
  <c r="G10249" i="1" s="1"/>
  <c r="F10248" i="1"/>
  <c r="G10248" i="1" s="1"/>
  <c r="F10247" i="1"/>
  <c r="G10247" i="1" s="1"/>
  <c r="F10246" i="1"/>
  <c r="G10246" i="1" s="1"/>
  <c r="F10245" i="1"/>
  <c r="F10244" i="1"/>
  <c r="F10243" i="1"/>
  <c r="F10242" i="1"/>
  <c r="F10241" i="1"/>
  <c r="F10240" i="1"/>
  <c r="F10239" i="1"/>
  <c r="G10239" i="1" s="1"/>
  <c r="F10238" i="1"/>
  <c r="F10237" i="1"/>
  <c r="G10237" i="1" s="1"/>
  <c r="F10236" i="1"/>
  <c r="G10236" i="1" s="1"/>
  <c r="F10235" i="1"/>
  <c r="G10235" i="1" s="1"/>
  <c r="F10234" i="1"/>
  <c r="G10234" i="1" s="1"/>
  <c r="F10233" i="1"/>
  <c r="F10232" i="1"/>
  <c r="F10231" i="1"/>
  <c r="F10230" i="1"/>
  <c r="F10229" i="1"/>
  <c r="F10228" i="1"/>
  <c r="F10227" i="1"/>
  <c r="G10227" i="1" s="1"/>
  <c r="F10226" i="1"/>
  <c r="F10225" i="1"/>
  <c r="G10225" i="1" s="1"/>
  <c r="F10224" i="1"/>
  <c r="G10224" i="1" s="1"/>
  <c r="F10223" i="1"/>
  <c r="G10223" i="1" s="1"/>
  <c r="F10222" i="1"/>
  <c r="G10222" i="1" s="1"/>
  <c r="F10221" i="1"/>
  <c r="F10220" i="1"/>
  <c r="F10219" i="1"/>
  <c r="F10218" i="1"/>
  <c r="F10217" i="1"/>
  <c r="F10216" i="1"/>
  <c r="F10215" i="1"/>
  <c r="G10215" i="1" s="1"/>
  <c r="F10214" i="1"/>
  <c r="F10213" i="1"/>
  <c r="G10213" i="1" s="1"/>
  <c r="F10212" i="1"/>
  <c r="G10212" i="1" s="1"/>
  <c r="F10211" i="1"/>
  <c r="G10211" i="1" s="1"/>
  <c r="F10210" i="1"/>
  <c r="G10210" i="1" s="1"/>
  <c r="F10209" i="1"/>
  <c r="F10208" i="1"/>
  <c r="F10207" i="1"/>
  <c r="F10206" i="1"/>
  <c r="F10205" i="1"/>
  <c r="F10204" i="1"/>
  <c r="F10203" i="1"/>
  <c r="G10203" i="1" s="1"/>
  <c r="F10202" i="1"/>
  <c r="F10201" i="1"/>
  <c r="G10201" i="1" s="1"/>
  <c r="F10200" i="1"/>
  <c r="G10200" i="1" s="1"/>
  <c r="F10199" i="1"/>
  <c r="G10199" i="1" s="1"/>
  <c r="F10198" i="1"/>
  <c r="G10198" i="1" s="1"/>
  <c r="F10197" i="1"/>
  <c r="F10196" i="1"/>
  <c r="F10195" i="1"/>
  <c r="F10194" i="1"/>
  <c r="F10193" i="1"/>
  <c r="F10192" i="1"/>
  <c r="F10191" i="1"/>
  <c r="G10191" i="1" s="1"/>
  <c r="F10190" i="1"/>
  <c r="F10189" i="1"/>
  <c r="G10189" i="1" s="1"/>
  <c r="F10188" i="1"/>
  <c r="G10188" i="1" s="1"/>
  <c r="F10187" i="1"/>
  <c r="G10187" i="1" s="1"/>
  <c r="F10186" i="1"/>
  <c r="G10186" i="1" s="1"/>
  <c r="F10185" i="1"/>
  <c r="F10184" i="1"/>
  <c r="F10183" i="1"/>
  <c r="F10182" i="1"/>
  <c r="F10181" i="1"/>
  <c r="F10180" i="1"/>
  <c r="F10179" i="1"/>
  <c r="G10179" i="1" s="1"/>
  <c r="F10178" i="1"/>
  <c r="F10177" i="1"/>
  <c r="G10177" i="1" s="1"/>
  <c r="F10176" i="1"/>
  <c r="G10176" i="1" s="1"/>
  <c r="F10175" i="1"/>
  <c r="G10175" i="1" s="1"/>
  <c r="F10174" i="1"/>
  <c r="G10174" i="1" s="1"/>
  <c r="F10173" i="1"/>
  <c r="F10172" i="1"/>
  <c r="F10171" i="1"/>
  <c r="F10170" i="1"/>
  <c r="F10169" i="1"/>
  <c r="F10168" i="1"/>
  <c r="F10167" i="1"/>
  <c r="G10167" i="1" s="1"/>
  <c r="F10166" i="1"/>
  <c r="F10165" i="1"/>
  <c r="G10165" i="1" s="1"/>
  <c r="F10164" i="1"/>
  <c r="G10164" i="1" s="1"/>
  <c r="F10163" i="1"/>
  <c r="G10163" i="1" s="1"/>
  <c r="F10162" i="1"/>
  <c r="G10162" i="1" s="1"/>
  <c r="F10161" i="1"/>
  <c r="F10160" i="1"/>
  <c r="F10159" i="1"/>
  <c r="F10158" i="1"/>
  <c r="F10157" i="1"/>
  <c r="F10156" i="1"/>
  <c r="F10155" i="1"/>
  <c r="G10155" i="1" s="1"/>
  <c r="F10154" i="1"/>
  <c r="F10153" i="1"/>
  <c r="G10153" i="1" s="1"/>
  <c r="F10152" i="1"/>
  <c r="G10152" i="1" s="1"/>
  <c r="F10151" i="1"/>
  <c r="G10151" i="1" s="1"/>
  <c r="F10150" i="1"/>
  <c r="G10150" i="1" s="1"/>
  <c r="F10149" i="1"/>
  <c r="F10148" i="1"/>
  <c r="F10147" i="1"/>
  <c r="F10146" i="1"/>
  <c r="F10145" i="1"/>
  <c r="F10144" i="1"/>
  <c r="F10143" i="1"/>
  <c r="G10143" i="1" s="1"/>
  <c r="F10142" i="1"/>
  <c r="F10141" i="1"/>
  <c r="G10141" i="1" s="1"/>
  <c r="F10140" i="1"/>
  <c r="G10140" i="1" s="1"/>
  <c r="F10139" i="1"/>
  <c r="G10139" i="1" s="1"/>
  <c r="F10138" i="1"/>
  <c r="G10138" i="1" s="1"/>
  <c r="F10137" i="1"/>
  <c r="F10136" i="1"/>
  <c r="F10135" i="1"/>
  <c r="F10134" i="1"/>
  <c r="F10133" i="1"/>
  <c r="F10132" i="1"/>
  <c r="F10131" i="1"/>
  <c r="G10131" i="1" s="1"/>
  <c r="F10130" i="1"/>
  <c r="F10129" i="1"/>
  <c r="G10129" i="1" s="1"/>
  <c r="F10128" i="1"/>
  <c r="G10128" i="1" s="1"/>
  <c r="F10127" i="1"/>
  <c r="G10127" i="1" s="1"/>
  <c r="F10126" i="1"/>
  <c r="G10126" i="1" s="1"/>
  <c r="F10125" i="1"/>
  <c r="F10124" i="1"/>
  <c r="F10123" i="1"/>
  <c r="F10122" i="1"/>
  <c r="F10121" i="1"/>
  <c r="F10120" i="1"/>
  <c r="F10119" i="1"/>
  <c r="G10119" i="1" s="1"/>
  <c r="F10118" i="1"/>
  <c r="F10117" i="1"/>
  <c r="G10117" i="1" s="1"/>
  <c r="F10116" i="1"/>
  <c r="G10116" i="1" s="1"/>
  <c r="F10115" i="1"/>
  <c r="G10115" i="1" s="1"/>
  <c r="F10114" i="1"/>
  <c r="G10114" i="1" s="1"/>
  <c r="F10113" i="1"/>
  <c r="F10112" i="1"/>
  <c r="F10111" i="1"/>
  <c r="F10110" i="1"/>
  <c r="F10109" i="1"/>
  <c r="F10108" i="1"/>
  <c r="F10107" i="1"/>
  <c r="G10107" i="1" s="1"/>
  <c r="F10106" i="1"/>
  <c r="F10105" i="1"/>
  <c r="G10105" i="1" s="1"/>
  <c r="F10104" i="1"/>
  <c r="G10104" i="1" s="1"/>
  <c r="F10103" i="1"/>
  <c r="G10103" i="1" s="1"/>
  <c r="F10102" i="1"/>
  <c r="G10102" i="1" s="1"/>
  <c r="F10101" i="1"/>
  <c r="F10100" i="1"/>
  <c r="F10099" i="1"/>
  <c r="F10098" i="1"/>
  <c r="F10097" i="1"/>
  <c r="F10096" i="1"/>
  <c r="F10095" i="1"/>
  <c r="G10095" i="1" s="1"/>
  <c r="F10094" i="1"/>
  <c r="F10093" i="1"/>
  <c r="G10093" i="1" s="1"/>
  <c r="F10092" i="1"/>
  <c r="G10092" i="1" s="1"/>
  <c r="F10091" i="1"/>
  <c r="G10091" i="1" s="1"/>
  <c r="F10090" i="1"/>
  <c r="G10090" i="1" s="1"/>
  <c r="F10089" i="1"/>
  <c r="F10088" i="1"/>
  <c r="F10087" i="1"/>
  <c r="F10086" i="1"/>
  <c r="F10085" i="1"/>
  <c r="F10084" i="1"/>
  <c r="F10083" i="1"/>
  <c r="G10083" i="1" s="1"/>
  <c r="F10082" i="1"/>
  <c r="F10081" i="1"/>
  <c r="G10081" i="1" s="1"/>
  <c r="F10080" i="1"/>
  <c r="G10080" i="1" s="1"/>
  <c r="F10079" i="1"/>
  <c r="G10079" i="1" s="1"/>
  <c r="F10078" i="1"/>
  <c r="G10078" i="1" s="1"/>
  <c r="F10077" i="1"/>
  <c r="F10076" i="1"/>
  <c r="F10075" i="1"/>
  <c r="F10074" i="1"/>
  <c r="F10073" i="1"/>
  <c r="F10072" i="1"/>
  <c r="F10071" i="1"/>
  <c r="G10071" i="1" s="1"/>
  <c r="F10070" i="1"/>
  <c r="F10069" i="1"/>
  <c r="G10069" i="1" s="1"/>
  <c r="F10068" i="1"/>
  <c r="G10068" i="1" s="1"/>
  <c r="F10067" i="1"/>
  <c r="G10067" i="1" s="1"/>
  <c r="F10066" i="1"/>
  <c r="G10066" i="1" s="1"/>
  <c r="F10065" i="1"/>
  <c r="F10064" i="1"/>
  <c r="F10063" i="1"/>
  <c r="F10062" i="1"/>
  <c r="F10061" i="1"/>
  <c r="F10060" i="1"/>
  <c r="F10059" i="1"/>
  <c r="G10059" i="1" s="1"/>
  <c r="F10058" i="1"/>
  <c r="F10057" i="1"/>
  <c r="G10057" i="1" s="1"/>
  <c r="F10056" i="1"/>
  <c r="G10056" i="1" s="1"/>
  <c r="F10055" i="1"/>
  <c r="G10055" i="1" s="1"/>
  <c r="F10054" i="1"/>
  <c r="G10054" i="1" s="1"/>
  <c r="F10053" i="1"/>
  <c r="F10052" i="1"/>
  <c r="F10051" i="1"/>
  <c r="F10050" i="1"/>
  <c r="F10049" i="1"/>
  <c r="F10048" i="1"/>
  <c r="F10047" i="1"/>
  <c r="G10047" i="1" s="1"/>
  <c r="F10046" i="1"/>
  <c r="F10045" i="1"/>
  <c r="G10045" i="1" s="1"/>
  <c r="F10044" i="1"/>
  <c r="G10044" i="1" s="1"/>
  <c r="F10043" i="1"/>
  <c r="G10043" i="1" s="1"/>
  <c r="F10042" i="1"/>
  <c r="G10042" i="1" s="1"/>
  <c r="F10041" i="1"/>
  <c r="F10040" i="1"/>
  <c r="F10039" i="1"/>
  <c r="F10038" i="1"/>
  <c r="F10037" i="1"/>
  <c r="F10036" i="1"/>
  <c r="F10035" i="1"/>
  <c r="G10035" i="1" s="1"/>
  <c r="F10034" i="1"/>
  <c r="F10033" i="1"/>
  <c r="G10033" i="1" s="1"/>
  <c r="F10032" i="1"/>
  <c r="G10032" i="1" s="1"/>
  <c r="F10031" i="1"/>
  <c r="G10031" i="1" s="1"/>
  <c r="F10030" i="1"/>
  <c r="G10030" i="1" s="1"/>
  <c r="F10029" i="1"/>
  <c r="F10028" i="1"/>
  <c r="F10027" i="1"/>
  <c r="F10026" i="1"/>
  <c r="F10025" i="1"/>
  <c r="F10024" i="1"/>
  <c r="F10023" i="1"/>
  <c r="G10023" i="1" s="1"/>
  <c r="F10022" i="1"/>
  <c r="F10021" i="1"/>
  <c r="G10021" i="1" s="1"/>
  <c r="F10020" i="1"/>
  <c r="G10020" i="1" s="1"/>
  <c r="F10019" i="1"/>
  <c r="G10019" i="1" s="1"/>
  <c r="F10018" i="1"/>
  <c r="G10018" i="1" s="1"/>
  <c r="F10017" i="1"/>
  <c r="F10016" i="1"/>
  <c r="F10015" i="1"/>
  <c r="F10014" i="1"/>
  <c r="F10013" i="1"/>
  <c r="F10012" i="1"/>
  <c r="F10011" i="1"/>
  <c r="G10011" i="1" s="1"/>
  <c r="F10010" i="1"/>
  <c r="F10009" i="1"/>
  <c r="G10009" i="1" s="1"/>
  <c r="F10008" i="1"/>
  <c r="G10008" i="1" s="1"/>
  <c r="F10007" i="1"/>
  <c r="G10007" i="1" s="1"/>
  <c r="F10006" i="1"/>
  <c r="G10006" i="1" s="1"/>
  <c r="F10005" i="1"/>
  <c r="F10004" i="1"/>
  <c r="F10003" i="1"/>
  <c r="F10002" i="1"/>
  <c r="F10001" i="1"/>
  <c r="F10000" i="1"/>
  <c r="F9999" i="1"/>
  <c r="G9999" i="1" s="1"/>
  <c r="F9998" i="1"/>
  <c r="F9997" i="1"/>
  <c r="G9997" i="1" s="1"/>
  <c r="F9996" i="1"/>
  <c r="G9996" i="1" s="1"/>
  <c r="F9995" i="1"/>
  <c r="G9995" i="1" s="1"/>
  <c r="F9994" i="1"/>
  <c r="G9994" i="1" s="1"/>
  <c r="F9993" i="1"/>
  <c r="F9992" i="1"/>
  <c r="F9991" i="1"/>
  <c r="F9990" i="1"/>
  <c r="F9989" i="1"/>
  <c r="F9988" i="1"/>
  <c r="F9987" i="1"/>
  <c r="G9987" i="1" s="1"/>
  <c r="F9986" i="1"/>
  <c r="F9985" i="1"/>
  <c r="G9985" i="1" s="1"/>
  <c r="F9984" i="1"/>
  <c r="G9984" i="1" s="1"/>
  <c r="F9983" i="1"/>
  <c r="G9983" i="1" s="1"/>
  <c r="F9982" i="1"/>
  <c r="G9982" i="1" s="1"/>
  <c r="F9981" i="1"/>
  <c r="F9980" i="1"/>
  <c r="F9979" i="1"/>
  <c r="F9978" i="1"/>
  <c r="F9977" i="1"/>
  <c r="F9976" i="1"/>
  <c r="F9975" i="1"/>
  <c r="G9975" i="1" s="1"/>
  <c r="F9974" i="1"/>
  <c r="F9973" i="1"/>
  <c r="G9973" i="1" s="1"/>
  <c r="F9972" i="1"/>
  <c r="G9972" i="1" s="1"/>
  <c r="F9971" i="1"/>
  <c r="G9971" i="1" s="1"/>
  <c r="F9970" i="1"/>
  <c r="G9970" i="1" s="1"/>
  <c r="F9969" i="1"/>
  <c r="F9968" i="1"/>
  <c r="F9967" i="1"/>
  <c r="F9966" i="1"/>
  <c r="F9965" i="1"/>
  <c r="F9964" i="1"/>
  <c r="F9963" i="1"/>
  <c r="G9963" i="1" s="1"/>
  <c r="F9962" i="1"/>
  <c r="F9961" i="1"/>
  <c r="G9961" i="1" s="1"/>
  <c r="F9960" i="1"/>
  <c r="G9960" i="1" s="1"/>
  <c r="F9959" i="1"/>
  <c r="G9959" i="1" s="1"/>
  <c r="F9958" i="1"/>
  <c r="G9958" i="1" s="1"/>
  <c r="F9957" i="1"/>
  <c r="F9956" i="1"/>
  <c r="F9955" i="1"/>
  <c r="F9954" i="1"/>
  <c r="F9953" i="1"/>
  <c r="F9952" i="1"/>
  <c r="F9951" i="1"/>
  <c r="G9951" i="1" s="1"/>
  <c r="F9950" i="1"/>
  <c r="F9949" i="1"/>
  <c r="G9949" i="1" s="1"/>
  <c r="F9948" i="1"/>
  <c r="G9948" i="1" s="1"/>
  <c r="F9947" i="1"/>
  <c r="G9947" i="1" s="1"/>
  <c r="F9946" i="1"/>
  <c r="G9946" i="1" s="1"/>
  <c r="F9945" i="1"/>
  <c r="F9944" i="1"/>
  <c r="F9943" i="1"/>
  <c r="F9942" i="1"/>
  <c r="F9941" i="1"/>
  <c r="F9940" i="1"/>
  <c r="F9939" i="1"/>
  <c r="G9939" i="1" s="1"/>
  <c r="F9938" i="1"/>
  <c r="F9937" i="1"/>
  <c r="G9937" i="1" s="1"/>
  <c r="F9936" i="1"/>
  <c r="G9936" i="1" s="1"/>
  <c r="F9935" i="1"/>
  <c r="G9935" i="1" s="1"/>
  <c r="F9934" i="1"/>
  <c r="G9934" i="1" s="1"/>
  <c r="F9933" i="1"/>
  <c r="F9932" i="1"/>
  <c r="F9931" i="1"/>
  <c r="F9930" i="1"/>
  <c r="F9929" i="1"/>
  <c r="F9928" i="1"/>
  <c r="F9927" i="1"/>
  <c r="G9927" i="1" s="1"/>
  <c r="F9926" i="1"/>
  <c r="F9925" i="1"/>
  <c r="G9925" i="1" s="1"/>
  <c r="F9924" i="1"/>
  <c r="G9924" i="1" s="1"/>
  <c r="F9923" i="1"/>
  <c r="G9923" i="1" s="1"/>
  <c r="F9922" i="1"/>
  <c r="G9922" i="1" s="1"/>
  <c r="F9921" i="1"/>
  <c r="F9920" i="1"/>
  <c r="F9919" i="1"/>
  <c r="F9918" i="1"/>
  <c r="F9917" i="1"/>
  <c r="F9916" i="1"/>
  <c r="F9915" i="1"/>
  <c r="G9915" i="1" s="1"/>
  <c r="F9914" i="1"/>
  <c r="F9913" i="1"/>
  <c r="G9913" i="1" s="1"/>
  <c r="F9912" i="1"/>
  <c r="G9912" i="1" s="1"/>
  <c r="F9911" i="1"/>
  <c r="G9911" i="1" s="1"/>
  <c r="F9910" i="1"/>
  <c r="G9910" i="1" s="1"/>
  <c r="F9909" i="1"/>
  <c r="F9908" i="1"/>
  <c r="F9907" i="1"/>
  <c r="F9906" i="1"/>
  <c r="F9905" i="1"/>
  <c r="F9904" i="1"/>
  <c r="F9903" i="1"/>
  <c r="G9903" i="1" s="1"/>
  <c r="F9902" i="1"/>
  <c r="F9901" i="1"/>
  <c r="G9901" i="1" s="1"/>
  <c r="F9900" i="1"/>
  <c r="G9900" i="1" s="1"/>
  <c r="F9899" i="1"/>
  <c r="G9899" i="1" s="1"/>
  <c r="F9898" i="1"/>
  <c r="G9898" i="1" s="1"/>
  <c r="F9897" i="1"/>
  <c r="F9896" i="1"/>
  <c r="F9895" i="1"/>
  <c r="F9894" i="1"/>
  <c r="F9893" i="1"/>
  <c r="F9892" i="1"/>
  <c r="F9891" i="1"/>
  <c r="G9891" i="1" s="1"/>
  <c r="F9890" i="1"/>
  <c r="F9889" i="1"/>
  <c r="G9889" i="1" s="1"/>
  <c r="F9888" i="1"/>
  <c r="G9888" i="1" s="1"/>
  <c r="F9887" i="1"/>
  <c r="G9887" i="1" s="1"/>
  <c r="F9886" i="1"/>
  <c r="G9886" i="1" s="1"/>
  <c r="F9885" i="1"/>
  <c r="F9884" i="1"/>
  <c r="F9883" i="1"/>
  <c r="F9882" i="1"/>
  <c r="F9881" i="1"/>
  <c r="F9880" i="1"/>
  <c r="F9879" i="1"/>
  <c r="G9879" i="1" s="1"/>
  <c r="F9878" i="1"/>
  <c r="F9877" i="1"/>
  <c r="G9877" i="1" s="1"/>
  <c r="F9876" i="1"/>
  <c r="G9876" i="1" s="1"/>
  <c r="F9875" i="1"/>
  <c r="G9875" i="1" s="1"/>
  <c r="F9874" i="1"/>
  <c r="G9874" i="1" s="1"/>
  <c r="F9873" i="1"/>
  <c r="F9872" i="1"/>
  <c r="F9871" i="1"/>
  <c r="F9870" i="1"/>
  <c r="F9869" i="1"/>
  <c r="F9868" i="1"/>
  <c r="F9867" i="1"/>
  <c r="G9867" i="1" s="1"/>
  <c r="F9866" i="1"/>
  <c r="F9865" i="1"/>
  <c r="G9865" i="1" s="1"/>
  <c r="F9864" i="1"/>
  <c r="G9864" i="1" s="1"/>
  <c r="F9863" i="1"/>
  <c r="G9863" i="1" s="1"/>
  <c r="F9862" i="1"/>
  <c r="G9862" i="1" s="1"/>
  <c r="F9861" i="1"/>
  <c r="F9860" i="1"/>
  <c r="F9859" i="1"/>
  <c r="F9858" i="1"/>
  <c r="F9857" i="1"/>
  <c r="F9856" i="1"/>
  <c r="F9855" i="1"/>
  <c r="G9855" i="1" s="1"/>
  <c r="F9854" i="1"/>
  <c r="F9853" i="1"/>
  <c r="G9853" i="1" s="1"/>
  <c r="F9852" i="1"/>
  <c r="G9852" i="1" s="1"/>
  <c r="F9851" i="1"/>
  <c r="G9851" i="1" s="1"/>
  <c r="F9850" i="1"/>
  <c r="G9850" i="1" s="1"/>
  <c r="F9849" i="1"/>
  <c r="F9848" i="1"/>
  <c r="F9847" i="1"/>
  <c r="F9846" i="1"/>
  <c r="F9845" i="1"/>
  <c r="F9844" i="1"/>
  <c r="F9843" i="1"/>
  <c r="G9843" i="1" s="1"/>
  <c r="F9842" i="1"/>
  <c r="F9841" i="1"/>
  <c r="G9841" i="1" s="1"/>
  <c r="F9840" i="1"/>
  <c r="G9840" i="1" s="1"/>
  <c r="F9839" i="1"/>
  <c r="G9839" i="1" s="1"/>
  <c r="F9838" i="1"/>
  <c r="G9838" i="1" s="1"/>
  <c r="F9837" i="1"/>
  <c r="F9836" i="1"/>
  <c r="F9835" i="1"/>
  <c r="F9834" i="1"/>
  <c r="F9833" i="1"/>
  <c r="F9832" i="1"/>
  <c r="F9831" i="1"/>
  <c r="G9831" i="1" s="1"/>
  <c r="F9830" i="1"/>
  <c r="F9829" i="1"/>
  <c r="G9829" i="1" s="1"/>
  <c r="F9828" i="1"/>
  <c r="G9828" i="1" s="1"/>
  <c r="F9827" i="1"/>
  <c r="G9827" i="1" s="1"/>
  <c r="F9826" i="1"/>
  <c r="G9826" i="1" s="1"/>
  <c r="F9825" i="1"/>
  <c r="F9824" i="1"/>
  <c r="F9823" i="1"/>
  <c r="F9822" i="1"/>
  <c r="F9821" i="1"/>
  <c r="F9820" i="1"/>
  <c r="F9819" i="1"/>
  <c r="G9819" i="1" s="1"/>
  <c r="F9818" i="1"/>
  <c r="F9817" i="1"/>
  <c r="G9817" i="1" s="1"/>
  <c r="F9816" i="1"/>
  <c r="G9816" i="1" s="1"/>
  <c r="F9815" i="1"/>
  <c r="G9815" i="1" s="1"/>
  <c r="F9814" i="1"/>
  <c r="G9814" i="1" s="1"/>
  <c r="F9813" i="1"/>
  <c r="F9812" i="1"/>
  <c r="F9811" i="1"/>
  <c r="F9810" i="1"/>
  <c r="F9809" i="1"/>
  <c r="F9808" i="1"/>
  <c r="F9807" i="1"/>
  <c r="G9807" i="1" s="1"/>
  <c r="F9806" i="1"/>
  <c r="F9805" i="1"/>
  <c r="G9805" i="1" s="1"/>
  <c r="F9804" i="1"/>
  <c r="G9804" i="1" s="1"/>
  <c r="F9803" i="1"/>
  <c r="G9803" i="1" s="1"/>
  <c r="F9802" i="1"/>
  <c r="G9802" i="1" s="1"/>
  <c r="F9801" i="1"/>
  <c r="F9800" i="1"/>
  <c r="F9799" i="1"/>
  <c r="F9798" i="1"/>
  <c r="F9797" i="1"/>
  <c r="F9796" i="1"/>
  <c r="F9795" i="1"/>
  <c r="G9795" i="1" s="1"/>
  <c r="F9794" i="1"/>
  <c r="F9793" i="1"/>
  <c r="G9793" i="1" s="1"/>
  <c r="F9792" i="1"/>
  <c r="G9792" i="1" s="1"/>
  <c r="F9791" i="1"/>
  <c r="G9791" i="1" s="1"/>
  <c r="F9790" i="1"/>
  <c r="G9790" i="1" s="1"/>
  <c r="F9789" i="1"/>
  <c r="F9788" i="1"/>
  <c r="F9787" i="1"/>
  <c r="F9786" i="1"/>
  <c r="F9785" i="1"/>
  <c r="F9784" i="1"/>
  <c r="F9783" i="1"/>
  <c r="G9783" i="1" s="1"/>
  <c r="F9782" i="1"/>
  <c r="F9781" i="1"/>
  <c r="G9781" i="1" s="1"/>
  <c r="F9780" i="1"/>
  <c r="G9780" i="1" s="1"/>
  <c r="F9779" i="1"/>
  <c r="G9779" i="1" s="1"/>
  <c r="F9778" i="1"/>
  <c r="G9778" i="1" s="1"/>
  <c r="F9777" i="1"/>
  <c r="F9776" i="1"/>
  <c r="F9775" i="1"/>
  <c r="F9774" i="1"/>
  <c r="F9773" i="1"/>
  <c r="F9772" i="1"/>
  <c r="F9771" i="1"/>
  <c r="G9771" i="1" s="1"/>
  <c r="F9770" i="1"/>
  <c r="F9769" i="1"/>
  <c r="G9769" i="1" s="1"/>
  <c r="F9768" i="1"/>
  <c r="G9768" i="1" s="1"/>
  <c r="F9767" i="1"/>
  <c r="G9767" i="1" s="1"/>
  <c r="F9766" i="1"/>
  <c r="G9766" i="1" s="1"/>
  <c r="F9765" i="1"/>
  <c r="F9764" i="1"/>
  <c r="F9763" i="1"/>
  <c r="F9762" i="1"/>
  <c r="F9761" i="1"/>
  <c r="F9760" i="1"/>
  <c r="F9759" i="1"/>
  <c r="G9759" i="1" s="1"/>
  <c r="F9758" i="1"/>
  <c r="F9757" i="1"/>
  <c r="G9757" i="1" s="1"/>
  <c r="F9756" i="1"/>
  <c r="G9756" i="1" s="1"/>
  <c r="F9755" i="1"/>
  <c r="G9755" i="1" s="1"/>
  <c r="F9754" i="1"/>
  <c r="G9754" i="1" s="1"/>
  <c r="F9753" i="1"/>
  <c r="F9752" i="1"/>
  <c r="F9751" i="1"/>
  <c r="F9750" i="1"/>
  <c r="F9749" i="1"/>
  <c r="F9748" i="1"/>
  <c r="F9747" i="1"/>
  <c r="G9747" i="1" s="1"/>
  <c r="F9746" i="1"/>
  <c r="F9745" i="1"/>
  <c r="G9745" i="1" s="1"/>
  <c r="F9744" i="1"/>
  <c r="G9744" i="1" s="1"/>
  <c r="F9743" i="1"/>
  <c r="G9743" i="1" s="1"/>
  <c r="F9742" i="1"/>
  <c r="G9742" i="1" s="1"/>
  <c r="F9741" i="1"/>
  <c r="F9740" i="1"/>
  <c r="F9739" i="1"/>
  <c r="F9738" i="1"/>
  <c r="F9737" i="1"/>
  <c r="F9736" i="1"/>
  <c r="F9735" i="1"/>
  <c r="G9735" i="1" s="1"/>
  <c r="F9734" i="1"/>
  <c r="F9733" i="1"/>
  <c r="G9733" i="1" s="1"/>
  <c r="F9732" i="1"/>
  <c r="G9732" i="1" s="1"/>
  <c r="F9731" i="1"/>
  <c r="G9731" i="1" s="1"/>
  <c r="F9730" i="1"/>
  <c r="G9730" i="1" s="1"/>
  <c r="F9729" i="1"/>
  <c r="F9728" i="1"/>
  <c r="F9727" i="1"/>
  <c r="F9726" i="1"/>
  <c r="F9725" i="1"/>
  <c r="F9724" i="1"/>
  <c r="F9723" i="1"/>
  <c r="G9723" i="1" s="1"/>
  <c r="F9722" i="1"/>
  <c r="F9721" i="1"/>
  <c r="G9721" i="1" s="1"/>
  <c r="F9720" i="1"/>
  <c r="G9720" i="1" s="1"/>
  <c r="F9719" i="1"/>
  <c r="G9719" i="1" s="1"/>
  <c r="F9718" i="1"/>
  <c r="G9718" i="1" s="1"/>
  <c r="F9717" i="1"/>
  <c r="F9716" i="1"/>
  <c r="F9715" i="1"/>
  <c r="F9714" i="1"/>
  <c r="F9713" i="1"/>
  <c r="F9712" i="1"/>
  <c r="F9711" i="1"/>
  <c r="G9711" i="1" s="1"/>
  <c r="F9710" i="1"/>
  <c r="F9709" i="1"/>
  <c r="G9709" i="1" s="1"/>
  <c r="F9708" i="1"/>
  <c r="G9708" i="1" s="1"/>
  <c r="F9707" i="1"/>
  <c r="G9707" i="1" s="1"/>
  <c r="F9706" i="1"/>
  <c r="G9706" i="1" s="1"/>
  <c r="F9705" i="1"/>
  <c r="F9704" i="1"/>
  <c r="F9703" i="1"/>
  <c r="F9702" i="1"/>
  <c r="F9701" i="1"/>
  <c r="F9700" i="1"/>
  <c r="F9699" i="1"/>
  <c r="G9699" i="1" s="1"/>
  <c r="F9698" i="1"/>
  <c r="F9697" i="1"/>
  <c r="G9697" i="1" s="1"/>
  <c r="F9696" i="1"/>
  <c r="G9696" i="1" s="1"/>
  <c r="F9695" i="1"/>
  <c r="G9695" i="1" s="1"/>
  <c r="F9694" i="1"/>
  <c r="G9694" i="1" s="1"/>
  <c r="F9693" i="1"/>
  <c r="F9692" i="1"/>
  <c r="F9691" i="1"/>
  <c r="F9690" i="1"/>
  <c r="F9689" i="1"/>
  <c r="F9688" i="1"/>
  <c r="F9687" i="1"/>
  <c r="G9687" i="1" s="1"/>
  <c r="F9686" i="1"/>
  <c r="F9685" i="1"/>
  <c r="G9685" i="1" s="1"/>
  <c r="F9684" i="1"/>
  <c r="G9684" i="1" s="1"/>
  <c r="F9683" i="1"/>
  <c r="G9683" i="1" s="1"/>
  <c r="F9682" i="1"/>
  <c r="G9682" i="1" s="1"/>
  <c r="F9681" i="1"/>
  <c r="F9680" i="1"/>
  <c r="F9679" i="1"/>
  <c r="F9678" i="1"/>
  <c r="F9677" i="1"/>
  <c r="F9676" i="1"/>
  <c r="F9675" i="1"/>
  <c r="G9675" i="1" s="1"/>
  <c r="F9674" i="1"/>
  <c r="F9673" i="1"/>
  <c r="G9673" i="1" s="1"/>
  <c r="F9672" i="1"/>
  <c r="G9672" i="1" s="1"/>
  <c r="F9671" i="1"/>
  <c r="G9671" i="1" s="1"/>
  <c r="F9670" i="1"/>
  <c r="G9670" i="1" s="1"/>
  <c r="F9669" i="1"/>
  <c r="F9668" i="1"/>
  <c r="F9667" i="1"/>
  <c r="F9666" i="1"/>
  <c r="F9665" i="1"/>
  <c r="F9664" i="1"/>
  <c r="F9663" i="1"/>
  <c r="G9663" i="1" s="1"/>
  <c r="F9662" i="1"/>
  <c r="F9661" i="1"/>
  <c r="G9661" i="1" s="1"/>
  <c r="F9660" i="1"/>
  <c r="G9660" i="1" s="1"/>
  <c r="F9659" i="1"/>
  <c r="G9659" i="1" s="1"/>
  <c r="F9658" i="1"/>
  <c r="G9658" i="1" s="1"/>
  <c r="F9657" i="1"/>
  <c r="F9656" i="1"/>
  <c r="F9655" i="1"/>
  <c r="F9654" i="1"/>
  <c r="F9653" i="1"/>
  <c r="F9652" i="1"/>
  <c r="F9651" i="1"/>
  <c r="G9651" i="1" s="1"/>
  <c r="F9650" i="1"/>
  <c r="F9649" i="1"/>
  <c r="G9649" i="1" s="1"/>
  <c r="F9648" i="1"/>
  <c r="G9648" i="1" s="1"/>
  <c r="F9647" i="1"/>
  <c r="G9647" i="1" s="1"/>
  <c r="F9646" i="1"/>
  <c r="G9646" i="1" s="1"/>
  <c r="F9645" i="1"/>
  <c r="F9644" i="1"/>
  <c r="F9643" i="1"/>
  <c r="F9642" i="1"/>
  <c r="F9641" i="1"/>
  <c r="F9640" i="1"/>
  <c r="F9639" i="1"/>
  <c r="G9639" i="1" s="1"/>
  <c r="F9638" i="1"/>
  <c r="F9637" i="1"/>
  <c r="G9637" i="1" s="1"/>
  <c r="F9636" i="1"/>
  <c r="G9636" i="1" s="1"/>
  <c r="F9635" i="1"/>
  <c r="G9635" i="1" s="1"/>
  <c r="F9634" i="1"/>
  <c r="G9634" i="1" s="1"/>
  <c r="F9633" i="1"/>
  <c r="F9632" i="1"/>
  <c r="F9631" i="1"/>
  <c r="F9630" i="1"/>
  <c r="F9629" i="1"/>
  <c r="F9628" i="1"/>
  <c r="F9627" i="1"/>
  <c r="G9627" i="1" s="1"/>
  <c r="F9626" i="1"/>
  <c r="F9625" i="1"/>
  <c r="G9625" i="1" s="1"/>
  <c r="F9624" i="1"/>
  <c r="G9624" i="1" s="1"/>
  <c r="F9623" i="1"/>
  <c r="G9623" i="1" s="1"/>
  <c r="F9622" i="1"/>
  <c r="G9622" i="1" s="1"/>
  <c r="F9621" i="1"/>
  <c r="F9620" i="1"/>
  <c r="F9619" i="1"/>
  <c r="F9618" i="1"/>
  <c r="F9617" i="1"/>
  <c r="F9616" i="1"/>
  <c r="F9615" i="1"/>
  <c r="G9615" i="1" s="1"/>
  <c r="F9614" i="1"/>
  <c r="F9613" i="1"/>
  <c r="G9613" i="1" s="1"/>
  <c r="F9612" i="1"/>
  <c r="G9612" i="1" s="1"/>
  <c r="F9611" i="1"/>
  <c r="G9611" i="1" s="1"/>
  <c r="F9610" i="1"/>
  <c r="G9610" i="1" s="1"/>
  <c r="F9609" i="1"/>
  <c r="F9608" i="1"/>
  <c r="F9607" i="1"/>
  <c r="F9606" i="1"/>
  <c r="F9605" i="1"/>
  <c r="F9604" i="1"/>
  <c r="F9603" i="1"/>
  <c r="G9603" i="1" s="1"/>
  <c r="F9602" i="1"/>
  <c r="F9601" i="1"/>
  <c r="G9601" i="1" s="1"/>
  <c r="F9600" i="1"/>
  <c r="G9600" i="1" s="1"/>
  <c r="F9599" i="1"/>
  <c r="G9599" i="1" s="1"/>
  <c r="F9598" i="1"/>
  <c r="G9598" i="1" s="1"/>
  <c r="F9597" i="1"/>
  <c r="F9596" i="1"/>
  <c r="F9595" i="1"/>
  <c r="F9594" i="1"/>
  <c r="F9593" i="1"/>
  <c r="F9592" i="1"/>
  <c r="F9591" i="1"/>
  <c r="G9591" i="1" s="1"/>
  <c r="F9590" i="1"/>
  <c r="F9589" i="1"/>
  <c r="G9589" i="1" s="1"/>
  <c r="F9588" i="1"/>
  <c r="G9588" i="1" s="1"/>
  <c r="F9587" i="1"/>
  <c r="G9587" i="1" s="1"/>
  <c r="F9586" i="1"/>
  <c r="G9586" i="1" s="1"/>
  <c r="F9585" i="1"/>
  <c r="F9584" i="1"/>
  <c r="F9583" i="1"/>
  <c r="F9582" i="1"/>
  <c r="F9581" i="1"/>
  <c r="F9580" i="1"/>
  <c r="F9579" i="1"/>
  <c r="G9579" i="1" s="1"/>
  <c r="F9578" i="1"/>
  <c r="F9577" i="1"/>
  <c r="G9577" i="1" s="1"/>
  <c r="F9576" i="1"/>
  <c r="G9576" i="1" s="1"/>
  <c r="F9575" i="1"/>
  <c r="G9575" i="1" s="1"/>
  <c r="F9574" i="1"/>
  <c r="G9574" i="1" s="1"/>
  <c r="F9573" i="1"/>
  <c r="F9572" i="1"/>
  <c r="F9571" i="1"/>
  <c r="F9570" i="1"/>
  <c r="F9569" i="1"/>
  <c r="F9568" i="1"/>
  <c r="F9567" i="1"/>
  <c r="G9567" i="1" s="1"/>
  <c r="F9566" i="1"/>
  <c r="F9565" i="1"/>
  <c r="G9565" i="1" s="1"/>
  <c r="F9564" i="1"/>
  <c r="G9564" i="1" s="1"/>
  <c r="F9563" i="1"/>
  <c r="G9563" i="1" s="1"/>
  <c r="F9562" i="1"/>
  <c r="G9562" i="1" s="1"/>
  <c r="F9561" i="1"/>
  <c r="F9560" i="1"/>
  <c r="F9559" i="1"/>
  <c r="F9558" i="1"/>
  <c r="F9557" i="1"/>
  <c r="F9556" i="1"/>
  <c r="F9555" i="1"/>
  <c r="G9555" i="1" s="1"/>
  <c r="F9554" i="1"/>
  <c r="F9553" i="1"/>
  <c r="G9553" i="1" s="1"/>
  <c r="F9552" i="1"/>
  <c r="G9552" i="1" s="1"/>
  <c r="F9551" i="1"/>
  <c r="G9551" i="1" s="1"/>
  <c r="F9550" i="1"/>
  <c r="G9550" i="1" s="1"/>
  <c r="F9549" i="1"/>
  <c r="F9548" i="1"/>
  <c r="F9547" i="1"/>
  <c r="F9546" i="1"/>
  <c r="F9545" i="1"/>
  <c r="F9544" i="1"/>
  <c r="F9543" i="1"/>
  <c r="G9543" i="1" s="1"/>
  <c r="F9542" i="1"/>
  <c r="F9541" i="1"/>
  <c r="G9541" i="1" s="1"/>
  <c r="F9540" i="1"/>
  <c r="G9540" i="1" s="1"/>
  <c r="F9539" i="1"/>
  <c r="G9539" i="1" s="1"/>
  <c r="F9538" i="1"/>
  <c r="G9538" i="1" s="1"/>
  <c r="F9537" i="1"/>
  <c r="F9536" i="1"/>
  <c r="F9535" i="1"/>
  <c r="F9534" i="1"/>
  <c r="F9533" i="1"/>
  <c r="F9532" i="1"/>
  <c r="F9531" i="1"/>
  <c r="G9531" i="1" s="1"/>
  <c r="F9530" i="1"/>
  <c r="F9529" i="1"/>
  <c r="G9529" i="1" s="1"/>
  <c r="F9528" i="1"/>
  <c r="G9528" i="1" s="1"/>
  <c r="F9527" i="1"/>
  <c r="G9527" i="1" s="1"/>
  <c r="F9526" i="1"/>
  <c r="G9526" i="1" s="1"/>
  <c r="F9525" i="1"/>
  <c r="F9524" i="1"/>
  <c r="F9523" i="1"/>
  <c r="F9522" i="1"/>
  <c r="F9521" i="1"/>
  <c r="F9520" i="1"/>
  <c r="F9519" i="1"/>
  <c r="G9519" i="1" s="1"/>
  <c r="F9518" i="1"/>
  <c r="F9517" i="1"/>
  <c r="G9517" i="1" s="1"/>
  <c r="F9516" i="1"/>
  <c r="G9516" i="1" s="1"/>
  <c r="F9515" i="1"/>
  <c r="G9515" i="1" s="1"/>
  <c r="F9514" i="1"/>
  <c r="G9514" i="1" s="1"/>
  <c r="F9513" i="1"/>
  <c r="F9512" i="1"/>
  <c r="F9511" i="1"/>
  <c r="F9510" i="1"/>
  <c r="F9509" i="1"/>
  <c r="F9508" i="1"/>
  <c r="F9507" i="1"/>
  <c r="G9507" i="1" s="1"/>
  <c r="F9506" i="1"/>
  <c r="F9505" i="1"/>
  <c r="G9505" i="1" s="1"/>
  <c r="F9504" i="1"/>
  <c r="G9504" i="1" s="1"/>
  <c r="F9503" i="1"/>
  <c r="G9503" i="1" s="1"/>
  <c r="F9502" i="1"/>
  <c r="G9502" i="1" s="1"/>
  <c r="F9501" i="1"/>
  <c r="F9500" i="1"/>
  <c r="F9499" i="1"/>
  <c r="F9498" i="1"/>
  <c r="F9497" i="1"/>
  <c r="F9496" i="1"/>
  <c r="F9495" i="1"/>
  <c r="G9495" i="1" s="1"/>
  <c r="F9494" i="1"/>
  <c r="F9493" i="1"/>
  <c r="G9493" i="1" s="1"/>
  <c r="F9492" i="1"/>
  <c r="G9492" i="1" s="1"/>
  <c r="F9491" i="1"/>
  <c r="G9491" i="1" s="1"/>
  <c r="F9490" i="1"/>
  <c r="G9490" i="1" s="1"/>
  <c r="F9489" i="1"/>
  <c r="F9488" i="1"/>
  <c r="F9487" i="1"/>
  <c r="F9486" i="1"/>
  <c r="F9485" i="1"/>
  <c r="F9484" i="1"/>
  <c r="F9483" i="1"/>
  <c r="G9483" i="1" s="1"/>
  <c r="F9482" i="1"/>
  <c r="F9481" i="1"/>
  <c r="G9481" i="1" s="1"/>
  <c r="F9480" i="1"/>
  <c r="G9480" i="1" s="1"/>
  <c r="F9479" i="1"/>
  <c r="G9479" i="1" s="1"/>
  <c r="F9478" i="1"/>
  <c r="G9478" i="1" s="1"/>
  <c r="F9477" i="1"/>
  <c r="F9476" i="1"/>
  <c r="F9475" i="1"/>
  <c r="F9474" i="1"/>
  <c r="F9473" i="1"/>
  <c r="F9472" i="1"/>
  <c r="F9471" i="1"/>
  <c r="G9471" i="1" s="1"/>
  <c r="F9470" i="1"/>
  <c r="F9469" i="1"/>
  <c r="G9469" i="1" s="1"/>
  <c r="F9468" i="1"/>
  <c r="G9468" i="1" s="1"/>
  <c r="F9467" i="1"/>
  <c r="G9467" i="1" s="1"/>
  <c r="F9466" i="1"/>
  <c r="G9466" i="1" s="1"/>
  <c r="F9465" i="1"/>
  <c r="F9464" i="1"/>
  <c r="F9463" i="1"/>
  <c r="F9462" i="1"/>
  <c r="F9461" i="1"/>
  <c r="F9460" i="1"/>
  <c r="F9459" i="1"/>
  <c r="G9459" i="1" s="1"/>
  <c r="F9458" i="1"/>
  <c r="F9457" i="1"/>
  <c r="G9457" i="1" s="1"/>
  <c r="F9456" i="1"/>
  <c r="G9456" i="1" s="1"/>
  <c r="F9455" i="1"/>
  <c r="G9455" i="1" s="1"/>
  <c r="F9454" i="1"/>
  <c r="G9454" i="1" s="1"/>
  <c r="F9453" i="1"/>
  <c r="F9452" i="1"/>
  <c r="F9451" i="1"/>
  <c r="F9450" i="1"/>
  <c r="F9449" i="1"/>
  <c r="F9448" i="1"/>
  <c r="F9447" i="1"/>
  <c r="G9447" i="1" s="1"/>
  <c r="F9446" i="1"/>
  <c r="F9445" i="1"/>
  <c r="G9445" i="1" s="1"/>
  <c r="F9444" i="1"/>
  <c r="G9444" i="1" s="1"/>
  <c r="F9443" i="1"/>
  <c r="G9443" i="1" s="1"/>
  <c r="F9442" i="1"/>
  <c r="G9442" i="1" s="1"/>
  <c r="F9441" i="1"/>
  <c r="F9440" i="1"/>
  <c r="F9439" i="1"/>
  <c r="F9438" i="1"/>
  <c r="F9437" i="1"/>
  <c r="F9436" i="1"/>
  <c r="F9435" i="1"/>
  <c r="G9435" i="1" s="1"/>
  <c r="F9434" i="1"/>
  <c r="F9433" i="1"/>
  <c r="G9433" i="1" s="1"/>
  <c r="F9432" i="1"/>
  <c r="G9432" i="1" s="1"/>
  <c r="F9431" i="1"/>
  <c r="G9431" i="1" s="1"/>
  <c r="F9430" i="1"/>
  <c r="G9430" i="1" s="1"/>
  <c r="F9429" i="1"/>
  <c r="F9428" i="1"/>
  <c r="F9427" i="1"/>
  <c r="F9426" i="1"/>
  <c r="F9425" i="1"/>
  <c r="F9424" i="1"/>
  <c r="F9423" i="1"/>
  <c r="G9423" i="1" s="1"/>
  <c r="F9422" i="1"/>
  <c r="F9421" i="1"/>
  <c r="G9421" i="1" s="1"/>
  <c r="F9420" i="1"/>
  <c r="G9420" i="1" s="1"/>
  <c r="F9419" i="1"/>
  <c r="G9419" i="1" s="1"/>
  <c r="F9418" i="1"/>
  <c r="G9418" i="1" s="1"/>
  <c r="F9417" i="1"/>
  <c r="F9416" i="1"/>
  <c r="F9415" i="1"/>
  <c r="F9414" i="1"/>
  <c r="F9413" i="1"/>
  <c r="F9412" i="1"/>
  <c r="F9411" i="1"/>
  <c r="G9411" i="1" s="1"/>
  <c r="F9410" i="1"/>
  <c r="F9409" i="1"/>
  <c r="G9409" i="1" s="1"/>
  <c r="F9408" i="1"/>
  <c r="G9408" i="1" s="1"/>
  <c r="F9407" i="1"/>
  <c r="G9407" i="1" s="1"/>
  <c r="F9406" i="1"/>
  <c r="G9406" i="1" s="1"/>
  <c r="F9405" i="1"/>
  <c r="F9404" i="1"/>
  <c r="F9403" i="1"/>
  <c r="F9402" i="1"/>
  <c r="F9401" i="1"/>
  <c r="F9400" i="1"/>
  <c r="F9399" i="1"/>
  <c r="G9399" i="1" s="1"/>
  <c r="F9398" i="1"/>
  <c r="F9397" i="1"/>
  <c r="G9397" i="1" s="1"/>
  <c r="F9396" i="1"/>
  <c r="G9396" i="1" s="1"/>
  <c r="F9395" i="1"/>
  <c r="G9395" i="1" s="1"/>
  <c r="F9394" i="1"/>
  <c r="G9394" i="1" s="1"/>
  <c r="F9393" i="1"/>
  <c r="F9392" i="1"/>
  <c r="F9391" i="1"/>
  <c r="F9390" i="1"/>
  <c r="F9389" i="1"/>
  <c r="F9388" i="1"/>
  <c r="F9387" i="1"/>
  <c r="G9387" i="1" s="1"/>
  <c r="F9386" i="1"/>
  <c r="F9385" i="1"/>
  <c r="G9385" i="1" s="1"/>
  <c r="F9384" i="1"/>
  <c r="G9384" i="1" s="1"/>
  <c r="F9383" i="1"/>
  <c r="G9383" i="1" s="1"/>
  <c r="F9382" i="1"/>
  <c r="G9382" i="1" s="1"/>
  <c r="F9381" i="1"/>
  <c r="F9380" i="1"/>
  <c r="F9379" i="1"/>
  <c r="F9378" i="1"/>
  <c r="F9377" i="1"/>
  <c r="F9376" i="1"/>
  <c r="F9375" i="1"/>
  <c r="G9375" i="1" s="1"/>
  <c r="F9374" i="1"/>
  <c r="F9373" i="1"/>
  <c r="G9373" i="1" s="1"/>
  <c r="F9372" i="1"/>
  <c r="G9372" i="1" s="1"/>
  <c r="F9371" i="1"/>
  <c r="G9371" i="1" s="1"/>
  <c r="F9370" i="1"/>
  <c r="G9370" i="1" s="1"/>
  <c r="F9369" i="1"/>
  <c r="F9368" i="1"/>
  <c r="F9367" i="1"/>
  <c r="F9366" i="1"/>
  <c r="F9365" i="1"/>
  <c r="F9364" i="1"/>
  <c r="F9363" i="1"/>
  <c r="G9363" i="1" s="1"/>
  <c r="F9362" i="1"/>
  <c r="F9361" i="1"/>
  <c r="G9361" i="1" s="1"/>
  <c r="F9360" i="1"/>
  <c r="G9360" i="1" s="1"/>
  <c r="F9359" i="1"/>
  <c r="G9359" i="1" s="1"/>
  <c r="F9358" i="1"/>
  <c r="G9358" i="1" s="1"/>
  <c r="F9357" i="1"/>
  <c r="F9356" i="1"/>
  <c r="F9355" i="1"/>
  <c r="F9354" i="1"/>
  <c r="F9353" i="1"/>
  <c r="F9352" i="1"/>
  <c r="F9351" i="1"/>
  <c r="G9351" i="1" s="1"/>
  <c r="F9350" i="1"/>
  <c r="F9349" i="1"/>
  <c r="G9349" i="1" s="1"/>
  <c r="F9348" i="1"/>
  <c r="G9348" i="1" s="1"/>
  <c r="F9347" i="1"/>
  <c r="G9347" i="1" s="1"/>
  <c r="F9346" i="1"/>
  <c r="G9346" i="1" s="1"/>
  <c r="F9345" i="1"/>
  <c r="F9344" i="1"/>
  <c r="F9343" i="1"/>
  <c r="F9342" i="1"/>
  <c r="F9341" i="1"/>
  <c r="F9340" i="1"/>
  <c r="F9339" i="1"/>
  <c r="G9339" i="1" s="1"/>
  <c r="F9338" i="1"/>
  <c r="F9337" i="1"/>
  <c r="G9337" i="1" s="1"/>
  <c r="F9336" i="1"/>
  <c r="G9336" i="1" s="1"/>
  <c r="F9335" i="1"/>
  <c r="G9335" i="1" s="1"/>
  <c r="F9334" i="1"/>
  <c r="G9334" i="1" s="1"/>
  <c r="F9333" i="1"/>
  <c r="F9332" i="1"/>
  <c r="F9331" i="1"/>
  <c r="F9330" i="1"/>
  <c r="F9329" i="1"/>
  <c r="F9328" i="1"/>
  <c r="F9327" i="1"/>
  <c r="G9327" i="1" s="1"/>
  <c r="F9326" i="1"/>
  <c r="F9325" i="1"/>
  <c r="G9325" i="1" s="1"/>
  <c r="F9324" i="1"/>
  <c r="G9324" i="1" s="1"/>
  <c r="F9323" i="1"/>
  <c r="G9323" i="1" s="1"/>
  <c r="F9322" i="1"/>
  <c r="G9322" i="1" s="1"/>
  <c r="F9321" i="1"/>
  <c r="F9320" i="1"/>
  <c r="F9319" i="1"/>
  <c r="F9318" i="1"/>
  <c r="F9317" i="1"/>
  <c r="F9316" i="1"/>
  <c r="F9315" i="1"/>
  <c r="G9315" i="1" s="1"/>
  <c r="F9314" i="1"/>
  <c r="F9313" i="1"/>
  <c r="G9313" i="1" s="1"/>
  <c r="F9312" i="1"/>
  <c r="G9312" i="1" s="1"/>
  <c r="F9311" i="1"/>
  <c r="G9311" i="1" s="1"/>
  <c r="F9310" i="1"/>
  <c r="G9310" i="1" s="1"/>
  <c r="F9309" i="1"/>
  <c r="F9308" i="1"/>
  <c r="F9307" i="1"/>
  <c r="F9306" i="1"/>
  <c r="F9305" i="1"/>
  <c r="F9304" i="1"/>
  <c r="F9303" i="1"/>
  <c r="G9303" i="1" s="1"/>
  <c r="F9302" i="1"/>
  <c r="F9301" i="1"/>
  <c r="G9301" i="1" s="1"/>
  <c r="F9300" i="1"/>
  <c r="G9300" i="1" s="1"/>
  <c r="F9299" i="1"/>
  <c r="G9299" i="1" s="1"/>
  <c r="F9298" i="1"/>
  <c r="G9298" i="1" s="1"/>
  <c r="F9297" i="1"/>
  <c r="F9296" i="1"/>
  <c r="F9295" i="1"/>
  <c r="F9294" i="1"/>
  <c r="F9293" i="1"/>
  <c r="F9292" i="1"/>
  <c r="F9291" i="1"/>
  <c r="G9291" i="1" s="1"/>
  <c r="F9290" i="1"/>
  <c r="F9289" i="1"/>
  <c r="G9289" i="1" s="1"/>
  <c r="F9288" i="1"/>
  <c r="G9288" i="1" s="1"/>
  <c r="F9287" i="1"/>
  <c r="G9287" i="1" s="1"/>
  <c r="F9286" i="1"/>
  <c r="G9286" i="1" s="1"/>
  <c r="F9285" i="1"/>
  <c r="F9284" i="1"/>
  <c r="F9283" i="1"/>
  <c r="F9282" i="1"/>
  <c r="F9281" i="1"/>
  <c r="F9280" i="1"/>
  <c r="F9279" i="1"/>
  <c r="G9279" i="1" s="1"/>
  <c r="F9278" i="1"/>
  <c r="F9277" i="1"/>
  <c r="G9277" i="1" s="1"/>
  <c r="F9276" i="1"/>
  <c r="G9276" i="1" s="1"/>
  <c r="F9275" i="1"/>
  <c r="G9275" i="1" s="1"/>
  <c r="F9274" i="1"/>
  <c r="G9274" i="1" s="1"/>
  <c r="F9273" i="1"/>
  <c r="F9272" i="1"/>
  <c r="F9271" i="1"/>
  <c r="F9270" i="1"/>
  <c r="F9269" i="1"/>
  <c r="F9268" i="1"/>
  <c r="F9267" i="1"/>
  <c r="G9267" i="1" s="1"/>
  <c r="F9266" i="1"/>
  <c r="F9265" i="1"/>
  <c r="G9265" i="1" s="1"/>
  <c r="F9264" i="1"/>
  <c r="G9264" i="1" s="1"/>
  <c r="F9263" i="1"/>
  <c r="G9263" i="1" s="1"/>
  <c r="F9262" i="1"/>
  <c r="G9262" i="1" s="1"/>
  <c r="F9261" i="1"/>
  <c r="F9260" i="1"/>
  <c r="F9259" i="1"/>
  <c r="F9258" i="1"/>
  <c r="F9257" i="1"/>
  <c r="F9256" i="1"/>
  <c r="F9255" i="1"/>
  <c r="G9255" i="1" s="1"/>
  <c r="F9254" i="1"/>
  <c r="F9253" i="1"/>
  <c r="G9253" i="1" s="1"/>
  <c r="F9252" i="1"/>
  <c r="G9252" i="1" s="1"/>
  <c r="F9251" i="1"/>
  <c r="G9251" i="1" s="1"/>
  <c r="F9250" i="1"/>
  <c r="G9250" i="1" s="1"/>
  <c r="F9249" i="1"/>
  <c r="F9248" i="1"/>
  <c r="F9247" i="1"/>
  <c r="F9246" i="1"/>
  <c r="F9245" i="1"/>
  <c r="F9244" i="1"/>
  <c r="F9243" i="1"/>
  <c r="G9243" i="1" s="1"/>
  <c r="F9242" i="1"/>
  <c r="F9241" i="1"/>
  <c r="G9241" i="1" s="1"/>
  <c r="F9240" i="1"/>
  <c r="G9240" i="1" s="1"/>
  <c r="F9239" i="1"/>
  <c r="G9239" i="1" s="1"/>
  <c r="F9238" i="1"/>
  <c r="G9238" i="1" s="1"/>
  <c r="F9237" i="1"/>
  <c r="F9236" i="1"/>
  <c r="F9235" i="1"/>
  <c r="F9234" i="1"/>
  <c r="F9233" i="1"/>
  <c r="F9232" i="1"/>
  <c r="F9231" i="1"/>
  <c r="G9231" i="1" s="1"/>
  <c r="F9230" i="1"/>
  <c r="F9229" i="1"/>
  <c r="G9229" i="1" s="1"/>
  <c r="F9228" i="1"/>
  <c r="G9228" i="1" s="1"/>
  <c r="F9227" i="1"/>
  <c r="G9227" i="1" s="1"/>
  <c r="F9226" i="1"/>
  <c r="G9226" i="1" s="1"/>
  <c r="F9225" i="1"/>
  <c r="F9224" i="1"/>
  <c r="F9223" i="1"/>
  <c r="F9222" i="1"/>
  <c r="F9221" i="1"/>
  <c r="F9220" i="1"/>
  <c r="F9219" i="1"/>
  <c r="G9219" i="1" s="1"/>
  <c r="F9218" i="1"/>
  <c r="F9217" i="1"/>
  <c r="G9217" i="1" s="1"/>
  <c r="F9216" i="1"/>
  <c r="G9216" i="1" s="1"/>
  <c r="F9215" i="1"/>
  <c r="G9215" i="1" s="1"/>
  <c r="F9214" i="1"/>
  <c r="G9214" i="1" s="1"/>
  <c r="F9213" i="1"/>
  <c r="F9212" i="1"/>
  <c r="F9211" i="1"/>
  <c r="F9210" i="1"/>
  <c r="F9209" i="1"/>
  <c r="F9208" i="1"/>
  <c r="F9207" i="1"/>
  <c r="G9207" i="1" s="1"/>
  <c r="F9206" i="1"/>
  <c r="F9205" i="1"/>
  <c r="G9205" i="1" s="1"/>
  <c r="F9204" i="1"/>
  <c r="G9204" i="1" s="1"/>
  <c r="F9203" i="1"/>
  <c r="G9203" i="1" s="1"/>
  <c r="F9202" i="1"/>
  <c r="G9202" i="1" s="1"/>
  <c r="F9201" i="1"/>
  <c r="F9200" i="1"/>
  <c r="F9199" i="1"/>
  <c r="F9198" i="1"/>
  <c r="F9197" i="1"/>
  <c r="F9196" i="1"/>
  <c r="F9195" i="1"/>
  <c r="G9195" i="1" s="1"/>
  <c r="F9194" i="1"/>
  <c r="F9193" i="1"/>
  <c r="G9193" i="1" s="1"/>
  <c r="F9192" i="1"/>
  <c r="G9192" i="1" s="1"/>
  <c r="F9191" i="1"/>
  <c r="G9191" i="1" s="1"/>
  <c r="F9190" i="1"/>
  <c r="G9190" i="1" s="1"/>
  <c r="F9189" i="1"/>
  <c r="F9188" i="1"/>
  <c r="F9187" i="1"/>
  <c r="F9186" i="1"/>
  <c r="F9185" i="1"/>
  <c r="F9184" i="1"/>
  <c r="F9183" i="1"/>
  <c r="G9183" i="1" s="1"/>
  <c r="F9182" i="1"/>
  <c r="F9181" i="1"/>
  <c r="G9181" i="1" s="1"/>
  <c r="F9180" i="1"/>
  <c r="G9180" i="1" s="1"/>
  <c r="F9179" i="1"/>
  <c r="G9179" i="1" s="1"/>
  <c r="F9178" i="1"/>
  <c r="G9178" i="1" s="1"/>
  <c r="F9177" i="1"/>
  <c r="F9176" i="1"/>
  <c r="F9175" i="1"/>
  <c r="F9174" i="1"/>
  <c r="F9173" i="1"/>
  <c r="F9172" i="1"/>
  <c r="F9171" i="1"/>
  <c r="G9171" i="1" s="1"/>
  <c r="F9170" i="1"/>
  <c r="F9169" i="1"/>
  <c r="G9169" i="1" s="1"/>
  <c r="F9168" i="1"/>
  <c r="G9168" i="1" s="1"/>
  <c r="F9167" i="1"/>
  <c r="G9167" i="1" s="1"/>
  <c r="F9166" i="1"/>
  <c r="G9166" i="1" s="1"/>
  <c r="F9165" i="1"/>
  <c r="F9164" i="1"/>
  <c r="F9163" i="1"/>
  <c r="F9162" i="1"/>
  <c r="F9161" i="1"/>
  <c r="F9160" i="1"/>
  <c r="F9159" i="1"/>
  <c r="G9159" i="1" s="1"/>
  <c r="F9158" i="1"/>
  <c r="F9157" i="1"/>
  <c r="G9157" i="1" s="1"/>
  <c r="F9156" i="1"/>
  <c r="G9156" i="1" s="1"/>
  <c r="F9155" i="1"/>
  <c r="G9155" i="1" s="1"/>
  <c r="F9154" i="1"/>
  <c r="G9154" i="1" s="1"/>
  <c r="F9153" i="1"/>
  <c r="F9152" i="1"/>
  <c r="F9151" i="1"/>
  <c r="F9150" i="1"/>
  <c r="F9149" i="1"/>
  <c r="F9148" i="1"/>
  <c r="F9147" i="1"/>
  <c r="G9147" i="1" s="1"/>
  <c r="F9146" i="1"/>
  <c r="F9145" i="1"/>
  <c r="G9145" i="1" s="1"/>
  <c r="F9144" i="1"/>
  <c r="G9144" i="1" s="1"/>
  <c r="F9143" i="1"/>
  <c r="G9143" i="1" s="1"/>
  <c r="F9142" i="1"/>
  <c r="G9142" i="1" s="1"/>
  <c r="F9141" i="1"/>
  <c r="F9140" i="1"/>
  <c r="F9139" i="1"/>
  <c r="F9138" i="1"/>
  <c r="F9137" i="1"/>
  <c r="F9136" i="1"/>
  <c r="F9135" i="1"/>
  <c r="G9135" i="1" s="1"/>
  <c r="F9134" i="1"/>
  <c r="F9133" i="1"/>
  <c r="G9133" i="1" s="1"/>
  <c r="F9132" i="1"/>
  <c r="G9132" i="1" s="1"/>
  <c r="F9131" i="1"/>
  <c r="G9131" i="1" s="1"/>
  <c r="F9130" i="1"/>
  <c r="G9130" i="1" s="1"/>
  <c r="F9129" i="1"/>
  <c r="F9128" i="1"/>
  <c r="F9127" i="1"/>
  <c r="F9126" i="1"/>
  <c r="F9125" i="1"/>
  <c r="F9124" i="1"/>
  <c r="F9123" i="1"/>
  <c r="G9123" i="1" s="1"/>
  <c r="F9122" i="1"/>
  <c r="F9121" i="1"/>
  <c r="G9121" i="1" s="1"/>
  <c r="F9120" i="1"/>
  <c r="G9120" i="1" s="1"/>
  <c r="F9119" i="1"/>
  <c r="G9119" i="1" s="1"/>
  <c r="F9118" i="1"/>
  <c r="G9118" i="1" s="1"/>
  <c r="F9117" i="1"/>
  <c r="F9116" i="1"/>
  <c r="F9115" i="1"/>
  <c r="F9114" i="1"/>
  <c r="F9113" i="1"/>
  <c r="F9112" i="1"/>
  <c r="F9111" i="1"/>
  <c r="G9111" i="1" s="1"/>
  <c r="F9110" i="1"/>
  <c r="F9109" i="1"/>
  <c r="G9109" i="1" s="1"/>
  <c r="F9108" i="1"/>
  <c r="G9108" i="1" s="1"/>
  <c r="F9107" i="1"/>
  <c r="G9107" i="1" s="1"/>
  <c r="F9106" i="1"/>
  <c r="G9106" i="1" s="1"/>
  <c r="F9105" i="1"/>
  <c r="F9104" i="1"/>
  <c r="F9103" i="1"/>
  <c r="F9102" i="1"/>
  <c r="F9101" i="1"/>
  <c r="F9100" i="1"/>
  <c r="F9099" i="1"/>
  <c r="G9099" i="1" s="1"/>
  <c r="F9098" i="1"/>
  <c r="F9097" i="1"/>
  <c r="G9097" i="1" s="1"/>
  <c r="F9096" i="1"/>
  <c r="G9096" i="1" s="1"/>
  <c r="F9095" i="1"/>
  <c r="G9095" i="1" s="1"/>
  <c r="F9094" i="1"/>
  <c r="G9094" i="1" s="1"/>
  <c r="F9093" i="1"/>
  <c r="F9092" i="1"/>
  <c r="F9091" i="1"/>
  <c r="F9090" i="1"/>
  <c r="F9089" i="1"/>
  <c r="F9088" i="1"/>
  <c r="F9087" i="1"/>
  <c r="G9087" i="1" s="1"/>
  <c r="F9086" i="1"/>
  <c r="F9085" i="1"/>
  <c r="G9085" i="1" s="1"/>
  <c r="F9084" i="1"/>
  <c r="G9084" i="1" s="1"/>
  <c r="F9083" i="1"/>
  <c r="G9083" i="1" s="1"/>
  <c r="F9082" i="1"/>
  <c r="G9082" i="1" s="1"/>
  <c r="F9081" i="1"/>
  <c r="F9080" i="1"/>
  <c r="F9079" i="1"/>
  <c r="F9078" i="1"/>
  <c r="F9077" i="1"/>
  <c r="F9076" i="1"/>
  <c r="F9075" i="1"/>
  <c r="G9075" i="1" s="1"/>
  <c r="F9074" i="1"/>
  <c r="F9073" i="1"/>
  <c r="G9073" i="1" s="1"/>
  <c r="F9072" i="1"/>
  <c r="G9072" i="1" s="1"/>
  <c r="F9071" i="1"/>
  <c r="G9071" i="1" s="1"/>
  <c r="F9070" i="1"/>
  <c r="G9070" i="1" s="1"/>
  <c r="F9069" i="1"/>
  <c r="F9068" i="1"/>
  <c r="F9067" i="1"/>
  <c r="F9066" i="1"/>
  <c r="F9065" i="1"/>
  <c r="F9064" i="1"/>
  <c r="F9063" i="1"/>
  <c r="G9063" i="1" s="1"/>
  <c r="F9062" i="1"/>
  <c r="F9061" i="1"/>
  <c r="G9061" i="1" s="1"/>
  <c r="F9060" i="1"/>
  <c r="G9060" i="1" s="1"/>
  <c r="F9059" i="1"/>
  <c r="G9059" i="1" s="1"/>
  <c r="F9058" i="1"/>
  <c r="G9058" i="1" s="1"/>
  <c r="F9057" i="1"/>
  <c r="F9056" i="1"/>
  <c r="F9055" i="1"/>
  <c r="F9054" i="1"/>
  <c r="F9053" i="1"/>
  <c r="F9052" i="1"/>
  <c r="F9051" i="1"/>
  <c r="G9051" i="1" s="1"/>
  <c r="F9050" i="1"/>
  <c r="F9049" i="1"/>
  <c r="G9049" i="1" s="1"/>
  <c r="F9048" i="1"/>
  <c r="G9048" i="1" s="1"/>
  <c r="F9047" i="1"/>
  <c r="G9047" i="1" s="1"/>
  <c r="F9046" i="1"/>
  <c r="G9046" i="1" s="1"/>
  <c r="F9045" i="1"/>
  <c r="F9044" i="1"/>
  <c r="F9043" i="1"/>
  <c r="F9042" i="1"/>
  <c r="F9041" i="1"/>
  <c r="F9040" i="1"/>
  <c r="F9039" i="1"/>
  <c r="G9039" i="1" s="1"/>
  <c r="F9038" i="1"/>
  <c r="F9037" i="1"/>
  <c r="G9037" i="1" s="1"/>
  <c r="F9036" i="1"/>
  <c r="G9036" i="1" s="1"/>
  <c r="F9035" i="1"/>
  <c r="G9035" i="1" s="1"/>
  <c r="F9034" i="1"/>
  <c r="G9034" i="1" s="1"/>
  <c r="F9033" i="1"/>
  <c r="F9032" i="1"/>
  <c r="F9031" i="1"/>
  <c r="F9030" i="1"/>
  <c r="F9029" i="1"/>
  <c r="F9028" i="1"/>
  <c r="F9027" i="1"/>
  <c r="G9027" i="1" s="1"/>
  <c r="F9026" i="1"/>
  <c r="F9025" i="1"/>
  <c r="G9025" i="1" s="1"/>
  <c r="F9024" i="1"/>
  <c r="G9024" i="1" s="1"/>
  <c r="F9023" i="1"/>
  <c r="G9023" i="1" s="1"/>
  <c r="F9022" i="1"/>
  <c r="G9022" i="1" s="1"/>
  <c r="F9021" i="1"/>
  <c r="F9020" i="1"/>
  <c r="F9019" i="1"/>
  <c r="F9018" i="1"/>
  <c r="F9017" i="1"/>
  <c r="F9016" i="1"/>
  <c r="F9015" i="1"/>
  <c r="G9015" i="1" s="1"/>
  <c r="F9014" i="1"/>
  <c r="F9013" i="1"/>
  <c r="G9013" i="1" s="1"/>
  <c r="F9012" i="1"/>
  <c r="G9012" i="1" s="1"/>
  <c r="F9011" i="1"/>
  <c r="G9011" i="1" s="1"/>
  <c r="F9010" i="1"/>
  <c r="G9010" i="1" s="1"/>
  <c r="F9009" i="1"/>
  <c r="F9008" i="1"/>
  <c r="F9007" i="1"/>
  <c r="F9006" i="1"/>
  <c r="F9005" i="1"/>
  <c r="F9004" i="1"/>
  <c r="F9003" i="1"/>
  <c r="G9003" i="1" s="1"/>
  <c r="F9002" i="1"/>
  <c r="F9001" i="1"/>
  <c r="G9001" i="1" s="1"/>
  <c r="F9000" i="1"/>
  <c r="G9000" i="1" s="1"/>
  <c r="F8999" i="1"/>
  <c r="G8999" i="1" s="1"/>
  <c r="F8998" i="1"/>
  <c r="G8998" i="1" s="1"/>
  <c r="F8997" i="1"/>
  <c r="F8996" i="1"/>
  <c r="F8995" i="1"/>
  <c r="F8994" i="1"/>
  <c r="F8993" i="1"/>
  <c r="F8992" i="1"/>
  <c r="F8991" i="1"/>
  <c r="G8991" i="1" s="1"/>
  <c r="F8990" i="1"/>
  <c r="F8989" i="1"/>
  <c r="G8989" i="1" s="1"/>
  <c r="F8988" i="1"/>
  <c r="G8988" i="1" s="1"/>
  <c r="F8987" i="1"/>
  <c r="G8987" i="1" s="1"/>
  <c r="F8986" i="1"/>
  <c r="G8986" i="1" s="1"/>
  <c r="F8985" i="1"/>
  <c r="F8984" i="1"/>
  <c r="F8983" i="1"/>
  <c r="F8982" i="1"/>
  <c r="F8981" i="1"/>
  <c r="F8980" i="1"/>
  <c r="F8979" i="1"/>
  <c r="G8979" i="1" s="1"/>
  <c r="F8978" i="1"/>
  <c r="F8977" i="1"/>
  <c r="G8977" i="1" s="1"/>
  <c r="F8976" i="1"/>
  <c r="G8976" i="1" s="1"/>
  <c r="F8975" i="1"/>
  <c r="G8975" i="1" s="1"/>
  <c r="F8974" i="1"/>
  <c r="G8974" i="1" s="1"/>
  <c r="F8973" i="1"/>
  <c r="F8972" i="1"/>
  <c r="F8971" i="1"/>
  <c r="F8970" i="1"/>
  <c r="F8969" i="1"/>
  <c r="F8968" i="1"/>
  <c r="F8967" i="1"/>
  <c r="G8967" i="1" s="1"/>
  <c r="F8966" i="1"/>
  <c r="F8965" i="1"/>
  <c r="G8965" i="1" s="1"/>
  <c r="F8964" i="1"/>
  <c r="G8964" i="1" s="1"/>
  <c r="F8963" i="1"/>
  <c r="G8963" i="1" s="1"/>
  <c r="F8962" i="1"/>
  <c r="G8962" i="1" s="1"/>
  <c r="F8961" i="1"/>
  <c r="F8960" i="1"/>
  <c r="F8959" i="1"/>
  <c r="F8958" i="1"/>
  <c r="F8957" i="1"/>
  <c r="F8956" i="1"/>
  <c r="F8955" i="1"/>
  <c r="G8955" i="1" s="1"/>
  <c r="F8954" i="1"/>
  <c r="F8953" i="1"/>
  <c r="G8953" i="1" s="1"/>
  <c r="F8952" i="1"/>
  <c r="G8952" i="1" s="1"/>
  <c r="F8951" i="1"/>
  <c r="G8951" i="1" s="1"/>
  <c r="F8950" i="1"/>
  <c r="G8950" i="1" s="1"/>
  <c r="F8949" i="1"/>
  <c r="F8948" i="1"/>
  <c r="F8947" i="1"/>
  <c r="F8946" i="1"/>
  <c r="F8945" i="1"/>
  <c r="F8944" i="1"/>
  <c r="F8943" i="1"/>
  <c r="G8943" i="1" s="1"/>
  <c r="F8942" i="1"/>
  <c r="F8941" i="1"/>
  <c r="G8941" i="1" s="1"/>
  <c r="F8940" i="1"/>
  <c r="G8940" i="1" s="1"/>
  <c r="F8939" i="1"/>
  <c r="G8939" i="1" s="1"/>
  <c r="F8938" i="1"/>
  <c r="G8938" i="1" s="1"/>
  <c r="F8937" i="1"/>
  <c r="F8936" i="1"/>
  <c r="F8935" i="1"/>
  <c r="F8934" i="1"/>
  <c r="F8933" i="1"/>
  <c r="F8932" i="1"/>
  <c r="F8931" i="1"/>
  <c r="G8931" i="1" s="1"/>
  <c r="F8930" i="1"/>
  <c r="F8929" i="1"/>
  <c r="G8929" i="1" s="1"/>
  <c r="F8928" i="1"/>
  <c r="G8928" i="1" s="1"/>
  <c r="F8927" i="1"/>
  <c r="G8927" i="1" s="1"/>
  <c r="F8926" i="1"/>
  <c r="G8926" i="1" s="1"/>
  <c r="F8925" i="1"/>
  <c r="F8924" i="1"/>
  <c r="F8923" i="1"/>
  <c r="F8922" i="1"/>
  <c r="F8921" i="1"/>
  <c r="F8920" i="1"/>
  <c r="F8919" i="1"/>
  <c r="G8919" i="1" s="1"/>
  <c r="F8918" i="1"/>
  <c r="F8917" i="1"/>
  <c r="G8917" i="1" s="1"/>
  <c r="F8916" i="1"/>
  <c r="G8916" i="1" s="1"/>
  <c r="F8915" i="1"/>
  <c r="G8915" i="1" s="1"/>
  <c r="F8914" i="1"/>
  <c r="G8914" i="1" s="1"/>
  <c r="F8913" i="1"/>
  <c r="F8912" i="1"/>
  <c r="F8911" i="1"/>
  <c r="F8910" i="1"/>
  <c r="F8909" i="1"/>
  <c r="F8908" i="1"/>
  <c r="F8907" i="1"/>
  <c r="G8907" i="1" s="1"/>
  <c r="F8906" i="1"/>
  <c r="F8905" i="1"/>
  <c r="G8905" i="1" s="1"/>
  <c r="F8904" i="1"/>
  <c r="G8904" i="1" s="1"/>
  <c r="F8903" i="1"/>
  <c r="G8903" i="1" s="1"/>
  <c r="F8902" i="1"/>
  <c r="G8902" i="1" s="1"/>
  <c r="F8901" i="1"/>
  <c r="F8900" i="1"/>
  <c r="F8899" i="1"/>
  <c r="F8898" i="1"/>
  <c r="F8897" i="1"/>
  <c r="F8896" i="1"/>
  <c r="F8895" i="1"/>
  <c r="G8895" i="1" s="1"/>
  <c r="F8894" i="1"/>
  <c r="F8893" i="1"/>
  <c r="G8893" i="1" s="1"/>
  <c r="F8892" i="1"/>
  <c r="G8892" i="1" s="1"/>
  <c r="F8891" i="1"/>
  <c r="G8891" i="1" s="1"/>
  <c r="F8890" i="1"/>
  <c r="G8890" i="1" s="1"/>
  <c r="F8889" i="1"/>
  <c r="F8888" i="1"/>
  <c r="F8887" i="1"/>
  <c r="F8886" i="1"/>
  <c r="F8885" i="1"/>
  <c r="F8884" i="1"/>
  <c r="F8883" i="1"/>
  <c r="G8883" i="1" s="1"/>
  <c r="F8882" i="1"/>
  <c r="F8881" i="1"/>
  <c r="G8881" i="1" s="1"/>
  <c r="F8880" i="1"/>
  <c r="G8880" i="1" s="1"/>
  <c r="F8879" i="1"/>
  <c r="G8879" i="1" s="1"/>
  <c r="F8878" i="1"/>
  <c r="G8878" i="1" s="1"/>
  <c r="F8877" i="1"/>
  <c r="F8876" i="1"/>
  <c r="F8875" i="1"/>
  <c r="F8874" i="1"/>
  <c r="F8873" i="1"/>
  <c r="F8872" i="1"/>
  <c r="F8871" i="1"/>
  <c r="G8871" i="1" s="1"/>
  <c r="F8870" i="1"/>
  <c r="F8869" i="1"/>
  <c r="G8869" i="1" s="1"/>
  <c r="F8868" i="1"/>
  <c r="G8868" i="1" s="1"/>
  <c r="F8867" i="1"/>
  <c r="G8867" i="1" s="1"/>
  <c r="F8866" i="1"/>
  <c r="G8866" i="1" s="1"/>
  <c r="F8865" i="1"/>
  <c r="F8864" i="1"/>
  <c r="F8863" i="1"/>
  <c r="F8862" i="1"/>
  <c r="F8861" i="1"/>
  <c r="F8860" i="1"/>
  <c r="F8859" i="1"/>
  <c r="G8859" i="1" s="1"/>
  <c r="F8858" i="1"/>
  <c r="F8857" i="1"/>
  <c r="G8857" i="1" s="1"/>
  <c r="F8856" i="1"/>
  <c r="G8856" i="1" s="1"/>
  <c r="F8855" i="1"/>
  <c r="G8855" i="1" s="1"/>
  <c r="F8854" i="1"/>
  <c r="G8854" i="1" s="1"/>
  <c r="F8853" i="1"/>
  <c r="F8852" i="1"/>
  <c r="F8851" i="1"/>
  <c r="F8850" i="1"/>
  <c r="F8849" i="1"/>
  <c r="F8848" i="1"/>
  <c r="F8847" i="1"/>
  <c r="G8847" i="1" s="1"/>
  <c r="F8846" i="1"/>
  <c r="F8845" i="1"/>
  <c r="G8845" i="1" s="1"/>
  <c r="F8844" i="1"/>
  <c r="G8844" i="1" s="1"/>
  <c r="F8843" i="1"/>
  <c r="G8843" i="1" s="1"/>
  <c r="F8842" i="1"/>
  <c r="G8842" i="1" s="1"/>
  <c r="F8841" i="1"/>
  <c r="F8840" i="1"/>
  <c r="F8839" i="1"/>
  <c r="F8838" i="1"/>
  <c r="F8837" i="1"/>
  <c r="F8836" i="1"/>
  <c r="F8835" i="1"/>
  <c r="G8835" i="1" s="1"/>
  <c r="F8834" i="1"/>
  <c r="F8833" i="1"/>
  <c r="G8833" i="1" s="1"/>
  <c r="F8832" i="1"/>
  <c r="G8832" i="1" s="1"/>
  <c r="F8831" i="1"/>
  <c r="G8831" i="1" s="1"/>
  <c r="F8830" i="1"/>
  <c r="G8830" i="1" s="1"/>
  <c r="F8829" i="1"/>
  <c r="F8828" i="1"/>
  <c r="F8827" i="1"/>
  <c r="F8826" i="1"/>
  <c r="F8825" i="1"/>
  <c r="F8824" i="1"/>
  <c r="F8823" i="1"/>
  <c r="G8823" i="1" s="1"/>
  <c r="F8822" i="1"/>
  <c r="F8821" i="1"/>
  <c r="G8821" i="1" s="1"/>
  <c r="F8820" i="1"/>
  <c r="G8820" i="1" s="1"/>
  <c r="F8819" i="1"/>
  <c r="G8819" i="1" s="1"/>
  <c r="F8818" i="1"/>
  <c r="G8818" i="1" s="1"/>
  <c r="F8817" i="1"/>
  <c r="F8816" i="1"/>
  <c r="F8815" i="1"/>
  <c r="F8814" i="1"/>
  <c r="F8813" i="1"/>
  <c r="F8812" i="1"/>
  <c r="F8811" i="1"/>
  <c r="G8811" i="1" s="1"/>
  <c r="F8810" i="1"/>
  <c r="F8809" i="1"/>
  <c r="G8809" i="1" s="1"/>
  <c r="F8808" i="1"/>
  <c r="G8808" i="1" s="1"/>
  <c r="F8807" i="1"/>
  <c r="G8807" i="1" s="1"/>
  <c r="F8806" i="1"/>
  <c r="G8806" i="1" s="1"/>
  <c r="F8805" i="1"/>
  <c r="F8804" i="1"/>
  <c r="F8803" i="1"/>
  <c r="F8802" i="1"/>
  <c r="F8801" i="1"/>
  <c r="F8800" i="1"/>
  <c r="F8799" i="1"/>
  <c r="G8799" i="1" s="1"/>
  <c r="F8798" i="1"/>
  <c r="F8797" i="1"/>
  <c r="G8797" i="1" s="1"/>
  <c r="F8796" i="1"/>
  <c r="G8796" i="1" s="1"/>
  <c r="F8795" i="1"/>
  <c r="G8795" i="1" s="1"/>
  <c r="F8794" i="1"/>
  <c r="G8794" i="1" s="1"/>
  <c r="F8793" i="1"/>
  <c r="F8792" i="1"/>
  <c r="F8791" i="1"/>
  <c r="F8790" i="1"/>
  <c r="F8789" i="1"/>
  <c r="F8788" i="1"/>
  <c r="F8787" i="1"/>
  <c r="G8787" i="1" s="1"/>
  <c r="F8786" i="1"/>
  <c r="F8785" i="1"/>
  <c r="G8785" i="1" s="1"/>
  <c r="F8784" i="1"/>
  <c r="G8784" i="1" s="1"/>
  <c r="F8783" i="1"/>
  <c r="G8783" i="1" s="1"/>
  <c r="F8782" i="1"/>
  <c r="G8782" i="1" s="1"/>
  <c r="F8781" i="1"/>
  <c r="F8780" i="1"/>
  <c r="F8779" i="1"/>
  <c r="F8778" i="1"/>
  <c r="F8777" i="1"/>
  <c r="F8776" i="1"/>
  <c r="F8775" i="1"/>
  <c r="G8775" i="1" s="1"/>
  <c r="F8774" i="1"/>
  <c r="F8773" i="1"/>
  <c r="G8773" i="1" s="1"/>
  <c r="F8772" i="1"/>
  <c r="G8772" i="1" s="1"/>
  <c r="F8771" i="1"/>
  <c r="G8771" i="1" s="1"/>
  <c r="F8770" i="1"/>
  <c r="G8770" i="1" s="1"/>
  <c r="F8769" i="1"/>
  <c r="F8768" i="1"/>
  <c r="F8767" i="1"/>
  <c r="F8766" i="1"/>
  <c r="F8765" i="1"/>
  <c r="F8764" i="1"/>
  <c r="F8763" i="1"/>
  <c r="G8763" i="1" s="1"/>
  <c r="F8762" i="1"/>
  <c r="F8761" i="1"/>
  <c r="G8761" i="1" s="1"/>
  <c r="F8760" i="1"/>
  <c r="G8760" i="1" s="1"/>
  <c r="F8759" i="1"/>
  <c r="G8759" i="1" s="1"/>
  <c r="F8758" i="1"/>
  <c r="G8758" i="1" s="1"/>
  <c r="F8757" i="1"/>
  <c r="F8756" i="1"/>
  <c r="F8755" i="1"/>
  <c r="F8754" i="1"/>
  <c r="F8753" i="1"/>
  <c r="F8752" i="1"/>
  <c r="F8751" i="1"/>
  <c r="G8751" i="1" s="1"/>
  <c r="F8750" i="1"/>
  <c r="F8749" i="1"/>
  <c r="G8749" i="1" s="1"/>
  <c r="F8748" i="1"/>
  <c r="G8748" i="1" s="1"/>
  <c r="F8747" i="1"/>
  <c r="G8747" i="1" s="1"/>
  <c r="F8746" i="1"/>
  <c r="G8746" i="1" s="1"/>
  <c r="F8745" i="1"/>
  <c r="F8744" i="1"/>
  <c r="F8743" i="1"/>
  <c r="F8742" i="1"/>
  <c r="F8741" i="1"/>
  <c r="F8740" i="1"/>
  <c r="F8739" i="1"/>
  <c r="G8739" i="1" s="1"/>
  <c r="F8738" i="1"/>
  <c r="F8737" i="1"/>
  <c r="G8737" i="1" s="1"/>
  <c r="F8736" i="1"/>
  <c r="G8736" i="1" s="1"/>
  <c r="F8735" i="1"/>
  <c r="G8735" i="1" s="1"/>
  <c r="F8734" i="1"/>
  <c r="G8734" i="1" s="1"/>
  <c r="F8733" i="1"/>
  <c r="F8732" i="1"/>
  <c r="F8731" i="1"/>
  <c r="F8730" i="1"/>
  <c r="F8729" i="1"/>
  <c r="F8728" i="1"/>
  <c r="F8727" i="1"/>
  <c r="G8727" i="1" s="1"/>
  <c r="F8726" i="1"/>
  <c r="F8725" i="1"/>
  <c r="G8725" i="1" s="1"/>
  <c r="F8724" i="1"/>
  <c r="G8724" i="1" s="1"/>
  <c r="F8723" i="1"/>
  <c r="G8723" i="1" s="1"/>
  <c r="F8722" i="1"/>
  <c r="G8722" i="1" s="1"/>
  <c r="F8721" i="1"/>
  <c r="F8720" i="1"/>
  <c r="F8719" i="1"/>
  <c r="F8718" i="1"/>
  <c r="F8717" i="1"/>
  <c r="F8716" i="1"/>
  <c r="F8715" i="1"/>
  <c r="G8715" i="1" s="1"/>
  <c r="F8714" i="1"/>
  <c r="F8713" i="1"/>
  <c r="G8713" i="1" s="1"/>
  <c r="F8712" i="1"/>
  <c r="G8712" i="1" s="1"/>
  <c r="F8711" i="1"/>
  <c r="G8711" i="1" s="1"/>
  <c r="F8710" i="1"/>
  <c r="G8710" i="1" s="1"/>
  <c r="F8709" i="1"/>
  <c r="F8708" i="1"/>
  <c r="F8707" i="1"/>
  <c r="F8706" i="1"/>
  <c r="F8705" i="1"/>
  <c r="F8704" i="1"/>
  <c r="F8703" i="1"/>
  <c r="G8703" i="1" s="1"/>
  <c r="F8702" i="1"/>
  <c r="F8701" i="1"/>
  <c r="G8701" i="1" s="1"/>
  <c r="F8700" i="1"/>
  <c r="G8700" i="1" s="1"/>
  <c r="F8699" i="1"/>
  <c r="G8699" i="1" s="1"/>
  <c r="F8698" i="1"/>
  <c r="G8698" i="1" s="1"/>
  <c r="F8697" i="1"/>
  <c r="F8696" i="1"/>
  <c r="F8695" i="1"/>
  <c r="F8694" i="1"/>
  <c r="F8693" i="1"/>
  <c r="F8692" i="1"/>
  <c r="F8691" i="1"/>
  <c r="G8691" i="1" s="1"/>
  <c r="F8690" i="1"/>
  <c r="F8689" i="1"/>
  <c r="G8689" i="1" s="1"/>
  <c r="F8688" i="1"/>
  <c r="G8688" i="1" s="1"/>
  <c r="F8687" i="1"/>
  <c r="G8687" i="1" s="1"/>
  <c r="F8686" i="1"/>
  <c r="G8686" i="1" s="1"/>
  <c r="F8685" i="1"/>
  <c r="F8684" i="1"/>
  <c r="F8683" i="1"/>
  <c r="F8682" i="1"/>
  <c r="F8681" i="1"/>
  <c r="F8680" i="1"/>
  <c r="F8679" i="1"/>
  <c r="G8679" i="1" s="1"/>
  <c r="F8678" i="1"/>
  <c r="F8677" i="1"/>
  <c r="G8677" i="1" s="1"/>
  <c r="F8676" i="1"/>
  <c r="G8676" i="1" s="1"/>
  <c r="F8675" i="1"/>
  <c r="G8675" i="1" s="1"/>
  <c r="F8674" i="1"/>
  <c r="G8674" i="1" s="1"/>
  <c r="F8673" i="1"/>
  <c r="F8672" i="1"/>
  <c r="F8671" i="1"/>
  <c r="F8670" i="1"/>
  <c r="F8669" i="1"/>
  <c r="F8668" i="1"/>
  <c r="F8667" i="1"/>
  <c r="G8667" i="1" s="1"/>
  <c r="F8666" i="1"/>
  <c r="F8665" i="1"/>
  <c r="G8665" i="1" s="1"/>
  <c r="F8664" i="1"/>
  <c r="G8664" i="1" s="1"/>
  <c r="F8663" i="1"/>
  <c r="G8663" i="1" s="1"/>
  <c r="F8662" i="1"/>
  <c r="G8662" i="1" s="1"/>
  <c r="F8661" i="1"/>
  <c r="F8660" i="1"/>
  <c r="F8659" i="1"/>
  <c r="F8658" i="1"/>
  <c r="F8657" i="1"/>
  <c r="F8656" i="1"/>
  <c r="F8655" i="1"/>
  <c r="G8655" i="1" s="1"/>
  <c r="F8654" i="1"/>
  <c r="F8653" i="1"/>
  <c r="G8653" i="1" s="1"/>
  <c r="F8652" i="1"/>
  <c r="G8652" i="1" s="1"/>
  <c r="F8651" i="1"/>
  <c r="G8651" i="1" s="1"/>
  <c r="F8650" i="1"/>
  <c r="G8650" i="1" s="1"/>
  <c r="F8649" i="1"/>
  <c r="F8648" i="1"/>
  <c r="F8647" i="1"/>
  <c r="F8646" i="1"/>
  <c r="F8645" i="1"/>
  <c r="F8644" i="1"/>
  <c r="F8643" i="1"/>
  <c r="G8643" i="1" s="1"/>
  <c r="F8642" i="1"/>
  <c r="F8641" i="1"/>
  <c r="G8641" i="1" s="1"/>
  <c r="F8640" i="1"/>
  <c r="G8640" i="1" s="1"/>
  <c r="F8639" i="1"/>
  <c r="G8639" i="1" s="1"/>
  <c r="F8638" i="1"/>
  <c r="G8638" i="1" s="1"/>
  <c r="F8637" i="1"/>
  <c r="F8636" i="1"/>
  <c r="F8635" i="1"/>
  <c r="F8634" i="1"/>
  <c r="F8633" i="1"/>
  <c r="F8632" i="1"/>
  <c r="F8631" i="1"/>
  <c r="G8631" i="1" s="1"/>
  <c r="F8630" i="1"/>
  <c r="F8629" i="1"/>
  <c r="G8629" i="1" s="1"/>
  <c r="F8628" i="1"/>
  <c r="G8628" i="1" s="1"/>
  <c r="F8627" i="1"/>
  <c r="G8627" i="1" s="1"/>
  <c r="F8626" i="1"/>
  <c r="G8626" i="1" s="1"/>
  <c r="F8625" i="1"/>
  <c r="F8624" i="1"/>
  <c r="F8623" i="1"/>
  <c r="F8622" i="1"/>
  <c r="F8621" i="1"/>
  <c r="F8620" i="1"/>
  <c r="F8619" i="1"/>
  <c r="G8619" i="1" s="1"/>
  <c r="F8618" i="1"/>
  <c r="F8617" i="1"/>
  <c r="G8617" i="1" s="1"/>
  <c r="F8616" i="1"/>
  <c r="G8616" i="1" s="1"/>
  <c r="F8615" i="1"/>
  <c r="G8615" i="1" s="1"/>
  <c r="F8614" i="1"/>
  <c r="G8614" i="1" s="1"/>
  <c r="F8613" i="1"/>
  <c r="F8612" i="1"/>
  <c r="F8611" i="1"/>
  <c r="F8610" i="1"/>
  <c r="F8609" i="1"/>
  <c r="F8608" i="1"/>
  <c r="F8607" i="1"/>
  <c r="G8607" i="1" s="1"/>
  <c r="F8606" i="1"/>
  <c r="F8605" i="1"/>
  <c r="G8605" i="1" s="1"/>
  <c r="F8604" i="1"/>
  <c r="G8604" i="1" s="1"/>
  <c r="F8603" i="1"/>
  <c r="G8603" i="1" s="1"/>
  <c r="F8602" i="1"/>
  <c r="G8602" i="1" s="1"/>
  <c r="F8601" i="1"/>
  <c r="F8600" i="1"/>
  <c r="F8599" i="1"/>
  <c r="F8598" i="1"/>
  <c r="F8597" i="1"/>
  <c r="F8596" i="1"/>
  <c r="F8595" i="1"/>
  <c r="G8595" i="1" s="1"/>
  <c r="F8594" i="1"/>
  <c r="F8593" i="1"/>
  <c r="G8593" i="1" s="1"/>
  <c r="F8592" i="1"/>
  <c r="G8592" i="1" s="1"/>
  <c r="F8591" i="1"/>
  <c r="G8591" i="1" s="1"/>
  <c r="F8590" i="1"/>
  <c r="G8590" i="1" s="1"/>
  <c r="F8589" i="1"/>
  <c r="F8588" i="1"/>
  <c r="F8587" i="1"/>
  <c r="F8586" i="1"/>
  <c r="F8585" i="1"/>
  <c r="F8584" i="1"/>
  <c r="F8583" i="1"/>
  <c r="G8583" i="1" s="1"/>
  <c r="F8582" i="1"/>
  <c r="F8581" i="1"/>
  <c r="G8581" i="1" s="1"/>
  <c r="F8580" i="1"/>
  <c r="G8580" i="1" s="1"/>
  <c r="F8579" i="1"/>
  <c r="G8579" i="1" s="1"/>
  <c r="F8578" i="1"/>
  <c r="G8578" i="1" s="1"/>
  <c r="F8577" i="1"/>
  <c r="F8576" i="1"/>
  <c r="F8575" i="1"/>
  <c r="F8574" i="1"/>
  <c r="F8573" i="1"/>
  <c r="F8572" i="1"/>
  <c r="F8571" i="1"/>
  <c r="G8571" i="1" s="1"/>
  <c r="F8570" i="1"/>
  <c r="F8569" i="1"/>
  <c r="G8569" i="1" s="1"/>
  <c r="F8568" i="1"/>
  <c r="G8568" i="1" s="1"/>
  <c r="F8567" i="1"/>
  <c r="G8567" i="1" s="1"/>
  <c r="F8566" i="1"/>
  <c r="G8566" i="1" s="1"/>
  <c r="F8565" i="1"/>
  <c r="F8564" i="1"/>
  <c r="F8563" i="1"/>
  <c r="F8562" i="1"/>
  <c r="F8561" i="1"/>
  <c r="F8560" i="1"/>
  <c r="F8559" i="1"/>
  <c r="G8559" i="1" s="1"/>
  <c r="F8558" i="1"/>
  <c r="F8557" i="1"/>
  <c r="G8557" i="1" s="1"/>
  <c r="F8556" i="1"/>
  <c r="G8556" i="1" s="1"/>
  <c r="F8555" i="1"/>
  <c r="G8555" i="1" s="1"/>
  <c r="F8554" i="1"/>
  <c r="G8554" i="1" s="1"/>
  <c r="F8553" i="1"/>
  <c r="F8552" i="1"/>
  <c r="F8551" i="1"/>
  <c r="F8550" i="1"/>
  <c r="F8549" i="1"/>
  <c r="F8548" i="1"/>
  <c r="F8547" i="1"/>
  <c r="G8547" i="1" s="1"/>
  <c r="F8546" i="1"/>
  <c r="F8545" i="1"/>
  <c r="G8545" i="1" s="1"/>
  <c r="F8544" i="1"/>
  <c r="G8544" i="1" s="1"/>
  <c r="F8543" i="1"/>
  <c r="G8543" i="1" s="1"/>
  <c r="F8542" i="1"/>
  <c r="G8542" i="1" s="1"/>
  <c r="F8541" i="1"/>
  <c r="F8540" i="1"/>
  <c r="F8539" i="1"/>
  <c r="F8538" i="1"/>
  <c r="F8537" i="1"/>
  <c r="F8536" i="1"/>
  <c r="F8535" i="1"/>
  <c r="G8535" i="1" s="1"/>
  <c r="F8534" i="1"/>
  <c r="F8533" i="1"/>
  <c r="G8533" i="1" s="1"/>
  <c r="F8532" i="1"/>
  <c r="G8532" i="1" s="1"/>
  <c r="F8531" i="1"/>
  <c r="G8531" i="1" s="1"/>
  <c r="F8530" i="1"/>
  <c r="G8530" i="1" s="1"/>
  <c r="F8529" i="1"/>
  <c r="F8528" i="1"/>
  <c r="F8527" i="1"/>
  <c r="F8526" i="1"/>
  <c r="F8525" i="1"/>
  <c r="F8524" i="1"/>
  <c r="F8523" i="1"/>
  <c r="G8523" i="1" s="1"/>
  <c r="F8522" i="1"/>
  <c r="F8521" i="1"/>
  <c r="G8521" i="1" s="1"/>
  <c r="F8520" i="1"/>
  <c r="G8520" i="1" s="1"/>
  <c r="F8519" i="1"/>
  <c r="G8519" i="1" s="1"/>
  <c r="F8518" i="1"/>
  <c r="G8518" i="1" s="1"/>
  <c r="F8517" i="1"/>
  <c r="F8516" i="1"/>
  <c r="F8515" i="1"/>
  <c r="F8514" i="1"/>
  <c r="F8513" i="1"/>
  <c r="F8512" i="1"/>
  <c r="F8511" i="1"/>
  <c r="G8511" i="1" s="1"/>
  <c r="F8510" i="1"/>
  <c r="F8509" i="1"/>
  <c r="G8509" i="1" s="1"/>
  <c r="F8508" i="1"/>
  <c r="G8508" i="1" s="1"/>
  <c r="F8507" i="1"/>
  <c r="G8507" i="1" s="1"/>
  <c r="F8506" i="1"/>
  <c r="G8506" i="1" s="1"/>
  <c r="F8505" i="1"/>
  <c r="F8504" i="1"/>
  <c r="F8503" i="1"/>
  <c r="F8502" i="1"/>
  <c r="F8501" i="1"/>
  <c r="F8500" i="1"/>
  <c r="F8499" i="1"/>
  <c r="G8499" i="1" s="1"/>
  <c r="F8498" i="1"/>
  <c r="F8497" i="1"/>
  <c r="G8497" i="1" s="1"/>
  <c r="F8496" i="1"/>
  <c r="G8496" i="1" s="1"/>
  <c r="F8495" i="1"/>
  <c r="G8495" i="1" s="1"/>
  <c r="F8494" i="1"/>
  <c r="G8494" i="1" s="1"/>
  <c r="F8493" i="1"/>
  <c r="F8492" i="1"/>
  <c r="F8491" i="1"/>
  <c r="F8490" i="1"/>
  <c r="F8489" i="1"/>
  <c r="F8488" i="1"/>
  <c r="F8487" i="1"/>
  <c r="G8487" i="1" s="1"/>
  <c r="F8486" i="1"/>
  <c r="F8485" i="1"/>
  <c r="G8485" i="1" s="1"/>
  <c r="F8484" i="1"/>
  <c r="G8484" i="1" s="1"/>
  <c r="F8483" i="1"/>
  <c r="G8483" i="1" s="1"/>
  <c r="F8482" i="1"/>
  <c r="G8482" i="1" s="1"/>
  <c r="F8481" i="1"/>
  <c r="F8480" i="1"/>
  <c r="F8479" i="1"/>
  <c r="F8478" i="1"/>
  <c r="F8477" i="1"/>
  <c r="F8476" i="1"/>
  <c r="F8475" i="1"/>
  <c r="G8475" i="1" s="1"/>
  <c r="F8474" i="1"/>
  <c r="F8473" i="1"/>
  <c r="G8473" i="1" s="1"/>
  <c r="F8472" i="1"/>
  <c r="G8472" i="1" s="1"/>
  <c r="F8471" i="1"/>
  <c r="G8471" i="1" s="1"/>
  <c r="F8470" i="1"/>
  <c r="G8470" i="1" s="1"/>
  <c r="F8469" i="1"/>
  <c r="F8468" i="1"/>
  <c r="F8467" i="1"/>
  <c r="F8466" i="1"/>
  <c r="F8465" i="1"/>
  <c r="F8464" i="1"/>
  <c r="F8463" i="1"/>
  <c r="G8463" i="1" s="1"/>
  <c r="F8462" i="1"/>
  <c r="F8461" i="1"/>
  <c r="G8461" i="1" s="1"/>
  <c r="F8460" i="1"/>
  <c r="G8460" i="1" s="1"/>
  <c r="F8459" i="1"/>
  <c r="G8459" i="1" s="1"/>
  <c r="F8458" i="1"/>
  <c r="G8458" i="1" s="1"/>
  <c r="F8457" i="1"/>
  <c r="F8456" i="1"/>
  <c r="F8455" i="1"/>
  <c r="F8454" i="1"/>
  <c r="F8453" i="1"/>
  <c r="F8452" i="1"/>
  <c r="F8451" i="1"/>
  <c r="G8451" i="1" s="1"/>
  <c r="F8450" i="1"/>
  <c r="F8449" i="1"/>
  <c r="G8449" i="1" s="1"/>
  <c r="F8448" i="1"/>
  <c r="G8448" i="1" s="1"/>
  <c r="F8447" i="1"/>
  <c r="G8447" i="1" s="1"/>
  <c r="F8446" i="1"/>
  <c r="G8446" i="1" s="1"/>
  <c r="F8445" i="1"/>
  <c r="F8444" i="1"/>
  <c r="F8443" i="1"/>
  <c r="F8442" i="1"/>
  <c r="F8441" i="1"/>
  <c r="F8440" i="1"/>
  <c r="F8439" i="1"/>
  <c r="G8439" i="1" s="1"/>
  <c r="F8438" i="1"/>
  <c r="F8437" i="1"/>
  <c r="G8437" i="1" s="1"/>
  <c r="F8436" i="1"/>
  <c r="G8436" i="1" s="1"/>
  <c r="F8435" i="1"/>
  <c r="G8435" i="1" s="1"/>
  <c r="F8434" i="1"/>
  <c r="G8434" i="1" s="1"/>
  <c r="F8433" i="1"/>
  <c r="F8432" i="1"/>
  <c r="F8431" i="1"/>
  <c r="F8430" i="1"/>
  <c r="F8429" i="1"/>
  <c r="F8428" i="1"/>
  <c r="F8427" i="1"/>
  <c r="G8427" i="1" s="1"/>
  <c r="F8426" i="1"/>
  <c r="F8425" i="1"/>
  <c r="G8425" i="1" s="1"/>
  <c r="F8424" i="1"/>
  <c r="G8424" i="1" s="1"/>
  <c r="F8423" i="1"/>
  <c r="G8423" i="1" s="1"/>
  <c r="F8422" i="1"/>
  <c r="G8422" i="1" s="1"/>
  <c r="F8421" i="1"/>
  <c r="F8420" i="1"/>
  <c r="F8419" i="1"/>
  <c r="F8418" i="1"/>
  <c r="F8417" i="1"/>
  <c r="F8416" i="1"/>
  <c r="F8415" i="1"/>
  <c r="G8415" i="1" s="1"/>
  <c r="F8414" i="1"/>
  <c r="F8413" i="1"/>
  <c r="G8413" i="1" s="1"/>
  <c r="F8412" i="1"/>
  <c r="G8412" i="1" s="1"/>
  <c r="F8411" i="1"/>
  <c r="G8411" i="1" s="1"/>
  <c r="F8410" i="1"/>
  <c r="G8410" i="1" s="1"/>
  <c r="F8409" i="1"/>
  <c r="F8408" i="1"/>
  <c r="F8407" i="1"/>
  <c r="F8406" i="1"/>
  <c r="F8405" i="1"/>
  <c r="F8404" i="1"/>
  <c r="F8403" i="1"/>
  <c r="G8403" i="1" s="1"/>
  <c r="F8402" i="1"/>
  <c r="F8401" i="1"/>
  <c r="G8401" i="1" s="1"/>
  <c r="F8400" i="1"/>
  <c r="G8400" i="1" s="1"/>
  <c r="F8399" i="1"/>
  <c r="G8399" i="1" s="1"/>
  <c r="F8398" i="1"/>
  <c r="G8398" i="1" s="1"/>
  <c r="F8397" i="1"/>
  <c r="F8396" i="1"/>
  <c r="F8395" i="1"/>
  <c r="F8394" i="1"/>
  <c r="F8393" i="1"/>
  <c r="F8392" i="1"/>
  <c r="F8391" i="1"/>
  <c r="G8391" i="1" s="1"/>
  <c r="F8390" i="1"/>
  <c r="F8389" i="1"/>
  <c r="G8389" i="1" s="1"/>
  <c r="F8388" i="1"/>
  <c r="G8388" i="1" s="1"/>
  <c r="F8387" i="1"/>
  <c r="G8387" i="1" s="1"/>
  <c r="F8386" i="1"/>
  <c r="G8386" i="1" s="1"/>
  <c r="F8385" i="1"/>
  <c r="F8384" i="1"/>
  <c r="F8383" i="1"/>
  <c r="F8382" i="1"/>
  <c r="F8381" i="1"/>
  <c r="F8380" i="1"/>
  <c r="F8379" i="1"/>
  <c r="G8379" i="1" s="1"/>
  <c r="F8378" i="1"/>
  <c r="F8377" i="1"/>
  <c r="G8377" i="1" s="1"/>
  <c r="F8376" i="1"/>
  <c r="G8376" i="1" s="1"/>
  <c r="F8375" i="1"/>
  <c r="G8375" i="1" s="1"/>
  <c r="F8374" i="1"/>
  <c r="G8374" i="1" s="1"/>
  <c r="F8373" i="1"/>
  <c r="F8372" i="1"/>
  <c r="F8371" i="1"/>
  <c r="F8370" i="1"/>
  <c r="F8369" i="1"/>
  <c r="F8368" i="1"/>
  <c r="F8367" i="1"/>
  <c r="G8367" i="1" s="1"/>
  <c r="F8366" i="1"/>
  <c r="F8365" i="1"/>
  <c r="G8365" i="1" s="1"/>
  <c r="F8364" i="1"/>
  <c r="G8364" i="1" s="1"/>
  <c r="F8363" i="1"/>
  <c r="G8363" i="1" s="1"/>
  <c r="F8362" i="1"/>
  <c r="G8362" i="1" s="1"/>
  <c r="F8361" i="1"/>
  <c r="F8360" i="1"/>
  <c r="F8359" i="1"/>
  <c r="F8358" i="1"/>
  <c r="F8357" i="1"/>
  <c r="F8356" i="1"/>
  <c r="F8355" i="1"/>
  <c r="G8355" i="1" s="1"/>
  <c r="F8354" i="1"/>
  <c r="F8353" i="1"/>
  <c r="G8353" i="1" s="1"/>
  <c r="F8352" i="1"/>
  <c r="G8352" i="1" s="1"/>
  <c r="F8351" i="1"/>
  <c r="G8351" i="1" s="1"/>
  <c r="F8350" i="1"/>
  <c r="G8350" i="1" s="1"/>
  <c r="F8349" i="1"/>
  <c r="F8348" i="1"/>
  <c r="F8347" i="1"/>
  <c r="F8346" i="1"/>
  <c r="F8345" i="1"/>
  <c r="F8344" i="1"/>
  <c r="F8343" i="1"/>
  <c r="G8343" i="1" s="1"/>
  <c r="F8342" i="1"/>
  <c r="F8341" i="1"/>
  <c r="G8341" i="1" s="1"/>
  <c r="F8340" i="1"/>
  <c r="G8340" i="1" s="1"/>
  <c r="F8339" i="1"/>
  <c r="G8339" i="1" s="1"/>
  <c r="F8338" i="1"/>
  <c r="G8338" i="1" s="1"/>
  <c r="F8337" i="1"/>
  <c r="F8336" i="1"/>
  <c r="F8335" i="1"/>
  <c r="F8334" i="1"/>
  <c r="F8333" i="1"/>
  <c r="F8332" i="1"/>
  <c r="F8331" i="1"/>
  <c r="G8331" i="1" s="1"/>
  <c r="F8330" i="1"/>
  <c r="F8329" i="1"/>
  <c r="G8329" i="1" s="1"/>
  <c r="F8328" i="1"/>
  <c r="G8328" i="1" s="1"/>
  <c r="F8327" i="1"/>
  <c r="G8327" i="1" s="1"/>
  <c r="F8326" i="1"/>
  <c r="G8326" i="1" s="1"/>
  <c r="F8325" i="1"/>
  <c r="F8324" i="1"/>
  <c r="F8323" i="1"/>
  <c r="F8322" i="1"/>
  <c r="F8321" i="1"/>
  <c r="F8320" i="1"/>
  <c r="F8319" i="1"/>
  <c r="G8319" i="1" s="1"/>
  <c r="F8318" i="1"/>
  <c r="F8317" i="1"/>
  <c r="G8317" i="1" s="1"/>
  <c r="F8316" i="1"/>
  <c r="G8316" i="1" s="1"/>
  <c r="F8315" i="1"/>
  <c r="G8315" i="1" s="1"/>
  <c r="F8314" i="1"/>
  <c r="G8314" i="1" s="1"/>
  <c r="F8313" i="1"/>
  <c r="F8312" i="1"/>
  <c r="F8311" i="1"/>
  <c r="F8310" i="1"/>
  <c r="F8309" i="1"/>
  <c r="F8308" i="1"/>
  <c r="F8307" i="1"/>
  <c r="G8307" i="1" s="1"/>
  <c r="F8306" i="1"/>
  <c r="F8305" i="1"/>
  <c r="G8305" i="1" s="1"/>
  <c r="F8304" i="1"/>
  <c r="G8304" i="1" s="1"/>
  <c r="F8303" i="1"/>
  <c r="G8303" i="1" s="1"/>
  <c r="F8302" i="1"/>
  <c r="G8302" i="1" s="1"/>
  <c r="F8301" i="1"/>
  <c r="F8300" i="1"/>
  <c r="F8299" i="1"/>
  <c r="F8298" i="1"/>
  <c r="F8297" i="1"/>
  <c r="F8296" i="1"/>
  <c r="F8295" i="1"/>
  <c r="G8295" i="1" s="1"/>
  <c r="F8294" i="1"/>
  <c r="F8293" i="1"/>
  <c r="G8293" i="1" s="1"/>
  <c r="F8292" i="1"/>
  <c r="G8292" i="1" s="1"/>
  <c r="F8291" i="1"/>
  <c r="G8291" i="1" s="1"/>
  <c r="F8290" i="1"/>
  <c r="G8290" i="1" s="1"/>
  <c r="F8289" i="1"/>
  <c r="F8288" i="1"/>
  <c r="F8287" i="1"/>
  <c r="F8286" i="1"/>
  <c r="F8285" i="1"/>
  <c r="F8284" i="1"/>
  <c r="F8283" i="1"/>
  <c r="G8283" i="1" s="1"/>
  <c r="F8282" i="1"/>
  <c r="F8281" i="1"/>
  <c r="G8281" i="1" s="1"/>
  <c r="F8280" i="1"/>
  <c r="G8280" i="1" s="1"/>
  <c r="F8279" i="1"/>
  <c r="G8279" i="1" s="1"/>
  <c r="F8278" i="1"/>
  <c r="G8278" i="1" s="1"/>
  <c r="F8277" i="1"/>
  <c r="F8276" i="1"/>
  <c r="F8275" i="1"/>
  <c r="F8274" i="1"/>
  <c r="F8273" i="1"/>
  <c r="F8272" i="1"/>
  <c r="F8271" i="1"/>
  <c r="G8271" i="1" s="1"/>
  <c r="F8270" i="1"/>
  <c r="F8269" i="1"/>
  <c r="G8269" i="1" s="1"/>
  <c r="F8268" i="1"/>
  <c r="G8268" i="1" s="1"/>
  <c r="F8267" i="1"/>
  <c r="G8267" i="1" s="1"/>
  <c r="F8266" i="1"/>
  <c r="G8266" i="1" s="1"/>
  <c r="F8265" i="1"/>
  <c r="F8264" i="1"/>
  <c r="F8263" i="1"/>
  <c r="F8262" i="1"/>
  <c r="F8261" i="1"/>
  <c r="F8260" i="1"/>
  <c r="F8259" i="1"/>
  <c r="G8259" i="1" s="1"/>
  <c r="F8258" i="1"/>
  <c r="F8257" i="1"/>
  <c r="G8257" i="1" s="1"/>
  <c r="F8256" i="1"/>
  <c r="G8256" i="1" s="1"/>
  <c r="F8255" i="1"/>
  <c r="G8255" i="1" s="1"/>
  <c r="F8254" i="1"/>
  <c r="G8254" i="1" s="1"/>
  <c r="F8253" i="1"/>
  <c r="F8252" i="1"/>
  <c r="F8251" i="1"/>
  <c r="F8250" i="1"/>
  <c r="F8249" i="1"/>
  <c r="F8248" i="1"/>
  <c r="F8247" i="1"/>
  <c r="G8247" i="1" s="1"/>
  <c r="F8246" i="1"/>
  <c r="F8245" i="1"/>
  <c r="G8245" i="1" s="1"/>
  <c r="F8244" i="1"/>
  <c r="G8244" i="1" s="1"/>
  <c r="F8243" i="1"/>
  <c r="G8243" i="1" s="1"/>
  <c r="F8242" i="1"/>
  <c r="G8242" i="1" s="1"/>
  <c r="F8241" i="1"/>
  <c r="F8240" i="1"/>
  <c r="F8239" i="1"/>
  <c r="F8238" i="1"/>
  <c r="F8237" i="1"/>
  <c r="F8236" i="1"/>
  <c r="F8235" i="1"/>
  <c r="G8235" i="1" s="1"/>
  <c r="F8234" i="1"/>
  <c r="F8233" i="1"/>
  <c r="G8233" i="1" s="1"/>
  <c r="F8232" i="1"/>
  <c r="G8232" i="1" s="1"/>
  <c r="F8231" i="1"/>
  <c r="G8231" i="1" s="1"/>
  <c r="F8230" i="1"/>
  <c r="G8230" i="1" s="1"/>
  <c r="F8229" i="1"/>
  <c r="F8228" i="1"/>
  <c r="F8227" i="1"/>
  <c r="F8226" i="1"/>
  <c r="F8225" i="1"/>
  <c r="F8224" i="1"/>
  <c r="F8223" i="1"/>
  <c r="G8223" i="1" s="1"/>
  <c r="F8222" i="1"/>
  <c r="F8221" i="1"/>
  <c r="G8221" i="1" s="1"/>
  <c r="F8220" i="1"/>
  <c r="G8220" i="1" s="1"/>
  <c r="F8219" i="1"/>
  <c r="G8219" i="1" s="1"/>
  <c r="F8218" i="1"/>
  <c r="G8218" i="1" s="1"/>
  <c r="F8217" i="1"/>
  <c r="F8216" i="1"/>
  <c r="F8215" i="1"/>
  <c r="F8214" i="1"/>
  <c r="F8213" i="1"/>
  <c r="F8212" i="1"/>
  <c r="F8211" i="1"/>
  <c r="G8211" i="1" s="1"/>
  <c r="F8210" i="1"/>
  <c r="F8209" i="1"/>
  <c r="G8209" i="1" s="1"/>
  <c r="F8208" i="1"/>
  <c r="G8208" i="1" s="1"/>
  <c r="F8207" i="1"/>
  <c r="G8207" i="1" s="1"/>
  <c r="F8206" i="1"/>
  <c r="G8206" i="1" s="1"/>
  <c r="F8205" i="1"/>
  <c r="F8204" i="1"/>
  <c r="F8203" i="1"/>
  <c r="F8202" i="1"/>
  <c r="F8201" i="1"/>
  <c r="F8200" i="1"/>
  <c r="F8199" i="1"/>
  <c r="G8199" i="1" s="1"/>
  <c r="F8198" i="1"/>
  <c r="F8197" i="1"/>
  <c r="G8197" i="1" s="1"/>
  <c r="F8196" i="1"/>
  <c r="G8196" i="1" s="1"/>
  <c r="F8195" i="1"/>
  <c r="G8195" i="1" s="1"/>
  <c r="F8194" i="1"/>
  <c r="G8194" i="1" s="1"/>
  <c r="F8193" i="1"/>
  <c r="F8192" i="1"/>
  <c r="F8191" i="1"/>
  <c r="F8190" i="1"/>
  <c r="F8189" i="1"/>
  <c r="F8188" i="1"/>
  <c r="F8187" i="1"/>
  <c r="G8187" i="1" s="1"/>
  <c r="F8186" i="1"/>
  <c r="F8185" i="1"/>
  <c r="G8185" i="1" s="1"/>
  <c r="F8184" i="1"/>
  <c r="G8184" i="1" s="1"/>
  <c r="F8183" i="1"/>
  <c r="G8183" i="1" s="1"/>
  <c r="F8182" i="1"/>
  <c r="G8182" i="1" s="1"/>
  <c r="F8181" i="1"/>
  <c r="F8180" i="1"/>
  <c r="F8179" i="1"/>
  <c r="F8178" i="1"/>
  <c r="F8177" i="1"/>
  <c r="F8176" i="1"/>
  <c r="F8175" i="1"/>
  <c r="G8175" i="1" s="1"/>
  <c r="F8174" i="1"/>
  <c r="F8173" i="1"/>
  <c r="G8173" i="1" s="1"/>
  <c r="F8172" i="1"/>
  <c r="G8172" i="1" s="1"/>
  <c r="F8171" i="1"/>
  <c r="G8171" i="1" s="1"/>
  <c r="F8170" i="1"/>
  <c r="G8170" i="1" s="1"/>
  <c r="F8169" i="1"/>
  <c r="F8168" i="1"/>
  <c r="F8167" i="1"/>
  <c r="F8166" i="1"/>
  <c r="F8165" i="1"/>
  <c r="F8164" i="1"/>
  <c r="F8163" i="1"/>
  <c r="G8163" i="1" s="1"/>
  <c r="F8162" i="1"/>
  <c r="F8161" i="1"/>
  <c r="G8161" i="1" s="1"/>
  <c r="F8160" i="1"/>
  <c r="G8160" i="1" s="1"/>
  <c r="F8159" i="1"/>
  <c r="G8159" i="1" s="1"/>
  <c r="F8158" i="1"/>
  <c r="G8158" i="1" s="1"/>
  <c r="F8157" i="1"/>
  <c r="F8156" i="1"/>
  <c r="F8155" i="1"/>
  <c r="F8154" i="1"/>
  <c r="F8153" i="1"/>
  <c r="F8152" i="1"/>
  <c r="F8151" i="1"/>
  <c r="G8151" i="1" s="1"/>
  <c r="F8150" i="1"/>
  <c r="F8149" i="1"/>
  <c r="G8149" i="1" s="1"/>
  <c r="F8148" i="1"/>
  <c r="G8148" i="1" s="1"/>
  <c r="F8147" i="1"/>
  <c r="G8147" i="1" s="1"/>
  <c r="F8146" i="1"/>
  <c r="G8146" i="1" s="1"/>
  <c r="F8145" i="1"/>
  <c r="F8144" i="1"/>
  <c r="F8143" i="1"/>
  <c r="F8142" i="1"/>
  <c r="F8141" i="1"/>
  <c r="F8140" i="1"/>
  <c r="F8139" i="1"/>
  <c r="G8139" i="1" s="1"/>
  <c r="F8138" i="1"/>
  <c r="F8137" i="1"/>
  <c r="G8137" i="1" s="1"/>
  <c r="F8136" i="1"/>
  <c r="G8136" i="1" s="1"/>
  <c r="F8135" i="1"/>
  <c r="G8135" i="1" s="1"/>
  <c r="F8134" i="1"/>
  <c r="G8134" i="1" s="1"/>
  <c r="F8133" i="1"/>
  <c r="F8132" i="1"/>
  <c r="F8131" i="1"/>
  <c r="F8130" i="1"/>
  <c r="F8129" i="1"/>
  <c r="F8128" i="1"/>
  <c r="F8127" i="1"/>
  <c r="G8127" i="1" s="1"/>
  <c r="F8126" i="1"/>
  <c r="F8125" i="1"/>
  <c r="G8125" i="1" s="1"/>
  <c r="F8124" i="1"/>
  <c r="G8124" i="1" s="1"/>
  <c r="F8123" i="1"/>
  <c r="G8123" i="1" s="1"/>
  <c r="F8122" i="1"/>
  <c r="G8122" i="1" s="1"/>
  <c r="F8121" i="1"/>
  <c r="F8120" i="1"/>
  <c r="F8119" i="1"/>
  <c r="F8118" i="1"/>
  <c r="F8117" i="1"/>
  <c r="F8116" i="1"/>
  <c r="F8115" i="1"/>
  <c r="G8115" i="1" s="1"/>
  <c r="F8114" i="1"/>
  <c r="F8113" i="1"/>
  <c r="G8113" i="1" s="1"/>
  <c r="F8112" i="1"/>
  <c r="G8112" i="1" s="1"/>
  <c r="F8111" i="1"/>
  <c r="G8111" i="1" s="1"/>
  <c r="F8110" i="1"/>
  <c r="G8110" i="1" s="1"/>
  <c r="F8109" i="1"/>
  <c r="F8108" i="1"/>
  <c r="F8107" i="1"/>
  <c r="F8106" i="1"/>
  <c r="F8105" i="1"/>
  <c r="F8104" i="1"/>
  <c r="F8103" i="1"/>
  <c r="G8103" i="1" s="1"/>
  <c r="F8102" i="1"/>
  <c r="F8101" i="1"/>
  <c r="G8101" i="1" s="1"/>
  <c r="F8100" i="1"/>
  <c r="G8100" i="1" s="1"/>
  <c r="F8099" i="1"/>
  <c r="G8099" i="1" s="1"/>
  <c r="F8098" i="1"/>
  <c r="G8098" i="1" s="1"/>
  <c r="F8097" i="1"/>
  <c r="F8096" i="1"/>
  <c r="F8095" i="1"/>
  <c r="F8094" i="1"/>
  <c r="F8093" i="1"/>
  <c r="F8092" i="1"/>
  <c r="F8091" i="1"/>
  <c r="G8091" i="1" s="1"/>
  <c r="F8090" i="1"/>
  <c r="F8089" i="1"/>
  <c r="G8089" i="1" s="1"/>
  <c r="F8088" i="1"/>
  <c r="G8088" i="1" s="1"/>
  <c r="F8087" i="1"/>
  <c r="G8087" i="1" s="1"/>
  <c r="F8086" i="1"/>
  <c r="G8086" i="1" s="1"/>
  <c r="F8085" i="1"/>
  <c r="F8084" i="1"/>
  <c r="F8083" i="1"/>
  <c r="F8082" i="1"/>
  <c r="F8081" i="1"/>
  <c r="F8080" i="1"/>
  <c r="F8079" i="1"/>
  <c r="G8079" i="1" s="1"/>
  <c r="F8078" i="1"/>
  <c r="F8077" i="1"/>
  <c r="G8077" i="1" s="1"/>
  <c r="F8076" i="1"/>
  <c r="G8076" i="1" s="1"/>
  <c r="F8075" i="1"/>
  <c r="G8075" i="1" s="1"/>
  <c r="F8074" i="1"/>
  <c r="G8074" i="1" s="1"/>
  <c r="F8073" i="1"/>
  <c r="F8072" i="1"/>
  <c r="F8071" i="1"/>
  <c r="F8070" i="1"/>
  <c r="F8069" i="1"/>
  <c r="F8068" i="1"/>
  <c r="F8067" i="1"/>
  <c r="G8067" i="1" s="1"/>
  <c r="F8066" i="1"/>
  <c r="F8065" i="1"/>
  <c r="G8065" i="1" s="1"/>
  <c r="F8064" i="1"/>
  <c r="G8064" i="1" s="1"/>
  <c r="F8063" i="1"/>
  <c r="G8063" i="1" s="1"/>
  <c r="F8062" i="1"/>
  <c r="G8062" i="1" s="1"/>
  <c r="F8061" i="1"/>
  <c r="F8060" i="1"/>
  <c r="F8059" i="1"/>
  <c r="F8058" i="1"/>
  <c r="F8057" i="1"/>
  <c r="F8056" i="1"/>
  <c r="F8055" i="1"/>
  <c r="G8055" i="1" s="1"/>
  <c r="F8054" i="1"/>
  <c r="F8053" i="1"/>
  <c r="G8053" i="1" s="1"/>
  <c r="F8052" i="1"/>
  <c r="G8052" i="1" s="1"/>
  <c r="F8051" i="1"/>
  <c r="G8051" i="1" s="1"/>
  <c r="F8050" i="1"/>
  <c r="G8050" i="1" s="1"/>
  <c r="F8049" i="1"/>
  <c r="F8048" i="1"/>
  <c r="F8047" i="1"/>
  <c r="F8046" i="1"/>
  <c r="F8045" i="1"/>
  <c r="F8044" i="1"/>
  <c r="F8043" i="1"/>
  <c r="G8043" i="1" s="1"/>
  <c r="F8042" i="1"/>
  <c r="F8041" i="1"/>
  <c r="G8041" i="1" s="1"/>
  <c r="F8040" i="1"/>
  <c r="G8040" i="1" s="1"/>
  <c r="F8039" i="1"/>
  <c r="G8039" i="1" s="1"/>
  <c r="F8038" i="1"/>
  <c r="G8038" i="1" s="1"/>
  <c r="F8037" i="1"/>
  <c r="F8036" i="1"/>
  <c r="F8035" i="1"/>
  <c r="F8034" i="1"/>
  <c r="F8033" i="1"/>
  <c r="F8032" i="1"/>
  <c r="F8031" i="1"/>
  <c r="G8031" i="1" s="1"/>
  <c r="F8030" i="1"/>
  <c r="F8029" i="1"/>
  <c r="G8029" i="1" s="1"/>
  <c r="F8028" i="1"/>
  <c r="G8028" i="1" s="1"/>
  <c r="F8027" i="1"/>
  <c r="G8027" i="1" s="1"/>
  <c r="F8026" i="1"/>
  <c r="G8026" i="1" s="1"/>
  <c r="F8025" i="1"/>
  <c r="F8024" i="1"/>
  <c r="F8023" i="1"/>
  <c r="F8022" i="1"/>
  <c r="F8021" i="1"/>
  <c r="F8020" i="1"/>
  <c r="F8019" i="1"/>
  <c r="G8019" i="1" s="1"/>
  <c r="F8018" i="1"/>
  <c r="F8017" i="1"/>
  <c r="G8017" i="1" s="1"/>
  <c r="F8016" i="1"/>
  <c r="G8016" i="1" s="1"/>
  <c r="F8015" i="1"/>
  <c r="G8015" i="1" s="1"/>
  <c r="F8014" i="1"/>
  <c r="G8014" i="1" s="1"/>
  <c r="F8013" i="1"/>
  <c r="F8012" i="1"/>
  <c r="F8011" i="1"/>
  <c r="F8010" i="1"/>
  <c r="F8009" i="1"/>
  <c r="F8008" i="1"/>
  <c r="F8007" i="1"/>
  <c r="G8007" i="1" s="1"/>
  <c r="F8006" i="1"/>
  <c r="F8005" i="1"/>
  <c r="G8005" i="1" s="1"/>
  <c r="F8004" i="1"/>
  <c r="G8004" i="1" s="1"/>
  <c r="F8003" i="1"/>
  <c r="G8003" i="1" s="1"/>
  <c r="F8002" i="1"/>
  <c r="G8002" i="1" s="1"/>
  <c r="F8001" i="1"/>
  <c r="F8000" i="1"/>
  <c r="F7999" i="1"/>
  <c r="F7998" i="1"/>
  <c r="F7997" i="1"/>
  <c r="F7996" i="1"/>
  <c r="F7995" i="1"/>
  <c r="G7995" i="1" s="1"/>
  <c r="F7994" i="1"/>
  <c r="F7993" i="1"/>
  <c r="G7993" i="1" s="1"/>
  <c r="F7992" i="1"/>
  <c r="G7992" i="1" s="1"/>
  <c r="F7991" i="1"/>
  <c r="G7991" i="1" s="1"/>
  <c r="F7990" i="1"/>
  <c r="G7990" i="1" s="1"/>
  <c r="F7989" i="1"/>
  <c r="F7988" i="1"/>
  <c r="F7987" i="1"/>
  <c r="F7986" i="1"/>
  <c r="F7985" i="1"/>
  <c r="F7984" i="1"/>
  <c r="F7983" i="1"/>
  <c r="G7983" i="1" s="1"/>
  <c r="F7982" i="1"/>
  <c r="F7981" i="1"/>
  <c r="G7981" i="1" s="1"/>
  <c r="F7980" i="1"/>
  <c r="G7980" i="1" s="1"/>
  <c r="F7979" i="1"/>
  <c r="G7979" i="1" s="1"/>
  <c r="F7978" i="1"/>
  <c r="G7978" i="1" s="1"/>
  <c r="F7977" i="1"/>
  <c r="F7976" i="1"/>
  <c r="F7975" i="1"/>
  <c r="F7974" i="1"/>
  <c r="F7973" i="1"/>
  <c r="F7972" i="1"/>
  <c r="F7971" i="1"/>
  <c r="G7971" i="1" s="1"/>
  <c r="F7970" i="1"/>
  <c r="F7969" i="1"/>
  <c r="G7969" i="1" s="1"/>
  <c r="F7968" i="1"/>
  <c r="G7968" i="1" s="1"/>
  <c r="F7967" i="1"/>
  <c r="G7967" i="1" s="1"/>
  <c r="F7966" i="1"/>
  <c r="G7966" i="1" s="1"/>
  <c r="F7965" i="1"/>
  <c r="F7964" i="1"/>
  <c r="F7963" i="1"/>
  <c r="F7962" i="1"/>
  <c r="F7961" i="1"/>
  <c r="F7960" i="1"/>
  <c r="F7959" i="1"/>
  <c r="G7959" i="1" s="1"/>
  <c r="F7958" i="1"/>
  <c r="F7957" i="1"/>
  <c r="G7957" i="1" s="1"/>
  <c r="F7956" i="1"/>
  <c r="G7956" i="1" s="1"/>
  <c r="F7955" i="1"/>
  <c r="G7955" i="1" s="1"/>
  <c r="F7954" i="1"/>
  <c r="G7954" i="1" s="1"/>
  <c r="F7953" i="1"/>
  <c r="F7952" i="1"/>
  <c r="F7951" i="1"/>
  <c r="F7950" i="1"/>
  <c r="F7949" i="1"/>
  <c r="F7948" i="1"/>
  <c r="F7947" i="1"/>
  <c r="G7947" i="1" s="1"/>
  <c r="F7946" i="1"/>
  <c r="F7945" i="1"/>
  <c r="G7945" i="1" s="1"/>
  <c r="F7944" i="1"/>
  <c r="G7944" i="1" s="1"/>
  <c r="F7943" i="1"/>
  <c r="G7943" i="1" s="1"/>
  <c r="F7942" i="1"/>
  <c r="G7942" i="1" s="1"/>
  <c r="F7941" i="1"/>
  <c r="F7940" i="1"/>
  <c r="F7939" i="1"/>
  <c r="F7938" i="1"/>
  <c r="F7937" i="1"/>
  <c r="F7936" i="1"/>
  <c r="F7935" i="1"/>
  <c r="G7935" i="1" s="1"/>
  <c r="F7934" i="1"/>
  <c r="F7933" i="1"/>
  <c r="G7933" i="1" s="1"/>
  <c r="F7932" i="1"/>
  <c r="G7932" i="1" s="1"/>
  <c r="F7931" i="1"/>
  <c r="G7931" i="1" s="1"/>
  <c r="F7930" i="1"/>
  <c r="G7930" i="1" s="1"/>
  <c r="F7929" i="1"/>
  <c r="F7928" i="1"/>
  <c r="F7927" i="1"/>
  <c r="F7926" i="1"/>
  <c r="F7925" i="1"/>
  <c r="F7924" i="1"/>
  <c r="F7923" i="1"/>
  <c r="G7923" i="1" s="1"/>
  <c r="F7922" i="1"/>
  <c r="F7921" i="1"/>
  <c r="G7921" i="1" s="1"/>
  <c r="F7920" i="1"/>
  <c r="G7920" i="1" s="1"/>
  <c r="F7919" i="1"/>
  <c r="G7919" i="1" s="1"/>
  <c r="F7918" i="1"/>
  <c r="G7918" i="1" s="1"/>
  <c r="F7917" i="1"/>
  <c r="F7916" i="1"/>
  <c r="F7915" i="1"/>
  <c r="F7914" i="1"/>
  <c r="F7913" i="1"/>
  <c r="F7912" i="1"/>
  <c r="F7911" i="1"/>
  <c r="G7911" i="1" s="1"/>
  <c r="F7910" i="1"/>
  <c r="F7909" i="1"/>
  <c r="G7909" i="1" s="1"/>
  <c r="F7908" i="1"/>
  <c r="G7908" i="1" s="1"/>
  <c r="F7907" i="1"/>
  <c r="G7907" i="1" s="1"/>
  <c r="F7906" i="1"/>
  <c r="G7906" i="1" s="1"/>
  <c r="F7905" i="1"/>
  <c r="F7904" i="1"/>
  <c r="F7903" i="1"/>
  <c r="F7902" i="1"/>
  <c r="F7901" i="1"/>
  <c r="F7900" i="1"/>
  <c r="F7899" i="1"/>
  <c r="G7899" i="1" s="1"/>
  <c r="F7898" i="1"/>
  <c r="F7897" i="1"/>
  <c r="G7897" i="1" s="1"/>
  <c r="F7896" i="1"/>
  <c r="G7896" i="1" s="1"/>
  <c r="F7895" i="1"/>
  <c r="G7895" i="1" s="1"/>
  <c r="F7894" i="1"/>
  <c r="G7894" i="1" s="1"/>
  <c r="F7893" i="1"/>
  <c r="F7892" i="1"/>
  <c r="F7891" i="1"/>
  <c r="F7890" i="1"/>
  <c r="F7889" i="1"/>
  <c r="F7888" i="1"/>
  <c r="F7887" i="1"/>
  <c r="G7887" i="1" s="1"/>
  <c r="F7886" i="1"/>
  <c r="F7885" i="1"/>
  <c r="G7885" i="1" s="1"/>
  <c r="F7884" i="1"/>
  <c r="G7884" i="1" s="1"/>
  <c r="F7883" i="1"/>
  <c r="G7883" i="1" s="1"/>
  <c r="F7882" i="1"/>
  <c r="G7882" i="1" s="1"/>
  <c r="F7881" i="1"/>
  <c r="F7880" i="1"/>
  <c r="F7879" i="1"/>
  <c r="F7878" i="1"/>
  <c r="F7877" i="1"/>
  <c r="F7876" i="1"/>
  <c r="F7875" i="1"/>
  <c r="G7875" i="1" s="1"/>
  <c r="F7874" i="1"/>
  <c r="F7873" i="1"/>
  <c r="G7873" i="1" s="1"/>
  <c r="F7872" i="1"/>
  <c r="G7872" i="1" s="1"/>
  <c r="F7871" i="1"/>
  <c r="G7871" i="1" s="1"/>
  <c r="F7870" i="1"/>
  <c r="G7870" i="1" s="1"/>
  <c r="F7869" i="1"/>
  <c r="F7868" i="1"/>
  <c r="F7867" i="1"/>
  <c r="F7866" i="1"/>
  <c r="F7865" i="1"/>
  <c r="F7864" i="1"/>
  <c r="F7863" i="1"/>
  <c r="G7863" i="1" s="1"/>
  <c r="F7862" i="1"/>
  <c r="F7861" i="1"/>
  <c r="G7861" i="1" s="1"/>
  <c r="F7860" i="1"/>
  <c r="G7860" i="1" s="1"/>
  <c r="F7859" i="1"/>
  <c r="G7859" i="1" s="1"/>
  <c r="F7858" i="1"/>
  <c r="G7858" i="1" s="1"/>
  <c r="F7857" i="1"/>
  <c r="F7856" i="1"/>
  <c r="F7855" i="1"/>
  <c r="F7854" i="1"/>
  <c r="F7853" i="1"/>
  <c r="F7852" i="1"/>
  <c r="F7851" i="1"/>
  <c r="G7851" i="1" s="1"/>
  <c r="F7850" i="1"/>
  <c r="F7849" i="1"/>
  <c r="G7849" i="1" s="1"/>
  <c r="F7848" i="1"/>
  <c r="G7848" i="1" s="1"/>
  <c r="F7847" i="1"/>
  <c r="G7847" i="1" s="1"/>
  <c r="F7846" i="1"/>
  <c r="G7846" i="1" s="1"/>
  <c r="F7845" i="1"/>
  <c r="F7844" i="1"/>
  <c r="F7843" i="1"/>
  <c r="F7842" i="1"/>
  <c r="F7841" i="1"/>
  <c r="F7840" i="1"/>
  <c r="F7839" i="1"/>
  <c r="G7839" i="1" s="1"/>
  <c r="F7838" i="1"/>
  <c r="F7837" i="1"/>
  <c r="G7837" i="1" s="1"/>
  <c r="F7836" i="1"/>
  <c r="G7836" i="1" s="1"/>
  <c r="F7835" i="1"/>
  <c r="G7835" i="1" s="1"/>
  <c r="F7834" i="1"/>
  <c r="G7834" i="1" s="1"/>
  <c r="F7833" i="1"/>
  <c r="F7832" i="1"/>
  <c r="F7831" i="1"/>
  <c r="F7830" i="1"/>
  <c r="F7829" i="1"/>
  <c r="F7828" i="1"/>
  <c r="F7827" i="1"/>
  <c r="G7827" i="1" s="1"/>
  <c r="F7826" i="1"/>
  <c r="F7825" i="1"/>
  <c r="G7825" i="1" s="1"/>
  <c r="F7824" i="1"/>
  <c r="G7824" i="1" s="1"/>
  <c r="F7823" i="1"/>
  <c r="G7823" i="1" s="1"/>
  <c r="F7822" i="1"/>
  <c r="G7822" i="1" s="1"/>
  <c r="F7821" i="1"/>
  <c r="F7820" i="1"/>
  <c r="F7819" i="1"/>
  <c r="F7818" i="1"/>
  <c r="F7817" i="1"/>
  <c r="F7816" i="1"/>
  <c r="F7815" i="1"/>
  <c r="G7815" i="1" s="1"/>
  <c r="F7814" i="1"/>
  <c r="F7813" i="1"/>
  <c r="G7813" i="1" s="1"/>
  <c r="F7812" i="1"/>
  <c r="G7812" i="1" s="1"/>
  <c r="F7811" i="1"/>
  <c r="G7811" i="1" s="1"/>
  <c r="F7810" i="1"/>
  <c r="G7810" i="1" s="1"/>
  <c r="F7809" i="1"/>
  <c r="F7808" i="1"/>
  <c r="F7807" i="1"/>
  <c r="F7806" i="1"/>
  <c r="F7805" i="1"/>
  <c r="F7804" i="1"/>
  <c r="F7803" i="1"/>
  <c r="G7803" i="1" s="1"/>
  <c r="F7802" i="1"/>
  <c r="F7801" i="1"/>
  <c r="G7801" i="1" s="1"/>
  <c r="F7800" i="1"/>
  <c r="G7800" i="1" s="1"/>
  <c r="F7799" i="1"/>
  <c r="G7799" i="1" s="1"/>
  <c r="F7798" i="1"/>
  <c r="G7798" i="1" s="1"/>
  <c r="F7797" i="1"/>
  <c r="F7796" i="1"/>
  <c r="F7795" i="1"/>
  <c r="F7794" i="1"/>
  <c r="F7793" i="1"/>
  <c r="F7792" i="1"/>
  <c r="F7791" i="1"/>
  <c r="G7791" i="1" s="1"/>
  <c r="F7790" i="1"/>
  <c r="F7789" i="1"/>
  <c r="G7789" i="1" s="1"/>
  <c r="F7788" i="1"/>
  <c r="G7788" i="1" s="1"/>
  <c r="F7787" i="1"/>
  <c r="G7787" i="1" s="1"/>
  <c r="F7786" i="1"/>
  <c r="G7786" i="1" s="1"/>
  <c r="F7785" i="1"/>
  <c r="F7784" i="1"/>
  <c r="F7783" i="1"/>
  <c r="F7782" i="1"/>
  <c r="F7781" i="1"/>
  <c r="F7780" i="1"/>
  <c r="F7779" i="1"/>
  <c r="G7779" i="1" s="1"/>
  <c r="F7778" i="1"/>
  <c r="F7777" i="1"/>
  <c r="G7777" i="1" s="1"/>
  <c r="F7776" i="1"/>
  <c r="G7776" i="1" s="1"/>
  <c r="F7775" i="1"/>
  <c r="G7775" i="1" s="1"/>
  <c r="F7774" i="1"/>
  <c r="G7774" i="1" s="1"/>
  <c r="F7773" i="1"/>
  <c r="F7772" i="1"/>
  <c r="F7771" i="1"/>
  <c r="F7770" i="1"/>
  <c r="F7769" i="1"/>
  <c r="F7768" i="1"/>
  <c r="F7767" i="1"/>
  <c r="G7767" i="1" s="1"/>
  <c r="F7766" i="1"/>
  <c r="F7765" i="1"/>
  <c r="G7765" i="1" s="1"/>
  <c r="F7764" i="1"/>
  <c r="G7764" i="1" s="1"/>
  <c r="F7763" i="1"/>
  <c r="G7763" i="1" s="1"/>
  <c r="F7762" i="1"/>
  <c r="G7762" i="1" s="1"/>
  <c r="F7761" i="1"/>
  <c r="F7760" i="1"/>
  <c r="F7759" i="1"/>
  <c r="F7758" i="1"/>
  <c r="F7757" i="1"/>
  <c r="F7756" i="1"/>
  <c r="F7755" i="1"/>
  <c r="G7755" i="1" s="1"/>
  <c r="F7754" i="1"/>
  <c r="F7753" i="1"/>
  <c r="G7753" i="1" s="1"/>
  <c r="F7752" i="1"/>
  <c r="G7752" i="1" s="1"/>
  <c r="F7751" i="1"/>
  <c r="G7751" i="1" s="1"/>
  <c r="F7750" i="1"/>
  <c r="G7750" i="1" s="1"/>
  <c r="F7749" i="1"/>
  <c r="F7748" i="1"/>
  <c r="F7747" i="1"/>
  <c r="F7746" i="1"/>
  <c r="F7745" i="1"/>
  <c r="F7744" i="1"/>
  <c r="F7743" i="1"/>
  <c r="G7743" i="1" s="1"/>
  <c r="F7742" i="1"/>
  <c r="F7741" i="1"/>
  <c r="G7741" i="1" s="1"/>
  <c r="F7740" i="1"/>
  <c r="G7740" i="1" s="1"/>
  <c r="F7739" i="1"/>
  <c r="G7739" i="1" s="1"/>
  <c r="F7738" i="1"/>
  <c r="G7738" i="1" s="1"/>
  <c r="F7737" i="1"/>
  <c r="F7736" i="1"/>
  <c r="F7735" i="1"/>
  <c r="F7734" i="1"/>
  <c r="F7733" i="1"/>
  <c r="F7732" i="1"/>
  <c r="F7731" i="1"/>
  <c r="G7731" i="1" s="1"/>
  <c r="F7730" i="1"/>
  <c r="F7729" i="1"/>
  <c r="G7729" i="1" s="1"/>
  <c r="F7728" i="1"/>
  <c r="G7728" i="1" s="1"/>
  <c r="F7727" i="1"/>
  <c r="G7727" i="1" s="1"/>
  <c r="F7726" i="1"/>
  <c r="G7726" i="1" s="1"/>
  <c r="F7725" i="1"/>
  <c r="F7724" i="1"/>
  <c r="F7723" i="1"/>
  <c r="F7722" i="1"/>
  <c r="F7721" i="1"/>
  <c r="F7720" i="1"/>
  <c r="F7719" i="1"/>
  <c r="G7719" i="1" s="1"/>
  <c r="F7718" i="1"/>
  <c r="F7717" i="1"/>
  <c r="G7717" i="1" s="1"/>
  <c r="F7716" i="1"/>
  <c r="G7716" i="1" s="1"/>
  <c r="F7715" i="1"/>
  <c r="G7715" i="1" s="1"/>
  <c r="F7714" i="1"/>
  <c r="G7714" i="1" s="1"/>
  <c r="F7713" i="1"/>
  <c r="F7712" i="1"/>
  <c r="F7711" i="1"/>
  <c r="F7710" i="1"/>
  <c r="F7709" i="1"/>
  <c r="F7708" i="1"/>
  <c r="F7707" i="1"/>
  <c r="G7707" i="1" s="1"/>
  <c r="F7706" i="1"/>
  <c r="F7705" i="1"/>
  <c r="G7705" i="1" s="1"/>
  <c r="F7704" i="1"/>
  <c r="G7704" i="1" s="1"/>
  <c r="F7703" i="1"/>
  <c r="G7703" i="1" s="1"/>
  <c r="F7702" i="1"/>
  <c r="G7702" i="1" s="1"/>
  <c r="F7701" i="1"/>
  <c r="F7700" i="1"/>
  <c r="F7699" i="1"/>
  <c r="F7698" i="1"/>
  <c r="F7697" i="1"/>
  <c r="F7696" i="1"/>
  <c r="F7695" i="1"/>
  <c r="G7695" i="1" s="1"/>
  <c r="F7694" i="1"/>
  <c r="F7693" i="1"/>
  <c r="G7693" i="1" s="1"/>
  <c r="F7692" i="1"/>
  <c r="G7692" i="1" s="1"/>
  <c r="F7691" i="1"/>
  <c r="G7691" i="1" s="1"/>
  <c r="F7690" i="1"/>
  <c r="G7690" i="1" s="1"/>
  <c r="F7689" i="1"/>
  <c r="F7688" i="1"/>
  <c r="F7687" i="1"/>
  <c r="F7686" i="1"/>
  <c r="F7685" i="1"/>
  <c r="F7684" i="1"/>
  <c r="F7683" i="1"/>
  <c r="G7683" i="1" s="1"/>
  <c r="F7682" i="1"/>
  <c r="F7681" i="1"/>
  <c r="G7681" i="1" s="1"/>
  <c r="F7680" i="1"/>
  <c r="G7680" i="1" s="1"/>
  <c r="F7679" i="1"/>
  <c r="G7679" i="1" s="1"/>
  <c r="F7678" i="1"/>
  <c r="G7678" i="1" s="1"/>
  <c r="F7677" i="1"/>
  <c r="F7676" i="1"/>
  <c r="F7675" i="1"/>
  <c r="F7674" i="1"/>
  <c r="F7673" i="1"/>
  <c r="F7672" i="1"/>
  <c r="F7671" i="1"/>
  <c r="G7671" i="1" s="1"/>
  <c r="F7670" i="1"/>
  <c r="F7669" i="1"/>
  <c r="G7669" i="1" s="1"/>
  <c r="F7668" i="1"/>
  <c r="G7668" i="1" s="1"/>
  <c r="F7667" i="1"/>
  <c r="G7667" i="1" s="1"/>
  <c r="F7666" i="1"/>
  <c r="G7666" i="1" s="1"/>
  <c r="F7665" i="1"/>
  <c r="F7664" i="1"/>
  <c r="F7663" i="1"/>
  <c r="F7662" i="1"/>
  <c r="F7661" i="1"/>
  <c r="F7660" i="1"/>
  <c r="F7659" i="1"/>
  <c r="G7659" i="1" s="1"/>
  <c r="F7658" i="1"/>
  <c r="F7657" i="1"/>
  <c r="G7657" i="1" s="1"/>
  <c r="F7656" i="1"/>
  <c r="G7656" i="1" s="1"/>
  <c r="F7655" i="1"/>
  <c r="G7655" i="1" s="1"/>
  <c r="F7654" i="1"/>
  <c r="G7654" i="1" s="1"/>
  <c r="F7653" i="1"/>
  <c r="F7652" i="1"/>
  <c r="F7651" i="1"/>
  <c r="F7650" i="1"/>
  <c r="F7649" i="1"/>
  <c r="F7648" i="1"/>
  <c r="F7647" i="1"/>
  <c r="G7647" i="1" s="1"/>
  <c r="F7646" i="1"/>
  <c r="F7645" i="1"/>
  <c r="G7645" i="1" s="1"/>
  <c r="F7644" i="1"/>
  <c r="G7644" i="1" s="1"/>
  <c r="F7643" i="1"/>
  <c r="G7643" i="1" s="1"/>
  <c r="F7642" i="1"/>
  <c r="G7642" i="1" s="1"/>
  <c r="F7641" i="1"/>
  <c r="F7640" i="1"/>
  <c r="F7639" i="1"/>
  <c r="F7638" i="1"/>
  <c r="F7637" i="1"/>
  <c r="F7636" i="1"/>
  <c r="F7635" i="1"/>
  <c r="G7635" i="1" s="1"/>
  <c r="F7634" i="1"/>
  <c r="F7633" i="1"/>
  <c r="G7633" i="1" s="1"/>
  <c r="F7632" i="1"/>
  <c r="G7632" i="1" s="1"/>
  <c r="F7631" i="1"/>
  <c r="G7631" i="1" s="1"/>
  <c r="F7630" i="1"/>
  <c r="G7630" i="1" s="1"/>
  <c r="F7629" i="1"/>
  <c r="F7628" i="1"/>
  <c r="F7627" i="1"/>
  <c r="F7626" i="1"/>
  <c r="F7625" i="1"/>
  <c r="F7624" i="1"/>
  <c r="F7623" i="1"/>
  <c r="G7623" i="1" s="1"/>
  <c r="F7622" i="1"/>
  <c r="F7621" i="1"/>
  <c r="G7621" i="1" s="1"/>
  <c r="F7620" i="1"/>
  <c r="G7620" i="1" s="1"/>
  <c r="F7619" i="1"/>
  <c r="G7619" i="1" s="1"/>
  <c r="F7618" i="1"/>
  <c r="G7618" i="1" s="1"/>
  <c r="F7617" i="1"/>
  <c r="F7616" i="1"/>
  <c r="F7615" i="1"/>
  <c r="F7614" i="1"/>
  <c r="F7613" i="1"/>
  <c r="F7612" i="1"/>
  <c r="F7611" i="1"/>
  <c r="G7611" i="1" s="1"/>
  <c r="F7610" i="1"/>
  <c r="F7609" i="1"/>
  <c r="G7609" i="1" s="1"/>
  <c r="F7608" i="1"/>
  <c r="G7608" i="1" s="1"/>
  <c r="F7607" i="1"/>
  <c r="G7607" i="1" s="1"/>
  <c r="F7606" i="1"/>
  <c r="G7606" i="1" s="1"/>
  <c r="F7605" i="1"/>
  <c r="F7604" i="1"/>
  <c r="F7603" i="1"/>
  <c r="F7602" i="1"/>
  <c r="F7601" i="1"/>
  <c r="F7600" i="1"/>
  <c r="F7599" i="1"/>
  <c r="G7599" i="1" s="1"/>
  <c r="F7598" i="1"/>
  <c r="F7597" i="1"/>
  <c r="G7597" i="1" s="1"/>
  <c r="F7596" i="1"/>
  <c r="G7596" i="1" s="1"/>
  <c r="F7595" i="1"/>
  <c r="G7595" i="1" s="1"/>
  <c r="F7594" i="1"/>
  <c r="G7594" i="1" s="1"/>
  <c r="F7593" i="1"/>
  <c r="F7592" i="1"/>
  <c r="F7591" i="1"/>
  <c r="F7590" i="1"/>
  <c r="F7589" i="1"/>
  <c r="F7588" i="1"/>
  <c r="F7587" i="1"/>
  <c r="G7587" i="1" s="1"/>
  <c r="F7586" i="1"/>
  <c r="F7585" i="1"/>
  <c r="G7585" i="1" s="1"/>
  <c r="F7584" i="1"/>
  <c r="G7584" i="1" s="1"/>
  <c r="F7583" i="1"/>
  <c r="G7583" i="1" s="1"/>
  <c r="F7582" i="1"/>
  <c r="G7582" i="1" s="1"/>
  <c r="F7581" i="1"/>
  <c r="F7580" i="1"/>
  <c r="F7579" i="1"/>
  <c r="F7578" i="1"/>
  <c r="F7577" i="1"/>
  <c r="F7576" i="1"/>
  <c r="F7575" i="1"/>
  <c r="G7575" i="1" s="1"/>
  <c r="F7574" i="1"/>
  <c r="F7573" i="1"/>
  <c r="G7573" i="1" s="1"/>
  <c r="F7572" i="1"/>
  <c r="G7572" i="1" s="1"/>
  <c r="F7571" i="1"/>
  <c r="G7571" i="1" s="1"/>
  <c r="F7570" i="1"/>
  <c r="G7570" i="1" s="1"/>
  <c r="F7569" i="1"/>
  <c r="F7568" i="1"/>
  <c r="F7567" i="1"/>
  <c r="F7566" i="1"/>
  <c r="F7565" i="1"/>
  <c r="F7564" i="1"/>
  <c r="F7563" i="1"/>
  <c r="G7563" i="1" s="1"/>
  <c r="F7562" i="1"/>
  <c r="F7561" i="1"/>
  <c r="G7561" i="1" s="1"/>
  <c r="F7560" i="1"/>
  <c r="G7560" i="1" s="1"/>
  <c r="F7559" i="1"/>
  <c r="G7559" i="1" s="1"/>
  <c r="F7558" i="1"/>
  <c r="G7558" i="1" s="1"/>
  <c r="F7557" i="1"/>
  <c r="F7556" i="1"/>
  <c r="F7555" i="1"/>
  <c r="F7554" i="1"/>
  <c r="F7553" i="1"/>
  <c r="F7552" i="1"/>
  <c r="F7551" i="1"/>
  <c r="G7551" i="1" s="1"/>
  <c r="F7550" i="1"/>
  <c r="F7549" i="1"/>
  <c r="G7549" i="1" s="1"/>
  <c r="F7548" i="1"/>
  <c r="G7548" i="1" s="1"/>
  <c r="F7547" i="1"/>
  <c r="G7547" i="1" s="1"/>
  <c r="F7546" i="1"/>
  <c r="G7546" i="1" s="1"/>
  <c r="F7545" i="1"/>
  <c r="F7544" i="1"/>
  <c r="F7543" i="1"/>
  <c r="F7542" i="1"/>
  <c r="F7541" i="1"/>
  <c r="F7540" i="1"/>
  <c r="F7539" i="1"/>
  <c r="G7539" i="1" s="1"/>
  <c r="F7538" i="1"/>
  <c r="F7537" i="1"/>
  <c r="G7537" i="1" s="1"/>
  <c r="F7536" i="1"/>
  <c r="G7536" i="1" s="1"/>
  <c r="F7535" i="1"/>
  <c r="G7535" i="1" s="1"/>
  <c r="F7534" i="1"/>
  <c r="G7534" i="1" s="1"/>
  <c r="F7533" i="1"/>
  <c r="F7532" i="1"/>
  <c r="F7531" i="1"/>
  <c r="F7530" i="1"/>
  <c r="F7529" i="1"/>
  <c r="F7528" i="1"/>
  <c r="F7527" i="1"/>
  <c r="G7527" i="1" s="1"/>
  <c r="F7526" i="1"/>
  <c r="F7525" i="1"/>
  <c r="G7525" i="1" s="1"/>
  <c r="F7524" i="1"/>
  <c r="G7524" i="1" s="1"/>
  <c r="F7523" i="1"/>
  <c r="G7523" i="1" s="1"/>
  <c r="F7522" i="1"/>
  <c r="G7522" i="1" s="1"/>
  <c r="F7521" i="1"/>
  <c r="F7520" i="1"/>
  <c r="F7519" i="1"/>
  <c r="F7518" i="1"/>
  <c r="F7517" i="1"/>
  <c r="F7516" i="1"/>
  <c r="F7515" i="1"/>
  <c r="G7515" i="1" s="1"/>
  <c r="F7514" i="1"/>
  <c r="F7513" i="1"/>
  <c r="G7513" i="1" s="1"/>
  <c r="F7512" i="1"/>
  <c r="G7512" i="1" s="1"/>
  <c r="F7511" i="1"/>
  <c r="G7511" i="1" s="1"/>
  <c r="F7510" i="1"/>
  <c r="G7510" i="1" s="1"/>
  <c r="F7509" i="1"/>
  <c r="F7508" i="1"/>
  <c r="F7507" i="1"/>
  <c r="F7506" i="1"/>
  <c r="F7505" i="1"/>
  <c r="F7504" i="1"/>
  <c r="F7503" i="1"/>
  <c r="G7503" i="1" s="1"/>
  <c r="F7502" i="1"/>
  <c r="F7501" i="1"/>
  <c r="G7501" i="1" s="1"/>
  <c r="F7500" i="1"/>
  <c r="G7500" i="1" s="1"/>
  <c r="F7499" i="1"/>
  <c r="G7499" i="1" s="1"/>
  <c r="F7498" i="1"/>
  <c r="G7498" i="1" s="1"/>
  <c r="F7497" i="1"/>
  <c r="F7496" i="1"/>
  <c r="F7495" i="1"/>
  <c r="F7494" i="1"/>
  <c r="F7493" i="1"/>
  <c r="F7492" i="1"/>
  <c r="F7491" i="1"/>
  <c r="G7491" i="1" s="1"/>
  <c r="F7490" i="1"/>
  <c r="F7489" i="1"/>
  <c r="G7489" i="1" s="1"/>
  <c r="F7488" i="1"/>
  <c r="G7488" i="1" s="1"/>
  <c r="F7487" i="1"/>
  <c r="G7487" i="1" s="1"/>
  <c r="F7486" i="1"/>
  <c r="G7486" i="1" s="1"/>
  <c r="F7485" i="1"/>
  <c r="F7484" i="1"/>
  <c r="F7483" i="1"/>
  <c r="F7482" i="1"/>
  <c r="F7481" i="1"/>
  <c r="F7480" i="1"/>
  <c r="F7479" i="1"/>
  <c r="G7479" i="1" s="1"/>
  <c r="F7478" i="1"/>
  <c r="F7477" i="1"/>
  <c r="G7477" i="1" s="1"/>
  <c r="F7476" i="1"/>
  <c r="G7476" i="1" s="1"/>
  <c r="F7475" i="1"/>
  <c r="G7475" i="1" s="1"/>
  <c r="F7474" i="1"/>
  <c r="G7474" i="1" s="1"/>
  <c r="F7473" i="1"/>
  <c r="F7472" i="1"/>
  <c r="F7471" i="1"/>
  <c r="F7470" i="1"/>
  <c r="F7469" i="1"/>
  <c r="F7468" i="1"/>
  <c r="F7467" i="1"/>
  <c r="G7467" i="1" s="1"/>
  <c r="F7466" i="1"/>
  <c r="F7465" i="1"/>
  <c r="G7465" i="1" s="1"/>
  <c r="F7464" i="1"/>
  <c r="G7464" i="1" s="1"/>
  <c r="F7463" i="1"/>
  <c r="G7463" i="1" s="1"/>
  <c r="F7462" i="1"/>
  <c r="G7462" i="1" s="1"/>
  <c r="F7461" i="1"/>
  <c r="F7460" i="1"/>
  <c r="F7459" i="1"/>
  <c r="F7458" i="1"/>
  <c r="F7457" i="1"/>
  <c r="F7456" i="1"/>
  <c r="F7455" i="1"/>
  <c r="G7455" i="1" s="1"/>
  <c r="F7454" i="1"/>
  <c r="F7453" i="1"/>
  <c r="G7453" i="1" s="1"/>
  <c r="F7452" i="1"/>
  <c r="G7452" i="1" s="1"/>
  <c r="F7451" i="1"/>
  <c r="G7451" i="1" s="1"/>
  <c r="F7450" i="1"/>
  <c r="G7450" i="1" s="1"/>
  <c r="F7449" i="1"/>
  <c r="F7448" i="1"/>
  <c r="F7447" i="1"/>
  <c r="F7446" i="1"/>
  <c r="F7445" i="1"/>
  <c r="F7444" i="1"/>
  <c r="F7443" i="1"/>
  <c r="G7443" i="1" s="1"/>
  <c r="F7442" i="1"/>
  <c r="F7441" i="1"/>
  <c r="G7441" i="1" s="1"/>
  <c r="F7440" i="1"/>
  <c r="G7440" i="1" s="1"/>
  <c r="F7439" i="1"/>
  <c r="G7439" i="1" s="1"/>
  <c r="F7438" i="1"/>
  <c r="G7438" i="1" s="1"/>
  <c r="F7437" i="1"/>
  <c r="F7436" i="1"/>
  <c r="F7435" i="1"/>
  <c r="F7434" i="1"/>
  <c r="F7433" i="1"/>
  <c r="F7432" i="1"/>
  <c r="F7431" i="1"/>
  <c r="G7431" i="1" s="1"/>
  <c r="F7430" i="1"/>
  <c r="F7429" i="1"/>
  <c r="G7429" i="1" s="1"/>
  <c r="F7428" i="1"/>
  <c r="G7428" i="1" s="1"/>
  <c r="F7427" i="1"/>
  <c r="G7427" i="1" s="1"/>
  <c r="F7426" i="1"/>
  <c r="G7426" i="1" s="1"/>
  <c r="F7425" i="1"/>
  <c r="F7424" i="1"/>
  <c r="F7423" i="1"/>
  <c r="F7422" i="1"/>
  <c r="F7421" i="1"/>
  <c r="F7420" i="1"/>
  <c r="F7419" i="1"/>
  <c r="G7419" i="1" s="1"/>
  <c r="F7418" i="1"/>
  <c r="F7417" i="1"/>
  <c r="G7417" i="1" s="1"/>
  <c r="F7416" i="1"/>
  <c r="G7416" i="1" s="1"/>
  <c r="F7415" i="1"/>
  <c r="G7415" i="1" s="1"/>
  <c r="F7414" i="1"/>
  <c r="G7414" i="1" s="1"/>
  <c r="F7413" i="1"/>
  <c r="F7412" i="1"/>
  <c r="F7411" i="1"/>
  <c r="F7410" i="1"/>
  <c r="F7409" i="1"/>
  <c r="F7408" i="1"/>
  <c r="F7407" i="1"/>
  <c r="G7407" i="1" s="1"/>
  <c r="F7406" i="1"/>
  <c r="F7405" i="1"/>
  <c r="G7405" i="1" s="1"/>
  <c r="F7404" i="1"/>
  <c r="G7404" i="1" s="1"/>
  <c r="F7403" i="1"/>
  <c r="G7403" i="1" s="1"/>
  <c r="F7402" i="1"/>
  <c r="G7402" i="1" s="1"/>
  <c r="F7401" i="1"/>
  <c r="F7400" i="1"/>
  <c r="F7399" i="1"/>
  <c r="F7398" i="1"/>
  <c r="F7397" i="1"/>
  <c r="F7396" i="1"/>
  <c r="F7395" i="1"/>
  <c r="G7395" i="1" s="1"/>
  <c r="F7394" i="1"/>
  <c r="F7393" i="1"/>
  <c r="G7393" i="1" s="1"/>
  <c r="F7392" i="1"/>
  <c r="G7392" i="1" s="1"/>
  <c r="F7391" i="1"/>
  <c r="G7391" i="1" s="1"/>
  <c r="F7390" i="1"/>
  <c r="G7390" i="1" s="1"/>
  <c r="F7389" i="1"/>
  <c r="F7388" i="1"/>
  <c r="F7387" i="1"/>
  <c r="F7386" i="1"/>
  <c r="F7385" i="1"/>
  <c r="F7384" i="1"/>
  <c r="F7383" i="1"/>
  <c r="G7383" i="1" s="1"/>
  <c r="F7382" i="1"/>
  <c r="F7381" i="1"/>
  <c r="G7381" i="1" s="1"/>
  <c r="F7380" i="1"/>
  <c r="G7380" i="1" s="1"/>
  <c r="F7379" i="1"/>
  <c r="G7379" i="1" s="1"/>
  <c r="F7378" i="1"/>
  <c r="G7378" i="1" s="1"/>
  <c r="F7377" i="1"/>
  <c r="F7376" i="1"/>
  <c r="F7375" i="1"/>
  <c r="F7374" i="1"/>
  <c r="F7373" i="1"/>
  <c r="F7372" i="1"/>
  <c r="F7371" i="1"/>
  <c r="G7371" i="1" s="1"/>
  <c r="F7370" i="1"/>
  <c r="F7369" i="1"/>
  <c r="G7369" i="1" s="1"/>
  <c r="F7368" i="1"/>
  <c r="G7368" i="1" s="1"/>
  <c r="F7367" i="1"/>
  <c r="G7367" i="1" s="1"/>
  <c r="F7366" i="1"/>
  <c r="G7366" i="1" s="1"/>
  <c r="F7365" i="1"/>
  <c r="F7364" i="1"/>
  <c r="F7363" i="1"/>
  <c r="F7362" i="1"/>
  <c r="F7361" i="1"/>
  <c r="F7360" i="1"/>
  <c r="F7359" i="1"/>
  <c r="G7359" i="1" s="1"/>
  <c r="F7358" i="1"/>
  <c r="F7357" i="1"/>
  <c r="G7357" i="1" s="1"/>
  <c r="F7356" i="1"/>
  <c r="G7356" i="1" s="1"/>
  <c r="F7355" i="1"/>
  <c r="G7355" i="1" s="1"/>
  <c r="F7354" i="1"/>
  <c r="G7354" i="1" s="1"/>
  <c r="F7353" i="1"/>
  <c r="F7352" i="1"/>
  <c r="F7351" i="1"/>
  <c r="F7350" i="1"/>
  <c r="F7349" i="1"/>
  <c r="F7348" i="1"/>
  <c r="F7347" i="1"/>
  <c r="G7347" i="1" s="1"/>
  <c r="F7346" i="1"/>
  <c r="F7345" i="1"/>
  <c r="G7345" i="1" s="1"/>
  <c r="F7344" i="1"/>
  <c r="G7344" i="1" s="1"/>
  <c r="F7343" i="1"/>
  <c r="G7343" i="1" s="1"/>
  <c r="F7342" i="1"/>
  <c r="G7342" i="1" s="1"/>
  <c r="F7341" i="1"/>
  <c r="F7340" i="1"/>
  <c r="F7339" i="1"/>
  <c r="F7338" i="1"/>
  <c r="F7337" i="1"/>
  <c r="F7336" i="1"/>
  <c r="F7335" i="1"/>
  <c r="G7335" i="1" s="1"/>
  <c r="F7334" i="1"/>
  <c r="F7333" i="1"/>
  <c r="G7333" i="1" s="1"/>
  <c r="F7332" i="1"/>
  <c r="G7332" i="1" s="1"/>
  <c r="F7331" i="1"/>
  <c r="G7331" i="1" s="1"/>
  <c r="F7330" i="1"/>
  <c r="G7330" i="1" s="1"/>
  <c r="F7329" i="1"/>
  <c r="F7328" i="1"/>
  <c r="F7327" i="1"/>
  <c r="F7326" i="1"/>
  <c r="F7325" i="1"/>
  <c r="F7324" i="1"/>
  <c r="F7323" i="1"/>
  <c r="G7323" i="1" s="1"/>
  <c r="F7322" i="1"/>
  <c r="F7321" i="1"/>
  <c r="G7321" i="1" s="1"/>
  <c r="F7320" i="1"/>
  <c r="G7320" i="1" s="1"/>
  <c r="F7319" i="1"/>
  <c r="G7319" i="1" s="1"/>
  <c r="F7318" i="1"/>
  <c r="G7318" i="1" s="1"/>
  <c r="F7317" i="1"/>
  <c r="F7316" i="1"/>
  <c r="F7315" i="1"/>
  <c r="F7314" i="1"/>
  <c r="F7313" i="1"/>
  <c r="F7312" i="1"/>
  <c r="F7311" i="1"/>
  <c r="G7311" i="1" s="1"/>
  <c r="F7310" i="1"/>
  <c r="F7309" i="1"/>
  <c r="G7309" i="1" s="1"/>
  <c r="F7308" i="1"/>
  <c r="G7308" i="1" s="1"/>
  <c r="F7307" i="1"/>
  <c r="G7307" i="1" s="1"/>
  <c r="F7306" i="1"/>
  <c r="G7306" i="1" s="1"/>
  <c r="F7305" i="1"/>
  <c r="F7304" i="1"/>
  <c r="F7303" i="1"/>
  <c r="F7302" i="1"/>
  <c r="F7301" i="1"/>
  <c r="F7300" i="1"/>
  <c r="F7299" i="1"/>
  <c r="G7299" i="1" s="1"/>
  <c r="F7298" i="1"/>
  <c r="F7297" i="1"/>
  <c r="G7297" i="1" s="1"/>
  <c r="F7296" i="1"/>
  <c r="G7296" i="1" s="1"/>
  <c r="F7295" i="1"/>
  <c r="G7295" i="1" s="1"/>
  <c r="F7294" i="1"/>
  <c r="G7294" i="1" s="1"/>
  <c r="F7293" i="1"/>
  <c r="F7292" i="1"/>
  <c r="F7291" i="1"/>
  <c r="F7290" i="1"/>
  <c r="F7289" i="1"/>
  <c r="F7288" i="1"/>
  <c r="F7287" i="1"/>
  <c r="G7287" i="1" s="1"/>
  <c r="F7286" i="1"/>
  <c r="F7285" i="1"/>
  <c r="G7285" i="1" s="1"/>
  <c r="F7284" i="1"/>
  <c r="G7284" i="1" s="1"/>
  <c r="F7283" i="1"/>
  <c r="G7283" i="1" s="1"/>
  <c r="F7282" i="1"/>
  <c r="G7282" i="1" s="1"/>
  <c r="F7281" i="1"/>
  <c r="F7280" i="1"/>
  <c r="F7279" i="1"/>
  <c r="F7278" i="1"/>
  <c r="F7277" i="1"/>
  <c r="F7276" i="1"/>
  <c r="F7275" i="1"/>
  <c r="G7275" i="1" s="1"/>
  <c r="F7274" i="1"/>
  <c r="F7273" i="1"/>
  <c r="G7273" i="1" s="1"/>
  <c r="F7272" i="1"/>
  <c r="G7272" i="1" s="1"/>
  <c r="F7271" i="1"/>
  <c r="G7271" i="1" s="1"/>
  <c r="F7270" i="1"/>
  <c r="G7270" i="1" s="1"/>
  <c r="F7269" i="1"/>
  <c r="F7268" i="1"/>
  <c r="F7267" i="1"/>
  <c r="F7266" i="1"/>
  <c r="F7265" i="1"/>
  <c r="F7264" i="1"/>
  <c r="F7263" i="1"/>
  <c r="G7263" i="1" s="1"/>
  <c r="F7262" i="1"/>
  <c r="F7261" i="1"/>
  <c r="G7261" i="1" s="1"/>
  <c r="F7260" i="1"/>
  <c r="G7260" i="1" s="1"/>
  <c r="F7259" i="1"/>
  <c r="G7259" i="1" s="1"/>
  <c r="F7258" i="1"/>
  <c r="G7258" i="1" s="1"/>
  <c r="F7257" i="1"/>
  <c r="F7256" i="1"/>
  <c r="F7255" i="1"/>
  <c r="F7254" i="1"/>
  <c r="F7253" i="1"/>
  <c r="F7252" i="1"/>
  <c r="F7251" i="1"/>
  <c r="G7251" i="1" s="1"/>
  <c r="F7250" i="1"/>
  <c r="F7249" i="1"/>
  <c r="G7249" i="1" s="1"/>
  <c r="F7248" i="1"/>
  <c r="G7248" i="1" s="1"/>
  <c r="F7247" i="1"/>
  <c r="G7247" i="1" s="1"/>
  <c r="F7246" i="1"/>
  <c r="G7246" i="1" s="1"/>
  <c r="F7245" i="1"/>
  <c r="F7244" i="1"/>
  <c r="F7243" i="1"/>
  <c r="F7242" i="1"/>
  <c r="F7241" i="1"/>
  <c r="F7240" i="1"/>
  <c r="F7239" i="1"/>
  <c r="G7239" i="1" s="1"/>
  <c r="F7238" i="1"/>
  <c r="F7237" i="1"/>
  <c r="G7237" i="1" s="1"/>
  <c r="F7236" i="1"/>
  <c r="G7236" i="1" s="1"/>
  <c r="F7235" i="1"/>
  <c r="G7235" i="1" s="1"/>
  <c r="F7234" i="1"/>
  <c r="G7234" i="1" s="1"/>
  <c r="F7233" i="1"/>
  <c r="F7232" i="1"/>
  <c r="F7231" i="1"/>
  <c r="F7230" i="1"/>
  <c r="F7229" i="1"/>
  <c r="F7228" i="1"/>
  <c r="F7227" i="1"/>
  <c r="G7227" i="1" s="1"/>
  <c r="F7226" i="1"/>
  <c r="F7225" i="1"/>
  <c r="G7225" i="1" s="1"/>
  <c r="F7224" i="1"/>
  <c r="G7224" i="1" s="1"/>
  <c r="F7223" i="1"/>
  <c r="G7223" i="1" s="1"/>
  <c r="F7222" i="1"/>
  <c r="G7222" i="1" s="1"/>
  <c r="F7221" i="1"/>
  <c r="F7220" i="1"/>
  <c r="F7219" i="1"/>
  <c r="F7218" i="1"/>
  <c r="F7217" i="1"/>
  <c r="F7216" i="1"/>
  <c r="F7215" i="1"/>
  <c r="G7215" i="1" s="1"/>
  <c r="F7214" i="1"/>
  <c r="F7213" i="1"/>
  <c r="G7213" i="1" s="1"/>
  <c r="F7212" i="1"/>
  <c r="G7212" i="1" s="1"/>
  <c r="F7211" i="1"/>
  <c r="G7211" i="1" s="1"/>
  <c r="F7210" i="1"/>
  <c r="G7210" i="1" s="1"/>
  <c r="F7209" i="1"/>
  <c r="F7208" i="1"/>
  <c r="F7207" i="1"/>
  <c r="F7206" i="1"/>
  <c r="F7205" i="1"/>
  <c r="F7204" i="1"/>
  <c r="F7203" i="1"/>
  <c r="G7203" i="1" s="1"/>
  <c r="F7202" i="1"/>
  <c r="F7201" i="1"/>
  <c r="G7201" i="1" s="1"/>
  <c r="F7200" i="1"/>
  <c r="G7200" i="1" s="1"/>
  <c r="F7199" i="1"/>
  <c r="G7199" i="1" s="1"/>
  <c r="F7198" i="1"/>
  <c r="G7198" i="1" s="1"/>
  <c r="F7197" i="1"/>
  <c r="F7196" i="1"/>
  <c r="F7195" i="1"/>
  <c r="F7194" i="1"/>
  <c r="F7193" i="1"/>
  <c r="F7192" i="1"/>
  <c r="F7191" i="1"/>
  <c r="G7191" i="1" s="1"/>
  <c r="F7190" i="1"/>
  <c r="F7189" i="1"/>
  <c r="G7189" i="1" s="1"/>
  <c r="F7188" i="1"/>
  <c r="G7188" i="1" s="1"/>
  <c r="F7187" i="1"/>
  <c r="G7187" i="1" s="1"/>
  <c r="F7186" i="1"/>
  <c r="G7186" i="1" s="1"/>
  <c r="F7185" i="1"/>
  <c r="F7184" i="1"/>
  <c r="F7183" i="1"/>
  <c r="F7182" i="1"/>
  <c r="F7181" i="1"/>
  <c r="F7180" i="1"/>
  <c r="F7179" i="1"/>
  <c r="G7179" i="1" s="1"/>
  <c r="F7178" i="1"/>
  <c r="F7177" i="1"/>
  <c r="G7177" i="1" s="1"/>
  <c r="F7176" i="1"/>
  <c r="G7176" i="1" s="1"/>
  <c r="F7175" i="1"/>
  <c r="G7175" i="1" s="1"/>
  <c r="F7174" i="1"/>
  <c r="G7174" i="1" s="1"/>
  <c r="F7173" i="1"/>
  <c r="F7172" i="1"/>
  <c r="F7171" i="1"/>
  <c r="F7170" i="1"/>
  <c r="F7169" i="1"/>
  <c r="F7168" i="1"/>
  <c r="F7167" i="1"/>
  <c r="G7167" i="1" s="1"/>
  <c r="F7166" i="1"/>
  <c r="F7165" i="1"/>
  <c r="G7165" i="1" s="1"/>
  <c r="F7164" i="1"/>
  <c r="G7164" i="1" s="1"/>
  <c r="F7163" i="1"/>
  <c r="G7163" i="1" s="1"/>
  <c r="F7162" i="1"/>
  <c r="G7162" i="1" s="1"/>
  <c r="F7161" i="1"/>
  <c r="F7160" i="1"/>
  <c r="F7159" i="1"/>
  <c r="F7158" i="1"/>
  <c r="F7157" i="1"/>
  <c r="F7156" i="1"/>
  <c r="F7155" i="1"/>
  <c r="G7155" i="1" s="1"/>
  <c r="F7154" i="1"/>
  <c r="F7153" i="1"/>
  <c r="G7153" i="1" s="1"/>
  <c r="F7152" i="1"/>
  <c r="G7152" i="1" s="1"/>
  <c r="F7151" i="1"/>
  <c r="G7151" i="1" s="1"/>
  <c r="F7150" i="1"/>
  <c r="G7150" i="1" s="1"/>
  <c r="F7149" i="1"/>
  <c r="F7148" i="1"/>
  <c r="F7147" i="1"/>
  <c r="F7146" i="1"/>
  <c r="F7145" i="1"/>
  <c r="F7144" i="1"/>
  <c r="F7143" i="1"/>
  <c r="G7143" i="1" s="1"/>
  <c r="F7142" i="1"/>
  <c r="F7141" i="1"/>
  <c r="G7141" i="1" s="1"/>
  <c r="F7140" i="1"/>
  <c r="G7140" i="1" s="1"/>
  <c r="F7139" i="1"/>
  <c r="G7139" i="1" s="1"/>
  <c r="F7138" i="1"/>
  <c r="G7138" i="1" s="1"/>
  <c r="F7137" i="1"/>
  <c r="F7136" i="1"/>
  <c r="F7135" i="1"/>
  <c r="F7134" i="1"/>
  <c r="F7133" i="1"/>
  <c r="F7132" i="1"/>
  <c r="F7131" i="1"/>
  <c r="G7131" i="1" s="1"/>
  <c r="F7130" i="1"/>
  <c r="F7129" i="1"/>
  <c r="G7129" i="1" s="1"/>
  <c r="F7128" i="1"/>
  <c r="G7128" i="1" s="1"/>
  <c r="F7127" i="1"/>
  <c r="G7127" i="1" s="1"/>
  <c r="F7126" i="1"/>
  <c r="G7126" i="1" s="1"/>
  <c r="F7125" i="1"/>
  <c r="F7124" i="1"/>
  <c r="F7123" i="1"/>
  <c r="F7122" i="1"/>
  <c r="F7121" i="1"/>
  <c r="F7120" i="1"/>
  <c r="F7119" i="1"/>
  <c r="G7119" i="1" s="1"/>
  <c r="F7118" i="1"/>
  <c r="F7117" i="1"/>
  <c r="G7117" i="1" s="1"/>
  <c r="F7116" i="1"/>
  <c r="G7116" i="1" s="1"/>
  <c r="F7115" i="1"/>
  <c r="G7115" i="1" s="1"/>
  <c r="F7114" i="1"/>
  <c r="G7114" i="1" s="1"/>
  <c r="F7113" i="1"/>
  <c r="F7112" i="1"/>
  <c r="F7111" i="1"/>
  <c r="F7110" i="1"/>
  <c r="F7109" i="1"/>
  <c r="F7108" i="1"/>
  <c r="F7107" i="1"/>
  <c r="G7107" i="1" s="1"/>
  <c r="F7106" i="1"/>
  <c r="F7105" i="1"/>
  <c r="G7105" i="1" s="1"/>
  <c r="F7104" i="1"/>
  <c r="G7104" i="1" s="1"/>
  <c r="F7103" i="1"/>
  <c r="G7103" i="1" s="1"/>
  <c r="F7102" i="1"/>
  <c r="G7102" i="1" s="1"/>
  <c r="F7101" i="1"/>
  <c r="F7100" i="1"/>
  <c r="F7099" i="1"/>
  <c r="F7098" i="1"/>
  <c r="F7097" i="1"/>
  <c r="F7096" i="1"/>
  <c r="F7095" i="1"/>
  <c r="G7095" i="1" s="1"/>
  <c r="F7094" i="1"/>
  <c r="F7093" i="1"/>
  <c r="G7093" i="1" s="1"/>
  <c r="F7092" i="1"/>
  <c r="G7092" i="1" s="1"/>
  <c r="F7091" i="1"/>
  <c r="G7091" i="1" s="1"/>
  <c r="F7090" i="1"/>
  <c r="G7090" i="1" s="1"/>
  <c r="F7089" i="1"/>
  <c r="F7088" i="1"/>
  <c r="F7087" i="1"/>
  <c r="F7086" i="1"/>
  <c r="F7085" i="1"/>
  <c r="F7084" i="1"/>
  <c r="F7083" i="1"/>
  <c r="G7083" i="1" s="1"/>
  <c r="F7082" i="1"/>
  <c r="F7081" i="1"/>
  <c r="G7081" i="1" s="1"/>
  <c r="F7080" i="1"/>
  <c r="G7080" i="1" s="1"/>
  <c r="F7079" i="1"/>
  <c r="G7079" i="1" s="1"/>
  <c r="F7078" i="1"/>
  <c r="G7078" i="1" s="1"/>
  <c r="F7077" i="1"/>
  <c r="F7076" i="1"/>
  <c r="F7075" i="1"/>
  <c r="F7074" i="1"/>
  <c r="F7073" i="1"/>
  <c r="F7072" i="1"/>
  <c r="F7071" i="1"/>
  <c r="G7071" i="1" s="1"/>
  <c r="F7070" i="1"/>
  <c r="F7069" i="1"/>
  <c r="G7069" i="1" s="1"/>
  <c r="F7068" i="1"/>
  <c r="G7068" i="1" s="1"/>
  <c r="F7067" i="1"/>
  <c r="G7067" i="1" s="1"/>
  <c r="F7066" i="1"/>
  <c r="G7066" i="1" s="1"/>
  <c r="F7065" i="1"/>
  <c r="F7064" i="1"/>
  <c r="F7063" i="1"/>
  <c r="F7062" i="1"/>
  <c r="F7061" i="1"/>
  <c r="F7060" i="1"/>
  <c r="F7059" i="1"/>
  <c r="G7059" i="1" s="1"/>
  <c r="F7058" i="1"/>
  <c r="F7057" i="1"/>
  <c r="G7057" i="1" s="1"/>
  <c r="F7056" i="1"/>
  <c r="G7056" i="1" s="1"/>
  <c r="F7055" i="1"/>
  <c r="G7055" i="1" s="1"/>
  <c r="F7054" i="1"/>
  <c r="G7054" i="1" s="1"/>
  <c r="F7053" i="1"/>
  <c r="F7052" i="1"/>
  <c r="F7051" i="1"/>
  <c r="F7050" i="1"/>
  <c r="F7049" i="1"/>
  <c r="F7048" i="1"/>
  <c r="F7047" i="1"/>
  <c r="G7047" i="1" s="1"/>
  <c r="F7046" i="1"/>
  <c r="F7045" i="1"/>
  <c r="G7045" i="1" s="1"/>
  <c r="F7044" i="1"/>
  <c r="G7044" i="1" s="1"/>
  <c r="F7043" i="1"/>
  <c r="G7043" i="1" s="1"/>
  <c r="F7042" i="1"/>
  <c r="G7042" i="1" s="1"/>
  <c r="F7041" i="1"/>
  <c r="F7040" i="1"/>
  <c r="F7039" i="1"/>
  <c r="F7038" i="1"/>
  <c r="F7037" i="1"/>
  <c r="F7036" i="1"/>
  <c r="F7035" i="1"/>
  <c r="G7035" i="1" s="1"/>
  <c r="F7034" i="1"/>
  <c r="F7033" i="1"/>
  <c r="G7033" i="1" s="1"/>
  <c r="F7032" i="1"/>
  <c r="G7032" i="1" s="1"/>
  <c r="F7031" i="1"/>
  <c r="G7031" i="1" s="1"/>
  <c r="F7030" i="1"/>
  <c r="G7030" i="1" s="1"/>
  <c r="F7029" i="1"/>
  <c r="F7028" i="1"/>
  <c r="F7027" i="1"/>
  <c r="F7026" i="1"/>
  <c r="F7025" i="1"/>
  <c r="F7024" i="1"/>
  <c r="F7023" i="1"/>
  <c r="G7023" i="1" s="1"/>
  <c r="F7022" i="1"/>
  <c r="F7021" i="1"/>
  <c r="G7021" i="1" s="1"/>
  <c r="F7020" i="1"/>
  <c r="G7020" i="1" s="1"/>
  <c r="F7019" i="1"/>
  <c r="G7019" i="1" s="1"/>
  <c r="F7018" i="1"/>
  <c r="G7018" i="1" s="1"/>
  <c r="F7017" i="1"/>
  <c r="F7016" i="1"/>
  <c r="F7015" i="1"/>
  <c r="F7014" i="1"/>
  <c r="F7013" i="1"/>
  <c r="F7012" i="1"/>
  <c r="F7011" i="1"/>
  <c r="G7011" i="1" s="1"/>
  <c r="F7010" i="1"/>
  <c r="F7009" i="1"/>
  <c r="G7009" i="1" s="1"/>
  <c r="F7008" i="1"/>
  <c r="G7008" i="1" s="1"/>
  <c r="F7007" i="1"/>
  <c r="G7007" i="1" s="1"/>
  <c r="F7006" i="1"/>
  <c r="G7006" i="1" s="1"/>
  <c r="F7005" i="1"/>
  <c r="F7004" i="1"/>
  <c r="F7003" i="1"/>
  <c r="F7002" i="1"/>
  <c r="F7001" i="1"/>
  <c r="F7000" i="1"/>
  <c r="F6999" i="1"/>
  <c r="G6999" i="1" s="1"/>
  <c r="F6998" i="1"/>
  <c r="F6997" i="1"/>
  <c r="G6997" i="1" s="1"/>
  <c r="F6996" i="1"/>
  <c r="G6996" i="1" s="1"/>
  <c r="F6995" i="1"/>
  <c r="G6995" i="1" s="1"/>
  <c r="F6994" i="1"/>
  <c r="G6994" i="1" s="1"/>
  <c r="F6993" i="1"/>
  <c r="F6992" i="1"/>
  <c r="F6991" i="1"/>
  <c r="F6990" i="1"/>
  <c r="F6989" i="1"/>
  <c r="F6988" i="1"/>
  <c r="F6987" i="1"/>
  <c r="G6987" i="1" s="1"/>
  <c r="F6986" i="1"/>
  <c r="F6985" i="1"/>
  <c r="G6985" i="1" s="1"/>
  <c r="F6984" i="1"/>
  <c r="G6984" i="1" s="1"/>
  <c r="F6983" i="1"/>
  <c r="G6983" i="1" s="1"/>
  <c r="F6982" i="1"/>
  <c r="G6982" i="1" s="1"/>
  <c r="F6981" i="1"/>
  <c r="F6980" i="1"/>
  <c r="F6979" i="1"/>
  <c r="F6978" i="1"/>
  <c r="F6977" i="1"/>
  <c r="F6976" i="1"/>
  <c r="F6975" i="1"/>
  <c r="G6975" i="1" s="1"/>
  <c r="F6974" i="1"/>
  <c r="F6973" i="1"/>
  <c r="G6973" i="1" s="1"/>
  <c r="F6972" i="1"/>
  <c r="G6972" i="1" s="1"/>
  <c r="F6971" i="1"/>
  <c r="G6971" i="1" s="1"/>
  <c r="F6970" i="1"/>
  <c r="G6970" i="1" s="1"/>
  <c r="F6969" i="1"/>
  <c r="F6968" i="1"/>
  <c r="F6967" i="1"/>
  <c r="F6966" i="1"/>
  <c r="F6965" i="1"/>
  <c r="F6964" i="1"/>
  <c r="F6963" i="1"/>
  <c r="G6963" i="1" s="1"/>
  <c r="F6962" i="1"/>
  <c r="F6961" i="1"/>
  <c r="G6961" i="1" s="1"/>
  <c r="F6960" i="1"/>
  <c r="G6960" i="1" s="1"/>
  <c r="F6959" i="1"/>
  <c r="G6959" i="1" s="1"/>
  <c r="F6958" i="1"/>
  <c r="G6958" i="1" s="1"/>
  <c r="F6957" i="1"/>
  <c r="F6956" i="1"/>
  <c r="F6955" i="1"/>
  <c r="F6954" i="1"/>
  <c r="F6953" i="1"/>
  <c r="F6952" i="1"/>
  <c r="F6951" i="1"/>
  <c r="G6951" i="1" s="1"/>
  <c r="F6950" i="1"/>
  <c r="F6949" i="1"/>
  <c r="G6949" i="1" s="1"/>
  <c r="F6948" i="1"/>
  <c r="G6948" i="1" s="1"/>
  <c r="F6947" i="1"/>
  <c r="G6947" i="1" s="1"/>
  <c r="F6946" i="1"/>
  <c r="G6946" i="1" s="1"/>
  <c r="F6945" i="1"/>
  <c r="F6944" i="1"/>
  <c r="F6943" i="1"/>
  <c r="F6942" i="1"/>
  <c r="F6941" i="1"/>
  <c r="F6940" i="1"/>
  <c r="F6939" i="1"/>
  <c r="G6939" i="1" s="1"/>
  <c r="F6938" i="1"/>
  <c r="F6937" i="1"/>
  <c r="G6937" i="1" s="1"/>
  <c r="F6936" i="1"/>
  <c r="G6936" i="1" s="1"/>
  <c r="F6935" i="1"/>
  <c r="G6935" i="1" s="1"/>
  <c r="F6934" i="1"/>
  <c r="G6934" i="1" s="1"/>
  <c r="F6933" i="1"/>
  <c r="F6932" i="1"/>
  <c r="F6931" i="1"/>
  <c r="F6930" i="1"/>
  <c r="F6929" i="1"/>
  <c r="F6928" i="1"/>
  <c r="F6927" i="1"/>
  <c r="G6927" i="1" s="1"/>
  <c r="F6926" i="1"/>
  <c r="F6925" i="1"/>
  <c r="G6925" i="1" s="1"/>
  <c r="F6924" i="1"/>
  <c r="G6924" i="1" s="1"/>
  <c r="F6923" i="1"/>
  <c r="G6923" i="1" s="1"/>
  <c r="F6922" i="1"/>
  <c r="G6922" i="1" s="1"/>
  <c r="F6921" i="1"/>
  <c r="F6920" i="1"/>
  <c r="F6919" i="1"/>
  <c r="F6918" i="1"/>
  <c r="F6917" i="1"/>
  <c r="F6916" i="1"/>
  <c r="F6915" i="1"/>
  <c r="G6915" i="1" s="1"/>
  <c r="F6914" i="1"/>
  <c r="F6913" i="1"/>
  <c r="G6913" i="1" s="1"/>
  <c r="F6912" i="1"/>
  <c r="G6912" i="1" s="1"/>
  <c r="F6911" i="1"/>
  <c r="G6911" i="1" s="1"/>
  <c r="F6910" i="1"/>
  <c r="G6910" i="1" s="1"/>
  <c r="F6909" i="1"/>
  <c r="F6908" i="1"/>
  <c r="F6907" i="1"/>
  <c r="F6906" i="1"/>
  <c r="F6905" i="1"/>
  <c r="F6904" i="1"/>
  <c r="F6903" i="1"/>
  <c r="G6903" i="1" s="1"/>
  <c r="F6902" i="1"/>
  <c r="F6901" i="1"/>
  <c r="G6901" i="1" s="1"/>
  <c r="F6900" i="1"/>
  <c r="G6900" i="1" s="1"/>
  <c r="F6899" i="1"/>
  <c r="G6899" i="1" s="1"/>
  <c r="F6898" i="1"/>
  <c r="G6898" i="1" s="1"/>
  <c r="F6897" i="1"/>
  <c r="F6896" i="1"/>
  <c r="F6895" i="1"/>
  <c r="F6894" i="1"/>
  <c r="F6893" i="1"/>
  <c r="F6892" i="1"/>
  <c r="F6891" i="1"/>
  <c r="G6891" i="1" s="1"/>
  <c r="F6890" i="1"/>
  <c r="F6889" i="1"/>
  <c r="G6889" i="1" s="1"/>
  <c r="F6888" i="1"/>
  <c r="G6888" i="1" s="1"/>
  <c r="F6887" i="1"/>
  <c r="G6887" i="1" s="1"/>
  <c r="F6886" i="1"/>
  <c r="G6886" i="1" s="1"/>
  <c r="F6885" i="1"/>
  <c r="F6884" i="1"/>
  <c r="F6883" i="1"/>
  <c r="F6882" i="1"/>
  <c r="F6881" i="1"/>
  <c r="F6880" i="1"/>
  <c r="F6879" i="1"/>
  <c r="G6879" i="1" s="1"/>
  <c r="F6878" i="1"/>
  <c r="F6877" i="1"/>
  <c r="G6877" i="1" s="1"/>
  <c r="F6876" i="1"/>
  <c r="G6876" i="1" s="1"/>
  <c r="F6875" i="1"/>
  <c r="G6875" i="1" s="1"/>
  <c r="F6874" i="1"/>
  <c r="G6874" i="1" s="1"/>
  <c r="F6873" i="1"/>
  <c r="F6872" i="1"/>
  <c r="F6871" i="1"/>
  <c r="F6870" i="1"/>
  <c r="F6869" i="1"/>
  <c r="F6868" i="1"/>
  <c r="F6867" i="1"/>
  <c r="G6867" i="1" s="1"/>
  <c r="F6866" i="1"/>
  <c r="F6865" i="1"/>
  <c r="G6865" i="1" s="1"/>
  <c r="F6864" i="1"/>
  <c r="G6864" i="1" s="1"/>
  <c r="F6863" i="1"/>
  <c r="G6863" i="1" s="1"/>
  <c r="F6862" i="1"/>
  <c r="G6862" i="1" s="1"/>
  <c r="F6861" i="1"/>
  <c r="F6860" i="1"/>
  <c r="F6859" i="1"/>
  <c r="F6858" i="1"/>
  <c r="F6857" i="1"/>
  <c r="F6856" i="1"/>
  <c r="F6855" i="1"/>
  <c r="G6855" i="1" s="1"/>
  <c r="F6854" i="1"/>
  <c r="F6853" i="1"/>
  <c r="G6853" i="1" s="1"/>
  <c r="F6852" i="1"/>
  <c r="G6852" i="1" s="1"/>
  <c r="F6851" i="1"/>
  <c r="G6851" i="1" s="1"/>
  <c r="F6850" i="1"/>
  <c r="G6850" i="1" s="1"/>
  <c r="F6849" i="1"/>
  <c r="F6848" i="1"/>
  <c r="F6847" i="1"/>
  <c r="F6846" i="1"/>
  <c r="F6845" i="1"/>
  <c r="F6844" i="1"/>
  <c r="F6843" i="1"/>
  <c r="G6843" i="1" s="1"/>
  <c r="F6842" i="1"/>
  <c r="F6841" i="1"/>
  <c r="G6841" i="1" s="1"/>
  <c r="F6840" i="1"/>
  <c r="G6840" i="1" s="1"/>
  <c r="F6839" i="1"/>
  <c r="G6839" i="1" s="1"/>
  <c r="F6838" i="1"/>
  <c r="G6838" i="1" s="1"/>
  <c r="F6837" i="1"/>
  <c r="F6836" i="1"/>
  <c r="F6835" i="1"/>
  <c r="F6834" i="1"/>
  <c r="F6833" i="1"/>
  <c r="F6832" i="1"/>
  <c r="F6831" i="1"/>
  <c r="G6831" i="1" s="1"/>
  <c r="F6830" i="1"/>
  <c r="F6829" i="1"/>
  <c r="G6829" i="1" s="1"/>
  <c r="F6828" i="1"/>
  <c r="G6828" i="1" s="1"/>
  <c r="F6827" i="1"/>
  <c r="G6827" i="1" s="1"/>
  <c r="F6826" i="1"/>
  <c r="G6826" i="1" s="1"/>
  <c r="F6825" i="1"/>
  <c r="F6824" i="1"/>
  <c r="F6823" i="1"/>
  <c r="F6822" i="1"/>
  <c r="F6821" i="1"/>
  <c r="F6820" i="1"/>
  <c r="F6819" i="1"/>
  <c r="G6819" i="1" s="1"/>
  <c r="F6818" i="1"/>
  <c r="F6817" i="1"/>
  <c r="G6817" i="1" s="1"/>
  <c r="F6816" i="1"/>
  <c r="G6816" i="1" s="1"/>
  <c r="F6815" i="1"/>
  <c r="G6815" i="1" s="1"/>
  <c r="F6814" i="1"/>
  <c r="G6814" i="1" s="1"/>
  <c r="F6813" i="1"/>
  <c r="F6812" i="1"/>
  <c r="F6811" i="1"/>
  <c r="F6810" i="1"/>
  <c r="F6809" i="1"/>
  <c r="F6808" i="1"/>
  <c r="F6807" i="1"/>
  <c r="G6807" i="1" s="1"/>
  <c r="F6806" i="1"/>
  <c r="F6805" i="1"/>
  <c r="G6805" i="1" s="1"/>
  <c r="F6804" i="1"/>
  <c r="G6804" i="1" s="1"/>
  <c r="F6803" i="1"/>
  <c r="G6803" i="1" s="1"/>
  <c r="F6802" i="1"/>
  <c r="G6802" i="1" s="1"/>
  <c r="F6801" i="1"/>
  <c r="F6800" i="1"/>
  <c r="F6799" i="1"/>
  <c r="F6798" i="1"/>
  <c r="F6797" i="1"/>
  <c r="F6796" i="1"/>
  <c r="F6795" i="1"/>
  <c r="G6795" i="1" s="1"/>
  <c r="F6794" i="1"/>
  <c r="F6793" i="1"/>
  <c r="G6793" i="1" s="1"/>
  <c r="F6792" i="1"/>
  <c r="G6792" i="1" s="1"/>
  <c r="F6791" i="1"/>
  <c r="G6791" i="1" s="1"/>
  <c r="F6790" i="1"/>
  <c r="G6790" i="1" s="1"/>
  <c r="F6789" i="1"/>
  <c r="F6788" i="1"/>
  <c r="F6787" i="1"/>
  <c r="F6786" i="1"/>
  <c r="F6785" i="1"/>
  <c r="F6784" i="1"/>
  <c r="F6783" i="1"/>
  <c r="G6783" i="1" s="1"/>
  <c r="F6782" i="1"/>
  <c r="F6781" i="1"/>
  <c r="G6781" i="1" s="1"/>
  <c r="F6780" i="1"/>
  <c r="G6780" i="1" s="1"/>
  <c r="F6779" i="1"/>
  <c r="G6779" i="1" s="1"/>
  <c r="F6778" i="1"/>
  <c r="G6778" i="1" s="1"/>
  <c r="F6777" i="1"/>
  <c r="F6776" i="1"/>
  <c r="F6775" i="1"/>
  <c r="F6774" i="1"/>
  <c r="F6773" i="1"/>
  <c r="F6772" i="1"/>
  <c r="F6771" i="1"/>
  <c r="G6771" i="1" s="1"/>
  <c r="F6770" i="1"/>
  <c r="F6769" i="1"/>
  <c r="G6769" i="1" s="1"/>
  <c r="F6768" i="1"/>
  <c r="G6768" i="1" s="1"/>
  <c r="F6767" i="1"/>
  <c r="G6767" i="1" s="1"/>
  <c r="F6766" i="1"/>
  <c r="G6766" i="1" s="1"/>
  <c r="F6765" i="1"/>
  <c r="F6764" i="1"/>
  <c r="F6763" i="1"/>
  <c r="F6762" i="1"/>
  <c r="F6761" i="1"/>
  <c r="F6760" i="1"/>
  <c r="F6759" i="1"/>
  <c r="G6759" i="1" s="1"/>
  <c r="F6758" i="1"/>
  <c r="F6757" i="1"/>
  <c r="G6757" i="1" s="1"/>
  <c r="F6756" i="1"/>
  <c r="G6756" i="1" s="1"/>
  <c r="F6755" i="1"/>
  <c r="G6755" i="1" s="1"/>
  <c r="F6754" i="1"/>
  <c r="G6754" i="1" s="1"/>
  <c r="F6753" i="1"/>
  <c r="F6752" i="1"/>
  <c r="F6751" i="1"/>
  <c r="F6750" i="1"/>
  <c r="F6749" i="1"/>
  <c r="F6748" i="1"/>
  <c r="F6747" i="1"/>
  <c r="G6747" i="1" s="1"/>
  <c r="F6746" i="1"/>
  <c r="F6745" i="1"/>
  <c r="G6745" i="1" s="1"/>
  <c r="F6744" i="1"/>
  <c r="G6744" i="1" s="1"/>
  <c r="F6743" i="1"/>
  <c r="G6743" i="1" s="1"/>
  <c r="F6742" i="1"/>
  <c r="G6742" i="1" s="1"/>
  <c r="F6741" i="1"/>
  <c r="F6740" i="1"/>
  <c r="F6739" i="1"/>
  <c r="F6738" i="1"/>
  <c r="F6737" i="1"/>
  <c r="F6736" i="1"/>
  <c r="F6735" i="1"/>
  <c r="G6735" i="1" s="1"/>
  <c r="F6734" i="1"/>
  <c r="F6733" i="1"/>
  <c r="G6733" i="1" s="1"/>
  <c r="F6732" i="1"/>
  <c r="G6732" i="1" s="1"/>
  <c r="F6731" i="1"/>
  <c r="G6731" i="1" s="1"/>
  <c r="F6730" i="1"/>
  <c r="G6730" i="1" s="1"/>
  <c r="F6729" i="1"/>
  <c r="F6728" i="1"/>
  <c r="F6727" i="1"/>
  <c r="F6726" i="1"/>
  <c r="F6725" i="1"/>
  <c r="F6724" i="1"/>
  <c r="F6723" i="1"/>
  <c r="G6723" i="1" s="1"/>
  <c r="F6722" i="1"/>
  <c r="F6721" i="1"/>
  <c r="G6721" i="1" s="1"/>
  <c r="F6720" i="1"/>
  <c r="G6720" i="1" s="1"/>
  <c r="F6719" i="1"/>
  <c r="G6719" i="1" s="1"/>
  <c r="F6718" i="1"/>
  <c r="G6718" i="1" s="1"/>
  <c r="F6717" i="1"/>
  <c r="F6716" i="1"/>
  <c r="F6715" i="1"/>
  <c r="F6714" i="1"/>
  <c r="F6713" i="1"/>
  <c r="F6712" i="1"/>
  <c r="F6711" i="1"/>
  <c r="G6711" i="1" s="1"/>
  <c r="F6710" i="1"/>
  <c r="F6709" i="1"/>
  <c r="G6709" i="1" s="1"/>
  <c r="F6708" i="1"/>
  <c r="G6708" i="1" s="1"/>
  <c r="F6707" i="1"/>
  <c r="G6707" i="1" s="1"/>
  <c r="F6706" i="1"/>
  <c r="G6706" i="1" s="1"/>
  <c r="F6705" i="1"/>
  <c r="F6704" i="1"/>
  <c r="F6703" i="1"/>
  <c r="F6702" i="1"/>
  <c r="F6701" i="1"/>
  <c r="F6700" i="1"/>
  <c r="F6699" i="1"/>
  <c r="G6699" i="1" s="1"/>
  <c r="F6698" i="1"/>
  <c r="F6697" i="1"/>
  <c r="G6697" i="1" s="1"/>
  <c r="F6696" i="1"/>
  <c r="G6696" i="1" s="1"/>
  <c r="F6695" i="1"/>
  <c r="G6695" i="1" s="1"/>
  <c r="F6694" i="1"/>
  <c r="G6694" i="1" s="1"/>
  <c r="F6693" i="1"/>
  <c r="F6692" i="1"/>
  <c r="F6691" i="1"/>
  <c r="F6690" i="1"/>
  <c r="F6689" i="1"/>
  <c r="F6688" i="1"/>
  <c r="F6687" i="1"/>
  <c r="G6687" i="1" s="1"/>
  <c r="F6686" i="1"/>
  <c r="F6685" i="1"/>
  <c r="G6685" i="1" s="1"/>
  <c r="F6684" i="1"/>
  <c r="G6684" i="1" s="1"/>
  <c r="F6683" i="1"/>
  <c r="G6683" i="1" s="1"/>
  <c r="F6682" i="1"/>
  <c r="G6682" i="1" s="1"/>
  <c r="F6681" i="1"/>
  <c r="F6680" i="1"/>
  <c r="F6679" i="1"/>
  <c r="F6678" i="1"/>
  <c r="F6677" i="1"/>
  <c r="F6676" i="1"/>
  <c r="F6675" i="1"/>
  <c r="G6675" i="1" s="1"/>
  <c r="F6674" i="1"/>
  <c r="F6673" i="1"/>
  <c r="G6673" i="1" s="1"/>
  <c r="F6672" i="1"/>
  <c r="G6672" i="1" s="1"/>
  <c r="F6671" i="1"/>
  <c r="G6671" i="1" s="1"/>
  <c r="F6670" i="1"/>
  <c r="G6670" i="1" s="1"/>
  <c r="F6669" i="1"/>
  <c r="F6668" i="1"/>
  <c r="F6667" i="1"/>
  <c r="F6666" i="1"/>
  <c r="F6665" i="1"/>
  <c r="F6664" i="1"/>
  <c r="F6663" i="1"/>
  <c r="G6663" i="1" s="1"/>
  <c r="F6662" i="1"/>
  <c r="F6661" i="1"/>
  <c r="G6661" i="1" s="1"/>
  <c r="F6660" i="1"/>
  <c r="G6660" i="1" s="1"/>
  <c r="F6659" i="1"/>
  <c r="G6659" i="1" s="1"/>
  <c r="F6658" i="1"/>
  <c r="G6658" i="1" s="1"/>
  <c r="F6657" i="1"/>
  <c r="F6656" i="1"/>
  <c r="F6655" i="1"/>
  <c r="F6654" i="1"/>
  <c r="F6653" i="1"/>
  <c r="F6652" i="1"/>
  <c r="F6651" i="1"/>
  <c r="G6651" i="1" s="1"/>
  <c r="F6650" i="1"/>
  <c r="F6649" i="1"/>
  <c r="G6649" i="1" s="1"/>
  <c r="F6648" i="1"/>
  <c r="G6648" i="1" s="1"/>
  <c r="F6647" i="1"/>
  <c r="G6647" i="1" s="1"/>
  <c r="F6646" i="1"/>
  <c r="G6646" i="1" s="1"/>
  <c r="F6645" i="1"/>
  <c r="F6644" i="1"/>
  <c r="F6643" i="1"/>
  <c r="F6642" i="1"/>
  <c r="F6641" i="1"/>
  <c r="F6640" i="1"/>
  <c r="F6639" i="1"/>
  <c r="G6639" i="1" s="1"/>
  <c r="F6638" i="1"/>
  <c r="F6637" i="1"/>
  <c r="G6637" i="1" s="1"/>
  <c r="F6636" i="1"/>
  <c r="G6636" i="1" s="1"/>
  <c r="F6635" i="1"/>
  <c r="G6635" i="1" s="1"/>
  <c r="F6634" i="1"/>
  <c r="G6634" i="1" s="1"/>
  <c r="F6633" i="1"/>
  <c r="F6632" i="1"/>
  <c r="F6631" i="1"/>
  <c r="F6630" i="1"/>
  <c r="F6629" i="1"/>
  <c r="F6628" i="1"/>
  <c r="F6627" i="1"/>
  <c r="G6627" i="1" s="1"/>
  <c r="F6626" i="1"/>
  <c r="F6625" i="1"/>
  <c r="G6625" i="1" s="1"/>
  <c r="F6624" i="1"/>
  <c r="G6624" i="1" s="1"/>
  <c r="F6623" i="1"/>
  <c r="G6623" i="1" s="1"/>
  <c r="F6622" i="1"/>
  <c r="G6622" i="1" s="1"/>
  <c r="F6621" i="1"/>
  <c r="F6620" i="1"/>
  <c r="F6619" i="1"/>
  <c r="F6618" i="1"/>
  <c r="F6617" i="1"/>
  <c r="F6616" i="1"/>
  <c r="F6615" i="1"/>
  <c r="G6615" i="1" s="1"/>
  <c r="F6614" i="1"/>
  <c r="F6613" i="1"/>
  <c r="G6613" i="1" s="1"/>
  <c r="F6612" i="1"/>
  <c r="G6612" i="1" s="1"/>
  <c r="F6611" i="1"/>
  <c r="G6611" i="1" s="1"/>
  <c r="F6610" i="1"/>
  <c r="G6610" i="1" s="1"/>
  <c r="F6609" i="1"/>
  <c r="F6608" i="1"/>
  <c r="F6607" i="1"/>
  <c r="F6606" i="1"/>
  <c r="F6605" i="1"/>
  <c r="F6604" i="1"/>
  <c r="F6603" i="1"/>
  <c r="G6603" i="1" s="1"/>
  <c r="F6602" i="1"/>
  <c r="F6601" i="1"/>
  <c r="G6601" i="1" s="1"/>
  <c r="F6600" i="1"/>
  <c r="G6600" i="1" s="1"/>
  <c r="F6599" i="1"/>
  <c r="G6599" i="1" s="1"/>
  <c r="F6598" i="1"/>
  <c r="G6598" i="1" s="1"/>
  <c r="F6597" i="1"/>
  <c r="F6596" i="1"/>
  <c r="F6595" i="1"/>
  <c r="F6594" i="1"/>
  <c r="F6593" i="1"/>
  <c r="F6592" i="1"/>
  <c r="F6591" i="1"/>
  <c r="G6591" i="1" s="1"/>
  <c r="F6590" i="1"/>
  <c r="F6589" i="1"/>
  <c r="G6589" i="1" s="1"/>
  <c r="F6588" i="1"/>
  <c r="G6588" i="1" s="1"/>
  <c r="F6587" i="1"/>
  <c r="G6587" i="1" s="1"/>
  <c r="F6586" i="1"/>
  <c r="G6586" i="1" s="1"/>
  <c r="F6585" i="1"/>
  <c r="F6584" i="1"/>
  <c r="F6583" i="1"/>
  <c r="F6582" i="1"/>
  <c r="F6581" i="1"/>
  <c r="F6580" i="1"/>
  <c r="F6579" i="1"/>
  <c r="G6579" i="1" s="1"/>
  <c r="F6578" i="1"/>
  <c r="F6577" i="1"/>
  <c r="G6577" i="1" s="1"/>
  <c r="F6576" i="1"/>
  <c r="G6576" i="1" s="1"/>
  <c r="F6575" i="1"/>
  <c r="G6575" i="1" s="1"/>
  <c r="F6574" i="1"/>
  <c r="G6574" i="1" s="1"/>
  <c r="F6573" i="1"/>
  <c r="F6572" i="1"/>
  <c r="F6571" i="1"/>
  <c r="F6570" i="1"/>
  <c r="F6569" i="1"/>
  <c r="F6568" i="1"/>
  <c r="F6567" i="1"/>
  <c r="G6567" i="1" s="1"/>
  <c r="F6566" i="1"/>
  <c r="F6565" i="1"/>
  <c r="G6565" i="1" s="1"/>
  <c r="F6564" i="1"/>
  <c r="G6564" i="1" s="1"/>
  <c r="F6563" i="1"/>
  <c r="G6563" i="1" s="1"/>
  <c r="F6562" i="1"/>
  <c r="G6562" i="1" s="1"/>
  <c r="F6561" i="1"/>
  <c r="F6560" i="1"/>
  <c r="F6559" i="1"/>
  <c r="F6558" i="1"/>
  <c r="F6557" i="1"/>
  <c r="F6556" i="1"/>
  <c r="F6555" i="1"/>
  <c r="G6555" i="1" s="1"/>
  <c r="F6554" i="1"/>
  <c r="F6553" i="1"/>
  <c r="G6553" i="1" s="1"/>
  <c r="F6552" i="1"/>
  <c r="G6552" i="1" s="1"/>
  <c r="F6551" i="1"/>
  <c r="G6551" i="1" s="1"/>
  <c r="F6550" i="1"/>
  <c r="G6550" i="1" s="1"/>
  <c r="F6549" i="1"/>
  <c r="F6548" i="1"/>
  <c r="F6547" i="1"/>
  <c r="F6546" i="1"/>
  <c r="F6545" i="1"/>
  <c r="F6544" i="1"/>
  <c r="F6543" i="1"/>
  <c r="G6543" i="1" s="1"/>
  <c r="F6542" i="1"/>
  <c r="F6541" i="1"/>
  <c r="G6541" i="1" s="1"/>
  <c r="F6540" i="1"/>
  <c r="G6540" i="1" s="1"/>
  <c r="F6539" i="1"/>
  <c r="G6539" i="1" s="1"/>
  <c r="F6538" i="1"/>
  <c r="G6538" i="1" s="1"/>
  <c r="F6537" i="1"/>
  <c r="F6536" i="1"/>
  <c r="F6535" i="1"/>
  <c r="F6534" i="1"/>
  <c r="F6533" i="1"/>
  <c r="F6532" i="1"/>
  <c r="F6531" i="1"/>
  <c r="G6531" i="1" s="1"/>
  <c r="F6530" i="1"/>
  <c r="F6529" i="1"/>
  <c r="G6529" i="1" s="1"/>
  <c r="F6528" i="1"/>
  <c r="G6528" i="1" s="1"/>
  <c r="F6527" i="1"/>
  <c r="G6527" i="1" s="1"/>
  <c r="F6526" i="1"/>
  <c r="G6526" i="1" s="1"/>
  <c r="F6525" i="1"/>
  <c r="F6524" i="1"/>
  <c r="F6523" i="1"/>
  <c r="F6522" i="1"/>
  <c r="F6521" i="1"/>
  <c r="F6520" i="1"/>
  <c r="F6519" i="1"/>
  <c r="G6519" i="1" s="1"/>
  <c r="F6518" i="1"/>
  <c r="F6517" i="1"/>
  <c r="G6517" i="1" s="1"/>
  <c r="F6516" i="1"/>
  <c r="G6516" i="1" s="1"/>
  <c r="F6515" i="1"/>
  <c r="G6515" i="1" s="1"/>
  <c r="F6514" i="1"/>
  <c r="G6514" i="1" s="1"/>
  <c r="F6513" i="1"/>
  <c r="F6512" i="1"/>
  <c r="F6511" i="1"/>
  <c r="F6510" i="1"/>
  <c r="F6509" i="1"/>
  <c r="F6508" i="1"/>
  <c r="F6507" i="1"/>
  <c r="G6507" i="1" s="1"/>
  <c r="F6506" i="1"/>
  <c r="F6505" i="1"/>
  <c r="G6505" i="1" s="1"/>
  <c r="F6504" i="1"/>
  <c r="G6504" i="1" s="1"/>
  <c r="F6503" i="1"/>
  <c r="G6503" i="1" s="1"/>
  <c r="F6502" i="1"/>
  <c r="G6502" i="1" s="1"/>
  <c r="F6501" i="1"/>
  <c r="F6500" i="1"/>
  <c r="F6499" i="1"/>
  <c r="F6498" i="1"/>
  <c r="F6497" i="1"/>
  <c r="F6496" i="1"/>
  <c r="F6495" i="1"/>
  <c r="G6495" i="1" s="1"/>
  <c r="F6494" i="1"/>
  <c r="F6493" i="1"/>
  <c r="G6493" i="1" s="1"/>
  <c r="F6492" i="1"/>
  <c r="G6492" i="1" s="1"/>
  <c r="F6491" i="1"/>
  <c r="G6491" i="1" s="1"/>
  <c r="F6490" i="1"/>
  <c r="G6490" i="1" s="1"/>
  <c r="F6489" i="1"/>
  <c r="F6488" i="1"/>
  <c r="F6487" i="1"/>
  <c r="F6486" i="1"/>
  <c r="F6485" i="1"/>
  <c r="F6484" i="1"/>
  <c r="F6483" i="1"/>
  <c r="G6483" i="1" s="1"/>
  <c r="F6482" i="1"/>
  <c r="F6481" i="1"/>
  <c r="G6481" i="1" s="1"/>
  <c r="F6480" i="1"/>
  <c r="G6480" i="1" s="1"/>
  <c r="F6479" i="1"/>
  <c r="G6479" i="1" s="1"/>
  <c r="F6478" i="1"/>
  <c r="G6478" i="1" s="1"/>
  <c r="F6477" i="1"/>
  <c r="F6476" i="1"/>
  <c r="F6475" i="1"/>
  <c r="F6474" i="1"/>
  <c r="F6473" i="1"/>
  <c r="F6472" i="1"/>
  <c r="F6471" i="1"/>
  <c r="G6471" i="1" s="1"/>
  <c r="F6470" i="1"/>
  <c r="F6469" i="1"/>
  <c r="G6469" i="1" s="1"/>
  <c r="F6468" i="1"/>
  <c r="G6468" i="1" s="1"/>
  <c r="F6467" i="1"/>
  <c r="G6467" i="1" s="1"/>
  <c r="F6466" i="1"/>
  <c r="G6466" i="1" s="1"/>
  <c r="F6465" i="1"/>
  <c r="F6464" i="1"/>
  <c r="F6463" i="1"/>
  <c r="F6462" i="1"/>
  <c r="F6461" i="1"/>
  <c r="F6460" i="1"/>
  <c r="F6459" i="1"/>
  <c r="G6459" i="1" s="1"/>
  <c r="F6458" i="1"/>
  <c r="F6457" i="1"/>
  <c r="G6457" i="1" s="1"/>
  <c r="F6456" i="1"/>
  <c r="G6456" i="1" s="1"/>
  <c r="F6455" i="1"/>
  <c r="G6455" i="1" s="1"/>
  <c r="F6454" i="1"/>
  <c r="G6454" i="1" s="1"/>
  <c r="F6453" i="1"/>
  <c r="F6452" i="1"/>
  <c r="F6451" i="1"/>
  <c r="F6450" i="1"/>
  <c r="F6449" i="1"/>
  <c r="F6448" i="1"/>
  <c r="F6447" i="1"/>
  <c r="G6447" i="1" s="1"/>
  <c r="F6446" i="1"/>
  <c r="F6445" i="1"/>
  <c r="G6445" i="1" s="1"/>
  <c r="F6444" i="1"/>
  <c r="G6444" i="1" s="1"/>
  <c r="F6443" i="1"/>
  <c r="G6443" i="1" s="1"/>
  <c r="F6442" i="1"/>
  <c r="G6442" i="1" s="1"/>
  <c r="F6441" i="1"/>
  <c r="F6440" i="1"/>
  <c r="F6439" i="1"/>
  <c r="F6438" i="1"/>
  <c r="F6437" i="1"/>
  <c r="F6436" i="1"/>
  <c r="F6435" i="1"/>
  <c r="G6435" i="1" s="1"/>
  <c r="F6434" i="1"/>
  <c r="F6433" i="1"/>
  <c r="G6433" i="1" s="1"/>
  <c r="F6432" i="1"/>
  <c r="G6432" i="1" s="1"/>
  <c r="F6431" i="1"/>
  <c r="G6431" i="1" s="1"/>
  <c r="F6430" i="1"/>
  <c r="G6430" i="1" s="1"/>
  <c r="F6429" i="1"/>
  <c r="F6428" i="1"/>
  <c r="F6427" i="1"/>
  <c r="F6426" i="1"/>
  <c r="F6425" i="1"/>
  <c r="F6424" i="1"/>
  <c r="F6423" i="1"/>
  <c r="G6423" i="1" s="1"/>
  <c r="F6422" i="1"/>
  <c r="F6421" i="1"/>
  <c r="G6421" i="1" s="1"/>
  <c r="F6420" i="1"/>
  <c r="G6420" i="1" s="1"/>
  <c r="F6419" i="1"/>
  <c r="G6419" i="1" s="1"/>
  <c r="F6418" i="1"/>
  <c r="G6418" i="1" s="1"/>
  <c r="F6417" i="1"/>
  <c r="F6416" i="1"/>
  <c r="F6415" i="1"/>
  <c r="F6414" i="1"/>
  <c r="F6413" i="1"/>
  <c r="F6412" i="1"/>
  <c r="F6411" i="1"/>
  <c r="G6411" i="1" s="1"/>
  <c r="F6410" i="1"/>
  <c r="F6409" i="1"/>
  <c r="G6409" i="1" s="1"/>
  <c r="F6408" i="1"/>
  <c r="G6408" i="1" s="1"/>
  <c r="F6407" i="1"/>
  <c r="G6407" i="1" s="1"/>
  <c r="F6406" i="1"/>
  <c r="G6406" i="1" s="1"/>
  <c r="F6405" i="1"/>
  <c r="F6404" i="1"/>
  <c r="F6403" i="1"/>
  <c r="F6402" i="1"/>
  <c r="F6401" i="1"/>
  <c r="F6400" i="1"/>
  <c r="F6399" i="1"/>
  <c r="G6399" i="1" s="1"/>
  <c r="F6398" i="1"/>
  <c r="F6397" i="1"/>
  <c r="G6397" i="1" s="1"/>
  <c r="F6396" i="1"/>
  <c r="G6396" i="1" s="1"/>
  <c r="F6395" i="1"/>
  <c r="G6395" i="1" s="1"/>
  <c r="F6394" i="1"/>
  <c r="G6394" i="1" s="1"/>
  <c r="F6393" i="1"/>
  <c r="F6392" i="1"/>
  <c r="F6391" i="1"/>
  <c r="F6390" i="1"/>
  <c r="F6389" i="1"/>
  <c r="F6388" i="1"/>
  <c r="F6387" i="1"/>
  <c r="G6387" i="1" s="1"/>
  <c r="F6386" i="1"/>
  <c r="F6385" i="1"/>
  <c r="G6385" i="1" s="1"/>
  <c r="F6384" i="1"/>
  <c r="G6384" i="1" s="1"/>
  <c r="F6383" i="1"/>
  <c r="G6383" i="1" s="1"/>
  <c r="F6382" i="1"/>
  <c r="G6382" i="1" s="1"/>
  <c r="F6381" i="1"/>
  <c r="F6380" i="1"/>
  <c r="F6379" i="1"/>
  <c r="F6378" i="1"/>
  <c r="F6377" i="1"/>
  <c r="F6376" i="1"/>
  <c r="F6375" i="1"/>
  <c r="G6375" i="1" s="1"/>
  <c r="F6374" i="1"/>
  <c r="F6373" i="1"/>
  <c r="G6373" i="1" s="1"/>
  <c r="F6372" i="1"/>
  <c r="G6372" i="1" s="1"/>
  <c r="F6371" i="1"/>
  <c r="G6371" i="1" s="1"/>
  <c r="F6370" i="1"/>
  <c r="G6370" i="1" s="1"/>
  <c r="F6369" i="1"/>
  <c r="F6368" i="1"/>
  <c r="F6367" i="1"/>
  <c r="F6366" i="1"/>
  <c r="F6365" i="1"/>
  <c r="F6364" i="1"/>
  <c r="F6363" i="1"/>
  <c r="G6363" i="1" s="1"/>
  <c r="F6362" i="1"/>
  <c r="F6361" i="1"/>
  <c r="G6361" i="1" s="1"/>
  <c r="F6360" i="1"/>
  <c r="G6360" i="1" s="1"/>
  <c r="F6359" i="1"/>
  <c r="G6359" i="1" s="1"/>
  <c r="F6358" i="1"/>
  <c r="G6358" i="1" s="1"/>
  <c r="F6357" i="1"/>
  <c r="F6356" i="1"/>
  <c r="F6355" i="1"/>
  <c r="F6354" i="1"/>
  <c r="F6353" i="1"/>
  <c r="F6352" i="1"/>
  <c r="F6351" i="1"/>
  <c r="G6351" i="1" s="1"/>
  <c r="F6350" i="1"/>
  <c r="F6349" i="1"/>
  <c r="G6349" i="1" s="1"/>
  <c r="F6348" i="1"/>
  <c r="G6348" i="1" s="1"/>
  <c r="F6347" i="1"/>
  <c r="G6347" i="1" s="1"/>
  <c r="F6346" i="1"/>
  <c r="G6346" i="1" s="1"/>
  <c r="F6345" i="1"/>
  <c r="F6344" i="1"/>
  <c r="F6343" i="1"/>
  <c r="F6342" i="1"/>
  <c r="F6341" i="1"/>
  <c r="F6340" i="1"/>
  <c r="F6339" i="1"/>
  <c r="G6339" i="1" s="1"/>
  <c r="F6338" i="1"/>
  <c r="F6337" i="1"/>
  <c r="G6337" i="1" s="1"/>
  <c r="F6336" i="1"/>
  <c r="G6336" i="1" s="1"/>
  <c r="F6335" i="1"/>
  <c r="G6335" i="1" s="1"/>
  <c r="F6334" i="1"/>
  <c r="G6334" i="1" s="1"/>
  <c r="F6333" i="1"/>
  <c r="F6332" i="1"/>
  <c r="F6331" i="1"/>
  <c r="F6330" i="1"/>
  <c r="F6329" i="1"/>
  <c r="F6328" i="1"/>
  <c r="F6327" i="1"/>
  <c r="G6327" i="1" s="1"/>
  <c r="F6326" i="1"/>
  <c r="F6325" i="1"/>
  <c r="G6325" i="1" s="1"/>
  <c r="F6324" i="1"/>
  <c r="G6324" i="1" s="1"/>
  <c r="F6323" i="1"/>
  <c r="G6323" i="1" s="1"/>
  <c r="F6322" i="1"/>
  <c r="G6322" i="1" s="1"/>
  <c r="F6321" i="1"/>
  <c r="F6320" i="1"/>
  <c r="F6319" i="1"/>
  <c r="F6318" i="1"/>
  <c r="F6317" i="1"/>
  <c r="F6316" i="1"/>
  <c r="F6315" i="1"/>
  <c r="G6315" i="1" s="1"/>
  <c r="F6314" i="1"/>
  <c r="F6313" i="1"/>
  <c r="G6313" i="1" s="1"/>
  <c r="F6312" i="1"/>
  <c r="G6312" i="1" s="1"/>
  <c r="F6311" i="1"/>
  <c r="G6311" i="1" s="1"/>
  <c r="F6310" i="1"/>
  <c r="G6310" i="1" s="1"/>
  <c r="F6309" i="1"/>
  <c r="F6308" i="1"/>
  <c r="F6307" i="1"/>
  <c r="F6306" i="1"/>
  <c r="F6305" i="1"/>
  <c r="F6304" i="1"/>
  <c r="F6303" i="1"/>
  <c r="G6303" i="1" s="1"/>
  <c r="F6302" i="1"/>
  <c r="F6301" i="1"/>
  <c r="G6301" i="1" s="1"/>
  <c r="F6300" i="1"/>
  <c r="G6300" i="1" s="1"/>
  <c r="F6299" i="1"/>
  <c r="G6299" i="1" s="1"/>
  <c r="F6298" i="1"/>
  <c r="G6298" i="1" s="1"/>
  <c r="F6297" i="1"/>
  <c r="F6296" i="1"/>
  <c r="F6295" i="1"/>
  <c r="F6294" i="1"/>
  <c r="F6293" i="1"/>
  <c r="F6292" i="1"/>
  <c r="F6291" i="1"/>
  <c r="G6291" i="1" s="1"/>
  <c r="F6290" i="1"/>
  <c r="F6289" i="1"/>
  <c r="G6289" i="1" s="1"/>
  <c r="F6288" i="1"/>
  <c r="G6288" i="1" s="1"/>
  <c r="F6287" i="1"/>
  <c r="G6287" i="1" s="1"/>
  <c r="F6286" i="1"/>
  <c r="G6286" i="1" s="1"/>
  <c r="F6285" i="1"/>
  <c r="F6284" i="1"/>
  <c r="F6283" i="1"/>
  <c r="F6282" i="1"/>
  <c r="F6281" i="1"/>
  <c r="F6280" i="1"/>
  <c r="F6279" i="1"/>
  <c r="G6279" i="1" s="1"/>
  <c r="F6278" i="1"/>
  <c r="F6277" i="1"/>
  <c r="G6277" i="1" s="1"/>
  <c r="F6276" i="1"/>
  <c r="G6276" i="1" s="1"/>
  <c r="F6275" i="1"/>
  <c r="G6275" i="1" s="1"/>
  <c r="F6274" i="1"/>
  <c r="G6274" i="1" s="1"/>
  <c r="F6273" i="1"/>
  <c r="F6272" i="1"/>
  <c r="F6271" i="1"/>
  <c r="F6270" i="1"/>
  <c r="F6269" i="1"/>
  <c r="F6268" i="1"/>
  <c r="F6267" i="1"/>
  <c r="G6267" i="1" s="1"/>
  <c r="F6266" i="1"/>
  <c r="F6265" i="1"/>
  <c r="G6265" i="1" s="1"/>
  <c r="F6264" i="1"/>
  <c r="G6264" i="1" s="1"/>
  <c r="F6263" i="1"/>
  <c r="G6263" i="1" s="1"/>
  <c r="F6262" i="1"/>
  <c r="G6262" i="1" s="1"/>
  <c r="F6261" i="1"/>
  <c r="F6260" i="1"/>
  <c r="F6259" i="1"/>
  <c r="F6258" i="1"/>
  <c r="F6257" i="1"/>
  <c r="F6256" i="1"/>
  <c r="F6255" i="1"/>
  <c r="G6255" i="1" s="1"/>
  <c r="F6254" i="1"/>
  <c r="F6253" i="1"/>
  <c r="G6253" i="1" s="1"/>
  <c r="F6252" i="1"/>
  <c r="G6252" i="1" s="1"/>
  <c r="F6251" i="1"/>
  <c r="G6251" i="1" s="1"/>
  <c r="F6250" i="1"/>
  <c r="G6250" i="1" s="1"/>
  <c r="F6249" i="1"/>
  <c r="F6248" i="1"/>
  <c r="F6247" i="1"/>
  <c r="F6246" i="1"/>
  <c r="F6245" i="1"/>
  <c r="F6244" i="1"/>
  <c r="F6243" i="1"/>
  <c r="G6243" i="1" s="1"/>
  <c r="F6242" i="1"/>
  <c r="F6241" i="1"/>
  <c r="G6241" i="1" s="1"/>
  <c r="F6240" i="1"/>
  <c r="G6240" i="1" s="1"/>
  <c r="F6239" i="1"/>
  <c r="G6239" i="1" s="1"/>
  <c r="F6238" i="1"/>
  <c r="G6238" i="1" s="1"/>
  <c r="F6237" i="1"/>
  <c r="F6236" i="1"/>
  <c r="F6235" i="1"/>
  <c r="F6234" i="1"/>
  <c r="F6233" i="1"/>
  <c r="F6232" i="1"/>
  <c r="F6231" i="1"/>
  <c r="G6231" i="1" s="1"/>
  <c r="F6230" i="1"/>
  <c r="F6229" i="1"/>
  <c r="G6229" i="1" s="1"/>
  <c r="F6228" i="1"/>
  <c r="G6228" i="1" s="1"/>
  <c r="F6227" i="1"/>
  <c r="G6227" i="1" s="1"/>
  <c r="F6226" i="1"/>
  <c r="G6226" i="1" s="1"/>
  <c r="F6225" i="1"/>
  <c r="F6224" i="1"/>
  <c r="F6223" i="1"/>
  <c r="F6222" i="1"/>
  <c r="F6221" i="1"/>
  <c r="F6220" i="1"/>
  <c r="F6219" i="1"/>
  <c r="G6219" i="1" s="1"/>
  <c r="F6218" i="1"/>
  <c r="F6217" i="1"/>
  <c r="G6217" i="1" s="1"/>
  <c r="F6216" i="1"/>
  <c r="G6216" i="1" s="1"/>
  <c r="F6215" i="1"/>
  <c r="G6215" i="1" s="1"/>
  <c r="F6214" i="1"/>
  <c r="G6214" i="1" s="1"/>
  <c r="F6213" i="1"/>
  <c r="F6212" i="1"/>
  <c r="F6211" i="1"/>
  <c r="F6210" i="1"/>
  <c r="F6209" i="1"/>
  <c r="F6208" i="1"/>
  <c r="F6207" i="1"/>
  <c r="G6207" i="1" s="1"/>
  <c r="F6206" i="1"/>
  <c r="F6205" i="1"/>
  <c r="G6205" i="1" s="1"/>
  <c r="F6204" i="1"/>
  <c r="G6204" i="1" s="1"/>
  <c r="F6203" i="1"/>
  <c r="G6203" i="1" s="1"/>
  <c r="F6202" i="1"/>
  <c r="G6202" i="1" s="1"/>
  <c r="F6201" i="1"/>
  <c r="F6200" i="1"/>
  <c r="F6199" i="1"/>
  <c r="F6198" i="1"/>
  <c r="F6197" i="1"/>
  <c r="F6196" i="1"/>
  <c r="F6195" i="1"/>
  <c r="G6195" i="1" s="1"/>
  <c r="F6194" i="1"/>
  <c r="F6193" i="1"/>
  <c r="G6193" i="1" s="1"/>
  <c r="F6192" i="1"/>
  <c r="G6192" i="1" s="1"/>
  <c r="F6191" i="1"/>
  <c r="G6191" i="1" s="1"/>
  <c r="F6190" i="1"/>
  <c r="G6190" i="1" s="1"/>
  <c r="F6189" i="1"/>
  <c r="F6188" i="1"/>
  <c r="F6187" i="1"/>
  <c r="F6186" i="1"/>
  <c r="F6185" i="1"/>
  <c r="F6184" i="1"/>
  <c r="F6183" i="1"/>
  <c r="G6183" i="1" s="1"/>
  <c r="F6182" i="1"/>
  <c r="F6181" i="1"/>
  <c r="G6181" i="1" s="1"/>
  <c r="F6180" i="1"/>
  <c r="G6180" i="1" s="1"/>
  <c r="F6179" i="1"/>
  <c r="G6179" i="1" s="1"/>
  <c r="F6178" i="1"/>
  <c r="G6178" i="1" s="1"/>
  <c r="F6177" i="1"/>
  <c r="F6176" i="1"/>
  <c r="F6175" i="1"/>
  <c r="F6174" i="1"/>
  <c r="F6173" i="1"/>
  <c r="F6172" i="1"/>
  <c r="F6171" i="1"/>
  <c r="G6171" i="1" s="1"/>
  <c r="F6170" i="1"/>
  <c r="F6169" i="1"/>
  <c r="G6169" i="1" s="1"/>
  <c r="F6168" i="1"/>
  <c r="G6168" i="1" s="1"/>
  <c r="F6167" i="1"/>
  <c r="G6167" i="1" s="1"/>
  <c r="F6166" i="1"/>
  <c r="G6166" i="1" s="1"/>
  <c r="F6165" i="1"/>
  <c r="F6164" i="1"/>
  <c r="F6163" i="1"/>
  <c r="F6162" i="1"/>
  <c r="F6161" i="1"/>
  <c r="F6160" i="1"/>
  <c r="F6159" i="1"/>
  <c r="G6159" i="1" s="1"/>
  <c r="F6158" i="1"/>
  <c r="F6157" i="1"/>
  <c r="G6157" i="1" s="1"/>
  <c r="F6156" i="1"/>
  <c r="G6156" i="1" s="1"/>
  <c r="F6155" i="1"/>
  <c r="G6155" i="1" s="1"/>
  <c r="F6154" i="1"/>
  <c r="G6154" i="1" s="1"/>
  <c r="F6153" i="1"/>
  <c r="F6152" i="1"/>
  <c r="F6151" i="1"/>
  <c r="F6150" i="1"/>
  <c r="F6149" i="1"/>
  <c r="F6148" i="1"/>
  <c r="F6147" i="1"/>
  <c r="G6147" i="1" s="1"/>
  <c r="F6146" i="1"/>
  <c r="F6145" i="1"/>
  <c r="G6145" i="1" s="1"/>
  <c r="F6144" i="1"/>
  <c r="G6144" i="1" s="1"/>
  <c r="F6143" i="1"/>
  <c r="G6143" i="1" s="1"/>
  <c r="F6142" i="1"/>
  <c r="G6142" i="1" s="1"/>
  <c r="F6141" i="1"/>
  <c r="F6140" i="1"/>
  <c r="F6139" i="1"/>
  <c r="F6138" i="1"/>
  <c r="F6137" i="1"/>
  <c r="F6136" i="1"/>
  <c r="F6135" i="1"/>
  <c r="G6135" i="1" s="1"/>
  <c r="F6134" i="1"/>
  <c r="F6133" i="1"/>
  <c r="G6133" i="1" s="1"/>
  <c r="F6132" i="1"/>
  <c r="G6132" i="1" s="1"/>
  <c r="F6131" i="1"/>
  <c r="G6131" i="1" s="1"/>
  <c r="F6130" i="1"/>
  <c r="G6130" i="1" s="1"/>
  <c r="F6129" i="1"/>
  <c r="F6128" i="1"/>
  <c r="F6127" i="1"/>
  <c r="F6126" i="1"/>
  <c r="F6125" i="1"/>
  <c r="F6124" i="1"/>
  <c r="F6123" i="1"/>
  <c r="G6123" i="1" s="1"/>
  <c r="F6122" i="1"/>
  <c r="F6121" i="1"/>
  <c r="G6121" i="1" s="1"/>
  <c r="F6120" i="1"/>
  <c r="G6120" i="1" s="1"/>
  <c r="F6119" i="1"/>
  <c r="G6119" i="1" s="1"/>
  <c r="F6118" i="1"/>
  <c r="G6118" i="1" s="1"/>
  <c r="F6117" i="1"/>
  <c r="F6116" i="1"/>
  <c r="F6115" i="1"/>
  <c r="F6114" i="1"/>
  <c r="F6113" i="1"/>
  <c r="F6112" i="1"/>
  <c r="F6111" i="1"/>
  <c r="G6111" i="1" s="1"/>
  <c r="F6110" i="1"/>
  <c r="F6109" i="1"/>
  <c r="G6109" i="1" s="1"/>
  <c r="F6108" i="1"/>
  <c r="G6108" i="1" s="1"/>
  <c r="F6107" i="1"/>
  <c r="G6107" i="1" s="1"/>
  <c r="F6106" i="1"/>
  <c r="G6106" i="1" s="1"/>
  <c r="F6105" i="1"/>
  <c r="F6104" i="1"/>
  <c r="F6103" i="1"/>
  <c r="F6102" i="1"/>
  <c r="F6101" i="1"/>
  <c r="F6100" i="1"/>
  <c r="F6099" i="1"/>
  <c r="G6099" i="1" s="1"/>
  <c r="F6098" i="1"/>
  <c r="F6097" i="1"/>
  <c r="G6097" i="1" s="1"/>
  <c r="F6096" i="1"/>
  <c r="G6096" i="1" s="1"/>
  <c r="F6095" i="1"/>
  <c r="G6095" i="1" s="1"/>
  <c r="F6094" i="1"/>
  <c r="G6094" i="1" s="1"/>
  <c r="F6093" i="1"/>
  <c r="F6092" i="1"/>
  <c r="F6091" i="1"/>
  <c r="F6090" i="1"/>
  <c r="F6089" i="1"/>
  <c r="F6088" i="1"/>
  <c r="F6087" i="1"/>
  <c r="G6087" i="1" s="1"/>
  <c r="F6086" i="1"/>
  <c r="F6085" i="1"/>
  <c r="G6085" i="1" s="1"/>
  <c r="F6084" i="1"/>
  <c r="G6084" i="1" s="1"/>
  <c r="F6083" i="1"/>
  <c r="G6083" i="1" s="1"/>
  <c r="F6082" i="1"/>
  <c r="G6082" i="1" s="1"/>
  <c r="F6081" i="1"/>
  <c r="F6080" i="1"/>
  <c r="F6079" i="1"/>
  <c r="F6078" i="1"/>
  <c r="F6077" i="1"/>
  <c r="F6076" i="1"/>
  <c r="F6075" i="1"/>
  <c r="G6075" i="1" s="1"/>
  <c r="F6074" i="1"/>
  <c r="F6073" i="1"/>
  <c r="G6073" i="1" s="1"/>
  <c r="F6072" i="1"/>
  <c r="G6072" i="1" s="1"/>
  <c r="F6071" i="1"/>
  <c r="G6071" i="1" s="1"/>
  <c r="F6070" i="1"/>
  <c r="G6070" i="1" s="1"/>
  <c r="F6069" i="1"/>
  <c r="F6068" i="1"/>
  <c r="F6067" i="1"/>
  <c r="F6066" i="1"/>
  <c r="F6065" i="1"/>
  <c r="F6064" i="1"/>
  <c r="F6063" i="1"/>
  <c r="G6063" i="1" s="1"/>
  <c r="F6062" i="1"/>
  <c r="F6061" i="1"/>
  <c r="G6061" i="1" s="1"/>
  <c r="F6060" i="1"/>
  <c r="G6060" i="1" s="1"/>
  <c r="F6059" i="1"/>
  <c r="G6059" i="1" s="1"/>
  <c r="F6058" i="1"/>
  <c r="G6058" i="1" s="1"/>
  <c r="F6057" i="1"/>
  <c r="F6056" i="1"/>
  <c r="F6055" i="1"/>
  <c r="F6054" i="1"/>
  <c r="F6053" i="1"/>
  <c r="F6052" i="1"/>
  <c r="F6051" i="1"/>
  <c r="G6051" i="1" s="1"/>
  <c r="F6050" i="1"/>
  <c r="F6049" i="1"/>
  <c r="G6049" i="1" s="1"/>
  <c r="F6048" i="1"/>
  <c r="G6048" i="1" s="1"/>
  <c r="F6047" i="1"/>
  <c r="G6047" i="1" s="1"/>
  <c r="F6046" i="1"/>
  <c r="G6046" i="1" s="1"/>
  <c r="F6045" i="1"/>
  <c r="F6044" i="1"/>
  <c r="F6043" i="1"/>
  <c r="F6042" i="1"/>
  <c r="F6041" i="1"/>
  <c r="F6040" i="1"/>
  <c r="F6039" i="1"/>
  <c r="G6039" i="1" s="1"/>
  <c r="F6038" i="1"/>
  <c r="F6037" i="1"/>
  <c r="G6037" i="1" s="1"/>
  <c r="F6036" i="1"/>
  <c r="G6036" i="1" s="1"/>
  <c r="F6035" i="1"/>
  <c r="G6035" i="1" s="1"/>
  <c r="F6034" i="1"/>
  <c r="G6034" i="1" s="1"/>
  <c r="F6033" i="1"/>
  <c r="F6032" i="1"/>
  <c r="F6031" i="1"/>
  <c r="F6030" i="1"/>
  <c r="F6029" i="1"/>
  <c r="F6028" i="1"/>
  <c r="F6027" i="1"/>
  <c r="G6027" i="1" s="1"/>
  <c r="F6026" i="1"/>
  <c r="F6025" i="1"/>
  <c r="G6025" i="1" s="1"/>
  <c r="F6024" i="1"/>
  <c r="G6024" i="1" s="1"/>
  <c r="F6023" i="1"/>
  <c r="G6023" i="1" s="1"/>
  <c r="F6022" i="1"/>
  <c r="G6022" i="1" s="1"/>
  <c r="F6021" i="1"/>
  <c r="F6020" i="1"/>
  <c r="F6019" i="1"/>
  <c r="F6018" i="1"/>
  <c r="F6017" i="1"/>
  <c r="F6016" i="1"/>
  <c r="F6015" i="1"/>
  <c r="G6015" i="1" s="1"/>
  <c r="F6014" i="1"/>
  <c r="F6013" i="1"/>
  <c r="G6013" i="1" s="1"/>
  <c r="F6012" i="1"/>
  <c r="G6012" i="1" s="1"/>
  <c r="F6011" i="1"/>
  <c r="G6011" i="1" s="1"/>
  <c r="F6010" i="1"/>
  <c r="G6010" i="1" s="1"/>
  <c r="F6009" i="1"/>
  <c r="F6008" i="1"/>
  <c r="F6007" i="1"/>
  <c r="F6006" i="1"/>
  <c r="F6005" i="1"/>
  <c r="F6004" i="1"/>
  <c r="F6003" i="1"/>
  <c r="G6003" i="1" s="1"/>
  <c r="F6002" i="1"/>
  <c r="F6001" i="1"/>
  <c r="G6001" i="1" s="1"/>
  <c r="F6000" i="1"/>
  <c r="G6000" i="1" s="1"/>
  <c r="F5999" i="1"/>
  <c r="G5999" i="1" s="1"/>
  <c r="F5998" i="1"/>
  <c r="G5998" i="1" s="1"/>
  <c r="F5997" i="1"/>
  <c r="F5996" i="1"/>
  <c r="F5995" i="1"/>
  <c r="F5994" i="1"/>
  <c r="F5993" i="1"/>
  <c r="F5992" i="1"/>
  <c r="F5991" i="1"/>
  <c r="G5991" i="1" s="1"/>
  <c r="F5990" i="1"/>
  <c r="F5989" i="1"/>
  <c r="G5989" i="1" s="1"/>
  <c r="F5988" i="1"/>
  <c r="G5988" i="1" s="1"/>
  <c r="F5987" i="1"/>
  <c r="G5987" i="1" s="1"/>
  <c r="F5986" i="1"/>
  <c r="G5986" i="1" s="1"/>
  <c r="F5985" i="1"/>
  <c r="F5984" i="1"/>
  <c r="F5983" i="1"/>
  <c r="F5982" i="1"/>
  <c r="F5981" i="1"/>
  <c r="F5980" i="1"/>
  <c r="F5979" i="1"/>
  <c r="G5979" i="1" s="1"/>
  <c r="F5978" i="1"/>
  <c r="F5977" i="1"/>
  <c r="G5977" i="1" s="1"/>
  <c r="F5976" i="1"/>
  <c r="G5976" i="1" s="1"/>
  <c r="F5975" i="1"/>
  <c r="G5975" i="1" s="1"/>
  <c r="F5974" i="1"/>
  <c r="G5974" i="1" s="1"/>
  <c r="F5973" i="1"/>
  <c r="F5972" i="1"/>
  <c r="F5971" i="1"/>
  <c r="F5970" i="1"/>
  <c r="F5969" i="1"/>
  <c r="F5968" i="1"/>
  <c r="F5967" i="1"/>
  <c r="G5967" i="1" s="1"/>
  <c r="F5966" i="1"/>
  <c r="F5965" i="1"/>
  <c r="G5965" i="1" s="1"/>
  <c r="F5964" i="1"/>
  <c r="G5964" i="1" s="1"/>
  <c r="F5963" i="1"/>
  <c r="G5963" i="1" s="1"/>
  <c r="F5962" i="1"/>
  <c r="G5962" i="1" s="1"/>
  <c r="F5961" i="1"/>
  <c r="F5960" i="1"/>
  <c r="F5959" i="1"/>
  <c r="F5958" i="1"/>
  <c r="F5957" i="1"/>
  <c r="F5956" i="1"/>
  <c r="F5955" i="1"/>
  <c r="G5955" i="1" s="1"/>
  <c r="F5954" i="1"/>
  <c r="F5953" i="1"/>
  <c r="G5953" i="1" s="1"/>
  <c r="F5952" i="1"/>
  <c r="G5952" i="1" s="1"/>
  <c r="F5951" i="1"/>
  <c r="G5951" i="1" s="1"/>
  <c r="F5950" i="1"/>
  <c r="G5950" i="1" s="1"/>
  <c r="F5949" i="1"/>
  <c r="F5948" i="1"/>
  <c r="F5947" i="1"/>
  <c r="F5946" i="1"/>
  <c r="F5945" i="1"/>
  <c r="F5944" i="1"/>
  <c r="F5943" i="1"/>
  <c r="G5943" i="1" s="1"/>
  <c r="F5942" i="1"/>
  <c r="F5941" i="1"/>
  <c r="G5941" i="1" s="1"/>
  <c r="F5940" i="1"/>
  <c r="G5940" i="1" s="1"/>
  <c r="F5939" i="1"/>
  <c r="G5939" i="1" s="1"/>
  <c r="F5938" i="1"/>
  <c r="G5938" i="1" s="1"/>
  <c r="F5937" i="1"/>
  <c r="F5936" i="1"/>
  <c r="F5935" i="1"/>
  <c r="F5934" i="1"/>
  <c r="F5933" i="1"/>
  <c r="F5932" i="1"/>
  <c r="F5931" i="1"/>
  <c r="G5931" i="1" s="1"/>
  <c r="F5930" i="1"/>
  <c r="F5929" i="1"/>
  <c r="G5929" i="1" s="1"/>
  <c r="F5928" i="1"/>
  <c r="G5928" i="1" s="1"/>
  <c r="F5927" i="1"/>
  <c r="G5927" i="1" s="1"/>
  <c r="F5926" i="1"/>
  <c r="G5926" i="1" s="1"/>
  <c r="F5925" i="1"/>
  <c r="F5924" i="1"/>
  <c r="F5923" i="1"/>
  <c r="F5922" i="1"/>
  <c r="F5921" i="1"/>
  <c r="F5920" i="1"/>
  <c r="F5919" i="1"/>
  <c r="G5919" i="1" s="1"/>
  <c r="F5918" i="1"/>
  <c r="F5917" i="1"/>
  <c r="G5917" i="1" s="1"/>
  <c r="F5916" i="1"/>
  <c r="G5916" i="1" s="1"/>
  <c r="F5915" i="1"/>
  <c r="G5915" i="1" s="1"/>
  <c r="F5914" i="1"/>
  <c r="G5914" i="1" s="1"/>
  <c r="F5913" i="1"/>
  <c r="F5912" i="1"/>
  <c r="F5911" i="1"/>
  <c r="F5910" i="1"/>
  <c r="F5909" i="1"/>
  <c r="F5908" i="1"/>
  <c r="F5907" i="1"/>
  <c r="G5907" i="1" s="1"/>
  <c r="F5906" i="1"/>
  <c r="F5905" i="1"/>
  <c r="G5905" i="1" s="1"/>
  <c r="F5904" i="1"/>
  <c r="G5904" i="1" s="1"/>
  <c r="F5903" i="1"/>
  <c r="G5903" i="1" s="1"/>
  <c r="F5902" i="1"/>
  <c r="G5902" i="1" s="1"/>
  <c r="F5901" i="1"/>
  <c r="F5900" i="1"/>
  <c r="F5899" i="1"/>
  <c r="F5898" i="1"/>
  <c r="F5897" i="1"/>
  <c r="F5896" i="1"/>
  <c r="F5895" i="1"/>
  <c r="G5895" i="1" s="1"/>
  <c r="F5894" i="1"/>
  <c r="F5893" i="1"/>
  <c r="G5893" i="1" s="1"/>
  <c r="F5892" i="1"/>
  <c r="G5892" i="1" s="1"/>
  <c r="F5891" i="1"/>
  <c r="G5891" i="1" s="1"/>
  <c r="F5890" i="1"/>
  <c r="G5890" i="1" s="1"/>
  <c r="F5889" i="1"/>
  <c r="F5888" i="1"/>
  <c r="F5887" i="1"/>
  <c r="F5886" i="1"/>
  <c r="F5885" i="1"/>
  <c r="F5884" i="1"/>
  <c r="F5883" i="1"/>
  <c r="G5883" i="1" s="1"/>
  <c r="F5882" i="1"/>
  <c r="F5881" i="1"/>
  <c r="G5881" i="1" s="1"/>
  <c r="F5880" i="1"/>
  <c r="G5880" i="1" s="1"/>
  <c r="F5879" i="1"/>
  <c r="G5879" i="1" s="1"/>
  <c r="F5878" i="1"/>
  <c r="G5878" i="1" s="1"/>
  <c r="F5877" i="1"/>
  <c r="F5876" i="1"/>
  <c r="F5875" i="1"/>
  <c r="F5874" i="1"/>
  <c r="F5873" i="1"/>
  <c r="F5872" i="1"/>
  <c r="F5871" i="1"/>
  <c r="G5871" i="1" s="1"/>
  <c r="F5870" i="1"/>
  <c r="F5869" i="1"/>
  <c r="G5869" i="1" s="1"/>
  <c r="F5868" i="1"/>
  <c r="G5868" i="1" s="1"/>
  <c r="F5867" i="1"/>
  <c r="G5867" i="1" s="1"/>
  <c r="F5866" i="1"/>
  <c r="G5866" i="1" s="1"/>
  <c r="F5865" i="1"/>
  <c r="F5864" i="1"/>
  <c r="F5863" i="1"/>
  <c r="F5862" i="1"/>
  <c r="F5861" i="1"/>
  <c r="F5860" i="1"/>
  <c r="F5859" i="1"/>
  <c r="G5859" i="1" s="1"/>
  <c r="F5858" i="1"/>
  <c r="F5857" i="1"/>
  <c r="G5857" i="1" s="1"/>
  <c r="F5856" i="1"/>
  <c r="G5856" i="1" s="1"/>
  <c r="F5855" i="1"/>
  <c r="G5855" i="1" s="1"/>
  <c r="F5854" i="1"/>
  <c r="G5854" i="1" s="1"/>
  <c r="F5853" i="1"/>
  <c r="F5852" i="1"/>
  <c r="F5851" i="1"/>
  <c r="F5850" i="1"/>
  <c r="F5849" i="1"/>
  <c r="F5848" i="1"/>
  <c r="F5847" i="1"/>
  <c r="G5847" i="1" s="1"/>
  <c r="F5846" i="1"/>
  <c r="F5845" i="1"/>
  <c r="G5845" i="1" s="1"/>
  <c r="F5844" i="1"/>
  <c r="G5844" i="1" s="1"/>
  <c r="F5843" i="1"/>
  <c r="G5843" i="1" s="1"/>
  <c r="F5842" i="1"/>
  <c r="G5842" i="1" s="1"/>
  <c r="F5841" i="1"/>
  <c r="F5840" i="1"/>
  <c r="F5839" i="1"/>
  <c r="F5838" i="1"/>
  <c r="F5837" i="1"/>
  <c r="F5836" i="1"/>
  <c r="F5835" i="1"/>
  <c r="G5835" i="1" s="1"/>
  <c r="F5834" i="1"/>
  <c r="F5833" i="1"/>
  <c r="G5833" i="1" s="1"/>
  <c r="F5832" i="1"/>
  <c r="G5832" i="1" s="1"/>
  <c r="F5831" i="1"/>
  <c r="G5831" i="1" s="1"/>
  <c r="F5830" i="1"/>
  <c r="G5830" i="1" s="1"/>
  <c r="F5829" i="1"/>
  <c r="F5828" i="1"/>
  <c r="F5827" i="1"/>
  <c r="F5826" i="1"/>
  <c r="F5825" i="1"/>
  <c r="F5824" i="1"/>
  <c r="F5823" i="1"/>
  <c r="G5823" i="1" s="1"/>
  <c r="F5822" i="1"/>
  <c r="F5821" i="1"/>
  <c r="G5821" i="1" s="1"/>
  <c r="F5820" i="1"/>
  <c r="G5820" i="1" s="1"/>
  <c r="F5819" i="1"/>
  <c r="G5819" i="1" s="1"/>
  <c r="F5818" i="1"/>
  <c r="G5818" i="1" s="1"/>
  <c r="F5817" i="1"/>
  <c r="F5816" i="1"/>
  <c r="F5815" i="1"/>
  <c r="F5814" i="1"/>
  <c r="F5813" i="1"/>
  <c r="F5812" i="1"/>
  <c r="F5811" i="1"/>
  <c r="G5811" i="1" s="1"/>
  <c r="F5810" i="1"/>
  <c r="F5809" i="1"/>
  <c r="G5809" i="1" s="1"/>
  <c r="F5808" i="1"/>
  <c r="G5808" i="1" s="1"/>
  <c r="F5807" i="1"/>
  <c r="G5807" i="1" s="1"/>
  <c r="F5806" i="1"/>
  <c r="G5806" i="1" s="1"/>
  <c r="F5805" i="1"/>
  <c r="F5804" i="1"/>
  <c r="F5803" i="1"/>
  <c r="F5802" i="1"/>
  <c r="F5801" i="1"/>
  <c r="F5800" i="1"/>
  <c r="F5799" i="1"/>
  <c r="G5799" i="1" s="1"/>
  <c r="F5798" i="1"/>
  <c r="F5797" i="1"/>
  <c r="G5797" i="1" s="1"/>
  <c r="F5796" i="1"/>
  <c r="G5796" i="1" s="1"/>
  <c r="F5795" i="1"/>
  <c r="G5795" i="1" s="1"/>
  <c r="F5794" i="1"/>
  <c r="G5794" i="1" s="1"/>
  <c r="F5793" i="1"/>
  <c r="F5792" i="1"/>
  <c r="F5791" i="1"/>
  <c r="F5790" i="1"/>
  <c r="F5789" i="1"/>
  <c r="F5788" i="1"/>
  <c r="F5787" i="1"/>
  <c r="G5787" i="1" s="1"/>
  <c r="F5786" i="1"/>
  <c r="F5785" i="1"/>
  <c r="G5785" i="1" s="1"/>
  <c r="F5784" i="1"/>
  <c r="G5784" i="1" s="1"/>
  <c r="F5783" i="1"/>
  <c r="G5783" i="1" s="1"/>
  <c r="F5782" i="1"/>
  <c r="G5782" i="1" s="1"/>
  <c r="F5781" i="1"/>
  <c r="F5780" i="1"/>
  <c r="F5779" i="1"/>
  <c r="F5778" i="1"/>
  <c r="F5777" i="1"/>
  <c r="F5776" i="1"/>
  <c r="F5775" i="1"/>
  <c r="G5775" i="1" s="1"/>
  <c r="F5774" i="1"/>
  <c r="F5773" i="1"/>
  <c r="G5773" i="1" s="1"/>
  <c r="F5772" i="1"/>
  <c r="G5772" i="1" s="1"/>
  <c r="F5771" i="1"/>
  <c r="G5771" i="1" s="1"/>
  <c r="F5770" i="1"/>
  <c r="G5770" i="1" s="1"/>
  <c r="F5769" i="1"/>
  <c r="F5768" i="1"/>
  <c r="F5767" i="1"/>
  <c r="F5766" i="1"/>
  <c r="F5765" i="1"/>
  <c r="F5764" i="1"/>
  <c r="F5763" i="1"/>
  <c r="G5763" i="1" s="1"/>
  <c r="F5762" i="1"/>
  <c r="F5761" i="1"/>
  <c r="G5761" i="1" s="1"/>
  <c r="F5760" i="1"/>
  <c r="G5760" i="1" s="1"/>
  <c r="F5759" i="1"/>
  <c r="G5759" i="1" s="1"/>
  <c r="F5758" i="1"/>
  <c r="G5758" i="1" s="1"/>
  <c r="F5757" i="1"/>
  <c r="F5756" i="1"/>
  <c r="F5755" i="1"/>
  <c r="F5754" i="1"/>
  <c r="F5753" i="1"/>
  <c r="F5752" i="1"/>
  <c r="F5751" i="1"/>
  <c r="G5751" i="1" s="1"/>
  <c r="F5750" i="1"/>
  <c r="F5749" i="1"/>
  <c r="G5749" i="1" s="1"/>
  <c r="F5748" i="1"/>
  <c r="G5748" i="1" s="1"/>
  <c r="F5747" i="1"/>
  <c r="G5747" i="1" s="1"/>
  <c r="F5746" i="1"/>
  <c r="G5746" i="1" s="1"/>
  <c r="F5745" i="1"/>
  <c r="F5744" i="1"/>
  <c r="F5743" i="1"/>
  <c r="F5742" i="1"/>
  <c r="F5741" i="1"/>
  <c r="F5740" i="1"/>
  <c r="F5739" i="1"/>
  <c r="G5739" i="1" s="1"/>
  <c r="F5738" i="1"/>
  <c r="F5737" i="1"/>
  <c r="G5737" i="1" s="1"/>
  <c r="F5736" i="1"/>
  <c r="G5736" i="1" s="1"/>
  <c r="F5735" i="1"/>
  <c r="G5735" i="1" s="1"/>
  <c r="F5734" i="1"/>
  <c r="G5734" i="1" s="1"/>
  <c r="F5733" i="1"/>
  <c r="F5732" i="1"/>
  <c r="F5731" i="1"/>
  <c r="F5730" i="1"/>
  <c r="F5729" i="1"/>
  <c r="F5728" i="1"/>
  <c r="F5727" i="1"/>
  <c r="G5727" i="1" s="1"/>
  <c r="F5726" i="1"/>
  <c r="F5725" i="1"/>
  <c r="G5725" i="1" s="1"/>
  <c r="F5724" i="1"/>
  <c r="G5724" i="1" s="1"/>
  <c r="F5723" i="1"/>
  <c r="G5723" i="1" s="1"/>
  <c r="F5722" i="1"/>
  <c r="G5722" i="1" s="1"/>
  <c r="F5721" i="1"/>
  <c r="F5720" i="1"/>
  <c r="F5719" i="1"/>
  <c r="F5718" i="1"/>
  <c r="F5717" i="1"/>
  <c r="F5716" i="1"/>
  <c r="F5715" i="1"/>
  <c r="G5715" i="1" s="1"/>
  <c r="F5714" i="1"/>
  <c r="F5713" i="1"/>
  <c r="G5713" i="1" s="1"/>
  <c r="F5712" i="1"/>
  <c r="G5712" i="1" s="1"/>
  <c r="F5711" i="1"/>
  <c r="G5711" i="1" s="1"/>
  <c r="F5710" i="1"/>
  <c r="G5710" i="1" s="1"/>
  <c r="F5709" i="1"/>
  <c r="F5708" i="1"/>
  <c r="F5707" i="1"/>
  <c r="F5706" i="1"/>
  <c r="F5705" i="1"/>
  <c r="F5704" i="1"/>
  <c r="F5703" i="1"/>
  <c r="G5703" i="1" s="1"/>
  <c r="F5702" i="1"/>
  <c r="F5701" i="1"/>
  <c r="G5701" i="1" s="1"/>
  <c r="F5700" i="1"/>
  <c r="G5700" i="1" s="1"/>
  <c r="F5699" i="1"/>
  <c r="G5699" i="1" s="1"/>
  <c r="F5698" i="1"/>
  <c r="G5698" i="1" s="1"/>
  <c r="F5697" i="1"/>
  <c r="F5696" i="1"/>
  <c r="F5695" i="1"/>
  <c r="F5694" i="1"/>
  <c r="F5693" i="1"/>
  <c r="F5692" i="1"/>
  <c r="F5691" i="1"/>
  <c r="G5691" i="1" s="1"/>
  <c r="F5690" i="1"/>
  <c r="F5689" i="1"/>
  <c r="G5689" i="1" s="1"/>
  <c r="F5688" i="1"/>
  <c r="G5688" i="1" s="1"/>
  <c r="F5687" i="1"/>
  <c r="G5687" i="1" s="1"/>
  <c r="F5686" i="1"/>
  <c r="G5686" i="1" s="1"/>
  <c r="F5685" i="1"/>
  <c r="F5684" i="1"/>
  <c r="F5683" i="1"/>
  <c r="F5682" i="1"/>
  <c r="F5681" i="1"/>
  <c r="F5680" i="1"/>
  <c r="F5679" i="1"/>
  <c r="G5679" i="1" s="1"/>
  <c r="F5678" i="1"/>
  <c r="F5677" i="1"/>
  <c r="G5677" i="1" s="1"/>
  <c r="F5676" i="1"/>
  <c r="G5676" i="1" s="1"/>
  <c r="F5675" i="1"/>
  <c r="G5675" i="1" s="1"/>
  <c r="F5674" i="1"/>
  <c r="G5674" i="1" s="1"/>
  <c r="F5673" i="1"/>
  <c r="F5672" i="1"/>
  <c r="F5671" i="1"/>
  <c r="F5670" i="1"/>
  <c r="F5669" i="1"/>
  <c r="F5668" i="1"/>
  <c r="F5667" i="1"/>
  <c r="G5667" i="1" s="1"/>
  <c r="F5666" i="1"/>
  <c r="F5665" i="1"/>
  <c r="G5665" i="1" s="1"/>
  <c r="F5664" i="1"/>
  <c r="G5664" i="1" s="1"/>
  <c r="F5663" i="1"/>
  <c r="G5663" i="1" s="1"/>
  <c r="F5662" i="1"/>
  <c r="G5662" i="1" s="1"/>
  <c r="F5661" i="1"/>
  <c r="F5660" i="1"/>
  <c r="F5659" i="1"/>
  <c r="F5658" i="1"/>
  <c r="F5657" i="1"/>
  <c r="F5656" i="1"/>
  <c r="F5655" i="1"/>
  <c r="G5655" i="1" s="1"/>
  <c r="F5654" i="1"/>
  <c r="F5653" i="1"/>
  <c r="G5653" i="1" s="1"/>
  <c r="F5652" i="1"/>
  <c r="G5652" i="1" s="1"/>
  <c r="F5651" i="1"/>
  <c r="G5651" i="1" s="1"/>
  <c r="F5650" i="1"/>
  <c r="G5650" i="1" s="1"/>
  <c r="F5649" i="1"/>
  <c r="F5648" i="1"/>
  <c r="F5647" i="1"/>
  <c r="F5646" i="1"/>
  <c r="F5645" i="1"/>
  <c r="F5644" i="1"/>
  <c r="F5643" i="1"/>
  <c r="G5643" i="1" s="1"/>
  <c r="F5642" i="1"/>
  <c r="F5641" i="1"/>
  <c r="G5641" i="1" s="1"/>
  <c r="F5640" i="1"/>
  <c r="G5640" i="1" s="1"/>
  <c r="F5639" i="1"/>
  <c r="G5639" i="1" s="1"/>
  <c r="F5638" i="1"/>
  <c r="G5638" i="1" s="1"/>
  <c r="F5637" i="1"/>
  <c r="F5636" i="1"/>
  <c r="F5635" i="1"/>
  <c r="F5634" i="1"/>
  <c r="F5633" i="1"/>
  <c r="F5632" i="1"/>
  <c r="F5631" i="1"/>
  <c r="G5631" i="1" s="1"/>
  <c r="F5630" i="1"/>
  <c r="F5629" i="1"/>
  <c r="G5629" i="1" s="1"/>
  <c r="F5628" i="1"/>
  <c r="G5628" i="1" s="1"/>
  <c r="F5627" i="1"/>
  <c r="G5627" i="1" s="1"/>
  <c r="F5626" i="1"/>
  <c r="G5626" i="1" s="1"/>
  <c r="F5625" i="1"/>
  <c r="F5624" i="1"/>
  <c r="F5623" i="1"/>
  <c r="F5622" i="1"/>
  <c r="F5621" i="1"/>
  <c r="F5620" i="1"/>
  <c r="F5619" i="1"/>
  <c r="G5619" i="1" s="1"/>
  <c r="F5618" i="1"/>
  <c r="F5617" i="1"/>
  <c r="G5617" i="1" s="1"/>
  <c r="F5616" i="1"/>
  <c r="G5616" i="1" s="1"/>
  <c r="F5615" i="1"/>
  <c r="G5615" i="1" s="1"/>
  <c r="F5614" i="1"/>
  <c r="G5614" i="1" s="1"/>
  <c r="F5613" i="1"/>
  <c r="F5612" i="1"/>
  <c r="F5611" i="1"/>
  <c r="F5610" i="1"/>
  <c r="F5609" i="1"/>
  <c r="F5608" i="1"/>
  <c r="F5607" i="1"/>
  <c r="G5607" i="1" s="1"/>
  <c r="F5606" i="1"/>
  <c r="F5605" i="1"/>
  <c r="G5605" i="1" s="1"/>
  <c r="F5604" i="1"/>
  <c r="G5604" i="1" s="1"/>
  <c r="F5603" i="1"/>
  <c r="G5603" i="1" s="1"/>
  <c r="F5602" i="1"/>
  <c r="G5602" i="1" s="1"/>
  <c r="F5601" i="1"/>
  <c r="F5600" i="1"/>
  <c r="F5599" i="1"/>
  <c r="F5598" i="1"/>
  <c r="F5597" i="1"/>
  <c r="F5596" i="1"/>
  <c r="F5595" i="1"/>
  <c r="G5595" i="1" s="1"/>
  <c r="F5594" i="1"/>
  <c r="F5593" i="1"/>
  <c r="G5593" i="1" s="1"/>
  <c r="F5592" i="1"/>
  <c r="G5592" i="1" s="1"/>
  <c r="F5591" i="1"/>
  <c r="G5591" i="1" s="1"/>
  <c r="F5590" i="1"/>
  <c r="G5590" i="1" s="1"/>
  <c r="F5589" i="1"/>
  <c r="F5588" i="1"/>
  <c r="F5587" i="1"/>
  <c r="F5586" i="1"/>
  <c r="F5585" i="1"/>
  <c r="F5584" i="1"/>
  <c r="F5583" i="1"/>
  <c r="G5583" i="1" s="1"/>
  <c r="F5582" i="1"/>
  <c r="F5581" i="1"/>
  <c r="G5581" i="1" s="1"/>
  <c r="F5580" i="1"/>
  <c r="G5580" i="1" s="1"/>
  <c r="F5579" i="1"/>
  <c r="G5579" i="1" s="1"/>
  <c r="F5578" i="1"/>
  <c r="G5578" i="1" s="1"/>
  <c r="F5577" i="1"/>
  <c r="F5576" i="1"/>
  <c r="F5575" i="1"/>
  <c r="F5574" i="1"/>
  <c r="F5573" i="1"/>
  <c r="F5572" i="1"/>
  <c r="F5571" i="1"/>
  <c r="G5571" i="1" s="1"/>
  <c r="F5570" i="1"/>
  <c r="F5569" i="1"/>
  <c r="G5569" i="1" s="1"/>
  <c r="F5568" i="1"/>
  <c r="G5568" i="1" s="1"/>
  <c r="F5567" i="1"/>
  <c r="G5567" i="1" s="1"/>
  <c r="F5566" i="1"/>
  <c r="G5566" i="1" s="1"/>
  <c r="F5565" i="1"/>
  <c r="F5564" i="1"/>
  <c r="F5563" i="1"/>
  <c r="F5562" i="1"/>
  <c r="F5561" i="1"/>
  <c r="F5560" i="1"/>
  <c r="F5559" i="1"/>
  <c r="G5559" i="1" s="1"/>
  <c r="F5558" i="1"/>
  <c r="F5557" i="1"/>
  <c r="G5557" i="1" s="1"/>
  <c r="F5556" i="1"/>
  <c r="G5556" i="1" s="1"/>
  <c r="F5555" i="1"/>
  <c r="G5555" i="1" s="1"/>
  <c r="F5554" i="1"/>
  <c r="G5554" i="1" s="1"/>
  <c r="F5553" i="1"/>
  <c r="F5552" i="1"/>
  <c r="F5551" i="1"/>
  <c r="F5550" i="1"/>
  <c r="F5549" i="1"/>
  <c r="F5548" i="1"/>
  <c r="F5547" i="1"/>
  <c r="G5547" i="1" s="1"/>
  <c r="F5546" i="1"/>
  <c r="F5545" i="1"/>
  <c r="G5545" i="1" s="1"/>
  <c r="F5544" i="1"/>
  <c r="G5544" i="1" s="1"/>
  <c r="F5543" i="1"/>
  <c r="G5543" i="1" s="1"/>
  <c r="F5542" i="1"/>
  <c r="G5542" i="1" s="1"/>
  <c r="F5541" i="1"/>
  <c r="F5540" i="1"/>
  <c r="F5539" i="1"/>
  <c r="F5538" i="1"/>
  <c r="F5537" i="1"/>
  <c r="F5536" i="1"/>
  <c r="F5535" i="1"/>
  <c r="G5535" i="1" s="1"/>
  <c r="F5534" i="1"/>
  <c r="F5533" i="1"/>
  <c r="G5533" i="1" s="1"/>
  <c r="F5532" i="1"/>
  <c r="G5532" i="1" s="1"/>
  <c r="F5531" i="1"/>
  <c r="G5531" i="1" s="1"/>
  <c r="F5530" i="1"/>
  <c r="G5530" i="1" s="1"/>
  <c r="F5529" i="1"/>
  <c r="F5528" i="1"/>
  <c r="F5527" i="1"/>
  <c r="F5526" i="1"/>
  <c r="F5525" i="1"/>
  <c r="F5524" i="1"/>
  <c r="F5523" i="1"/>
  <c r="G5523" i="1" s="1"/>
  <c r="F5522" i="1"/>
  <c r="F5521" i="1"/>
  <c r="G5521" i="1" s="1"/>
  <c r="F5520" i="1"/>
  <c r="G5520" i="1" s="1"/>
  <c r="F5519" i="1"/>
  <c r="G5519" i="1" s="1"/>
  <c r="F5518" i="1"/>
  <c r="G5518" i="1" s="1"/>
  <c r="F5517" i="1"/>
  <c r="F5516" i="1"/>
  <c r="F5515" i="1"/>
  <c r="F5514" i="1"/>
  <c r="F5513" i="1"/>
  <c r="F5512" i="1"/>
  <c r="F5511" i="1"/>
  <c r="G5511" i="1" s="1"/>
  <c r="F5510" i="1"/>
  <c r="F5509" i="1"/>
  <c r="G5509" i="1" s="1"/>
  <c r="F5508" i="1"/>
  <c r="G5508" i="1" s="1"/>
  <c r="F5507" i="1"/>
  <c r="G5507" i="1" s="1"/>
  <c r="F5506" i="1"/>
  <c r="G5506" i="1" s="1"/>
  <c r="F5505" i="1"/>
  <c r="F5504" i="1"/>
  <c r="F5503" i="1"/>
  <c r="F5502" i="1"/>
  <c r="F5501" i="1"/>
  <c r="F5500" i="1"/>
  <c r="F5499" i="1"/>
  <c r="G5499" i="1" s="1"/>
  <c r="F5498" i="1"/>
  <c r="F5497" i="1"/>
  <c r="G5497" i="1" s="1"/>
  <c r="F5496" i="1"/>
  <c r="G5496" i="1" s="1"/>
  <c r="F5495" i="1"/>
  <c r="G5495" i="1" s="1"/>
  <c r="F5494" i="1"/>
  <c r="G5494" i="1" s="1"/>
  <c r="F5493" i="1"/>
  <c r="F5492" i="1"/>
  <c r="F5491" i="1"/>
  <c r="F5490" i="1"/>
  <c r="F5489" i="1"/>
  <c r="F5488" i="1"/>
  <c r="F5487" i="1"/>
  <c r="G5487" i="1" s="1"/>
  <c r="F5486" i="1"/>
  <c r="F5485" i="1"/>
  <c r="G5485" i="1" s="1"/>
  <c r="F5484" i="1"/>
  <c r="G5484" i="1" s="1"/>
  <c r="F5483" i="1"/>
  <c r="G5483" i="1" s="1"/>
  <c r="F5482" i="1"/>
  <c r="G5482" i="1" s="1"/>
  <c r="F5481" i="1"/>
  <c r="F5480" i="1"/>
  <c r="F5479" i="1"/>
  <c r="F5478" i="1"/>
  <c r="F5477" i="1"/>
  <c r="F5476" i="1"/>
  <c r="F5475" i="1"/>
  <c r="G5475" i="1" s="1"/>
  <c r="F5474" i="1"/>
  <c r="F5473" i="1"/>
  <c r="G5473" i="1" s="1"/>
  <c r="F5472" i="1"/>
  <c r="G5472" i="1" s="1"/>
  <c r="F5471" i="1"/>
  <c r="G5471" i="1" s="1"/>
  <c r="F5470" i="1"/>
  <c r="G5470" i="1" s="1"/>
  <c r="F5469" i="1"/>
  <c r="F5468" i="1"/>
  <c r="F5467" i="1"/>
  <c r="F5466" i="1"/>
  <c r="F5465" i="1"/>
  <c r="F5464" i="1"/>
  <c r="F5463" i="1"/>
  <c r="G5463" i="1" s="1"/>
  <c r="F5462" i="1"/>
  <c r="F5461" i="1"/>
  <c r="G5461" i="1" s="1"/>
  <c r="F5460" i="1"/>
  <c r="G5460" i="1" s="1"/>
  <c r="F5459" i="1"/>
  <c r="G5459" i="1" s="1"/>
  <c r="F5458" i="1"/>
  <c r="G5458" i="1" s="1"/>
  <c r="F5457" i="1"/>
  <c r="F5456" i="1"/>
  <c r="F5455" i="1"/>
  <c r="F5454" i="1"/>
  <c r="F5453" i="1"/>
  <c r="F5452" i="1"/>
  <c r="F5451" i="1"/>
  <c r="G5451" i="1" s="1"/>
  <c r="F5450" i="1"/>
  <c r="F5449" i="1"/>
  <c r="G5449" i="1" s="1"/>
  <c r="F5448" i="1"/>
  <c r="G5448" i="1" s="1"/>
  <c r="F5447" i="1"/>
  <c r="G5447" i="1" s="1"/>
  <c r="F5446" i="1"/>
  <c r="G5446" i="1" s="1"/>
  <c r="F5445" i="1"/>
  <c r="F5444" i="1"/>
  <c r="F5443" i="1"/>
  <c r="F5442" i="1"/>
  <c r="F5441" i="1"/>
  <c r="F5440" i="1"/>
  <c r="F5439" i="1"/>
  <c r="G5439" i="1" s="1"/>
  <c r="F5438" i="1"/>
  <c r="F5437" i="1"/>
  <c r="G5437" i="1" s="1"/>
  <c r="F5436" i="1"/>
  <c r="G5436" i="1" s="1"/>
  <c r="F5435" i="1"/>
  <c r="G5435" i="1" s="1"/>
  <c r="F5434" i="1"/>
  <c r="G5434" i="1" s="1"/>
  <c r="F5433" i="1"/>
  <c r="F5432" i="1"/>
  <c r="F5431" i="1"/>
  <c r="F5430" i="1"/>
  <c r="F5429" i="1"/>
  <c r="F5428" i="1"/>
  <c r="F5427" i="1"/>
  <c r="G5427" i="1" s="1"/>
  <c r="F5426" i="1"/>
  <c r="F5425" i="1"/>
  <c r="G5425" i="1" s="1"/>
  <c r="F5424" i="1"/>
  <c r="G5424" i="1" s="1"/>
  <c r="F5423" i="1"/>
  <c r="G5423" i="1" s="1"/>
  <c r="F5422" i="1"/>
  <c r="G5422" i="1" s="1"/>
  <c r="F5421" i="1"/>
  <c r="F5420" i="1"/>
  <c r="F5419" i="1"/>
  <c r="F5418" i="1"/>
  <c r="F5417" i="1"/>
  <c r="F5416" i="1"/>
  <c r="F5415" i="1"/>
  <c r="G5415" i="1" s="1"/>
  <c r="F5414" i="1"/>
  <c r="F5413" i="1"/>
  <c r="G5413" i="1" s="1"/>
  <c r="F5412" i="1"/>
  <c r="G5412" i="1" s="1"/>
  <c r="F5411" i="1"/>
  <c r="G5411" i="1" s="1"/>
  <c r="F5410" i="1"/>
  <c r="G5410" i="1" s="1"/>
  <c r="F5409" i="1"/>
  <c r="F5408" i="1"/>
  <c r="F5407" i="1"/>
  <c r="F5406" i="1"/>
  <c r="F5405" i="1"/>
  <c r="F5404" i="1"/>
  <c r="F5403" i="1"/>
  <c r="G5403" i="1" s="1"/>
  <c r="F5402" i="1"/>
  <c r="F5401" i="1"/>
  <c r="G5401" i="1" s="1"/>
  <c r="F5400" i="1"/>
  <c r="G5400" i="1" s="1"/>
  <c r="F5399" i="1"/>
  <c r="G5399" i="1" s="1"/>
  <c r="F5398" i="1"/>
  <c r="G5398" i="1" s="1"/>
  <c r="F5397" i="1"/>
  <c r="F5396" i="1"/>
  <c r="F5395" i="1"/>
  <c r="F5394" i="1"/>
  <c r="F5393" i="1"/>
  <c r="F5392" i="1"/>
  <c r="F5391" i="1"/>
  <c r="G5391" i="1" s="1"/>
  <c r="F5390" i="1"/>
  <c r="F5389" i="1"/>
  <c r="G5389" i="1" s="1"/>
  <c r="F5388" i="1"/>
  <c r="G5388" i="1" s="1"/>
  <c r="F5387" i="1"/>
  <c r="G5387" i="1" s="1"/>
  <c r="F5386" i="1"/>
  <c r="G5386" i="1" s="1"/>
  <c r="F5385" i="1"/>
  <c r="F5384" i="1"/>
  <c r="F5383" i="1"/>
  <c r="F5382" i="1"/>
  <c r="F5381" i="1"/>
  <c r="F5380" i="1"/>
  <c r="F5379" i="1"/>
  <c r="G5379" i="1" s="1"/>
  <c r="F5378" i="1"/>
  <c r="F5377" i="1"/>
  <c r="G5377" i="1" s="1"/>
  <c r="F5376" i="1"/>
  <c r="G5376" i="1" s="1"/>
  <c r="F5375" i="1"/>
  <c r="G5375" i="1" s="1"/>
  <c r="F5374" i="1"/>
  <c r="G5374" i="1" s="1"/>
  <c r="F5373" i="1"/>
  <c r="F5372" i="1"/>
  <c r="F5371" i="1"/>
  <c r="F5370" i="1"/>
  <c r="F5369" i="1"/>
  <c r="F5368" i="1"/>
  <c r="F5367" i="1"/>
  <c r="G5367" i="1" s="1"/>
  <c r="F5366" i="1"/>
  <c r="F5365" i="1"/>
  <c r="G5365" i="1" s="1"/>
  <c r="F5364" i="1"/>
  <c r="G5364" i="1" s="1"/>
  <c r="F5363" i="1"/>
  <c r="G5363" i="1" s="1"/>
  <c r="F5362" i="1"/>
  <c r="G5362" i="1" s="1"/>
  <c r="F5361" i="1"/>
  <c r="F5360" i="1"/>
  <c r="F5359" i="1"/>
  <c r="F5358" i="1"/>
  <c r="F5357" i="1"/>
  <c r="F5356" i="1"/>
  <c r="F5355" i="1"/>
  <c r="G5355" i="1" s="1"/>
  <c r="F5354" i="1"/>
  <c r="F5353" i="1"/>
  <c r="G5353" i="1" s="1"/>
  <c r="F5352" i="1"/>
  <c r="G5352" i="1" s="1"/>
  <c r="F5351" i="1"/>
  <c r="G5351" i="1" s="1"/>
  <c r="F5350" i="1"/>
  <c r="G5350" i="1" s="1"/>
  <c r="F5349" i="1"/>
  <c r="F5348" i="1"/>
  <c r="F5347" i="1"/>
  <c r="F5346" i="1"/>
  <c r="F5345" i="1"/>
  <c r="F5344" i="1"/>
  <c r="F5343" i="1"/>
  <c r="G5343" i="1" s="1"/>
  <c r="F5342" i="1"/>
  <c r="F5341" i="1"/>
  <c r="G5341" i="1" s="1"/>
  <c r="F5340" i="1"/>
  <c r="G5340" i="1" s="1"/>
  <c r="F5339" i="1"/>
  <c r="G5339" i="1" s="1"/>
  <c r="F5338" i="1"/>
  <c r="G5338" i="1" s="1"/>
  <c r="F5337" i="1"/>
  <c r="F5336" i="1"/>
  <c r="F5335" i="1"/>
  <c r="F5334" i="1"/>
  <c r="F5333" i="1"/>
  <c r="F5332" i="1"/>
  <c r="F5331" i="1"/>
  <c r="G5331" i="1" s="1"/>
  <c r="F5330" i="1"/>
  <c r="F5329" i="1"/>
  <c r="G5329" i="1" s="1"/>
  <c r="F5328" i="1"/>
  <c r="G5328" i="1" s="1"/>
  <c r="F5327" i="1"/>
  <c r="G5327" i="1" s="1"/>
  <c r="F5326" i="1"/>
  <c r="G5326" i="1" s="1"/>
  <c r="F5325" i="1"/>
  <c r="F5324" i="1"/>
  <c r="F5323" i="1"/>
  <c r="F5322" i="1"/>
  <c r="F5321" i="1"/>
  <c r="F5320" i="1"/>
  <c r="F5319" i="1"/>
  <c r="G5319" i="1" s="1"/>
  <c r="F5318" i="1"/>
  <c r="F5317" i="1"/>
  <c r="G5317" i="1" s="1"/>
  <c r="F5316" i="1"/>
  <c r="G5316" i="1" s="1"/>
  <c r="F5315" i="1"/>
  <c r="G5315" i="1" s="1"/>
  <c r="F5314" i="1"/>
  <c r="G5314" i="1" s="1"/>
  <c r="F5313" i="1"/>
  <c r="F5312" i="1"/>
  <c r="F5311" i="1"/>
  <c r="F5310" i="1"/>
  <c r="F5309" i="1"/>
  <c r="F5308" i="1"/>
  <c r="F5307" i="1"/>
  <c r="G5307" i="1" s="1"/>
  <c r="F5306" i="1"/>
  <c r="F5305" i="1"/>
  <c r="G5305" i="1" s="1"/>
  <c r="F5304" i="1"/>
  <c r="G5304" i="1" s="1"/>
  <c r="F5303" i="1"/>
  <c r="G5303" i="1" s="1"/>
  <c r="F5302" i="1"/>
  <c r="G5302" i="1" s="1"/>
  <c r="F5301" i="1"/>
  <c r="F5300" i="1"/>
  <c r="F5299" i="1"/>
  <c r="F5298" i="1"/>
  <c r="F5297" i="1"/>
  <c r="F5296" i="1"/>
  <c r="F5295" i="1"/>
  <c r="G5295" i="1" s="1"/>
  <c r="F5294" i="1"/>
  <c r="F5293" i="1"/>
  <c r="G5293" i="1" s="1"/>
  <c r="F5292" i="1"/>
  <c r="G5292" i="1" s="1"/>
  <c r="F5291" i="1"/>
  <c r="G5291" i="1" s="1"/>
  <c r="F5290" i="1"/>
  <c r="G5290" i="1" s="1"/>
  <c r="F5289" i="1"/>
  <c r="F5288" i="1"/>
  <c r="F5287" i="1"/>
  <c r="F5286" i="1"/>
  <c r="F5285" i="1"/>
  <c r="F5284" i="1"/>
  <c r="F5283" i="1"/>
  <c r="G5283" i="1" s="1"/>
  <c r="F5282" i="1"/>
  <c r="F5281" i="1"/>
  <c r="G5281" i="1" s="1"/>
  <c r="F5280" i="1"/>
  <c r="G5280" i="1" s="1"/>
  <c r="F5279" i="1"/>
  <c r="G5279" i="1" s="1"/>
  <c r="F5278" i="1"/>
  <c r="G5278" i="1" s="1"/>
  <c r="F5277" i="1"/>
  <c r="F5276" i="1"/>
  <c r="F5275" i="1"/>
  <c r="F5274" i="1"/>
  <c r="F5273" i="1"/>
  <c r="F5272" i="1"/>
  <c r="F5271" i="1"/>
  <c r="G5271" i="1" s="1"/>
  <c r="F5270" i="1"/>
  <c r="F5269" i="1"/>
  <c r="G5269" i="1" s="1"/>
  <c r="F5268" i="1"/>
  <c r="G5268" i="1" s="1"/>
  <c r="F5267" i="1"/>
  <c r="G5267" i="1" s="1"/>
  <c r="F5266" i="1"/>
  <c r="G5266" i="1" s="1"/>
  <c r="F5265" i="1"/>
  <c r="F5264" i="1"/>
  <c r="F5263" i="1"/>
  <c r="F5262" i="1"/>
  <c r="F5261" i="1"/>
  <c r="F5260" i="1"/>
  <c r="F5259" i="1"/>
  <c r="G5259" i="1" s="1"/>
  <c r="F5258" i="1"/>
  <c r="F5257" i="1"/>
  <c r="G5257" i="1" s="1"/>
  <c r="F5256" i="1"/>
  <c r="G5256" i="1" s="1"/>
  <c r="F5255" i="1"/>
  <c r="G5255" i="1" s="1"/>
  <c r="F5254" i="1"/>
  <c r="G5254" i="1" s="1"/>
  <c r="F5253" i="1"/>
  <c r="F5252" i="1"/>
  <c r="F5251" i="1"/>
  <c r="F5250" i="1"/>
  <c r="F5249" i="1"/>
  <c r="F5248" i="1"/>
  <c r="F5247" i="1"/>
  <c r="G5247" i="1" s="1"/>
  <c r="F5246" i="1"/>
  <c r="F5245" i="1"/>
  <c r="G5245" i="1" s="1"/>
  <c r="F5244" i="1"/>
  <c r="G5244" i="1" s="1"/>
  <c r="F5243" i="1"/>
  <c r="G5243" i="1" s="1"/>
  <c r="F5242" i="1"/>
  <c r="G5242" i="1" s="1"/>
  <c r="F5241" i="1"/>
  <c r="F5240" i="1"/>
  <c r="F5239" i="1"/>
  <c r="F5238" i="1"/>
  <c r="F5237" i="1"/>
  <c r="F5236" i="1"/>
  <c r="F5235" i="1"/>
  <c r="G5235" i="1" s="1"/>
  <c r="F5234" i="1"/>
  <c r="F5233" i="1"/>
  <c r="G5233" i="1" s="1"/>
  <c r="F5232" i="1"/>
  <c r="G5232" i="1" s="1"/>
  <c r="F5231" i="1"/>
  <c r="G5231" i="1" s="1"/>
  <c r="F5230" i="1"/>
  <c r="G5230" i="1" s="1"/>
  <c r="F5229" i="1"/>
  <c r="F5228" i="1"/>
  <c r="F5227" i="1"/>
  <c r="F5226" i="1"/>
  <c r="F5225" i="1"/>
  <c r="F5224" i="1"/>
  <c r="F5223" i="1"/>
  <c r="G5223" i="1" s="1"/>
  <c r="F5222" i="1"/>
  <c r="F5221" i="1"/>
  <c r="G5221" i="1" s="1"/>
  <c r="F5220" i="1"/>
  <c r="G5220" i="1" s="1"/>
  <c r="F5219" i="1"/>
  <c r="G5219" i="1" s="1"/>
  <c r="F5218" i="1"/>
  <c r="G5218" i="1" s="1"/>
  <c r="F5217" i="1"/>
  <c r="F5216" i="1"/>
  <c r="F5215" i="1"/>
  <c r="F5214" i="1"/>
  <c r="F5213" i="1"/>
  <c r="F5212" i="1"/>
  <c r="F5211" i="1"/>
  <c r="G5211" i="1" s="1"/>
  <c r="F5210" i="1"/>
  <c r="F5209" i="1"/>
  <c r="G5209" i="1" s="1"/>
  <c r="F5208" i="1"/>
  <c r="G5208" i="1" s="1"/>
  <c r="F5207" i="1"/>
  <c r="G5207" i="1" s="1"/>
  <c r="F5206" i="1"/>
  <c r="G5206" i="1" s="1"/>
  <c r="F5205" i="1"/>
  <c r="F5204" i="1"/>
  <c r="F5203" i="1"/>
  <c r="F5202" i="1"/>
  <c r="F5201" i="1"/>
  <c r="F5200" i="1"/>
  <c r="F5199" i="1"/>
  <c r="G5199" i="1" s="1"/>
  <c r="F5198" i="1"/>
  <c r="F5197" i="1"/>
  <c r="G5197" i="1" s="1"/>
  <c r="F5196" i="1"/>
  <c r="G5196" i="1" s="1"/>
  <c r="F5195" i="1"/>
  <c r="G5195" i="1" s="1"/>
  <c r="F5194" i="1"/>
  <c r="G5194" i="1" s="1"/>
  <c r="F5193" i="1"/>
  <c r="F5192" i="1"/>
  <c r="F5191" i="1"/>
  <c r="F5190" i="1"/>
  <c r="F5189" i="1"/>
  <c r="F5188" i="1"/>
  <c r="F5187" i="1"/>
  <c r="G5187" i="1" s="1"/>
  <c r="F5186" i="1"/>
  <c r="F5185" i="1"/>
  <c r="G5185" i="1" s="1"/>
  <c r="F5184" i="1"/>
  <c r="G5184" i="1" s="1"/>
  <c r="F5183" i="1"/>
  <c r="G5183" i="1" s="1"/>
  <c r="F5182" i="1"/>
  <c r="G5182" i="1" s="1"/>
  <c r="F5181" i="1"/>
  <c r="F5180" i="1"/>
  <c r="F5179" i="1"/>
  <c r="F5178" i="1"/>
  <c r="F5177" i="1"/>
  <c r="F5176" i="1"/>
  <c r="F5175" i="1"/>
  <c r="G5175" i="1" s="1"/>
  <c r="F5174" i="1"/>
  <c r="F5173" i="1"/>
  <c r="G5173" i="1" s="1"/>
  <c r="F5172" i="1"/>
  <c r="G5172" i="1" s="1"/>
  <c r="F5171" i="1"/>
  <c r="G5171" i="1" s="1"/>
  <c r="F5170" i="1"/>
  <c r="G5170" i="1" s="1"/>
  <c r="F5169" i="1"/>
  <c r="F5168" i="1"/>
  <c r="F5167" i="1"/>
  <c r="F5166" i="1"/>
  <c r="F5165" i="1"/>
  <c r="F5164" i="1"/>
  <c r="F5163" i="1"/>
  <c r="G5163" i="1" s="1"/>
  <c r="F5162" i="1"/>
  <c r="F5161" i="1"/>
  <c r="G5161" i="1" s="1"/>
  <c r="F5160" i="1"/>
  <c r="G5160" i="1" s="1"/>
  <c r="F5159" i="1"/>
  <c r="G5159" i="1" s="1"/>
  <c r="F5158" i="1"/>
  <c r="G5158" i="1" s="1"/>
  <c r="F5157" i="1"/>
  <c r="F5156" i="1"/>
  <c r="F5155" i="1"/>
  <c r="F5154" i="1"/>
  <c r="F5153" i="1"/>
  <c r="F5152" i="1"/>
  <c r="F5151" i="1"/>
  <c r="G5151" i="1" s="1"/>
  <c r="F5150" i="1"/>
  <c r="F5149" i="1"/>
  <c r="G5149" i="1" s="1"/>
  <c r="F5148" i="1"/>
  <c r="G5148" i="1" s="1"/>
  <c r="F5147" i="1"/>
  <c r="G5147" i="1" s="1"/>
  <c r="F5146" i="1"/>
  <c r="G5146" i="1" s="1"/>
  <c r="F5145" i="1"/>
  <c r="F5144" i="1"/>
  <c r="F5143" i="1"/>
  <c r="F5142" i="1"/>
  <c r="F5141" i="1"/>
  <c r="F5140" i="1"/>
  <c r="F5139" i="1"/>
  <c r="G5139" i="1" s="1"/>
  <c r="F5138" i="1"/>
  <c r="F5137" i="1"/>
  <c r="G5137" i="1" s="1"/>
  <c r="F5136" i="1"/>
  <c r="G5136" i="1" s="1"/>
  <c r="F5135" i="1"/>
  <c r="G5135" i="1" s="1"/>
  <c r="F5134" i="1"/>
  <c r="G5134" i="1" s="1"/>
  <c r="F5133" i="1"/>
  <c r="F5132" i="1"/>
  <c r="F5131" i="1"/>
  <c r="F5130" i="1"/>
  <c r="F5129" i="1"/>
  <c r="F5128" i="1"/>
  <c r="F5127" i="1"/>
  <c r="G5127" i="1" s="1"/>
  <c r="F5126" i="1"/>
  <c r="F5125" i="1"/>
  <c r="G5125" i="1" s="1"/>
  <c r="F5124" i="1"/>
  <c r="G5124" i="1" s="1"/>
  <c r="F5123" i="1"/>
  <c r="G5123" i="1" s="1"/>
  <c r="F5122" i="1"/>
  <c r="G5122" i="1" s="1"/>
  <c r="F5121" i="1"/>
  <c r="F5120" i="1"/>
  <c r="F5119" i="1"/>
  <c r="F5118" i="1"/>
  <c r="F5117" i="1"/>
  <c r="F5116" i="1"/>
  <c r="F5115" i="1"/>
  <c r="G5115" i="1" s="1"/>
  <c r="F5114" i="1"/>
  <c r="F5113" i="1"/>
  <c r="G5113" i="1" s="1"/>
  <c r="F5112" i="1"/>
  <c r="G5112" i="1" s="1"/>
  <c r="F5111" i="1"/>
  <c r="G5111" i="1" s="1"/>
  <c r="F5110" i="1"/>
  <c r="G5110" i="1" s="1"/>
  <c r="F5109" i="1"/>
  <c r="F5108" i="1"/>
  <c r="F5107" i="1"/>
  <c r="F5106" i="1"/>
  <c r="F5105" i="1"/>
  <c r="F5104" i="1"/>
  <c r="F5103" i="1"/>
  <c r="G5103" i="1" s="1"/>
  <c r="F5102" i="1"/>
  <c r="F5101" i="1"/>
  <c r="G5101" i="1" s="1"/>
  <c r="F5100" i="1"/>
  <c r="G5100" i="1" s="1"/>
  <c r="F5099" i="1"/>
  <c r="G5099" i="1" s="1"/>
  <c r="F5098" i="1"/>
  <c r="G5098" i="1" s="1"/>
  <c r="F5097" i="1"/>
  <c r="F5096" i="1"/>
  <c r="F5095" i="1"/>
  <c r="F5094" i="1"/>
  <c r="F5093" i="1"/>
  <c r="F5092" i="1"/>
  <c r="F5091" i="1"/>
  <c r="G5091" i="1" s="1"/>
  <c r="F5090" i="1"/>
  <c r="F5089" i="1"/>
  <c r="G5089" i="1" s="1"/>
  <c r="F5088" i="1"/>
  <c r="G5088" i="1" s="1"/>
  <c r="F5087" i="1"/>
  <c r="G5087" i="1" s="1"/>
  <c r="F5086" i="1"/>
  <c r="G5086" i="1" s="1"/>
  <c r="F5085" i="1"/>
  <c r="F5084" i="1"/>
  <c r="F5083" i="1"/>
  <c r="F5082" i="1"/>
  <c r="F5081" i="1"/>
  <c r="F5080" i="1"/>
  <c r="F5079" i="1"/>
  <c r="G5079" i="1" s="1"/>
  <c r="F5078" i="1"/>
  <c r="F5077" i="1"/>
  <c r="G5077" i="1" s="1"/>
  <c r="F5076" i="1"/>
  <c r="G5076" i="1" s="1"/>
  <c r="F5075" i="1"/>
  <c r="G5075" i="1" s="1"/>
  <c r="F5074" i="1"/>
  <c r="G5074" i="1" s="1"/>
  <c r="F5073" i="1"/>
  <c r="F5072" i="1"/>
  <c r="F5071" i="1"/>
  <c r="F5070" i="1"/>
  <c r="F5069" i="1"/>
  <c r="F5068" i="1"/>
  <c r="F5067" i="1"/>
  <c r="G5067" i="1" s="1"/>
  <c r="F5066" i="1"/>
  <c r="F5065" i="1"/>
  <c r="G5065" i="1" s="1"/>
  <c r="F5064" i="1"/>
  <c r="G5064" i="1" s="1"/>
  <c r="F5063" i="1"/>
  <c r="G5063" i="1" s="1"/>
  <c r="F5062" i="1"/>
  <c r="G5062" i="1" s="1"/>
  <c r="F5061" i="1"/>
  <c r="F5060" i="1"/>
  <c r="F5059" i="1"/>
  <c r="F5058" i="1"/>
  <c r="F5057" i="1"/>
  <c r="F5056" i="1"/>
  <c r="F5055" i="1"/>
  <c r="G5055" i="1" s="1"/>
  <c r="F5054" i="1"/>
  <c r="F5053" i="1"/>
  <c r="G5053" i="1" s="1"/>
  <c r="F5052" i="1"/>
  <c r="G5052" i="1" s="1"/>
  <c r="F5051" i="1"/>
  <c r="G5051" i="1" s="1"/>
  <c r="F5050" i="1"/>
  <c r="G5050" i="1" s="1"/>
  <c r="F5049" i="1"/>
  <c r="F5048" i="1"/>
  <c r="F5047" i="1"/>
  <c r="F5046" i="1"/>
  <c r="F5045" i="1"/>
  <c r="F5044" i="1"/>
  <c r="F5043" i="1"/>
  <c r="G5043" i="1" s="1"/>
  <c r="F5042" i="1"/>
  <c r="F5041" i="1"/>
  <c r="G5041" i="1" s="1"/>
  <c r="F5040" i="1"/>
  <c r="G5040" i="1" s="1"/>
  <c r="F5039" i="1"/>
  <c r="G5039" i="1" s="1"/>
  <c r="F5038" i="1"/>
  <c r="G5038" i="1" s="1"/>
  <c r="F5037" i="1"/>
  <c r="F5036" i="1"/>
  <c r="F5035" i="1"/>
  <c r="F5034" i="1"/>
  <c r="F5033" i="1"/>
  <c r="F5032" i="1"/>
  <c r="F5031" i="1"/>
  <c r="G5031" i="1" s="1"/>
  <c r="F5030" i="1"/>
  <c r="F5029" i="1"/>
  <c r="G5029" i="1" s="1"/>
  <c r="F5028" i="1"/>
  <c r="G5028" i="1" s="1"/>
  <c r="F5027" i="1"/>
  <c r="G5027" i="1" s="1"/>
  <c r="F5026" i="1"/>
  <c r="G5026" i="1" s="1"/>
  <c r="F5025" i="1"/>
  <c r="F5024" i="1"/>
  <c r="F5023" i="1"/>
  <c r="F5022" i="1"/>
  <c r="F5021" i="1"/>
  <c r="F5020" i="1"/>
  <c r="F5019" i="1"/>
  <c r="G5019" i="1" s="1"/>
  <c r="F5018" i="1"/>
  <c r="F5017" i="1"/>
  <c r="G5017" i="1" s="1"/>
  <c r="F5016" i="1"/>
  <c r="G5016" i="1" s="1"/>
  <c r="F5015" i="1"/>
  <c r="G5015" i="1" s="1"/>
  <c r="F5014" i="1"/>
  <c r="G5014" i="1" s="1"/>
  <c r="F5013" i="1"/>
  <c r="F5012" i="1"/>
  <c r="F5011" i="1"/>
  <c r="F5010" i="1"/>
  <c r="F5009" i="1"/>
  <c r="F5008" i="1"/>
  <c r="F5007" i="1"/>
  <c r="G5007" i="1" s="1"/>
  <c r="F5006" i="1"/>
  <c r="F5005" i="1"/>
  <c r="G5005" i="1" s="1"/>
  <c r="F5004" i="1"/>
  <c r="G5004" i="1" s="1"/>
  <c r="F5003" i="1"/>
  <c r="G5003" i="1" s="1"/>
  <c r="F5002" i="1"/>
  <c r="G5002" i="1" s="1"/>
  <c r="F5001" i="1"/>
  <c r="F5000" i="1"/>
  <c r="F4999" i="1"/>
  <c r="F4998" i="1"/>
  <c r="F4997" i="1"/>
  <c r="F4996" i="1"/>
  <c r="F4995" i="1"/>
  <c r="G4995" i="1" s="1"/>
  <c r="F4994" i="1"/>
  <c r="F4993" i="1"/>
  <c r="G4993" i="1" s="1"/>
  <c r="F4992" i="1"/>
  <c r="G4992" i="1" s="1"/>
  <c r="F4991" i="1"/>
  <c r="G4991" i="1" s="1"/>
  <c r="F4990" i="1"/>
  <c r="G4990" i="1" s="1"/>
  <c r="F4989" i="1"/>
  <c r="F4988" i="1"/>
  <c r="F4987" i="1"/>
  <c r="F4986" i="1"/>
  <c r="F4985" i="1"/>
  <c r="F4984" i="1"/>
  <c r="F4983" i="1"/>
  <c r="G4983" i="1" s="1"/>
  <c r="F4982" i="1"/>
  <c r="F4981" i="1"/>
  <c r="G4981" i="1" s="1"/>
  <c r="F4980" i="1"/>
  <c r="G4980" i="1" s="1"/>
  <c r="F4979" i="1"/>
  <c r="G4979" i="1" s="1"/>
  <c r="F4978" i="1"/>
  <c r="G4978" i="1" s="1"/>
  <c r="F4977" i="1"/>
  <c r="F4976" i="1"/>
  <c r="F4975" i="1"/>
  <c r="F4974" i="1"/>
  <c r="F4973" i="1"/>
  <c r="F4972" i="1"/>
  <c r="F4971" i="1"/>
  <c r="G4971" i="1" s="1"/>
  <c r="F4970" i="1"/>
  <c r="F4969" i="1"/>
  <c r="G4969" i="1" s="1"/>
  <c r="F4968" i="1"/>
  <c r="G4968" i="1" s="1"/>
  <c r="F4967" i="1"/>
  <c r="G4967" i="1" s="1"/>
  <c r="F4966" i="1"/>
  <c r="G4966" i="1" s="1"/>
  <c r="F4965" i="1"/>
  <c r="F4964" i="1"/>
  <c r="F4963" i="1"/>
  <c r="F4962" i="1"/>
  <c r="F4961" i="1"/>
  <c r="F4960" i="1"/>
  <c r="F4959" i="1"/>
  <c r="G4959" i="1" s="1"/>
  <c r="F4958" i="1"/>
  <c r="F4957" i="1"/>
  <c r="G4957" i="1" s="1"/>
  <c r="F4956" i="1"/>
  <c r="G4956" i="1" s="1"/>
  <c r="F4955" i="1"/>
  <c r="G4955" i="1" s="1"/>
  <c r="F4954" i="1"/>
  <c r="G4954" i="1" s="1"/>
  <c r="F4953" i="1"/>
  <c r="F4952" i="1"/>
  <c r="F4951" i="1"/>
  <c r="F4950" i="1"/>
  <c r="F4949" i="1"/>
  <c r="F4948" i="1"/>
  <c r="F4947" i="1"/>
  <c r="G4947" i="1" s="1"/>
  <c r="F4946" i="1"/>
  <c r="F4945" i="1"/>
  <c r="G4945" i="1" s="1"/>
  <c r="F4944" i="1"/>
  <c r="G4944" i="1" s="1"/>
  <c r="F4943" i="1"/>
  <c r="G4943" i="1" s="1"/>
  <c r="F4942" i="1"/>
  <c r="G4942" i="1" s="1"/>
  <c r="F4941" i="1"/>
  <c r="F4940" i="1"/>
  <c r="F4939" i="1"/>
  <c r="F4938" i="1"/>
  <c r="F4937" i="1"/>
  <c r="F4936" i="1"/>
  <c r="F4935" i="1"/>
  <c r="G4935" i="1" s="1"/>
  <c r="F4934" i="1"/>
  <c r="F4933" i="1"/>
  <c r="G4933" i="1" s="1"/>
  <c r="F4932" i="1"/>
  <c r="G4932" i="1" s="1"/>
  <c r="F4931" i="1"/>
  <c r="G4931" i="1" s="1"/>
  <c r="F4930" i="1"/>
  <c r="G4930" i="1" s="1"/>
  <c r="F4929" i="1"/>
  <c r="F4928" i="1"/>
  <c r="F4927" i="1"/>
  <c r="F4926" i="1"/>
  <c r="F4925" i="1"/>
  <c r="F4924" i="1"/>
  <c r="F4923" i="1"/>
  <c r="G4923" i="1" s="1"/>
  <c r="F4922" i="1"/>
  <c r="F4921" i="1"/>
  <c r="G4921" i="1" s="1"/>
  <c r="F4920" i="1"/>
  <c r="G4920" i="1" s="1"/>
  <c r="F4919" i="1"/>
  <c r="G4919" i="1" s="1"/>
  <c r="F4918" i="1"/>
  <c r="G4918" i="1" s="1"/>
  <c r="F4917" i="1"/>
  <c r="F4916" i="1"/>
  <c r="F4915" i="1"/>
  <c r="F4914" i="1"/>
  <c r="F4913" i="1"/>
  <c r="F4912" i="1"/>
  <c r="F4911" i="1"/>
  <c r="G4911" i="1" s="1"/>
  <c r="F4910" i="1"/>
  <c r="F4909" i="1"/>
  <c r="G4909" i="1" s="1"/>
  <c r="F4908" i="1"/>
  <c r="G4908" i="1" s="1"/>
  <c r="F4907" i="1"/>
  <c r="G4907" i="1" s="1"/>
  <c r="F4906" i="1"/>
  <c r="G4906" i="1" s="1"/>
  <c r="F4905" i="1"/>
  <c r="F4904" i="1"/>
  <c r="F4903" i="1"/>
  <c r="F4902" i="1"/>
  <c r="F4901" i="1"/>
  <c r="F4900" i="1"/>
  <c r="F4899" i="1"/>
  <c r="G4899" i="1" s="1"/>
  <c r="F4898" i="1"/>
  <c r="F4897" i="1"/>
  <c r="G4897" i="1" s="1"/>
  <c r="F4896" i="1"/>
  <c r="G4896" i="1" s="1"/>
  <c r="F4895" i="1"/>
  <c r="G4895" i="1" s="1"/>
  <c r="F4894" i="1"/>
  <c r="G4894" i="1" s="1"/>
  <c r="F4893" i="1"/>
  <c r="F4892" i="1"/>
  <c r="F4891" i="1"/>
  <c r="F4890" i="1"/>
  <c r="F4889" i="1"/>
  <c r="F4888" i="1"/>
  <c r="F4887" i="1"/>
  <c r="G4887" i="1" s="1"/>
  <c r="F4886" i="1"/>
  <c r="F4885" i="1"/>
  <c r="G4885" i="1" s="1"/>
  <c r="F4884" i="1"/>
  <c r="G4884" i="1" s="1"/>
  <c r="F4883" i="1"/>
  <c r="G4883" i="1" s="1"/>
  <c r="F4882" i="1"/>
  <c r="G4882" i="1" s="1"/>
  <c r="F4881" i="1"/>
  <c r="F4880" i="1"/>
  <c r="F4879" i="1"/>
  <c r="F4878" i="1"/>
  <c r="F4877" i="1"/>
  <c r="F4876" i="1"/>
  <c r="F4875" i="1"/>
  <c r="G4875" i="1" s="1"/>
  <c r="F4874" i="1"/>
  <c r="F4873" i="1"/>
  <c r="G4873" i="1" s="1"/>
  <c r="F4872" i="1"/>
  <c r="G4872" i="1" s="1"/>
  <c r="F4871" i="1"/>
  <c r="G4871" i="1" s="1"/>
  <c r="F4870" i="1"/>
  <c r="G4870" i="1" s="1"/>
  <c r="F4869" i="1"/>
  <c r="F4868" i="1"/>
  <c r="F4867" i="1"/>
  <c r="F4866" i="1"/>
  <c r="F4865" i="1"/>
  <c r="F4864" i="1"/>
  <c r="F4863" i="1"/>
  <c r="G4863" i="1" s="1"/>
  <c r="F4862" i="1"/>
  <c r="F4861" i="1"/>
  <c r="G4861" i="1" s="1"/>
  <c r="F4860" i="1"/>
  <c r="G4860" i="1" s="1"/>
  <c r="F4859" i="1"/>
  <c r="G4859" i="1" s="1"/>
  <c r="F4858" i="1"/>
  <c r="G4858" i="1" s="1"/>
  <c r="F4857" i="1"/>
  <c r="F4856" i="1"/>
  <c r="F4855" i="1"/>
  <c r="F4854" i="1"/>
  <c r="F4853" i="1"/>
  <c r="F4852" i="1"/>
  <c r="F4851" i="1"/>
  <c r="G4851" i="1" s="1"/>
  <c r="F4850" i="1"/>
  <c r="F4849" i="1"/>
  <c r="G4849" i="1" s="1"/>
  <c r="F4848" i="1"/>
  <c r="G4848" i="1" s="1"/>
  <c r="F4847" i="1"/>
  <c r="G4847" i="1" s="1"/>
  <c r="F4846" i="1"/>
  <c r="G4846" i="1" s="1"/>
  <c r="F4845" i="1"/>
  <c r="F4844" i="1"/>
  <c r="F4843" i="1"/>
  <c r="F4842" i="1"/>
  <c r="F4841" i="1"/>
  <c r="F4840" i="1"/>
  <c r="F4839" i="1"/>
  <c r="G4839" i="1" s="1"/>
  <c r="F4838" i="1"/>
  <c r="F4837" i="1"/>
  <c r="G4837" i="1" s="1"/>
  <c r="F4836" i="1"/>
  <c r="G4836" i="1" s="1"/>
  <c r="F4835" i="1"/>
  <c r="G4835" i="1" s="1"/>
  <c r="F4834" i="1"/>
  <c r="G4834" i="1" s="1"/>
  <c r="F4833" i="1"/>
  <c r="F4832" i="1"/>
  <c r="F4831" i="1"/>
  <c r="F4830" i="1"/>
  <c r="F4829" i="1"/>
  <c r="F4828" i="1"/>
  <c r="F4827" i="1"/>
  <c r="G4827" i="1" s="1"/>
  <c r="F4826" i="1"/>
  <c r="F4825" i="1"/>
  <c r="G4825" i="1" s="1"/>
  <c r="F4824" i="1"/>
  <c r="G4824" i="1" s="1"/>
  <c r="F4823" i="1"/>
  <c r="G4823" i="1" s="1"/>
  <c r="F4822" i="1"/>
  <c r="G4822" i="1" s="1"/>
  <c r="F4821" i="1"/>
  <c r="F4820" i="1"/>
  <c r="F4819" i="1"/>
  <c r="F4818" i="1"/>
  <c r="F4817" i="1"/>
  <c r="F4816" i="1"/>
  <c r="F4815" i="1"/>
  <c r="G4815" i="1" s="1"/>
  <c r="F4814" i="1"/>
  <c r="F4813" i="1"/>
  <c r="G4813" i="1" s="1"/>
  <c r="F4812" i="1"/>
  <c r="G4812" i="1" s="1"/>
  <c r="F4811" i="1"/>
  <c r="G4811" i="1" s="1"/>
  <c r="F4810" i="1"/>
  <c r="G4810" i="1" s="1"/>
  <c r="F4809" i="1"/>
  <c r="F4808" i="1"/>
  <c r="F4807" i="1"/>
  <c r="F4806" i="1"/>
  <c r="F4805" i="1"/>
  <c r="F4804" i="1"/>
  <c r="F4803" i="1"/>
  <c r="G4803" i="1" s="1"/>
  <c r="F4802" i="1"/>
  <c r="F4801" i="1"/>
  <c r="G4801" i="1" s="1"/>
  <c r="F4800" i="1"/>
  <c r="G4800" i="1" s="1"/>
  <c r="F4799" i="1"/>
  <c r="G4799" i="1" s="1"/>
  <c r="F4798" i="1"/>
  <c r="G4798" i="1" s="1"/>
  <c r="F4797" i="1"/>
  <c r="F4796" i="1"/>
  <c r="F4795" i="1"/>
  <c r="F4794" i="1"/>
  <c r="F4793" i="1"/>
  <c r="F4792" i="1"/>
  <c r="F4791" i="1"/>
  <c r="G4791" i="1" s="1"/>
  <c r="F4790" i="1"/>
  <c r="F4789" i="1"/>
  <c r="G4789" i="1" s="1"/>
  <c r="F4788" i="1"/>
  <c r="G4788" i="1" s="1"/>
  <c r="F4787" i="1"/>
  <c r="G4787" i="1" s="1"/>
  <c r="F4786" i="1"/>
  <c r="G4786" i="1" s="1"/>
  <c r="F4785" i="1"/>
  <c r="F4784" i="1"/>
  <c r="F4783" i="1"/>
  <c r="F4782" i="1"/>
  <c r="F4781" i="1"/>
  <c r="F4780" i="1"/>
  <c r="F4779" i="1"/>
  <c r="G4779" i="1" s="1"/>
  <c r="F4778" i="1"/>
  <c r="F4777" i="1"/>
  <c r="G4777" i="1" s="1"/>
  <c r="F4776" i="1"/>
  <c r="G4776" i="1" s="1"/>
  <c r="F4775" i="1"/>
  <c r="G4775" i="1" s="1"/>
  <c r="F4774" i="1"/>
  <c r="G4774" i="1" s="1"/>
  <c r="F4773" i="1"/>
  <c r="F4772" i="1"/>
  <c r="F4771" i="1"/>
  <c r="F4770" i="1"/>
  <c r="F4769" i="1"/>
  <c r="F4768" i="1"/>
  <c r="F4767" i="1"/>
  <c r="G4767" i="1" s="1"/>
  <c r="F4766" i="1"/>
  <c r="F4765" i="1"/>
  <c r="G4765" i="1" s="1"/>
  <c r="F4764" i="1"/>
  <c r="G4764" i="1" s="1"/>
  <c r="F4763" i="1"/>
  <c r="G4763" i="1" s="1"/>
  <c r="F4762" i="1"/>
  <c r="G4762" i="1" s="1"/>
  <c r="F4761" i="1"/>
  <c r="F4760" i="1"/>
  <c r="F4759" i="1"/>
  <c r="F4758" i="1"/>
  <c r="F4757" i="1"/>
  <c r="F4756" i="1"/>
  <c r="F4755" i="1"/>
  <c r="G4755" i="1" s="1"/>
  <c r="F4754" i="1"/>
  <c r="F4753" i="1"/>
  <c r="G4753" i="1" s="1"/>
  <c r="F4752" i="1"/>
  <c r="G4752" i="1" s="1"/>
  <c r="F4751" i="1"/>
  <c r="G4751" i="1" s="1"/>
  <c r="F4750" i="1"/>
  <c r="G4750" i="1" s="1"/>
  <c r="F4749" i="1"/>
  <c r="F4748" i="1"/>
  <c r="F4747" i="1"/>
  <c r="F4746" i="1"/>
  <c r="F4745" i="1"/>
  <c r="F4744" i="1"/>
  <c r="F4743" i="1"/>
  <c r="G4743" i="1" s="1"/>
  <c r="F4742" i="1"/>
  <c r="F4741" i="1"/>
  <c r="G4741" i="1" s="1"/>
  <c r="F4740" i="1"/>
  <c r="G4740" i="1" s="1"/>
  <c r="F4739" i="1"/>
  <c r="G4739" i="1" s="1"/>
  <c r="F4738" i="1"/>
  <c r="G4738" i="1" s="1"/>
  <c r="F4737" i="1"/>
  <c r="F4736" i="1"/>
  <c r="F4735" i="1"/>
  <c r="F4734" i="1"/>
  <c r="F4733" i="1"/>
  <c r="F4732" i="1"/>
  <c r="F4731" i="1"/>
  <c r="G4731" i="1" s="1"/>
  <c r="F4730" i="1"/>
  <c r="F4729" i="1"/>
  <c r="G4729" i="1" s="1"/>
  <c r="F4728" i="1"/>
  <c r="G4728" i="1" s="1"/>
  <c r="F4727" i="1"/>
  <c r="G4727" i="1" s="1"/>
  <c r="F4726" i="1"/>
  <c r="G4726" i="1" s="1"/>
  <c r="F4725" i="1"/>
  <c r="F4724" i="1"/>
  <c r="F4723" i="1"/>
  <c r="F4722" i="1"/>
  <c r="F4721" i="1"/>
  <c r="F4720" i="1"/>
  <c r="F4719" i="1"/>
  <c r="G4719" i="1" s="1"/>
  <c r="F4718" i="1"/>
  <c r="F4717" i="1"/>
  <c r="G4717" i="1" s="1"/>
  <c r="F4716" i="1"/>
  <c r="G4716" i="1" s="1"/>
  <c r="F4715" i="1"/>
  <c r="G4715" i="1" s="1"/>
  <c r="F4714" i="1"/>
  <c r="G4714" i="1" s="1"/>
  <c r="F4713" i="1"/>
  <c r="F4712" i="1"/>
  <c r="F4711" i="1"/>
  <c r="F4710" i="1"/>
  <c r="F4709" i="1"/>
  <c r="F4708" i="1"/>
  <c r="F4707" i="1"/>
  <c r="G4707" i="1" s="1"/>
  <c r="F4706" i="1"/>
  <c r="F4705" i="1"/>
  <c r="G4705" i="1" s="1"/>
  <c r="F4704" i="1"/>
  <c r="G4704" i="1" s="1"/>
  <c r="F4703" i="1"/>
  <c r="G4703" i="1" s="1"/>
  <c r="F4702" i="1"/>
  <c r="G4702" i="1" s="1"/>
  <c r="F4701" i="1"/>
  <c r="F4700" i="1"/>
  <c r="F4699" i="1"/>
  <c r="F4698" i="1"/>
  <c r="F4697" i="1"/>
  <c r="F4696" i="1"/>
  <c r="F4695" i="1"/>
  <c r="G4695" i="1" s="1"/>
  <c r="F4694" i="1"/>
  <c r="F4693" i="1"/>
  <c r="G4693" i="1" s="1"/>
  <c r="F4692" i="1"/>
  <c r="G4692" i="1" s="1"/>
  <c r="F4691" i="1"/>
  <c r="G4691" i="1" s="1"/>
  <c r="F4690" i="1"/>
  <c r="G4690" i="1" s="1"/>
  <c r="F4689" i="1"/>
  <c r="F4688" i="1"/>
  <c r="F4687" i="1"/>
  <c r="F4686" i="1"/>
  <c r="F4685" i="1"/>
  <c r="F4684" i="1"/>
  <c r="F4683" i="1"/>
  <c r="G4683" i="1" s="1"/>
  <c r="F4682" i="1"/>
  <c r="F4681" i="1"/>
  <c r="G4681" i="1" s="1"/>
  <c r="F4680" i="1"/>
  <c r="G4680" i="1" s="1"/>
  <c r="F4679" i="1"/>
  <c r="G4679" i="1" s="1"/>
  <c r="F4678" i="1"/>
  <c r="G4678" i="1" s="1"/>
  <c r="F4677" i="1"/>
  <c r="F4676" i="1"/>
  <c r="F4675" i="1"/>
  <c r="F4674" i="1"/>
  <c r="F4673" i="1"/>
  <c r="F4672" i="1"/>
  <c r="F4671" i="1"/>
  <c r="G4671" i="1" s="1"/>
  <c r="F4670" i="1"/>
  <c r="F4669" i="1"/>
  <c r="G4669" i="1" s="1"/>
  <c r="F4668" i="1"/>
  <c r="G4668" i="1" s="1"/>
  <c r="F4667" i="1"/>
  <c r="G4667" i="1" s="1"/>
  <c r="F4666" i="1"/>
  <c r="G4666" i="1" s="1"/>
  <c r="F4665" i="1"/>
  <c r="F4664" i="1"/>
  <c r="F4663" i="1"/>
  <c r="F4662" i="1"/>
  <c r="F4661" i="1"/>
  <c r="F4660" i="1"/>
  <c r="F4659" i="1"/>
  <c r="G4659" i="1" s="1"/>
  <c r="F4658" i="1"/>
  <c r="F4657" i="1"/>
  <c r="G4657" i="1" s="1"/>
  <c r="F4656" i="1"/>
  <c r="G4656" i="1" s="1"/>
  <c r="F4655" i="1"/>
  <c r="G4655" i="1" s="1"/>
  <c r="F4654" i="1"/>
  <c r="G4654" i="1" s="1"/>
  <c r="F4653" i="1"/>
  <c r="F4652" i="1"/>
  <c r="F4651" i="1"/>
  <c r="F4650" i="1"/>
  <c r="F4649" i="1"/>
  <c r="F4648" i="1"/>
  <c r="F4647" i="1"/>
  <c r="G4647" i="1" s="1"/>
  <c r="F4646" i="1"/>
  <c r="F4645" i="1"/>
  <c r="G4645" i="1" s="1"/>
  <c r="F4644" i="1"/>
  <c r="G4644" i="1" s="1"/>
  <c r="F4643" i="1"/>
  <c r="G4643" i="1" s="1"/>
  <c r="F4642" i="1"/>
  <c r="G4642" i="1" s="1"/>
  <c r="F4641" i="1"/>
  <c r="F4640" i="1"/>
  <c r="F4639" i="1"/>
  <c r="F4638" i="1"/>
  <c r="F4637" i="1"/>
  <c r="F4636" i="1"/>
  <c r="F4635" i="1"/>
  <c r="G4635" i="1" s="1"/>
  <c r="F4634" i="1"/>
  <c r="F4633" i="1"/>
  <c r="G4633" i="1" s="1"/>
  <c r="F4632" i="1"/>
  <c r="G4632" i="1" s="1"/>
  <c r="F4631" i="1"/>
  <c r="G4631" i="1" s="1"/>
  <c r="F4630" i="1"/>
  <c r="G4630" i="1" s="1"/>
  <c r="F4629" i="1"/>
  <c r="F4628" i="1"/>
  <c r="F4627" i="1"/>
  <c r="F4626" i="1"/>
  <c r="F4625" i="1"/>
  <c r="F4624" i="1"/>
  <c r="F4623" i="1"/>
  <c r="G4623" i="1" s="1"/>
  <c r="F4622" i="1"/>
  <c r="F4621" i="1"/>
  <c r="G4621" i="1" s="1"/>
  <c r="F4620" i="1"/>
  <c r="G4620" i="1" s="1"/>
  <c r="F4619" i="1"/>
  <c r="G4619" i="1" s="1"/>
  <c r="F4618" i="1"/>
  <c r="G4618" i="1" s="1"/>
  <c r="F4617" i="1"/>
  <c r="F4616" i="1"/>
  <c r="F4615" i="1"/>
  <c r="F4614" i="1"/>
  <c r="F4613" i="1"/>
  <c r="F4612" i="1"/>
  <c r="F4611" i="1"/>
  <c r="G4611" i="1" s="1"/>
  <c r="F4610" i="1"/>
  <c r="F4609" i="1"/>
  <c r="G4609" i="1" s="1"/>
  <c r="F4608" i="1"/>
  <c r="G4608" i="1" s="1"/>
  <c r="F4607" i="1"/>
  <c r="G4607" i="1" s="1"/>
  <c r="F4606" i="1"/>
  <c r="G4606" i="1" s="1"/>
  <c r="F4605" i="1"/>
  <c r="F4604" i="1"/>
  <c r="F4603" i="1"/>
  <c r="F4602" i="1"/>
  <c r="F4601" i="1"/>
  <c r="F4600" i="1"/>
  <c r="F4599" i="1"/>
  <c r="G4599" i="1" s="1"/>
  <c r="F4598" i="1"/>
  <c r="F4597" i="1"/>
  <c r="G4597" i="1" s="1"/>
  <c r="F4596" i="1"/>
  <c r="G4596" i="1" s="1"/>
  <c r="F4595" i="1"/>
  <c r="G4595" i="1" s="1"/>
  <c r="F4594" i="1"/>
  <c r="G4594" i="1" s="1"/>
  <c r="F4593" i="1"/>
  <c r="F4592" i="1"/>
  <c r="F4591" i="1"/>
  <c r="F4590" i="1"/>
  <c r="F4589" i="1"/>
  <c r="F4588" i="1"/>
  <c r="F4587" i="1"/>
  <c r="G4587" i="1" s="1"/>
  <c r="F4586" i="1"/>
  <c r="F4585" i="1"/>
  <c r="G4585" i="1" s="1"/>
  <c r="F4584" i="1"/>
  <c r="G4584" i="1" s="1"/>
  <c r="F4583" i="1"/>
  <c r="G4583" i="1" s="1"/>
  <c r="F4582" i="1"/>
  <c r="G4582" i="1" s="1"/>
  <c r="F4581" i="1"/>
  <c r="F4580" i="1"/>
  <c r="F4579" i="1"/>
  <c r="F4578" i="1"/>
  <c r="F4577" i="1"/>
  <c r="F4576" i="1"/>
  <c r="F4575" i="1"/>
  <c r="G4575" i="1" s="1"/>
  <c r="F4574" i="1"/>
  <c r="F4573" i="1"/>
  <c r="G4573" i="1" s="1"/>
  <c r="F4572" i="1"/>
  <c r="G4572" i="1" s="1"/>
  <c r="F4571" i="1"/>
  <c r="G4571" i="1" s="1"/>
  <c r="F4570" i="1"/>
  <c r="G4570" i="1" s="1"/>
  <c r="F4569" i="1"/>
  <c r="F4568" i="1"/>
  <c r="F4567" i="1"/>
  <c r="F4566" i="1"/>
  <c r="F4565" i="1"/>
  <c r="F4564" i="1"/>
  <c r="F4563" i="1"/>
  <c r="G4563" i="1" s="1"/>
  <c r="F4562" i="1"/>
  <c r="F4561" i="1"/>
  <c r="G4561" i="1" s="1"/>
  <c r="F4560" i="1"/>
  <c r="G4560" i="1" s="1"/>
  <c r="F4559" i="1"/>
  <c r="G4559" i="1" s="1"/>
  <c r="F4558" i="1"/>
  <c r="G4558" i="1" s="1"/>
  <c r="F4557" i="1"/>
  <c r="F4556" i="1"/>
  <c r="F4555" i="1"/>
  <c r="F4554" i="1"/>
  <c r="F4553" i="1"/>
  <c r="F4552" i="1"/>
  <c r="F4551" i="1"/>
  <c r="G4551" i="1" s="1"/>
  <c r="F4550" i="1"/>
  <c r="F4549" i="1"/>
  <c r="G4549" i="1" s="1"/>
  <c r="F4548" i="1"/>
  <c r="G4548" i="1" s="1"/>
  <c r="F4547" i="1"/>
  <c r="G4547" i="1" s="1"/>
  <c r="F4546" i="1"/>
  <c r="G4546" i="1" s="1"/>
  <c r="F4545" i="1"/>
  <c r="F4544" i="1"/>
  <c r="F4543" i="1"/>
  <c r="F4542" i="1"/>
  <c r="F4541" i="1"/>
  <c r="F4540" i="1"/>
  <c r="F4539" i="1"/>
  <c r="G4539" i="1" s="1"/>
  <c r="F4538" i="1"/>
  <c r="F4537" i="1"/>
  <c r="G4537" i="1" s="1"/>
  <c r="F4536" i="1"/>
  <c r="G4536" i="1" s="1"/>
  <c r="F4535" i="1"/>
  <c r="G4535" i="1" s="1"/>
  <c r="F4534" i="1"/>
  <c r="G4534" i="1" s="1"/>
  <c r="F4533" i="1"/>
  <c r="F4532" i="1"/>
  <c r="F4531" i="1"/>
  <c r="F4530" i="1"/>
  <c r="F4529" i="1"/>
  <c r="F4528" i="1"/>
  <c r="F4527" i="1"/>
  <c r="G4527" i="1" s="1"/>
  <c r="F4526" i="1"/>
  <c r="F4525" i="1"/>
  <c r="G4525" i="1" s="1"/>
  <c r="F4524" i="1"/>
  <c r="G4524" i="1" s="1"/>
  <c r="F4523" i="1"/>
  <c r="G4523" i="1" s="1"/>
  <c r="F4522" i="1"/>
  <c r="G4522" i="1" s="1"/>
  <c r="F4521" i="1"/>
  <c r="F4520" i="1"/>
  <c r="F4519" i="1"/>
  <c r="F4518" i="1"/>
  <c r="F4517" i="1"/>
  <c r="F4516" i="1"/>
  <c r="F4515" i="1"/>
  <c r="G4515" i="1" s="1"/>
  <c r="F4514" i="1"/>
  <c r="F4513" i="1"/>
  <c r="G4513" i="1" s="1"/>
  <c r="F4512" i="1"/>
  <c r="G4512" i="1" s="1"/>
  <c r="F4511" i="1"/>
  <c r="G4511" i="1" s="1"/>
  <c r="F4510" i="1"/>
  <c r="G4510" i="1" s="1"/>
  <c r="F4509" i="1"/>
  <c r="F4508" i="1"/>
  <c r="F4507" i="1"/>
  <c r="F4506" i="1"/>
  <c r="F4505" i="1"/>
  <c r="F4504" i="1"/>
  <c r="F4503" i="1"/>
  <c r="G4503" i="1" s="1"/>
  <c r="F4502" i="1"/>
  <c r="F4501" i="1"/>
  <c r="G4501" i="1" s="1"/>
  <c r="F4500" i="1"/>
  <c r="G4500" i="1" s="1"/>
  <c r="F4499" i="1"/>
  <c r="G4499" i="1" s="1"/>
  <c r="F4498" i="1"/>
  <c r="G4498" i="1" s="1"/>
  <c r="F4497" i="1"/>
  <c r="F4496" i="1"/>
  <c r="F4495" i="1"/>
  <c r="F4494" i="1"/>
  <c r="F4493" i="1"/>
  <c r="F4492" i="1"/>
  <c r="F4491" i="1"/>
  <c r="G4491" i="1" s="1"/>
  <c r="F4490" i="1"/>
  <c r="F4489" i="1"/>
  <c r="G4489" i="1" s="1"/>
  <c r="F4488" i="1"/>
  <c r="G4488" i="1" s="1"/>
  <c r="F4487" i="1"/>
  <c r="G4487" i="1" s="1"/>
  <c r="F4486" i="1"/>
  <c r="G4486" i="1" s="1"/>
  <c r="F4485" i="1"/>
  <c r="F4484" i="1"/>
  <c r="F4483" i="1"/>
  <c r="F4482" i="1"/>
  <c r="F4481" i="1"/>
  <c r="F4480" i="1"/>
  <c r="F4479" i="1"/>
  <c r="G4479" i="1" s="1"/>
  <c r="F4478" i="1"/>
  <c r="F4477" i="1"/>
  <c r="G4477" i="1" s="1"/>
  <c r="F4476" i="1"/>
  <c r="G4476" i="1" s="1"/>
  <c r="F4475" i="1"/>
  <c r="G4475" i="1" s="1"/>
  <c r="F4474" i="1"/>
  <c r="G4474" i="1" s="1"/>
  <c r="F4473" i="1"/>
  <c r="F4472" i="1"/>
  <c r="F4471" i="1"/>
  <c r="F4470" i="1"/>
  <c r="F4469" i="1"/>
  <c r="F4468" i="1"/>
  <c r="F4467" i="1"/>
  <c r="G4467" i="1" s="1"/>
  <c r="F4466" i="1"/>
  <c r="F4465" i="1"/>
  <c r="G4465" i="1" s="1"/>
  <c r="F4464" i="1"/>
  <c r="G4464" i="1" s="1"/>
  <c r="F4463" i="1"/>
  <c r="G4463" i="1" s="1"/>
  <c r="F4462" i="1"/>
  <c r="G4462" i="1" s="1"/>
  <c r="F4461" i="1"/>
  <c r="F4460" i="1"/>
  <c r="F4459" i="1"/>
  <c r="F4458" i="1"/>
  <c r="F4457" i="1"/>
  <c r="F4456" i="1"/>
  <c r="F4455" i="1"/>
  <c r="G4455" i="1" s="1"/>
  <c r="F4454" i="1"/>
  <c r="F4453" i="1"/>
  <c r="G4453" i="1" s="1"/>
  <c r="F4452" i="1"/>
  <c r="G4452" i="1" s="1"/>
  <c r="F4451" i="1"/>
  <c r="G4451" i="1" s="1"/>
  <c r="F4450" i="1"/>
  <c r="G4450" i="1" s="1"/>
  <c r="F4449" i="1"/>
  <c r="F4448" i="1"/>
  <c r="F4447" i="1"/>
  <c r="F4446" i="1"/>
  <c r="F4445" i="1"/>
  <c r="F4444" i="1"/>
  <c r="F4443" i="1"/>
  <c r="G4443" i="1" s="1"/>
  <c r="F4442" i="1"/>
  <c r="F4441" i="1"/>
  <c r="G4441" i="1" s="1"/>
  <c r="F4440" i="1"/>
  <c r="G4440" i="1" s="1"/>
  <c r="F4439" i="1"/>
  <c r="G4439" i="1" s="1"/>
  <c r="F4438" i="1"/>
  <c r="G4438" i="1" s="1"/>
  <c r="F4437" i="1"/>
  <c r="F4436" i="1"/>
  <c r="F4435" i="1"/>
  <c r="F4434" i="1"/>
  <c r="F4433" i="1"/>
  <c r="F4432" i="1"/>
  <c r="F4431" i="1"/>
  <c r="G4431" i="1" s="1"/>
  <c r="F4430" i="1"/>
  <c r="F4429" i="1"/>
  <c r="G4429" i="1" s="1"/>
  <c r="F4428" i="1"/>
  <c r="G4428" i="1" s="1"/>
  <c r="F4427" i="1"/>
  <c r="G4427" i="1" s="1"/>
  <c r="F4426" i="1"/>
  <c r="G4426" i="1" s="1"/>
  <c r="F4425" i="1"/>
  <c r="F4424" i="1"/>
  <c r="F4423" i="1"/>
  <c r="F4422" i="1"/>
  <c r="F4421" i="1"/>
  <c r="F4420" i="1"/>
  <c r="F4419" i="1"/>
  <c r="G4419" i="1" s="1"/>
  <c r="F4418" i="1"/>
  <c r="F4417" i="1"/>
  <c r="G4417" i="1" s="1"/>
  <c r="F4416" i="1"/>
  <c r="G4416" i="1" s="1"/>
  <c r="F4415" i="1"/>
  <c r="G4415" i="1" s="1"/>
  <c r="F4414" i="1"/>
  <c r="G4414" i="1" s="1"/>
  <c r="F4413" i="1"/>
  <c r="F4412" i="1"/>
  <c r="F4411" i="1"/>
  <c r="F4410" i="1"/>
  <c r="F4409" i="1"/>
  <c r="F4408" i="1"/>
  <c r="F4407" i="1"/>
  <c r="G4407" i="1" s="1"/>
  <c r="F4406" i="1"/>
  <c r="F4405" i="1"/>
  <c r="G4405" i="1" s="1"/>
  <c r="F4404" i="1"/>
  <c r="G4404" i="1" s="1"/>
  <c r="F4403" i="1"/>
  <c r="G4403" i="1" s="1"/>
  <c r="F4402" i="1"/>
  <c r="G4402" i="1" s="1"/>
  <c r="F4401" i="1"/>
  <c r="F4400" i="1"/>
  <c r="F4399" i="1"/>
  <c r="F4398" i="1"/>
  <c r="F4397" i="1"/>
  <c r="F4396" i="1"/>
  <c r="F4395" i="1"/>
  <c r="G4395" i="1" s="1"/>
  <c r="F4394" i="1"/>
  <c r="F4393" i="1"/>
  <c r="G4393" i="1" s="1"/>
  <c r="F4392" i="1"/>
  <c r="G4392" i="1" s="1"/>
  <c r="F4391" i="1"/>
  <c r="G4391" i="1" s="1"/>
  <c r="F4390" i="1"/>
  <c r="G4390" i="1" s="1"/>
  <c r="F4389" i="1"/>
  <c r="F4388" i="1"/>
  <c r="F4387" i="1"/>
  <c r="F4386" i="1"/>
  <c r="F4385" i="1"/>
  <c r="F4384" i="1"/>
  <c r="F4383" i="1"/>
  <c r="G4383" i="1" s="1"/>
  <c r="F4382" i="1"/>
  <c r="F4381" i="1"/>
  <c r="G4381" i="1" s="1"/>
  <c r="F4380" i="1"/>
  <c r="G4380" i="1" s="1"/>
  <c r="F4379" i="1"/>
  <c r="G4379" i="1" s="1"/>
  <c r="F4378" i="1"/>
  <c r="G4378" i="1" s="1"/>
  <c r="F4377" i="1"/>
  <c r="F4376" i="1"/>
  <c r="F4375" i="1"/>
  <c r="F4374" i="1"/>
  <c r="F4373" i="1"/>
  <c r="F4372" i="1"/>
  <c r="F4371" i="1"/>
  <c r="G4371" i="1" s="1"/>
  <c r="F4370" i="1"/>
  <c r="F4369" i="1"/>
  <c r="G4369" i="1" s="1"/>
  <c r="F4368" i="1"/>
  <c r="G4368" i="1" s="1"/>
  <c r="F4367" i="1"/>
  <c r="G4367" i="1" s="1"/>
  <c r="F4366" i="1"/>
  <c r="G4366" i="1" s="1"/>
  <c r="F4365" i="1"/>
  <c r="F4364" i="1"/>
  <c r="F4363" i="1"/>
  <c r="F4362" i="1"/>
  <c r="F4361" i="1"/>
  <c r="F4360" i="1"/>
  <c r="F4359" i="1"/>
  <c r="G4359" i="1" s="1"/>
  <c r="F4358" i="1"/>
  <c r="F4357" i="1"/>
  <c r="G4357" i="1" s="1"/>
  <c r="F4356" i="1"/>
  <c r="G4356" i="1" s="1"/>
  <c r="F4355" i="1"/>
  <c r="G4355" i="1" s="1"/>
  <c r="F4354" i="1"/>
  <c r="G4354" i="1" s="1"/>
  <c r="F4353" i="1"/>
  <c r="F4352" i="1"/>
  <c r="F4351" i="1"/>
  <c r="F4350" i="1"/>
  <c r="F4349" i="1"/>
  <c r="F4348" i="1"/>
  <c r="F4347" i="1"/>
  <c r="G4347" i="1" s="1"/>
  <c r="F4346" i="1"/>
  <c r="F4345" i="1"/>
  <c r="G4345" i="1" s="1"/>
  <c r="F4344" i="1"/>
  <c r="G4344" i="1" s="1"/>
  <c r="F4343" i="1"/>
  <c r="G4343" i="1" s="1"/>
  <c r="F4342" i="1"/>
  <c r="G4342" i="1" s="1"/>
  <c r="F4341" i="1"/>
  <c r="F4340" i="1"/>
  <c r="F4339" i="1"/>
  <c r="F4338" i="1"/>
  <c r="F4337" i="1"/>
  <c r="F4336" i="1"/>
  <c r="F4335" i="1"/>
  <c r="G4335" i="1" s="1"/>
  <c r="F4334" i="1"/>
  <c r="F4333" i="1"/>
  <c r="G4333" i="1" s="1"/>
  <c r="F4332" i="1"/>
  <c r="G4332" i="1" s="1"/>
  <c r="F4331" i="1"/>
  <c r="G4331" i="1" s="1"/>
  <c r="F4330" i="1"/>
  <c r="G4330" i="1" s="1"/>
  <c r="F4329" i="1"/>
  <c r="F4328" i="1"/>
  <c r="F4327" i="1"/>
  <c r="F4326" i="1"/>
  <c r="F4325" i="1"/>
  <c r="F4324" i="1"/>
  <c r="F4323" i="1"/>
  <c r="G4323" i="1" s="1"/>
  <c r="F4322" i="1"/>
  <c r="F4321" i="1"/>
  <c r="G4321" i="1" s="1"/>
  <c r="F4320" i="1"/>
  <c r="G4320" i="1" s="1"/>
  <c r="F4319" i="1"/>
  <c r="G4319" i="1" s="1"/>
  <c r="F4318" i="1"/>
  <c r="G4318" i="1" s="1"/>
  <c r="F4317" i="1"/>
  <c r="F4316" i="1"/>
  <c r="F4315" i="1"/>
  <c r="F4314" i="1"/>
  <c r="F4313" i="1"/>
  <c r="F4312" i="1"/>
  <c r="F4311" i="1"/>
  <c r="G4311" i="1" s="1"/>
  <c r="F4310" i="1"/>
  <c r="F4309" i="1"/>
  <c r="G4309" i="1" s="1"/>
  <c r="F4308" i="1"/>
  <c r="G4308" i="1" s="1"/>
  <c r="F4307" i="1"/>
  <c r="G4307" i="1" s="1"/>
  <c r="F4306" i="1"/>
  <c r="G4306" i="1" s="1"/>
  <c r="F4305" i="1"/>
  <c r="F4304" i="1"/>
  <c r="F4303" i="1"/>
  <c r="F4302" i="1"/>
  <c r="F4301" i="1"/>
  <c r="F4300" i="1"/>
  <c r="F4299" i="1"/>
  <c r="G4299" i="1" s="1"/>
  <c r="F4298" i="1"/>
  <c r="F4297" i="1"/>
  <c r="G4297" i="1" s="1"/>
  <c r="F4296" i="1"/>
  <c r="G4296" i="1" s="1"/>
  <c r="F4295" i="1"/>
  <c r="G4295" i="1" s="1"/>
  <c r="F4294" i="1"/>
  <c r="G4294" i="1" s="1"/>
  <c r="F4293" i="1"/>
  <c r="F4292" i="1"/>
  <c r="F4291" i="1"/>
  <c r="F4290" i="1"/>
  <c r="F4289" i="1"/>
  <c r="F4288" i="1"/>
  <c r="F4287" i="1"/>
  <c r="G4287" i="1" s="1"/>
  <c r="F4286" i="1"/>
  <c r="F4285" i="1"/>
  <c r="G4285" i="1" s="1"/>
  <c r="F4284" i="1"/>
  <c r="G4284" i="1" s="1"/>
  <c r="F4283" i="1"/>
  <c r="G4283" i="1" s="1"/>
  <c r="F4282" i="1"/>
  <c r="G4282" i="1" s="1"/>
  <c r="F4281" i="1"/>
  <c r="F4280" i="1"/>
  <c r="F4279" i="1"/>
  <c r="F4278" i="1"/>
  <c r="F4277" i="1"/>
  <c r="F4276" i="1"/>
  <c r="F4275" i="1"/>
  <c r="G4275" i="1" s="1"/>
  <c r="F4274" i="1"/>
  <c r="F4273" i="1"/>
  <c r="G4273" i="1" s="1"/>
  <c r="F4272" i="1"/>
  <c r="G4272" i="1" s="1"/>
  <c r="F4271" i="1"/>
  <c r="G4271" i="1" s="1"/>
  <c r="F4270" i="1"/>
  <c r="G4270" i="1" s="1"/>
  <c r="F4269" i="1"/>
  <c r="F4268" i="1"/>
  <c r="F4267" i="1"/>
  <c r="F4266" i="1"/>
  <c r="F4265" i="1"/>
  <c r="F4264" i="1"/>
  <c r="F4263" i="1"/>
  <c r="G4263" i="1" s="1"/>
  <c r="F4262" i="1"/>
  <c r="F4261" i="1"/>
  <c r="G4261" i="1" s="1"/>
  <c r="F4260" i="1"/>
  <c r="G4260" i="1" s="1"/>
  <c r="F4259" i="1"/>
  <c r="G4259" i="1" s="1"/>
  <c r="F4258" i="1"/>
  <c r="G4258" i="1" s="1"/>
  <c r="F4257" i="1"/>
  <c r="F4256" i="1"/>
  <c r="F4255" i="1"/>
  <c r="F4254" i="1"/>
  <c r="F4253" i="1"/>
  <c r="F4252" i="1"/>
  <c r="F4251" i="1"/>
  <c r="G4251" i="1" s="1"/>
  <c r="F4250" i="1"/>
  <c r="F4249" i="1"/>
  <c r="G4249" i="1" s="1"/>
  <c r="F4248" i="1"/>
  <c r="G4248" i="1" s="1"/>
  <c r="F4247" i="1"/>
  <c r="G4247" i="1" s="1"/>
  <c r="F4246" i="1"/>
  <c r="G4246" i="1" s="1"/>
  <c r="F4245" i="1"/>
  <c r="F4244" i="1"/>
  <c r="F4243" i="1"/>
  <c r="F4242" i="1"/>
  <c r="F4241" i="1"/>
  <c r="F4240" i="1"/>
  <c r="F4239" i="1"/>
  <c r="G4239" i="1" s="1"/>
  <c r="F4238" i="1"/>
  <c r="F4237" i="1"/>
  <c r="G4237" i="1" s="1"/>
  <c r="F4236" i="1"/>
  <c r="G4236" i="1" s="1"/>
  <c r="F4235" i="1"/>
  <c r="G4235" i="1" s="1"/>
  <c r="F4234" i="1"/>
  <c r="G4234" i="1" s="1"/>
  <c r="F4233" i="1"/>
  <c r="F4232" i="1"/>
  <c r="F4231" i="1"/>
  <c r="F4230" i="1"/>
  <c r="F4229" i="1"/>
  <c r="F4228" i="1"/>
  <c r="F4227" i="1"/>
  <c r="G4227" i="1" s="1"/>
  <c r="F4226" i="1"/>
  <c r="F4225" i="1"/>
  <c r="G4225" i="1" s="1"/>
  <c r="F4224" i="1"/>
  <c r="G4224" i="1" s="1"/>
  <c r="F4223" i="1"/>
  <c r="G4223" i="1" s="1"/>
  <c r="F4222" i="1"/>
  <c r="G4222" i="1" s="1"/>
  <c r="F4221" i="1"/>
  <c r="F4220" i="1"/>
  <c r="F4219" i="1"/>
  <c r="F4218" i="1"/>
  <c r="F4217" i="1"/>
  <c r="F4216" i="1"/>
  <c r="F4215" i="1"/>
  <c r="G4215" i="1" s="1"/>
  <c r="F4214" i="1"/>
  <c r="F4213" i="1"/>
  <c r="G4213" i="1" s="1"/>
  <c r="F4212" i="1"/>
  <c r="G4212" i="1" s="1"/>
  <c r="F4211" i="1"/>
  <c r="G4211" i="1" s="1"/>
  <c r="F4210" i="1"/>
  <c r="G4210" i="1" s="1"/>
  <c r="F4209" i="1"/>
  <c r="F4208" i="1"/>
  <c r="F4207" i="1"/>
  <c r="F4206" i="1"/>
  <c r="F4205" i="1"/>
  <c r="F4204" i="1"/>
  <c r="F4203" i="1"/>
  <c r="G4203" i="1" s="1"/>
  <c r="F4202" i="1"/>
  <c r="F4201" i="1"/>
  <c r="G4201" i="1" s="1"/>
  <c r="F4200" i="1"/>
  <c r="G4200" i="1" s="1"/>
  <c r="F4199" i="1"/>
  <c r="G4199" i="1" s="1"/>
  <c r="F4198" i="1"/>
  <c r="G4198" i="1" s="1"/>
  <c r="F4197" i="1"/>
  <c r="F4196" i="1"/>
  <c r="F4195" i="1"/>
  <c r="F4194" i="1"/>
  <c r="F4193" i="1"/>
  <c r="F4192" i="1"/>
  <c r="F4191" i="1"/>
  <c r="G4191" i="1" s="1"/>
  <c r="F4190" i="1"/>
  <c r="F4189" i="1"/>
  <c r="G4189" i="1" s="1"/>
  <c r="F4188" i="1"/>
  <c r="G4188" i="1" s="1"/>
  <c r="F4187" i="1"/>
  <c r="G4187" i="1" s="1"/>
  <c r="F4186" i="1"/>
  <c r="G4186" i="1" s="1"/>
  <c r="F4185" i="1"/>
  <c r="F4184" i="1"/>
  <c r="F4183" i="1"/>
  <c r="F4182" i="1"/>
  <c r="F4181" i="1"/>
  <c r="F4180" i="1"/>
  <c r="F4179" i="1"/>
  <c r="G4179" i="1" s="1"/>
  <c r="F4178" i="1"/>
  <c r="F4177" i="1"/>
  <c r="G4177" i="1" s="1"/>
  <c r="F4176" i="1"/>
  <c r="G4176" i="1" s="1"/>
  <c r="F4175" i="1"/>
  <c r="G4175" i="1" s="1"/>
  <c r="F4174" i="1"/>
  <c r="G4174" i="1" s="1"/>
  <c r="F4173" i="1"/>
  <c r="F4172" i="1"/>
  <c r="F4171" i="1"/>
  <c r="F4170" i="1"/>
  <c r="F4169" i="1"/>
  <c r="F4168" i="1"/>
  <c r="F4167" i="1"/>
  <c r="G4167" i="1" s="1"/>
  <c r="F4166" i="1"/>
  <c r="F4165" i="1"/>
  <c r="G4165" i="1" s="1"/>
  <c r="F4164" i="1"/>
  <c r="G4164" i="1" s="1"/>
  <c r="F4163" i="1"/>
  <c r="G4163" i="1" s="1"/>
  <c r="F4162" i="1"/>
  <c r="G4162" i="1" s="1"/>
  <c r="F4161" i="1"/>
  <c r="F4160" i="1"/>
  <c r="F4159" i="1"/>
  <c r="F4158" i="1"/>
  <c r="F4157" i="1"/>
  <c r="F4156" i="1"/>
  <c r="F4155" i="1"/>
  <c r="G4155" i="1" s="1"/>
  <c r="F4154" i="1"/>
  <c r="F4153" i="1"/>
  <c r="G4153" i="1" s="1"/>
  <c r="F4152" i="1"/>
  <c r="G4152" i="1" s="1"/>
  <c r="F4151" i="1"/>
  <c r="G4151" i="1" s="1"/>
  <c r="F4150" i="1"/>
  <c r="G4150" i="1" s="1"/>
  <c r="F4149" i="1"/>
  <c r="F4148" i="1"/>
  <c r="F4147" i="1"/>
  <c r="F4146" i="1"/>
  <c r="F4145" i="1"/>
  <c r="F4144" i="1"/>
  <c r="F4143" i="1"/>
  <c r="G4143" i="1" s="1"/>
  <c r="F4142" i="1"/>
  <c r="F4141" i="1"/>
  <c r="G4141" i="1" s="1"/>
  <c r="F4140" i="1"/>
  <c r="G4140" i="1" s="1"/>
  <c r="F4139" i="1"/>
  <c r="G4139" i="1" s="1"/>
  <c r="F4138" i="1"/>
  <c r="G4138" i="1" s="1"/>
  <c r="F4137" i="1"/>
  <c r="F4136" i="1"/>
  <c r="F4135" i="1"/>
  <c r="F4134" i="1"/>
  <c r="F4133" i="1"/>
  <c r="F4132" i="1"/>
  <c r="F4131" i="1"/>
  <c r="G4131" i="1" s="1"/>
  <c r="F4130" i="1"/>
  <c r="F4129" i="1"/>
  <c r="G4129" i="1" s="1"/>
  <c r="F4128" i="1"/>
  <c r="G4128" i="1" s="1"/>
  <c r="F4127" i="1"/>
  <c r="G4127" i="1" s="1"/>
  <c r="F4126" i="1"/>
  <c r="G4126" i="1" s="1"/>
  <c r="F4125" i="1"/>
  <c r="F4124" i="1"/>
  <c r="F4123" i="1"/>
  <c r="F4122" i="1"/>
  <c r="F4121" i="1"/>
  <c r="F4120" i="1"/>
  <c r="F4119" i="1"/>
  <c r="G4119" i="1" s="1"/>
  <c r="F4118" i="1"/>
  <c r="F4117" i="1"/>
  <c r="G4117" i="1" s="1"/>
  <c r="F4116" i="1"/>
  <c r="G4116" i="1" s="1"/>
  <c r="F4115" i="1"/>
  <c r="G4115" i="1" s="1"/>
  <c r="F4114" i="1"/>
  <c r="G4114" i="1" s="1"/>
  <c r="F4113" i="1"/>
  <c r="F4112" i="1"/>
  <c r="F4111" i="1"/>
  <c r="F4110" i="1"/>
  <c r="F4109" i="1"/>
  <c r="F4108" i="1"/>
  <c r="F4107" i="1"/>
  <c r="G4107" i="1" s="1"/>
  <c r="F4106" i="1"/>
  <c r="F4105" i="1"/>
  <c r="G4105" i="1" s="1"/>
  <c r="F4104" i="1"/>
  <c r="G4104" i="1" s="1"/>
  <c r="F4103" i="1"/>
  <c r="G4103" i="1" s="1"/>
  <c r="F4102" i="1"/>
  <c r="G4102" i="1" s="1"/>
  <c r="F4101" i="1"/>
  <c r="F4100" i="1"/>
  <c r="F4099" i="1"/>
  <c r="F4098" i="1"/>
  <c r="F4097" i="1"/>
  <c r="F4096" i="1"/>
  <c r="F4095" i="1"/>
  <c r="G4095" i="1" s="1"/>
  <c r="F4094" i="1"/>
  <c r="F4093" i="1"/>
  <c r="G4093" i="1" s="1"/>
  <c r="F4092" i="1"/>
  <c r="G4092" i="1" s="1"/>
  <c r="F4091" i="1"/>
  <c r="G4091" i="1" s="1"/>
  <c r="F4090" i="1"/>
  <c r="G4090" i="1" s="1"/>
  <c r="F4089" i="1"/>
  <c r="F4088" i="1"/>
  <c r="F4087" i="1"/>
  <c r="F4086" i="1"/>
  <c r="F4085" i="1"/>
  <c r="F4084" i="1"/>
  <c r="F4083" i="1"/>
  <c r="G4083" i="1" s="1"/>
  <c r="F4082" i="1"/>
  <c r="F4081" i="1"/>
  <c r="G4081" i="1" s="1"/>
  <c r="F4080" i="1"/>
  <c r="G4080" i="1" s="1"/>
  <c r="F4079" i="1"/>
  <c r="G4079" i="1" s="1"/>
  <c r="F4078" i="1"/>
  <c r="G4078" i="1" s="1"/>
  <c r="F4077" i="1"/>
  <c r="F4076" i="1"/>
  <c r="F4075" i="1"/>
  <c r="F4074" i="1"/>
  <c r="F4073" i="1"/>
  <c r="F4072" i="1"/>
  <c r="F4071" i="1"/>
  <c r="G4071" i="1" s="1"/>
  <c r="F4070" i="1"/>
  <c r="F4069" i="1"/>
  <c r="G4069" i="1" s="1"/>
  <c r="F4068" i="1"/>
  <c r="G4068" i="1" s="1"/>
  <c r="F4067" i="1"/>
  <c r="G4067" i="1" s="1"/>
  <c r="F4066" i="1"/>
  <c r="G4066" i="1" s="1"/>
  <c r="F4065" i="1"/>
  <c r="F4064" i="1"/>
  <c r="F4063" i="1"/>
  <c r="F4062" i="1"/>
  <c r="F4061" i="1"/>
  <c r="F4060" i="1"/>
  <c r="F4059" i="1"/>
  <c r="G4059" i="1" s="1"/>
  <c r="F4058" i="1"/>
  <c r="F4057" i="1"/>
  <c r="G4057" i="1" s="1"/>
  <c r="F4056" i="1"/>
  <c r="G4056" i="1" s="1"/>
  <c r="F4055" i="1"/>
  <c r="G4055" i="1" s="1"/>
  <c r="F4054" i="1"/>
  <c r="G4054" i="1" s="1"/>
  <c r="F4053" i="1"/>
  <c r="F4052" i="1"/>
  <c r="F4051" i="1"/>
  <c r="F4050" i="1"/>
  <c r="F4049" i="1"/>
  <c r="F4048" i="1"/>
  <c r="F4047" i="1"/>
  <c r="G4047" i="1" s="1"/>
  <c r="F4046" i="1"/>
  <c r="F4045" i="1"/>
  <c r="G4045" i="1" s="1"/>
  <c r="F4044" i="1"/>
  <c r="G4044" i="1" s="1"/>
  <c r="F4043" i="1"/>
  <c r="G4043" i="1" s="1"/>
  <c r="F4042" i="1"/>
  <c r="G4042" i="1" s="1"/>
  <c r="F4041" i="1"/>
  <c r="F4040" i="1"/>
  <c r="F4039" i="1"/>
  <c r="F4038" i="1"/>
  <c r="F4037" i="1"/>
  <c r="F4036" i="1"/>
  <c r="F4035" i="1"/>
  <c r="G4035" i="1" s="1"/>
  <c r="F4034" i="1"/>
  <c r="F4033" i="1"/>
  <c r="G4033" i="1" s="1"/>
  <c r="F4032" i="1"/>
  <c r="G4032" i="1" s="1"/>
  <c r="F4031" i="1"/>
  <c r="G4031" i="1" s="1"/>
  <c r="F4030" i="1"/>
  <c r="G4030" i="1" s="1"/>
  <c r="F4029" i="1"/>
  <c r="F4028" i="1"/>
  <c r="F4027" i="1"/>
  <c r="F4026" i="1"/>
  <c r="F4025" i="1"/>
  <c r="F4024" i="1"/>
  <c r="F4023" i="1"/>
  <c r="G4023" i="1" s="1"/>
  <c r="F4022" i="1"/>
  <c r="F4021" i="1"/>
  <c r="G4021" i="1" s="1"/>
  <c r="F4020" i="1"/>
  <c r="G4020" i="1" s="1"/>
  <c r="F4019" i="1"/>
  <c r="G4019" i="1" s="1"/>
  <c r="F4018" i="1"/>
  <c r="G4018" i="1" s="1"/>
  <c r="F4017" i="1"/>
  <c r="F4016" i="1"/>
  <c r="F4015" i="1"/>
  <c r="F4014" i="1"/>
  <c r="F4013" i="1"/>
  <c r="F4012" i="1"/>
  <c r="F4011" i="1"/>
  <c r="G4011" i="1" s="1"/>
  <c r="F4010" i="1"/>
  <c r="F4009" i="1"/>
  <c r="G4009" i="1" s="1"/>
  <c r="F4008" i="1"/>
  <c r="G4008" i="1" s="1"/>
  <c r="F4007" i="1"/>
  <c r="G4007" i="1" s="1"/>
  <c r="F4006" i="1"/>
  <c r="G4006" i="1" s="1"/>
  <c r="F4005" i="1"/>
  <c r="F4004" i="1"/>
  <c r="F4003" i="1"/>
  <c r="F4002" i="1"/>
  <c r="F4001" i="1"/>
  <c r="F4000" i="1"/>
  <c r="F3999" i="1"/>
  <c r="G3999" i="1" s="1"/>
  <c r="F3998" i="1"/>
  <c r="F3997" i="1"/>
  <c r="G3997" i="1" s="1"/>
  <c r="F3996" i="1"/>
  <c r="G3996" i="1" s="1"/>
  <c r="F3995" i="1"/>
  <c r="G3995" i="1" s="1"/>
  <c r="F3994" i="1"/>
  <c r="G3994" i="1" s="1"/>
  <c r="F3993" i="1"/>
  <c r="F3992" i="1"/>
  <c r="F3991" i="1"/>
  <c r="F3990" i="1"/>
  <c r="F3989" i="1"/>
  <c r="F3988" i="1"/>
  <c r="F3987" i="1"/>
  <c r="G3987" i="1" s="1"/>
  <c r="F3986" i="1"/>
  <c r="F3985" i="1"/>
  <c r="G3985" i="1" s="1"/>
  <c r="F3984" i="1"/>
  <c r="G3984" i="1" s="1"/>
  <c r="F3983" i="1"/>
  <c r="G3983" i="1" s="1"/>
  <c r="F3982" i="1"/>
  <c r="G3982" i="1" s="1"/>
  <c r="F3981" i="1"/>
  <c r="F3980" i="1"/>
  <c r="F3979" i="1"/>
  <c r="F3978" i="1"/>
  <c r="F3977" i="1"/>
  <c r="F3976" i="1"/>
  <c r="F3975" i="1"/>
  <c r="G3975" i="1" s="1"/>
  <c r="F3974" i="1"/>
  <c r="F3973" i="1"/>
  <c r="G3973" i="1" s="1"/>
  <c r="F3972" i="1"/>
  <c r="G3972" i="1" s="1"/>
  <c r="F3971" i="1"/>
  <c r="G3971" i="1" s="1"/>
  <c r="F3970" i="1"/>
  <c r="G3970" i="1" s="1"/>
  <c r="F3969" i="1"/>
  <c r="F3968" i="1"/>
  <c r="F3967" i="1"/>
  <c r="F3966" i="1"/>
  <c r="F3965" i="1"/>
  <c r="F3964" i="1"/>
  <c r="F3963" i="1"/>
  <c r="G3963" i="1" s="1"/>
  <c r="F3962" i="1"/>
  <c r="F3961" i="1"/>
  <c r="G3961" i="1" s="1"/>
  <c r="F3960" i="1"/>
  <c r="G3960" i="1" s="1"/>
  <c r="F3959" i="1"/>
  <c r="G3959" i="1" s="1"/>
  <c r="F3958" i="1"/>
  <c r="G3958" i="1" s="1"/>
  <c r="F3957" i="1"/>
  <c r="F3956" i="1"/>
  <c r="F3955" i="1"/>
  <c r="F3954" i="1"/>
  <c r="F3953" i="1"/>
  <c r="F3952" i="1"/>
  <c r="F3951" i="1"/>
  <c r="G3951" i="1" s="1"/>
  <c r="F3950" i="1"/>
  <c r="F3949" i="1"/>
  <c r="G3949" i="1" s="1"/>
  <c r="F3948" i="1"/>
  <c r="G3948" i="1" s="1"/>
  <c r="F3947" i="1"/>
  <c r="G3947" i="1" s="1"/>
  <c r="F3946" i="1"/>
  <c r="G3946" i="1" s="1"/>
  <c r="F3945" i="1"/>
  <c r="F3944" i="1"/>
  <c r="F3943" i="1"/>
  <c r="F3942" i="1"/>
  <c r="F3941" i="1"/>
  <c r="F3940" i="1"/>
  <c r="F3939" i="1"/>
  <c r="G3939" i="1" s="1"/>
  <c r="F3938" i="1"/>
  <c r="F3937" i="1"/>
  <c r="G3937" i="1" s="1"/>
  <c r="F3936" i="1"/>
  <c r="G3936" i="1" s="1"/>
  <c r="F3935" i="1"/>
  <c r="G3935" i="1" s="1"/>
  <c r="F3934" i="1"/>
  <c r="G3934" i="1" s="1"/>
  <c r="F3933" i="1"/>
  <c r="F3932" i="1"/>
  <c r="F3931" i="1"/>
  <c r="F3930" i="1"/>
  <c r="F3929" i="1"/>
  <c r="F3928" i="1"/>
  <c r="F3927" i="1"/>
  <c r="G3927" i="1" s="1"/>
  <c r="F3926" i="1"/>
  <c r="F3925" i="1"/>
  <c r="G3925" i="1" s="1"/>
  <c r="F3924" i="1"/>
  <c r="G3924" i="1" s="1"/>
  <c r="F3923" i="1"/>
  <c r="G3923" i="1" s="1"/>
  <c r="F3922" i="1"/>
  <c r="G3922" i="1" s="1"/>
  <c r="F3921" i="1"/>
  <c r="F3920" i="1"/>
  <c r="F3919" i="1"/>
  <c r="F3918" i="1"/>
  <c r="F3917" i="1"/>
  <c r="F3916" i="1"/>
  <c r="F3915" i="1"/>
  <c r="G3915" i="1" s="1"/>
  <c r="F3914" i="1"/>
  <c r="F3913" i="1"/>
  <c r="G3913" i="1" s="1"/>
  <c r="F3912" i="1"/>
  <c r="G3912" i="1" s="1"/>
  <c r="F3911" i="1"/>
  <c r="G3911" i="1" s="1"/>
  <c r="F3910" i="1"/>
  <c r="G3910" i="1" s="1"/>
  <c r="F3909" i="1"/>
  <c r="F3908" i="1"/>
  <c r="F3907" i="1"/>
  <c r="F3906" i="1"/>
  <c r="F3905" i="1"/>
  <c r="F3904" i="1"/>
  <c r="F3903" i="1"/>
  <c r="G3903" i="1" s="1"/>
  <c r="F3902" i="1"/>
  <c r="F3901" i="1"/>
  <c r="G3901" i="1" s="1"/>
  <c r="F3900" i="1"/>
  <c r="G3900" i="1" s="1"/>
  <c r="F3899" i="1"/>
  <c r="G3899" i="1" s="1"/>
  <c r="F3898" i="1"/>
  <c r="G3898" i="1" s="1"/>
  <c r="F3897" i="1"/>
  <c r="F3896" i="1"/>
  <c r="F3895" i="1"/>
  <c r="F3894" i="1"/>
  <c r="F3893" i="1"/>
  <c r="F3892" i="1"/>
  <c r="F3891" i="1"/>
  <c r="G3891" i="1" s="1"/>
  <c r="F3890" i="1"/>
  <c r="F3889" i="1"/>
  <c r="G3889" i="1" s="1"/>
  <c r="F3888" i="1"/>
  <c r="G3888" i="1" s="1"/>
  <c r="F3887" i="1"/>
  <c r="G3887" i="1" s="1"/>
  <c r="F3886" i="1"/>
  <c r="G3886" i="1" s="1"/>
  <c r="F3885" i="1"/>
  <c r="F3884" i="1"/>
  <c r="F3883" i="1"/>
  <c r="F3882" i="1"/>
  <c r="F3881" i="1"/>
  <c r="F3880" i="1"/>
  <c r="F3879" i="1"/>
  <c r="G3879" i="1" s="1"/>
  <c r="F3878" i="1"/>
  <c r="F3877" i="1"/>
  <c r="G3877" i="1" s="1"/>
  <c r="F3876" i="1"/>
  <c r="G3876" i="1" s="1"/>
  <c r="F3875" i="1"/>
  <c r="G3875" i="1" s="1"/>
  <c r="F3874" i="1"/>
  <c r="G3874" i="1" s="1"/>
  <c r="F3873" i="1"/>
  <c r="F3872" i="1"/>
  <c r="F3871" i="1"/>
  <c r="F3870" i="1"/>
  <c r="F3869" i="1"/>
  <c r="F3868" i="1"/>
  <c r="F3867" i="1"/>
  <c r="G3867" i="1" s="1"/>
  <c r="F3866" i="1"/>
  <c r="F3865" i="1"/>
  <c r="G3865" i="1" s="1"/>
  <c r="F3864" i="1"/>
  <c r="G3864" i="1" s="1"/>
  <c r="F3863" i="1"/>
  <c r="G3863" i="1" s="1"/>
  <c r="F3862" i="1"/>
  <c r="G3862" i="1" s="1"/>
  <c r="F3861" i="1"/>
  <c r="F3860" i="1"/>
  <c r="F3859" i="1"/>
  <c r="F3858" i="1"/>
  <c r="F3857" i="1"/>
  <c r="F3856" i="1"/>
  <c r="F3855" i="1"/>
  <c r="G3855" i="1" s="1"/>
  <c r="F3854" i="1"/>
  <c r="F3853" i="1"/>
  <c r="G3853" i="1" s="1"/>
  <c r="F3852" i="1"/>
  <c r="G3852" i="1" s="1"/>
  <c r="F3851" i="1"/>
  <c r="G3851" i="1" s="1"/>
  <c r="F3850" i="1"/>
  <c r="G3850" i="1" s="1"/>
  <c r="F3849" i="1"/>
  <c r="F3848" i="1"/>
  <c r="F3847" i="1"/>
  <c r="F3846" i="1"/>
  <c r="F3845" i="1"/>
  <c r="F3844" i="1"/>
  <c r="F3843" i="1"/>
  <c r="G3843" i="1" s="1"/>
  <c r="F3842" i="1"/>
  <c r="F3841" i="1"/>
  <c r="G3841" i="1" s="1"/>
  <c r="F3840" i="1"/>
  <c r="G3840" i="1" s="1"/>
  <c r="F3839" i="1"/>
  <c r="G3839" i="1" s="1"/>
  <c r="F3838" i="1"/>
  <c r="G3838" i="1" s="1"/>
  <c r="F3837" i="1"/>
  <c r="F3836" i="1"/>
  <c r="F3835" i="1"/>
  <c r="F3834" i="1"/>
  <c r="F3833" i="1"/>
  <c r="F3832" i="1"/>
  <c r="F3831" i="1"/>
  <c r="G3831" i="1" s="1"/>
  <c r="F3830" i="1"/>
  <c r="F3829" i="1"/>
  <c r="G3829" i="1" s="1"/>
  <c r="F3828" i="1"/>
  <c r="G3828" i="1" s="1"/>
  <c r="F3827" i="1"/>
  <c r="G3827" i="1" s="1"/>
  <c r="F3826" i="1"/>
  <c r="G3826" i="1" s="1"/>
  <c r="F3825" i="1"/>
  <c r="F3824" i="1"/>
  <c r="F3823" i="1"/>
  <c r="F3822" i="1"/>
  <c r="F3821" i="1"/>
  <c r="F3820" i="1"/>
  <c r="F3819" i="1"/>
  <c r="G3819" i="1" s="1"/>
  <c r="F3818" i="1"/>
  <c r="F3817" i="1"/>
  <c r="G3817" i="1" s="1"/>
  <c r="F3816" i="1"/>
  <c r="G3816" i="1" s="1"/>
  <c r="F3815" i="1"/>
  <c r="G3815" i="1" s="1"/>
  <c r="F3814" i="1"/>
  <c r="G3814" i="1" s="1"/>
  <c r="F3813" i="1"/>
  <c r="F3812" i="1"/>
  <c r="F3811" i="1"/>
  <c r="F3810" i="1"/>
  <c r="F3809" i="1"/>
  <c r="F3808" i="1"/>
  <c r="F3807" i="1"/>
  <c r="G3807" i="1" s="1"/>
  <c r="F3806" i="1"/>
  <c r="F3805" i="1"/>
  <c r="G3805" i="1" s="1"/>
  <c r="F3804" i="1"/>
  <c r="G3804" i="1" s="1"/>
  <c r="F3803" i="1"/>
  <c r="G3803" i="1" s="1"/>
  <c r="F3802" i="1"/>
  <c r="G3802" i="1" s="1"/>
  <c r="F3801" i="1"/>
  <c r="F3800" i="1"/>
  <c r="F3799" i="1"/>
  <c r="F3798" i="1"/>
  <c r="F3797" i="1"/>
  <c r="F3796" i="1"/>
  <c r="F3795" i="1"/>
  <c r="G3795" i="1" s="1"/>
  <c r="F3794" i="1"/>
  <c r="F3793" i="1"/>
  <c r="G3793" i="1" s="1"/>
  <c r="F3792" i="1"/>
  <c r="G3792" i="1" s="1"/>
  <c r="F3791" i="1"/>
  <c r="G3791" i="1" s="1"/>
  <c r="F3790" i="1"/>
  <c r="G3790" i="1" s="1"/>
  <c r="F3789" i="1"/>
  <c r="F3788" i="1"/>
  <c r="F3787" i="1"/>
  <c r="F3786" i="1"/>
  <c r="F3785" i="1"/>
  <c r="F3784" i="1"/>
  <c r="F3783" i="1"/>
  <c r="G3783" i="1" s="1"/>
  <c r="F3782" i="1"/>
  <c r="F3781" i="1"/>
  <c r="G3781" i="1" s="1"/>
  <c r="F3780" i="1"/>
  <c r="G3780" i="1" s="1"/>
  <c r="F3779" i="1"/>
  <c r="G3779" i="1" s="1"/>
  <c r="F3778" i="1"/>
  <c r="G3778" i="1" s="1"/>
  <c r="F3777" i="1"/>
  <c r="F3776" i="1"/>
  <c r="F3775" i="1"/>
  <c r="F3774" i="1"/>
  <c r="F3773" i="1"/>
  <c r="F3772" i="1"/>
  <c r="F3771" i="1"/>
  <c r="G3771" i="1" s="1"/>
  <c r="F3770" i="1"/>
  <c r="F3769" i="1"/>
  <c r="G3769" i="1" s="1"/>
  <c r="F3768" i="1"/>
  <c r="G3768" i="1" s="1"/>
  <c r="F3767" i="1"/>
  <c r="G3767" i="1" s="1"/>
  <c r="F3766" i="1"/>
  <c r="G3766" i="1" s="1"/>
  <c r="F3765" i="1"/>
  <c r="F3764" i="1"/>
  <c r="F3763" i="1"/>
  <c r="F3762" i="1"/>
  <c r="F3761" i="1"/>
  <c r="F3760" i="1"/>
  <c r="F3759" i="1"/>
  <c r="G3759" i="1" s="1"/>
  <c r="F3758" i="1"/>
  <c r="F3757" i="1"/>
  <c r="G3757" i="1" s="1"/>
  <c r="F3756" i="1"/>
  <c r="G3756" i="1" s="1"/>
  <c r="F3755" i="1"/>
  <c r="G3755" i="1" s="1"/>
  <c r="F3754" i="1"/>
  <c r="G3754" i="1" s="1"/>
  <c r="F3753" i="1"/>
  <c r="F3752" i="1"/>
  <c r="F3751" i="1"/>
  <c r="F3750" i="1"/>
  <c r="F3749" i="1"/>
  <c r="F3748" i="1"/>
  <c r="F3747" i="1"/>
  <c r="G3747" i="1" s="1"/>
  <c r="F3746" i="1"/>
  <c r="F3745" i="1"/>
  <c r="G3745" i="1" s="1"/>
  <c r="F3744" i="1"/>
  <c r="G3744" i="1" s="1"/>
  <c r="F3743" i="1"/>
  <c r="G3743" i="1" s="1"/>
  <c r="F3742" i="1"/>
  <c r="G3742" i="1" s="1"/>
  <c r="F3741" i="1"/>
  <c r="F3740" i="1"/>
  <c r="F3739" i="1"/>
  <c r="F3738" i="1"/>
  <c r="F3737" i="1"/>
  <c r="F3736" i="1"/>
  <c r="F3735" i="1"/>
  <c r="G3735" i="1" s="1"/>
  <c r="F3734" i="1"/>
  <c r="F3733" i="1"/>
  <c r="G3733" i="1" s="1"/>
  <c r="F3732" i="1"/>
  <c r="G3732" i="1" s="1"/>
  <c r="F3731" i="1"/>
  <c r="G3731" i="1" s="1"/>
  <c r="F3730" i="1"/>
  <c r="G3730" i="1" s="1"/>
  <c r="F3729" i="1"/>
  <c r="F3728" i="1"/>
  <c r="F3727" i="1"/>
  <c r="F3726" i="1"/>
  <c r="F3725" i="1"/>
  <c r="F3724" i="1"/>
  <c r="F3723" i="1"/>
  <c r="G3723" i="1" s="1"/>
  <c r="F3722" i="1"/>
  <c r="F3721" i="1"/>
  <c r="G3721" i="1" s="1"/>
  <c r="F3720" i="1"/>
  <c r="G3720" i="1" s="1"/>
  <c r="F3719" i="1"/>
  <c r="G3719" i="1" s="1"/>
  <c r="F3718" i="1"/>
  <c r="G3718" i="1" s="1"/>
  <c r="F3717" i="1"/>
  <c r="F3716" i="1"/>
  <c r="F3715" i="1"/>
  <c r="F3714" i="1"/>
  <c r="F3713" i="1"/>
  <c r="F3712" i="1"/>
  <c r="F3711" i="1"/>
  <c r="G3711" i="1" s="1"/>
  <c r="F3710" i="1"/>
  <c r="F3709" i="1"/>
  <c r="G3709" i="1" s="1"/>
  <c r="F3708" i="1"/>
  <c r="G3708" i="1" s="1"/>
  <c r="F3707" i="1"/>
  <c r="G3707" i="1" s="1"/>
  <c r="F3706" i="1"/>
  <c r="G3706" i="1" s="1"/>
  <c r="F3705" i="1"/>
  <c r="F3704" i="1"/>
  <c r="F3703" i="1"/>
  <c r="F3702" i="1"/>
  <c r="F3701" i="1"/>
  <c r="F3700" i="1"/>
  <c r="F3699" i="1"/>
  <c r="G3699" i="1" s="1"/>
  <c r="F3698" i="1"/>
  <c r="F3697" i="1"/>
  <c r="G3697" i="1" s="1"/>
  <c r="F3696" i="1"/>
  <c r="G3696" i="1" s="1"/>
  <c r="F3695" i="1"/>
  <c r="G3695" i="1" s="1"/>
  <c r="F3694" i="1"/>
  <c r="G3694" i="1" s="1"/>
  <c r="F3693" i="1"/>
  <c r="F3692" i="1"/>
  <c r="F3691" i="1"/>
  <c r="F3690" i="1"/>
  <c r="F3689" i="1"/>
  <c r="F3688" i="1"/>
  <c r="F3687" i="1"/>
  <c r="G3687" i="1" s="1"/>
  <c r="F3686" i="1"/>
  <c r="F3685" i="1"/>
  <c r="G3685" i="1" s="1"/>
  <c r="F3684" i="1"/>
  <c r="G3684" i="1" s="1"/>
  <c r="F3683" i="1"/>
  <c r="G3683" i="1" s="1"/>
  <c r="F3682" i="1"/>
  <c r="G3682" i="1" s="1"/>
  <c r="F3681" i="1"/>
  <c r="F3680" i="1"/>
  <c r="F3679" i="1"/>
  <c r="F3678" i="1"/>
  <c r="F3677" i="1"/>
  <c r="F3676" i="1"/>
  <c r="F3675" i="1"/>
  <c r="G3675" i="1" s="1"/>
  <c r="F3674" i="1"/>
  <c r="F3673" i="1"/>
  <c r="G3673" i="1" s="1"/>
  <c r="F3672" i="1"/>
  <c r="G3672" i="1" s="1"/>
  <c r="F3671" i="1"/>
  <c r="G3671" i="1" s="1"/>
  <c r="F3670" i="1"/>
  <c r="G3670" i="1" s="1"/>
  <c r="F3669" i="1"/>
  <c r="F3668" i="1"/>
  <c r="F3667" i="1"/>
  <c r="F3666" i="1"/>
  <c r="F3665" i="1"/>
  <c r="F3664" i="1"/>
  <c r="F3663" i="1"/>
  <c r="G3663" i="1" s="1"/>
  <c r="F3662" i="1"/>
  <c r="F3661" i="1"/>
  <c r="G3661" i="1" s="1"/>
  <c r="F3660" i="1"/>
  <c r="G3660" i="1" s="1"/>
  <c r="F3659" i="1"/>
  <c r="G3659" i="1" s="1"/>
  <c r="F3658" i="1"/>
  <c r="G3658" i="1" s="1"/>
  <c r="F3657" i="1"/>
  <c r="F3656" i="1"/>
  <c r="F3655" i="1"/>
  <c r="F3654" i="1"/>
  <c r="F3653" i="1"/>
  <c r="F3652" i="1"/>
  <c r="F3651" i="1"/>
  <c r="G3651" i="1" s="1"/>
  <c r="F3650" i="1"/>
  <c r="F3649" i="1"/>
  <c r="G3649" i="1" s="1"/>
  <c r="F3648" i="1"/>
  <c r="G3648" i="1" s="1"/>
  <c r="F3647" i="1"/>
  <c r="G3647" i="1" s="1"/>
  <c r="F3646" i="1"/>
  <c r="G3646" i="1" s="1"/>
  <c r="F3645" i="1"/>
  <c r="F3644" i="1"/>
  <c r="F3643" i="1"/>
  <c r="F3642" i="1"/>
  <c r="F3641" i="1"/>
  <c r="F3640" i="1"/>
  <c r="F3639" i="1"/>
  <c r="G3639" i="1" s="1"/>
  <c r="F3638" i="1"/>
  <c r="F3637" i="1"/>
  <c r="G3637" i="1" s="1"/>
  <c r="F3636" i="1"/>
  <c r="G3636" i="1" s="1"/>
  <c r="F3635" i="1"/>
  <c r="G3635" i="1" s="1"/>
  <c r="F3634" i="1"/>
  <c r="G3634" i="1" s="1"/>
  <c r="F3633" i="1"/>
  <c r="F3632" i="1"/>
  <c r="F3631" i="1"/>
  <c r="F3630" i="1"/>
  <c r="F3629" i="1"/>
  <c r="F3628" i="1"/>
  <c r="F3627" i="1"/>
  <c r="G3627" i="1" s="1"/>
  <c r="F3626" i="1"/>
  <c r="F3625" i="1"/>
  <c r="G3625" i="1" s="1"/>
  <c r="F3624" i="1"/>
  <c r="G3624" i="1" s="1"/>
  <c r="F3623" i="1"/>
  <c r="G3623" i="1" s="1"/>
  <c r="F3622" i="1"/>
  <c r="G3622" i="1" s="1"/>
  <c r="F3621" i="1"/>
  <c r="F3620" i="1"/>
  <c r="F3619" i="1"/>
  <c r="F3618" i="1"/>
  <c r="F3617" i="1"/>
  <c r="F3616" i="1"/>
  <c r="F3615" i="1"/>
  <c r="G3615" i="1" s="1"/>
  <c r="F3614" i="1"/>
  <c r="F3613" i="1"/>
  <c r="G3613" i="1" s="1"/>
  <c r="F3612" i="1"/>
  <c r="G3612" i="1" s="1"/>
  <c r="F3611" i="1"/>
  <c r="G3611" i="1" s="1"/>
  <c r="F3610" i="1"/>
  <c r="G3610" i="1" s="1"/>
  <c r="F3609" i="1"/>
  <c r="F3608" i="1"/>
  <c r="F3607" i="1"/>
  <c r="F3606" i="1"/>
  <c r="F3605" i="1"/>
  <c r="F3604" i="1"/>
  <c r="F3603" i="1"/>
  <c r="G3603" i="1" s="1"/>
  <c r="F3602" i="1"/>
  <c r="F3601" i="1"/>
  <c r="G3601" i="1" s="1"/>
  <c r="F3600" i="1"/>
  <c r="G3600" i="1" s="1"/>
  <c r="F3599" i="1"/>
  <c r="G3599" i="1" s="1"/>
  <c r="F3598" i="1"/>
  <c r="G3598" i="1" s="1"/>
  <c r="F3597" i="1"/>
  <c r="F3596" i="1"/>
  <c r="F3595" i="1"/>
  <c r="F3594" i="1"/>
  <c r="F3593" i="1"/>
  <c r="F3592" i="1"/>
  <c r="F3591" i="1"/>
  <c r="G3591" i="1" s="1"/>
  <c r="F3590" i="1"/>
  <c r="F3589" i="1"/>
  <c r="G3589" i="1" s="1"/>
  <c r="F3588" i="1"/>
  <c r="G3588" i="1" s="1"/>
  <c r="F3587" i="1"/>
  <c r="G3587" i="1" s="1"/>
  <c r="F3586" i="1"/>
  <c r="G3586" i="1" s="1"/>
  <c r="F3585" i="1"/>
  <c r="F3584" i="1"/>
  <c r="F3583" i="1"/>
  <c r="F3582" i="1"/>
  <c r="F3581" i="1"/>
  <c r="F3580" i="1"/>
  <c r="F3579" i="1"/>
  <c r="G3579" i="1" s="1"/>
  <c r="F3578" i="1"/>
  <c r="F3577" i="1"/>
  <c r="G3577" i="1" s="1"/>
  <c r="F3576" i="1"/>
  <c r="G3576" i="1" s="1"/>
  <c r="F3575" i="1"/>
  <c r="G3575" i="1" s="1"/>
  <c r="F3574" i="1"/>
  <c r="G3574" i="1" s="1"/>
  <c r="F3573" i="1"/>
  <c r="F3572" i="1"/>
  <c r="F3571" i="1"/>
  <c r="F3570" i="1"/>
  <c r="F3569" i="1"/>
  <c r="F3568" i="1"/>
  <c r="F3567" i="1"/>
  <c r="G3567" i="1" s="1"/>
  <c r="F3566" i="1"/>
  <c r="F3565" i="1"/>
  <c r="G3565" i="1" s="1"/>
  <c r="F3564" i="1"/>
  <c r="G3564" i="1" s="1"/>
  <c r="F3563" i="1"/>
  <c r="G3563" i="1" s="1"/>
  <c r="F3562" i="1"/>
  <c r="G3562" i="1" s="1"/>
  <c r="F3561" i="1"/>
  <c r="F3560" i="1"/>
  <c r="F3559" i="1"/>
  <c r="F3558" i="1"/>
  <c r="F3557" i="1"/>
  <c r="F3556" i="1"/>
  <c r="F3555" i="1"/>
  <c r="G3555" i="1" s="1"/>
  <c r="F3554" i="1"/>
  <c r="F3553" i="1"/>
  <c r="G3553" i="1" s="1"/>
  <c r="F3552" i="1"/>
  <c r="G3552" i="1" s="1"/>
  <c r="F3551" i="1"/>
  <c r="G3551" i="1" s="1"/>
  <c r="F3550" i="1"/>
  <c r="G3550" i="1" s="1"/>
  <c r="F3549" i="1"/>
  <c r="F3548" i="1"/>
  <c r="F3547" i="1"/>
  <c r="F3546" i="1"/>
  <c r="F3545" i="1"/>
  <c r="F3544" i="1"/>
  <c r="F3543" i="1"/>
  <c r="G3543" i="1" s="1"/>
  <c r="F3542" i="1"/>
  <c r="F3541" i="1"/>
  <c r="G3541" i="1" s="1"/>
  <c r="F3540" i="1"/>
  <c r="G3540" i="1" s="1"/>
  <c r="F3539" i="1"/>
  <c r="G3539" i="1" s="1"/>
  <c r="F3538" i="1"/>
  <c r="G3538" i="1" s="1"/>
  <c r="F3537" i="1"/>
  <c r="F3536" i="1"/>
  <c r="F3535" i="1"/>
  <c r="F3534" i="1"/>
  <c r="F3533" i="1"/>
  <c r="F3532" i="1"/>
  <c r="F3531" i="1"/>
  <c r="G3531" i="1" s="1"/>
  <c r="F3530" i="1"/>
  <c r="F3529" i="1"/>
  <c r="G3529" i="1" s="1"/>
  <c r="F3528" i="1"/>
  <c r="G3528" i="1" s="1"/>
  <c r="F3527" i="1"/>
  <c r="G3527" i="1" s="1"/>
  <c r="F3526" i="1"/>
  <c r="G3526" i="1" s="1"/>
  <c r="F3525" i="1"/>
  <c r="F3524" i="1"/>
  <c r="F3523" i="1"/>
  <c r="F3522" i="1"/>
  <c r="F3521" i="1"/>
  <c r="F3520" i="1"/>
  <c r="F3519" i="1"/>
  <c r="G3519" i="1" s="1"/>
  <c r="F3518" i="1"/>
  <c r="F3517" i="1"/>
  <c r="G3517" i="1" s="1"/>
  <c r="F3516" i="1"/>
  <c r="G3516" i="1" s="1"/>
  <c r="F3515" i="1"/>
  <c r="G3515" i="1" s="1"/>
  <c r="F3514" i="1"/>
  <c r="G3514" i="1" s="1"/>
  <c r="F3513" i="1"/>
  <c r="F3512" i="1"/>
  <c r="F3511" i="1"/>
  <c r="F3510" i="1"/>
  <c r="F3509" i="1"/>
  <c r="F3508" i="1"/>
  <c r="F3507" i="1"/>
  <c r="G3507" i="1" s="1"/>
  <c r="F3506" i="1"/>
  <c r="F3505" i="1"/>
  <c r="G3505" i="1" s="1"/>
  <c r="F3504" i="1"/>
  <c r="G3504" i="1" s="1"/>
  <c r="F3503" i="1"/>
  <c r="G3503" i="1" s="1"/>
  <c r="F3502" i="1"/>
  <c r="G3502" i="1" s="1"/>
  <c r="F3501" i="1"/>
  <c r="F3500" i="1"/>
  <c r="F3499" i="1"/>
  <c r="F3498" i="1"/>
  <c r="F3497" i="1"/>
  <c r="F3496" i="1"/>
  <c r="F3495" i="1"/>
  <c r="G3495" i="1" s="1"/>
  <c r="F3494" i="1"/>
  <c r="F3493" i="1"/>
  <c r="G3493" i="1" s="1"/>
  <c r="F3492" i="1"/>
  <c r="G3492" i="1" s="1"/>
  <c r="F3491" i="1"/>
  <c r="G3491" i="1" s="1"/>
  <c r="F3490" i="1"/>
  <c r="G3490" i="1" s="1"/>
  <c r="F3489" i="1"/>
  <c r="F3488" i="1"/>
  <c r="F3487" i="1"/>
  <c r="F3486" i="1"/>
  <c r="F3485" i="1"/>
  <c r="F3484" i="1"/>
  <c r="F3483" i="1"/>
  <c r="G3483" i="1" s="1"/>
  <c r="F3482" i="1"/>
  <c r="F3481" i="1"/>
  <c r="G3481" i="1" s="1"/>
  <c r="F3480" i="1"/>
  <c r="G3480" i="1" s="1"/>
  <c r="F3479" i="1"/>
  <c r="G3479" i="1" s="1"/>
  <c r="F3478" i="1"/>
  <c r="G3478" i="1" s="1"/>
  <c r="F3477" i="1"/>
  <c r="F3476" i="1"/>
  <c r="F3475" i="1"/>
  <c r="F3474" i="1"/>
  <c r="F3473" i="1"/>
  <c r="F3472" i="1"/>
  <c r="F3471" i="1"/>
  <c r="G3471" i="1" s="1"/>
  <c r="F3470" i="1"/>
  <c r="F3469" i="1"/>
  <c r="G3469" i="1" s="1"/>
  <c r="F3468" i="1"/>
  <c r="G3468" i="1" s="1"/>
  <c r="F3467" i="1"/>
  <c r="G3467" i="1" s="1"/>
  <c r="F3466" i="1"/>
  <c r="G3466" i="1" s="1"/>
  <c r="F3465" i="1"/>
  <c r="F3464" i="1"/>
  <c r="F3463" i="1"/>
  <c r="F3462" i="1"/>
  <c r="F3461" i="1"/>
  <c r="F3460" i="1"/>
  <c r="F3459" i="1"/>
  <c r="G3459" i="1" s="1"/>
  <c r="F3458" i="1"/>
  <c r="F3457" i="1"/>
  <c r="G3457" i="1" s="1"/>
  <c r="F3456" i="1"/>
  <c r="G3456" i="1" s="1"/>
  <c r="F3455" i="1"/>
  <c r="G3455" i="1" s="1"/>
  <c r="F3454" i="1"/>
  <c r="G3454" i="1" s="1"/>
  <c r="F3453" i="1"/>
  <c r="F3452" i="1"/>
  <c r="F3451" i="1"/>
  <c r="F3450" i="1"/>
  <c r="F3449" i="1"/>
  <c r="F3448" i="1"/>
  <c r="F3447" i="1"/>
  <c r="G3447" i="1" s="1"/>
  <c r="F3446" i="1"/>
  <c r="F3445" i="1"/>
  <c r="G3445" i="1" s="1"/>
  <c r="F3444" i="1"/>
  <c r="G3444" i="1" s="1"/>
  <c r="F3443" i="1"/>
  <c r="G3443" i="1" s="1"/>
  <c r="F3442" i="1"/>
  <c r="G3442" i="1" s="1"/>
  <c r="F3441" i="1"/>
  <c r="F3440" i="1"/>
  <c r="F3439" i="1"/>
  <c r="F3438" i="1"/>
  <c r="F3437" i="1"/>
  <c r="F3436" i="1"/>
  <c r="F3435" i="1"/>
  <c r="G3435" i="1" s="1"/>
  <c r="F3434" i="1"/>
  <c r="F3433" i="1"/>
  <c r="G3433" i="1" s="1"/>
  <c r="F3432" i="1"/>
  <c r="G3432" i="1" s="1"/>
  <c r="F3431" i="1"/>
  <c r="G3431" i="1" s="1"/>
  <c r="F3430" i="1"/>
  <c r="G3430" i="1" s="1"/>
  <c r="F3429" i="1"/>
  <c r="F3428" i="1"/>
  <c r="F3427" i="1"/>
  <c r="F3426" i="1"/>
  <c r="F3425" i="1"/>
  <c r="F3424" i="1"/>
  <c r="F3423" i="1"/>
  <c r="G3423" i="1" s="1"/>
  <c r="F3422" i="1"/>
  <c r="F3421" i="1"/>
  <c r="G3421" i="1" s="1"/>
  <c r="F3420" i="1"/>
  <c r="G3420" i="1" s="1"/>
  <c r="F3419" i="1"/>
  <c r="G3419" i="1" s="1"/>
  <c r="F3418" i="1"/>
  <c r="G3418" i="1" s="1"/>
  <c r="F3417" i="1"/>
  <c r="F3416" i="1"/>
  <c r="F3415" i="1"/>
  <c r="F3414" i="1"/>
  <c r="F3413" i="1"/>
  <c r="F3412" i="1"/>
  <c r="F3411" i="1"/>
  <c r="G3411" i="1" s="1"/>
  <c r="F3410" i="1"/>
  <c r="F3409" i="1"/>
  <c r="G3409" i="1" s="1"/>
  <c r="F3408" i="1"/>
  <c r="G3408" i="1" s="1"/>
  <c r="F3407" i="1"/>
  <c r="G3407" i="1" s="1"/>
  <c r="F3406" i="1"/>
  <c r="G3406" i="1" s="1"/>
  <c r="F3405" i="1"/>
  <c r="F3404" i="1"/>
  <c r="F3403" i="1"/>
  <c r="F3402" i="1"/>
  <c r="F3401" i="1"/>
  <c r="F3400" i="1"/>
  <c r="F3399" i="1"/>
  <c r="G3399" i="1" s="1"/>
  <c r="F3398" i="1"/>
  <c r="F3397" i="1"/>
  <c r="G3397" i="1" s="1"/>
  <c r="F3396" i="1"/>
  <c r="G3396" i="1" s="1"/>
  <c r="F3395" i="1"/>
  <c r="G3395" i="1" s="1"/>
  <c r="F3394" i="1"/>
  <c r="G3394" i="1" s="1"/>
  <c r="F3393" i="1"/>
  <c r="F3392" i="1"/>
  <c r="F3391" i="1"/>
  <c r="F3390" i="1"/>
  <c r="F3389" i="1"/>
  <c r="F3388" i="1"/>
  <c r="F3387" i="1"/>
  <c r="G3387" i="1" s="1"/>
  <c r="F3386" i="1"/>
  <c r="F3385" i="1"/>
  <c r="G3385" i="1" s="1"/>
  <c r="F3384" i="1"/>
  <c r="G3384" i="1" s="1"/>
  <c r="F3383" i="1"/>
  <c r="G3383" i="1" s="1"/>
  <c r="F3382" i="1"/>
  <c r="G3382" i="1" s="1"/>
  <c r="F3381" i="1"/>
  <c r="F3380" i="1"/>
  <c r="F3379" i="1"/>
  <c r="F3378" i="1"/>
  <c r="F3377" i="1"/>
  <c r="F3376" i="1"/>
  <c r="F3375" i="1"/>
  <c r="G3375" i="1" s="1"/>
  <c r="F3374" i="1"/>
  <c r="F3373" i="1"/>
  <c r="G3373" i="1" s="1"/>
  <c r="F3372" i="1"/>
  <c r="G3372" i="1" s="1"/>
  <c r="F3371" i="1"/>
  <c r="G3371" i="1" s="1"/>
  <c r="F3370" i="1"/>
  <c r="G3370" i="1" s="1"/>
  <c r="F3369" i="1"/>
  <c r="F3368" i="1"/>
  <c r="F3367" i="1"/>
  <c r="F3366" i="1"/>
  <c r="F3365" i="1"/>
  <c r="F3364" i="1"/>
  <c r="F3363" i="1"/>
  <c r="G3363" i="1" s="1"/>
  <c r="F3362" i="1"/>
  <c r="F3361" i="1"/>
  <c r="G3361" i="1" s="1"/>
  <c r="F3360" i="1"/>
  <c r="G3360" i="1" s="1"/>
  <c r="F3359" i="1"/>
  <c r="G3359" i="1" s="1"/>
  <c r="F3358" i="1"/>
  <c r="G3358" i="1" s="1"/>
  <c r="F3357" i="1"/>
  <c r="F3356" i="1"/>
  <c r="F3355" i="1"/>
  <c r="F3354" i="1"/>
  <c r="F3353" i="1"/>
  <c r="F3352" i="1"/>
  <c r="F3351" i="1"/>
  <c r="G3351" i="1" s="1"/>
  <c r="F3350" i="1"/>
  <c r="F3349" i="1"/>
  <c r="G3349" i="1" s="1"/>
  <c r="F3348" i="1"/>
  <c r="G3348" i="1" s="1"/>
  <c r="F3347" i="1"/>
  <c r="G3347" i="1" s="1"/>
  <c r="F3346" i="1"/>
  <c r="G3346" i="1" s="1"/>
  <c r="F3345" i="1"/>
  <c r="F3344" i="1"/>
  <c r="F3343" i="1"/>
  <c r="F3342" i="1"/>
  <c r="F3341" i="1"/>
  <c r="F3340" i="1"/>
  <c r="F3339" i="1"/>
  <c r="G3339" i="1" s="1"/>
  <c r="F3338" i="1"/>
  <c r="F3337" i="1"/>
  <c r="G3337" i="1" s="1"/>
  <c r="F3336" i="1"/>
  <c r="G3336" i="1" s="1"/>
  <c r="F3335" i="1"/>
  <c r="G3335" i="1" s="1"/>
  <c r="F3334" i="1"/>
  <c r="G3334" i="1" s="1"/>
  <c r="F3333" i="1"/>
  <c r="F3332" i="1"/>
  <c r="F3331" i="1"/>
  <c r="F3330" i="1"/>
  <c r="F3329" i="1"/>
  <c r="F3328" i="1"/>
  <c r="F3327" i="1"/>
  <c r="G3327" i="1" s="1"/>
  <c r="F3326" i="1"/>
  <c r="F3325" i="1"/>
  <c r="G3325" i="1" s="1"/>
  <c r="F3324" i="1"/>
  <c r="G3324" i="1" s="1"/>
  <c r="F3323" i="1"/>
  <c r="G3323" i="1" s="1"/>
  <c r="F3322" i="1"/>
  <c r="G3322" i="1" s="1"/>
  <c r="F3321" i="1"/>
  <c r="F3320" i="1"/>
  <c r="F3319" i="1"/>
  <c r="F3318" i="1"/>
  <c r="F3317" i="1"/>
  <c r="F3316" i="1"/>
  <c r="F3315" i="1"/>
  <c r="G3315" i="1" s="1"/>
  <c r="F3314" i="1"/>
  <c r="F3313" i="1"/>
  <c r="G3313" i="1" s="1"/>
  <c r="F3312" i="1"/>
  <c r="G3312" i="1" s="1"/>
  <c r="F3311" i="1"/>
  <c r="G3311" i="1" s="1"/>
  <c r="F3310" i="1"/>
  <c r="G3310" i="1" s="1"/>
  <c r="F3309" i="1"/>
  <c r="F3308" i="1"/>
  <c r="F3307" i="1"/>
  <c r="F3306" i="1"/>
  <c r="F3305" i="1"/>
  <c r="F3304" i="1"/>
  <c r="F3303" i="1"/>
  <c r="G3303" i="1" s="1"/>
  <c r="F3302" i="1"/>
  <c r="F3301" i="1"/>
  <c r="G3301" i="1" s="1"/>
  <c r="F3300" i="1"/>
  <c r="G3300" i="1" s="1"/>
  <c r="F3299" i="1"/>
  <c r="G3299" i="1" s="1"/>
  <c r="F3298" i="1"/>
  <c r="G3298" i="1" s="1"/>
  <c r="F3297" i="1"/>
  <c r="F3296" i="1"/>
  <c r="F3295" i="1"/>
  <c r="F3294" i="1"/>
  <c r="F3293" i="1"/>
  <c r="F3292" i="1"/>
  <c r="F3291" i="1"/>
  <c r="G3291" i="1" s="1"/>
  <c r="F3290" i="1"/>
  <c r="F3289" i="1"/>
  <c r="G3289" i="1" s="1"/>
  <c r="F3288" i="1"/>
  <c r="G3288" i="1" s="1"/>
  <c r="F3287" i="1"/>
  <c r="G3287" i="1" s="1"/>
  <c r="F3286" i="1"/>
  <c r="G3286" i="1" s="1"/>
  <c r="F3285" i="1"/>
  <c r="F3284" i="1"/>
  <c r="F3283" i="1"/>
  <c r="F3282" i="1"/>
  <c r="F3281" i="1"/>
  <c r="F3280" i="1"/>
  <c r="F3279" i="1"/>
  <c r="G3279" i="1" s="1"/>
  <c r="F3278" i="1"/>
  <c r="F3277" i="1"/>
  <c r="G3277" i="1" s="1"/>
  <c r="F3276" i="1"/>
  <c r="G3276" i="1" s="1"/>
  <c r="F3275" i="1"/>
  <c r="G3275" i="1" s="1"/>
  <c r="F3274" i="1"/>
  <c r="G3274" i="1" s="1"/>
  <c r="F3273" i="1"/>
  <c r="F3272" i="1"/>
  <c r="F3271" i="1"/>
  <c r="F3270" i="1"/>
  <c r="F3269" i="1"/>
  <c r="F3268" i="1"/>
  <c r="F3267" i="1"/>
  <c r="G3267" i="1" s="1"/>
  <c r="F3266" i="1"/>
  <c r="F3265" i="1"/>
  <c r="G3265" i="1" s="1"/>
  <c r="F3264" i="1"/>
  <c r="G3264" i="1" s="1"/>
  <c r="F3263" i="1"/>
  <c r="G3263" i="1" s="1"/>
  <c r="F3262" i="1"/>
  <c r="G3262" i="1" s="1"/>
  <c r="F3261" i="1"/>
  <c r="F3260" i="1"/>
  <c r="F3259" i="1"/>
  <c r="F3258" i="1"/>
  <c r="F3257" i="1"/>
  <c r="F3256" i="1"/>
  <c r="F3255" i="1"/>
  <c r="G3255" i="1" s="1"/>
  <c r="F3254" i="1"/>
  <c r="F3253" i="1"/>
  <c r="G3253" i="1" s="1"/>
  <c r="F3252" i="1"/>
  <c r="G3252" i="1" s="1"/>
  <c r="F3251" i="1"/>
  <c r="G3251" i="1" s="1"/>
  <c r="F3250" i="1"/>
  <c r="G3250" i="1" s="1"/>
  <c r="F3249" i="1"/>
  <c r="F3248" i="1"/>
  <c r="F3247" i="1"/>
  <c r="F3246" i="1"/>
  <c r="F3245" i="1"/>
  <c r="F3244" i="1"/>
  <c r="F3243" i="1"/>
  <c r="G3243" i="1" s="1"/>
  <c r="F3242" i="1"/>
  <c r="F3241" i="1"/>
  <c r="G3241" i="1" s="1"/>
  <c r="F3240" i="1"/>
  <c r="G3240" i="1" s="1"/>
  <c r="F3239" i="1"/>
  <c r="G3239" i="1" s="1"/>
  <c r="F3238" i="1"/>
  <c r="G3238" i="1" s="1"/>
  <c r="F3237" i="1"/>
  <c r="F3236" i="1"/>
  <c r="F3235" i="1"/>
  <c r="F3234" i="1"/>
  <c r="F3233" i="1"/>
  <c r="F3232" i="1"/>
  <c r="F3231" i="1"/>
  <c r="G3231" i="1" s="1"/>
  <c r="F3230" i="1"/>
  <c r="F3229" i="1"/>
  <c r="G3229" i="1" s="1"/>
  <c r="F3228" i="1"/>
  <c r="G3228" i="1" s="1"/>
  <c r="F3227" i="1"/>
  <c r="G3227" i="1" s="1"/>
  <c r="F3226" i="1"/>
  <c r="G3226" i="1" s="1"/>
  <c r="F3225" i="1"/>
  <c r="F3224" i="1"/>
  <c r="F3223" i="1"/>
  <c r="F3222" i="1"/>
  <c r="F3221" i="1"/>
  <c r="F3220" i="1"/>
  <c r="F3219" i="1"/>
  <c r="G3219" i="1" s="1"/>
  <c r="F3218" i="1"/>
  <c r="F3217" i="1"/>
  <c r="G3217" i="1" s="1"/>
  <c r="F3216" i="1"/>
  <c r="G3216" i="1" s="1"/>
  <c r="F3215" i="1"/>
  <c r="G3215" i="1" s="1"/>
  <c r="F3214" i="1"/>
  <c r="G3214" i="1" s="1"/>
  <c r="F3213" i="1"/>
  <c r="F3212" i="1"/>
  <c r="F3211" i="1"/>
  <c r="F3210" i="1"/>
  <c r="F3209" i="1"/>
  <c r="F3208" i="1"/>
  <c r="F3207" i="1"/>
  <c r="G3207" i="1" s="1"/>
  <c r="F3206" i="1"/>
  <c r="F3205" i="1"/>
  <c r="G3205" i="1" s="1"/>
  <c r="F3204" i="1"/>
  <c r="G3204" i="1" s="1"/>
  <c r="F3203" i="1"/>
  <c r="G3203" i="1" s="1"/>
  <c r="F3202" i="1"/>
  <c r="G3202" i="1" s="1"/>
  <c r="F3201" i="1"/>
  <c r="F3200" i="1"/>
  <c r="F3199" i="1"/>
  <c r="F3198" i="1"/>
  <c r="F3197" i="1"/>
  <c r="F3196" i="1"/>
  <c r="F3195" i="1"/>
  <c r="G3195" i="1" s="1"/>
  <c r="F3194" i="1"/>
  <c r="F3193" i="1"/>
  <c r="G3193" i="1" s="1"/>
  <c r="F3192" i="1"/>
  <c r="G3192" i="1" s="1"/>
  <c r="F3191" i="1"/>
  <c r="G3191" i="1" s="1"/>
  <c r="F3190" i="1"/>
  <c r="G3190" i="1" s="1"/>
  <c r="F3189" i="1"/>
  <c r="F3188" i="1"/>
  <c r="F3187" i="1"/>
  <c r="F3186" i="1"/>
  <c r="F3185" i="1"/>
  <c r="F3184" i="1"/>
  <c r="F3183" i="1"/>
  <c r="G3183" i="1" s="1"/>
  <c r="F3182" i="1"/>
  <c r="F3181" i="1"/>
  <c r="G3181" i="1" s="1"/>
  <c r="F3180" i="1"/>
  <c r="G3180" i="1" s="1"/>
  <c r="F3179" i="1"/>
  <c r="G3179" i="1" s="1"/>
  <c r="F3178" i="1"/>
  <c r="G3178" i="1" s="1"/>
  <c r="F3177" i="1"/>
  <c r="F3176" i="1"/>
  <c r="F3175" i="1"/>
  <c r="F3174" i="1"/>
  <c r="F3173" i="1"/>
  <c r="F3172" i="1"/>
  <c r="F3171" i="1"/>
  <c r="G3171" i="1" s="1"/>
  <c r="F3170" i="1"/>
  <c r="F3169" i="1"/>
  <c r="G3169" i="1" s="1"/>
  <c r="F3168" i="1"/>
  <c r="G3168" i="1" s="1"/>
  <c r="F3167" i="1"/>
  <c r="G3167" i="1" s="1"/>
  <c r="F3166" i="1"/>
  <c r="G3166" i="1" s="1"/>
  <c r="F3165" i="1"/>
  <c r="F3164" i="1"/>
  <c r="F3163" i="1"/>
  <c r="F3162" i="1"/>
  <c r="F3161" i="1"/>
  <c r="F3160" i="1"/>
  <c r="F3159" i="1"/>
  <c r="G3159" i="1" s="1"/>
  <c r="F3158" i="1"/>
  <c r="F3157" i="1"/>
  <c r="G3157" i="1" s="1"/>
  <c r="F3156" i="1"/>
  <c r="G3156" i="1" s="1"/>
  <c r="F3155" i="1"/>
  <c r="G3155" i="1" s="1"/>
  <c r="F3154" i="1"/>
  <c r="G3154" i="1" s="1"/>
  <c r="F3153" i="1"/>
  <c r="F3152" i="1"/>
  <c r="F3151" i="1"/>
  <c r="F3150" i="1"/>
  <c r="F3149" i="1"/>
  <c r="F3148" i="1"/>
  <c r="F3147" i="1"/>
  <c r="G3147" i="1" s="1"/>
  <c r="F3146" i="1"/>
  <c r="F3145" i="1"/>
  <c r="G3145" i="1" s="1"/>
  <c r="F3144" i="1"/>
  <c r="G3144" i="1" s="1"/>
  <c r="F3143" i="1"/>
  <c r="G3143" i="1" s="1"/>
  <c r="F3142" i="1"/>
  <c r="G3142" i="1" s="1"/>
  <c r="F3141" i="1"/>
  <c r="F3140" i="1"/>
  <c r="F3139" i="1"/>
  <c r="F3138" i="1"/>
  <c r="F3137" i="1"/>
  <c r="F3136" i="1"/>
  <c r="F3135" i="1"/>
  <c r="G3135" i="1" s="1"/>
  <c r="F3134" i="1"/>
  <c r="F3133" i="1"/>
  <c r="G3133" i="1" s="1"/>
  <c r="F3132" i="1"/>
  <c r="G3132" i="1" s="1"/>
  <c r="F3131" i="1"/>
  <c r="G3131" i="1" s="1"/>
  <c r="F3130" i="1"/>
  <c r="G3130" i="1" s="1"/>
  <c r="F3129" i="1"/>
  <c r="F3128" i="1"/>
  <c r="F3127" i="1"/>
  <c r="F3126" i="1"/>
  <c r="F3125" i="1"/>
  <c r="F3124" i="1"/>
  <c r="F3123" i="1"/>
  <c r="G3123" i="1" s="1"/>
  <c r="F3122" i="1"/>
  <c r="F3121" i="1"/>
  <c r="G3121" i="1" s="1"/>
  <c r="F3120" i="1"/>
  <c r="G3120" i="1" s="1"/>
  <c r="F3119" i="1"/>
  <c r="G3119" i="1" s="1"/>
  <c r="F3118" i="1"/>
  <c r="G3118" i="1" s="1"/>
  <c r="F3117" i="1"/>
  <c r="F3116" i="1"/>
  <c r="F3115" i="1"/>
  <c r="F3114" i="1"/>
  <c r="F3113" i="1"/>
  <c r="F3112" i="1"/>
  <c r="F3111" i="1"/>
  <c r="G3111" i="1" s="1"/>
  <c r="F3110" i="1"/>
  <c r="F3109" i="1"/>
  <c r="G3109" i="1" s="1"/>
  <c r="F3108" i="1"/>
  <c r="G3108" i="1" s="1"/>
  <c r="F3107" i="1"/>
  <c r="G3107" i="1" s="1"/>
  <c r="F3106" i="1"/>
  <c r="G3106" i="1" s="1"/>
  <c r="F3105" i="1"/>
  <c r="F3104" i="1"/>
  <c r="F3103" i="1"/>
  <c r="F3102" i="1"/>
  <c r="F3101" i="1"/>
  <c r="F3100" i="1"/>
  <c r="F3099" i="1"/>
  <c r="G3099" i="1" s="1"/>
  <c r="F3098" i="1"/>
  <c r="F3097" i="1"/>
  <c r="G3097" i="1" s="1"/>
  <c r="F3096" i="1"/>
  <c r="G3096" i="1" s="1"/>
  <c r="F3095" i="1"/>
  <c r="G3095" i="1" s="1"/>
  <c r="F3094" i="1"/>
  <c r="G3094" i="1" s="1"/>
  <c r="F3093" i="1"/>
  <c r="F3092" i="1"/>
  <c r="F3091" i="1"/>
  <c r="F3090" i="1"/>
  <c r="F3089" i="1"/>
  <c r="F3088" i="1"/>
  <c r="F3087" i="1"/>
  <c r="G3087" i="1" s="1"/>
  <c r="F3086" i="1"/>
  <c r="F3085" i="1"/>
  <c r="G3085" i="1" s="1"/>
  <c r="F3084" i="1"/>
  <c r="G3084" i="1" s="1"/>
  <c r="F3083" i="1"/>
  <c r="G3083" i="1" s="1"/>
  <c r="F3082" i="1"/>
  <c r="G3082" i="1" s="1"/>
  <c r="F3081" i="1"/>
  <c r="F3080" i="1"/>
  <c r="F3079" i="1"/>
  <c r="F3078" i="1"/>
  <c r="F3077" i="1"/>
  <c r="F3076" i="1"/>
  <c r="F3075" i="1"/>
  <c r="G3075" i="1" s="1"/>
  <c r="F3074" i="1"/>
  <c r="F3073" i="1"/>
  <c r="G3073" i="1" s="1"/>
  <c r="F3072" i="1"/>
  <c r="G3072" i="1" s="1"/>
  <c r="F3071" i="1"/>
  <c r="G3071" i="1" s="1"/>
  <c r="F3070" i="1"/>
  <c r="G3070" i="1" s="1"/>
  <c r="F3069" i="1"/>
  <c r="F3068" i="1"/>
  <c r="F3067" i="1"/>
  <c r="F3066" i="1"/>
  <c r="F3065" i="1"/>
  <c r="F3064" i="1"/>
  <c r="F3063" i="1"/>
  <c r="G3063" i="1" s="1"/>
  <c r="F3062" i="1"/>
  <c r="F3061" i="1"/>
  <c r="G3061" i="1" s="1"/>
  <c r="F3060" i="1"/>
  <c r="G3060" i="1" s="1"/>
  <c r="F3059" i="1"/>
  <c r="G3059" i="1" s="1"/>
  <c r="F3058" i="1"/>
  <c r="G3058" i="1" s="1"/>
  <c r="F3057" i="1"/>
  <c r="F3056" i="1"/>
  <c r="F3055" i="1"/>
  <c r="F3054" i="1"/>
  <c r="F3053" i="1"/>
  <c r="F3052" i="1"/>
  <c r="F3051" i="1"/>
  <c r="G3051" i="1" s="1"/>
  <c r="F3050" i="1"/>
  <c r="F3049" i="1"/>
  <c r="G3049" i="1" s="1"/>
  <c r="F3048" i="1"/>
  <c r="G3048" i="1" s="1"/>
  <c r="F3047" i="1"/>
  <c r="G3047" i="1" s="1"/>
  <c r="F3046" i="1"/>
  <c r="G3046" i="1" s="1"/>
  <c r="F3045" i="1"/>
  <c r="F3044" i="1"/>
  <c r="F3043" i="1"/>
  <c r="F3042" i="1"/>
  <c r="F3041" i="1"/>
  <c r="F3040" i="1"/>
  <c r="F3039" i="1"/>
  <c r="G3039" i="1" s="1"/>
  <c r="F3038" i="1"/>
  <c r="F3037" i="1"/>
  <c r="G3037" i="1" s="1"/>
  <c r="F3036" i="1"/>
  <c r="G3036" i="1" s="1"/>
  <c r="F3035" i="1"/>
  <c r="G3035" i="1" s="1"/>
  <c r="F3034" i="1"/>
  <c r="G3034" i="1" s="1"/>
  <c r="F3033" i="1"/>
  <c r="F3032" i="1"/>
  <c r="F3031" i="1"/>
  <c r="F3030" i="1"/>
  <c r="F3029" i="1"/>
  <c r="F3028" i="1"/>
  <c r="F3027" i="1"/>
  <c r="G3027" i="1" s="1"/>
  <c r="F3026" i="1"/>
  <c r="F3025" i="1"/>
  <c r="G3025" i="1" s="1"/>
  <c r="F3024" i="1"/>
  <c r="G3024" i="1" s="1"/>
  <c r="F3023" i="1"/>
  <c r="G3023" i="1" s="1"/>
  <c r="F3022" i="1"/>
  <c r="G3022" i="1" s="1"/>
  <c r="F3021" i="1"/>
  <c r="F3020" i="1"/>
  <c r="F3019" i="1"/>
  <c r="F3018" i="1"/>
  <c r="F3017" i="1"/>
  <c r="F3016" i="1"/>
  <c r="F3015" i="1"/>
  <c r="G3015" i="1" s="1"/>
  <c r="F3014" i="1"/>
  <c r="F3013" i="1"/>
  <c r="G3013" i="1" s="1"/>
  <c r="F3012" i="1"/>
  <c r="G3012" i="1" s="1"/>
  <c r="F3011" i="1"/>
  <c r="G3011" i="1" s="1"/>
  <c r="F3010" i="1"/>
  <c r="G3010" i="1" s="1"/>
  <c r="F3009" i="1"/>
  <c r="F3008" i="1"/>
  <c r="F3007" i="1"/>
  <c r="F3006" i="1"/>
  <c r="F3005" i="1"/>
  <c r="F3004" i="1"/>
  <c r="F3003" i="1"/>
  <c r="G3003" i="1" s="1"/>
  <c r="F3002" i="1"/>
  <c r="F3001" i="1"/>
  <c r="G3001" i="1" s="1"/>
  <c r="F3000" i="1"/>
  <c r="G3000" i="1" s="1"/>
  <c r="F2999" i="1"/>
  <c r="G2999" i="1" s="1"/>
  <c r="F2998" i="1"/>
  <c r="G2998" i="1" s="1"/>
  <c r="F2997" i="1"/>
  <c r="F2996" i="1"/>
  <c r="F2995" i="1"/>
  <c r="F2994" i="1"/>
  <c r="F2993" i="1"/>
  <c r="F2992" i="1"/>
  <c r="F2991" i="1"/>
  <c r="G2991" i="1" s="1"/>
  <c r="F2990" i="1"/>
  <c r="F2989" i="1"/>
  <c r="G2989" i="1" s="1"/>
  <c r="F2988" i="1"/>
  <c r="G2988" i="1" s="1"/>
  <c r="F2987" i="1"/>
  <c r="G2987" i="1" s="1"/>
  <c r="F2986" i="1"/>
  <c r="G2986" i="1" s="1"/>
  <c r="F2985" i="1"/>
  <c r="F2984" i="1"/>
  <c r="F2983" i="1"/>
  <c r="F2982" i="1"/>
  <c r="F2981" i="1"/>
  <c r="F2980" i="1"/>
  <c r="F2979" i="1"/>
  <c r="G2979" i="1" s="1"/>
  <c r="F2978" i="1"/>
  <c r="F2977" i="1"/>
  <c r="G2977" i="1" s="1"/>
  <c r="F2976" i="1"/>
  <c r="G2976" i="1" s="1"/>
  <c r="F2975" i="1"/>
  <c r="G2975" i="1" s="1"/>
  <c r="F2974" i="1"/>
  <c r="G2974" i="1" s="1"/>
  <c r="F2973" i="1"/>
  <c r="F2972" i="1"/>
  <c r="F2971" i="1"/>
  <c r="F2970" i="1"/>
  <c r="F2969" i="1"/>
  <c r="F2968" i="1"/>
  <c r="F2967" i="1"/>
  <c r="G2967" i="1" s="1"/>
  <c r="F2966" i="1"/>
  <c r="F2965" i="1"/>
  <c r="G2965" i="1" s="1"/>
  <c r="F2964" i="1"/>
  <c r="G2964" i="1" s="1"/>
  <c r="F2963" i="1"/>
  <c r="G2963" i="1" s="1"/>
  <c r="F2962" i="1"/>
  <c r="G2962" i="1" s="1"/>
  <c r="F2961" i="1"/>
  <c r="F2960" i="1"/>
  <c r="F2959" i="1"/>
  <c r="F2958" i="1"/>
  <c r="F2957" i="1"/>
  <c r="F2956" i="1"/>
  <c r="F2955" i="1"/>
  <c r="G2955" i="1" s="1"/>
  <c r="F2954" i="1"/>
  <c r="F2953" i="1"/>
  <c r="G2953" i="1" s="1"/>
  <c r="F2952" i="1"/>
  <c r="G2952" i="1" s="1"/>
  <c r="F2951" i="1"/>
  <c r="G2951" i="1" s="1"/>
  <c r="F2950" i="1"/>
  <c r="G2950" i="1" s="1"/>
  <c r="F2949" i="1"/>
  <c r="F2948" i="1"/>
  <c r="F2947" i="1"/>
  <c r="F2946" i="1"/>
  <c r="F2945" i="1"/>
  <c r="F2944" i="1"/>
  <c r="F2943" i="1"/>
  <c r="G2943" i="1" s="1"/>
  <c r="F2942" i="1"/>
  <c r="F2941" i="1"/>
  <c r="G2941" i="1" s="1"/>
  <c r="F2940" i="1"/>
  <c r="G2940" i="1" s="1"/>
  <c r="F2939" i="1"/>
  <c r="G2939" i="1" s="1"/>
  <c r="F2938" i="1"/>
  <c r="G2938" i="1" s="1"/>
  <c r="F2937" i="1"/>
  <c r="F2936" i="1"/>
  <c r="F2935" i="1"/>
  <c r="F2934" i="1"/>
  <c r="F2933" i="1"/>
  <c r="F2932" i="1"/>
  <c r="F2931" i="1"/>
  <c r="G2931" i="1" s="1"/>
  <c r="F2930" i="1"/>
  <c r="F2929" i="1"/>
  <c r="G2929" i="1" s="1"/>
  <c r="F2928" i="1"/>
  <c r="G2928" i="1" s="1"/>
  <c r="F2927" i="1"/>
  <c r="G2927" i="1" s="1"/>
  <c r="F2926" i="1"/>
  <c r="G2926" i="1" s="1"/>
  <c r="F2925" i="1"/>
  <c r="F2924" i="1"/>
  <c r="F2923" i="1"/>
  <c r="F2922" i="1"/>
  <c r="F2921" i="1"/>
  <c r="F2920" i="1"/>
  <c r="F2919" i="1"/>
  <c r="G2919" i="1" s="1"/>
  <c r="F2918" i="1"/>
  <c r="F2917" i="1"/>
  <c r="G2917" i="1" s="1"/>
  <c r="F2916" i="1"/>
  <c r="G2916" i="1" s="1"/>
  <c r="F2915" i="1"/>
  <c r="G2915" i="1" s="1"/>
  <c r="F2914" i="1"/>
  <c r="G2914" i="1" s="1"/>
  <c r="F2913" i="1"/>
  <c r="F2912" i="1"/>
  <c r="F2911" i="1"/>
  <c r="F2910" i="1"/>
  <c r="F2909" i="1"/>
  <c r="F2908" i="1"/>
  <c r="F2907" i="1"/>
  <c r="G2907" i="1" s="1"/>
  <c r="F2906" i="1"/>
  <c r="F2905" i="1"/>
  <c r="G2905" i="1" s="1"/>
  <c r="F2904" i="1"/>
  <c r="G2904" i="1" s="1"/>
  <c r="F2903" i="1"/>
  <c r="G2903" i="1" s="1"/>
  <c r="F2902" i="1"/>
  <c r="G2902" i="1" s="1"/>
  <c r="F2901" i="1"/>
  <c r="F2900" i="1"/>
  <c r="F2899" i="1"/>
  <c r="F2898" i="1"/>
  <c r="F2897" i="1"/>
  <c r="F2896" i="1"/>
  <c r="F2895" i="1"/>
  <c r="G2895" i="1" s="1"/>
  <c r="F2894" i="1"/>
  <c r="F2893" i="1"/>
  <c r="G2893" i="1" s="1"/>
  <c r="F2892" i="1"/>
  <c r="G2892" i="1" s="1"/>
  <c r="F2891" i="1"/>
  <c r="G2891" i="1" s="1"/>
  <c r="F2890" i="1"/>
  <c r="G2890" i="1" s="1"/>
  <c r="F2889" i="1"/>
  <c r="F2888" i="1"/>
  <c r="F2887" i="1"/>
  <c r="F2886" i="1"/>
  <c r="F2885" i="1"/>
  <c r="F2884" i="1"/>
  <c r="F2883" i="1"/>
  <c r="G2883" i="1" s="1"/>
  <c r="F2882" i="1"/>
  <c r="F2881" i="1"/>
  <c r="G2881" i="1" s="1"/>
  <c r="F2880" i="1"/>
  <c r="G2880" i="1" s="1"/>
  <c r="F2879" i="1"/>
  <c r="G2879" i="1" s="1"/>
  <c r="F2878" i="1"/>
  <c r="G2878" i="1" s="1"/>
  <c r="F2877" i="1"/>
  <c r="F2876" i="1"/>
  <c r="F2875" i="1"/>
  <c r="F2874" i="1"/>
  <c r="F2873" i="1"/>
  <c r="F2872" i="1"/>
  <c r="F2871" i="1"/>
  <c r="G2871" i="1" s="1"/>
  <c r="F2870" i="1"/>
  <c r="F2869" i="1"/>
  <c r="G2869" i="1" s="1"/>
  <c r="F2868" i="1"/>
  <c r="G2868" i="1" s="1"/>
  <c r="F2867" i="1"/>
  <c r="G2867" i="1" s="1"/>
  <c r="F2866" i="1"/>
  <c r="G2866" i="1" s="1"/>
  <c r="F2865" i="1"/>
  <c r="F2864" i="1"/>
  <c r="F2863" i="1"/>
  <c r="F2862" i="1"/>
  <c r="F2861" i="1"/>
  <c r="F2860" i="1"/>
  <c r="F2859" i="1"/>
  <c r="G2859" i="1" s="1"/>
  <c r="F2858" i="1"/>
  <c r="F2857" i="1"/>
  <c r="G2857" i="1" s="1"/>
  <c r="F2856" i="1"/>
  <c r="G2856" i="1" s="1"/>
  <c r="F2855" i="1"/>
  <c r="G2855" i="1" s="1"/>
  <c r="F2854" i="1"/>
  <c r="G2854" i="1" s="1"/>
  <c r="F2853" i="1"/>
  <c r="F2852" i="1"/>
  <c r="F2851" i="1"/>
  <c r="F2850" i="1"/>
  <c r="F2849" i="1"/>
  <c r="F2848" i="1"/>
  <c r="F2847" i="1"/>
  <c r="G2847" i="1" s="1"/>
  <c r="F2846" i="1"/>
  <c r="F2845" i="1"/>
  <c r="G2845" i="1" s="1"/>
  <c r="F2844" i="1"/>
  <c r="G2844" i="1" s="1"/>
  <c r="F2843" i="1"/>
  <c r="G2843" i="1" s="1"/>
  <c r="F2842" i="1"/>
  <c r="G2842" i="1" s="1"/>
  <c r="F2841" i="1"/>
  <c r="F2840" i="1"/>
  <c r="F2839" i="1"/>
  <c r="F2838" i="1"/>
  <c r="F2837" i="1"/>
  <c r="F2836" i="1"/>
  <c r="F2835" i="1"/>
  <c r="G2835" i="1" s="1"/>
  <c r="F2834" i="1"/>
  <c r="F2833" i="1"/>
  <c r="G2833" i="1" s="1"/>
  <c r="F2832" i="1"/>
  <c r="G2832" i="1" s="1"/>
  <c r="F2831" i="1"/>
  <c r="G2831" i="1" s="1"/>
  <c r="F2830" i="1"/>
  <c r="G2830" i="1" s="1"/>
  <c r="F2829" i="1"/>
  <c r="F2828" i="1"/>
  <c r="F2827" i="1"/>
  <c r="F2826" i="1"/>
  <c r="F2825" i="1"/>
  <c r="F2824" i="1"/>
  <c r="F2823" i="1"/>
  <c r="G2823" i="1" s="1"/>
  <c r="F2822" i="1"/>
  <c r="F2821" i="1"/>
  <c r="G2821" i="1" s="1"/>
  <c r="F2820" i="1"/>
  <c r="G2820" i="1" s="1"/>
  <c r="F2819" i="1"/>
  <c r="G2819" i="1" s="1"/>
  <c r="F2818" i="1"/>
  <c r="G2818" i="1" s="1"/>
  <c r="F2817" i="1"/>
  <c r="F2816" i="1"/>
  <c r="F2815" i="1"/>
  <c r="F2814" i="1"/>
  <c r="F2813" i="1"/>
  <c r="F2812" i="1"/>
  <c r="F2811" i="1"/>
  <c r="G2811" i="1" s="1"/>
  <c r="F2810" i="1"/>
  <c r="F2809" i="1"/>
  <c r="G2809" i="1" s="1"/>
  <c r="F2808" i="1"/>
  <c r="G2808" i="1" s="1"/>
  <c r="F2807" i="1"/>
  <c r="G2807" i="1" s="1"/>
  <c r="F2806" i="1"/>
  <c r="G2806" i="1" s="1"/>
  <c r="F2805" i="1"/>
  <c r="F2804" i="1"/>
  <c r="F2803" i="1"/>
  <c r="F2802" i="1"/>
  <c r="F2801" i="1"/>
  <c r="F2800" i="1"/>
  <c r="F2799" i="1"/>
  <c r="G2799" i="1" s="1"/>
  <c r="F2798" i="1"/>
  <c r="F2797" i="1"/>
  <c r="G2797" i="1" s="1"/>
  <c r="F2796" i="1"/>
  <c r="G2796" i="1" s="1"/>
  <c r="F2795" i="1"/>
  <c r="G2795" i="1" s="1"/>
  <c r="F2794" i="1"/>
  <c r="G2794" i="1" s="1"/>
  <c r="F2793" i="1"/>
  <c r="F2792" i="1"/>
  <c r="F2791" i="1"/>
  <c r="F2790" i="1"/>
  <c r="F2789" i="1"/>
  <c r="F2788" i="1"/>
  <c r="F2787" i="1"/>
  <c r="G2787" i="1" s="1"/>
  <c r="F2786" i="1"/>
  <c r="F2785" i="1"/>
  <c r="G2785" i="1" s="1"/>
  <c r="F2784" i="1"/>
  <c r="G2784" i="1" s="1"/>
  <c r="F2783" i="1"/>
  <c r="G2783" i="1" s="1"/>
  <c r="F2782" i="1"/>
  <c r="G2782" i="1" s="1"/>
  <c r="F2781" i="1"/>
  <c r="F2780" i="1"/>
  <c r="F2779" i="1"/>
  <c r="F2778" i="1"/>
  <c r="F2777" i="1"/>
  <c r="F2776" i="1"/>
  <c r="F2775" i="1"/>
  <c r="G2775" i="1" s="1"/>
  <c r="F2774" i="1"/>
  <c r="F2773" i="1"/>
  <c r="G2773" i="1" s="1"/>
  <c r="F2772" i="1"/>
  <c r="G2772" i="1" s="1"/>
  <c r="F2771" i="1"/>
  <c r="G2771" i="1" s="1"/>
  <c r="F2770" i="1"/>
  <c r="G2770" i="1" s="1"/>
  <c r="F2769" i="1"/>
  <c r="F2768" i="1"/>
  <c r="F2767" i="1"/>
  <c r="F2766" i="1"/>
  <c r="F2765" i="1"/>
  <c r="F2764" i="1"/>
  <c r="F2763" i="1"/>
  <c r="G2763" i="1" s="1"/>
  <c r="F2762" i="1"/>
  <c r="F2761" i="1"/>
  <c r="G2761" i="1" s="1"/>
  <c r="F2760" i="1"/>
  <c r="G2760" i="1" s="1"/>
  <c r="F2759" i="1"/>
  <c r="G2759" i="1" s="1"/>
  <c r="F2758" i="1"/>
  <c r="G2758" i="1" s="1"/>
  <c r="F2757" i="1"/>
  <c r="F2756" i="1"/>
  <c r="F2755" i="1"/>
  <c r="F2754" i="1"/>
  <c r="F2753" i="1"/>
  <c r="F2752" i="1"/>
  <c r="F2751" i="1"/>
  <c r="G2751" i="1" s="1"/>
  <c r="F2750" i="1"/>
  <c r="F2749" i="1"/>
  <c r="G2749" i="1" s="1"/>
  <c r="F2748" i="1"/>
  <c r="G2748" i="1" s="1"/>
  <c r="F2747" i="1"/>
  <c r="G2747" i="1" s="1"/>
  <c r="F2746" i="1"/>
  <c r="G2746" i="1" s="1"/>
  <c r="F2745" i="1"/>
  <c r="F2744" i="1"/>
  <c r="F2743" i="1"/>
  <c r="F2742" i="1"/>
  <c r="F2741" i="1"/>
  <c r="F2740" i="1"/>
  <c r="F2739" i="1"/>
  <c r="G2739" i="1" s="1"/>
  <c r="F2738" i="1"/>
  <c r="F2737" i="1"/>
  <c r="G2737" i="1" s="1"/>
  <c r="F2736" i="1"/>
  <c r="G2736" i="1" s="1"/>
  <c r="F2735" i="1"/>
  <c r="G2735" i="1" s="1"/>
  <c r="F2734" i="1"/>
  <c r="G2734" i="1" s="1"/>
  <c r="F2733" i="1"/>
  <c r="F2732" i="1"/>
  <c r="F2731" i="1"/>
  <c r="F2730" i="1"/>
  <c r="F2729" i="1"/>
  <c r="F2728" i="1"/>
  <c r="F2727" i="1"/>
  <c r="G2727" i="1" s="1"/>
  <c r="F2726" i="1"/>
  <c r="F2725" i="1"/>
  <c r="G2725" i="1" s="1"/>
  <c r="F2724" i="1"/>
  <c r="G2724" i="1" s="1"/>
  <c r="F2723" i="1"/>
  <c r="G2723" i="1" s="1"/>
  <c r="F2722" i="1"/>
  <c r="G2722" i="1" s="1"/>
  <c r="F2721" i="1"/>
  <c r="F2720" i="1"/>
  <c r="F2719" i="1"/>
  <c r="F2718" i="1"/>
  <c r="F2717" i="1"/>
  <c r="F2716" i="1"/>
  <c r="F2715" i="1"/>
  <c r="G2715" i="1" s="1"/>
  <c r="F2714" i="1"/>
  <c r="F2713" i="1"/>
  <c r="G2713" i="1" s="1"/>
  <c r="F2712" i="1"/>
  <c r="G2712" i="1" s="1"/>
  <c r="F2711" i="1"/>
  <c r="G2711" i="1" s="1"/>
  <c r="F2710" i="1"/>
  <c r="G2710" i="1" s="1"/>
  <c r="F2709" i="1"/>
  <c r="F2708" i="1"/>
  <c r="F2707" i="1"/>
  <c r="F2706" i="1"/>
  <c r="F2705" i="1"/>
  <c r="F2704" i="1"/>
  <c r="F2703" i="1"/>
  <c r="G2703" i="1" s="1"/>
  <c r="F2702" i="1"/>
  <c r="F2701" i="1"/>
  <c r="G2701" i="1" s="1"/>
  <c r="F2700" i="1"/>
  <c r="G2700" i="1" s="1"/>
  <c r="F2699" i="1"/>
  <c r="G2699" i="1" s="1"/>
  <c r="F2698" i="1"/>
  <c r="G2698" i="1" s="1"/>
  <c r="F2697" i="1"/>
  <c r="F2696" i="1"/>
  <c r="F2695" i="1"/>
  <c r="F2694" i="1"/>
  <c r="F2693" i="1"/>
  <c r="F2692" i="1"/>
  <c r="F2691" i="1"/>
  <c r="G2691" i="1" s="1"/>
  <c r="F2690" i="1"/>
  <c r="F2689" i="1"/>
  <c r="G2689" i="1" s="1"/>
  <c r="F2688" i="1"/>
  <c r="G2688" i="1" s="1"/>
  <c r="F2687" i="1"/>
  <c r="G2687" i="1" s="1"/>
  <c r="F2686" i="1"/>
  <c r="G2686" i="1" s="1"/>
  <c r="F2685" i="1"/>
  <c r="F2684" i="1"/>
  <c r="F2683" i="1"/>
  <c r="F2682" i="1"/>
  <c r="F2681" i="1"/>
  <c r="F2680" i="1"/>
  <c r="F2679" i="1"/>
  <c r="G2679" i="1" s="1"/>
  <c r="F2678" i="1"/>
  <c r="F2677" i="1"/>
  <c r="G2677" i="1" s="1"/>
  <c r="F2676" i="1"/>
  <c r="G2676" i="1" s="1"/>
  <c r="F2675" i="1"/>
  <c r="G2675" i="1" s="1"/>
  <c r="F2674" i="1"/>
  <c r="G2674" i="1" s="1"/>
  <c r="F2673" i="1"/>
  <c r="F2672" i="1"/>
  <c r="F2671" i="1"/>
  <c r="F2670" i="1"/>
  <c r="F2669" i="1"/>
  <c r="F2668" i="1"/>
  <c r="F2667" i="1"/>
  <c r="G2667" i="1" s="1"/>
  <c r="F2666" i="1"/>
  <c r="F2665" i="1"/>
  <c r="G2665" i="1" s="1"/>
  <c r="F2664" i="1"/>
  <c r="G2664" i="1" s="1"/>
  <c r="F2663" i="1"/>
  <c r="G2663" i="1" s="1"/>
  <c r="F2662" i="1"/>
  <c r="G2662" i="1" s="1"/>
  <c r="F2661" i="1"/>
  <c r="F2660" i="1"/>
  <c r="F2659" i="1"/>
  <c r="F2658" i="1"/>
  <c r="F2657" i="1"/>
  <c r="F2656" i="1"/>
  <c r="F2655" i="1"/>
  <c r="G2655" i="1" s="1"/>
  <c r="F2654" i="1"/>
  <c r="F2653" i="1"/>
  <c r="G2653" i="1" s="1"/>
  <c r="F2652" i="1"/>
  <c r="G2652" i="1" s="1"/>
  <c r="F2651" i="1"/>
  <c r="G2651" i="1" s="1"/>
  <c r="F2650" i="1"/>
  <c r="G2650" i="1" s="1"/>
  <c r="F2649" i="1"/>
  <c r="F2648" i="1"/>
  <c r="F2647" i="1"/>
  <c r="F2646" i="1"/>
  <c r="F2645" i="1"/>
  <c r="F2644" i="1"/>
  <c r="F2643" i="1"/>
  <c r="G2643" i="1" s="1"/>
  <c r="F2642" i="1"/>
  <c r="F2641" i="1"/>
  <c r="G2641" i="1" s="1"/>
  <c r="F2640" i="1"/>
  <c r="G2640" i="1" s="1"/>
  <c r="F2639" i="1"/>
  <c r="G2639" i="1" s="1"/>
  <c r="F2638" i="1"/>
  <c r="G2638" i="1" s="1"/>
  <c r="F2637" i="1"/>
  <c r="F2636" i="1"/>
  <c r="F2635" i="1"/>
  <c r="F2634" i="1"/>
  <c r="F2633" i="1"/>
  <c r="F2632" i="1"/>
  <c r="F2631" i="1"/>
  <c r="G2631" i="1" s="1"/>
  <c r="F2630" i="1"/>
  <c r="F2629" i="1"/>
  <c r="G2629" i="1" s="1"/>
  <c r="F2628" i="1"/>
  <c r="G2628" i="1" s="1"/>
  <c r="F2627" i="1"/>
  <c r="G2627" i="1" s="1"/>
  <c r="F2626" i="1"/>
  <c r="G2626" i="1" s="1"/>
  <c r="F2625" i="1"/>
  <c r="F2624" i="1"/>
  <c r="F2623" i="1"/>
  <c r="F2622" i="1"/>
  <c r="F2621" i="1"/>
  <c r="F2620" i="1"/>
  <c r="F2619" i="1"/>
  <c r="G2619" i="1" s="1"/>
  <c r="F2618" i="1"/>
  <c r="F2617" i="1"/>
  <c r="G2617" i="1" s="1"/>
  <c r="F2616" i="1"/>
  <c r="G2616" i="1" s="1"/>
  <c r="F2615" i="1"/>
  <c r="G2615" i="1" s="1"/>
  <c r="F2614" i="1"/>
  <c r="G2614" i="1" s="1"/>
  <c r="F2613" i="1"/>
  <c r="F2612" i="1"/>
  <c r="F2611" i="1"/>
  <c r="F2610" i="1"/>
  <c r="F2609" i="1"/>
  <c r="F2608" i="1"/>
  <c r="F2607" i="1"/>
  <c r="G2607" i="1" s="1"/>
  <c r="F2606" i="1"/>
  <c r="F2605" i="1"/>
  <c r="G2605" i="1" s="1"/>
  <c r="F2604" i="1"/>
  <c r="G2604" i="1" s="1"/>
  <c r="F2603" i="1"/>
  <c r="G2603" i="1" s="1"/>
  <c r="F2602" i="1"/>
  <c r="G2602" i="1" s="1"/>
  <c r="F2601" i="1"/>
  <c r="F2600" i="1"/>
  <c r="F2599" i="1"/>
  <c r="F2598" i="1"/>
  <c r="F2597" i="1"/>
  <c r="F2596" i="1"/>
  <c r="F2595" i="1"/>
  <c r="G2595" i="1" s="1"/>
  <c r="F2594" i="1"/>
  <c r="F2593" i="1"/>
  <c r="G2593" i="1" s="1"/>
  <c r="F2592" i="1"/>
  <c r="G2592" i="1" s="1"/>
  <c r="F2591" i="1"/>
  <c r="G2591" i="1" s="1"/>
  <c r="F2590" i="1"/>
  <c r="G2590" i="1" s="1"/>
  <c r="F2589" i="1"/>
  <c r="F2588" i="1"/>
  <c r="F2587" i="1"/>
  <c r="F2586" i="1"/>
  <c r="F2585" i="1"/>
  <c r="F2584" i="1"/>
  <c r="F2583" i="1"/>
  <c r="G2583" i="1" s="1"/>
  <c r="F2582" i="1"/>
  <c r="F2581" i="1"/>
  <c r="G2581" i="1" s="1"/>
  <c r="F2580" i="1"/>
  <c r="G2580" i="1" s="1"/>
  <c r="F2579" i="1"/>
  <c r="G2579" i="1" s="1"/>
  <c r="F2578" i="1"/>
  <c r="G2578" i="1" s="1"/>
  <c r="F2577" i="1"/>
  <c r="F2576" i="1"/>
  <c r="F2575" i="1"/>
  <c r="F2574" i="1"/>
  <c r="F2573" i="1"/>
  <c r="F2572" i="1"/>
  <c r="F2571" i="1"/>
  <c r="G2571" i="1" s="1"/>
  <c r="F2570" i="1"/>
  <c r="F2569" i="1"/>
  <c r="G2569" i="1" s="1"/>
  <c r="F2568" i="1"/>
  <c r="G2568" i="1" s="1"/>
  <c r="F2567" i="1"/>
  <c r="G2567" i="1" s="1"/>
  <c r="F2566" i="1"/>
  <c r="G2566" i="1" s="1"/>
  <c r="F2565" i="1"/>
  <c r="F2564" i="1"/>
  <c r="F2563" i="1"/>
  <c r="F2562" i="1"/>
  <c r="F2561" i="1"/>
  <c r="F2560" i="1"/>
  <c r="F2559" i="1"/>
  <c r="G2559" i="1" s="1"/>
  <c r="F2558" i="1"/>
  <c r="F2557" i="1"/>
  <c r="G2557" i="1" s="1"/>
  <c r="F2556" i="1"/>
  <c r="G2556" i="1" s="1"/>
  <c r="F2555" i="1"/>
  <c r="G2555" i="1" s="1"/>
  <c r="F2554" i="1"/>
  <c r="G2554" i="1" s="1"/>
  <c r="F2553" i="1"/>
  <c r="F2552" i="1"/>
  <c r="F2551" i="1"/>
  <c r="F2550" i="1"/>
  <c r="F2549" i="1"/>
  <c r="F2548" i="1"/>
  <c r="F2547" i="1"/>
  <c r="G2547" i="1" s="1"/>
  <c r="F2546" i="1"/>
  <c r="F2545" i="1"/>
  <c r="G2545" i="1" s="1"/>
  <c r="F2544" i="1"/>
  <c r="G2544" i="1" s="1"/>
  <c r="F2543" i="1"/>
  <c r="G2543" i="1" s="1"/>
  <c r="F2542" i="1"/>
  <c r="G2542" i="1" s="1"/>
  <c r="F2541" i="1"/>
  <c r="F2540" i="1"/>
  <c r="F2539" i="1"/>
  <c r="F2538" i="1"/>
  <c r="F2537" i="1"/>
  <c r="F2536" i="1"/>
  <c r="F2535" i="1"/>
  <c r="G2535" i="1" s="1"/>
  <c r="F2534" i="1"/>
  <c r="F2533" i="1"/>
  <c r="G2533" i="1" s="1"/>
  <c r="F2532" i="1"/>
  <c r="G2532" i="1" s="1"/>
  <c r="F2531" i="1"/>
  <c r="G2531" i="1" s="1"/>
  <c r="F2530" i="1"/>
  <c r="G2530" i="1" s="1"/>
  <c r="F2529" i="1"/>
  <c r="F2528" i="1"/>
  <c r="F2527" i="1"/>
  <c r="F2526" i="1"/>
  <c r="F2525" i="1"/>
  <c r="F2524" i="1"/>
  <c r="F2523" i="1"/>
  <c r="G2523" i="1" s="1"/>
  <c r="F2522" i="1"/>
  <c r="F2521" i="1"/>
  <c r="G2521" i="1" s="1"/>
  <c r="F2520" i="1"/>
  <c r="G2520" i="1" s="1"/>
  <c r="F2519" i="1"/>
  <c r="G2519" i="1" s="1"/>
  <c r="F2518" i="1"/>
  <c r="G2518" i="1" s="1"/>
  <c r="F2517" i="1"/>
  <c r="F2516" i="1"/>
  <c r="F2515" i="1"/>
  <c r="F2514" i="1"/>
  <c r="F2513" i="1"/>
  <c r="F2512" i="1"/>
  <c r="F2511" i="1"/>
  <c r="G2511" i="1" s="1"/>
  <c r="F2510" i="1"/>
  <c r="F2509" i="1"/>
  <c r="G2509" i="1" s="1"/>
  <c r="F2508" i="1"/>
  <c r="G2508" i="1" s="1"/>
  <c r="F2507" i="1"/>
  <c r="G2507" i="1" s="1"/>
  <c r="F2506" i="1"/>
  <c r="G2506" i="1" s="1"/>
  <c r="F2505" i="1"/>
  <c r="F2504" i="1"/>
  <c r="F2503" i="1"/>
  <c r="F2502" i="1"/>
  <c r="F2501" i="1"/>
  <c r="F2500" i="1"/>
  <c r="F2499" i="1"/>
  <c r="G2499" i="1" s="1"/>
  <c r="F2498" i="1"/>
  <c r="F2497" i="1"/>
  <c r="G2497" i="1" s="1"/>
  <c r="F2496" i="1"/>
  <c r="G2496" i="1" s="1"/>
  <c r="F2495" i="1"/>
  <c r="G2495" i="1" s="1"/>
  <c r="F2494" i="1"/>
  <c r="G2494" i="1" s="1"/>
  <c r="F2493" i="1"/>
  <c r="F2492" i="1"/>
  <c r="F2491" i="1"/>
  <c r="F2490" i="1"/>
  <c r="F2489" i="1"/>
  <c r="F2488" i="1"/>
  <c r="F2487" i="1"/>
  <c r="G2487" i="1" s="1"/>
  <c r="F2486" i="1"/>
  <c r="F2485" i="1"/>
  <c r="G2485" i="1" s="1"/>
  <c r="F2484" i="1"/>
  <c r="G2484" i="1" s="1"/>
  <c r="F2483" i="1"/>
  <c r="G2483" i="1" s="1"/>
  <c r="F2482" i="1"/>
  <c r="G2482" i="1" s="1"/>
  <c r="F2481" i="1"/>
  <c r="F2480" i="1"/>
  <c r="F2479" i="1"/>
  <c r="F2478" i="1"/>
  <c r="F2477" i="1"/>
  <c r="F2476" i="1"/>
  <c r="F2475" i="1"/>
  <c r="G2475" i="1" s="1"/>
  <c r="F2474" i="1"/>
  <c r="F2473" i="1"/>
  <c r="G2473" i="1" s="1"/>
  <c r="F2472" i="1"/>
  <c r="G2472" i="1" s="1"/>
  <c r="F2471" i="1"/>
  <c r="G2471" i="1" s="1"/>
  <c r="F2470" i="1"/>
  <c r="G2470" i="1" s="1"/>
  <c r="F2469" i="1"/>
  <c r="F2468" i="1"/>
  <c r="F2467" i="1"/>
  <c r="F2466" i="1"/>
  <c r="F2465" i="1"/>
  <c r="F2464" i="1"/>
  <c r="F2463" i="1"/>
  <c r="G2463" i="1" s="1"/>
  <c r="F2462" i="1"/>
  <c r="F2461" i="1"/>
  <c r="G2461" i="1" s="1"/>
  <c r="F2460" i="1"/>
  <c r="G2460" i="1" s="1"/>
  <c r="F2459" i="1"/>
  <c r="G2459" i="1" s="1"/>
  <c r="F2458" i="1"/>
  <c r="G2458" i="1" s="1"/>
  <c r="F2457" i="1"/>
  <c r="F2456" i="1"/>
  <c r="F2455" i="1"/>
  <c r="F2454" i="1"/>
  <c r="F2453" i="1"/>
  <c r="F2452" i="1"/>
  <c r="F2451" i="1"/>
  <c r="G2451" i="1" s="1"/>
  <c r="F2450" i="1"/>
  <c r="F2449" i="1"/>
  <c r="G2449" i="1" s="1"/>
  <c r="F2448" i="1"/>
  <c r="G2448" i="1" s="1"/>
  <c r="F2447" i="1"/>
  <c r="G2447" i="1" s="1"/>
  <c r="F2446" i="1"/>
  <c r="G2446" i="1" s="1"/>
  <c r="F2445" i="1"/>
  <c r="F2444" i="1"/>
  <c r="F2443" i="1"/>
  <c r="F2442" i="1"/>
  <c r="F2441" i="1"/>
  <c r="F2440" i="1"/>
  <c r="F2439" i="1"/>
  <c r="G2439" i="1" s="1"/>
  <c r="F2438" i="1"/>
  <c r="F2437" i="1"/>
  <c r="G2437" i="1" s="1"/>
  <c r="F2436" i="1"/>
  <c r="G2436" i="1" s="1"/>
  <c r="F2435" i="1"/>
  <c r="G2435" i="1" s="1"/>
  <c r="F2434" i="1"/>
  <c r="G2434" i="1" s="1"/>
  <c r="F2433" i="1"/>
  <c r="F2432" i="1"/>
  <c r="F2431" i="1"/>
  <c r="F2430" i="1"/>
  <c r="F2429" i="1"/>
  <c r="F2428" i="1"/>
  <c r="F2427" i="1"/>
  <c r="G2427" i="1" s="1"/>
  <c r="F2426" i="1"/>
  <c r="F2425" i="1"/>
  <c r="G2425" i="1" s="1"/>
  <c r="F2424" i="1"/>
  <c r="G2424" i="1" s="1"/>
  <c r="F2423" i="1"/>
  <c r="G2423" i="1" s="1"/>
  <c r="F2422" i="1"/>
  <c r="G2422" i="1" s="1"/>
  <c r="F2421" i="1"/>
  <c r="F2420" i="1"/>
  <c r="F2419" i="1"/>
  <c r="F2418" i="1"/>
  <c r="F2417" i="1"/>
  <c r="F2416" i="1"/>
  <c r="F2415" i="1"/>
  <c r="G2415" i="1" s="1"/>
  <c r="F2414" i="1"/>
  <c r="F2413" i="1"/>
  <c r="G2413" i="1" s="1"/>
  <c r="F2412" i="1"/>
  <c r="G2412" i="1" s="1"/>
  <c r="F2411" i="1"/>
  <c r="G2411" i="1" s="1"/>
  <c r="F2410" i="1"/>
  <c r="G2410" i="1" s="1"/>
  <c r="F2409" i="1"/>
  <c r="F2408" i="1"/>
  <c r="F2407" i="1"/>
  <c r="F2406" i="1"/>
  <c r="F2405" i="1"/>
  <c r="F2404" i="1"/>
  <c r="F2403" i="1"/>
  <c r="G2403" i="1" s="1"/>
  <c r="F2402" i="1"/>
  <c r="F2401" i="1"/>
  <c r="G2401" i="1" s="1"/>
  <c r="F2400" i="1"/>
  <c r="G2400" i="1" s="1"/>
  <c r="F2399" i="1"/>
  <c r="G2399" i="1" s="1"/>
  <c r="F2398" i="1"/>
  <c r="G2398" i="1" s="1"/>
  <c r="F2397" i="1"/>
  <c r="F2396" i="1"/>
  <c r="F2395" i="1"/>
  <c r="F2394" i="1"/>
  <c r="F2393" i="1"/>
  <c r="F2392" i="1"/>
  <c r="F2391" i="1"/>
  <c r="G2391" i="1" s="1"/>
  <c r="F2390" i="1"/>
  <c r="F2389" i="1"/>
  <c r="G2389" i="1" s="1"/>
  <c r="F2388" i="1"/>
  <c r="G2388" i="1" s="1"/>
  <c r="F2387" i="1"/>
  <c r="G2387" i="1" s="1"/>
  <c r="F2386" i="1"/>
  <c r="G2386" i="1" s="1"/>
  <c r="F2385" i="1"/>
  <c r="F2384" i="1"/>
  <c r="F2383" i="1"/>
  <c r="F2382" i="1"/>
  <c r="F2381" i="1"/>
  <c r="F2380" i="1"/>
  <c r="F2379" i="1"/>
  <c r="G2379" i="1" s="1"/>
  <c r="F2378" i="1"/>
  <c r="F2377" i="1"/>
  <c r="G2377" i="1" s="1"/>
  <c r="F2376" i="1"/>
  <c r="G2376" i="1" s="1"/>
  <c r="F2375" i="1"/>
  <c r="G2375" i="1" s="1"/>
  <c r="F2374" i="1"/>
  <c r="G2374" i="1" s="1"/>
  <c r="F2373" i="1"/>
  <c r="F2372" i="1"/>
  <c r="F2371" i="1"/>
  <c r="F2370" i="1"/>
  <c r="F2369" i="1"/>
  <c r="F2368" i="1"/>
  <c r="F2367" i="1"/>
  <c r="G2367" i="1" s="1"/>
  <c r="F2366" i="1"/>
  <c r="F2365" i="1"/>
  <c r="G2365" i="1" s="1"/>
  <c r="F2364" i="1"/>
  <c r="G2364" i="1" s="1"/>
  <c r="F2363" i="1"/>
  <c r="G2363" i="1" s="1"/>
  <c r="F2362" i="1"/>
  <c r="G2362" i="1" s="1"/>
  <c r="F2361" i="1"/>
  <c r="F2360" i="1"/>
  <c r="F2359" i="1"/>
  <c r="F2358" i="1"/>
  <c r="F2357" i="1"/>
  <c r="F2356" i="1"/>
  <c r="F2355" i="1"/>
  <c r="G2355" i="1" s="1"/>
  <c r="F2354" i="1"/>
  <c r="F2353" i="1"/>
  <c r="G2353" i="1" s="1"/>
  <c r="F2352" i="1"/>
  <c r="G2352" i="1" s="1"/>
  <c r="F2351" i="1"/>
  <c r="G2351" i="1" s="1"/>
  <c r="F2350" i="1"/>
  <c r="G2350" i="1" s="1"/>
  <c r="F2349" i="1"/>
  <c r="F2348" i="1"/>
  <c r="F2347" i="1"/>
  <c r="F2346" i="1"/>
  <c r="F2345" i="1"/>
  <c r="F2344" i="1"/>
  <c r="F2343" i="1"/>
  <c r="G2343" i="1" s="1"/>
  <c r="F2342" i="1"/>
  <c r="F2341" i="1"/>
  <c r="G2341" i="1" s="1"/>
  <c r="F2340" i="1"/>
  <c r="G2340" i="1" s="1"/>
  <c r="F2339" i="1"/>
  <c r="G2339" i="1" s="1"/>
  <c r="F2338" i="1"/>
  <c r="G2338" i="1" s="1"/>
  <c r="F2337" i="1"/>
  <c r="F2336" i="1"/>
  <c r="F2335" i="1"/>
  <c r="F2334" i="1"/>
  <c r="F2333" i="1"/>
  <c r="F2332" i="1"/>
  <c r="F2331" i="1"/>
  <c r="G2331" i="1" s="1"/>
  <c r="F2330" i="1"/>
  <c r="F2329" i="1"/>
  <c r="G2329" i="1" s="1"/>
  <c r="F2328" i="1"/>
  <c r="G2328" i="1" s="1"/>
  <c r="F2327" i="1"/>
  <c r="G2327" i="1" s="1"/>
  <c r="F2326" i="1"/>
  <c r="G2326" i="1" s="1"/>
  <c r="F2325" i="1"/>
  <c r="F2324" i="1"/>
  <c r="F2323" i="1"/>
  <c r="F2322" i="1"/>
  <c r="F2321" i="1"/>
  <c r="F2320" i="1"/>
  <c r="F2319" i="1"/>
  <c r="G2319" i="1" s="1"/>
  <c r="F2318" i="1"/>
  <c r="F2317" i="1"/>
  <c r="G2317" i="1" s="1"/>
  <c r="F2316" i="1"/>
  <c r="G2316" i="1" s="1"/>
  <c r="F2315" i="1"/>
  <c r="G2315" i="1" s="1"/>
  <c r="F2314" i="1"/>
  <c r="G2314" i="1" s="1"/>
  <c r="F2313" i="1"/>
  <c r="F2312" i="1"/>
  <c r="F2311" i="1"/>
  <c r="F2310" i="1"/>
  <c r="F2309" i="1"/>
  <c r="F2308" i="1"/>
  <c r="F2307" i="1"/>
  <c r="G2307" i="1" s="1"/>
  <c r="F2306" i="1"/>
  <c r="F2305" i="1"/>
  <c r="G2305" i="1" s="1"/>
  <c r="F2304" i="1"/>
  <c r="G2304" i="1" s="1"/>
  <c r="F2303" i="1"/>
  <c r="G2303" i="1" s="1"/>
  <c r="F2302" i="1"/>
  <c r="G2302" i="1" s="1"/>
  <c r="F2301" i="1"/>
  <c r="F2300" i="1"/>
  <c r="F2299" i="1"/>
  <c r="F2298" i="1"/>
  <c r="F2297" i="1"/>
  <c r="F2296" i="1"/>
  <c r="F2295" i="1"/>
  <c r="G2295" i="1" s="1"/>
  <c r="F2294" i="1"/>
  <c r="F2293" i="1"/>
  <c r="G2293" i="1" s="1"/>
  <c r="F2292" i="1"/>
  <c r="G2292" i="1" s="1"/>
  <c r="F2291" i="1"/>
  <c r="G2291" i="1" s="1"/>
  <c r="F2290" i="1"/>
  <c r="G2290" i="1" s="1"/>
  <c r="F2289" i="1"/>
  <c r="F2288" i="1"/>
  <c r="F2287" i="1"/>
  <c r="F2286" i="1"/>
  <c r="F2285" i="1"/>
  <c r="F2284" i="1"/>
  <c r="F2283" i="1"/>
  <c r="G2283" i="1" s="1"/>
  <c r="F2282" i="1"/>
  <c r="F2281" i="1"/>
  <c r="G2281" i="1" s="1"/>
  <c r="F2280" i="1"/>
  <c r="G2280" i="1" s="1"/>
  <c r="F2279" i="1"/>
  <c r="G2279" i="1" s="1"/>
  <c r="F2278" i="1"/>
  <c r="G2278" i="1" s="1"/>
  <c r="F2277" i="1"/>
  <c r="F2276" i="1"/>
  <c r="F2275" i="1"/>
  <c r="F2274" i="1"/>
  <c r="F2273" i="1"/>
  <c r="F2272" i="1"/>
  <c r="F2271" i="1"/>
  <c r="G2271" i="1" s="1"/>
  <c r="F2270" i="1"/>
  <c r="F2269" i="1"/>
  <c r="G2269" i="1" s="1"/>
  <c r="F2268" i="1"/>
  <c r="G2268" i="1" s="1"/>
  <c r="F2267" i="1"/>
  <c r="G2267" i="1" s="1"/>
  <c r="F2266" i="1"/>
  <c r="G2266" i="1" s="1"/>
  <c r="F2265" i="1"/>
  <c r="F2264" i="1"/>
  <c r="F2263" i="1"/>
  <c r="F2262" i="1"/>
  <c r="F2261" i="1"/>
  <c r="F2260" i="1"/>
  <c r="F2259" i="1"/>
  <c r="G2259" i="1" s="1"/>
  <c r="F2258" i="1"/>
  <c r="F2257" i="1"/>
  <c r="G2257" i="1" s="1"/>
  <c r="F2256" i="1"/>
  <c r="G2256" i="1" s="1"/>
  <c r="F2255" i="1"/>
  <c r="G2255" i="1" s="1"/>
  <c r="F2254" i="1"/>
  <c r="G2254" i="1" s="1"/>
  <c r="F2253" i="1"/>
  <c r="F2252" i="1"/>
  <c r="F2251" i="1"/>
  <c r="F2250" i="1"/>
  <c r="F2249" i="1"/>
  <c r="F2248" i="1"/>
  <c r="F2247" i="1"/>
  <c r="G2247" i="1" s="1"/>
  <c r="F2246" i="1"/>
  <c r="F2245" i="1"/>
  <c r="G2245" i="1" s="1"/>
  <c r="F2244" i="1"/>
  <c r="G2244" i="1" s="1"/>
  <c r="F2243" i="1"/>
  <c r="G2243" i="1" s="1"/>
  <c r="F2242" i="1"/>
  <c r="G2242" i="1" s="1"/>
  <c r="F2241" i="1"/>
  <c r="F2240" i="1"/>
  <c r="F2239" i="1"/>
  <c r="F2238" i="1"/>
  <c r="F2237" i="1"/>
  <c r="F2236" i="1"/>
  <c r="F2235" i="1"/>
  <c r="G2235" i="1" s="1"/>
  <c r="F2234" i="1"/>
  <c r="F2233" i="1"/>
  <c r="G2233" i="1" s="1"/>
  <c r="F2232" i="1"/>
  <c r="G2232" i="1" s="1"/>
  <c r="F2231" i="1"/>
  <c r="G2231" i="1" s="1"/>
  <c r="F2230" i="1"/>
  <c r="G2230" i="1" s="1"/>
  <c r="F2229" i="1"/>
  <c r="F2228" i="1"/>
  <c r="F2227" i="1"/>
  <c r="F2226" i="1"/>
  <c r="F2225" i="1"/>
  <c r="F2224" i="1"/>
  <c r="F2223" i="1"/>
  <c r="G2223" i="1" s="1"/>
  <c r="F2222" i="1"/>
  <c r="F2221" i="1"/>
  <c r="G2221" i="1" s="1"/>
  <c r="F2220" i="1"/>
  <c r="G2220" i="1" s="1"/>
  <c r="F2219" i="1"/>
  <c r="G2219" i="1" s="1"/>
  <c r="F2218" i="1"/>
  <c r="G2218" i="1" s="1"/>
  <c r="F2217" i="1"/>
  <c r="F2216" i="1"/>
  <c r="F2215" i="1"/>
  <c r="F2214" i="1"/>
  <c r="F2213" i="1"/>
  <c r="F2212" i="1"/>
  <c r="F2211" i="1"/>
  <c r="G2211" i="1" s="1"/>
  <c r="F2210" i="1"/>
  <c r="F2209" i="1"/>
  <c r="G2209" i="1" s="1"/>
  <c r="F2208" i="1"/>
  <c r="G2208" i="1" s="1"/>
  <c r="F2207" i="1"/>
  <c r="G2207" i="1" s="1"/>
  <c r="F2206" i="1"/>
  <c r="G2206" i="1" s="1"/>
  <c r="F2205" i="1"/>
  <c r="F2204" i="1"/>
  <c r="F2203" i="1"/>
  <c r="F2202" i="1"/>
  <c r="F2201" i="1"/>
  <c r="F2200" i="1"/>
  <c r="F2199" i="1"/>
  <c r="G2199" i="1" s="1"/>
  <c r="F2198" i="1"/>
  <c r="F2197" i="1"/>
  <c r="G2197" i="1" s="1"/>
  <c r="F2196" i="1"/>
  <c r="G2196" i="1" s="1"/>
  <c r="F2195" i="1"/>
  <c r="G2195" i="1" s="1"/>
  <c r="F2194" i="1"/>
  <c r="G2194" i="1" s="1"/>
  <c r="F2193" i="1"/>
  <c r="F2192" i="1"/>
  <c r="F2191" i="1"/>
  <c r="F2190" i="1"/>
  <c r="F2189" i="1"/>
  <c r="F2188" i="1"/>
  <c r="F2187" i="1"/>
  <c r="G2187" i="1" s="1"/>
  <c r="F2186" i="1"/>
  <c r="F2185" i="1"/>
  <c r="G2185" i="1" s="1"/>
  <c r="F2184" i="1"/>
  <c r="G2184" i="1" s="1"/>
  <c r="F2183" i="1"/>
  <c r="G2183" i="1" s="1"/>
  <c r="F2182" i="1"/>
  <c r="G2182" i="1" s="1"/>
  <c r="F2181" i="1"/>
  <c r="F2180" i="1"/>
  <c r="F2179" i="1"/>
  <c r="F2178" i="1"/>
  <c r="F2177" i="1"/>
  <c r="F2176" i="1"/>
  <c r="F2175" i="1"/>
  <c r="G2175" i="1" s="1"/>
  <c r="F2174" i="1"/>
  <c r="F2173" i="1"/>
  <c r="G2173" i="1" s="1"/>
  <c r="F2172" i="1"/>
  <c r="G2172" i="1" s="1"/>
  <c r="F2171" i="1"/>
  <c r="G2171" i="1" s="1"/>
  <c r="F2170" i="1"/>
  <c r="G2170" i="1" s="1"/>
  <c r="F2169" i="1"/>
  <c r="F2168" i="1"/>
  <c r="F2167" i="1"/>
  <c r="F2166" i="1"/>
  <c r="F2165" i="1"/>
  <c r="F2164" i="1"/>
  <c r="F2163" i="1"/>
  <c r="G2163" i="1" s="1"/>
  <c r="F2162" i="1"/>
  <c r="F2161" i="1"/>
  <c r="G2161" i="1" s="1"/>
  <c r="F2160" i="1"/>
  <c r="G2160" i="1" s="1"/>
  <c r="F2159" i="1"/>
  <c r="G2159" i="1" s="1"/>
  <c r="F2158" i="1"/>
  <c r="G2158" i="1" s="1"/>
  <c r="F2157" i="1"/>
  <c r="F2156" i="1"/>
  <c r="F2155" i="1"/>
  <c r="F2154" i="1"/>
  <c r="F2153" i="1"/>
  <c r="F2152" i="1"/>
  <c r="F2151" i="1"/>
  <c r="G2151" i="1" s="1"/>
  <c r="F2150" i="1"/>
  <c r="F2149" i="1"/>
  <c r="G2149" i="1" s="1"/>
  <c r="F2148" i="1"/>
  <c r="G2148" i="1" s="1"/>
  <c r="F2147" i="1"/>
  <c r="G2147" i="1" s="1"/>
  <c r="F2146" i="1"/>
  <c r="G2146" i="1" s="1"/>
  <c r="F2145" i="1"/>
  <c r="F2144" i="1"/>
  <c r="F2143" i="1"/>
  <c r="F2142" i="1"/>
  <c r="F2141" i="1"/>
  <c r="F2140" i="1"/>
  <c r="F2139" i="1"/>
  <c r="G2139" i="1" s="1"/>
  <c r="F2138" i="1"/>
  <c r="F2137" i="1"/>
  <c r="G2137" i="1" s="1"/>
  <c r="F2136" i="1"/>
  <c r="G2136" i="1" s="1"/>
  <c r="F2135" i="1"/>
  <c r="G2135" i="1" s="1"/>
  <c r="F2134" i="1"/>
  <c r="G2134" i="1" s="1"/>
  <c r="F2133" i="1"/>
  <c r="F2132" i="1"/>
  <c r="F2131" i="1"/>
  <c r="F2130" i="1"/>
  <c r="F2129" i="1"/>
  <c r="F2128" i="1"/>
  <c r="F2127" i="1"/>
  <c r="G2127" i="1" s="1"/>
  <c r="F2126" i="1"/>
  <c r="F2125" i="1"/>
  <c r="G2125" i="1" s="1"/>
  <c r="F2124" i="1"/>
  <c r="G2124" i="1" s="1"/>
  <c r="F2123" i="1"/>
  <c r="G2123" i="1" s="1"/>
  <c r="F2122" i="1"/>
  <c r="G2122" i="1" s="1"/>
  <c r="F2121" i="1"/>
  <c r="F2120" i="1"/>
  <c r="F2119" i="1"/>
  <c r="F2118" i="1"/>
  <c r="F2117" i="1"/>
  <c r="F2116" i="1"/>
  <c r="F2115" i="1"/>
  <c r="G2115" i="1" s="1"/>
  <c r="F2114" i="1"/>
  <c r="F2113" i="1"/>
  <c r="G2113" i="1" s="1"/>
  <c r="F2112" i="1"/>
  <c r="G2112" i="1" s="1"/>
  <c r="F2111" i="1"/>
  <c r="G2111" i="1" s="1"/>
  <c r="F2110" i="1"/>
  <c r="G2110" i="1" s="1"/>
  <c r="F2109" i="1"/>
  <c r="F2108" i="1"/>
  <c r="F2107" i="1"/>
  <c r="F2106" i="1"/>
  <c r="F2105" i="1"/>
  <c r="F2104" i="1"/>
  <c r="F2103" i="1"/>
  <c r="G2103" i="1" s="1"/>
  <c r="F2102" i="1"/>
  <c r="F2101" i="1"/>
  <c r="G2101" i="1" s="1"/>
  <c r="F2100" i="1"/>
  <c r="G2100" i="1" s="1"/>
  <c r="F2099" i="1"/>
  <c r="G2099" i="1" s="1"/>
  <c r="F2098" i="1"/>
  <c r="G2098" i="1" s="1"/>
  <c r="F2097" i="1"/>
  <c r="F2096" i="1"/>
  <c r="F2095" i="1"/>
  <c r="F2094" i="1"/>
  <c r="F2093" i="1"/>
  <c r="F2092" i="1"/>
  <c r="F2091" i="1"/>
  <c r="G2091" i="1" s="1"/>
  <c r="F2090" i="1"/>
  <c r="F2089" i="1"/>
  <c r="G2089" i="1" s="1"/>
  <c r="F2088" i="1"/>
  <c r="G2088" i="1" s="1"/>
  <c r="F2087" i="1"/>
  <c r="G2087" i="1" s="1"/>
  <c r="F2086" i="1"/>
  <c r="G2086" i="1" s="1"/>
  <c r="F2085" i="1"/>
  <c r="F2084" i="1"/>
  <c r="F2083" i="1"/>
  <c r="F2082" i="1"/>
  <c r="F2081" i="1"/>
  <c r="F2080" i="1"/>
  <c r="F2079" i="1"/>
  <c r="G2079" i="1" s="1"/>
  <c r="F2078" i="1"/>
  <c r="F2077" i="1"/>
  <c r="G2077" i="1" s="1"/>
  <c r="F2076" i="1"/>
  <c r="G2076" i="1" s="1"/>
  <c r="F2075" i="1"/>
  <c r="G2075" i="1" s="1"/>
  <c r="F2074" i="1"/>
  <c r="G2074" i="1" s="1"/>
  <c r="F2073" i="1"/>
  <c r="F2072" i="1"/>
  <c r="F2071" i="1"/>
  <c r="F2070" i="1"/>
  <c r="F2069" i="1"/>
  <c r="F2068" i="1"/>
  <c r="F2067" i="1"/>
  <c r="G2067" i="1" s="1"/>
  <c r="F2066" i="1"/>
  <c r="F2065" i="1"/>
  <c r="G2065" i="1" s="1"/>
  <c r="F2064" i="1"/>
  <c r="G2064" i="1" s="1"/>
  <c r="F2063" i="1"/>
  <c r="G2063" i="1" s="1"/>
  <c r="F2062" i="1"/>
  <c r="G2062" i="1" s="1"/>
  <c r="F2061" i="1"/>
  <c r="F2060" i="1"/>
  <c r="F2059" i="1"/>
  <c r="F2058" i="1"/>
  <c r="F2057" i="1"/>
  <c r="F2056" i="1"/>
  <c r="F2055" i="1"/>
  <c r="G2055" i="1" s="1"/>
  <c r="F2054" i="1"/>
  <c r="F2053" i="1"/>
  <c r="G2053" i="1" s="1"/>
  <c r="F2052" i="1"/>
  <c r="G2052" i="1" s="1"/>
  <c r="F2051" i="1"/>
  <c r="G2051" i="1" s="1"/>
  <c r="F2050" i="1"/>
  <c r="G2050" i="1" s="1"/>
  <c r="F2049" i="1"/>
  <c r="F2048" i="1"/>
  <c r="F2047" i="1"/>
  <c r="F2046" i="1"/>
  <c r="F2045" i="1"/>
  <c r="F2044" i="1"/>
  <c r="F2043" i="1"/>
  <c r="G2043" i="1" s="1"/>
  <c r="F2042" i="1"/>
  <c r="F2041" i="1"/>
  <c r="G2041" i="1" s="1"/>
  <c r="F2040" i="1"/>
  <c r="G2040" i="1" s="1"/>
  <c r="F2039" i="1"/>
  <c r="G2039" i="1" s="1"/>
  <c r="F2038" i="1"/>
  <c r="G2038" i="1" s="1"/>
  <c r="F2037" i="1"/>
  <c r="F2036" i="1"/>
  <c r="F2035" i="1"/>
  <c r="F2034" i="1"/>
  <c r="F2033" i="1"/>
  <c r="F2032" i="1"/>
  <c r="F2031" i="1"/>
  <c r="G2031" i="1" s="1"/>
  <c r="F2030" i="1"/>
  <c r="F2029" i="1"/>
  <c r="G2029" i="1" s="1"/>
  <c r="F2028" i="1"/>
  <c r="G2028" i="1" s="1"/>
  <c r="F2027" i="1"/>
  <c r="G2027" i="1" s="1"/>
  <c r="F2026" i="1"/>
  <c r="G2026" i="1" s="1"/>
  <c r="F2025" i="1"/>
  <c r="F2024" i="1"/>
  <c r="F2023" i="1"/>
  <c r="F2022" i="1"/>
  <c r="F2021" i="1"/>
  <c r="F2020" i="1"/>
  <c r="F2019" i="1"/>
  <c r="G2019" i="1" s="1"/>
  <c r="F2018" i="1"/>
  <c r="F2017" i="1"/>
  <c r="G2017" i="1" s="1"/>
  <c r="F2016" i="1"/>
  <c r="G2016" i="1" s="1"/>
  <c r="F2015" i="1"/>
  <c r="G2015" i="1" s="1"/>
  <c r="F2014" i="1"/>
  <c r="G2014" i="1" s="1"/>
  <c r="F2013" i="1"/>
  <c r="F2012" i="1"/>
  <c r="F2011" i="1"/>
  <c r="F2010" i="1"/>
  <c r="F2009" i="1"/>
  <c r="F2008" i="1"/>
  <c r="F2007" i="1"/>
  <c r="G2007" i="1" s="1"/>
  <c r="F2006" i="1"/>
  <c r="F2005" i="1"/>
  <c r="G2005" i="1" s="1"/>
  <c r="F2004" i="1"/>
  <c r="G2004" i="1" s="1"/>
  <c r="F2003" i="1"/>
  <c r="G2003" i="1" s="1"/>
  <c r="F2002" i="1"/>
  <c r="G2002" i="1" s="1"/>
  <c r="F2001" i="1"/>
  <c r="F2000" i="1"/>
  <c r="F1999" i="1"/>
  <c r="F1998" i="1"/>
  <c r="F1997" i="1"/>
  <c r="F1996" i="1"/>
  <c r="F1995" i="1"/>
  <c r="G1995" i="1" s="1"/>
  <c r="F1994" i="1"/>
  <c r="F1993" i="1"/>
  <c r="G1993" i="1" s="1"/>
  <c r="F1992" i="1"/>
  <c r="G1992" i="1" s="1"/>
  <c r="F1991" i="1"/>
  <c r="G1991" i="1" s="1"/>
  <c r="F1990" i="1"/>
  <c r="G1990" i="1" s="1"/>
  <c r="F1989" i="1"/>
  <c r="F1988" i="1"/>
  <c r="F1987" i="1"/>
  <c r="F1986" i="1"/>
  <c r="F1985" i="1"/>
  <c r="F1984" i="1"/>
  <c r="F1983" i="1"/>
  <c r="G1983" i="1" s="1"/>
  <c r="F1982" i="1"/>
  <c r="F1981" i="1"/>
  <c r="G1981" i="1" s="1"/>
  <c r="F1980" i="1"/>
  <c r="G1980" i="1" s="1"/>
  <c r="F1979" i="1"/>
  <c r="G1979" i="1" s="1"/>
  <c r="F1978" i="1"/>
  <c r="G1978" i="1" s="1"/>
  <c r="F1977" i="1"/>
  <c r="F1976" i="1"/>
  <c r="F1975" i="1"/>
  <c r="F1974" i="1"/>
  <c r="F1973" i="1"/>
  <c r="F1972" i="1"/>
  <c r="F1971" i="1"/>
  <c r="G1971" i="1" s="1"/>
  <c r="F1970" i="1"/>
  <c r="F1969" i="1"/>
  <c r="G1969" i="1" s="1"/>
  <c r="F1968" i="1"/>
  <c r="G1968" i="1" s="1"/>
  <c r="F1967" i="1"/>
  <c r="G1967" i="1" s="1"/>
  <c r="F1966" i="1"/>
  <c r="G1966" i="1" s="1"/>
  <c r="F1965" i="1"/>
  <c r="F1964" i="1"/>
  <c r="F1963" i="1"/>
  <c r="F1962" i="1"/>
  <c r="F1961" i="1"/>
  <c r="F1960" i="1"/>
  <c r="F1959" i="1"/>
  <c r="G1959" i="1" s="1"/>
  <c r="F1958" i="1"/>
  <c r="F1957" i="1"/>
  <c r="G1957" i="1" s="1"/>
  <c r="F1956" i="1"/>
  <c r="G1956" i="1" s="1"/>
  <c r="F1955" i="1"/>
  <c r="G1955" i="1" s="1"/>
  <c r="F1954" i="1"/>
  <c r="G1954" i="1" s="1"/>
  <c r="F1953" i="1"/>
  <c r="F1952" i="1"/>
  <c r="F1951" i="1"/>
  <c r="F1950" i="1"/>
  <c r="F1949" i="1"/>
  <c r="F1948" i="1"/>
  <c r="F1947" i="1"/>
  <c r="G1947" i="1" s="1"/>
  <c r="F1946" i="1"/>
  <c r="F1945" i="1"/>
  <c r="G1945" i="1" s="1"/>
  <c r="F1944" i="1"/>
  <c r="G1944" i="1" s="1"/>
  <c r="F1943" i="1"/>
  <c r="G1943" i="1" s="1"/>
  <c r="F1942" i="1"/>
  <c r="G1942" i="1" s="1"/>
  <c r="F1941" i="1"/>
  <c r="F1940" i="1"/>
  <c r="F1939" i="1"/>
  <c r="F1938" i="1"/>
  <c r="F1937" i="1"/>
  <c r="F1936" i="1"/>
  <c r="F1935" i="1"/>
  <c r="G1935" i="1" s="1"/>
  <c r="F1934" i="1"/>
  <c r="F1933" i="1"/>
  <c r="G1933" i="1" s="1"/>
  <c r="F1932" i="1"/>
  <c r="G1932" i="1" s="1"/>
  <c r="F1931" i="1"/>
  <c r="G1931" i="1" s="1"/>
  <c r="F1930" i="1"/>
  <c r="G1930" i="1" s="1"/>
  <c r="F1929" i="1"/>
  <c r="F1928" i="1"/>
  <c r="F1927" i="1"/>
  <c r="F1926" i="1"/>
  <c r="F1925" i="1"/>
  <c r="F1924" i="1"/>
  <c r="F1923" i="1"/>
  <c r="G1923" i="1" s="1"/>
  <c r="F1922" i="1"/>
  <c r="F1921" i="1"/>
  <c r="G1921" i="1" s="1"/>
  <c r="F1920" i="1"/>
  <c r="G1920" i="1" s="1"/>
  <c r="F1919" i="1"/>
  <c r="G1919" i="1" s="1"/>
  <c r="F1918" i="1"/>
  <c r="G1918" i="1" s="1"/>
  <c r="F1917" i="1"/>
  <c r="F1916" i="1"/>
  <c r="F1915" i="1"/>
  <c r="F1914" i="1"/>
  <c r="F1913" i="1"/>
  <c r="F1912" i="1"/>
  <c r="F1911" i="1"/>
  <c r="G1911" i="1" s="1"/>
  <c r="F1910" i="1"/>
  <c r="F1909" i="1"/>
  <c r="G1909" i="1" s="1"/>
  <c r="F1908" i="1"/>
  <c r="G1908" i="1" s="1"/>
  <c r="F1907" i="1"/>
  <c r="G1907" i="1" s="1"/>
  <c r="F1906" i="1"/>
  <c r="G1906" i="1" s="1"/>
  <c r="F1905" i="1"/>
  <c r="F1904" i="1"/>
  <c r="F1903" i="1"/>
  <c r="F1902" i="1"/>
  <c r="F1901" i="1"/>
  <c r="F1900" i="1"/>
  <c r="F1899" i="1"/>
  <c r="G1899" i="1" s="1"/>
  <c r="F1898" i="1"/>
  <c r="F1897" i="1"/>
  <c r="G1897" i="1" s="1"/>
  <c r="F1896" i="1"/>
  <c r="G1896" i="1" s="1"/>
  <c r="F1895" i="1"/>
  <c r="G1895" i="1" s="1"/>
  <c r="F1894" i="1"/>
  <c r="G1894" i="1" s="1"/>
  <c r="F1893" i="1"/>
  <c r="F1892" i="1"/>
  <c r="F1891" i="1"/>
  <c r="F1890" i="1"/>
  <c r="F1889" i="1"/>
  <c r="F1888" i="1"/>
  <c r="F1887" i="1"/>
  <c r="G1887" i="1" s="1"/>
  <c r="F1886" i="1"/>
  <c r="F1885" i="1"/>
  <c r="G1885" i="1" s="1"/>
  <c r="F1884" i="1"/>
  <c r="G1884" i="1" s="1"/>
  <c r="F1883" i="1"/>
  <c r="G1883" i="1" s="1"/>
  <c r="F1882" i="1"/>
  <c r="G1882" i="1" s="1"/>
  <c r="F1881" i="1"/>
  <c r="F1880" i="1"/>
  <c r="F1879" i="1"/>
  <c r="F1878" i="1"/>
  <c r="F1877" i="1"/>
  <c r="F1876" i="1"/>
  <c r="F1875" i="1"/>
  <c r="G1875" i="1" s="1"/>
  <c r="F1874" i="1"/>
  <c r="F1873" i="1"/>
  <c r="G1873" i="1" s="1"/>
  <c r="F1872" i="1"/>
  <c r="G1872" i="1" s="1"/>
  <c r="F1871" i="1"/>
  <c r="G1871" i="1" s="1"/>
  <c r="F1870" i="1"/>
  <c r="G1870" i="1" s="1"/>
  <c r="F1869" i="1"/>
  <c r="F1868" i="1"/>
  <c r="F1867" i="1"/>
  <c r="F1866" i="1"/>
  <c r="F1865" i="1"/>
  <c r="F1864" i="1"/>
  <c r="F1863" i="1"/>
  <c r="G1863" i="1" s="1"/>
  <c r="F1862" i="1"/>
  <c r="F1861" i="1"/>
  <c r="G1861" i="1" s="1"/>
  <c r="F1860" i="1"/>
  <c r="G1860" i="1" s="1"/>
  <c r="F1859" i="1"/>
  <c r="G1859" i="1" s="1"/>
  <c r="F1858" i="1"/>
  <c r="G1858" i="1" s="1"/>
  <c r="F1857" i="1"/>
  <c r="F1856" i="1"/>
  <c r="F1855" i="1"/>
  <c r="F1854" i="1"/>
  <c r="F1853" i="1"/>
  <c r="F1852" i="1"/>
  <c r="F1851" i="1"/>
  <c r="G1851" i="1" s="1"/>
  <c r="F1850" i="1"/>
  <c r="F1849" i="1"/>
  <c r="G1849" i="1" s="1"/>
  <c r="F1848" i="1"/>
  <c r="G1848" i="1" s="1"/>
  <c r="F1847" i="1"/>
  <c r="G1847" i="1" s="1"/>
  <c r="F1846" i="1"/>
  <c r="G1846" i="1" s="1"/>
  <c r="F1845" i="1"/>
  <c r="F1844" i="1"/>
  <c r="F1843" i="1"/>
  <c r="F1842" i="1"/>
  <c r="F1841" i="1"/>
  <c r="F1840" i="1"/>
  <c r="F1839" i="1"/>
  <c r="G1839" i="1" s="1"/>
  <c r="F1838" i="1"/>
  <c r="F1837" i="1"/>
  <c r="G1837" i="1" s="1"/>
  <c r="F1836" i="1"/>
  <c r="G1836" i="1" s="1"/>
  <c r="F1835" i="1"/>
  <c r="G1835" i="1" s="1"/>
  <c r="F1834" i="1"/>
  <c r="G1834" i="1" s="1"/>
  <c r="F1833" i="1"/>
  <c r="F1832" i="1"/>
  <c r="F1831" i="1"/>
  <c r="F1830" i="1"/>
  <c r="F1829" i="1"/>
  <c r="F1828" i="1"/>
  <c r="F1827" i="1"/>
  <c r="G1827" i="1" s="1"/>
  <c r="F1826" i="1"/>
  <c r="F1825" i="1"/>
  <c r="G1825" i="1" s="1"/>
  <c r="F1824" i="1"/>
  <c r="G1824" i="1" s="1"/>
  <c r="F1823" i="1"/>
  <c r="G1823" i="1" s="1"/>
  <c r="F1822" i="1"/>
  <c r="G1822" i="1" s="1"/>
  <c r="F1821" i="1"/>
  <c r="F1820" i="1"/>
  <c r="F1819" i="1"/>
  <c r="F1818" i="1"/>
  <c r="F1817" i="1"/>
  <c r="F1816" i="1"/>
  <c r="F1815" i="1"/>
  <c r="G1815" i="1" s="1"/>
  <c r="F1814" i="1"/>
  <c r="F1813" i="1"/>
  <c r="G1813" i="1" s="1"/>
  <c r="F1812" i="1"/>
  <c r="G1812" i="1" s="1"/>
  <c r="F1811" i="1"/>
  <c r="G1811" i="1" s="1"/>
  <c r="F1810" i="1"/>
  <c r="G1810" i="1" s="1"/>
  <c r="F1809" i="1"/>
  <c r="F1808" i="1"/>
  <c r="F1807" i="1"/>
  <c r="F1806" i="1"/>
  <c r="F1805" i="1"/>
  <c r="F1804" i="1"/>
  <c r="F1803" i="1"/>
  <c r="G1803" i="1" s="1"/>
  <c r="F1802" i="1"/>
  <c r="F1801" i="1"/>
  <c r="G1801" i="1" s="1"/>
  <c r="F1800" i="1"/>
  <c r="G1800" i="1" s="1"/>
  <c r="F1799" i="1"/>
  <c r="G1799" i="1" s="1"/>
  <c r="F1798" i="1"/>
  <c r="G1798" i="1" s="1"/>
  <c r="F1797" i="1"/>
  <c r="F1796" i="1"/>
  <c r="F1795" i="1"/>
  <c r="F1794" i="1"/>
  <c r="F1793" i="1"/>
  <c r="F1792" i="1"/>
  <c r="F1791" i="1"/>
  <c r="G1791" i="1" s="1"/>
  <c r="F1790" i="1"/>
  <c r="F1789" i="1"/>
  <c r="G1789" i="1" s="1"/>
  <c r="F1788" i="1"/>
  <c r="G1788" i="1" s="1"/>
  <c r="F1787" i="1"/>
  <c r="G1787" i="1" s="1"/>
  <c r="F1786" i="1"/>
  <c r="G1786" i="1" s="1"/>
  <c r="F1785" i="1"/>
  <c r="F1784" i="1"/>
  <c r="F1783" i="1"/>
  <c r="F1782" i="1"/>
  <c r="F1781" i="1"/>
  <c r="F1780" i="1"/>
  <c r="F1779" i="1"/>
  <c r="G1779" i="1" s="1"/>
  <c r="F1778" i="1"/>
  <c r="F1777" i="1"/>
  <c r="G1777" i="1" s="1"/>
  <c r="F1776" i="1"/>
  <c r="G1776" i="1" s="1"/>
  <c r="F1775" i="1"/>
  <c r="G1775" i="1" s="1"/>
  <c r="F1774" i="1"/>
  <c r="G1774" i="1" s="1"/>
  <c r="F1773" i="1"/>
  <c r="F1772" i="1"/>
  <c r="F1771" i="1"/>
  <c r="F1770" i="1"/>
  <c r="F1769" i="1"/>
  <c r="F1768" i="1"/>
  <c r="F1767" i="1"/>
  <c r="G1767" i="1" s="1"/>
  <c r="F1766" i="1"/>
  <c r="F1765" i="1"/>
  <c r="G1765" i="1" s="1"/>
  <c r="F1764" i="1"/>
  <c r="G1764" i="1" s="1"/>
  <c r="F1763" i="1"/>
  <c r="G1763" i="1" s="1"/>
  <c r="F1762" i="1"/>
  <c r="G1762" i="1" s="1"/>
  <c r="F1761" i="1"/>
  <c r="F1760" i="1"/>
  <c r="F1759" i="1"/>
  <c r="F1758" i="1"/>
  <c r="F1757" i="1"/>
  <c r="F1756" i="1"/>
  <c r="F1755" i="1"/>
  <c r="G1755" i="1" s="1"/>
  <c r="F1754" i="1"/>
  <c r="F1753" i="1"/>
  <c r="G1753" i="1" s="1"/>
  <c r="F1752" i="1"/>
  <c r="G1752" i="1" s="1"/>
  <c r="F1751" i="1"/>
  <c r="G1751" i="1" s="1"/>
  <c r="F1750" i="1"/>
  <c r="G1750" i="1" s="1"/>
  <c r="F1749" i="1"/>
  <c r="F1748" i="1"/>
  <c r="F1747" i="1"/>
  <c r="F1746" i="1"/>
  <c r="F1745" i="1"/>
  <c r="F1744" i="1"/>
  <c r="F1743" i="1"/>
  <c r="G1743" i="1" s="1"/>
  <c r="F1742" i="1"/>
  <c r="F1741" i="1"/>
  <c r="G1741" i="1" s="1"/>
  <c r="F1740" i="1"/>
  <c r="G1740" i="1" s="1"/>
  <c r="F1739" i="1"/>
  <c r="G1739" i="1" s="1"/>
  <c r="F1738" i="1"/>
  <c r="G1738" i="1" s="1"/>
  <c r="F1737" i="1"/>
  <c r="F1736" i="1"/>
  <c r="F1735" i="1"/>
  <c r="F1734" i="1"/>
  <c r="F1733" i="1"/>
  <c r="F1732" i="1"/>
  <c r="F1731" i="1"/>
  <c r="G1731" i="1" s="1"/>
  <c r="F1730" i="1"/>
  <c r="F1729" i="1"/>
  <c r="G1729" i="1" s="1"/>
  <c r="F1728" i="1"/>
  <c r="G1728" i="1" s="1"/>
  <c r="F1727" i="1"/>
  <c r="G1727" i="1" s="1"/>
  <c r="F1726" i="1"/>
  <c r="G1726" i="1" s="1"/>
  <c r="F1725" i="1"/>
  <c r="F1724" i="1"/>
  <c r="F1723" i="1"/>
  <c r="F1722" i="1"/>
  <c r="F1721" i="1"/>
  <c r="F1720" i="1"/>
  <c r="F1719" i="1"/>
  <c r="G1719" i="1" s="1"/>
  <c r="F1718" i="1"/>
  <c r="F1717" i="1"/>
  <c r="G1717" i="1" s="1"/>
  <c r="F1716" i="1"/>
  <c r="G1716" i="1" s="1"/>
  <c r="F1715" i="1"/>
  <c r="G1715" i="1" s="1"/>
  <c r="F1714" i="1"/>
  <c r="G1714" i="1" s="1"/>
  <c r="F1713" i="1"/>
  <c r="F1712" i="1"/>
  <c r="F1711" i="1"/>
  <c r="F1710" i="1"/>
  <c r="F1709" i="1"/>
  <c r="F1708" i="1"/>
  <c r="F1707" i="1"/>
  <c r="G1707" i="1" s="1"/>
  <c r="F1706" i="1"/>
  <c r="F1705" i="1"/>
  <c r="G1705" i="1" s="1"/>
  <c r="F1704" i="1"/>
  <c r="G1704" i="1" s="1"/>
  <c r="F1703" i="1"/>
  <c r="G1703" i="1" s="1"/>
  <c r="F1702" i="1"/>
  <c r="G1702" i="1" s="1"/>
  <c r="F1701" i="1"/>
  <c r="F1700" i="1"/>
  <c r="F1699" i="1"/>
  <c r="F1698" i="1"/>
  <c r="F1697" i="1"/>
  <c r="F1696" i="1"/>
  <c r="F1695" i="1"/>
  <c r="G1695" i="1" s="1"/>
  <c r="F1694" i="1"/>
  <c r="F1693" i="1"/>
  <c r="G1693" i="1" s="1"/>
  <c r="F1692" i="1"/>
  <c r="G1692" i="1" s="1"/>
  <c r="F1691" i="1"/>
  <c r="G1691" i="1" s="1"/>
  <c r="F1690" i="1"/>
  <c r="G1690" i="1" s="1"/>
  <c r="F1689" i="1"/>
  <c r="F1688" i="1"/>
  <c r="F1687" i="1"/>
  <c r="F1686" i="1"/>
  <c r="F1685" i="1"/>
  <c r="F1684" i="1"/>
  <c r="F1683" i="1"/>
  <c r="G1683" i="1" s="1"/>
  <c r="F1682" i="1"/>
  <c r="F1681" i="1"/>
  <c r="G1681" i="1" s="1"/>
  <c r="F1680" i="1"/>
  <c r="G1680" i="1" s="1"/>
  <c r="F1679" i="1"/>
  <c r="G1679" i="1" s="1"/>
  <c r="F1678" i="1"/>
  <c r="G1678" i="1" s="1"/>
  <c r="F1677" i="1"/>
  <c r="F1676" i="1"/>
  <c r="F1675" i="1"/>
  <c r="F1674" i="1"/>
  <c r="F1673" i="1"/>
  <c r="F1672" i="1"/>
  <c r="F1671" i="1"/>
  <c r="G1671" i="1" s="1"/>
  <c r="F1670" i="1"/>
  <c r="F1669" i="1"/>
  <c r="G1669" i="1" s="1"/>
  <c r="F1668" i="1"/>
  <c r="G1668" i="1" s="1"/>
  <c r="F1667" i="1"/>
  <c r="G1667" i="1" s="1"/>
  <c r="F1666" i="1"/>
  <c r="G1666" i="1" s="1"/>
  <c r="F1665" i="1"/>
  <c r="F1664" i="1"/>
  <c r="F1663" i="1"/>
  <c r="F1662" i="1"/>
  <c r="F1661" i="1"/>
  <c r="F1660" i="1"/>
  <c r="F1659" i="1"/>
  <c r="G1659" i="1" s="1"/>
  <c r="F1658" i="1"/>
  <c r="F1657" i="1"/>
  <c r="G1657" i="1" s="1"/>
  <c r="F1656" i="1"/>
  <c r="G1656" i="1" s="1"/>
  <c r="F1655" i="1"/>
  <c r="G1655" i="1" s="1"/>
  <c r="F1654" i="1"/>
  <c r="G1654" i="1" s="1"/>
  <c r="F1653" i="1"/>
  <c r="F1652" i="1"/>
  <c r="F1651" i="1"/>
  <c r="F1650" i="1"/>
  <c r="F1649" i="1"/>
  <c r="F1648" i="1"/>
  <c r="F1647" i="1"/>
  <c r="G1647" i="1" s="1"/>
  <c r="F1646" i="1"/>
  <c r="F1645" i="1"/>
  <c r="G1645" i="1" s="1"/>
  <c r="F1644" i="1"/>
  <c r="G1644" i="1" s="1"/>
  <c r="F1643" i="1"/>
  <c r="G1643" i="1" s="1"/>
  <c r="F1642" i="1"/>
  <c r="G1642" i="1" s="1"/>
  <c r="F1641" i="1"/>
  <c r="F1640" i="1"/>
  <c r="F1639" i="1"/>
  <c r="F1638" i="1"/>
  <c r="F1637" i="1"/>
  <c r="F1636" i="1"/>
  <c r="F1635" i="1"/>
  <c r="G1635" i="1" s="1"/>
  <c r="F1634" i="1"/>
  <c r="F1633" i="1"/>
  <c r="G1633" i="1" s="1"/>
  <c r="F1632" i="1"/>
  <c r="G1632" i="1" s="1"/>
  <c r="F1631" i="1"/>
  <c r="G1631" i="1" s="1"/>
  <c r="F1630" i="1"/>
  <c r="G1630" i="1" s="1"/>
  <c r="F1629" i="1"/>
  <c r="F1628" i="1"/>
  <c r="F1627" i="1"/>
  <c r="F1626" i="1"/>
  <c r="F1625" i="1"/>
  <c r="F1624" i="1"/>
  <c r="F1623" i="1"/>
  <c r="G1623" i="1" s="1"/>
  <c r="F1622" i="1"/>
  <c r="F1621" i="1"/>
  <c r="G1621" i="1" s="1"/>
  <c r="F1620" i="1"/>
  <c r="G1620" i="1" s="1"/>
  <c r="F1619" i="1"/>
  <c r="G1619" i="1" s="1"/>
  <c r="F1618" i="1"/>
  <c r="G1618" i="1" s="1"/>
  <c r="F1617" i="1"/>
  <c r="F1616" i="1"/>
  <c r="F1615" i="1"/>
  <c r="F1614" i="1"/>
  <c r="F1613" i="1"/>
  <c r="F1612" i="1"/>
  <c r="F1611" i="1"/>
  <c r="G1611" i="1" s="1"/>
  <c r="F1610" i="1"/>
  <c r="F1609" i="1"/>
  <c r="G1609" i="1" s="1"/>
  <c r="F1608" i="1"/>
  <c r="G1608" i="1" s="1"/>
  <c r="F1607" i="1"/>
  <c r="G1607" i="1" s="1"/>
  <c r="F1606" i="1"/>
  <c r="G1606" i="1" s="1"/>
  <c r="F1605" i="1"/>
  <c r="F1604" i="1"/>
  <c r="F1603" i="1"/>
  <c r="F1602" i="1"/>
  <c r="F1601" i="1"/>
  <c r="F1600" i="1"/>
  <c r="F1599" i="1"/>
  <c r="G1599" i="1" s="1"/>
  <c r="F1598" i="1"/>
  <c r="F1597" i="1"/>
  <c r="G1597" i="1" s="1"/>
  <c r="F1596" i="1"/>
  <c r="G1596" i="1" s="1"/>
  <c r="F1595" i="1"/>
  <c r="G1595" i="1" s="1"/>
  <c r="F1594" i="1"/>
  <c r="G1594" i="1" s="1"/>
  <c r="F1593" i="1"/>
  <c r="F1592" i="1"/>
  <c r="F1591" i="1"/>
  <c r="F1590" i="1"/>
  <c r="F1589" i="1"/>
  <c r="F1588" i="1"/>
  <c r="F1587" i="1"/>
  <c r="G1587" i="1" s="1"/>
  <c r="F1586" i="1"/>
  <c r="F1585" i="1"/>
  <c r="G1585" i="1" s="1"/>
  <c r="F1584" i="1"/>
  <c r="G1584" i="1" s="1"/>
  <c r="F1583" i="1"/>
  <c r="G1583" i="1" s="1"/>
  <c r="F1582" i="1"/>
  <c r="G1582" i="1" s="1"/>
  <c r="F1581" i="1"/>
  <c r="F1580" i="1"/>
  <c r="F1579" i="1"/>
  <c r="F1578" i="1"/>
  <c r="F1577" i="1"/>
  <c r="F1576" i="1"/>
  <c r="F1575" i="1"/>
  <c r="G1575" i="1" s="1"/>
  <c r="F1574" i="1"/>
  <c r="F1573" i="1"/>
  <c r="G1573" i="1" s="1"/>
  <c r="F1572" i="1"/>
  <c r="G1572" i="1" s="1"/>
  <c r="F1571" i="1"/>
  <c r="G1571" i="1" s="1"/>
  <c r="F1570" i="1"/>
  <c r="G1570" i="1" s="1"/>
  <c r="F1569" i="1"/>
  <c r="F1568" i="1"/>
  <c r="F1567" i="1"/>
  <c r="F1566" i="1"/>
  <c r="F1565" i="1"/>
  <c r="F1564" i="1"/>
  <c r="F1563" i="1"/>
  <c r="G1563" i="1" s="1"/>
  <c r="F1562" i="1"/>
  <c r="F1561" i="1"/>
  <c r="G1561" i="1" s="1"/>
  <c r="F1560" i="1"/>
  <c r="G1560" i="1" s="1"/>
  <c r="F1559" i="1"/>
  <c r="G1559" i="1" s="1"/>
  <c r="F1558" i="1"/>
  <c r="G1558" i="1" s="1"/>
  <c r="F1557" i="1"/>
  <c r="F1556" i="1"/>
  <c r="F1555" i="1"/>
  <c r="F1554" i="1"/>
  <c r="F1553" i="1"/>
  <c r="F1552" i="1"/>
  <c r="F1551" i="1"/>
  <c r="G1551" i="1" s="1"/>
  <c r="F1550" i="1"/>
  <c r="F1549" i="1"/>
  <c r="G1549" i="1" s="1"/>
  <c r="F1548" i="1"/>
  <c r="G1548" i="1" s="1"/>
  <c r="F1547" i="1"/>
  <c r="G1547" i="1" s="1"/>
  <c r="F1546" i="1"/>
  <c r="G1546" i="1" s="1"/>
  <c r="F1545" i="1"/>
  <c r="F1544" i="1"/>
  <c r="F1543" i="1"/>
  <c r="F1542" i="1"/>
  <c r="F1541" i="1"/>
  <c r="F1540" i="1"/>
  <c r="F1539" i="1"/>
  <c r="G1539" i="1" s="1"/>
  <c r="F1538" i="1"/>
  <c r="F1537" i="1"/>
  <c r="G1537" i="1" s="1"/>
  <c r="F1536" i="1"/>
  <c r="G1536" i="1" s="1"/>
  <c r="F1535" i="1"/>
  <c r="G1535" i="1" s="1"/>
  <c r="F1534" i="1"/>
  <c r="G1534" i="1" s="1"/>
  <c r="F1533" i="1"/>
  <c r="F1532" i="1"/>
  <c r="F1531" i="1"/>
  <c r="F1530" i="1"/>
  <c r="F1529" i="1"/>
  <c r="F1528" i="1"/>
  <c r="F1527" i="1"/>
  <c r="G1527" i="1" s="1"/>
  <c r="F1526" i="1"/>
  <c r="F1525" i="1"/>
  <c r="G1525" i="1" s="1"/>
  <c r="F1524" i="1"/>
  <c r="G1524" i="1" s="1"/>
  <c r="F1523" i="1"/>
  <c r="G1523" i="1" s="1"/>
  <c r="F1522" i="1"/>
  <c r="G1522" i="1" s="1"/>
  <c r="F1521" i="1"/>
  <c r="F1520" i="1"/>
  <c r="F1519" i="1"/>
  <c r="F1518" i="1"/>
  <c r="F1517" i="1"/>
  <c r="F1516" i="1"/>
  <c r="F1515" i="1"/>
  <c r="G1515" i="1" s="1"/>
  <c r="F1514" i="1"/>
  <c r="F1513" i="1"/>
  <c r="G1513" i="1" s="1"/>
  <c r="F1512" i="1"/>
  <c r="G1512" i="1" s="1"/>
  <c r="F1511" i="1"/>
  <c r="G1511" i="1" s="1"/>
  <c r="F1510" i="1"/>
  <c r="G1510" i="1" s="1"/>
  <c r="F1509" i="1"/>
  <c r="F1508" i="1"/>
  <c r="F1507" i="1"/>
  <c r="F1506" i="1"/>
  <c r="F1505" i="1"/>
  <c r="F1504" i="1"/>
  <c r="F1503" i="1"/>
  <c r="G1503" i="1" s="1"/>
  <c r="F1502" i="1"/>
  <c r="F1501" i="1"/>
  <c r="G1501" i="1" s="1"/>
  <c r="F1500" i="1"/>
  <c r="G1500" i="1" s="1"/>
  <c r="F1499" i="1"/>
  <c r="G1499" i="1" s="1"/>
  <c r="F1498" i="1"/>
  <c r="G1498" i="1" s="1"/>
  <c r="F1497" i="1"/>
  <c r="F1496" i="1"/>
  <c r="F1495" i="1"/>
  <c r="F1494" i="1"/>
  <c r="F1493" i="1"/>
  <c r="F1492" i="1"/>
  <c r="F1491" i="1"/>
  <c r="G1491" i="1" s="1"/>
  <c r="F1490" i="1"/>
  <c r="F1489" i="1"/>
  <c r="G1489" i="1" s="1"/>
  <c r="F1488" i="1"/>
  <c r="G1488" i="1" s="1"/>
  <c r="F1487" i="1"/>
  <c r="G1487" i="1" s="1"/>
  <c r="F1486" i="1"/>
  <c r="G1486" i="1" s="1"/>
  <c r="F1485" i="1"/>
  <c r="F1484" i="1"/>
  <c r="F1483" i="1"/>
  <c r="F1482" i="1"/>
  <c r="F1481" i="1"/>
  <c r="F1480" i="1"/>
  <c r="F1479" i="1"/>
  <c r="G1479" i="1" s="1"/>
  <c r="F1478" i="1"/>
  <c r="F1477" i="1"/>
  <c r="G1477" i="1" s="1"/>
  <c r="F1476" i="1"/>
  <c r="G1476" i="1" s="1"/>
  <c r="F1475" i="1"/>
  <c r="G1475" i="1" s="1"/>
  <c r="F1474" i="1"/>
  <c r="G1474" i="1" s="1"/>
  <c r="F1473" i="1"/>
  <c r="F1472" i="1"/>
  <c r="F1471" i="1"/>
  <c r="F1470" i="1"/>
  <c r="F1469" i="1"/>
  <c r="F1468" i="1"/>
  <c r="F1467" i="1"/>
  <c r="G1467" i="1" s="1"/>
  <c r="F1466" i="1"/>
  <c r="F1465" i="1"/>
  <c r="G1465" i="1" s="1"/>
  <c r="F1464" i="1"/>
  <c r="G1464" i="1" s="1"/>
  <c r="F1463" i="1"/>
  <c r="G1463" i="1" s="1"/>
  <c r="F1462" i="1"/>
  <c r="G1462" i="1" s="1"/>
  <c r="F1461" i="1"/>
  <c r="F1460" i="1"/>
  <c r="F1459" i="1"/>
  <c r="F1458" i="1"/>
  <c r="F1457" i="1"/>
  <c r="F1456" i="1"/>
  <c r="F1455" i="1"/>
  <c r="G1455" i="1" s="1"/>
  <c r="F1454" i="1"/>
  <c r="F1453" i="1"/>
  <c r="G1453" i="1" s="1"/>
  <c r="F1452" i="1"/>
  <c r="G1452" i="1" s="1"/>
  <c r="F1451" i="1"/>
  <c r="G1451" i="1" s="1"/>
  <c r="F1450" i="1"/>
  <c r="G1450" i="1" s="1"/>
  <c r="F1449" i="1"/>
  <c r="F1448" i="1"/>
  <c r="F1447" i="1"/>
  <c r="F1446" i="1"/>
  <c r="F1445" i="1"/>
  <c r="F1444" i="1"/>
  <c r="F1443" i="1"/>
  <c r="G1443" i="1" s="1"/>
  <c r="F1442" i="1"/>
  <c r="F1441" i="1"/>
  <c r="G1441" i="1" s="1"/>
  <c r="F1440" i="1"/>
  <c r="G1440" i="1" s="1"/>
  <c r="F1439" i="1"/>
  <c r="G1439" i="1" s="1"/>
  <c r="F1438" i="1"/>
  <c r="G1438" i="1" s="1"/>
  <c r="F1437" i="1"/>
  <c r="F1436" i="1"/>
  <c r="F1435" i="1"/>
  <c r="F1434" i="1"/>
  <c r="F1433" i="1"/>
  <c r="F1432" i="1"/>
  <c r="F1431" i="1"/>
  <c r="G1431" i="1" s="1"/>
  <c r="F1430" i="1"/>
  <c r="F1429" i="1"/>
  <c r="G1429" i="1" s="1"/>
  <c r="F1428" i="1"/>
  <c r="G1428" i="1" s="1"/>
  <c r="F1427" i="1"/>
  <c r="G1427" i="1" s="1"/>
  <c r="F1426" i="1"/>
  <c r="G1426" i="1" s="1"/>
  <c r="F1425" i="1"/>
  <c r="F1424" i="1"/>
  <c r="F1423" i="1"/>
  <c r="F1422" i="1"/>
  <c r="F1421" i="1"/>
  <c r="F1420" i="1"/>
  <c r="F1419" i="1"/>
  <c r="G1419" i="1" s="1"/>
  <c r="F1418" i="1"/>
  <c r="F1417" i="1"/>
  <c r="G1417" i="1" s="1"/>
  <c r="F1416" i="1"/>
  <c r="G1416" i="1" s="1"/>
  <c r="F1415" i="1"/>
  <c r="G1415" i="1" s="1"/>
  <c r="F1414" i="1"/>
  <c r="G1414" i="1" s="1"/>
  <c r="F1413" i="1"/>
  <c r="F1412" i="1"/>
  <c r="F1411" i="1"/>
  <c r="F1410" i="1"/>
  <c r="F1409" i="1"/>
  <c r="F1408" i="1"/>
  <c r="F1407" i="1"/>
  <c r="G1407" i="1" s="1"/>
  <c r="F1406" i="1"/>
  <c r="F1405" i="1"/>
  <c r="G1405" i="1" s="1"/>
  <c r="F1404" i="1"/>
  <c r="G1404" i="1" s="1"/>
  <c r="F1403" i="1"/>
  <c r="G1403" i="1" s="1"/>
  <c r="F1402" i="1"/>
  <c r="G1402" i="1" s="1"/>
  <c r="F1401" i="1"/>
  <c r="F1400" i="1"/>
  <c r="F1399" i="1"/>
  <c r="F1398" i="1"/>
  <c r="F1397" i="1"/>
  <c r="F1396" i="1"/>
  <c r="F1395" i="1"/>
  <c r="G1395" i="1" s="1"/>
  <c r="F1394" i="1"/>
  <c r="F1393" i="1"/>
  <c r="G1393" i="1" s="1"/>
  <c r="F1392" i="1"/>
  <c r="G1392" i="1" s="1"/>
  <c r="F1391" i="1"/>
  <c r="G1391" i="1" s="1"/>
  <c r="F1390" i="1"/>
  <c r="G1390" i="1" s="1"/>
  <c r="F1389" i="1"/>
  <c r="F1388" i="1"/>
  <c r="F1387" i="1"/>
  <c r="F1386" i="1"/>
  <c r="F1385" i="1"/>
  <c r="F1384" i="1"/>
  <c r="F1383" i="1"/>
  <c r="G1383" i="1" s="1"/>
  <c r="F1382" i="1"/>
  <c r="F1381" i="1"/>
  <c r="G1381" i="1" s="1"/>
  <c r="F1380" i="1"/>
  <c r="G1380" i="1" s="1"/>
  <c r="F1379" i="1"/>
  <c r="G1379" i="1" s="1"/>
  <c r="F1378" i="1"/>
  <c r="G1378" i="1" s="1"/>
  <c r="F1377" i="1"/>
  <c r="F1376" i="1"/>
  <c r="F1375" i="1"/>
  <c r="F1374" i="1"/>
  <c r="F1373" i="1"/>
  <c r="F1372" i="1"/>
  <c r="F1371" i="1"/>
  <c r="G1371" i="1" s="1"/>
  <c r="F1370" i="1"/>
  <c r="F1369" i="1"/>
  <c r="G1369" i="1" s="1"/>
  <c r="F1368" i="1"/>
  <c r="G1368" i="1" s="1"/>
  <c r="F1367" i="1"/>
  <c r="G1367" i="1" s="1"/>
  <c r="F1366" i="1"/>
  <c r="G1366" i="1" s="1"/>
  <c r="F1365" i="1"/>
  <c r="F1364" i="1"/>
  <c r="F1363" i="1"/>
  <c r="F1362" i="1"/>
  <c r="F1361" i="1"/>
  <c r="F1360" i="1"/>
  <c r="F1359" i="1"/>
  <c r="G1359" i="1" s="1"/>
  <c r="F1358" i="1"/>
  <c r="F1357" i="1"/>
  <c r="G1357" i="1" s="1"/>
  <c r="F1356" i="1"/>
  <c r="G1356" i="1" s="1"/>
  <c r="F1355" i="1"/>
  <c r="G1355" i="1" s="1"/>
  <c r="F1354" i="1"/>
  <c r="G1354" i="1" s="1"/>
  <c r="F1353" i="1"/>
  <c r="F1352" i="1"/>
  <c r="F1351" i="1"/>
  <c r="F1350" i="1"/>
  <c r="F1349" i="1"/>
  <c r="F1348" i="1"/>
  <c r="F1347" i="1"/>
  <c r="G1347" i="1" s="1"/>
  <c r="F1346" i="1"/>
  <c r="F1345" i="1"/>
  <c r="G1345" i="1" s="1"/>
  <c r="F1344" i="1"/>
  <c r="G1344" i="1" s="1"/>
  <c r="F1343" i="1"/>
  <c r="G1343" i="1" s="1"/>
  <c r="F1342" i="1"/>
  <c r="G1342" i="1" s="1"/>
  <c r="F1341" i="1"/>
  <c r="F1340" i="1"/>
  <c r="F1339" i="1"/>
  <c r="F1338" i="1"/>
  <c r="F1337" i="1"/>
  <c r="F1336" i="1"/>
  <c r="F1335" i="1"/>
  <c r="G1335" i="1" s="1"/>
  <c r="F1334" i="1"/>
  <c r="F1333" i="1"/>
  <c r="G1333" i="1" s="1"/>
  <c r="F1332" i="1"/>
  <c r="G1332" i="1" s="1"/>
  <c r="F1331" i="1"/>
  <c r="G1331" i="1" s="1"/>
  <c r="F1330" i="1"/>
  <c r="G1330" i="1" s="1"/>
  <c r="F1329" i="1"/>
  <c r="F1328" i="1"/>
  <c r="F1327" i="1"/>
  <c r="F1326" i="1"/>
  <c r="F1325" i="1"/>
  <c r="F1324" i="1"/>
  <c r="F1323" i="1"/>
  <c r="G1323" i="1" s="1"/>
  <c r="F1322" i="1"/>
  <c r="F1321" i="1"/>
  <c r="G1321" i="1" s="1"/>
  <c r="F1320" i="1"/>
  <c r="G1320" i="1" s="1"/>
  <c r="F1319" i="1"/>
  <c r="G1319" i="1" s="1"/>
  <c r="F1318" i="1"/>
  <c r="G1318" i="1" s="1"/>
  <c r="F1317" i="1"/>
  <c r="F1316" i="1"/>
  <c r="F1315" i="1"/>
  <c r="F1314" i="1"/>
  <c r="F1313" i="1"/>
  <c r="F1312" i="1"/>
  <c r="F1311" i="1"/>
  <c r="G1311" i="1" s="1"/>
  <c r="F1310" i="1"/>
  <c r="F1309" i="1"/>
  <c r="G1309" i="1" s="1"/>
  <c r="F1308" i="1"/>
  <c r="G1308" i="1" s="1"/>
  <c r="F1307" i="1"/>
  <c r="G1307" i="1" s="1"/>
  <c r="F1306" i="1"/>
  <c r="G1306" i="1" s="1"/>
  <c r="F1305" i="1"/>
  <c r="F1304" i="1"/>
  <c r="F1303" i="1"/>
  <c r="F1302" i="1"/>
  <c r="F1301" i="1"/>
  <c r="F1300" i="1"/>
  <c r="F1299" i="1"/>
  <c r="G1299" i="1" s="1"/>
  <c r="F1298" i="1"/>
  <c r="F1297" i="1"/>
  <c r="G1297" i="1" s="1"/>
  <c r="F1296" i="1"/>
  <c r="G1296" i="1" s="1"/>
  <c r="F1295" i="1"/>
  <c r="G1295" i="1" s="1"/>
  <c r="F1294" i="1"/>
  <c r="G1294" i="1" s="1"/>
  <c r="F1293" i="1"/>
  <c r="F1292" i="1"/>
  <c r="F1291" i="1"/>
  <c r="F1290" i="1"/>
  <c r="F1289" i="1"/>
  <c r="F1288" i="1"/>
  <c r="F1287" i="1"/>
  <c r="G1287" i="1" s="1"/>
  <c r="F1286" i="1"/>
  <c r="F1285" i="1"/>
  <c r="G1285" i="1" s="1"/>
  <c r="F1284" i="1"/>
  <c r="G1284" i="1" s="1"/>
  <c r="F1283" i="1"/>
  <c r="G1283" i="1" s="1"/>
  <c r="F1282" i="1"/>
  <c r="G1282" i="1" s="1"/>
  <c r="F1281" i="1"/>
  <c r="F1280" i="1"/>
  <c r="F1279" i="1"/>
  <c r="F1278" i="1"/>
  <c r="F1277" i="1"/>
  <c r="F1276" i="1"/>
  <c r="F1275" i="1"/>
  <c r="G1275" i="1" s="1"/>
  <c r="F1274" i="1"/>
  <c r="F1273" i="1"/>
  <c r="G1273" i="1" s="1"/>
  <c r="F1272" i="1"/>
  <c r="G1272" i="1" s="1"/>
  <c r="F1271" i="1"/>
  <c r="G1271" i="1" s="1"/>
  <c r="F1270" i="1"/>
  <c r="G1270" i="1" s="1"/>
  <c r="F1269" i="1"/>
  <c r="F1268" i="1"/>
  <c r="F1267" i="1"/>
  <c r="F1266" i="1"/>
  <c r="F1265" i="1"/>
  <c r="F1264" i="1"/>
  <c r="F1263" i="1"/>
  <c r="G1263" i="1" s="1"/>
  <c r="F1262" i="1"/>
  <c r="F1261" i="1"/>
  <c r="G1261" i="1" s="1"/>
  <c r="F1260" i="1"/>
  <c r="G1260" i="1" s="1"/>
  <c r="F1259" i="1"/>
  <c r="G1259" i="1" s="1"/>
  <c r="F1258" i="1"/>
  <c r="G1258" i="1" s="1"/>
  <c r="F1257" i="1"/>
  <c r="F1256" i="1"/>
  <c r="F1255" i="1"/>
  <c r="F1254" i="1"/>
  <c r="F1253" i="1"/>
  <c r="F1252" i="1"/>
  <c r="F1251" i="1"/>
  <c r="G1251" i="1" s="1"/>
  <c r="F1250" i="1"/>
  <c r="F1249" i="1"/>
  <c r="G1249" i="1" s="1"/>
  <c r="F1248" i="1"/>
  <c r="G1248" i="1" s="1"/>
  <c r="F1247" i="1"/>
  <c r="G1247" i="1" s="1"/>
  <c r="F1246" i="1"/>
  <c r="G1246" i="1" s="1"/>
  <c r="F1245" i="1"/>
  <c r="F1244" i="1"/>
  <c r="F1243" i="1"/>
  <c r="F1242" i="1"/>
  <c r="F1241" i="1"/>
  <c r="F1240" i="1"/>
  <c r="F1239" i="1"/>
  <c r="G1239" i="1" s="1"/>
  <c r="F1238" i="1"/>
  <c r="F1237" i="1"/>
  <c r="G1237" i="1" s="1"/>
  <c r="F1236" i="1"/>
  <c r="G1236" i="1" s="1"/>
  <c r="F1235" i="1"/>
  <c r="G1235" i="1" s="1"/>
  <c r="F1234" i="1"/>
  <c r="G1234" i="1" s="1"/>
  <c r="F1233" i="1"/>
  <c r="F1232" i="1"/>
  <c r="F1231" i="1"/>
  <c r="F1230" i="1"/>
  <c r="F1229" i="1"/>
  <c r="F1228" i="1"/>
  <c r="F1227" i="1"/>
  <c r="G1227" i="1" s="1"/>
  <c r="F1226" i="1"/>
  <c r="F1225" i="1"/>
  <c r="G1225" i="1" s="1"/>
  <c r="F1224" i="1"/>
  <c r="G1224" i="1" s="1"/>
  <c r="F1223" i="1"/>
  <c r="G1223" i="1" s="1"/>
  <c r="F1222" i="1"/>
  <c r="G1222" i="1" s="1"/>
  <c r="F1221" i="1"/>
  <c r="F1220" i="1"/>
  <c r="F1219" i="1"/>
  <c r="F1218" i="1"/>
  <c r="F1217" i="1"/>
  <c r="F1216" i="1"/>
  <c r="F1215" i="1"/>
  <c r="G1215" i="1" s="1"/>
  <c r="F1214" i="1"/>
  <c r="F1213" i="1"/>
  <c r="G1213" i="1" s="1"/>
  <c r="F1212" i="1"/>
  <c r="G1212" i="1" s="1"/>
  <c r="F1211" i="1"/>
  <c r="G1211" i="1" s="1"/>
  <c r="F1210" i="1"/>
  <c r="G1210" i="1" s="1"/>
  <c r="F1209" i="1"/>
  <c r="F1208" i="1"/>
  <c r="F1207" i="1"/>
  <c r="F1206" i="1"/>
  <c r="F1205" i="1"/>
  <c r="F1204" i="1"/>
  <c r="F1203" i="1"/>
  <c r="G1203" i="1" s="1"/>
  <c r="F1202" i="1"/>
  <c r="F1201" i="1"/>
  <c r="G1201" i="1" s="1"/>
  <c r="F1200" i="1"/>
  <c r="G1200" i="1" s="1"/>
  <c r="F1199" i="1"/>
  <c r="G1199" i="1" s="1"/>
  <c r="F1198" i="1"/>
  <c r="G1198" i="1" s="1"/>
  <c r="F1197" i="1"/>
  <c r="F1196" i="1"/>
  <c r="F1195" i="1"/>
  <c r="F1194" i="1"/>
  <c r="F1193" i="1"/>
  <c r="F1192" i="1"/>
  <c r="F1191" i="1"/>
  <c r="G1191" i="1" s="1"/>
  <c r="F1190" i="1"/>
  <c r="F1189" i="1"/>
  <c r="G1189" i="1" s="1"/>
  <c r="F1188" i="1"/>
  <c r="G1188" i="1" s="1"/>
  <c r="F1187" i="1"/>
  <c r="G1187" i="1" s="1"/>
  <c r="F1186" i="1"/>
  <c r="G1186" i="1" s="1"/>
  <c r="F1185" i="1"/>
  <c r="F1184" i="1"/>
  <c r="F1183" i="1"/>
  <c r="F1182" i="1"/>
  <c r="F1181" i="1"/>
  <c r="F1180" i="1"/>
  <c r="F1179" i="1"/>
  <c r="G1179" i="1" s="1"/>
  <c r="F1178" i="1"/>
  <c r="F1177" i="1"/>
  <c r="G1177" i="1" s="1"/>
  <c r="F1176" i="1"/>
  <c r="G1176" i="1" s="1"/>
  <c r="F1175" i="1"/>
  <c r="G1175" i="1" s="1"/>
  <c r="F1174" i="1"/>
  <c r="G1174" i="1" s="1"/>
  <c r="F1173" i="1"/>
  <c r="F1172" i="1"/>
  <c r="F1171" i="1"/>
  <c r="F1170" i="1"/>
  <c r="F1169" i="1"/>
  <c r="F1168" i="1"/>
  <c r="F1167" i="1"/>
  <c r="G1167" i="1" s="1"/>
  <c r="F1166" i="1"/>
  <c r="F1165" i="1"/>
  <c r="G1165" i="1" s="1"/>
  <c r="F1164" i="1"/>
  <c r="G1164" i="1" s="1"/>
  <c r="F1163" i="1"/>
  <c r="G1163" i="1" s="1"/>
  <c r="F1162" i="1"/>
  <c r="G1162" i="1" s="1"/>
  <c r="F1161" i="1"/>
  <c r="F1160" i="1"/>
  <c r="F1159" i="1"/>
  <c r="F1158" i="1"/>
  <c r="F1157" i="1"/>
  <c r="F1156" i="1"/>
  <c r="F1155" i="1"/>
  <c r="G1155" i="1" s="1"/>
  <c r="F1154" i="1"/>
  <c r="F1153" i="1"/>
  <c r="G1153" i="1" s="1"/>
  <c r="F1152" i="1"/>
  <c r="G1152" i="1" s="1"/>
  <c r="F1151" i="1"/>
  <c r="G1151" i="1" s="1"/>
  <c r="F1150" i="1"/>
  <c r="G1150" i="1" s="1"/>
  <c r="F1149" i="1"/>
  <c r="F1148" i="1"/>
  <c r="F1147" i="1"/>
  <c r="F1146" i="1"/>
  <c r="F1145" i="1"/>
  <c r="F1144" i="1"/>
  <c r="F1143" i="1"/>
  <c r="G1143" i="1" s="1"/>
  <c r="F1142" i="1"/>
  <c r="F1141" i="1"/>
  <c r="G1141" i="1" s="1"/>
  <c r="F1140" i="1"/>
  <c r="G1140" i="1" s="1"/>
  <c r="F1139" i="1"/>
  <c r="G1139" i="1" s="1"/>
  <c r="F1138" i="1"/>
  <c r="G1138" i="1" s="1"/>
  <c r="F1137" i="1"/>
  <c r="F1136" i="1"/>
  <c r="F1135" i="1"/>
  <c r="F1134" i="1"/>
  <c r="F1133" i="1"/>
  <c r="F1132" i="1"/>
  <c r="F1131" i="1"/>
  <c r="G1131" i="1" s="1"/>
  <c r="F1130" i="1"/>
  <c r="F1129" i="1"/>
  <c r="G1129" i="1" s="1"/>
  <c r="F1128" i="1"/>
  <c r="G1128" i="1" s="1"/>
  <c r="F1127" i="1"/>
  <c r="G1127" i="1" s="1"/>
  <c r="F1126" i="1"/>
  <c r="G1126" i="1" s="1"/>
  <c r="F1125" i="1"/>
  <c r="F1124" i="1"/>
  <c r="F1123" i="1"/>
  <c r="F1122" i="1"/>
  <c r="F1121" i="1"/>
  <c r="F1120" i="1"/>
  <c r="F1119" i="1"/>
  <c r="G1119" i="1" s="1"/>
  <c r="F1118" i="1"/>
  <c r="F1117" i="1"/>
  <c r="G1117" i="1" s="1"/>
  <c r="F1116" i="1"/>
  <c r="G1116" i="1" s="1"/>
  <c r="F1115" i="1"/>
  <c r="G1115" i="1" s="1"/>
  <c r="F1114" i="1"/>
  <c r="G1114" i="1" s="1"/>
  <c r="F1113" i="1"/>
  <c r="F1112" i="1"/>
  <c r="F1111" i="1"/>
  <c r="F1110" i="1"/>
  <c r="F1109" i="1"/>
  <c r="F1108" i="1"/>
  <c r="F1107" i="1"/>
  <c r="G1107" i="1" s="1"/>
  <c r="F1106" i="1"/>
  <c r="F1105" i="1"/>
  <c r="G1105" i="1" s="1"/>
  <c r="F1104" i="1"/>
  <c r="G1104" i="1" s="1"/>
  <c r="F1103" i="1"/>
  <c r="G1103" i="1" s="1"/>
  <c r="F1102" i="1"/>
  <c r="G1102" i="1" s="1"/>
  <c r="F1101" i="1"/>
  <c r="F1100" i="1"/>
  <c r="F1099" i="1"/>
  <c r="F1098" i="1"/>
  <c r="F1097" i="1"/>
  <c r="F1096" i="1"/>
  <c r="F1095" i="1"/>
  <c r="G1095" i="1" s="1"/>
  <c r="F1094" i="1"/>
  <c r="F1093" i="1"/>
  <c r="G1093" i="1" s="1"/>
  <c r="F1092" i="1"/>
  <c r="G1092" i="1" s="1"/>
  <c r="F1091" i="1"/>
  <c r="G1091" i="1" s="1"/>
  <c r="F1090" i="1"/>
  <c r="G1090" i="1" s="1"/>
  <c r="F1089" i="1"/>
  <c r="F1088" i="1"/>
  <c r="F1087" i="1"/>
  <c r="F1086" i="1"/>
  <c r="F1085" i="1"/>
  <c r="F1084" i="1"/>
  <c r="F1083" i="1"/>
  <c r="G1083" i="1" s="1"/>
  <c r="F1082" i="1"/>
  <c r="F1081" i="1"/>
  <c r="G1081" i="1" s="1"/>
  <c r="F1080" i="1"/>
  <c r="G1080" i="1" s="1"/>
  <c r="F1079" i="1"/>
  <c r="G1079" i="1" s="1"/>
  <c r="F1078" i="1"/>
  <c r="G1078" i="1" s="1"/>
  <c r="F1077" i="1"/>
  <c r="F1076" i="1"/>
  <c r="F1075" i="1"/>
  <c r="F1074" i="1"/>
  <c r="F1073" i="1"/>
  <c r="F1072" i="1"/>
  <c r="F1071" i="1"/>
  <c r="G1071" i="1" s="1"/>
  <c r="F1070" i="1"/>
  <c r="F1069" i="1"/>
  <c r="G1069" i="1" s="1"/>
  <c r="F1068" i="1"/>
  <c r="G1068" i="1" s="1"/>
  <c r="F1067" i="1"/>
  <c r="G1067" i="1" s="1"/>
  <c r="F1066" i="1"/>
  <c r="G1066" i="1" s="1"/>
  <c r="F1065" i="1"/>
  <c r="F1064" i="1"/>
  <c r="F1063" i="1"/>
  <c r="F1062" i="1"/>
  <c r="F1061" i="1"/>
  <c r="F1060" i="1"/>
  <c r="F1059" i="1"/>
  <c r="G1059" i="1" s="1"/>
  <c r="F1058" i="1"/>
  <c r="F1057" i="1"/>
  <c r="G1057" i="1" s="1"/>
  <c r="F1056" i="1"/>
  <c r="G1056" i="1" s="1"/>
  <c r="F1055" i="1"/>
  <c r="G1055" i="1" s="1"/>
  <c r="F1054" i="1"/>
  <c r="G1054" i="1" s="1"/>
  <c r="F1053" i="1"/>
  <c r="F1052" i="1"/>
  <c r="F1051" i="1"/>
  <c r="F1050" i="1"/>
  <c r="F1049" i="1"/>
  <c r="F1048" i="1"/>
  <c r="F1047" i="1"/>
  <c r="G1047" i="1" s="1"/>
  <c r="F1046" i="1"/>
  <c r="F1045" i="1"/>
  <c r="G1045" i="1" s="1"/>
  <c r="F1044" i="1"/>
  <c r="G1044" i="1" s="1"/>
  <c r="F1043" i="1"/>
  <c r="G1043" i="1" s="1"/>
  <c r="F1042" i="1"/>
  <c r="G1042" i="1" s="1"/>
  <c r="F1041" i="1"/>
  <c r="F1040" i="1"/>
  <c r="F1039" i="1"/>
  <c r="F1038" i="1"/>
  <c r="F1037" i="1"/>
  <c r="F1036" i="1"/>
  <c r="F1035" i="1"/>
  <c r="G1035" i="1" s="1"/>
  <c r="F1034" i="1"/>
  <c r="F1033" i="1"/>
  <c r="G1033" i="1" s="1"/>
  <c r="F1032" i="1"/>
  <c r="G1032" i="1" s="1"/>
  <c r="F1031" i="1"/>
  <c r="G1031" i="1" s="1"/>
  <c r="F1030" i="1"/>
  <c r="G1030" i="1" s="1"/>
  <c r="F1029" i="1"/>
  <c r="F1028" i="1"/>
  <c r="F1027" i="1"/>
  <c r="F1026" i="1"/>
  <c r="F1025" i="1"/>
  <c r="F1024" i="1"/>
  <c r="F1023" i="1"/>
  <c r="G1023" i="1" s="1"/>
  <c r="F1022" i="1"/>
  <c r="F1021" i="1"/>
  <c r="G1021" i="1" s="1"/>
  <c r="F1020" i="1"/>
  <c r="G1020" i="1" s="1"/>
  <c r="F1019" i="1"/>
  <c r="G1019" i="1" s="1"/>
  <c r="F1018" i="1"/>
  <c r="G1018" i="1" s="1"/>
  <c r="F1017" i="1"/>
  <c r="F1016" i="1"/>
  <c r="F1015" i="1"/>
  <c r="F1014" i="1"/>
  <c r="F1013" i="1"/>
  <c r="F1012" i="1"/>
  <c r="F1011" i="1"/>
  <c r="G1011" i="1" s="1"/>
  <c r="F1010" i="1"/>
  <c r="F1009" i="1"/>
  <c r="G1009" i="1" s="1"/>
  <c r="F1008" i="1"/>
  <c r="G1008" i="1" s="1"/>
  <c r="F1007" i="1"/>
  <c r="G1007" i="1" s="1"/>
  <c r="F1006" i="1"/>
  <c r="G1006" i="1" s="1"/>
  <c r="F1005" i="1"/>
  <c r="F1004" i="1"/>
  <c r="F1003" i="1"/>
  <c r="F1002" i="1"/>
  <c r="F1001" i="1"/>
  <c r="F1000" i="1"/>
  <c r="F999" i="1"/>
  <c r="G999" i="1" s="1"/>
  <c r="F998" i="1"/>
  <c r="F997" i="1"/>
  <c r="G997" i="1" s="1"/>
  <c r="F996" i="1"/>
  <c r="G996" i="1" s="1"/>
  <c r="F995" i="1"/>
  <c r="G995" i="1" s="1"/>
  <c r="F994" i="1"/>
  <c r="G994" i="1" s="1"/>
  <c r="F993" i="1"/>
  <c r="F992" i="1"/>
  <c r="F991" i="1"/>
  <c r="F990" i="1"/>
  <c r="F989" i="1"/>
  <c r="F988" i="1"/>
  <c r="F987" i="1"/>
  <c r="G987" i="1" s="1"/>
  <c r="F986" i="1"/>
  <c r="F985" i="1"/>
  <c r="G985" i="1" s="1"/>
  <c r="F984" i="1"/>
  <c r="G984" i="1" s="1"/>
  <c r="F983" i="1"/>
  <c r="G983" i="1" s="1"/>
  <c r="F982" i="1"/>
  <c r="G982" i="1" s="1"/>
  <c r="F981" i="1"/>
  <c r="F980" i="1"/>
  <c r="F979" i="1"/>
  <c r="F978" i="1"/>
  <c r="F977" i="1"/>
  <c r="F976" i="1"/>
  <c r="F975" i="1"/>
  <c r="G975" i="1" s="1"/>
  <c r="F974" i="1"/>
  <c r="F973" i="1"/>
  <c r="G973" i="1" s="1"/>
  <c r="F972" i="1"/>
  <c r="G972" i="1" s="1"/>
  <c r="F971" i="1"/>
  <c r="G971" i="1" s="1"/>
  <c r="F970" i="1"/>
  <c r="G970" i="1" s="1"/>
  <c r="F969" i="1"/>
  <c r="F968" i="1"/>
  <c r="F967" i="1"/>
  <c r="F966" i="1"/>
  <c r="F965" i="1"/>
  <c r="F964" i="1"/>
  <c r="F963" i="1"/>
  <c r="G963" i="1" s="1"/>
  <c r="F962" i="1"/>
  <c r="F961" i="1"/>
  <c r="G961" i="1" s="1"/>
  <c r="F960" i="1"/>
  <c r="G960" i="1" s="1"/>
  <c r="F959" i="1"/>
  <c r="G959" i="1" s="1"/>
  <c r="F958" i="1"/>
  <c r="G958" i="1" s="1"/>
  <c r="F957" i="1"/>
  <c r="F956" i="1"/>
  <c r="F955" i="1"/>
  <c r="F954" i="1"/>
  <c r="F953" i="1"/>
  <c r="F952" i="1"/>
  <c r="F951" i="1"/>
  <c r="G951" i="1" s="1"/>
  <c r="F950" i="1"/>
  <c r="F949" i="1"/>
  <c r="G949" i="1" s="1"/>
  <c r="F948" i="1"/>
  <c r="G948" i="1" s="1"/>
  <c r="F947" i="1"/>
  <c r="G947" i="1" s="1"/>
  <c r="F946" i="1"/>
  <c r="G946" i="1" s="1"/>
  <c r="F945" i="1"/>
  <c r="F944" i="1"/>
  <c r="F943" i="1"/>
  <c r="F942" i="1"/>
  <c r="F941" i="1"/>
  <c r="F940" i="1"/>
  <c r="F939" i="1"/>
  <c r="G939" i="1" s="1"/>
  <c r="F938" i="1"/>
  <c r="F937" i="1"/>
  <c r="G937" i="1" s="1"/>
  <c r="F936" i="1"/>
  <c r="G936" i="1" s="1"/>
  <c r="F935" i="1"/>
  <c r="G935" i="1" s="1"/>
  <c r="F934" i="1"/>
  <c r="G934" i="1" s="1"/>
  <c r="F933" i="1"/>
  <c r="F932" i="1"/>
  <c r="F931" i="1"/>
  <c r="F930" i="1"/>
  <c r="F929" i="1"/>
  <c r="F928" i="1"/>
  <c r="F927" i="1"/>
  <c r="G927" i="1" s="1"/>
  <c r="F926" i="1"/>
  <c r="F925" i="1"/>
  <c r="G925" i="1" s="1"/>
  <c r="F924" i="1"/>
  <c r="G924" i="1" s="1"/>
  <c r="F923" i="1"/>
  <c r="G923" i="1" s="1"/>
  <c r="F922" i="1"/>
  <c r="G922" i="1" s="1"/>
  <c r="F921" i="1"/>
  <c r="F920" i="1"/>
  <c r="F919" i="1"/>
  <c r="F918" i="1"/>
  <c r="F917" i="1"/>
  <c r="F916" i="1"/>
  <c r="F915" i="1"/>
  <c r="G915" i="1" s="1"/>
  <c r="F914" i="1"/>
  <c r="F913" i="1"/>
  <c r="G913" i="1" s="1"/>
  <c r="F912" i="1"/>
  <c r="G912" i="1" s="1"/>
  <c r="F911" i="1"/>
  <c r="G911" i="1" s="1"/>
  <c r="F910" i="1"/>
  <c r="G910" i="1" s="1"/>
  <c r="F909" i="1"/>
  <c r="F908" i="1"/>
  <c r="F907" i="1"/>
  <c r="F906" i="1"/>
  <c r="F905" i="1"/>
  <c r="F904" i="1"/>
  <c r="F903" i="1"/>
  <c r="G903" i="1" s="1"/>
  <c r="F902" i="1"/>
  <c r="F901" i="1"/>
  <c r="G901" i="1" s="1"/>
  <c r="F900" i="1"/>
  <c r="G900" i="1" s="1"/>
  <c r="F899" i="1"/>
  <c r="G899" i="1" s="1"/>
  <c r="F898" i="1"/>
  <c r="G898" i="1" s="1"/>
  <c r="F897" i="1"/>
  <c r="F896" i="1"/>
  <c r="F895" i="1"/>
  <c r="F894" i="1"/>
  <c r="F893" i="1"/>
  <c r="F892" i="1"/>
  <c r="F891" i="1"/>
  <c r="G891" i="1" s="1"/>
  <c r="F890" i="1"/>
  <c r="F889" i="1"/>
  <c r="G889" i="1" s="1"/>
  <c r="F888" i="1"/>
  <c r="G888" i="1" s="1"/>
  <c r="F887" i="1"/>
  <c r="G887" i="1" s="1"/>
  <c r="F886" i="1"/>
  <c r="G886" i="1" s="1"/>
  <c r="F885" i="1"/>
  <c r="F884" i="1"/>
  <c r="F883" i="1"/>
  <c r="F882" i="1"/>
  <c r="F881" i="1"/>
  <c r="F880" i="1"/>
  <c r="F879" i="1"/>
  <c r="G879" i="1" s="1"/>
  <c r="F878" i="1"/>
  <c r="F877" i="1"/>
  <c r="G877" i="1" s="1"/>
  <c r="F876" i="1"/>
  <c r="G876" i="1" s="1"/>
  <c r="F875" i="1"/>
  <c r="G875" i="1" s="1"/>
  <c r="F874" i="1"/>
  <c r="G874" i="1" s="1"/>
  <c r="F873" i="1"/>
  <c r="F872" i="1"/>
  <c r="F871" i="1"/>
  <c r="F870" i="1"/>
  <c r="F869" i="1"/>
  <c r="F868" i="1"/>
  <c r="F867" i="1"/>
  <c r="G867" i="1" s="1"/>
  <c r="F866" i="1"/>
  <c r="F865" i="1"/>
  <c r="G865" i="1" s="1"/>
  <c r="F864" i="1"/>
  <c r="G864" i="1" s="1"/>
  <c r="F863" i="1"/>
  <c r="G863" i="1" s="1"/>
  <c r="F862" i="1"/>
  <c r="G862" i="1" s="1"/>
  <c r="F861" i="1"/>
  <c r="F860" i="1"/>
  <c r="F859" i="1"/>
  <c r="F858" i="1"/>
  <c r="F857" i="1"/>
  <c r="F856" i="1"/>
  <c r="F855" i="1"/>
  <c r="G855" i="1" s="1"/>
  <c r="F854" i="1"/>
  <c r="F853" i="1"/>
  <c r="G853" i="1" s="1"/>
  <c r="F852" i="1"/>
  <c r="G852" i="1" s="1"/>
  <c r="F851" i="1"/>
  <c r="G851" i="1" s="1"/>
  <c r="F850" i="1"/>
  <c r="G850" i="1" s="1"/>
  <c r="F849" i="1"/>
  <c r="F848" i="1"/>
  <c r="F847" i="1"/>
  <c r="F846" i="1"/>
  <c r="F845" i="1"/>
  <c r="F844" i="1"/>
  <c r="F843" i="1"/>
  <c r="G843" i="1" s="1"/>
  <c r="F842" i="1"/>
  <c r="F841" i="1"/>
  <c r="G841" i="1" s="1"/>
  <c r="F840" i="1"/>
  <c r="G840" i="1" s="1"/>
  <c r="F839" i="1"/>
  <c r="G839" i="1" s="1"/>
  <c r="F838" i="1"/>
  <c r="G838" i="1" s="1"/>
  <c r="F837" i="1"/>
  <c r="F836" i="1"/>
  <c r="F835" i="1"/>
  <c r="F834" i="1"/>
  <c r="F833" i="1"/>
  <c r="F832" i="1"/>
  <c r="F831" i="1"/>
  <c r="G831" i="1" s="1"/>
  <c r="F830" i="1"/>
  <c r="F829" i="1"/>
  <c r="G829" i="1" s="1"/>
  <c r="F828" i="1"/>
  <c r="G828" i="1" s="1"/>
  <c r="F827" i="1"/>
  <c r="G827" i="1" s="1"/>
  <c r="F826" i="1"/>
  <c r="G826" i="1" s="1"/>
  <c r="F825" i="1"/>
  <c r="F824" i="1"/>
  <c r="F823" i="1"/>
  <c r="F822" i="1"/>
  <c r="F821" i="1"/>
  <c r="F820" i="1"/>
  <c r="F819" i="1"/>
  <c r="G819" i="1" s="1"/>
  <c r="F818" i="1"/>
  <c r="F817" i="1"/>
  <c r="G817" i="1" s="1"/>
  <c r="F816" i="1"/>
  <c r="G816" i="1" s="1"/>
  <c r="F815" i="1"/>
  <c r="G815" i="1" s="1"/>
  <c r="F814" i="1"/>
  <c r="G814" i="1" s="1"/>
  <c r="F813" i="1"/>
  <c r="F812" i="1"/>
  <c r="F811" i="1"/>
  <c r="F810" i="1"/>
  <c r="F809" i="1"/>
  <c r="F808" i="1"/>
  <c r="F807" i="1"/>
  <c r="G807" i="1" s="1"/>
  <c r="F806" i="1"/>
  <c r="F805" i="1"/>
  <c r="G805" i="1" s="1"/>
  <c r="F804" i="1"/>
  <c r="G804" i="1" s="1"/>
  <c r="F803" i="1"/>
  <c r="G803" i="1" s="1"/>
  <c r="F802" i="1"/>
  <c r="G802" i="1" s="1"/>
  <c r="F801" i="1"/>
  <c r="F800" i="1"/>
  <c r="F799" i="1"/>
  <c r="F798" i="1"/>
  <c r="F797" i="1"/>
  <c r="F796" i="1"/>
  <c r="F795" i="1"/>
  <c r="G795" i="1" s="1"/>
  <c r="F794" i="1"/>
  <c r="F793" i="1"/>
  <c r="G793" i="1" s="1"/>
  <c r="F792" i="1"/>
  <c r="G792" i="1" s="1"/>
  <c r="F791" i="1"/>
  <c r="G791" i="1" s="1"/>
  <c r="F790" i="1"/>
  <c r="G790" i="1" s="1"/>
  <c r="F789" i="1"/>
  <c r="F788" i="1"/>
  <c r="F787" i="1"/>
  <c r="F786" i="1"/>
  <c r="F785" i="1"/>
  <c r="F784" i="1"/>
  <c r="F783" i="1"/>
  <c r="G783" i="1" s="1"/>
  <c r="F782" i="1"/>
  <c r="F781" i="1"/>
  <c r="G781" i="1" s="1"/>
  <c r="F780" i="1"/>
  <c r="G780" i="1" s="1"/>
  <c r="F779" i="1"/>
  <c r="G779" i="1" s="1"/>
  <c r="F778" i="1"/>
  <c r="G778" i="1" s="1"/>
  <c r="F777" i="1"/>
  <c r="F776" i="1"/>
  <c r="F775" i="1"/>
  <c r="F774" i="1"/>
  <c r="F773" i="1"/>
  <c r="F772" i="1"/>
  <c r="F771" i="1"/>
  <c r="G771" i="1" s="1"/>
  <c r="F770" i="1"/>
  <c r="F769" i="1"/>
  <c r="G769" i="1" s="1"/>
  <c r="F768" i="1"/>
  <c r="G768" i="1" s="1"/>
  <c r="F767" i="1"/>
  <c r="G767" i="1" s="1"/>
  <c r="F766" i="1"/>
  <c r="G766" i="1" s="1"/>
  <c r="F765" i="1"/>
  <c r="F764" i="1"/>
  <c r="F763" i="1"/>
  <c r="F762" i="1"/>
  <c r="F761" i="1"/>
  <c r="F760" i="1"/>
  <c r="F759" i="1"/>
  <c r="G759" i="1" s="1"/>
  <c r="F758" i="1"/>
  <c r="F757" i="1"/>
  <c r="G757" i="1" s="1"/>
  <c r="F756" i="1"/>
  <c r="G756" i="1" s="1"/>
  <c r="F755" i="1"/>
  <c r="G755" i="1" s="1"/>
  <c r="F754" i="1"/>
  <c r="G754" i="1" s="1"/>
  <c r="F753" i="1"/>
  <c r="F752" i="1"/>
  <c r="F751" i="1"/>
  <c r="F750" i="1"/>
  <c r="F749" i="1"/>
  <c r="F748" i="1"/>
  <c r="F747" i="1"/>
  <c r="G747" i="1" s="1"/>
  <c r="F746" i="1"/>
  <c r="F745" i="1"/>
  <c r="G745" i="1" s="1"/>
  <c r="F744" i="1"/>
  <c r="G744" i="1" s="1"/>
  <c r="F743" i="1"/>
  <c r="G743" i="1" s="1"/>
  <c r="F742" i="1"/>
  <c r="G742" i="1" s="1"/>
  <c r="F741" i="1"/>
  <c r="F740" i="1"/>
  <c r="F739" i="1"/>
  <c r="F738" i="1"/>
  <c r="F737" i="1"/>
  <c r="F736" i="1"/>
  <c r="F735" i="1"/>
  <c r="G735" i="1" s="1"/>
  <c r="F734" i="1"/>
  <c r="F733" i="1"/>
  <c r="G733" i="1" s="1"/>
  <c r="F732" i="1"/>
  <c r="G732" i="1" s="1"/>
  <c r="F731" i="1"/>
  <c r="G731" i="1" s="1"/>
  <c r="F730" i="1"/>
  <c r="G730" i="1" s="1"/>
  <c r="F729" i="1"/>
  <c r="F728" i="1"/>
  <c r="F727" i="1"/>
  <c r="F726" i="1"/>
  <c r="F725" i="1"/>
  <c r="F724" i="1"/>
  <c r="F723" i="1"/>
  <c r="G723" i="1" s="1"/>
  <c r="F722" i="1"/>
  <c r="F721" i="1"/>
  <c r="G721" i="1" s="1"/>
  <c r="F720" i="1"/>
  <c r="G720" i="1" s="1"/>
  <c r="F719" i="1"/>
  <c r="G719" i="1" s="1"/>
  <c r="F718" i="1"/>
  <c r="G718" i="1" s="1"/>
  <c r="F717" i="1"/>
  <c r="F716" i="1"/>
  <c r="F715" i="1"/>
  <c r="F714" i="1"/>
  <c r="F713" i="1"/>
  <c r="F712" i="1"/>
  <c r="F711" i="1"/>
  <c r="G711" i="1" s="1"/>
  <c r="F710" i="1"/>
  <c r="F709" i="1"/>
  <c r="G709" i="1" s="1"/>
  <c r="F708" i="1"/>
  <c r="G708" i="1" s="1"/>
  <c r="F707" i="1"/>
  <c r="G707" i="1" s="1"/>
  <c r="F706" i="1"/>
  <c r="G706" i="1" s="1"/>
  <c r="F705" i="1"/>
  <c r="F704" i="1"/>
  <c r="F703" i="1"/>
  <c r="F702" i="1"/>
  <c r="F701" i="1"/>
  <c r="F700" i="1"/>
  <c r="F699" i="1"/>
  <c r="G699" i="1" s="1"/>
  <c r="F698" i="1"/>
  <c r="F697" i="1"/>
  <c r="G697" i="1" s="1"/>
  <c r="F696" i="1"/>
  <c r="G696" i="1" s="1"/>
  <c r="F695" i="1"/>
  <c r="G695" i="1" s="1"/>
  <c r="F694" i="1"/>
  <c r="G694" i="1" s="1"/>
  <c r="F693" i="1"/>
  <c r="F692" i="1"/>
  <c r="F691" i="1"/>
  <c r="F690" i="1"/>
  <c r="F689" i="1"/>
  <c r="F688" i="1"/>
  <c r="F687" i="1"/>
  <c r="G687" i="1" s="1"/>
  <c r="F686" i="1"/>
  <c r="F685" i="1"/>
  <c r="G685" i="1" s="1"/>
  <c r="F684" i="1"/>
  <c r="G684" i="1" s="1"/>
  <c r="F683" i="1"/>
  <c r="G683" i="1" s="1"/>
  <c r="F682" i="1"/>
  <c r="G682" i="1" s="1"/>
  <c r="F681" i="1"/>
  <c r="F680" i="1"/>
  <c r="F679" i="1"/>
  <c r="F678" i="1"/>
  <c r="F677" i="1"/>
  <c r="F676" i="1"/>
  <c r="F675" i="1"/>
  <c r="G675" i="1" s="1"/>
  <c r="F674" i="1"/>
  <c r="F673" i="1"/>
  <c r="G673" i="1" s="1"/>
  <c r="F672" i="1"/>
  <c r="G672" i="1" s="1"/>
  <c r="F671" i="1"/>
  <c r="G671" i="1" s="1"/>
  <c r="F670" i="1"/>
  <c r="G670" i="1" s="1"/>
  <c r="F669" i="1"/>
  <c r="F668" i="1"/>
  <c r="F667" i="1"/>
  <c r="F666" i="1"/>
  <c r="F665" i="1"/>
  <c r="F664" i="1"/>
  <c r="F663" i="1"/>
  <c r="G663" i="1" s="1"/>
  <c r="F662" i="1"/>
  <c r="F661" i="1"/>
  <c r="G661" i="1" s="1"/>
  <c r="F660" i="1"/>
  <c r="G660" i="1" s="1"/>
  <c r="F659" i="1"/>
  <c r="G659" i="1" s="1"/>
  <c r="F658" i="1"/>
  <c r="G658" i="1" s="1"/>
  <c r="F657" i="1"/>
  <c r="F656" i="1"/>
  <c r="F655" i="1"/>
  <c r="F654" i="1"/>
  <c r="F653" i="1"/>
  <c r="F652" i="1"/>
  <c r="F651" i="1"/>
  <c r="G651" i="1" s="1"/>
  <c r="F650" i="1"/>
  <c r="F649" i="1"/>
  <c r="G649" i="1" s="1"/>
  <c r="F648" i="1"/>
  <c r="G648" i="1" s="1"/>
  <c r="F647" i="1"/>
  <c r="G647" i="1" s="1"/>
  <c r="F646" i="1"/>
  <c r="G646" i="1" s="1"/>
  <c r="F645" i="1"/>
  <c r="F644" i="1"/>
  <c r="F643" i="1"/>
  <c r="F642" i="1"/>
  <c r="F641" i="1"/>
  <c r="F640" i="1"/>
  <c r="F639" i="1"/>
  <c r="G639" i="1" s="1"/>
  <c r="F638" i="1"/>
  <c r="F637" i="1"/>
  <c r="G637" i="1" s="1"/>
  <c r="F636" i="1"/>
  <c r="G636" i="1" s="1"/>
  <c r="F635" i="1"/>
  <c r="G635" i="1" s="1"/>
  <c r="F634" i="1"/>
  <c r="G634" i="1" s="1"/>
  <c r="F633" i="1"/>
  <c r="F632" i="1"/>
  <c r="F631" i="1"/>
  <c r="F630" i="1"/>
  <c r="F629" i="1"/>
  <c r="F628" i="1"/>
  <c r="F627" i="1"/>
  <c r="G627" i="1" s="1"/>
  <c r="F626" i="1"/>
  <c r="F625" i="1"/>
  <c r="G625" i="1" s="1"/>
  <c r="F624" i="1"/>
  <c r="G624" i="1" s="1"/>
  <c r="F623" i="1"/>
  <c r="G623" i="1" s="1"/>
  <c r="F622" i="1"/>
  <c r="G622" i="1" s="1"/>
  <c r="F621" i="1"/>
  <c r="F620" i="1"/>
  <c r="F619" i="1"/>
  <c r="F618" i="1"/>
  <c r="F617" i="1"/>
  <c r="F616" i="1"/>
  <c r="F615" i="1"/>
  <c r="G615" i="1" s="1"/>
  <c r="F614" i="1"/>
  <c r="F613" i="1"/>
  <c r="G613" i="1" s="1"/>
  <c r="F612" i="1"/>
  <c r="G612" i="1" s="1"/>
  <c r="F611" i="1"/>
  <c r="G611" i="1" s="1"/>
  <c r="F610" i="1"/>
  <c r="G610" i="1" s="1"/>
  <c r="F609" i="1"/>
  <c r="F608" i="1"/>
  <c r="F607" i="1"/>
  <c r="F606" i="1"/>
  <c r="F605" i="1"/>
  <c r="F604" i="1"/>
  <c r="F603" i="1"/>
  <c r="G603" i="1" s="1"/>
  <c r="F602" i="1"/>
  <c r="F601" i="1"/>
  <c r="G601" i="1" s="1"/>
  <c r="F600" i="1"/>
  <c r="G600" i="1" s="1"/>
  <c r="F599" i="1"/>
  <c r="G599" i="1" s="1"/>
  <c r="F598" i="1"/>
  <c r="G598" i="1" s="1"/>
  <c r="F597" i="1"/>
  <c r="F596" i="1"/>
  <c r="F595" i="1"/>
  <c r="F594" i="1"/>
  <c r="F593" i="1"/>
  <c r="F592" i="1"/>
  <c r="F591" i="1"/>
  <c r="G591" i="1" s="1"/>
  <c r="F590" i="1"/>
  <c r="F589" i="1"/>
  <c r="G589" i="1" s="1"/>
  <c r="F588" i="1"/>
  <c r="G588" i="1" s="1"/>
  <c r="F587" i="1"/>
  <c r="G587" i="1" s="1"/>
  <c r="F586" i="1"/>
  <c r="G586" i="1" s="1"/>
  <c r="F585" i="1"/>
  <c r="F584" i="1"/>
  <c r="F583" i="1"/>
  <c r="F582" i="1"/>
  <c r="F581" i="1"/>
  <c r="F580" i="1"/>
  <c r="F579" i="1"/>
  <c r="G579" i="1" s="1"/>
  <c r="F578" i="1"/>
  <c r="F577" i="1"/>
  <c r="G577" i="1" s="1"/>
  <c r="F576" i="1"/>
  <c r="G576" i="1" s="1"/>
  <c r="F575" i="1"/>
  <c r="G575" i="1" s="1"/>
  <c r="F574" i="1"/>
  <c r="G574" i="1" s="1"/>
  <c r="F573" i="1"/>
  <c r="F572" i="1"/>
  <c r="F571" i="1"/>
  <c r="F570" i="1"/>
  <c r="F569" i="1"/>
  <c r="F568" i="1"/>
  <c r="F567" i="1"/>
  <c r="G567" i="1" s="1"/>
  <c r="F566" i="1"/>
  <c r="F565" i="1"/>
  <c r="G565" i="1" s="1"/>
  <c r="F564" i="1"/>
  <c r="G564" i="1" s="1"/>
  <c r="F563" i="1"/>
  <c r="G563" i="1" s="1"/>
  <c r="F562" i="1"/>
  <c r="G562" i="1" s="1"/>
  <c r="F561" i="1"/>
  <c r="F560" i="1"/>
  <c r="F559" i="1"/>
  <c r="F558" i="1"/>
  <c r="F557" i="1"/>
  <c r="F556" i="1"/>
  <c r="F555" i="1"/>
  <c r="G555" i="1" s="1"/>
  <c r="F554" i="1"/>
  <c r="F553" i="1"/>
  <c r="G553" i="1" s="1"/>
  <c r="F552" i="1"/>
  <c r="G552" i="1" s="1"/>
  <c r="F551" i="1"/>
  <c r="G551" i="1" s="1"/>
  <c r="F550" i="1"/>
  <c r="G550" i="1" s="1"/>
  <c r="F549" i="1"/>
  <c r="F548" i="1"/>
  <c r="F547" i="1"/>
  <c r="F546" i="1"/>
  <c r="F545" i="1"/>
  <c r="F544" i="1"/>
  <c r="F543" i="1"/>
  <c r="G543" i="1" s="1"/>
  <c r="F542" i="1"/>
  <c r="F541" i="1"/>
  <c r="G541" i="1" s="1"/>
  <c r="F540" i="1"/>
  <c r="G540" i="1" s="1"/>
  <c r="F539" i="1"/>
  <c r="G539" i="1" s="1"/>
  <c r="F538" i="1"/>
  <c r="G538" i="1" s="1"/>
  <c r="F537" i="1"/>
  <c r="F536" i="1"/>
  <c r="F535" i="1"/>
  <c r="F534" i="1"/>
  <c r="F533" i="1"/>
  <c r="F532" i="1"/>
  <c r="F531" i="1"/>
  <c r="G531" i="1" s="1"/>
  <c r="F530" i="1"/>
  <c r="F529" i="1"/>
  <c r="G529" i="1" s="1"/>
  <c r="F528" i="1"/>
  <c r="G528" i="1" s="1"/>
  <c r="F527" i="1"/>
  <c r="G527" i="1" s="1"/>
  <c r="F526" i="1"/>
  <c r="G526" i="1" s="1"/>
  <c r="F525" i="1"/>
  <c r="F524" i="1"/>
  <c r="F523" i="1"/>
  <c r="F522" i="1"/>
  <c r="F521" i="1"/>
  <c r="F520" i="1"/>
  <c r="F519" i="1"/>
  <c r="G519" i="1" s="1"/>
  <c r="F518" i="1"/>
  <c r="F517" i="1"/>
  <c r="G517" i="1" s="1"/>
  <c r="F516" i="1"/>
  <c r="G516" i="1" s="1"/>
  <c r="F515" i="1"/>
  <c r="G515" i="1" s="1"/>
  <c r="F514" i="1"/>
  <c r="G514" i="1" s="1"/>
  <c r="F513" i="1"/>
  <c r="F512" i="1"/>
  <c r="F511" i="1"/>
  <c r="F510" i="1"/>
  <c r="F509" i="1"/>
  <c r="F508" i="1"/>
  <c r="F507" i="1"/>
  <c r="G507" i="1" s="1"/>
  <c r="F506" i="1"/>
  <c r="F505" i="1"/>
  <c r="G505" i="1" s="1"/>
  <c r="F504" i="1"/>
  <c r="G504" i="1" s="1"/>
  <c r="F503" i="1"/>
  <c r="G503" i="1" s="1"/>
  <c r="F502" i="1"/>
  <c r="G502" i="1" s="1"/>
  <c r="F501" i="1"/>
  <c r="F500" i="1"/>
  <c r="F499" i="1"/>
  <c r="F498" i="1"/>
  <c r="F497" i="1"/>
  <c r="F496" i="1"/>
  <c r="F495" i="1"/>
  <c r="G495" i="1" s="1"/>
  <c r="F494" i="1"/>
  <c r="F493" i="1"/>
  <c r="G493" i="1" s="1"/>
  <c r="F492" i="1"/>
  <c r="G492" i="1" s="1"/>
  <c r="F491" i="1"/>
  <c r="G491" i="1" s="1"/>
  <c r="F490" i="1"/>
  <c r="G490" i="1" s="1"/>
  <c r="F489" i="1"/>
  <c r="F488" i="1"/>
  <c r="F487" i="1"/>
  <c r="F486" i="1"/>
  <c r="F485" i="1"/>
  <c r="F484" i="1"/>
  <c r="F483" i="1"/>
  <c r="G483" i="1" s="1"/>
  <c r="F482" i="1"/>
  <c r="F481" i="1"/>
  <c r="G481" i="1" s="1"/>
  <c r="F480" i="1"/>
  <c r="G480" i="1" s="1"/>
  <c r="F479" i="1"/>
  <c r="G479" i="1" s="1"/>
  <c r="F478" i="1"/>
  <c r="G478" i="1" s="1"/>
  <c r="F477" i="1"/>
  <c r="F476" i="1"/>
  <c r="F475" i="1"/>
  <c r="F474" i="1"/>
  <c r="F473" i="1"/>
  <c r="F472" i="1"/>
  <c r="F471" i="1"/>
  <c r="G471" i="1" s="1"/>
  <c r="F470" i="1"/>
  <c r="F469" i="1"/>
  <c r="G469" i="1" s="1"/>
  <c r="F468" i="1"/>
  <c r="G468" i="1" s="1"/>
  <c r="F467" i="1"/>
  <c r="G467" i="1" s="1"/>
  <c r="F466" i="1"/>
  <c r="G466" i="1" s="1"/>
  <c r="F465" i="1"/>
  <c r="F464" i="1"/>
  <c r="F463" i="1"/>
  <c r="F462" i="1"/>
  <c r="F461" i="1"/>
  <c r="F460" i="1"/>
  <c r="F459" i="1"/>
  <c r="G459" i="1" s="1"/>
  <c r="F458" i="1"/>
  <c r="F457" i="1"/>
  <c r="G457" i="1" s="1"/>
  <c r="F456" i="1"/>
  <c r="G456" i="1" s="1"/>
  <c r="F455" i="1"/>
  <c r="G455" i="1" s="1"/>
  <c r="F454" i="1"/>
  <c r="G454" i="1" s="1"/>
  <c r="F453" i="1"/>
  <c r="F452" i="1"/>
  <c r="F451" i="1"/>
  <c r="F450" i="1"/>
  <c r="F449" i="1"/>
  <c r="F448" i="1"/>
  <c r="F447" i="1"/>
  <c r="G447" i="1" s="1"/>
  <c r="F446" i="1"/>
  <c r="F445" i="1"/>
  <c r="G445" i="1" s="1"/>
  <c r="F444" i="1"/>
  <c r="G444" i="1" s="1"/>
  <c r="F443" i="1"/>
  <c r="G443" i="1" s="1"/>
  <c r="F442" i="1"/>
  <c r="G442" i="1" s="1"/>
  <c r="F441" i="1"/>
  <c r="F440" i="1"/>
  <c r="F439" i="1"/>
  <c r="F438" i="1"/>
  <c r="F437" i="1"/>
  <c r="F436" i="1"/>
  <c r="F435" i="1"/>
  <c r="G435" i="1" s="1"/>
  <c r="F434" i="1"/>
  <c r="F433" i="1"/>
  <c r="G433" i="1" s="1"/>
  <c r="F432" i="1"/>
  <c r="G432" i="1" s="1"/>
  <c r="F431" i="1"/>
  <c r="G431" i="1" s="1"/>
  <c r="F430" i="1"/>
  <c r="G430" i="1" s="1"/>
  <c r="F429" i="1"/>
  <c r="F428" i="1"/>
  <c r="F427" i="1"/>
  <c r="F426" i="1"/>
  <c r="F425" i="1"/>
  <c r="F424" i="1"/>
  <c r="F423" i="1"/>
  <c r="G423" i="1" s="1"/>
  <c r="F422" i="1"/>
  <c r="F421" i="1"/>
  <c r="G421" i="1" s="1"/>
  <c r="F420" i="1"/>
  <c r="G420" i="1" s="1"/>
  <c r="F419" i="1"/>
  <c r="G419" i="1" s="1"/>
  <c r="F418" i="1"/>
  <c r="G418" i="1" s="1"/>
  <c r="F417" i="1"/>
  <c r="F416" i="1"/>
  <c r="F415" i="1"/>
  <c r="F414" i="1"/>
  <c r="F413" i="1"/>
  <c r="F412" i="1"/>
  <c r="F411" i="1"/>
  <c r="G411" i="1" s="1"/>
  <c r="F410" i="1"/>
  <c r="F409" i="1"/>
  <c r="G409" i="1" s="1"/>
  <c r="F408" i="1"/>
  <c r="G408" i="1" s="1"/>
  <c r="F407" i="1"/>
  <c r="G407" i="1" s="1"/>
  <c r="F406" i="1"/>
  <c r="G406" i="1" s="1"/>
  <c r="F405" i="1"/>
  <c r="F404" i="1"/>
  <c r="F403" i="1"/>
  <c r="F402" i="1"/>
  <c r="F401" i="1"/>
  <c r="F400" i="1"/>
  <c r="F399" i="1"/>
  <c r="G399" i="1" s="1"/>
  <c r="F398" i="1"/>
  <c r="F397" i="1"/>
  <c r="G397" i="1" s="1"/>
  <c r="F396" i="1"/>
  <c r="G396" i="1" s="1"/>
  <c r="F395" i="1"/>
  <c r="G395" i="1" s="1"/>
  <c r="F394" i="1"/>
  <c r="G394" i="1" s="1"/>
  <c r="F393" i="1"/>
  <c r="F392" i="1"/>
  <c r="F391" i="1"/>
  <c r="F390" i="1"/>
  <c r="F389" i="1"/>
  <c r="F388" i="1"/>
  <c r="F387" i="1"/>
  <c r="G387" i="1" s="1"/>
  <c r="F386" i="1"/>
  <c r="F385" i="1"/>
  <c r="G385" i="1" s="1"/>
  <c r="F384" i="1"/>
  <c r="G384" i="1" s="1"/>
  <c r="F383" i="1"/>
  <c r="G383" i="1" s="1"/>
  <c r="F382" i="1"/>
  <c r="G382" i="1" s="1"/>
  <c r="F381" i="1"/>
  <c r="F380" i="1"/>
  <c r="F379" i="1"/>
  <c r="F378" i="1"/>
  <c r="F377" i="1"/>
  <c r="F376" i="1"/>
  <c r="F375" i="1"/>
  <c r="G375" i="1" s="1"/>
  <c r="F374" i="1"/>
  <c r="F373" i="1"/>
  <c r="G373" i="1" s="1"/>
  <c r="F372" i="1"/>
  <c r="G372" i="1" s="1"/>
  <c r="F371" i="1"/>
  <c r="G371" i="1" s="1"/>
  <c r="F370" i="1"/>
  <c r="G370" i="1" s="1"/>
  <c r="F369" i="1"/>
  <c r="F368" i="1"/>
  <c r="F367" i="1"/>
  <c r="F366" i="1"/>
  <c r="F365" i="1"/>
  <c r="F364" i="1"/>
  <c r="F363" i="1"/>
  <c r="G363" i="1" s="1"/>
  <c r="F362" i="1"/>
  <c r="F361" i="1"/>
  <c r="G361" i="1" s="1"/>
  <c r="F360" i="1"/>
  <c r="G360" i="1" s="1"/>
  <c r="F359" i="1"/>
  <c r="G359" i="1" s="1"/>
  <c r="F358" i="1"/>
  <c r="G358" i="1" s="1"/>
  <c r="F357" i="1"/>
  <c r="F356" i="1"/>
  <c r="F355" i="1"/>
  <c r="F354" i="1"/>
  <c r="F353" i="1"/>
  <c r="F352" i="1"/>
  <c r="F351" i="1"/>
  <c r="G351" i="1" s="1"/>
  <c r="F350" i="1"/>
  <c r="F349" i="1"/>
  <c r="G349" i="1" s="1"/>
  <c r="F348" i="1"/>
  <c r="G348" i="1" s="1"/>
  <c r="F347" i="1"/>
  <c r="G347" i="1" s="1"/>
  <c r="F346" i="1"/>
  <c r="G346" i="1" s="1"/>
  <c r="F345" i="1"/>
  <c r="F344" i="1"/>
  <c r="F343" i="1"/>
  <c r="F342" i="1"/>
  <c r="F341" i="1"/>
  <c r="F340" i="1"/>
  <c r="F339" i="1"/>
  <c r="G339" i="1" s="1"/>
  <c r="F338" i="1"/>
  <c r="F337" i="1"/>
  <c r="G337" i="1" s="1"/>
  <c r="F336" i="1"/>
  <c r="G336" i="1" s="1"/>
  <c r="F335" i="1"/>
  <c r="G335" i="1" s="1"/>
  <c r="F334" i="1"/>
  <c r="G334" i="1" s="1"/>
  <c r="F333" i="1"/>
  <c r="F332" i="1"/>
  <c r="F331" i="1"/>
  <c r="F330" i="1"/>
  <c r="F329" i="1"/>
  <c r="F328" i="1"/>
  <c r="F327" i="1"/>
  <c r="G327" i="1" s="1"/>
  <c r="F326" i="1"/>
  <c r="F325" i="1"/>
  <c r="G325" i="1" s="1"/>
  <c r="F324" i="1"/>
  <c r="G324" i="1" s="1"/>
  <c r="F323" i="1"/>
  <c r="G323" i="1" s="1"/>
  <c r="F322" i="1"/>
  <c r="G322" i="1" s="1"/>
  <c r="F321" i="1"/>
  <c r="F320" i="1"/>
  <c r="F319" i="1"/>
  <c r="F318" i="1"/>
  <c r="F317" i="1"/>
  <c r="F316" i="1"/>
  <c r="F315" i="1"/>
  <c r="G315" i="1" s="1"/>
  <c r="F314" i="1"/>
  <c r="F313" i="1"/>
  <c r="G313" i="1" s="1"/>
  <c r="F312" i="1"/>
  <c r="G312" i="1" s="1"/>
  <c r="F311" i="1"/>
  <c r="G311" i="1" s="1"/>
  <c r="F310" i="1"/>
  <c r="G310" i="1" s="1"/>
  <c r="F309" i="1"/>
  <c r="F308" i="1"/>
  <c r="F307" i="1"/>
  <c r="F306" i="1"/>
  <c r="F305" i="1"/>
  <c r="F304" i="1"/>
  <c r="F303" i="1"/>
  <c r="G303" i="1" s="1"/>
  <c r="F302" i="1"/>
  <c r="F301" i="1"/>
  <c r="G301" i="1" s="1"/>
  <c r="F300" i="1"/>
  <c r="G300" i="1" s="1"/>
  <c r="F299" i="1"/>
  <c r="G299" i="1" s="1"/>
  <c r="F298" i="1"/>
  <c r="G298" i="1" s="1"/>
  <c r="F297" i="1"/>
  <c r="F296" i="1"/>
  <c r="F295" i="1"/>
  <c r="F294" i="1"/>
  <c r="F293" i="1"/>
  <c r="F292" i="1"/>
  <c r="F291" i="1"/>
  <c r="G291" i="1" s="1"/>
  <c r="F290" i="1"/>
  <c r="F289" i="1"/>
  <c r="G289" i="1" s="1"/>
  <c r="F288" i="1"/>
  <c r="G288" i="1" s="1"/>
  <c r="F287" i="1"/>
  <c r="G287" i="1" s="1"/>
  <c r="F286" i="1"/>
  <c r="G286" i="1" s="1"/>
  <c r="F285" i="1"/>
  <c r="F284" i="1"/>
  <c r="F283" i="1"/>
  <c r="F282" i="1"/>
  <c r="F281" i="1"/>
  <c r="F280" i="1"/>
  <c r="F279" i="1"/>
  <c r="G279" i="1" s="1"/>
  <c r="F278" i="1"/>
  <c r="F277" i="1"/>
  <c r="G277" i="1" s="1"/>
  <c r="F276" i="1"/>
  <c r="G276" i="1" s="1"/>
  <c r="F275" i="1"/>
  <c r="G275" i="1" s="1"/>
  <c r="F274" i="1"/>
  <c r="G274" i="1" s="1"/>
  <c r="F273" i="1"/>
  <c r="F272" i="1"/>
  <c r="F271" i="1"/>
  <c r="F270" i="1"/>
  <c r="F269" i="1"/>
  <c r="F268" i="1"/>
  <c r="F267" i="1"/>
  <c r="G267" i="1" s="1"/>
  <c r="F266" i="1"/>
  <c r="F265" i="1"/>
  <c r="G265" i="1" s="1"/>
  <c r="F264" i="1"/>
  <c r="G264" i="1" s="1"/>
  <c r="F263" i="1"/>
  <c r="G263" i="1" s="1"/>
  <c r="F262" i="1"/>
  <c r="G262" i="1" s="1"/>
  <c r="F261" i="1"/>
  <c r="F260" i="1"/>
  <c r="F259" i="1"/>
  <c r="F258" i="1"/>
  <c r="F257" i="1"/>
  <c r="F256" i="1"/>
  <c r="F255" i="1"/>
  <c r="G255" i="1" s="1"/>
  <c r="F254" i="1"/>
  <c r="F253" i="1"/>
  <c r="G253" i="1" s="1"/>
  <c r="F252" i="1"/>
  <c r="G252" i="1" s="1"/>
  <c r="F251" i="1"/>
  <c r="G251" i="1" s="1"/>
  <c r="F250" i="1"/>
  <c r="G250" i="1" s="1"/>
  <c r="F249" i="1"/>
  <c r="F248" i="1"/>
  <c r="F247" i="1"/>
  <c r="F246" i="1"/>
  <c r="F245" i="1"/>
  <c r="F244" i="1"/>
  <c r="F243" i="1"/>
  <c r="G243" i="1" s="1"/>
  <c r="F242" i="1"/>
  <c r="F241" i="1"/>
  <c r="G241" i="1" s="1"/>
  <c r="F240" i="1"/>
  <c r="G240" i="1" s="1"/>
  <c r="F239" i="1"/>
  <c r="G239" i="1" s="1"/>
  <c r="F238" i="1"/>
  <c r="G238" i="1" s="1"/>
  <c r="F237" i="1"/>
  <c r="F236" i="1"/>
  <c r="F235" i="1"/>
  <c r="F234" i="1"/>
  <c r="F233" i="1"/>
  <c r="F232" i="1"/>
  <c r="F231" i="1"/>
  <c r="G231" i="1" s="1"/>
  <c r="F230" i="1"/>
  <c r="F229" i="1"/>
  <c r="G229" i="1" s="1"/>
  <c r="F228" i="1"/>
  <c r="G228" i="1" s="1"/>
  <c r="F227" i="1"/>
  <c r="G227" i="1" s="1"/>
  <c r="F226" i="1"/>
  <c r="G226" i="1" s="1"/>
  <c r="F225" i="1"/>
  <c r="F224" i="1"/>
  <c r="F223" i="1"/>
  <c r="F222" i="1"/>
  <c r="F221" i="1"/>
  <c r="F220" i="1"/>
  <c r="F219" i="1"/>
  <c r="G219" i="1" s="1"/>
  <c r="F218" i="1"/>
  <c r="F217" i="1"/>
  <c r="G217" i="1" s="1"/>
  <c r="F216" i="1"/>
  <c r="G216" i="1" s="1"/>
  <c r="F215" i="1"/>
  <c r="G215" i="1" s="1"/>
  <c r="F214" i="1"/>
  <c r="G214" i="1" s="1"/>
  <c r="F213" i="1"/>
  <c r="F212" i="1"/>
  <c r="F211" i="1"/>
  <c r="F210" i="1"/>
  <c r="F209" i="1"/>
  <c r="F208" i="1"/>
  <c r="F207" i="1"/>
  <c r="G207" i="1" s="1"/>
  <c r="F206" i="1"/>
  <c r="F205" i="1"/>
  <c r="G205" i="1" s="1"/>
  <c r="F204" i="1"/>
  <c r="G204" i="1" s="1"/>
  <c r="F203" i="1"/>
  <c r="G203" i="1" s="1"/>
  <c r="F202" i="1"/>
  <c r="G202" i="1" s="1"/>
  <c r="F201" i="1"/>
  <c r="F200" i="1"/>
  <c r="F199" i="1"/>
  <c r="F198" i="1"/>
  <c r="F197" i="1"/>
  <c r="F196" i="1"/>
  <c r="F195" i="1"/>
  <c r="G195" i="1" s="1"/>
  <c r="F194" i="1"/>
  <c r="F193" i="1"/>
  <c r="G193" i="1" s="1"/>
  <c r="F192" i="1"/>
  <c r="G192" i="1" s="1"/>
  <c r="F191" i="1"/>
  <c r="G191" i="1" s="1"/>
  <c r="F190" i="1"/>
  <c r="G190" i="1" s="1"/>
  <c r="F189" i="1"/>
  <c r="F188" i="1"/>
  <c r="F187" i="1"/>
  <c r="F186" i="1"/>
  <c r="F185" i="1"/>
  <c r="F184" i="1"/>
  <c r="F183" i="1"/>
  <c r="G183" i="1" s="1"/>
  <c r="F182" i="1"/>
  <c r="F181" i="1"/>
  <c r="G181" i="1" s="1"/>
  <c r="F180" i="1"/>
  <c r="G180" i="1" s="1"/>
  <c r="F179" i="1"/>
  <c r="G179" i="1" s="1"/>
  <c r="F178" i="1"/>
  <c r="G178" i="1" s="1"/>
  <c r="F177" i="1"/>
  <c r="F176" i="1"/>
  <c r="F175" i="1"/>
  <c r="F174" i="1"/>
  <c r="F173" i="1"/>
  <c r="F172" i="1"/>
  <c r="F171" i="1"/>
  <c r="G171" i="1" s="1"/>
  <c r="F170" i="1"/>
  <c r="F169" i="1"/>
  <c r="G169" i="1" s="1"/>
  <c r="F168" i="1"/>
  <c r="G168" i="1" s="1"/>
  <c r="F167" i="1"/>
  <c r="G167" i="1" s="1"/>
  <c r="F166" i="1"/>
  <c r="G166" i="1" s="1"/>
  <c r="F165" i="1"/>
  <c r="F164" i="1"/>
  <c r="F163" i="1"/>
  <c r="F162" i="1"/>
  <c r="F161" i="1"/>
  <c r="F160" i="1"/>
  <c r="F159" i="1"/>
  <c r="G159" i="1" s="1"/>
  <c r="F158" i="1"/>
  <c r="F157" i="1"/>
  <c r="G157" i="1" s="1"/>
  <c r="F156" i="1"/>
  <c r="G156" i="1" s="1"/>
  <c r="F155" i="1"/>
  <c r="G155" i="1" s="1"/>
  <c r="F154" i="1"/>
  <c r="G154" i="1" s="1"/>
  <c r="F153" i="1"/>
  <c r="F152" i="1"/>
  <c r="F151" i="1"/>
  <c r="F150" i="1"/>
  <c r="F149" i="1"/>
  <c r="F148" i="1"/>
  <c r="F147" i="1"/>
  <c r="G147" i="1" s="1"/>
  <c r="F146" i="1"/>
  <c r="F145" i="1"/>
  <c r="G145" i="1" s="1"/>
  <c r="F144" i="1"/>
  <c r="G144" i="1" s="1"/>
  <c r="F143" i="1"/>
  <c r="G143" i="1" s="1"/>
  <c r="F142" i="1"/>
  <c r="G142" i="1" s="1"/>
  <c r="F141" i="1"/>
  <c r="F140" i="1"/>
  <c r="F139" i="1"/>
  <c r="F138" i="1"/>
  <c r="F137" i="1"/>
  <c r="F136" i="1"/>
  <c r="F135" i="1"/>
  <c r="G135" i="1" s="1"/>
  <c r="F134" i="1"/>
  <c r="F133" i="1"/>
  <c r="G133" i="1" s="1"/>
  <c r="F132" i="1"/>
  <c r="G132" i="1" s="1"/>
  <c r="F131" i="1"/>
  <c r="G131" i="1" s="1"/>
  <c r="F130" i="1"/>
  <c r="G130" i="1" s="1"/>
  <c r="F129" i="1"/>
  <c r="F128" i="1"/>
  <c r="F127" i="1"/>
  <c r="F126" i="1"/>
  <c r="F125" i="1"/>
  <c r="F124" i="1"/>
  <c r="F123" i="1"/>
  <c r="G123" i="1" s="1"/>
  <c r="F122" i="1"/>
  <c r="F121" i="1"/>
  <c r="G121" i="1" s="1"/>
  <c r="F120" i="1"/>
  <c r="G120" i="1" s="1"/>
  <c r="F119" i="1"/>
  <c r="G119" i="1" s="1"/>
  <c r="F118" i="1"/>
  <c r="G118" i="1" s="1"/>
  <c r="F117" i="1"/>
  <c r="F116" i="1"/>
  <c r="F115" i="1"/>
  <c r="F114" i="1"/>
  <c r="F113" i="1"/>
  <c r="F112" i="1"/>
  <c r="F111" i="1"/>
  <c r="G111" i="1" s="1"/>
  <c r="F110" i="1"/>
  <c r="F109" i="1"/>
  <c r="G109" i="1" s="1"/>
  <c r="F108" i="1"/>
  <c r="G108" i="1" s="1"/>
  <c r="F107" i="1"/>
  <c r="G107" i="1" s="1"/>
  <c r="F106" i="1"/>
  <c r="G106" i="1" s="1"/>
  <c r="F105" i="1"/>
  <c r="F104" i="1"/>
  <c r="F103" i="1"/>
  <c r="F102" i="1"/>
  <c r="F101" i="1"/>
  <c r="F100" i="1"/>
  <c r="F99" i="1"/>
  <c r="G99" i="1" s="1"/>
  <c r="F98" i="1"/>
  <c r="F97" i="1"/>
  <c r="G97" i="1" s="1"/>
  <c r="F96" i="1"/>
  <c r="G96" i="1" s="1"/>
  <c r="F95" i="1"/>
  <c r="G95" i="1" s="1"/>
  <c r="F94" i="1"/>
  <c r="G94" i="1" s="1"/>
  <c r="F93" i="1"/>
  <c r="F92" i="1"/>
  <c r="F91" i="1"/>
  <c r="F90" i="1"/>
  <c r="F89" i="1"/>
  <c r="F88" i="1"/>
  <c r="F87" i="1"/>
  <c r="G87" i="1" s="1"/>
  <c r="F86" i="1"/>
  <c r="F85" i="1"/>
  <c r="G85" i="1" s="1"/>
  <c r="F84" i="1"/>
  <c r="G84" i="1" s="1"/>
  <c r="F83" i="1"/>
  <c r="G83" i="1" s="1"/>
  <c r="F82" i="1"/>
  <c r="G82" i="1" s="1"/>
  <c r="F81" i="1"/>
  <c r="F80" i="1"/>
  <c r="F79" i="1"/>
  <c r="F78" i="1"/>
  <c r="F77" i="1"/>
  <c r="F76" i="1"/>
  <c r="F75" i="1"/>
  <c r="G75" i="1" s="1"/>
  <c r="F74" i="1"/>
  <c r="F73" i="1"/>
  <c r="G73" i="1" s="1"/>
  <c r="F72" i="1"/>
  <c r="G72" i="1" s="1"/>
  <c r="F71" i="1"/>
  <c r="G71" i="1" s="1"/>
  <c r="F70" i="1"/>
  <c r="G70" i="1" s="1"/>
  <c r="F69" i="1"/>
  <c r="F68" i="1"/>
  <c r="F67" i="1"/>
  <c r="F66" i="1"/>
  <c r="F65" i="1"/>
  <c r="F64" i="1"/>
  <c r="F63" i="1"/>
  <c r="G63" i="1" s="1"/>
  <c r="F62" i="1"/>
  <c r="F61" i="1"/>
  <c r="G61" i="1" s="1"/>
  <c r="F60" i="1"/>
  <c r="G60" i="1" s="1"/>
  <c r="F59" i="1"/>
  <c r="G59" i="1" s="1"/>
  <c r="F58" i="1"/>
  <c r="G58" i="1" s="1"/>
  <c r="F57" i="1"/>
  <c r="F56" i="1"/>
  <c r="F55" i="1"/>
  <c r="F54" i="1"/>
  <c r="F53" i="1"/>
  <c r="F52" i="1"/>
  <c r="F51" i="1"/>
  <c r="G51" i="1" s="1"/>
  <c r="F50" i="1"/>
  <c r="F49" i="1"/>
  <c r="G49" i="1" s="1"/>
  <c r="F48" i="1"/>
  <c r="G48" i="1" s="1"/>
  <c r="F47" i="1"/>
  <c r="G47" i="1" s="1"/>
  <c r="F46" i="1"/>
  <c r="G46" i="1" s="1"/>
  <c r="F45" i="1"/>
  <c r="F44" i="1"/>
  <c r="F43" i="1"/>
  <c r="F42" i="1"/>
  <c r="F41" i="1"/>
  <c r="F40" i="1"/>
  <c r="F39" i="1"/>
  <c r="G39" i="1" s="1"/>
  <c r="F38" i="1"/>
  <c r="F37" i="1"/>
  <c r="G37" i="1" s="1"/>
  <c r="F36" i="1"/>
  <c r="G36" i="1" s="1"/>
  <c r="F35" i="1"/>
  <c r="G35" i="1" s="1"/>
  <c r="F34" i="1"/>
  <c r="G34" i="1" s="1"/>
  <c r="F33" i="1"/>
  <c r="F32" i="1"/>
  <c r="F31" i="1"/>
  <c r="F30" i="1"/>
  <c r="F29" i="1"/>
  <c r="F28" i="1"/>
  <c r="F27" i="1"/>
  <c r="G27" i="1" s="1"/>
  <c r="F26" i="1"/>
  <c r="F25" i="1"/>
  <c r="G25" i="1" s="1"/>
  <c r="F24" i="1"/>
  <c r="G24" i="1" s="1"/>
  <c r="F23" i="1"/>
  <c r="G23" i="1" s="1"/>
  <c r="F22" i="1"/>
  <c r="G22" i="1" s="1"/>
  <c r="F21" i="1"/>
  <c r="F20" i="1"/>
  <c r="F19" i="1"/>
  <c r="F18" i="1"/>
  <c r="F17" i="1"/>
  <c r="F16" i="1"/>
  <c r="F15" i="1"/>
  <c r="G15" i="1" s="1"/>
  <c r="F14" i="1"/>
  <c r="F13" i="1"/>
  <c r="G13" i="1" s="1"/>
  <c r="F12" i="1"/>
  <c r="G12" i="1" s="1"/>
  <c r="F11" i="1"/>
  <c r="G11" i="1" s="1"/>
  <c r="F10" i="1"/>
  <c r="G10" i="1" s="1"/>
  <c r="F9" i="1"/>
  <c r="F8" i="1"/>
  <c r="F7" i="1"/>
  <c r="F6" i="1"/>
  <c r="F5" i="1"/>
  <c r="F4" i="1"/>
  <c r="F3" i="1"/>
  <c r="F2" i="1"/>
  <c r="G100" i="1" l="1"/>
  <c r="G196" i="1"/>
  <c r="G292" i="1"/>
  <c r="G400" i="1"/>
  <c r="G520" i="1"/>
  <c r="G628" i="1"/>
  <c r="G724" i="1"/>
  <c r="G832" i="1"/>
  <c r="G940" i="1"/>
  <c r="G1048" i="1"/>
  <c r="G1144" i="1"/>
  <c r="G1252" i="1"/>
  <c r="G1384" i="1"/>
  <c r="G1492" i="1"/>
  <c r="G1600" i="1"/>
  <c r="G1696" i="1"/>
  <c r="G1768" i="1"/>
  <c r="G1864" i="1"/>
  <c r="G1984" i="1"/>
  <c r="G2116" i="1"/>
  <c r="G2248" i="1"/>
  <c r="G2368" i="1"/>
  <c r="G2476" i="1"/>
  <c r="G2632" i="1"/>
  <c r="G2740" i="1"/>
  <c r="G2848" i="1"/>
  <c r="G2968" i="1"/>
  <c r="G3064" i="1"/>
  <c r="G3184" i="1"/>
  <c r="G3292" i="1"/>
  <c r="G3400" i="1"/>
  <c r="G3484" i="1"/>
  <c r="G3580" i="1"/>
  <c r="G3700" i="1"/>
  <c r="G3808" i="1"/>
  <c r="G3916" i="1"/>
  <c r="G4024" i="1"/>
  <c r="G4132" i="1"/>
  <c r="G4240" i="1"/>
  <c r="G4324" i="1"/>
  <c r="G4444" i="1"/>
  <c r="G4564" i="1"/>
  <c r="G4660" i="1"/>
  <c r="G4756" i="1"/>
  <c r="G4852" i="1"/>
  <c r="G4948" i="1"/>
  <c r="G5056" i="1"/>
  <c r="G5176" i="1"/>
  <c r="G5284" i="1"/>
  <c r="G5380" i="1"/>
  <c r="G5476" i="1"/>
  <c r="G5584" i="1"/>
  <c r="G5692" i="1"/>
  <c r="G5788" i="1"/>
  <c r="G5908" i="1"/>
  <c r="G6040" i="1"/>
  <c r="G6148" i="1"/>
  <c r="G6244" i="1"/>
  <c r="G6352" i="1"/>
  <c r="G6448" i="1"/>
  <c r="G6568" i="1"/>
  <c r="G6676" i="1"/>
  <c r="G6772" i="1"/>
  <c r="G6868" i="1"/>
  <c r="G6976" i="1"/>
  <c r="G7072" i="1"/>
  <c r="G7144" i="1"/>
  <c r="G7252" i="1"/>
  <c r="G7360" i="1"/>
  <c r="G7480" i="1"/>
  <c r="G7588" i="1"/>
  <c r="G7720" i="1"/>
  <c r="G7828" i="1"/>
  <c r="G7948" i="1"/>
  <c r="G8032" i="1"/>
  <c r="G8152" i="1"/>
  <c r="G8248" i="1"/>
  <c r="G8332" i="1"/>
  <c r="G8416" i="1"/>
  <c r="G8524" i="1"/>
  <c r="G8632" i="1"/>
  <c r="G8752" i="1"/>
  <c r="G8872" i="1"/>
  <c r="G8980" i="1"/>
  <c r="G9088" i="1"/>
  <c r="G9184" i="1"/>
  <c r="G9280" i="1"/>
  <c r="G9388" i="1"/>
  <c r="G9484" i="1"/>
  <c r="G9568" i="1"/>
  <c r="G9664" i="1"/>
  <c r="G9784" i="1"/>
  <c r="G9892" i="1"/>
  <c r="G10012" i="1"/>
  <c r="G10108" i="1"/>
  <c r="G10228" i="1"/>
  <c r="G10348" i="1"/>
  <c r="G10468" i="1"/>
  <c r="G10564" i="1"/>
  <c r="G10672" i="1"/>
  <c r="G10780" i="1"/>
  <c r="G10888" i="1"/>
  <c r="G10996" i="1"/>
  <c r="G11116" i="1"/>
  <c r="G11248" i="1"/>
  <c r="G11368" i="1"/>
  <c r="G11464" i="1"/>
  <c r="G11584" i="1"/>
  <c r="G11692" i="1"/>
  <c r="G11788" i="1"/>
  <c r="G11872" i="1"/>
  <c r="G11968" i="1"/>
  <c r="G12076" i="1"/>
  <c r="G12160" i="1"/>
  <c r="G12256" i="1"/>
  <c r="G12364" i="1"/>
  <c r="G12472" i="1"/>
  <c r="G12568" i="1"/>
  <c r="G12676" i="1"/>
  <c r="G12784" i="1"/>
  <c r="G12880" i="1"/>
  <c r="G13000" i="1"/>
  <c r="G13204" i="1"/>
  <c r="G13492" i="1"/>
  <c r="G13984" i="1"/>
  <c r="G14980" i="1"/>
  <c r="G17428" i="1"/>
  <c r="G64" i="1"/>
  <c r="G184" i="1"/>
  <c r="G304" i="1"/>
  <c r="G424" i="1"/>
  <c r="G532" i="1"/>
  <c r="G640" i="1"/>
  <c r="G748" i="1"/>
  <c r="G856" i="1"/>
  <c r="G964" i="1"/>
  <c r="G1084" i="1"/>
  <c r="G1216" i="1"/>
  <c r="G1312" i="1"/>
  <c r="G1420" i="1"/>
  <c r="G1528" i="1"/>
  <c r="G1624" i="1"/>
  <c r="G1732" i="1"/>
  <c r="G1840" i="1"/>
  <c r="G1960" i="1"/>
  <c r="G2068" i="1"/>
  <c r="G2188" i="1"/>
  <c r="G2296" i="1"/>
  <c r="G2404" i="1"/>
  <c r="G2512" i="1"/>
  <c r="G2608" i="1"/>
  <c r="G2728" i="1"/>
  <c r="G2836" i="1"/>
  <c r="G2944" i="1"/>
  <c r="G3040" i="1"/>
  <c r="G3160" i="1"/>
  <c r="G3268" i="1"/>
  <c r="G3388" i="1"/>
  <c r="G3496" i="1"/>
  <c r="G3604" i="1"/>
  <c r="G3712" i="1"/>
  <c r="G3820" i="1"/>
  <c r="G3928" i="1"/>
  <c r="G4036" i="1"/>
  <c r="G4120" i="1"/>
  <c r="G4228" i="1"/>
  <c r="G4336" i="1"/>
  <c r="G4432" i="1"/>
  <c r="G4540" i="1"/>
  <c r="G4636" i="1"/>
  <c r="G4780" i="1"/>
  <c r="G4888" i="1"/>
  <c r="G4996" i="1"/>
  <c r="G5104" i="1"/>
  <c r="G5200" i="1"/>
  <c r="G5308" i="1"/>
  <c r="G5392" i="1"/>
  <c r="G5500" i="1"/>
  <c r="G5596" i="1"/>
  <c r="G5704" i="1"/>
  <c r="G5800" i="1"/>
  <c r="G5920" i="1"/>
  <c r="G6028" i="1"/>
  <c r="G6124" i="1"/>
  <c r="G6232" i="1"/>
  <c r="G6340" i="1"/>
  <c r="G6460" i="1"/>
  <c r="G6580" i="1"/>
  <c r="G6688" i="1"/>
  <c r="G6820" i="1"/>
  <c r="G6916" i="1"/>
  <c r="G7024" i="1"/>
  <c r="G7132" i="1"/>
  <c r="G7240" i="1"/>
  <c r="G7348" i="1"/>
  <c r="G7456" i="1"/>
  <c r="G7576" i="1"/>
  <c r="G7708" i="1"/>
  <c r="G7816" i="1"/>
  <c r="G7924" i="1"/>
  <c r="G8020" i="1"/>
  <c r="G8140" i="1"/>
  <c r="G8260" i="1"/>
  <c r="G8368" i="1"/>
  <c r="G8476" i="1"/>
  <c r="G8560" i="1"/>
  <c r="G8644" i="1"/>
  <c r="G8740" i="1"/>
  <c r="G8860" i="1"/>
  <c r="G8968" i="1"/>
  <c r="G9076" i="1"/>
  <c r="G9196" i="1"/>
  <c r="G9304" i="1"/>
  <c r="G9400" i="1"/>
  <c r="G9508" i="1"/>
  <c r="G9628" i="1"/>
  <c r="G9736" i="1"/>
  <c r="G9844" i="1"/>
  <c r="G9940" i="1"/>
  <c r="G10060" i="1"/>
  <c r="G10156" i="1"/>
  <c r="G10252" i="1"/>
  <c r="G10360" i="1"/>
  <c r="G10480" i="1"/>
  <c r="G10600" i="1"/>
  <c r="G10696" i="1"/>
  <c r="G10804" i="1"/>
  <c r="G10912" i="1"/>
  <c r="G11008" i="1"/>
  <c r="G11104" i="1"/>
  <c r="G11212" i="1"/>
  <c r="G11320" i="1"/>
  <c r="G11452" i="1"/>
  <c r="G11572" i="1"/>
  <c r="G11680" i="1"/>
  <c r="G11776" i="1"/>
  <c r="G11860" i="1"/>
  <c r="G11992" i="1"/>
  <c r="G12112" i="1"/>
  <c r="G12244" i="1"/>
  <c r="G12352" i="1"/>
  <c r="G12448" i="1"/>
  <c r="G12532" i="1"/>
  <c r="G12652" i="1"/>
  <c r="G12760" i="1"/>
  <c r="G12892" i="1"/>
  <c r="G13036" i="1"/>
  <c r="G13228" i="1"/>
  <c r="G13504" i="1"/>
  <c r="G13996" i="1"/>
  <c r="G15004" i="1"/>
  <c r="G17308" i="1"/>
  <c r="G4" i="1"/>
  <c r="G112" i="1"/>
  <c r="G220" i="1"/>
  <c r="G340" i="1"/>
  <c r="G448" i="1"/>
  <c r="G568" i="1"/>
  <c r="G676" i="1"/>
  <c r="G784" i="1"/>
  <c r="G880" i="1"/>
  <c r="G988" i="1"/>
  <c r="G1108" i="1"/>
  <c r="G1204" i="1"/>
  <c r="G1300" i="1"/>
  <c r="G1408" i="1"/>
  <c r="G1564" i="1"/>
  <c r="G1708" i="1"/>
  <c r="G1816" i="1"/>
  <c r="G1924" i="1"/>
  <c r="G2044" i="1"/>
  <c r="G2152" i="1"/>
  <c r="G2260" i="1"/>
  <c r="G2380" i="1"/>
  <c r="G2488" i="1"/>
  <c r="G2584" i="1"/>
  <c r="G2692" i="1"/>
  <c r="G2812" i="1"/>
  <c r="G2908" i="1"/>
  <c r="G3016" i="1"/>
  <c r="G3088" i="1"/>
  <c r="G3196" i="1"/>
  <c r="G3304" i="1"/>
  <c r="G3448" i="1"/>
  <c r="G3544" i="1"/>
  <c r="G3652" i="1"/>
  <c r="G3748" i="1"/>
  <c r="G3880" i="1"/>
  <c r="G4012" i="1"/>
  <c r="G4144" i="1"/>
  <c r="G4252" i="1"/>
  <c r="G4372" i="1"/>
  <c r="G4504" i="1"/>
  <c r="G4612" i="1"/>
  <c r="G4732" i="1"/>
  <c r="G4864" i="1"/>
  <c r="G4960" i="1"/>
  <c r="G5044" i="1"/>
  <c r="G5140" i="1"/>
  <c r="G5248" i="1"/>
  <c r="G5344" i="1"/>
  <c r="G5452" i="1"/>
  <c r="G5572" i="1"/>
  <c r="G5668" i="1"/>
  <c r="G5764" i="1"/>
  <c r="G5872" i="1"/>
  <c r="G5992" i="1"/>
  <c r="G6112" i="1"/>
  <c r="G6208" i="1"/>
  <c r="G6304" i="1"/>
  <c r="G6412" i="1"/>
  <c r="G6520" i="1"/>
  <c r="G6628" i="1"/>
  <c r="G6748" i="1"/>
  <c r="G6880" i="1"/>
  <c r="G7000" i="1"/>
  <c r="G7108" i="1"/>
  <c r="G7228" i="1"/>
  <c r="G7336" i="1"/>
  <c r="G7444" i="1"/>
  <c r="G7552" i="1"/>
  <c r="G7660" i="1"/>
  <c r="G7780" i="1"/>
  <c r="G7876" i="1"/>
  <c r="G7996" i="1"/>
  <c r="G8092" i="1"/>
  <c r="G8188" i="1"/>
  <c r="G8320" i="1"/>
  <c r="G8428" i="1"/>
  <c r="G8548" i="1"/>
  <c r="G8656" i="1"/>
  <c r="G8788" i="1"/>
  <c r="G8896" i="1"/>
  <c r="G8992" i="1"/>
  <c r="G9100" i="1"/>
  <c r="G9220" i="1"/>
  <c r="G9352" i="1"/>
  <c r="G9472" i="1"/>
  <c r="G9592" i="1"/>
  <c r="G9700" i="1"/>
  <c r="G9796" i="1"/>
  <c r="G9904" i="1"/>
  <c r="G10024" i="1"/>
  <c r="G10144" i="1"/>
  <c r="G10240" i="1"/>
  <c r="G10372" i="1"/>
  <c r="G10504" i="1"/>
  <c r="G10612" i="1"/>
  <c r="G10732" i="1"/>
  <c r="G10840" i="1"/>
  <c r="G10948" i="1"/>
  <c r="G11044" i="1"/>
  <c r="G11140" i="1"/>
  <c r="G11236" i="1"/>
  <c r="G11344" i="1"/>
  <c r="G11440" i="1"/>
  <c r="G11548" i="1"/>
  <c r="G11632" i="1"/>
  <c r="G11764" i="1"/>
  <c r="G11896" i="1"/>
  <c r="G12040" i="1"/>
  <c r="G12172" i="1"/>
  <c r="G12280" i="1"/>
  <c r="G12388" i="1"/>
  <c r="G12496" i="1"/>
  <c r="G12592" i="1"/>
  <c r="G12688" i="1"/>
  <c r="G12796" i="1"/>
  <c r="G12916" i="1"/>
  <c r="G13024" i="1"/>
  <c r="G13120" i="1"/>
  <c r="G13240" i="1"/>
  <c r="G13420" i="1"/>
  <c r="G13720" i="1"/>
  <c r="G14212" i="1"/>
  <c r="G15136" i="1"/>
  <c r="G17404" i="1"/>
  <c r="G16" i="1"/>
  <c r="G124" i="1"/>
  <c r="G208" i="1"/>
  <c r="G328" i="1"/>
  <c r="G436" i="1"/>
  <c r="G544" i="1"/>
  <c r="G652" i="1"/>
  <c r="G772" i="1"/>
  <c r="G904" i="1"/>
  <c r="G1000" i="1"/>
  <c r="G1096" i="1"/>
  <c r="G1192" i="1"/>
  <c r="G1288" i="1"/>
  <c r="G1396" i="1"/>
  <c r="G1504" i="1"/>
  <c r="G1636" i="1"/>
  <c r="G1804" i="1"/>
  <c r="G1912" i="1"/>
  <c r="G2020" i="1"/>
  <c r="G2128" i="1"/>
  <c r="G2236" i="1"/>
  <c r="G2356" i="1"/>
  <c r="G2464" i="1"/>
  <c r="G2596" i="1"/>
  <c r="G2716" i="1"/>
  <c r="G2824" i="1"/>
  <c r="G2920" i="1"/>
  <c r="G3028" i="1"/>
  <c r="G3136" i="1"/>
  <c r="G3244" i="1"/>
  <c r="G3340" i="1"/>
  <c r="G3436" i="1"/>
  <c r="G3556" i="1"/>
  <c r="G3664" i="1"/>
  <c r="G3760" i="1"/>
  <c r="G3868" i="1"/>
  <c r="G3976" i="1"/>
  <c r="G4084" i="1"/>
  <c r="G4204" i="1"/>
  <c r="G4300" i="1"/>
  <c r="G4420" i="1"/>
  <c r="G4516" i="1"/>
  <c r="G4624" i="1"/>
  <c r="G4720" i="1"/>
  <c r="G4816" i="1"/>
  <c r="G4936" i="1"/>
  <c r="G5020" i="1"/>
  <c r="G5128" i="1"/>
  <c r="G5224" i="1"/>
  <c r="G5320" i="1"/>
  <c r="G5428" i="1"/>
  <c r="G5524" i="1"/>
  <c r="G5620" i="1"/>
  <c r="G5752" i="1"/>
  <c r="G5860" i="1"/>
  <c r="G5968" i="1"/>
  <c r="G6088" i="1"/>
  <c r="G6220" i="1"/>
  <c r="G6328" i="1"/>
  <c r="G6436" i="1"/>
  <c r="G6544" i="1"/>
  <c r="G6640" i="1"/>
  <c r="G6736" i="1"/>
  <c r="G6844" i="1"/>
  <c r="G6964" i="1"/>
  <c r="G7096" i="1"/>
  <c r="G7216" i="1"/>
  <c r="G7324" i="1"/>
  <c r="G7432" i="1"/>
  <c r="G7564" i="1"/>
  <c r="G7672" i="1"/>
  <c r="G7792" i="1"/>
  <c r="G7888" i="1"/>
  <c r="G7984" i="1"/>
  <c r="G8104" i="1"/>
  <c r="G8236" i="1"/>
  <c r="G8344" i="1"/>
  <c r="G8464" i="1"/>
  <c r="G8584" i="1"/>
  <c r="G8704" i="1"/>
  <c r="G8824" i="1"/>
  <c r="G8932" i="1"/>
  <c r="G9040" i="1"/>
  <c r="G9160" i="1"/>
  <c r="G9268" i="1"/>
  <c r="G9376" i="1"/>
  <c r="G9496" i="1"/>
  <c r="G9604" i="1"/>
  <c r="G9724" i="1"/>
  <c r="G9820" i="1"/>
  <c r="G9928" i="1"/>
  <c r="G10048" i="1"/>
  <c r="G10168" i="1"/>
  <c r="G10264" i="1"/>
  <c r="G10396" i="1"/>
  <c r="G10528" i="1"/>
  <c r="G10648" i="1"/>
  <c r="G10744" i="1"/>
  <c r="G10852" i="1"/>
  <c r="G10960" i="1"/>
  <c r="G11056" i="1"/>
  <c r="G11152" i="1"/>
  <c r="G11260" i="1"/>
  <c r="G11356" i="1"/>
  <c r="G11428" i="1"/>
  <c r="G11524" i="1"/>
  <c r="G11644" i="1"/>
  <c r="G11752" i="1"/>
  <c r="G11884" i="1"/>
  <c r="G12016" i="1"/>
  <c r="G12148" i="1"/>
  <c r="G12268" i="1"/>
  <c r="G12376" i="1"/>
  <c r="G12484" i="1"/>
  <c r="G12604" i="1"/>
  <c r="G12712" i="1"/>
  <c r="G12808" i="1"/>
  <c r="G12928" i="1"/>
  <c r="G13012" i="1"/>
  <c r="G13132" i="1"/>
  <c r="G13252" i="1"/>
  <c r="G13408" i="1"/>
  <c r="G13696" i="1"/>
  <c r="G14188" i="1"/>
  <c r="G15124" i="1"/>
  <c r="G17344" i="1"/>
  <c r="G28" i="1"/>
  <c r="G160" i="1"/>
  <c r="G280" i="1"/>
  <c r="G388" i="1"/>
  <c r="G496" i="1"/>
  <c r="G580" i="1"/>
  <c r="G700" i="1"/>
  <c r="G820" i="1"/>
  <c r="G928" i="1"/>
  <c r="G1024" i="1"/>
  <c r="G1132" i="1"/>
  <c r="G1240" i="1"/>
  <c r="G1348" i="1"/>
  <c r="G1444" i="1"/>
  <c r="G1576" i="1"/>
  <c r="G1684" i="1"/>
  <c r="G1792" i="1"/>
  <c r="G1900" i="1"/>
  <c r="G1996" i="1"/>
  <c r="G2092" i="1"/>
  <c r="G2200" i="1"/>
  <c r="G2308" i="1"/>
  <c r="G2440" i="1"/>
  <c r="G2548" i="1"/>
  <c r="G2656" i="1"/>
  <c r="G2752" i="1"/>
  <c r="G2872" i="1"/>
  <c r="G2980" i="1"/>
  <c r="G3124" i="1"/>
  <c r="G3220" i="1"/>
  <c r="G3316" i="1"/>
  <c r="G3424" i="1"/>
  <c r="G3532" i="1"/>
  <c r="G3628" i="1"/>
  <c r="G3736" i="1"/>
  <c r="G3844" i="1"/>
  <c r="G3964" i="1"/>
  <c r="G4072" i="1"/>
  <c r="G4168" i="1"/>
  <c r="G4276" i="1"/>
  <c r="G4396" i="1"/>
  <c r="G4468" i="1"/>
  <c r="G4600" i="1"/>
  <c r="G4696" i="1"/>
  <c r="G4792" i="1"/>
  <c r="G4900" i="1"/>
  <c r="G5032" i="1"/>
  <c r="G5152" i="1"/>
  <c r="G5272" i="1"/>
  <c r="G5416" i="1"/>
  <c r="G5548" i="1"/>
  <c r="G5680" i="1"/>
  <c r="G5776" i="1"/>
  <c r="G5884" i="1"/>
  <c r="G6016" i="1"/>
  <c r="G6136" i="1"/>
  <c r="G6256" i="1"/>
  <c r="G6376" i="1"/>
  <c r="G6484" i="1"/>
  <c r="G6592" i="1"/>
  <c r="G6712" i="1"/>
  <c r="G6808" i="1"/>
  <c r="G6928" i="1"/>
  <c r="G7036" i="1"/>
  <c r="G7168" i="1"/>
  <c r="G7288" i="1"/>
  <c r="G7408" i="1"/>
  <c r="G7516" i="1"/>
  <c r="G7636" i="1"/>
  <c r="G7744" i="1"/>
  <c r="G7852" i="1"/>
  <c r="G7972" i="1"/>
  <c r="G8056" i="1"/>
  <c r="G8176" i="1"/>
  <c r="G8308" i="1"/>
  <c r="G8440" i="1"/>
  <c r="G8572" i="1"/>
  <c r="G8692" i="1"/>
  <c r="G8800" i="1"/>
  <c r="G8908" i="1"/>
  <c r="G9016" i="1"/>
  <c r="G9124" i="1"/>
  <c r="G9232" i="1"/>
  <c r="G9328" i="1"/>
  <c r="G9448" i="1"/>
  <c r="G9556" i="1"/>
  <c r="G9652" i="1"/>
  <c r="G9760" i="1"/>
  <c r="G9868" i="1"/>
  <c r="G9976" i="1"/>
  <c r="G10072" i="1"/>
  <c r="G10180" i="1"/>
  <c r="G10300" i="1"/>
  <c r="G10408" i="1"/>
  <c r="G10516" i="1"/>
  <c r="G10624" i="1"/>
  <c r="G10720" i="1"/>
  <c r="G10828" i="1"/>
  <c r="G10936" i="1"/>
  <c r="G11068" i="1"/>
  <c r="G11176" i="1"/>
  <c r="G11272" i="1"/>
  <c r="G11380" i="1"/>
  <c r="G11488" i="1"/>
  <c r="G11608" i="1"/>
  <c r="G11716" i="1"/>
  <c r="G11812" i="1"/>
  <c r="G11908" i="1"/>
  <c r="G11980" i="1"/>
  <c r="G12088" i="1"/>
  <c r="G12184" i="1"/>
  <c r="G12292" i="1"/>
  <c r="G12412" i="1"/>
  <c r="G12556" i="1"/>
  <c r="G12640" i="1"/>
  <c r="G12748" i="1"/>
  <c r="G12856" i="1"/>
  <c r="G12976" i="1"/>
  <c r="G13096" i="1"/>
  <c r="G13168" i="1"/>
  <c r="G13264" i="1"/>
  <c r="G13348" i="1"/>
  <c r="G13432" i="1"/>
  <c r="G13516" i="1"/>
  <c r="G13588" i="1"/>
  <c r="G13648" i="1"/>
  <c r="G13732" i="1"/>
  <c r="G13804" i="1"/>
  <c r="G13876" i="1"/>
  <c r="G13936" i="1"/>
  <c r="G14056" i="1"/>
  <c r="G14140" i="1"/>
  <c r="G14224" i="1"/>
  <c r="G14308" i="1"/>
  <c r="G14416" i="1"/>
  <c r="G14572" i="1"/>
  <c r="G14884" i="1"/>
  <c r="G15640" i="1"/>
  <c r="G17356" i="1"/>
  <c r="G40" i="1"/>
  <c r="G148" i="1"/>
  <c r="G256" i="1"/>
  <c r="G364" i="1"/>
  <c r="G472" i="1"/>
  <c r="G592" i="1"/>
  <c r="G688" i="1"/>
  <c r="G808" i="1"/>
  <c r="G916" i="1"/>
  <c r="G1036" i="1"/>
  <c r="G1120" i="1"/>
  <c r="G1228" i="1"/>
  <c r="G1336" i="1"/>
  <c r="G1456" i="1"/>
  <c r="G1552" i="1"/>
  <c r="G1672" i="1"/>
  <c r="G1780" i="1"/>
  <c r="G1888" i="1"/>
  <c r="G1972" i="1"/>
  <c r="G2104" i="1"/>
  <c r="G2212" i="1"/>
  <c r="G2344" i="1"/>
  <c r="G2452" i="1"/>
  <c r="G2560" i="1"/>
  <c r="G2668" i="1"/>
  <c r="G2776" i="1"/>
  <c r="G2884" i="1"/>
  <c r="G3004" i="1"/>
  <c r="G3112" i="1"/>
  <c r="G3208" i="1"/>
  <c r="G3328" i="1"/>
  <c r="G3412" i="1"/>
  <c r="G3520" i="1"/>
  <c r="G3616" i="1"/>
  <c r="G3724" i="1"/>
  <c r="G3832" i="1"/>
  <c r="G3952" i="1"/>
  <c r="G4060" i="1"/>
  <c r="G4156" i="1"/>
  <c r="G4264" i="1"/>
  <c r="G4360" i="1"/>
  <c r="G4492" i="1"/>
  <c r="G4588" i="1"/>
  <c r="G4708" i="1"/>
  <c r="G4804" i="1"/>
  <c r="G4912" i="1"/>
  <c r="G5068" i="1"/>
  <c r="G5188" i="1"/>
  <c r="G5296" i="1"/>
  <c r="G5404" i="1"/>
  <c r="G5512" i="1"/>
  <c r="G5608" i="1"/>
  <c r="G5740" i="1"/>
  <c r="G5848" i="1"/>
  <c r="G5956" i="1"/>
  <c r="G6064" i="1"/>
  <c r="G6184" i="1"/>
  <c r="G6292" i="1"/>
  <c r="G6388" i="1"/>
  <c r="G6496" i="1"/>
  <c r="G6616" i="1"/>
  <c r="G6724" i="1"/>
  <c r="G6832" i="1"/>
  <c r="G6940" i="1"/>
  <c r="G7048" i="1"/>
  <c r="G7180" i="1"/>
  <c r="G7312" i="1"/>
  <c r="G7420" i="1"/>
  <c r="G7528" i="1"/>
  <c r="G7624" i="1"/>
  <c r="G7732" i="1"/>
  <c r="G7840" i="1"/>
  <c r="G7936" i="1"/>
  <c r="G8068" i="1"/>
  <c r="G8164" i="1"/>
  <c r="G8272" i="1"/>
  <c r="G8404" i="1"/>
  <c r="G8536" i="1"/>
  <c r="G8668" i="1"/>
  <c r="G8776" i="1"/>
  <c r="G8884" i="1"/>
  <c r="G9004" i="1"/>
  <c r="G9136" i="1"/>
  <c r="G9256" i="1"/>
  <c r="G9364" i="1"/>
  <c r="G9460" i="1"/>
  <c r="G9580" i="1"/>
  <c r="G9676" i="1"/>
  <c r="G9772" i="1"/>
  <c r="G9880" i="1"/>
  <c r="G9988" i="1"/>
  <c r="G10084" i="1"/>
  <c r="G10192" i="1"/>
  <c r="G10276" i="1"/>
  <c r="G10336" i="1"/>
  <c r="G10456" i="1"/>
  <c r="G10552" i="1"/>
  <c r="G10660" i="1"/>
  <c r="G10756" i="1"/>
  <c r="G10864" i="1"/>
  <c r="G10984" i="1"/>
  <c r="G11092" i="1"/>
  <c r="G11200" i="1"/>
  <c r="G11332" i="1"/>
  <c r="G11476" i="1"/>
  <c r="G11596" i="1"/>
  <c r="G11704" i="1"/>
  <c r="G11824" i="1"/>
  <c r="G11920" i="1"/>
  <c r="G12004" i="1"/>
  <c r="G12100" i="1"/>
  <c r="G12196" i="1"/>
  <c r="G12316" i="1"/>
  <c r="G12436" i="1"/>
  <c r="G12544" i="1"/>
  <c r="G12664" i="1"/>
  <c r="G12772" i="1"/>
  <c r="G12868" i="1"/>
  <c r="G12964" i="1"/>
  <c r="G13072" i="1"/>
  <c r="G13156" i="1"/>
  <c r="G13276" i="1"/>
  <c r="G13360" i="1"/>
  <c r="G13444" i="1"/>
  <c r="G13528" i="1"/>
  <c r="G13576" i="1"/>
  <c r="G13660" i="1"/>
  <c r="G13744" i="1"/>
  <c r="G13816" i="1"/>
  <c r="G13888" i="1"/>
  <c r="G13960" i="1"/>
  <c r="G14044" i="1"/>
  <c r="G14152" i="1"/>
  <c r="G14236" i="1"/>
  <c r="G14320" i="1"/>
  <c r="G14404" i="1"/>
  <c r="G14560" i="1"/>
  <c r="G14896" i="1"/>
  <c r="G15652" i="1"/>
  <c r="G17380" i="1"/>
  <c r="G52" i="1"/>
  <c r="G136" i="1"/>
  <c r="G244" i="1"/>
  <c r="G316" i="1"/>
  <c r="G412" i="1"/>
  <c r="G508" i="1"/>
  <c r="G616" i="1"/>
  <c r="G712" i="1"/>
  <c r="G796" i="1"/>
  <c r="G892" i="1"/>
  <c r="G976" i="1"/>
  <c r="G1072" i="1"/>
  <c r="G1168" i="1"/>
  <c r="G1276" i="1"/>
  <c r="G1360" i="1"/>
  <c r="G1432" i="1"/>
  <c r="G1516" i="1"/>
  <c r="G1612" i="1"/>
  <c r="G1660" i="1"/>
  <c r="G1744" i="1"/>
  <c r="G1828" i="1"/>
  <c r="G1936" i="1"/>
  <c r="G2008" i="1"/>
  <c r="G2080" i="1"/>
  <c r="G2176" i="1"/>
  <c r="G2272" i="1"/>
  <c r="G2332" i="1"/>
  <c r="G2416" i="1"/>
  <c r="G2500" i="1"/>
  <c r="G2572" i="1"/>
  <c r="G2680" i="1"/>
  <c r="G2764" i="1"/>
  <c r="G2860" i="1"/>
  <c r="G2956" i="1"/>
  <c r="G3052" i="1"/>
  <c r="G3148" i="1"/>
  <c r="G3256" i="1"/>
  <c r="G3352" i="1"/>
  <c r="G3460" i="1"/>
  <c r="G3592" i="1"/>
  <c r="G3688" i="1"/>
  <c r="G3784" i="1"/>
  <c r="G3856" i="1"/>
  <c r="G3940" i="1"/>
  <c r="G4000" i="1"/>
  <c r="G4096" i="1"/>
  <c r="G4192" i="1"/>
  <c r="G4288" i="1"/>
  <c r="G4384" i="1"/>
  <c r="G4456" i="1"/>
  <c r="G4552" i="1"/>
  <c r="G4648" i="1"/>
  <c r="G4744" i="1"/>
  <c r="G4828" i="1"/>
  <c r="G4924" i="1"/>
  <c r="G5008" i="1"/>
  <c r="G5116" i="1"/>
  <c r="G5236" i="1"/>
  <c r="G5356" i="1"/>
  <c r="G5440" i="1"/>
  <c r="G5536" i="1"/>
  <c r="G5632" i="1"/>
  <c r="G5716" i="1"/>
  <c r="G5824" i="1"/>
  <c r="G5896" i="1"/>
  <c r="G5980" i="1"/>
  <c r="G6076" i="1"/>
  <c r="G6172" i="1"/>
  <c r="G6280" i="1"/>
  <c r="G6364" i="1"/>
  <c r="G6472" i="1"/>
  <c r="G6556" i="1"/>
  <c r="G6664" i="1"/>
  <c r="G6760" i="1"/>
  <c r="G6856" i="1"/>
  <c r="G6952" i="1"/>
  <c r="G7060" i="1"/>
  <c r="G7156" i="1"/>
  <c r="G7204" i="1"/>
  <c r="G7276" i="1"/>
  <c r="G7372" i="1"/>
  <c r="G7468" i="1"/>
  <c r="G7540" i="1"/>
  <c r="G7612" i="1"/>
  <c r="G7684" i="1"/>
  <c r="G7756" i="1"/>
  <c r="G7864" i="1"/>
  <c r="G7960" i="1"/>
  <c r="G8044" i="1"/>
  <c r="G8128" i="1"/>
  <c r="G8224" i="1"/>
  <c r="G8296" i="1"/>
  <c r="G8392" i="1"/>
  <c r="G8500" i="1"/>
  <c r="G8596" i="1"/>
  <c r="G8680" i="1"/>
  <c r="G8764" i="1"/>
  <c r="G8848" i="1"/>
  <c r="G8944" i="1"/>
  <c r="G9028" i="1"/>
  <c r="G9112" i="1"/>
  <c r="G9208" i="1"/>
  <c r="G9316" i="1"/>
  <c r="G9424" i="1"/>
  <c r="G9520" i="1"/>
  <c r="G9616" i="1"/>
  <c r="G9712" i="1"/>
  <c r="G9808" i="1"/>
  <c r="G9916" i="1"/>
  <c r="G10000" i="1"/>
  <c r="G10096" i="1"/>
  <c r="G10204" i="1"/>
  <c r="G10312" i="1"/>
  <c r="G10384" i="1"/>
  <c r="G10444" i="1"/>
  <c r="G10540" i="1"/>
  <c r="G10636" i="1"/>
  <c r="G10708" i="1"/>
  <c r="G10816" i="1"/>
  <c r="G10924" i="1"/>
  <c r="G11020" i="1"/>
  <c r="G11128" i="1"/>
  <c r="G11224" i="1"/>
  <c r="G11308" i="1"/>
  <c r="G11416" i="1"/>
  <c r="G11500" i="1"/>
  <c r="G11560" i="1"/>
  <c r="G11656" i="1"/>
  <c r="G11740" i="1"/>
  <c r="G11848" i="1"/>
  <c r="G11956" i="1"/>
  <c r="G12052" i="1"/>
  <c r="G12136" i="1"/>
  <c r="G12220" i="1"/>
  <c r="G12304" i="1"/>
  <c r="G12400" i="1"/>
  <c r="G12508" i="1"/>
  <c r="G12616" i="1"/>
  <c r="G12724" i="1"/>
  <c r="G12820" i="1"/>
  <c r="G12904" i="1"/>
  <c r="G12988" i="1"/>
  <c r="G13084" i="1"/>
  <c r="G13144" i="1"/>
  <c r="G13216" i="1"/>
  <c r="G13312" i="1"/>
  <c r="G13324" i="1"/>
  <c r="G13384" i="1"/>
  <c r="G13480" i="1"/>
  <c r="G13564" i="1"/>
  <c r="G13624" i="1"/>
  <c r="G13672" i="1"/>
  <c r="G13756" i="1"/>
  <c r="G13792" i="1"/>
  <c r="G13840" i="1"/>
  <c r="G13900" i="1"/>
  <c r="G13924" i="1"/>
  <c r="G14008" i="1"/>
  <c r="G14080" i="1"/>
  <c r="G14116" i="1"/>
  <c r="G14176" i="1"/>
  <c r="G14248" i="1"/>
  <c r="G14296" i="1"/>
  <c r="G14356" i="1"/>
  <c r="G14392" i="1"/>
  <c r="G14440" i="1"/>
  <c r="G14476" i="1"/>
  <c r="G14524" i="1"/>
  <c r="G14584" i="1"/>
  <c r="G14632" i="1"/>
  <c r="G14668" i="1"/>
  <c r="G14704" i="1"/>
  <c r="G14740" i="1"/>
  <c r="G14788" i="1"/>
  <c r="G14824" i="1"/>
  <c r="G14860" i="1"/>
  <c r="G14932" i="1"/>
  <c r="G14968" i="1"/>
  <c r="G15028" i="1"/>
  <c r="G15064" i="1"/>
  <c r="G15100" i="1"/>
  <c r="G15160" i="1"/>
  <c r="G15184" i="1"/>
  <c r="G15232" i="1"/>
  <c r="G15268" i="1"/>
  <c r="G15292" i="1"/>
  <c r="G15328" i="1"/>
  <c r="G15352" i="1"/>
  <c r="G15388" i="1"/>
  <c r="G15412" i="1"/>
  <c r="G15448" i="1"/>
  <c r="G15484" i="1"/>
  <c r="G15520" i="1"/>
  <c r="G15556" i="1"/>
  <c r="G15592" i="1"/>
  <c r="G15628" i="1"/>
  <c r="G15688" i="1"/>
  <c r="G15712" i="1"/>
  <c r="G15748" i="1"/>
  <c r="G15784" i="1"/>
  <c r="G15820" i="1"/>
  <c r="G15868" i="1"/>
  <c r="G15904" i="1"/>
  <c r="G15940" i="1"/>
  <c r="G15976" i="1"/>
  <c r="G16012" i="1"/>
  <c r="G16048" i="1"/>
  <c r="G16084" i="1"/>
  <c r="G16108" i="1"/>
  <c r="G16144" i="1"/>
  <c r="G16180" i="1"/>
  <c r="G16216" i="1"/>
  <c r="G16252" i="1"/>
  <c r="G16288" i="1"/>
  <c r="G16324" i="1"/>
  <c r="G16348" i="1"/>
  <c r="G16372" i="1"/>
  <c r="G16396" i="1"/>
  <c r="G16432" i="1"/>
  <c r="G16468" i="1"/>
  <c r="G16492" i="1"/>
  <c r="G16528" i="1"/>
  <c r="G16576" i="1"/>
  <c r="G16624" i="1"/>
  <c r="G16696" i="1"/>
  <c r="G16792" i="1"/>
  <c r="G16972" i="1"/>
  <c r="G17320" i="1"/>
  <c r="G76" i="1"/>
  <c r="G172" i="1"/>
  <c r="G268" i="1"/>
  <c r="G376" i="1"/>
  <c r="G460" i="1"/>
  <c r="G556" i="1"/>
  <c r="G664" i="1"/>
  <c r="G760" i="1"/>
  <c r="G844" i="1"/>
  <c r="G952" i="1"/>
  <c r="G1060" i="1"/>
  <c r="G1156" i="1"/>
  <c r="G1264" i="1"/>
  <c r="G1372" i="1"/>
  <c r="G1480" i="1"/>
  <c r="G1540" i="1"/>
  <c r="G1648" i="1"/>
  <c r="G1756" i="1"/>
  <c r="G1852" i="1"/>
  <c r="G1948" i="1"/>
  <c r="G2056" i="1"/>
  <c r="G2140" i="1"/>
  <c r="G2224" i="1"/>
  <c r="G2320" i="1"/>
  <c r="G2428" i="1"/>
  <c r="G2536" i="1"/>
  <c r="G2620" i="1"/>
  <c r="G2704" i="1"/>
  <c r="G2800" i="1"/>
  <c r="G2896" i="1"/>
  <c r="G2992" i="1"/>
  <c r="G3076" i="1"/>
  <c r="G3172" i="1"/>
  <c r="G3280" i="1"/>
  <c r="G3376" i="1"/>
  <c r="G3472" i="1"/>
  <c r="G3568" i="1"/>
  <c r="G3676" i="1"/>
  <c r="G3796" i="1"/>
  <c r="G3892" i="1"/>
  <c r="G3988" i="1"/>
  <c r="G4108" i="1"/>
  <c r="G4216" i="1"/>
  <c r="G4312" i="1"/>
  <c r="G4408" i="1"/>
  <c r="G4480" i="1"/>
  <c r="G4576" i="1"/>
  <c r="G4672" i="1"/>
  <c r="G4768" i="1"/>
  <c r="G4876" i="1"/>
  <c r="G4984" i="1"/>
  <c r="G5080" i="1"/>
  <c r="G5164" i="1"/>
  <c r="G5260" i="1"/>
  <c r="G5368" i="1"/>
  <c r="G5464" i="1"/>
  <c r="G5560" i="1"/>
  <c r="G5656" i="1"/>
  <c r="G5728" i="1"/>
  <c r="G5836" i="1"/>
  <c r="G5932" i="1"/>
  <c r="G6004" i="1"/>
  <c r="G6100" i="1"/>
  <c r="G6196" i="1"/>
  <c r="G6316" i="1"/>
  <c r="G6424" i="1"/>
  <c r="G6508" i="1"/>
  <c r="G6604" i="1"/>
  <c r="G6700" i="1"/>
  <c r="G6796" i="1"/>
  <c r="G6892" i="1"/>
  <c r="G6988" i="1"/>
  <c r="G7084" i="1"/>
  <c r="G7192" i="1"/>
  <c r="G7300" i="1"/>
  <c r="G7396" i="1"/>
  <c r="G7492" i="1"/>
  <c r="G7600" i="1"/>
  <c r="G7696" i="1"/>
  <c r="G7804" i="1"/>
  <c r="G7900" i="1"/>
  <c r="G8008" i="1"/>
  <c r="G8116" i="1"/>
  <c r="G8200" i="1"/>
  <c r="G8284" i="1"/>
  <c r="G8380" i="1"/>
  <c r="G8452" i="1"/>
  <c r="G8512" i="1"/>
  <c r="G8620" i="1"/>
  <c r="G8728" i="1"/>
  <c r="G8836" i="1"/>
  <c r="G8956" i="1"/>
  <c r="G9064" i="1"/>
  <c r="G9148" i="1"/>
  <c r="G9244" i="1"/>
  <c r="G9340" i="1"/>
  <c r="G9436" i="1"/>
  <c r="G9544" i="1"/>
  <c r="G9640" i="1"/>
  <c r="G9748" i="1"/>
  <c r="G9856" i="1"/>
  <c r="G9952" i="1"/>
  <c r="G10036" i="1"/>
  <c r="G10132" i="1"/>
  <c r="G10216" i="1"/>
  <c r="G10324" i="1"/>
  <c r="G10420" i="1"/>
  <c r="G10492" i="1"/>
  <c r="G10588" i="1"/>
  <c r="G10684" i="1"/>
  <c r="G10792" i="1"/>
  <c r="G10876" i="1"/>
  <c r="G10972" i="1"/>
  <c r="G11080" i="1"/>
  <c r="G11188" i="1"/>
  <c r="G11296" i="1"/>
  <c r="G11392" i="1"/>
  <c r="G11512" i="1"/>
  <c r="G11620" i="1"/>
  <c r="G11728" i="1"/>
  <c r="G11836" i="1"/>
  <c r="G11944" i="1"/>
  <c r="G12028" i="1"/>
  <c r="G12124" i="1"/>
  <c r="G12232" i="1"/>
  <c r="G12328" i="1"/>
  <c r="G12424" i="1"/>
  <c r="G12520" i="1"/>
  <c r="G12628" i="1"/>
  <c r="G12736" i="1"/>
  <c r="G12844" i="1"/>
  <c r="G12952" i="1"/>
  <c r="G13048" i="1"/>
  <c r="G13108" i="1"/>
  <c r="G13192" i="1"/>
  <c r="G13300" i="1"/>
  <c r="G13336" i="1"/>
  <c r="G13396" i="1"/>
  <c r="G13468" i="1"/>
  <c r="G13540" i="1"/>
  <c r="G13600" i="1"/>
  <c r="G13636" i="1"/>
  <c r="G13708" i="1"/>
  <c r="G13768" i="1"/>
  <c r="G13828" i="1"/>
  <c r="G13864" i="1"/>
  <c r="G13912" i="1"/>
  <c r="G13972" i="1"/>
  <c r="G14020" i="1"/>
  <c r="G14068" i="1"/>
  <c r="G14092" i="1"/>
  <c r="G14128" i="1"/>
  <c r="G14200" i="1"/>
  <c r="G14260" i="1"/>
  <c r="G14284" i="1"/>
  <c r="G14344" i="1"/>
  <c r="G14368" i="1"/>
  <c r="G14428" i="1"/>
  <c r="G14452" i="1"/>
  <c r="G14488" i="1"/>
  <c r="G14512" i="1"/>
  <c r="G14548" i="1"/>
  <c r="G14596" i="1"/>
  <c r="G14620" i="1"/>
  <c r="G14656" i="1"/>
  <c r="G14692" i="1"/>
  <c r="G14716" i="1"/>
  <c r="G14752" i="1"/>
  <c r="G14764" i="1"/>
  <c r="G14800" i="1"/>
  <c r="G14812" i="1"/>
  <c r="G14848" i="1"/>
  <c r="G14872" i="1"/>
  <c r="G14920" i="1"/>
  <c r="G14944" i="1"/>
  <c r="G14992" i="1"/>
  <c r="G15052" i="1"/>
  <c r="G15088" i="1"/>
  <c r="G15148" i="1"/>
  <c r="G15172" i="1"/>
  <c r="G15208" i="1"/>
  <c r="G15220" i="1"/>
  <c r="G15244" i="1"/>
  <c r="G15280" i="1"/>
  <c r="G15316" i="1"/>
  <c r="G15364" i="1"/>
  <c r="G15400" i="1"/>
  <c r="G15436" i="1"/>
  <c r="G15460" i="1"/>
  <c r="G15496" i="1"/>
  <c r="G15532" i="1"/>
  <c r="G15568" i="1"/>
  <c r="G15604" i="1"/>
  <c r="G15664" i="1"/>
  <c r="G15700" i="1"/>
  <c r="G15736" i="1"/>
  <c r="G15760" i="1"/>
  <c r="G15796" i="1"/>
  <c r="G15832" i="1"/>
  <c r="G15856" i="1"/>
  <c r="G15892" i="1"/>
  <c r="G15928" i="1"/>
  <c r="G15964" i="1"/>
  <c r="G16000" i="1"/>
  <c r="G16024" i="1"/>
  <c r="G16060" i="1"/>
  <c r="G16096" i="1"/>
  <c r="G16132" i="1"/>
  <c r="G16168" i="1"/>
  <c r="G16192" i="1"/>
  <c r="G16228" i="1"/>
  <c r="G16264" i="1"/>
  <c r="G16300" i="1"/>
  <c r="G16336" i="1"/>
  <c r="G16384" i="1"/>
  <c r="G16420" i="1"/>
  <c r="G16444" i="1"/>
  <c r="G16480" i="1"/>
  <c r="G16516" i="1"/>
  <c r="G16540" i="1"/>
  <c r="G16564" i="1"/>
  <c r="G16600" i="1"/>
  <c r="G16636" i="1"/>
  <c r="G16660" i="1"/>
  <c r="G16684" i="1"/>
  <c r="G16720" i="1"/>
  <c r="G16744" i="1"/>
  <c r="G16756" i="1"/>
  <c r="G16780" i="1"/>
  <c r="G16816" i="1"/>
  <c r="G16840" i="1"/>
  <c r="G16864" i="1"/>
  <c r="G16876" i="1"/>
  <c r="G16900" i="1"/>
  <c r="G16912" i="1"/>
  <c r="G16936" i="1"/>
  <c r="G16960" i="1"/>
  <c r="G16984" i="1"/>
  <c r="G17008" i="1"/>
  <c r="G17032" i="1"/>
  <c r="G17044" i="1"/>
  <c r="G17068" i="1"/>
  <c r="G17080" i="1"/>
  <c r="G17104" i="1"/>
  <c r="G17128" i="1"/>
  <c r="G17152" i="1"/>
  <c r="G17176" i="1"/>
  <c r="G17188" i="1"/>
  <c r="G17212" i="1"/>
  <c r="G17224" i="1"/>
  <c r="G17248" i="1"/>
  <c r="G17260" i="1"/>
  <c r="G17272" i="1"/>
  <c r="G17296" i="1"/>
  <c r="G17368" i="1"/>
  <c r="G88" i="1"/>
  <c r="G232" i="1"/>
  <c r="G352" i="1"/>
  <c r="G484" i="1"/>
  <c r="G604" i="1"/>
  <c r="G736" i="1"/>
  <c r="G868" i="1"/>
  <c r="G1012" i="1"/>
  <c r="G1180" i="1"/>
  <c r="G1324" i="1"/>
  <c r="G1468" i="1"/>
  <c r="G1588" i="1"/>
  <c r="G1720" i="1"/>
  <c r="G1876" i="1"/>
  <c r="G2032" i="1"/>
  <c r="G2164" i="1"/>
  <c r="G2284" i="1"/>
  <c r="G2392" i="1"/>
  <c r="G2524" i="1"/>
  <c r="G2644" i="1"/>
  <c r="G2788" i="1"/>
  <c r="G2932" i="1"/>
  <c r="G3100" i="1"/>
  <c r="G3232" i="1"/>
  <c r="G3364" i="1"/>
  <c r="G3508" i="1"/>
  <c r="G3640" i="1"/>
  <c r="G3772" i="1"/>
  <c r="G3904" i="1"/>
  <c r="G4048" i="1"/>
  <c r="G4180" i="1"/>
  <c r="G4348" i="1"/>
  <c r="G4528" i="1"/>
  <c r="G4684" i="1"/>
  <c r="G4840" i="1"/>
  <c r="G4972" i="1"/>
  <c r="G5092" i="1"/>
  <c r="G5212" i="1"/>
  <c r="G5332" i="1"/>
  <c r="G5488" i="1"/>
  <c r="G5644" i="1"/>
  <c r="G5812" i="1"/>
  <c r="G5944" i="1"/>
  <c r="G6052" i="1"/>
  <c r="G6160" i="1"/>
  <c r="G6268" i="1"/>
  <c r="G6400" i="1"/>
  <c r="G6532" i="1"/>
  <c r="G6652" i="1"/>
  <c r="G6784" i="1"/>
  <c r="G6904" i="1"/>
  <c r="G7012" i="1"/>
  <c r="G7120" i="1"/>
  <c r="G7264" i="1"/>
  <c r="G7384" i="1"/>
  <c r="G7504" i="1"/>
  <c r="G7648" i="1"/>
  <c r="G7768" i="1"/>
  <c r="G7912" i="1"/>
  <c r="G8080" i="1"/>
  <c r="G8212" i="1"/>
  <c r="G8356" i="1"/>
  <c r="G8488" i="1"/>
  <c r="G8608" i="1"/>
  <c r="G8716" i="1"/>
  <c r="G8812" i="1"/>
  <c r="G8920" i="1"/>
  <c r="G9052" i="1"/>
  <c r="G9172" i="1"/>
  <c r="G9292" i="1"/>
  <c r="G9412" i="1"/>
  <c r="G9532" i="1"/>
  <c r="G9688" i="1"/>
  <c r="G9832" i="1"/>
  <c r="G9964" i="1"/>
  <c r="G10120" i="1"/>
  <c r="G10288" i="1"/>
  <c r="G10432" i="1"/>
  <c r="G10576" i="1"/>
  <c r="G10768" i="1"/>
  <c r="G10900" i="1"/>
  <c r="G11032" i="1"/>
  <c r="G11164" i="1"/>
  <c r="G11284" i="1"/>
  <c r="G11404" i="1"/>
  <c r="G11536" i="1"/>
  <c r="G11668" i="1"/>
  <c r="G11800" i="1"/>
  <c r="G11932" i="1"/>
  <c r="G12064" i="1"/>
  <c r="G12208" i="1"/>
  <c r="G12340" i="1"/>
  <c r="G12460" i="1"/>
  <c r="G12580" i="1"/>
  <c r="G12700" i="1"/>
  <c r="G12832" i="1"/>
  <c r="G12940" i="1"/>
  <c r="G13060" i="1"/>
  <c r="G13180" i="1"/>
  <c r="G13288" i="1"/>
  <c r="G13372" i="1"/>
  <c r="G13456" i="1"/>
  <c r="G13552" i="1"/>
  <c r="G13612" i="1"/>
  <c r="G13684" i="1"/>
  <c r="G13780" i="1"/>
  <c r="G13852" i="1"/>
  <c r="G13948" i="1"/>
  <c r="G14032" i="1"/>
  <c r="G14104" i="1"/>
  <c r="G14164" i="1"/>
  <c r="G14272" i="1"/>
  <c r="G14332" i="1"/>
  <c r="G14380" i="1"/>
  <c r="G14464" i="1"/>
  <c r="G14500" i="1"/>
  <c r="G14536" i="1"/>
  <c r="G14608" i="1"/>
  <c r="G14644" i="1"/>
  <c r="G14680" i="1"/>
  <c r="G14728" i="1"/>
  <c r="G14776" i="1"/>
  <c r="G14836" i="1"/>
  <c r="G14908" i="1"/>
  <c r="G14956" i="1"/>
  <c r="G15016" i="1"/>
  <c r="G15040" i="1"/>
  <c r="G15076" i="1"/>
  <c r="G15112" i="1"/>
  <c r="G15196" i="1"/>
  <c r="G15256" i="1"/>
  <c r="G15304" i="1"/>
  <c r="G15340" i="1"/>
  <c r="G15376" i="1"/>
  <c r="G15424" i="1"/>
  <c r="G15472" i="1"/>
  <c r="G15508" i="1"/>
  <c r="G15544" i="1"/>
  <c r="G15580" i="1"/>
  <c r="G15616" i="1"/>
  <c r="G15676" i="1"/>
  <c r="G15724" i="1"/>
  <c r="G15772" i="1"/>
  <c r="G15808" i="1"/>
  <c r="G15844" i="1"/>
  <c r="G15880" i="1"/>
  <c r="G15916" i="1"/>
  <c r="G15952" i="1"/>
  <c r="G15988" i="1"/>
  <c r="G16036" i="1"/>
  <c r="G16072" i="1"/>
  <c r="G16120" i="1"/>
  <c r="G16156" i="1"/>
  <c r="G16204" i="1"/>
  <c r="G16240" i="1"/>
  <c r="G16276" i="1"/>
  <c r="G16312" i="1"/>
  <c r="G16360" i="1"/>
  <c r="G16408" i="1"/>
  <c r="G16456" i="1"/>
  <c r="G16504" i="1"/>
  <c r="G16552" i="1"/>
  <c r="G16588" i="1"/>
  <c r="G16612" i="1"/>
  <c r="G16648" i="1"/>
  <c r="G16672" i="1"/>
  <c r="G16708" i="1"/>
  <c r="G16732" i="1"/>
  <c r="G16768" i="1"/>
  <c r="G16804" i="1"/>
  <c r="G16828" i="1"/>
  <c r="G16852" i="1"/>
  <c r="G16888" i="1"/>
  <c r="G16924" i="1"/>
  <c r="G16948" i="1"/>
  <c r="G16996" i="1"/>
  <c r="G17020" i="1"/>
  <c r="G17056" i="1"/>
  <c r="G17092" i="1"/>
  <c r="G17116" i="1"/>
  <c r="G17140" i="1"/>
  <c r="G17164" i="1"/>
  <c r="G17200" i="1"/>
  <c r="G17236" i="1"/>
  <c r="G17284" i="1"/>
  <c r="G17416" i="1"/>
  <c r="G17488" i="1"/>
  <c r="G17620" i="1"/>
  <c r="G17800" i="1"/>
  <c r="G17944" i="1"/>
  <c r="G18064" i="1"/>
  <c r="G18196" i="1"/>
  <c r="G18340" i="1"/>
  <c r="G18472" i="1"/>
  <c r="G18580" i="1"/>
  <c r="G18712" i="1"/>
  <c r="G18856" i="1"/>
  <c r="G19012" i="1"/>
  <c r="G19144" i="1"/>
  <c r="G19288" i="1"/>
  <c r="G19408" i="1"/>
  <c r="G19552" i="1"/>
  <c r="G19696" i="1"/>
  <c r="G19840" i="1"/>
  <c r="G19996" i="1"/>
  <c r="G20140" i="1"/>
  <c r="G20296" i="1"/>
  <c r="G20428" i="1"/>
  <c r="G20608" i="1"/>
  <c r="G20752" i="1"/>
  <c r="G20896" i="1"/>
  <c r="G21040" i="1"/>
  <c r="G21172" i="1"/>
  <c r="G21316" i="1"/>
  <c r="G21448" i="1"/>
  <c r="G21592" i="1"/>
  <c r="G21736" i="1"/>
  <c r="G21880" i="1"/>
  <c r="G21988" i="1"/>
  <c r="G22108" i="1"/>
  <c r="G22240" i="1"/>
  <c r="G22372" i="1"/>
  <c r="G22516" i="1"/>
  <c r="G22648" i="1"/>
  <c r="G22792" i="1"/>
  <c r="G22924" i="1"/>
  <c r="G23044" i="1"/>
  <c r="G23200" i="1"/>
  <c r="G23332" i="1"/>
  <c r="G23464" i="1"/>
  <c r="G17536" i="1"/>
  <c r="G17680" i="1"/>
  <c r="G17824" i="1"/>
  <c r="G17992" i="1"/>
  <c r="G18148" i="1"/>
  <c r="G18280" i="1"/>
  <c r="G18400" i="1"/>
  <c r="G18532" i="1"/>
  <c r="G18664" i="1"/>
  <c r="G18784" i="1"/>
  <c r="G18928" i="1"/>
  <c r="G19072" i="1"/>
  <c r="G19228" i="1"/>
  <c r="G19360" i="1"/>
  <c r="G19480" i="1"/>
  <c r="G19624" i="1"/>
  <c r="G19768" i="1"/>
  <c r="G19888" i="1"/>
  <c r="G20020" i="1"/>
  <c r="G20176" i="1"/>
  <c r="G20332" i="1"/>
  <c r="G20476" i="1"/>
  <c r="G20596" i="1"/>
  <c r="G20728" i="1"/>
  <c r="G20836" i="1"/>
  <c r="G20968" i="1"/>
  <c r="G21112" i="1"/>
  <c r="G21244" i="1"/>
  <c r="G21400" i="1"/>
  <c r="G21532" i="1"/>
  <c r="G21664" i="1"/>
  <c r="G21796" i="1"/>
  <c r="G21940" i="1"/>
  <c r="G22072" i="1"/>
  <c r="G22216" i="1"/>
  <c r="G22360" i="1"/>
  <c r="G22528" i="1"/>
  <c r="G22744" i="1"/>
  <c r="G23068" i="1"/>
  <c r="G6065" i="1"/>
  <c r="G20225" i="1"/>
  <c r="G17560" i="1"/>
  <c r="G17704" i="1"/>
  <c r="G17848" i="1"/>
  <c r="G18004" i="1"/>
  <c r="G18136" i="1"/>
  <c r="G18268" i="1"/>
  <c r="G18424" i="1"/>
  <c r="G18556" i="1"/>
  <c r="G18676" i="1"/>
  <c r="G18808" i="1"/>
  <c r="G18952" i="1"/>
  <c r="G19096" i="1"/>
  <c r="G19240" i="1"/>
  <c r="G19372" i="1"/>
  <c r="G19504" i="1"/>
  <c r="G19612" i="1"/>
  <c r="G19732" i="1"/>
  <c r="G19936" i="1"/>
  <c r="G20104" i="1"/>
  <c r="G20236" i="1"/>
  <c r="G20356" i="1"/>
  <c r="G20488" i="1"/>
  <c r="G20632" i="1"/>
  <c r="G20776" i="1"/>
  <c r="G20884" i="1"/>
  <c r="G20992" i="1"/>
  <c r="G21124" i="1"/>
  <c r="G21256" i="1"/>
  <c r="G21412" i="1"/>
  <c r="G21544" i="1"/>
  <c r="G21688" i="1"/>
  <c r="G21820" i="1"/>
  <c r="G21952" i="1"/>
  <c r="G22096" i="1"/>
  <c r="G22252" i="1"/>
  <c r="G22444" i="1"/>
  <c r="G22636" i="1"/>
  <c r="G22828" i="1"/>
  <c r="G23020" i="1"/>
  <c r="G23176" i="1"/>
  <c r="G23320" i="1"/>
  <c r="G23440" i="1"/>
  <c r="G77" i="1"/>
  <c r="G185" i="1"/>
  <c r="G305" i="1"/>
  <c r="G413" i="1"/>
  <c r="G533" i="1"/>
  <c r="G641" i="1"/>
  <c r="G749" i="1"/>
  <c r="G869" i="1"/>
  <c r="G977" i="1"/>
  <c r="G1085" i="1"/>
  <c r="G1181" i="1"/>
  <c r="G1289" i="1"/>
  <c r="G1397" i="1"/>
  <c r="G1505" i="1"/>
  <c r="G1613" i="1"/>
  <c r="G1721" i="1"/>
  <c r="G1829" i="1"/>
  <c r="G1937" i="1"/>
  <c r="G2045" i="1"/>
  <c r="G2153" i="1"/>
  <c r="G2273" i="1"/>
  <c r="G2381" i="1"/>
  <c r="G2501" i="1"/>
  <c r="G2609" i="1"/>
  <c r="G2717" i="1"/>
  <c r="G2825" i="1"/>
  <c r="G2957" i="1"/>
  <c r="G3077" i="1"/>
  <c r="G3185" i="1"/>
  <c r="G3293" i="1"/>
  <c r="G3401" i="1"/>
  <c r="G3509" i="1"/>
  <c r="G3617" i="1"/>
  <c r="G3749" i="1"/>
  <c r="G3857" i="1"/>
  <c r="G4001" i="1"/>
  <c r="G4169" i="1"/>
  <c r="G4361" i="1"/>
  <c r="G4673" i="1"/>
  <c r="G5141" i="1"/>
  <c r="G6053" i="1"/>
  <c r="G7985" i="1"/>
  <c r="G17452" i="1"/>
  <c r="G17608" i="1"/>
  <c r="G17728" i="1"/>
  <c r="G17884" i="1"/>
  <c r="G18052" i="1"/>
  <c r="G18184" i="1"/>
  <c r="G18328" i="1"/>
  <c r="G18460" i="1"/>
  <c r="G18616" i="1"/>
  <c r="G18748" i="1"/>
  <c r="G18892" i="1"/>
  <c r="G19024" i="1"/>
  <c r="G19156" i="1"/>
  <c r="G19276" i="1"/>
  <c r="G19420" i="1"/>
  <c r="G19564" i="1"/>
  <c r="G19708" i="1"/>
  <c r="G19852" i="1"/>
  <c r="G19984" i="1"/>
  <c r="G20128" i="1"/>
  <c r="G20272" i="1"/>
  <c r="G20416" i="1"/>
  <c r="G20572" i="1"/>
  <c r="G20740" i="1"/>
  <c r="G20908" i="1"/>
  <c r="G21028" i="1"/>
  <c r="G21160" i="1"/>
  <c r="G21328" i="1"/>
  <c r="G21472" i="1"/>
  <c r="G21604" i="1"/>
  <c r="G21748" i="1"/>
  <c r="G21904" i="1"/>
  <c r="G22036" i="1"/>
  <c r="G22156" i="1"/>
  <c r="G22276" i="1"/>
  <c r="G22408" i="1"/>
  <c r="G22540" i="1"/>
  <c r="G22660" i="1"/>
  <c r="G22780" i="1"/>
  <c r="G22912" i="1"/>
  <c r="G23032" i="1"/>
  <c r="G23152" i="1"/>
  <c r="G23272" i="1"/>
  <c r="G23392" i="1"/>
  <c r="G65" i="1"/>
  <c r="G173" i="1"/>
  <c r="G281" i="1"/>
  <c r="G389" i="1"/>
  <c r="G497" i="1"/>
  <c r="G617" i="1"/>
  <c r="G737" i="1"/>
  <c r="G845" i="1"/>
  <c r="G953" i="1"/>
  <c r="G1073" i="1"/>
  <c r="G1193" i="1"/>
  <c r="G1301" i="1"/>
  <c r="G1409" i="1"/>
  <c r="G1517" i="1"/>
  <c r="G1625" i="1"/>
  <c r="G1733" i="1"/>
  <c r="G1841" i="1"/>
  <c r="G1949" i="1"/>
  <c r="G2081" i="1"/>
  <c r="G2189" i="1"/>
  <c r="G2297" i="1"/>
  <c r="G2417" i="1"/>
  <c r="G2525" i="1"/>
  <c r="G2633" i="1"/>
  <c r="G2753" i="1"/>
  <c r="G2861" i="1"/>
  <c r="G2969" i="1"/>
  <c r="G3089" i="1"/>
  <c r="G3209" i="1"/>
  <c r="G3317" i="1"/>
  <c r="G3425" i="1"/>
  <c r="G3545" i="1"/>
  <c r="G3653" i="1"/>
  <c r="G3761" i="1"/>
  <c r="G3869" i="1"/>
  <c r="G3965" i="1"/>
  <c r="G4085" i="1"/>
  <c r="G4193" i="1"/>
  <c r="G4289" i="1"/>
  <c r="G4397" i="1"/>
  <c r="G4481" i="1"/>
  <c r="G4577" i="1"/>
  <c r="G4733" i="1"/>
  <c r="G4937" i="1"/>
  <c r="G5345" i="1"/>
  <c r="G6149" i="1"/>
  <c r="G8081" i="1"/>
  <c r="G17524" i="1"/>
  <c r="G17668" i="1"/>
  <c r="G17788" i="1"/>
  <c r="G17908" i="1"/>
  <c r="G18028" i="1"/>
  <c r="G18160" i="1"/>
  <c r="G18292" i="1"/>
  <c r="G18436" i="1"/>
  <c r="G18568" i="1"/>
  <c r="G18700" i="1"/>
  <c r="G18844" i="1"/>
  <c r="G18976" i="1"/>
  <c r="G19132" i="1"/>
  <c r="G19252" i="1"/>
  <c r="G19384" i="1"/>
  <c r="G19528" i="1"/>
  <c r="G19636" i="1"/>
  <c r="G19756" i="1"/>
  <c r="G19864" i="1"/>
  <c r="G20008" i="1"/>
  <c r="G20116" i="1"/>
  <c r="G20200" i="1"/>
  <c r="G20320" i="1"/>
  <c r="G20452" i="1"/>
  <c r="G20548" i="1"/>
  <c r="G20680" i="1"/>
  <c r="G20860" i="1"/>
  <c r="G21004" i="1"/>
  <c r="G21136" i="1"/>
  <c r="G21292" i="1"/>
  <c r="G21424" i="1"/>
  <c r="G21520" i="1"/>
  <c r="G21640" i="1"/>
  <c r="G21772" i="1"/>
  <c r="G21892" i="1"/>
  <c r="G22012" i="1"/>
  <c r="G22168" i="1"/>
  <c r="G22324" i="1"/>
  <c r="G22468" i="1"/>
  <c r="G22624" i="1"/>
  <c r="G22756" i="1"/>
  <c r="G22852" i="1"/>
  <c r="G22972" i="1"/>
  <c r="G23104" i="1"/>
  <c r="G23188" i="1"/>
  <c r="G23308" i="1"/>
  <c r="G23404" i="1"/>
  <c r="G23512" i="1"/>
  <c r="G5" i="1"/>
  <c r="G101" i="1"/>
  <c r="G209" i="1"/>
  <c r="G317" i="1"/>
  <c r="G425" i="1"/>
  <c r="G521" i="1"/>
  <c r="G629" i="1"/>
  <c r="G725" i="1"/>
  <c r="G833" i="1"/>
  <c r="G941" i="1"/>
  <c r="G1049" i="1"/>
  <c r="G1169" i="1"/>
  <c r="G1277" i="1"/>
  <c r="G1385" i="1"/>
  <c r="G1493" i="1"/>
  <c r="G1589" i="1"/>
  <c r="G1709" i="1"/>
  <c r="G1817" i="1"/>
  <c r="G1925" i="1"/>
  <c r="G2021" i="1"/>
  <c r="G2129" i="1"/>
  <c r="G2249" i="1"/>
  <c r="G2357" i="1"/>
  <c r="G2465" i="1"/>
  <c r="G2573" i="1"/>
  <c r="G2669" i="1"/>
  <c r="G2777" i="1"/>
  <c r="G2885" i="1"/>
  <c r="G2993" i="1"/>
  <c r="G3101" i="1"/>
  <c r="G3197" i="1"/>
  <c r="G3281" i="1"/>
  <c r="G3389" i="1"/>
  <c r="G3497" i="1"/>
  <c r="G3605" i="1"/>
  <c r="G3713" i="1"/>
  <c r="G3821" i="1"/>
  <c r="G3941" i="1"/>
  <c r="G4049" i="1"/>
  <c r="G4145" i="1"/>
  <c r="G4253" i="1"/>
  <c r="G4349" i="1"/>
  <c r="G4445" i="1"/>
  <c r="G4517" i="1"/>
  <c r="G4613" i="1"/>
  <c r="G4769" i="1"/>
  <c r="G4985" i="1"/>
  <c r="G5405" i="1"/>
  <c r="G6197" i="1"/>
  <c r="G8009" i="1"/>
  <c r="G17476" i="1"/>
  <c r="G17584" i="1"/>
  <c r="G17692" i="1"/>
  <c r="G17812" i="1"/>
  <c r="G17920" i="1"/>
  <c r="G18016" i="1"/>
  <c r="G18124" i="1"/>
  <c r="G18256" i="1"/>
  <c r="G18388" i="1"/>
  <c r="G18544" i="1"/>
  <c r="G18688" i="1"/>
  <c r="G18832" i="1"/>
  <c r="G18964" i="1"/>
  <c r="G19120" i="1"/>
  <c r="G19264" i="1"/>
  <c r="G19396" i="1"/>
  <c r="G19516" i="1"/>
  <c r="G19660" i="1"/>
  <c r="G19780" i="1"/>
  <c r="G19924" i="1"/>
  <c r="G20068" i="1"/>
  <c r="G20188" i="1"/>
  <c r="G20308" i="1"/>
  <c r="G20440" i="1"/>
  <c r="G20560" i="1"/>
  <c r="G20716" i="1"/>
  <c r="G20848" i="1"/>
  <c r="G21016" i="1"/>
  <c r="G21148" i="1"/>
  <c r="G21268" i="1"/>
  <c r="G21436" i="1"/>
  <c r="G21580" i="1"/>
  <c r="G21724" i="1"/>
  <c r="G21868" i="1"/>
  <c r="G22000" i="1"/>
  <c r="G22132" i="1"/>
  <c r="G22288" i="1"/>
  <c r="G22456" i="1"/>
  <c r="G22576" i="1"/>
  <c r="G22720" i="1"/>
  <c r="G22864" i="1"/>
  <c r="G22960" i="1"/>
  <c r="G23080" i="1"/>
  <c r="G23212" i="1"/>
  <c r="G23296" i="1"/>
  <c r="G23416" i="1"/>
  <c r="G29" i="1"/>
  <c r="G149" i="1"/>
  <c r="G257" i="1"/>
  <c r="G377" i="1"/>
  <c r="G485" i="1"/>
  <c r="G593" i="1"/>
  <c r="G713" i="1"/>
  <c r="G821" i="1"/>
  <c r="G929" i="1"/>
  <c r="G1037" i="1"/>
  <c r="G1145" i="1"/>
  <c r="G1265" i="1"/>
  <c r="G1373" i="1"/>
  <c r="G1481" i="1"/>
  <c r="G1601" i="1"/>
  <c r="G1697" i="1"/>
  <c r="G1805" i="1"/>
  <c r="G1913" i="1"/>
  <c r="G2033" i="1"/>
  <c r="G2141" i="1"/>
  <c r="G2237" i="1"/>
  <c r="G2333" i="1"/>
  <c r="G2441" i="1"/>
  <c r="G2549" i="1"/>
  <c r="G2657" i="1"/>
  <c r="G2765" i="1"/>
  <c r="G2873" i="1"/>
  <c r="G2981" i="1"/>
  <c r="G3065" i="1"/>
  <c r="G3173" i="1"/>
  <c r="G3305" i="1"/>
  <c r="G3413" i="1"/>
  <c r="G3521" i="1"/>
  <c r="G3629" i="1"/>
  <c r="G3725" i="1"/>
  <c r="G3833" i="1"/>
  <c r="G3929" i="1"/>
  <c r="G4037" i="1"/>
  <c r="G4133" i="1"/>
  <c r="G4241" i="1"/>
  <c r="G4325" i="1"/>
  <c r="G4433" i="1"/>
  <c r="G4541" i="1"/>
  <c r="G4637" i="1"/>
  <c r="G4781" i="1"/>
  <c r="G4997" i="1"/>
  <c r="G5393" i="1"/>
  <c r="G6209" i="1"/>
  <c r="G8045" i="1"/>
  <c r="G17440" i="1"/>
  <c r="G17512" i="1"/>
  <c r="G17644" i="1"/>
  <c r="G17776" i="1"/>
  <c r="G17872" i="1"/>
  <c r="G17980" i="1"/>
  <c r="G18100" i="1"/>
  <c r="G18220" i="1"/>
  <c r="G18316" i="1"/>
  <c r="G18412" i="1"/>
  <c r="G18520" i="1"/>
  <c r="G18640" i="1"/>
  <c r="G18736" i="1"/>
  <c r="G18820" i="1"/>
  <c r="G18904" i="1"/>
  <c r="G18988" i="1"/>
  <c r="G19084" i="1"/>
  <c r="G19180" i="1"/>
  <c r="G19300" i="1"/>
  <c r="G19444" i="1"/>
  <c r="G19576" i="1"/>
  <c r="G19684" i="1"/>
  <c r="G19792" i="1"/>
  <c r="G19876" i="1"/>
  <c r="G19972" i="1"/>
  <c r="G20044" i="1"/>
  <c r="G20164" i="1"/>
  <c r="G20284" i="1"/>
  <c r="G20404" i="1"/>
  <c r="G20512" i="1"/>
  <c r="G20644" i="1"/>
  <c r="G20764" i="1"/>
  <c r="G20872" i="1"/>
  <c r="G20980" i="1"/>
  <c r="G21100" i="1"/>
  <c r="G21232" i="1"/>
  <c r="G21340" i="1"/>
  <c r="G21460" i="1"/>
  <c r="G21568" i="1"/>
  <c r="G21676" i="1"/>
  <c r="G21784" i="1"/>
  <c r="G21916" i="1"/>
  <c r="G22060" i="1"/>
  <c r="G22204" i="1"/>
  <c r="G22348" i="1"/>
  <c r="G22480" i="1"/>
  <c r="G22600" i="1"/>
  <c r="G22732" i="1"/>
  <c r="G22840" i="1"/>
  <c r="G22936" i="1"/>
  <c r="G23056" i="1"/>
  <c r="G23164" i="1"/>
  <c r="G23260" i="1"/>
  <c r="G23356" i="1"/>
  <c r="G23452" i="1"/>
  <c r="G53" i="1"/>
  <c r="G161" i="1"/>
  <c r="G269" i="1"/>
  <c r="G365" i="1"/>
  <c r="G473" i="1"/>
  <c r="G569" i="1"/>
  <c r="G665" i="1"/>
  <c r="G761" i="1"/>
  <c r="G857" i="1"/>
  <c r="G965" i="1"/>
  <c r="G1061" i="1"/>
  <c r="G1157" i="1"/>
  <c r="G1253" i="1"/>
  <c r="G1361" i="1"/>
  <c r="G1469" i="1"/>
  <c r="G1577" i="1"/>
  <c r="G1685" i="1"/>
  <c r="G1793" i="1"/>
  <c r="G1901" i="1"/>
  <c r="G2009" i="1"/>
  <c r="G2117" i="1"/>
  <c r="G2225" i="1"/>
  <c r="G2321" i="1"/>
  <c r="G2429" i="1"/>
  <c r="G2537" i="1"/>
  <c r="G2645" i="1"/>
  <c r="G2741" i="1"/>
  <c r="G2849" i="1"/>
  <c r="G2945" i="1"/>
  <c r="G3053" i="1"/>
  <c r="G3161" i="1"/>
  <c r="G3269" i="1"/>
  <c r="G3377" i="1"/>
  <c r="G3485" i="1"/>
  <c r="G3593" i="1"/>
  <c r="G3701" i="1"/>
  <c r="G3809" i="1"/>
  <c r="G3917" i="1"/>
  <c r="G4025" i="1"/>
  <c r="G4109" i="1"/>
  <c r="G4217" i="1"/>
  <c r="G4313" i="1"/>
  <c r="G4409" i="1"/>
  <c r="G4505" i="1"/>
  <c r="G4589" i="1"/>
  <c r="G4685" i="1"/>
  <c r="G4757" i="1"/>
  <c r="G4829" i="1"/>
  <c r="G4877" i="1"/>
  <c r="G4949" i="1"/>
  <c r="G5045" i="1"/>
  <c r="G5105" i="1"/>
  <c r="G5177" i="1"/>
  <c r="G5237" i="1"/>
  <c r="G5285" i="1"/>
  <c r="G5357" i="1"/>
  <c r="G5441" i="1"/>
  <c r="G5477" i="1"/>
  <c r="G5537" i="1"/>
  <c r="G5597" i="1"/>
  <c r="G5657" i="1"/>
  <c r="G5705" i="1"/>
  <c r="G5765" i="1"/>
  <c r="G5825" i="1"/>
  <c r="G5861" i="1"/>
  <c r="G5897" i="1"/>
  <c r="G5957" i="1"/>
  <c r="G6005" i="1"/>
  <c r="G6089" i="1"/>
  <c r="G6161" i="1"/>
  <c r="G6245" i="1"/>
  <c r="G6305" i="1"/>
  <c r="G6377" i="1"/>
  <c r="G6437" i="1"/>
  <c r="G6497" i="1"/>
  <c r="G6557" i="1"/>
  <c r="G6617" i="1"/>
  <c r="G6677" i="1"/>
  <c r="G6737" i="1"/>
  <c r="G6797" i="1"/>
  <c r="G6857" i="1"/>
  <c r="G6905" i="1"/>
  <c r="G6965" i="1"/>
  <c r="G7025" i="1"/>
  <c r="G7145" i="1"/>
  <c r="G7421" i="1"/>
  <c r="G8021" i="1"/>
  <c r="G17572" i="1"/>
  <c r="G17716" i="1"/>
  <c r="G17896" i="1"/>
  <c r="G18040" i="1"/>
  <c r="G18172" i="1"/>
  <c r="G18304" i="1"/>
  <c r="G18448" i="1"/>
  <c r="G18604" i="1"/>
  <c r="G18772" i="1"/>
  <c r="G18916" i="1"/>
  <c r="G19048" i="1"/>
  <c r="G19168" i="1"/>
  <c r="G19312" i="1"/>
  <c r="G19468" i="1"/>
  <c r="G19600" i="1"/>
  <c r="G19744" i="1"/>
  <c r="G19912" i="1"/>
  <c r="G20056" i="1"/>
  <c r="G20224" i="1"/>
  <c r="G20380" i="1"/>
  <c r="G20524" i="1"/>
  <c r="G20668" i="1"/>
  <c r="G20800" i="1"/>
  <c r="G20932" i="1"/>
  <c r="G21052" i="1"/>
  <c r="G21208" i="1"/>
  <c r="G21352" i="1"/>
  <c r="G21508" i="1"/>
  <c r="G21652" i="1"/>
  <c r="G21808" i="1"/>
  <c r="G21976" i="1"/>
  <c r="G22120" i="1"/>
  <c r="G22300" i="1"/>
  <c r="G22432" i="1"/>
  <c r="G22564" i="1"/>
  <c r="G22696" i="1"/>
  <c r="G22816" i="1"/>
  <c r="G22948" i="1"/>
  <c r="G23092" i="1"/>
  <c r="G23224" i="1"/>
  <c r="G23344" i="1"/>
  <c r="G23500" i="1"/>
  <c r="G113" i="1"/>
  <c r="G221" i="1"/>
  <c r="G329" i="1"/>
  <c r="G437" i="1"/>
  <c r="G545" i="1"/>
  <c r="G653" i="1"/>
  <c r="G797" i="1"/>
  <c r="G905" i="1"/>
  <c r="G1013" i="1"/>
  <c r="G1121" i="1"/>
  <c r="G1229" i="1"/>
  <c r="G1325" i="1"/>
  <c r="G1433" i="1"/>
  <c r="G1541" i="1"/>
  <c r="G1649" i="1"/>
  <c r="G1757" i="1"/>
  <c r="G1865" i="1"/>
  <c r="G1985" i="1"/>
  <c r="G2105" i="1"/>
  <c r="G2201" i="1"/>
  <c r="G2309" i="1"/>
  <c r="G2405" i="1"/>
  <c r="G2513" i="1"/>
  <c r="G2621" i="1"/>
  <c r="G2729" i="1"/>
  <c r="G2837" i="1"/>
  <c r="G2933" i="1"/>
  <c r="G3041" i="1"/>
  <c r="G3149" i="1"/>
  <c r="G3257" i="1"/>
  <c r="G3365" i="1"/>
  <c r="G3473" i="1"/>
  <c r="G3581" i="1"/>
  <c r="G3689" i="1"/>
  <c r="G3797" i="1"/>
  <c r="G3905" i="1"/>
  <c r="G4013" i="1"/>
  <c r="G4121" i="1"/>
  <c r="G4229" i="1"/>
  <c r="G4337" i="1"/>
  <c r="G4493" i="1"/>
  <c r="G4601" i="1"/>
  <c r="G4697" i="1"/>
  <c r="G4793" i="1"/>
  <c r="G4853" i="1"/>
  <c r="G4913" i="1"/>
  <c r="G5021" i="1"/>
  <c r="G5081" i="1"/>
  <c r="G5153" i="1"/>
  <c r="G5213" i="1"/>
  <c r="G5273" i="1"/>
  <c r="G5333" i="1"/>
  <c r="G5429" i="1"/>
  <c r="G5501" i="1"/>
  <c r="G5561" i="1"/>
  <c r="G5621" i="1"/>
  <c r="G5681" i="1"/>
  <c r="G5741" i="1"/>
  <c r="G5801" i="1"/>
  <c r="G5885" i="1"/>
  <c r="G5933" i="1"/>
  <c r="G5993" i="1"/>
  <c r="G6077" i="1"/>
  <c r="G6137" i="1"/>
  <c r="G6233" i="1"/>
  <c r="G6293" i="1"/>
  <c r="G6353" i="1"/>
  <c r="G6413" i="1"/>
  <c r="G6473" i="1"/>
  <c r="G6533" i="1"/>
  <c r="G6605" i="1"/>
  <c r="G6665" i="1"/>
  <c r="G6725" i="1"/>
  <c r="G6785" i="1"/>
  <c r="G6845" i="1"/>
  <c r="G6917" i="1"/>
  <c r="G6977" i="1"/>
  <c r="G7061" i="1"/>
  <c r="G7181" i="1"/>
  <c r="G7229" i="1"/>
  <c r="G7301" i="1"/>
  <c r="G7481" i="1"/>
  <c r="G7997" i="1"/>
  <c r="G17464" i="1"/>
  <c r="G17548" i="1"/>
  <c r="G17656" i="1"/>
  <c r="G17764" i="1"/>
  <c r="G17860" i="1"/>
  <c r="G17956" i="1"/>
  <c r="G18088" i="1"/>
  <c r="G18232" i="1"/>
  <c r="G18376" i="1"/>
  <c r="G18496" i="1"/>
  <c r="G18592" i="1"/>
  <c r="G18724" i="1"/>
  <c r="G18868" i="1"/>
  <c r="G19000" i="1"/>
  <c r="G19108" i="1"/>
  <c r="G19216" i="1"/>
  <c r="G19336" i="1"/>
  <c r="G19456" i="1"/>
  <c r="G19588" i="1"/>
  <c r="G19720" i="1"/>
  <c r="G19828" i="1"/>
  <c r="G19900" i="1"/>
  <c r="G20032" i="1"/>
  <c r="G20152" i="1"/>
  <c r="G20260" i="1"/>
  <c r="G20368" i="1"/>
  <c r="G20500" i="1"/>
  <c r="G20620" i="1"/>
  <c r="G20704" i="1"/>
  <c r="G20824" i="1"/>
  <c r="G20944" i="1"/>
  <c r="G21076" i="1"/>
  <c r="G21184" i="1"/>
  <c r="G21280" i="1"/>
  <c r="G21376" i="1"/>
  <c r="G21484" i="1"/>
  <c r="G21628" i="1"/>
  <c r="G21760" i="1"/>
  <c r="G21844" i="1"/>
  <c r="G21964" i="1"/>
  <c r="G22084" i="1"/>
  <c r="G22192" i="1"/>
  <c r="G22264" i="1"/>
  <c r="G22384" i="1"/>
  <c r="G22504" i="1"/>
  <c r="G22612" i="1"/>
  <c r="G22672" i="1"/>
  <c r="G22768" i="1"/>
  <c r="G22888" i="1"/>
  <c r="G22984" i="1"/>
  <c r="G23128" i="1"/>
  <c r="G23236" i="1"/>
  <c r="G23368" i="1"/>
  <c r="G23476" i="1"/>
  <c r="G17" i="1"/>
  <c r="G125" i="1"/>
  <c r="G233" i="1"/>
  <c r="G341" i="1"/>
  <c r="G449" i="1"/>
  <c r="G557" i="1"/>
  <c r="G677" i="1"/>
  <c r="G773" i="1"/>
  <c r="G881" i="1"/>
  <c r="G989" i="1"/>
  <c r="G1097" i="1"/>
  <c r="G1205" i="1"/>
  <c r="G1313" i="1"/>
  <c r="G1421" i="1"/>
  <c r="G1529" i="1"/>
  <c r="G1637" i="1"/>
  <c r="G1745" i="1"/>
  <c r="G1853" i="1"/>
  <c r="G1961" i="1"/>
  <c r="G2057" i="1"/>
  <c r="G2165" i="1"/>
  <c r="G2261" i="1"/>
  <c r="G2369" i="1"/>
  <c r="G2477" i="1"/>
  <c r="G2585" i="1"/>
  <c r="G2705" i="1"/>
  <c r="G2813" i="1"/>
  <c r="G2921" i="1"/>
  <c r="G3029" i="1"/>
  <c r="G3137" i="1"/>
  <c r="G3245" i="1"/>
  <c r="G3353" i="1"/>
  <c r="G3461" i="1"/>
  <c r="G3569" i="1"/>
  <c r="G3677" i="1"/>
  <c r="G3785" i="1"/>
  <c r="G3881" i="1"/>
  <c r="G3977" i="1"/>
  <c r="G4073" i="1"/>
  <c r="G4181" i="1"/>
  <c r="G4277" i="1"/>
  <c r="G4385" i="1"/>
  <c r="G4469" i="1"/>
  <c r="G4565" i="1"/>
  <c r="G4661" i="1"/>
  <c r="G4745" i="1"/>
  <c r="G4841" i="1"/>
  <c r="G4901" i="1"/>
  <c r="G4973" i="1"/>
  <c r="G5057" i="1"/>
  <c r="G5117" i="1"/>
  <c r="G5189" i="1"/>
  <c r="G5249" i="1"/>
  <c r="G5309" i="1"/>
  <c r="G5381" i="1"/>
  <c r="G5465" i="1"/>
  <c r="G5525" i="1"/>
  <c r="G5585" i="1"/>
  <c r="G5645" i="1"/>
  <c r="G5729" i="1"/>
  <c r="G5789" i="1"/>
  <c r="G5849" i="1"/>
  <c r="G5921" i="1"/>
  <c r="G5969" i="1"/>
  <c r="G6029" i="1"/>
  <c r="G6113" i="1"/>
  <c r="G6185" i="1"/>
  <c r="G6281" i="1"/>
  <c r="G6341" i="1"/>
  <c r="G6389" i="1"/>
  <c r="G6461" i="1"/>
  <c r="G6521" i="1"/>
  <c r="G6581" i="1"/>
  <c r="G6641" i="1"/>
  <c r="G6701" i="1"/>
  <c r="G6761" i="1"/>
  <c r="G6809" i="1"/>
  <c r="G6869" i="1"/>
  <c r="G6929" i="1"/>
  <c r="G6989" i="1"/>
  <c r="G7013" i="1"/>
  <c r="G7073" i="1"/>
  <c r="G7097" i="1"/>
  <c r="G7121" i="1"/>
  <c r="G7157" i="1"/>
  <c r="G7205" i="1"/>
  <c r="G7253" i="1"/>
  <c r="G7289" i="1"/>
  <c r="G7337" i="1"/>
  <c r="G7373" i="1"/>
  <c r="G7409" i="1"/>
  <c r="G7457" i="1"/>
  <c r="G7505" i="1"/>
  <c r="G7541" i="1"/>
  <c r="G7577" i="1"/>
  <c r="G7613" i="1"/>
  <c r="G7637" i="1"/>
  <c r="G7673" i="1"/>
  <c r="G7709" i="1"/>
  <c r="G7745" i="1"/>
  <c r="G7781" i="1"/>
  <c r="G7829" i="1"/>
  <c r="G8033" i="1"/>
  <c r="G17500" i="1"/>
  <c r="G17632" i="1"/>
  <c r="G17740" i="1"/>
  <c r="G17836" i="1"/>
  <c r="G17968" i="1"/>
  <c r="G18112" i="1"/>
  <c r="G18244" i="1"/>
  <c r="G18364" i="1"/>
  <c r="G18508" i="1"/>
  <c r="G18652" i="1"/>
  <c r="G18796" i="1"/>
  <c r="G18940" i="1"/>
  <c r="G19060" i="1"/>
  <c r="G19204" i="1"/>
  <c r="G19324" i="1"/>
  <c r="G19432" i="1"/>
  <c r="G19540" i="1"/>
  <c r="G19672" i="1"/>
  <c r="G19816" i="1"/>
  <c r="G19960" i="1"/>
  <c r="G20080" i="1"/>
  <c r="G20212" i="1"/>
  <c r="G20344" i="1"/>
  <c r="G20464" i="1"/>
  <c r="G20584" i="1"/>
  <c r="G20692" i="1"/>
  <c r="G20812" i="1"/>
  <c r="G20956" i="1"/>
  <c r="G21088" i="1"/>
  <c r="G21196" i="1"/>
  <c r="G21304" i="1"/>
  <c r="G21388" i="1"/>
  <c r="G21496" i="1"/>
  <c r="G21616" i="1"/>
  <c r="G21712" i="1"/>
  <c r="G21832" i="1"/>
  <c r="G21928" i="1"/>
  <c r="G22048" i="1"/>
  <c r="G22144" i="1"/>
  <c r="G22228" i="1"/>
  <c r="G22336" i="1"/>
  <c r="G22396" i="1"/>
  <c r="G22492" i="1"/>
  <c r="G22588" i="1"/>
  <c r="G22684" i="1"/>
  <c r="G22804" i="1"/>
  <c r="G22900" i="1"/>
  <c r="G22996" i="1"/>
  <c r="G23116" i="1"/>
  <c r="G23248" i="1"/>
  <c r="G23380" i="1"/>
  <c r="G23488" i="1"/>
  <c r="G89" i="1"/>
  <c r="G197" i="1"/>
  <c r="G293" i="1"/>
  <c r="G401" i="1"/>
  <c r="G509" i="1"/>
  <c r="G605" i="1"/>
  <c r="G701" i="1"/>
  <c r="G809" i="1"/>
  <c r="G917" i="1"/>
  <c r="G1025" i="1"/>
  <c r="G1133" i="1"/>
  <c r="G1241" i="1"/>
  <c r="G1349" i="1"/>
  <c r="G1457" i="1"/>
  <c r="G1565" i="1"/>
  <c r="G1673" i="1"/>
  <c r="G1781" i="1"/>
  <c r="G1877" i="1"/>
  <c r="G1973" i="1"/>
  <c r="G2069" i="1"/>
  <c r="G2177" i="1"/>
  <c r="G2285" i="1"/>
  <c r="G2393" i="1"/>
  <c r="G2489" i="1"/>
  <c r="G2597" i="1"/>
  <c r="G2693" i="1"/>
  <c r="G2801" i="1"/>
  <c r="G2909" i="1"/>
  <c r="G3017" i="1"/>
  <c r="G3125" i="1"/>
  <c r="G3233" i="1"/>
  <c r="G3341" i="1"/>
  <c r="G3437" i="1"/>
  <c r="G3533" i="1"/>
  <c r="G3641" i="1"/>
  <c r="G3737" i="1"/>
  <c r="G3845" i="1"/>
  <c r="G3953" i="1"/>
  <c r="G4061" i="1"/>
  <c r="G4157" i="1"/>
  <c r="G4265" i="1"/>
  <c r="G4373" i="1"/>
  <c r="G4457" i="1"/>
  <c r="G4553" i="1"/>
  <c r="G4649" i="1"/>
  <c r="G4721" i="1"/>
  <c r="G4805" i="1"/>
  <c r="G4865" i="1"/>
  <c r="G4925" i="1"/>
  <c r="G5009" i="1"/>
  <c r="G5069" i="1"/>
  <c r="G5129" i="1"/>
  <c r="G5201" i="1"/>
  <c r="G5261" i="1"/>
  <c r="G5321" i="1"/>
  <c r="G5417" i="1"/>
  <c r="G5489" i="1"/>
  <c r="G5549" i="1"/>
  <c r="G5609" i="1"/>
  <c r="G5669" i="1"/>
  <c r="G5717" i="1"/>
  <c r="G5777" i="1"/>
  <c r="G5837" i="1"/>
  <c r="G5909" i="1"/>
  <c r="G5981" i="1"/>
  <c r="G6041" i="1"/>
  <c r="G6125" i="1"/>
  <c r="G6221" i="1"/>
  <c r="G6269" i="1"/>
  <c r="G6329" i="1"/>
  <c r="G6401" i="1"/>
  <c r="G6449" i="1"/>
  <c r="G6509" i="1"/>
  <c r="G6569" i="1"/>
  <c r="G6629" i="1"/>
  <c r="G6689" i="1"/>
  <c r="G6749" i="1"/>
  <c r="G6821" i="1"/>
  <c r="G6881" i="1"/>
  <c r="G6953" i="1"/>
  <c r="G7001" i="1"/>
  <c r="G7049" i="1"/>
  <c r="G7085" i="1"/>
  <c r="G7109" i="1"/>
  <c r="G7133" i="1"/>
  <c r="G7193" i="1"/>
  <c r="G7241" i="1"/>
  <c r="G7277" i="1"/>
  <c r="G7325" i="1"/>
  <c r="G7361" i="1"/>
  <c r="G7397" i="1"/>
  <c r="G7445" i="1"/>
  <c r="G7493" i="1"/>
  <c r="G7529" i="1"/>
  <c r="G7565" i="1"/>
  <c r="G7601" i="1"/>
  <c r="G7625" i="1"/>
  <c r="G7661" i="1"/>
  <c r="G7685" i="1"/>
  <c r="G7721" i="1"/>
  <c r="G7757" i="1"/>
  <c r="G7793" i="1"/>
  <c r="G7817" i="1"/>
  <c r="G7853" i="1"/>
  <c r="G7889" i="1"/>
  <c r="G7925" i="1"/>
  <c r="G8057" i="1"/>
  <c r="G17596" i="1"/>
  <c r="G17752" i="1"/>
  <c r="G17932" i="1"/>
  <c r="G18076" i="1"/>
  <c r="G18208" i="1"/>
  <c r="G18352" i="1"/>
  <c r="G18484" i="1"/>
  <c r="G18628" i="1"/>
  <c r="G18760" i="1"/>
  <c r="G18880" i="1"/>
  <c r="G19036" i="1"/>
  <c r="G19192" i="1"/>
  <c r="G19348" i="1"/>
  <c r="G19492" i="1"/>
  <c r="G19648" i="1"/>
  <c r="G19804" i="1"/>
  <c r="G19948" i="1"/>
  <c r="G20092" i="1"/>
  <c r="G20248" i="1"/>
  <c r="G20392" i="1"/>
  <c r="G20536" i="1"/>
  <c r="G20656" i="1"/>
  <c r="G20788" i="1"/>
  <c r="G20920" i="1"/>
  <c r="G21064" i="1"/>
  <c r="G21220" i="1"/>
  <c r="G21364" i="1"/>
  <c r="G21556" i="1"/>
  <c r="G21700" i="1"/>
  <c r="G21856" i="1"/>
  <c r="G22024" i="1"/>
  <c r="G22180" i="1"/>
  <c r="G22312" i="1"/>
  <c r="G22420" i="1"/>
  <c r="G22552" i="1"/>
  <c r="G22708" i="1"/>
  <c r="G22876" i="1"/>
  <c r="G23008" i="1"/>
  <c r="G23140" i="1"/>
  <c r="G23284" i="1"/>
  <c r="G23428" i="1"/>
  <c r="G41" i="1"/>
  <c r="G137" i="1"/>
  <c r="G245" i="1"/>
  <c r="G353" i="1"/>
  <c r="G461" i="1"/>
  <c r="G581" i="1"/>
  <c r="G689" i="1"/>
  <c r="G785" i="1"/>
  <c r="G893" i="1"/>
  <c r="G1001" i="1"/>
  <c r="G1109" i="1"/>
  <c r="G1217" i="1"/>
  <c r="G1337" i="1"/>
  <c r="G1445" i="1"/>
  <c r="G1553" i="1"/>
  <c r="G1661" i="1"/>
  <c r="G1769" i="1"/>
  <c r="G1889" i="1"/>
  <c r="G1997" i="1"/>
  <c r="G2093" i="1"/>
  <c r="G2213" i="1"/>
  <c r="G2345" i="1"/>
  <c r="G2453" i="1"/>
  <c r="G2561" i="1"/>
  <c r="G2681" i="1"/>
  <c r="G2789" i="1"/>
  <c r="G2897" i="1"/>
  <c r="G3005" i="1"/>
  <c r="G3113" i="1"/>
  <c r="G3221" i="1"/>
  <c r="G3329" i="1"/>
  <c r="G3449" i="1"/>
  <c r="G3557" i="1"/>
  <c r="G3665" i="1"/>
  <c r="G3773" i="1"/>
  <c r="G3893" i="1"/>
  <c r="G3989" i="1"/>
  <c r="G4097" i="1"/>
  <c r="G4205" i="1"/>
  <c r="G4301" i="1"/>
  <c r="G4421" i="1"/>
  <c r="G4529" i="1"/>
  <c r="G4625" i="1"/>
  <c r="G4709" i="1"/>
  <c r="G4817" i="1"/>
  <c r="G4889" i="1"/>
  <c r="G4961" i="1"/>
  <c r="G5033" i="1"/>
  <c r="G5093" i="1"/>
  <c r="G5165" i="1"/>
  <c r="G5225" i="1"/>
  <c r="G5297" i="1"/>
  <c r="G5369" i="1"/>
  <c r="G5453" i="1"/>
  <c r="G5513" i="1"/>
  <c r="G5573" i="1"/>
  <c r="G5633" i="1"/>
  <c r="G5693" i="1"/>
  <c r="G5753" i="1"/>
  <c r="G5813" i="1"/>
  <c r="G5873" i="1"/>
  <c r="G5945" i="1"/>
  <c r="G6017" i="1"/>
  <c r="G6101" i="1"/>
  <c r="G6173" i="1"/>
  <c r="G6257" i="1"/>
  <c r="G6317" i="1"/>
  <c r="G6365" i="1"/>
  <c r="G6425" i="1"/>
  <c r="G6485" i="1"/>
  <c r="G6545" i="1"/>
  <c r="G6593" i="1"/>
  <c r="G6653" i="1"/>
  <c r="G6713" i="1"/>
  <c r="G6773" i="1"/>
  <c r="G6833" i="1"/>
  <c r="G6893" i="1"/>
  <c r="G6941" i="1"/>
  <c r="G7037" i="1"/>
  <c r="G7169" i="1"/>
  <c r="G7217" i="1"/>
  <c r="G7265" i="1"/>
  <c r="G7313" i="1"/>
  <c r="G7349" i="1"/>
  <c r="G7385" i="1"/>
  <c r="G7433" i="1"/>
  <c r="G7469" i="1"/>
  <c r="G7517" i="1"/>
  <c r="G7553" i="1"/>
  <c r="G7589" i="1"/>
  <c r="G7649" i="1"/>
  <c r="G7697" i="1"/>
  <c r="G7733" i="1"/>
  <c r="G7769" i="1"/>
  <c r="G7805" i="1"/>
  <c r="G7841" i="1"/>
  <c r="G7865" i="1"/>
  <c r="G7877" i="1"/>
  <c r="G7901" i="1"/>
  <c r="G7913" i="1"/>
  <c r="G7937" i="1"/>
  <c r="G7949" i="1"/>
  <c r="G7961" i="1"/>
  <c r="G7973" i="1"/>
  <c r="G8069" i="1"/>
  <c r="G8093" i="1"/>
  <c r="G8189" i="1"/>
  <c r="G8285" i="1"/>
  <c r="G8381" i="1"/>
  <c r="G8465" i="1"/>
  <c r="G8561" i="1"/>
  <c r="G8657" i="1"/>
  <c r="G8753" i="1"/>
  <c r="G8849" i="1"/>
  <c r="G8945" i="1"/>
  <c r="G9053" i="1"/>
  <c r="G9137" i="1"/>
  <c r="G9245" i="1"/>
  <c r="G9341" i="1"/>
  <c r="G9413" i="1"/>
  <c r="G9509" i="1"/>
  <c r="G9605" i="1"/>
  <c r="G9713" i="1"/>
  <c r="G9809" i="1"/>
  <c r="G9917" i="1"/>
  <c r="G10013" i="1"/>
  <c r="G10121" i="1"/>
  <c r="G10217" i="1"/>
  <c r="G10325" i="1"/>
  <c r="G10433" i="1"/>
  <c r="G10529" i="1"/>
  <c r="G10649" i="1"/>
  <c r="G10757" i="1"/>
  <c r="G10865" i="1"/>
  <c r="G10973" i="1"/>
  <c r="G11069" i="1"/>
  <c r="G11177" i="1"/>
  <c r="G11297" i="1"/>
  <c r="G11405" i="1"/>
  <c r="G11513" i="1"/>
  <c r="G11621" i="1"/>
  <c r="G11717" i="1"/>
  <c r="G11825" i="1"/>
  <c r="G11933" i="1"/>
  <c r="G12041" i="1"/>
  <c r="G12137" i="1"/>
  <c r="G12245" i="1"/>
  <c r="G12341" i="1"/>
  <c r="G12449" i="1"/>
  <c r="G12545" i="1"/>
  <c r="G12641" i="1"/>
  <c r="G12737" i="1"/>
  <c r="G12833" i="1"/>
  <c r="G12929" i="1"/>
  <c r="G13025" i="1"/>
  <c r="G13121" i="1"/>
  <c r="G13205" i="1"/>
  <c r="G13289" i="1"/>
  <c r="G13397" i="1"/>
  <c r="G13505" i="1"/>
  <c r="G13601" i="1"/>
  <c r="G13685" i="1"/>
  <c r="G13769" i="1"/>
  <c r="G13865" i="1"/>
  <c r="G13961" i="1"/>
  <c r="G14069" i="1"/>
  <c r="G14165" i="1"/>
  <c r="G14261" i="1"/>
  <c r="G14345" i="1"/>
  <c r="G14453" i="1"/>
  <c r="G14585" i="1"/>
  <c r="G14801" i="1"/>
  <c r="G15101" i="1"/>
  <c r="G15581" i="1"/>
  <c r="G16301" i="1"/>
  <c r="G17585" i="1"/>
  <c r="G20273" i="1"/>
  <c r="G8201" i="1"/>
  <c r="G8309" i="1"/>
  <c r="G8417" i="1"/>
  <c r="G8525" i="1"/>
  <c r="G8633" i="1"/>
  <c r="G8741" i="1"/>
  <c r="G8861" i="1"/>
  <c r="G8969" i="1"/>
  <c r="G9077" i="1"/>
  <c r="G9161" i="1"/>
  <c r="G9281" i="1"/>
  <c r="G9389" i="1"/>
  <c r="G9497" i="1"/>
  <c r="G9617" i="1"/>
  <c r="G9725" i="1"/>
  <c r="G9833" i="1"/>
  <c r="G9929" i="1"/>
  <c r="G10037" i="1"/>
  <c r="G10157" i="1"/>
  <c r="G10265" i="1"/>
  <c r="G10373" i="1"/>
  <c r="G10481" i="1"/>
  <c r="G10577" i="1"/>
  <c r="G10685" i="1"/>
  <c r="G10793" i="1"/>
  <c r="G10913" i="1"/>
  <c r="G11021" i="1"/>
  <c r="G11129" i="1"/>
  <c r="G11237" i="1"/>
  <c r="G11345" i="1"/>
  <c r="G11429" i="1"/>
  <c r="G11537" i="1"/>
  <c r="G11645" i="1"/>
  <c r="G11765" i="1"/>
  <c r="G11861" i="1"/>
  <c r="G11969" i="1"/>
  <c r="G12065" i="1"/>
  <c r="G12173" i="1"/>
  <c r="G12281" i="1"/>
  <c r="G12389" i="1"/>
  <c r="G12509" i="1"/>
  <c r="G12605" i="1"/>
  <c r="G12713" i="1"/>
  <c r="G12821" i="1"/>
  <c r="G12941" i="1"/>
  <c r="G13049" i="1"/>
  <c r="G13157" i="1"/>
  <c r="G13253" i="1"/>
  <c r="G13361" i="1"/>
  <c r="G13469" i="1"/>
  <c r="G13589" i="1"/>
  <c r="G13709" i="1"/>
  <c r="G13817" i="1"/>
  <c r="G13913" i="1"/>
  <c r="G14021" i="1"/>
  <c r="G14129" i="1"/>
  <c r="G14225" i="1"/>
  <c r="G14333" i="1"/>
  <c r="G14441" i="1"/>
  <c r="G14549" i="1"/>
  <c r="G14645" i="1"/>
  <c r="G14741" i="1"/>
  <c r="G14849" i="1"/>
  <c r="G14957" i="1"/>
  <c r="G15053" i="1"/>
  <c r="G15161" i="1"/>
  <c r="G15257" i="1"/>
  <c r="G15353" i="1"/>
  <c r="G15461" i="1"/>
  <c r="G15569" i="1"/>
  <c r="G15665" i="1"/>
  <c r="G15773" i="1"/>
  <c r="G15881" i="1"/>
  <c r="G15977" i="1"/>
  <c r="G16073" i="1"/>
  <c r="G16169" i="1"/>
  <c r="G16265" i="1"/>
  <c r="G16385" i="1"/>
  <c r="G16493" i="1"/>
  <c r="G16589" i="1"/>
  <c r="G16733" i="1"/>
  <c r="G16949" i="1"/>
  <c r="G17393" i="1"/>
  <c r="G18281" i="1"/>
  <c r="G20237" i="1"/>
  <c r="G8117" i="1"/>
  <c r="G8225" i="1"/>
  <c r="G8333" i="1"/>
  <c r="G8477" i="1"/>
  <c r="G8609" i="1"/>
  <c r="G8717" i="1"/>
  <c r="G8837" i="1"/>
  <c r="G8957" i="1"/>
  <c r="G9065" i="1"/>
  <c r="G9185" i="1"/>
  <c r="G9293" i="1"/>
  <c r="G9401" i="1"/>
  <c r="G9521" i="1"/>
  <c r="G9629" i="1"/>
  <c r="G9737" i="1"/>
  <c r="G9821" i="1"/>
  <c r="G9977" i="1"/>
  <c r="G10109" i="1"/>
  <c r="G10241" i="1"/>
  <c r="G10361" i="1"/>
  <c r="G10493" i="1"/>
  <c r="G10613" i="1"/>
  <c r="G10733" i="1"/>
  <c r="G10841" i="1"/>
  <c r="G10949" i="1"/>
  <c r="G11057" i="1"/>
  <c r="G11165" i="1"/>
  <c r="G11273" i="1"/>
  <c r="G11381" i="1"/>
  <c r="G11453" i="1"/>
  <c r="G11573" i="1"/>
  <c r="G11681" i="1"/>
  <c r="G11789" i="1"/>
  <c r="G11921" i="1"/>
  <c r="G12029" i="1"/>
  <c r="G12149" i="1"/>
  <c r="G12257" i="1"/>
  <c r="G12365" i="1"/>
  <c r="G12497" i="1"/>
  <c r="G12617" i="1"/>
  <c r="G12749" i="1"/>
  <c r="G12881" i="1"/>
  <c r="G12989" i="1"/>
  <c r="G13097" i="1"/>
  <c r="G13193" i="1"/>
  <c r="G13301" i="1"/>
  <c r="G13409" i="1"/>
  <c r="G13517" i="1"/>
  <c r="G13625" i="1"/>
  <c r="G13757" i="1"/>
  <c r="G13877" i="1"/>
  <c r="G13997" i="1"/>
  <c r="G14117" i="1"/>
  <c r="G14237" i="1"/>
  <c r="G14381" i="1"/>
  <c r="G14525" i="1"/>
  <c r="G14657" i="1"/>
  <c r="G14753" i="1"/>
  <c r="G14873" i="1"/>
  <c r="G14969" i="1"/>
  <c r="G15065" i="1"/>
  <c r="G15185" i="1"/>
  <c r="G15293" i="1"/>
  <c r="G15389" i="1"/>
  <c r="G15485" i="1"/>
  <c r="G15593" i="1"/>
  <c r="G15689" i="1"/>
  <c r="G15821" i="1"/>
  <c r="G15917" i="1"/>
  <c r="G16013" i="1"/>
  <c r="G16109" i="1"/>
  <c r="G16205" i="1"/>
  <c r="G16313" i="1"/>
  <c r="G16409" i="1"/>
  <c r="G16505" i="1"/>
  <c r="G16613" i="1"/>
  <c r="G16709" i="1"/>
  <c r="G16805" i="1"/>
  <c r="G16889" i="1"/>
  <c r="G16985" i="1"/>
  <c r="G17069" i="1"/>
  <c r="G17153" i="1"/>
  <c r="G17237" i="1"/>
  <c r="G17321" i="1"/>
  <c r="G17417" i="1"/>
  <c r="G17501" i="1"/>
  <c r="G17609" i="1"/>
  <c r="G17705" i="1"/>
  <c r="G17789" i="1"/>
  <c r="G17861" i="1"/>
  <c r="G17969" i="1"/>
  <c r="G18101" i="1"/>
  <c r="G18269" i="1"/>
  <c r="G18497" i="1"/>
  <c r="G18809" i="1"/>
  <c r="G19289" i="1"/>
  <c r="G20249" i="1"/>
  <c r="G8153" i="1"/>
  <c r="G8273" i="1"/>
  <c r="G8393" i="1"/>
  <c r="G8501" i="1"/>
  <c r="G8621" i="1"/>
  <c r="G8729" i="1"/>
  <c r="G8825" i="1"/>
  <c r="G8933" i="1"/>
  <c r="G9029" i="1"/>
  <c r="G9173" i="1"/>
  <c r="G9329" i="1"/>
  <c r="G9449" i="1"/>
  <c r="G9533" i="1"/>
  <c r="G9641" i="1"/>
  <c r="G9761" i="1"/>
  <c r="G9869" i="1"/>
  <c r="G9965" i="1"/>
  <c r="G10073" i="1"/>
  <c r="G10181" i="1"/>
  <c r="G10289" i="1"/>
  <c r="G10397" i="1"/>
  <c r="G10541" i="1"/>
  <c r="G10673" i="1"/>
  <c r="G10769" i="1"/>
  <c r="G10889" i="1"/>
  <c r="G10997" i="1"/>
  <c r="G11117" i="1"/>
  <c r="G11249" i="1"/>
  <c r="G11357" i="1"/>
  <c r="G11465" i="1"/>
  <c r="G11561" i="1"/>
  <c r="G11669" i="1"/>
  <c r="G11753" i="1"/>
  <c r="G11885" i="1"/>
  <c r="G11993" i="1"/>
  <c r="G12101" i="1"/>
  <c r="G12209" i="1"/>
  <c r="G12317" i="1"/>
  <c r="G12425" i="1"/>
  <c r="G12533" i="1"/>
  <c r="G12653" i="1"/>
  <c r="G12761" i="1"/>
  <c r="G12869" i="1"/>
  <c r="G12977" i="1"/>
  <c r="G13085" i="1"/>
  <c r="G13229" i="1"/>
  <c r="G13349" i="1"/>
  <c r="G13457" i="1"/>
  <c r="G13553" i="1"/>
  <c r="G13661" i="1"/>
  <c r="G13793" i="1"/>
  <c r="G13889" i="1"/>
  <c r="G13985" i="1"/>
  <c r="G14093" i="1"/>
  <c r="G14201" i="1"/>
  <c r="G14285" i="1"/>
  <c r="G14405" i="1"/>
  <c r="G14489" i="1"/>
  <c r="G14609" i="1"/>
  <c r="G14705" i="1"/>
  <c r="G14813" i="1"/>
  <c r="G14909" i="1"/>
  <c r="G15005" i="1"/>
  <c r="G15113" i="1"/>
  <c r="G15209" i="1"/>
  <c r="G15305" i="1"/>
  <c r="G15413" i="1"/>
  <c r="G15509" i="1"/>
  <c r="G15617" i="1"/>
  <c r="G15713" i="1"/>
  <c r="G15797" i="1"/>
  <c r="G15905" i="1"/>
  <c r="G16001" i="1"/>
  <c r="G16097" i="1"/>
  <c r="G16193" i="1"/>
  <c r="G16289" i="1"/>
  <c r="G16397" i="1"/>
  <c r="G16469" i="1"/>
  <c r="G16577" i="1"/>
  <c r="G16673" i="1"/>
  <c r="G16769" i="1"/>
  <c r="G16853" i="1"/>
  <c r="G16937" i="1"/>
  <c r="G17033" i="1"/>
  <c r="G17129" i="1"/>
  <c r="G17213" i="1"/>
  <c r="G17297" i="1"/>
  <c r="G17381" i="1"/>
  <c r="G17477" i="1"/>
  <c r="G17561" i="1"/>
  <c r="G17657" i="1"/>
  <c r="G17729" i="1"/>
  <c r="G17813" i="1"/>
  <c r="G17885" i="1"/>
  <c r="G17945" i="1"/>
  <c r="G18029" i="1"/>
  <c r="G18089" i="1"/>
  <c r="G18161" i="1"/>
  <c r="G18221" i="1"/>
  <c r="G18305" i="1"/>
  <c r="G18365" i="1"/>
  <c r="G18437" i="1"/>
  <c r="G18509" i="1"/>
  <c r="G18569" i="1"/>
  <c r="G18629" i="1"/>
  <c r="G18689" i="1"/>
  <c r="G18749" i="1"/>
  <c r="G18821" i="1"/>
  <c r="G18881" i="1"/>
  <c r="G18953" i="1"/>
  <c r="G19037" i="1"/>
  <c r="G19133" i="1"/>
  <c r="G19385" i="1"/>
  <c r="G20285" i="1"/>
  <c r="G8129" i="1"/>
  <c r="G8237" i="1"/>
  <c r="G8357" i="1"/>
  <c r="G8441" i="1"/>
  <c r="G8549" i="1"/>
  <c r="G8669" i="1"/>
  <c r="G8789" i="1"/>
  <c r="G8897" i="1"/>
  <c r="G8993" i="1"/>
  <c r="G9113" i="1"/>
  <c r="G9221" i="1"/>
  <c r="G9317" i="1"/>
  <c r="G9425" i="1"/>
  <c r="G9545" i="1"/>
  <c r="G9653" i="1"/>
  <c r="G9773" i="1"/>
  <c r="G9881" i="1"/>
  <c r="G10001" i="1"/>
  <c r="G10097" i="1"/>
  <c r="G10205" i="1"/>
  <c r="G10313" i="1"/>
  <c r="G10421" i="1"/>
  <c r="G10517" i="1"/>
  <c r="G10625" i="1"/>
  <c r="G10721" i="1"/>
  <c r="G10829" i="1"/>
  <c r="G10937" i="1"/>
  <c r="G11045" i="1"/>
  <c r="G11141" i="1"/>
  <c r="G11225" i="1"/>
  <c r="G11333" i="1"/>
  <c r="G11477" i="1"/>
  <c r="G11585" i="1"/>
  <c r="G11693" i="1"/>
  <c r="G11801" i="1"/>
  <c r="G11909" i="1"/>
  <c r="G12017" i="1"/>
  <c r="G12125" i="1"/>
  <c r="G12233" i="1"/>
  <c r="G12353" i="1"/>
  <c r="G12461" i="1"/>
  <c r="G12569" i="1"/>
  <c r="G12689" i="1"/>
  <c r="G12797" i="1"/>
  <c r="G12905" i="1"/>
  <c r="G13037" i="1"/>
  <c r="G13145" i="1"/>
  <c r="G13277" i="1"/>
  <c r="G13385" i="1"/>
  <c r="G13493" i="1"/>
  <c r="G13613" i="1"/>
  <c r="G13721" i="1"/>
  <c r="G13829" i="1"/>
  <c r="G13925" i="1"/>
  <c r="G14033" i="1"/>
  <c r="G14153" i="1"/>
  <c r="G14309" i="1"/>
  <c r="G14429" i="1"/>
  <c r="G14537" i="1"/>
  <c r="G14633" i="1"/>
  <c r="G14729" i="1"/>
  <c r="G14837" i="1"/>
  <c r="G14933" i="1"/>
  <c r="G15029" i="1"/>
  <c r="G15149" i="1"/>
  <c r="G15245" i="1"/>
  <c r="G15341" i="1"/>
  <c r="G15437" i="1"/>
  <c r="G15533" i="1"/>
  <c r="G15641" i="1"/>
  <c r="G15737" i="1"/>
  <c r="G15833" i="1"/>
  <c r="G15941" i="1"/>
  <c r="G16037" i="1"/>
  <c r="G16133" i="1"/>
  <c r="G16229" i="1"/>
  <c r="G16337" i="1"/>
  <c r="G16433" i="1"/>
  <c r="G16529" i="1"/>
  <c r="G16625" i="1"/>
  <c r="G16697" i="1"/>
  <c r="G16817" i="1"/>
  <c r="G16901" i="1"/>
  <c r="G16997" i="1"/>
  <c r="G17081" i="1"/>
  <c r="G17177" i="1"/>
  <c r="G17261" i="1"/>
  <c r="G17345" i="1"/>
  <c r="G17441" i="1"/>
  <c r="G17525" i="1"/>
  <c r="G17621" i="1"/>
  <c r="G17693" i="1"/>
  <c r="G17765" i="1"/>
  <c r="G17849" i="1"/>
  <c r="G17921" i="1"/>
  <c r="G18005" i="1"/>
  <c r="G18065" i="1"/>
  <c r="G18137" i="1"/>
  <c r="G18197" i="1"/>
  <c r="G18257" i="1"/>
  <c r="G18329" i="1"/>
  <c r="G18389" i="1"/>
  <c r="G18461" i="1"/>
  <c r="G18533" i="1"/>
  <c r="G18593" i="1"/>
  <c r="G18653" i="1"/>
  <c r="G18713" i="1"/>
  <c r="G18785" i="1"/>
  <c r="G18857" i="1"/>
  <c r="G18917" i="1"/>
  <c r="G18989" i="1"/>
  <c r="G19061" i="1"/>
  <c r="G19157" i="1"/>
  <c r="G19445" i="1"/>
  <c r="G20213" i="1"/>
  <c r="G8105" i="1"/>
  <c r="G8213" i="1"/>
  <c r="G8321" i="1"/>
  <c r="G8429" i="1"/>
  <c r="G8537" i="1"/>
  <c r="G8645" i="1"/>
  <c r="G8765" i="1"/>
  <c r="G8873" i="1"/>
  <c r="G8981" i="1"/>
  <c r="G9089" i="1"/>
  <c r="G9233" i="1"/>
  <c r="G9353" i="1"/>
  <c r="G9461" i="1"/>
  <c r="G9569" i="1"/>
  <c r="G9677" i="1"/>
  <c r="G9797" i="1"/>
  <c r="G9905" i="1"/>
  <c r="G10025" i="1"/>
  <c r="G10145" i="1"/>
  <c r="G10253" i="1"/>
  <c r="G10349" i="1"/>
  <c r="G10469" i="1"/>
  <c r="G10589" i="1"/>
  <c r="G10697" i="1"/>
  <c r="G10805" i="1"/>
  <c r="G10901" i="1"/>
  <c r="G11009" i="1"/>
  <c r="G11105" i="1"/>
  <c r="G11213" i="1"/>
  <c r="G11321" i="1"/>
  <c r="G11441" i="1"/>
  <c r="G11549" i="1"/>
  <c r="G11657" i="1"/>
  <c r="G11777" i="1"/>
  <c r="G11873" i="1"/>
  <c r="G12005" i="1"/>
  <c r="G12113" i="1"/>
  <c r="G12221" i="1"/>
  <c r="G12329" i="1"/>
  <c r="G12437" i="1"/>
  <c r="G12557" i="1"/>
  <c r="G12665" i="1"/>
  <c r="G12785" i="1"/>
  <c r="G12893" i="1"/>
  <c r="G13001" i="1"/>
  <c r="G13109" i="1"/>
  <c r="G13217" i="1"/>
  <c r="G13325" i="1"/>
  <c r="G13445" i="1"/>
  <c r="G13565" i="1"/>
  <c r="G13673" i="1"/>
  <c r="G13781" i="1"/>
  <c r="G13901" i="1"/>
  <c r="G14009" i="1"/>
  <c r="G14105" i="1"/>
  <c r="G14213" i="1"/>
  <c r="G14297" i="1"/>
  <c r="G14393" i="1"/>
  <c r="G14513" i="1"/>
  <c r="G14621" i="1"/>
  <c r="G14717" i="1"/>
  <c r="G14825" i="1"/>
  <c r="G14921" i="1"/>
  <c r="G15017" i="1"/>
  <c r="G15125" i="1"/>
  <c r="G15233" i="1"/>
  <c r="G15329" i="1"/>
  <c r="G15425" i="1"/>
  <c r="G15521" i="1"/>
  <c r="G15629" i="1"/>
  <c r="G15725" i="1"/>
  <c r="G15809" i="1"/>
  <c r="G15893" i="1"/>
  <c r="G15989" i="1"/>
  <c r="G16085" i="1"/>
  <c r="G16181" i="1"/>
  <c r="G16277" i="1"/>
  <c r="G16373" i="1"/>
  <c r="G16481" i="1"/>
  <c r="G16565" i="1"/>
  <c r="G16661" i="1"/>
  <c r="G16745" i="1"/>
  <c r="G16829" i="1"/>
  <c r="G16913" i="1"/>
  <c r="G17009" i="1"/>
  <c r="G17117" i="1"/>
  <c r="G17249" i="1"/>
  <c r="G17333" i="1"/>
  <c r="G17429" i="1"/>
  <c r="G17513" i="1"/>
  <c r="G17597" i="1"/>
  <c r="G17681" i="1"/>
  <c r="G17753" i="1"/>
  <c r="G17837" i="1"/>
  <c r="G17909" i="1"/>
  <c r="G17993" i="1"/>
  <c r="G18053" i="1"/>
  <c r="G18125" i="1"/>
  <c r="G18185" i="1"/>
  <c r="G18245" i="1"/>
  <c r="G18341" i="1"/>
  <c r="G18401" i="1"/>
  <c r="G18473" i="1"/>
  <c r="G18545" i="1"/>
  <c r="G18605" i="1"/>
  <c r="G18665" i="1"/>
  <c r="G18725" i="1"/>
  <c r="G18773" i="1"/>
  <c r="G18845" i="1"/>
  <c r="G18905" i="1"/>
  <c r="G18965" i="1"/>
  <c r="G19025" i="1"/>
  <c r="G19121" i="1"/>
  <c r="G19373" i="1"/>
  <c r="G20261" i="1"/>
  <c r="G8141" i="1"/>
  <c r="G8249" i="1"/>
  <c r="G8345" i="1"/>
  <c r="G8453" i="1"/>
  <c r="G8573" i="1"/>
  <c r="G8681" i="1"/>
  <c r="G8777" i="1"/>
  <c r="G8885" i="1"/>
  <c r="G9005" i="1"/>
  <c r="G9101" i="1"/>
  <c r="G9197" i="1"/>
  <c r="G9305" i="1"/>
  <c r="G9437" i="1"/>
  <c r="G9557" i="1"/>
  <c r="G9689" i="1"/>
  <c r="G9785" i="1"/>
  <c r="G9893" i="1"/>
  <c r="G9989" i="1"/>
  <c r="G10085" i="1"/>
  <c r="G10193" i="1"/>
  <c r="G10301" i="1"/>
  <c r="G10409" i="1"/>
  <c r="G10505" i="1"/>
  <c r="G10601" i="1"/>
  <c r="G10709" i="1"/>
  <c r="G10817" i="1"/>
  <c r="G10925" i="1"/>
  <c r="G11033" i="1"/>
  <c r="G11153" i="1"/>
  <c r="G11261" i="1"/>
  <c r="G11369" i="1"/>
  <c r="G11489" i="1"/>
  <c r="G11609" i="1"/>
  <c r="G11729" i="1"/>
  <c r="G11837" i="1"/>
  <c r="G11945" i="1"/>
  <c r="G12053" i="1"/>
  <c r="G12161" i="1"/>
  <c r="G12269" i="1"/>
  <c r="G12377" i="1"/>
  <c r="G12473" i="1"/>
  <c r="G12593" i="1"/>
  <c r="G12701" i="1"/>
  <c r="G12809" i="1"/>
  <c r="G12917" i="1"/>
  <c r="G13013" i="1"/>
  <c r="G13133" i="1"/>
  <c r="G13241" i="1"/>
  <c r="G13373" i="1"/>
  <c r="G13481" i="1"/>
  <c r="G13577" i="1"/>
  <c r="G13697" i="1"/>
  <c r="G13805" i="1"/>
  <c r="G13937" i="1"/>
  <c r="G14057" i="1"/>
  <c r="G14177" i="1"/>
  <c r="G14321" i="1"/>
  <c r="G14417" i="1"/>
  <c r="G14501" i="1"/>
  <c r="G14597" i="1"/>
  <c r="G14693" i="1"/>
  <c r="G14789" i="1"/>
  <c r="G14897" i="1"/>
  <c r="G14981" i="1"/>
  <c r="G15089" i="1"/>
  <c r="G15197" i="1"/>
  <c r="G15281" i="1"/>
  <c r="G15365" i="1"/>
  <c r="G15449" i="1"/>
  <c r="G15545" i="1"/>
  <c r="G15653" i="1"/>
  <c r="G15749" i="1"/>
  <c r="G15845" i="1"/>
  <c r="G15929" i="1"/>
  <c r="G16025" i="1"/>
  <c r="G16121" i="1"/>
  <c r="G16217" i="1"/>
  <c r="G16325" i="1"/>
  <c r="G16421" i="1"/>
  <c r="G16517" i="1"/>
  <c r="G16601" i="1"/>
  <c r="G16685" i="1"/>
  <c r="G16781" i="1"/>
  <c r="G16877" i="1"/>
  <c r="G16973" i="1"/>
  <c r="G17057" i="1"/>
  <c r="G17141" i="1"/>
  <c r="G17189" i="1"/>
  <c r="G17273" i="1"/>
  <c r="G17357" i="1"/>
  <c r="G17465" i="1"/>
  <c r="G17549" i="1"/>
  <c r="G17645" i="1"/>
  <c r="G17717" i="1"/>
  <c r="G17801" i="1"/>
  <c r="G17873" i="1"/>
  <c r="G17933" i="1"/>
  <c r="G18017" i="1"/>
  <c r="G18077" i="1"/>
  <c r="G18149" i="1"/>
  <c r="G18209" i="1"/>
  <c r="G18293" i="1"/>
  <c r="G18353" i="1"/>
  <c r="G18413" i="1"/>
  <c r="G18485" i="1"/>
  <c r="G18557" i="1"/>
  <c r="G18617" i="1"/>
  <c r="G18677" i="1"/>
  <c r="G18737" i="1"/>
  <c r="G18797" i="1"/>
  <c r="G18869" i="1"/>
  <c r="G18929" i="1"/>
  <c r="G19001" i="1"/>
  <c r="G19073" i="1"/>
  <c r="G19169" i="1"/>
  <c r="G19421" i="1"/>
  <c r="G20201" i="1"/>
  <c r="G8165" i="1"/>
  <c r="G8261" i="1"/>
  <c r="G8369" i="1"/>
  <c r="G8489" i="1"/>
  <c r="G8585" i="1"/>
  <c r="G8693" i="1"/>
  <c r="G8801" i="1"/>
  <c r="G8909" i="1"/>
  <c r="G9041" i="1"/>
  <c r="G9149" i="1"/>
  <c r="G9257" i="1"/>
  <c r="G9365" i="1"/>
  <c r="G9473" i="1"/>
  <c r="G9581" i="1"/>
  <c r="G9701" i="1"/>
  <c r="G9845" i="1"/>
  <c r="G9941" i="1"/>
  <c r="G10061" i="1"/>
  <c r="G10169" i="1"/>
  <c r="G10277" i="1"/>
  <c r="G10385" i="1"/>
  <c r="G10457" i="1"/>
  <c r="G10565" i="1"/>
  <c r="G10637" i="1"/>
  <c r="G10745" i="1"/>
  <c r="G10853" i="1"/>
  <c r="G10961" i="1"/>
  <c r="G11081" i="1"/>
  <c r="G11189" i="1"/>
  <c r="G11309" i="1"/>
  <c r="G11417" i="1"/>
  <c r="G11525" i="1"/>
  <c r="G11633" i="1"/>
  <c r="G11741" i="1"/>
  <c r="G11849" i="1"/>
  <c r="G11957" i="1"/>
  <c r="G12077" i="1"/>
  <c r="G12185" i="1"/>
  <c r="G12293" i="1"/>
  <c r="G12413" i="1"/>
  <c r="G12521" i="1"/>
  <c r="G12629" i="1"/>
  <c r="G12725" i="1"/>
  <c r="G12845" i="1"/>
  <c r="G12953" i="1"/>
  <c r="G13061" i="1"/>
  <c r="G13181" i="1"/>
  <c r="G13313" i="1"/>
  <c r="G13421" i="1"/>
  <c r="G13529" i="1"/>
  <c r="G13649" i="1"/>
  <c r="G13745" i="1"/>
  <c r="G13853" i="1"/>
  <c r="G13949" i="1"/>
  <c r="G14045" i="1"/>
  <c r="G14141" i="1"/>
  <c r="G14249" i="1"/>
  <c r="G14357" i="1"/>
  <c r="G14465" i="1"/>
  <c r="G14561" i="1"/>
  <c r="G14669" i="1"/>
  <c r="G14765" i="1"/>
  <c r="G14885" i="1"/>
  <c r="G14993" i="1"/>
  <c r="G15077" i="1"/>
  <c r="G15173" i="1"/>
  <c r="G15269" i="1"/>
  <c r="G15377" i="1"/>
  <c r="G15473" i="1"/>
  <c r="G15557" i="1"/>
  <c r="G15677" i="1"/>
  <c r="G15761" i="1"/>
  <c r="G15857" i="1"/>
  <c r="G15953" i="1"/>
  <c r="G16049" i="1"/>
  <c r="G16145" i="1"/>
  <c r="G16241" i="1"/>
  <c r="G16349" i="1"/>
  <c r="G16457" i="1"/>
  <c r="G16553" i="1"/>
  <c r="G16649" i="1"/>
  <c r="G16757" i="1"/>
  <c r="G16841" i="1"/>
  <c r="G16925" i="1"/>
  <c r="G17021" i="1"/>
  <c r="G17093" i="1"/>
  <c r="G17201" i="1"/>
  <c r="G17309" i="1"/>
  <c r="G17405" i="1"/>
  <c r="G17489" i="1"/>
  <c r="G17573" i="1"/>
  <c r="G17669" i="1"/>
  <c r="G17741" i="1"/>
  <c r="G17825" i="1"/>
  <c r="G17897" i="1"/>
  <c r="G17957" i="1"/>
  <c r="G18041" i="1"/>
  <c r="G18113" i="1"/>
  <c r="G18173" i="1"/>
  <c r="G18233" i="1"/>
  <c r="G18317" i="1"/>
  <c r="G18377" i="1"/>
  <c r="G18449" i="1"/>
  <c r="G18521" i="1"/>
  <c r="G18581" i="1"/>
  <c r="G18641" i="1"/>
  <c r="G18701" i="1"/>
  <c r="G18761" i="1"/>
  <c r="G18833" i="1"/>
  <c r="G18893" i="1"/>
  <c r="G18941" i="1"/>
  <c r="G18977" i="1"/>
  <c r="G19013" i="1"/>
  <c r="G19049" i="1"/>
  <c r="G19085" i="1"/>
  <c r="G19097" i="1"/>
  <c r="G19109" i="1"/>
  <c r="G19145" i="1"/>
  <c r="G19181" i="1"/>
  <c r="G19193" i="1"/>
  <c r="G19205" i="1"/>
  <c r="G19217" i="1"/>
  <c r="G19229" i="1"/>
  <c r="G19241" i="1"/>
  <c r="G19265" i="1"/>
  <c r="G19301" i="1"/>
  <c r="G19325" i="1"/>
  <c r="G19349" i="1"/>
  <c r="G19409" i="1"/>
  <c r="G19457" i="1"/>
  <c r="G19481" i="1"/>
  <c r="G19505" i="1"/>
  <c r="G19529" i="1"/>
  <c r="G19553" i="1"/>
  <c r="G19589" i="1"/>
  <c r="G19649" i="1"/>
  <c r="G19805" i="1"/>
  <c r="G20297" i="1"/>
  <c r="G8177" i="1"/>
  <c r="G8297" i="1"/>
  <c r="G8405" i="1"/>
  <c r="G8513" i="1"/>
  <c r="G8597" i="1"/>
  <c r="G8705" i="1"/>
  <c r="G8813" i="1"/>
  <c r="G8921" i="1"/>
  <c r="G9017" i="1"/>
  <c r="G9125" i="1"/>
  <c r="G9209" i="1"/>
  <c r="G9269" i="1"/>
  <c r="G9377" i="1"/>
  <c r="G9485" i="1"/>
  <c r="G9593" i="1"/>
  <c r="G9665" i="1"/>
  <c r="G9749" i="1"/>
  <c r="G9857" i="1"/>
  <c r="G9953" i="1"/>
  <c r="G10049" i="1"/>
  <c r="G10133" i="1"/>
  <c r="G10229" i="1"/>
  <c r="G10337" i="1"/>
  <c r="G10445" i="1"/>
  <c r="G10553" i="1"/>
  <c r="G10661" i="1"/>
  <c r="G10781" i="1"/>
  <c r="G10877" i="1"/>
  <c r="G10985" i="1"/>
  <c r="G11093" i="1"/>
  <c r="G11201" i="1"/>
  <c r="G11285" i="1"/>
  <c r="G11393" i="1"/>
  <c r="G11501" i="1"/>
  <c r="G11597" i="1"/>
  <c r="G11705" i="1"/>
  <c r="G11813" i="1"/>
  <c r="G11897" i="1"/>
  <c r="G11981" i="1"/>
  <c r="G12089" i="1"/>
  <c r="G12197" i="1"/>
  <c r="G12305" i="1"/>
  <c r="G12401" i="1"/>
  <c r="G12485" i="1"/>
  <c r="G12581" i="1"/>
  <c r="G12677" i="1"/>
  <c r="G12773" i="1"/>
  <c r="G12857" i="1"/>
  <c r="G12965" i="1"/>
  <c r="G13073" i="1"/>
  <c r="G13169" i="1"/>
  <c r="G13265" i="1"/>
  <c r="G13337" i="1"/>
  <c r="G13433" i="1"/>
  <c r="G13541" i="1"/>
  <c r="G13637" i="1"/>
  <c r="G13733" i="1"/>
  <c r="G13841" i="1"/>
  <c r="G13973" i="1"/>
  <c r="G14081" i="1"/>
  <c r="G14189" i="1"/>
  <c r="G14273" i="1"/>
  <c r="G14369" i="1"/>
  <c r="G14477" i="1"/>
  <c r="G14573" i="1"/>
  <c r="G14681" i="1"/>
  <c r="G14777" i="1"/>
  <c r="G14861" i="1"/>
  <c r="G14945" i="1"/>
  <c r="G15041" i="1"/>
  <c r="G15137" i="1"/>
  <c r="G15221" i="1"/>
  <c r="G15317" i="1"/>
  <c r="G15401" i="1"/>
  <c r="G15497" i="1"/>
  <c r="G15605" i="1"/>
  <c r="G15701" i="1"/>
  <c r="G15785" i="1"/>
  <c r="G15869" i="1"/>
  <c r="G15965" i="1"/>
  <c r="G16061" i="1"/>
  <c r="G16157" i="1"/>
  <c r="G16253" i="1"/>
  <c r="G16361" i="1"/>
  <c r="G16445" i="1"/>
  <c r="G16541" i="1"/>
  <c r="G16637" i="1"/>
  <c r="G16721" i="1"/>
  <c r="G16793" i="1"/>
  <c r="G16865" i="1"/>
  <c r="G16961" i="1"/>
  <c r="G17045" i="1"/>
  <c r="G17105" i="1"/>
  <c r="G17165" i="1"/>
  <c r="G17225" i="1"/>
  <c r="G17285" i="1"/>
  <c r="G17369" i="1"/>
  <c r="G17453" i="1"/>
  <c r="G17537" i="1"/>
  <c r="G17633" i="1"/>
  <c r="G17777" i="1"/>
  <c r="G17981" i="1"/>
  <c r="G18425" i="1"/>
  <c r="G19253" i="1"/>
  <c r="G19277" i="1"/>
  <c r="G19313" i="1"/>
  <c r="G19337" i="1"/>
  <c r="G19361" i="1"/>
  <c r="G19397" i="1"/>
  <c r="G19433" i="1"/>
  <c r="G19469" i="1"/>
  <c r="G19493" i="1"/>
  <c r="G19517" i="1"/>
  <c r="G19541" i="1"/>
  <c r="G19565" i="1"/>
  <c r="G19577" i="1"/>
  <c r="G19601" i="1"/>
  <c r="G19613" i="1"/>
  <c r="G19625" i="1"/>
  <c r="G19637" i="1"/>
  <c r="G19661" i="1"/>
  <c r="G19673" i="1"/>
  <c r="G19685" i="1"/>
  <c r="G19697" i="1"/>
  <c r="G19709" i="1"/>
  <c r="G19721" i="1"/>
  <c r="G19733" i="1"/>
  <c r="G19745" i="1"/>
  <c r="G19757" i="1"/>
  <c r="G19769" i="1"/>
  <c r="G19781" i="1"/>
  <c r="G19793" i="1"/>
  <c r="G19817" i="1"/>
  <c r="G19829" i="1"/>
  <c r="G19841" i="1"/>
  <c r="G19853" i="1"/>
  <c r="G19865" i="1"/>
  <c r="G19877" i="1"/>
  <c r="G19889" i="1"/>
  <c r="G19901" i="1"/>
  <c r="G19913" i="1"/>
  <c r="G19925" i="1"/>
  <c r="G19937" i="1"/>
  <c r="G19949" i="1"/>
  <c r="G19961" i="1"/>
  <c r="G19973" i="1"/>
  <c r="G19985" i="1"/>
  <c r="G19997" i="1"/>
  <c r="G20009" i="1"/>
  <c r="G20021" i="1"/>
  <c r="G20033" i="1"/>
  <c r="G20045" i="1"/>
  <c r="G20057" i="1"/>
  <c r="G20069" i="1"/>
  <c r="G20081" i="1"/>
  <c r="G20093" i="1"/>
  <c r="G20105" i="1"/>
  <c r="G20117" i="1"/>
  <c r="G20129" i="1"/>
  <c r="G20141" i="1"/>
  <c r="G20153" i="1"/>
  <c r="G20165" i="1"/>
  <c r="G20177" i="1"/>
  <c r="G20189" i="1"/>
  <c r="G20369" i="1"/>
  <c r="G20489" i="1"/>
  <c r="G20585" i="1"/>
  <c r="G20729" i="1"/>
  <c r="G20861" i="1"/>
  <c r="G20969" i="1"/>
  <c r="G21101" i="1"/>
  <c r="G21221" i="1"/>
  <c r="G21353" i="1"/>
  <c r="G21473" i="1"/>
  <c r="G21629" i="1"/>
  <c r="G21749" i="1"/>
  <c r="G21881" i="1"/>
  <c r="G22049" i="1"/>
  <c r="G22157" i="1"/>
  <c r="G22265" i="1"/>
  <c r="G22397" i="1"/>
  <c r="G22565" i="1"/>
  <c r="G22697" i="1"/>
  <c r="G22841" i="1"/>
  <c r="G23009" i="1"/>
  <c r="G23117" i="1"/>
  <c r="G23237" i="1"/>
  <c r="G23405" i="1"/>
  <c r="G20441" i="1"/>
  <c r="G20657" i="1"/>
  <c r="G21005" i="1"/>
  <c r="G21521" i="1"/>
  <c r="G22349" i="1"/>
  <c r="G6294" i="1"/>
  <c r="G20826" i="1"/>
  <c r="G20357" i="1"/>
  <c r="G20453" i="1"/>
  <c r="G20561" i="1"/>
  <c r="G20693" i="1"/>
  <c r="G20789" i="1"/>
  <c r="G20885" i="1"/>
  <c r="G20993" i="1"/>
  <c r="G21113" i="1"/>
  <c r="G21209" i="1"/>
  <c r="G21329" i="1"/>
  <c r="G21437" i="1"/>
  <c r="G21557" i="1"/>
  <c r="G21653" i="1"/>
  <c r="G21761" i="1"/>
  <c r="G21857" i="1"/>
  <c r="G21965" i="1"/>
  <c r="G22073" i="1"/>
  <c r="G22193" i="1"/>
  <c r="G22277" i="1"/>
  <c r="G22385" i="1"/>
  <c r="G22481" i="1"/>
  <c r="G22517" i="1"/>
  <c r="G22625" i="1"/>
  <c r="G22745" i="1"/>
  <c r="G22877" i="1"/>
  <c r="G22985" i="1"/>
  <c r="G23093" i="1"/>
  <c r="G23201" i="1"/>
  <c r="G23309" i="1"/>
  <c r="G23417" i="1"/>
  <c r="G23513" i="1"/>
  <c r="G6354" i="1"/>
  <c r="G20814" i="1"/>
  <c r="G20345" i="1"/>
  <c r="G20477" i="1"/>
  <c r="G20549" i="1"/>
  <c r="G20669" i="1"/>
  <c r="G20777" i="1"/>
  <c r="G20897" i="1"/>
  <c r="G21017" i="1"/>
  <c r="G21137" i="1"/>
  <c r="G21281" i="1"/>
  <c r="G21425" i="1"/>
  <c r="G21545" i="1"/>
  <c r="G21665" i="1"/>
  <c r="G21773" i="1"/>
  <c r="G21869" i="1"/>
  <c r="G21977" i="1"/>
  <c r="G22085" i="1"/>
  <c r="G22181" i="1"/>
  <c r="G22289" i="1"/>
  <c r="G22373" i="1"/>
  <c r="G22469" i="1"/>
  <c r="G22529" i="1"/>
  <c r="G22637" i="1"/>
  <c r="G22757" i="1"/>
  <c r="G22889" i="1"/>
  <c r="G22997" i="1"/>
  <c r="G23105" i="1"/>
  <c r="G23213" i="1"/>
  <c r="G23321" i="1"/>
  <c r="G23429" i="1"/>
  <c r="G6" i="1"/>
  <c r="G78" i="1"/>
  <c r="G162" i="1"/>
  <c r="G246" i="1"/>
  <c r="G318" i="1"/>
  <c r="G402" i="1"/>
  <c r="G486" i="1"/>
  <c r="G582" i="1"/>
  <c r="G666" i="1"/>
  <c r="G750" i="1"/>
  <c r="G858" i="1"/>
  <c r="G930" i="1"/>
  <c r="G1014" i="1"/>
  <c r="G1098" i="1"/>
  <c r="G1170" i="1"/>
  <c r="G1254" i="1"/>
  <c r="G1338" i="1"/>
  <c r="G1410" i="1"/>
  <c r="G1482" i="1"/>
  <c r="G1566" i="1"/>
  <c r="G1662" i="1"/>
  <c r="G1758" i="1"/>
  <c r="G1866" i="1"/>
  <c r="G1974" i="1"/>
  <c r="G2070" i="1"/>
  <c r="G2142" i="1"/>
  <c r="G2226" i="1"/>
  <c r="G2334" i="1"/>
  <c r="G2442" i="1"/>
  <c r="G2526" i="1"/>
  <c r="G2610" i="1"/>
  <c r="G2742" i="1"/>
  <c r="G2826" i="1"/>
  <c r="G2910" i="1"/>
  <c r="G3006" i="1"/>
  <c r="G3114" i="1"/>
  <c r="G3222" i="1"/>
  <c r="G3306" i="1"/>
  <c r="G3390" i="1"/>
  <c r="G3474" i="1"/>
  <c r="G3558" i="1"/>
  <c r="G3642" i="1"/>
  <c r="G3738" i="1"/>
  <c r="G3846" i="1"/>
  <c r="G3966" i="1"/>
  <c r="G4074" i="1"/>
  <c r="G4206" i="1"/>
  <c r="G4338" i="1"/>
  <c r="G4566" i="1"/>
  <c r="G4914" i="1"/>
  <c r="G5478" i="1"/>
  <c r="G6366" i="1"/>
  <c r="G8382" i="1"/>
  <c r="G20393" i="1"/>
  <c r="G20513" i="1"/>
  <c r="G20621" i="1"/>
  <c r="G20741" i="1"/>
  <c r="G20837" i="1"/>
  <c r="G20957" i="1"/>
  <c r="G21077" i="1"/>
  <c r="G21185" i="1"/>
  <c r="G21293" i="1"/>
  <c r="G21377" i="1"/>
  <c r="G21485" i="1"/>
  <c r="G21593" i="1"/>
  <c r="G21689" i="1"/>
  <c r="G21809" i="1"/>
  <c r="G21929" i="1"/>
  <c r="G22037" i="1"/>
  <c r="G22145" i="1"/>
  <c r="G22253" i="1"/>
  <c r="G22409" i="1"/>
  <c r="G22613" i="1"/>
  <c r="G22721" i="1"/>
  <c r="G22805" i="1"/>
  <c r="G22937" i="1"/>
  <c r="G23045" i="1"/>
  <c r="G23165" i="1"/>
  <c r="G23297" i="1"/>
  <c r="G23393" i="1"/>
  <c r="G23489" i="1"/>
  <c r="G66" i="1"/>
  <c r="G150" i="1"/>
  <c r="G222" i="1"/>
  <c r="G282" i="1"/>
  <c r="G354" i="1"/>
  <c r="G414" i="1"/>
  <c r="G498" i="1"/>
  <c r="G570" i="1"/>
  <c r="G654" i="1"/>
  <c r="G738" i="1"/>
  <c r="G798" i="1"/>
  <c r="G870" i="1"/>
  <c r="G954" i="1"/>
  <c r="G1038" i="1"/>
  <c r="G1122" i="1"/>
  <c r="G1206" i="1"/>
  <c r="G1290" i="1"/>
  <c r="G1362" i="1"/>
  <c r="G1446" i="1"/>
  <c r="G1506" i="1"/>
  <c r="G1590" i="1"/>
  <c r="G1686" i="1"/>
  <c r="G1782" i="1"/>
  <c r="G1854" i="1"/>
  <c r="G1938" i="1"/>
  <c r="G2034" i="1"/>
  <c r="G2154" i="1"/>
  <c r="G2238" i="1"/>
  <c r="G2310" i="1"/>
  <c r="G2382" i="1"/>
  <c r="G2466" i="1"/>
  <c r="G2550" i="1"/>
  <c r="G2634" i="1"/>
  <c r="G2730" i="1"/>
  <c r="G2814" i="1"/>
  <c r="G2898" i="1"/>
  <c r="G3030" i="1"/>
  <c r="G3102" i="1"/>
  <c r="G3186" i="1"/>
  <c r="G3258" i="1"/>
  <c r="G3354" i="1"/>
  <c r="G3426" i="1"/>
  <c r="G3510" i="1"/>
  <c r="G3582" i="1"/>
  <c r="G3666" i="1"/>
  <c r="G3750" i="1"/>
  <c r="G3822" i="1"/>
  <c r="G3906" i="1"/>
  <c r="G3990" i="1"/>
  <c r="G4062" i="1"/>
  <c r="G4134" i="1"/>
  <c r="G4218" i="1"/>
  <c r="G4290" i="1"/>
  <c r="G4362" i="1"/>
  <c r="G4422" i="1"/>
  <c r="G4506" i="1"/>
  <c r="G4578" i="1"/>
  <c r="G4650" i="1"/>
  <c r="G4722" i="1"/>
  <c r="G4806" i="1"/>
  <c r="G4878" i="1"/>
  <c r="G4962" i="1"/>
  <c r="G5034" i="1"/>
  <c r="G5106" i="1"/>
  <c r="G5178" i="1"/>
  <c r="G5238" i="1"/>
  <c r="G5298" i="1"/>
  <c r="G5358" i="1"/>
  <c r="G5430" i="1"/>
  <c r="G5526" i="1"/>
  <c r="G5598" i="1"/>
  <c r="G5670" i="1"/>
  <c r="G5766" i="1"/>
  <c r="G5862" i="1"/>
  <c r="G5982" i="1"/>
  <c r="G6198" i="1"/>
  <c r="G6738" i="1"/>
  <c r="G8370" i="1"/>
  <c r="G20309" i="1"/>
  <c r="G20405" i="1"/>
  <c r="G20525" i="1"/>
  <c r="G20633" i="1"/>
  <c r="G20753" i="1"/>
  <c r="G20849" i="1"/>
  <c r="G20933" i="1"/>
  <c r="G21041" i="1"/>
  <c r="G21149" i="1"/>
  <c r="G21245" i="1"/>
  <c r="G21341" i="1"/>
  <c r="G21449" i="1"/>
  <c r="G21569" i="1"/>
  <c r="G21677" i="1"/>
  <c r="G21785" i="1"/>
  <c r="G21917" i="1"/>
  <c r="G22013" i="1"/>
  <c r="G22109" i="1"/>
  <c r="G22217" i="1"/>
  <c r="G22325" i="1"/>
  <c r="G22421" i="1"/>
  <c r="G22493" i="1"/>
  <c r="G22541" i="1"/>
  <c r="G22649" i="1"/>
  <c r="G22733" i="1"/>
  <c r="G22829" i="1"/>
  <c r="G22925" i="1"/>
  <c r="G23033" i="1"/>
  <c r="G23141" i="1"/>
  <c r="G23249" i="1"/>
  <c r="G23345" i="1"/>
  <c r="G23453" i="1"/>
  <c r="G18" i="1"/>
  <c r="G102" i="1"/>
  <c r="G174" i="1"/>
  <c r="G258" i="1"/>
  <c r="G342" i="1"/>
  <c r="G426" i="1"/>
  <c r="G522" i="1"/>
  <c r="G594" i="1"/>
  <c r="G690" i="1"/>
  <c r="G774" i="1"/>
  <c r="G846" i="1"/>
  <c r="G894" i="1"/>
  <c r="G978" i="1"/>
  <c r="G1062" i="1"/>
  <c r="G1134" i="1"/>
  <c r="G1218" i="1"/>
  <c r="G1314" i="1"/>
  <c r="G1398" i="1"/>
  <c r="G1494" i="1"/>
  <c r="G1554" i="1"/>
  <c r="G1626" i="1"/>
  <c r="G1674" i="1"/>
  <c r="G1746" i="1"/>
  <c r="G1818" i="1"/>
  <c r="G1890" i="1"/>
  <c r="G1950" i="1"/>
  <c r="G2022" i="1"/>
  <c r="G2094" i="1"/>
  <c r="G2166" i="1"/>
  <c r="G2250" i="1"/>
  <c r="G2322" i="1"/>
  <c r="G2406" i="1"/>
  <c r="G2478" i="1"/>
  <c r="G2562" i="1"/>
  <c r="G2646" i="1"/>
  <c r="G2694" i="1"/>
  <c r="G2766" i="1"/>
  <c r="G2850" i="1"/>
  <c r="G2934" i="1"/>
  <c r="G2982" i="1"/>
  <c r="G3066" i="1"/>
  <c r="G3150" i="1"/>
  <c r="G3234" i="1"/>
  <c r="G3318" i="1"/>
  <c r="G3402" i="1"/>
  <c r="G3498" i="1"/>
  <c r="G3594" i="1"/>
  <c r="G3690" i="1"/>
  <c r="G3786" i="1"/>
  <c r="G3858" i="1"/>
  <c r="G3942" i="1"/>
  <c r="G4014" i="1"/>
  <c r="G4098" i="1"/>
  <c r="G4170" i="1"/>
  <c r="G4242" i="1"/>
  <c r="G4314" i="1"/>
  <c r="G4398" i="1"/>
  <c r="G4470" i="1"/>
  <c r="G4542" i="1"/>
  <c r="G4626" i="1"/>
  <c r="G4698" i="1"/>
  <c r="G4770" i="1"/>
  <c r="G4830" i="1"/>
  <c r="G4902" i="1"/>
  <c r="G4986" i="1"/>
  <c r="G5058" i="1"/>
  <c r="G5118" i="1"/>
  <c r="G5190" i="1"/>
  <c r="G5274" i="1"/>
  <c r="G5346" i="1"/>
  <c r="G5406" i="1"/>
  <c r="G5490" i="1"/>
  <c r="G5574" i="1"/>
  <c r="G5646" i="1"/>
  <c r="G5718" i="1"/>
  <c r="G5790" i="1"/>
  <c r="G5886" i="1"/>
  <c r="G6006" i="1"/>
  <c r="G6246" i="1"/>
  <c r="G6894" i="1"/>
  <c r="G8358" i="1"/>
  <c r="G20381" i="1"/>
  <c r="G20501" i="1"/>
  <c r="G20609" i="1"/>
  <c r="G20717" i="1"/>
  <c r="G20825" i="1"/>
  <c r="G20945" i="1"/>
  <c r="G21065" i="1"/>
  <c r="G21173" i="1"/>
  <c r="G21257" i="1"/>
  <c r="G21365" i="1"/>
  <c r="G21461" i="1"/>
  <c r="G21581" i="1"/>
  <c r="G21701" i="1"/>
  <c r="G21797" i="1"/>
  <c r="G21893" i="1"/>
  <c r="G22001" i="1"/>
  <c r="G22121" i="1"/>
  <c r="G22229" i="1"/>
  <c r="G22361" i="1"/>
  <c r="G22601" i="1"/>
  <c r="G22709" i="1"/>
  <c r="G22817" i="1"/>
  <c r="G22961" i="1"/>
  <c r="G23069" i="1"/>
  <c r="G23177" i="1"/>
  <c r="G23273" i="1"/>
  <c r="G23381" i="1"/>
  <c r="G23501" i="1"/>
  <c r="G54" i="1"/>
  <c r="G138" i="1"/>
  <c r="G210" i="1"/>
  <c r="G294" i="1"/>
  <c r="G378" i="1"/>
  <c r="G462" i="1"/>
  <c r="G546" i="1"/>
  <c r="G630" i="1"/>
  <c r="G702" i="1"/>
  <c r="G786" i="1"/>
  <c r="G882" i="1"/>
  <c r="G966" i="1"/>
  <c r="G1050" i="1"/>
  <c r="G1146" i="1"/>
  <c r="G1242" i="1"/>
  <c r="G1326" i="1"/>
  <c r="G1422" i="1"/>
  <c r="G1530" i="1"/>
  <c r="G1602" i="1"/>
  <c r="G1698" i="1"/>
  <c r="G1794" i="1"/>
  <c r="G1878" i="1"/>
  <c r="G1962" i="1"/>
  <c r="G2058" i="1"/>
  <c r="G2130" i="1"/>
  <c r="G2214" i="1"/>
  <c r="G2298" i="1"/>
  <c r="G2394" i="1"/>
  <c r="G2490" i="1"/>
  <c r="G2574" i="1"/>
  <c r="G2670" i="1"/>
  <c r="G2754" i="1"/>
  <c r="G2838" i="1"/>
  <c r="G2922" i="1"/>
  <c r="G3018" i="1"/>
  <c r="G3090" i="1"/>
  <c r="G3162" i="1"/>
  <c r="G3270" i="1"/>
  <c r="G3342" i="1"/>
  <c r="G3438" i="1"/>
  <c r="G3522" i="1"/>
  <c r="G3606" i="1"/>
  <c r="G3678" i="1"/>
  <c r="G3762" i="1"/>
  <c r="G3834" i="1"/>
  <c r="G3918" i="1"/>
  <c r="G4002" i="1"/>
  <c r="G4086" i="1"/>
  <c r="G4146" i="1"/>
  <c r="G4230" i="1"/>
  <c r="G4302" i="1"/>
  <c r="G4386" i="1"/>
  <c r="G4446" i="1"/>
  <c r="G4494" i="1"/>
  <c r="G4602" i="1"/>
  <c r="G4674" i="1"/>
  <c r="G4746" i="1"/>
  <c r="G4818" i="1"/>
  <c r="G4890" i="1"/>
  <c r="G4974" i="1"/>
  <c r="G5022" i="1"/>
  <c r="G5094" i="1"/>
  <c r="G5154" i="1"/>
  <c r="G5214" i="1"/>
  <c r="G5286" i="1"/>
  <c r="G5370" i="1"/>
  <c r="G5442" i="1"/>
  <c r="G5538" i="1"/>
  <c r="G5634" i="1"/>
  <c r="G5706" i="1"/>
  <c r="G5778" i="1"/>
  <c r="G5850" i="1"/>
  <c r="G5958" i="1"/>
  <c r="G6186" i="1"/>
  <c r="G6750" i="1"/>
  <c r="G8346" i="1"/>
  <c r="G20321" i="1"/>
  <c r="G20429" i="1"/>
  <c r="G20537" i="1"/>
  <c r="G20645" i="1"/>
  <c r="G20765" i="1"/>
  <c r="G20873" i="1"/>
  <c r="G20981" i="1"/>
  <c r="G21089" i="1"/>
  <c r="G21197" i="1"/>
  <c r="G21305" i="1"/>
  <c r="G21389" i="1"/>
  <c r="G21497" i="1"/>
  <c r="G21605" i="1"/>
  <c r="G21713" i="1"/>
  <c r="G21833" i="1"/>
  <c r="G21941" i="1"/>
  <c r="G22025" i="1"/>
  <c r="G22133" i="1"/>
  <c r="G22241" i="1"/>
  <c r="G22337" i="1"/>
  <c r="G22457" i="1"/>
  <c r="G22505" i="1"/>
  <c r="G22553" i="1"/>
  <c r="G22661" i="1"/>
  <c r="G22769" i="1"/>
  <c r="G22853" i="1"/>
  <c r="G22973" i="1"/>
  <c r="G23081" i="1"/>
  <c r="G23189" i="1"/>
  <c r="G23285" i="1"/>
  <c r="G23369" i="1"/>
  <c r="G23477" i="1"/>
  <c r="G30" i="1"/>
  <c r="G114" i="1"/>
  <c r="G186" i="1"/>
  <c r="G270" i="1"/>
  <c r="G366" i="1"/>
  <c r="G450" i="1"/>
  <c r="G534" i="1"/>
  <c r="G606" i="1"/>
  <c r="G678" i="1"/>
  <c r="G762" i="1"/>
  <c r="G834" i="1"/>
  <c r="G906" i="1"/>
  <c r="G990" i="1"/>
  <c r="G1074" i="1"/>
  <c r="G1158" i="1"/>
  <c r="G1230" i="1"/>
  <c r="G1302" i="1"/>
  <c r="G1386" i="1"/>
  <c r="G1470" i="1"/>
  <c r="G1578" i="1"/>
  <c r="G1650" i="1"/>
  <c r="G1710" i="1"/>
  <c r="G1770" i="1"/>
  <c r="G1842" i="1"/>
  <c r="G1914" i="1"/>
  <c r="G1986" i="1"/>
  <c r="G2046" i="1"/>
  <c r="G2118" i="1"/>
  <c r="G2190" i="1"/>
  <c r="G2274" i="1"/>
  <c r="G2358" i="1"/>
  <c r="G2418" i="1"/>
  <c r="G2502" i="1"/>
  <c r="G2586" i="1"/>
  <c r="G2658" i="1"/>
  <c r="G2706" i="1"/>
  <c r="G2778" i="1"/>
  <c r="G2862" i="1"/>
  <c r="G2946" i="1"/>
  <c r="G2994" i="1"/>
  <c r="G3054" i="1"/>
  <c r="G3138" i="1"/>
  <c r="G3198" i="1"/>
  <c r="G3282" i="1"/>
  <c r="G3366" i="1"/>
  <c r="G3450" i="1"/>
  <c r="G3534" i="1"/>
  <c r="G3630" i="1"/>
  <c r="G3714" i="1"/>
  <c r="G3798" i="1"/>
  <c r="G3870" i="1"/>
  <c r="G3930" i="1"/>
  <c r="G4026" i="1"/>
  <c r="G4110" i="1"/>
  <c r="G4182" i="1"/>
  <c r="G4254" i="1"/>
  <c r="G4326" i="1"/>
  <c r="G4410" i="1"/>
  <c r="G4482" i="1"/>
  <c r="G4554" i="1"/>
  <c r="G4638" i="1"/>
  <c r="G4710" i="1"/>
  <c r="G4782" i="1"/>
  <c r="G4842" i="1"/>
  <c r="G4926" i="1"/>
  <c r="G4998" i="1"/>
  <c r="G5070" i="1"/>
  <c r="G5130" i="1"/>
  <c r="G5202" i="1"/>
  <c r="G5262" i="1"/>
  <c r="G5334" i="1"/>
  <c r="G5418" i="1"/>
  <c r="G5514" i="1"/>
  <c r="G5586" i="1"/>
  <c r="G5658" i="1"/>
  <c r="G5730" i="1"/>
  <c r="G5814" i="1"/>
  <c r="G5910" i="1"/>
  <c r="G6018" i="1"/>
  <c r="G6258" i="1"/>
  <c r="G6882" i="1"/>
  <c r="G8406" i="1"/>
  <c r="G20417" i="1"/>
  <c r="G20573" i="1"/>
  <c r="G20681" i="1"/>
  <c r="G20801" i="1"/>
  <c r="G20909" i="1"/>
  <c r="G21053" i="1"/>
  <c r="G21161" i="1"/>
  <c r="G21269" i="1"/>
  <c r="G21413" i="1"/>
  <c r="G21533" i="1"/>
  <c r="G21641" i="1"/>
  <c r="G21737" i="1"/>
  <c r="G21845" i="1"/>
  <c r="G21953" i="1"/>
  <c r="G22061" i="1"/>
  <c r="G22169" i="1"/>
  <c r="G22301" i="1"/>
  <c r="G22445" i="1"/>
  <c r="G22589" i="1"/>
  <c r="G22685" i="1"/>
  <c r="G22793" i="1"/>
  <c r="G22901" i="1"/>
  <c r="G22949" i="1"/>
  <c r="G23057" i="1"/>
  <c r="G23153" i="1"/>
  <c r="G23261" i="1"/>
  <c r="G23357" i="1"/>
  <c r="G23465" i="1"/>
  <c r="G42" i="1"/>
  <c r="G126" i="1"/>
  <c r="G234" i="1"/>
  <c r="G330" i="1"/>
  <c r="G438" i="1"/>
  <c r="G510" i="1"/>
  <c r="G618" i="1"/>
  <c r="G714" i="1"/>
  <c r="G822" i="1"/>
  <c r="G942" i="1"/>
  <c r="G1026" i="1"/>
  <c r="G1110" i="1"/>
  <c r="G1194" i="1"/>
  <c r="G1266" i="1"/>
  <c r="G1350" i="1"/>
  <c r="G1434" i="1"/>
  <c r="G1518" i="1"/>
  <c r="G1614" i="1"/>
  <c r="G1722" i="1"/>
  <c r="G1806" i="1"/>
  <c r="G1902" i="1"/>
  <c r="G1998" i="1"/>
  <c r="G2082" i="1"/>
  <c r="G2178" i="1"/>
  <c r="G2262" i="1"/>
  <c r="G2346" i="1"/>
  <c r="G2430" i="1"/>
  <c r="G2514" i="1"/>
  <c r="G2598" i="1"/>
  <c r="G2682" i="1"/>
  <c r="G2790" i="1"/>
  <c r="G2874" i="1"/>
  <c r="G2958" i="1"/>
  <c r="G3042" i="1"/>
  <c r="G3126" i="1"/>
  <c r="G3210" i="1"/>
  <c r="G3294" i="1"/>
  <c r="G3378" i="1"/>
  <c r="G3462" i="1"/>
  <c r="G3546" i="1"/>
  <c r="G3618" i="1"/>
  <c r="G3702" i="1"/>
  <c r="G3774" i="1"/>
  <c r="G3882" i="1"/>
  <c r="G3954" i="1"/>
  <c r="G4038" i="1"/>
  <c r="G4122" i="1"/>
  <c r="G4194" i="1"/>
  <c r="G4278" i="1"/>
  <c r="G4374" i="1"/>
  <c r="G4458" i="1"/>
  <c r="G4530" i="1"/>
  <c r="G4614" i="1"/>
  <c r="G4686" i="1"/>
  <c r="G4758" i="1"/>
  <c r="G4854" i="1"/>
  <c r="G4938" i="1"/>
  <c r="G5046" i="1"/>
  <c r="G5142" i="1"/>
  <c r="G5226" i="1"/>
  <c r="G5310" i="1"/>
  <c r="G5382" i="1"/>
  <c r="G5466" i="1"/>
  <c r="G5550" i="1"/>
  <c r="G5622" i="1"/>
  <c r="G5694" i="1"/>
  <c r="G5754" i="1"/>
  <c r="G5826" i="1"/>
  <c r="G5874" i="1"/>
  <c r="G5934" i="1"/>
  <c r="G5970" i="1"/>
  <c r="G6030" i="1"/>
  <c r="G6054" i="1"/>
  <c r="G6078" i="1"/>
  <c r="G6102" i="1"/>
  <c r="G6126" i="1"/>
  <c r="G6150" i="1"/>
  <c r="G6174" i="1"/>
  <c r="G6222" i="1"/>
  <c r="G6270" i="1"/>
  <c r="G6306" i="1"/>
  <c r="G6330" i="1"/>
  <c r="G6390" i="1"/>
  <c r="G6426" i="1"/>
  <c r="G6450" i="1"/>
  <c r="G6486" i="1"/>
  <c r="G6510" i="1"/>
  <c r="G6534" i="1"/>
  <c r="G6570" i="1"/>
  <c r="G6594" i="1"/>
  <c r="G6618" i="1"/>
  <c r="G6642" i="1"/>
  <c r="G6666" i="1"/>
  <c r="G6690" i="1"/>
  <c r="G6714" i="1"/>
  <c r="G6774" i="1"/>
  <c r="G6786" i="1"/>
  <c r="G6810" i="1"/>
  <c r="G6834" i="1"/>
  <c r="G6858" i="1"/>
  <c r="G6918" i="1"/>
  <c r="G6942" i="1"/>
  <c r="G6966" i="1"/>
  <c r="G6990" i="1"/>
  <c r="G7014" i="1"/>
  <c r="G7038" i="1"/>
  <c r="G7074" i="1"/>
  <c r="G7098" i="1"/>
  <c r="G7134" i="1"/>
  <c r="G7158" i="1"/>
  <c r="G7182" i="1"/>
  <c r="G7194" i="1"/>
  <c r="G7218" i="1"/>
  <c r="G7242" i="1"/>
  <c r="G7266" i="1"/>
  <c r="G7302" i="1"/>
  <c r="G7338" i="1"/>
  <c r="G7362" i="1"/>
  <c r="G7386" i="1"/>
  <c r="G7410" i="1"/>
  <c r="G7434" i="1"/>
  <c r="G7470" i="1"/>
  <c r="G7494" i="1"/>
  <c r="G7530" i="1"/>
  <c r="G7566" i="1"/>
  <c r="G7590" i="1"/>
  <c r="G7614" i="1"/>
  <c r="G7626" i="1"/>
  <c r="G7650" i="1"/>
  <c r="G7674" i="1"/>
  <c r="G7710" i="1"/>
  <c r="G7746" i="1"/>
  <c r="G7770" i="1"/>
  <c r="G7794" i="1"/>
  <c r="G7830" i="1"/>
  <c r="G7866" i="1"/>
  <c r="G7914" i="1"/>
  <c r="G7998" i="1"/>
  <c r="G8118" i="1"/>
  <c r="G8334" i="1"/>
  <c r="G20333" i="1"/>
  <c r="G20465" i="1"/>
  <c r="G20597" i="1"/>
  <c r="G20705" i="1"/>
  <c r="G20813" i="1"/>
  <c r="G20921" i="1"/>
  <c r="G21029" i="1"/>
  <c r="G21125" i="1"/>
  <c r="G21233" i="1"/>
  <c r="G21317" i="1"/>
  <c r="G21401" i="1"/>
  <c r="G21509" i="1"/>
  <c r="G21617" i="1"/>
  <c r="G21725" i="1"/>
  <c r="G21821" i="1"/>
  <c r="G21905" i="1"/>
  <c r="G21989" i="1"/>
  <c r="G22097" i="1"/>
  <c r="G22205" i="1"/>
  <c r="G22313" i="1"/>
  <c r="G22433" i="1"/>
  <c r="G22577" i="1"/>
  <c r="G22673" i="1"/>
  <c r="G22781" i="1"/>
  <c r="G22865" i="1"/>
  <c r="G22913" i="1"/>
  <c r="G23021" i="1"/>
  <c r="G23129" i="1"/>
  <c r="G23225" i="1"/>
  <c r="G23333" i="1"/>
  <c r="G23441" i="1"/>
  <c r="G90" i="1"/>
  <c r="G198" i="1"/>
  <c r="G306" i="1"/>
  <c r="G390" i="1"/>
  <c r="G474" i="1"/>
  <c r="G558" i="1"/>
  <c r="G642" i="1"/>
  <c r="G726" i="1"/>
  <c r="G810" i="1"/>
  <c r="G918" i="1"/>
  <c r="G1002" i="1"/>
  <c r="G1086" i="1"/>
  <c r="G1182" i="1"/>
  <c r="G1278" i="1"/>
  <c r="G1374" i="1"/>
  <c r="G1458" i="1"/>
  <c r="G1542" i="1"/>
  <c r="G1638" i="1"/>
  <c r="G1734" i="1"/>
  <c r="G1830" i="1"/>
  <c r="G1926" i="1"/>
  <c r="G2010" i="1"/>
  <c r="G2106" i="1"/>
  <c r="G2202" i="1"/>
  <c r="G2286" i="1"/>
  <c r="G2370" i="1"/>
  <c r="G2454" i="1"/>
  <c r="G2538" i="1"/>
  <c r="G2622" i="1"/>
  <c r="G2718" i="1"/>
  <c r="G2802" i="1"/>
  <c r="G2886" i="1"/>
  <c r="G2970" i="1"/>
  <c r="G3078" i="1"/>
  <c r="G3174" i="1"/>
  <c r="G3246" i="1"/>
  <c r="G3330" i="1"/>
  <c r="G3414" i="1"/>
  <c r="G3486" i="1"/>
  <c r="G3570" i="1"/>
  <c r="G3654" i="1"/>
  <c r="G3726" i="1"/>
  <c r="G3810" i="1"/>
  <c r="G3894" i="1"/>
  <c r="G3978" i="1"/>
  <c r="G4050" i="1"/>
  <c r="G4158" i="1"/>
  <c r="G4266" i="1"/>
  <c r="G4350" i="1"/>
  <c r="G4434" i="1"/>
  <c r="G4518" i="1"/>
  <c r="G4590" i="1"/>
  <c r="G4662" i="1"/>
  <c r="G4734" i="1"/>
  <c r="G4794" i="1"/>
  <c r="G4866" i="1"/>
  <c r="G4950" i="1"/>
  <c r="G5010" i="1"/>
  <c r="G5082" i="1"/>
  <c r="G5166" i="1"/>
  <c r="G5250" i="1"/>
  <c r="G5322" i="1"/>
  <c r="G5394" i="1"/>
  <c r="G5454" i="1"/>
  <c r="G5502" i="1"/>
  <c r="G5562" i="1"/>
  <c r="G5610" i="1"/>
  <c r="G5682" i="1"/>
  <c r="G5742" i="1"/>
  <c r="G5802" i="1"/>
  <c r="G5838" i="1"/>
  <c r="G5898" i="1"/>
  <c r="G5922" i="1"/>
  <c r="G5946" i="1"/>
  <c r="G5994" i="1"/>
  <c r="G6042" i="1"/>
  <c r="G6066" i="1"/>
  <c r="G6090" i="1"/>
  <c r="G6114" i="1"/>
  <c r="G6138" i="1"/>
  <c r="G6162" i="1"/>
  <c r="G6210" i="1"/>
  <c r="G6234" i="1"/>
  <c r="G6282" i="1"/>
  <c r="G6318" i="1"/>
  <c r="G6342" i="1"/>
  <c r="G6378" i="1"/>
  <c r="G6402" i="1"/>
  <c r="G6414" i="1"/>
  <c r="G6438" i="1"/>
  <c r="G6462" i="1"/>
  <c r="G6474" i="1"/>
  <c r="G6498" i="1"/>
  <c r="G6522" i="1"/>
  <c r="G6546" i="1"/>
  <c r="G6558" i="1"/>
  <c r="G6582" i="1"/>
  <c r="G6606" i="1"/>
  <c r="G6630" i="1"/>
  <c r="G6654" i="1"/>
  <c r="G6678" i="1"/>
  <c r="G6702" i="1"/>
  <c r="G6726" i="1"/>
  <c r="G6762" i="1"/>
  <c r="G6798" i="1"/>
  <c r="G6822" i="1"/>
  <c r="G6846" i="1"/>
  <c r="G6870" i="1"/>
  <c r="G6906" i="1"/>
  <c r="G6930" i="1"/>
  <c r="G6954" i="1"/>
  <c r="G6978" i="1"/>
  <c r="G7002" i="1"/>
  <c r="G7026" i="1"/>
  <c r="G7050" i="1"/>
  <c r="G7062" i="1"/>
  <c r="G7086" i="1"/>
  <c r="G7110" i="1"/>
  <c r="G7122" i="1"/>
  <c r="G7146" i="1"/>
  <c r="G7170" i="1"/>
  <c r="G7206" i="1"/>
  <c r="G7230" i="1"/>
  <c r="G7254" i="1"/>
  <c r="G7278" i="1"/>
  <c r="G7290" i="1"/>
  <c r="G7314" i="1"/>
  <c r="G7326" i="1"/>
  <c r="G7350" i="1"/>
  <c r="G7374" i="1"/>
  <c r="G7398" i="1"/>
  <c r="G7422" i="1"/>
  <c r="G7446" i="1"/>
  <c r="G7458" i="1"/>
  <c r="G7482" i="1"/>
  <c r="G7506" i="1"/>
  <c r="G7518" i="1"/>
  <c r="G7542" i="1"/>
  <c r="G7554" i="1"/>
  <c r="G7578" i="1"/>
  <c r="G7602" i="1"/>
  <c r="G7638" i="1"/>
  <c r="G7662" i="1"/>
  <c r="G7686" i="1"/>
  <c r="G7698" i="1"/>
  <c r="G7722" i="1"/>
  <c r="G7734" i="1"/>
  <c r="G7758" i="1"/>
  <c r="G7782" i="1"/>
  <c r="G7806" i="1"/>
  <c r="G7818" i="1"/>
  <c r="G7842" i="1"/>
  <c r="G7854" i="1"/>
  <c r="G7878" i="1"/>
  <c r="G7890" i="1"/>
  <c r="G7902" i="1"/>
  <c r="G7926" i="1"/>
  <c r="G7938" i="1"/>
  <c r="G7950" i="1"/>
  <c r="G7962" i="1"/>
  <c r="G7974" i="1"/>
  <c r="G7986" i="1"/>
  <c r="G8010" i="1"/>
  <c r="G8022" i="1"/>
  <c r="G8034" i="1"/>
  <c r="G8046" i="1"/>
  <c r="G8058" i="1"/>
  <c r="G8070" i="1"/>
  <c r="G8082" i="1"/>
  <c r="G8094" i="1"/>
  <c r="G8106" i="1"/>
  <c r="G8130" i="1"/>
  <c r="G8142" i="1"/>
  <c r="G8154" i="1"/>
  <c r="G8166" i="1"/>
  <c r="G8178" i="1"/>
  <c r="G8190" i="1"/>
  <c r="G8202" i="1"/>
  <c r="G8214" i="1"/>
  <c r="G8226" i="1"/>
  <c r="G8238" i="1"/>
  <c r="G8250" i="1"/>
  <c r="G8262" i="1"/>
  <c r="G8274" i="1"/>
  <c r="G8286" i="1"/>
  <c r="G8298" i="1"/>
  <c r="G8310" i="1"/>
  <c r="G8322" i="1"/>
  <c r="G8394" i="1"/>
  <c r="G8478" i="1"/>
  <c r="G8574" i="1"/>
  <c r="G8682" i="1"/>
  <c r="G8778" i="1"/>
  <c r="G8862" i="1"/>
  <c r="G8946" i="1"/>
  <c r="G9030" i="1"/>
  <c r="G9126" i="1"/>
  <c r="G9234" i="1"/>
  <c r="G9366" i="1"/>
  <c r="G9498" i="1"/>
  <c r="G9630" i="1"/>
  <c r="G9738" i="1"/>
  <c r="G9834" i="1"/>
  <c r="G9966" i="1"/>
  <c r="G10086" i="1"/>
  <c r="G10194" i="1"/>
  <c r="G10290" i="1"/>
  <c r="G10410" i="1"/>
  <c r="G10506" i="1"/>
  <c r="G10626" i="1"/>
  <c r="G10746" i="1"/>
  <c r="G10854" i="1"/>
  <c r="G10926" i="1"/>
  <c r="G11034" i="1"/>
  <c r="G11142" i="1"/>
  <c r="G11250" i="1"/>
  <c r="G11370" i="1"/>
  <c r="G11454" i="1"/>
  <c r="G11562" i="1"/>
  <c r="G11682" i="1"/>
  <c r="G11778" i="1"/>
  <c r="G11886" i="1"/>
  <c r="G11982" i="1"/>
  <c r="G12078" i="1"/>
  <c r="G12162" i="1"/>
  <c r="G12246" i="1"/>
  <c r="G12342" i="1"/>
  <c r="G12462" i="1"/>
  <c r="G12582" i="1"/>
  <c r="G12726" i="1"/>
  <c r="G12834" i="1"/>
  <c r="G12978" i="1"/>
  <c r="G13134" i="1"/>
  <c r="G13266" i="1"/>
  <c r="G13398" i="1"/>
  <c r="G13518" i="1"/>
  <c r="G13626" i="1"/>
  <c r="G13734" i="1"/>
  <c r="G13842" i="1"/>
  <c r="G13938" i="1"/>
  <c r="G14046" i="1"/>
  <c r="G14154" i="1"/>
  <c r="G14262" i="1"/>
  <c r="G14358" i="1"/>
  <c r="G14466" i="1"/>
  <c r="G14574" i="1"/>
  <c r="G14670" i="1"/>
  <c r="G14778" i="1"/>
  <c r="G14886" i="1"/>
  <c r="G14994" i="1"/>
  <c r="G15090" i="1"/>
  <c r="G15198" i="1"/>
  <c r="G15306" i="1"/>
  <c r="G15438" i="1"/>
  <c r="G15558" i="1"/>
  <c r="G15690" i="1"/>
  <c r="G15810" i="1"/>
  <c r="G15906" i="1"/>
  <c r="G16002" i="1"/>
  <c r="G16098" i="1"/>
  <c r="G16218" i="1"/>
  <c r="G16314" i="1"/>
  <c r="G16398" i="1"/>
  <c r="G16506" i="1"/>
  <c r="G16638" i="1"/>
  <c r="G16734" i="1"/>
  <c r="G16842" i="1"/>
  <c r="G16962" i="1"/>
  <c r="G17094" i="1"/>
  <c r="G17202" i="1"/>
  <c r="G17334" i="1"/>
  <c r="G17502" i="1"/>
  <c r="G17718" i="1"/>
  <c r="G18054" i="1"/>
  <c r="G18498" i="1"/>
  <c r="G19218" i="1"/>
  <c r="G20766" i="1"/>
  <c r="G8442" i="1"/>
  <c r="G8514" i="1"/>
  <c r="G8598" i="1"/>
  <c r="G8658" i="1"/>
  <c r="G8742" i="1"/>
  <c r="G8814" i="1"/>
  <c r="G8910" i="1"/>
  <c r="G9006" i="1"/>
  <c r="G9090" i="1"/>
  <c r="G9162" i="1"/>
  <c r="G9246" i="1"/>
  <c r="G9330" i="1"/>
  <c r="G9426" i="1"/>
  <c r="G9534" i="1"/>
  <c r="G9594" i="1"/>
  <c r="G9666" i="1"/>
  <c r="G9750" i="1"/>
  <c r="G9822" i="1"/>
  <c r="G9870" i="1"/>
  <c r="G9942" i="1"/>
  <c r="G10026" i="1"/>
  <c r="G10110" i="1"/>
  <c r="G10182" i="1"/>
  <c r="G10242" i="1"/>
  <c r="G10326" i="1"/>
  <c r="G10386" i="1"/>
  <c r="G10446" i="1"/>
  <c r="G10530" i="1"/>
  <c r="G10578" i="1"/>
  <c r="G10662" i="1"/>
  <c r="G10734" i="1"/>
  <c r="G10806" i="1"/>
  <c r="G10890" i="1"/>
  <c r="G10962" i="1"/>
  <c r="G11022" i="1"/>
  <c r="G11106" i="1"/>
  <c r="G11190" i="1"/>
  <c r="G11274" i="1"/>
  <c r="G11358" i="1"/>
  <c r="G11442" i="1"/>
  <c r="G11526" i="1"/>
  <c r="G11610" i="1"/>
  <c r="G11694" i="1"/>
  <c r="G11790" i="1"/>
  <c r="G11862" i="1"/>
  <c r="G11958" i="1"/>
  <c r="G12054" i="1"/>
  <c r="G12126" i="1"/>
  <c r="G12210" i="1"/>
  <c r="G12294" i="1"/>
  <c r="G12378" i="1"/>
  <c r="G12450" i="1"/>
  <c r="G12522" i="1"/>
  <c r="G12606" i="1"/>
  <c r="G12702" i="1"/>
  <c r="G12786" i="1"/>
  <c r="G12882" i="1"/>
  <c r="G12966" i="1"/>
  <c r="G13038" i="1"/>
  <c r="G13098" i="1"/>
  <c r="G13170" i="1"/>
  <c r="G13230" i="1"/>
  <c r="G13314" i="1"/>
  <c r="G13386" i="1"/>
  <c r="G13458" i="1"/>
  <c r="G13530" i="1"/>
  <c r="G13602" i="1"/>
  <c r="G13686" i="1"/>
  <c r="G13782" i="1"/>
  <c r="G13854" i="1"/>
  <c r="G13926" i="1"/>
  <c r="G14010" i="1"/>
  <c r="G14082" i="1"/>
  <c r="G14166" i="1"/>
  <c r="G14250" i="1"/>
  <c r="G14346" i="1"/>
  <c r="G14418" i="1"/>
  <c r="G14490" i="1"/>
  <c r="G14562" i="1"/>
  <c r="G14646" i="1"/>
  <c r="G14718" i="1"/>
  <c r="G14790" i="1"/>
  <c r="G14862" i="1"/>
  <c r="G14970" i="1"/>
  <c r="G15042" i="1"/>
  <c r="G15126" i="1"/>
  <c r="G15210" i="1"/>
  <c r="G15282" i="1"/>
  <c r="G15366" i="1"/>
  <c r="G15462" i="1"/>
  <c r="G15546" i="1"/>
  <c r="G15630" i="1"/>
  <c r="G15714" i="1"/>
  <c r="G15798" i="1"/>
  <c r="G15882" i="1"/>
  <c r="G15966" i="1"/>
  <c r="G16038" i="1"/>
  <c r="G16122" i="1"/>
  <c r="G16206" i="1"/>
  <c r="G16302" i="1"/>
  <c r="G16386" i="1"/>
  <c r="G16434" i="1"/>
  <c r="G16518" i="1"/>
  <c r="G16602" i="1"/>
  <c r="G16698" i="1"/>
  <c r="G16758" i="1"/>
  <c r="G16830" i="1"/>
  <c r="G16914" i="1"/>
  <c r="G16974" i="1"/>
  <c r="G17034" i="1"/>
  <c r="G17142" i="1"/>
  <c r="G17226" i="1"/>
  <c r="G17322" i="1"/>
  <c r="G17406" i="1"/>
  <c r="G17478" i="1"/>
  <c r="G17526" i="1"/>
  <c r="G17586" i="1"/>
  <c r="G17658" i="1"/>
  <c r="G17730" i="1"/>
  <c r="G17814" i="1"/>
  <c r="G17874" i="1"/>
  <c r="G17934" i="1"/>
  <c r="G17994" i="1"/>
  <c r="G18078" i="1"/>
  <c r="G18138" i="1"/>
  <c r="G18222" i="1"/>
  <c r="G18294" i="1"/>
  <c r="G18402" i="1"/>
  <c r="G18546" i="1"/>
  <c r="G18786" i="1"/>
  <c r="G19254" i="1"/>
  <c r="G20754" i="1"/>
  <c r="G8430" i="1"/>
  <c r="G8502" i="1"/>
  <c r="G8586" i="1"/>
  <c r="G8646" i="1"/>
  <c r="G8718" i="1"/>
  <c r="G8802" i="1"/>
  <c r="G8874" i="1"/>
  <c r="G8958" i="1"/>
  <c r="G9066" i="1"/>
  <c r="G9150" i="1"/>
  <c r="G9222" i="1"/>
  <c r="G9294" i="1"/>
  <c r="G9414" i="1"/>
  <c r="G9486" i="1"/>
  <c r="G9606" i="1"/>
  <c r="G9702" i="1"/>
  <c r="G9798" i="1"/>
  <c r="G9882" i="1"/>
  <c r="G9954" i="1"/>
  <c r="G10038" i="1"/>
  <c r="G10122" i="1"/>
  <c r="G10206" i="1"/>
  <c r="G10278" i="1"/>
  <c r="G10350" i="1"/>
  <c r="G10434" i="1"/>
  <c r="G10518" i="1"/>
  <c r="G10590" i="1"/>
  <c r="G10650" i="1"/>
  <c r="G10722" i="1"/>
  <c r="G10794" i="1"/>
  <c r="G10866" i="1"/>
  <c r="G10950" i="1"/>
  <c r="G11010" i="1"/>
  <c r="G11082" i="1"/>
  <c r="G11166" i="1"/>
  <c r="G11238" i="1"/>
  <c r="G11322" i="1"/>
  <c r="G11430" i="1"/>
  <c r="G11514" i="1"/>
  <c r="G11586" i="1"/>
  <c r="G11670" i="1"/>
  <c r="G11754" i="1"/>
  <c r="G11850" i="1"/>
  <c r="G11922" i="1"/>
  <c r="G12006" i="1"/>
  <c r="G12102" i="1"/>
  <c r="G12198" i="1"/>
  <c r="G12282" i="1"/>
  <c r="G12402" i="1"/>
  <c r="G12474" i="1"/>
  <c r="G12570" i="1"/>
  <c r="G12678" i="1"/>
  <c r="G12762" i="1"/>
  <c r="G12858" i="1"/>
  <c r="G12954" i="1"/>
  <c r="G13050" i="1"/>
  <c r="G13110" i="1"/>
  <c r="G13182" i="1"/>
  <c r="G13254" i="1"/>
  <c r="G13338" i="1"/>
  <c r="G13434" i="1"/>
  <c r="G13506" i="1"/>
  <c r="G13578" i="1"/>
  <c r="G13674" i="1"/>
  <c r="G13758" i="1"/>
  <c r="G13830" i="1"/>
  <c r="G13914" i="1"/>
  <c r="G13974" i="1"/>
  <c r="G14058" i="1"/>
  <c r="G14130" i="1"/>
  <c r="G14226" i="1"/>
  <c r="G14310" i="1"/>
  <c r="G14394" i="1"/>
  <c r="G14478" i="1"/>
  <c r="G14586" i="1"/>
  <c r="G14658" i="1"/>
  <c r="G14730" i="1"/>
  <c r="G14802" i="1"/>
  <c r="G14874" i="1"/>
  <c r="G14958" i="1"/>
  <c r="G15066" i="1"/>
  <c r="G15162" i="1"/>
  <c r="G15246" i="1"/>
  <c r="G15318" i="1"/>
  <c r="G15402" i="1"/>
  <c r="G15498" i="1"/>
  <c r="G15594" i="1"/>
  <c r="G15666" i="1"/>
  <c r="G15786" i="1"/>
  <c r="G15870" i="1"/>
  <c r="G15990" i="1"/>
  <c r="G16074" i="1"/>
  <c r="G16170" i="1"/>
  <c r="G16278" i="1"/>
  <c r="G16374" i="1"/>
  <c r="G16458" i="1"/>
  <c r="G16530" i="1"/>
  <c r="G16614" i="1"/>
  <c r="G16674" i="1"/>
  <c r="G16746" i="1"/>
  <c r="G16818" i="1"/>
  <c r="G16902" i="1"/>
  <c r="G16986" i="1"/>
  <c r="G17070" i="1"/>
  <c r="G17154" i="1"/>
  <c r="G17214" i="1"/>
  <c r="G17298" i="1"/>
  <c r="G17382" i="1"/>
  <c r="G17442" i="1"/>
  <c r="G17514" i="1"/>
  <c r="G17598" i="1"/>
  <c r="G17646" i="1"/>
  <c r="G17694" i="1"/>
  <c r="G17802" i="1"/>
  <c r="G17862" i="1"/>
  <c r="G17922" i="1"/>
  <c r="G17982" i="1"/>
  <c r="G18066" i="1"/>
  <c r="G18150" i="1"/>
  <c r="G18210" i="1"/>
  <c r="G18270" i="1"/>
  <c r="G18378" i="1"/>
  <c r="G18510" i="1"/>
  <c r="G18762" i="1"/>
  <c r="G19242" i="1"/>
  <c r="G20838" i="1"/>
  <c r="G8454" i="1"/>
  <c r="G8562" i="1"/>
  <c r="G8670" i="1"/>
  <c r="G8790" i="1"/>
  <c r="G8886" i="1"/>
  <c r="G8994" i="1"/>
  <c r="G9078" i="1"/>
  <c r="G9174" i="1"/>
  <c r="G9258" i="1"/>
  <c r="G9342" i="1"/>
  <c r="G9450" i="1"/>
  <c r="G9546" i="1"/>
  <c r="G9618" i="1"/>
  <c r="G9726" i="1"/>
  <c r="G9810" i="1"/>
  <c r="G9930" i="1"/>
  <c r="G10050" i="1"/>
  <c r="G10170" i="1"/>
  <c r="G10266" i="1"/>
  <c r="G10374" i="1"/>
  <c r="G10482" i="1"/>
  <c r="G10602" i="1"/>
  <c r="G10710" i="1"/>
  <c r="G10818" i="1"/>
  <c r="G10938" i="1"/>
  <c r="G11046" i="1"/>
  <c r="G11154" i="1"/>
  <c r="G11262" i="1"/>
  <c r="G11382" i="1"/>
  <c r="G11502" i="1"/>
  <c r="G11622" i="1"/>
  <c r="G11742" i="1"/>
  <c r="G11898" i="1"/>
  <c r="G12030" i="1"/>
  <c r="G12138" i="1"/>
  <c r="G12234" i="1"/>
  <c r="G12330" i="1"/>
  <c r="G12414" i="1"/>
  <c r="G12534" i="1"/>
  <c r="G12642" i="1"/>
  <c r="G12774" i="1"/>
  <c r="G12894" i="1"/>
  <c r="G12990" i="1"/>
  <c r="G13086" i="1"/>
  <c r="G13206" i="1"/>
  <c r="G13290" i="1"/>
  <c r="G13374" i="1"/>
  <c r="G13482" i="1"/>
  <c r="G13614" i="1"/>
  <c r="G13710" i="1"/>
  <c r="G13806" i="1"/>
  <c r="G13902" i="1"/>
  <c r="G13986" i="1"/>
  <c r="G14106" i="1"/>
  <c r="G14214" i="1"/>
  <c r="G14322" i="1"/>
  <c r="G14430" i="1"/>
  <c r="G14526" i="1"/>
  <c r="G14634" i="1"/>
  <c r="G14742" i="1"/>
  <c r="G14850" i="1"/>
  <c r="G14946" i="1"/>
  <c r="G15054" i="1"/>
  <c r="G15174" i="1"/>
  <c r="G15294" i="1"/>
  <c r="G15426" i="1"/>
  <c r="G15534" i="1"/>
  <c r="G15618" i="1"/>
  <c r="G15726" i="1"/>
  <c r="G15822" i="1"/>
  <c r="G15918" i="1"/>
  <c r="G16014" i="1"/>
  <c r="G16134" i="1"/>
  <c r="G16242" i="1"/>
  <c r="G16350" i="1"/>
  <c r="G16470" i="1"/>
  <c r="G16590" i="1"/>
  <c r="G16710" i="1"/>
  <c r="G16806" i="1"/>
  <c r="G16890" i="1"/>
  <c r="G17010" i="1"/>
  <c r="G17106" i="1"/>
  <c r="G17262" i="1"/>
  <c r="G17418" i="1"/>
  <c r="G17574" i="1"/>
  <c r="G17766" i="1"/>
  <c r="G18018" i="1"/>
  <c r="G18342" i="1"/>
  <c r="G18714" i="1"/>
  <c r="G19326" i="1"/>
  <c r="G20790" i="1"/>
  <c r="G8490" i="1"/>
  <c r="G8550" i="1"/>
  <c r="G8634" i="1"/>
  <c r="G8706" i="1"/>
  <c r="G8766" i="1"/>
  <c r="G8826" i="1"/>
  <c r="G8898" i="1"/>
  <c r="G8970" i="1"/>
  <c r="G9042" i="1"/>
  <c r="G9114" i="1"/>
  <c r="G9186" i="1"/>
  <c r="G9282" i="1"/>
  <c r="G9354" i="1"/>
  <c r="G9402" i="1"/>
  <c r="G9462" i="1"/>
  <c r="G9522" i="1"/>
  <c r="G9570" i="1"/>
  <c r="G9654" i="1"/>
  <c r="G9714" i="1"/>
  <c r="G9774" i="1"/>
  <c r="G9846" i="1"/>
  <c r="G9906" i="1"/>
  <c r="G9978" i="1"/>
  <c r="G10014" i="1"/>
  <c r="G10098" i="1"/>
  <c r="G10146" i="1"/>
  <c r="G10230" i="1"/>
  <c r="G10302" i="1"/>
  <c r="G10362" i="1"/>
  <c r="G10422" i="1"/>
  <c r="G10494" i="1"/>
  <c r="G10554" i="1"/>
  <c r="G10638" i="1"/>
  <c r="G10698" i="1"/>
  <c r="G10770" i="1"/>
  <c r="G10842" i="1"/>
  <c r="G10902" i="1"/>
  <c r="G10986" i="1"/>
  <c r="G11058" i="1"/>
  <c r="G11130" i="1"/>
  <c r="G11214" i="1"/>
  <c r="G11298" i="1"/>
  <c r="G11346" i="1"/>
  <c r="G11418" i="1"/>
  <c r="G11490" i="1"/>
  <c r="G11574" i="1"/>
  <c r="G11646" i="1"/>
  <c r="G11706" i="1"/>
  <c r="G11766" i="1"/>
  <c r="G11814" i="1"/>
  <c r="G11874" i="1"/>
  <c r="G11946" i="1"/>
  <c r="G11994" i="1"/>
  <c r="G12066" i="1"/>
  <c r="G12114" i="1"/>
  <c r="G12186" i="1"/>
  <c r="G12258" i="1"/>
  <c r="G12306" i="1"/>
  <c r="G12366" i="1"/>
  <c r="G12438" i="1"/>
  <c r="G12498" i="1"/>
  <c r="G12546" i="1"/>
  <c r="G12618" i="1"/>
  <c r="G12666" i="1"/>
  <c r="G12738" i="1"/>
  <c r="G12798" i="1"/>
  <c r="G12870" i="1"/>
  <c r="G12942" i="1"/>
  <c r="G13014" i="1"/>
  <c r="G13074" i="1"/>
  <c r="G13158" i="1"/>
  <c r="G13218" i="1"/>
  <c r="G13302" i="1"/>
  <c r="G13350" i="1"/>
  <c r="G13446" i="1"/>
  <c r="G13494" i="1"/>
  <c r="G13566" i="1"/>
  <c r="G13650" i="1"/>
  <c r="G13698" i="1"/>
  <c r="G13770" i="1"/>
  <c r="G13818" i="1"/>
  <c r="G13890" i="1"/>
  <c r="G13950" i="1"/>
  <c r="G14022" i="1"/>
  <c r="G14070" i="1"/>
  <c r="G14142" i="1"/>
  <c r="G14190" i="1"/>
  <c r="G14238" i="1"/>
  <c r="G14298" i="1"/>
  <c r="G14370" i="1"/>
  <c r="G14454" i="1"/>
  <c r="G14538" i="1"/>
  <c r="G14622" i="1"/>
  <c r="G14694" i="1"/>
  <c r="G14766" i="1"/>
  <c r="G14838" i="1"/>
  <c r="G14910" i="1"/>
  <c r="G14982" i="1"/>
  <c r="G15030" i="1"/>
  <c r="G15102" i="1"/>
  <c r="G15150" i="1"/>
  <c r="G15186" i="1"/>
  <c r="G15258" i="1"/>
  <c r="G15330" i="1"/>
  <c r="G15378" i="1"/>
  <c r="G15414" i="1"/>
  <c r="G15474" i="1"/>
  <c r="G15522" i="1"/>
  <c r="G15570" i="1"/>
  <c r="G15642" i="1"/>
  <c r="G15678" i="1"/>
  <c r="G15750" i="1"/>
  <c r="G15774" i="1"/>
  <c r="G15846" i="1"/>
  <c r="G15894" i="1"/>
  <c r="G15954" i="1"/>
  <c r="G16026" i="1"/>
  <c r="G16086" i="1"/>
  <c r="G16158" i="1"/>
  <c r="G16194" i="1"/>
  <c r="G16266" i="1"/>
  <c r="G16326" i="1"/>
  <c r="G16410" i="1"/>
  <c r="G16482" i="1"/>
  <c r="G16554" i="1"/>
  <c r="G16626" i="1"/>
  <c r="G16686" i="1"/>
  <c r="G16770" i="1"/>
  <c r="G16854" i="1"/>
  <c r="G16926" i="1"/>
  <c r="G16998" i="1"/>
  <c r="G17058" i="1"/>
  <c r="G17130" i="1"/>
  <c r="G17190" i="1"/>
  <c r="G17250" i="1"/>
  <c r="G17310" i="1"/>
  <c r="G17358" i="1"/>
  <c r="G17430" i="1"/>
  <c r="G17490" i="1"/>
  <c r="G17550" i="1"/>
  <c r="G17622" i="1"/>
  <c r="G17682" i="1"/>
  <c r="G17742" i="1"/>
  <c r="G17790" i="1"/>
  <c r="G17850" i="1"/>
  <c r="G17898" i="1"/>
  <c r="G17958" i="1"/>
  <c r="G18042" i="1"/>
  <c r="G18114" i="1"/>
  <c r="G18162" i="1"/>
  <c r="G18198" i="1"/>
  <c r="G18258" i="1"/>
  <c r="G18330" i="1"/>
  <c r="G18390" i="1"/>
  <c r="G18426" i="1"/>
  <c r="G18462" i="1"/>
  <c r="G18534" i="1"/>
  <c r="G18582" i="1"/>
  <c r="G18606" i="1"/>
  <c r="G18642" i="1"/>
  <c r="G18678" i="1"/>
  <c r="G18702" i="1"/>
  <c r="G18750" i="1"/>
  <c r="G18798" i="1"/>
  <c r="G18834" i="1"/>
  <c r="G18870" i="1"/>
  <c r="G18954" i="1"/>
  <c r="G19122" i="1"/>
  <c r="G19626" i="1"/>
  <c r="G20778" i="1"/>
  <c r="G8418" i="1"/>
  <c r="G8526" i="1"/>
  <c r="G8622" i="1"/>
  <c r="G8730" i="1"/>
  <c r="G8850" i="1"/>
  <c r="G8934" i="1"/>
  <c r="G9018" i="1"/>
  <c r="G9102" i="1"/>
  <c r="G9210" i="1"/>
  <c r="G9306" i="1"/>
  <c r="G9390" i="1"/>
  <c r="G9474" i="1"/>
  <c r="G9582" i="1"/>
  <c r="G9690" i="1"/>
  <c r="G9786" i="1"/>
  <c r="G9894" i="1"/>
  <c r="G9990" i="1"/>
  <c r="G10062" i="1"/>
  <c r="G10158" i="1"/>
  <c r="G10254" i="1"/>
  <c r="G10338" i="1"/>
  <c r="G10458" i="1"/>
  <c r="G10566" i="1"/>
  <c r="G10686" i="1"/>
  <c r="G10782" i="1"/>
  <c r="G10878" i="1"/>
  <c r="G10974" i="1"/>
  <c r="G11094" i="1"/>
  <c r="G11202" i="1"/>
  <c r="G11310" i="1"/>
  <c r="G11394" i="1"/>
  <c r="G11478" i="1"/>
  <c r="G11550" i="1"/>
  <c r="G11634" i="1"/>
  <c r="G11718" i="1"/>
  <c r="G11826" i="1"/>
  <c r="G11934" i="1"/>
  <c r="G12042" i="1"/>
  <c r="G12150" i="1"/>
  <c r="G12270" i="1"/>
  <c r="G12390" i="1"/>
  <c r="G12486" i="1"/>
  <c r="G12594" i="1"/>
  <c r="G12690" i="1"/>
  <c r="G12810" i="1"/>
  <c r="G12918" i="1"/>
  <c r="G13026" i="1"/>
  <c r="G13146" i="1"/>
  <c r="G13278" i="1"/>
  <c r="G13410" i="1"/>
  <c r="G13542" i="1"/>
  <c r="G13638" i="1"/>
  <c r="G13746" i="1"/>
  <c r="G13866" i="1"/>
  <c r="G13998" i="1"/>
  <c r="G14094" i="1"/>
  <c r="G14178" i="1"/>
  <c r="G14286" i="1"/>
  <c r="G14406" i="1"/>
  <c r="G14502" i="1"/>
  <c r="G14598" i="1"/>
  <c r="G14706" i="1"/>
  <c r="G14814" i="1"/>
  <c r="G14922" i="1"/>
  <c r="G15018" i="1"/>
  <c r="G15114" i="1"/>
  <c r="G15234" i="1"/>
  <c r="G15354" i="1"/>
  <c r="G15486" i="1"/>
  <c r="G15606" i="1"/>
  <c r="G15738" i="1"/>
  <c r="G15834" i="1"/>
  <c r="G15942" i="1"/>
  <c r="G16050" i="1"/>
  <c r="G16146" i="1"/>
  <c r="G16254" i="1"/>
  <c r="G16338" i="1"/>
  <c r="G16446" i="1"/>
  <c r="G16566" i="1"/>
  <c r="G16662" i="1"/>
  <c r="G16794" i="1"/>
  <c r="G16878" i="1"/>
  <c r="G16950" i="1"/>
  <c r="G17046" i="1"/>
  <c r="G17166" i="1"/>
  <c r="G17274" i="1"/>
  <c r="G17370" i="1"/>
  <c r="G17466" i="1"/>
  <c r="G17562" i="1"/>
  <c r="G17670" i="1"/>
  <c r="G17754" i="1"/>
  <c r="G17826" i="1"/>
  <c r="G17910" i="1"/>
  <c r="G18006" i="1"/>
  <c r="G18102" i="1"/>
  <c r="G18174" i="1"/>
  <c r="G18234" i="1"/>
  <c r="G18306" i="1"/>
  <c r="G18366" i="1"/>
  <c r="G18438" i="1"/>
  <c r="G18486" i="1"/>
  <c r="G18558" i="1"/>
  <c r="G18618" i="1"/>
  <c r="G18666" i="1"/>
  <c r="G18726" i="1"/>
  <c r="G18810" i="1"/>
  <c r="G18858" i="1"/>
  <c r="G18930" i="1"/>
  <c r="G19098" i="1"/>
  <c r="G19602" i="1"/>
  <c r="G20742" i="1"/>
  <c r="G8466" i="1"/>
  <c r="G8538" i="1"/>
  <c r="G8610" i="1"/>
  <c r="G8694" i="1"/>
  <c r="G8754" i="1"/>
  <c r="G8838" i="1"/>
  <c r="G8922" i="1"/>
  <c r="G8982" i="1"/>
  <c r="G9054" i="1"/>
  <c r="G9138" i="1"/>
  <c r="G9198" i="1"/>
  <c r="G9270" i="1"/>
  <c r="G9318" i="1"/>
  <c r="G9378" i="1"/>
  <c r="G9438" i="1"/>
  <c r="G9510" i="1"/>
  <c r="G9558" i="1"/>
  <c r="G9642" i="1"/>
  <c r="G9678" i="1"/>
  <c r="G9762" i="1"/>
  <c r="G9858" i="1"/>
  <c r="G9918" i="1"/>
  <c r="G10002" i="1"/>
  <c r="G10074" i="1"/>
  <c r="G10134" i="1"/>
  <c r="G10218" i="1"/>
  <c r="G10314" i="1"/>
  <c r="G10398" i="1"/>
  <c r="G10470" i="1"/>
  <c r="G10542" i="1"/>
  <c r="G10614" i="1"/>
  <c r="G10674" i="1"/>
  <c r="G10758" i="1"/>
  <c r="G10830" i="1"/>
  <c r="G10914" i="1"/>
  <c r="G10998" i="1"/>
  <c r="G11070" i="1"/>
  <c r="G11118" i="1"/>
  <c r="G11178" i="1"/>
  <c r="G11226" i="1"/>
  <c r="G11286" i="1"/>
  <c r="G11334" i="1"/>
  <c r="G11406" i="1"/>
  <c r="G11466" i="1"/>
  <c r="G11538" i="1"/>
  <c r="G11598" i="1"/>
  <c r="G11658" i="1"/>
  <c r="G11730" i="1"/>
  <c r="G11802" i="1"/>
  <c r="G11838" i="1"/>
  <c r="G11910" i="1"/>
  <c r="G11970" i="1"/>
  <c r="G12018" i="1"/>
  <c r="G12090" i="1"/>
  <c r="G12174" i="1"/>
  <c r="G12222" i="1"/>
  <c r="G12318" i="1"/>
  <c r="G12354" i="1"/>
  <c r="G12426" i="1"/>
  <c r="G12510" i="1"/>
  <c r="G12558" i="1"/>
  <c r="G12630" i="1"/>
  <c r="G12654" i="1"/>
  <c r="G12714" i="1"/>
  <c r="G12750" i="1"/>
  <c r="G12822" i="1"/>
  <c r="G12846" i="1"/>
  <c r="G12906" i="1"/>
  <c r="G12930" i="1"/>
  <c r="G13002" i="1"/>
  <c r="G13062" i="1"/>
  <c r="G13122" i="1"/>
  <c r="G13194" i="1"/>
  <c r="G13242" i="1"/>
  <c r="G13326" i="1"/>
  <c r="G13362" i="1"/>
  <c r="G13422" i="1"/>
  <c r="G13470" i="1"/>
  <c r="G13554" i="1"/>
  <c r="G13590" i="1"/>
  <c r="G13662" i="1"/>
  <c r="G13722" i="1"/>
  <c r="G13794" i="1"/>
  <c r="G13878" i="1"/>
  <c r="G13962" i="1"/>
  <c r="G14034" i="1"/>
  <c r="G14118" i="1"/>
  <c r="G14202" i="1"/>
  <c r="G14274" i="1"/>
  <c r="G14334" i="1"/>
  <c r="G14382" i="1"/>
  <c r="G14442" i="1"/>
  <c r="G14514" i="1"/>
  <c r="G14550" i="1"/>
  <c r="G14610" i="1"/>
  <c r="G14682" i="1"/>
  <c r="G14754" i="1"/>
  <c r="G14826" i="1"/>
  <c r="G14898" i="1"/>
  <c r="G14934" i="1"/>
  <c r="G15006" i="1"/>
  <c r="G15078" i="1"/>
  <c r="G15138" i="1"/>
  <c r="G15222" i="1"/>
  <c r="G15270" i="1"/>
  <c r="G15342" i="1"/>
  <c r="G15390" i="1"/>
  <c r="G15450" i="1"/>
  <c r="G15510" i="1"/>
  <c r="G15582" i="1"/>
  <c r="G15654" i="1"/>
  <c r="G15702" i="1"/>
  <c r="G15762" i="1"/>
  <c r="G15858" i="1"/>
  <c r="G15930" i="1"/>
  <c r="G15978" i="1"/>
  <c r="G16062" i="1"/>
  <c r="G16110" i="1"/>
  <c r="G16182" i="1"/>
  <c r="G16230" i="1"/>
  <c r="G16290" i="1"/>
  <c r="G16362" i="1"/>
  <c r="G16422" i="1"/>
  <c r="G16494" i="1"/>
  <c r="G16542" i="1"/>
  <c r="G16578" i="1"/>
  <c r="G16650" i="1"/>
  <c r="G16722" i="1"/>
  <c r="G16782" i="1"/>
  <c r="G16866" i="1"/>
  <c r="G16938" i="1"/>
  <c r="G17022" i="1"/>
  <c r="G17082" i="1"/>
  <c r="G17118" i="1"/>
  <c r="G17178" i="1"/>
  <c r="G17238" i="1"/>
  <c r="G17286" i="1"/>
  <c r="G17346" i="1"/>
  <c r="G17394" i="1"/>
  <c r="G17454" i="1"/>
  <c r="G17538" i="1"/>
  <c r="G17610" i="1"/>
  <c r="G17634" i="1"/>
  <c r="G17706" i="1"/>
  <c r="G17778" i="1"/>
  <c r="G17838" i="1"/>
  <c r="G17886" i="1"/>
  <c r="G17946" i="1"/>
  <c r="G17970" i="1"/>
  <c r="G18030" i="1"/>
  <c r="G18090" i="1"/>
  <c r="G18126" i="1"/>
  <c r="G18186" i="1"/>
  <c r="G18246" i="1"/>
  <c r="G18282" i="1"/>
  <c r="G18318" i="1"/>
  <c r="G18354" i="1"/>
  <c r="G18414" i="1"/>
  <c r="G18450" i="1"/>
  <c r="G18474" i="1"/>
  <c r="G18522" i="1"/>
  <c r="G18570" i="1"/>
  <c r="G18594" i="1"/>
  <c r="G18630" i="1"/>
  <c r="G18654" i="1"/>
  <c r="G18690" i="1"/>
  <c r="G18738" i="1"/>
  <c r="G18774" i="1"/>
  <c r="G18822" i="1"/>
  <c r="G18846" i="1"/>
  <c r="G18882" i="1"/>
  <c r="G18894" i="1"/>
  <c r="G18906" i="1"/>
  <c r="G18918" i="1"/>
  <c r="G18942" i="1"/>
  <c r="G18966" i="1"/>
  <c r="G18978" i="1"/>
  <c r="G18990" i="1"/>
  <c r="G19002" i="1"/>
  <c r="G19014" i="1"/>
  <c r="G19026" i="1"/>
  <c r="G19038" i="1"/>
  <c r="G19050" i="1"/>
  <c r="G19062" i="1"/>
  <c r="G19074" i="1"/>
  <c r="G19086" i="1"/>
  <c r="G19110" i="1"/>
  <c r="G19134" i="1"/>
  <c r="G19146" i="1"/>
  <c r="G19158" i="1"/>
  <c r="G19170" i="1"/>
  <c r="G19182" i="1"/>
  <c r="G19194" i="1"/>
  <c r="G19206" i="1"/>
  <c r="G19230" i="1"/>
  <c r="G19266" i="1"/>
  <c r="G19278" i="1"/>
  <c r="G19290" i="1"/>
  <c r="G19302" i="1"/>
  <c r="G19314" i="1"/>
  <c r="G19338" i="1"/>
  <c r="G19350" i="1"/>
  <c r="G19362" i="1"/>
  <c r="G19374" i="1"/>
  <c r="G19386" i="1"/>
  <c r="G19398" i="1"/>
  <c r="G19410" i="1"/>
  <c r="G19422" i="1"/>
  <c r="G19434" i="1"/>
  <c r="G19446" i="1"/>
  <c r="G19458" i="1"/>
  <c r="G19470" i="1"/>
  <c r="G19482" i="1"/>
  <c r="G19494" i="1"/>
  <c r="G19506" i="1"/>
  <c r="G19518" i="1"/>
  <c r="G19530" i="1"/>
  <c r="G19542" i="1"/>
  <c r="G19554" i="1"/>
  <c r="G19566" i="1"/>
  <c r="G19578" i="1"/>
  <c r="G19590" i="1"/>
  <c r="G19614" i="1"/>
  <c r="G19638" i="1"/>
  <c r="G19650" i="1"/>
  <c r="G19662" i="1"/>
  <c r="G19674" i="1"/>
  <c r="G19686" i="1"/>
  <c r="G19698" i="1"/>
  <c r="G19710" i="1"/>
  <c r="G19722" i="1"/>
  <c r="G19734" i="1"/>
  <c r="G19746" i="1"/>
  <c r="G19758" i="1"/>
  <c r="G19770" i="1"/>
  <c r="G19782" i="1"/>
  <c r="G19794" i="1"/>
  <c r="G19806" i="1"/>
  <c r="G19818" i="1"/>
  <c r="G19830" i="1"/>
  <c r="G19842" i="1"/>
  <c r="G19854" i="1"/>
  <c r="G19866" i="1"/>
  <c r="G19878" i="1"/>
  <c r="G19890" i="1"/>
  <c r="G19902" i="1"/>
  <c r="G19914" i="1"/>
  <c r="G19926" i="1"/>
  <c r="G19938" i="1"/>
  <c r="G19950" i="1"/>
  <c r="G19962" i="1"/>
  <c r="G19974" i="1"/>
  <c r="G19986" i="1"/>
  <c r="G19998" i="1"/>
  <c r="G20010" i="1"/>
  <c r="G20022" i="1"/>
  <c r="G20034" i="1"/>
  <c r="G20046" i="1"/>
  <c r="G20058" i="1"/>
  <c r="G20070" i="1"/>
  <c r="G20082" i="1"/>
  <c r="G20094" i="1"/>
  <c r="G20106" i="1"/>
  <c r="G20118" i="1"/>
  <c r="G20130" i="1"/>
  <c r="G20142" i="1"/>
  <c r="G20154" i="1"/>
  <c r="G20166" i="1"/>
  <c r="G20178" i="1"/>
  <c r="G20190" i="1"/>
  <c r="G20202" i="1"/>
  <c r="G20214" i="1"/>
  <c r="G20226" i="1"/>
  <c r="G20238" i="1"/>
  <c r="G20250" i="1"/>
  <c r="G20262" i="1"/>
  <c r="G20274" i="1"/>
  <c r="G20286" i="1"/>
  <c r="G20298" i="1"/>
  <c r="G20310" i="1"/>
  <c r="G20322" i="1"/>
  <c r="G20334" i="1"/>
  <c r="G20346" i="1"/>
  <c r="G20358" i="1"/>
  <c r="G20370" i="1"/>
  <c r="G20382" i="1"/>
  <c r="G20394" i="1"/>
  <c r="G20406" i="1"/>
  <c r="G20418" i="1"/>
  <c r="G20430" i="1"/>
  <c r="G20442" i="1"/>
  <c r="G20454" i="1"/>
  <c r="G20466" i="1"/>
  <c r="G20478" i="1"/>
  <c r="G20490" i="1"/>
  <c r="G20502" i="1"/>
  <c r="G20514" i="1"/>
  <c r="G20526" i="1"/>
  <c r="G20538" i="1"/>
  <c r="G20550" i="1"/>
  <c r="G20562" i="1"/>
  <c r="G20574" i="1"/>
  <c r="G20586" i="1"/>
  <c r="G20598" i="1"/>
  <c r="G20610" i="1"/>
  <c r="G20622" i="1"/>
  <c r="G20634" i="1"/>
  <c r="G20646" i="1"/>
  <c r="G20658" i="1"/>
  <c r="G20670" i="1"/>
  <c r="G20682" i="1"/>
  <c r="G20694" i="1"/>
  <c r="G20706" i="1"/>
  <c r="G20718" i="1"/>
  <c r="G20730" i="1"/>
  <c r="G20802" i="1"/>
  <c r="G20910" i="1"/>
  <c r="G21030" i="1"/>
  <c r="G21138" i="1"/>
  <c r="G21246" i="1"/>
  <c r="G21330" i="1"/>
  <c r="G21462" i="1"/>
  <c r="G21570" i="1"/>
  <c r="G21678" i="1"/>
  <c r="G21786" i="1"/>
  <c r="G21894" i="1"/>
  <c r="G21990" i="1"/>
  <c r="G22110" i="1"/>
  <c r="G22242" i="1"/>
  <c r="G22362" i="1"/>
  <c r="G22446" i="1"/>
  <c r="G22530" i="1"/>
  <c r="G22650" i="1"/>
  <c r="G22758" i="1"/>
  <c r="G22866" i="1"/>
  <c r="G22986" i="1"/>
  <c r="G23082" i="1"/>
  <c r="G23202" i="1"/>
  <c r="G23322" i="1"/>
  <c r="G23406" i="1"/>
  <c r="G23502" i="1"/>
  <c r="G20898" i="1"/>
  <c r="G20994" i="1"/>
  <c r="G21114" i="1"/>
  <c r="G21222" i="1"/>
  <c r="G21354" i="1"/>
  <c r="G21486" i="1"/>
  <c r="G21582" i="1"/>
  <c r="G21714" i="1"/>
  <c r="G21834" i="1"/>
  <c r="G21930" i="1"/>
  <c r="G22026" i="1"/>
  <c r="G22122" i="1"/>
  <c r="G22230" i="1"/>
  <c r="G22326" i="1"/>
  <c r="G22434" i="1"/>
  <c r="G22542" i="1"/>
  <c r="G22638" i="1"/>
  <c r="G22794" i="1"/>
  <c r="G22890" i="1"/>
  <c r="G22998" i="1"/>
  <c r="G23094" i="1"/>
  <c r="G23190" i="1"/>
  <c r="G23286" i="1"/>
  <c r="G23394" i="1"/>
  <c r="G23514" i="1"/>
  <c r="G4795" i="1"/>
  <c r="G14767" i="1"/>
  <c r="G20862" i="1"/>
  <c r="G20958" i="1"/>
  <c r="G21006" i="1"/>
  <c r="G21090" i="1"/>
  <c r="G21198" i="1"/>
  <c r="G21294" i="1"/>
  <c r="G21402" i="1"/>
  <c r="G21510" i="1"/>
  <c r="G21618" i="1"/>
  <c r="G21726" i="1"/>
  <c r="G21810" i="1"/>
  <c r="G21906" i="1"/>
  <c r="G22002" i="1"/>
  <c r="G22086" i="1"/>
  <c r="G22170" i="1"/>
  <c r="G22266" i="1"/>
  <c r="G22338" i="1"/>
  <c r="G22422" i="1"/>
  <c r="G22518" i="1"/>
  <c r="G22626" i="1"/>
  <c r="G22722" i="1"/>
  <c r="G22818" i="1"/>
  <c r="G22926" i="1"/>
  <c r="G23022" i="1"/>
  <c r="G23142" i="1"/>
  <c r="G23262" i="1"/>
  <c r="G23358" i="1"/>
  <c r="G23454" i="1"/>
  <c r="G55" i="1"/>
  <c r="G139" i="1"/>
  <c r="G211" i="1"/>
  <c r="G283" i="1"/>
  <c r="G379" i="1"/>
  <c r="G451" i="1"/>
  <c r="G535" i="1"/>
  <c r="G619" i="1"/>
  <c r="G691" i="1"/>
  <c r="G775" i="1"/>
  <c r="G871" i="1"/>
  <c r="G967" i="1"/>
  <c r="G1051" i="1"/>
  <c r="G1123" i="1"/>
  <c r="G1207" i="1"/>
  <c r="G1291" i="1"/>
  <c r="G1375" i="1"/>
  <c r="G1471" i="1"/>
  <c r="G1543" i="1"/>
  <c r="G1603" i="1"/>
  <c r="G1675" i="1"/>
  <c r="G1747" i="1"/>
  <c r="G1843" i="1"/>
  <c r="G1927" i="1"/>
  <c r="G1999" i="1"/>
  <c r="G2083" i="1"/>
  <c r="G2167" i="1"/>
  <c r="G2239" i="1"/>
  <c r="G2335" i="1"/>
  <c r="G2431" i="1"/>
  <c r="G2515" i="1"/>
  <c r="G2611" i="1"/>
  <c r="G2707" i="1"/>
  <c r="G2791" i="1"/>
  <c r="G2875" i="1"/>
  <c r="G2947" i="1"/>
  <c r="G3031" i="1"/>
  <c r="G3115" i="1"/>
  <c r="G3199" i="1"/>
  <c r="G3307" i="1"/>
  <c r="G3415" i="1"/>
  <c r="G3535" i="1"/>
  <c r="G3715" i="1"/>
  <c r="G4087" i="1"/>
  <c r="G4879" i="1"/>
  <c r="G7075" i="1"/>
  <c r="G20850" i="1"/>
  <c r="G20946" i="1"/>
  <c r="G21018" i="1"/>
  <c r="G21102" i="1"/>
  <c r="G21186" i="1"/>
  <c r="G21306" i="1"/>
  <c r="G21390" i="1"/>
  <c r="G21498" i="1"/>
  <c r="G21594" i="1"/>
  <c r="G21690" i="1"/>
  <c r="G21798" i="1"/>
  <c r="G21918" i="1"/>
  <c r="G22014" i="1"/>
  <c r="G22098" i="1"/>
  <c r="G22194" i="1"/>
  <c r="G22290" i="1"/>
  <c r="G22374" i="1"/>
  <c r="G22482" i="1"/>
  <c r="G22578" i="1"/>
  <c r="G22686" i="1"/>
  <c r="G22782" i="1"/>
  <c r="G22902" i="1"/>
  <c r="G23010" i="1"/>
  <c r="G23130" i="1"/>
  <c r="G23250" i="1"/>
  <c r="G23346" i="1"/>
  <c r="G23442" i="1"/>
  <c r="G43" i="1"/>
  <c r="G127" i="1"/>
  <c r="G223" i="1"/>
  <c r="G295" i="1"/>
  <c r="G367" i="1"/>
  <c r="G463" i="1"/>
  <c r="G547" i="1"/>
  <c r="G643" i="1"/>
  <c r="G727" i="1"/>
  <c r="G799" i="1"/>
  <c r="G919" i="1"/>
  <c r="G1003" i="1"/>
  <c r="G1087" i="1"/>
  <c r="G1171" i="1"/>
  <c r="G1243" i="1"/>
  <c r="G1327" i="1"/>
  <c r="G1411" i="1"/>
  <c r="G1483" i="1"/>
  <c r="G1567" i="1"/>
  <c r="G1639" i="1"/>
  <c r="G1723" i="1"/>
  <c r="G1795" i="1"/>
  <c r="G1879" i="1"/>
  <c r="G1975" i="1"/>
  <c r="G2059" i="1"/>
  <c r="G2155" i="1"/>
  <c r="G2227" i="1"/>
  <c r="G2311" i="1"/>
  <c r="G2407" i="1"/>
  <c r="G2491" i="1"/>
  <c r="G2575" i="1"/>
  <c r="G2659" i="1"/>
  <c r="G2767" i="1"/>
  <c r="G2851" i="1"/>
  <c r="G2935" i="1"/>
  <c r="G3019" i="1"/>
  <c r="G3103" i="1"/>
  <c r="G3187" i="1"/>
  <c r="G3271" i="1"/>
  <c r="G3379" i="1"/>
  <c r="G3511" i="1"/>
  <c r="G3703" i="1"/>
  <c r="G4075" i="1"/>
  <c r="G4891" i="1"/>
  <c r="G7003" i="1"/>
  <c r="G20934" i="1"/>
  <c r="G21042" i="1"/>
  <c r="G21150" i="1"/>
  <c r="G21234" i="1"/>
  <c r="G21318" i="1"/>
  <c r="G21426" i="1"/>
  <c r="G21546" i="1"/>
  <c r="G21654" i="1"/>
  <c r="G21762" i="1"/>
  <c r="G21858" i="1"/>
  <c r="G21954" i="1"/>
  <c r="G22062" i="1"/>
  <c r="G22158" i="1"/>
  <c r="G22278" i="1"/>
  <c r="G22386" i="1"/>
  <c r="G22506" i="1"/>
  <c r="G22590" i="1"/>
  <c r="G22698" i="1"/>
  <c r="G22770" i="1"/>
  <c r="G22854" i="1"/>
  <c r="G22950" i="1"/>
  <c r="G23046" i="1"/>
  <c r="G23106" i="1"/>
  <c r="G23226" i="1"/>
  <c r="G23298" i="1"/>
  <c r="G23382" i="1"/>
  <c r="G23478" i="1"/>
  <c r="G79" i="1"/>
  <c r="G163" i="1"/>
  <c r="G259" i="1"/>
  <c r="G343" i="1"/>
  <c r="G427" i="1"/>
  <c r="G499" i="1"/>
  <c r="G583" i="1"/>
  <c r="G667" i="1"/>
  <c r="G751" i="1"/>
  <c r="G847" i="1"/>
  <c r="G907" i="1"/>
  <c r="G991" i="1"/>
  <c r="G1063" i="1"/>
  <c r="G1147" i="1"/>
  <c r="G1231" i="1"/>
  <c r="G1315" i="1"/>
  <c r="G1399" i="1"/>
  <c r="G1459" i="1"/>
  <c r="G1555" i="1"/>
  <c r="G1627" i="1"/>
  <c r="G1711" i="1"/>
  <c r="G1783" i="1"/>
  <c r="G1867" i="1"/>
  <c r="G1951" i="1"/>
  <c r="G2023" i="1"/>
  <c r="G2095" i="1"/>
  <c r="G2179" i="1"/>
  <c r="G2275" i="1"/>
  <c r="G2371" i="1"/>
  <c r="G2467" i="1"/>
  <c r="G2563" i="1"/>
  <c r="G2647" i="1"/>
  <c r="G2731" i="1"/>
  <c r="G2827" i="1"/>
  <c r="G2911" i="1"/>
  <c r="G2983" i="1"/>
  <c r="G3091" i="1"/>
  <c r="G3175" i="1"/>
  <c r="G3247" i="1"/>
  <c r="G3331" i="1"/>
  <c r="G3403" i="1"/>
  <c r="G3475" i="1"/>
  <c r="G3559" i="1"/>
  <c r="G3631" i="1"/>
  <c r="G3691" i="1"/>
  <c r="G3763" i="1"/>
  <c r="G3823" i="1"/>
  <c r="G3871" i="1"/>
  <c r="G3955" i="1"/>
  <c r="G4015" i="1"/>
  <c r="G4123" i="1"/>
  <c r="G4207" i="1"/>
  <c r="G4351" i="1"/>
  <c r="G4639" i="1"/>
  <c r="G5407" i="1"/>
  <c r="G7015" i="1"/>
  <c r="G20922" i="1"/>
  <c r="G21054" i="1"/>
  <c r="G21162" i="1"/>
  <c r="G21270" i="1"/>
  <c r="G21378" i="1"/>
  <c r="G21474" i="1"/>
  <c r="G21558" i="1"/>
  <c r="G21642" i="1"/>
  <c r="G21738" i="1"/>
  <c r="G21846" i="1"/>
  <c r="G21942" i="1"/>
  <c r="G22038" i="1"/>
  <c r="G22146" i="1"/>
  <c r="G22254" i="1"/>
  <c r="G22350" i="1"/>
  <c r="G22458" i="1"/>
  <c r="G22602" i="1"/>
  <c r="G22710" i="1"/>
  <c r="G22806" i="1"/>
  <c r="G22878" i="1"/>
  <c r="G22962" i="1"/>
  <c r="G23058" i="1"/>
  <c r="G23154" i="1"/>
  <c r="G23214" i="1"/>
  <c r="G23310" i="1"/>
  <c r="G23418" i="1"/>
  <c r="G23490" i="1"/>
  <c r="G67" i="1"/>
  <c r="G151" i="1"/>
  <c r="G247" i="1"/>
  <c r="G355" i="1"/>
  <c r="G439" i="1"/>
  <c r="G511" i="1"/>
  <c r="G595" i="1"/>
  <c r="G679" i="1"/>
  <c r="G763" i="1"/>
  <c r="G835" i="1"/>
  <c r="G895" i="1"/>
  <c r="G979" i="1"/>
  <c r="G1075" i="1"/>
  <c r="G1159" i="1"/>
  <c r="G1219" i="1"/>
  <c r="G1303" i="1"/>
  <c r="G1387" i="1"/>
  <c r="G1447" i="1"/>
  <c r="G1531" i="1"/>
  <c r="G1615" i="1"/>
  <c r="G1699" i="1"/>
  <c r="G1771" i="1"/>
  <c r="G1855" i="1"/>
  <c r="G1939" i="1"/>
  <c r="G2035" i="1"/>
  <c r="G2107" i="1"/>
  <c r="G2191" i="1"/>
  <c r="G2299" i="1"/>
  <c r="G2395" i="1"/>
  <c r="G2479" i="1"/>
  <c r="G2551" i="1"/>
  <c r="G2635" i="1"/>
  <c r="G2719" i="1"/>
  <c r="G2803" i="1"/>
  <c r="G2887" i="1"/>
  <c r="G2995" i="1"/>
  <c r="G3067" i="1"/>
  <c r="G3151" i="1"/>
  <c r="G3235" i="1"/>
  <c r="G3319" i="1"/>
  <c r="G3391" i="1"/>
  <c r="G3463" i="1"/>
  <c r="G3547" i="1"/>
  <c r="G3607" i="1"/>
  <c r="G3679" i="1"/>
  <c r="G3775" i="1"/>
  <c r="G3835" i="1"/>
  <c r="G3919" i="1"/>
  <c r="G3979" i="1"/>
  <c r="G4039" i="1"/>
  <c r="G4135" i="1"/>
  <c r="G4219" i="1"/>
  <c r="G4339" i="1"/>
  <c r="G4651" i="1"/>
  <c r="G5395" i="1"/>
  <c r="G7063" i="1"/>
  <c r="G20874" i="1"/>
  <c r="G20970" i="1"/>
  <c r="G21066" i="1"/>
  <c r="G21126" i="1"/>
  <c r="G21210" i="1"/>
  <c r="G21282" i="1"/>
  <c r="G21366" i="1"/>
  <c r="G21438" i="1"/>
  <c r="G21522" i="1"/>
  <c r="G21606" i="1"/>
  <c r="G21666" i="1"/>
  <c r="G21750" i="1"/>
  <c r="G21822" i="1"/>
  <c r="G21882" i="1"/>
  <c r="G21966" i="1"/>
  <c r="G22050" i="1"/>
  <c r="G22134" i="1"/>
  <c r="G22218" i="1"/>
  <c r="G22314" i="1"/>
  <c r="G22398" i="1"/>
  <c r="G22470" i="1"/>
  <c r="G22554" i="1"/>
  <c r="G22662" i="1"/>
  <c r="G22746" i="1"/>
  <c r="G22842" i="1"/>
  <c r="G22938" i="1"/>
  <c r="G23034" i="1"/>
  <c r="G23118" i="1"/>
  <c r="G23238" i="1"/>
  <c r="G23334" i="1"/>
  <c r="G23430" i="1"/>
  <c r="G7" i="1"/>
  <c r="G91" i="1"/>
  <c r="G175" i="1"/>
  <c r="G235" i="1"/>
  <c r="G319" i="1"/>
  <c r="G391" i="1"/>
  <c r="G475" i="1"/>
  <c r="G559" i="1"/>
  <c r="G631" i="1"/>
  <c r="G715" i="1"/>
  <c r="G787" i="1"/>
  <c r="G859" i="1"/>
  <c r="G943" i="1"/>
  <c r="G1015" i="1"/>
  <c r="G1099" i="1"/>
  <c r="G1183" i="1"/>
  <c r="G1267" i="1"/>
  <c r="G1339" i="1"/>
  <c r="G1423" i="1"/>
  <c r="G1507" i="1"/>
  <c r="G1591" i="1"/>
  <c r="G1687" i="1"/>
  <c r="G1759" i="1"/>
  <c r="G1831" i="1"/>
  <c r="G1891" i="1"/>
  <c r="G1963" i="1"/>
  <c r="G2047" i="1"/>
  <c r="G2131" i="1"/>
  <c r="G2203" i="1"/>
  <c r="G2263" i="1"/>
  <c r="G2323" i="1"/>
  <c r="G2383" i="1"/>
  <c r="G2455" i="1"/>
  <c r="G2539" i="1"/>
  <c r="G2623" i="1"/>
  <c r="G2695" i="1"/>
  <c r="G2743" i="1"/>
  <c r="G2815" i="1"/>
  <c r="G2899" i="1"/>
  <c r="G2971" i="1"/>
  <c r="G3043" i="1"/>
  <c r="G3127" i="1"/>
  <c r="G3211" i="1"/>
  <c r="G3283" i="1"/>
  <c r="G3355" i="1"/>
  <c r="G3439" i="1"/>
  <c r="G3487" i="1"/>
  <c r="G3571" i="1"/>
  <c r="G3619" i="1"/>
  <c r="G3667" i="1"/>
  <c r="G3739" i="1"/>
  <c r="G3799" i="1"/>
  <c r="G3859" i="1"/>
  <c r="G3907" i="1"/>
  <c r="G3943" i="1"/>
  <c r="G4003" i="1"/>
  <c r="G4063" i="1"/>
  <c r="G4147" i="1"/>
  <c r="G4171" i="1"/>
  <c r="G4231" i="1"/>
  <c r="G4267" i="1"/>
  <c r="G4303" i="1"/>
  <c r="G4387" i="1"/>
  <c r="G4423" i="1"/>
  <c r="G4459" i="1"/>
  <c r="G4495" i="1"/>
  <c r="G4519" i="1"/>
  <c r="G4543" i="1"/>
  <c r="G4579" i="1"/>
  <c r="G4615" i="1"/>
  <c r="G4675" i="1"/>
  <c r="G4711" i="1"/>
  <c r="G4735" i="1"/>
  <c r="G4759" i="1"/>
  <c r="G4807" i="1"/>
  <c r="G4843" i="1"/>
  <c r="G4903" i="1"/>
  <c r="G4939" i="1"/>
  <c r="G4975" i="1"/>
  <c r="G4999" i="1"/>
  <c r="G5035" i="1"/>
  <c r="G5071" i="1"/>
  <c r="G5107" i="1"/>
  <c r="G5131" i="1"/>
  <c r="G5167" i="1"/>
  <c r="G5203" i="1"/>
  <c r="G5239" i="1"/>
  <c r="G5275" i="1"/>
  <c r="G5311" i="1"/>
  <c r="G5335" i="1"/>
  <c r="G5371" i="1"/>
  <c r="G5431" i="1"/>
  <c r="G5467" i="1"/>
  <c r="G5515" i="1"/>
  <c r="G5539" i="1"/>
  <c r="G5575" i="1"/>
  <c r="G5623" i="1"/>
  <c r="G5683" i="1"/>
  <c r="G5719" i="1"/>
  <c r="G5755" i="1"/>
  <c r="G5791" i="1"/>
  <c r="G5815" i="1"/>
  <c r="G5851" i="1"/>
  <c r="G5887" i="1"/>
  <c r="G5923" i="1"/>
  <c r="G5959" i="1"/>
  <c r="G5995" i="1"/>
  <c r="G6031" i="1"/>
  <c r="G6055" i="1"/>
  <c r="G6091" i="1"/>
  <c r="G6127" i="1"/>
  <c r="G6163" i="1"/>
  <c r="G6199" i="1"/>
  <c r="G6235" i="1"/>
  <c r="G6271" i="1"/>
  <c r="G6307" i="1"/>
  <c r="G6343" i="1"/>
  <c r="G6379" i="1"/>
  <c r="G6451" i="1"/>
  <c r="G6583" i="1"/>
  <c r="G7039" i="1"/>
  <c r="G21414" i="1"/>
  <c r="G22206" i="1"/>
  <c r="G23166" i="1"/>
  <c r="G19" i="1"/>
  <c r="G103" i="1"/>
  <c r="G199" i="1"/>
  <c r="G307" i="1"/>
  <c r="G415" i="1"/>
  <c r="G523" i="1"/>
  <c r="G607" i="1"/>
  <c r="G703" i="1"/>
  <c r="G823" i="1"/>
  <c r="G931" i="1"/>
  <c r="G1027" i="1"/>
  <c r="G1135" i="1"/>
  <c r="G1255" i="1"/>
  <c r="G1363" i="1"/>
  <c r="G1519" i="1"/>
  <c r="G1663" i="1"/>
  <c r="G1807" i="1"/>
  <c r="G1915" i="1"/>
  <c r="G2011" i="1"/>
  <c r="G2119" i="1"/>
  <c r="G2251" i="1"/>
  <c r="G2347" i="1"/>
  <c r="G2419" i="1"/>
  <c r="G2503" i="1"/>
  <c r="G2587" i="1"/>
  <c r="G2683" i="1"/>
  <c r="G2779" i="1"/>
  <c r="G2863" i="1"/>
  <c r="G2959" i="1"/>
  <c r="G3055" i="1"/>
  <c r="G3163" i="1"/>
  <c r="G3259" i="1"/>
  <c r="G3343" i="1"/>
  <c r="G3427" i="1"/>
  <c r="G3499" i="1"/>
  <c r="G3595" i="1"/>
  <c r="G3655" i="1"/>
  <c r="G3751" i="1"/>
  <c r="G3811" i="1"/>
  <c r="G3883" i="1"/>
  <c r="G3967" i="1"/>
  <c r="G4027" i="1"/>
  <c r="G4111" i="1"/>
  <c r="G4183" i="1"/>
  <c r="G4243" i="1"/>
  <c r="G4291" i="1"/>
  <c r="G4399" i="1"/>
  <c r="G4447" i="1"/>
  <c r="G4483" i="1"/>
  <c r="G4531" i="1"/>
  <c r="G4567" i="1"/>
  <c r="G4603" i="1"/>
  <c r="G4663" i="1"/>
  <c r="G4699" i="1"/>
  <c r="G4747" i="1"/>
  <c r="G4783" i="1"/>
  <c r="G4831" i="1"/>
  <c r="G4867" i="1"/>
  <c r="G4927" i="1"/>
  <c r="G4963" i="1"/>
  <c r="G5011" i="1"/>
  <c r="G5059" i="1"/>
  <c r="G5095" i="1"/>
  <c r="G5143" i="1"/>
  <c r="G5179" i="1"/>
  <c r="G5215" i="1"/>
  <c r="G5263" i="1"/>
  <c r="G5299" i="1"/>
  <c r="G5347" i="1"/>
  <c r="G5383" i="1"/>
  <c r="G5443" i="1"/>
  <c r="G5479" i="1"/>
  <c r="G5503" i="1"/>
  <c r="G5551" i="1"/>
  <c r="G5599" i="1"/>
  <c r="G5659" i="1"/>
  <c r="G5707" i="1"/>
  <c r="G5743" i="1"/>
  <c r="G5779" i="1"/>
  <c r="G5827" i="1"/>
  <c r="G5875" i="1"/>
  <c r="G5911" i="1"/>
  <c r="G5947" i="1"/>
  <c r="G5983" i="1"/>
  <c r="G6019" i="1"/>
  <c r="G6067" i="1"/>
  <c r="G6103" i="1"/>
  <c r="G6139" i="1"/>
  <c r="G6175" i="1"/>
  <c r="G6211" i="1"/>
  <c r="G6247" i="1"/>
  <c r="G6295" i="1"/>
  <c r="G6331" i="1"/>
  <c r="G6367" i="1"/>
  <c r="G6403" i="1"/>
  <c r="G6439" i="1"/>
  <c r="G6475" i="1"/>
  <c r="G6523" i="1"/>
  <c r="G6607" i="1"/>
  <c r="G6763" i="1"/>
  <c r="G7051" i="1"/>
  <c r="G20886" i="1"/>
  <c r="G20982" i="1"/>
  <c r="G21078" i="1"/>
  <c r="G21174" i="1"/>
  <c r="G21258" i="1"/>
  <c r="G21342" i="1"/>
  <c r="G21450" i="1"/>
  <c r="G21534" i="1"/>
  <c r="G21630" i="1"/>
  <c r="G21702" i="1"/>
  <c r="G21774" i="1"/>
  <c r="G21870" i="1"/>
  <c r="G21978" i="1"/>
  <c r="G22074" i="1"/>
  <c r="G22182" i="1"/>
  <c r="G22302" i="1"/>
  <c r="G22410" i="1"/>
  <c r="G22494" i="1"/>
  <c r="G22566" i="1"/>
  <c r="G22614" i="1"/>
  <c r="G22674" i="1"/>
  <c r="G22734" i="1"/>
  <c r="G22830" i="1"/>
  <c r="G22914" i="1"/>
  <c r="G22974" i="1"/>
  <c r="G23070" i="1"/>
  <c r="G23178" i="1"/>
  <c r="G23274" i="1"/>
  <c r="G23370" i="1"/>
  <c r="G23466" i="1"/>
  <c r="G31" i="1"/>
  <c r="G115" i="1"/>
  <c r="G187" i="1"/>
  <c r="G271" i="1"/>
  <c r="G331" i="1"/>
  <c r="G403" i="1"/>
  <c r="G487" i="1"/>
  <c r="G571" i="1"/>
  <c r="G655" i="1"/>
  <c r="G739" i="1"/>
  <c r="G811" i="1"/>
  <c r="G883" i="1"/>
  <c r="G955" i="1"/>
  <c r="G1039" i="1"/>
  <c r="G1111" i="1"/>
  <c r="G1195" i="1"/>
  <c r="G1279" i="1"/>
  <c r="G1351" i="1"/>
  <c r="G1435" i="1"/>
  <c r="G1495" i="1"/>
  <c r="G1579" i="1"/>
  <c r="G1651" i="1"/>
  <c r="G1735" i="1"/>
  <c r="G1819" i="1"/>
  <c r="G1903" i="1"/>
  <c r="G1987" i="1"/>
  <c r="G2071" i="1"/>
  <c r="G2143" i="1"/>
  <c r="G2215" i="1"/>
  <c r="G2287" i="1"/>
  <c r="G2359" i="1"/>
  <c r="G2443" i="1"/>
  <c r="G2527" i="1"/>
  <c r="G2599" i="1"/>
  <c r="G2671" i="1"/>
  <c r="G2755" i="1"/>
  <c r="G2839" i="1"/>
  <c r="G2923" i="1"/>
  <c r="G3007" i="1"/>
  <c r="G3079" i="1"/>
  <c r="G3139" i="1"/>
  <c r="G3223" i="1"/>
  <c r="G3295" i="1"/>
  <c r="G3367" i="1"/>
  <c r="G3451" i="1"/>
  <c r="G3523" i="1"/>
  <c r="G3583" i="1"/>
  <c r="G3643" i="1"/>
  <c r="G3727" i="1"/>
  <c r="G3787" i="1"/>
  <c r="G3847" i="1"/>
  <c r="G3895" i="1"/>
  <c r="G3931" i="1"/>
  <c r="G3991" i="1"/>
  <c r="G4051" i="1"/>
  <c r="G4099" i="1"/>
  <c r="G4159" i="1"/>
  <c r="G4195" i="1"/>
  <c r="G4255" i="1"/>
  <c r="G4279" i="1"/>
  <c r="G4315" i="1"/>
  <c r="G4327" i="1"/>
  <c r="G4363" i="1"/>
  <c r="G4375" i="1"/>
  <c r="G4411" i="1"/>
  <c r="G4435" i="1"/>
  <c r="G4471" i="1"/>
  <c r="G4507" i="1"/>
  <c r="G4555" i="1"/>
  <c r="G4591" i="1"/>
  <c r="G4627" i="1"/>
  <c r="G4687" i="1"/>
  <c r="G4723" i="1"/>
  <c r="G4771" i="1"/>
  <c r="G4819" i="1"/>
  <c r="G4855" i="1"/>
  <c r="G4915" i="1"/>
  <c r="G4951" i="1"/>
  <c r="G4987" i="1"/>
  <c r="G5023" i="1"/>
  <c r="G5047" i="1"/>
  <c r="G5083" i="1"/>
  <c r="G5119" i="1"/>
  <c r="G5155" i="1"/>
  <c r="G5191" i="1"/>
  <c r="G5227" i="1"/>
  <c r="G5251" i="1"/>
  <c r="G5287" i="1"/>
  <c r="G5323" i="1"/>
  <c r="G5359" i="1"/>
  <c r="G5419" i="1"/>
  <c r="G5455" i="1"/>
  <c r="G5491" i="1"/>
  <c r="G5527" i="1"/>
  <c r="G5563" i="1"/>
  <c r="G5587" i="1"/>
  <c r="G5611" i="1"/>
  <c r="G5635" i="1"/>
  <c r="G5647" i="1"/>
  <c r="G5671" i="1"/>
  <c r="G5695" i="1"/>
  <c r="G5731" i="1"/>
  <c r="G5767" i="1"/>
  <c r="G5803" i="1"/>
  <c r="G5839" i="1"/>
  <c r="G5863" i="1"/>
  <c r="G5899" i="1"/>
  <c r="G5935" i="1"/>
  <c r="G5971" i="1"/>
  <c r="G6007" i="1"/>
  <c r="G6043" i="1"/>
  <c r="G6079" i="1"/>
  <c r="G6115" i="1"/>
  <c r="G6151" i="1"/>
  <c r="G6187" i="1"/>
  <c r="G6223" i="1"/>
  <c r="G6259" i="1"/>
  <c r="G6283" i="1"/>
  <c r="G6319" i="1"/>
  <c r="G6355" i="1"/>
  <c r="G6391" i="1"/>
  <c r="G6415" i="1"/>
  <c r="G6427" i="1"/>
  <c r="G6463" i="1"/>
  <c r="G6487" i="1"/>
  <c r="G6499" i="1"/>
  <c r="G6511" i="1"/>
  <c r="G6535" i="1"/>
  <c r="G6547" i="1"/>
  <c r="G6559" i="1"/>
  <c r="G6571" i="1"/>
  <c r="G6595" i="1"/>
  <c r="G6619" i="1"/>
  <c r="G6631" i="1"/>
  <c r="G6643" i="1"/>
  <c r="G6655" i="1"/>
  <c r="G6667" i="1"/>
  <c r="G6679" i="1"/>
  <c r="G6691" i="1"/>
  <c r="G6703" i="1"/>
  <c r="G6715" i="1"/>
  <c r="G6727" i="1"/>
  <c r="G6739" i="1"/>
  <c r="G6751" i="1"/>
  <c r="G6775" i="1"/>
  <c r="G6787" i="1"/>
  <c r="G6799" i="1"/>
  <c r="G6811" i="1"/>
  <c r="G6823" i="1"/>
  <c r="G6835" i="1"/>
  <c r="G6847" i="1"/>
  <c r="G6859" i="1"/>
  <c r="G6871" i="1"/>
  <c r="G6883" i="1"/>
  <c r="G6895" i="1"/>
  <c r="G6907" i="1"/>
  <c r="G6919" i="1"/>
  <c r="G6931" i="1"/>
  <c r="G6943" i="1"/>
  <c r="G6955" i="1"/>
  <c r="G6967" i="1"/>
  <c r="G6979" i="1"/>
  <c r="G6991" i="1"/>
  <c r="G7027" i="1"/>
  <c r="G7159" i="1"/>
  <c r="G7255" i="1"/>
  <c r="G7327" i="1"/>
  <c r="G7387" i="1"/>
  <c r="G7471" i="1"/>
  <c r="G7555" i="1"/>
  <c r="G7639" i="1"/>
  <c r="G7723" i="1"/>
  <c r="G7795" i="1"/>
  <c r="G7879" i="1"/>
  <c r="G7963" i="1"/>
  <c r="G8023" i="1"/>
  <c r="G8107" i="1"/>
  <c r="G8191" i="1"/>
  <c r="G8263" i="1"/>
  <c r="G8347" i="1"/>
  <c r="G8431" i="1"/>
  <c r="G8515" i="1"/>
  <c r="G8599" i="1"/>
  <c r="G8683" i="1"/>
  <c r="G8767" i="1"/>
  <c r="G8851" i="1"/>
  <c r="G8935" i="1"/>
  <c r="G9031" i="1"/>
  <c r="G9115" i="1"/>
  <c r="G9163" i="1"/>
  <c r="G9235" i="1"/>
  <c r="G9319" i="1"/>
  <c r="G9403" i="1"/>
  <c r="G9499" i="1"/>
  <c r="G9571" i="1"/>
  <c r="G9655" i="1"/>
  <c r="G9739" i="1"/>
  <c r="G9823" i="1"/>
  <c r="G9919" i="1"/>
  <c r="G10003" i="1"/>
  <c r="G10051" i="1"/>
  <c r="G10135" i="1"/>
  <c r="G10195" i="1"/>
  <c r="G10279" i="1"/>
  <c r="G10363" i="1"/>
  <c r="G10447" i="1"/>
  <c r="G10519" i="1"/>
  <c r="G10579" i="1"/>
  <c r="G10663" i="1"/>
  <c r="G10747" i="1"/>
  <c r="G10807" i="1"/>
  <c r="G10867" i="1"/>
  <c r="G10951" i="1"/>
  <c r="G11035" i="1"/>
  <c r="G11107" i="1"/>
  <c r="G11191" i="1"/>
  <c r="G11287" i="1"/>
  <c r="G11395" i="1"/>
  <c r="G11503" i="1"/>
  <c r="G11587" i="1"/>
  <c r="G11671" i="1"/>
  <c r="G11755" i="1"/>
  <c r="G11839" i="1"/>
  <c r="G11935" i="1"/>
  <c r="G12007" i="1"/>
  <c r="G12091" i="1"/>
  <c r="G12187" i="1"/>
  <c r="G12271" i="1"/>
  <c r="G12367" i="1"/>
  <c r="G12475" i="1"/>
  <c r="G12547" i="1"/>
  <c r="G12631" i="1"/>
  <c r="G12715" i="1"/>
  <c r="G12823" i="1"/>
  <c r="G12943" i="1"/>
  <c r="G13099" i="1"/>
  <c r="G13363" i="1"/>
  <c r="G13807" i="1"/>
  <c r="G14791" i="1"/>
  <c r="G7087" i="1"/>
  <c r="G7171" i="1"/>
  <c r="G7243" i="1"/>
  <c r="G7339" i="1"/>
  <c r="G7423" i="1"/>
  <c r="G7507" i="1"/>
  <c r="G7567" i="1"/>
  <c r="G7651" i="1"/>
  <c r="G7747" i="1"/>
  <c r="G7831" i="1"/>
  <c r="G7891" i="1"/>
  <c r="G7975" i="1"/>
  <c r="G8071" i="1"/>
  <c r="G8155" i="1"/>
  <c r="G8239" i="1"/>
  <c r="G8323" i="1"/>
  <c r="G8407" i="1"/>
  <c r="G8491" i="1"/>
  <c r="G8575" i="1"/>
  <c r="G8671" i="1"/>
  <c r="G8755" i="1"/>
  <c r="G8839" i="1"/>
  <c r="G8923" i="1"/>
  <c r="G9007" i="1"/>
  <c r="G9103" i="1"/>
  <c r="G9199" i="1"/>
  <c r="G9283" i="1"/>
  <c r="G9379" i="1"/>
  <c r="G9463" i="1"/>
  <c r="G9547" i="1"/>
  <c r="G9619" i="1"/>
  <c r="G9703" i="1"/>
  <c r="G9787" i="1"/>
  <c r="G9859" i="1"/>
  <c r="G9943" i="1"/>
  <c r="G10039" i="1"/>
  <c r="G10123" i="1"/>
  <c r="G10207" i="1"/>
  <c r="G10291" i="1"/>
  <c r="G10375" i="1"/>
  <c r="G10471" i="1"/>
  <c r="G10603" i="1"/>
  <c r="G10699" i="1"/>
  <c r="G10795" i="1"/>
  <c r="G10891" i="1"/>
  <c r="G10975" i="1"/>
  <c r="G11071" i="1"/>
  <c r="G11155" i="1"/>
  <c r="G11239" i="1"/>
  <c r="G11311" i="1"/>
  <c r="G11359" i="1"/>
  <c r="G11443" i="1"/>
  <c r="G11515" i="1"/>
  <c r="G11611" i="1"/>
  <c r="G11695" i="1"/>
  <c r="G11779" i="1"/>
  <c r="G11875" i="1"/>
  <c r="G11959" i="1"/>
  <c r="G12055" i="1"/>
  <c r="G12151" i="1"/>
  <c r="G12235" i="1"/>
  <c r="G12319" i="1"/>
  <c r="G12403" i="1"/>
  <c r="G12487" i="1"/>
  <c r="G12571" i="1"/>
  <c r="G12667" i="1"/>
  <c r="G12763" i="1"/>
  <c r="G12859" i="1"/>
  <c r="G12955" i="1"/>
  <c r="G13039" i="1"/>
  <c r="G13135" i="1"/>
  <c r="G13279" i="1"/>
  <c r="G13495" i="1"/>
  <c r="G13891" i="1"/>
  <c r="G14827" i="1"/>
  <c r="G7099" i="1"/>
  <c r="G7183" i="1"/>
  <c r="G7267" i="1"/>
  <c r="G7351" i="1"/>
  <c r="G7435" i="1"/>
  <c r="G7531" i="1"/>
  <c r="G7615" i="1"/>
  <c r="G7711" i="1"/>
  <c r="G7807" i="1"/>
  <c r="G7903" i="1"/>
  <c r="G7987" i="1"/>
  <c r="G8083" i="1"/>
  <c r="G8167" i="1"/>
  <c r="G8251" i="1"/>
  <c r="G8335" i="1"/>
  <c r="G8419" i="1"/>
  <c r="G8503" i="1"/>
  <c r="G8587" i="1"/>
  <c r="G8659" i="1"/>
  <c r="G8743" i="1"/>
  <c r="G8827" i="1"/>
  <c r="G8911" i="1"/>
  <c r="G8995" i="1"/>
  <c r="G9091" i="1"/>
  <c r="G9187" i="1"/>
  <c r="G9271" i="1"/>
  <c r="G9367" i="1"/>
  <c r="G9439" i="1"/>
  <c r="G9523" i="1"/>
  <c r="G9595" i="1"/>
  <c r="G9679" i="1"/>
  <c r="G9763" i="1"/>
  <c r="G9847" i="1"/>
  <c r="G9931" i="1"/>
  <c r="G10015" i="1"/>
  <c r="G10111" i="1"/>
  <c r="G10219" i="1"/>
  <c r="G10303" i="1"/>
  <c r="G10399" i="1"/>
  <c r="G10495" i="1"/>
  <c r="G10591" i="1"/>
  <c r="G10675" i="1"/>
  <c r="G10759" i="1"/>
  <c r="G10843" i="1"/>
  <c r="G10927" i="1"/>
  <c r="G11023" i="1"/>
  <c r="G11119" i="1"/>
  <c r="G11203" i="1"/>
  <c r="G11275" i="1"/>
  <c r="G11347" i="1"/>
  <c r="G11431" i="1"/>
  <c r="G11527" i="1"/>
  <c r="G11599" i="1"/>
  <c r="G11683" i="1"/>
  <c r="G11767" i="1"/>
  <c r="G11863" i="1"/>
  <c r="G11947" i="1"/>
  <c r="G12031" i="1"/>
  <c r="G12127" i="1"/>
  <c r="G12211" i="1"/>
  <c r="G12295" i="1"/>
  <c r="G12379" i="1"/>
  <c r="G12463" i="1"/>
  <c r="G12559" i="1"/>
  <c r="G12655" i="1"/>
  <c r="G12751" i="1"/>
  <c r="G12847" i="1"/>
  <c r="G12919" i="1"/>
  <c r="G13015" i="1"/>
  <c r="G13111" i="1"/>
  <c r="G13243" i="1"/>
  <c r="G13459" i="1"/>
  <c r="G13903" i="1"/>
  <c r="G14755" i="1"/>
  <c r="G7123" i="1"/>
  <c r="G7207" i="1"/>
  <c r="G7279" i="1"/>
  <c r="G7363" i="1"/>
  <c r="G7447" i="1"/>
  <c r="G7519" i="1"/>
  <c r="G7603" i="1"/>
  <c r="G7687" i="1"/>
  <c r="G7759" i="1"/>
  <c r="G7843" i="1"/>
  <c r="G7915" i="1"/>
  <c r="G7999" i="1"/>
  <c r="G8059" i="1"/>
  <c r="G8143" i="1"/>
  <c r="G8227" i="1"/>
  <c r="G8311" i="1"/>
  <c r="G8395" i="1"/>
  <c r="G8467" i="1"/>
  <c r="G8539" i="1"/>
  <c r="G8623" i="1"/>
  <c r="G8719" i="1"/>
  <c r="G8791" i="1"/>
  <c r="G8863" i="1"/>
  <c r="G8947" i="1"/>
  <c r="G9019" i="1"/>
  <c r="G9079" i="1"/>
  <c r="G9151" i="1"/>
  <c r="G9223" i="1"/>
  <c r="G9295" i="1"/>
  <c r="G9355" i="1"/>
  <c r="G9391" i="1"/>
  <c r="G9475" i="1"/>
  <c r="G9559" i="1"/>
  <c r="G9643" i="1"/>
  <c r="G9727" i="1"/>
  <c r="G9811" i="1"/>
  <c r="G9895" i="1"/>
  <c r="G9979" i="1"/>
  <c r="G10075" i="1"/>
  <c r="G10159" i="1"/>
  <c r="G10243" i="1"/>
  <c r="G10339" i="1"/>
  <c r="G10423" i="1"/>
  <c r="G10507" i="1"/>
  <c r="G10555" i="1"/>
  <c r="G10639" i="1"/>
  <c r="G10711" i="1"/>
  <c r="G10783" i="1"/>
  <c r="G10855" i="1"/>
  <c r="G10939" i="1"/>
  <c r="G11011" i="1"/>
  <c r="G11083" i="1"/>
  <c r="G11167" i="1"/>
  <c r="G11251" i="1"/>
  <c r="G11335" i="1"/>
  <c r="G11419" i="1"/>
  <c r="G11479" i="1"/>
  <c r="G11563" i="1"/>
  <c r="G11647" i="1"/>
  <c r="G11731" i="1"/>
  <c r="G11791" i="1"/>
  <c r="G11851" i="1"/>
  <c r="G11911" i="1"/>
  <c r="G11983" i="1"/>
  <c r="G12067" i="1"/>
  <c r="G12139" i="1"/>
  <c r="G12223" i="1"/>
  <c r="G12307" i="1"/>
  <c r="G12391" i="1"/>
  <c r="G12451" i="1"/>
  <c r="G12535" i="1"/>
  <c r="G12607" i="1"/>
  <c r="G12679" i="1"/>
  <c r="G12739" i="1"/>
  <c r="G12787" i="1"/>
  <c r="G12871" i="1"/>
  <c r="G12931" i="1"/>
  <c r="G13003" i="1"/>
  <c r="G13075" i="1"/>
  <c r="G13159" i="1"/>
  <c r="G13219" i="1"/>
  <c r="G13339" i="1"/>
  <c r="G13543" i="1"/>
  <c r="G13963" i="1"/>
  <c r="G14719" i="1"/>
  <c r="G7135" i="1"/>
  <c r="G7231" i="1"/>
  <c r="G7315" i="1"/>
  <c r="G7399" i="1"/>
  <c r="G7483" i="1"/>
  <c r="G7579" i="1"/>
  <c r="G7663" i="1"/>
  <c r="G7735" i="1"/>
  <c r="G7819" i="1"/>
  <c r="G7951" i="1"/>
  <c r="G8035" i="1"/>
  <c r="G8119" i="1"/>
  <c r="G8203" i="1"/>
  <c r="G8287" i="1"/>
  <c r="G8371" i="1"/>
  <c r="G8455" i="1"/>
  <c r="G8551" i="1"/>
  <c r="G8635" i="1"/>
  <c r="G8695" i="1"/>
  <c r="G8779" i="1"/>
  <c r="G8875" i="1"/>
  <c r="G8959" i="1"/>
  <c r="G9055" i="1"/>
  <c r="G9139" i="1"/>
  <c r="G9247" i="1"/>
  <c r="G9343" i="1"/>
  <c r="G9451" i="1"/>
  <c r="G9535" i="1"/>
  <c r="G9631" i="1"/>
  <c r="G9715" i="1"/>
  <c r="G9799" i="1"/>
  <c r="G9871" i="1"/>
  <c r="G9967" i="1"/>
  <c r="G10063" i="1"/>
  <c r="G10147" i="1"/>
  <c r="G10231" i="1"/>
  <c r="G10315" i="1"/>
  <c r="G10387" i="1"/>
  <c r="G10459" i="1"/>
  <c r="G10543" i="1"/>
  <c r="G10627" i="1"/>
  <c r="G10687" i="1"/>
  <c r="G10771" i="1"/>
  <c r="G10879" i="1"/>
  <c r="G10963" i="1"/>
  <c r="G11047" i="1"/>
  <c r="G11131" i="1"/>
  <c r="G11227" i="1"/>
  <c r="G11299" i="1"/>
  <c r="G11371" i="1"/>
  <c r="G11467" i="1"/>
  <c r="G11539" i="1"/>
  <c r="G11623" i="1"/>
  <c r="G11707" i="1"/>
  <c r="G11803" i="1"/>
  <c r="G11899" i="1"/>
  <c r="G11995" i="1"/>
  <c r="G12079" i="1"/>
  <c r="G12175" i="1"/>
  <c r="G12259" i="1"/>
  <c r="G12343" i="1"/>
  <c r="G12427" i="1"/>
  <c r="G12511" i="1"/>
  <c r="G12595" i="1"/>
  <c r="G12703" i="1"/>
  <c r="G12799" i="1"/>
  <c r="G12883" i="1"/>
  <c r="G12979" i="1"/>
  <c r="G13051" i="1"/>
  <c r="G13123" i="1"/>
  <c r="G13195" i="1"/>
  <c r="G13267" i="1"/>
  <c r="G13327" i="1"/>
  <c r="G13387" i="1"/>
  <c r="G13423" i="1"/>
  <c r="G13483" i="1"/>
  <c r="G13531" i="1"/>
  <c r="G13579" i="1"/>
  <c r="G13603" i="1"/>
  <c r="G13651" i="1"/>
  <c r="G13687" i="1"/>
  <c r="G13723" i="1"/>
  <c r="G13771" i="1"/>
  <c r="G13843" i="1"/>
  <c r="G13879" i="1"/>
  <c r="G13939" i="1"/>
  <c r="G13999" i="1"/>
  <c r="G14035" i="1"/>
  <c r="G14071" i="1"/>
  <c r="G14107" i="1"/>
  <c r="G14131" i="1"/>
  <c r="G14167" i="1"/>
  <c r="G14203" i="1"/>
  <c r="G14239" i="1"/>
  <c r="G14299" i="1"/>
  <c r="G14347" i="1"/>
  <c r="G14383" i="1"/>
  <c r="G14419" i="1"/>
  <c r="G14467" i="1"/>
  <c r="G14551" i="1"/>
  <c r="G14743" i="1"/>
  <c r="G7147" i="1"/>
  <c r="G7219" i="1"/>
  <c r="G7303" i="1"/>
  <c r="G7411" i="1"/>
  <c r="G7495" i="1"/>
  <c r="G7591" i="1"/>
  <c r="G7675" i="1"/>
  <c r="G7771" i="1"/>
  <c r="G7867" i="1"/>
  <c r="G7939" i="1"/>
  <c r="G8047" i="1"/>
  <c r="G8131" i="1"/>
  <c r="G8215" i="1"/>
  <c r="G8299" i="1"/>
  <c r="G8383" i="1"/>
  <c r="G8479" i="1"/>
  <c r="G8563" i="1"/>
  <c r="G8647" i="1"/>
  <c r="G8731" i="1"/>
  <c r="G8815" i="1"/>
  <c r="G8899" i="1"/>
  <c r="G8983" i="1"/>
  <c r="G9043" i="1"/>
  <c r="G9127" i="1"/>
  <c r="G9211" i="1"/>
  <c r="G9307" i="1"/>
  <c r="G9415" i="1"/>
  <c r="G9487" i="1"/>
  <c r="G9583" i="1"/>
  <c r="G9667" i="1"/>
  <c r="G9751" i="1"/>
  <c r="G9883" i="1"/>
  <c r="G9991" i="1"/>
  <c r="G10087" i="1"/>
  <c r="G10171" i="1"/>
  <c r="G10267" i="1"/>
  <c r="G10351" i="1"/>
  <c r="G10435" i="1"/>
  <c r="G10531" i="1"/>
  <c r="G10615" i="1"/>
  <c r="G10723" i="1"/>
  <c r="G10819" i="1"/>
  <c r="G10915" i="1"/>
  <c r="G10999" i="1"/>
  <c r="G11095" i="1"/>
  <c r="G11179" i="1"/>
  <c r="G11263" i="1"/>
  <c r="G11383" i="1"/>
  <c r="G11455" i="1"/>
  <c r="G11551" i="1"/>
  <c r="G11635" i="1"/>
  <c r="G11719" i="1"/>
  <c r="G11827" i="1"/>
  <c r="G11923" i="1"/>
  <c r="G12019" i="1"/>
  <c r="G12115" i="1"/>
  <c r="G12199" i="1"/>
  <c r="G12283" i="1"/>
  <c r="G12355" i="1"/>
  <c r="G12439" i="1"/>
  <c r="G12523" i="1"/>
  <c r="G12619" i="1"/>
  <c r="G12727" i="1"/>
  <c r="G12811" i="1"/>
  <c r="G12895" i="1"/>
  <c r="G12967" i="1"/>
  <c r="G13027" i="1"/>
  <c r="G13087" i="1"/>
  <c r="G13171" i="1"/>
  <c r="G13207" i="1"/>
  <c r="G13255" i="1"/>
  <c r="G13303" i="1"/>
  <c r="G13351" i="1"/>
  <c r="G13399" i="1"/>
  <c r="G13435" i="1"/>
  <c r="G13471" i="1"/>
  <c r="G13519" i="1"/>
  <c r="G13567" i="1"/>
  <c r="G13615" i="1"/>
  <c r="G13639" i="1"/>
  <c r="G13675" i="1"/>
  <c r="G13711" i="1"/>
  <c r="G13747" i="1"/>
  <c r="G13795" i="1"/>
  <c r="G13831" i="1"/>
  <c r="G13867" i="1"/>
  <c r="G13927" i="1"/>
  <c r="G13987" i="1"/>
  <c r="G14023" i="1"/>
  <c r="G14059" i="1"/>
  <c r="G14095" i="1"/>
  <c r="G14143" i="1"/>
  <c r="G14179" i="1"/>
  <c r="G14215" i="1"/>
  <c r="G14263" i="1"/>
  <c r="G14287" i="1"/>
  <c r="G14323" i="1"/>
  <c r="G14371" i="1"/>
  <c r="G14407" i="1"/>
  <c r="G14443" i="1"/>
  <c r="G14539" i="1"/>
  <c r="G14731" i="1"/>
  <c r="G7111" i="1"/>
  <c r="G7195" i="1"/>
  <c r="G7291" i="1"/>
  <c r="G7375" i="1"/>
  <c r="G7459" i="1"/>
  <c r="G7543" i="1"/>
  <c r="G7627" i="1"/>
  <c r="G7699" i="1"/>
  <c r="G7783" i="1"/>
  <c r="G7855" i="1"/>
  <c r="G7927" i="1"/>
  <c r="G8011" i="1"/>
  <c r="G8095" i="1"/>
  <c r="G8179" i="1"/>
  <c r="G8275" i="1"/>
  <c r="G8359" i="1"/>
  <c r="G8443" i="1"/>
  <c r="G8527" i="1"/>
  <c r="G8611" i="1"/>
  <c r="G8707" i="1"/>
  <c r="G8803" i="1"/>
  <c r="G8887" i="1"/>
  <c r="G8971" i="1"/>
  <c r="G9067" i="1"/>
  <c r="G9175" i="1"/>
  <c r="G9259" i="1"/>
  <c r="G9331" i="1"/>
  <c r="G9427" i="1"/>
  <c r="G9511" i="1"/>
  <c r="G9607" i="1"/>
  <c r="G9691" i="1"/>
  <c r="G9775" i="1"/>
  <c r="G9835" i="1"/>
  <c r="G9907" i="1"/>
  <c r="G9955" i="1"/>
  <c r="G10027" i="1"/>
  <c r="G10099" i="1"/>
  <c r="G10183" i="1"/>
  <c r="G10255" i="1"/>
  <c r="G10327" i="1"/>
  <c r="G10411" i="1"/>
  <c r="G10483" i="1"/>
  <c r="G10567" i="1"/>
  <c r="G10651" i="1"/>
  <c r="G10735" i="1"/>
  <c r="G10831" i="1"/>
  <c r="G10903" i="1"/>
  <c r="G10987" i="1"/>
  <c r="G11059" i="1"/>
  <c r="G11143" i="1"/>
  <c r="G11215" i="1"/>
  <c r="G11323" i="1"/>
  <c r="G11407" i="1"/>
  <c r="G11491" i="1"/>
  <c r="G11575" i="1"/>
  <c r="G11659" i="1"/>
  <c r="G11743" i="1"/>
  <c r="G11815" i="1"/>
  <c r="G11887" i="1"/>
  <c r="G11971" i="1"/>
  <c r="G12043" i="1"/>
  <c r="G12103" i="1"/>
  <c r="G12163" i="1"/>
  <c r="G12247" i="1"/>
  <c r="G12331" i="1"/>
  <c r="G12415" i="1"/>
  <c r="G12499" i="1"/>
  <c r="G12583" i="1"/>
  <c r="G12643" i="1"/>
  <c r="G12691" i="1"/>
  <c r="G12775" i="1"/>
  <c r="G12835" i="1"/>
  <c r="G12907" i="1"/>
  <c r="G12991" i="1"/>
  <c r="G13063" i="1"/>
  <c r="G13147" i="1"/>
  <c r="G13183" i="1"/>
  <c r="G13231" i="1"/>
  <c r="G13291" i="1"/>
  <c r="G13315" i="1"/>
  <c r="G13375" i="1"/>
  <c r="G13411" i="1"/>
  <c r="G13447" i="1"/>
  <c r="G13507" i="1"/>
  <c r="G13555" i="1"/>
  <c r="G13591" i="1"/>
  <c r="G13627" i="1"/>
  <c r="G13663" i="1"/>
  <c r="G13699" i="1"/>
  <c r="G13735" i="1"/>
  <c r="G13759" i="1"/>
  <c r="G13783" i="1"/>
  <c r="G13819" i="1"/>
  <c r="G13855" i="1"/>
  <c r="G13915" i="1"/>
  <c r="G13951" i="1"/>
  <c r="G13975" i="1"/>
  <c r="G14011" i="1"/>
  <c r="G14047" i="1"/>
  <c r="G14083" i="1"/>
  <c r="G14119" i="1"/>
  <c r="G14155" i="1"/>
  <c r="G14191" i="1"/>
  <c r="G14227" i="1"/>
  <c r="G14251" i="1"/>
  <c r="G14275" i="1"/>
  <c r="G14311" i="1"/>
  <c r="G14335" i="1"/>
  <c r="G14359" i="1"/>
  <c r="G14395" i="1"/>
  <c r="G14431" i="1"/>
  <c r="G14455" i="1"/>
  <c r="G14479" i="1"/>
  <c r="G14491" i="1"/>
  <c r="G14503" i="1"/>
  <c r="G14515" i="1"/>
  <c r="G14527" i="1"/>
  <c r="G14563" i="1"/>
  <c r="G14575" i="1"/>
  <c r="G14587" i="1"/>
  <c r="G14599" i="1"/>
  <c r="G14611" i="1"/>
  <c r="G14623" i="1"/>
  <c r="G14635" i="1"/>
  <c r="G14647" i="1"/>
  <c r="G14659" i="1"/>
  <c r="G14671" i="1"/>
  <c r="G14683" i="1"/>
  <c r="G14695" i="1"/>
  <c r="G14707" i="1"/>
  <c r="G14779" i="1"/>
  <c r="G14863" i="1"/>
  <c r="G14959" i="1"/>
  <c r="G15055" i="1"/>
  <c r="G15151" i="1"/>
  <c r="G15247" i="1"/>
  <c r="G15355" i="1"/>
  <c r="G15451" i="1"/>
  <c r="G15559" i="1"/>
  <c r="G15667" i="1"/>
  <c r="G15775" i="1"/>
  <c r="G15895" i="1"/>
  <c r="G15991" i="1"/>
  <c r="G16087" i="1"/>
  <c r="G16219" i="1"/>
  <c r="G16315" i="1"/>
  <c r="G16411" i="1"/>
  <c r="G16507" i="1"/>
  <c r="G16603" i="1"/>
  <c r="G16699" i="1"/>
  <c r="G16795" i="1"/>
  <c r="G16891" i="1"/>
  <c r="G16999" i="1"/>
  <c r="G17095" i="1"/>
  <c r="G17191" i="1"/>
  <c r="G17251" i="1"/>
  <c r="G17347" i="1"/>
  <c r="G17443" i="1"/>
  <c r="G17539" i="1"/>
  <c r="G17635" i="1"/>
  <c r="G17719" i="1"/>
  <c r="G17815" i="1"/>
  <c r="G17935" i="1"/>
  <c r="G18055" i="1"/>
  <c r="G18151" i="1"/>
  <c r="G18259" i="1"/>
  <c r="G18403" i="1"/>
  <c r="G18487" i="1"/>
  <c r="G18607" i="1"/>
  <c r="G18715" i="1"/>
  <c r="G18823" i="1"/>
  <c r="G18931" i="1"/>
  <c r="G19051" i="1"/>
  <c r="G19147" i="1"/>
  <c r="G19219" i="1"/>
  <c r="G19315" i="1"/>
  <c r="G19435" i="1"/>
  <c r="G19531" i="1"/>
  <c r="G19627" i="1"/>
  <c r="G19711" i="1"/>
  <c r="G19807" i="1"/>
  <c r="G19903" i="1"/>
  <c r="G19999" i="1"/>
  <c r="G20083" i="1"/>
  <c r="G20167" i="1"/>
  <c r="G20263" i="1"/>
  <c r="G20359" i="1"/>
  <c r="G20455" i="1"/>
  <c r="G20551" i="1"/>
  <c r="G20647" i="1"/>
  <c r="G20767" i="1"/>
  <c r="G20839" i="1"/>
  <c r="G20959" i="1"/>
  <c r="G21079" i="1"/>
  <c r="G14887" i="1"/>
  <c r="G14971" i="1"/>
  <c r="G15067" i="1"/>
  <c r="G15163" i="1"/>
  <c r="G15235" i="1"/>
  <c r="G15319" i="1"/>
  <c r="G15391" i="1"/>
  <c r="G15475" i="1"/>
  <c r="G15547" i="1"/>
  <c r="G15619" i="1"/>
  <c r="G15703" i="1"/>
  <c r="G15787" i="1"/>
  <c r="G15883" i="1"/>
  <c r="G15979" i="1"/>
  <c r="G16063" i="1"/>
  <c r="G16159" i="1"/>
  <c r="G16255" i="1"/>
  <c r="G16327" i="1"/>
  <c r="G16423" i="1"/>
  <c r="G16519" i="1"/>
  <c r="G16615" i="1"/>
  <c r="G16711" i="1"/>
  <c r="G16807" i="1"/>
  <c r="G16879" i="1"/>
  <c r="G16963" i="1"/>
  <c r="G17047" i="1"/>
  <c r="G17131" i="1"/>
  <c r="G17227" i="1"/>
  <c r="G17323" i="1"/>
  <c r="G17419" i="1"/>
  <c r="G17515" i="1"/>
  <c r="G17587" i="1"/>
  <c r="G17671" i="1"/>
  <c r="G17767" i="1"/>
  <c r="G17875" i="1"/>
  <c r="G17959" i="1"/>
  <c r="G18031" i="1"/>
  <c r="G18115" i="1"/>
  <c r="G18223" i="1"/>
  <c r="G18307" i="1"/>
  <c r="G18331" i="1"/>
  <c r="G18415" i="1"/>
  <c r="G18511" i="1"/>
  <c r="G18583" i="1"/>
  <c r="G18643" i="1"/>
  <c r="G18727" i="1"/>
  <c r="G18811" i="1"/>
  <c r="G18907" i="1"/>
  <c r="G19015" i="1"/>
  <c r="G19123" i="1"/>
  <c r="G19231" i="1"/>
  <c r="G19327" i="1"/>
  <c r="G19423" i="1"/>
  <c r="G19519" i="1"/>
  <c r="G19615" i="1"/>
  <c r="G19699" i="1"/>
  <c r="G19795" i="1"/>
  <c r="G19879" i="1"/>
  <c r="G19939" i="1"/>
  <c r="G20023" i="1"/>
  <c r="G20107" i="1"/>
  <c r="G20191" i="1"/>
  <c r="G20275" i="1"/>
  <c r="G20371" i="1"/>
  <c r="G20443" i="1"/>
  <c r="G20539" i="1"/>
  <c r="G20635" i="1"/>
  <c r="G20731" i="1"/>
  <c r="G20863" i="1"/>
  <c r="G20935" i="1"/>
  <c r="G21019" i="1"/>
  <c r="G8" i="1"/>
  <c r="G68" i="1"/>
  <c r="G128" i="1"/>
  <c r="G200" i="1"/>
  <c r="G284" i="1"/>
  <c r="G356" i="1"/>
  <c r="G428" i="1"/>
  <c r="G512" i="1"/>
  <c r="G584" i="1"/>
  <c r="G692" i="1"/>
  <c r="G812" i="1"/>
  <c r="G1004" i="1"/>
  <c r="G1412" i="1"/>
  <c r="G2456" i="1"/>
  <c r="G14923" i="1"/>
  <c r="G15031" i="1"/>
  <c r="G15139" i="1"/>
  <c r="G15259" i="1"/>
  <c r="G15367" i="1"/>
  <c r="G15487" i="1"/>
  <c r="G15583" i="1"/>
  <c r="G15691" i="1"/>
  <c r="G15811" i="1"/>
  <c r="G15931" i="1"/>
  <c r="G16075" i="1"/>
  <c r="G16231" i="1"/>
  <c r="G16351" i="1"/>
  <c r="G16471" i="1"/>
  <c r="G16591" i="1"/>
  <c r="G16687" i="1"/>
  <c r="G16783" i="1"/>
  <c r="G16903" i="1"/>
  <c r="G17035" i="1"/>
  <c r="G17143" i="1"/>
  <c r="G17287" i="1"/>
  <c r="G17395" i="1"/>
  <c r="G17503" i="1"/>
  <c r="G17623" i="1"/>
  <c r="G17731" i="1"/>
  <c r="G17851" i="1"/>
  <c r="G17947" i="1"/>
  <c r="G18043" i="1"/>
  <c r="G18163" i="1"/>
  <c r="G18283" i="1"/>
  <c r="G18391" i="1"/>
  <c r="G18499" i="1"/>
  <c r="G18631" i="1"/>
  <c r="G18751" i="1"/>
  <c r="G18859" i="1"/>
  <c r="G18967" i="1"/>
  <c r="G19063" i="1"/>
  <c r="G19159" i="1"/>
  <c r="G19255" i="1"/>
  <c r="G19387" i="1"/>
  <c r="G19495" i="1"/>
  <c r="G19603" i="1"/>
  <c r="G19723" i="1"/>
  <c r="G19831" i="1"/>
  <c r="G19963" i="1"/>
  <c r="G20095" i="1"/>
  <c r="G20215" i="1"/>
  <c r="G20347" i="1"/>
  <c r="G20479" i="1"/>
  <c r="G20599" i="1"/>
  <c r="G20695" i="1"/>
  <c r="G20791" i="1"/>
  <c r="G20887" i="1"/>
  <c r="G21007" i="1"/>
  <c r="G80" i="1"/>
  <c r="G260" i="1"/>
  <c r="G440" i="1"/>
  <c r="G656" i="1"/>
  <c r="G980" i="1"/>
  <c r="G1484" i="1"/>
  <c r="G2444" i="1"/>
  <c r="G14851" i="1"/>
  <c r="G14947" i="1"/>
  <c r="G15043" i="1"/>
  <c r="G15127" i="1"/>
  <c r="G15211" i="1"/>
  <c r="G15307" i="1"/>
  <c r="G15415" i="1"/>
  <c r="G15523" i="1"/>
  <c r="G15643" i="1"/>
  <c r="G15739" i="1"/>
  <c r="G15835" i="1"/>
  <c r="G15919" i="1"/>
  <c r="G16003" i="1"/>
  <c r="G16099" i="1"/>
  <c r="G16195" i="1"/>
  <c r="G16291" i="1"/>
  <c r="G16387" i="1"/>
  <c r="G16483" i="1"/>
  <c r="G16567" i="1"/>
  <c r="G16663" i="1"/>
  <c r="G16759" i="1"/>
  <c r="G16855" i="1"/>
  <c r="G16951" i="1"/>
  <c r="G17059" i="1"/>
  <c r="G17155" i="1"/>
  <c r="G17263" i="1"/>
  <c r="G17359" i="1"/>
  <c r="G17455" i="1"/>
  <c r="G17551" i="1"/>
  <c r="G17647" i="1"/>
  <c r="G17743" i="1"/>
  <c r="G17827" i="1"/>
  <c r="G17923" i="1"/>
  <c r="G18007" i="1"/>
  <c r="G18091" i="1"/>
  <c r="G18175" i="1"/>
  <c r="G18247" i="1"/>
  <c r="G18355" i="1"/>
  <c r="G18463" i="1"/>
  <c r="G18547" i="1"/>
  <c r="G18655" i="1"/>
  <c r="G18739" i="1"/>
  <c r="G18835" i="1"/>
  <c r="G18919" i="1"/>
  <c r="G18991" i="1"/>
  <c r="G19087" i="1"/>
  <c r="G19171" i="1"/>
  <c r="G19267" i="1"/>
  <c r="G19375" i="1"/>
  <c r="G19483" i="1"/>
  <c r="G19567" i="1"/>
  <c r="G19663" i="1"/>
  <c r="G19759" i="1"/>
  <c r="G19843" i="1"/>
  <c r="G19927" i="1"/>
  <c r="G20035" i="1"/>
  <c r="G20131" i="1"/>
  <c r="G20227" i="1"/>
  <c r="G20311" i="1"/>
  <c r="G20407" i="1"/>
  <c r="G20503" i="1"/>
  <c r="G20587" i="1"/>
  <c r="G20683" i="1"/>
  <c r="G20779" i="1"/>
  <c r="G20875" i="1"/>
  <c r="G20947" i="1"/>
  <c r="G20995" i="1"/>
  <c r="G21091" i="1"/>
  <c r="G56" i="1"/>
  <c r="G152" i="1"/>
  <c r="G212" i="1"/>
  <c r="G296" i="1"/>
  <c r="G368" i="1"/>
  <c r="G452" i="1"/>
  <c r="G524" i="1"/>
  <c r="G596" i="1"/>
  <c r="G668" i="1"/>
  <c r="G752" i="1"/>
  <c r="G836" i="1"/>
  <c r="G896" i="1"/>
  <c r="G956" i="1"/>
  <c r="G1040" i="1"/>
  <c r="G1196" i="1"/>
  <c r="G1568" i="1"/>
  <c r="G2432" i="1"/>
  <c r="G14815" i="1"/>
  <c r="G14911" i="1"/>
  <c r="G15019" i="1"/>
  <c r="G15115" i="1"/>
  <c r="G15223" i="1"/>
  <c r="G15331" i="1"/>
  <c r="G15439" i="1"/>
  <c r="G15535" i="1"/>
  <c r="G15631" i="1"/>
  <c r="G15715" i="1"/>
  <c r="G15823" i="1"/>
  <c r="G15907" i="1"/>
  <c r="G16015" i="1"/>
  <c r="G16147" i="1"/>
  <c r="G16243" i="1"/>
  <c r="G16339" i="1"/>
  <c r="G16435" i="1"/>
  <c r="G16531" i="1"/>
  <c r="G16627" i="1"/>
  <c r="G16723" i="1"/>
  <c r="G16819" i="1"/>
  <c r="G16915" i="1"/>
  <c r="G16987" i="1"/>
  <c r="G17083" i="1"/>
  <c r="G17179" i="1"/>
  <c r="G17239" i="1"/>
  <c r="G17335" i="1"/>
  <c r="G17431" i="1"/>
  <c r="G17527" i="1"/>
  <c r="G17611" i="1"/>
  <c r="G17707" i="1"/>
  <c r="G17803" i="1"/>
  <c r="G17899" i="1"/>
  <c r="G18019" i="1"/>
  <c r="G18139" i="1"/>
  <c r="G18235" i="1"/>
  <c r="G18343" i="1"/>
  <c r="G18439" i="1"/>
  <c r="G18559" i="1"/>
  <c r="G18679" i="1"/>
  <c r="G18787" i="1"/>
  <c r="G18895" i="1"/>
  <c r="G19003" i="1"/>
  <c r="G19135" i="1"/>
  <c r="G19243" i="1"/>
  <c r="G19339" i="1"/>
  <c r="G19411" i="1"/>
  <c r="G19507" i="1"/>
  <c r="G19591" i="1"/>
  <c r="G19687" i="1"/>
  <c r="G19783" i="1"/>
  <c r="G19891" i="1"/>
  <c r="G19987" i="1"/>
  <c r="G20059" i="1"/>
  <c r="G20155" i="1"/>
  <c r="G20239" i="1"/>
  <c r="G20323" i="1"/>
  <c r="G20431" i="1"/>
  <c r="G20527" i="1"/>
  <c r="G20623" i="1"/>
  <c r="G20719" i="1"/>
  <c r="G20827" i="1"/>
  <c r="G20923" i="1"/>
  <c r="G21055" i="1"/>
  <c r="G44" i="1"/>
  <c r="G116" i="1"/>
  <c r="G188" i="1"/>
  <c r="G272" i="1"/>
  <c r="G332" i="1"/>
  <c r="G404" i="1"/>
  <c r="G500" i="1"/>
  <c r="G572" i="1"/>
  <c r="G644" i="1"/>
  <c r="G716" i="1"/>
  <c r="G764" i="1"/>
  <c r="G824" i="1"/>
  <c r="G884" i="1"/>
  <c r="G944" i="1"/>
  <c r="G1028" i="1"/>
  <c r="G1172" i="1"/>
  <c r="G1532" i="1"/>
  <c r="G2480" i="1"/>
  <c r="G14839" i="1"/>
  <c r="G14935" i="1"/>
  <c r="G15007" i="1"/>
  <c r="G15103" i="1"/>
  <c r="G15199" i="1"/>
  <c r="G15295" i="1"/>
  <c r="G15403" i="1"/>
  <c r="G15499" i="1"/>
  <c r="G15595" i="1"/>
  <c r="G15727" i="1"/>
  <c r="G15799" i="1"/>
  <c r="G15871" i="1"/>
  <c r="G15955" i="1"/>
  <c r="G16051" i="1"/>
  <c r="G16135" i="1"/>
  <c r="G16207" i="1"/>
  <c r="G16303" i="1"/>
  <c r="G16399" i="1"/>
  <c r="G16495" i="1"/>
  <c r="G16579" i="1"/>
  <c r="G16675" i="1"/>
  <c r="G16771" i="1"/>
  <c r="G16867" i="1"/>
  <c r="G16975" i="1"/>
  <c r="G17071" i="1"/>
  <c r="G17167" i="1"/>
  <c r="G17275" i="1"/>
  <c r="G17371" i="1"/>
  <c r="G17467" i="1"/>
  <c r="G17563" i="1"/>
  <c r="G17659" i="1"/>
  <c r="G17755" i="1"/>
  <c r="G17839" i="1"/>
  <c r="G17911" i="1"/>
  <c r="G17995" i="1"/>
  <c r="G18067" i="1"/>
  <c r="G18127" i="1"/>
  <c r="G18211" i="1"/>
  <c r="G18295" i="1"/>
  <c r="G18367" i="1"/>
  <c r="G18451" i="1"/>
  <c r="G18571" i="1"/>
  <c r="G18667" i="1"/>
  <c r="G18763" i="1"/>
  <c r="G18847" i="1"/>
  <c r="G18943" i="1"/>
  <c r="G19027" i="1"/>
  <c r="G19099" i="1"/>
  <c r="G19207" i="1"/>
  <c r="G19303" i="1"/>
  <c r="G19399" i="1"/>
  <c r="G19471" i="1"/>
  <c r="G19579" i="1"/>
  <c r="G19675" i="1"/>
  <c r="G19771" i="1"/>
  <c r="G19867" i="1"/>
  <c r="G19951" i="1"/>
  <c r="G20047" i="1"/>
  <c r="G20119" i="1"/>
  <c r="G20203" i="1"/>
  <c r="G20299" i="1"/>
  <c r="G20395" i="1"/>
  <c r="G20491" i="1"/>
  <c r="G20563" i="1"/>
  <c r="G20671" i="1"/>
  <c r="G20755" i="1"/>
  <c r="G20815" i="1"/>
  <c r="G20899" i="1"/>
  <c r="G20983" i="1"/>
  <c r="G21031" i="1"/>
  <c r="G92" i="1"/>
  <c r="G164" i="1"/>
  <c r="G236" i="1"/>
  <c r="G308" i="1"/>
  <c r="G380" i="1"/>
  <c r="G464" i="1"/>
  <c r="G536" i="1"/>
  <c r="G608" i="1"/>
  <c r="G704" i="1"/>
  <c r="G776" i="1"/>
  <c r="G848" i="1"/>
  <c r="G908" i="1"/>
  <c r="G968" i="1"/>
  <c r="G1064" i="1"/>
  <c r="G1220" i="1"/>
  <c r="G1580" i="1"/>
  <c r="G2492" i="1"/>
  <c r="G14803" i="1"/>
  <c r="G14899" i="1"/>
  <c r="G14995" i="1"/>
  <c r="G15079" i="1"/>
  <c r="G15187" i="1"/>
  <c r="G15283" i="1"/>
  <c r="G15379" i="1"/>
  <c r="G15463" i="1"/>
  <c r="G15571" i="1"/>
  <c r="G15655" i="1"/>
  <c r="G15763" i="1"/>
  <c r="G15859" i="1"/>
  <c r="G15967" i="1"/>
  <c r="G16039" i="1"/>
  <c r="G16123" i="1"/>
  <c r="G16183" i="1"/>
  <c r="G16279" i="1"/>
  <c r="G16375" i="1"/>
  <c r="G16447" i="1"/>
  <c r="G16543" i="1"/>
  <c r="G16639" i="1"/>
  <c r="G16735" i="1"/>
  <c r="G16831" i="1"/>
  <c r="G16927" i="1"/>
  <c r="G17023" i="1"/>
  <c r="G17119" i="1"/>
  <c r="G17203" i="1"/>
  <c r="G17311" i="1"/>
  <c r="G17407" i="1"/>
  <c r="G17491" i="1"/>
  <c r="G17575" i="1"/>
  <c r="G17683" i="1"/>
  <c r="G17779" i="1"/>
  <c r="G17887" i="1"/>
  <c r="G17971" i="1"/>
  <c r="G18079" i="1"/>
  <c r="G18187" i="1"/>
  <c r="G18271" i="1"/>
  <c r="G18379" i="1"/>
  <c r="G18475" i="1"/>
  <c r="G18535" i="1"/>
  <c r="G18619" i="1"/>
  <c r="G18691" i="1"/>
  <c r="G18775" i="1"/>
  <c r="G18871" i="1"/>
  <c r="G18955" i="1"/>
  <c r="G19039" i="1"/>
  <c r="G19111" i="1"/>
  <c r="G19183" i="1"/>
  <c r="G19279" i="1"/>
  <c r="G19363" i="1"/>
  <c r="G19459" i="1"/>
  <c r="G19555" i="1"/>
  <c r="G19651" i="1"/>
  <c r="G19747" i="1"/>
  <c r="G19855" i="1"/>
  <c r="G19975" i="1"/>
  <c r="G20071" i="1"/>
  <c r="G20179" i="1"/>
  <c r="G20287" i="1"/>
  <c r="G20383" i="1"/>
  <c r="G20467" i="1"/>
  <c r="G20575" i="1"/>
  <c r="G20659" i="1"/>
  <c r="G20743" i="1"/>
  <c r="G20851" i="1"/>
  <c r="G20971" i="1"/>
  <c r="G21067" i="1"/>
  <c r="G32" i="1"/>
  <c r="G140" i="1"/>
  <c r="G224" i="1"/>
  <c r="G320" i="1"/>
  <c r="G392" i="1"/>
  <c r="G476" i="1"/>
  <c r="G548" i="1"/>
  <c r="G632" i="1"/>
  <c r="G728" i="1"/>
  <c r="G788" i="1"/>
  <c r="G872" i="1"/>
  <c r="G932" i="1"/>
  <c r="G1016" i="1"/>
  <c r="G1076" i="1"/>
  <c r="G1100" i="1"/>
  <c r="G1124" i="1"/>
  <c r="G1148" i="1"/>
  <c r="G1184" i="1"/>
  <c r="G1232" i="1"/>
  <c r="G1256" i="1"/>
  <c r="G1280" i="1"/>
  <c r="G1304" i="1"/>
  <c r="G1340" i="1"/>
  <c r="G1364" i="1"/>
  <c r="G1388" i="1"/>
  <c r="G1436" i="1"/>
  <c r="G1460" i="1"/>
  <c r="G1496" i="1"/>
  <c r="G1544" i="1"/>
  <c r="G1604" i="1"/>
  <c r="G1628" i="1"/>
  <c r="G1652" i="1"/>
  <c r="G1700" i="1"/>
  <c r="G1760" i="1"/>
  <c r="G1880" i="1"/>
  <c r="G2060" i="1"/>
  <c r="G2504" i="1"/>
  <c r="G14875" i="1"/>
  <c r="G14983" i="1"/>
  <c r="G15091" i="1"/>
  <c r="G15175" i="1"/>
  <c r="G15271" i="1"/>
  <c r="G15343" i="1"/>
  <c r="G15427" i="1"/>
  <c r="G15511" i="1"/>
  <c r="G15607" i="1"/>
  <c r="G15679" i="1"/>
  <c r="G15751" i="1"/>
  <c r="G15847" i="1"/>
  <c r="G15943" i="1"/>
  <c r="G16027" i="1"/>
  <c r="G16111" i="1"/>
  <c r="G16171" i="1"/>
  <c r="G16267" i="1"/>
  <c r="G16363" i="1"/>
  <c r="G16459" i="1"/>
  <c r="G16555" i="1"/>
  <c r="G16651" i="1"/>
  <c r="G16747" i="1"/>
  <c r="G16843" i="1"/>
  <c r="G16939" i="1"/>
  <c r="G17011" i="1"/>
  <c r="G17107" i="1"/>
  <c r="G17215" i="1"/>
  <c r="G17299" i="1"/>
  <c r="G17383" i="1"/>
  <c r="G17479" i="1"/>
  <c r="G17599" i="1"/>
  <c r="G17695" i="1"/>
  <c r="G17791" i="1"/>
  <c r="G17863" i="1"/>
  <c r="G17983" i="1"/>
  <c r="G18103" i="1"/>
  <c r="G18199" i="1"/>
  <c r="G18319" i="1"/>
  <c r="G18427" i="1"/>
  <c r="G18523" i="1"/>
  <c r="G18595" i="1"/>
  <c r="G18703" i="1"/>
  <c r="G18799" i="1"/>
  <c r="G18883" i="1"/>
  <c r="G18979" i="1"/>
  <c r="G19075" i="1"/>
  <c r="G19195" i="1"/>
  <c r="G19291" i="1"/>
  <c r="G19351" i="1"/>
  <c r="G19447" i="1"/>
  <c r="G19543" i="1"/>
  <c r="G19639" i="1"/>
  <c r="G19735" i="1"/>
  <c r="G19819" i="1"/>
  <c r="G19915" i="1"/>
  <c r="G20011" i="1"/>
  <c r="G20143" i="1"/>
  <c r="G20251" i="1"/>
  <c r="G20335" i="1"/>
  <c r="G20419" i="1"/>
  <c r="G20515" i="1"/>
  <c r="G20611" i="1"/>
  <c r="G20707" i="1"/>
  <c r="G20803" i="1"/>
  <c r="G20911" i="1"/>
  <c r="G21043" i="1"/>
  <c r="G20" i="1"/>
  <c r="G104" i="1"/>
  <c r="G176" i="1"/>
  <c r="G248" i="1"/>
  <c r="G344" i="1"/>
  <c r="G416" i="1"/>
  <c r="G488" i="1"/>
  <c r="G560" i="1"/>
  <c r="G620" i="1"/>
  <c r="G680" i="1"/>
  <c r="G740" i="1"/>
  <c r="G800" i="1"/>
  <c r="G860" i="1"/>
  <c r="G920" i="1"/>
  <c r="G992" i="1"/>
  <c r="G1052" i="1"/>
  <c r="G1088" i="1"/>
  <c r="G1112" i="1"/>
  <c r="G1136" i="1"/>
  <c r="G1160" i="1"/>
  <c r="G1208" i="1"/>
  <c r="G1244" i="1"/>
  <c r="G1268" i="1"/>
  <c r="G1292" i="1"/>
  <c r="G1316" i="1"/>
  <c r="G1328" i="1"/>
  <c r="G1352" i="1"/>
  <c r="G1376" i="1"/>
  <c r="G1400" i="1"/>
  <c r="G1424" i="1"/>
  <c r="G1448" i="1"/>
  <c r="G1472" i="1"/>
  <c r="G1508" i="1"/>
  <c r="G1520" i="1"/>
  <c r="G1556" i="1"/>
  <c r="G1592" i="1"/>
  <c r="G1616" i="1"/>
  <c r="G1640" i="1"/>
  <c r="G1664" i="1"/>
  <c r="G1676" i="1"/>
  <c r="G1688" i="1"/>
  <c r="G1712" i="1"/>
  <c r="G1724" i="1"/>
  <c r="G1736" i="1"/>
  <c r="G1748" i="1"/>
  <c r="G1772" i="1"/>
  <c r="G1784" i="1"/>
  <c r="G1796" i="1"/>
  <c r="G1808" i="1"/>
  <c r="G1820" i="1"/>
  <c r="G1832" i="1"/>
  <c r="G1844" i="1"/>
  <c r="G1856" i="1"/>
  <c r="G1868" i="1"/>
  <c r="G1892" i="1"/>
  <c r="G1904" i="1"/>
  <c r="G1916" i="1"/>
  <c r="G1928" i="1"/>
  <c r="G1940" i="1"/>
  <c r="G1952" i="1"/>
  <c r="G1964" i="1"/>
  <c r="G1976" i="1"/>
  <c r="G1988" i="1"/>
  <c r="G2000" i="1"/>
  <c r="G2012" i="1"/>
  <c r="G2024" i="1"/>
  <c r="G2036" i="1"/>
  <c r="G2048" i="1"/>
  <c r="G2072" i="1"/>
  <c r="G2084" i="1"/>
  <c r="G2096" i="1"/>
  <c r="G2108" i="1"/>
  <c r="G2120" i="1"/>
  <c r="G2132" i="1"/>
  <c r="G2144" i="1"/>
  <c r="G2156" i="1"/>
  <c r="G2168" i="1"/>
  <c r="G2180" i="1"/>
  <c r="G2192" i="1"/>
  <c r="G2204" i="1"/>
  <c r="G2216" i="1"/>
  <c r="G2228" i="1"/>
  <c r="G2240" i="1"/>
  <c r="G2252" i="1"/>
  <c r="G2264" i="1"/>
  <c r="G2276" i="1"/>
  <c r="G2288" i="1"/>
  <c r="G2300" i="1"/>
  <c r="G2312" i="1"/>
  <c r="G2324" i="1"/>
  <c r="G2336" i="1"/>
  <c r="G2348" i="1"/>
  <c r="G2360" i="1"/>
  <c r="G2372" i="1"/>
  <c r="G2384" i="1"/>
  <c r="G2396" i="1"/>
  <c r="G2408" i="1"/>
  <c r="G2420" i="1"/>
  <c r="G2468" i="1"/>
  <c r="G2564" i="1"/>
  <c r="G2696" i="1"/>
  <c r="G2780" i="1"/>
  <c r="G2864" i="1"/>
  <c r="G2936" i="1"/>
  <c r="G3020" i="1"/>
  <c r="G3104" i="1"/>
  <c r="G3188" i="1"/>
  <c r="G3284" i="1"/>
  <c r="G3368" i="1"/>
  <c r="G3452" i="1"/>
  <c r="G3560" i="1"/>
  <c r="G3644" i="1"/>
  <c r="G3716" i="1"/>
  <c r="G3800" i="1"/>
  <c r="G3884" i="1"/>
  <c r="G3968" i="1"/>
  <c r="G4052" i="1"/>
  <c r="G4124" i="1"/>
  <c r="G4196" i="1"/>
  <c r="G4280" i="1"/>
  <c r="G4364" i="1"/>
  <c r="G4448" i="1"/>
  <c r="G4544" i="1"/>
  <c r="G4628" i="1"/>
  <c r="G4712" i="1"/>
  <c r="G4796" i="1"/>
  <c r="G4880" i="1"/>
  <c r="G4964" i="1"/>
  <c r="G5048" i="1"/>
  <c r="G5132" i="1"/>
  <c r="G5264" i="1"/>
  <c r="G5348" i="1"/>
  <c r="G5432" i="1"/>
  <c r="G5516" i="1"/>
  <c r="G5600" i="1"/>
  <c r="G5684" i="1"/>
  <c r="G5768" i="1"/>
  <c r="G5852" i="1"/>
  <c r="G5948" i="1"/>
  <c r="G6032" i="1"/>
  <c r="G6128" i="1"/>
  <c r="G6248" i="1"/>
  <c r="G6356" i="1"/>
  <c r="G6476" i="1"/>
  <c r="G6584" i="1"/>
  <c r="G6716" i="1"/>
  <c r="G6860" i="1"/>
  <c r="G7028" i="1"/>
  <c r="G7232" i="1"/>
  <c r="G7508" i="1"/>
  <c r="G7892" i="1"/>
  <c r="G8588" i="1"/>
  <c r="G9980" i="1"/>
  <c r="G2516" i="1"/>
  <c r="G2600" i="1"/>
  <c r="G2636" i="1"/>
  <c r="G2708" i="1"/>
  <c r="G2792" i="1"/>
  <c r="G2888" i="1"/>
  <c r="G2972" i="1"/>
  <c r="G3056" i="1"/>
  <c r="G3140" i="1"/>
  <c r="G3224" i="1"/>
  <c r="G3296" i="1"/>
  <c r="G3380" i="1"/>
  <c r="G3464" i="1"/>
  <c r="G3536" i="1"/>
  <c r="G3620" i="1"/>
  <c r="G3704" i="1"/>
  <c r="G3788" i="1"/>
  <c r="G3872" i="1"/>
  <c r="G3956" i="1"/>
  <c r="G4016" i="1"/>
  <c r="G4112" i="1"/>
  <c r="G4208" i="1"/>
  <c r="G4292" i="1"/>
  <c r="G4376" i="1"/>
  <c r="G4460" i="1"/>
  <c r="G4532" i="1"/>
  <c r="G4616" i="1"/>
  <c r="G4700" i="1"/>
  <c r="G4748" i="1"/>
  <c r="G4844" i="1"/>
  <c r="G4928" i="1"/>
  <c r="G5012" i="1"/>
  <c r="G5096" i="1"/>
  <c r="G5180" i="1"/>
  <c r="G5240" i="1"/>
  <c r="G5300" i="1"/>
  <c r="G5372" i="1"/>
  <c r="G5456" i="1"/>
  <c r="G5540" i="1"/>
  <c r="G5612" i="1"/>
  <c r="G5708" i="1"/>
  <c r="G5792" i="1"/>
  <c r="G5876" i="1"/>
  <c r="G5960" i="1"/>
  <c r="G6044" i="1"/>
  <c r="G6116" i="1"/>
  <c r="G6188" i="1"/>
  <c r="G6260" i="1"/>
  <c r="G6332" i="1"/>
  <c r="G6416" i="1"/>
  <c r="G6488" i="1"/>
  <c r="G6560" i="1"/>
  <c r="G6644" i="1"/>
  <c r="G6728" i="1"/>
  <c r="G6788" i="1"/>
  <c r="G6872" i="1"/>
  <c r="G6932" i="1"/>
  <c r="G7004" i="1"/>
  <c r="G7088" i="1"/>
  <c r="G7160" i="1"/>
  <c r="G7244" i="1"/>
  <c r="G7340" i="1"/>
  <c r="G7412" i="1"/>
  <c r="G7472" i="1"/>
  <c r="G7544" i="1"/>
  <c r="G7616" i="1"/>
  <c r="G7688" i="1"/>
  <c r="G7760" i="1"/>
  <c r="G7844" i="1"/>
  <c r="G7952" i="1"/>
  <c r="G8156" i="1"/>
  <c r="G8624" i="1"/>
  <c r="G9992" i="1"/>
  <c r="G2528" i="1"/>
  <c r="G2612" i="1"/>
  <c r="G2672" i="1"/>
  <c r="G2732" i="1"/>
  <c r="G2804" i="1"/>
  <c r="G2876" i="1"/>
  <c r="G2960" i="1"/>
  <c r="G3032" i="1"/>
  <c r="G3116" i="1"/>
  <c r="G3200" i="1"/>
  <c r="G3272" i="1"/>
  <c r="G3356" i="1"/>
  <c r="G3440" i="1"/>
  <c r="G3524" i="1"/>
  <c r="G3608" i="1"/>
  <c r="G3692" i="1"/>
  <c r="G3776" i="1"/>
  <c r="G3860" i="1"/>
  <c r="G3932" i="1"/>
  <c r="G4028" i="1"/>
  <c r="G4100" i="1"/>
  <c r="G4184" i="1"/>
  <c r="G4268" i="1"/>
  <c r="G4352" i="1"/>
  <c r="G4436" i="1"/>
  <c r="G4520" i="1"/>
  <c r="G4604" i="1"/>
  <c r="G4688" i="1"/>
  <c r="G4760" i="1"/>
  <c r="G4832" i="1"/>
  <c r="G4916" i="1"/>
  <c r="G5000" i="1"/>
  <c r="G5084" i="1"/>
  <c r="G5156" i="1"/>
  <c r="G5216" i="1"/>
  <c r="G5288" i="1"/>
  <c r="G5360" i="1"/>
  <c r="G5444" i="1"/>
  <c r="G5528" i="1"/>
  <c r="G5624" i="1"/>
  <c r="G5696" i="1"/>
  <c r="G5780" i="1"/>
  <c r="G5864" i="1"/>
  <c r="G5924" i="1"/>
  <c r="G5996" i="1"/>
  <c r="G6080" i="1"/>
  <c r="G6164" i="1"/>
  <c r="G6236" i="1"/>
  <c r="G6320" i="1"/>
  <c r="G6404" i="1"/>
  <c r="G6500" i="1"/>
  <c r="G6572" i="1"/>
  <c r="G6632" i="1"/>
  <c r="G6704" i="1"/>
  <c r="G6776" i="1"/>
  <c r="G6848" i="1"/>
  <c r="G6944" i="1"/>
  <c r="G7016" i="1"/>
  <c r="G7100" i="1"/>
  <c r="G7172" i="1"/>
  <c r="G7256" i="1"/>
  <c r="G7316" i="1"/>
  <c r="G7388" i="1"/>
  <c r="G7448" i="1"/>
  <c r="G7532" i="1"/>
  <c r="G7604" i="1"/>
  <c r="G7664" i="1"/>
  <c r="G7748" i="1"/>
  <c r="G7832" i="1"/>
  <c r="G7940" i="1"/>
  <c r="G8132" i="1"/>
  <c r="G8636" i="1"/>
  <c r="G9968" i="1"/>
  <c r="G2576" i="1"/>
  <c r="G2684" i="1"/>
  <c r="G2768" i="1"/>
  <c r="G2852" i="1"/>
  <c r="G2948" i="1"/>
  <c r="G3044" i="1"/>
  <c r="G3128" i="1"/>
  <c r="G3212" i="1"/>
  <c r="G3308" i="1"/>
  <c r="G3392" i="1"/>
  <c r="G3476" i="1"/>
  <c r="G3548" i="1"/>
  <c r="G3632" i="1"/>
  <c r="G3728" i="1"/>
  <c r="G3812" i="1"/>
  <c r="G3896" i="1"/>
  <c r="G3980" i="1"/>
  <c r="G4064" i="1"/>
  <c r="G4148" i="1"/>
  <c r="G4232" i="1"/>
  <c r="G4316" i="1"/>
  <c r="G4412" i="1"/>
  <c r="G4508" i="1"/>
  <c r="G4592" i="1"/>
  <c r="G4664" i="1"/>
  <c r="G4772" i="1"/>
  <c r="G4856" i="1"/>
  <c r="G4940" i="1"/>
  <c r="G5024" i="1"/>
  <c r="G5108" i="1"/>
  <c r="G5192" i="1"/>
  <c r="G5276" i="1"/>
  <c r="G5384" i="1"/>
  <c r="G5480" i="1"/>
  <c r="G5576" i="1"/>
  <c r="G5660" i="1"/>
  <c r="G5756" i="1"/>
  <c r="G5840" i="1"/>
  <c r="G5936" i="1"/>
  <c r="G6020" i="1"/>
  <c r="G6104" i="1"/>
  <c r="G6200" i="1"/>
  <c r="G6284" i="1"/>
  <c r="G6368" i="1"/>
  <c r="G6452" i="1"/>
  <c r="G6548" i="1"/>
  <c r="G6656" i="1"/>
  <c r="G6740" i="1"/>
  <c r="G6812" i="1"/>
  <c r="G6896" i="1"/>
  <c r="G6956" i="1"/>
  <c r="G7040" i="1"/>
  <c r="G7112" i="1"/>
  <c r="G7196" i="1"/>
  <c r="G7292" i="1"/>
  <c r="G7376" i="1"/>
  <c r="G7460" i="1"/>
  <c r="G7592" i="1"/>
  <c r="G7724" i="1"/>
  <c r="G7904" i="1"/>
  <c r="G8180" i="1"/>
  <c r="G8732" i="1"/>
  <c r="G9932" i="1"/>
  <c r="G2540" i="1"/>
  <c r="G2624" i="1"/>
  <c r="G2720" i="1"/>
  <c r="G2816" i="1"/>
  <c r="G2900" i="1"/>
  <c r="G2984" i="1"/>
  <c r="G3068" i="1"/>
  <c r="G3164" i="1"/>
  <c r="G3248" i="1"/>
  <c r="G3332" i="1"/>
  <c r="G3416" i="1"/>
  <c r="G3500" i="1"/>
  <c r="G3584" i="1"/>
  <c r="G3680" i="1"/>
  <c r="G3740" i="1"/>
  <c r="G3824" i="1"/>
  <c r="G3908" i="1"/>
  <c r="G3992" i="1"/>
  <c r="G4076" i="1"/>
  <c r="G4160" i="1"/>
  <c r="G4244" i="1"/>
  <c r="G4328" i="1"/>
  <c r="G4400" i="1"/>
  <c r="G4484" i="1"/>
  <c r="G4568" i="1"/>
  <c r="G4640" i="1"/>
  <c r="G4724" i="1"/>
  <c r="G4808" i="1"/>
  <c r="G4892" i="1"/>
  <c r="G4976" i="1"/>
  <c r="G5060" i="1"/>
  <c r="G5144" i="1"/>
  <c r="G5228" i="1"/>
  <c r="G5312" i="1"/>
  <c r="G5396" i="1"/>
  <c r="G5468" i="1"/>
  <c r="G5552" i="1"/>
  <c r="G5636" i="1"/>
  <c r="G5720" i="1"/>
  <c r="G5816" i="1"/>
  <c r="G5900" i="1"/>
  <c r="G5984" i="1"/>
  <c r="G6068" i="1"/>
  <c r="G6152" i="1"/>
  <c r="G6212" i="1"/>
  <c r="G6308" i="1"/>
  <c r="G6380" i="1"/>
  <c r="G6440" i="1"/>
  <c r="G6512" i="1"/>
  <c r="G6596" i="1"/>
  <c r="G6668" i="1"/>
  <c r="G6764" i="1"/>
  <c r="G6836" i="1"/>
  <c r="G6920" i="1"/>
  <c r="G6980" i="1"/>
  <c r="G7052" i="1"/>
  <c r="G7136" i="1"/>
  <c r="G7208" i="1"/>
  <c r="G7268" i="1"/>
  <c r="G7328" i="1"/>
  <c r="G7400" i="1"/>
  <c r="G7484" i="1"/>
  <c r="G7556" i="1"/>
  <c r="G7628" i="1"/>
  <c r="G7676" i="1"/>
  <c r="G7736" i="1"/>
  <c r="G7796" i="1"/>
  <c r="G7868" i="1"/>
  <c r="G7928" i="1"/>
  <c r="G7988" i="1"/>
  <c r="G8036" i="1"/>
  <c r="G8060" i="1"/>
  <c r="G8108" i="1"/>
  <c r="G8168" i="1"/>
  <c r="G8216" i="1"/>
  <c r="G8240" i="1"/>
  <c r="G8276" i="1"/>
  <c r="G8312" i="1"/>
  <c r="G8348" i="1"/>
  <c r="G8396" i="1"/>
  <c r="G8444" i="1"/>
  <c r="G8504" i="1"/>
  <c r="G8660" i="1"/>
  <c r="G9032" i="1"/>
  <c r="G9944" i="1"/>
  <c r="G2588" i="1"/>
  <c r="G2660" i="1"/>
  <c r="G2744" i="1"/>
  <c r="G2828" i="1"/>
  <c r="G2912" i="1"/>
  <c r="G2996" i="1"/>
  <c r="G3092" i="1"/>
  <c r="G3176" i="1"/>
  <c r="G3260" i="1"/>
  <c r="G3344" i="1"/>
  <c r="G3428" i="1"/>
  <c r="G3512" i="1"/>
  <c r="G3596" i="1"/>
  <c r="G3668" i="1"/>
  <c r="G3764" i="1"/>
  <c r="G3836" i="1"/>
  <c r="G3920" i="1"/>
  <c r="G4004" i="1"/>
  <c r="G4088" i="1"/>
  <c r="G4172" i="1"/>
  <c r="G4256" i="1"/>
  <c r="G4340" i="1"/>
  <c r="G4424" i="1"/>
  <c r="G4496" i="1"/>
  <c r="G4556" i="1"/>
  <c r="G4652" i="1"/>
  <c r="G4736" i="1"/>
  <c r="G4820" i="1"/>
  <c r="G4904" i="1"/>
  <c r="G4988" i="1"/>
  <c r="G5072" i="1"/>
  <c r="G5168" i="1"/>
  <c r="G5252" i="1"/>
  <c r="G5336" i="1"/>
  <c r="G5408" i="1"/>
  <c r="G5492" i="1"/>
  <c r="G5564" i="1"/>
  <c r="G5648" i="1"/>
  <c r="G5732" i="1"/>
  <c r="G5804" i="1"/>
  <c r="G5888" i="1"/>
  <c r="G5972" i="1"/>
  <c r="G6056" i="1"/>
  <c r="G6140" i="1"/>
  <c r="G6224" i="1"/>
  <c r="G6296" i="1"/>
  <c r="G6392" i="1"/>
  <c r="G6464" i="1"/>
  <c r="G6524" i="1"/>
  <c r="G6608" i="1"/>
  <c r="G6680" i="1"/>
  <c r="G6752" i="1"/>
  <c r="G6824" i="1"/>
  <c r="G6884" i="1"/>
  <c r="G6968" i="1"/>
  <c r="G7064" i="1"/>
  <c r="G7124" i="1"/>
  <c r="G7184" i="1"/>
  <c r="G7280" i="1"/>
  <c r="G7352" i="1"/>
  <c r="G7424" i="1"/>
  <c r="G7520" i="1"/>
  <c r="G7580" i="1"/>
  <c r="G7652" i="1"/>
  <c r="G7700" i="1"/>
  <c r="G7772" i="1"/>
  <c r="G7808" i="1"/>
  <c r="G7856" i="1"/>
  <c r="G7916" i="1"/>
  <c r="G7976" i="1"/>
  <c r="G8012" i="1"/>
  <c r="G8072" i="1"/>
  <c r="G8096" i="1"/>
  <c r="G8144" i="1"/>
  <c r="G8204" i="1"/>
  <c r="G8252" i="1"/>
  <c r="G8288" i="1"/>
  <c r="G8336" i="1"/>
  <c r="G8372" i="1"/>
  <c r="G8408" i="1"/>
  <c r="G8432" i="1"/>
  <c r="G8480" i="1"/>
  <c r="G8612" i="1"/>
  <c r="G9020" i="1"/>
  <c r="G9956" i="1"/>
  <c r="G2552" i="1"/>
  <c r="G2648" i="1"/>
  <c r="G2756" i="1"/>
  <c r="G2840" i="1"/>
  <c r="G2924" i="1"/>
  <c r="G3008" i="1"/>
  <c r="G3080" i="1"/>
  <c r="G3152" i="1"/>
  <c r="G3236" i="1"/>
  <c r="G3320" i="1"/>
  <c r="G3404" i="1"/>
  <c r="G3488" i="1"/>
  <c r="G3572" i="1"/>
  <c r="G3656" i="1"/>
  <c r="G3752" i="1"/>
  <c r="G3848" i="1"/>
  <c r="G3944" i="1"/>
  <c r="G4040" i="1"/>
  <c r="G4136" i="1"/>
  <c r="G4220" i="1"/>
  <c r="G4304" i="1"/>
  <c r="G4388" i="1"/>
  <c r="G4472" i="1"/>
  <c r="G4580" i="1"/>
  <c r="G4676" i="1"/>
  <c r="G4784" i="1"/>
  <c r="G4868" i="1"/>
  <c r="G4952" i="1"/>
  <c r="G5036" i="1"/>
  <c r="G5120" i="1"/>
  <c r="G5204" i="1"/>
  <c r="G5324" i="1"/>
  <c r="G5420" i="1"/>
  <c r="G5504" i="1"/>
  <c r="G5588" i="1"/>
  <c r="G5672" i="1"/>
  <c r="G5744" i="1"/>
  <c r="G5828" i="1"/>
  <c r="G5912" i="1"/>
  <c r="G6008" i="1"/>
  <c r="G6092" i="1"/>
  <c r="G6176" i="1"/>
  <c r="G6272" i="1"/>
  <c r="G6344" i="1"/>
  <c r="G6428" i="1"/>
  <c r="G6536" i="1"/>
  <c r="G6620" i="1"/>
  <c r="G6692" i="1"/>
  <c r="G6800" i="1"/>
  <c r="G6908" i="1"/>
  <c r="G6992" i="1"/>
  <c r="G7076" i="1"/>
  <c r="G7148" i="1"/>
  <c r="G7220" i="1"/>
  <c r="G7304" i="1"/>
  <c r="G7364" i="1"/>
  <c r="G7436" i="1"/>
  <c r="G7496" i="1"/>
  <c r="G7568" i="1"/>
  <c r="G7640" i="1"/>
  <c r="G7712" i="1"/>
  <c r="G7784" i="1"/>
  <c r="G7820" i="1"/>
  <c r="G7880" i="1"/>
  <c r="G7964" i="1"/>
  <c r="G8000" i="1"/>
  <c r="G8024" i="1"/>
  <c r="G8048" i="1"/>
  <c r="G8084" i="1"/>
  <c r="G8120" i="1"/>
  <c r="G8192" i="1"/>
  <c r="G8228" i="1"/>
  <c r="G8264" i="1"/>
  <c r="G8300" i="1"/>
  <c r="G8324" i="1"/>
  <c r="G8360" i="1"/>
  <c r="G8384" i="1"/>
  <c r="G8420" i="1"/>
  <c r="G8456" i="1"/>
  <c r="G8468" i="1"/>
  <c r="G8492" i="1"/>
  <c r="G8516" i="1"/>
  <c r="G8528" i="1"/>
  <c r="G8540" i="1"/>
  <c r="G8552" i="1"/>
  <c r="G8564" i="1"/>
  <c r="G8576" i="1"/>
  <c r="G8600" i="1"/>
  <c r="G8648" i="1"/>
  <c r="G8672" i="1"/>
  <c r="G8684" i="1"/>
  <c r="G8696" i="1"/>
  <c r="G8708" i="1"/>
  <c r="G8720" i="1"/>
  <c r="G8744" i="1"/>
  <c r="G8756" i="1"/>
  <c r="G8768" i="1"/>
  <c r="G8780" i="1"/>
  <c r="G8792" i="1"/>
  <c r="G8804" i="1"/>
  <c r="G8816" i="1"/>
  <c r="G8828" i="1"/>
  <c r="G8840" i="1"/>
  <c r="G8852" i="1"/>
  <c r="G8864" i="1"/>
  <c r="G8876" i="1"/>
  <c r="G8888" i="1"/>
  <c r="G8900" i="1"/>
  <c r="G8912" i="1"/>
  <c r="G8924" i="1"/>
  <c r="G8936" i="1"/>
  <c r="G8948" i="1"/>
  <c r="G8960" i="1"/>
  <c r="G8972" i="1"/>
  <c r="G8984" i="1"/>
  <c r="G8996" i="1"/>
  <c r="G9008" i="1"/>
  <c r="G9044" i="1"/>
  <c r="G9056" i="1"/>
  <c r="G9068" i="1"/>
  <c r="G9080" i="1"/>
  <c r="G9092" i="1"/>
  <c r="G9104" i="1"/>
  <c r="G9116" i="1"/>
  <c r="G9128" i="1"/>
  <c r="G9140" i="1"/>
  <c r="G9152" i="1"/>
  <c r="G9164" i="1"/>
  <c r="G9176" i="1"/>
  <c r="G9188" i="1"/>
  <c r="G9200" i="1"/>
  <c r="G9212" i="1"/>
  <c r="G9224" i="1"/>
  <c r="G9236" i="1"/>
  <c r="G9248" i="1"/>
  <c r="G9260" i="1"/>
  <c r="G9272" i="1"/>
  <c r="G9284" i="1"/>
  <c r="G9296" i="1"/>
  <c r="G9308" i="1"/>
  <c r="G9320" i="1"/>
  <c r="G9332" i="1"/>
  <c r="G9344" i="1"/>
  <c r="G9356" i="1"/>
  <c r="G9368" i="1"/>
  <c r="G9380" i="1"/>
  <c r="G9392" i="1"/>
  <c r="G9404" i="1"/>
  <c r="G9416" i="1"/>
  <c r="G9428" i="1"/>
  <c r="G9440" i="1"/>
  <c r="G9452" i="1"/>
  <c r="G9464" i="1"/>
  <c r="G9476" i="1"/>
  <c r="G9488" i="1"/>
  <c r="G9500" i="1"/>
  <c r="G9512" i="1"/>
  <c r="G9524" i="1"/>
  <c r="G9536" i="1"/>
  <c r="G9548" i="1"/>
  <c r="G9560" i="1"/>
  <c r="G9572" i="1"/>
  <c r="G9584" i="1"/>
  <c r="G9596" i="1"/>
  <c r="G9608" i="1"/>
  <c r="G9620" i="1"/>
  <c r="G9632" i="1"/>
  <c r="G9644" i="1"/>
  <c r="G9656" i="1"/>
  <c r="G9668" i="1"/>
  <c r="G9680" i="1"/>
  <c r="G9692" i="1"/>
  <c r="G9704" i="1"/>
  <c r="G9716" i="1"/>
  <c r="G9728" i="1"/>
  <c r="G9740" i="1"/>
  <c r="G9752" i="1"/>
  <c r="G9764" i="1"/>
  <c r="G9776" i="1"/>
  <c r="G9788" i="1"/>
  <c r="G9800" i="1"/>
  <c r="G9812" i="1"/>
  <c r="G9824" i="1"/>
  <c r="G9836" i="1"/>
  <c r="G9848" i="1"/>
  <c r="G9860" i="1"/>
  <c r="G9872" i="1"/>
  <c r="G9884" i="1"/>
  <c r="G9896" i="1"/>
  <c r="G9908" i="1"/>
  <c r="G9920" i="1"/>
  <c r="G10004" i="1"/>
  <c r="G10088" i="1"/>
  <c r="G10208" i="1"/>
  <c r="G10304" i="1"/>
  <c r="G10424" i="1"/>
  <c r="G10544" i="1"/>
  <c r="G10640" i="1"/>
  <c r="G10772" i="1"/>
  <c r="G10940" i="1"/>
  <c r="G11144" i="1"/>
  <c r="G11396" i="1"/>
  <c r="G11780" i="1"/>
  <c r="G12572" i="1"/>
  <c r="G14036" i="1"/>
  <c r="G10076" i="1"/>
  <c r="G10172" i="1"/>
  <c r="G10280" i="1"/>
  <c r="G10376" i="1"/>
  <c r="G10472" i="1"/>
  <c r="G10556" i="1"/>
  <c r="G10628" i="1"/>
  <c r="G10724" i="1"/>
  <c r="G10844" i="1"/>
  <c r="G10928" i="1"/>
  <c r="G11012" i="1"/>
  <c r="G11084" i="1"/>
  <c r="G11204" i="1"/>
  <c r="G11348" i="1"/>
  <c r="G11564" i="1"/>
  <c r="G11924" i="1"/>
  <c r="G12608" i="1"/>
  <c r="G14048" i="1"/>
  <c r="G10052" i="1"/>
  <c r="G10148" i="1"/>
  <c r="G10244" i="1"/>
  <c r="G10364" i="1"/>
  <c r="G10448" i="1"/>
  <c r="G10532" i="1"/>
  <c r="G10616" i="1"/>
  <c r="G10700" i="1"/>
  <c r="G10784" i="1"/>
  <c r="G10868" i="1"/>
  <c r="G10988" i="1"/>
  <c r="G11060" i="1"/>
  <c r="G11132" i="1"/>
  <c r="G11228" i="1"/>
  <c r="G11324" i="1"/>
  <c r="G11468" i="1"/>
  <c r="G11672" i="1"/>
  <c r="G12008" i="1"/>
  <c r="G12668" i="1"/>
  <c r="G14012" i="1"/>
  <c r="G10040" i="1"/>
  <c r="G10136" i="1"/>
  <c r="G10220" i="1"/>
  <c r="G10316" i="1"/>
  <c r="G10412" i="1"/>
  <c r="G10508" i="1"/>
  <c r="G10604" i="1"/>
  <c r="G10712" i="1"/>
  <c r="G10832" i="1"/>
  <c r="G10916" i="1"/>
  <c r="G11000" i="1"/>
  <c r="G11072" i="1"/>
  <c r="G11156" i="1"/>
  <c r="G11264" i="1"/>
  <c r="G11372" i="1"/>
  <c r="G11504" i="1"/>
  <c r="G11708" i="1"/>
  <c r="G12068" i="1"/>
  <c r="G12716" i="1"/>
  <c r="G13988" i="1"/>
  <c r="G10028" i="1"/>
  <c r="G10124" i="1"/>
  <c r="G10196" i="1"/>
  <c r="G10256" i="1"/>
  <c r="G10328" i="1"/>
  <c r="G10400" i="1"/>
  <c r="G10484" i="1"/>
  <c r="G10568" i="1"/>
  <c r="G10664" i="1"/>
  <c r="G10748" i="1"/>
  <c r="G10808" i="1"/>
  <c r="G10892" i="1"/>
  <c r="G10976" i="1"/>
  <c r="G11048" i="1"/>
  <c r="G11120" i="1"/>
  <c r="G11192" i="1"/>
  <c r="G11252" i="1"/>
  <c r="G11312" i="1"/>
  <c r="G11384" i="1"/>
  <c r="G11432" i="1"/>
  <c r="G11492" i="1"/>
  <c r="G11540" i="1"/>
  <c r="G11588" i="1"/>
  <c r="G11612" i="1"/>
  <c r="G11660" i="1"/>
  <c r="G11720" i="1"/>
  <c r="G11756" i="1"/>
  <c r="G11792" i="1"/>
  <c r="G11828" i="1"/>
  <c r="G11864" i="1"/>
  <c r="G11900" i="1"/>
  <c r="G11948" i="1"/>
  <c r="G11984" i="1"/>
  <c r="G12056" i="1"/>
  <c r="G12104" i="1"/>
  <c r="G12128" i="1"/>
  <c r="G12164" i="1"/>
  <c r="G12200" i="1"/>
  <c r="G12236" i="1"/>
  <c r="G12272" i="1"/>
  <c r="G12308" i="1"/>
  <c r="G12332" i="1"/>
  <c r="G12368" i="1"/>
  <c r="G12416" i="1"/>
  <c r="G12452" i="1"/>
  <c r="G12524" i="1"/>
  <c r="G12644" i="1"/>
  <c r="G12992" i="1"/>
  <c r="G14000" i="1"/>
  <c r="G10016" i="1"/>
  <c r="G10100" i="1"/>
  <c r="G10184" i="1"/>
  <c r="G10268" i="1"/>
  <c r="G10352" i="1"/>
  <c r="G10436" i="1"/>
  <c r="G10520" i="1"/>
  <c r="G10592" i="1"/>
  <c r="G10676" i="1"/>
  <c r="G10760" i="1"/>
  <c r="G10820" i="1"/>
  <c r="G10880" i="1"/>
  <c r="G10964" i="1"/>
  <c r="G11036" i="1"/>
  <c r="G11108" i="1"/>
  <c r="G11180" i="1"/>
  <c r="G11240" i="1"/>
  <c r="G11300" i="1"/>
  <c r="G11360" i="1"/>
  <c r="G11420" i="1"/>
  <c r="G11456" i="1"/>
  <c r="G11528" i="1"/>
  <c r="G11576" i="1"/>
  <c r="G11624" i="1"/>
  <c r="G11648" i="1"/>
  <c r="G11696" i="1"/>
  <c r="G11744" i="1"/>
  <c r="G11804" i="1"/>
  <c r="G11840" i="1"/>
  <c r="G11876" i="1"/>
  <c r="G11912" i="1"/>
  <c r="G11960" i="1"/>
  <c r="G11996" i="1"/>
  <c r="G12032" i="1"/>
  <c r="G12092" i="1"/>
  <c r="G12140" i="1"/>
  <c r="G12176" i="1"/>
  <c r="G12212" i="1"/>
  <c r="G12248" i="1"/>
  <c r="G12296" i="1"/>
  <c r="G12344" i="1"/>
  <c r="G12380" i="1"/>
  <c r="G12428" i="1"/>
  <c r="G12464" i="1"/>
  <c r="G12512" i="1"/>
  <c r="G12632" i="1"/>
  <c r="G12980" i="1"/>
  <c r="G14024" i="1"/>
  <c r="G10064" i="1"/>
  <c r="G10112" i="1"/>
  <c r="G10160" i="1"/>
  <c r="G10232" i="1"/>
  <c r="G10292" i="1"/>
  <c r="G10340" i="1"/>
  <c r="G10388" i="1"/>
  <c r="G10460" i="1"/>
  <c r="G10496" i="1"/>
  <c r="G10580" i="1"/>
  <c r="G10652" i="1"/>
  <c r="G10688" i="1"/>
  <c r="G10736" i="1"/>
  <c r="G10796" i="1"/>
  <c r="G10856" i="1"/>
  <c r="G10904" i="1"/>
  <c r="G10952" i="1"/>
  <c r="G11024" i="1"/>
  <c r="G11096" i="1"/>
  <c r="G11168" i="1"/>
  <c r="G11216" i="1"/>
  <c r="G11276" i="1"/>
  <c r="G11288" i="1"/>
  <c r="G11336" i="1"/>
  <c r="G11408" i="1"/>
  <c r="G11444" i="1"/>
  <c r="G11480" i="1"/>
  <c r="G11516" i="1"/>
  <c r="G11552" i="1"/>
  <c r="G11600" i="1"/>
  <c r="G11636" i="1"/>
  <c r="G11684" i="1"/>
  <c r="G11732" i="1"/>
  <c r="G11768" i="1"/>
  <c r="G11816" i="1"/>
  <c r="G11852" i="1"/>
  <c r="G11888" i="1"/>
  <c r="G11936" i="1"/>
  <c r="G11972" i="1"/>
  <c r="G12020" i="1"/>
  <c r="G12044" i="1"/>
  <c r="G12080" i="1"/>
  <c r="G12116" i="1"/>
  <c r="G12152" i="1"/>
  <c r="G12188" i="1"/>
  <c r="G12224" i="1"/>
  <c r="G12260" i="1"/>
  <c r="G12284" i="1"/>
  <c r="G12320" i="1"/>
  <c r="G12356" i="1"/>
  <c r="G12392" i="1"/>
  <c r="G12404" i="1"/>
  <c r="G12440" i="1"/>
  <c r="G12476" i="1"/>
  <c r="G12488" i="1"/>
  <c r="G12500" i="1"/>
  <c r="G12536" i="1"/>
  <c r="G12548" i="1"/>
  <c r="G12560" i="1"/>
  <c r="G12584" i="1"/>
  <c r="G12596" i="1"/>
  <c r="G12620" i="1"/>
  <c r="G12656" i="1"/>
  <c r="G12680" i="1"/>
  <c r="G12692" i="1"/>
  <c r="G12704" i="1"/>
  <c r="G12728" i="1"/>
  <c r="G12740" i="1"/>
  <c r="G12752" i="1"/>
  <c r="G12764" i="1"/>
  <c r="G12776" i="1"/>
  <c r="G12788" i="1"/>
  <c r="G12800" i="1"/>
  <c r="G12812" i="1"/>
  <c r="G12824" i="1"/>
  <c r="G12836" i="1"/>
  <c r="G12848" i="1"/>
  <c r="G12860" i="1"/>
  <c r="G12872" i="1"/>
  <c r="G12884" i="1"/>
  <c r="G12896" i="1"/>
  <c r="G12908" i="1"/>
  <c r="G12920" i="1"/>
  <c r="G12932" i="1"/>
  <c r="G12944" i="1"/>
  <c r="G12956" i="1"/>
  <c r="G12968" i="1"/>
  <c r="G13004" i="1"/>
  <c r="G13016" i="1"/>
  <c r="G13028" i="1"/>
  <c r="G13040" i="1"/>
  <c r="G13052" i="1"/>
  <c r="G13064" i="1"/>
  <c r="G13076" i="1"/>
  <c r="G13088" i="1"/>
  <c r="G13100" i="1"/>
  <c r="G13112" i="1"/>
  <c r="G13124" i="1"/>
  <c r="G13136" i="1"/>
  <c r="G13148" i="1"/>
  <c r="G13160" i="1"/>
  <c r="G13172" i="1"/>
  <c r="G13184" i="1"/>
  <c r="G13196" i="1"/>
  <c r="G13208" i="1"/>
  <c r="G13220" i="1"/>
  <c r="G13232" i="1"/>
  <c r="G13244" i="1"/>
  <c r="G13256" i="1"/>
  <c r="G13268" i="1"/>
  <c r="G13280" i="1"/>
  <c r="G13292" i="1"/>
  <c r="G13304" i="1"/>
  <c r="G13316" i="1"/>
  <c r="G13328" i="1"/>
  <c r="G13340" i="1"/>
  <c r="G13352" i="1"/>
  <c r="G13364" i="1"/>
  <c r="G13376" i="1"/>
  <c r="G13388" i="1"/>
  <c r="G13400" i="1"/>
  <c r="G13412" i="1"/>
  <c r="G13424" i="1"/>
  <c r="G13436" i="1"/>
  <c r="G13448" i="1"/>
  <c r="G13460" i="1"/>
  <c r="G13472" i="1"/>
  <c r="G13484" i="1"/>
  <c r="G13496" i="1"/>
  <c r="G13508" i="1"/>
  <c r="G13520" i="1"/>
  <c r="G13532" i="1"/>
  <c r="G13544" i="1"/>
  <c r="G13556" i="1"/>
  <c r="G13568" i="1"/>
  <c r="G13580" i="1"/>
  <c r="G13592" i="1"/>
  <c r="G13604" i="1"/>
  <c r="G13616" i="1"/>
  <c r="G13628" i="1"/>
  <c r="G13640" i="1"/>
  <c r="G13652" i="1"/>
  <c r="G13664" i="1"/>
  <c r="G13676" i="1"/>
  <c r="G13688" i="1"/>
  <c r="G13700" i="1"/>
  <c r="G13712" i="1"/>
  <c r="G13724" i="1"/>
  <c r="G13736" i="1"/>
  <c r="G13748" i="1"/>
  <c r="G13760" i="1"/>
  <c r="G13772" i="1"/>
  <c r="G13784" i="1"/>
  <c r="G13796" i="1"/>
  <c r="G13808" i="1"/>
  <c r="G13820" i="1"/>
  <c r="G13832" i="1"/>
  <c r="G13844" i="1"/>
  <c r="G13856" i="1"/>
  <c r="G13868" i="1"/>
  <c r="G13880" i="1"/>
  <c r="G13892" i="1"/>
  <c r="G13904" i="1"/>
  <c r="G13916" i="1"/>
  <c r="G13928" i="1"/>
  <c r="G13940" i="1"/>
  <c r="G13952" i="1"/>
  <c r="G13964" i="1"/>
  <c r="G13976" i="1"/>
  <c r="G14084" i="1"/>
  <c r="G14120" i="1"/>
  <c r="G14204" i="1"/>
  <c r="G14276" i="1"/>
  <c r="G14360" i="1"/>
  <c r="G14420" i="1"/>
  <c r="G14504" i="1"/>
  <c r="G14576" i="1"/>
  <c r="G14660" i="1"/>
  <c r="G14732" i="1"/>
  <c r="G14804" i="1"/>
  <c r="G14924" i="1"/>
  <c r="G15080" i="1"/>
  <c r="G15368" i="1"/>
  <c r="G15944" i="1"/>
  <c r="G17204" i="1"/>
  <c r="G14288" i="1"/>
  <c r="G14600" i="1"/>
  <c r="G15056" i="1"/>
  <c r="G15884" i="1"/>
  <c r="G17252" i="1"/>
  <c r="G14108" i="1"/>
  <c r="G14180" i="1"/>
  <c r="G14252" i="1"/>
  <c r="G14336" i="1"/>
  <c r="G14408" i="1"/>
  <c r="G14492" i="1"/>
  <c r="G14564" i="1"/>
  <c r="G14648" i="1"/>
  <c r="G14720" i="1"/>
  <c r="G14792" i="1"/>
  <c r="G14912" i="1"/>
  <c r="G15068" i="1"/>
  <c r="G15380" i="1"/>
  <c r="G15956" i="1"/>
  <c r="G17216" i="1"/>
  <c r="G14072" i="1"/>
  <c r="G14144" i="1"/>
  <c r="G14216" i="1"/>
  <c r="G14300" i="1"/>
  <c r="G14384" i="1"/>
  <c r="G14456" i="1"/>
  <c r="G14528" i="1"/>
  <c r="G14636" i="1"/>
  <c r="G14708" i="1"/>
  <c r="G14780" i="1"/>
  <c r="G14828" i="1"/>
  <c r="G14888" i="1"/>
  <c r="G14972" i="1"/>
  <c r="G15008" i="1"/>
  <c r="G15092" i="1"/>
  <c r="G15140" i="1"/>
  <c r="G15176" i="1"/>
  <c r="G15224" i="1"/>
  <c r="G15272" i="1"/>
  <c r="G15320" i="1"/>
  <c r="G15392" i="1"/>
  <c r="G15440" i="1"/>
  <c r="G15488" i="1"/>
  <c r="G15536" i="1"/>
  <c r="G15584" i="1"/>
  <c r="G15644" i="1"/>
  <c r="G15692" i="1"/>
  <c r="G15752" i="1"/>
  <c r="G15812" i="1"/>
  <c r="G15908" i="1"/>
  <c r="G16088" i="1"/>
  <c r="G16448" i="1"/>
  <c r="G17240" i="1"/>
  <c r="G14060" i="1"/>
  <c r="G14156" i="1"/>
  <c r="G14228" i="1"/>
  <c r="G14324" i="1"/>
  <c r="G14396" i="1"/>
  <c r="G14468" i="1"/>
  <c r="G14540" i="1"/>
  <c r="G14612" i="1"/>
  <c r="G14672" i="1"/>
  <c r="G14756" i="1"/>
  <c r="G14852" i="1"/>
  <c r="G14900" i="1"/>
  <c r="G14960" i="1"/>
  <c r="G15020" i="1"/>
  <c r="G15104" i="1"/>
  <c r="G15152" i="1"/>
  <c r="G15188" i="1"/>
  <c r="G15236" i="1"/>
  <c r="G15284" i="1"/>
  <c r="G15332" i="1"/>
  <c r="G15416" i="1"/>
  <c r="G15464" i="1"/>
  <c r="G15512" i="1"/>
  <c r="G15572" i="1"/>
  <c r="G15620" i="1"/>
  <c r="G15668" i="1"/>
  <c r="G15716" i="1"/>
  <c r="G15776" i="1"/>
  <c r="G15836" i="1"/>
  <c r="G15932" i="1"/>
  <c r="G16100" i="1"/>
  <c r="G16460" i="1"/>
  <c r="G17264" i="1"/>
  <c r="G14096" i="1"/>
  <c r="G14132" i="1"/>
  <c r="G14192" i="1"/>
  <c r="G14240" i="1"/>
  <c r="G14312" i="1"/>
  <c r="G14372" i="1"/>
  <c r="G14432" i="1"/>
  <c r="G14480" i="1"/>
  <c r="G14552" i="1"/>
  <c r="G14624" i="1"/>
  <c r="G14684" i="1"/>
  <c r="G14744" i="1"/>
  <c r="G14816" i="1"/>
  <c r="G14864" i="1"/>
  <c r="G14936" i="1"/>
  <c r="G14984" i="1"/>
  <c r="G15032" i="1"/>
  <c r="G15116" i="1"/>
  <c r="G15164" i="1"/>
  <c r="G15212" i="1"/>
  <c r="G15248" i="1"/>
  <c r="G15296" i="1"/>
  <c r="G15344" i="1"/>
  <c r="G15404" i="1"/>
  <c r="G15452" i="1"/>
  <c r="G15476" i="1"/>
  <c r="G15524" i="1"/>
  <c r="G15560" i="1"/>
  <c r="G15608" i="1"/>
  <c r="G15656" i="1"/>
  <c r="G15704" i="1"/>
  <c r="G15728" i="1"/>
  <c r="G15764" i="1"/>
  <c r="G15788" i="1"/>
  <c r="G15824" i="1"/>
  <c r="G15860" i="1"/>
  <c r="G15896" i="1"/>
  <c r="G15968" i="1"/>
  <c r="G15992" i="1"/>
  <c r="G16016" i="1"/>
  <c r="G16040" i="1"/>
  <c r="G16064" i="1"/>
  <c r="G16112" i="1"/>
  <c r="G16136" i="1"/>
  <c r="G16160" i="1"/>
  <c r="G16184" i="1"/>
  <c r="G16196" i="1"/>
  <c r="G16220" i="1"/>
  <c r="G16244" i="1"/>
  <c r="G16256" i="1"/>
  <c r="G16280" i="1"/>
  <c r="G16304" i="1"/>
  <c r="G16328" i="1"/>
  <c r="G16340" i="1"/>
  <c r="G16364" i="1"/>
  <c r="G16388" i="1"/>
  <c r="G16412" i="1"/>
  <c r="G16436" i="1"/>
  <c r="G16472" i="1"/>
  <c r="G16496" i="1"/>
  <c r="G16520" i="1"/>
  <c r="G16592" i="1"/>
  <c r="G16616" i="1"/>
  <c r="G16640" i="1"/>
  <c r="G16664" i="1"/>
  <c r="G16688" i="1"/>
  <c r="G16712" i="1"/>
  <c r="G16736" i="1"/>
  <c r="G16760" i="1"/>
  <c r="G16784" i="1"/>
  <c r="G16796" i="1"/>
  <c r="G16820" i="1"/>
  <c r="G16844" i="1"/>
  <c r="G16868" i="1"/>
  <c r="G16904" i="1"/>
  <c r="G16928" i="1"/>
  <c r="G16952" i="1"/>
  <c r="G16976" i="1"/>
  <c r="G17000" i="1"/>
  <c r="G17036" i="1"/>
  <c r="G17108" i="1"/>
  <c r="G17288" i="1"/>
  <c r="G14168" i="1"/>
  <c r="G14264" i="1"/>
  <c r="G14348" i="1"/>
  <c r="G14444" i="1"/>
  <c r="G14516" i="1"/>
  <c r="G14588" i="1"/>
  <c r="G14696" i="1"/>
  <c r="G14768" i="1"/>
  <c r="G14840" i="1"/>
  <c r="G14876" i="1"/>
  <c r="G14948" i="1"/>
  <c r="G14996" i="1"/>
  <c r="G15044" i="1"/>
  <c r="G15128" i="1"/>
  <c r="G15200" i="1"/>
  <c r="G15260" i="1"/>
  <c r="G15308" i="1"/>
  <c r="G15356" i="1"/>
  <c r="G15428" i="1"/>
  <c r="G15500" i="1"/>
  <c r="G15548" i="1"/>
  <c r="G15596" i="1"/>
  <c r="G15632" i="1"/>
  <c r="G15680" i="1"/>
  <c r="G15740" i="1"/>
  <c r="G15800" i="1"/>
  <c r="G15848" i="1"/>
  <c r="G15872" i="1"/>
  <c r="G15920" i="1"/>
  <c r="G15980" i="1"/>
  <c r="G16004" i="1"/>
  <c r="G16028" i="1"/>
  <c r="G16052" i="1"/>
  <c r="G16076" i="1"/>
  <c r="G16124" i="1"/>
  <c r="G16148" i="1"/>
  <c r="G16172" i="1"/>
  <c r="G16208" i="1"/>
  <c r="G16232" i="1"/>
  <c r="G16268" i="1"/>
  <c r="G16292" i="1"/>
  <c r="G16316" i="1"/>
  <c r="G16352" i="1"/>
  <c r="G16376" i="1"/>
  <c r="G16400" i="1"/>
  <c r="G16424" i="1"/>
  <c r="G16484" i="1"/>
  <c r="G16508" i="1"/>
  <c r="G16532" i="1"/>
  <c r="G16544" i="1"/>
  <c r="G16556" i="1"/>
  <c r="G16568" i="1"/>
  <c r="G16580" i="1"/>
  <c r="G16604" i="1"/>
  <c r="G16628" i="1"/>
  <c r="G16652" i="1"/>
  <c r="G16676" i="1"/>
  <c r="G16700" i="1"/>
  <c r="G16724" i="1"/>
  <c r="G16748" i="1"/>
  <c r="G16772" i="1"/>
  <c r="G16808" i="1"/>
  <c r="G16832" i="1"/>
  <c r="G16856" i="1"/>
  <c r="G16880" i="1"/>
  <c r="G16892" i="1"/>
  <c r="G16916" i="1"/>
  <c r="G16940" i="1"/>
  <c r="G16964" i="1"/>
  <c r="G16988" i="1"/>
  <c r="G17012" i="1"/>
  <c r="G17024" i="1"/>
  <c r="G17048" i="1"/>
  <c r="G17060" i="1"/>
  <c r="G17072" i="1"/>
  <c r="G17084" i="1"/>
  <c r="G17096" i="1"/>
  <c r="G17120" i="1"/>
  <c r="G17132" i="1"/>
  <c r="G17144" i="1"/>
  <c r="G17156" i="1"/>
  <c r="G17168" i="1"/>
  <c r="G17180" i="1"/>
  <c r="G17192" i="1"/>
  <c r="G17228" i="1"/>
  <c r="G17360" i="1"/>
  <c r="G17444" i="1"/>
  <c r="G17540" i="1"/>
  <c r="G17624" i="1"/>
  <c r="G17732" i="1"/>
  <c r="G17828" i="1"/>
  <c r="G17924" i="1"/>
  <c r="G18056" i="1"/>
  <c r="G18140" i="1"/>
  <c r="G18248" i="1"/>
  <c r="G18332" i="1"/>
  <c r="G18404" i="1"/>
  <c r="G18488" i="1"/>
  <c r="G18548" i="1"/>
  <c r="G18620" i="1"/>
  <c r="G18692" i="1"/>
  <c r="G18752" i="1"/>
  <c r="G18812" i="1"/>
  <c r="G18896" i="1"/>
  <c r="G18992" i="1"/>
  <c r="G19064" i="1"/>
  <c r="G19160" i="1"/>
  <c r="G19280" i="1"/>
  <c r="G19400" i="1"/>
  <c r="G19484" i="1"/>
  <c r="G19568" i="1"/>
  <c r="G19676" i="1"/>
  <c r="G19784" i="1"/>
  <c r="G19880" i="1"/>
  <c r="G19964" i="1"/>
  <c r="G20060" i="1"/>
  <c r="G20144" i="1"/>
  <c r="G20252" i="1"/>
  <c r="G20324" i="1"/>
  <c r="G20420" i="1"/>
  <c r="G20516" i="1"/>
  <c r="G20588" i="1"/>
  <c r="G20684" i="1"/>
  <c r="G20780" i="1"/>
  <c r="G20876" i="1"/>
  <c r="G20984" i="1"/>
  <c r="G21068" i="1"/>
  <c r="G21164" i="1"/>
  <c r="G21248" i="1"/>
  <c r="G21332" i="1"/>
  <c r="G21416" i="1"/>
  <c r="G21500" i="1"/>
  <c r="G21596" i="1"/>
  <c r="G33" i="1"/>
  <c r="G129" i="1"/>
  <c r="G237" i="1"/>
  <c r="G345" i="1"/>
  <c r="G417" i="1"/>
  <c r="G465" i="1"/>
  <c r="G501" i="1"/>
  <c r="G549" i="1"/>
  <c r="G561" i="1"/>
  <c r="G573" i="1"/>
  <c r="G585" i="1"/>
  <c r="G597" i="1"/>
  <c r="G609" i="1"/>
  <c r="G621" i="1"/>
  <c r="G633" i="1"/>
  <c r="G645" i="1"/>
  <c r="G657" i="1"/>
  <c r="G669" i="1"/>
  <c r="G705" i="1"/>
  <c r="G753" i="1"/>
  <c r="G765" i="1"/>
  <c r="G777" i="1"/>
  <c r="G789" i="1"/>
  <c r="G801" i="1"/>
  <c r="G813" i="1"/>
  <c r="G825" i="1"/>
  <c r="G837" i="1"/>
  <c r="G849" i="1"/>
  <c r="G861" i="1"/>
  <c r="G873" i="1"/>
  <c r="G885" i="1"/>
  <c r="G897" i="1"/>
  <c r="G909" i="1"/>
  <c r="G921" i="1"/>
  <c r="G933" i="1"/>
  <c r="G945" i="1"/>
  <c r="G957" i="1"/>
  <c r="G969" i="1"/>
  <c r="G981" i="1"/>
  <c r="G993" i="1"/>
  <c r="G1005" i="1"/>
  <c r="G1017" i="1"/>
  <c r="G1029" i="1"/>
  <c r="G1041" i="1"/>
  <c r="G1053" i="1"/>
  <c r="G1065" i="1"/>
  <c r="G1077" i="1"/>
  <c r="G1089" i="1"/>
  <c r="G1101" i="1"/>
  <c r="G1113" i="1"/>
  <c r="G1125" i="1"/>
  <c r="G1137" i="1"/>
  <c r="G1149" i="1"/>
  <c r="G1161" i="1"/>
  <c r="G1173" i="1"/>
  <c r="G1185" i="1"/>
  <c r="G1197" i="1"/>
  <c r="G1209" i="1"/>
  <c r="G1221" i="1"/>
  <c r="G1233" i="1"/>
  <c r="G1245" i="1"/>
  <c r="G1257" i="1"/>
  <c r="G1269" i="1"/>
  <c r="G1281" i="1"/>
  <c r="G1293" i="1"/>
  <c r="G1305" i="1"/>
  <c r="G1317" i="1"/>
  <c r="G1329" i="1"/>
  <c r="G1341" i="1"/>
  <c r="G1353" i="1"/>
  <c r="G1365" i="1"/>
  <c r="G1377" i="1"/>
  <c r="G1389" i="1"/>
  <c r="G1401" i="1"/>
  <c r="G1413" i="1"/>
  <c r="G1425" i="1"/>
  <c r="G1437" i="1"/>
  <c r="G1449" i="1"/>
  <c r="G1461" i="1"/>
  <c r="G1473" i="1"/>
  <c r="G1485" i="1"/>
  <c r="G1497" i="1"/>
  <c r="G1509" i="1"/>
  <c r="G1521" i="1"/>
  <c r="G1533" i="1"/>
  <c r="G1545" i="1"/>
  <c r="G1557" i="1"/>
  <c r="G1569" i="1"/>
  <c r="G1581" i="1"/>
  <c r="G1593" i="1"/>
  <c r="G1605" i="1"/>
  <c r="G1617" i="1"/>
  <c r="G1629" i="1"/>
  <c r="G1641" i="1"/>
  <c r="G1653" i="1"/>
  <c r="G1665" i="1"/>
  <c r="G1677" i="1"/>
  <c r="G1689" i="1"/>
  <c r="G1701" i="1"/>
  <c r="G1713" i="1"/>
  <c r="G1725" i="1"/>
  <c r="G1737" i="1"/>
  <c r="G1749" i="1"/>
  <c r="G1761" i="1"/>
  <c r="G1773" i="1"/>
  <c r="G1785" i="1"/>
  <c r="G1797" i="1"/>
  <c r="G1809" i="1"/>
  <c r="G1821" i="1"/>
  <c r="G1833" i="1"/>
  <c r="G1845" i="1"/>
  <c r="G1857" i="1"/>
  <c r="G1869" i="1"/>
  <c r="G1881" i="1"/>
  <c r="G1893" i="1"/>
  <c r="G1905" i="1"/>
  <c r="G1917" i="1"/>
  <c r="G1929" i="1"/>
  <c r="G1941" i="1"/>
  <c r="G1953" i="1"/>
  <c r="G1965" i="1"/>
  <c r="G1977" i="1"/>
  <c r="G1989" i="1"/>
  <c r="G2001" i="1"/>
  <c r="G2013" i="1"/>
  <c r="G2025" i="1"/>
  <c r="G2037" i="1"/>
  <c r="G2049" i="1"/>
  <c r="G2061" i="1"/>
  <c r="G2073" i="1"/>
  <c r="G2085" i="1"/>
  <c r="G2097" i="1"/>
  <c r="G2109" i="1"/>
  <c r="G2121" i="1"/>
  <c r="G2133" i="1"/>
  <c r="G2145" i="1"/>
  <c r="G2157" i="1"/>
  <c r="G2169" i="1"/>
  <c r="G2181" i="1"/>
  <c r="G2193" i="1"/>
  <c r="G2205" i="1"/>
  <c r="G2217" i="1"/>
  <c r="G2229" i="1"/>
  <c r="G2241" i="1"/>
  <c r="G2253" i="1"/>
  <c r="G2265" i="1"/>
  <c r="G2277" i="1"/>
  <c r="G2289" i="1"/>
  <c r="G2301" i="1"/>
  <c r="G2313" i="1"/>
  <c r="G2325" i="1"/>
  <c r="G2337" i="1"/>
  <c r="G2349" i="1"/>
  <c r="G2361" i="1"/>
  <c r="G2373" i="1"/>
  <c r="G2385" i="1"/>
  <c r="G2397" i="1"/>
  <c r="G2409" i="1"/>
  <c r="G2421" i="1"/>
  <c r="G2433" i="1"/>
  <c r="G2445" i="1"/>
  <c r="G2457" i="1"/>
  <c r="G2469" i="1"/>
  <c r="G2481" i="1"/>
  <c r="G2493" i="1"/>
  <c r="G2505" i="1"/>
  <c r="G2517" i="1"/>
  <c r="G2529" i="1"/>
  <c r="G2541" i="1"/>
  <c r="G2553" i="1"/>
  <c r="G2565" i="1"/>
  <c r="G2577" i="1"/>
  <c r="G2589" i="1"/>
  <c r="G2601" i="1"/>
  <c r="G2613" i="1"/>
  <c r="G2625" i="1"/>
  <c r="G2637" i="1"/>
  <c r="G2649" i="1"/>
  <c r="G2661" i="1"/>
  <c r="G2673" i="1"/>
  <c r="G2685" i="1"/>
  <c r="G2697" i="1"/>
  <c r="G2709" i="1"/>
  <c r="G2721" i="1"/>
  <c r="G2733" i="1"/>
  <c r="G2745" i="1"/>
  <c r="G2757" i="1"/>
  <c r="G2769" i="1"/>
  <c r="G2781" i="1"/>
  <c r="G2793" i="1"/>
  <c r="G2805" i="1"/>
  <c r="G2817" i="1"/>
  <c r="G2829" i="1"/>
  <c r="G2841" i="1"/>
  <c r="G2853" i="1"/>
  <c r="G2865" i="1"/>
  <c r="G2877" i="1"/>
  <c r="G2889" i="1"/>
  <c r="G2901" i="1"/>
  <c r="G2913" i="1"/>
  <c r="G2925" i="1"/>
  <c r="G2937" i="1"/>
  <c r="G2949" i="1"/>
  <c r="G2961" i="1"/>
  <c r="G2973" i="1"/>
  <c r="G2985" i="1"/>
  <c r="G2997" i="1"/>
  <c r="G3009" i="1"/>
  <c r="G3021" i="1"/>
  <c r="G3033" i="1"/>
  <c r="G3045" i="1"/>
  <c r="G3057" i="1"/>
  <c r="G3069" i="1"/>
  <c r="G3081" i="1"/>
  <c r="G3093" i="1"/>
  <c r="G3105" i="1"/>
  <c r="G3117" i="1"/>
  <c r="G3129" i="1"/>
  <c r="G3141" i="1"/>
  <c r="G3153" i="1"/>
  <c r="G3165" i="1"/>
  <c r="G3177" i="1"/>
  <c r="G3189" i="1"/>
  <c r="G3201" i="1"/>
  <c r="G3213" i="1"/>
  <c r="G3225" i="1"/>
  <c r="G3237" i="1"/>
  <c r="G3249" i="1"/>
  <c r="G3261" i="1"/>
  <c r="G3273" i="1"/>
  <c r="G3285" i="1"/>
  <c r="G3297" i="1"/>
  <c r="G3309" i="1"/>
  <c r="G3321" i="1"/>
  <c r="G3333" i="1"/>
  <c r="G3345" i="1"/>
  <c r="G3357" i="1"/>
  <c r="G3369" i="1"/>
  <c r="G3381" i="1"/>
  <c r="G3393" i="1"/>
  <c r="G3405" i="1"/>
  <c r="G3417" i="1"/>
  <c r="G3429" i="1"/>
  <c r="G3441" i="1"/>
  <c r="G3453" i="1"/>
  <c r="G3465" i="1"/>
  <c r="G3477" i="1"/>
  <c r="G3489" i="1"/>
  <c r="G3501" i="1"/>
  <c r="G3513" i="1"/>
  <c r="G3525" i="1"/>
  <c r="G3537" i="1"/>
  <c r="G3549" i="1"/>
  <c r="G3561" i="1"/>
  <c r="G3573" i="1"/>
  <c r="G3585" i="1"/>
  <c r="G3597" i="1"/>
  <c r="G3609" i="1"/>
  <c r="G3621" i="1"/>
  <c r="G3633" i="1"/>
  <c r="G3645" i="1"/>
  <c r="G3657" i="1"/>
  <c r="G3669" i="1"/>
  <c r="G3681" i="1"/>
  <c r="G3693" i="1"/>
  <c r="G3705" i="1"/>
  <c r="G3717" i="1"/>
  <c r="G3729" i="1"/>
  <c r="G3741" i="1"/>
  <c r="G3753" i="1"/>
  <c r="G3765" i="1"/>
  <c r="G3777" i="1"/>
  <c r="G3789" i="1"/>
  <c r="G3801" i="1"/>
  <c r="G3813" i="1"/>
  <c r="G3825" i="1"/>
  <c r="G3837" i="1"/>
  <c r="G3849" i="1"/>
  <c r="G3861" i="1"/>
  <c r="G3873" i="1"/>
  <c r="G3885" i="1"/>
  <c r="G3897" i="1"/>
  <c r="G3909" i="1"/>
  <c r="G3921" i="1"/>
  <c r="G3933" i="1"/>
  <c r="G3945" i="1"/>
  <c r="G3957" i="1"/>
  <c r="G3969" i="1"/>
  <c r="G3981" i="1"/>
  <c r="G3993" i="1"/>
  <c r="G4005" i="1"/>
  <c r="G4017" i="1"/>
  <c r="G4029" i="1"/>
  <c r="G4041" i="1"/>
  <c r="G4053" i="1"/>
  <c r="G4065" i="1"/>
  <c r="G4077" i="1"/>
  <c r="G4089" i="1"/>
  <c r="G4101" i="1"/>
  <c r="G4113" i="1"/>
  <c r="G4125" i="1"/>
  <c r="G4137" i="1"/>
  <c r="G4149" i="1"/>
  <c r="G4161" i="1"/>
  <c r="G4173" i="1"/>
  <c r="G4185" i="1"/>
  <c r="G4197" i="1"/>
  <c r="G4209" i="1"/>
  <c r="G4221" i="1"/>
  <c r="G4233" i="1"/>
  <c r="G4245" i="1"/>
  <c r="G4257" i="1"/>
  <c r="G4269" i="1"/>
  <c r="G4281" i="1"/>
  <c r="G4293" i="1"/>
  <c r="G4305" i="1"/>
  <c r="G4317" i="1"/>
  <c r="G4329" i="1"/>
  <c r="G4341" i="1"/>
  <c r="G4353" i="1"/>
  <c r="G4365" i="1"/>
  <c r="G4377" i="1"/>
  <c r="G4389" i="1"/>
  <c r="G4401" i="1"/>
  <c r="G4413" i="1"/>
  <c r="G4425" i="1"/>
  <c r="G4437" i="1"/>
  <c r="G4449" i="1"/>
  <c r="G4461" i="1"/>
  <c r="G4473" i="1"/>
  <c r="G4485" i="1"/>
  <c r="G4497" i="1"/>
  <c r="G4509" i="1"/>
  <c r="G4521" i="1"/>
  <c r="G4533" i="1"/>
  <c r="G4545" i="1"/>
  <c r="G4557" i="1"/>
  <c r="G4569" i="1"/>
  <c r="G4581" i="1"/>
  <c r="G4593" i="1"/>
  <c r="G4605" i="1"/>
  <c r="G4617" i="1"/>
  <c r="G4629" i="1"/>
  <c r="G4641" i="1"/>
  <c r="G4653" i="1"/>
  <c r="G4665" i="1"/>
  <c r="G4677" i="1"/>
  <c r="G4689" i="1"/>
  <c r="G4701" i="1"/>
  <c r="G4713" i="1"/>
  <c r="G4725" i="1"/>
  <c r="G4737" i="1"/>
  <c r="G4749" i="1"/>
  <c r="G4761" i="1"/>
  <c r="G4773" i="1"/>
  <c r="G4785" i="1"/>
  <c r="G4797" i="1"/>
  <c r="G4809" i="1"/>
  <c r="G4821" i="1"/>
  <c r="G4833" i="1"/>
  <c r="G4845" i="1"/>
  <c r="G4857" i="1"/>
  <c r="G4869" i="1"/>
  <c r="G4881" i="1"/>
  <c r="G4893" i="1"/>
  <c r="G4905" i="1"/>
  <c r="G4917" i="1"/>
  <c r="G4929" i="1"/>
  <c r="G4941" i="1"/>
  <c r="G4953" i="1"/>
  <c r="G4965" i="1"/>
  <c r="G4977" i="1"/>
  <c r="G4989" i="1"/>
  <c r="G5001" i="1"/>
  <c r="G5013" i="1"/>
  <c r="G5025" i="1"/>
  <c r="G5037" i="1"/>
  <c r="G5049" i="1"/>
  <c r="G5061" i="1"/>
  <c r="G5073" i="1"/>
  <c r="G5085" i="1"/>
  <c r="G5097" i="1"/>
  <c r="G5109" i="1"/>
  <c r="G5121" i="1"/>
  <c r="G5133" i="1"/>
  <c r="G5145" i="1"/>
  <c r="G5157" i="1"/>
  <c r="G5169" i="1"/>
  <c r="G5181" i="1"/>
  <c r="G5193" i="1"/>
  <c r="G5205" i="1"/>
  <c r="G5217" i="1"/>
  <c r="G5229" i="1"/>
  <c r="G5241" i="1"/>
  <c r="G5253" i="1"/>
  <c r="G5265" i="1"/>
  <c r="G5277" i="1"/>
  <c r="G5289" i="1"/>
  <c r="G5301" i="1"/>
  <c r="G5313" i="1"/>
  <c r="G5325" i="1"/>
  <c r="G5337" i="1"/>
  <c r="G5349" i="1"/>
  <c r="G5361" i="1"/>
  <c r="G5373" i="1"/>
  <c r="G5385" i="1"/>
  <c r="G5397" i="1"/>
  <c r="G5409" i="1"/>
  <c r="G5421" i="1"/>
  <c r="G5433" i="1"/>
  <c r="G5445" i="1"/>
  <c r="G5457" i="1"/>
  <c r="G5469" i="1"/>
  <c r="G5481" i="1"/>
  <c r="G5493" i="1"/>
  <c r="G5505" i="1"/>
  <c r="G5517" i="1"/>
  <c r="G5529" i="1"/>
  <c r="G5541" i="1"/>
  <c r="G5553" i="1"/>
  <c r="G5565" i="1"/>
  <c r="G5577" i="1"/>
  <c r="G5589" i="1"/>
  <c r="G5601" i="1"/>
  <c r="G5613" i="1"/>
  <c r="G5625" i="1"/>
  <c r="G5637" i="1"/>
  <c r="G5649" i="1"/>
  <c r="G5661" i="1"/>
  <c r="G5673" i="1"/>
  <c r="G5685" i="1"/>
  <c r="G5697" i="1"/>
  <c r="G5709" i="1"/>
  <c r="G5721" i="1"/>
  <c r="G5733" i="1"/>
  <c r="G5745" i="1"/>
  <c r="G5757" i="1"/>
  <c r="G5769" i="1"/>
  <c r="G5781" i="1"/>
  <c r="G5793" i="1"/>
  <c r="G5805" i="1"/>
  <c r="G5817" i="1"/>
  <c r="G5829" i="1"/>
  <c r="G5841" i="1"/>
  <c r="G5853" i="1"/>
  <c r="G5865" i="1"/>
  <c r="G5877" i="1"/>
  <c r="G5889" i="1"/>
  <c r="G5901" i="1"/>
  <c r="G5913" i="1"/>
  <c r="G5925" i="1"/>
  <c r="G5937" i="1"/>
  <c r="G5949" i="1"/>
  <c r="G5961" i="1"/>
  <c r="G5973" i="1"/>
  <c r="G5985" i="1"/>
  <c r="G5997" i="1"/>
  <c r="G6009" i="1"/>
  <c r="G6021" i="1"/>
  <c r="G6033" i="1"/>
  <c r="G6045" i="1"/>
  <c r="G6057" i="1"/>
  <c r="G6069" i="1"/>
  <c r="G6081" i="1"/>
  <c r="G6093" i="1"/>
  <c r="G6105" i="1"/>
  <c r="G6117" i="1"/>
  <c r="G6129" i="1"/>
  <c r="G6141" i="1"/>
  <c r="G6153" i="1"/>
  <c r="G6165" i="1"/>
  <c r="G6177" i="1"/>
  <c r="G6189" i="1"/>
  <c r="G6201" i="1"/>
  <c r="G6213" i="1"/>
  <c r="G6225" i="1"/>
  <c r="G6237" i="1"/>
  <c r="G6249" i="1"/>
  <c r="G6261" i="1"/>
  <c r="G6273" i="1"/>
  <c r="G6285" i="1"/>
  <c r="G6297" i="1"/>
  <c r="G6309" i="1"/>
  <c r="G6321" i="1"/>
  <c r="G6333" i="1"/>
  <c r="G6345" i="1"/>
  <c r="G6357" i="1"/>
  <c r="G6369" i="1"/>
  <c r="G6381" i="1"/>
  <c r="G6393" i="1"/>
  <c r="G6405" i="1"/>
  <c r="G6417" i="1"/>
  <c r="G6429" i="1"/>
  <c r="G6441" i="1"/>
  <c r="G6453" i="1"/>
  <c r="G6465" i="1"/>
  <c r="G6477" i="1"/>
  <c r="G6489" i="1"/>
  <c r="G6501" i="1"/>
  <c r="G6513" i="1"/>
  <c r="G6525" i="1"/>
  <c r="G6537" i="1"/>
  <c r="G6549" i="1"/>
  <c r="G6561" i="1"/>
  <c r="G6573" i="1"/>
  <c r="G6585" i="1"/>
  <c r="G6597" i="1"/>
  <c r="G6609" i="1"/>
  <c r="G6621" i="1"/>
  <c r="G6633" i="1"/>
  <c r="G6645" i="1"/>
  <c r="G6657" i="1"/>
  <c r="G6669" i="1"/>
  <c r="G6681" i="1"/>
  <c r="G6693" i="1"/>
  <c r="G6705" i="1"/>
  <c r="G6717" i="1"/>
  <c r="G6729" i="1"/>
  <c r="G6741" i="1"/>
  <c r="G6753" i="1"/>
  <c r="G6765" i="1"/>
  <c r="G6777" i="1"/>
  <c r="G6789" i="1"/>
  <c r="G6801" i="1"/>
  <c r="G6813" i="1"/>
  <c r="G6825" i="1"/>
  <c r="G6837" i="1"/>
  <c r="G6849" i="1"/>
  <c r="G6861" i="1"/>
  <c r="G6873" i="1"/>
  <c r="G6885" i="1"/>
  <c r="G6897" i="1"/>
  <c r="G6909" i="1"/>
  <c r="G6921" i="1"/>
  <c r="G6933" i="1"/>
  <c r="G6945" i="1"/>
  <c r="G6957" i="1"/>
  <c r="G6969" i="1"/>
  <c r="G6981" i="1"/>
  <c r="G6993" i="1"/>
  <c r="G7005" i="1"/>
  <c r="G7017" i="1"/>
  <c r="G7029" i="1"/>
  <c r="G7041" i="1"/>
  <c r="G7053" i="1"/>
  <c r="G7065" i="1"/>
  <c r="G7077" i="1"/>
  <c r="G7089" i="1"/>
  <c r="G7101" i="1"/>
  <c r="G7113" i="1"/>
  <c r="G7125" i="1"/>
  <c r="G7137" i="1"/>
  <c r="G7149" i="1"/>
  <c r="G7161" i="1"/>
  <c r="G7173" i="1"/>
  <c r="G7185" i="1"/>
  <c r="G7197" i="1"/>
  <c r="G7209" i="1"/>
  <c r="G7221" i="1"/>
  <c r="G7233" i="1"/>
  <c r="G7245" i="1"/>
  <c r="G7257" i="1"/>
  <c r="G7269" i="1"/>
  <c r="G7281" i="1"/>
  <c r="G7293" i="1"/>
  <c r="G7305" i="1"/>
  <c r="G7317" i="1"/>
  <c r="G7329" i="1"/>
  <c r="G7341" i="1"/>
  <c r="G7353" i="1"/>
  <c r="G7365" i="1"/>
  <c r="G7377" i="1"/>
  <c r="G7389" i="1"/>
  <c r="G7401" i="1"/>
  <c r="G7413" i="1"/>
  <c r="G7425" i="1"/>
  <c r="G7437" i="1"/>
  <c r="G7449" i="1"/>
  <c r="G7461" i="1"/>
  <c r="G7473" i="1"/>
  <c r="G7485" i="1"/>
  <c r="G7497" i="1"/>
  <c r="G7509" i="1"/>
  <c r="G7521" i="1"/>
  <c r="G7533" i="1"/>
  <c r="G7545" i="1"/>
  <c r="G7557" i="1"/>
  <c r="G7569" i="1"/>
  <c r="G7581" i="1"/>
  <c r="G7593" i="1"/>
  <c r="G7605" i="1"/>
  <c r="G7617" i="1"/>
  <c r="G7629" i="1"/>
  <c r="G7641" i="1"/>
  <c r="G7653" i="1"/>
  <c r="G7665" i="1"/>
  <c r="G7677" i="1"/>
  <c r="G7689" i="1"/>
  <c r="G7701" i="1"/>
  <c r="G7713" i="1"/>
  <c r="G7725" i="1"/>
  <c r="G7737" i="1"/>
  <c r="G7749" i="1"/>
  <c r="G7761" i="1"/>
  <c r="G7773" i="1"/>
  <c r="G7785" i="1"/>
  <c r="G7797" i="1"/>
  <c r="G7809" i="1"/>
  <c r="G7821" i="1"/>
  <c r="G7833" i="1"/>
  <c r="G7845" i="1"/>
  <c r="G7857" i="1"/>
  <c r="G7869" i="1"/>
  <c r="G7881" i="1"/>
  <c r="G7893" i="1"/>
  <c r="G7905" i="1"/>
  <c r="G7917" i="1"/>
  <c r="G7929" i="1"/>
  <c r="G7941" i="1"/>
  <c r="G7953" i="1"/>
  <c r="G7965" i="1"/>
  <c r="G7977" i="1"/>
  <c r="G7989" i="1"/>
  <c r="G8001" i="1"/>
  <c r="G8013" i="1"/>
  <c r="G8025" i="1"/>
  <c r="G8037" i="1"/>
  <c r="G8049" i="1"/>
  <c r="G8061" i="1"/>
  <c r="G8073" i="1"/>
  <c r="G8085" i="1"/>
  <c r="G8097" i="1"/>
  <c r="G8109" i="1"/>
  <c r="G8121" i="1"/>
  <c r="G8133" i="1"/>
  <c r="G8145" i="1"/>
  <c r="G8157" i="1"/>
  <c r="G8169" i="1"/>
  <c r="G8181" i="1"/>
  <c r="G8193" i="1"/>
  <c r="G8205" i="1"/>
  <c r="G8217" i="1"/>
  <c r="G8229" i="1"/>
  <c r="G8241" i="1"/>
  <c r="G8253" i="1"/>
  <c r="G8265" i="1"/>
  <c r="G8277" i="1"/>
  <c r="G8289" i="1"/>
  <c r="G8301" i="1"/>
  <c r="G8313" i="1"/>
  <c r="G8325" i="1"/>
  <c r="G8337" i="1"/>
  <c r="G8349" i="1"/>
  <c r="G17276" i="1"/>
  <c r="G17324" i="1"/>
  <c r="G17396" i="1"/>
  <c r="G17456" i="1"/>
  <c r="G17516" i="1"/>
  <c r="G17576" i="1"/>
  <c r="G17636" i="1"/>
  <c r="G17696" i="1"/>
  <c r="G17768" i="1"/>
  <c r="G17804" i="1"/>
  <c r="G17864" i="1"/>
  <c r="G17912" i="1"/>
  <c r="G17972" i="1"/>
  <c r="G17996" i="1"/>
  <c r="G18044" i="1"/>
  <c r="G18104" i="1"/>
  <c r="G18152" i="1"/>
  <c r="G18224" i="1"/>
  <c r="G18308" i="1"/>
  <c r="G18392" i="1"/>
  <c r="G18476" i="1"/>
  <c r="G18536" i="1"/>
  <c r="G18584" i="1"/>
  <c r="G18632" i="1"/>
  <c r="G18704" i="1"/>
  <c r="G18776" i="1"/>
  <c r="G18848" i="1"/>
  <c r="G18908" i="1"/>
  <c r="G18968" i="1"/>
  <c r="G19016" i="1"/>
  <c r="G19076" i="1"/>
  <c r="G19136" i="1"/>
  <c r="G19184" i="1"/>
  <c r="G19232" i="1"/>
  <c r="G19268" i="1"/>
  <c r="G19340" i="1"/>
  <c r="G19424" i="1"/>
  <c r="G19496" i="1"/>
  <c r="G19580" i="1"/>
  <c r="G19640" i="1"/>
  <c r="G19712" i="1"/>
  <c r="G19772" i="1"/>
  <c r="G19832" i="1"/>
  <c r="G19892" i="1"/>
  <c r="G19952" i="1"/>
  <c r="G20012" i="1"/>
  <c r="G20072" i="1"/>
  <c r="G20132" i="1"/>
  <c r="G20192" i="1"/>
  <c r="G20240" i="1"/>
  <c r="G20300" i="1"/>
  <c r="G20348" i="1"/>
  <c r="G20396" i="1"/>
  <c r="G20444" i="1"/>
  <c r="G20492" i="1"/>
  <c r="G20540" i="1"/>
  <c r="G20612" i="1"/>
  <c r="G20660" i="1"/>
  <c r="G20708" i="1"/>
  <c r="G20768" i="1"/>
  <c r="G20840" i="1"/>
  <c r="G20900" i="1"/>
  <c r="G20948" i="1"/>
  <c r="G21008" i="1"/>
  <c r="G21092" i="1"/>
  <c r="G21128" i="1"/>
  <c r="G21188" i="1"/>
  <c r="G21260" i="1"/>
  <c r="G21320" i="1"/>
  <c r="G21380" i="1"/>
  <c r="G21428" i="1"/>
  <c r="G21488" i="1"/>
  <c r="G21524" i="1"/>
  <c r="G21572" i="1"/>
  <c r="G69" i="1"/>
  <c r="G117" i="1"/>
  <c r="G177" i="1"/>
  <c r="G213" i="1"/>
  <c r="G285" i="1"/>
  <c r="G321" i="1"/>
  <c r="G381" i="1"/>
  <c r="G453" i="1"/>
  <c r="G537" i="1"/>
  <c r="G717" i="1"/>
  <c r="G17336" i="1"/>
  <c r="G17408" i="1"/>
  <c r="G17492" i="1"/>
  <c r="G17564" i="1"/>
  <c r="G17660" i="1"/>
  <c r="G17756" i="1"/>
  <c r="G17852" i="1"/>
  <c r="G17936" i="1"/>
  <c r="G18032" i="1"/>
  <c r="G18116" i="1"/>
  <c r="G18200" i="1"/>
  <c r="G18284" i="1"/>
  <c r="G18368" i="1"/>
  <c r="G18452" i="1"/>
  <c r="G18560" i="1"/>
  <c r="G18668" i="1"/>
  <c r="G18740" i="1"/>
  <c r="G18824" i="1"/>
  <c r="G18920" i="1"/>
  <c r="G19004" i="1"/>
  <c r="G19100" i="1"/>
  <c r="G19196" i="1"/>
  <c r="G19304" i="1"/>
  <c r="G19388" i="1"/>
  <c r="G19472" i="1"/>
  <c r="G19592" i="1"/>
  <c r="G19652" i="1"/>
  <c r="G19724" i="1"/>
  <c r="G19820" i="1"/>
  <c r="G19916" i="1"/>
  <c r="G20000" i="1"/>
  <c r="G20096" i="1"/>
  <c r="G20180" i="1"/>
  <c r="G20264" i="1"/>
  <c r="G20360" i="1"/>
  <c r="G20456" i="1"/>
  <c r="G20552" i="1"/>
  <c r="G20648" i="1"/>
  <c r="G20732" i="1"/>
  <c r="G20804" i="1"/>
  <c r="G20888" i="1"/>
  <c r="G20960" i="1"/>
  <c r="G21032" i="1"/>
  <c r="G21104" i="1"/>
  <c r="G21176" i="1"/>
  <c r="G21272" i="1"/>
  <c r="G21368" i="1"/>
  <c r="G21452" i="1"/>
  <c r="G21560" i="1"/>
  <c r="G81" i="1"/>
  <c r="G165" i="1"/>
  <c r="G261" i="1"/>
  <c r="G369" i="1"/>
  <c r="G441" i="1"/>
  <c r="G513" i="1"/>
  <c r="G681" i="1"/>
  <c r="G17312" i="1"/>
  <c r="G17372" i="1"/>
  <c r="G17432" i="1"/>
  <c r="G17468" i="1"/>
  <c r="G17528" i="1"/>
  <c r="G17588" i="1"/>
  <c r="G17648" i="1"/>
  <c r="G17708" i="1"/>
  <c r="G17780" i="1"/>
  <c r="G17840" i="1"/>
  <c r="G17888" i="1"/>
  <c r="G17960" i="1"/>
  <c r="G18008" i="1"/>
  <c r="G18068" i="1"/>
  <c r="G18128" i="1"/>
  <c r="G18176" i="1"/>
  <c r="G18212" i="1"/>
  <c r="G18272" i="1"/>
  <c r="G18320" i="1"/>
  <c r="G18380" i="1"/>
  <c r="G18440" i="1"/>
  <c r="G18500" i="1"/>
  <c r="G18572" i="1"/>
  <c r="G18644" i="1"/>
  <c r="G18716" i="1"/>
  <c r="G18788" i="1"/>
  <c r="G18836" i="1"/>
  <c r="G18884" i="1"/>
  <c r="G18932" i="1"/>
  <c r="G18980" i="1"/>
  <c r="G19028" i="1"/>
  <c r="G19088" i="1"/>
  <c r="G19148" i="1"/>
  <c r="G19208" i="1"/>
  <c r="G19256" i="1"/>
  <c r="G19328" i="1"/>
  <c r="G19352" i="1"/>
  <c r="G19412" i="1"/>
  <c r="G19460" i="1"/>
  <c r="G19520" i="1"/>
  <c r="G19544" i="1"/>
  <c r="G19616" i="1"/>
  <c r="G19688" i="1"/>
  <c r="G19736" i="1"/>
  <c r="G19796" i="1"/>
  <c r="G19844" i="1"/>
  <c r="G19904" i="1"/>
  <c r="G19976" i="1"/>
  <c r="G20048" i="1"/>
  <c r="G20108" i="1"/>
  <c r="G20168" i="1"/>
  <c r="G20228" i="1"/>
  <c r="G20312" i="1"/>
  <c r="G20372" i="1"/>
  <c r="G20432" i="1"/>
  <c r="G20504" i="1"/>
  <c r="G20564" i="1"/>
  <c r="G20624" i="1"/>
  <c r="G20672" i="1"/>
  <c r="G20744" i="1"/>
  <c r="G20792" i="1"/>
  <c r="G20852" i="1"/>
  <c r="G20912" i="1"/>
  <c r="G20972" i="1"/>
  <c r="G21020" i="1"/>
  <c r="G21080" i="1"/>
  <c r="G21116" i="1"/>
  <c r="G21140" i="1"/>
  <c r="G21200" i="1"/>
  <c r="G21236" i="1"/>
  <c r="G21296" i="1"/>
  <c r="G21356" i="1"/>
  <c r="G21392" i="1"/>
  <c r="G21464" i="1"/>
  <c r="G21512" i="1"/>
  <c r="G21584" i="1"/>
  <c r="G22172" i="1"/>
  <c r="G21" i="1"/>
  <c r="G93" i="1"/>
  <c r="G189" i="1"/>
  <c r="G273" i="1"/>
  <c r="G357" i="1"/>
  <c r="G429" i="1"/>
  <c r="G525" i="1"/>
  <c r="G729" i="1"/>
  <c r="G17348" i="1"/>
  <c r="G17420" i="1"/>
  <c r="G17504" i="1"/>
  <c r="G17600" i="1"/>
  <c r="G17684" i="1"/>
  <c r="G17744" i="1"/>
  <c r="G17816" i="1"/>
  <c r="G17900" i="1"/>
  <c r="G17984" i="1"/>
  <c r="G18092" i="1"/>
  <c r="G18188" i="1"/>
  <c r="G18260" i="1"/>
  <c r="G18344" i="1"/>
  <c r="G18428" i="1"/>
  <c r="G18524" i="1"/>
  <c r="G18608" i="1"/>
  <c r="G18680" i="1"/>
  <c r="G18764" i="1"/>
  <c r="G18860" i="1"/>
  <c r="G18944" i="1"/>
  <c r="G19052" i="1"/>
  <c r="G19124" i="1"/>
  <c r="G19220" i="1"/>
  <c r="G19316" i="1"/>
  <c r="G19376" i="1"/>
  <c r="G19448" i="1"/>
  <c r="G19532" i="1"/>
  <c r="G19604" i="1"/>
  <c r="G19664" i="1"/>
  <c r="G19760" i="1"/>
  <c r="G19856" i="1"/>
  <c r="G19940" i="1"/>
  <c r="G20024" i="1"/>
  <c r="G20120" i="1"/>
  <c r="G20204" i="1"/>
  <c r="G20288" i="1"/>
  <c r="G20384" i="1"/>
  <c r="G20480" i="1"/>
  <c r="G20600" i="1"/>
  <c r="G20720" i="1"/>
  <c r="G20828" i="1"/>
  <c r="G20936" i="1"/>
  <c r="G21056" i="1"/>
  <c r="G21212" i="1"/>
  <c r="G21308" i="1"/>
  <c r="G21440" i="1"/>
  <c r="G21548" i="1"/>
  <c r="G45" i="1"/>
  <c r="G141" i="1"/>
  <c r="G225" i="1"/>
  <c r="G297" i="1"/>
  <c r="G333" i="1"/>
  <c r="G393" i="1"/>
  <c r="G477" i="1"/>
  <c r="G693" i="1"/>
  <c r="G17300" i="1"/>
  <c r="G17384" i="1"/>
  <c r="G17480" i="1"/>
  <c r="G17552" i="1"/>
  <c r="G17612" i="1"/>
  <c r="G17672" i="1"/>
  <c r="G17720" i="1"/>
  <c r="G17792" i="1"/>
  <c r="G17876" i="1"/>
  <c r="G17948" i="1"/>
  <c r="G18020" i="1"/>
  <c r="G18080" i="1"/>
  <c r="G18164" i="1"/>
  <c r="G18236" i="1"/>
  <c r="G18296" i="1"/>
  <c r="G18356" i="1"/>
  <c r="G18416" i="1"/>
  <c r="G18464" i="1"/>
  <c r="G18512" i="1"/>
  <c r="G18596" i="1"/>
  <c r="G18656" i="1"/>
  <c r="G18728" i="1"/>
  <c r="G18800" i="1"/>
  <c r="G18872" i="1"/>
  <c r="G18956" i="1"/>
  <c r="G19040" i="1"/>
  <c r="G19112" i="1"/>
  <c r="G19172" i="1"/>
  <c r="G19244" i="1"/>
  <c r="G19292" i="1"/>
  <c r="G19364" i="1"/>
  <c r="G19436" i="1"/>
  <c r="G19508" i="1"/>
  <c r="G19556" i="1"/>
  <c r="G19628" i="1"/>
  <c r="G19700" i="1"/>
  <c r="G19748" i="1"/>
  <c r="G19808" i="1"/>
  <c r="G19868" i="1"/>
  <c r="G19928" i="1"/>
  <c r="G19988" i="1"/>
  <c r="G20036" i="1"/>
  <c r="G20084" i="1"/>
  <c r="G20156" i="1"/>
  <c r="G20216" i="1"/>
  <c r="G20276" i="1"/>
  <c r="G20336" i="1"/>
  <c r="G20408" i="1"/>
  <c r="G20468" i="1"/>
  <c r="G20528" i="1"/>
  <c r="G20576" i="1"/>
  <c r="G20636" i="1"/>
  <c r="G20696" i="1"/>
  <c r="G20756" i="1"/>
  <c r="G20816" i="1"/>
  <c r="G20864" i="1"/>
  <c r="G20924" i="1"/>
  <c r="G20996" i="1"/>
  <c r="G21044" i="1"/>
  <c r="G21152" i="1"/>
  <c r="G21224" i="1"/>
  <c r="G21284" i="1"/>
  <c r="G21344" i="1"/>
  <c r="G21404" i="1"/>
  <c r="G21476" i="1"/>
  <c r="G21536" i="1"/>
  <c r="G21608" i="1"/>
  <c r="G9" i="1"/>
  <c r="G57" i="1"/>
  <c r="G105" i="1"/>
  <c r="G153" i="1"/>
  <c r="G201" i="1"/>
  <c r="G249" i="1"/>
  <c r="G309" i="1"/>
  <c r="G405" i="1"/>
  <c r="G489" i="1"/>
  <c r="G741" i="1"/>
  <c r="G8361" i="1"/>
  <c r="G8373" i="1"/>
  <c r="G8385" i="1"/>
  <c r="G8397" i="1"/>
  <c r="G8409" i="1"/>
  <c r="G8421" i="1"/>
  <c r="G8433" i="1"/>
  <c r="G8445" i="1"/>
  <c r="G8457" i="1"/>
  <c r="G8469" i="1"/>
  <c r="G8481" i="1"/>
  <c r="G8493" i="1"/>
  <c r="G8505" i="1"/>
  <c r="G8517" i="1"/>
  <c r="G8529" i="1"/>
  <c r="G8541" i="1"/>
  <c r="G8553" i="1"/>
  <c r="G8565" i="1"/>
  <c r="G8577" i="1"/>
  <c r="G8589" i="1"/>
  <c r="G8601" i="1"/>
  <c r="G8613" i="1"/>
  <c r="G8625" i="1"/>
  <c r="G8637" i="1"/>
  <c r="G8649" i="1"/>
  <c r="G8661" i="1"/>
  <c r="G8673" i="1"/>
  <c r="G8685" i="1"/>
  <c r="G8697" i="1"/>
  <c r="G8709" i="1"/>
  <c r="G8721" i="1"/>
  <c r="G8733" i="1"/>
  <c r="G8745" i="1"/>
  <c r="G8757" i="1"/>
  <c r="G8769" i="1"/>
  <c r="G8781" i="1"/>
  <c r="G8793" i="1"/>
  <c r="G8805" i="1"/>
  <c r="G8817" i="1"/>
  <c r="G8829" i="1"/>
  <c r="G8841" i="1"/>
  <c r="G8853" i="1"/>
  <c r="G8865" i="1"/>
  <c r="G8877" i="1"/>
  <c r="G8889" i="1"/>
  <c r="G8901" i="1"/>
  <c r="G8913" i="1"/>
  <c r="G8925" i="1"/>
  <c r="G8937" i="1"/>
  <c r="G8949" i="1"/>
  <c r="G8961" i="1"/>
  <c r="G8973" i="1"/>
  <c r="G8985" i="1"/>
  <c r="G8997" i="1"/>
  <c r="G9009" i="1"/>
  <c r="G9021" i="1"/>
  <c r="G9033" i="1"/>
  <c r="G9045" i="1"/>
  <c r="G9057" i="1"/>
  <c r="G9069" i="1"/>
  <c r="G9081" i="1"/>
  <c r="G9093" i="1"/>
  <c r="G9105" i="1"/>
  <c r="G9117" i="1"/>
  <c r="G9129" i="1"/>
  <c r="G9141" i="1"/>
  <c r="G9153" i="1"/>
  <c r="G9165" i="1"/>
  <c r="G9177" i="1"/>
  <c r="G9189" i="1"/>
  <c r="G9201" i="1"/>
  <c r="G9213" i="1"/>
  <c r="G9225" i="1"/>
  <c r="G9237" i="1"/>
  <c r="G9249" i="1"/>
  <c r="G9261" i="1"/>
  <c r="G9273" i="1"/>
  <c r="G9285" i="1"/>
  <c r="G9297" i="1"/>
  <c r="G9309" i="1"/>
  <c r="G9321" i="1"/>
  <c r="G9333" i="1"/>
  <c r="G9345" i="1"/>
  <c r="G9357" i="1"/>
  <c r="G9369" i="1"/>
  <c r="G9381" i="1"/>
  <c r="G9393" i="1"/>
  <c r="G9405" i="1"/>
  <c r="G9417" i="1"/>
  <c r="G9429" i="1"/>
  <c r="G9441" i="1"/>
  <c r="G9453" i="1"/>
  <c r="G9465" i="1"/>
  <c r="G9477" i="1"/>
  <c r="G9489" i="1"/>
  <c r="G9501" i="1"/>
  <c r="G9513" i="1"/>
  <c r="G9525" i="1"/>
  <c r="G9537" i="1"/>
  <c r="G9549" i="1"/>
  <c r="G9561" i="1"/>
  <c r="G9573" i="1"/>
  <c r="G9585" i="1"/>
  <c r="G9597" i="1"/>
  <c r="G9609" i="1"/>
  <c r="G9621" i="1"/>
  <c r="G9633" i="1"/>
  <c r="G9645" i="1"/>
  <c r="G9657" i="1"/>
  <c r="G9669" i="1"/>
  <c r="G9681" i="1"/>
  <c r="G9693" i="1"/>
  <c r="G9705" i="1"/>
  <c r="G9717" i="1"/>
  <c r="G9729" i="1"/>
  <c r="G9741" i="1"/>
  <c r="G9753" i="1"/>
  <c r="G9765" i="1"/>
  <c r="G9777" i="1"/>
  <c r="G9789" i="1"/>
  <c r="G9801" i="1"/>
  <c r="G9813" i="1"/>
  <c r="G9825" i="1"/>
  <c r="G9837" i="1"/>
  <c r="G9849" i="1"/>
  <c r="G9861" i="1"/>
  <c r="G9873" i="1"/>
  <c r="G9885" i="1"/>
  <c r="G9897" i="1"/>
  <c r="G9909" i="1"/>
  <c r="G9921" i="1"/>
  <c r="G9933" i="1"/>
  <c r="G9945" i="1"/>
  <c r="G9957" i="1"/>
  <c r="G9969" i="1"/>
  <c r="G9981" i="1"/>
  <c r="G9993" i="1"/>
  <c r="G10005" i="1"/>
  <c r="G10017" i="1"/>
  <c r="G10029" i="1"/>
  <c r="G10041" i="1"/>
  <c r="G10053" i="1"/>
  <c r="G10065" i="1"/>
  <c r="G10077" i="1"/>
  <c r="G10089" i="1"/>
  <c r="G10101" i="1"/>
  <c r="G10113" i="1"/>
  <c r="G10125" i="1"/>
  <c r="G10137" i="1"/>
  <c r="G10149" i="1"/>
  <c r="G10161" i="1"/>
  <c r="G10173" i="1"/>
  <c r="G10185" i="1"/>
  <c r="G10197" i="1"/>
  <c r="G10209" i="1"/>
  <c r="G10221" i="1"/>
  <c r="G10233" i="1"/>
  <c r="G10245" i="1"/>
  <c r="G10257" i="1"/>
  <c r="G10269" i="1"/>
  <c r="G10281" i="1"/>
  <c r="G10293" i="1"/>
  <c r="G10305" i="1"/>
  <c r="G10317" i="1"/>
  <c r="G10329" i="1"/>
  <c r="G10341" i="1"/>
  <c r="G10353" i="1"/>
  <c r="G10365" i="1"/>
  <c r="G10377" i="1"/>
  <c r="G10389" i="1"/>
  <c r="G10401" i="1"/>
  <c r="G10413" i="1"/>
  <c r="G10425" i="1"/>
  <c r="G10437" i="1"/>
  <c r="G10449" i="1"/>
  <c r="G10461" i="1"/>
  <c r="G10473" i="1"/>
  <c r="G10485" i="1"/>
  <c r="G10497" i="1"/>
  <c r="G10509" i="1"/>
  <c r="G10521" i="1"/>
  <c r="G10533" i="1"/>
  <c r="G10545" i="1"/>
  <c r="G10557" i="1"/>
  <c r="G10569" i="1"/>
  <c r="G10581" i="1"/>
  <c r="G10593" i="1"/>
  <c r="G10605" i="1"/>
  <c r="G10617" i="1"/>
  <c r="G10629" i="1"/>
  <c r="G10641" i="1"/>
  <c r="G10653" i="1"/>
  <c r="G10665" i="1"/>
  <c r="G10677" i="1"/>
  <c r="G10689" i="1"/>
  <c r="G10701" i="1"/>
  <c r="G10713" i="1"/>
  <c r="G10725" i="1"/>
  <c r="G10737" i="1"/>
  <c r="G10749" i="1"/>
  <c r="G10761" i="1"/>
  <c r="G10773" i="1"/>
  <c r="G10785" i="1"/>
  <c r="G10797" i="1"/>
  <c r="G10809" i="1"/>
  <c r="G10821" i="1"/>
  <c r="G10833" i="1"/>
  <c r="G10845" i="1"/>
  <c r="G10857" i="1"/>
  <c r="G10869" i="1"/>
  <c r="G10881" i="1"/>
  <c r="G10893" i="1"/>
  <c r="G10905" i="1"/>
  <c r="G10917" i="1"/>
  <c r="G10929" i="1"/>
  <c r="G10941" i="1"/>
  <c r="G10953" i="1"/>
  <c r="G10965" i="1"/>
  <c r="G10977" i="1"/>
  <c r="G10989" i="1"/>
  <c r="G11001" i="1"/>
  <c r="G11013" i="1"/>
  <c r="G11025" i="1"/>
  <c r="G11037" i="1"/>
  <c r="G11049" i="1"/>
  <c r="G11061" i="1"/>
  <c r="G11073" i="1"/>
  <c r="G11085" i="1"/>
  <c r="G11097" i="1"/>
  <c r="G11109" i="1"/>
  <c r="G11121" i="1"/>
  <c r="G11133" i="1"/>
  <c r="G11145" i="1"/>
  <c r="G11157" i="1"/>
  <c r="G11169" i="1"/>
  <c r="G11181" i="1"/>
  <c r="G11193" i="1"/>
  <c r="G11205" i="1"/>
  <c r="G11217" i="1"/>
  <c r="G11229" i="1"/>
  <c r="G11241" i="1"/>
  <c r="G11253" i="1"/>
  <c r="G11265" i="1"/>
  <c r="G11277" i="1"/>
  <c r="G11289" i="1"/>
  <c r="G11301" i="1"/>
  <c r="G11313" i="1"/>
  <c r="G11325" i="1"/>
  <c r="G11337" i="1"/>
  <c r="G11349" i="1"/>
  <c r="G11361" i="1"/>
  <c r="G11373" i="1"/>
  <c r="G11385" i="1"/>
  <c r="G11397" i="1"/>
  <c r="G11409" i="1"/>
  <c r="G11421" i="1"/>
  <c r="G11433" i="1"/>
  <c r="G11445" i="1"/>
  <c r="G11457" i="1"/>
  <c r="G11469" i="1"/>
  <c r="G11481" i="1"/>
  <c r="G11493" i="1"/>
  <c r="G11505" i="1"/>
  <c r="G11517" i="1"/>
  <c r="G11529" i="1"/>
  <c r="G11541" i="1"/>
  <c r="G11553" i="1"/>
  <c r="G11565" i="1"/>
  <c r="G11577" i="1"/>
  <c r="G11589" i="1"/>
  <c r="G11601" i="1"/>
  <c r="G11613" i="1"/>
  <c r="G11625" i="1"/>
  <c r="G11637" i="1"/>
  <c r="G11649" i="1"/>
  <c r="G11661" i="1"/>
  <c r="G11673" i="1"/>
  <c r="G11685" i="1"/>
  <c r="G11697" i="1"/>
  <c r="G11709" i="1"/>
  <c r="G11721" i="1"/>
  <c r="G11733" i="1"/>
  <c r="G11745" i="1"/>
  <c r="G11757" i="1"/>
  <c r="G11769" i="1"/>
  <c r="G11781" i="1"/>
  <c r="G11793" i="1"/>
  <c r="G11805" i="1"/>
  <c r="G11817" i="1"/>
  <c r="G11829" i="1"/>
  <c r="G11841" i="1"/>
  <c r="G11853" i="1"/>
  <c r="G11865" i="1"/>
  <c r="G11877" i="1"/>
  <c r="G11889" i="1"/>
  <c r="G11901" i="1"/>
  <c r="G11913" i="1"/>
  <c r="G11925" i="1"/>
  <c r="G11937" i="1"/>
  <c r="G11949" i="1"/>
  <c r="G11961" i="1"/>
  <c r="G11973" i="1"/>
  <c r="G11985" i="1"/>
  <c r="G11997" i="1"/>
  <c r="G12009" i="1"/>
  <c r="G12021" i="1"/>
  <c r="G12033" i="1"/>
  <c r="G12045" i="1"/>
  <c r="G12057" i="1"/>
  <c r="G12069" i="1"/>
  <c r="G12081" i="1"/>
  <c r="G12093" i="1"/>
  <c r="G12105" i="1"/>
  <c r="G12117" i="1"/>
  <c r="G12129" i="1"/>
  <c r="G12141" i="1"/>
  <c r="G12153" i="1"/>
  <c r="G12165" i="1"/>
  <c r="G12177" i="1"/>
  <c r="G12189" i="1"/>
  <c r="G12201" i="1"/>
  <c r="G12213" i="1"/>
  <c r="G12225" i="1"/>
  <c r="G12237" i="1"/>
  <c r="G12249" i="1"/>
  <c r="G12261" i="1"/>
  <c r="G12273" i="1"/>
  <c r="G12285" i="1"/>
  <c r="G12297" i="1"/>
  <c r="G12309" i="1"/>
  <c r="G12321" i="1"/>
  <c r="G12333" i="1"/>
  <c r="G12345" i="1"/>
  <c r="G12357" i="1"/>
  <c r="G12369" i="1"/>
  <c r="G12381" i="1"/>
  <c r="G12393" i="1"/>
  <c r="G12405" i="1"/>
  <c r="G12417" i="1"/>
  <c r="G12429" i="1"/>
  <c r="G12441" i="1"/>
  <c r="G12453" i="1"/>
  <c r="G12465" i="1"/>
  <c r="G12477" i="1"/>
  <c r="G12489" i="1"/>
  <c r="G12501" i="1"/>
  <c r="G12513" i="1"/>
  <c r="G12525" i="1"/>
  <c r="G12537" i="1"/>
  <c r="G12549" i="1"/>
  <c r="G12561" i="1"/>
  <c r="G12573" i="1"/>
  <c r="G12585" i="1"/>
  <c r="G12597" i="1"/>
  <c r="G12609" i="1"/>
  <c r="G12621" i="1"/>
  <c r="G12633" i="1"/>
  <c r="G12645" i="1"/>
  <c r="G12657" i="1"/>
  <c r="G12669" i="1"/>
  <c r="G12681" i="1"/>
  <c r="G12693" i="1"/>
  <c r="G12705" i="1"/>
  <c r="G12717" i="1"/>
  <c r="G12729" i="1"/>
  <c r="G12741" i="1"/>
  <c r="G12753" i="1"/>
  <c r="G12765" i="1"/>
  <c r="G12777" i="1"/>
  <c r="G12789" i="1"/>
  <c r="G12801" i="1"/>
  <c r="G12813" i="1"/>
  <c r="G12825" i="1"/>
  <c r="G12837" i="1"/>
  <c r="G12849" i="1"/>
  <c r="G12861" i="1"/>
  <c r="G12873" i="1"/>
  <c r="G12885" i="1"/>
  <c r="G12897" i="1"/>
  <c r="G12909" i="1"/>
  <c r="G12921" i="1"/>
  <c r="G12933" i="1"/>
  <c r="G12945" i="1"/>
  <c r="G12957" i="1"/>
  <c r="G12969" i="1"/>
  <c r="G12981" i="1"/>
  <c r="G12993" i="1"/>
  <c r="G13005" i="1"/>
  <c r="G13017" i="1"/>
  <c r="G13029" i="1"/>
  <c r="G13041" i="1"/>
  <c r="G13053" i="1"/>
  <c r="G13065" i="1"/>
  <c r="G13077" i="1"/>
  <c r="G13089" i="1"/>
  <c r="G13101" i="1"/>
  <c r="G13113" i="1"/>
  <c r="G13125" i="1"/>
  <c r="G13137" i="1"/>
  <c r="G13149" i="1"/>
  <c r="G13161" i="1"/>
  <c r="G13173" i="1"/>
  <c r="G13185" i="1"/>
  <c r="G13197" i="1"/>
  <c r="G13209" i="1"/>
  <c r="G13221" i="1"/>
  <c r="G13233" i="1"/>
  <c r="G13245" i="1"/>
  <c r="G13257" i="1"/>
  <c r="G13269" i="1"/>
  <c r="G13281" i="1"/>
  <c r="G13293" i="1"/>
  <c r="G13305" i="1"/>
  <c r="G13317" i="1"/>
  <c r="G13329" i="1"/>
  <c r="G13341" i="1"/>
  <c r="G13353" i="1"/>
  <c r="G13365" i="1"/>
  <c r="G13377" i="1"/>
  <c r="G13389" i="1"/>
  <c r="G13401" i="1"/>
  <c r="G13413" i="1"/>
  <c r="G13425" i="1"/>
  <c r="G13437" i="1"/>
  <c r="G13449" i="1"/>
  <c r="G13461" i="1"/>
  <c r="G13473" i="1"/>
  <c r="G13485" i="1"/>
  <c r="G13497" i="1"/>
  <c r="G13509" i="1"/>
  <c r="G13521" i="1"/>
  <c r="G13533" i="1"/>
  <c r="G13545" i="1"/>
  <c r="G13557" i="1"/>
  <c r="G13569" i="1"/>
  <c r="G13581" i="1"/>
  <c r="G13593" i="1"/>
  <c r="G13605" i="1"/>
  <c r="G13617" i="1"/>
  <c r="G13629" i="1"/>
  <c r="G13641" i="1"/>
  <c r="G13653" i="1"/>
  <c r="G13665" i="1"/>
  <c r="G13677" i="1"/>
  <c r="G13689" i="1"/>
  <c r="G13701" i="1"/>
  <c r="G13713" i="1"/>
  <c r="G13725" i="1"/>
  <c r="G13737" i="1"/>
  <c r="G13749" i="1"/>
  <c r="G13761" i="1"/>
  <c r="G13773" i="1"/>
  <c r="G13785" i="1"/>
  <c r="G13797" i="1"/>
  <c r="G13809" i="1"/>
  <c r="G13821" i="1"/>
  <c r="G13833" i="1"/>
  <c r="G13845" i="1"/>
  <c r="G13857" i="1"/>
  <c r="G13869" i="1"/>
  <c r="G13881" i="1"/>
  <c r="G13893" i="1"/>
  <c r="G13905" i="1"/>
  <c r="G13917" i="1"/>
  <c r="G13929" i="1"/>
  <c r="G13941" i="1"/>
  <c r="G13953" i="1"/>
  <c r="G13965" i="1"/>
  <c r="G13977" i="1"/>
  <c r="G13989" i="1"/>
  <c r="G14001" i="1"/>
  <c r="G14013" i="1"/>
  <c r="G14025" i="1"/>
  <c r="G14037" i="1"/>
  <c r="G14049" i="1"/>
  <c r="G14061" i="1"/>
  <c r="G14073" i="1"/>
  <c r="G14085" i="1"/>
  <c r="G14097" i="1"/>
  <c r="G14109" i="1"/>
  <c r="G14121" i="1"/>
  <c r="G14133" i="1"/>
  <c r="G14145" i="1"/>
  <c r="G14157" i="1"/>
  <c r="G14169" i="1"/>
  <c r="G14181" i="1"/>
  <c r="G14193" i="1"/>
  <c r="G14205" i="1"/>
  <c r="G14217" i="1"/>
  <c r="G14229" i="1"/>
  <c r="G14241" i="1"/>
  <c r="G14253" i="1"/>
  <c r="G14265" i="1"/>
  <c r="G14277" i="1"/>
  <c r="G14289" i="1"/>
  <c r="G14301" i="1"/>
  <c r="G14313" i="1"/>
  <c r="G14325" i="1"/>
  <c r="G14337" i="1"/>
  <c r="G14349" i="1"/>
  <c r="G14361" i="1"/>
  <c r="G14373" i="1"/>
  <c r="G14385" i="1"/>
  <c r="G14397" i="1"/>
  <c r="G14409" i="1"/>
  <c r="G14421" i="1"/>
  <c r="G14433" i="1"/>
  <c r="G14445" i="1"/>
  <c r="G14457" i="1"/>
  <c r="G14469" i="1"/>
  <c r="G14481" i="1"/>
  <c r="G14493" i="1"/>
  <c r="G14505" i="1"/>
  <c r="G14517" i="1"/>
  <c r="G14529" i="1"/>
  <c r="G14541" i="1"/>
  <c r="G14553" i="1"/>
  <c r="G14565" i="1"/>
  <c r="G14577" i="1"/>
  <c r="G14589" i="1"/>
  <c r="G14601" i="1"/>
  <c r="G14613" i="1"/>
  <c r="G14625" i="1"/>
  <c r="G14637" i="1"/>
  <c r="G14649" i="1"/>
  <c r="G14661" i="1"/>
  <c r="G14673" i="1"/>
  <c r="G14685" i="1"/>
  <c r="G14697" i="1"/>
  <c r="G14709" i="1"/>
  <c r="G14721" i="1"/>
  <c r="G14733" i="1"/>
  <c r="G14745" i="1"/>
  <c r="G14757" i="1"/>
  <c r="G14769" i="1"/>
  <c r="G14781" i="1"/>
  <c r="G14793" i="1"/>
  <c r="G14805" i="1"/>
  <c r="G14817" i="1"/>
  <c r="G14829" i="1"/>
  <c r="G14841" i="1"/>
  <c r="G14853" i="1"/>
  <c r="G14865" i="1"/>
  <c r="G14877" i="1"/>
  <c r="G14889" i="1"/>
  <c r="G14901" i="1"/>
  <c r="G14913" i="1"/>
  <c r="G14925" i="1"/>
  <c r="G14937" i="1"/>
  <c r="G14949" i="1"/>
  <c r="G14961" i="1"/>
  <c r="G14973" i="1"/>
  <c r="G14985" i="1"/>
  <c r="G14997" i="1"/>
  <c r="G15009" i="1"/>
  <c r="G15021" i="1"/>
  <c r="G15033" i="1"/>
  <c r="G15045" i="1"/>
  <c r="G15057" i="1"/>
  <c r="G15069" i="1"/>
  <c r="G15081" i="1"/>
  <c r="G15093" i="1"/>
  <c r="G15105" i="1"/>
  <c r="G15117" i="1"/>
  <c r="G15129" i="1"/>
  <c r="G15141" i="1"/>
  <c r="G15153" i="1"/>
  <c r="G15165" i="1"/>
  <c r="G15177" i="1"/>
  <c r="G15189" i="1"/>
  <c r="G15201" i="1"/>
  <c r="G15213" i="1"/>
  <c r="G15225" i="1"/>
  <c r="G15237" i="1"/>
  <c r="G15249" i="1"/>
  <c r="G15261" i="1"/>
  <c r="G15273" i="1"/>
  <c r="G15285" i="1"/>
  <c r="G15297" i="1"/>
  <c r="G15309" i="1"/>
  <c r="G15321" i="1"/>
  <c r="G15333" i="1"/>
  <c r="G15345" i="1"/>
  <c r="G15357" i="1"/>
  <c r="G15369" i="1"/>
  <c r="G15381" i="1"/>
  <c r="G15393" i="1"/>
  <c r="G15405" i="1"/>
  <c r="G15417" i="1"/>
  <c r="G15429" i="1"/>
  <c r="G15441" i="1"/>
  <c r="G15453" i="1"/>
  <c r="G15465" i="1"/>
  <c r="G15477" i="1"/>
  <c r="G15489" i="1"/>
  <c r="G15501" i="1"/>
  <c r="G15513" i="1"/>
  <c r="G15525" i="1"/>
  <c r="G15537" i="1"/>
  <c r="G15549" i="1"/>
  <c r="G15561" i="1"/>
  <c r="G15573" i="1"/>
  <c r="G15585" i="1"/>
  <c r="G15597" i="1"/>
  <c r="G15609" i="1"/>
  <c r="G15621" i="1"/>
  <c r="G15633" i="1"/>
  <c r="G15645" i="1"/>
  <c r="G15657" i="1"/>
  <c r="G15669" i="1"/>
  <c r="G15681" i="1"/>
  <c r="G15693" i="1"/>
  <c r="G15705" i="1"/>
  <c r="G15717" i="1"/>
  <c r="G15729" i="1"/>
  <c r="G15741" i="1"/>
  <c r="G15753" i="1"/>
  <c r="G15765" i="1"/>
  <c r="G15777" i="1"/>
  <c r="G15789" i="1"/>
  <c r="G15801" i="1"/>
  <c r="G15813" i="1"/>
  <c r="G15825" i="1"/>
  <c r="G15837" i="1"/>
  <c r="G15849" i="1"/>
  <c r="G15861" i="1"/>
  <c r="G15873" i="1"/>
  <c r="G15885" i="1"/>
  <c r="G15897" i="1"/>
  <c r="G15909" i="1"/>
  <c r="G15921" i="1"/>
  <c r="G15933" i="1"/>
  <c r="G15945" i="1"/>
  <c r="G15957" i="1"/>
  <c r="G15969" i="1"/>
  <c r="G15981" i="1"/>
  <c r="G15993" i="1"/>
  <c r="G16005" i="1"/>
  <c r="G16017" i="1"/>
  <c r="G16029" i="1"/>
  <c r="G16041" i="1"/>
  <c r="G16053" i="1"/>
  <c r="G16065" i="1"/>
  <c r="G16077" i="1"/>
  <c r="G16089" i="1"/>
  <c r="G16101" i="1"/>
  <c r="G16113" i="1"/>
  <c r="G16125" i="1"/>
  <c r="G16137" i="1"/>
  <c r="G16149" i="1"/>
  <c r="G16161" i="1"/>
  <c r="G16173" i="1"/>
  <c r="G16185" i="1"/>
  <c r="G16197" i="1"/>
  <c r="G16209" i="1"/>
  <c r="G16221" i="1"/>
  <c r="G16233" i="1"/>
  <c r="G16245" i="1"/>
  <c r="G16257" i="1"/>
  <c r="G16269" i="1"/>
  <c r="G16281" i="1"/>
  <c r="G16293" i="1"/>
  <c r="G16305" i="1"/>
  <c r="G16317" i="1"/>
  <c r="G16329" i="1"/>
  <c r="G16341" i="1"/>
  <c r="G16353" i="1"/>
  <c r="G16365" i="1"/>
  <c r="G16377" i="1"/>
  <c r="G16389" i="1"/>
  <c r="G16401" i="1"/>
  <c r="G16413" i="1"/>
  <c r="G16425" i="1"/>
  <c r="G16437" i="1"/>
  <c r="G16449" i="1"/>
  <c r="G16461" i="1"/>
  <c r="G16473" i="1"/>
  <c r="G16485" i="1"/>
  <c r="G16497" i="1"/>
  <c r="G16509" i="1"/>
  <c r="G16521" i="1"/>
  <c r="G16533" i="1"/>
  <c r="G16545" i="1"/>
  <c r="G16557" i="1"/>
  <c r="G16569" i="1"/>
  <c r="G16581" i="1"/>
  <c r="G16593" i="1"/>
  <c r="G16605" i="1"/>
  <c r="G16617" i="1"/>
  <c r="G16629" i="1"/>
  <c r="G16641" i="1"/>
  <c r="G16653" i="1"/>
  <c r="G16665" i="1"/>
  <c r="G16677" i="1"/>
  <c r="G16689" i="1"/>
  <c r="G16701" i="1"/>
  <c r="G16713" i="1"/>
  <c r="G16725" i="1"/>
  <c r="G16737" i="1"/>
  <c r="G16749" i="1"/>
  <c r="G16761" i="1"/>
  <c r="G16773" i="1"/>
  <c r="G16785" i="1"/>
  <c r="G16797" i="1"/>
  <c r="G16809" i="1"/>
  <c r="G16821" i="1"/>
  <c r="G16833" i="1"/>
  <c r="G16845" i="1"/>
  <c r="G16857" i="1"/>
  <c r="G16869" i="1"/>
  <c r="G16881" i="1"/>
  <c r="G16893" i="1"/>
  <c r="G16905" i="1"/>
  <c r="G16917" i="1"/>
  <c r="G16929" i="1"/>
  <c r="G16941" i="1"/>
  <c r="G16953" i="1"/>
  <c r="G16965" i="1"/>
  <c r="G16977" i="1"/>
  <c r="G16989" i="1"/>
  <c r="G17001" i="1"/>
  <c r="G17013" i="1"/>
  <c r="G17025" i="1"/>
  <c r="G17037" i="1"/>
  <c r="G17049" i="1"/>
  <c r="G17061" i="1"/>
  <c r="G17073" i="1"/>
  <c r="G17085" i="1"/>
  <c r="G17097" i="1"/>
  <c r="G17109" i="1"/>
  <c r="G17121" i="1"/>
  <c r="G17133" i="1"/>
  <c r="G17145" i="1"/>
  <c r="G17157" i="1"/>
  <c r="G17169" i="1"/>
  <c r="G17181" i="1"/>
  <c r="G17193" i="1"/>
  <c r="G17205" i="1"/>
  <c r="G17217" i="1"/>
  <c r="G17229" i="1"/>
  <c r="G17241" i="1"/>
  <c r="G17253" i="1"/>
  <c r="G17265" i="1"/>
  <c r="G17277" i="1"/>
  <c r="G17289" i="1"/>
  <c r="G17301" i="1"/>
  <c r="G17313" i="1"/>
  <c r="G17325" i="1"/>
  <c r="G17337" i="1"/>
  <c r="G17349" i="1"/>
  <c r="G17361" i="1"/>
  <c r="G17373" i="1"/>
  <c r="G17385" i="1"/>
  <c r="G17397" i="1"/>
  <c r="G17409" i="1"/>
  <c r="G17421" i="1"/>
  <c r="G17433" i="1"/>
  <c r="G17445" i="1"/>
  <c r="G17457" i="1"/>
  <c r="G17469" i="1"/>
  <c r="G17481" i="1"/>
  <c r="G17493" i="1"/>
  <c r="G17505" i="1"/>
  <c r="G17517" i="1"/>
  <c r="G17529" i="1"/>
  <c r="G17541" i="1"/>
  <c r="G17553" i="1"/>
  <c r="G17565" i="1"/>
  <c r="G17577" i="1"/>
  <c r="G17589" i="1"/>
  <c r="G17601" i="1"/>
  <c r="G17613" i="1"/>
  <c r="G17625" i="1"/>
  <c r="G17637" i="1"/>
  <c r="G17649" i="1"/>
  <c r="G17661" i="1"/>
  <c r="G17673" i="1"/>
  <c r="G17685" i="1"/>
  <c r="G17697" i="1"/>
  <c r="G17709" i="1"/>
  <c r="G17721" i="1"/>
  <c r="G17733" i="1"/>
  <c r="G17745" i="1"/>
  <c r="G17757" i="1"/>
  <c r="G17769" i="1"/>
  <c r="G17781" i="1"/>
  <c r="G17793" i="1"/>
  <c r="G17805" i="1"/>
  <c r="G17817" i="1"/>
  <c r="G17829" i="1"/>
  <c r="G17841" i="1"/>
  <c r="G17853" i="1"/>
  <c r="G17865" i="1"/>
  <c r="G17877" i="1"/>
  <c r="G17889" i="1"/>
  <c r="G17901" i="1"/>
  <c r="G17913" i="1"/>
  <c r="G17925" i="1"/>
  <c r="G17937" i="1"/>
  <c r="G17949" i="1"/>
  <c r="G17961" i="1"/>
  <c r="G17973" i="1"/>
  <c r="G17985" i="1"/>
  <c r="G17997" i="1"/>
  <c r="G18009" i="1"/>
  <c r="G18021" i="1"/>
  <c r="G18033" i="1"/>
  <c r="G18045" i="1"/>
  <c r="G18057" i="1"/>
  <c r="G18069" i="1"/>
  <c r="G18081" i="1"/>
  <c r="G18093" i="1"/>
  <c r="G18105" i="1"/>
  <c r="G18117" i="1"/>
  <c r="G18129" i="1"/>
  <c r="G18141" i="1"/>
  <c r="G18153" i="1"/>
  <c r="G18165" i="1"/>
  <c r="G18177" i="1"/>
  <c r="G18189" i="1"/>
  <c r="G18201" i="1"/>
  <c r="G18213" i="1"/>
  <c r="G18225" i="1"/>
  <c r="G18237" i="1"/>
  <c r="G18249" i="1"/>
  <c r="G18261" i="1"/>
  <c r="G18273" i="1"/>
  <c r="G18285" i="1"/>
  <c r="G18297" i="1"/>
  <c r="G18309" i="1"/>
  <c r="G18321" i="1"/>
  <c r="G18333" i="1"/>
  <c r="G18345" i="1"/>
  <c r="G18357" i="1"/>
  <c r="G18369" i="1"/>
  <c r="G18381" i="1"/>
  <c r="G18393" i="1"/>
  <c r="G18405" i="1"/>
  <c r="G18417" i="1"/>
  <c r="G18429" i="1"/>
  <c r="G18441" i="1"/>
  <c r="G18453" i="1"/>
  <c r="G18465" i="1"/>
  <c r="G18477" i="1"/>
  <c r="G18489" i="1"/>
  <c r="G18501" i="1"/>
  <c r="G18513" i="1"/>
  <c r="G18525" i="1"/>
  <c r="G18537" i="1"/>
  <c r="G18549" i="1"/>
  <c r="G18561" i="1"/>
  <c r="G18573" i="1"/>
  <c r="G18585" i="1"/>
  <c r="G18597" i="1"/>
  <c r="G18609" i="1"/>
  <c r="G18621" i="1"/>
  <c r="G18633" i="1"/>
  <c r="G18645" i="1"/>
  <c r="G18657" i="1"/>
  <c r="G18669" i="1"/>
  <c r="G18681" i="1"/>
  <c r="G18693" i="1"/>
  <c r="G18705" i="1"/>
  <c r="G18717" i="1"/>
  <c r="G18729" i="1"/>
  <c r="G18741" i="1"/>
  <c r="G18753" i="1"/>
  <c r="G18765" i="1"/>
  <c r="G18777" i="1"/>
  <c r="G18789" i="1"/>
  <c r="G18801" i="1"/>
  <c r="G18813" i="1"/>
  <c r="G18825" i="1"/>
  <c r="G18837" i="1"/>
  <c r="G18849" i="1"/>
  <c r="G18861" i="1"/>
  <c r="G18873" i="1"/>
  <c r="G18885" i="1"/>
  <c r="G18897" i="1"/>
  <c r="G18909" i="1"/>
  <c r="G18921" i="1"/>
  <c r="G18933" i="1"/>
  <c r="G18945" i="1"/>
  <c r="G18957" i="1"/>
  <c r="G18969" i="1"/>
  <c r="G18981" i="1"/>
  <c r="G18993" i="1"/>
  <c r="G19005" i="1"/>
  <c r="G19017" i="1"/>
  <c r="G19029" i="1"/>
  <c r="G19041" i="1"/>
  <c r="G19053" i="1"/>
  <c r="G19065" i="1"/>
  <c r="G19077" i="1"/>
  <c r="G19089" i="1"/>
  <c r="G19101" i="1"/>
  <c r="G19113" i="1"/>
  <c r="G19125" i="1"/>
  <c r="G19137" i="1"/>
  <c r="G19149" i="1"/>
  <c r="G19161" i="1"/>
  <c r="G19173" i="1"/>
  <c r="G19185" i="1"/>
  <c r="G19197" i="1"/>
  <c r="G19209" i="1"/>
  <c r="G19221" i="1"/>
  <c r="G19233" i="1"/>
  <c r="G19245" i="1"/>
  <c r="G19257" i="1"/>
  <c r="G19269" i="1"/>
  <c r="G19281" i="1"/>
  <c r="G19293" i="1"/>
  <c r="G19305" i="1"/>
  <c r="G19317" i="1"/>
  <c r="G19329" i="1"/>
  <c r="G19341" i="1"/>
  <c r="G19353" i="1"/>
  <c r="G19365" i="1"/>
  <c r="G19377" i="1"/>
  <c r="G19389" i="1"/>
  <c r="G19401" i="1"/>
  <c r="G19413" i="1"/>
  <c r="G19425" i="1"/>
  <c r="G19437" i="1"/>
  <c r="G19449" i="1"/>
  <c r="G19461" i="1"/>
  <c r="G19473" i="1"/>
  <c r="G19485" i="1"/>
  <c r="G19497" i="1"/>
  <c r="G19509" i="1"/>
  <c r="G19521" i="1"/>
  <c r="G19533" i="1"/>
  <c r="G19545" i="1"/>
  <c r="G19557" i="1"/>
  <c r="G19569" i="1"/>
  <c r="G19581" i="1"/>
  <c r="G19593" i="1"/>
  <c r="G19605" i="1"/>
  <c r="G19617" i="1"/>
  <c r="G19629" i="1"/>
  <c r="G19641" i="1"/>
  <c r="G19653" i="1"/>
  <c r="G19665" i="1"/>
  <c r="G19677" i="1"/>
  <c r="G19689" i="1"/>
  <c r="G19701" i="1"/>
  <c r="G19713" i="1"/>
  <c r="G19725" i="1"/>
  <c r="G19737" i="1"/>
  <c r="G19749" i="1"/>
  <c r="G19761" i="1"/>
  <c r="G19773" i="1"/>
  <c r="G19785" i="1"/>
  <c r="G19797" i="1"/>
  <c r="G19809" i="1"/>
  <c r="G19821" i="1"/>
  <c r="G19833" i="1"/>
  <c r="G19845" i="1"/>
  <c r="G19857" i="1"/>
  <c r="G19869" i="1"/>
  <c r="G19881" i="1"/>
  <c r="G19893" i="1"/>
  <c r="G19905" i="1"/>
  <c r="G19917" i="1"/>
  <c r="G19929" i="1"/>
  <c r="G19941" i="1"/>
  <c r="G19953" i="1"/>
  <c r="G19965" i="1"/>
  <c r="G19977" i="1"/>
  <c r="G19989" i="1"/>
  <c r="G20001" i="1"/>
  <c r="G20013" i="1"/>
  <c r="G20025" i="1"/>
  <c r="G20037" i="1"/>
  <c r="G20049" i="1"/>
  <c r="G20061" i="1"/>
  <c r="G20073" i="1"/>
  <c r="G20085" i="1"/>
  <c r="G20097" i="1"/>
  <c r="G20109" i="1"/>
  <c r="G20121" i="1"/>
  <c r="G20133" i="1"/>
  <c r="G20145" i="1"/>
  <c r="G20157" i="1"/>
  <c r="G20169" i="1"/>
  <c r="G20181" i="1"/>
  <c r="G20193" i="1"/>
  <c r="G20205" i="1"/>
  <c r="G20217" i="1"/>
  <c r="G20229" i="1"/>
  <c r="G20241" i="1"/>
  <c r="G20253" i="1"/>
  <c r="G20265" i="1"/>
  <c r="G20277" i="1"/>
  <c r="G20289" i="1"/>
  <c r="G20301" i="1"/>
  <c r="G20313" i="1"/>
  <c r="G20325" i="1"/>
  <c r="G20337" i="1"/>
  <c r="G20349" i="1"/>
  <c r="G20361" i="1"/>
  <c r="G20373" i="1"/>
  <c r="G20385" i="1"/>
  <c r="G20397" i="1"/>
  <c r="G20409" i="1"/>
  <c r="G20421" i="1"/>
  <c r="G20433" i="1"/>
  <c r="G20445" i="1"/>
  <c r="G20457" i="1"/>
  <c r="G20469" i="1"/>
  <c r="G20481" i="1"/>
  <c r="G20493" i="1"/>
  <c r="G20505" i="1"/>
  <c r="G20517" i="1"/>
  <c r="G20529" i="1"/>
  <c r="G20541" i="1"/>
  <c r="G20553" i="1"/>
  <c r="G20565" i="1"/>
  <c r="G20577" i="1"/>
  <c r="G20589" i="1"/>
  <c r="G20601" i="1"/>
  <c r="G20613" i="1"/>
  <c r="G20625" i="1"/>
  <c r="G20637" i="1"/>
  <c r="G20649" i="1"/>
  <c r="G20661" i="1"/>
  <c r="G20673" i="1"/>
  <c r="G20685" i="1"/>
  <c r="G20697" i="1"/>
  <c r="G20709" i="1"/>
  <c r="G20721" i="1"/>
  <c r="G20733" i="1"/>
  <c r="G20745" i="1"/>
  <c r="G20757" i="1"/>
  <c r="G20769" i="1"/>
  <c r="G20781" i="1"/>
  <c r="G20793" i="1"/>
  <c r="G20805" i="1"/>
  <c r="G20817" i="1"/>
  <c r="G20829" i="1"/>
  <c r="G20841" i="1"/>
  <c r="G20853" i="1"/>
  <c r="G20865" i="1"/>
  <c r="G20877" i="1"/>
  <c r="G20889" i="1"/>
  <c r="G20901" i="1"/>
  <c r="G20913" i="1"/>
  <c r="G20925" i="1"/>
  <c r="G20937" i="1"/>
  <c r="G20949" i="1"/>
  <c r="G20961" i="1"/>
  <c r="G20973" i="1"/>
  <c r="G20985" i="1"/>
  <c r="G20997" i="1"/>
  <c r="G21009" i="1"/>
  <c r="G21021" i="1"/>
  <c r="G21033" i="1"/>
  <c r="G21045" i="1"/>
  <c r="G21057" i="1"/>
  <c r="G21069" i="1"/>
  <c r="G21081" i="1"/>
  <c r="G21093" i="1"/>
  <c r="G21105" i="1"/>
  <c r="G21117" i="1"/>
  <c r="G21129" i="1"/>
  <c r="G21141" i="1"/>
  <c r="G21153" i="1"/>
  <c r="G21165" i="1"/>
  <c r="G21177" i="1"/>
  <c r="G21189" i="1"/>
  <c r="G21201" i="1"/>
  <c r="G21213" i="1"/>
  <c r="G21225" i="1"/>
  <c r="G21237" i="1"/>
  <c r="G21249" i="1"/>
  <c r="G21261" i="1"/>
  <c r="G21273" i="1"/>
  <c r="G21285" i="1"/>
  <c r="G21297" i="1"/>
  <c r="G21309" i="1"/>
  <c r="G21321" i="1"/>
  <c r="G21333" i="1"/>
  <c r="G21345" i="1"/>
  <c r="G21357" i="1"/>
  <c r="G21369" i="1"/>
  <c r="G21381" i="1"/>
  <c r="G21393" i="1"/>
  <c r="G21405" i="1"/>
  <c r="G21417" i="1"/>
  <c r="G21429" i="1"/>
  <c r="G21441" i="1"/>
  <c r="G21453" i="1"/>
  <c r="G21465" i="1"/>
  <c r="G21477" i="1"/>
  <c r="G21489" i="1"/>
  <c r="G21501" i="1"/>
  <c r="G21513" i="1"/>
  <c r="G21525" i="1"/>
  <c r="G21537" i="1"/>
  <c r="G21549" i="1"/>
  <c r="G21561" i="1"/>
  <c r="G21573" i="1"/>
  <c r="G21585" i="1"/>
  <c r="G21597" i="1"/>
  <c r="G21609" i="1"/>
  <c r="G21621" i="1"/>
  <c r="G21633" i="1"/>
  <c r="G21645" i="1"/>
  <c r="G21657" i="1"/>
  <c r="G21669" i="1"/>
  <c r="G21681" i="1"/>
  <c r="G21693" i="1"/>
  <c r="G21705" i="1"/>
  <c r="G21717" i="1"/>
  <c r="G21729" i="1"/>
  <c r="G21741" i="1"/>
  <c r="G21753" i="1"/>
  <c r="G21765" i="1"/>
  <c r="G21777" i="1"/>
  <c r="G21789" i="1"/>
  <c r="G21801" i="1"/>
  <c r="G21813" i="1"/>
  <c r="G21825" i="1"/>
  <c r="G21837" i="1"/>
  <c r="G21849" i="1"/>
  <c r="G21861" i="1"/>
  <c r="G21873" i="1"/>
  <c r="G21885" i="1"/>
  <c r="G21897" i="1"/>
  <c r="G21909" i="1"/>
  <c r="G21921" i="1"/>
  <c r="G21933" i="1"/>
  <c r="G21945" i="1"/>
  <c r="G21957" i="1"/>
  <c r="G21969" i="1"/>
  <c r="G21981" i="1"/>
  <c r="G21993" i="1"/>
  <c r="G22005" i="1"/>
  <c r="G22017" i="1"/>
  <c r="G22029" i="1"/>
  <c r="G22041" i="1"/>
  <c r="G22053" i="1"/>
  <c r="G22065" i="1"/>
  <c r="G22077" i="1"/>
  <c r="G22089" i="1"/>
  <c r="G22101" i="1"/>
  <c r="G22113" i="1"/>
  <c r="G22125" i="1"/>
  <c r="G22137" i="1"/>
  <c r="G22149" i="1"/>
  <c r="G22161" i="1"/>
  <c r="G22173" i="1"/>
  <c r="G22185" i="1"/>
  <c r="G22197" i="1"/>
  <c r="G22209" i="1"/>
  <c r="G22221" i="1"/>
  <c r="G22233" i="1"/>
  <c r="G22245" i="1"/>
  <c r="G22257" i="1"/>
  <c r="G22269" i="1"/>
  <c r="G22281" i="1"/>
  <c r="G22293" i="1"/>
  <c r="G22305" i="1"/>
  <c r="G22317" i="1"/>
  <c r="G22329" i="1"/>
  <c r="G22341" i="1"/>
  <c r="G22353" i="1"/>
  <c r="G22365" i="1"/>
  <c r="G22377" i="1"/>
  <c r="G22389" i="1"/>
  <c r="G22401" i="1"/>
  <c r="G22413" i="1"/>
  <c r="G22425" i="1"/>
  <c r="G22437" i="1"/>
  <c r="G22449" i="1"/>
  <c r="G22461" i="1"/>
  <c r="G22473" i="1"/>
  <c r="G22485" i="1"/>
  <c r="G22497" i="1"/>
  <c r="G22509" i="1"/>
  <c r="G22521" i="1"/>
  <c r="G22533" i="1"/>
  <c r="G22545" i="1"/>
  <c r="G22557" i="1"/>
  <c r="G22569" i="1"/>
  <c r="G22581" i="1"/>
  <c r="G22593" i="1"/>
  <c r="G22605" i="1"/>
  <c r="G22617" i="1"/>
  <c r="G22629" i="1"/>
  <c r="G22641" i="1"/>
  <c r="G22653" i="1"/>
  <c r="G22665" i="1"/>
  <c r="G22677" i="1"/>
  <c r="G22689" i="1"/>
  <c r="G22701" i="1"/>
  <c r="G22713" i="1"/>
  <c r="G22725" i="1"/>
  <c r="G22737" i="1"/>
  <c r="G22749" i="1"/>
  <c r="G22761" i="1"/>
  <c r="G22773" i="1"/>
  <c r="G22785" i="1"/>
  <c r="G22797" i="1"/>
  <c r="G22809" i="1"/>
  <c r="G22821" i="1"/>
  <c r="G22833" i="1"/>
  <c r="G22845" i="1"/>
  <c r="G22857" i="1"/>
  <c r="G22869" i="1"/>
  <c r="G22881" i="1"/>
  <c r="G22893" i="1"/>
  <c r="G22905" i="1"/>
  <c r="G22917" i="1"/>
  <c r="G22929" i="1"/>
  <c r="G22941" i="1"/>
  <c r="G22953" i="1"/>
  <c r="G22965" i="1"/>
  <c r="G22977" i="1"/>
  <c r="G22989" i="1"/>
  <c r="G23001" i="1"/>
  <c r="G23013" i="1"/>
  <c r="G23025" i="1"/>
  <c r="G23037" i="1"/>
  <c r="G23049" i="1"/>
  <c r="G23061" i="1"/>
  <c r="G23073" i="1"/>
  <c r="G23085" i="1"/>
  <c r="G23097" i="1"/>
  <c r="G23109" i="1"/>
  <c r="G23121" i="1"/>
  <c r="G23133" i="1"/>
  <c r="G23145" i="1"/>
  <c r="G23157" i="1"/>
  <c r="G23169" i="1"/>
  <c r="G23181" i="1"/>
  <c r="G23193" i="1"/>
  <c r="G23205" i="1"/>
  <c r="G23217" i="1"/>
  <c r="G23229" i="1"/>
  <c r="G23241" i="1"/>
  <c r="G23253" i="1"/>
  <c r="G23265" i="1"/>
  <c r="G23277" i="1"/>
  <c r="G23289" i="1"/>
  <c r="G23301" i="1"/>
  <c r="G23313" i="1"/>
  <c r="G23325" i="1"/>
  <c r="G23337" i="1"/>
  <c r="G23349" i="1"/>
  <c r="G23361" i="1"/>
  <c r="G23373" i="1"/>
  <c r="G23385" i="1"/>
  <c r="G23397" i="1"/>
  <c r="G23409" i="1"/>
  <c r="G23421" i="1"/>
  <c r="G23433" i="1"/>
  <c r="G23445" i="1"/>
  <c r="G23457" i="1"/>
  <c r="G23469" i="1"/>
  <c r="G23481" i="1"/>
  <c r="G23493" i="1"/>
  <c r="G23505" i="1"/>
  <c r="G23517" i="1"/>
  <c r="G14" i="1"/>
  <c r="G26" i="1"/>
  <c r="G38" i="1"/>
  <c r="G50" i="1"/>
  <c r="G62" i="1"/>
  <c r="G74" i="1"/>
  <c r="G86" i="1"/>
  <c r="G98" i="1"/>
  <c r="G110" i="1"/>
  <c r="G122" i="1"/>
  <c r="G134" i="1"/>
  <c r="G146" i="1"/>
  <c r="G158" i="1"/>
  <c r="G170" i="1"/>
  <c r="G182" i="1"/>
  <c r="G194" i="1"/>
  <c r="G206" i="1"/>
  <c r="G218" i="1"/>
  <c r="G230" i="1"/>
  <c r="G242" i="1"/>
  <c r="G254" i="1"/>
  <c r="G266" i="1"/>
  <c r="G278" i="1"/>
  <c r="G290" i="1"/>
  <c r="G302" i="1"/>
  <c r="G314" i="1"/>
  <c r="G326" i="1"/>
  <c r="G338" i="1"/>
  <c r="G350" i="1"/>
  <c r="G362" i="1"/>
  <c r="G374" i="1"/>
  <c r="G386" i="1"/>
  <c r="G398" i="1"/>
  <c r="G410" i="1"/>
  <c r="G422" i="1"/>
  <c r="G434" i="1"/>
  <c r="G446" i="1"/>
  <c r="G458" i="1"/>
  <c r="G470" i="1"/>
  <c r="G482" i="1"/>
  <c r="G494" i="1"/>
  <c r="G506" i="1"/>
  <c r="G518" i="1"/>
  <c r="G530" i="1"/>
  <c r="G542" i="1"/>
  <c r="G554" i="1"/>
  <c r="G566" i="1"/>
  <c r="G578" i="1"/>
  <c r="G590" i="1"/>
  <c r="G602" i="1"/>
  <c r="G614" i="1"/>
  <c r="G626" i="1"/>
  <c r="G638" i="1"/>
  <c r="G650" i="1"/>
  <c r="G662" i="1"/>
  <c r="G674" i="1"/>
  <c r="G686" i="1"/>
  <c r="G698" i="1"/>
  <c r="G710" i="1"/>
  <c r="G722" i="1"/>
  <c r="G734" i="1"/>
  <c r="G746" i="1"/>
  <c r="G758" i="1"/>
  <c r="G770" i="1"/>
  <c r="G782" i="1"/>
  <c r="G794" i="1"/>
  <c r="G806" i="1"/>
  <c r="G818" i="1"/>
  <c r="G830" i="1"/>
  <c r="G842" i="1"/>
  <c r="G854" i="1"/>
  <c r="G866" i="1"/>
  <c r="G878" i="1"/>
  <c r="G890" i="1"/>
  <c r="G902" i="1"/>
  <c r="G914" i="1"/>
  <c r="G926" i="1"/>
  <c r="G938" i="1"/>
  <c r="G950" i="1"/>
  <c r="G962" i="1"/>
  <c r="G974" i="1"/>
  <c r="G986" i="1"/>
  <c r="G998" i="1"/>
  <c r="G1010" i="1"/>
  <c r="G1022" i="1"/>
  <c r="G1034" i="1"/>
  <c r="G1046" i="1"/>
  <c r="G1058" i="1"/>
  <c r="G1070" i="1"/>
  <c r="G1082" i="1"/>
  <c r="G1094" i="1"/>
  <c r="G1106" i="1"/>
  <c r="G1118" i="1"/>
  <c r="G1130" i="1"/>
  <c r="G1142" i="1"/>
  <c r="G1154" i="1"/>
  <c r="G1166" i="1"/>
  <c r="G1178" i="1"/>
  <c r="G1190" i="1"/>
  <c r="G1202" i="1"/>
  <c r="G1214" i="1"/>
  <c r="G1226" i="1"/>
  <c r="G1238" i="1"/>
  <c r="G1250" i="1"/>
  <c r="G1262" i="1"/>
  <c r="G1274" i="1"/>
  <c r="G1286" i="1"/>
  <c r="G1298" i="1"/>
  <c r="G1310" i="1"/>
  <c r="G1322" i="1"/>
  <c r="G1334" i="1"/>
  <c r="G1346" i="1"/>
  <c r="G1358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1730" i="1"/>
  <c r="G1742" i="1"/>
  <c r="G1754" i="1"/>
  <c r="G1766" i="1"/>
  <c r="G1778" i="1"/>
  <c r="G1790" i="1"/>
  <c r="G1802" i="1"/>
  <c r="G1814" i="1"/>
  <c r="G1826" i="1"/>
  <c r="G1838" i="1"/>
  <c r="G1850" i="1"/>
  <c r="G1862" i="1"/>
  <c r="G1874" i="1"/>
  <c r="G1886" i="1"/>
  <c r="G1898" i="1"/>
  <c r="G1910" i="1"/>
  <c r="G1922" i="1"/>
  <c r="G1934" i="1"/>
  <c r="G1946" i="1"/>
  <c r="G1958" i="1"/>
  <c r="G1970" i="1"/>
  <c r="G1982" i="1"/>
  <c r="G1994" i="1"/>
  <c r="G2006" i="1"/>
  <c r="G2018" i="1"/>
  <c r="G2030" i="1"/>
  <c r="G2042" i="1"/>
  <c r="G2054" i="1"/>
  <c r="G2066" i="1"/>
  <c r="G2078" i="1"/>
  <c r="G2090" i="1"/>
  <c r="G2102" i="1"/>
  <c r="G2114" i="1"/>
  <c r="G2126" i="1"/>
  <c r="G2138" i="1"/>
  <c r="G2150" i="1"/>
  <c r="G2162" i="1"/>
  <c r="G2174" i="1"/>
  <c r="G2186" i="1"/>
  <c r="G2198" i="1"/>
  <c r="G2210" i="1"/>
  <c r="G2222" i="1"/>
  <c r="G2234" i="1"/>
  <c r="G2246" i="1"/>
  <c r="G2258" i="1"/>
  <c r="G2270" i="1"/>
  <c r="G2282" i="1"/>
  <c r="G2294" i="1"/>
  <c r="G2306" i="1"/>
  <c r="G2318" i="1"/>
  <c r="G2330" i="1"/>
  <c r="G2342" i="1"/>
  <c r="G2354" i="1"/>
  <c r="G2366" i="1"/>
  <c r="G2378" i="1"/>
  <c r="G2390" i="1"/>
  <c r="G2402" i="1"/>
  <c r="G2414" i="1"/>
  <c r="G2426" i="1"/>
  <c r="G2438" i="1"/>
  <c r="G2450" i="1"/>
  <c r="G2462" i="1"/>
  <c r="G2474" i="1"/>
  <c r="G2486" i="1"/>
  <c r="G2498" i="1"/>
  <c r="G2510" i="1"/>
  <c r="G2522" i="1"/>
  <c r="G2534" i="1"/>
  <c r="G2546" i="1"/>
  <c r="G2558" i="1"/>
  <c r="G2570" i="1"/>
  <c r="G2582" i="1"/>
  <c r="G2594" i="1"/>
  <c r="G2606" i="1"/>
  <c r="G2618" i="1"/>
  <c r="G2630" i="1"/>
  <c r="G2642" i="1"/>
  <c r="G2654" i="1"/>
  <c r="G2666" i="1"/>
  <c r="G2678" i="1"/>
  <c r="G2690" i="1"/>
  <c r="G2702" i="1"/>
  <c r="G2714" i="1"/>
  <c r="G2726" i="1"/>
  <c r="G2738" i="1"/>
  <c r="G2750" i="1"/>
  <c r="G2762" i="1"/>
  <c r="G2774" i="1"/>
  <c r="G2786" i="1"/>
  <c r="G2798" i="1"/>
  <c r="G2810" i="1"/>
  <c r="G2822" i="1"/>
  <c r="G2834" i="1"/>
  <c r="G2846" i="1"/>
  <c r="G2858" i="1"/>
  <c r="G2870" i="1"/>
  <c r="G2882" i="1"/>
  <c r="G2894" i="1"/>
  <c r="G2906" i="1"/>
  <c r="G2918" i="1"/>
  <c r="G2930" i="1"/>
  <c r="G2942" i="1"/>
  <c r="G2954" i="1"/>
  <c r="G2966" i="1"/>
  <c r="G2978" i="1"/>
  <c r="G2990" i="1"/>
  <c r="G3002" i="1"/>
  <c r="G3014" i="1"/>
  <c r="G3026" i="1"/>
  <c r="G3038" i="1"/>
  <c r="G3050" i="1"/>
  <c r="G3062" i="1"/>
  <c r="G3074" i="1"/>
  <c r="G3086" i="1"/>
  <c r="G3098" i="1"/>
  <c r="G3110" i="1"/>
  <c r="G3122" i="1"/>
  <c r="G3134" i="1"/>
  <c r="G3146" i="1"/>
  <c r="G3158" i="1"/>
  <c r="G3170" i="1"/>
  <c r="G3182" i="1"/>
  <c r="G3194" i="1"/>
  <c r="G3206" i="1"/>
  <c r="G3218" i="1"/>
  <c r="G3230" i="1"/>
  <c r="G3242" i="1"/>
  <c r="G3254" i="1"/>
  <c r="G3266" i="1"/>
  <c r="G3278" i="1"/>
  <c r="G3290" i="1"/>
  <c r="G3302" i="1"/>
  <c r="G3314" i="1"/>
  <c r="G3326" i="1"/>
  <c r="G3338" i="1"/>
  <c r="G3350" i="1"/>
  <c r="G3362" i="1"/>
  <c r="G3374" i="1"/>
  <c r="G3386" i="1"/>
  <c r="G3398" i="1"/>
  <c r="G3410" i="1"/>
  <c r="G3422" i="1"/>
  <c r="G3434" i="1"/>
  <c r="G3446" i="1"/>
  <c r="G3458" i="1"/>
  <c r="G3470" i="1"/>
  <c r="G3482" i="1"/>
  <c r="G3494" i="1"/>
  <c r="G3506" i="1"/>
  <c r="G3518" i="1"/>
  <c r="G3530" i="1"/>
  <c r="G3542" i="1"/>
  <c r="G3554" i="1"/>
  <c r="G3566" i="1"/>
  <c r="G3578" i="1"/>
  <c r="G3590" i="1"/>
  <c r="G3602" i="1"/>
  <c r="G3614" i="1"/>
  <c r="G3626" i="1"/>
  <c r="G3638" i="1"/>
  <c r="G3650" i="1"/>
  <c r="G3662" i="1"/>
  <c r="G3674" i="1"/>
  <c r="G3686" i="1"/>
  <c r="G3698" i="1"/>
  <c r="G3710" i="1"/>
  <c r="G3722" i="1"/>
  <c r="G3734" i="1"/>
  <c r="G3746" i="1"/>
  <c r="G3758" i="1"/>
  <c r="G3770" i="1"/>
  <c r="G3782" i="1"/>
  <c r="G3794" i="1"/>
  <c r="G3806" i="1"/>
  <c r="G3818" i="1"/>
  <c r="G3830" i="1"/>
  <c r="G3842" i="1"/>
  <c r="G3854" i="1"/>
  <c r="G3866" i="1"/>
  <c r="G3878" i="1"/>
  <c r="G3890" i="1"/>
  <c r="G3902" i="1"/>
  <c r="G3914" i="1"/>
  <c r="G3926" i="1"/>
  <c r="G3938" i="1"/>
  <c r="G3950" i="1"/>
  <c r="G3962" i="1"/>
  <c r="G3974" i="1"/>
  <c r="G3986" i="1"/>
  <c r="G3998" i="1"/>
  <c r="G4010" i="1"/>
  <c r="G4022" i="1"/>
  <c r="G4034" i="1"/>
  <c r="G4046" i="1"/>
  <c r="G4058" i="1"/>
  <c r="G4070" i="1"/>
  <c r="G4082" i="1"/>
  <c r="G4094" i="1"/>
  <c r="G4106" i="1"/>
  <c r="G4118" i="1"/>
  <c r="G4130" i="1"/>
  <c r="G4142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4370" i="1"/>
  <c r="G4382" i="1"/>
  <c r="G4394" i="1"/>
  <c r="G4406" i="1"/>
  <c r="G4418" i="1"/>
  <c r="G4430" i="1"/>
  <c r="G4442" i="1"/>
  <c r="G4454" i="1"/>
  <c r="G4466" i="1"/>
  <c r="G4478" i="1"/>
  <c r="G4490" i="1"/>
  <c r="G4502" i="1"/>
  <c r="G4514" i="1"/>
  <c r="G4526" i="1"/>
  <c r="G4538" i="1"/>
  <c r="G4550" i="1"/>
  <c r="G4562" i="1"/>
  <c r="G4574" i="1"/>
  <c r="G4586" i="1"/>
  <c r="G4598" i="1"/>
  <c r="G4610" i="1"/>
  <c r="G4622" i="1"/>
  <c r="G4634" i="1"/>
  <c r="G4646" i="1"/>
  <c r="G4658" i="1"/>
  <c r="G4670" i="1"/>
  <c r="G4682" i="1"/>
  <c r="G4694" i="1"/>
  <c r="G4706" i="1"/>
  <c r="G4718" i="1"/>
  <c r="G4730" i="1"/>
  <c r="G4742" i="1"/>
  <c r="G4754" i="1"/>
  <c r="G4766" i="1"/>
  <c r="G4778" i="1"/>
  <c r="G4790" i="1"/>
  <c r="G4802" i="1"/>
  <c r="G4814" i="1"/>
  <c r="G4826" i="1"/>
  <c r="G4838" i="1"/>
  <c r="G4850" i="1"/>
  <c r="G4862" i="1"/>
  <c r="G4874" i="1"/>
  <c r="G4886" i="1"/>
  <c r="G4898" i="1"/>
  <c r="G4910" i="1"/>
  <c r="G4922" i="1"/>
  <c r="G4934" i="1"/>
  <c r="G4946" i="1"/>
  <c r="G4958" i="1"/>
  <c r="G4970" i="1"/>
  <c r="G4982" i="1"/>
  <c r="G4994" i="1"/>
  <c r="G5006" i="1"/>
  <c r="G5018" i="1"/>
  <c r="G5030" i="1"/>
  <c r="G5042" i="1"/>
  <c r="G5054" i="1"/>
  <c r="G5066" i="1"/>
  <c r="G5078" i="1"/>
  <c r="G5090" i="1"/>
  <c r="G5102" i="1"/>
  <c r="G5114" i="1"/>
  <c r="G5126" i="1"/>
  <c r="G5138" i="1"/>
  <c r="G5150" i="1"/>
  <c r="G5162" i="1"/>
  <c r="G5174" i="1"/>
  <c r="G5186" i="1"/>
  <c r="G5198" i="1"/>
  <c r="G5210" i="1"/>
  <c r="G5222" i="1"/>
  <c r="G5234" i="1"/>
  <c r="G5246" i="1"/>
  <c r="G5258" i="1"/>
  <c r="G5270" i="1"/>
  <c r="G5282" i="1"/>
  <c r="G5294" i="1"/>
  <c r="G5306" i="1"/>
  <c r="G5318" i="1"/>
  <c r="G5330" i="1"/>
  <c r="G5342" i="1"/>
  <c r="G5354" i="1"/>
  <c r="G5366" i="1"/>
  <c r="G5378" i="1"/>
  <c r="G5390" i="1"/>
  <c r="G5402" i="1"/>
  <c r="G5414" i="1"/>
  <c r="G5426" i="1"/>
  <c r="G5438" i="1"/>
  <c r="G5450" i="1"/>
  <c r="G5462" i="1"/>
  <c r="G5474" i="1"/>
  <c r="G5486" i="1"/>
  <c r="G5498" i="1"/>
  <c r="G5510" i="1"/>
  <c r="G5522" i="1"/>
  <c r="G5534" i="1"/>
  <c r="G5546" i="1"/>
  <c r="G5558" i="1"/>
  <c r="G5570" i="1"/>
  <c r="G5582" i="1"/>
  <c r="G5594" i="1"/>
  <c r="G5606" i="1"/>
  <c r="G5618" i="1"/>
  <c r="G5630" i="1"/>
  <c r="G5642" i="1"/>
  <c r="G5654" i="1"/>
  <c r="G5666" i="1"/>
  <c r="G5678" i="1"/>
  <c r="G5690" i="1"/>
  <c r="G5702" i="1"/>
  <c r="G5714" i="1"/>
  <c r="G5726" i="1"/>
  <c r="G5738" i="1"/>
  <c r="G5750" i="1"/>
  <c r="G5762" i="1"/>
  <c r="G5774" i="1"/>
  <c r="G5786" i="1"/>
  <c r="G5798" i="1"/>
  <c r="G5810" i="1"/>
  <c r="G5822" i="1"/>
  <c r="G5834" i="1"/>
  <c r="G5846" i="1"/>
  <c r="G5858" i="1"/>
  <c r="G5870" i="1"/>
  <c r="G5882" i="1"/>
  <c r="G5894" i="1"/>
  <c r="G5906" i="1"/>
  <c r="G5918" i="1"/>
  <c r="G5930" i="1"/>
  <c r="G5942" i="1"/>
  <c r="G5954" i="1"/>
  <c r="G5966" i="1"/>
  <c r="G5978" i="1"/>
  <c r="G5990" i="1"/>
  <c r="G6002" i="1"/>
  <c r="G6014" i="1"/>
  <c r="G6026" i="1"/>
  <c r="G6038" i="1"/>
  <c r="G6050" i="1"/>
  <c r="G6062" i="1"/>
  <c r="G6074" i="1"/>
  <c r="G6086" i="1"/>
  <c r="G6098" i="1"/>
  <c r="G6110" i="1"/>
  <c r="G6122" i="1"/>
  <c r="G6134" i="1"/>
  <c r="G6146" i="1"/>
  <c r="G6158" i="1"/>
  <c r="G6170" i="1"/>
  <c r="G6182" i="1"/>
  <c r="G6194" i="1"/>
  <c r="G6206" i="1"/>
  <c r="G6218" i="1"/>
  <c r="G6230" i="1"/>
  <c r="G6242" i="1"/>
  <c r="G6254" i="1"/>
  <c r="G6266" i="1"/>
  <c r="G6278" i="1"/>
  <c r="G6290" i="1"/>
  <c r="G6302" i="1"/>
  <c r="G6314" i="1"/>
  <c r="G6326" i="1"/>
  <c r="G6338" i="1"/>
  <c r="G6350" i="1"/>
  <c r="G6362" i="1"/>
  <c r="G6374" i="1"/>
  <c r="G6386" i="1"/>
  <c r="G6398" i="1"/>
  <c r="G6410" i="1"/>
  <c r="G6422" i="1"/>
  <c r="G6434" i="1"/>
  <c r="G6446" i="1"/>
  <c r="G6458" i="1"/>
  <c r="G6470" i="1"/>
  <c r="G6482" i="1"/>
  <c r="G6494" i="1"/>
  <c r="G6506" i="1"/>
  <c r="G6518" i="1"/>
  <c r="G6530" i="1"/>
  <c r="G6542" i="1"/>
  <c r="G6554" i="1"/>
  <c r="G6566" i="1"/>
  <c r="G6578" i="1"/>
  <c r="G6590" i="1"/>
  <c r="G6602" i="1"/>
  <c r="G6614" i="1"/>
  <c r="G6626" i="1"/>
  <c r="G6638" i="1"/>
  <c r="G6650" i="1"/>
  <c r="G6662" i="1"/>
  <c r="G6674" i="1"/>
  <c r="G6686" i="1"/>
  <c r="G6698" i="1"/>
  <c r="G6710" i="1"/>
  <c r="G6722" i="1"/>
  <c r="G6734" i="1"/>
  <c r="G6746" i="1"/>
  <c r="G6758" i="1"/>
  <c r="G6770" i="1"/>
  <c r="G6782" i="1"/>
  <c r="G6794" i="1"/>
  <c r="G6806" i="1"/>
  <c r="G6818" i="1"/>
  <c r="G6830" i="1"/>
  <c r="G6842" i="1"/>
  <c r="G6854" i="1"/>
  <c r="G6866" i="1"/>
  <c r="G6878" i="1"/>
  <c r="G6890" i="1"/>
  <c r="G6902" i="1"/>
  <c r="G6914" i="1"/>
  <c r="G6926" i="1"/>
  <c r="G6938" i="1"/>
  <c r="G6950" i="1"/>
  <c r="G6962" i="1"/>
  <c r="G6974" i="1"/>
  <c r="G6986" i="1"/>
  <c r="G6998" i="1"/>
  <c r="G7010" i="1"/>
  <c r="G7022" i="1"/>
  <c r="G7034" i="1"/>
  <c r="G7046" i="1"/>
  <c r="G7058" i="1"/>
  <c r="G7070" i="1"/>
  <c r="G7082" i="1"/>
  <c r="G7094" i="1"/>
  <c r="G7106" i="1"/>
  <c r="G7118" i="1"/>
  <c r="G7130" i="1"/>
  <c r="G7142" i="1"/>
  <c r="G7154" i="1"/>
  <c r="G7166" i="1"/>
  <c r="G7178" i="1"/>
  <c r="G7190" i="1"/>
  <c r="G7202" i="1"/>
  <c r="G7214" i="1"/>
  <c r="G7226" i="1"/>
  <c r="G7238" i="1"/>
  <c r="G7250" i="1"/>
  <c r="G7262" i="1"/>
  <c r="G7274" i="1"/>
  <c r="G7286" i="1"/>
  <c r="G7298" i="1"/>
  <c r="G7310" i="1"/>
  <c r="G7322" i="1"/>
  <c r="G7334" i="1"/>
  <c r="G7346" i="1"/>
  <c r="G7358" i="1"/>
  <c r="G7370" i="1"/>
  <c r="G7382" i="1"/>
  <c r="G7394" i="1"/>
  <c r="G7406" i="1"/>
  <c r="G7418" i="1"/>
  <c r="G7430" i="1"/>
  <c r="G7442" i="1"/>
  <c r="G7454" i="1"/>
  <c r="G7466" i="1"/>
  <c r="G7478" i="1"/>
  <c r="G7490" i="1"/>
  <c r="G7502" i="1"/>
  <c r="G7514" i="1"/>
  <c r="G7526" i="1"/>
  <c r="G7538" i="1"/>
  <c r="G7550" i="1"/>
  <c r="G7562" i="1"/>
  <c r="G7574" i="1"/>
  <c r="G7586" i="1"/>
  <c r="G7598" i="1"/>
  <c r="G7610" i="1"/>
  <c r="G7622" i="1"/>
  <c r="G7634" i="1"/>
  <c r="G7646" i="1"/>
  <c r="G7658" i="1"/>
  <c r="G7670" i="1"/>
  <c r="G7682" i="1"/>
  <c r="G7694" i="1"/>
  <c r="G7706" i="1"/>
  <c r="G7718" i="1"/>
  <c r="G7730" i="1"/>
  <c r="G7742" i="1"/>
  <c r="G7754" i="1"/>
  <c r="G7766" i="1"/>
  <c r="G7778" i="1"/>
  <c r="G7790" i="1"/>
  <c r="G7802" i="1"/>
  <c r="G7814" i="1"/>
  <c r="G7826" i="1"/>
  <c r="G7838" i="1"/>
  <c r="G7850" i="1"/>
  <c r="G7862" i="1"/>
  <c r="G7874" i="1"/>
  <c r="G7886" i="1"/>
  <c r="G7898" i="1"/>
  <c r="G7910" i="1"/>
  <c r="G7922" i="1"/>
  <c r="G7934" i="1"/>
  <c r="G7946" i="1"/>
  <c r="G7958" i="1"/>
  <c r="G7970" i="1"/>
  <c r="G7982" i="1"/>
  <c r="G7994" i="1"/>
  <c r="G8006" i="1"/>
  <c r="G8018" i="1"/>
  <c r="G8030" i="1"/>
  <c r="G8042" i="1"/>
  <c r="G8054" i="1"/>
  <c r="G8066" i="1"/>
  <c r="G8078" i="1"/>
  <c r="G8090" i="1"/>
  <c r="G8102" i="1"/>
  <c r="G8114" i="1"/>
  <c r="G8126" i="1"/>
  <c r="G8138" i="1"/>
  <c r="G8150" i="1"/>
  <c r="G8162" i="1"/>
  <c r="G8174" i="1"/>
  <c r="G8186" i="1"/>
  <c r="G8198" i="1"/>
  <c r="G8210" i="1"/>
  <c r="G8222" i="1"/>
  <c r="G8234" i="1"/>
  <c r="G8246" i="1"/>
  <c r="G8258" i="1"/>
  <c r="G8270" i="1"/>
  <c r="G8282" i="1"/>
  <c r="G8294" i="1"/>
  <c r="G8306" i="1"/>
  <c r="G8318" i="1"/>
  <c r="G8330" i="1"/>
  <c r="G8342" i="1"/>
  <c r="G8354" i="1"/>
  <c r="G8366" i="1"/>
  <c r="G8378" i="1"/>
  <c r="G8390" i="1"/>
  <c r="G8402" i="1"/>
  <c r="G8414" i="1"/>
  <c r="G8426" i="1"/>
  <c r="G8438" i="1"/>
  <c r="G8450" i="1"/>
  <c r="G8462" i="1"/>
  <c r="G8474" i="1"/>
  <c r="G8486" i="1"/>
  <c r="G8498" i="1"/>
  <c r="G8510" i="1"/>
  <c r="G8522" i="1"/>
  <c r="G8534" i="1"/>
  <c r="G8546" i="1"/>
  <c r="G8558" i="1"/>
  <c r="G8570" i="1"/>
  <c r="G8582" i="1"/>
  <c r="G8594" i="1"/>
  <c r="G8606" i="1"/>
  <c r="G8618" i="1"/>
  <c r="G8630" i="1"/>
  <c r="G8642" i="1"/>
  <c r="G8654" i="1"/>
  <c r="G8666" i="1"/>
  <c r="G8678" i="1"/>
  <c r="G8690" i="1"/>
  <c r="G8702" i="1"/>
  <c r="G8714" i="1"/>
  <c r="G8726" i="1"/>
  <c r="G8738" i="1"/>
  <c r="G8750" i="1"/>
  <c r="G8762" i="1"/>
  <c r="G8774" i="1"/>
  <c r="G8786" i="1"/>
  <c r="G8798" i="1"/>
  <c r="G8810" i="1"/>
  <c r="G8822" i="1"/>
  <c r="G8834" i="1"/>
  <c r="G8846" i="1"/>
  <c r="G8858" i="1"/>
  <c r="G8870" i="1"/>
  <c r="G8882" i="1"/>
  <c r="G8894" i="1"/>
  <c r="G8906" i="1"/>
  <c r="G8918" i="1"/>
  <c r="G8930" i="1"/>
  <c r="G8942" i="1"/>
  <c r="G8954" i="1"/>
  <c r="G8966" i="1"/>
  <c r="G8978" i="1"/>
  <c r="G8990" i="1"/>
  <c r="G9002" i="1"/>
  <c r="G9014" i="1"/>
  <c r="G9026" i="1"/>
  <c r="G9038" i="1"/>
  <c r="G9050" i="1"/>
  <c r="G9062" i="1"/>
  <c r="G9074" i="1"/>
  <c r="G9086" i="1"/>
  <c r="G9098" i="1"/>
  <c r="G9110" i="1"/>
  <c r="G9122" i="1"/>
  <c r="G9134" i="1"/>
  <c r="G9146" i="1"/>
  <c r="G9158" i="1"/>
  <c r="G9170" i="1"/>
  <c r="G9182" i="1"/>
  <c r="G9194" i="1"/>
  <c r="G9206" i="1"/>
  <c r="G9218" i="1"/>
  <c r="G9230" i="1"/>
  <c r="G9242" i="1"/>
  <c r="G9254" i="1"/>
  <c r="G9266" i="1"/>
  <c r="G9278" i="1"/>
  <c r="G9290" i="1"/>
  <c r="G9302" i="1"/>
  <c r="G9314" i="1"/>
  <c r="G9326" i="1"/>
  <c r="G9338" i="1"/>
  <c r="G9350" i="1"/>
  <c r="G9362" i="1"/>
  <c r="G9374" i="1"/>
  <c r="G9386" i="1"/>
  <c r="G9398" i="1"/>
  <c r="G9410" i="1"/>
  <c r="G9422" i="1"/>
  <c r="G9434" i="1"/>
  <c r="G9446" i="1"/>
  <c r="G9458" i="1"/>
  <c r="G9470" i="1"/>
  <c r="G9482" i="1"/>
  <c r="G9494" i="1"/>
  <c r="G9506" i="1"/>
  <c r="G9518" i="1"/>
  <c r="G9530" i="1"/>
  <c r="G9542" i="1"/>
  <c r="G9554" i="1"/>
  <c r="G9566" i="1"/>
  <c r="G9578" i="1"/>
  <c r="G9590" i="1"/>
  <c r="G9602" i="1"/>
  <c r="G9614" i="1"/>
  <c r="G9626" i="1"/>
  <c r="G9638" i="1"/>
  <c r="G9650" i="1"/>
  <c r="G9662" i="1"/>
  <c r="G9674" i="1"/>
  <c r="G9686" i="1"/>
  <c r="G9698" i="1"/>
  <c r="G9710" i="1"/>
  <c r="G9722" i="1"/>
  <c r="G9734" i="1"/>
  <c r="G9746" i="1"/>
  <c r="G9758" i="1"/>
  <c r="G9770" i="1"/>
  <c r="G9782" i="1"/>
  <c r="G9794" i="1"/>
  <c r="G9806" i="1"/>
  <c r="G9818" i="1"/>
  <c r="G9830" i="1"/>
  <c r="G9842" i="1"/>
  <c r="G9854" i="1"/>
  <c r="G9866" i="1"/>
  <c r="G9878" i="1"/>
  <c r="G9890" i="1"/>
  <c r="G9902" i="1"/>
  <c r="G9914" i="1"/>
  <c r="G9926" i="1"/>
  <c r="G9938" i="1"/>
  <c r="G9950" i="1"/>
  <c r="G9962" i="1"/>
  <c r="G9974" i="1"/>
  <c r="G9986" i="1"/>
  <c r="G9998" i="1"/>
  <c r="G10010" i="1"/>
  <c r="G10022" i="1"/>
  <c r="G10034" i="1"/>
  <c r="G10046" i="1"/>
  <c r="G10058" i="1"/>
  <c r="G10070" i="1"/>
  <c r="G10082" i="1"/>
  <c r="G10094" i="1"/>
  <c r="G10106" i="1"/>
  <c r="G10118" i="1"/>
  <c r="G10130" i="1"/>
  <c r="G10142" i="1"/>
  <c r="G10154" i="1"/>
  <c r="G10166" i="1"/>
  <c r="G10178" i="1"/>
  <c r="G10190" i="1"/>
  <c r="G10202" i="1"/>
  <c r="G10214" i="1"/>
  <c r="G10226" i="1"/>
  <c r="G10238" i="1"/>
  <c r="G10250" i="1"/>
  <c r="G10262" i="1"/>
  <c r="G10274" i="1"/>
  <c r="G10286" i="1"/>
  <c r="G10298" i="1"/>
  <c r="G10310" i="1"/>
  <c r="G10322" i="1"/>
  <c r="G10334" i="1"/>
  <c r="G10346" i="1"/>
  <c r="G10358" i="1"/>
  <c r="G10370" i="1"/>
  <c r="G10382" i="1"/>
  <c r="G10394" i="1"/>
  <c r="G10406" i="1"/>
  <c r="G10418" i="1"/>
  <c r="G10430" i="1"/>
  <c r="G10442" i="1"/>
  <c r="G10454" i="1"/>
  <c r="G10466" i="1"/>
  <c r="G10478" i="1"/>
  <c r="G10490" i="1"/>
  <c r="G10502" i="1"/>
  <c r="G10514" i="1"/>
  <c r="G10526" i="1"/>
  <c r="G10538" i="1"/>
  <c r="G10550" i="1"/>
  <c r="G10562" i="1"/>
  <c r="G10574" i="1"/>
  <c r="G10586" i="1"/>
  <c r="G10598" i="1"/>
  <c r="G10610" i="1"/>
  <c r="G10622" i="1"/>
  <c r="G10634" i="1"/>
  <c r="G10646" i="1"/>
  <c r="G10658" i="1"/>
  <c r="G10670" i="1"/>
  <c r="G10682" i="1"/>
  <c r="G10694" i="1"/>
  <c r="G10706" i="1"/>
  <c r="G10718" i="1"/>
  <c r="G10730" i="1"/>
  <c r="G10742" i="1"/>
  <c r="G10754" i="1"/>
  <c r="G10766" i="1"/>
  <c r="G10778" i="1"/>
  <c r="G10790" i="1"/>
  <c r="G10802" i="1"/>
  <c r="G10814" i="1"/>
  <c r="G10826" i="1"/>
  <c r="G10838" i="1"/>
  <c r="G10850" i="1"/>
  <c r="G10862" i="1"/>
  <c r="G10874" i="1"/>
  <c r="G10886" i="1"/>
  <c r="G10898" i="1"/>
  <c r="G10910" i="1"/>
  <c r="G10922" i="1"/>
  <c r="G10934" i="1"/>
  <c r="G10946" i="1"/>
  <c r="G10958" i="1"/>
  <c r="G10970" i="1"/>
  <c r="G10982" i="1"/>
  <c r="G10994" i="1"/>
  <c r="G11006" i="1"/>
  <c r="G11018" i="1"/>
  <c r="G11030" i="1"/>
  <c r="G11042" i="1"/>
  <c r="G11054" i="1"/>
  <c r="G11066" i="1"/>
  <c r="G11078" i="1"/>
  <c r="G11090" i="1"/>
  <c r="G11102" i="1"/>
  <c r="G11114" i="1"/>
  <c r="G11126" i="1"/>
  <c r="G11138" i="1"/>
  <c r="G11150" i="1"/>
  <c r="G11162" i="1"/>
  <c r="G11174" i="1"/>
  <c r="G11186" i="1"/>
  <c r="G11198" i="1"/>
  <c r="G11210" i="1"/>
  <c r="G11222" i="1"/>
  <c r="G11234" i="1"/>
  <c r="G11246" i="1"/>
  <c r="G11258" i="1"/>
  <c r="G11270" i="1"/>
  <c r="G11282" i="1"/>
  <c r="G11294" i="1"/>
  <c r="G11306" i="1"/>
  <c r="G11318" i="1"/>
  <c r="G11330" i="1"/>
  <c r="G11342" i="1"/>
  <c r="G11354" i="1"/>
  <c r="G11366" i="1"/>
  <c r="G11378" i="1"/>
  <c r="G11390" i="1"/>
  <c r="G11402" i="1"/>
  <c r="G11414" i="1"/>
  <c r="G11426" i="1"/>
  <c r="G11438" i="1"/>
  <c r="G11450" i="1"/>
  <c r="G11462" i="1"/>
  <c r="G11474" i="1"/>
  <c r="G11486" i="1"/>
  <c r="G11498" i="1"/>
  <c r="G11510" i="1"/>
  <c r="G11522" i="1"/>
  <c r="G11534" i="1"/>
  <c r="G11546" i="1"/>
  <c r="G11558" i="1"/>
  <c r="G11570" i="1"/>
  <c r="G11582" i="1"/>
  <c r="G11594" i="1"/>
  <c r="G11606" i="1"/>
  <c r="G11618" i="1"/>
  <c r="G11630" i="1"/>
  <c r="G11642" i="1"/>
  <c r="G11654" i="1"/>
  <c r="G11666" i="1"/>
  <c r="G11678" i="1"/>
  <c r="G11690" i="1"/>
  <c r="G11702" i="1"/>
  <c r="G11714" i="1"/>
  <c r="G11726" i="1"/>
  <c r="G11738" i="1"/>
  <c r="G11750" i="1"/>
  <c r="G11762" i="1"/>
  <c r="G11774" i="1"/>
  <c r="G11786" i="1"/>
  <c r="G11798" i="1"/>
  <c r="G11810" i="1"/>
  <c r="G11822" i="1"/>
  <c r="G11834" i="1"/>
  <c r="G11846" i="1"/>
  <c r="G11858" i="1"/>
  <c r="G11870" i="1"/>
  <c r="G11882" i="1"/>
  <c r="G11894" i="1"/>
  <c r="G11906" i="1"/>
  <c r="G11918" i="1"/>
  <c r="G11930" i="1"/>
  <c r="G11942" i="1"/>
  <c r="G11954" i="1"/>
  <c r="G11966" i="1"/>
  <c r="G11978" i="1"/>
  <c r="G11990" i="1"/>
  <c r="G12002" i="1"/>
  <c r="G12014" i="1"/>
  <c r="G12026" i="1"/>
  <c r="G12038" i="1"/>
  <c r="G12050" i="1"/>
  <c r="G12062" i="1"/>
  <c r="G12074" i="1"/>
  <c r="G12086" i="1"/>
  <c r="G12098" i="1"/>
  <c r="G12110" i="1"/>
  <c r="G12122" i="1"/>
  <c r="G12134" i="1"/>
  <c r="G12146" i="1"/>
  <c r="G12158" i="1"/>
  <c r="G12170" i="1"/>
  <c r="G12182" i="1"/>
  <c r="G12194" i="1"/>
  <c r="G12206" i="1"/>
  <c r="G12218" i="1"/>
  <c r="G12230" i="1"/>
  <c r="G12242" i="1"/>
  <c r="G12254" i="1"/>
  <c r="G12266" i="1"/>
  <c r="G12278" i="1"/>
  <c r="G12290" i="1"/>
  <c r="G12302" i="1"/>
  <c r="G12314" i="1"/>
  <c r="G12326" i="1"/>
  <c r="G12338" i="1"/>
  <c r="G12350" i="1"/>
  <c r="G12362" i="1"/>
  <c r="G12374" i="1"/>
  <c r="G12386" i="1"/>
  <c r="G12398" i="1"/>
  <c r="G12410" i="1"/>
  <c r="G12422" i="1"/>
  <c r="G12434" i="1"/>
  <c r="G12446" i="1"/>
  <c r="G12458" i="1"/>
  <c r="G12470" i="1"/>
  <c r="G12482" i="1"/>
  <c r="G12494" i="1"/>
  <c r="G12506" i="1"/>
  <c r="G12518" i="1"/>
  <c r="G12530" i="1"/>
  <c r="G12542" i="1"/>
  <c r="G12554" i="1"/>
  <c r="G12566" i="1"/>
  <c r="G12578" i="1"/>
  <c r="G12590" i="1"/>
  <c r="G12602" i="1"/>
  <c r="G12614" i="1"/>
  <c r="G12626" i="1"/>
  <c r="G12638" i="1"/>
  <c r="G12650" i="1"/>
  <c r="G12662" i="1"/>
  <c r="G12674" i="1"/>
  <c r="G12686" i="1"/>
  <c r="G12698" i="1"/>
  <c r="G12710" i="1"/>
  <c r="G12722" i="1"/>
  <c r="G12734" i="1"/>
  <c r="G12746" i="1"/>
  <c r="G12758" i="1"/>
  <c r="G12770" i="1"/>
  <c r="G12782" i="1"/>
  <c r="G12794" i="1"/>
  <c r="G12806" i="1"/>
  <c r="G12818" i="1"/>
  <c r="G12830" i="1"/>
  <c r="G12842" i="1"/>
  <c r="G12854" i="1"/>
  <c r="G12866" i="1"/>
  <c r="G12878" i="1"/>
  <c r="G12890" i="1"/>
  <c r="G12902" i="1"/>
  <c r="G12914" i="1"/>
  <c r="G12926" i="1"/>
  <c r="G12938" i="1"/>
  <c r="G12950" i="1"/>
  <c r="G12962" i="1"/>
  <c r="G12974" i="1"/>
  <c r="G12986" i="1"/>
  <c r="G12998" i="1"/>
  <c r="G13010" i="1"/>
  <c r="G13022" i="1"/>
  <c r="G13034" i="1"/>
  <c r="G13046" i="1"/>
  <c r="G13058" i="1"/>
  <c r="G13070" i="1"/>
  <c r="G13082" i="1"/>
  <c r="G13094" i="1"/>
  <c r="G13106" i="1"/>
  <c r="G13118" i="1"/>
  <c r="G13130" i="1"/>
  <c r="G13142" i="1"/>
  <c r="G13154" i="1"/>
  <c r="G13166" i="1"/>
  <c r="G13178" i="1"/>
  <c r="G13190" i="1"/>
  <c r="G13202" i="1"/>
  <c r="G13214" i="1"/>
  <c r="G13226" i="1"/>
  <c r="G13238" i="1"/>
  <c r="G13250" i="1"/>
  <c r="G13262" i="1"/>
  <c r="G13274" i="1"/>
  <c r="G13286" i="1"/>
  <c r="G13298" i="1"/>
  <c r="G13310" i="1"/>
  <c r="G13322" i="1"/>
  <c r="G13334" i="1"/>
  <c r="G13346" i="1"/>
  <c r="G13358" i="1"/>
  <c r="G13370" i="1"/>
  <c r="G13382" i="1"/>
  <c r="G13394" i="1"/>
  <c r="G13406" i="1"/>
  <c r="G13418" i="1"/>
  <c r="G13430" i="1"/>
  <c r="G13442" i="1"/>
  <c r="G13454" i="1"/>
  <c r="G13466" i="1"/>
  <c r="G13478" i="1"/>
  <c r="G13490" i="1"/>
  <c r="G13502" i="1"/>
  <c r="G13514" i="1"/>
  <c r="G13526" i="1"/>
  <c r="G13538" i="1"/>
  <c r="G13550" i="1"/>
  <c r="G13562" i="1"/>
  <c r="G13574" i="1"/>
  <c r="G13586" i="1"/>
  <c r="G13598" i="1"/>
  <c r="G13610" i="1"/>
  <c r="G13622" i="1"/>
  <c r="G13634" i="1"/>
  <c r="G13646" i="1"/>
  <c r="G13658" i="1"/>
  <c r="G13670" i="1"/>
  <c r="G13682" i="1"/>
  <c r="G13694" i="1"/>
  <c r="G13706" i="1"/>
  <c r="G13718" i="1"/>
  <c r="G13730" i="1"/>
  <c r="G13742" i="1"/>
  <c r="G13754" i="1"/>
  <c r="G13766" i="1"/>
  <c r="G13778" i="1"/>
  <c r="G13790" i="1"/>
  <c r="G13802" i="1"/>
  <c r="G13814" i="1"/>
  <c r="G13826" i="1"/>
  <c r="G13838" i="1"/>
  <c r="G13850" i="1"/>
  <c r="G13862" i="1"/>
  <c r="G13874" i="1"/>
  <c r="G13886" i="1"/>
  <c r="G13898" i="1"/>
  <c r="G13910" i="1"/>
  <c r="G13922" i="1"/>
  <c r="G13934" i="1"/>
  <c r="G13946" i="1"/>
  <c r="G13958" i="1"/>
  <c r="G13970" i="1"/>
  <c r="G13982" i="1"/>
  <c r="G13994" i="1"/>
  <c r="G14006" i="1"/>
  <c r="G14018" i="1"/>
  <c r="G14030" i="1"/>
  <c r="G14042" i="1"/>
  <c r="G14054" i="1"/>
  <c r="G14066" i="1"/>
  <c r="G14078" i="1"/>
  <c r="G14090" i="1"/>
  <c r="G14102" i="1"/>
  <c r="G14114" i="1"/>
  <c r="G14126" i="1"/>
  <c r="G14138" i="1"/>
  <c r="G14150" i="1"/>
  <c r="G14162" i="1"/>
  <c r="G14174" i="1"/>
  <c r="G14186" i="1"/>
  <c r="G14198" i="1"/>
  <c r="G14210" i="1"/>
  <c r="G14222" i="1"/>
  <c r="G14234" i="1"/>
  <c r="G14246" i="1"/>
  <c r="G14258" i="1"/>
  <c r="G14270" i="1"/>
  <c r="G14282" i="1"/>
  <c r="G14294" i="1"/>
  <c r="G14306" i="1"/>
  <c r="G14318" i="1"/>
  <c r="G14330" i="1"/>
  <c r="G14342" i="1"/>
  <c r="G14354" i="1"/>
  <c r="G14366" i="1"/>
  <c r="G14378" i="1"/>
  <c r="G14390" i="1"/>
  <c r="G14402" i="1"/>
  <c r="G14414" i="1"/>
  <c r="G14426" i="1"/>
  <c r="G14438" i="1"/>
  <c r="G14450" i="1"/>
  <c r="G14462" i="1"/>
  <c r="G14474" i="1"/>
  <c r="G14486" i="1"/>
  <c r="G14498" i="1"/>
  <c r="G14510" i="1"/>
  <c r="G14522" i="1"/>
  <c r="G14534" i="1"/>
  <c r="G14546" i="1"/>
  <c r="G14558" i="1"/>
  <c r="G14570" i="1"/>
  <c r="G14582" i="1"/>
  <c r="G14594" i="1"/>
  <c r="G14606" i="1"/>
  <c r="G14618" i="1"/>
  <c r="G14630" i="1"/>
  <c r="G14642" i="1"/>
  <c r="G14654" i="1"/>
  <c r="G14666" i="1"/>
  <c r="G14678" i="1"/>
  <c r="G14690" i="1"/>
  <c r="G14702" i="1"/>
  <c r="G14714" i="1"/>
  <c r="G14726" i="1"/>
  <c r="G14738" i="1"/>
  <c r="G14750" i="1"/>
  <c r="G14762" i="1"/>
  <c r="G14774" i="1"/>
  <c r="G14786" i="1"/>
  <c r="G14798" i="1"/>
  <c r="G14810" i="1"/>
  <c r="G14822" i="1"/>
  <c r="G14834" i="1"/>
  <c r="G14846" i="1"/>
  <c r="G14858" i="1"/>
  <c r="G14870" i="1"/>
  <c r="G14882" i="1"/>
  <c r="G14894" i="1"/>
  <c r="G14906" i="1"/>
  <c r="G14918" i="1"/>
  <c r="G14930" i="1"/>
  <c r="G14942" i="1"/>
  <c r="G14954" i="1"/>
  <c r="G14966" i="1"/>
  <c r="G14978" i="1"/>
  <c r="G14990" i="1"/>
  <c r="G15002" i="1"/>
  <c r="G15014" i="1"/>
  <c r="G15026" i="1"/>
  <c r="G15038" i="1"/>
  <c r="G15050" i="1"/>
  <c r="G15062" i="1"/>
  <c r="G15074" i="1"/>
  <c r="G15086" i="1"/>
  <c r="G15098" i="1"/>
  <c r="G15110" i="1"/>
  <c r="G15122" i="1"/>
  <c r="G15134" i="1"/>
  <c r="G15146" i="1"/>
  <c r="G15158" i="1"/>
  <c r="G15170" i="1"/>
  <c r="G15182" i="1"/>
  <c r="G15194" i="1"/>
  <c r="G15206" i="1"/>
  <c r="G15218" i="1"/>
  <c r="G15230" i="1"/>
  <c r="G15242" i="1"/>
  <c r="G15254" i="1"/>
  <c r="G15266" i="1"/>
  <c r="G15278" i="1"/>
  <c r="G15290" i="1"/>
  <c r="G15302" i="1"/>
  <c r="G15314" i="1"/>
  <c r="G15326" i="1"/>
  <c r="G15338" i="1"/>
  <c r="G15350" i="1"/>
  <c r="G15362" i="1"/>
  <c r="G15374" i="1"/>
  <c r="G15386" i="1"/>
  <c r="G15398" i="1"/>
  <c r="G15410" i="1"/>
  <c r="G15422" i="1"/>
  <c r="G15434" i="1"/>
  <c r="G15446" i="1"/>
  <c r="G15458" i="1"/>
  <c r="G15470" i="1"/>
  <c r="G15482" i="1"/>
  <c r="G15494" i="1"/>
  <c r="G15506" i="1"/>
  <c r="G15518" i="1"/>
  <c r="G15530" i="1"/>
  <c r="G15542" i="1"/>
  <c r="G15554" i="1"/>
  <c r="G15566" i="1"/>
  <c r="G15578" i="1"/>
  <c r="G15590" i="1"/>
  <c r="G15602" i="1"/>
  <c r="G15614" i="1"/>
  <c r="G15626" i="1"/>
  <c r="G15638" i="1"/>
  <c r="G15650" i="1"/>
  <c r="G15662" i="1"/>
  <c r="G15674" i="1"/>
  <c r="G15686" i="1"/>
  <c r="G15698" i="1"/>
  <c r="G15710" i="1"/>
  <c r="G15722" i="1"/>
  <c r="G15734" i="1"/>
  <c r="G15746" i="1"/>
  <c r="G15758" i="1"/>
  <c r="G15770" i="1"/>
  <c r="G15782" i="1"/>
  <c r="G15794" i="1"/>
  <c r="G15806" i="1"/>
  <c r="G15818" i="1"/>
  <c r="G15830" i="1"/>
  <c r="G15842" i="1"/>
  <c r="G15854" i="1"/>
  <c r="G15866" i="1"/>
  <c r="G15878" i="1"/>
  <c r="G15890" i="1"/>
  <c r="G15902" i="1"/>
  <c r="G15914" i="1"/>
  <c r="G15926" i="1"/>
  <c r="G15938" i="1"/>
  <c r="G15950" i="1"/>
  <c r="G15962" i="1"/>
  <c r="G15974" i="1"/>
  <c r="G15986" i="1"/>
  <c r="G15998" i="1"/>
  <c r="G16010" i="1"/>
  <c r="G16022" i="1"/>
  <c r="G16034" i="1"/>
  <c r="G16046" i="1"/>
  <c r="G16058" i="1"/>
  <c r="G16070" i="1"/>
  <c r="G16082" i="1"/>
  <c r="G16094" i="1"/>
  <c r="G16106" i="1"/>
  <c r="G16118" i="1"/>
  <c r="G16130" i="1"/>
  <c r="G16142" i="1"/>
  <c r="G16154" i="1"/>
  <c r="G16166" i="1"/>
  <c r="G16178" i="1"/>
  <c r="G16190" i="1"/>
  <c r="G16202" i="1"/>
  <c r="G16214" i="1"/>
  <c r="G16226" i="1"/>
  <c r="G16238" i="1"/>
  <c r="G16250" i="1"/>
  <c r="G16262" i="1"/>
  <c r="G16274" i="1"/>
  <c r="G16286" i="1"/>
  <c r="G16298" i="1"/>
  <c r="G16310" i="1"/>
  <c r="G16322" i="1"/>
  <c r="G16334" i="1"/>
  <c r="G16346" i="1"/>
  <c r="G16358" i="1"/>
  <c r="G16370" i="1"/>
  <c r="G16382" i="1"/>
  <c r="G16394" i="1"/>
  <c r="G16406" i="1"/>
  <c r="G16418" i="1"/>
  <c r="G16430" i="1"/>
  <c r="G16442" i="1"/>
  <c r="G16454" i="1"/>
  <c r="G16466" i="1"/>
  <c r="G16478" i="1"/>
  <c r="G16490" i="1"/>
  <c r="G16502" i="1"/>
  <c r="G16514" i="1"/>
  <c r="G16526" i="1"/>
  <c r="G16538" i="1"/>
  <c r="G16550" i="1"/>
  <c r="G16562" i="1"/>
  <c r="G16574" i="1"/>
  <c r="G16586" i="1"/>
  <c r="G16598" i="1"/>
  <c r="G16610" i="1"/>
  <c r="G16622" i="1"/>
  <c r="G16634" i="1"/>
  <c r="G16646" i="1"/>
  <c r="G16658" i="1"/>
  <c r="G16670" i="1"/>
  <c r="G16682" i="1"/>
  <c r="G16694" i="1"/>
  <c r="G16706" i="1"/>
  <c r="G16718" i="1"/>
  <c r="G16730" i="1"/>
  <c r="G16742" i="1"/>
  <c r="G16754" i="1"/>
  <c r="G16766" i="1"/>
  <c r="G16778" i="1"/>
  <c r="G16790" i="1"/>
  <c r="G16802" i="1"/>
  <c r="G16814" i="1"/>
  <c r="G16826" i="1"/>
  <c r="G16838" i="1"/>
  <c r="G16850" i="1"/>
  <c r="G16862" i="1"/>
  <c r="G16874" i="1"/>
  <c r="G16886" i="1"/>
  <c r="G16898" i="1"/>
  <c r="G16910" i="1"/>
  <c r="G16922" i="1"/>
  <c r="G16934" i="1"/>
  <c r="G16946" i="1"/>
  <c r="G16958" i="1"/>
  <c r="G16970" i="1"/>
  <c r="G16982" i="1"/>
  <c r="G16994" i="1"/>
  <c r="G17006" i="1"/>
  <c r="G17018" i="1"/>
  <c r="G17030" i="1"/>
  <c r="G17042" i="1"/>
  <c r="G17054" i="1"/>
  <c r="G17066" i="1"/>
  <c r="G17078" i="1"/>
  <c r="G17090" i="1"/>
  <c r="G17102" i="1"/>
  <c r="G17114" i="1"/>
  <c r="G17126" i="1"/>
  <c r="G17138" i="1"/>
  <c r="G17150" i="1"/>
  <c r="G17162" i="1"/>
  <c r="G17174" i="1"/>
  <c r="G17186" i="1"/>
  <c r="G17198" i="1"/>
  <c r="G17210" i="1"/>
  <c r="G17222" i="1"/>
  <c r="G17234" i="1"/>
  <c r="G17246" i="1"/>
  <c r="G17258" i="1"/>
  <c r="G17270" i="1"/>
  <c r="G17282" i="1"/>
  <c r="G17294" i="1"/>
  <c r="G17306" i="1"/>
  <c r="G17318" i="1"/>
  <c r="G17330" i="1"/>
  <c r="G17342" i="1"/>
  <c r="G17354" i="1"/>
  <c r="G17366" i="1"/>
  <c r="G17378" i="1"/>
  <c r="G17390" i="1"/>
  <c r="G17402" i="1"/>
  <c r="G17414" i="1"/>
  <c r="G17426" i="1"/>
  <c r="G17438" i="1"/>
  <c r="G17450" i="1"/>
  <c r="G17462" i="1"/>
  <c r="G17474" i="1"/>
  <c r="G17486" i="1"/>
  <c r="G17498" i="1"/>
  <c r="G17510" i="1"/>
  <c r="G17522" i="1"/>
  <c r="G17534" i="1"/>
  <c r="G17546" i="1"/>
  <c r="G17558" i="1"/>
  <c r="G17570" i="1"/>
  <c r="G17582" i="1"/>
  <c r="G17594" i="1"/>
  <c r="G17606" i="1"/>
  <c r="G17618" i="1"/>
  <c r="G17630" i="1"/>
  <c r="G17642" i="1"/>
  <c r="G17654" i="1"/>
  <c r="G17666" i="1"/>
  <c r="G17678" i="1"/>
  <c r="G17690" i="1"/>
  <c r="G17702" i="1"/>
  <c r="G17714" i="1"/>
  <c r="G17726" i="1"/>
  <c r="G17738" i="1"/>
  <c r="G17750" i="1"/>
  <c r="G17762" i="1"/>
  <c r="G17774" i="1"/>
  <c r="G17786" i="1"/>
  <c r="G17798" i="1"/>
  <c r="G17810" i="1"/>
  <c r="G17822" i="1"/>
  <c r="G17834" i="1"/>
  <c r="G17846" i="1"/>
  <c r="G17858" i="1"/>
  <c r="G17870" i="1"/>
  <c r="G17882" i="1"/>
  <c r="G17894" i="1"/>
  <c r="G17906" i="1"/>
  <c r="G17918" i="1"/>
  <c r="G17930" i="1"/>
  <c r="G17942" i="1"/>
  <c r="G17954" i="1"/>
  <c r="G17966" i="1"/>
  <c r="G17978" i="1"/>
  <c r="G17990" i="1"/>
  <c r="G18002" i="1"/>
  <c r="G18014" i="1"/>
  <c r="G18026" i="1"/>
  <c r="G18038" i="1"/>
  <c r="G18050" i="1"/>
  <c r="G18062" i="1"/>
  <c r="G18074" i="1"/>
  <c r="G18086" i="1"/>
  <c r="G18098" i="1"/>
  <c r="G18110" i="1"/>
  <c r="G18122" i="1"/>
  <c r="G18134" i="1"/>
  <c r="G18146" i="1"/>
  <c r="G18158" i="1"/>
  <c r="G18170" i="1"/>
  <c r="G18182" i="1"/>
  <c r="G18194" i="1"/>
  <c r="G18206" i="1"/>
  <c r="G18218" i="1"/>
  <c r="G18230" i="1"/>
  <c r="G18242" i="1"/>
  <c r="G18254" i="1"/>
  <c r="G18266" i="1"/>
  <c r="G18278" i="1"/>
  <c r="G18290" i="1"/>
  <c r="G18302" i="1"/>
  <c r="G18314" i="1"/>
  <c r="G18326" i="1"/>
  <c r="G18338" i="1"/>
  <c r="G18350" i="1"/>
  <c r="G18362" i="1"/>
  <c r="G18374" i="1"/>
  <c r="G18386" i="1"/>
  <c r="G18398" i="1"/>
  <c r="G18410" i="1"/>
  <c r="G18422" i="1"/>
  <c r="G18434" i="1"/>
  <c r="G18446" i="1"/>
  <c r="G18458" i="1"/>
  <c r="G18470" i="1"/>
  <c r="G18482" i="1"/>
  <c r="G18494" i="1"/>
  <c r="G18506" i="1"/>
  <c r="G18518" i="1"/>
  <c r="G18530" i="1"/>
  <c r="G18542" i="1"/>
  <c r="G18554" i="1"/>
  <c r="G18566" i="1"/>
  <c r="G18578" i="1"/>
  <c r="G18590" i="1"/>
  <c r="G18602" i="1"/>
  <c r="G18614" i="1"/>
  <c r="G18626" i="1"/>
  <c r="G18638" i="1"/>
  <c r="G18650" i="1"/>
  <c r="G18662" i="1"/>
  <c r="G18674" i="1"/>
  <c r="G18686" i="1"/>
  <c r="G18698" i="1"/>
  <c r="G18710" i="1"/>
  <c r="G18722" i="1"/>
  <c r="G18734" i="1"/>
  <c r="G18746" i="1"/>
  <c r="G18758" i="1"/>
  <c r="G18770" i="1"/>
  <c r="G18782" i="1"/>
  <c r="G18794" i="1"/>
  <c r="G18806" i="1"/>
  <c r="G18818" i="1"/>
  <c r="G18830" i="1"/>
  <c r="G18842" i="1"/>
  <c r="G18854" i="1"/>
  <c r="G18866" i="1"/>
  <c r="G18878" i="1"/>
  <c r="G18890" i="1"/>
  <c r="G18902" i="1"/>
  <c r="G18914" i="1"/>
  <c r="G18926" i="1"/>
  <c r="G18938" i="1"/>
  <c r="G18950" i="1"/>
  <c r="G18962" i="1"/>
  <c r="G18974" i="1"/>
  <c r="G18986" i="1"/>
  <c r="G18998" i="1"/>
  <c r="G19010" i="1"/>
  <c r="G19022" i="1"/>
  <c r="G19034" i="1"/>
  <c r="G19046" i="1"/>
  <c r="G19058" i="1"/>
  <c r="G19070" i="1"/>
  <c r="G19082" i="1"/>
  <c r="G19094" i="1"/>
  <c r="G19106" i="1"/>
  <c r="G19118" i="1"/>
  <c r="G19130" i="1"/>
  <c r="G19142" i="1"/>
  <c r="G19154" i="1"/>
  <c r="G19166" i="1"/>
  <c r="G19178" i="1"/>
  <c r="G19190" i="1"/>
  <c r="G19202" i="1"/>
  <c r="G19214" i="1"/>
  <c r="G19226" i="1"/>
  <c r="G19238" i="1"/>
  <c r="G19250" i="1"/>
  <c r="G19262" i="1"/>
  <c r="G19274" i="1"/>
  <c r="G19286" i="1"/>
  <c r="G19298" i="1"/>
  <c r="G19310" i="1"/>
  <c r="G19322" i="1"/>
  <c r="G19334" i="1"/>
  <c r="G19346" i="1"/>
  <c r="G19358" i="1"/>
  <c r="G19370" i="1"/>
  <c r="G19382" i="1"/>
  <c r="G19394" i="1"/>
  <c r="G19406" i="1"/>
  <c r="G19418" i="1"/>
  <c r="G19430" i="1"/>
  <c r="G19442" i="1"/>
  <c r="G19454" i="1"/>
  <c r="G19466" i="1"/>
  <c r="G19478" i="1"/>
  <c r="G19490" i="1"/>
  <c r="G19502" i="1"/>
  <c r="G19514" i="1"/>
  <c r="G19526" i="1"/>
  <c r="G19538" i="1"/>
  <c r="G19550" i="1"/>
  <c r="G19562" i="1"/>
  <c r="G19574" i="1"/>
  <c r="G19586" i="1"/>
  <c r="G19598" i="1"/>
  <c r="G19610" i="1"/>
  <c r="G19622" i="1"/>
  <c r="G19634" i="1"/>
  <c r="G19646" i="1"/>
  <c r="G19658" i="1"/>
  <c r="G19670" i="1"/>
  <c r="G19682" i="1"/>
  <c r="G19694" i="1"/>
  <c r="G19706" i="1"/>
  <c r="G19718" i="1"/>
  <c r="G19730" i="1"/>
  <c r="G19742" i="1"/>
  <c r="G19754" i="1"/>
  <c r="G19766" i="1"/>
  <c r="G19778" i="1"/>
  <c r="G19790" i="1"/>
  <c r="G19802" i="1"/>
  <c r="G19814" i="1"/>
  <c r="G19826" i="1"/>
  <c r="G19838" i="1"/>
  <c r="G19850" i="1"/>
  <c r="G19862" i="1"/>
  <c r="G19874" i="1"/>
  <c r="G19886" i="1"/>
  <c r="G19898" i="1"/>
  <c r="G19910" i="1"/>
  <c r="G19922" i="1"/>
  <c r="G19934" i="1"/>
  <c r="G19946" i="1"/>
  <c r="G19958" i="1"/>
  <c r="G19970" i="1"/>
  <c r="G19982" i="1"/>
  <c r="G19994" i="1"/>
  <c r="G20006" i="1"/>
  <c r="G20018" i="1"/>
  <c r="G20030" i="1"/>
  <c r="G20042" i="1"/>
  <c r="G20054" i="1"/>
  <c r="G20066" i="1"/>
  <c r="G20078" i="1"/>
  <c r="G20090" i="1"/>
  <c r="G20102" i="1"/>
  <c r="G20114" i="1"/>
  <c r="G20126" i="1"/>
  <c r="G20138" i="1"/>
  <c r="G20150" i="1"/>
  <c r="G20162" i="1"/>
  <c r="G20174" i="1"/>
  <c r="G20186" i="1"/>
  <c r="G20198" i="1"/>
  <c r="G20210" i="1"/>
  <c r="G20222" i="1"/>
  <c r="G20234" i="1"/>
  <c r="G20246" i="1"/>
  <c r="G20258" i="1"/>
  <c r="G20270" i="1"/>
  <c r="G20282" i="1"/>
  <c r="G20294" i="1"/>
  <c r="G20306" i="1"/>
  <c r="G20318" i="1"/>
  <c r="G20330" i="1"/>
  <c r="G20342" i="1"/>
  <c r="G20354" i="1"/>
  <c r="G20366" i="1"/>
  <c r="G20378" i="1"/>
  <c r="G20390" i="1"/>
  <c r="G20402" i="1"/>
  <c r="G20414" i="1"/>
  <c r="G20426" i="1"/>
  <c r="G20438" i="1"/>
  <c r="G20450" i="1"/>
  <c r="G20462" i="1"/>
  <c r="G20474" i="1"/>
  <c r="G20486" i="1"/>
  <c r="G20498" i="1"/>
  <c r="G20510" i="1"/>
  <c r="G20522" i="1"/>
  <c r="G20534" i="1"/>
  <c r="G20546" i="1"/>
  <c r="G20558" i="1"/>
  <c r="G20570" i="1"/>
  <c r="G20582" i="1"/>
  <c r="G20594" i="1"/>
  <c r="G20606" i="1"/>
  <c r="G20618" i="1"/>
  <c r="G20630" i="1"/>
  <c r="G20642" i="1"/>
  <c r="G20654" i="1"/>
  <c r="G20666" i="1"/>
  <c r="G20678" i="1"/>
  <c r="G20690" i="1"/>
  <c r="G20702" i="1"/>
  <c r="G20714" i="1"/>
  <c r="G20726" i="1"/>
  <c r="G20738" i="1"/>
  <c r="G20750" i="1"/>
  <c r="G20762" i="1"/>
  <c r="G20774" i="1"/>
  <c r="G20786" i="1"/>
  <c r="G20798" i="1"/>
  <c r="G20810" i="1"/>
  <c r="G20822" i="1"/>
  <c r="G20834" i="1"/>
  <c r="G20846" i="1"/>
  <c r="G20858" i="1"/>
  <c r="G20870" i="1"/>
  <c r="G20882" i="1"/>
  <c r="G20894" i="1"/>
  <c r="G20906" i="1"/>
  <c r="G20918" i="1"/>
  <c r="G20930" i="1"/>
  <c r="G20942" i="1"/>
  <c r="G20954" i="1"/>
  <c r="G20966" i="1"/>
  <c r="G20978" i="1"/>
  <c r="G20990" i="1"/>
  <c r="G21002" i="1"/>
  <c r="G21014" i="1"/>
  <c r="G21026" i="1"/>
  <c r="G21038" i="1"/>
  <c r="G21050" i="1"/>
  <c r="G21062" i="1"/>
  <c r="G21074" i="1"/>
  <c r="G21086" i="1"/>
  <c r="G21098" i="1"/>
  <c r="G21110" i="1"/>
  <c r="G21122" i="1"/>
  <c r="G21134" i="1"/>
  <c r="G21146" i="1"/>
  <c r="G21158" i="1"/>
  <c r="G21170" i="1"/>
  <c r="G21182" i="1"/>
  <c r="G21194" i="1"/>
  <c r="G21206" i="1"/>
  <c r="G21218" i="1"/>
  <c r="G21230" i="1"/>
  <c r="G21242" i="1"/>
  <c r="G21254" i="1"/>
  <c r="G21266" i="1"/>
  <c r="G21278" i="1"/>
  <c r="G21290" i="1"/>
  <c r="G21302" i="1"/>
  <c r="G21314" i="1"/>
  <c r="G21326" i="1"/>
  <c r="G21338" i="1"/>
  <c r="G21350" i="1"/>
  <c r="G21362" i="1"/>
  <c r="G21374" i="1"/>
  <c r="G21386" i="1"/>
  <c r="G21398" i="1"/>
  <c r="G21410" i="1"/>
  <c r="G21422" i="1"/>
  <c r="G21434" i="1"/>
  <c r="G21446" i="1"/>
  <c r="G21458" i="1"/>
  <c r="G21470" i="1"/>
  <c r="G21482" i="1"/>
  <c r="G21494" i="1"/>
  <c r="G21506" i="1"/>
  <c r="G21518" i="1"/>
  <c r="G21530" i="1"/>
  <c r="G21542" i="1"/>
  <c r="G21554" i="1"/>
  <c r="G21566" i="1"/>
  <c r="G21578" i="1"/>
  <c r="G21590" i="1"/>
  <c r="G21602" i="1"/>
  <c r="G21614" i="1"/>
  <c r="G21626" i="1"/>
  <c r="G21638" i="1"/>
  <c r="G21650" i="1"/>
  <c r="G21662" i="1"/>
  <c r="G21674" i="1"/>
  <c r="G21686" i="1"/>
  <c r="G21698" i="1"/>
  <c r="G21710" i="1"/>
  <c r="G21722" i="1"/>
  <c r="G21734" i="1"/>
  <c r="G21746" i="1"/>
  <c r="G21758" i="1"/>
  <c r="G21770" i="1"/>
  <c r="G21782" i="1"/>
  <c r="G21794" i="1"/>
  <c r="G21806" i="1"/>
  <c r="G21818" i="1"/>
  <c r="G21830" i="1"/>
  <c r="G21842" i="1"/>
  <c r="G21854" i="1"/>
  <c r="G21866" i="1"/>
  <c r="G21878" i="1"/>
  <c r="G21890" i="1"/>
  <c r="G21902" i="1"/>
  <c r="G21914" i="1"/>
  <c r="G21926" i="1"/>
  <c r="G21938" i="1"/>
  <c r="G21950" i="1"/>
  <c r="G21962" i="1"/>
  <c r="G21974" i="1"/>
  <c r="G21986" i="1"/>
  <c r="G21998" i="1"/>
  <c r="G22010" i="1"/>
  <c r="G22022" i="1"/>
  <c r="G22034" i="1"/>
  <c r="G22046" i="1"/>
  <c r="G22058" i="1"/>
  <c r="G22070" i="1"/>
  <c r="G22082" i="1"/>
  <c r="G22094" i="1"/>
  <c r="G22106" i="1"/>
  <c r="G22118" i="1"/>
  <c r="G22130" i="1"/>
  <c r="G22142" i="1"/>
  <c r="G22154" i="1"/>
  <c r="G22166" i="1"/>
  <c r="G22178" i="1"/>
  <c r="G22190" i="1"/>
  <c r="G22202" i="1"/>
  <c r="G22214" i="1"/>
  <c r="G22226" i="1"/>
  <c r="G22238" i="1"/>
  <c r="G22250" i="1"/>
  <c r="G22262" i="1"/>
  <c r="G22274" i="1"/>
  <c r="G22286" i="1"/>
  <c r="G22298" i="1"/>
  <c r="G22310" i="1"/>
  <c r="G22322" i="1"/>
  <c r="G22334" i="1"/>
  <c r="G22346" i="1"/>
  <c r="G22358" i="1"/>
  <c r="G22370" i="1"/>
  <c r="G22382" i="1"/>
  <c r="G22394" i="1"/>
  <c r="G22406" i="1"/>
  <c r="G22418" i="1"/>
  <c r="G22430" i="1"/>
  <c r="G22442" i="1"/>
  <c r="G22454" i="1"/>
  <c r="G22466" i="1"/>
  <c r="G22478" i="1"/>
  <c r="G22490" i="1"/>
  <c r="G22502" i="1"/>
  <c r="G22514" i="1"/>
  <c r="G22526" i="1"/>
  <c r="G22538" i="1"/>
  <c r="G22550" i="1"/>
  <c r="G22562" i="1"/>
  <c r="G22574" i="1"/>
  <c r="G22586" i="1"/>
  <c r="G22598" i="1"/>
  <c r="G22610" i="1"/>
  <c r="G22622" i="1"/>
  <c r="G22634" i="1"/>
  <c r="G22646" i="1"/>
  <c r="G22658" i="1"/>
  <c r="G22670" i="1"/>
  <c r="G22682" i="1"/>
  <c r="G22694" i="1"/>
  <c r="G22706" i="1"/>
  <c r="G22718" i="1"/>
  <c r="G22730" i="1"/>
  <c r="G22742" i="1"/>
  <c r="G22754" i="1"/>
  <c r="G22766" i="1"/>
  <c r="G22778" i="1"/>
  <c r="G22790" i="1"/>
  <c r="G22802" i="1"/>
  <c r="G22814" i="1"/>
  <c r="G22826" i="1"/>
  <c r="G22838" i="1"/>
  <c r="G22850" i="1"/>
  <c r="G22862" i="1"/>
  <c r="G22874" i="1"/>
  <c r="G22886" i="1"/>
  <c r="G22898" i="1"/>
  <c r="G22910" i="1"/>
  <c r="G22922" i="1"/>
  <c r="G22934" i="1"/>
  <c r="G22946" i="1"/>
  <c r="G22958" i="1"/>
  <c r="G22970" i="1"/>
  <c r="G22982" i="1"/>
  <c r="G22994" i="1"/>
  <c r="G23006" i="1"/>
  <c r="G23018" i="1"/>
  <c r="G23030" i="1"/>
  <c r="G23042" i="1"/>
  <c r="G23054" i="1"/>
  <c r="G23066" i="1"/>
  <c r="G23078" i="1"/>
  <c r="G23090" i="1"/>
  <c r="G23102" i="1"/>
  <c r="G23114" i="1"/>
  <c r="G23126" i="1"/>
  <c r="G23138" i="1"/>
  <c r="G23150" i="1"/>
  <c r="G23162" i="1"/>
  <c r="G23174" i="1"/>
  <c r="G23186" i="1"/>
  <c r="G23198" i="1"/>
  <c r="G23210" i="1"/>
  <c r="G23222" i="1"/>
  <c r="G23234" i="1"/>
  <c r="G23246" i="1"/>
  <c r="G23258" i="1"/>
  <c r="G23270" i="1"/>
  <c r="G23282" i="1"/>
  <c r="G23294" i="1"/>
  <c r="G23306" i="1"/>
  <c r="G23318" i="1"/>
  <c r="G23330" i="1"/>
  <c r="G23342" i="1"/>
  <c r="G23354" i="1"/>
  <c r="G23366" i="1"/>
  <c r="G23378" i="1"/>
  <c r="G23390" i="1"/>
  <c r="G23402" i="1"/>
  <c r="G23414" i="1"/>
  <c r="G23426" i="1"/>
  <c r="G23438" i="1"/>
  <c r="G23450" i="1"/>
  <c r="G23462" i="1"/>
  <c r="G23474" i="1"/>
  <c r="G23486" i="1"/>
  <c r="G23498" i="1"/>
  <c r="G23510" i="1"/>
  <c r="G3" i="1"/>
  <c r="J2" i="1" l="1"/>
  <c r="J3" i="1" s="1"/>
  <c r="J4" i="1" s="1"/>
</calcChain>
</file>

<file path=xl/sharedStrings.xml><?xml version="1.0" encoding="utf-8"?>
<sst xmlns="http://schemas.openxmlformats.org/spreadsheetml/2006/main" count="8" uniqueCount="8">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</sst>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C1:J44390"/>
  <sheetViews>
    <sheetView tabSelected="1" topLeftCell="C1" workbookViewId="0">
      <selection activeCell="J2" sqref="J2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3:10" x14ac:dyDescent="0.2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3:10" x14ac:dyDescent="0.2">
      <c r="C2">
        <v>0</v>
      </c>
      <c r="D2">
        <v>-37.969000000000001</v>
      </c>
      <c r="E2">
        <v>60</v>
      </c>
      <c r="F2">
        <f>EXP(-13478*(1/(D2+273.15)-1/(E2+273.15)))</f>
        <v>4.7964705988268579E-8</v>
      </c>
      <c r="I2" t="s">
        <v>5</v>
      </c>
      <c r="J2">
        <f>SUM(G:G)</f>
        <v>10.962033363348485</v>
      </c>
    </row>
    <row r="3" spans="3:10" x14ac:dyDescent="0.2">
      <c r="C3">
        <v>3.141666253407796E-2</v>
      </c>
      <c r="D3">
        <v>-38.027000000000001</v>
      </c>
      <c r="E3">
        <v>60</v>
      </c>
      <c r="F3">
        <f t="shared" ref="F3:F66" si="0">EXP(-13478*(1/(D3+273.15)-1/(E3+273.15)))</f>
        <v>4.7291401205658066E-8</v>
      </c>
      <c r="G3">
        <f>F3*(C3-C2)</f>
        <v>1.4857379924418471E-9</v>
      </c>
      <c r="I3" t="s">
        <v>6</v>
      </c>
      <c r="J3">
        <f>J2/60</f>
        <v>0.18270055605580809</v>
      </c>
    </row>
    <row r="4" spans="3:10" x14ac:dyDescent="0.2">
      <c r="C4">
        <v>5.9416659673055011E-2</v>
      </c>
      <c r="D4">
        <v>-38.097000000000001</v>
      </c>
      <c r="E4">
        <v>60</v>
      </c>
      <c r="F4">
        <f t="shared" si="0"/>
        <v>4.6490934849289709E-8</v>
      </c>
      <c r="G4">
        <f t="shared" ref="G4:G67" si="1">F4*(C4-C3)</f>
        <v>1.3017460427684804E-9</v>
      </c>
      <c r="I4" t="s">
        <v>7</v>
      </c>
      <c r="J4">
        <f>J3/24</f>
        <v>7.6125231689920039E-3</v>
      </c>
    </row>
    <row r="5" spans="3:10" x14ac:dyDescent="0.2">
      <c r="C5">
        <v>8.7716666857401523E-2</v>
      </c>
      <c r="D5">
        <v>-38.167000000000002</v>
      </c>
      <c r="E5">
        <v>60</v>
      </c>
      <c r="F5">
        <f t="shared" si="0"/>
        <v>4.5703552548223486E-8</v>
      </c>
      <c r="G5">
        <f t="shared" si="1"/>
        <v>1.293410865464883E-9</v>
      </c>
    </row>
    <row r="6" spans="3:10" x14ac:dyDescent="0.2">
      <c r="C6">
        <v>0.11421666145324708</v>
      </c>
      <c r="D6">
        <v>-38.235999999999997</v>
      </c>
      <c r="E6">
        <v>60</v>
      </c>
      <c r="F6">
        <f t="shared" si="0"/>
        <v>4.4940022806605459E-8</v>
      </c>
      <c r="G6">
        <f t="shared" si="1"/>
        <v>1.1909103615122205E-9</v>
      </c>
    </row>
    <row r="7" spans="3:10" x14ac:dyDescent="0.2">
      <c r="C7">
        <v>0.1415833314259847</v>
      </c>
      <c r="D7">
        <v>-38.326999999999998</v>
      </c>
      <c r="E7">
        <v>60</v>
      </c>
      <c r="F7">
        <f t="shared" si="0"/>
        <v>4.3951853186855883E-8</v>
      </c>
      <c r="G7">
        <f t="shared" si="1"/>
        <v>1.2028158608549012E-9</v>
      </c>
    </row>
    <row r="8" spans="3:10" x14ac:dyDescent="0.2">
      <c r="C8">
        <v>0.16903332869211832</v>
      </c>
      <c r="D8">
        <v>-38.402000000000001</v>
      </c>
      <c r="E8">
        <v>60</v>
      </c>
      <c r="F8">
        <f t="shared" si="0"/>
        <v>4.3153223436984447E-8</v>
      </c>
      <c r="G8">
        <f t="shared" si="1"/>
        <v>1.1845558653700762E-9</v>
      </c>
    </row>
    <row r="9" spans="3:10" x14ac:dyDescent="0.2">
      <c r="C9">
        <v>0.19539999961853027</v>
      </c>
      <c r="D9">
        <v>-38.470999999999997</v>
      </c>
      <c r="E9">
        <v>60</v>
      </c>
      <c r="F9">
        <f t="shared" si="0"/>
        <v>4.2430867665686209E-8</v>
      </c>
      <c r="G9">
        <f t="shared" si="1"/>
        <v>1.1187607248632817E-9</v>
      </c>
    </row>
    <row r="10" spans="3:10" x14ac:dyDescent="0.2">
      <c r="C10">
        <v>0.2224999984105428</v>
      </c>
      <c r="D10">
        <v>-38.533999999999999</v>
      </c>
      <c r="E10">
        <v>60</v>
      </c>
      <c r="F10">
        <f t="shared" si="0"/>
        <v>4.178152854505355E-8</v>
      </c>
      <c r="G10">
        <f t="shared" si="1"/>
        <v>1.1322793730993881E-9</v>
      </c>
    </row>
    <row r="11" spans="3:10" x14ac:dyDescent="0.2">
      <c r="C11">
        <v>0.24881666501363117</v>
      </c>
      <c r="D11">
        <v>-38.606000000000002</v>
      </c>
      <c r="E11">
        <v>60</v>
      </c>
      <c r="F11">
        <f t="shared" si="0"/>
        <v>4.1051169267438575E-8</v>
      </c>
      <c r="G11">
        <f t="shared" si="1"/>
        <v>1.0803299352781285E-9</v>
      </c>
    </row>
    <row r="12" spans="3:10" x14ac:dyDescent="0.2">
      <c r="C12">
        <v>0.27531665960947671</v>
      </c>
      <c r="D12">
        <v>-38.677999999999997</v>
      </c>
      <c r="E12">
        <v>60</v>
      </c>
      <c r="F12">
        <f t="shared" si="0"/>
        <v>4.0333140157990464E-8</v>
      </c>
      <c r="G12">
        <f t="shared" si="1"/>
        <v>1.0688279962202279E-9</v>
      </c>
    </row>
    <row r="13" spans="3:10" x14ac:dyDescent="0.2">
      <c r="C13">
        <v>0.30144999821980795</v>
      </c>
      <c r="D13">
        <v>-38.752000000000002</v>
      </c>
      <c r="E13">
        <v>60</v>
      </c>
      <c r="F13">
        <f t="shared" si="0"/>
        <v>3.9607803480743614E-8</v>
      </c>
      <c r="G13">
        <f t="shared" si="1"/>
        <v>1.0350841399737291E-9</v>
      </c>
    </row>
    <row r="14" spans="3:10" x14ac:dyDescent="0.2">
      <c r="C14">
        <v>0.32871665954589846</v>
      </c>
      <c r="D14">
        <v>-38.814</v>
      </c>
      <c r="E14">
        <v>60</v>
      </c>
      <c r="F14">
        <f t="shared" si="0"/>
        <v>3.900979734255158E-8</v>
      </c>
      <c r="G14">
        <f t="shared" si="1"/>
        <v>1.0636669325387797E-9</v>
      </c>
    </row>
    <row r="15" spans="3:10" x14ac:dyDescent="0.2">
      <c r="C15">
        <v>0.35604999860127767</v>
      </c>
      <c r="D15">
        <v>-38.896000000000001</v>
      </c>
      <c r="E15">
        <v>60</v>
      </c>
      <c r="F15">
        <f t="shared" si="0"/>
        <v>3.8232257894230292E-8</v>
      </c>
      <c r="G15">
        <f t="shared" si="1"/>
        <v>1.0450152678756951E-9</v>
      </c>
    </row>
    <row r="16" spans="3:10" x14ac:dyDescent="0.2">
      <c r="C16">
        <v>0.38259999752044677</v>
      </c>
      <c r="D16">
        <v>-38.954999999999998</v>
      </c>
      <c r="E16">
        <v>60</v>
      </c>
      <c r="F16">
        <f t="shared" si="0"/>
        <v>3.7682085154112268E-8</v>
      </c>
      <c r="G16">
        <f t="shared" si="1"/>
        <v>1.0004593201137185E-9</v>
      </c>
    </row>
    <row r="17" spans="3:7" x14ac:dyDescent="0.2">
      <c r="C17">
        <v>0.40991666316986086</v>
      </c>
      <c r="D17">
        <v>-39.048000000000002</v>
      </c>
      <c r="E17">
        <v>60</v>
      </c>
      <c r="F17">
        <f t="shared" si="0"/>
        <v>3.6830348196632145E-8</v>
      </c>
      <c r="G17">
        <f t="shared" si="1"/>
        <v>1.0060823074389016E-9</v>
      </c>
    </row>
    <row r="18" spans="3:7" x14ac:dyDescent="0.2">
      <c r="C18">
        <v>0.43714999357859291</v>
      </c>
      <c r="D18">
        <v>-39.106999999999999</v>
      </c>
      <c r="E18">
        <v>60</v>
      </c>
      <c r="F18">
        <f t="shared" si="0"/>
        <v>3.6299665752722138E-8</v>
      </c>
      <c r="G18">
        <f t="shared" si="1"/>
        <v>9.8856079117041709E-10</v>
      </c>
    </row>
    <row r="19" spans="3:7" x14ac:dyDescent="0.2">
      <c r="C19">
        <v>0.46358332633972166</v>
      </c>
      <c r="D19">
        <v>-39.170999999999999</v>
      </c>
      <c r="E19">
        <v>60</v>
      </c>
      <c r="F19">
        <f t="shared" si="0"/>
        <v>3.5732356947938619E-8</v>
      </c>
      <c r="G19">
        <f t="shared" si="1"/>
        <v>9.4452528154429234E-10</v>
      </c>
    </row>
    <row r="20" spans="3:7" x14ac:dyDescent="0.2">
      <c r="C20">
        <v>0.49081666469573976</v>
      </c>
      <c r="D20">
        <v>-39.258000000000003</v>
      </c>
      <c r="E20">
        <v>60</v>
      </c>
      <c r="F20">
        <f t="shared" si="0"/>
        <v>3.4974879496167341E-8</v>
      </c>
      <c r="G20">
        <f t="shared" si="1"/>
        <v>9.5248272728008515E-10</v>
      </c>
    </row>
    <row r="21" spans="3:7" x14ac:dyDescent="0.2">
      <c r="C21">
        <v>0.5183166662851969</v>
      </c>
      <c r="D21">
        <v>-39.335999999999999</v>
      </c>
      <c r="E21">
        <v>60</v>
      </c>
      <c r="F21">
        <f t="shared" si="0"/>
        <v>3.430895844664713E-8</v>
      </c>
      <c r="G21">
        <f t="shared" si="1"/>
        <v>9.4349641181541518E-10</v>
      </c>
    </row>
    <row r="22" spans="3:7" x14ac:dyDescent="0.2">
      <c r="C22">
        <v>0.54473333358764653</v>
      </c>
      <c r="D22">
        <v>-39.417999999999999</v>
      </c>
      <c r="E22">
        <v>60</v>
      </c>
      <c r="F22">
        <f t="shared" si="0"/>
        <v>3.3622089104382616E-8</v>
      </c>
      <c r="G22">
        <f t="shared" si="1"/>
        <v>8.8818354188379205E-10</v>
      </c>
    </row>
    <row r="23" spans="3:7" x14ac:dyDescent="0.2">
      <c r="C23">
        <v>0.57241666316986084</v>
      </c>
      <c r="D23">
        <v>-39.485999999999997</v>
      </c>
      <c r="E23">
        <v>60</v>
      </c>
      <c r="F23">
        <f t="shared" si="0"/>
        <v>3.3062576118730627E-8</v>
      </c>
      <c r="G23">
        <f t="shared" si="1"/>
        <v>9.1528219153186798E-10</v>
      </c>
    </row>
    <row r="24" spans="3:7" x14ac:dyDescent="0.2">
      <c r="C24">
        <v>0.59836666584014897</v>
      </c>
      <c r="D24">
        <v>-39.548000000000002</v>
      </c>
      <c r="E24">
        <v>60</v>
      </c>
      <c r="F24">
        <f t="shared" si="0"/>
        <v>3.2560273565067458E-8</v>
      </c>
      <c r="G24">
        <f t="shared" si="1"/>
        <v>8.4493918595881252E-10</v>
      </c>
    </row>
    <row r="25" spans="3:7" x14ac:dyDescent="0.2">
      <c r="C25">
        <v>0.62521666685740152</v>
      </c>
      <c r="D25">
        <v>-39.598999999999997</v>
      </c>
      <c r="E25">
        <v>60</v>
      </c>
      <c r="F25">
        <f t="shared" si="0"/>
        <v>3.2152618904583007E-8</v>
      </c>
      <c r="G25">
        <f t="shared" si="1"/>
        <v>8.6329785029538717E-10</v>
      </c>
    </row>
    <row r="26" spans="3:7" x14ac:dyDescent="0.2">
      <c r="C26">
        <v>0.65133333206176758</v>
      </c>
      <c r="D26">
        <v>-39.667999999999999</v>
      </c>
      <c r="E26">
        <v>60</v>
      </c>
      <c r="F26">
        <f t="shared" si="0"/>
        <v>3.1608920971692602E-8</v>
      </c>
      <c r="G26">
        <f t="shared" si="1"/>
        <v>8.2551960648896094E-10</v>
      </c>
    </row>
    <row r="27" spans="3:7" x14ac:dyDescent="0.2">
      <c r="C27">
        <v>0.67891666094462078</v>
      </c>
      <c r="D27">
        <v>-39.722000000000001</v>
      </c>
      <c r="E27">
        <v>60</v>
      </c>
      <c r="F27">
        <f t="shared" si="0"/>
        <v>3.118961991055544E-8</v>
      </c>
      <c r="G27">
        <f t="shared" si="1"/>
        <v>8.6031354372403707E-10</v>
      </c>
    </row>
    <row r="28" spans="3:7" x14ac:dyDescent="0.2">
      <c r="C28">
        <v>0.70625000000000004</v>
      </c>
      <c r="D28">
        <v>-39.817</v>
      </c>
      <c r="E28">
        <v>60</v>
      </c>
      <c r="F28">
        <f t="shared" si="0"/>
        <v>3.0464958260525545E-8</v>
      </c>
      <c r="G28">
        <f t="shared" si="1"/>
        <v>8.327090334429222E-10</v>
      </c>
    </row>
    <row r="29" spans="3:7" x14ac:dyDescent="0.2">
      <c r="C29">
        <v>0.7325999975204468</v>
      </c>
      <c r="D29">
        <v>-39.884999999999998</v>
      </c>
      <c r="E29">
        <v>60</v>
      </c>
      <c r="F29">
        <f t="shared" si="0"/>
        <v>2.9956262802491188E-8</v>
      </c>
      <c r="G29">
        <f t="shared" si="1"/>
        <v>7.8934745056749417E-10</v>
      </c>
    </row>
    <row r="30" spans="3:7" x14ac:dyDescent="0.2">
      <c r="C30">
        <v>0.76004999478658042</v>
      </c>
      <c r="D30">
        <v>-39.956000000000003</v>
      </c>
      <c r="E30">
        <v>60</v>
      </c>
      <c r="F30">
        <f t="shared" si="0"/>
        <v>2.9433878627663952E-8</v>
      </c>
      <c r="G30">
        <f t="shared" si="1"/>
        <v>8.0795988786108423E-10</v>
      </c>
    </row>
    <row r="31" spans="3:7" x14ac:dyDescent="0.2">
      <c r="C31">
        <v>0.78769999345143638</v>
      </c>
      <c r="D31">
        <v>-40.026000000000003</v>
      </c>
      <c r="E31">
        <v>60</v>
      </c>
      <c r="F31">
        <f t="shared" si="0"/>
        <v>2.892746715505332E-8</v>
      </c>
      <c r="G31">
        <f t="shared" si="1"/>
        <v>7.998444282148888E-10</v>
      </c>
    </row>
    <row r="32" spans="3:7" x14ac:dyDescent="0.2">
      <c r="C32">
        <v>0.81413332621256507</v>
      </c>
      <c r="D32">
        <v>-40.084000000000003</v>
      </c>
      <c r="E32">
        <v>60</v>
      </c>
      <c r="F32">
        <f t="shared" si="0"/>
        <v>2.8514250830981607E-8</v>
      </c>
      <c r="G32">
        <f t="shared" si="1"/>
        <v>7.5372668064962716E-10</v>
      </c>
    </row>
    <row r="33" spans="3:7" x14ac:dyDescent="0.2">
      <c r="C33">
        <v>0.84158333142598474</v>
      </c>
      <c r="D33">
        <v>-40.143999999999998</v>
      </c>
      <c r="E33">
        <v>60</v>
      </c>
      <c r="F33">
        <f t="shared" si="0"/>
        <v>2.8092784328397105E-8</v>
      </c>
      <c r="G33">
        <f t="shared" si="1"/>
        <v>7.7114707627397495E-10</v>
      </c>
    </row>
    <row r="34" spans="3:7" x14ac:dyDescent="0.2">
      <c r="C34">
        <v>0.86881666183471684</v>
      </c>
      <c r="D34">
        <v>-40.21</v>
      </c>
      <c r="E34">
        <v>60</v>
      </c>
      <c r="F34">
        <f t="shared" si="0"/>
        <v>2.7636118006704429E-8</v>
      </c>
      <c r="G34">
        <f t="shared" si="1"/>
        <v>7.5262353289129262E-10</v>
      </c>
    </row>
    <row r="35" spans="3:7" x14ac:dyDescent="0.2">
      <c r="C35">
        <v>0.89478332996368404</v>
      </c>
      <c r="D35">
        <v>-40.273000000000003</v>
      </c>
      <c r="E35">
        <v>60</v>
      </c>
      <c r="F35">
        <f t="shared" si="0"/>
        <v>2.72069001153778E-8</v>
      </c>
      <c r="G35">
        <f t="shared" si="1"/>
        <v>7.0647254611397468E-10</v>
      </c>
    </row>
    <row r="36" spans="3:7" x14ac:dyDescent="0.2">
      <c r="C36">
        <v>0.92131666342417395</v>
      </c>
      <c r="D36">
        <v>-40.331000000000003</v>
      </c>
      <c r="E36">
        <v>60</v>
      </c>
      <c r="F36">
        <f t="shared" si="0"/>
        <v>2.6817442322063857E-8</v>
      </c>
      <c r="G36">
        <f t="shared" si="1"/>
        <v>7.115561396887753E-10</v>
      </c>
    </row>
    <row r="37" spans="3:7" x14ac:dyDescent="0.2">
      <c r="C37">
        <v>0.947599999109904</v>
      </c>
      <c r="D37">
        <v>-40.43</v>
      </c>
      <c r="E37">
        <v>60</v>
      </c>
      <c r="F37">
        <f t="shared" si="0"/>
        <v>2.616507950355602E-8</v>
      </c>
      <c r="G37">
        <f t="shared" si="1"/>
        <v>6.8770556783577779E-10</v>
      </c>
    </row>
    <row r="38" spans="3:7" x14ac:dyDescent="0.2">
      <c r="C38">
        <v>0.97386666138966882</v>
      </c>
      <c r="D38">
        <v>-40.479999999999997</v>
      </c>
      <c r="E38">
        <v>60</v>
      </c>
      <c r="F38">
        <f t="shared" si="0"/>
        <v>2.5841453315415477E-8</v>
      </c>
      <c r="G38">
        <f t="shared" si="1"/>
        <v>6.7876872705432717E-10</v>
      </c>
    </row>
    <row r="39" spans="3:7" x14ac:dyDescent="0.2">
      <c r="C39">
        <v>1.0002999941507975</v>
      </c>
      <c r="D39">
        <v>-40.512</v>
      </c>
      <c r="E39">
        <v>60</v>
      </c>
      <c r="F39">
        <f t="shared" si="0"/>
        <v>2.5636364385498716E-8</v>
      </c>
      <c r="G39">
        <f t="shared" si="1"/>
        <v>6.77654550587436E-10</v>
      </c>
    </row>
    <row r="40" spans="3:7" x14ac:dyDescent="0.2">
      <c r="C40">
        <v>1.0268666664759318</v>
      </c>
      <c r="D40">
        <v>-40.573</v>
      </c>
      <c r="E40">
        <v>60</v>
      </c>
      <c r="F40">
        <f t="shared" si="0"/>
        <v>2.5249758132090808E-8</v>
      </c>
      <c r="G40">
        <f t="shared" si="1"/>
        <v>6.7080205058415219E-10</v>
      </c>
    </row>
    <row r="41" spans="3:7" x14ac:dyDescent="0.2">
      <c r="C41">
        <v>1.0541166623433431</v>
      </c>
      <c r="D41">
        <v>-40.67</v>
      </c>
      <c r="E41">
        <v>60</v>
      </c>
      <c r="F41">
        <f t="shared" si="0"/>
        <v>2.4646557003783888E-8</v>
      </c>
      <c r="G41">
        <f t="shared" si="1"/>
        <v>6.7161857649902753E-10</v>
      </c>
    </row>
    <row r="42" spans="3:7" x14ac:dyDescent="0.2">
      <c r="C42">
        <v>1.0814333279927573</v>
      </c>
      <c r="D42">
        <v>-40.765999999999998</v>
      </c>
      <c r="E42">
        <v>60</v>
      </c>
      <c r="F42">
        <f t="shared" si="0"/>
        <v>2.4063285397587756E-8</v>
      </c>
      <c r="G42">
        <f t="shared" si="1"/>
        <v>6.5732872163233457E-10</v>
      </c>
    </row>
    <row r="43" spans="3:7" x14ac:dyDescent="0.2">
      <c r="C43">
        <v>1.1075499931971231</v>
      </c>
      <c r="D43">
        <v>-40.844999999999999</v>
      </c>
      <c r="E43">
        <v>60</v>
      </c>
      <c r="F43">
        <f t="shared" si="0"/>
        <v>2.359331902540102E-8</v>
      </c>
      <c r="G43">
        <f t="shared" si="1"/>
        <v>6.1617881404619337E-10</v>
      </c>
    </row>
    <row r="44" spans="3:7" x14ac:dyDescent="0.2">
      <c r="C44">
        <v>1.1339999993642171</v>
      </c>
      <c r="D44">
        <v>-40.912999999999997</v>
      </c>
      <c r="E44">
        <v>60</v>
      </c>
      <c r="F44">
        <f t="shared" si="0"/>
        <v>2.3195899004743549E-8</v>
      </c>
      <c r="G44">
        <f t="shared" si="1"/>
        <v>6.1353167172675715E-10</v>
      </c>
    </row>
    <row r="45" spans="3:7" x14ac:dyDescent="0.2">
      <c r="C45">
        <v>1.1603166659673054</v>
      </c>
      <c r="D45">
        <v>-40.915999999999997</v>
      </c>
      <c r="E45">
        <v>60</v>
      </c>
      <c r="F45">
        <f t="shared" si="0"/>
        <v>2.3178515477009158E-8</v>
      </c>
      <c r="G45">
        <f t="shared" si="1"/>
        <v>6.0998126416297195E-10</v>
      </c>
    </row>
    <row r="46" spans="3:7" x14ac:dyDescent="0.2">
      <c r="C46">
        <v>1.1876999934514363</v>
      </c>
      <c r="D46">
        <v>-40.975000000000001</v>
      </c>
      <c r="E46">
        <v>60</v>
      </c>
      <c r="F46">
        <f t="shared" si="0"/>
        <v>2.2839184701440705E-8</v>
      </c>
      <c r="G46">
        <f t="shared" si="1"/>
        <v>6.2541287415010232E-10</v>
      </c>
    </row>
    <row r="47" spans="3:7" x14ac:dyDescent="0.2">
      <c r="C47">
        <v>1.2140999952952067</v>
      </c>
      <c r="D47">
        <v>-41.018999999999998</v>
      </c>
      <c r="E47">
        <v>60</v>
      </c>
      <c r="F47">
        <f t="shared" si="0"/>
        <v>2.2589252078361197E-8</v>
      </c>
      <c r="G47">
        <f t="shared" si="1"/>
        <v>5.9635629651813102E-10</v>
      </c>
    </row>
    <row r="48" spans="3:7" x14ac:dyDescent="0.2">
      <c r="C48">
        <v>1.2415833314259848</v>
      </c>
      <c r="D48">
        <v>-41.173999999999999</v>
      </c>
      <c r="E48">
        <v>60</v>
      </c>
      <c r="F48">
        <f t="shared" si="0"/>
        <v>2.1729673247751378E-8</v>
      </c>
      <c r="G48">
        <f t="shared" si="1"/>
        <v>5.9720391387992614E-10</v>
      </c>
    </row>
    <row r="49" spans="3:7" x14ac:dyDescent="0.2">
      <c r="C49">
        <v>1.2692333300908407</v>
      </c>
      <c r="D49">
        <v>-41.225000000000001</v>
      </c>
      <c r="E49">
        <v>60</v>
      </c>
      <c r="F49">
        <f t="shared" si="0"/>
        <v>2.1453814462632007E-8</v>
      </c>
      <c r="G49">
        <f t="shared" si="1"/>
        <v>5.9319794124784239E-10</v>
      </c>
    </row>
    <row r="50" spans="3:7" x14ac:dyDescent="0.2">
      <c r="C50">
        <v>1.2955833276112874</v>
      </c>
      <c r="D50">
        <v>-41.271000000000001</v>
      </c>
      <c r="E50">
        <v>60</v>
      </c>
      <c r="F50">
        <f t="shared" si="0"/>
        <v>2.1207903531327746E-8</v>
      </c>
      <c r="G50">
        <f t="shared" si="1"/>
        <v>5.5882820546435778E-10</v>
      </c>
    </row>
    <row r="51" spans="3:7" x14ac:dyDescent="0.2">
      <c r="C51">
        <v>1.323033332824707</v>
      </c>
      <c r="D51">
        <v>-41.326000000000001</v>
      </c>
      <c r="E51">
        <v>60</v>
      </c>
      <c r="F51">
        <f t="shared" si="0"/>
        <v>2.0917451097702007E-8</v>
      </c>
      <c r="G51">
        <f t="shared" si="1"/>
        <v>5.7418414168337108E-10</v>
      </c>
    </row>
    <row r="52" spans="3:7" x14ac:dyDescent="0.2">
      <c r="C52">
        <v>1.3503166596094767</v>
      </c>
      <c r="D52">
        <v>-41.405000000000001</v>
      </c>
      <c r="E52">
        <v>60</v>
      </c>
      <c r="F52">
        <f t="shared" si="0"/>
        <v>2.0506967333456168E-8</v>
      </c>
      <c r="G52">
        <f t="shared" si="1"/>
        <v>5.5949829112328058E-10</v>
      </c>
    </row>
    <row r="53" spans="3:7" x14ac:dyDescent="0.2">
      <c r="C53">
        <v>1.3767999966939291</v>
      </c>
      <c r="D53">
        <v>-41.475000000000001</v>
      </c>
      <c r="E53">
        <v>60</v>
      </c>
      <c r="F53">
        <f t="shared" si="0"/>
        <v>2.0149756064147463E-8</v>
      </c>
      <c r="G53">
        <f t="shared" si="1"/>
        <v>5.3363278201630581E-10</v>
      </c>
    </row>
    <row r="54" spans="3:7" x14ac:dyDescent="0.2">
      <c r="C54">
        <v>1.4042499939600626</v>
      </c>
      <c r="D54">
        <v>-41.481000000000002</v>
      </c>
      <c r="E54">
        <v>60</v>
      </c>
      <c r="F54">
        <f t="shared" si="0"/>
        <v>2.0119419089908651E-8</v>
      </c>
      <c r="G54">
        <f t="shared" si="1"/>
        <v>5.5227799901418679E-10</v>
      </c>
    </row>
    <row r="55" spans="3:7" x14ac:dyDescent="0.2">
      <c r="C55">
        <v>1.4313333272933959</v>
      </c>
      <c r="D55">
        <v>-41.524999999999999</v>
      </c>
      <c r="E55">
        <v>60</v>
      </c>
      <c r="F55">
        <f t="shared" si="0"/>
        <v>1.989829167077364E-8</v>
      </c>
      <c r="G55">
        <f t="shared" si="1"/>
        <v>5.3891206608345301E-10</v>
      </c>
    </row>
    <row r="56" spans="3:7" x14ac:dyDescent="0.2">
      <c r="C56">
        <v>1.4575833320617675</v>
      </c>
      <c r="D56">
        <v>-41.646999999999998</v>
      </c>
      <c r="E56">
        <v>60</v>
      </c>
      <c r="F56">
        <f t="shared" si="0"/>
        <v>1.9297370905834844E-8</v>
      </c>
      <c r="G56">
        <f t="shared" si="1"/>
        <v>5.0655607829519965E-10</v>
      </c>
    </row>
    <row r="57" spans="3:7" x14ac:dyDescent="0.2">
      <c r="C57">
        <v>1.4837166627248128</v>
      </c>
      <c r="D57">
        <v>-41.759</v>
      </c>
      <c r="E57">
        <v>60</v>
      </c>
      <c r="F57">
        <f t="shared" si="0"/>
        <v>1.8761162396486875E-8</v>
      </c>
      <c r="G57">
        <f t="shared" si="1"/>
        <v>4.9029166053048387E-10</v>
      </c>
    </row>
    <row r="58" spans="3:7" x14ac:dyDescent="0.2">
      <c r="C58">
        <v>1.5111499945322673</v>
      </c>
      <c r="D58">
        <v>-41.79</v>
      </c>
      <c r="E58">
        <v>60</v>
      </c>
      <c r="F58">
        <f t="shared" si="0"/>
        <v>1.8615308344761184E-8</v>
      </c>
      <c r="G58">
        <f t="shared" si="1"/>
        <v>5.1067993051990911E-10</v>
      </c>
    </row>
    <row r="59" spans="3:7" x14ac:dyDescent="0.2">
      <c r="C59">
        <v>1.5385666608810424</v>
      </c>
      <c r="D59">
        <v>-41.874000000000002</v>
      </c>
      <c r="E59">
        <v>60</v>
      </c>
      <c r="F59">
        <f t="shared" si="0"/>
        <v>1.8225573075063643E-8</v>
      </c>
      <c r="G59">
        <f t="shared" si="1"/>
        <v>4.9968445601423993E-10</v>
      </c>
    </row>
    <row r="60" spans="3:7" x14ac:dyDescent="0.2">
      <c r="C60">
        <v>1.5653500000635783</v>
      </c>
      <c r="D60">
        <v>-41.945999999999998</v>
      </c>
      <c r="E60">
        <v>60</v>
      </c>
      <c r="F60">
        <f t="shared" si="0"/>
        <v>1.7897796153111393E-8</v>
      </c>
      <c r="G60">
        <f t="shared" si="1"/>
        <v>4.7936274498866754E-10</v>
      </c>
    </row>
    <row r="61" spans="3:7" x14ac:dyDescent="0.2">
      <c r="C61">
        <v>1.5924833297729493</v>
      </c>
      <c r="D61">
        <v>-42.015999999999998</v>
      </c>
      <c r="E61">
        <v>60</v>
      </c>
      <c r="F61">
        <f t="shared" si="0"/>
        <v>1.7584586018212752E-8</v>
      </c>
      <c r="G61">
        <f t="shared" si="1"/>
        <v>4.7712837023496175E-10</v>
      </c>
    </row>
    <row r="62" spans="3:7" x14ac:dyDescent="0.2">
      <c r="C62">
        <v>1.6199833313624064</v>
      </c>
      <c r="D62">
        <v>-42.064999999999998</v>
      </c>
      <c r="E62">
        <v>60</v>
      </c>
      <c r="F62">
        <f t="shared" si="0"/>
        <v>1.7368495415415433E-8</v>
      </c>
      <c r="G62">
        <f t="shared" si="1"/>
        <v>4.7763365153040258E-10</v>
      </c>
    </row>
    <row r="63" spans="3:7" x14ac:dyDescent="0.2">
      <c r="C63">
        <v>1.6464833259582519</v>
      </c>
      <c r="D63">
        <v>-42.052999999999997</v>
      </c>
      <c r="E63">
        <v>60</v>
      </c>
      <c r="F63">
        <f t="shared" si="0"/>
        <v>1.7421177220731642E-8</v>
      </c>
      <c r="G63">
        <f t="shared" si="1"/>
        <v>4.6166110220265544E-10</v>
      </c>
    </row>
    <row r="64" spans="3:7" x14ac:dyDescent="0.2">
      <c r="C64">
        <v>1.6737833261489867</v>
      </c>
      <c r="D64">
        <v>-42.192</v>
      </c>
      <c r="E64">
        <v>60</v>
      </c>
      <c r="F64">
        <f t="shared" si="0"/>
        <v>1.6820293058443733E-8</v>
      </c>
      <c r="G64">
        <f t="shared" si="1"/>
        <v>4.5919400370373022E-10</v>
      </c>
    </row>
    <row r="65" spans="3:7" x14ac:dyDescent="0.2">
      <c r="C65">
        <v>1.7002833286921184</v>
      </c>
      <c r="D65">
        <v>-42.232999999999997</v>
      </c>
      <c r="E65">
        <v>60</v>
      </c>
      <c r="F65">
        <f t="shared" si="0"/>
        <v>1.6646910289890678E-8</v>
      </c>
      <c r="G65">
        <f t="shared" si="1"/>
        <v>4.4114316501738778E-10</v>
      </c>
    </row>
    <row r="66" spans="3:7" x14ac:dyDescent="0.2">
      <c r="C66">
        <v>1.7266999959945679</v>
      </c>
      <c r="D66">
        <v>-42.301000000000002</v>
      </c>
      <c r="E66">
        <v>60</v>
      </c>
      <c r="F66">
        <f t="shared" si="0"/>
        <v>1.6363147107257882E-8</v>
      </c>
      <c r="G66">
        <f t="shared" si="1"/>
        <v>4.3225981315347067E-10</v>
      </c>
    </row>
    <row r="67" spans="3:7" x14ac:dyDescent="0.2">
      <c r="C67">
        <v>1.752833326657613</v>
      </c>
      <c r="D67">
        <v>-42.38</v>
      </c>
      <c r="E67">
        <v>60</v>
      </c>
      <c r="F67">
        <f t="shared" ref="F67:F130" si="2">EXP(-13478*(1/(D67+273.15)-1/(E67+273.15)))</f>
        <v>1.6039345379744828E-8</v>
      </c>
      <c r="G67">
        <f t="shared" si="1"/>
        <v>4.1916151642765672E-10</v>
      </c>
    </row>
    <row r="68" spans="3:7" x14ac:dyDescent="0.2">
      <c r="C68">
        <v>1.7793166637420654</v>
      </c>
      <c r="D68">
        <v>-42.363</v>
      </c>
      <c r="E68">
        <v>60</v>
      </c>
      <c r="F68">
        <f t="shared" si="2"/>
        <v>1.610849739670767E-8</v>
      </c>
      <c r="G68">
        <f t="shared" ref="G68:G131" si="3">F68*(C68-C67)</f>
        <v>4.2660676648103292E-10</v>
      </c>
    </row>
    <row r="69" spans="3:7" x14ac:dyDescent="0.2">
      <c r="C69">
        <v>1.8058666626612345</v>
      </c>
      <c r="D69">
        <v>-42.408000000000001</v>
      </c>
      <c r="E69">
        <v>60</v>
      </c>
      <c r="F69">
        <f t="shared" si="2"/>
        <v>1.5926072470968867E-8</v>
      </c>
      <c r="G69">
        <f t="shared" si="3"/>
        <v>4.2283720689083207E-10</v>
      </c>
    </row>
    <row r="70" spans="3:7" x14ac:dyDescent="0.2">
      <c r="C70">
        <v>1.8320499976476035</v>
      </c>
      <c r="D70">
        <v>-42.463999999999999</v>
      </c>
      <c r="E70">
        <v>60</v>
      </c>
      <c r="F70">
        <f t="shared" si="2"/>
        <v>1.5701839825171304E-8</v>
      </c>
      <c r="G70">
        <f t="shared" si="3"/>
        <v>4.1112653204476887E-10</v>
      </c>
    </row>
    <row r="71" spans="3:7" x14ac:dyDescent="0.2">
      <c r="C71">
        <v>1.8578499952952068</v>
      </c>
      <c r="D71">
        <v>-42.604999999999997</v>
      </c>
      <c r="E71">
        <v>60</v>
      </c>
      <c r="F71">
        <f t="shared" si="2"/>
        <v>1.5150674386594615E-8</v>
      </c>
      <c r="G71">
        <f t="shared" si="3"/>
        <v>3.90887363533745E-10</v>
      </c>
    </row>
    <row r="72" spans="3:7" x14ac:dyDescent="0.2">
      <c r="C72">
        <v>1.8833499987920126</v>
      </c>
      <c r="D72">
        <v>-42.685000000000002</v>
      </c>
      <c r="E72">
        <v>60</v>
      </c>
      <c r="F72">
        <f t="shared" si="2"/>
        <v>1.4846314430344092E-8</v>
      </c>
      <c r="G72">
        <f t="shared" si="3"/>
        <v>3.7858106988845295E-10</v>
      </c>
    </row>
    <row r="73" spans="3:7" x14ac:dyDescent="0.2">
      <c r="C73">
        <v>1.9088166634241739</v>
      </c>
      <c r="D73">
        <v>-42.64</v>
      </c>
      <c r="E73">
        <v>60</v>
      </c>
      <c r="F73">
        <f t="shared" si="2"/>
        <v>1.5016782619616639E-8</v>
      </c>
      <c r="G73">
        <f t="shared" si="3"/>
        <v>3.8242736682784555E-10</v>
      </c>
    </row>
    <row r="74" spans="3:7" x14ac:dyDescent="0.2">
      <c r="C74">
        <v>1.9343166669209799</v>
      </c>
      <c r="D74">
        <v>-42.771000000000001</v>
      </c>
      <c r="E74">
        <v>60</v>
      </c>
      <c r="F74">
        <f t="shared" si="2"/>
        <v>1.4525715000590452E-8</v>
      </c>
      <c r="G74">
        <f t="shared" si="3"/>
        <v>3.7040578330866438E-10</v>
      </c>
    </row>
    <row r="75" spans="3:7" x14ac:dyDescent="0.2">
      <c r="C75">
        <v>1.9597999970118205</v>
      </c>
      <c r="D75">
        <v>-42.832000000000001</v>
      </c>
      <c r="E75">
        <v>60</v>
      </c>
      <c r="F75">
        <f t="shared" si="2"/>
        <v>1.4302377454908685E-8</v>
      </c>
      <c r="G75">
        <f t="shared" si="3"/>
        <v>3.6447220576723445E-10</v>
      </c>
    </row>
    <row r="76" spans="3:7" x14ac:dyDescent="0.2">
      <c r="C76">
        <v>1.9852999925613404</v>
      </c>
      <c r="D76">
        <v>-42.896999999999998</v>
      </c>
      <c r="E76">
        <v>60</v>
      </c>
      <c r="F76">
        <f t="shared" si="2"/>
        <v>1.406804547152803E-8</v>
      </c>
      <c r="G76">
        <f t="shared" si="3"/>
        <v>3.5873509691440795E-10</v>
      </c>
    </row>
    <row r="77" spans="3:7" x14ac:dyDescent="0.2">
      <c r="C77">
        <v>2.0107666651407876</v>
      </c>
      <c r="D77">
        <v>-42.908000000000001</v>
      </c>
      <c r="E77">
        <v>60</v>
      </c>
      <c r="F77">
        <f t="shared" si="2"/>
        <v>1.4028757923537717E-8</v>
      </c>
      <c r="G77">
        <f t="shared" si="3"/>
        <v>3.5726578473506112E-10</v>
      </c>
    </row>
    <row r="78" spans="3:7" x14ac:dyDescent="0.2">
      <c r="C78">
        <v>2.0361666599909465</v>
      </c>
      <c r="D78">
        <v>-42.996000000000002</v>
      </c>
      <c r="E78">
        <v>60</v>
      </c>
      <c r="F78">
        <f t="shared" si="2"/>
        <v>1.3718249721901967E-8</v>
      </c>
      <c r="G78">
        <f t="shared" si="3"/>
        <v>3.4844347228950332E-10</v>
      </c>
    </row>
    <row r="79" spans="3:7" x14ac:dyDescent="0.2">
      <c r="C79">
        <v>2.0616333325703939</v>
      </c>
      <c r="D79">
        <v>-43.003999999999998</v>
      </c>
      <c r="E79">
        <v>60</v>
      </c>
      <c r="F79">
        <f t="shared" si="2"/>
        <v>1.3690353188785423E-8</v>
      </c>
      <c r="G79">
        <f t="shared" si="3"/>
        <v>3.4864774215579283E-10</v>
      </c>
    </row>
    <row r="80" spans="3:7" x14ac:dyDescent="0.2">
      <c r="C80">
        <v>2.0870999972025555</v>
      </c>
      <c r="D80">
        <v>-43.119</v>
      </c>
      <c r="E80">
        <v>60</v>
      </c>
      <c r="F80">
        <f t="shared" si="2"/>
        <v>1.329534496627938E-8</v>
      </c>
      <c r="G80">
        <f t="shared" si="3"/>
        <v>3.3858809142513375E-10</v>
      </c>
    </row>
    <row r="81" spans="3:7" x14ac:dyDescent="0.2">
      <c r="C81">
        <v>2.112566661834717</v>
      </c>
      <c r="D81">
        <v>-43.1</v>
      </c>
      <c r="E81">
        <v>60</v>
      </c>
      <c r="F81">
        <f t="shared" si="2"/>
        <v>1.3359839260318336E-8</v>
      </c>
      <c r="G81">
        <f t="shared" si="3"/>
        <v>3.4023054598211187E-10</v>
      </c>
    </row>
    <row r="82" spans="3:7" x14ac:dyDescent="0.2">
      <c r="C82">
        <v>2.1380499998728433</v>
      </c>
      <c r="D82">
        <v>-43.171999999999997</v>
      </c>
      <c r="E82">
        <v>60</v>
      </c>
      <c r="F82">
        <f t="shared" si="2"/>
        <v>1.3117025217922136E-8</v>
      </c>
      <c r="G82">
        <f t="shared" si="3"/>
        <v>3.3426558768293711E-10</v>
      </c>
    </row>
    <row r="83" spans="3:7" x14ac:dyDescent="0.2">
      <c r="C83">
        <v>2.1635333299636841</v>
      </c>
      <c r="D83">
        <v>-43.234999999999999</v>
      </c>
      <c r="E83">
        <v>60</v>
      </c>
      <c r="F83">
        <f t="shared" si="2"/>
        <v>1.2908064186188677E-8</v>
      </c>
      <c r="G83">
        <f t="shared" si="3"/>
        <v>3.2894046049040647E-10</v>
      </c>
    </row>
    <row r="84" spans="3:7" x14ac:dyDescent="0.2">
      <c r="C84">
        <v>2.189049998919169</v>
      </c>
      <c r="D84">
        <v>-43.350999999999999</v>
      </c>
      <c r="E84">
        <v>60</v>
      </c>
      <c r="F84">
        <f t="shared" si="2"/>
        <v>1.2531690515456833E-8</v>
      </c>
      <c r="G84">
        <f t="shared" si="3"/>
        <v>3.1976699833550162E-10</v>
      </c>
    </row>
    <row r="85" spans="3:7" x14ac:dyDescent="0.2">
      <c r="C85">
        <v>2.2145833333333331</v>
      </c>
      <c r="D85">
        <v>-43.341999999999999</v>
      </c>
      <c r="E85">
        <v>60</v>
      </c>
      <c r="F85">
        <f t="shared" si="2"/>
        <v>1.2560508474530531E-8</v>
      </c>
      <c r="G85">
        <f t="shared" si="3"/>
        <v>3.2071166329213104E-10</v>
      </c>
    </row>
    <row r="86" spans="3:7" x14ac:dyDescent="0.2">
      <c r="C86">
        <v>2.2400333325068158</v>
      </c>
      <c r="D86">
        <v>-43.387</v>
      </c>
      <c r="E86">
        <v>60</v>
      </c>
      <c r="F86">
        <f t="shared" si="2"/>
        <v>1.2417055998926188E-8</v>
      </c>
      <c r="G86">
        <f t="shared" si="3"/>
        <v>3.1601406490975955E-10</v>
      </c>
    </row>
    <row r="87" spans="3:7" x14ac:dyDescent="0.2">
      <c r="C87">
        <v>2.2654999971389769</v>
      </c>
      <c r="D87">
        <v>-43.454000000000001</v>
      </c>
      <c r="E87">
        <v>60</v>
      </c>
      <c r="F87">
        <f t="shared" si="2"/>
        <v>1.2206399367790277E-8</v>
      </c>
      <c r="G87">
        <f t="shared" si="3"/>
        <v>3.1085627906573793E-10</v>
      </c>
    </row>
    <row r="88" spans="3:7" x14ac:dyDescent="0.2">
      <c r="C88">
        <v>2.2909666617711384</v>
      </c>
      <c r="D88">
        <v>-43.493000000000002</v>
      </c>
      <c r="E88">
        <v>60</v>
      </c>
      <c r="F88">
        <f t="shared" si="2"/>
        <v>1.2085372291933639E-8</v>
      </c>
      <c r="G88">
        <f t="shared" si="3"/>
        <v>3.0777412311349119E-10</v>
      </c>
    </row>
    <row r="89" spans="3:7" x14ac:dyDescent="0.2">
      <c r="C89">
        <v>2.3163999954859418</v>
      </c>
      <c r="D89">
        <v>-43.606999999999999</v>
      </c>
      <c r="E89">
        <v>60</v>
      </c>
      <c r="F89">
        <f t="shared" si="2"/>
        <v>1.1738209730249371E-8</v>
      </c>
      <c r="G89">
        <f t="shared" si="3"/>
        <v>2.9854180528378448E-10</v>
      </c>
    </row>
    <row r="90" spans="3:7" x14ac:dyDescent="0.2">
      <c r="C90">
        <v>2.3419333299001059</v>
      </c>
      <c r="D90">
        <v>-43.628</v>
      </c>
      <c r="E90">
        <v>60</v>
      </c>
      <c r="F90">
        <f t="shared" si="2"/>
        <v>1.1675318195740873E-8</v>
      </c>
      <c r="G90">
        <f t="shared" si="3"/>
        <v>2.9810980388362751E-10</v>
      </c>
    </row>
    <row r="91" spans="3:7" x14ac:dyDescent="0.2">
      <c r="C91">
        <v>2.3674333333969115</v>
      </c>
      <c r="D91">
        <v>-43.709000000000003</v>
      </c>
      <c r="E91">
        <v>60</v>
      </c>
      <c r="F91">
        <f t="shared" si="2"/>
        <v>1.1435771601561215E-8</v>
      </c>
      <c r="G91">
        <f t="shared" si="3"/>
        <v>2.9161221582848103E-10</v>
      </c>
    </row>
    <row r="92" spans="3:7" x14ac:dyDescent="0.2">
      <c r="C92">
        <v>2.3929666598637898</v>
      </c>
      <c r="D92">
        <v>-43.743000000000002</v>
      </c>
      <c r="E92">
        <v>60</v>
      </c>
      <c r="F92">
        <f t="shared" si="2"/>
        <v>1.1336642081756342E-8</v>
      </c>
      <c r="G92">
        <f t="shared" si="3"/>
        <v>2.8946218331163469E-10</v>
      </c>
    </row>
    <row r="93" spans="3:7" x14ac:dyDescent="0.2">
      <c r="C93">
        <v>2.4184833288192751</v>
      </c>
      <c r="D93">
        <v>-43.814999999999998</v>
      </c>
      <c r="E93">
        <v>60</v>
      </c>
      <c r="F93">
        <f t="shared" si="2"/>
        <v>1.1129453301759935E-8</v>
      </c>
      <c r="G93">
        <f t="shared" si="3"/>
        <v>2.8398657555654135E-10</v>
      </c>
    </row>
    <row r="94" spans="3:7" x14ac:dyDescent="0.2">
      <c r="C94">
        <v>2.443916662534078</v>
      </c>
      <c r="D94">
        <v>-43.85</v>
      </c>
      <c r="E94">
        <v>60</v>
      </c>
      <c r="F94">
        <f t="shared" si="2"/>
        <v>1.1030062439265412E-8</v>
      </c>
      <c r="G94">
        <f t="shared" si="3"/>
        <v>2.8053125891295056E-10</v>
      </c>
    </row>
    <row r="95" spans="3:7" x14ac:dyDescent="0.2">
      <c r="C95">
        <v>2.4692999998728435</v>
      </c>
      <c r="D95">
        <v>-43.927</v>
      </c>
      <c r="E95">
        <v>60</v>
      </c>
      <c r="F95">
        <f t="shared" si="2"/>
        <v>1.0814411469557268E-8</v>
      </c>
      <c r="G95">
        <f t="shared" si="3"/>
        <v>2.7450585445198711E-10</v>
      </c>
    </row>
    <row r="96" spans="3:7" x14ac:dyDescent="0.2">
      <c r="C96">
        <v>2.4947833299636839</v>
      </c>
      <c r="D96">
        <v>-43.941000000000003</v>
      </c>
      <c r="E96">
        <v>60</v>
      </c>
      <c r="F96">
        <f t="shared" si="2"/>
        <v>1.0775642265051603E-8</v>
      </c>
      <c r="G96">
        <f t="shared" si="3"/>
        <v>2.7459924878112071E-10</v>
      </c>
    </row>
    <row r="97" spans="3:7" x14ac:dyDescent="0.2">
      <c r="C97">
        <v>2.5202499945958454</v>
      </c>
      <c r="D97">
        <v>-44.046999999999997</v>
      </c>
      <c r="E97">
        <v>60</v>
      </c>
      <c r="F97">
        <f t="shared" si="2"/>
        <v>1.0486429359200229E-8</v>
      </c>
      <c r="G97">
        <f t="shared" si="3"/>
        <v>2.6705437967960466E-10</v>
      </c>
    </row>
    <row r="98" spans="3:7" x14ac:dyDescent="0.2">
      <c r="C98">
        <v>2.5457666635513307</v>
      </c>
      <c r="D98">
        <v>-44.040999999999997</v>
      </c>
      <c r="E98">
        <v>60</v>
      </c>
      <c r="F98">
        <f t="shared" si="2"/>
        <v>1.0502597720405079E-8</v>
      </c>
      <c r="G98">
        <f t="shared" si="3"/>
        <v>2.6799130920421117E-10</v>
      </c>
    </row>
    <row r="99" spans="3:7" x14ac:dyDescent="0.2">
      <c r="C99">
        <v>2.5712666670481363</v>
      </c>
      <c r="D99">
        <v>-44.084000000000003</v>
      </c>
      <c r="E99">
        <v>60</v>
      </c>
      <c r="F99">
        <f t="shared" si="2"/>
        <v>1.0387254496981448E-8</v>
      </c>
      <c r="G99">
        <f t="shared" si="3"/>
        <v>2.648750259952365E-10</v>
      </c>
    </row>
    <row r="100" spans="3:7" x14ac:dyDescent="0.2">
      <c r="C100">
        <v>2.5967666625976564</v>
      </c>
      <c r="D100">
        <v>-44.158000000000001</v>
      </c>
      <c r="E100">
        <v>60</v>
      </c>
      <c r="F100">
        <f t="shared" si="2"/>
        <v>1.0191615836640936E-8</v>
      </c>
      <c r="G100">
        <f t="shared" si="3"/>
        <v>2.5988615847676239E-10</v>
      </c>
    </row>
    <row r="101" spans="3:7" x14ac:dyDescent="0.2">
      <c r="C101">
        <v>2.6222499926884968</v>
      </c>
      <c r="D101">
        <v>-44.204999999999998</v>
      </c>
      <c r="E101">
        <v>60</v>
      </c>
      <c r="F101">
        <f t="shared" si="2"/>
        <v>1.0069212360649507E-8</v>
      </c>
      <c r="G101">
        <f t="shared" si="3"/>
        <v>2.565970623412013E-10</v>
      </c>
    </row>
    <row r="102" spans="3:7" x14ac:dyDescent="0.2">
      <c r="C102">
        <v>2.6477499961853028</v>
      </c>
      <c r="D102">
        <v>-44.301000000000002</v>
      </c>
      <c r="E102">
        <v>60</v>
      </c>
      <c r="F102">
        <f t="shared" si="2"/>
        <v>9.8235941882970591E-9</v>
      </c>
      <c r="G102">
        <f t="shared" si="3"/>
        <v>2.5050168615277842E-10</v>
      </c>
    </row>
    <row r="103" spans="3:7" x14ac:dyDescent="0.2">
      <c r="C103">
        <v>2.6731666644414265</v>
      </c>
      <c r="D103">
        <v>-44.359000000000002</v>
      </c>
      <c r="E103">
        <v>60</v>
      </c>
      <c r="F103">
        <f t="shared" si="2"/>
        <v>9.6780154716528553E-9</v>
      </c>
      <c r="G103">
        <f t="shared" si="3"/>
        <v>2.4598290862063269E-10</v>
      </c>
    </row>
    <row r="104" spans="3:7" x14ac:dyDescent="0.2">
      <c r="C104">
        <v>2.6986833333969118</v>
      </c>
      <c r="D104">
        <v>-44.372</v>
      </c>
      <c r="E104">
        <v>60</v>
      </c>
      <c r="F104">
        <f t="shared" si="2"/>
        <v>9.6456728491669811E-9</v>
      </c>
      <c r="G104">
        <f t="shared" si="3"/>
        <v>2.4612544094510675E-10</v>
      </c>
    </row>
    <row r="105" spans="3:7" x14ac:dyDescent="0.2">
      <c r="C105">
        <v>2.7241999944051107</v>
      </c>
      <c r="D105">
        <v>-44.438000000000002</v>
      </c>
      <c r="E105">
        <v>60</v>
      </c>
      <c r="F105">
        <f t="shared" si="2"/>
        <v>9.4830759402481029E-9</v>
      </c>
      <c r="G105">
        <f t="shared" si="3"/>
        <v>2.4197643408231825E-10</v>
      </c>
    </row>
    <row r="106" spans="3:7" x14ac:dyDescent="0.2">
      <c r="C106">
        <v>2.7496999979019163</v>
      </c>
      <c r="D106">
        <v>-44.53</v>
      </c>
      <c r="E106">
        <v>60</v>
      </c>
      <c r="F106">
        <f t="shared" si="2"/>
        <v>9.2608370705317291E-9</v>
      </c>
      <c r="G106">
        <f t="shared" si="3"/>
        <v>2.3615137768190595E-10</v>
      </c>
    </row>
    <row r="107" spans="3:7" x14ac:dyDescent="0.2">
      <c r="C107">
        <v>2.7751499970753986</v>
      </c>
      <c r="D107">
        <v>-44.542000000000002</v>
      </c>
      <c r="E107">
        <v>60</v>
      </c>
      <c r="F107">
        <f t="shared" si="2"/>
        <v>9.2322230099812753E-9</v>
      </c>
      <c r="G107">
        <f t="shared" si="3"/>
        <v>2.3496006797342708E-10</v>
      </c>
    </row>
    <row r="108" spans="3:7" x14ac:dyDescent="0.2">
      <c r="C108">
        <v>2.801016664505005</v>
      </c>
      <c r="D108">
        <v>-44.622999999999998</v>
      </c>
      <c r="E108">
        <v>60</v>
      </c>
      <c r="F108">
        <f t="shared" si="2"/>
        <v>9.0413001127355203E-9</v>
      </c>
      <c r="G108">
        <f t="shared" si="3"/>
        <v>2.3386830314739268E-10</v>
      </c>
    </row>
    <row r="109" spans="3:7" x14ac:dyDescent="0.2">
      <c r="C109">
        <v>2.8273000001907347</v>
      </c>
      <c r="D109">
        <v>-44.677999999999997</v>
      </c>
      <c r="E109">
        <v>60</v>
      </c>
      <c r="F109">
        <f t="shared" si="2"/>
        <v>8.9138415010714822E-9</v>
      </c>
      <c r="G109">
        <f t="shared" si="3"/>
        <v>2.3428548842205061E-10</v>
      </c>
    </row>
    <row r="110" spans="3:7" x14ac:dyDescent="0.2">
      <c r="C110">
        <v>2.8546833276748655</v>
      </c>
      <c r="D110">
        <v>-44.716999999999999</v>
      </c>
      <c r="E110">
        <v>60</v>
      </c>
      <c r="F110">
        <f t="shared" si="2"/>
        <v>8.8245154867590063E-9</v>
      </c>
      <c r="G110">
        <f t="shared" si="3"/>
        <v>2.4164459746270632E-10</v>
      </c>
    </row>
    <row r="111" spans="3:7" x14ac:dyDescent="0.2">
      <c r="C111">
        <v>2.8819499969482423</v>
      </c>
      <c r="D111">
        <v>-44.774000000000001</v>
      </c>
      <c r="E111">
        <v>60</v>
      </c>
      <c r="F111">
        <f t="shared" si="2"/>
        <v>8.6955159828363317E-9</v>
      </c>
      <c r="G111">
        <f t="shared" si="3"/>
        <v>2.3709775846535966E-10</v>
      </c>
    </row>
    <row r="112" spans="3:7" x14ac:dyDescent="0.2">
      <c r="C112">
        <v>2.9078666607538861</v>
      </c>
      <c r="D112">
        <v>-44.837000000000003</v>
      </c>
      <c r="E112">
        <v>60</v>
      </c>
      <c r="F112">
        <f t="shared" si="2"/>
        <v>8.5550572209460109E-9</v>
      </c>
      <c r="G112">
        <f t="shared" si="3"/>
        <v>2.2171854183330342E-10</v>
      </c>
    </row>
    <row r="113" spans="3:7" x14ac:dyDescent="0.2">
      <c r="C113">
        <v>2.9346666653951008</v>
      </c>
      <c r="D113">
        <v>-44.862000000000002</v>
      </c>
      <c r="E113">
        <v>60</v>
      </c>
      <c r="F113">
        <f t="shared" si="2"/>
        <v>8.4999293006430128E-9</v>
      </c>
      <c r="G113">
        <f t="shared" si="3"/>
        <v>2.2779814470722939E-10</v>
      </c>
    </row>
    <row r="114" spans="3:7" x14ac:dyDescent="0.2">
      <c r="C114">
        <v>2.9610666592915851</v>
      </c>
      <c r="D114">
        <v>-44.956000000000003</v>
      </c>
      <c r="E114">
        <v>60</v>
      </c>
      <c r="F114">
        <f t="shared" si="2"/>
        <v>8.2957033308350102E-9</v>
      </c>
      <c r="G114">
        <f t="shared" si="3"/>
        <v>2.1900651730108863E-10</v>
      </c>
    </row>
    <row r="115" spans="3:7" x14ac:dyDescent="0.2">
      <c r="C115">
        <v>2.9872166633605959</v>
      </c>
      <c r="D115">
        <v>-44.999000000000002</v>
      </c>
      <c r="E115">
        <v>60</v>
      </c>
      <c r="F115">
        <f t="shared" si="2"/>
        <v>8.2038689051413392E-9</v>
      </c>
      <c r="G115">
        <f t="shared" si="3"/>
        <v>2.1453120525107721E-10</v>
      </c>
    </row>
    <row r="116" spans="3:7" x14ac:dyDescent="0.2">
      <c r="C116">
        <v>3.0135166645050049</v>
      </c>
      <c r="D116">
        <v>-45.07</v>
      </c>
      <c r="E116">
        <v>60</v>
      </c>
      <c r="F116">
        <f t="shared" si="2"/>
        <v>8.0543810941018428E-9</v>
      </c>
      <c r="G116">
        <f t="shared" si="3"/>
        <v>2.118302319923847E-10</v>
      </c>
    </row>
    <row r="117" spans="3:7" x14ac:dyDescent="0.2">
      <c r="C117">
        <v>3.0394833326339721</v>
      </c>
      <c r="D117">
        <v>-45.127000000000002</v>
      </c>
      <c r="E117">
        <v>60</v>
      </c>
      <c r="F117">
        <f t="shared" si="2"/>
        <v>7.9362775560566866E-9</v>
      </c>
      <c r="G117">
        <f t="shared" si="3"/>
        <v>2.0607868547749483E-10</v>
      </c>
    </row>
    <row r="118" spans="3:7" x14ac:dyDescent="0.2">
      <c r="C118">
        <v>3.0653999964396159</v>
      </c>
      <c r="D118">
        <v>-45.177</v>
      </c>
      <c r="E118">
        <v>60</v>
      </c>
      <c r="F118">
        <f t="shared" si="2"/>
        <v>7.834057005502618E-9</v>
      </c>
      <c r="G118">
        <f t="shared" si="3"/>
        <v>2.0303262164586022E-10</v>
      </c>
    </row>
    <row r="119" spans="3:7" x14ac:dyDescent="0.2">
      <c r="C119">
        <v>3.0919166644414267</v>
      </c>
      <c r="D119">
        <v>-45.201999999999998</v>
      </c>
      <c r="E119">
        <v>60</v>
      </c>
      <c r="F119">
        <f t="shared" si="2"/>
        <v>7.783424927092017E-9</v>
      </c>
      <c r="G119">
        <f t="shared" si="3"/>
        <v>2.0639049470871699E-10</v>
      </c>
    </row>
    <row r="120" spans="3:7" x14ac:dyDescent="0.2">
      <c r="C120">
        <v>3.1191166639328003</v>
      </c>
      <c r="D120">
        <v>-45.268000000000001</v>
      </c>
      <c r="E120">
        <v>60</v>
      </c>
      <c r="F120">
        <f t="shared" si="2"/>
        <v>7.6512707057686538E-9</v>
      </c>
      <c r="G120">
        <f t="shared" si="3"/>
        <v>2.081145593052694E-10</v>
      </c>
    </row>
    <row r="121" spans="3:7" x14ac:dyDescent="0.2">
      <c r="C121">
        <v>3.1454333305358886</v>
      </c>
      <c r="D121">
        <v>-45.302999999999997</v>
      </c>
      <c r="E121">
        <v>60</v>
      </c>
      <c r="F121">
        <f t="shared" si="2"/>
        <v>7.5820712993935088E-9</v>
      </c>
      <c r="G121">
        <f t="shared" si="3"/>
        <v>1.9953484254698339E-10</v>
      </c>
    </row>
    <row r="122" spans="3:7" x14ac:dyDescent="0.2">
      <c r="C122">
        <v>3.1726833264033001</v>
      </c>
      <c r="D122">
        <v>-45.395000000000003</v>
      </c>
      <c r="E122">
        <v>60</v>
      </c>
      <c r="F122">
        <f t="shared" si="2"/>
        <v>7.4030471714756629E-9</v>
      </c>
      <c r="G122">
        <f t="shared" si="3"/>
        <v>2.0173300482896423E-10</v>
      </c>
    </row>
    <row r="123" spans="3:7" x14ac:dyDescent="0.2">
      <c r="C123">
        <v>3.1999833265940349</v>
      </c>
      <c r="D123">
        <v>-45.451999999999998</v>
      </c>
      <c r="E123">
        <v>60</v>
      </c>
      <c r="F123">
        <f t="shared" si="2"/>
        <v>7.2941865437701998E-9</v>
      </c>
      <c r="G123">
        <f t="shared" si="3"/>
        <v>1.9913129403618212E-10</v>
      </c>
    </row>
    <row r="124" spans="3:7" x14ac:dyDescent="0.2">
      <c r="C124">
        <v>3.2264666636784871</v>
      </c>
      <c r="D124">
        <v>-45.496000000000002</v>
      </c>
      <c r="E124">
        <v>60</v>
      </c>
      <c r="F124">
        <f t="shared" si="2"/>
        <v>7.2112131992298263E-9</v>
      </c>
      <c r="G124">
        <f t="shared" si="3"/>
        <v>1.9097698994305418E-10</v>
      </c>
    </row>
    <row r="125" spans="3:7" x14ac:dyDescent="0.2">
      <c r="C125">
        <v>3.2537833293279013</v>
      </c>
      <c r="D125">
        <v>-45.497999999999998</v>
      </c>
      <c r="E125">
        <v>60</v>
      </c>
      <c r="F125">
        <f t="shared" si="2"/>
        <v>7.2074634339050779E-9</v>
      </c>
      <c r="G125">
        <f t="shared" si="3"/>
        <v>1.9688386880436341E-10</v>
      </c>
    </row>
    <row r="126" spans="3:7" x14ac:dyDescent="0.2">
      <c r="C126">
        <v>3.28125</v>
      </c>
      <c r="D126">
        <v>-45.594999999999999</v>
      </c>
      <c r="E126">
        <v>60</v>
      </c>
      <c r="F126">
        <f t="shared" si="2"/>
        <v>7.0278440752327583E-9</v>
      </c>
      <c r="G126">
        <f t="shared" si="3"/>
        <v>1.9303147874927847E-10</v>
      </c>
    </row>
    <row r="127" spans="3:7" x14ac:dyDescent="0.2">
      <c r="C127">
        <v>3.3076499938964843</v>
      </c>
      <c r="D127">
        <v>-45.661999999999999</v>
      </c>
      <c r="E127">
        <v>60</v>
      </c>
      <c r="F127">
        <f t="shared" si="2"/>
        <v>6.9063108548523397E-9</v>
      </c>
      <c r="G127">
        <f t="shared" si="3"/>
        <v>1.8232656441532494E-10</v>
      </c>
    </row>
    <row r="128" spans="3:7" x14ac:dyDescent="0.2">
      <c r="C128">
        <v>3.3346333265304566</v>
      </c>
      <c r="D128">
        <v>-45.661999999999999</v>
      </c>
      <c r="E128">
        <v>60</v>
      </c>
      <c r="F128">
        <f t="shared" si="2"/>
        <v>6.9063108548523397E-9</v>
      </c>
      <c r="G128">
        <f t="shared" si="3"/>
        <v>1.8635528307009458E-10</v>
      </c>
    </row>
    <row r="129" spans="3:7" x14ac:dyDescent="0.2">
      <c r="C129">
        <v>3.3606166601181031</v>
      </c>
      <c r="D129">
        <v>-45.67</v>
      </c>
      <c r="E129">
        <v>60</v>
      </c>
      <c r="F129">
        <f t="shared" si="2"/>
        <v>6.8919358672013358E-9</v>
      </c>
      <c r="G129">
        <f t="shared" si="3"/>
        <v>1.7907546870215796E-10</v>
      </c>
    </row>
    <row r="130" spans="3:7" x14ac:dyDescent="0.2">
      <c r="C130">
        <v>3.3878666639328001</v>
      </c>
      <c r="D130">
        <v>-45.755000000000003</v>
      </c>
      <c r="E130">
        <v>60</v>
      </c>
      <c r="F130">
        <f t="shared" si="2"/>
        <v>6.7409761299278607E-9</v>
      </c>
      <c r="G130">
        <f t="shared" si="3"/>
        <v>1.8369162525531562E-10</v>
      </c>
    </row>
    <row r="131" spans="3:7" x14ac:dyDescent="0.2">
      <c r="C131">
        <v>3.4143333276112875</v>
      </c>
      <c r="D131">
        <v>-45.863999999999997</v>
      </c>
      <c r="E131">
        <v>60</v>
      </c>
      <c r="F131">
        <f t="shared" ref="F131:F194" si="4">EXP(-13478*(1/(D131+273.15)-1/(E131+273.15)))</f>
        <v>6.5520624608166742E-9</v>
      </c>
      <c r="G131">
        <f t="shared" si="3"/>
        <v>1.734112335508773E-10</v>
      </c>
    </row>
    <row r="132" spans="3:7" x14ac:dyDescent="0.2">
      <c r="C132">
        <v>3.4411333322525026</v>
      </c>
      <c r="D132">
        <v>-45.915999999999997</v>
      </c>
      <c r="E132">
        <v>60</v>
      </c>
      <c r="F132">
        <f t="shared" si="4"/>
        <v>6.4637509225281275E-9</v>
      </c>
      <c r="G132">
        <f t="shared" ref="G132:G195" si="5">F132*(C132-C131)</f>
        <v>1.7322855472341237E-10</v>
      </c>
    </row>
    <row r="133" spans="3:7" x14ac:dyDescent="0.2">
      <c r="C133">
        <v>3.4673833290735883</v>
      </c>
      <c r="D133">
        <v>-45.970999999999997</v>
      </c>
      <c r="E133">
        <v>60</v>
      </c>
      <c r="F133">
        <f t="shared" si="4"/>
        <v>6.3715963666892443E-9</v>
      </c>
      <c r="G133">
        <f t="shared" si="5"/>
        <v>1.6725438437083348E-10</v>
      </c>
    </row>
    <row r="134" spans="3:7" x14ac:dyDescent="0.2">
      <c r="C134">
        <v>3.4946499983469645</v>
      </c>
      <c r="D134">
        <v>-45.930999999999997</v>
      </c>
      <c r="E134">
        <v>60</v>
      </c>
      <c r="F134">
        <f t="shared" si="4"/>
        <v>6.4384909204981018E-9</v>
      </c>
      <c r="G134">
        <f t="shared" si="5"/>
        <v>1.7555620254885781E-10</v>
      </c>
    </row>
    <row r="135" spans="3:7" x14ac:dyDescent="0.2">
      <c r="C135">
        <v>3.521233328183492</v>
      </c>
      <c r="D135">
        <v>-46.034999999999997</v>
      </c>
      <c r="E135">
        <v>60</v>
      </c>
      <c r="F135">
        <f t="shared" si="4"/>
        <v>6.265959767647637E-9</v>
      </c>
      <c r="G135">
        <f t="shared" si="5"/>
        <v>1.6657007524578803E-10</v>
      </c>
    </row>
    <row r="136" spans="3:7" x14ac:dyDescent="0.2">
      <c r="C136">
        <v>3.54871666431427</v>
      </c>
      <c r="D136">
        <v>-46.082999999999998</v>
      </c>
      <c r="E136">
        <v>60</v>
      </c>
      <c r="F136">
        <f t="shared" si="4"/>
        <v>6.1878449882867651E-9</v>
      </c>
      <c r="G136">
        <f t="shared" si="5"/>
        <v>1.7006262373823538E-10</v>
      </c>
    </row>
    <row r="137" spans="3:7" x14ac:dyDescent="0.2">
      <c r="C137">
        <v>3.5761333306630454</v>
      </c>
      <c r="D137">
        <v>-46.174999999999997</v>
      </c>
      <c r="E137">
        <v>60</v>
      </c>
      <c r="F137">
        <f t="shared" si="4"/>
        <v>6.0407469966818135E-9</v>
      </c>
      <c r="G137">
        <f t="shared" si="5"/>
        <v>1.6561714490539219E-10</v>
      </c>
    </row>
    <row r="138" spans="3:7" x14ac:dyDescent="0.2">
      <c r="C138">
        <v>3.6027333259582521</v>
      </c>
      <c r="D138">
        <v>-46.167999999999999</v>
      </c>
      <c r="E138">
        <v>60</v>
      </c>
      <c r="F138">
        <f t="shared" si="4"/>
        <v>6.0518194131600867E-9</v>
      </c>
      <c r="G138">
        <f t="shared" si="5"/>
        <v>1.6097836791749908E-10</v>
      </c>
    </row>
    <row r="139" spans="3:7" x14ac:dyDescent="0.2">
      <c r="C139">
        <v>3.6298666636149091</v>
      </c>
      <c r="D139">
        <v>-46.273000000000003</v>
      </c>
      <c r="E139">
        <v>60</v>
      </c>
      <c r="F139">
        <f t="shared" si="4"/>
        <v>5.8877736342347012E-9</v>
      </c>
      <c r="G139">
        <f t="shared" si="5"/>
        <v>1.5975495006365224E-10</v>
      </c>
    </row>
    <row r="140" spans="3:7" x14ac:dyDescent="0.2">
      <c r="C140">
        <v>3.6561499993006388</v>
      </c>
      <c r="D140">
        <v>-46.280999999999999</v>
      </c>
      <c r="E140">
        <v>60</v>
      </c>
      <c r="F140">
        <f t="shared" si="4"/>
        <v>5.8754526299773521E-9</v>
      </c>
      <c r="G140">
        <f t="shared" si="5"/>
        <v>1.5442649377929824E-10</v>
      </c>
    </row>
    <row r="141" spans="3:7" x14ac:dyDescent="0.2">
      <c r="C141">
        <v>3.6828833262125653</v>
      </c>
      <c r="D141">
        <v>-46.372999999999998</v>
      </c>
      <c r="E141">
        <v>60</v>
      </c>
      <c r="F141">
        <f t="shared" si="4"/>
        <v>5.7355398316968131E-9</v>
      </c>
      <c r="G141">
        <f t="shared" si="5"/>
        <v>1.53330061337127E-10</v>
      </c>
    </row>
    <row r="142" spans="3:7" x14ac:dyDescent="0.2">
      <c r="C142">
        <v>3.7094166596730549</v>
      </c>
      <c r="D142">
        <v>-46.404000000000003</v>
      </c>
      <c r="E142">
        <v>60</v>
      </c>
      <c r="F142">
        <f t="shared" si="4"/>
        <v>5.689124701065774E-9</v>
      </c>
      <c r="G142">
        <f t="shared" si="5"/>
        <v>1.5095144279168629E-10</v>
      </c>
    </row>
    <row r="143" spans="3:7" x14ac:dyDescent="0.2">
      <c r="C143">
        <v>3.7357999960581463</v>
      </c>
      <c r="D143">
        <v>-46.456000000000003</v>
      </c>
      <c r="E143">
        <v>60</v>
      </c>
      <c r="F143">
        <f t="shared" si="4"/>
        <v>5.612080990458538E-9</v>
      </c>
      <c r="G143">
        <f t="shared" si="5"/>
        <v>1.4806542059164443E-10</v>
      </c>
    </row>
    <row r="144" spans="3:7" x14ac:dyDescent="0.2">
      <c r="C144">
        <v>3.7627666632334393</v>
      </c>
      <c r="D144">
        <v>-46.488999999999997</v>
      </c>
      <c r="E144">
        <v>60</v>
      </c>
      <c r="F144">
        <f t="shared" si="4"/>
        <v>5.5637118686910254E-9</v>
      </c>
      <c r="G144">
        <f t="shared" si="5"/>
        <v>1.5003476622221868E-10</v>
      </c>
    </row>
    <row r="145" spans="3:7" x14ac:dyDescent="0.2">
      <c r="C145">
        <v>3.7890666643778483</v>
      </c>
      <c r="D145">
        <v>-46.573</v>
      </c>
      <c r="E145">
        <v>60</v>
      </c>
      <c r="F145">
        <f t="shared" si="4"/>
        <v>5.442401336689796E-9</v>
      </c>
      <c r="G145">
        <f t="shared" si="5"/>
        <v>1.4313516138327471E-10</v>
      </c>
    </row>
    <row r="146" spans="3:7" x14ac:dyDescent="0.2">
      <c r="C146">
        <v>3.8153333266576133</v>
      </c>
      <c r="D146">
        <v>-46.625</v>
      </c>
      <c r="E146">
        <v>60</v>
      </c>
      <c r="F146">
        <f t="shared" si="4"/>
        <v>5.3685895713179125E-9</v>
      </c>
      <c r="G146">
        <f t="shared" si="5"/>
        <v>1.4101492918847559E-10</v>
      </c>
    </row>
    <row r="147" spans="3:7" x14ac:dyDescent="0.2">
      <c r="C147">
        <v>3.8420333305994672</v>
      </c>
      <c r="D147">
        <v>-46.673999999999999</v>
      </c>
      <c r="E147">
        <v>60</v>
      </c>
      <c r="F147">
        <f t="shared" si="4"/>
        <v>5.2999221006553623E-9</v>
      </c>
      <c r="G147">
        <f t="shared" si="5"/>
        <v>1.4150794097901678E-10</v>
      </c>
    </row>
    <row r="148" spans="3:7" x14ac:dyDescent="0.2">
      <c r="C148">
        <v>3.8692833264668782</v>
      </c>
      <c r="D148">
        <v>-46.698</v>
      </c>
      <c r="E148">
        <v>60</v>
      </c>
      <c r="F148">
        <f t="shared" si="4"/>
        <v>5.2665994947657167E-9</v>
      </c>
      <c r="G148">
        <f t="shared" si="5"/>
        <v>1.4351481446767495E-10</v>
      </c>
    </row>
    <row r="149" spans="3:7" x14ac:dyDescent="0.2">
      <c r="C149">
        <v>3.8955999930699665</v>
      </c>
      <c r="D149">
        <v>-46.77</v>
      </c>
      <c r="E149">
        <v>60</v>
      </c>
      <c r="F149">
        <f t="shared" si="4"/>
        <v>5.1678420197767474E-9</v>
      </c>
      <c r="G149">
        <f t="shared" si="5"/>
        <v>1.3600037549189506E-10</v>
      </c>
    </row>
    <row r="150" spans="3:7" x14ac:dyDescent="0.2">
      <c r="C150">
        <v>3.9225499947865803</v>
      </c>
      <c r="D150">
        <v>-46.816000000000003</v>
      </c>
      <c r="E150">
        <v>60</v>
      </c>
      <c r="F150">
        <f t="shared" si="4"/>
        <v>5.1056864910344049E-9</v>
      </c>
      <c r="G150">
        <f t="shared" si="5"/>
        <v>1.3759825969786895E-10</v>
      </c>
    </row>
    <row r="151" spans="3:7" x14ac:dyDescent="0.2">
      <c r="C151">
        <v>3.9490166664123536</v>
      </c>
      <c r="D151">
        <v>-46.860999999999997</v>
      </c>
      <c r="E151">
        <v>60</v>
      </c>
      <c r="F151">
        <f t="shared" si="4"/>
        <v>5.0455815812460949E-9</v>
      </c>
      <c r="G151">
        <f t="shared" si="5"/>
        <v>1.3353975087189051E-10</v>
      </c>
    </row>
    <row r="152" spans="3:7" x14ac:dyDescent="0.2">
      <c r="C152">
        <v>3.9758666594823202</v>
      </c>
      <c r="D152">
        <v>-46.92</v>
      </c>
      <c r="E152">
        <v>60</v>
      </c>
      <c r="F152">
        <f t="shared" si="4"/>
        <v>4.9678126000209335E-9</v>
      </c>
      <c r="G152">
        <f t="shared" si="5"/>
        <v>1.3338573388345485E-10</v>
      </c>
    </row>
    <row r="153" spans="3:7" x14ac:dyDescent="0.2">
      <c r="C153">
        <v>4.0023999929428102</v>
      </c>
      <c r="D153">
        <v>-46.927</v>
      </c>
      <c r="E153">
        <v>60</v>
      </c>
      <c r="F153">
        <f t="shared" si="4"/>
        <v>4.9586630128223774E-9</v>
      </c>
      <c r="G153">
        <f t="shared" si="5"/>
        <v>1.3156985923741427E-10</v>
      </c>
    </row>
    <row r="154" spans="3:7" x14ac:dyDescent="0.2">
      <c r="C154">
        <v>4.0297499974568689</v>
      </c>
      <c r="D154">
        <v>-47.015000000000001</v>
      </c>
      <c r="E154">
        <v>60</v>
      </c>
      <c r="F154">
        <f t="shared" si="4"/>
        <v>4.8450198308392125E-9</v>
      </c>
      <c r="G154">
        <f t="shared" si="5"/>
        <v>1.3251131424415623E-10</v>
      </c>
    </row>
    <row r="155" spans="3:7" x14ac:dyDescent="0.2">
      <c r="C155">
        <v>4.0571333328882853</v>
      </c>
      <c r="D155">
        <v>-47.055999999999997</v>
      </c>
      <c r="E155">
        <v>60</v>
      </c>
      <c r="F155">
        <f t="shared" si="4"/>
        <v>4.7929359672442919E-9</v>
      </c>
      <c r="G155">
        <f t="shared" si="5"/>
        <v>1.3124657329235044E-10</v>
      </c>
    </row>
    <row r="156" spans="3:7" x14ac:dyDescent="0.2">
      <c r="C156">
        <v>4.0836666663487753</v>
      </c>
      <c r="D156">
        <v>-47.103999999999999</v>
      </c>
      <c r="E156">
        <v>60</v>
      </c>
      <c r="F156">
        <f t="shared" si="4"/>
        <v>4.7326471723576432E-9</v>
      </c>
      <c r="G156">
        <f t="shared" si="5"/>
        <v>1.2557290557501057E-10</v>
      </c>
    </row>
    <row r="157" spans="3:7" x14ac:dyDescent="0.2">
      <c r="C157">
        <v>4.1100999991099041</v>
      </c>
      <c r="D157">
        <v>-47.154000000000003</v>
      </c>
      <c r="E157">
        <v>60</v>
      </c>
      <c r="F157">
        <f t="shared" si="4"/>
        <v>4.6706259055639311E-9</v>
      </c>
      <c r="G157">
        <f t="shared" si="5"/>
        <v>1.2346020876451995E-10</v>
      </c>
    </row>
    <row r="158" spans="3:7" x14ac:dyDescent="0.2">
      <c r="C158">
        <v>4.1355499982833859</v>
      </c>
      <c r="D158">
        <v>-47.204999999999998</v>
      </c>
      <c r="E158">
        <v>60</v>
      </c>
      <c r="F158">
        <f t="shared" si="4"/>
        <v>4.6081737569194045E-9</v>
      </c>
      <c r="G158">
        <f t="shared" si="5"/>
        <v>1.1727801830485929E-10</v>
      </c>
    </row>
    <row r="159" spans="3:7" x14ac:dyDescent="0.2">
      <c r="C159">
        <v>4.161916661262512</v>
      </c>
      <c r="D159">
        <v>-47.244</v>
      </c>
      <c r="E159">
        <v>60</v>
      </c>
      <c r="F159">
        <f t="shared" si="4"/>
        <v>4.5609615711968527E-9</v>
      </c>
      <c r="G159">
        <f t="shared" si="5"/>
        <v>1.202573366084931E-10</v>
      </c>
    </row>
    <row r="160" spans="3:7" x14ac:dyDescent="0.2">
      <c r="C160">
        <v>4.1893833319346108</v>
      </c>
      <c r="D160">
        <v>-47.256</v>
      </c>
      <c r="E160">
        <v>60</v>
      </c>
      <c r="F160">
        <f t="shared" si="4"/>
        <v>4.5465290365286405E-9</v>
      </c>
      <c r="G160">
        <f t="shared" si="5"/>
        <v>1.2487801574746655E-10</v>
      </c>
    </row>
    <row r="161" spans="3:7" x14ac:dyDescent="0.2">
      <c r="C161">
        <v>4.2158499956130981</v>
      </c>
      <c r="D161">
        <v>-47.344999999999999</v>
      </c>
      <c r="E161">
        <v>60</v>
      </c>
      <c r="F161">
        <f t="shared" si="4"/>
        <v>4.4408568755011897E-9</v>
      </c>
      <c r="G161">
        <f t="shared" si="5"/>
        <v>1.1753466536818828E-10</v>
      </c>
    </row>
    <row r="162" spans="3:7" x14ac:dyDescent="0.2">
      <c r="C162">
        <v>4.2425999959309895</v>
      </c>
      <c r="D162">
        <v>-47.396999999999998</v>
      </c>
      <c r="E162">
        <v>60</v>
      </c>
      <c r="F162">
        <f t="shared" si="4"/>
        <v>4.3802186595486103E-9</v>
      </c>
      <c r="G162">
        <f t="shared" si="5"/>
        <v>1.1717085053535882E-10</v>
      </c>
    </row>
    <row r="163" spans="3:7" x14ac:dyDescent="0.2">
      <c r="C163">
        <v>4.2687833309173584</v>
      </c>
      <c r="D163">
        <v>-47.401000000000003</v>
      </c>
      <c r="E163">
        <v>60</v>
      </c>
      <c r="F163">
        <f t="shared" si="4"/>
        <v>4.3755874740274823E-9</v>
      </c>
      <c r="G163">
        <f t="shared" si="5"/>
        <v>1.1456747259462145E-10</v>
      </c>
    </row>
    <row r="164" spans="3:7" x14ac:dyDescent="0.2">
      <c r="C164">
        <v>4.2959499994913735</v>
      </c>
      <c r="D164">
        <v>-47.488</v>
      </c>
      <c r="E164">
        <v>60</v>
      </c>
      <c r="F164">
        <f t="shared" si="4"/>
        <v>4.2760221339963019E-9</v>
      </c>
      <c r="G164">
        <f t="shared" si="5"/>
        <v>1.1616527612943016E-10</v>
      </c>
    </row>
    <row r="165" spans="3:7" x14ac:dyDescent="0.2">
      <c r="C165">
        <v>4.3223333279291785</v>
      </c>
      <c r="D165">
        <v>-47.505000000000003</v>
      </c>
      <c r="E165">
        <v>60</v>
      </c>
      <c r="F165">
        <f t="shared" si="4"/>
        <v>4.2568242472861651E-9</v>
      </c>
      <c r="G165">
        <f t="shared" si="5"/>
        <v>1.1230919221816294E-10</v>
      </c>
    </row>
    <row r="166" spans="3:7" x14ac:dyDescent="0.2">
      <c r="C166">
        <v>4.3498499949773155</v>
      </c>
      <c r="D166">
        <v>-47.585000000000001</v>
      </c>
      <c r="E166">
        <v>60</v>
      </c>
      <c r="F166">
        <f t="shared" si="4"/>
        <v>4.1675940817320306E-9</v>
      </c>
      <c r="G166">
        <f t="shared" si="5"/>
        <v>1.1467829873880673E-10</v>
      </c>
    </row>
    <row r="167" spans="3:7" x14ac:dyDescent="0.2">
      <c r="C167">
        <v>4.3771499951680504</v>
      </c>
      <c r="D167">
        <v>-47.625999999999998</v>
      </c>
      <c r="E167">
        <v>60</v>
      </c>
      <c r="F167">
        <f t="shared" si="4"/>
        <v>4.1225670275948371E-9</v>
      </c>
      <c r="G167">
        <f t="shared" si="5"/>
        <v>1.1254608063965631E-10</v>
      </c>
    </row>
    <row r="168" spans="3:7" x14ac:dyDescent="0.2">
      <c r="C168">
        <v>4.4034999926884968</v>
      </c>
      <c r="D168">
        <v>-47.676000000000002</v>
      </c>
      <c r="E168">
        <v>60</v>
      </c>
      <c r="F168">
        <f t="shared" si="4"/>
        <v>4.0682920909386815E-9</v>
      </c>
      <c r="G168">
        <f t="shared" si="5"/>
        <v>1.0719948650868604E-10</v>
      </c>
    </row>
    <row r="169" spans="3:7" x14ac:dyDescent="0.2">
      <c r="C169">
        <v>4.4305166641871132</v>
      </c>
      <c r="D169">
        <v>-47.716999999999999</v>
      </c>
      <c r="E169">
        <v>60</v>
      </c>
      <c r="F169">
        <f t="shared" si="4"/>
        <v>4.0243026071392601E-9</v>
      </c>
      <c r="G169">
        <f t="shared" si="5"/>
        <v>1.0872326154810699E-10</v>
      </c>
    </row>
    <row r="170" spans="3:7" x14ac:dyDescent="0.2">
      <c r="C170">
        <v>4.4564499934514368</v>
      </c>
      <c r="D170">
        <v>-47.76</v>
      </c>
      <c r="E170">
        <v>60</v>
      </c>
      <c r="F170">
        <f t="shared" si="4"/>
        <v>3.978661315283228E-9</v>
      </c>
      <c r="G170">
        <f t="shared" si="5"/>
        <v>1.0317993392046664E-10</v>
      </c>
    </row>
    <row r="171" spans="3:7" x14ac:dyDescent="0.2">
      <c r="C171">
        <v>4.4828666607538858</v>
      </c>
      <c r="D171">
        <v>-47.811</v>
      </c>
      <c r="E171">
        <v>60</v>
      </c>
      <c r="F171">
        <f t="shared" si="4"/>
        <v>3.9251770483785355E-9</v>
      </c>
      <c r="G171">
        <f t="shared" si="5"/>
        <v>1.0369009619022481E-10</v>
      </c>
    </row>
    <row r="172" spans="3:7" x14ac:dyDescent="0.2">
      <c r="C172">
        <v>4.5092666625976561</v>
      </c>
      <c r="D172">
        <v>-47.850999999999999</v>
      </c>
      <c r="E172">
        <v>60</v>
      </c>
      <c r="F172">
        <f t="shared" si="4"/>
        <v>3.8837155313437434E-9</v>
      </c>
      <c r="G172">
        <f t="shared" si="5"/>
        <v>1.0253009718815389E-10</v>
      </c>
    </row>
    <row r="173" spans="3:7" x14ac:dyDescent="0.2">
      <c r="C173">
        <v>4.5351499954859413</v>
      </c>
      <c r="D173">
        <v>-47.9</v>
      </c>
      <c r="E173">
        <v>60</v>
      </c>
      <c r="F173">
        <f t="shared" si="4"/>
        <v>3.8335018482575513E-9</v>
      </c>
      <c r="G173">
        <f t="shared" si="5"/>
        <v>9.9223804466307011E-11</v>
      </c>
    </row>
    <row r="174" spans="3:7" x14ac:dyDescent="0.2">
      <c r="C174">
        <v>4.5610999981562292</v>
      </c>
      <c r="D174">
        <v>-47.945</v>
      </c>
      <c r="E174">
        <v>60</v>
      </c>
      <c r="F174">
        <f t="shared" si="4"/>
        <v>3.7879404405634588E-9</v>
      </c>
      <c r="G174">
        <f t="shared" si="5"/>
        <v>9.8297064547513314E-11</v>
      </c>
    </row>
    <row r="175" spans="3:7" x14ac:dyDescent="0.2">
      <c r="C175">
        <v>4.5875000000000004</v>
      </c>
      <c r="D175">
        <v>-47.981999999999999</v>
      </c>
      <c r="E175">
        <v>60</v>
      </c>
      <c r="F175">
        <f t="shared" si="4"/>
        <v>3.7508713541428161E-9</v>
      </c>
      <c r="G175">
        <f t="shared" si="5"/>
        <v>9.9023010665118602E-11</v>
      </c>
    </row>
    <row r="176" spans="3:7" x14ac:dyDescent="0.2">
      <c r="C176">
        <v>4.6132666667302447</v>
      </c>
      <c r="D176">
        <v>-48.024000000000001</v>
      </c>
      <c r="E176">
        <v>60</v>
      </c>
      <c r="F176">
        <f t="shared" si="4"/>
        <v>3.7092178131701768E-9</v>
      </c>
      <c r="G176">
        <f t="shared" si="5"/>
        <v>9.5574179221841531E-11</v>
      </c>
    </row>
    <row r="177" spans="3:7" x14ac:dyDescent="0.2">
      <c r="C177">
        <v>4.6398000001907347</v>
      </c>
      <c r="D177">
        <v>-48.08</v>
      </c>
      <c r="E177">
        <v>60</v>
      </c>
      <c r="F177">
        <f t="shared" si="4"/>
        <v>3.6543747206801894E-9</v>
      </c>
      <c r="G177">
        <f t="shared" si="5"/>
        <v>9.6962743053392564E-11</v>
      </c>
    </row>
    <row r="178" spans="3:7" x14ac:dyDescent="0.2">
      <c r="C178">
        <v>4.6668833335240683</v>
      </c>
      <c r="D178">
        <v>-48.095999999999997</v>
      </c>
      <c r="E178">
        <v>60</v>
      </c>
      <c r="F178">
        <f t="shared" si="4"/>
        <v>3.6388497775508542E-9</v>
      </c>
      <c r="G178">
        <f t="shared" si="5"/>
        <v>9.8552181475336493E-11</v>
      </c>
    </row>
    <row r="179" spans="3:7" x14ac:dyDescent="0.2">
      <c r="C179">
        <v>4.6933833281199133</v>
      </c>
      <c r="D179">
        <v>-48.161000000000001</v>
      </c>
      <c r="E179">
        <v>60</v>
      </c>
      <c r="F179">
        <f t="shared" si="4"/>
        <v>3.5764327191810332E-9</v>
      </c>
      <c r="G179">
        <f t="shared" si="5"/>
        <v>9.477544773070086E-11</v>
      </c>
    </row>
    <row r="180" spans="3:7" x14ac:dyDescent="0.2">
      <c r="C180">
        <v>4.720816659927368</v>
      </c>
      <c r="D180">
        <v>-48.204000000000001</v>
      </c>
      <c r="E180">
        <v>60</v>
      </c>
      <c r="F180">
        <f t="shared" si="4"/>
        <v>3.5357115570316586E-9</v>
      </c>
      <c r="G180">
        <f t="shared" si="5"/>
        <v>9.6996348319501652E-11</v>
      </c>
    </row>
    <row r="181" spans="3:7" x14ac:dyDescent="0.2">
      <c r="C181">
        <v>4.7481666644414267</v>
      </c>
      <c r="D181">
        <v>-48.213999999999999</v>
      </c>
      <c r="E181">
        <v>60</v>
      </c>
      <c r="F181">
        <f t="shared" si="4"/>
        <v>3.526305951800337E-9</v>
      </c>
      <c r="G181">
        <f t="shared" si="5"/>
        <v>9.644448369969117E-11</v>
      </c>
    </row>
    <row r="182" spans="3:7" x14ac:dyDescent="0.2">
      <c r="C182">
        <v>4.774633328119914</v>
      </c>
      <c r="D182">
        <v>-48.277999999999999</v>
      </c>
      <c r="E182">
        <v>60</v>
      </c>
      <c r="F182">
        <f t="shared" si="4"/>
        <v>3.4666802877609756E-9</v>
      </c>
      <c r="G182">
        <f t="shared" si="5"/>
        <v>9.1751461257011585E-11</v>
      </c>
    </row>
    <row r="183" spans="3:7" x14ac:dyDescent="0.2">
      <c r="C183">
        <v>4.802166660626729</v>
      </c>
      <c r="D183">
        <v>-48.344999999999999</v>
      </c>
      <c r="E183">
        <v>60</v>
      </c>
      <c r="F183">
        <f t="shared" si="4"/>
        <v>3.405304153722495E-9</v>
      </c>
      <c r="G183">
        <f t="shared" si="5"/>
        <v>9.3759371551279715E-11</v>
      </c>
    </row>
    <row r="184" spans="3:7" x14ac:dyDescent="0.2">
      <c r="C184">
        <v>4.8295833269755049</v>
      </c>
      <c r="D184">
        <v>-48.393999999999998</v>
      </c>
      <c r="E184">
        <v>60</v>
      </c>
      <c r="F184">
        <f t="shared" si="4"/>
        <v>3.3610835192790411E-9</v>
      </c>
      <c r="G184">
        <f t="shared" si="5"/>
        <v>9.2149705418442694E-11</v>
      </c>
    </row>
    <row r="185" spans="3:7" x14ac:dyDescent="0.2">
      <c r="C185">
        <v>4.8557499965031941</v>
      </c>
      <c r="D185">
        <v>-48.398000000000003</v>
      </c>
      <c r="E185">
        <v>60</v>
      </c>
      <c r="F185">
        <f t="shared" si="4"/>
        <v>3.3574982799144015E-9</v>
      </c>
      <c r="G185">
        <f t="shared" si="5"/>
        <v>8.7854547930305084E-11</v>
      </c>
    </row>
    <row r="186" spans="3:7" x14ac:dyDescent="0.2">
      <c r="C186">
        <v>4.8827166636784876</v>
      </c>
      <c r="D186">
        <v>-48.469000000000001</v>
      </c>
      <c r="E186">
        <v>60</v>
      </c>
      <c r="F186">
        <f t="shared" si="4"/>
        <v>3.2944720687522696E-9</v>
      </c>
      <c r="G186">
        <f t="shared" si="5"/>
        <v>8.8840931796343101E-11</v>
      </c>
    </row>
    <row r="187" spans="3:7" x14ac:dyDescent="0.2">
      <c r="C187">
        <v>4.9087166627248129</v>
      </c>
      <c r="D187">
        <v>-48.526000000000003</v>
      </c>
      <c r="E187">
        <v>60</v>
      </c>
      <c r="F187">
        <f t="shared" si="4"/>
        <v>3.2447026734459574E-9</v>
      </c>
      <c r="G187">
        <f t="shared" si="5"/>
        <v>8.4362266415204132E-11</v>
      </c>
    </row>
    <row r="188" spans="3:7" x14ac:dyDescent="0.2">
      <c r="C188">
        <v>4.9345999956130981</v>
      </c>
      <c r="D188">
        <v>-48.529000000000003</v>
      </c>
      <c r="E188">
        <v>60</v>
      </c>
      <c r="F188">
        <f t="shared" si="4"/>
        <v>3.2421034650942343E-9</v>
      </c>
      <c r="G188">
        <f t="shared" si="5"/>
        <v>8.3916443245297194E-11</v>
      </c>
    </row>
    <row r="189" spans="3:7" x14ac:dyDescent="0.2">
      <c r="C189">
        <v>4.9613666613896692</v>
      </c>
      <c r="D189">
        <v>-48.578000000000003</v>
      </c>
      <c r="E189">
        <v>60</v>
      </c>
      <c r="F189">
        <f t="shared" si="4"/>
        <v>3.1999335635866273E-9</v>
      </c>
      <c r="G189">
        <f t="shared" si="5"/>
        <v>8.5651552203755226E-11</v>
      </c>
    </row>
    <row r="190" spans="3:7" x14ac:dyDescent="0.2">
      <c r="C190">
        <v>4.9878333330154421</v>
      </c>
      <c r="D190">
        <v>-48.643999999999998</v>
      </c>
      <c r="E190">
        <v>60</v>
      </c>
      <c r="F190">
        <f t="shared" si="4"/>
        <v>3.1439705392528778E-9</v>
      </c>
      <c r="G190">
        <f t="shared" si="5"/>
        <v>8.3210435863509986E-11</v>
      </c>
    </row>
    <row r="191" spans="3:7" x14ac:dyDescent="0.2">
      <c r="C191">
        <v>5.0141999959945682</v>
      </c>
      <c r="D191">
        <v>-48.655999999999999</v>
      </c>
      <c r="E191">
        <v>60</v>
      </c>
      <c r="F191">
        <f t="shared" si="4"/>
        <v>3.1338976089379903E-9</v>
      </c>
      <c r="G191">
        <f t="shared" si="5"/>
        <v>8.2630422065957276E-11</v>
      </c>
    </row>
    <row r="192" spans="3:7" x14ac:dyDescent="0.2">
      <c r="C192">
        <v>5.0412333329518635</v>
      </c>
      <c r="D192">
        <v>-48.734999999999999</v>
      </c>
      <c r="E192">
        <v>60</v>
      </c>
      <c r="F192">
        <f t="shared" si="4"/>
        <v>3.0683586604957717E-9</v>
      </c>
      <c r="G192">
        <f t="shared" si="5"/>
        <v>8.2947973575017325E-11</v>
      </c>
    </row>
    <row r="193" spans="3:7" x14ac:dyDescent="0.2">
      <c r="C193">
        <v>5.0670166651407875</v>
      </c>
      <c r="D193">
        <v>-48.731999999999999</v>
      </c>
      <c r="E193">
        <v>60</v>
      </c>
      <c r="F193">
        <f t="shared" si="4"/>
        <v>3.0708230968658583E-9</v>
      </c>
      <c r="G193">
        <f t="shared" si="5"/>
        <v>7.9176051999912875E-11</v>
      </c>
    </row>
    <row r="194" spans="3:7" x14ac:dyDescent="0.2">
      <c r="C194">
        <v>5.0933499972025551</v>
      </c>
      <c r="D194">
        <v>-48.773000000000003</v>
      </c>
      <c r="E194">
        <v>60</v>
      </c>
      <c r="F194">
        <f t="shared" si="4"/>
        <v>3.0373074780581783E-9</v>
      </c>
      <c r="G194">
        <f t="shared" si="5"/>
        <v>7.9982426393395851E-11</v>
      </c>
    </row>
    <row r="195" spans="3:7" x14ac:dyDescent="0.2">
      <c r="C195">
        <v>5.1198833306630451</v>
      </c>
      <c r="D195">
        <v>-48.841999999999999</v>
      </c>
      <c r="E195">
        <v>60</v>
      </c>
      <c r="F195">
        <f t="shared" ref="F195:F258" si="6">EXP(-13478*(1/(D195+273.15)-1/(E195+273.15)))</f>
        <v>2.9816999017823891E-9</v>
      </c>
      <c r="G195">
        <f t="shared" si="5"/>
        <v>7.9114437773102485E-11</v>
      </c>
    </row>
    <row r="196" spans="3:7" x14ac:dyDescent="0.2">
      <c r="C196">
        <v>5.1463166634241739</v>
      </c>
      <c r="D196">
        <v>-48.886000000000003</v>
      </c>
      <c r="E196">
        <v>60</v>
      </c>
      <c r="F196">
        <f t="shared" si="6"/>
        <v>2.9467552821834941E-9</v>
      </c>
      <c r="G196">
        <f t="shared" ref="G196:G259" si="7">F196*(C196-C195)</f>
        <v>7.7892562939570309E-11</v>
      </c>
    </row>
    <row r="197" spans="3:7" x14ac:dyDescent="0.2">
      <c r="C197">
        <v>5.1723833322525028</v>
      </c>
      <c r="D197">
        <v>-48.947000000000003</v>
      </c>
      <c r="E197">
        <v>60</v>
      </c>
      <c r="F197">
        <f t="shared" si="6"/>
        <v>2.8989635736936498E-9</v>
      </c>
      <c r="G197">
        <f t="shared" si="7"/>
        <v>7.5566323420861115E-11</v>
      </c>
    </row>
    <row r="198" spans="3:7" x14ac:dyDescent="0.2">
      <c r="C198">
        <v>5.1990499973297117</v>
      </c>
      <c r="D198">
        <v>-48.978000000000002</v>
      </c>
      <c r="E198">
        <v>60</v>
      </c>
      <c r="F198">
        <f t="shared" si="6"/>
        <v>2.8749640182870883E-9</v>
      </c>
      <c r="G198">
        <f t="shared" si="7"/>
        <v>7.6665702584688576E-11</v>
      </c>
    </row>
    <row r="199" spans="3:7" x14ac:dyDescent="0.2">
      <c r="C199">
        <v>5.2256333271662392</v>
      </c>
      <c r="D199">
        <v>-49.015000000000001</v>
      </c>
      <c r="E199">
        <v>60</v>
      </c>
      <c r="F199">
        <f t="shared" si="6"/>
        <v>2.8465707679124976E-9</v>
      </c>
      <c r="G199">
        <f t="shared" si="7"/>
        <v>7.5671329626435142E-11</v>
      </c>
    </row>
    <row r="200" spans="3:7" x14ac:dyDescent="0.2">
      <c r="C200">
        <v>5.2520999987920129</v>
      </c>
      <c r="D200">
        <v>-49.076000000000001</v>
      </c>
      <c r="E200">
        <v>60</v>
      </c>
      <c r="F200">
        <f t="shared" si="6"/>
        <v>2.8003511628600605E-9</v>
      </c>
      <c r="G200">
        <f t="shared" si="7"/>
        <v>7.411597466427092E-11</v>
      </c>
    </row>
    <row r="201" spans="3:7" x14ac:dyDescent="0.2">
      <c r="C201">
        <v>5.2792999982833866</v>
      </c>
      <c r="D201">
        <v>-49.091000000000001</v>
      </c>
      <c r="E201">
        <v>60</v>
      </c>
      <c r="F201">
        <f t="shared" si="6"/>
        <v>2.7890973101914117E-9</v>
      </c>
      <c r="G201">
        <f t="shared" si="7"/>
        <v>7.5863445418597982E-11</v>
      </c>
    </row>
    <row r="202" spans="3:7" x14ac:dyDescent="0.2">
      <c r="C202">
        <v>5.3052833318710331</v>
      </c>
      <c r="D202">
        <v>-49.165999999999997</v>
      </c>
      <c r="E202">
        <v>60</v>
      </c>
      <c r="F202">
        <f t="shared" si="6"/>
        <v>2.7334807010769798E-9</v>
      </c>
      <c r="G202">
        <f t="shared" si="7"/>
        <v>7.1024940911476947E-11</v>
      </c>
    </row>
    <row r="203" spans="3:7" x14ac:dyDescent="0.2">
      <c r="C203">
        <v>5.3315666596094768</v>
      </c>
      <c r="D203">
        <v>-49.209000000000003</v>
      </c>
      <c r="E203">
        <v>60</v>
      </c>
      <c r="F203">
        <f t="shared" si="6"/>
        <v>2.7020790311954012E-9</v>
      </c>
      <c r="G203">
        <f t="shared" si="7"/>
        <v>7.1019628752085366E-11</v>
      </c>
    </row>
    <row r="204" spans="3:7" x14ac:dyDescent="0.2">
      <c r="C204">
        <v>5.3584499994913735</v>
      </c>
      <c r="D204">
        <v>-49.23</v>
      </c>
      <c r="E204">
        <v>60</v>
      </c>
      <c r="F204">
        <f t="shared" si="6"/>
        <v>2.6868703623139912E-9</v>
      </c>
      <c r="G204">
        <f t="shared" si="7"/>
        <v>7.2232049168681739E-11</v>
      </c>
    </row>
    <row r="205" spans="3:7" x14ac:dyDescent="0.2">
      <c r="C205">
        <v>5.384666665395101</v>
      </c>
      <c r="D205">
        <v>-49.258000000000003</v>
      </c>
      <c r="E205">
        <v>60</v>
      </c>
      <c r="F205">
        <f t="shared" si="6"/>
        <v>2.666720820285099E-9</v>
      </c>
      <c r="G205">
        <f t="shared" si="7"/>
        <v>6.991252880392861E-11</v>
      </c>
    </row>
    <row r="206" spans="3:7" x14ac:dyDescent="0.2">
      <c r="C206">
        <v>5.4120833317438759</v>
      </c>
      <c r="D206">
        <v>-49.284999999999997</v>
      </c>
      <c r="E206">
        <v>60</v>
      </c>
      <c r="F206">
        <f t="shared" si="6"/>
        <v>2.6474293043292317E-9</v>
      </c>
      <c r="G206">
        <f t="shared" si="7"/>
        <v>7.2583685918763876E-11</v>
      </c>
    </row>
    <row r="207" spans="3:7" x14ac:dyDescent="0.2">
      <c r="C207">
        <v>5.4385666608810421</v>
      </c>
      <c r="D207">
        <v>-49.341000000000001</v>
      </c>
      <c r="E207">
        <v>60</v>
      </c>
      <c r="F207">
        <f t="shared" si="6"/>
        <v>2.6078464567488694E-9</v>
      </c>
      <c r="G207">
        <f t="shared" si="7"/>
        <v>6.9064456053273022E-11</v>
      </c>
    </row>
    <row r="208" spans="3:7" x14ac:dyDescent="0.2">
      <c r="C208">
        <v>5.4658333301544193</v>
      </c>
      <c r="D208">
        <v>-49.383000000000003</v>
      </c>
      <c r="E208">
        <v>60</v>
      </c>
      <c r="F208">
        <f t="shared" si="6"/>
        <v>2.5785354302146263E-9</v>
      </c>
      <c r="G208">
        <f t="shared" si="7"/>
        <v>7.0308072785347542E-11</v>
      </c>
    </row>
    <row r="209" spans="3:7" x14ac:dyDescent="0.2">
      <c r="C209">
        <v>5.4931166648864744</v>
      </c>
      <c r="D209">
        <v>-49.424999999999997</v>
      </c>
      <c r="E209">
        <v>60</v>
      </c>
      <c r="F209">
        <f t="shared" si="6"/>
        <v>2.5495430264467678E-9</v>
      </c>
      <c r="G209">
        <f t="shared" si="7"/>
        <v>6.9560035804324052E-11</v>
      </c>
    </row>
    <row r="210" spans="3:7" x14ac:dyDescent="0.2">
      <c r="C210">
        <v>5.5194999933242794</v>
      </c>
      <c r="D210">
        <v>-49.463999999999999</v>
      </c>
      <c r="E210">
        <v>60</v>
      </c>
      <c r="F210">
        <f t="shared" si="6"/>
        <v>2.5229038827439198E-9</v>
      </c>
      <c r="G210">
        <f t="shared" si="7"/>
        <v>6.6562601755446304E-11</v>
      </c>
    </row>
    <row r="211" spans="3:7" x14ac:dyDescent="0.2">
      <c r="C211">
        <v>5.5468666632970178</v>
      </c>
      <c r="D211">
        <v>-49.512999999999998</v>
      </c>
      <c r="E211">
        <v>60</v>
      </c>
      <c r="F211">
        <f t="shared" si="6"/>
        <v>2.4898154530921903E-9</v>
      </c>
      <c r="G211">
        <f t="shared" si="7"/>
        <v>6.8137957797798097E-11</v>
      </c>
    </row>
    <row r="212" spans="3:7" x14ac:dyDescent="0.2">
      <c r="C212">
        <v>5.5740999937057492</v>
      </c>
      <c r="D212">
        <v>-49.542999999999999</v>
      </c>
      <c r="E212">
        <v>60</v>
      </c>
      <c r="F212">
        <f t="shared" si="6"/>
        <v>2.4697647222283165E-9</v>
      </c>
      <c r="G212">
        <f t="shared" si="7"/>
        <v>6.7259918712272288E-11</v>
      </c>
    </row>
    <row r="213" spans="3:7" x14ac:dyDescent="0.2">
      <c r="C213">
        <v>5.6005833307902018</v>
      </c>
      <c r="D213">
        <v>-49.595999999999997</v>
      </c>
      <c r="E213">
        <v>60</v>
      </c>
      <c r="F213">
        <f t="shared" si="6"/>
        <v>2.4347226551381908E-9</v>
      </c>
      <c r="G213">
        <f t="shared" si="7"/>
        <v>6.4479580783178168E-11</v>
      </c>
    </row>
    <row r="214" spans="3:7" x14ac:dyDescent="0.2">
      <c r="C214">
        <v>5.6281499942143762</v>
      </c>
      <c r="D214">
        <v>-49.642000000000003</v>
      </c>
      <c r="E214">
        <v>60</v>
      </c>
      <c r="F214">
        <f t="shared" si="6"/>
        <v>2.4046988557778849E-9</v>
      </c>
      <c r="G214">
        <f t="shared" si="7"/>
        <v>6.6289523993726411E-11</v>
      </c>
    </row>
    <row r="215" spans="3:7" x14ac:dyDescent="0.2">
      <c r="C215">
        <v>5.6556833267211912</v>
      </c>
      <c r="D215">
        <v>-49.68</v>
      </c>
      <c r="E215">
        <v>60</v>
      </c>
      <c r="F215">
        <f t="shared" si="6"/>
        <v>2.3801668701686638E-9</v>
      </c>
      <c r="G215">
        <f t="shared" si="7"/>
        <v>6.5533925858058983E-11</v>
      </c>
    </row>
    <row r="216" spans="3:7" x14ac:dyDescent="0.2">
      <c r="C216">
        <v>5.6816999991734827</v>
      </c>
      <c r="D216">
        <v>-49.713000000000001</v>
      </c>
      <c r="E216">
        <v>60</v>
      </c>
      <c r="F216">
        <f t="shared" si="6"/>
        <v>2.3590592323883422E-9</v>
      </c>
      <c r="G216">
        <f t="shared" si="7"/>
        <v>6.1374871344601586E-11</v>
      </c>
    </row>
    <row r="217" spans="3:7" x14ac:dyDescent="0.2">
      <c r="C217">
        <v>5.7078666607538855</v>
      </c>
      <c r="D217">
        <v>-49.747999999999998</v>
      </c>
      <c r="E217">
        <v>60</v>
      </c>
      <c r="F217">
        <f t="shared" si="6"/>
        <v>2.3368701329804703E-9</v>
      </c>
      <c r="G217">
        <f t="shared" si="7"/>
        <v>6.1148089927050889E-11</v>
      </c>
    </row>
    <row r="218" spans="3:7" x14ac:dyDescent="0.2">
      <c r="C218">
        <v>5.7343333323796593</v>
      </c>
      <c r="D218">
        <v>-49.795000000000002</v>
      </c>
      <c r="E218">
        <v>60</v>
      </c>
      <c r="F218">
        <f t="shared" si="6"/>
        <v>2.3073905500840188E-9</v>
      </c>
      <c r="G218">
        <f t="shared" si="7"/>
        <v>6.1068948001487221E-11</v>
      </c>
    </row>
    <row r="219" spans="3:7" x14ac:dyDescent="0.2">
      <c r="C219">
        <v>5.7613499959309893</v>
      </c>
      <c r="D219">
        <v>-49.843000000000004</v>
      </c>
      <c r="E219">
        <v>60</v>
      </c>
      <c r="F219">
        <f t="shared" si="6"/>
        <v>2.2776549818839524E-9</v>
      </c>
      <c r="G219">
        <f t="shared" si="7"/>
        <v>6.153463833156945E-11</v>
      </c>
    </row>
    <row r="220" spans="3:7" x14ac:dyDescent="0.2">
      <c r="C220">
        <v>5.7877833286921181</v>
      </c>
      <c r="D220">
        <v>-49.874000000000002</v>
      </c>
      <c r="E220">
        <v>60</v>
      </c>
      <c r="F220">
        <f t="shared" si="6"/>
        <v>2.2586480382964238E-9</v>
      </c>
      <c r="G220">
        <f t="shared" si="7"/>
        <v>5.9703595186560156E-11</v>
      </c>
    </row>
    <row r="221" spans="3:7" x14ac:dyDescent="0.2">
      <c r="C221">
        <v>5.813966663678487</v>
      </c>
      <c r="D221">
        <v>-49.911000000000001</v>
      </c>
      <c r="E221">
        <v>60</v>
      </c>
      <c r="F221">
        <f t="shared" si="6"/>
        <v>2.2361630384660285E-9</v>
      </c>
      <c r="G221">
        <f t="shared" si="7"/>
        <v>5.8550205920292627E-11</v>
      </c>
    </row>
    <row r="222" spans="3:7" x14ac:dyDescent="0.2">
      <c r="C222">
        <v>5.8414666652679443</v>
      </c>
      <c r="D222">
        <v>-49.962000000000003</v>
      </c>
      <c r="E222">
        <v>60</v>
      </c>
      <c r="F222">
        <f t="shared" si="6"/>
        <v>2.2055246545220222E-9</v>
      </c>
      <c r="G222">
        <f t="shared" si="7"/>
        <v>6.0651931504942894E-11</v>
      </c>
    </row>
    <row r="223" spans="3:7" x14ac:dyDescent="0.2">
      <c r="C223">
        <v>5.867433333396912</v>
      </c>
      <c r="D223">
        <v>-50.003999999999998</v>
      </c>
      <c r="E223">
        <v>60</v>
      </c>
      <c r="F223">
        <f t="shared" si="6"/>
        <v>2.1805981767956175E-9</v>
      </c>
      <c r="G223">
        <f t="shared" si="7"/>
        <v>5.6622869179483707E-11</v>
      </c>
    </row>
    <row r="224" spans="3:7" x14ac:dyDescent="0.2">
      <c r="C224">
        <v>5.8943166653315222</v>
      </c>
      <c r="D224">
        <v>-50.042000000000002</v>
      </c>
      <c r="E224">
        <v>60</v>
      </c>
      <c r="F224">
        <f t="shared" si="6"/>
        <v>2.1582805257540999E-9</v>
      </c>
      <c r="G224">
        <f t="shared" si="7"/>
        <v>5.8021771781852555E-11</v>
      </c>
    </row>
    <row r="225" spans="3:7" x14ac:dyDescent="0.2">
      <c r="C225">
        <v>5.9205166657765709</v>
      </c>
      <c r="D225">
        <v>-50.082000000000001</v>
      </c>
      <c r="E225">
        <v>60</v>
      </c>
      <c r="F225">
        <f t="shared" si="6"/>
        <v>2.1350268950319297E-9</v>
      </c>
      <c r="G225">
        <f t="shared" si="7"/>
        <v>5.5937705600027429E-11</v>
      </c>
    </row>
    <row r="226" spans="3:7" x14ac:dyDescent="0.2">
      <c r="C226">
        <v>5.9474666595458983</v>
      </c>
      <c r="D226">
        <v>-50.122999999999998</v>
      </c>
      <c r="E226">
        <v>60</v>
      </c>
      <c r="F226">
        <f t="shared" si="6"/>
        <v>2.1114433970193772E-9</v>
      </c>
      <c r="G226">
        <f t="shared" si="7"/>
        <v>5.6903386393959664E-11</v>
      </c>
    </row>
    <row r="227" spans="3:7" x14ac:dyDescent="0.2">
      <c r="C227">
        <v>5.9740166664123535</v>
      </c>
      <c r="D227">
        <v>-50.170999999999999</v>
      </c>
      <c r="E227">
        <v>60</v>
      </c>
      <c r="F227">
        <f t="shared" si="6"/>
        <v>2.0841534362165078E-9</v>
      </c>
      <c r="G227">
        <f t="shared" si="7"/>
        <v>5.5334288042294596E-11</v>
      </c>
    </row>
    <row r="228" spans="3:7" x14ac:dyDescent="0.2">
      <c r="C228">
        <v>6.000233332316081</v>
      </c>
      <c r="D228">
        <v>-50.215000000000003</v>
      </c>
      <c r="E228">
        <v>60</v>
      </c>
      <c r="F228">
        <f t="shared" si="6"/>
        <v>2.0594374677091322E-9</v>
      </c>
      <c r="G228">
        <f t="shared" si="7"/>
        <v>5.3991584040548926E-11</v>
      </c>
    </row>
    <row r="229" spans="3:7" x14ac:dyDescent="0.2">
      <c r="C229">
        <v>6.0268833319346111</v>
      </c>
      <c r="D229">
        <v>-50.258000000000003</v>
      </c>
      <c r="E229">
        <v>60</v>
      </c>
      <c r="F229">
        <f t="shared" si="6"/>
        <v>2.0355571780998704E-9</v>
      </c>
      <c r="G229">
        <f t="shared" si="7"/>
        <v>5.4247598019857747E-11</v>
      </c>
    </row>
    <row r="230" spans="3:7" x14ac:dyDescent="0.2">
      <c r="C230">
        <v>6.0542499939600622</v>
      </c>
      <c r="D230">
        <v>-50.304000000000002</v>
      </c>
      <c r="E230">
        <v>60</v>
      </c>
      <c r="F230">
        <f t="shared" si="6"/>
        <v>2.0103072785709034E-9</v>
      </c>
      <c r="G230">
        <f t="shared" si="7"/>
        <v>5.5015399859954343E-11</v>
      </c>
    </row>
    <row r="231" spans="3:7" x14ac:dyDescent="0.2">
      <c r="C231">
        <v>6.0815499941507971</v>
      </c>
      <c r="D231">
        <v>-50.341999999999999</v>
      </c>
      <c r="E231">
        <v>60</v>
      </c>
      <c r="F231">
        <f t="shared" si="6"/>
        <v>1.9896773416357722E-9</v>
      </c>
      <c r="G231">
        <f t="shared" si="7"/>
        <v>5.4318191806157419E-11</v>
      </c>
    </row>
    <row r="232" spans="3:7" x14ac:dyDescent="0.2">
      <c r="C232">
        <v>6.1079666614532471</v>
      </c>
      <c r="D232">
        <v>-50.378999999999998</v>
      </c>
      <c r="E232">
        <v>60</v>
      </c>
      <c r="F232">
        <f t="shared" si="6"/>
        <v>1.9697870781034989E-9</v>
      </c>
      <c r="G232">
        <f t="shared" si="7"/>
        <v>5.2035209898925143E-11</v>
      </c>
    </row>
    <row r="233" spans="3:7" x14ac:dyDescent="0.2">
      <c r="C233">
        <v>6.1355833292007445</v>
      </c>
      <c r="D233">
        <v>-50.42</v>
      </c>
      <c r="E233">
        <v>60</v>
      </c>
      <c r="F233">
        <f t="shared" si="6"/>
        <v>1.9479710805408294E-9</v>
      </c>
      <c r="G233">
        <f t="shared" si="7"/>
        <v>5.3796470113029548E-11</v>
      </c>
    </row>
    <row r="234" spans="3:7" x14ac:dyDescent="0.2">
      <c r="C234">
        <v>6.1627833286921181</v>
      </c>
      <c r="D234">
        <v>-50.456000000000003</v>
      </c>
      <c r="E234">
        <v>60</v>
      </c>
      <c r="F234">
        <f t="shared" si="6"/>
        <v>1.9290083550486295E-9</v>
      </c>
      <c r="G234">
        <f t="shared" si="7"/>
        <v>5.2469026276178224E-11</v>
      </c>
    </row>
    <row r="235" spans="3:7" x14ac:dyDescent="0.2">
      <c r="C235">
        <v>6.1890166600545244</v>
      </c>
      <c r="D235">
        <v>-50.491999999999997</v>
      </c>
      <c r="E235">
        <v>60</v>
      </c>
      <c r="F235">
        <f t="shared" si="6"/>
        <v>1.9102241816188517E-9</v>
      </c>
      <c r="G235">
        <f t="shared" si="7"/>
        <v>5.0111543932888829E-11</v>
      </c>
    </row>
    <row r="236" spans="3:7" x14ac:dyDescent="0.2">
      <c r="C236">
        <v>6.2152833302815758</v>
      </c>
      <c r="D236">
        <v>-50.529000000000003</v>
      </c>
      <c r="E236">
        <v>60</v>
      </c>
      <c r="F236">
        <f t="shared" si="6"/>
        <v>1.891102579051114E-9</v>
      </c>
      <c r="G236">
        <f t="shared" si="7"/>
        <v>4.967296780946185E-11</v>
      </c>
    </row>
    <row r="237" spans="3:7" x14ac:dyDescent="0.2">
      <c r="C237">
        <v>6.2424499988555908</v>
      </c>
      <c r="D237">
        <v>-50.555</v>
      </c>
      <c r="E237">
        <v>60</v>
      </c>
      <c r="F237">
        <f t="shared" si="6"/>
        <v>1.8777766443509589E-9</v>
      </c>
      <c r="G237">
        <f t="shared" si="7"/>
        <v>5.1012935753108651E-11</v>
      </c>
    </row>
    <row r="238" spans="3:7" x14ac:dyDescent="0.2">
      <c r="C238">
        <v>6.268816661834717</v>
      </c>
      <c r="D238">
        <v>-50.606000000000002</v>
      </c>
      <c r="E238">
        <v>60</v>
      </c>
      <c r="F238">
        <f t="shared" si="6"/>
        <v>1.8519005565961057E-9</v>
      </c>
      <c r="G238">
        <f t="shared" si="7"/>
        <v>4.8828437846625661E-11</v>
      </c>
    </row>
    <row r="239" spans="3:7" x14ac:dyDescent="0.2">
      <c r="C239">
        <v>6.295749998092651</v>
      </c>
      <c r="D239">
        <v>-50.637</v>
      </c>
      <c r="E239">
        <v>60</v>
      </c>
      <c r="F239">
        <f t="shared" si="6"/>
        <v>1.8363408060945246E-9</v>
      </c>
      <c r="G239">
        <f t="shared" si="7"/>
        <v>4.9458784414709481E-11</v>
      </c>
    </row>
    <row r="240" spans="3:7" x14ac:dyDescent="0.2">
      <c r="C240">
        <v>6.3222166617711384</v>
      </c>
      <c r="D240">
        <v>-50.671999999999997</v>
      </c>
      <c r="E240">
        <v>60</v>
      </c>
      <c r="F240">
        <f t="shared" si="6"/>
        <v>1.8189252739189959E-9</v>
      </c>
      <c r="G240">
        <f t="shared" si="7"/>
        <v>4.8140883481114598E-11</v>
      </c>
    </row>
    <row r="241" spans="3:7" x14ac:dyDescent="0.2">
      <c r="C241">
        <v>6.3495166619618733</v>
      </c>
      <c r="D241">
        <v>-50.722999999999999</v>
      </c>
      <c r="E241">
        <v>60</v>
      </c>
      <c r="F241">
        <f t="shared" si="6"/>
        <v>1.793833977829921E-9</v>
      </c>
      <c r="G241">
        <f t="shared" si="7"/>
        <v>4.8971667936903522E-11</v>
      </c>
    </row>
    <row r="242" spans="3:7" x14ac:dyDescent="0.2">
      <c r="C242">
        <v>6.3768499930699667</v>
      </c>
      <c r="D242">
        <v>-50.759</v>
      </c>
      <c r="E242">
        <v>60</v>
      </c>
      <c r="F242">
        <f t="shared" si="6"/>
        <v>1.7763243369905801E-9</v>
      </c>
      <c r="G242">
        <f t="shared" si="7"/>
        <v>4.8552861258328072E-11</v>
      </c>
    </row>
    <row r="243" spans="3:7" x14ac:dyDescent="0.2">
      <c r="C243">
        <v>6.4031499942143757</v>
      </c>
      <c r="D243">
        <v>-50.78</v>
      </c>
      <c r="E243">
        <v>60</v>
      </c>
      <c r="F243">
        <f t="shared" si="6"/>
        <v>1.7661868248076256E-9</v>
      </c>
      <c r="G243">
        <f t="shared" si="7"/>
        <v>4.6450715513680657E-11</v>
      </c>
    </row>
    <row r="244" spans="3:7" x14ac:dyDescent="0.2">
      <c r="C244">
        <v>6.4306833267211916</v>
      </c>
      <c r="D244">
        <v>-50.819000000000003</v>
      </c>
      <c r="E244">
        <v>60</v>
      </c>
      <c r="F244">
        <f t="shared" si="6"/>
        <v>1.7475082462018668E-9</v>
      </c>
      <c r="G244">
        <f t="shared" si="7"/>
        <v>4.8114725601078679E-11</v>
      </c>
    </row>
    <row r="245" spans="3:7" x14ac:dyDescent="0.2">
      <c r="C245">
        <v>6.4579833269119264</v>
      </c>
      <c r="D245">
        <v>-50.860999999999997</v>
      </c>
      <c r="E245">
        <v>60</v>
      </c>
      <c r="F245">
        <f t="shared" si="6"/>
        <v>1.7276065013212789E-9</v>
      </c>
      <c r="G245">
        <f t="shared" si="7"/>
        <v>4.7163657815585705E-11</v>
      </c>
    </row>
    <row r="246" spans="3:7" x14ac:dyDescent="0.2">
      <c r="C246">
        <v>6.4842999935150143</v>
      </c>
      <c r="D246">
        <v>-50.896999999999998</v>
      </c>
      <c r="E246">
        <v>60</v>
      </c>
      <c r="F246">
        <f t="shared" si="6"/>
        <v>1.7107224645889107E-9</v>
      </c>
      <c r="G246">
        <f t="shared" si="7"/>
        <v>4.5020512750999115E-11</v>
      </c>
    </row>
    <row r="247" spans="3:7" x14ac:dyDescent="0.2">
      <c r="C247">
        <v>6.5111833333969118</v>
      </c>
      <c r="D247">
        <v>-50.933</v>
      </c>
      <c r="E247">
        <v>60</v>
      </c>
      <c r="F247">
        <f t="shared" si="6"/>
        <v>1.6939980463738722E-9</v>
      </c>
      <c r="G247">
        <f t="shared" si="7"/>
        <v>4.554032523993918E-11</v>
      </c>
    </row>
    <row r="248" spans="3:7" x14ac:dyDescent="0.2">
      <c r="C248">
        <v>6.5377833286921181</v>
      </c>
      <c r="D248">
        <v>-50.968000000000004</v>
      </c>
      <c r="E248">
        <v>60</v>
      </c>
      <c r="F248">
        <f t="shared" si="6"/>
        <v>1.6778898405168568E-9</v>
      </c>
      <c r="G248">
        <f t="shared" si="7"/>
        <v>4.4631861863622824E-11</v>
      </c>
    </row>
    <row r="249" spans="3:7" x14ac:dyDescent="0.2">
      <c r="C249">
        <v>6.5649333318074543</v>
      </c>
      <c r="D249">
        <v>-51.030999999999999</v>
      </c>
      <c r="E249">
        <v>60</v>
      </c>
      <c r="F249">
        <f t="shared" si="6"/>
        <v>1.6492675715086122E-9</v>
      </c>
      <c r="G249">
        <f t="shared" si="7"/>
        <v>4.4777619704481818E-11</v>
      </c>
    </row>
    <row r="250" spans="3:7" x14ac:dyDescent="0.2">
      <c r="C250">
        <v>6.5912333329518633</v>
      </c>
      <c r="D250">
        <v>-51.052999999999997</v>
      </c>
      <c r="E250">
        <v>60</v>
      </c>
      <c r="F250">
        <f t="shared" si="6"/>
        <v>1.6393841728475657E-9</v>
      </c>
      <c r="G250">
        <f t="shared" si="7"/>
        <v>4.311580562201698E-11</v>
      </c>
    </row>
    <row r="251" spans="3:7" x14ac:dyDescent="0.2">
      <c r="C251">
        <v>6.6183499972025555</v>
      </c>
      <c r="D251">
        <v>-51.106999999999999</v>
      </c>
      <c r="E251">
        <v>60</v>
      </c>
      <c r="F251">
        <f t="shared" si="6"/>
        <v>1.6153671392556266E-9</v>
      </c>
      <c r="G251">
        <f t="shared" si="7"/>
        <v>4.3803368356795891E-11</v>
      </c>
    </row>
    <row r="252" spans="3:7" x14ac:dyDescent="0.2">
      <c r="C252">
        <v>6.6454499959945679</v>
      </c>
      <c r="D252">
        <v>-51.125999999999998</v>
      </c>
      <c r="E252">
        <v>60</v>
      </c>
      <c r="F252">
        <f t="shared" si="6"/>
        <v>1.6069979033569335E-9</v>
      </c>
      <c r="G252">
        <f t="shared" si="7"/>
        <v>4.3549641239739379E-11</v>
      </c>
    </row>
    <row r="253" spans="3:7" x14ac:dyDescent="0.2">
      <c r="C253">
        <v>6.6717666625976566</v>
      </c>
      <c r="D253">
        <v>-51.183999999999997</v>
      </c>
      <c r="E253">
        <v>60</v>
      </c>
      <c r="F253">
        <f t="shared" si="6"/>
        <v>1.5817082737615851E-9</v>
      </c>
      <c r="G253">
        <f t="shared" si="7"/>
        <v>4.162528930393064E-11</v>
      </c>
    </row>
    <row r="254" spans="3:7" x14ac:dyDescent="0.2">
      <c r="C254">
        <v>6.6980999946594242</v>
      </c>
      <c r="D254">
        <v>-51.201000000000001</v>
      </c>
      <c r="E254">
        <v>60</v>
      </c>
      <c r="F254">
        <f t="shared" si="6"/>
        <v>1.5743690255110786E-9</v>
      </c>
      <c r="G254">
        <f t="shared" si="7"/>
        <v>4.1458382336544663E-11</v>
      </c>
    </row>
    <row r="255" spans="3:7" x14ac:dyDescent="0.2">
      <c r="C255">
        <v>6.7246333281199133</v>
      </c>
      <c r="D255">
        <v>-51.243000000000002</v>
      </c>
      <c r="E255">
        <v>60</v>
      </c>
      <c r="F255">
        <f t="shared" si="6"/>
        <v>1.5563776775506944E-9</v>
      </c>
      <c r="G255">
        <f t="shared" si="7"/>
        <v>4.1295887908914219E-11</v>
      </c>
    </row>
    <row r="256" spans="3:7" x14ac:dyDescent="0.2">
      <c r="C256">
        <v>6.752066659927368</v>
      </c>
      <c r="D256">
        <v>-51.268000000000001</v>
      </c>
      <c r="E256">
        <v>60</v>
      </c>
      <c r="F256">
        <f t="shared" si="6"/>
        <v>1.5457631125616407E-9</v>
      </c>
      <c r="G256">
        <f t="shared" si="7"/>
        <v>4.2405432362627384E-11</v>
      </c>
    </row>
    <row r="257" spans="3:7" x14ac:dyDescent="0.2">
      <c r="C257">
        <v>6.7784499963124594</v>
      </c>
      <c r="D257">
        <v>-51.307000000000002</v>
      </c>
      <c r="E257">
        <v>60</v>
      </c>
      <c r="F257">
        <f t="shared" si="6"/>
        <v>1.5293440487963079E-9</v>
      </c>
      <c r="G257">
        <f t="shared" si="7"/>
        <v>4.0349198487930602E-11</v>
      </c>
    </row>
    <row r="258" spans="3:7" x14ac:dyDescent="0.2">
      <c r="C258">
        <v>6.8055166641871132</v>
      </c>
      <c r="D258">
        <v>-51.345999999999997</v>
      </c>
      <c r="E258">
        <v>60</v>
      </c>
      <c r="F258">
        <f t="shared" si="6"/>
        <v>1.5130937058174828E-9</v>
      </c>
      <c r="G258">
        <f t="shared" si="7"/>
        <v>4.095440479859099E-11</v>
      </c>
    </row>
    <row r="259" spans="3:7" x14ac:dyDescent="0.2">
      <c r="C259">
        <v>6.8318833271662394</v>
      </c>
      <c r="D259">
        <v>-51.386000000000003</v>
      </c>
      <c r="E259">
        <v>60</v>
      </c>
      <c r="F259">
        <f t="shared" ref="F259:F322" si="8">EXP(-13478*(1/(D259+273.15)-1/(E259+273.15)))</f>
        <v>1.4966001988433435E-9</v>
      </c>
      <c r="G259">
        <f t="shared" si="7"/>
        <v>3.9460353057395622E-11</v>
      </c>
    </row>
    <row r="260" spans="3:7" x14ac:dyDescent="0.2">
      <c r="C260">
        <v>6.8582666635513307</v>
      </c>
      <c r="D260">
        <v>-51.408000000000001</v>
      </c>
      <c r="E260">
        <v>60</v>
      </c>
      <c r="F260">
        <f t="shared" si="8"/>
        <v>1.4876030229814552E-9</v>
      </c>
      <c r="G260">
        <f t="shared" ref="G260:G323" si="9">F260*(C260-C259)</f>
        <v>3.9247930962798561E-11</v>
      </c>
    </row>
    <row r="261" spans="3:7" x14ac:dyDescent="0.2">
      <c r="C261">
        <v>6.8846166610717772</v>
      </c>
      <c r="D261">
        <v>-51.451999999999998</v>
      </c>
      <c r="E261">
        <v>60</v>
      </c>
      <c r="F261">
        <f t="shared" si="8"/>
        <v>1.4697653354259095E-9</v>
      </c>
      <c r="G261">
        <f t="shared" si="9"/>
        <v>3.8728312944110818E-11</v>
      </c>
    </row>
    <row r="262" spans="3:7" x14ac:dyDescent="0.2">
      <c r="C262">
        <v>6.9120999972025556</v>
      </c>
      <c r="D262">
        <v>-51.496000000000002</v>
      </c>
      <c r="E262">
        <v>60</v>
      </c>
      <c r="F262">
        <f t="shared" si="8"/>
        <v>1.4521345828797205E-9</v>
      </c>
      <c r="G262">
        <f t="shared" si="9"/>
        <v>3.9909502848411144E-11</v>
      </c>
    </row>
    <row r="263" spans="3:7" x14ac:dyDescent="0.2">
      <c r="C263">
        <v>6.9377833286921184</v>
      </c>
      <c r="D263">
        <v>-51.527999999999999</v>
      </c>
      <c r="E263">
        <v>60</v>
      </c>
      <c r="F263">
        <f t="shared" si="8"/>
        <v>1.4394408682370935E-9</v>
      </c>
      <c r="G263">
        <f t="shared" si="9"/>
        <v>3.6969636978557378E-11</v>
      </c>
    </row>
    <row r="264" spans="3:7" x14ac:dyDescent="0.2">
      <c r="C264">
        <v>6.9641999959945675</v>
      </c>
      <c r="D264">
        <v>-51.563000000000002</v>
      </c>
      <c r="E264">
        <v>60</v>
      </c>
      <c r="F264">
        <f t="shared" si="8"/>
        <v>1.4256799960519658E-9</v>
      </c>
      <c r="G264">
        <f t="shared" si="9"/>
        <v>3.7661714135461685E-11</v>
      </c>
    </row>
    <row r="265" spans="3:7" x14ac:dyDescent="0.2">
      <c r="C265">
        <v>6.9904833316802977</v>
      </c>
      <c r="D265">
        <v>-51.597000000000001</v>
      </c>
      <c r="E265">
        <v>60</v>
      </c>
      <c r="F265">
        <f t="shared" si="8"/>
        <v>1.4124341663200162E-9</v>
      </c>
      <c r="G265">
        <f t="shared" si="9"/>
        <v>3.7123481327383407E-11</v>
      </c>
    </row>
    <row r="266" spans="3:7" x14ac:dyDescent="0.2">
      <c r="C266">
        <v>7.0177833318710325</v>
      </c>
      <c r="D266">
        <v>-51.637999999999998</v>
      </c>
      <c r="E266">
        <v>60</v>
      </c>
      <c r="F266">
        <f t="shared" si="8"/>
        <v>1.3966195059888579E-9</v>
      </c>
      <c r="G266">
        <f t="shared" si="9"/>
        <v>3.8127712779879852E-11</v>
      </c>
    </row>
    <row r="267" spans="3:7" x14ac:dyDescent="0.2">
      <c r="C267">
        <v>7.0451333284378048</v>
      </c>
      <c r="D267">
        <v>-51.670999999999999</v>
      </c>
      <c r="E267">
        <v>60</v>
      </c>
      <c r="F267">
        <f t="shared" si="8"/>
        <v>1.3840151534646574E-9</v>
      </c>
      <c r="G267">
        <f t="shared" si="9"/>
        <v>3.7852809695619194E-11</v>
      </c>
    </row>
    <row r="268" spans="3:7" x14ac:dyDescent="0.2">
      <c r="C268">
        <v>7.0714999993642174</v>
      </c>
      <c r="D268">
        <v>-51.703000000000003</v>
      </c>
      <c r="E268">
        <v>60</v>
      </c>
      <c r="F268">
        <f t="shared" si="8"/>
        <v>1.3718978555433008E-9</v>
      </c>
      <c r="G268">
        <f t="shared" si="9"/>
        <v>3.6172379301761258E-11</v>
      </c>
    </row>
    <row r="269" spans="3:7" x14ac:dyDescent="0.2">
      <c r="C269">
        <v>7.0989833275477094</v>
      </c>
      <c r="D269">
        <v>-51.744</v>
      </c>
      <c r="E269">
        <v>60</v>
      </c>
      <c r="F269">
        <f t="shared" si="8"/>
        <v>1.3565224421783412E-9</v>
      </c>
      <c r="G269">
        <f t="shared" si="9"/>
        <v>3.7281751466659515E-11</v>
      </c>
    </row>
    <row r="270" spans="3:7" x14ac:dyDescent="0.2">
      <c r="C270">
        <v>7.1262999931971232</v>
      </c>
      <c r="D270">
        <v>-51.781999999999996</v>
      </c>
      <c r="E270">
        <v>60</v>
      </c>
      <c r="F270">
        <f t="shared" si="8"/>
        <v>1.342420963608369E-9</v>
      </c>
      <c r="G270">
        <f t="shared" si="9"/>
        <v>3.6670464623653583E-11</v>
      </c>
    </row>
    <row r="271" spans="3:7" x14ac:dyDescent="0.2">
      <c r="C271">
        <v>7.1526666641235348</v>
      </c>
      <c r="D271">
        <v>-51.814999999999998</v>
      </c>
      <c r="E271">
        <v>60</v>
      </c>
      <c r="F271">
        <f t="shared" si="8"/>
        <v>1.3302900508034755E-9</v>
      </c>
      <c r="G271">
        <f t="shared" si="9"/>
        <v>3.5075320006214675E-11</v>
      </c>
    </row>
    <row r="272" spans="3:7" x14ac:dyDescent="0.2">
      <c r="C272">
        <v>7.1800833304723106</v>
      </c>
      <c r="D272">
        <v>-51.856999999999999</v>
      </c>
      <c r="E272">
        <v>60</v>
      </c>
      <c r="F272">
        <f t="shared" si="8"/>
        <v>1.3150039720765883E-9</v>
      </c>
      <c r="G272">
        <f t="shared" si="9"/>
        <v>3.6053025149738738E-11</v>
      </c>
    </row>
    <row r="273" spans="3:7" x14ac:dyDescent="0.2">
      <c r="C273">
        <v>7.2074166615804041</v>
      </c>
      <c r="D273">
        <v>-51.884</v>
      </c>
      <c r="E273">
        <v>60</v>
      </c>
      <c r="F273">
        <f t="shared" si="8"/>
        <v>1.3052670638535502E-9</v>
      </c>
      <c r="G273">
        <f t="shared" si="9"/>
        <v>3.5677296840798031E-11</v>
      </c>
    </row>
    <row r="274" spans="3:7" x14ac:dyDescent="0.2">
      <c r="C274">
        <v>7.2337333281834919</v>
      </c>
      <c r="D274">
        <v>-51.926000000000002</v>
      </c>
      <c r="E274">
        <v>60</v>
      </c>
      <c r="F274">
        <f t="shared" si="8"/>
        <v>1.2902592162265539E-9</v>
      </c>
      <c r="G274">
        <f t="shared" si="9"/>
        <v>3.3955321624995652E-11</v>
      </c>
    </row>
    <row r="275" spans="3:7" x14ac:dyDescent="0.2">
      <c r="C275">
        <v>7.2601666609446207</v>
      </c>
      <c r="D275">
        <v>-51.963000000000001</v>
      </c>
      <c r="E275">
        <v>60</v>
      </c>
      <c r="F275">
        <f t="shared" si="8"/>
        <v>1.2771764029009932E-9</v>
      </c>
      <c r="G275">
        <f t="shared" si="9"/>
        <v>3.3760028852543461E-11</v>
      </c>
    </row>
    <row r="276" spans="3:7" x14ac:dyDescent="0.2">
      <c r="C276">
        <v>7.2865833282470707</v>
      </c>
      <c r="D276">
        <v>-52.009</v>
      </c>
      <c r="E276">
        <v>60</v>
      </c>
      <c r="F276">
        <f t="shared" si="8"/>
        <v>1.2610901153624048E-9</v>
      </c>
      <c r="G276">
        <f t="shared" si="9"/>
        <v>3.3313798015936883E-11</v>
      </c>
    </row>
    <row r="277" spans="3:7" x14ac:dyDescent="0.2">
      <c r="C277">
        <v>7.3126666625340784</v>
      </c>
      <c r="D277">
        <v>-52.05</v>
      </c>
      <c r="E277">
        <v>60</v>
      </c>
      <c r="F277">
        <f t="shared" si="8"/>
        <v>1.2469176450939076E-9</v>
      </c>
      <c r="G277">
        <f t="shared" si="9"/>
        <v>3.2523769765352829E-11</v>
      </c>
    </row>
    <row r="278" spans="3:7" x14ac:dyDescent="0.2">
      <c r="C278">
        <v>7.3396166642506921</v>
      </c>
      <c r="D278">
        <v>-52.081000000000003</v>
      </c>
      <c r="E278">
        <v>60</v>
      </c>
      <c r="F278">
        <f t="shared" si="8"/>
        <v>1.2363042715672702E-9</v>
      </c>
      <c r="G278">
        <f t="shared" si="9"/>
        <v>3.3318402240994867E-11</v>
      </c>
    </row>
    <row r="279" spans="3:7" x14ac:dyDescent="0.2">
      <c r="C279">
        <v>7.3658499956130985</v>
      </c>
      <c r="D279">
        <v>-52.113</v>
      </c>
      <c r="E279">
        <v>60</v>
      </c>
      <c r="F279">
        <f t="shared" si="8"/>
        <v>1.2254401964041503E-9</v>
      </c>
      <c r="G279">
        <f t="shared" si="9"/>
        <v>3.2147378737082399E-11</v>
      </c>
    </row>
    <row r="280" spans="3:7" x14ac:dyDescent="0.2">
      <c r="C280">
        <v>7.3924499988555912</v>
      </c>
      <c r="D280">
        <v>-52.145000000000003</v>
      </c>
      <c r="E280">
        <v>60</v>
      </c>
      <c r="F280">
        <f t="shared" si="8"/>
        <v>1.2146684850590072E-9</v>
      </c>
      <c r="G280">
        <f t="shared" si="9"/>
        <v>3.2310185641123258E-11</v>
      </c>
    </row>
    <row r="281" spans="3:7" x14ac:dyDescent="0.2">
      <c r="C281">
        <v>7.4198499997456873</v>
      </c>
      <c r="D281">
        <v>-52.180999999999997</v>
      </c>
      <c r="E281">
        <v>60</v>
      </c>
      <c r="F281">
        <f t="shared" si="8"/>
        <v>1.2026597693601934E-9</v>
      </c>
      <c r="G281">
        <f t="shared" si="9"/>
        <v>3.2952878750952055E-11</v>
      </c>
    </row>
    <row r="282" spans="3:7" x14ac:dyDescent="0.2">
      <c r="C282">
        <v>7.446416664123535</v>
      </c>
      <c r="D282">
        <v>-52.210999999999999</v>
      </c>
      <c r="E282">
        <v>60</v>
      </c>
      <c r="F282">
        <f t="shared" si="8"/>
        <v>1.1927402974562648E-9</v>
      </c>
      <c r="G282">
        <f t="shared" si="9"/>
        <v>3.1687131172454835E-11</v>
      </c>
    </row>
    <row r="283" spans="3:7" x14ac:dyDescent="0.2">
      <c r="C283">
        <v>7.4738166650136311</v>
      </c>
      <c r="D283">
        <v>-52.247</v>
      </c>
      <c r="E283">
        <v>60</v>
      </c>
      <c r="F283">
        <f t="shared" si="8"/>
        <v>1.1809413611596565E-9</v>
      </c>
      <c r="G283">
        <f t="shared" si="9"/>
        <v>3.2357794346925874E-11</v>
      </c>
    </row>
    <row r="284" spans="3:7" x14ac:dyDescent="0.2">
      <c r="C284">
        <v>7.5012499968210857</v>
      </c>
      <c r="D284">
        <v>-52.280999999999999</v>
      </c>
      <c r="E284">
        <v>60</v>
      </c>
      <c r="F284">
        <f t="shared" si="8"/>
        <v>1.1699016318005417E-9</v>
      </c>
      <c r="G284">
        <f t="shared" si="9"/>
        <v>3.2094299647266913E-11</v>
      </c>
    </row>
    <row r="285" spans="3:7" x14ac:dyDescent="0.2">
      <c r="C285">
        <v>7.5275999943415322</v>
      </c>
      <c r="D285">
        <v>-52.317</v>
      </c>
      <c r="E285">
        <v>60</v>
      </c>
      <c r="F285">
        <f t="shared" si="8"/>
        <v>1.1583213212806804E-9</v>
      </c>
      <c r="G285">
        <f t="shared" si="9"/>
        <v>3.0521763943626154E-11</v>
      </c>
    </row>
    <row r="286" spans="3:7" x14ac:dyDescent="0.2">
      <c r="C286">
        <v>7.5541999975840248</v>
      </c>
      <c r="D286">
        <v>-52.347000000000001</v>
      </c>
      <c r="E286">
        <v>60</v>
      </c>
      <c r="F286">
        <f t="shared" si="8"/>
        <v>1.1487558274057706E-9</v>
      </c>
      <c r="G286">
        <f t="shared" si="9"/>
        <v>3.0556908733825856E-11</v>
      </c>
    </row>
    <row r="287" spans="3:7" x14ac:dyDescent="0.2">
      <c r="C287">
        <v>7.5808166662851972</v>
      </c>
      <c r="D287">
        <v>-52.38</v>
      </c>
      <c r="E287">
        <v>60</v>
      </c>
      <c r="F287">
        <f t="shared" si="8"/>
        <v>1.1383220322616121E-9</v>
      </c>
      <c r="G287">
        <f t="shared" si="9"/>
        <v>3.0298340407952618E-11</v>
      </c>
    </row>
    <row r="288" spans="3:7" x14ac:dyDescent="0.2">
      <c r="C288">
        <v>7.6072333335876463</v>
      </c>
      <c r="D288">
        <v>-52.411999999999999</v>
      </c>
      <c r="E288">
        <v>60</v>
      </c>
      <c r="F288">
        <f t="shared" si="8"/>
        <v>1.1282919843154616E-9</v>
      </c>
      <c r="G288">
        <f t="shared" si="9"/>
        <v>2.9805713969681633E-11</v>
      </c>
    </row>
    <row r="289" spans="3:7" x14ac:dyDescent="0.2">
      <c r="C289">
        <v>7.6338999986648561</v>
      </c>
      <c r="D289">
        <v>-52.442</v>
      </c>
      <c r="E289">
        <v>60</v>
      </c>
      <c r="F289">
        <f t="shared" si="8"/>
        <v>1.1189664856227571E-9</v>
      </c>
      <c r="G289">
        <f t="shared" si="9"/>
        <v>2.9839104504724591E-11</v>
      </c>
    </row>
    <row r="290" spans="3:7" x14ac:dyDescent="0.2">
      <c r="C290">
        <v>7.6608666658401487</v>
      </c>
      <c r="D290">
        <v>-52.488999999999997</v>
      </c>
      <c r="E290">
        <v>60</v>
      </c>
      <c r="F290">
        <f t="shared" si="8"/>
        <v>1.1045062508961925E-9</v>
      </c>
      <c r="G290">
        <f t="shared" si="9"/>
        <v>2.9784852460947859E-11</v>
      </c>
    </row>
    <row r="291" spans="3:7" x14ac:dyDescent="0.2">
      <c r="C291">
        <v>7.6870666662851965</v>
      </c>
      <c r="D291">
        <v>-52.524000000000001</v>
      </c>
      <c r="E291">
        <v>60</v>
      </c>
      <c r="F291">
        <f t="shared" si="8"/>
        <v>1.0938555790420768E-9</v>
      </c>
      <c r="G291">
        <f t="shared" si="9"/>
        <v>2.8659016657720407E-11</v>
      </c>
    </row>
    <row r="292" spans="3:7" x14ac:dyDescent="0.2">
      <c r="C292">
        <v>7.7135999997456866</v>
      </c>
      <c r="D292">
        <v>-52.55</v>
      </c>
      <c r="E292">
        <v>60</v>
      </c>
      <c r="F292">
        <f t="shared" si="8"/>
        <v>1.0860080297896031E-9</v>
      </c>
      <c r="G292">
        <f t="shared" si="9"/>
        <v>2.8815413195177326E-11</v>
      </c>
    </row>
    <row r="293" spans="3:7" x14ac:dyDescent="0.2">
      <c r="C293">
        <v>7.7400833288828528</v>
      </c>
      <c r="D293">
        <v>-52.584000000000003</v>
      </c>
      <c r="E293">
        <v>60</v>
      </c>
      <c r="F293">
        <f t="shared" si="8"/>
        <v>1.0758279815757517E-9</v>
      </c>
      <c r="G293">
        <f t="shared" si="9"/>
        <v>2.849150653104383E-11</v>
      </c>
    </row>
    <row r="294" spans="3:7" x14ac:dyDescent="0.2">
      <c r="C294">
        <v>7.7673999945322674</v>
      </c>
      <c r="D294">
        <v>-52.627000000000002</v>
      </c>
      <c r="E294">
        <v>60</v>
      </c>
      <c r="F294">
        <f t="shared" si="8"/>
        <v>1.0630853390526443E-9</v>
      </c>
      <c r="G294">
        <f t="shared" si="9"/>
        <v>2.9039946763695636E-11</v>
      </c>
    </row>
    <row r="295" spans="3:7" x14ac:dyDescent="0.2">
      <c r="C295">
        <v>7.7942999998728437</v>
      </c>
      <c r="D295">
        <v>-52.658000000000001</v>
      </c>
      <c r="E295">
        <v>60</v>
      </c>
      <c r="F295">
        <f t="shared" si="8"/>
        <v>1.0539894751260795E-9</v>
      </c>
      <c r="G295">
        <f t="shared" si="9"/>
        <v>2.8352322509802802E-11</v>
      </c>
    </row>
    <row r="296" spans="3:7" x14ac:dyDescent="0.2">
      <c r="C296">
        <v>7.8206333319346113</v>
      </c>
      <c r="D296">
        <v>-52.692999999999998</v>
      </c>
      <c r="E296">
        <v>60</v>
      </c>
      <c r="F296">
        <f t="shared" si="8"/>
        <v>1.043810421042505E-9</v>
      </c>
      <c r="G296">
        <f t="shared" si="9"/>
        <v>2.7487006426845711E-11</v>
      </c>
    </row>
    <row r="297" spans="3:7" x14ac:dyDescent="0.2">
      <c r="C297">
        <v>7.8471499999364216</v>
      </c>
      <c r="D297">
        <v>-52.728999999999999</v>
      </c>
      <c r="E297">
        <v>60</v>
      </c>
      <c r="F297">
        <f t="shared" si="8"/>
        <v>1.0334397634955882E-9</v>
      </c>
      <c r="G297">
        <f t="shared" si="9"/>
        <v>2.7403379108481864E-11</v>
      </c>
    </row>
    <row r="298" spans="3:7" x14ac:dyDescent="0.2">
      <c r="C298">
        <v>7.8731833299001055</v>
      </c>
      <c r="D298">
        <v>-52.762999999999998</v>
      </c>
      <c r="E298">
        <v>60</v>
      </c>
      <c r="F298">
        <f t="shared" si="8"/>
        <v>1.023736813746439E-9</v>
      </c>
      <c r="G298">
        <f t="shared" si="9"/>
        <v>2.6651278268231457E-11</v>
      </c>
    </row>
    <row r="299" spans="3:7" x14ac:dyDescent="0.2">
      <c r="C299">
        <v>7.8992499987284344</v>
      </c>
      <c r="D299">
        <v>-52.792999999999999</v>
      </c>
      <c r="E299">
        <v>60</v>
      </c>
      <c r="F299">
        <f t="shared" si="8"/>
        <v>1.0152486157708448E-9</v>
      </c>
      <c r="G299">
        <f t="shared" si="9"/>
        <v>2.646414944571791E-11</v>
      </c>
    </row>
    <row r="300" spans="3:7" x14ac:dyDescent="0.2">
      <c r="C300">
        <v>7.9266666650772093</v>
      </c>
      <c r="D300">
        <v>-52.83</v>
      </c>
      <c r="E300">
        <v>60</v>
      </c>
      <c r="F300">
        <f t="shared" si="8"/>
        <v>1.0048735651322372E-9</v>
      </c>
      <c r="G300">
        <f t="shared" si="9"/>
        <v>2.7550283257934502E-11</v>
      </c>
    </row>
    <row r="301" spans="3:7" x14ac:dyDescent="0.2">
      <c r="C301">
        <v>7.952749999364217</v>
      </c>
      <c r="D301">
        <v>-52.860999999999997</v>
      </c>
      <c r="E301">
        <v>60</v>
      </c>
      <c r="F301">
        <f t="shared" si="8"/>
        <v>9.9625998285542762E-10</v>
      </c>
      <c r="G301">
        <f t="shared" si="9"/>
        <v>2.5985782169586689E-11</v>
      </c>
    </row>
    <row r="302" spans="3:7" x14ac:dyDescent="0.2">
      <c r="C302">
        <v>7.9797166665395105</v>
      </c>
      <c r="D302">
        <v>-52.896000000000001</v>
      </c>
      <c r="E302">
        <v>60</v>
      </c>
      <c r="F302">
        <f t="shared" si="8"/>
        <v>9.8662080333886212E-10</v>
      </c>
      <c r="G302">
        <f t="shared" si="9"/>
        <v>2.6605874831859797E-11</v>
      </c>
    </row>
    <row r="303" spans="3:7" x14ac:dyDescent="0.2">
      <c r="C303">
        <v>8.006299996376038</v>
      </c>
      <c r="D303">
        <v>-52.926000000000002</v>
      </c>
      <c r="E303">
        <v>60</v>
      </c>
      <c r="F303">
        <f t="shared" si="8"/>
        <v>9.7843050653706099E-10</v>
      </c>
      <c r="G303">
        <f t="shared" si="9"/>
        <v>2.6009940877395316E-11</v>
      </c>
    </row>
    <row r="304" spans="3:7" x14ac:dyDescent="0.2">
      <c r="C304">
        <v>8.0325999975204461</v>
      </c>
      <c r="D304">
        <v>-52.963999999999999</v>
      </c>
      <c r="E304">
        <v>60</v>
      </c>
      <c r="F304">
        <f t="shared" si="8"/>
        <v>9.6815050570657239E-10</v>
      </c>
      <c r="G304">
        <f t="shared" si="9"/>
        <v>2.5462359408042147E-11</v>
      </c>
    </row>
    <row r="305" spans="3:7" x14ac:dyDescent="0.2">
      <c r="C305">
        <v>8.0590333302815758</v>
      </c>
      <c r="D305">
        <v>-52.994999999999997</v>
      </c>
      <c r="E305">
        <v>60</v>
      </c>
      <c r="F305">
        <f t="shared" si="8"/>
        <v>9.5984164520123635E-10</v>
      </c>
      <c r="G305">
        <f t="shared" si="9"/>
        <v>2.537181360559446E-11</v>
      </c>
    </row>
    <row r="306" spans="3:7" x14ac:dyDescent="0.2">
      <c r="C306">
        <v>8.0862833261489868</v>
      </c>
      <c r="D306">
        <v>-53.024999999999999</v>
      </c>
      <c r="E306">
        <v>60</v>
      </c>
      <c r="F306">
        <f t="shared" si="8"/>
        <v>9.5186651351250347E-10</v>
      </c>
      <c r="G306">
        <f t="shared" si="9"/>
        <v>2.5938358559542692E-11</v>
      </c>
    </row>
    <row r="307" spans="3:7" x14ac:dyDescent="0.2">
      <c r="C307">
        <v>8.1124666611353557</v>
      </c>
      <c r="D307">
        <v>-53.057000000000002</v>
      </c>
      <c r="E307">
        <v>60</v>
      </c>
      <c r="F307">
        <f t="shared" si="8"/>
        <v>9.4343036503527718E-10</v>
      </c>
      <c r="G307">
        <f t="shared" si="9"/>
        <v>2.4702153284030986E-11</v>
      </c>
    </row>
    <row r="308" spans="3:7" x14ac:dyDescent="0.2">
      <c r="C308">
        <v>8.1397166649500523</v>
      </c>
      <c r="D308">
        <v>-53.087000000000003</v>
      </c>
      <c r="E308">
        <v>60</v>
      </c>
      <c r="F308">
        <f t="shared" si="8"/>
        <v>9.355871925197836E-10</v>
      </c>
      <c r="G308">
        <f t="shared" si="9"/>
        <v>2.5494754565145345E-11</v>
      </c>
    </row>
    <row r="309" spans="3:7" x14ac:dyDescent="0.2">
      <c r="C309">
        <v>8.166149997711182</v>
      </c>
      <c r="D309">
        <v>-53.122999999999998</v>
      </c>
      <c r="E309">
        <v>60</v>
      </c>
      <c r="F309">
        <f t="shared" si="8"/>
        <v>9.2625862349008523E-10</v>
      </c>
      <c r="G309">
        <f t="shared" si="9"/>
        <v>2.4484102417579361E-11</v>
      </c>
    </row>
    <row r="310" spans="3:7" x14ac:dyDescent="0.2">
      <c r="C310">
        <v>8.1933999935785931</v>
      </c>
      <c r="D310">
        <v>-53.155999999999999</v>
      </c>
      <c r="E310">
        <v>60</v>
      </c>
      <c r="F310">
        <f t="shared" si="8"/>
        <v>9.1778652342830785E-10</v>
      </c>
      <c r="G310">
        <f t="shared" si="9"/>
        <v>2.5009678970586952E-11</v>
      </c>
    </row>
    <row r="311" spans="3:7" x14ac:dyDescent="0.2">
      <c r="C311">
        <v>8.2198666652043659</v>
      </c>
      <c r="D311">
        <v>-53.192999999999998</v>
      </c>
      <c r="E311">
        <v>60</v>
      </c>
      <c r="F311">
        <f t="shared" si="8"/>
        <v>9.0837663897577478E-10</v>
      </c>
      <c r="G311">
        <f t="shared" si="9"/>
        <v>2.4041706216295068E-11</v>
      </c>
    </row>
    <row r="312" spans="3:7" x14ac:dyDescent="0.2">
      <c r="C312">
        <v>8.2461833318074547</v>
      </c>
      <c r="D312">
        <v>-53.228999999999999</v>
      </c>
      <c r="E312">
        <v>60</v>
      </c>
      <c r="F312">
        <f t="shared" si="8"/>
        <v>8.9931069270080854E-10</v>
      </c>
      <c r="G312">
        <f t="shared" si="9"/>
        <v>2.3666859672399963E-11</v>
      </c>
    </row>
    <row r="313" spans="3:7" x14ac:dyDescent="0.2">
      <c r="C313">
        <v>8.2726666609446209</v>
      </c>
      <c r="D313">
        <v>-53.262</v>
      </c>
      <c r="E313">
        <v>60</v>
      </c>
      <c r="F313">
        <f t="shared" si="8"/>
        <v>8.9107717864831433E-10</v>
      </c>
      <c r="G313">
        <f t="shared" si="9"/>
        <v>2.3598690208760774E-11</v>
      </c>
    </row>
    <row r="314" spans="3:7" x14ac:dyDescent="0.2">
      <c r="C314">
        <v>8.2996166626612347</v>
      </c>
      <c r="D314">
        <v>-53.292000000000002</v>
      </c>
      <c r="E314">
        <v>60</v>
      </c>
      <c r="F314">
        <f t="shared" si="8"/>
        <v>8.8365547995999222E-10</v>
      </c>
      <c r="G314">
        <f t="shared" si="9"/>
        <v>2.3814516701816953E-11</v>
      </c>
    </row>
    <row r="315" spans="3:7" x14ac:dyDescent="0.2">
      <c r="C315">
        <v>8.3260999997456864</v>
      </c>
      <c r="D315">
        <v>-53.33</v>
      </c>
      <c r="E315">
        <v>60</v>
      </c>
      <c r="F315">
        <f t="shared" si="8"/>
        <v>8.7434046874801006E-10</v>
      </c>
      <c r="G315">
        <f t="shared" si="9"/>
        <v>2.3155453360431075E-11</v>
      </c>
    </row>
    <row r="316" spans="3:7" x14ac:dyDescent="0.2">
      <c r="C316">
        <v>8.3523833274841301</v>
      </c>
      <c r="D316">
        <v>-53.363999999999997</v>
      </c>
      <c r="E316">
        <v>60</v>
      </c>
      <c r="F316">
        <f t="shared" si="8"/>
        <v>8.6608655915100346E-10</v>
      </c>
      <c r="G316">
        <f t="shared" si="9"/>
        <v>2.2763636884026894E-11</v>
      </c>
    </row>
    <row r="317" spans="3:7" x14ac:dyDescent="0.2">
      <c r="C317">
        <v>8.3788999954859413</v>
      </c>
      <c r="D317">
        <v>-53.401000000000003</v>
      </c>
      <c r="E317">
        <v>60</v>
      </c>
      <c r="F317">
        <f t="shared" si="8"/>
        <v>8.5719001427646603E-10</v>
      </c>
      <c r="G317">
        <f t="shared" si="9"/>
        <v>2.2729823023036838E-11</v>
      </c>
    </row>
    <row r="318" spans="3:7" x14ac:dyDescent="0.2">
      <c r="C318">
        <v>8.4064999977747608</v>
      </c>
      <c r="D318">
        <v>-53.432000000000002</v>
      </c>
      <c r="E318">
        <v>60</v>
      </c>
      <c r="F318">
        <f t="shared" si="8"/>
        <v>8.4980427515094415E-10</v>
      </c>
      <c r="G318">
        <f t="shared" si="9"/>
        <v>2.3454599939214591E-11</v>
      </c>
    </row>
    <row r="319" spans="3:7" x14ac:dyDescent="0.2">
      <c r="C319">
        <v>8.4339166641235348</v>
      </c>
      <c r="D319">
        <v>-53.466000000000001</v>
      </c>
      <c r="E319">
        <v>60</v>
      </c>
      <c r="F319">
        <f t="shared" si="8"/>
        <v>8.4177457563941908E-10</v>
      </c>
      <c r="G319">
        <f t="shared" si="9"/>
        <v>2.3078652681186811E-11</v>
      </c>
    </row>
    <row r="320" spans="3:7" x14ac:dyDescent="0.2">
      <c r="C320">
        <v>8.4602999925613407</v>
      </c>
      <c r="D320">
        <v>-53.494999999999997</v>
      </c>
      <c r="E320">
        <v>60</v>
      </c>
      <c r="F320">
        <f t="shared" si="8"/>
        <v>8.3498375855949293E-10</v>
      </c>
      <c r="G320">
        <f t="shared" si="9"/>
        <v>2.2029650742308714E-11</v>
      </c>
    </row>
    <row r="321" spans="3:7" x14ac:dyDescent="0.2">
      <c r="C321">
        <v>8.4875999927520756</v>
      </c>
      <c r="D321">
        <v>-53.530999999999999</v>
      </c>
      <c r="E321">
        <v>60</v>
      </c>
      <c r="F321">
        <f t="shared" si="8"/>
        <v>8.2662748374045284E-10</v>
      </c>
      <c r="G321">
        <f t="shared" si="9"/>
        <v>2.2566930463781042E-11</v>
      </c>
    </row>
    <row r="322" spans="3:7" x14ac:dyDescent="0.2">
      <c r="C322">
        <v>8.515133333206176</v>
      </c>
      <c r="D322">
        <v>-53.564</v>
      </c>
      <c r="E322">
        <v>60</v>
      </c>
      <c r="F322">
        <f t="shared" si="8"/>
        <v>8.1903867688890941E-10</v>
      </c>
      <c r="G322">
        <f t="shared" si="9"/>
        <v>2.2550870735858355E-11</v>
      </c>
    </row>
    <row r="323" spans="3:7" x14ac:dyDescent="0.2">
      <c r="C323">
        <v>8.5415666659673057</v>
      </c>
      <c r="D323">
        <v>-53.597000000000001</v>
      </c>
      <c r="E323">
        <v>60</v>
      </c>
      <c r="F323">
        <f t="shared" ref="F323:F386" si="10">EXP(-13478*(1/(D323+273.15)-1/(E323+273.15)))</f>
        <v>8.1151728872574918E-10</v>
      </c>
      <c r="G323">
        <f t="shared" si="9"/>
        <v>2.145110653429749E-11</v>
      </c>
    </row>
    <row r="324" spans="3:7" x14ac:dyDescent="0.2">
      <c r="C324">
        <v>8.5691166639327996</v>
      </c>
      <c r="D324">
        <v>-53.631</v>
      </c>
      <c r="E324">
        <v>60</v>
      </c>
      <c r="F324">
        <f t="shared" si="10"/>
        <v>8.0383788258750973E-10</v>
      </c>
      <c r="G324">
        <f t="shared" ref="G324:G387" si="11">F324*(C324-C323)</f>
        <v>2.2145732029872772E-11</v>
      </c>
    </row>
    <row r="325" spans="3:7" x14ac:dyDescent="0.2">
      <c r="C325">
        <v>8.5964166641235344</v>
      </c>
      <c r="D325">
        <v>-53.658000000000001</v>
      </c>
      <c r="E325">
        <v>60</v>
      </c>
      <c r="F325">
        <f t="shared" si="10"/>
        <v>7.9778965850815777E-10</v>
      </c>
      <c r="G325">
        <f t="shared" si="11"/>
        <v>2.177965782943901E-11</v>
      </c>
    </row>
    <row r="326" spans="3:7" x14ac:dyDescent="0.2">
      <c r="C326">
        <v>8.6229333321253456</v>
      </c>
      <c r="D326">
        <v>-53.692</v>
      </c>
      <c r="E326">
        <v>60</v>
      </c>
      <c r="F326">
        <f t="shared" si="10"/>
        <v>7.9023598003320038E-10</v>
      </c>
      <c r="G326">
        <f t="shared" si="11"/>
        <v>2.0954425125626267E-11</v>
      </c>
    </row>
    <row r="327" spans="3:7" x14ac:dyDescent="0.2">
      <c r="C327">
        <v>8.6504333337148029</v>
      </c>
      <c r="D327">
        <v>-53.723999999999997</v>
      </c>
      <c r="E327">
        <v>60</v>
      </c>
      <c r="F327">
        <f t="shared" si="10"/>
        <v>7.8318987180383163E-10</v>
      </c>
      <c r="G327">
        <f t="shared" si="11"/>
        <v>2.1537722719452239E-11</v>
      </c>
    </row>
    <row r="328" spans="3:7" x14ac:dyDescent="0.2">
      <c r="C328">
        <v>8.6766333262125652</v>
      </c>
      <c r="D328">
        <v>-53.758000000000003</v>
      </c>
      <c r="E328">
        <v>60</v>
      </c>
      <c r="F328">
        <f t="shared" si="10"/>
        <v>7.7576998716011913E-10</v>
      </c>
      <c r="G328">
        <f t="shared" si="11"/>
        <v>2.0325167843584261E-11</v>
      </c>
    </row>
    <row r="329" spans="3:7" x14ac:dyDescent="0.2">
      <c r="C329">
        <v>8.7036999940872199</v>
      </c>
      <c r="D329">
        <v>-53.786000000000001</v>
      </c>
      <c r="E329">
        <v>60</v>
      </c>
      <c r="F329">
        <f t="shared" si="10"/>
        <v>7.6971060041141555E-10</v>
      </c>
      <c r="G329">
        <f t="shared" si="11"/>
        <v>2.0833501180936863E-11</v>
      </c>
    </row>
    <row r="330" spans="3:7" x14ac:dyDescent="0.2">
      <c r="C330">
        <v>8.7300499995549519</v>
      </c>
      <c r="D330">
        <v>-53.817</v>
      </c>
      <c r="E330">
        <v>60</v>
      </c>
      <c r="F330">
        <f t="shared" si="10"/>
        <v>7.6305540296461576E-10</v>
      </c>
      <c r="G330">
        <f t="shared" si="11"/>
        <v>2.0106514040300006E-11</v>
      </c>
    </row>
    <row r="331" spans="3:7" x14ac:dyDescent="0.2">
      <c r="C331">
        <v>8.7564499934514366</v>
      </c>
      <c r="D331">
        <v>-53.856000000000002</v>
      </c>
      <c r="E331">
        <v>60</v>
      </c>
      <c r="F331">
        <f t="shared" si="10"/>
        <v>7.5476177639315975E-10</v>
      </c>
      <c r="G331">
        <f t="shared" si="11"/>
        <v>1.9925706290079389E-11</v>
      </c>
    </row>
    <row r="332" spans="3:7" x14ac:dyDescent="0.2">
      <c r="C332">
        <v>8.7839499950408939</v>
      </c>
      <c r="D332">
        <v>-53.887</v>
      </c>
      <c r="E332">
        <v>60</v>
      </c>
      <c r="F332">
        <f t="shared" si="10"/>
        <v>7.4823168278500881E-10</v>
      </c>
      <c r="G332">
        <f t="shared" si="11"/>
        <v>2.0576372465870061E-11</v>
      </c>
    </row>
    <row r="333" spans="3:7" x14ac:dyDescent="0.2">
      <c r="C333">
        <v>8.8102999925613403</v>
      </c>
      <c r="D333">
        <v>-53.905000000000001</v>
      </c>
      <c r="E333">
        <v>60</v>
      </c>
      <c r="F333">
        <f t="shared" si="10"/>
        <v>7.4446513400176439E-10</v>
      </c>
      <c r="G333">
        <f t="shared" si="11"/>
        <v>1.9616654435005305E-11</v>
      </c>
    </row>
    <row r="334" spans="3:7" x14ac:dyDescent="0.2">
      <c r="C334">
        <v>8.8377999941507976</v>
      </c>
      <c r="D334">
        <v>-53.945</v>
      </c>
      <c r="E334">
        <v>60</v>
      </c>
      <c r="F334">
        <f t="shared" si="10"/>
        <v>7.3616058544569907E-10</v>
      </c>
      <c r="G334">
        <f t="shared" si="11"/>
        <v>2.0244417269852549E-11</v>
      </c>
    </row>
    <row r="335" spans="3:7" x14ac:dyDescent="0.2">
      <c r="C335">
        <v>8.8651666641235352</v>
      </c>
      <c r="D335">
        <v>-53.975000000000001</v>
      </c>
      <c r="E335">
        <v>60</v>
      </c>
      <c r="F335">
        <f t="shared" si="10"/>
        <v>7.2999106270511826E-10</v>
      </c>
      <c r="G335">
        <f t="shared" si="11"/>
        <v>1.9977424496098904E-11</v>
      </c>
    </row>
    <row r="336" spans="3:7" x14ac:dyDescent="0.2">
      <c r="C336">
        <v>8.8915833314259842</v>
      </c>
      <c r="D336">
        <v>-54.006</v>
      </c>
      <c r="E336">
        <v>60</v>
      </c>
      <c r="F336">
        <f t="shared" si="10"/>
        <v>7.236684510610446E-10</v>
      </c>
      <c r="G336">
        <f t="shared" si="11"/>
        <v>1.9116908708958263E-11</v>
      </c>
    </row>
    <row r="337" spans="3:7" x14ac:dyDescent="0.2">
      <c r="C337">
        <v>8.9190333286921177</v>
      </c>
      <c r="D337">
        <v>-54.04</v>
      </c>
      <c r="E337">
        <v>60</v>
      </c>
      <c r="F337">
        <f t="shared" si="10"/>
        <v>7.1679489458487223E-10</v>
      </c>
      <c r="G337">
        <f t="shared" si="11"/>
        <v>1.9676017896733198E-11</v>
      </c>
    </row>
    <row r="338" spans="3:7" x14ac:dyDescent="0.2">
      <c r="C338">
        <v>8.9466166655222583</v>
      </c>
      <c r="D338">
        <v>-54.067999999999998</v>
      </c>
      <c r="E338">
        <v>60</v>
      </c>
      <c r="F338">
        <f t="shared" si="10"/>
        <v>7.1118178565604119E-10</v>
      </c>
      <c r="G338">
        <f t="shared" si="11"/>
        <v>1.9616766741211424E-11</v>
      </c>
    </row>
    <row r="339" spans="3:7" x14ac:dyDescent="0.2">
      <c r="C339">
        <v>8.9726499954859413</v>
      </c>
      <c r="D339">
        <v>-54.097000000000001</v>
      </c>
      <c r="E339">
        <v>60</v>
      </c>
      <c r="F339">
        <f t="shared" si="10"/>
        <v>7.0541304779106183E-10</v>
      </c>
      <c r="G339">
        <f t="shared" si="11"/>
        <v>1.836425063383201E-11</v>
      </c>
    </row>
    <row r="340" spans="3:7" x14ac:dyDescent="0.2">
      <c r="C340">
        <v>8.9988166650136314</v>
      </c>
      <c r="D340">
        <v>-54.128999999999998</v>
      </c>
      <c r="E340">
        <v>60</v>
      </c>
      <c r="F340">
        <f t="shared" si="10"/>
        <v>6.9910008323560179E-10</v>
      </c>
      <c r="G340">
        <f t="shared" si="11"/>
        <v>1.8293120844806626E-11</v>
      </c>
    </row>
    <row r="341" spans="3:7" x14ac:dyDescent="0.2">
      <c r="C341">
        <v>9.0251333316167202</v>
      </c>
      <c r="D341">
        <v>-54.152000000000001</v>
      </c>
      <c r="E341">
        <v>60</v>
      </c>
      <c r="F341">
        <f t="shared" si="10"/>
        <v>6.9459643884843464E-10</v>
      </c>
      <c r="G341">
        <f t="shared" si="11"/>
        <v>1.8279462904866967E-11</v>
      </c>
    </row>
    <row r="342" spans="3:7" x14ac:dyDescent="0.2">
      <c r="C342">
        <v>9.0511499961217243</v>
      </c>
      <c r="D342">
        <v>-54.186</v>
      </c>
      <c r="E342">
        <v>60</v>
      </c>
      <c r="F342">
        <f t="shared" si="10"/>
        <v>6.8799025623225356E-10</v>
      </c>
      <c r="G342">
        <f t="shared" si="11"/>
        <v>1.7899211679106398E-11</v>
      </c>
    </row>
    <row r="343" spans="3:7" x14ac:dyDescent="0.2">
      <c r="C343">
        <v>9.0776499986648567</v>
      </c>
      <c r="D343">
        <v>-54.209000000000003</v>
      </c>
      <c r="E343">
        <v>60</v>
      </c>
      <c r="F343">
        <f t="shared" si="10"/>
        <v>6.8355588155825929E-10</v>
      </c>
      <c r="G343">
        <f t="shared" si="11"/>
        <v>1.811423259966694E-11</v>
      </c>
    </row>
    <row r="344" spans="3:7" x14ac:dyDescent="0.2">
      <c r="C344">
        <v>9.1042333285013832</v>
      </c>
      <c r="D344">
        <v>-54.24</v>
      </c>
      <c r="E344">
        <v>60</v>
      </c>
      <c r="F344">
        <f t="shared" si="10"/>
        <v>6.7762284731044867E-10</v>
      </c>
      <c r="G344">
        <f t="shared" si="11"/>
        <v>1.801347165481993E-11</v>
      </c>
    </row>
    <row r="345" spans="3:7" x14ac:dyDescent="0.2">
      <c r="C345">
        <v>9.1314499934514366</v>
      </c>
      <c r="D345">
        <v>-54.27</v>
      </c>
      <c r="E345">
        <v>60</v>
      </c>
      <c r="F345">
        <f t="shared" si="10"/>
        <v>6.7192865780285909E-10</v>
      </c>
      <c r="G345">
        <f t="shared" si="11"/>
        <v>1.828765714975948E-11</v>
      </c>
    </row>
    <row r="346" spans="3:7" x14ac:dyDescent="0.2">
      <c r="C346">
        <v>9.1589499950408939</v>
      </c>
      <c r="D346">
        <v>-54.302999999999997</v>
      </c>
      <c r="E346">
        <v>60</v>
      </c>
      <c r="F346">
        <f t="shared" si="10"/>
        <v>6.6571852087218966E-10</v>
      </c>
      <c r="G346">
        <f t="shared" si="11"/>
        <v>1.8307260382116385E-11</v>
      </c>
    </row>
    <row r="347" spans="3:7" x14ac:dyDescent="0.2">
      <c r="C347">
        <v>9.1854333321253456</v>
      </c>
      <c r="D347">
        <v>-54.32</v>
      </c>
      <c r="E347">
        <v>60</v>
      </c>
      <c r="F347">
        <f t="shared" si="10"/>
        <v>6.6254106848646449E-10</v>
      </c>
      <c r="G347">
        <f t="shared" si="11"/>
        <v>1.754629844901985E-11</v>
      </c>
    </row>
    <row r="348" spans="3:7" x14ac:dyDescent="0.2">
      <c r="C348">
        <v>9.2125999927520752</v>
      </c>
      <c r="D348">
        <v>-54.36</v>
      </c>
      <c r="E348">
        <v>60</v>
      </c>
      <c r="F348">
        <f t="shared" si="10"/>
        <v>6.5512248372091574E-10</v>
      </c>
      <c r="G348">
        <f t="shared" si="11"/>
        <v>1.7797490184186282E-11</v>
      </c>
    </row>
    <row r="349" spans="3:7" x14ac:dyDescent="0.2">
      <c r="C349">
        <v>9.2391666650772102</v>
      </c>
      <c r="D349">
        <v>-54.387</v>
      </c>
      <c r="E349">
        <v>60</v>
      </c>
      <c r="F349">
        <f t="shared" si="10"/>
        <v>6.5016044159792843E-10</v>
      </c>
      <c r="G349">
        <f t="shared" si="11"/>
        <v>1.7272599410697229E-11</v>
      </c>
    </row>
    <row r="350" spans="3:7" x14ac:dyDescent="0.2">
      <c r="C350">
        <v>9.2651166598002117</v>
      </c>
      <c r="D350">
        <v>-54.415999999999997</v>
      </c>
      <c r="E350">
        <v>60</v>
      </c>
      <c r="F350">
        <f t="shared" si="10"/>
        <v>6.4487134738248506E-10</v>
      </c>
      <c r="G350">
        <f t="shared" si="11"/>
        <v>1.6734408061590371E-11</v>
      </c>
    </row>
    <row r="351" spans="3:7" x14ac:dyDescent="0.2">
      <c r="C351">
        <v>9.2913666645685833</v>
      </c>
      <c r="D351">
        <v>-54.453000000000003</v>
      </c>
      <c r="E351">
        <v>60</v>
      </c>
      <c r="F351">
        <f t="shared" si="10"/>
        <v>6.3818360731796438E-10</v>
      </c>
      <c r="G351">
        <f t="shared" si="11"/>
        <v>1.6752322735193143E-11</v>
      </c>
    </row>
    <row r="352" spans="3:7" x14ac:dyDescent="0.2">
      <c r="C352">
        <v>9.317183327674865</v>
      </c>
      <c r="D352">
        <v>-54.481999999999999</v>
      </c>
      <c r="E352">
        <v>60</v>
      </c>
      <c r="F352">
        <f t="shared" si="10"/>
        <v>6.3298882392219342E-10</v>
      </c>
      <c r="G352">
        <f t="shared" si="11"/>
        <v>1.6341659217240748E-11</v>
      </c>
    </row>
    <row r="353" spans="3:7" x14ac:dyDescent="0.2">
      <c r="C353">
        <v>9.3438499927520748</v>
      </c>
      <c r="D353">
        <v>-54.505000000000003</v>
      </c>
      <c r="E353">
        <v>60</v>
      </c>
      <c r="F353">
        <f t="shared" si="10"/>
        <v>6.2889793797017611E-10</v>
      </c>
      <c r="G353">
        <f t="shared" si="11"/>
        <v>1.6770610679598567E-11</v>
      </c>
    </row>
    <row r="354" spans="3:7" x14ac:dyDescent="0.2">
      <c r="C354">
        <v>9.3697166601816821</v>
      </c>
      <c r="D354">
        <v>-54.536999999999999</v>
      </c>
      <c r="E354">
        <v>60</v>
      </c>
      <c r="F354">
        <f t="shared" si="10"/>
        <v>6.2324880002010858E-10</v>
      </c>
      <c r="G354">
        <f t="shared" si="11"/>
        <v>1.6121369436021978E-11</v>
      </c>
    </row>
    <row r="355" spans="3:7" x14ac:dyDescent="0.2">
      <c r="C355">
        <v>9.397066664695739</v>
      </c>
      <c r="D355">
        <v>-54.564</v>
      </c>
      <c r="E355">
        <v>60</v>
      </c>
      <c r="F355">
        <f t="shared" si="10"/>
        <v>6.1852055761490314E-10</v>
      </c>
      <c r="G355">
        <f t="shared" si="11"/>
        <v>1.6916540042804588E-11</v>
      </c>
    </row>
    <row r="356" spans="3:7" x14ac:dyDescent="0.2">
      <c r="C356">
        <v>9.4235833326975502</v>
      </c>
      <c r="D356">
        <v>-54.594000000000001</v>
      </c>
      <c r="E356">
        <v>60</v>
      </c>
      <c r="F356">
        <f t="shared" si="10"/>
        <v>6.1330766005668373E-10</v>
      </c>
      <c r="G356">
        <f t="shared" si="11"/>
        <v>1.6262875604690757E-11</v>
      </c>
    </row>
    <row r="357" spans="3:7" x14ac:dyDescent="0.2">
      <c r="C357">
        <v>9.4508166631062824</v>
      </c>
      <c r="D357">
        <v>-54.625</v>
      </c>
      <c r="E357">
        <v>60</v>
      </c>
      <c r="F357">
        <f t="shared" si="10"/>
        <v>6.0796566613355957E-10</v>
      </c>
      <c r="G357">
        <f t="shared" si="11"/>
        <v>1.6556929862980204E-11</v>
      </c>
    </row>
    <row r="358" spans="3:7" x14ac:dyDescent="0.2">
      <c r="C358">
        <v>9.4781166632970173</v>
      </c>
      <c r="D358">
        <v>-54.661000000000001</v>
      </c>
      <c r="E358">
        <v>60</v>
      </c>
      <c r="F358">
        <f t="shared" si="10"/>
        <v>6.0181854986424565E-10</v>
      </c>
      <c r="G358">
        <f t="shared" si="11"/>
        <v>1.6429646526081684E-11</v>
      </c>
    </row>
    <row r="359" spans="3:7" x14ac:dyDescent="0.2">
      <c r="C359">
        <v>9.5045166651407875</v>
      </c>
      <c r="D359">
        <v>-54.691000000000003</v>
      </c>
      <c r="E359">
        <v>60</v>
      </c>
      <c r="F359">
        <f t="shared" si="10"/>
        <v>5.9674193111187298E-10</v>
      </c>
      <c r="G359">
        <f t="shared" si="11"/>
        <v>1.5753988081608452E-11</v>
      </c>
    </row>
    <row r="360" spans="3:7" x14ac:dyDescent="0.2">
      <c r="C360">
        <v>9.5319499969482422</v>
      </c>
      <c r="D360">
        <v>-54.726999999999997</v>
      </c>
      <c r="E360">
        <v>60</v>
      </c>
      <c r="F360">
        <f t="shared" si="10"/>
        <v>5.9070466951435457E-10</v>
      </c>
      <c r="G360">
        <f t="shared" si="11"/>
        <v>1.6204997199000138E-11</v>
      </c>
    </row>
    <row r="361" spans="3:7" x14ac:dyDescent="0.2">
      <c r="C361">
        <v>9.5592999935150154</v>
      </c>
      <c r="D361">
        <v>-54.76</v>
      </c>
      <c r="E361">
        <v>60</v>
      </c>
      <c r="F361">
        <f t="shared" si="10"/>
        <v>5.8522246107142344E-10</v>
      </c>
      <c r="G361">
        <f t="shared" si="11"/>
        <v>1.6005832301101979E-11</v>
      </c>
    </row>
    <row r="362" spans="3:7" x14ac:dyDescent="0.2">
      <c r="C362">
        <v>9.5856999953587856</v>
      </c>
      <c r="D362">
        <v>-54.777999999999999</v>
      </c>
      <c r="E362">
        <v>60</v>
      </c>
      <c r="F362">
        <f t="shared" si="10"/>
        <v>5.8225294919188915E-10</v>
      </c>
      <c r="G362">
        <f t="shared" si="11"/>
        <v>1.5371478932206524E-11</v>
      </c>
    </row>
    <row r="363" spans="3:7" x14ac:dyDescent="0.2">
      <c r="C363">
        <v>9.6130666653315231</v>
      </c>
      <c r="D363">
        <v>-54.81</v>
      </c>
      <c r="E363">
        <v>60</v>
      </c>
      <c r="F363">
        <f t="shared" si="10"/>
        <v>5.7700977739422712E-10</v>
      </c>
      <c r="G363">
        <f t="shared" si="11"/>
        <v>1.579083614899055E-11</v>
      </c>
    </row>
    <row r="364" spans="3:7" x14ac:dyDescent="0.2">
      <c r="C364">
        <v>9.640333326657613</v>
      </c>
      <c r="D364">
        <v>-54.844000000000001</v>
      </c>
      <c r="E364">
        <v>60</v>
      </c>
      <c r="F364">
        <f t="shared" si="10"/>
        <v>5.7148897025363345E-10</v>
      </c>
      <c r="G364">
        <f t="shared" si="11"/>
        <v>1.558259620350169E-11</v>
      </c>
    </row>
    <row r="365" spans="3:7" x14ac:dyDescent="0.2">
      <c r="C365">
        <v>9.6668166637420647</v>
      </c>
      <c r="D365">
        <v>-54.860999999999997</v>
      </c>
      <c r="E365">
        <v>60</v>
      </c>
      <c r="F365">
        <f t="shared" si="10"/>
        <v>5.6874776820672549E-10</v>
      </c>
      <c r="G365">
        <f t="shared" si="11"/>
        <v>1.5062338861448324E-11</v>
      </c>
    </row>
    <row r="366" spans="3:7" x14ac:dyDescent="0.2">
      <c r="C366">
        <v>9.6942499955495194</v>
      </c>
      <c r="D366">
        <v>-54.895000000000003</v>
      </c>
      <c r="E366">
        <v>60</v>
      </c>
      <c r="F366">
        <f t="shared" si="10"/>
        <v>5.6330348059357964E-10</v>
      </c>
      <c r="G366">
        <f t="shared" si="11"/>
        <v>1.5453291291417771E-11</v>
      </c>
    </row>
    <row r="367" spans="3:7" x14ac:dyDescent="0.2">
      <c r="C367">
        <v>9.7216499964396164</v>
      </c>
      <c r="D367">
        <v>-54.929000000000002</v>
      </c>
      <c r="E367">
        <v>60</v>
      </c>
      <c r="F367">
        <f t="shared" si="10"/>
        <v>5.5790963575280892E-10</v>
      </c>
      <c r="G367">
        <f t="shared" si="11"/>
        <v>1.5286724516220646E-11</v>
      </c>
    </row>
    <row r="368" spans="3:7" x14ac:dyDescent="0.2">
      <c r="C368">
        <v>9.7483999967575077</v>
      </c>
      <c r="D368">
        <v>-54.948</v>
      </c>
      <c r="E368">
        <v>60</v>
      </c>
      <c r="F368">
        <f t="shared" si="10"/>
        <v>5.5491723094257174E-10</v>
      </c>
      <c r="G368">
        <f t="shared" si="11"/>
        <v>1.4844036104117166E-11</v>
      </c>
    </row>
    <row r="369" spans="3:7" x14ac:dyDescent="0.2">
      <c r="C369">
        <v>9.7755666653315227</v>
      </c>
      <c r="D369">
        <v>-54.978000000000002</v>
      </c>
      <c r="E369">
        <v>60</v>
      </c>
      <c r="F369">
        <f t="shared" si="10"/>
        <v>5.5022397614157616E-10</v>
      </c>
      <c r="G369">
        <f t="shared" si="11"/>
        <v>1.4947752401314971E-11</v>
      </c>
    </row>
    <row r="370" spans="3:7" x14ac:dyDescent="0.2">
      <c r="C370">
        <v>9.8030499935150139</v>
      </c>
      <c r="D370">
        <v>-55.014000000000003</v>
      </c>
      <c r="E370">
        <v>60</v>
      </c>
      <c r="F370">
        <f t="shared" si="10"/>
        <v>5.4464275671315977E-10</v>
      </c>
      <c r="G370">
        <f t="shared" si="11"/>
        <v>1.4968595625509124E-11</v>
      </c>
    </row>
    <row r="371" spans="3:7" x14ac:dyDescent="0.2">
      <c r="C371">
        <v>9.8294833262761436</v>
      </c>
      <c r="D371">
        <v>-55.05</v>
      </c>
      <c r="E371">
        <v>60</v>
      </c>
      <c r="F371">
        <f t="shared" si="10"/>
        <v>5.3911633609297588E-10</v>
      </c>
      <c r="G371">
        <f t="shared" si="11"/>
        <v>1.4250641508906665E-11</v>
      </c>
    </row>
    <row r="372" spans="3:7" x14ac:dyDescent="0.2">
      <c r="C372">
        <v>9.8570333321889247</v>
      </c>
      <c r="D372">
        <v>-55.076000000000001</v>
      </c>
      <c r="E372">
        <v>60</v>
      </c>
      <c r="F372">
        <f t="shared" si="10"/>
        <v>5.35158818845307E-10</v>
      </c>
      <c r="G372">
        <f t="shared" si="11"/>
        <v>1.4743628623465165E-11</v>
      </c>
    </row>
    <row r="373" spans="3:7" x14ac:dyDescent="0.2">
      <c r="C373">
        <v>9.8840666611989345</v>
      </c>
      <c r="D373">
        <v>-55.091999999999999</v>
      </c>
      <c r="E373">
        <v>60</v>
      </c>
      <c r="F373">
        <f t="shared" si="10"/>
        <v>5.3273741161921991E-10</v>
      </c>
      <c r="G373">
        <f t="shared" si="11"/>
        <v>1.4401665724243372E-11</v>
      </c>
    </row>
    <row r="374" spans="3:7" x14ac:dyDescent="0.2">
      <c r="C374">
        <v>9.9103499968846638</v>
      </c>
      <c r="D374">
        <v>-55.131</v>
      </c>
      <c r="E374">
        <v>60</v>
      </c>
      <c r="F374">
        <f t="shared" si="10"/>
        <v>5.2687956254530107E-10</v>
      </c>
      <c r="G374">
        <f t="shared" si="11"/>
        <v>1.3848152408328338E-11</v>
      </c>
    </row>
    <row r="375" spans="3:7" x14ac:dyDescent="0.2">
      <c r="C375">
        <v>9.9369333267211921</v>
      </c>
      <c r="D375">
        <v>-55.158000000000001</v>
      </c>
      <c r="E375">
        <v>60</v>
      </c>
      <c r="F375">
        <f t="shared" si="10"/>
        <v>5.2286069168729766E-10</v>
      </c>
      <c r="G375">
        <f t="shared" si="11"/>
        <v>1.3899378225678783E-11</v>
      </c>
    </row>
    <row r="376" spans="3:7" x14ac:dyDescent="0.2">
      <c r="C376">
        <v>9.9629333337148029</v>
      </c>
      <c r="D376">
        <v>-55.183999999999997</v>
      </c>
      <c r="E376">
        <v>60</v>
      </c>
      <c r="F376">
        <f t="shared" si="10"/>
        <v>5.1901871275802455E-10</v>
      </c>
      <c r="G376">
        <f t="shared" si="11"/>
        <v>1.3494490161523526E-11</v>
      </c>
    </row>
    <row r="377" spans="3:7" x14ac:dyDescent="0.2">
      <c r="C377">
        <v>9.9893166621526088</v>
      </c>
      <c r="D377">
        <v>-55.218000000000004</v>
      </c>
      <c r="E377">
        <v>60</v>
      </c>
      <c r="F377">
        <f t="shared" si="10"/>
        <v>5.1403578627290777E-10</v>
      </c>
      <c r="G377">
        <f t="shared" si="11"/>
        <v>1.3561974978023917E-11</v>
      </c>
    </row>
    <row r="378" spans="3:7" x14ac:dyDescent="0.2">
      <c r="C378">
        <v>10.015766660372416</v>
      </c>
      <c r="D378">
        <v>-55.241999999999997</v>
      </c>
      <c r="E378">
        <v>60</v>
      </c>
      <c r="F378">
        <f t="shared" si="10"/>
        <v>5.1054633119730139E-10</v>
      </c>
      <c r="G378">
        <f t="shared" si="11"/>
        <v>1.3503949551297493E-11</v>
      </c>
    </row>
    <row r="379" spans="3:7" x14ac:dyDescent="0.2">
      <c r="C379">
        <v>10.042233331998188</v>
      </c>
      <c r="D379">
        <v>-55.277000000000001</v>
      </c>
      <c r="E379">
        <v>60</v>
      </c>
      <c r="F379">
        <f t="shared" si="10"/>
        <v>5.0549859961320562E-10</v>
      </c>
      <c r="G379">
        <f t="shared" si="11"/>
        <v>1.3378865443250753E-11</v>
      </c>
    </row>
    <row r="380" spans="3:7" x14ac:dyDescent="0.2">
      <c r="C380">
        <v>10.069649998346964</v>
      </c>
      <c r="D380">
        <v>-55.31</v>
      </c>
      <c r="E380">
        <v>60</v>
      </c>
      <c r="F380">
        <f t="shared" si="10"/>
        <v>5.0078356428475188E-10</v>
      </c>
      <c r="G380">
        <f t="shared" si="11"/>
        <v>1.3729815894945769E-11</v>
      </c>
    </row>
    <row r="381" spans="3:7" x14ac:dyDescent="0.2">
      <c r="C381">
        <v>10.097116661071777</v>
      </c>
      <c r="D381">
        <v>-55.332999999999998</v>
      </c>
      <c r="E381">
        <v>60</v>
      </c>
      <c r="F381">
        <f t="shared" si="10"/>
        <v>4.9752252472577384E-10</v>
      </c>
      <c r="G381">
        <f t="shared" si="11"/>
        <v>1.3665283384639944E-11</v>
      </c>
    </row>
    <row r="382" spans="3:7" x14ac:dyDescent="0.2">
      <c r="C382">
        <v>10.123683333396912</v>
      </c>
      <c r="D382">
        <v>-55.356999999999999</v>
      </c>
      <c r="E382">
        <v>60</v>
      </c>
      <c r="F382">
        <f t="shared" si="10"/>
        <v>4.9414161220717425E-10</v>
      </c>
      <c r="G382">
        <f t="shared" si="11"/>
        <v>1.3127698293721921E-11</v>
      </c>
    </row>
    <row r="383" spans="3:7" x14ac:dyDescent="0.2">
      <c r="C383">
        <v>10.151033329963685</v>
      </c>
      <c r="D383">
        <v>-55.396000000000001</v>
      </c>
      <c r="E383">
        <v>60</v>
      </c>
      <c r="F383">
        <f t="shared" si="10"/>
        <v>4.8869499463623431E-10</v>
      </c>
      <c r="G383">
        <f t="shared" si="11"/>
        <v>1.3365806425500242E-11</v>
      </c>
    </row>
    <row r="384" spans="3:7" x14ac:dyDescent="0.2">
      <c r="C384">
        <v>10.17843333085378</v>
      </c>
      <c r="D384">
        <v>-55.433999999999997</v>
      </c>
      <c r="E384">
        <v>60</v>
      </c>
      <c r="F384">
        <f t="shared" si="10"/>
        <v>4.8344393830178095E-10</v>
      </c>
      <c r="G384">
        <f t="shared" si="11"/>
        <v>1.3246364339779926E-11</v>
      </c>
    </row>
    <row r="385" spans="3:7" x14ac:dyDescent="0.2">
      <c r="C385">
        <v>10.204716666539509</v>
      </c>
      <c r="D385">
        <v>-55.462000000000003</v>
      </c>
      <c r="E385">
        <v>60</v>
      </c>
      <c r="F385">
        <f t="shared" si="10"/>
        <v>4.7960971994229769E-10</v>
      </c>
      <c r="G385">
        <f t="shared" si="11"/>
        <v>1.2605743267382014E-11</v>
      </c>
    </row>
    <row r="386" spans="3:7" x14ac:dyDescent="0.2">
      <c r="C386">
        <v>10.231966662406922</v>
      </c>
      <c r="D386">
        <v>-55.494</v>
      </c>
      <c r="E386">
        <v>60</v>
      </c>
      <c r="F386">
        <f t="shared" si="10"/>
        <v>4.7526378574391669E-10</v>
      </c>
      <c r="G386">
        <f t="shared" si="11"/>
        <v>1.2950936197452709E-11</v>
      </c>
    </row>
    <row r="387" spans="3:7" x14ac:dyDescent="0.2">
      <c r="C387">
        <v>10.259449998537699</v>
      </c>
      <c r="D387">
        <v>-55.524000000000001</v>
      </c>
      <c r="E387">
        <v>60</v>
      </c>
      <c r="F387">
        <f t="shared" ref="F387:F450" si="12">EXP(-13478*(1/(D387+273.15)-1/(E387+273.15)))</f>
        <v>4.7122409880840395E-10</v>
      </c>
      <c r="G387">
        <f t="shared" si="11"/>
        <v>1.2950810300473694E-11</v>
      </c>
    </row>
    <row r="388" spans="3:7" x14ac:dyDescent="0.2">
      <c r="C388">
        <v>10.285850000381469</v>
      </c>
      <c r="D388">
        <v>-55.551000000000002</v>
      </c>
      <c r="E388">
        <v>60</v>
      </c>
      <c r="F388">
        <f t="shared" si="12"/>
        <v>4.6761680586947334E-10</v>
      </c>
      <c r="G388">
        <f t="shared" ref="G388:G451" si="13">F388*(C388-C387)</f>
        <v>1.234508453713204E-11</v>
      </c>
    </row>
    <row r="389" spans="3:7" x14ac:dyDescent="0.2">
      <c r="C389">
        <v>10.313183331489563</v>
      </c>
      <c r="D389">
        <v>-55.576999999999998</v>
      </c>
      <c r="E389">
        <v>60</v>
      </c>
      <c r="F389">
        <f t="shared" si="12"/>
        <v>4.6416838131819661E-10</v>
      </c>
      <c r="G389">
        <f t="shared" si="13"/>
        <v>1.2687268056478453E-11</v>
      </c>
    </row>
    <row r="390" spans="3:7" x14ac:dyDescent="0.2">
      <c r="C390">
        <v>10.339116660753886</v>
      </c>
      <c r="D390">
        <v>-55.600999999999999</v>
      </c>
      <c r="E390">
        <v>60</v>
      </c>
      <c r="F390">
        <f t="shared" si="12"/>
        <v>4.6100707180700704E-10</v>
      </c>
      <c r="G390">
        <f t="shared" si="13"/>
        <v>1.1955448186352363E-11</v>
      </c>
    </row>
    <row r="391" spans="3:7" x14ac:dyDescent="0.2">
      <c r="C391">
        <v>10.365549993515014</v>
      </c>
      <c r="D391">
        <v>-55.628</v>
      </c>
      <c r="E391">
        <v>60</v>
      </c>
      <c r="F391">
        <f t="shared" si="12"/>
        <v>4.5747550259114737E-10</v>
      </c>
      <c r="G391">
        <f t="shared" si="13"/>
        <v>1.2092602190056034E-11</v>
      </c>
    </row>
    <row r="392" spans="3:7" x14ac:dyDescent="0.2">
      <c r="C392">
        <v>10.391966660817465</v>
      </c>
      <c r="D392">
        <v>-55.655000000000001</v>
      </c>
      <c r="E392">
        <v>60</v>
      </c>
      <c r="F392">
        <f t="shared" si="12"/>
        <v>4.5397012038479165E-10</v>
      </c>
      <c r="G392">
        <f t="shared" si="13"/>
        <v>1.1992377635458601E-11</v>
      </c>
    </row>
    <row r="393" spans="3:7" x14ac:dyDescent="0.2">
      <c r="C393">
        <v>10.419199999173482</v>
      </c>
      <c r="D393">
        <v>-55.685000000000002</v>
      </c>
      <c r="E393">
        <v>60</v>
      </c>
      <c r="F393">
        <f t="shared" si="12"/>
        <v>4.5010573624418592E-10</v>
      </c>
      <c r="G393">
        <f t="shared" si="13"/>
        <v>1.2257881811122379E-11</v>
      </c>
    </row>
    <row r="394" spans="3:7" x14ac:dyDescent="0.2">
      <c r="C394">
        <v>10.445649997393291</v>
      </c>
      <c r="D394">
        <v>-55.71</v>
      </c>
      <c r="E394">
        <v>60</v>
      </c>
      <c r="F394">
        <f t="shared" si="12"/>
        <v>4.4690975103979378E-10</v>
      </c>
      <c r="G394">
        <f t="shared" si="13"/>
        <v>1.182076211941762E-11</v>
      </c>
    </row>
    <row r="395" spans="3:7" x14ac:dyDescent="0.2">
      <c r="C395">
        <v>10.472616664568584</v>
      </c>
      <c r="D395">
        <v>-55.738</v>
      </c>
      <c r="E395">
        <v>60</v>
      </c>
      <c r="F395">
        <f t="shared" si="12"/>
        <v>4.4335631868444203E-10</v>
      </c>
      <c r="G395">
        <f t="shared" si="13"/>
        <v>1.1955842286026314E-11</v>
      </c>
    </row>
    <row r="396" spans="3:7" x14ac:dyDescent="0.2">
      <c r="C396">
        <v>10.498783326148986</v>
      </c>
      <c r="D396">
        <v>-55.761000000000003</v>
      </c>
      <c r="E396">
        <v>60</v>
      </c>
      <c r="F396">
        <f t="shared" si="12"/>
        <v>4.4045789652109951E-10</v>
      </c>
      <c r="G396">
        <f t="shared" si="13"/>
        <v>1.1525312718683695E-11</v>
      </c>
    </row>
    <row r="397" spans="3:7" x14ac:dyDescent="0.2">
      <c r="C397">
        <v>10.52526666323344</v>
      </c>
      <c r="D397">
        <v>-55.790999999999997</v>
      </c>
      <c r="E397">
        <v>60</v>
      </c>
      <c r="F397">
        <f t="shared" si="12"/>
        <v>4.3670489216545971E-10</v>
      </c>
      <c r="G397">
        <f t="shared" si="13"/>
        <v>1.1565402865647785E-11</v>
      </c>
    </row>
    <row r="398" spans="3:7" x14ac:dyDescent="0.2">
      <c r="C398">
        <v>10.551499994595845</v>
      </c>
      <c r="D398">
        <v>-55.814999999999998</v>
      </c>
      <c r="E398">
        <v>60</v>
      </c>
      <c r="F398">
        <f t="shared" si="12"/>
        <v>4.3372478834794063E-10</v>
      </c>
      <c r="G398">
        <f t="shared" si="13"/>
        <v>1.1378046092820704E-11</v>
      </c>
    </row>
    <row r="399" spans="3:7" x14ac:dyDescent="0.2">
      <c r="C399">
        <v>10.57903332710266</v>
      </c>
      <c r="D399">
        <v>-55.845999999999997</v>
      </c>
      <c r="E399">
        <v>60</v>
      </c>
      <c r="F399">
        <f t="shared" si="12"/>
        <v>4.2990460383221518E-10</v>
      </c>
      <c r="G399">
        <f t="shared" si="13"/>
        <v>1.1836706403522954E-11</v>
      </c>
    </row>
    <row r="400" spans="3:7" x14ac:dyDescent="0.2">
      <c r="C400">
        <v>10.60523332754771</v>
      </c>
      <c r="D400">
        <v>-55.875</v>
      </c>
      <c r="E400">
        <v>60</v>
      </c>
      <c r="F400">
        <f t="shared" si="12"/>
        <v>4.2636037563100111E-10</v>
      </c>
      <c r="G400">
        <f t="shared" si="13"/>
        <v>1.1170642031283724E-11</v>
      </c>
    </row>
    <row r="401" spans="3:7" x14ac:dyDescent="0.2">
      <c r="C401">
        <v>10.632666659355163</v>
      </c>
      <c r="D401">
        <v>-55.902000000000001</v>
      </c>
      <c r="E401">
        <v>60</v>
      </c>
      <c r="F401">
        <f t="shared" si="12"/>
        <v>4.2308600757007288E-10</v>
      </c>
      <c r="G401">
        <f t="shared" si="13"/>
        <v>1.1606658828760334E-11</v>
      </c>
    </row>
    <row r="402" spans="3:7" x14ac:dyDescent="0.2">
      <c r="C402">
        <v>10.66006666024526</v>
      </c>
      <c r="D402">
        <v>-55.927999999999997</v>
      </c>
      <c r="E402">
        <v>60</v>
      </c>
      <c r="F402">
        <f t="shared" si="12"/>
        <v>4.1995592071792814E-10</v>
      </c>
      <c r="G402">
        <f t="shared" si="13"/>
        <v>1.1506792601472726E-11</v>
      </c>
    </row>
    <row r="403" spans="3:7" x14ac:dyDescent="0.2">
      <c r="C403">
        <v>10.68633333047231</v>
      </c>
      <c r="D403">
        <v>-55.954000000000001</v>
      </c>
      <c r="E403">
        <v>60</v>
      </c>
      <c r="F403">
        <f t="shared" si="12"/>
        <v>4.1684824987592593E-10</v>
      </c>
      <c r="G403">
        <f t="shared" si="13"/>
        <v>1.0949215514214059E-11</v>
      </c>
    </row>
    <row r="404" spans="3:7" x14ac:dyDescent="0.2">
      <c r="C404">
        <v>10.713866662979125</v>
      </c>
      <c r="D404">
        <v>-55.981000000000002</v>
      </c>
      <c r="E404">
        <v>60</v>
      </c>
      <c r="F404">
        <f t="shared" si="12"/>
        <v>4.1364461276093221E-10</v>
      </c>
      <c r="G404">
        <f t="shared" si="13"/>
        <v>1.1389014662799478E-11</v>
      </c>
    </row>
    <row r="405" spans="3:7" x14ac:dyDescent="0.2">
      <c r="C405">
        <v>10.741349999109904</v>
      </c>
      <c r="D405">
        <v>-56.011000000000003</v>
      </c>
      <c r="E405">
        <v>60</v>
      </c>
      <c r="F405">
        <f t="shared" si="12"/>
        <v>4.1011296154654583E-10</v>
      </c>
      <c r="G405">
        <f t="shared" si="13"/>
        <v>1.1271272373772744E-11</v>
      </c>
    </row>
    <row r="406" spans="3:7" x14ac:dyDescent="0.2">
      <c r="C406">
        <v>10.767816662788391</v>
      </c>
      <c r="D406">
        <v>-56.036999999999999</v>
      </c>
      <c r="E406">
        <v>60</v>
      </c>
      <c r="F406">
        <f t="shared" si="12"/>
        <v>4.0707581647349547E-10</v>
      </c>
      <c r="G406">
        <f t="shared" si="13"/>
        <v>1.0773938726249657E-11</v>
      </c>
    </row>
    <row r="407" spans="3:7" x14ac:dyDescent="0.2">
      <c r="C407">
        <v>10.795366660753887</v>
      </c>
      <c r="D407">
        <v>-56.063000000000002</v>
      </c>
      <c r="E407">
        <v>60</v>
      </c>
      <c r="F407">
        <f t="shared" si="12"/>
        <v>4.0406044394004861E-10</v>
      </c>
      <c r="G407">
        <f t="shared" si="13"/>
        <v>1.1131864408485597E-11</v>
      </c>
    </row>
    <row r="408" spans="3:7" x14ac:dyDescent="0.2">
      <c r="C408">
        <v>10.822633330027262</v>
      </c>
      <c r="D408">
        <v>-56.09</v>
      </c>
      <c r="E408">
        <v>60</v>
      </c>
      <c r="F408">
        <f t="shared" si="12"/>
        <v>4.0095197860501902E-10</v>
      </c>
      <c r="G408">
        <f t="shared" si="13"/>
        <v>1.0932624995128542E-11</v>
      </c>
    </row>
    <row r="409" spans="3:7" x14ac:dyDescent="0.2">
      <c r="C409">
        <v>10.84909999370575</v>
      </c>
      <c r="D409">
        <v>-56.112000000000002</v>
      </c>
      <c r="E409">
        <v>60</v>
      </c>
      <c r="F409">
        <f t="shared" si="12"/>
        <v>3.9843627837073284E-10</v>
      </c>
      <c r="G409">
        <f t="shared" si="13"/>
        <v>1.0545278976946362E-11</v>
      </c>
    </row>
    <row r="410" spans="3:7" x14ac:dyDescent="0.2">
      <c r="C410">
        <v>10.876566664377849</v>
      </c>
      <c r="D410">
        <v>-56.139000000000003</v>
      </c>
      <c r="E410">
        <v>60</v>
      </c>
      <c r="F410">
        <f t="shared" si="12"/>
        <v>3.953697011936344E-10</v>
      </c>
      <c r="G410">
        <f t="shared" si="13"/>
        <v>1.0859489376411989E-11</v>
      </c>
    </row>
    <row r="411" spans="3:7" x14ac:dyDescent="0.2">
      <c r="C411">
        <v>10.904016661643983</v>
      </c>
      <c r="D411">
        <v>-56.167000000000002</v>
      </c>
      <c r="E411">
        <v>60</v>
      </c>
      <c r="F411">
        <f t="shared" si="12"/>
        <v>3.9221367755380296E-10</v>
      </c>
      <c r="G411">
        <f t="shared" si="13"/>
        <v>1.0766264376592061E-11</v>
      </c>
    </row>
    <row r="412" spans="3:7" x14ac:dyDescent="0.2">
      <c r="C412">
        <v>10.930483333269756</v>
      </c>
      <c r="D412">
        <v>-56.192999999999998</v>
      </c>
      <c r="E412">
        <v>60</v>
      </c>
      <c r="F412">
        <f t="shared" si="12"/>
        <v>3.8930492523378322E-10</v>
      </c>
      <c r="G412">
        <f t="shared" si="13"/>
        <v>1.0303605618458601E-11</v>
      </c>
    </row>
    <row r="413" spans="3:7" x14ac:dyDescent="0.2">
      <c r="C413">
        <v>10.957716663678488</v>
      </c>
      <c r="D413">
        <v>-56.219000000000001</v>
      </c>
      <c r="E413">
        <v>60</v>
      </c>
      <c r="F413">
        <f t="shared" si="12"/>
        <v>3.8641705542496472E-10</v>
      </c>
      <c r="G413">
        <f t="shared" si="13"/>
        <v>1.0523423345957454E-11</v>
      </c>
    </row>
    <row r="414" spans="3:7" x14ac:dyDescent="0.2">
      <c r="C414">
        <v>10.983749993642171</v>
      </c>
      <c r="D414">
        <v>-56.241999999999997</v>
      </c>
      <c r="E414">
        <v>60</v>
      </c>
      <c r="F414">
        <f t="shared" si="12"/>
        <v>3.83879692453861E-10</v>
      </c>
      <c r="G414">
        <f t="shared" si="13"/>
        <v>9.9936667000085201E-12</v>
      </c>
    </row>
    <row r="415" spans="3:7" x14ac:dyDescent="0.2">
      <c r="C415">
        <v>11.011049993832906</v>
      </c>
      <c r="D415">
        <v>-56.267000000000003</v>
      </c>
      <c r="E415">
        <v>60</v>
      </c>
      <c r="F415">
        <f t="shared" si="12"/>
        <v>3.8113997908363852E-10</v>
      </c>
      <c r="G415">
        <f t="shared" si="13"/>
        <v>1.0405121501680013E-11</v>
      </c>
    </row>
    <row r="416" spans="3:7" x14ac:dyDescent="0.2">
      <c r="C416">
        <v>11.0375</v>
      </c>
      <c r="D416">
        <v>-56.29</v>
      </c>
      <c r="E416">
        <v>60</v>
      </c>
      <c r="F416">
        <f t="shared" si="12"/>
        <v>3.7863616310316781E-10</v>
      </c>
      <c r="G416">
        <f t="shared" si="13"/>
        <v>1.001492884916361E-11</v>
      </c>
    </row>
    <row r="417" spans="3:7" x14ac:dyDescent="0.2">
      <c r="C417">
        <v>11.064499998092652</v>
      </c>
      <c r="D417">
        <v>-56.314999999999998</v>
      </c>
      <c r="E417">
        <v>60</v>
      </c>
      <c r="F417">
        <f t="shared" si="12"/>
        <v>3.7593268013521359E-10</v>
      </c>
      <c r="G417">
        <f t="shared" si="13"/>
        <v>1.015018164661635E-11</v>
      </c>
    </row>
    <row r="418" spans="3:7" x14ac:dyDescent="0.2">
      <c r="C418">
        <v>11.092899998029074</v>
      </c>
      <c r="D418">
        <v>-56.338999999999999</v>
      </c>
      <c r="E418">
        <v>60</v>
      </c>
      <c r="F418">
        <f t="shared" si="12"/>
        <v>3.7335491804609693E-10</v>
      </c>
      <c r="G418">
        <f t="shared" si="13"/>
        <v>1.0603279648771975E-11</v>
      </c>
    </row>
    <row r="419" spans="3:7" x14ac:dyDescent="0.2">
      <c r="C419">
        <v>11.120333329836528</v>
      </c>
      <c r="D419">
        <v>-56.360999999999997</v>
      </c>
      <c r="E419">
        <v>60</v>
      </c>
      <c r="F419">
        <f t="shared" si="12"/>
        <v>3.7100700347761083E-10</v>
      </c>
      <c r="G419">
        <f t="shared" si="13"/>
        <v>1.0177958229290784E-11</v>
      </c>
    </row>
    <row r="420" spans="3:7" x14ac:dyDescent="0.2">
      <c r="C420">
        <v>11.146916659673055</v>
      </c>
      <c r="D420">
        <v>-56.386000000000003</v>
      </c>
      <c r="E420">
        <v>60</v>
      </c>
      <c r="F420">
        <f t="shared" si="12"/>
        <v>3.6835626381730974E-10</v>
      </c>
      <c r="G420">
        <f t="shared" si="13"/>
        <v>9.7921360584061386E-12</v>
      </c>
    </row>
    <row r="421" spans="3:7" x14ac:dyDescent="0.2">
      <c r="C421">
        <v>11.174450000127157</v>
      </c>
      <c r="D421">
        <v>-56.411999999999999</v>
      </c>
      <c r="E421">
        <v>60</v>
      </c>
      <c r="F421">
        <f t="shared" si="12"/>
        <v>3.6561894135142753E-10</v>
      </c>
      <c r="G421">
        <f t="shared" si="13"/>
        <v>1.0066710788697306E-11</v>
      </c>
    </row>
    <row r="422" spans="3:7" x14ac:dyDescent="0.2">
      <c r="C422">
        <v>11.201766665776571</v>
      </c>
      <c r="D422">
        <v>-56.438000000000002</v>
      </c>
      <c r="E422">
        <v>60</v>
      </c>
      <c r="F422">
        <f t="shared" si="12"/>
        <v>3.6290131091712493E-10</v>
      </c>
      <c r="G422">
        <f t="shared" si="13"/>
        <v>9.91325377405703E-12</v>
      </c>
    </row>
    <row r="423" spans="3:7" x14ac:dyDescent="0.2">
      <c r="C423">
        <v>11.228266660372416</v>
      </c>
      <c r="D423">
        <v>-56.465000000000003</v>
      </c>
      <c r="E423">
        <v>60</v>
      </c>
      <c r="F423">
        <f t="shared" si="12"/>
        <v>3.6009985215206451E-10</v>
      </c>
      <c r="G423">
        <f t="shared" si="13"/>
        <v>9.5426441359943166E-12</v>
      </c>
    </row>
    <row r="424" spans="3:7" x14ac:dyDescent="0.2">
      <c r="C424">
        <v>11.255299997329711</v>
      </c>
      <c r="D424">
        <v>-56.488</v>
      </c>
      <c r="E424">
        <v>60</v>
      </c>
      <c r="F424">
        <f t="shared" si="12"/>
        <v>3.5772994353872551E-10</v>
      </c>
      <c r="G424">
        <f t="shared" si="13"/>
        <v>9.6706341033965764E-12</v>
      </c>
    </row>
    <row r="425" spans="3:7" x14ac:dyDescent="0.2">
      <c r="C425">
        <v>11.281399997075399</v>
      </c>
      <c r="D425">
        <v>-56.511000000000003</v>
      </c>
      <c r="E425">
        <v>60</v>
      </c>
      <c r="F425">
        <f t="shared" si="12"/>
        <v>3.5537513364271858E-10</v>
      </c>
      <c r="G425">
        <f t="shared" si="13"/>
        <v>9.275290897698596E-12</v>
      </c>
    </row>
    <row r="426" spans="3:7" x14ac:dyDescent="0.2">
      <c r="C426">
        <v>11.308783332506815</v>
      </c>
      <c r="D426">
        <v>-56.534999999999997</v>
      </c>
      <c r="E426">
        <v>60</v>
      </c>
      <c r="F426">
        <f t="shared" si="12"/>
        <v>3.5293393784840212E-10</v>
      </c>
      <c r="G426">
        <f t="shared" si="13"/>
        <v>9.6645084052334476E-12</v>
      </c>
    </row>
    <row r="427" spans="3:7" x14ac:dyDescent="0.2">
      <c r="C427">
        <v>11.335133330027263</v>
      </c>
      <c r="D427">
        <v>-56.569000000000003</v>
      </c>
      <c r="E427">
        <v>60</v>
      </c>
      <c r="F427">
        <f t="shared" si="12"/>
        <v>3.4950334173638003E-10</v>
      </c>
      <c r="G427">
        <f t="shared" si="13"/>
        <v>9.209412188141973E-12</v>
      </c>
    </row>
    <row r="428" spans="3:7" x14ac:dyDescent="0.2">
      <c r="C428">
        <v>11.362633331616719</v>
      </c>
      <c r="D428">
        <v>-56.58</v>
      </c>
      <c r="E428">
        <v>60</v>
      </c>
      <c r="F428">
        <f t="shared" si="12"/>
        <v>3.4840036935823197E-10</v>
      </c>
      <c r="G428">
        <f t="shared" si="13"/>
        <v>9.5810107111182745E-12</v>
      </c>
    </row>
    <row r="429" spans="3:7" x14ac:dyDescent="0.2">
      <c r="C429">
        <v>11.389866662025451</v>
      </c>
      <c r="D429">
        <v>-56.604999999999997</v>
      </c>
      <c r="E429">
        <v>60</v>
      </c>
      <c r="F429">
        <f t="shared" si="12"/>
        <v>3.4590612861175909E-10</v>
      </c>
      <c r="G429">
        <f t="shared" si="13"/>
        <v>9.420175890889455E-12</v>
      </c>
    </row>
    <row r="430" spans="3:7" x14ac:dyDescent="0.2">
      <c r="C430">
        <v>11.416299994786581</v>
      </c>
      <c r="D430">
        <v>-56.634999999999998</v>
      </c>
      <c r="E430">
        <v>60</v>
      </c>
      <c r="F430">
        <f t="shared" si="12"/>
        <v>3.4293584804388316E-10</v>
      </c>
      <c r="G430">
        <f t="shared" si="13"/>
        <v>9.0649373870641708E-12</v>
      </c>
    </row>
    <row r="431" spans="3:7" x14ac:dyDescent="0.2">
      <c r="C431">
        <v>11.442650000254313</v>
      </c>
      <c r="D431">
        <v>-56.658999999999999</v>
      </c>
      <c r="E431">
        <v>60</v>
      </c>
      <c r="F431">
        <f t="shared" si="12"/>
        <v>3.4057741211145256E-10</v>
      </c>
      <c r="G431">
        <f t="shared" si="13"/>
        <v>8.9742166713227615E-12</v>
      </c>
    </row>
    <row r="432" spans="3:7" x14ac:dyDescent="0.2">
      <c r="C432">
        <v>11.468783330917358</v>
      </c>
      <c r="D432">
        <v>-56.679000000000002</v>
      </c>
      <c r="E432">
        <v>60</v>
      </c>
      <c r="F432">
        <f t="shared" si="12"/>
        <v>3.3862404759047898E-10</v>
      </c>
      <c r="G432">
        <f t="shared" si="13"/>
        <v>8.8493742061407169E-12</v>
      </c>
    </row>
    <row r="433" spans="3:7" x14ac:dyDescent="0.2">
      <c r="C433">
        <v>11.49614999294281</v>
      </c>
      <c r="D433">
        <v>-56.71</v>
      </c>
      <c r="E433">
        <v>60</v>
      </c>
      <c r="F433">
        <f t="shared" si="12"/>
        <v>3.3561774499322406E-10</v>
      </c>
      <c r="G433">
        <f t="shared" si="13"/>
        <v>9.1847373969739023E-12</v>
      </c>
    </row>
    <row r="434" spans="3:7" x14ac:dyDescent="0.2">
      <c r="C434">
        <v>11.522649995485942</v>
      </c>
      <c r="D434">
        <v>-56.728999999999999</v>
      </c>
      <c r="E434">
        <v>60</v>
      </c>
      <c r="F434">
        <f t="shared" si="12"/>
        <v>3.3378795832416538E-10</v>
      </c>
      <c r="G434">
        <f t="shared" si="13"/>
        <v>8.8453817444573344E-12</v>
      </c>
    </row>
    <row r="435" spans="3:7" x14ac:dyDescent="0.2">
      <c r="C435">
        <v>11.549883325894674</v>
      </c>
      <c r="D435">
        <v>-56.755000000000003</v>
      </c>
      <c r="E435">
        <v>60</v>
      </c>
      <c r="F435">
        <f t="shared" si="12"/>
        <v>3.3129967956421489E-10</v>
      </c>
      <c r="G435">
        <f t="shared" si="13"/>
        <v>9.0223936378793713E-12</v>
      </c>
    </row>
    <row r="436" spans="3:7" x14ac:dyDescent="0.2">
      <c r="C436">
        <v>11.576099999745686</v>
      </c>
      <c r="D436">
        <v>-56.777999999999999</v>
      </c>
      <c r="E436">
        <v>60</v>
      </c>
      <c r="F436">
        <f t="shared" si="12"/>
        <v>3.2911348331181193E-10</v>
      </c>
      <c r="G436">
        <f t="shared" si="13"/>
        <v>8.628260851956293E-12</v>
      </c>
    </row>
    <row r="437" spans="3:7" x14ac:dyDescent="0.2">
      <c r="C437">
        <v>11.602566663424174</v>
      </c>
      <c r="D437">
        <v>-56.807000000000002</v>
      </c>
      <c r="E437">
        <v>60</v>
      </c>
      <c r="F437">
        <f t="shared" si="12"/>
        <v>3.2637687066917881E-10</v>
      </c>
      <c r="G437">
        <f t="shared" si="13"/>
        <v>8.6381068684383272E-12</v>
      </c>
    </row>
    <row r="438" spans="3:7" x14ac:dyDescent="0.2">
      <c r="C438">
        <v>11.629016661643982</v>
      </c>
      <c r="D438">
        <v>-56.819000000000003</v>
      </c>
      <c r="E438">
        <v>60</v>
      </c>
      <c r="F438">
        <f t="shared" si="12"/>
        <v>3.2525093320155794E-10</v>
      </c>
      <c r="G438">
        <f t="shared" si="13"/>
        <v>8.6028866041722719E-12</v>
      </c>
    </row>
    <row r="439" spans="3:7" x14ac:dyDescent="0.2">
      <c r="C439">
        <v>11.656183330217997</v>
      </c>
      <c r="D439">
        <v>-56.84</v>
      </c>
      <c r="E439">
        <v>60</v>
      </c>
      <c r="F439">
        <f t="shared" si="12"/>
        <v>3.2328958281809673E-10</v>
      </c>
      <c r="G439">
        <f t="shared" si="13"/>
        <v>8.7827009498508291E-12</v>
      </c>
    </row>
    <row r="440" spans="3:7" x14ac:dyDescent="0.2">
      <c r="C440">
        <v>11.683566665649414</v>
      </c>
      <c r="D440">
        <v>-56.869</v>
      </c>
      <c r="E440">
        <v>60</v>
      </c>
      <c r="F440">
        <f t="shared" si="12"/>
        <v>3.2059986160928351E-10</v>
      </c>
      <c r="G440">
        <f t="shared" si="13"/>
        <v>8.7790935497126738E-12</v>
      </c>
    </row>
    <row r="441" spans="3:7" x14ac:dyDescent="0.2">
      <c r="C441">
        <v>11.710033329327901</v>
      </c>
      <c r="D441">
        <v>-56.887999999999998</v>
      </c>
      <c r="E441">
        <v>60</v>
      </c>
      <c r="F441">
        <f t="shared" si="12"/>
        <v>3.1884938838989471E-10</v>
      </c>
      <c r="G441">
        <f t="shared" si="13"/>
        <v>8.4388795266067408E-12</v>
      </c>
    </row>
    <row r="442" spans="3:7" x14ac:dyDescent="0.2">
      <c r="C442">
        <v>11.737500000000001</v>
      </c>
      <c r="D442">
        <v>-56.923999999999999</v>
      </c>
      <c r="E442">
        <v>60</v>
      </c>
      <c r="F442">
        <f t="shared" si="12"/>
        <v>3.1555803746730066E-10</v>
      </c>
      <c r="G442">
        <f t="shared" si="13"/>
        <v>8.667328693048421E-12</v>
      </c>
    </row>
    <row r="443" spans="3:7" x14ac:dyDescent="0.2">
      <c r="C443">
        <v>11.764883327484132</v>
      </c>
      <c r="D443">
        <v>-56.939</v>
      </c>
      <c r="E443">
        <v>60</v>
      </c>
      <c r="F443">
        <f t="shared" si="12"/>
        <v>3.1419636845745914E-10</v>
      </c>
      <c r="G443">
        <f t="shared" si="13"/>
        <v>8.6037420517952467E-12</v>
      </c>
    </row>
    <row r="444" spans="3:7" x14ac:dyDescent="0.2">
      <c r="C444">
        <v>11.791333333651226</v>
      </c>
      <c r="D444">
        <v>-56.973999999999997</v>
      </c>
      <c r="E444">
        <v>60</v>
      </c>
      <c r="F444">
        <f t="shared" si="12"/>
        <v>3.1104122120875861E-10</v>
      </c>
      <c r="G444">
        <f t="shared" si="13"/>
        <v>8.2270422191921239E-12</v>
      </c>
    </row>
    <row r="445" spans="3:7" x14ac:dyDescent="0.2">
      <c r="C445">
        <v>11.81899999777476</v>
      </c>
      <c r="D445">
        <v>-57.002000000000002</v>
      </c>
      <c r="E445">
        <v>60</v>
      </c>
      <c r="F445">
        <f t="shared" si="12"/>
        <v>3.0853920500490469E-10</v>
      </c>
      <c r="G445">
        <f t="shared" si="13"/>
        <v>8.5362505538131451E-12</v>
      </c>
    </row>
    <row r="446" spans="3:7" x14ac:dyDescent="0.2">
      <c r="C446">
        <v>11.844566663106283</v>
      </c>
      <c r="D446">
        <v>-57.024999999999999</v>
      </c>
      <c r="E446">
        <v>60</v>
      </c>
      <c r="F446">
        <f t="shared" si="12"/>
        <v>3.0649856096449882E-10</v>
      </c>
      <c r="G446">
        <f t="shared" si="13"/>
        <v>7.8361461327726621E-12</v>
      </c>
    </row>
    <row r="447" spans="3:7" x14ac:dyDescent="0.2">
      <c r="C447">
        <v>11.871083331108093</v>
      </c>
      <c r="D447">
        <v>-57.039000000000001</v>
      </c>
      <c r="E447">
        <v>60</v>
      </c>
      <c r="F447">
        <f t="shared" si="12"/>
        <v>3.0526283239212597E-10</v>
      </c>
      <c r="G447">
        <f t="shared" si="13"/>
        <v>8.0945531798339953E-12</v>
      </c>
    </row>
    <row r="448" spans="3:7" x14ac:dyDescent="0.2">
      <c r="C448">
        <v>11.897366666793824</v>
      </c>
      <c r="D448">
        <v>-57.069000000000003</v>
      </c>
      <c r="E448">
        <v>60</v>
      </c>
      <c r="F448">
        <f t="shared" si="12"/>
        <v>3.0263106001836634E-10</v>
      </c>
      <c r="G448">
        <f t="shared" si="13"/>
        <v>7.9541537393913417E-12</v>
      </c>
    </row>
    <row r="449" spans="3:7" x14ac:dyDescent="0.2">
      <c r="C449">
        <v>11.924649993578592</v>
      </c>
      <c r="D449">
        <v>-57.088999999999999</v>
      </c>
      <c r="E449">
        <v>60</v>
      </c>
      <c r="F449">
        <f t="shared" si="12"/>
        <v>3.0088876048533627E-10</v>
      </c>
      <c r="G449">
        <f t="shared" si="13"/>
        <v>8.2092463781854438E-12</v>
      </c>
    </row>
    <row r="450" spans="3:7" x14ac:dyDescent="0.2">
      <c r="C450">
        <v>11.95084999402364</v>
      </c>
      <c r="D450">
        <v>-57.110999999999997</v>
      </c>
      <c r="E450">
        <v>60</v>
      </c>
      <c r="F450">
        <f t="shared" si="12"/>
        <v>2.9898344509098349E-10</v>
      </c>
      <c r="G450">
        <f t="shared" si="13"/>
        <v>7.8333663944456843E-12</v>
      </c>
    </row>
    <row r="451" spans="3:7" x14ac:dyDescent="0.2">
      <c r="C451">
        <v>11.977316665649415</v>
      </c>
      <c r="D451">
        <v>-57.13</v>
      </c>
      <c r="E451">
        <v>60</v>
      </c>
      <c r="F451">
        <f t="shared" ref="F451:F514" si="14">EXP(-13478*(1/(D451+273.15)-1/(E451+273.15)))</f>
        <v>2.9734734795898131E-10</v>
      </c>
      <c r="G451">
        <f t="shared" si="13"/>
        <v>7.8697946172253128E-12</v>
      </c>
    </row>
    <row r="452" spans="3:7" x14ac:dyDescent="0.2">
      <c r="C452">
        <v>12.0034166653951</v>
      </c>
      <c r="D452">
        <v>-57.149000000000001</v>
      </c>
      <c r="E452">
        <v>60</v>
      </c>
      <c r="F452">
        <f t="shared" si="14"/>
        <v>2.9571991840657711E-10</v>
      </c>
      <c r="G452">
        <f t="shared" ref="G452:G515" si="15">F452*(C452-C451)</f>
        <v>7.7182897952058487E-12</v>
      </c>
    </row>
    <row r="453" spans="3:7" x14ac:dyDescent="0.2">
      <c r="C453">
        <v>12.029966664314269</v>
      </c>
      <c r="D453">
        <v>-57.177</v>
      </c>
      <c r="E453">
        <v>60</v>
      </c>
      <c r="F453">
        <f t="shared" si="14"/>
        <v>2.9333730608523799E-10</v>
      </c>
      <c r="G453">
        <f t="shared" si="15"/>
        <v>7.7881051595149775E-12</v>
      </c>
    </row>
    <row r="454" spans="3:7" x14ac:dyDescent="0.2">
      <c r="C454">
        <v>12.05625</v>
      </c>
      <c r="D454">
        <v>-57.204000000000001</v>
      </c>
      <c r="E454">
        <v>60</v>
      </c>
      <c r="F454">
        <f t="shared" si="14"/>
        <v>2.9105739107052772E-10</v>
      </c>
      <c r="G454">
        <f t="shared" si="15"/>
        <v>7.6499591133197773E-12</v>
      </c>
    </row>
    <row r="455" spans="3:7" x14ac:dyDescent="0.2">
      <c r="C455">
        <v>12.083666666348774</v>
      </c>
      <c r="D455">
        <v>-57.226999999999997</v>
      </c>
      <c r="E455">
        <v>60</v>
      </c>
      <c r="F455">
        <f t="shared" si="14"/>
        <v>2.8912877849125106E-10</v>
      </c>
      <c r="G455">
        <f t="shared" si="15"/>
        <v>7.9269472517232279E-12</v>
      </c>
    </row>
    <row r="456" spans="3:7" x14ac:dyDescent="0.2">
      <c r="C456">
        <v>12.109933328628539</v>
      </c>
      <c r="D456">
        <v>-57.252000000000002</v>
      </c>
      <c r="E456">
        <v>60</v>
      </c>
      <c r="F456">
        <f t="shared" si="14"/>
        <v>2.8704649112968861E-10</v>
      </c>
      <c r="G456">
        <f t="shared" si="15"/>
        <v>7.5397532410950698E-12</v>
      </c>
    </row>
    <row r="457" spans="3:7" x14ac:dyDescent="0.2">
      <c r="C457">
        <v>12.137433330217997</v>
      </c>
      <c r="D457">
        <v>-57.274000000000001</v>
      </c>
      <c r="E457">
        <v>60</v>
      </c>
      <c r="F457">
        <f t="shared" si="14"/>
        <v>2.8522609195205858E-10</v>
      </c>
      <c r="G457">
        <f t="shared" si="15"/>
        <v>7.843717982036309E-12</v>
      </c>
    </row>
    <row r="458" spans="3:7" x14ac:dyDescent="0.2">
      <c r="C458">
        <v>12.164616664250692</v>
      </c>
      <c r="D458">
        <v>-57.298000000000002</v>
      </c>
      <c r="E458">
        <v>60</v>
      </c>
      <c r="F458">
        <f t="shared" si="14"/>
        <v>2.832529470911596E-10</v>
      </c>
      <c r="G458">
        <f t="shared" si="15"/>
        <v>7.6997594765244688E-12</v>
      </c>
    </row>
    <row r="459" spans="3:7" x14ac:dyDescent="0.2">
      <c r="C459">
        <v>12.19068333307902</v>
      </c>
      <c r="D459">
        <v>-57.322000000000003</v>
      </c>
      <c r="E459">
        <v>60</v>
      </c>
      <c r="F459">
        <f t="shared" si="14"/>
        <v>2.8129301782658819E-10</v>
      </c>
      <c r="G459">
        <f t="shared" si="15"/>
        <v>7.332371939406632E-12</v>
      </c>
    </row>
    <row r="460" spans="3:7" x14ac:dyDescent="0.2">
      <c r="C460">
        <v>12.217100000381469</v>
      </c>
      <c r="D460">
        <v>-57.338000000000001</v>
      </c>
      <c r="E460">
        <v>60</v>
      </c>
      <c r="F460">
        <f t="shared" si="14"/>
        <v>2.7999369804265272E-10</v>
      </c>
      <c r="G460">
        <f t="shared" si="15"/>
        <v>7.3965003679751429E-12</v>
      </c>
    </row>
    <row r="461" spans="3:7" x14ac:dyDescent="0.2">
      <c r="C461">
        <v>12.244699994723002</v>
      </c>
      <c r="D461">
        <v>-57.372999999999998</v>
      </c>
      <c r="E461">
        <v>60</v>
      </c>
      <c r="F461">
        <f t="shared" si="14"/>
        <v>2.7717165813262497E-10</v>
      </c>
      <c r="G461">
        <f t="shared" si="15"/>
        <v>7.649936196093534E-12</v>
      </c>
    </row>
    <row r="462" spans="3:7" x14ac:dyDescent="0.2">
      <c r="C462">
        <v>12.271933333079021</v>
      </c>
      <c r="D462">
        <v>-57.396000000000001</v>
      </c>
      <c r="E462">
        <v>60</v>
      </c>
      <c r="F462">
        <f t="shared" si="14"/>
        <v>2.7533218696185965E-10</v>
      </c>
      <c r="G462">
        <f t="shared" si="15"/>
        <v>7.4982146078351404E-12</v>
      </c>
    </row>
    <row r="463" spans="3:7" x14ac:dyDescent="0.2">
      <c r="C463">
        <v>12.298449993133545</v>
      </c>
      <c r="D463">
        <v>-57.42</v>
      </c>
      <c r="E463">
        <v>60</v>
      </c>
      <c r="F463">
        <f t="shared" si="14"/>
        <v>2.7342533911814598E-10</v>
      </c>
      <c r="G463">
        <f t="shared" si="15"/>
        <v>7.2503267676887958E-12</v>
      </c>
    </row>
    <row r="464" spans="3:7" x14ac:dyDescent="0.2">
      <c r="C464">
        <v>12.325766666730244</v>
      </c>
      <c r="D464">
        <v>-57.448999999999998</v>
      </c>
      <c r="E464">
        <v>60</v>
      </c>
      <c r="F464">
        <f t="shared" si="14"/>
        <v>2.7113828297906579E-10</v>
      </c>
      <c r="G464">
        <f t="shared" si="15"/>
        <v>7.4065959757086034E-12</v>
      </c>
    </row>
    <row r="465" spans="3:7" x14ac:dyDescent="0.2">
      <c r="C465">
        <v>12.353233329455058</v>
      </c>
      <c r="D465">
        <v>-57.465000000000003</v>
      </c>
      <c r="E465">
        <v>60</v>
      </c>
      <c r="F465">
        <f t="shared" si="14"/>
        <v>2.6988439704210337E-10</v>
      </c>
      <c r="G465">
        <f t="shared" si="15"/>
        <v>7.4128237082452766E-12</v>
      </c>
    </row>
    <row r="466" spans="3:7" x14ac:dyDescent="0.2">
      <c r="C466">
        <v>12.37961666584015</v>
      </c>
      <c r="D466">
        <v>-57.493000000000002</v>
      </c>
      <c r="E466">
        <v>60</v>
      </c>
      <c r="F466">
        <f t="shared" si="14"/>
        <v>2.6770359041171404E-10</v>
      </c>
      <c r="G466">
        <f t="shared" si="15"/>
        <v>7.0629138773289751E-12</v>
      </c>
    </row>
    <row r="467" spans="3:7" x14ac:dyDescent="0.2">
      <c r="C467">
        <v>12.406783326466877</v>
      </c>
      <c r="D467">
        <v>-57.515000000000001</v>
      </c>
      <c r="E467">
        <v>60</v>
      </c>
      <c r="F467">
        <f t="shared" si="14"/>
        <v>2.6600207586300937E-10</v>
      </c>
      <c r="G467">
        <f t="shared" si="15"/>
        <v>7.2263881209754751E-12</v>
      </c>
    </row>
    <row r="468" spans="3:7" x14ac:dyDescent="0.2">
      <c r="C468">
        <v>12.433183328310649</v>
      </c>
      <c r="D468">
        <v>-57.539000000000001</v>
      </c>
      <c r="E468">
        <v>60</v>
      </c>
      <c r="F468">
        <f t="shared" si="14"/>
        <v>2.6415781797396601E-10</v>
      </c>
      <c r="G468">
        <f t="shared" si="15"/>
        <v>6.9737668815594917E-12</v>
      </c>
    </row>
    <row r="469" spans="3:7" x14ac:dyDescent="0.2">
      <c r="C469">
        <v>12.45958333015442</v>
      </c>
      <c r="D469">
        <v>-57.563000000000002</v>
      </c>
      <c r="E469">
        <v>60</v>
      </c>
      <c r="F469">
        <f t="shared" si="14"/>
        <v>2.6232594042288727E-10</v>
      </c>
      <c r="G469">
        <f t="shared" si="15"/>
        <v>6.9254053108329829E-12</v>
      </c>
    </row>
    <row r="470" spans="3:7" x14ac:dyDescent="0.2">
      <c r="C470">
        <v>12.485966666539509</v>
      </c>
      <c r="D470">
        <v>-57.582999999999998</v>
      </c>
      <c r="E470">
        <v>60</v>
      </c>
      <c r="F470">
        <f t="shared" si="14"/>
        <v>2.6080877502736874E-10</v>
      </c>
      <c r="G470">
        <f t="shared" si="15"/>
        <v>6.8810056437302273E-12</v>
      </c>
    </row>
    <row r="471" spans="3:7" x14ac:dyDescent="0.2">
      <c r="C471">
        <v>12.513366659482321</v>
      </c>
      <c r="D471">
        <v>-57.610999999999997</v>
      </c>
      <c r="E471">
        <v>60</v>
      </c>
      <c r="F471">
        <f t="shared" si="14"/>
        <v>2.5869900550113808E-10</v>
      </c>
      <c r="G471">
        <f t="shared" si="15"/>
        <v>7.0883509250435315E-12</v>
      </c>
    </row>
    <row r="472" spans="3:7" x14ac:dyDescent="0.2">
      <c r="C472">
        <v>12.540883326530457</v>
      </c>
      <c r="D472">
        <v>-57.63</v>
      </c>
      <c r="E472">
        <v>60</v>
      </c>
      <c r="F472">
        <f t="shared" si="14"/>
        <v>2.5727679510455398E-10</v>
      </c>
      <c r="G472">
        <f t="shared" si="15"/>
        <v>7.0793999101035579E-12</v>
      </c>
    </row>
    <row r="473" spans="3:7" x14ac:dyDescent="0.2">
      <c r="C473">
        <v>12.567133331298828</v>
      </c>
      <c r="D473">
        <v>-57.651000000000003</v>
      </c>
      <c r="E473">
        <v>60</v>
      </c>
      <c r="F473">
        <f t="shared" si="14"/>
        <v>2.5571368390701804E-10</v>
      </c>
      <c r="G473">
        <f t="shared" si="15"/>
        <v>6.7124854218970868E-12</v>
      </c>
    </row>
    <row r="474" spans="3:7" x14ac:dyDescent="0.2">
      <c r="C474">
        <v>12.594683329264322</v>
      </c>
      <c r="D474">
        <v>-57.673999999999999</v>
      </c>
      <c r="E474">
        <v>60</v>
      </c>
      <c r="F474">
        <f t="shared" si="14"/>
        <v>2.5401225327135201E-10</v>
      </c>
      <c r="G474">
        <f t="shared" si="15"/>
        <v>6.9980370608362553E-12</v>
      </c>
    </row>
    <row r="475" spans="3:7" x14ac:dyDescent="0.2">
      <c r="C475">
        <v>12.622133326530456</v>
      </c>
      <c r="D475">
        <v>-57.698999999999998</v>
      </c>
      <c r="E475">
        <v>60</v>
      </c>
      <c r="F475">
        <f t="shared" si="14"/>
        <v>2.5217530213811165E-10</v>
      </c>
      <c r="G475">
        <f t="shared" si="15"/>
        <v>6.9222113542775559E-12</v>
      </c>
    </row>
    <row r="476" spans="3:7" x14ac:dyDescent="0.2">
      <c r="C476">
        <v>12.648549993832907</v>
      </c>
      <c r="D476">
        <v>-57.723999999999997</v>
      </c>
      <c r="E476">
        <v>60</v>
      </c>
      <c r="F476">
        <f t="shared" si="14"/>
        <v>2.5035121362657744E-10</v>
      </c>
      <c r="G476">
        <f t="shared" si="15"/>
        <v>6.613444719138095E-12</v>
      </c>
    </row>
    <row r="477" spans="3:7" x14ac:dyDescent="0.2">
      <c r="C477">
        <v>12.676083326339722</v>
      </c>
      <c r="D477">
        <v>-57.75</v>
      </c>
      <c r="E477">
        <v>60</v>
      </c>
      <c r="F477">
        <f t="shared" si="14"/>
        <v>2.4846771266187957E-10</v>
      </c>
      <c r="G477">
        <f t="shared" si="15"/>
        <v>6.8411441499272982E-12</v>
      </c>
    </row>
    <row r="478" spans="3:7" x14ac:dyDescent="0.2">
      <c r="C478">
        <v>12.703349995613099</v>
      </c>
      <c r="D478">
        <v>-57.77</v>
      </c>
      <c r="E478">
        <v>60</v>
      </c>
      <c r="F478">
        <f t="shared" si="14"/>
        <v>2.4702820745042908E-10</v>
      </c>
      <c r="G478">
        <f t="shared" si="15"/>
        <v>6.7356364337460574E-12</v>
      </c>
    </row>
    <row r="479" spans="3:7" x14ac:dyDescent="0.2">
      <c r="C479">
        <v>12.72971666653951</v>
      </c>
      <c r="D479">
        <v>-57.795999999999999</v>
      </c>
      <c r="E479">
        <v>60</v>
      </c>
      <c r="F479">
        <f t="shared" si="14"/>
        <v>2.4516891590576553E-10</v>
      </c>
      <c r="G479">
        <f t="shared" si="15"/>
        <v>6.4642881270721931E-12</v>
      </c>
    </row>
    <row r="480" spans="3:7" x14ac:dyDescent="0.2">
      <c r="C480">
        <v>12.757149998346964</v>
      </c>
      <c r="D480">
        <v>-57.816000000000003</v>
      </c>
      <c r="E480">
        <v>60</v>
      </c>
      <c r="F480">
        <f t="shared" si="14"/>
        <v>2.4374791724511576E-10</v>
      </c>
      <c r="G480">
        <f t="shared" si="15"/>
        <v>6.6868174911612615E-12</v>
      </c>
    </row>
    <row r="481" spans="3:7" x14ac:dyDescent="0.2">
      <c r="C481">
        <v>12.784533325831095</v>
      </c>
      <c r="D481">
        <v>-57.84</v>
      </c>
      <c r="E481">
        <v>60</v>
      </c>
      <c r="F481">
        <f t="shared" si="14"/>
        <v>2.4205324126554541E-10</v>
      </c>
      <c r="G481">
        <f t="shared" si="15"/>
        <v>6.6282231741697676E-12</v>
      </c>
    </row>
    <row r="482" spans="3:7" x14ac:dyDescent="0.2">
      <c r="C482">
        <v>12.810583329200744</v>
      </c>
      <c r="D482">
        <v>-57.851999999999997</v>
      </c>
      <c r="E482">
        <v>60</v>
      </c>
      <c r="F482">
        <f t="shared" si="14"/>
        <v>2.4121018609742422E-10</v>
      </c>
      <c r="G482">
        <f t="shared" si="15"/>
        <v>6.2835261606315955E-12</v>
      </c>
    </row>
    <row r="483" spans="3:7" x14ac:dyDescent="0.2">
      <c r="C483">
        <v>12.837366660435995</v>
      </c>
      <c r="D483">
        <v>-57.878999999999998</v>
      </c>
      <c r="E483">
        <v>60</v>
      </c>
      <c r="F483">
        <f t="shared" si="14"/>
        <v>2.3932369188659782E-10</v>
      </c>
      <c r="G483">
        <f t="shared" si="15"/>
        <v>6.4098857122418504E-12</v>
      </c>
    </row>
    <row r="484" spans="3:7" x14ac:dyDescent="0.2">
      <c r="C484">
        <v>12.863516664505005</v>
      </c>
      <c r="D484">
        <v>-57.905000000000001</v>
      </c>
      <c r="E484">
        <v>60</v>
      </c>
      <c r="F484">
        <f t="shared" si="14"/>
        <v>2.3752057161219417E-10</v>
      </c>
      <c r="G484">
        <f t="shared" si="15"/>
        <v>6.2111639141323325E-12</v>
      </c>
    </row>
    <row r="485" spans="3:7" x14ac:dyDescent="0.2">
      <c r="C485">
        <v>12.889949997266134</v>
      </c>
      <c r="D485">
        <v>-57.924999999999997</v>
      </c>
      <c r="E485">
        <v>60</v>
      </c>
      <c r="F485">
        <f t="shared" si="14"/>
        <v>2.3614251208992107E-10</v>
      </c>
      <c r="G485">
        <f t="shared" si="15"/>
        <v>6.2420336011219746E-12</v>
      </c>
    </row>
    <row r="486" spans="3:7" x14ac:dyDescent="0.2">
      <c r="C486">
        <v>12.916199994087219</v>
      </c>
      <c r="D486">
        <v>-57.95</v>
      </c>
      <c r="E486">
        <v>60</v>
      </c>
      <c r="F486">
        <f t="shared" si="14"/>
        <v>2.3443081908097E-10</v>
      </c>
      <c r="G486">
        <f t="shared" si="15"/>
        <v>6.1538082556396534E-12</v>
      </c>
    </row>
    <row r="487" spans="3:7" x14ac:dyDescent="0.2">
      <c r="C487">
        <v>12.943649999300639</v>
      </c>
      <c r="D487">
        <v>-57.975000000000001</v>
      </c>
      <c r="E487">
        <v>60</v>
      </c>
      <c r="F487">
        <f t="shared" si="14"/>
        <v>2.3273113995391533E-10</v>
      </c>
      <c r="G487">
        <f t="shared" si="15"/>
        <v>6.3884710050603375E-12</v>
      </c>
    </row>
    <row r="488" spans="3:7" x14ac:dyDescent="0.2">
      <c r="C488">
        <v>12.970716659228007</v>
      </c>
      <c r="D488">
        <v>-57.997999999999998</v>
      </c>
      <c r="E488">
        <v>60</v>
      </c>
      <c r="F488">
        <f t="shared" si="14"/>
        <v>2.311779757350192E-10</v>
      </c>
      <c r="G488">
        <f t="shared" si="15"/>
        <v>6.2572156519169698E-12</v>
      </c>
    </row>
    <row r="489" spans="3:7" x14ac:dyDescent="0.2">
      <c r="C489">
        <v>12.996766662597656</v>
      </c>
      <c r="D489">
        <v>-58.017000000000003</v>
      </c>
      <c r="E489">
        <v>60</v>
      </c>
      <c r="F489">
        <f t="shared" si="14"/>
        <v>2.2990249982351194E-10</v>
      </c>
      <c r="G489">
        <f t="shared" si="15"/>
        <v>5.9889608950932451E-12</v>
      </c>
    </row>
    <row r="490" spans="3:7" x14ac:dyDescent="0.2">
      <c r="C490">
        <v>13.023616663614909</v>
      </c>
      <c r="D490">
        <v>-58.039000000000001</v>
      </c>
      <c r="E490">
        <v>60</v>
      </c>
      <c r="F490">
        <f t="shared" si="14"/>
        <v>2.2843414309319428E-10</v>
      </c>
      <c r="G490">
        <f t="shared" si="15"/>
        <v>6.1334569744276826E-12</v>
      </c>
    </row>
    <row r="491" spans="3:7" x14ac:dyDescent="0.2">
      <c r="C491">
        <v>13.05011666615804</v>
      </c>
      <c r="D491">
        <v>-58.055999999999997</v>
      </c>
      <c r="E491">
        <v>60</v>
      </c>
      <c r="F491">
        <f t="shared" si="14"/>
        <v>2.2730572615011223E-10</v>
      </c>
      <c r="G491">
        <f t="shared" si="15"/>
        <v>6.0236023210461131E-12</v>
      </c>
    </row>
    <row r="492" spans="3:7" x14ac:dyDescent="0.2">
      <c r="C492">
        <v>13.076683330535889</v>
      </c>
      <c r="D492">
        <v>-58.08</v>
      </c>
      <c r="E492">
        <v>60</v>
      </c>
      <c r="F492">
        <f t="shared" si="14"/>
        <v>2.2572184921200122E-10</v>
      </c>
      <c r="G492">
        <f t="shared" si="15"/>
        <v>5.9966766107627873E-12</v>
      </c>
    </row>
    <row r="493" spans="3:7" x14ac:dyDescent="0.2">
      <c r="C493">
        <v>13.102883330980937</v>
      </c>
      <c r="D493">
        <v>-58.101999999999997</v>
      </c>
      <c r="E493">
        <v>60</v>
      </c>
      <c r="F493">
        <f t="shared" si="14"/>
        <v>2.2427935167782113E-10</v>
      </c>
      <c r="G493">
        <f t="shared" si="15"/>
        <v>5.8761191137739406E-12</v>
      </c>
    </row>
    <row r="494" spans="3:7" x14ac:dyDescent="0.2">
      <c r="C494">
        <v>13.13021666208903</v>
      </c>
      <c r="D494">
        <v>-58.125</v>
      </c>
      <c r="E494">
        <v>60</v>
      </c>
      <c r="F494">
        <f t="shared" si="14"/>
        <v>2.2278082909883067E-10</v>
      </c>
      <c r="G494">
        <f t="shared" si="15"/>
        <v>6.0893421662937189E-12</v>
      </c>
    </row>
    <row r="495" spans="3:7" x14ac:dyDescent="0.2">
      <c r="C495">
        <v>13.157633328437806</v>
      </c>
      <c r="D495">
        <v>-58.143999999999998</v>
      </c>
      <c r="E495">
        <v>60</v>
      </c>
      <c r="F495">
        <f t="shared" si="14"/>
        <v>2.21550234266547E-10</v>
      </c>
      <c r="G495">
        <f t="shared" si="15"/>
        <v>6.0741688523790384E-12</v>
      </c>
    </row>
    <row r="496" spans="3:7" x14ac:dyDescent="0.2">
      <c r="C496">
        <v>13.184049995740255</v>
      </c>
      <c r="D496">
        <v>-58.165999999999997</v>
      </c>
      <c r="E496">
        <v>60</v>
      </c>
      <c r="F496">
        <f t="shared" si="14"/>
        <v>2.2013355548368539E-10</v>
      </c>
      <c r="G496">
        <f t="shared" si="15"/>
        <v>5.8151948973177303E-12</v>
      </c>
    </row>
    <row r="497" spans="3:7" x14ac:dyDescent="0.2">
      <c r="C497">
        <v>13.211199998855591</v>
      </c>
      <c r="D497">
        <v>-58.188000000000002</v>
      </c>
      <c r="E497">
        <v>60</v>
      </c>
      <c r="F497">
        <f t="shared" si="14"/>
        <v>2.1872564829997177E-10</v>
      </c>
      <c r="G497">
        <f t="shared" si="15"/>
        <v>5.9384020327481679E-12</v>
      </c>
    </row>
    <row r="498" spans="3:7" x14ac:dyDescent="0.2">
      <c r="C498">
        <v>13.237549996376037</v>
      </c>
      <c r="D498">
        <v>-58.207000000000001</v>
      </c>
      <c r="E498">
        <v>60</v>
      </c>
      <c r="F498">
        <f t="shared" si="14"/>
        <v>2.1751674708301696E-10</v>
      </c>
      <c r="G498">
        <f t="shared" si="15"/>
        <v>5.7315657462930684E-12</v>
      </c>
    </row>
    <row r="499" spans="3:7" x14ac:dyDescent="0.2">
      <c r="C499">
        <v>13.264066664377848</v>
      </c>
      <c r="D499">
        <v>-58.226999999999997</v>
      </c>
      <c r="E499">
        <v>60</v>
      </c>
      <c r="F499">
        <f t="shared" si="14"/>
        <v>2.1625120822407354E-10</v>
      </c>
      <c r="G499">
        <f t="shared" si="15"/>
        <v>5.7342614934682978E-12</v>
      </c>
    </row>
    <row r="500" spans="3:7" x14ac:dyDescent="0.2">
      <c r="C500">
        <v>13.290749994913737</v>
      </c>
      <c r="D500">
        <v>-58.244999999999997</v>
      </c>
      <c r="E500">
        <v>60</v>
      </c>
      <c r="F500">
        <f t="shared" si="14"/>
        <v>2.1511832013015606E-10</v>
      </c>
      <c r="G500">
        <f t="shared" si="15"/>
        <v>5.7400732403580682E-12</v>
      </c>
    </row>
    <row r="501" spans="3:7" x14ac:dyDescent="0.2">
      <c r="C501">
        <v>13.318299992879231</v>
      </c>
      <c r="D501">
        <v>-58.267000000000003</v>
      </c>
      <c r="E501">
        <v>60</v>
      </c>
      <c r="F501">
        <f t="shared" si="14"/>
        <v>2.1374148034856107E-10</v>
      </c>
      <c r="G501">
        <f t="shared" si="15"/>
        <v>5.8885773487445002E-12</v>
      </c>
    </row>
    <row r="502" spans="3:7" x14ac:dyDescent="0.2">
      <c r="C502">
        <v>13.345599993069966</v>
      </c>
      <c r="D502">
        <v>-58.289000000000001</v>
      </c>
      <c r="E502">
        <v>60</v>
      </c>
      <c r="F502">
        <f t="shared" si="14"/>
        <v>2.1237317361891011E-10</v>
      </c>
      <c r="G502">
        <f t="shared" si="15"/>
        <v>5.7977876803032144E-12</v>
      </c>
    </row>
    <row r="503" spans="3:7" x14ac:dyDescent="0.2">
      <c r="C503">
        <v>13.37204999923706</v>
      </c>
      <c r="D503">
        <v>-58.31</v>
      </c>
      <c r="E503">
        <v>60</v>
      </c>
      <c r="F503">
        <f t="shared" si="14"/>
        <v>2.1107497574589687E-10</v>
      </c>
      <c r="G503">
        <f t="shared" si="15"/>
        <v>5.5829344101981951E-12</v>
      </c>
    </row>
    <row r="504" spans="3:7" x14ac:dyDescent="0.2">
      <c r="C504">
        <v>13.399450000127157</v>
      </c>
      <c r="D504">
        <v>-58.326000000000001</v>
      </c>
      <c r="E504">
        <v>60</v>
      </c>
      <c r="F504">
        <f t="shared" si="14"/>
        <v>2.1009103256778114E-10</v>
      </c>
      <c r="G504">
        <f t="shared" si="15"/>
        <v>5.756494479358596E-12</v>
      </c>
    </row>
    <row r="505" spans="3:7" x14ac:dyDescent="0.2">
      <c r="C505">
        <v>13.426750000317892</v>
      </c>
      <c r="D505">
        <v>-58.344000000000001</v>
      </c>
      <c r="E505">
        <v>60</v>
      </c>
      <c r="F505">
        <f t="shared" si="14"/>
        <v>2.089894041206206E-10</v>
      </c>
      <c r="G505">
        <f t="shared" si="15"/>
        <v>5.7054107723545076E-12</v>
      </c>
    </row>
    <row r="506" spans="3:7" x14ac:dyDescent="0.2">
      <c r="C506">
        <v>13.453166659673055</v>
      </c>
      <c r="D506">
        <v>-58.366</v>
      </c>
      <c r="E506">
        <v>60</v>
      </c>
      <c r="F506">
        <f t="shared" si="14"/>
        <v>2.0765056240432788E-10</v>
      </c>
      <c r="G506">
        <f t="shared" si="15"/>
        <v>5.4854341719432659E-12</v>
      </c>
    </row>
    <row r="507" spans="3:7" x14ac:dyDescent="0.2">
      <c r="C507">
        <v>13.48033332824707</v>
      </c>
      <c r="D507">
        <v>-58.390999999999998</v>
      </c>
      <c r="E507">
        <v>60</v>
      </c>
      <c r="F507">
        <f t="shared" si="14"/>
        <v>2.0613922995289238E-10</v>
      </c>
      <c r="G507">
        <f t="shared" si="15"/>
        <v>5.6001161402329062E-12</v>
      </c>
    </row>
    <row r="508" spans="3:7" x14ac:dyDescent="0.2">
      <c r="C508">
        <v>13.506699999173483</v>
      </c>
      <c r="D508">
        <v>-58.408000000000001</v>
      </c>
      <c r="E508">
        <v>60</v>
      </c>
      <c r="F508">
        <f t="shared" si="14"/>
        <v>2.0511761261519788E-10</v>
      </c>
      <c r="G508">
        <f t="shared" si="15"/>
        <v>5.4082685930362875E-12</v>
      </c>
    </row>
    <row r="509" spans="3:7" x14ac:dyDescent="0.2">
      <c r="C509">
        <v>13.533233332633973</v>
      </c>
      <c r="D509">
        <v>-58.427999999999997</v>
      </c>
      <c r="E509">
        <v>60</v>
      </c>
      <c r="F509">
        <f t="shared" si="14"/>
        <v>2.0392198474454262E-10</v>
      </c>
      <c r="G509">
        <f t="shared" si="15"/>
        <v>5.4107300211519093E-12</v>
      </c>
    </row>
    <row r="510" spans="3:7" x14ac:dyDescent="0.2">
      <c r="C510">
        <v>13.559233331680298</v>
      </c>
      <c r="D510">
        <v>-58.454000000000001</v>
      </c>
      <c r="E510">
        <v>60</v>
      </c>
      <c r="F510">
        <f t="shared" si="14"/>
        <v>2.0237775199989893E-10</v>
      </c>
      <c r="G510">
        <f t="shared" si="15"/>
        <v>5.2618213589948358E-12</v>
      </c>
    </row>
    <row r="511" spans="3:7" x14ac:dyDescent="0.2">
      <c r="C511">
        <v>13.585666664441426</v>
      </c>
      <c r="D511">
        <v>-58.468000000000004</v>
      </c>
      <c r="E511">
        <v>60</v>
      </c>
      <c r="F511">
        <f t="shared" si="14"/>
        <v>2.0155093765956803E-10</v>
      </c>
      <c r="G511">
        <f t="shared" si="15"/>
        <v>5.3276630034727094E-12</v>
      </c>
    </row>
    <row r="512" spans="3:7" x14ac:dyDescent="0.2">
      <c r="C512">
        <v>13.612216663360595</v>
      </c>
      <c r="D512">
        <v>-58.488999999999997</v>
      </c>
      <c r="E512">
        <v>60</v>
      </c>
      <c r="F512">
        <f t="shared" si="14"/>
        <v>2.0031684492446726E-10</v>
      </c>
      <c r="G512">
        <f t="shared" si="15"/>
        <v>5.3184120162359246E-12</v>
      </c>
    </row>
    <row r="513" spans="3:7" x14ac:dyDescent="0.2">
      <c r="C513">
        <v>13.639549994468689</v>
      </c>
      <c r="D513">
        <v>-58.512</v>
      </c>
      <c r="E513">
        <v>60</v>
      </c>
      <c r="F513">
        <f t="shared" si="14"/>
        <v>1.9897361355598378E-10</v>
      </c>
      <c r="G513">
        <f t="shared" si="15"/>
        <v>5.4386116610997106E-12</v>
      </c>
    </row>
    <row r="514" spans="3:7" x14ac:dyDescent="0.2">
      <c r="C514">
        <v>13.66604999701182</v>
      </c>
      <c r="D514">
        <v>-58.524000000000001</v>
      </c>
      <c r="E514">
        <v>60</v>
      </c>
      <c r="F514">
        <f t="shared" si="14"/>
        <v>1.9827626311035035E-10</v>
      </c>
      <c r="G514">
        <f t="shared" si="15"/>
        <v>5.254321476666709E-12</v>
      </c>
    </row>
    <row r="515" spans="3:7" x14ac:dyDescent="0.2">
      <c r="C515">
        <v>13.693416666984557</v>
      </c>
      <c r="D515">
        <v>-58.548999999999999</v>
      </c>
      <c r="E515">
        <v>60</v>
      </c>
      <c r="F515">
        <f t="shared" ref="F515:F578" si="16">EXP(-13478*(1/(D515+273.15)-1/(E515+273.15)))</f>
        <v>1.9683104127774456E-10</v>
      </c>
      <c r="G515">
        <f t="shared" si="15"/>
        <v>5.3866101470383096E-12</v>
      </c>
    </row>
    <row r="516" spans="3:7" x14ac:dyDescent="0.2">
      <c r="C516">
        <v>13.720816659927369</v>
      </c>
      <c r="D516">
        <v>-58.573</v>
      </c>
      <c r="E516">
        <v>60</v>
      </c>
      <c r="F516">
        <f t="shared" si="16"/>
        <v>1.9545322632691925E-10</v>
      </c>
      <c r="G516">
        <f t="shared" ref="G516:G579" si="17">F516*(C516-C515)</f>
        <v>5.3554170220073225E-12</v>
      </c>
    </row>
    <row r="517" spans="3:7" x14ac:dyDescent="0.2">
      <c r="C517">
        <v>13.747266666094463</v>
      </c>
      <c r="D517">
        <v>-58.591000000000001</v>
      </c>
      <c r="E517">
        <v>60</v>
      </c>
      <c r="F517">
        <f t="shared" si="16"/>
        <v>1.9442599762878822E-10</v>
      </c>
      <c r="G517">
        <f t="shared" si="17"/>
        <v>5.142568836324858E-12</v>
      </c>
    </row>
    <row r="518" spans="3:7" x14ac:dyDescent="0.2">
      <c r="C518">
        <v>13.774766659736633</v>
      </c>
      <c r="D518">
        <v>-58.603000000000002</v>
      </c>
      <c r="E518">
        <v>60</v>
      </c>
      <c r="F518">
        <f t="shared" si="16"/>
        <v>1.937440843736564E-10</v>
      </c>
      <c r="G518">
        <f t="shared" si="17"/>
        <v>5.3279610884836071E-12</v>
      </c>
    </row>
    <row r="519" spans="3:7" x14ac:dyDescent="0.2">
      <c r="C519">
        <v>13.800949994723002</v>
      </c>
      <c r="D519">
        <v>-58.631999999999998</v>
      </c>
      <c r="E519">
        <v>60</v>
      </c>
      <c r="F519">
        <f t="shared" si="16"/>
        <v>1.9210567324060329E-10</v>
      </c>
      <c r="G519">
        <f t="shared" si="17"/>
        <v>5.0299671952406465E-12</v>
      </c>
    </row>
    <row r="520" spans="3:7" x14ac:dyDescent="0.2">
      <c r="C520">
        <v>13.827683329582214</v>
      </c>
      <c r="D520">
        <v>-58.652999999999999</v>
      </c>
      <c r="E520">
        <v>60</v>
      </c>
      <c r="F520">
        <f t="shared" si="16"/>
        <v>1.9092761992911161E-10</v>
      </c>
      <c r="G520">
        <f t="shared" si="17"/>
        <v>5.1041319974373899E-12</v>
      </c>
    </row>
    <row r="521" spans="3:7" x14ac:dyDescent="0.2">
      <c r="C521">
        <v>13.854183332125347</v>
      </c>
      <c r="D521">
        <v>-58.674999999999997</v>
      </c>
      <c r="E521">
        <v>60</v>
      </c>
      <c r="F521">
        <f t="shared" si="16"/>
        <v>1.8970097139988555E-10</v>
      </c>
      <c r="G521">
        <f t="shared" si="17"/>
        <v>5.027076224531642E-12</v>
      </c>
    </row>
    <row r="522" spans="3:7" x14ac:dyDescent="0.2">
      <c r="C522">
        <v>13.880700000127156</v>
      </c>
      <c r="D522">
        <v>-58.695999999999998</v>
      </c>
      <c r="E522">
        <v>60</v>
      </c>
      <c r="F522">
        <f t="shared" si="16"/>
        <v>1.8853719939026347E-10</v>
      </c>
      <c r="G522">
        <f t="shared" si="17"/>
        <v>4.9993783222225596E-12</v>
      </c>
    </row>
    <row r="523" spans="3:7" x14ac:dyDescent="0.2">
      <c r="C523">
        <v>13.90816666285197</v>
      </c>
      <c r="D523">
        <v>-58.713000000000001</v>
      </c>
      <c r="E523">
        <v>60</v>
      </c>
      <c r="F523">
        <f t="shared" si="16"/>
        <v>1.8760016381141282E-10</v>
      </c>
      <c r="G523">
        <f t="shared" si="17"/>
        <v>5.152750426527957E-12</v>
      </c>
    </row>
    <row r="524" spans="3:7" x14ac:dyDescent="0.2">
      <c r="C524">
        <v>13.934716661771139</v>
      </c>
      <c r="D524">
        <v>-58.734000000000002</v>
      </c>
      <c r="E524">
        <v>60</v>
      </c>
      <c r="F524">
        <f t="shared" si="16"/>
        <v>1.8644887308116071E-10</v>
      </c>
      <c r="G524">
        <f t="shared" si="17"/>
        <v>4.950217378785071E-12</v>
      </c>
    </row>
    <row r="525" spans="3:7" x14ac:dyDescent="0.2">
      <c r="C525">
        <v>13.962116662661234</v>
      </c>
      <c r="D525">
        <v>-58.750999999999998</v>
      </c>
      <c r="E525">
        <v>60</v>
      </c>
      <c r="F525">
        <f t="shared" si="16"/>
        <v>1.8552188886852858E-10</v>
      </c>
      <c r="G525">
        <f t="shared" si="17"/>
        <v>5.0832999201298258E-12</v>
      </c>
    </row>
    <row r="526" spans="3:7" x14ac:dyDescent="0.2">
      <c r="C526">
        <v>13.989599998792013</v>
      </c>
      <c r="D526">
        <v>-58.774000000000001</v>
      </c>
      <c r="E526">
        <v>60</v>
      </c>
      <c r="F526">
        <f t="shared" si="16"/>
        <v>1.8427483336073105E-10</v>
      </c>
      <c r="G526">
        <f t="shared" si="17"/>
        <v>5.0644871856961614E-12</v>
      </c>
    </row>
    <row r="527" spans="3:7" x14ac:dyDescent="0.2">
      <c r="C527">
        <v>14.015999992688497</v>
      </c>
      <c r="D527">
        <v>-58.792999999999999</v>
      </c>
      <c r="E527">
        <v>60</v>
      </c>
      <c r="F527">
        <f t="shared" si="16"/>
        <v>1.8325078206048124E-10</v>
      </c>
      <c r="G527">
        <f t="shared" si="17"/>
        <v>4.8378195279227581E-12</v>
      </c>
    </row>
    <row r="528" spans="3:7" x14ac:dyDescent="0.2">
      <c r="C528">
        <v>14.043366662661235</v>
      </c>
      <c r="D528">
        <v>-58.814999999999998</v>
      </c>
      <c r="E528">
        <v>60</v>
      </c>
      <c r="F528">
        <f t="shared" si="16"/>
        <v>1.8207192125976549E-10</v>
      </c>
      <c r="G528">
        <f t="shared" si="17"/>
        <v>4.9827021804182529E-12</v>
      </c>
    </row>
    <row r="529" spans="3:7" x14ac:dyDescent="0.2">
      <c r="C529">
        <v>14.070783329010009</v>
      </c>
      <c r="D529">
        <v>-58.838000000000001</v>
      </c>
      <c r="E529">
        <v>60</v>
      </c>
      <c r="F529">
        <f t="shared" si="16"/>
        <v>1.8084732744162399E-10</v>
      </c>
      <c r="G529">
        <f t="shared" si="17"/>
        <v>4.9582308365344929E-12</v>
      </c>
    </row>
    <row r="530" spans="3:7" x14ac:dyDescent="0.2">
      <c r="C530">
        <v>14.097216661771139</v>
      </c>
      <c r="D530">
        <v>-58.857999999999997</v>
      </c>
      <c r="E530">
        <v>60</v>
      </c>
      <c r="F530">
        <f t="shared" si="16"/>
        <v>1.7978894855506874E-10</v>
      </c>
      <c r="G530">
        <f t="shared" si="17"/>
        <v>4.7524211039297589E-12</v>
      </c>
    </row>
    <row r="531" spans="3:7" x14ac:dyDescent="0.2">
      <c r="C531">
        <v>14.124633328119915</v>
      </c>
      <c r="D531">
        <v>-58.878999999999998</v>
      </c>
      <c r="E531">
        <v>60</v>
      </c>
      <c r="F531">
        <f t="shared" si="16"/>
        <v>1.7868410563411545E-10</v>
      </c>
      <c r="G531">
        <f t="shared" si="17"/>
        <v>4.8989225059999567E-12</v>
      </c>
    </row>
    <row r="532" spans="3:7" x14ac:dyDescent="0.2">
      <c r="C532">
        <v>14.152099998792012</v>
      </c>
      <c r="D532">
        <v>-58.898000000000003</v>
      </c>
      <c r="E532">
        <v>60</v>
      </c>
      <c r="F532">
        <f t="shared" si="16"/>
        <v>1.7769015234283821E-10</v>
      </c>
      <c r="G532">
        <f t="shared" si="17"/>
        <v>4.8805568960756332E-12</v>
      </c>
    </row>
    <row r="533" spans="3:7" x14ac:dyDescent="0.2">
      <c r="C533">
        <v>14.178549997011821</v>
      </c>
      <c r="D533">
        <v>-58.924999999999997</v>
      </c>
      <c r="E533">
        <v>60</v>
      </c>
      <c r="F533">
        <f t="shared" si="16"/>
        <v>1.7628689600347572E-10</v>
      </c>
      <c r="G533">
        <f t="shared" si="17"/>
        <v>4.6627880854675048E-12</v>
      </c>
    </row>
    <row r="534" spans="3:7" x14ac:dyDescent="0.2">
      <c r="C534">
        <v>14.206033333142598</v>
      </c>
      <c r="D534">
        <v>-58.942</v>
      </c>
      <c r="E534">
        <v>60</v>
      </c>
      <c r="F534">
        <f t="shared" si="16"/>
        <v>1.754088752443994E-10</v>
      </c>
      <c r="G534">
        <f t="shared" si="17"/>
        <v>4.8208210786633033E-12</v>
      </c>
    </row>
    <row r="535" spans="3:7" x14ac:dyDescent="0.2">
      <c r="C535">
        <v>14.23339999516805</v>
      </c>
      <c r="D535">
        <v>-58.960999999999999</v>
      </c>
      <c r="E535">
        <v>60</v>
      </c>
      <c r="F535">
        <f t="shared" si="16"/>
        <v>1.7443256839357819E-10</v>
      </c>
      <c r="G535">
        <f t="shared" si="17"/>
        <v>4.7736371454585977E-12</v>
      </c>
    </row>
    <row r="536" spans="3:7" x14ac:dyDescent="0.2">
      <c r="C536">
        <v>14.259749992688496</v>
      </c>
      <c r="D536">
        <v>-58.975999999999999</v>
      </c>
      <c r="E536">
        <v>60</v>
      </c>
      <c r="F536">
        <f t="shared" si="16"/>
        <v>1.7366551828162356E-10</v>
      </c>
      <c r="G536">
        <f t="shared" si="17"/>
        <v>4.5760859761078237E-12</v>
      </c>
    </row>
    <row r="537" spans="3:7" x14ac:dyDescent="0.2">
      <c r="C537">
        <v>14.287299998601277</v>
      </c>
      <c r="D537">
        <v>-59</v>
      </c>
      <c r="E537">
        <v>60</v>
      </c>
      <c r="F537">
        <f t="shared" si="16"/>
        <v>1.724450263796829E-10</v>
      </c>
      <c r="G537">
        <f t="shared" si="17"/>
        <v>4.7508614963899595E-12</v>
      </c>
    </row>
    <row r="538" spans="3:7" x14ac:dyDescent="0.2">
      <c r="C538">
        <v>14.314800000190735</v>
      </c>
      <c r="D538">
        <v>-59.023000000000003</v>
      </c>
      <c r="E538">
        <v>60</v>
      </c>
      <c r="F538">
        <f t="shared" si="16"/>
        <v>1.7128318375922435E-10</v>
      </c>
      <c r="G538">
        <f t="shared" si="17"/>
        <v>4.7102878256259783E-12</v>
      </c>
    </row>
    <row r="539" spans="3:7" x14ac:dyDescent="0.2">
      <c r="C539">
        <v>14.341233332951864</v>
      </c>
      <c r="D539">
        <v>-59.037999999999997</v>
      </c>
      <c r="E539">
        <v>60</v>
      </c>
      <c r="F539">
        <f t="shared" si="16"/>
        <v>1.7052954746466991E-10</v>
      </c>
      <c r="G539">
        <f t="shared" si="17"/>
        <v>4.5076642737384799E-12</v>
      </c>
    </row>
    <row r="540" spans="3:7" x14ac:dyDescent="0.2">
      <c r="C540">
        <v>14.368633325894674</v>
      </c>
      <c r="D540">
        <v>-59.063000000000002</v>
      </c>
      <c r="E540">
        <v>60</v>
      </c>
      <c r="F540">
        <f t="shared" si="16"/>
        <v>1.6928061610902003E-10</v>
      </c>
      <c r="G540">
        <f t="shared" si="17"/>
        <v>4.6382876867416275E-12</v>
      </c>
    </row>
    <row r="541" spans="3:7" x14ac:dyDescent="0.2">
      <c r="C541">
        <v>14.396050000190735</v>
      </c>
      <c r="D541">
        <v>-59.087000000000003</v>
      </c>
      <c r="E541">
        <v>60</v>
      </c>
      <c r="F541">
        <f t="shared" si="16"/>
        <v>1.6808997680361819E-10</v>
      </c>
      <c r="G541">
        <f t="shared" si="17"/>
        <v>4.608468146457302E-12</v>
      </c>
    </row>
    <row r="542" spans="3:7" x14ac:dyDescent="0.2">
      <c r="C542">
        <v>14.422383332252503</v>
      </c>
      <c r="D542">
        <v>-59.109000000000002</v>
      </c>
      <c r="E542">
        <v>60</v>
      </c>
      <c r="F542">
        <f t="shared" si="16"/>
        <v>1.6700568332485489E-10</v>
      </c>
      <c r="G542">
        <f t="shared" si="17"/>
        <v>4.3978161151958039E-12</v>
      </c>
    </row>
    <row r="543" spans="3:7" x14ac:dyDescent="0.2">
      <c r="C543">
        <v>14.449699997901917</v>
      </c>
      <c r="D543">
        <v>-59.125</v>
      </c>
      <c r="E543">
        <v>60</v>
      </c>
      <c r="F543">
        <f t="shared" si="16"/>
        <v>1.6622136311865499E-10</v>
      </c>
      <c r="G543">
        <f t="shared" si="17"/>
        <v>4.5406134001020848E-12</v>
      </c>
    </row>
    <row r="544" spans="3:7" x14ac:dyDescent="0.2">
      <c r="C544">
        <v>14.47561666170756</v>
      </c>
      <c r="D544">
        <v>-59.146999999999998</v>
      </c>
      <c r="E544">
        <v>60</v>
      </c>
      <c r="F544">
        <f t="shared" si="16"/>
        <v>1.6514874388279959E-10</v>
      </c>
      <c r="G544">
        <f t="shared" si="17"/>
        <v>4.280104473134896E-12</v>
      </c>
    </row>
    <row r="545" spans="3:7" x14ac:dyDescent="0.2">
      <c r="C545">
        <v>14.502516667048136</v>
      </c>
      <c r="D545">
        <v>-59.164000000000001</v>
      </c>
      <c r="E545">
        <v>60</v>
      </c>
      <c r="F545">
        <f t="shared" si="16"/>
        <v>1.643244949476924E-10</v>
      </c>
      <c r="G545">
        <f t="shared" si="17"/>
        <v>4.4203297916802908E-12</v>
      </c>
    </row>
    <row r="546" spans="3:7" x14ac:dyDescent="0.2">
      <c r="C546">
        <v>14.528733332951864</v>
      </c>
      <c r="D546">
        <v>-59.177</v>
      </c>
      <c r="E546">
        <v>60</v>
      </c>
      <c r="F546">
        <f t="shared" si="16"/>
        <v>1.6369687594899694E-10</v>
      </c>
      <c r="G546">
        <f t="shared" si="17"/>
        <v>4.2915863062389251E-12</v>
      </c>
    </row>
    <row r="547" spans="3:7" x14ac:dyDescent="0.2">
      <c r="C547">
        <v>14.555166665712992</v>
      </c>
      <c r="D547">
        <v>-59.195999999999998</v>
      </c>
      <c r="E547">
        <v>60</v>
      </c>
      <c r="F547">
        <f t="shared" si="16"/>
        <v>1.6278375992002917E-10</v>
      </c>
      <c r="G547">
        <f t="shared" si="17"/>
        <v>4.3029172940736884E-12</v>
      </c>
    </row>
    <row r="548" spans="3:7" x14ac:dyDescent="0.2">
      <c r="C548">
        <v>14.582733329137167</v>
      </c>
      <c r="D548">
        <v>-59.22</v>
      </c>
      <c r="E548">
        <v>60</v>
      </c>
      <c r="F548">
        <f t="shared" si="16"/>
        <v>1.616373974531074E-10</v>
      </c>
      <c r="G548">
        <f t="shared" si="17"/>
        <v>4.4558037323493263E-12</v>
      </c>
    </row>
    <row r="549" spans="3:7" x14ac:dyDescent="0.2">
      <c r="C549">
        <v>14.609100000063579</v>
      </c>
      <c r="D549">
        <v>-59.241</v>
      </c>
      <c r="E549">
        <v>60</v>
      </c>
      <c r="F549">
        <f t="shared" si="16"/>
        <v>1.6064074561828557E-10</v>
      </c>
      <c r="G549">
        <f t="shared" si="17"/>
        <v>4.2355616770908823E-12</v>
      </c>
    </row>
    <row r="550" spans="3:7" x14ac:dyDescent="0.2">
      <c r="C550">
        <v>14.63681666056315</v>
      </c>
      <c r="D550">
        <v>-59.253</v>
      </c>
      <c r="E550">
        <v>60</v>
      </c>
      <c r="F550">
        <f t="shared" si="16"/>
        <v>1.6007390456262352E-10</v>
      </c>
      <c r="G550">
        <f t="shared" si="17"/>
        <v>4.4367140676030185E-12</v>
      </c>
    </row>
    <row r="551" spans="3:7" x14ac:dyDescent="0.2">
      <c r="C551">
        <v>14.664116660753885</v>
      </c>
      <c r="D551">
        <v>-59.27</v>
      </c>
      <c r="E551">
        <v>60</v>
      </c>
      <c r="F551">
        <f t="shared" si="16"/>
        <v>1.5927419380993666E-10</v>
      </c>
      <c r="G551">
        <f t="shared" si="17"/>
        <v>4.3481855213904125E-12</v>
      </c>
    </row>
    <row r="552" spans="3:7" x14ac:dyDescent="0.2">
      <c r="C552">
        <v>14.690666659673054</v>
      </c>
      <c r="D552">
        <v>-59.289000000000001</v>
      </c>
      <c r="E552">
        <v>60</v>
      </c>
      <c r="F552">
        <f t="shared" si="16"/>
        <v>1.5838497722843709E-10</v>
      </c>
      <c r="G552">
        <f t="shared" si="17"/>
        <v>4.2051209742275913E-12</v>
      </c>
    </row>
    <row r="553" spans="3:7" x14ac:dyDescent="0.2">
      <c r="C553">
        <v>14.71808332602183</v>
      </c>
      <c r="D553">
        <v>-59.305</v>
      </c>
      <c r="E553">
        <v>60</v>
      </c>
      <c r="F553">
        <f t="shared" si="16"/>
        <v>1.576398932877015E-10</v>
      </c>
      <c r="G553">
        <f t="shared" si="17"/>
        <v>4.3219603575255366E-12</v>
      </c>
    </row>
    <row r="554" spans="3:7" x14ac:dyDescent="0.2">
      <c r="C554">
        <v>14.74554999669393</v>
      </c>
      <c r="D554">
        <v>-59.33</v>
      </c>
      <c r="E554">
        <v>60</v>
      </c>
      <c r="F554">
        <f t="shared" si="16"/>
        <v>1.5648248934583961E-10</v>
      </c>
      <c r="G554">
        <f t="shared" si="17"/>
        <v>4.2980530008125147E-12</v>
      </c>
    </row>
    <row r="555" spans="3:7" x14ac:dyDescent="0.2">
      <c r="C555">
        <v>14.771916659673055</v>
      </c>
      <c r="D555">
        <v>-59.343000000000004</v>
      </c>
      <c r="E555">
        <v>60</v>
      </c>
      <c r="F555">
        <f t="shared" si="16"/>
        <v>1.5588389539568558E-10</v>
      </c>
      <c r="G555">
        <f t="shared" si="17"/>
        <v>4.1101381337712582E-12</v>
      </c>
    </row>
    <row r="556" spans="3:7" x14ac:dyDescent="0.2">
      <c r="C556">
        <v>14.799433326721191</v>
      </c>
      <c r="D556">
        <v>-59.363</v>
      </c>
      <c r="E556">
        <v>60</v>
      </c>
      <c r="F556">
        <f t="shared" si="16"/>
        <v>1.5496730873079394E-10</v>
      </c>
      <c r="G556">
        <f t="shared" si="17"/>
        <v>4.2641838376909805E-12</v>
      </c>
    </row>
    <row r="557" spans="3:7" x14ac:dyDescent="0.2">
      <c r="C557">
        <v>14.826833327611288</v>
      </c>
      <c r="D557">
        <v>-59.384999999999998</v>
      </c>
      <c r="E557">
        <v>60</v>
      </c>
      <c r="F557">
        <f t="shared" si="16"/>
        <v>1.5396509077549649E-10</v>
      </c>
      <c r="G557">
        <f t="shared" si="17"/>
        <v>4.2186436242924657E-12</v>
      </c>
    </row>
    <row r="558" spans="3:7" x14ac:dyDescent="0.2">
      <c r="C558">
        <v>14.853333330154419</v>
      </c>
      <c r="D558">
        <v>-59.408000000000001</v>
      </c>
      <c r="E558">
        <v>60</v>
      </c>
      <c r="F558">
        <f t="shared" si="16"/>
        <v>1.5292402864350048E-10</v>
      </c>
      <c r="G558">
        <f t="shared" si="17"/>
        <v>4.0524871479585338E-12</v>
      </c>
    </row>
    <row r="559" spans="3:7" x14ac:dyDescent="0.2">
      <c r="C559">
        <v>14.880683326721192</v>
      </c>
      <c r="D559">
        <v>-59.429000000000002</v>
      </c>
      <c r="E559">
        <v>60</v>
      </c>
      <c r="F559">
        <f t="shared" si="16"/>
        <v>1.5197944880210318E-10</v>
      </c>
      <c r="G559">
        <f t="shared" si="17"/>
        <v>4.1566374029576005E-12</v>
      </c>
    </row>
    <row r="560" spans="3:7" x14ac:dyDescent="0.2">
      <c r="C560">
        <v>14.908099993069966</v>
      </c>
      <c r="D560">
        <v>-59.442</v>
      </c>
      <c r="E560">
        <v>60</v>
      </c>
      <c r="F560">
        <f t="shared" si="16"/>
        <v>1.5139754266337911E-10</v>
      </c>
      <c r="G560">
        <f t="shared" si="17"/>
        <v>4.1508159132261486E-12</v>
      </c>
    </row>
    <row r="561" spans="3:7" x14ac:dyDescent="0.2">
      <c r="C561">
        <v>14.93431666692098</v>
      </c>
      <c r="D561">
        <v>-59.447000000000003</v>
      </c>
      <c r="E561">
        <v>60</v>
      </c>
      <c r="F561">
        <f t="shared" si="16"/>
        <v>1.5117430755166148E-10</v>
      </c>
      <c r="G561">
        <f t="shared" si="17"/>
        <v>3.9632875157347754E-12</v>
      </c>
    </row>
    <row r="562" spans="3:7" x14ac:dyDescent="0.2">
      <c r="C562">
        <v>14.961849999427795</v>
      </c>
      <c r="D562">
        <v>-59.478999999999999</v>
      </c>
      <c r="E562">
        <v>60</v>
      </c>
      <c r="F562">
        <f t="shared" si="16"/>
        <v>1.4975313178299658E-10</v>
      </c>
      <c r="G562">
        <f t="shared" si="17"/>
        <v>4.1232027713181303E-12</v>
      </c>
    </row>
    <row r="563" spans="3:7" x14ac:dyDescent="0.2">
      <c r="C563">
        <v>14.989316662152609</v>
      </c>
      <c r="D563">
        <v>-59.478999999999999</v>
      </c>
      <c r="E563">
        <v>60</v>
      </c>
      <c r="F563">
        <f t="shared" si="16"/>
        <v>1.4975313178299658E-10</v>
      </c>
      <c r="G563">
        <f t="shared" si="17"/>
        <v>4.1132187626682099E-12</v>
      </c>
    </row>
    <row r="564" spans="3:7" x14ac:dyDescent="0.2">
      <c r="C564">
        <v>15.015583332379659</v>
      </c>
      <c r="D564">
        <v>-59.497999999999998</v>
      </c>
      <c r="E564">
        <v>60</v>
      </c>
      <c r="F564">
        <f t="shared" si="16"/>
        <v>1.4891543876302364E-10</v>
      </c>
      <c r="G564">
        <f t="shared" si="17"/>
        <v>3.9115127217048639E-12</v>
      </c>
    </row>
    <row r="565" spans="3:7" x14ac:dyDescent="0.2">
      <c r="C565">
        <v>15.042483329772949</v>
      </c>
      <c r="D565">
        <v>-59.523000000000003</v>
      </c>
      <c r="E565">
        <v>60</v>
      </c>
      <c r="F565">
        <f t="shared" si="16"/>
        <v>1.4782012137359496E-10</v>
      </c>
      <c r="G565">
        <f t="shared" si="17"/>
        <v>3.9763608796255107E-12</v>
      </c>
    </row>
    <row r="566" spans="3:7" x14ac:dyDescent="0.2">
      <c r="C566">
        <v>15.068916662534077</v>
      </c>
      <c r="D566">
        <v>-59.542999999999999</v>
      </c>
      <c r="E566">
        <v>60</v>
      </c>
      <c r="F566">
        <f t="shared" si="16"/>
        <v>1.4694948807593684E-10</v>
      </c>
      <c r="G566">
        <f t="shared" si="17"/>
        <v>3.8843647173886375E-12</v>
      </c>
    </row>
    <row r="567" spans="3:7" x14ac:dyDescent="0.2">
      <c r="C567">
        <v>15.09551666577657</v>
      </c>
      <c r="D567">
        <v>-59.564999999999998</v>
      </c>
      <c r="E567">
        <v>60</v>
      </c>
      <c r="F567">
        <f t="shared" si="16"/>
        <v>1.4599752642143236E-10</v>
      </c>
      <c r="G567">
        <f t="shared" si="17"/>
        <v>3.8835346762060111E-12</v>
      </c>
    </row>
    <row r="568" spans="3:7" x14ac:dyDescent="0.2">
      <c r="C568">
        <v>15.121883328755697</v>
      </c>
      <c r="D568">
        <v>-59.58</v>
      </c>
      <c r="E568">
        <v>60</v>
      </c>
      <c r="F568">
        <f t="shared" si="16"/>
        <v>1.4535188831102112E-10</v>
      </c>
      <c r="G568">
        <f t="shared" si="17"/>
        <v>3.8324442524764093E-12</v>
      </c>
    </row>
    <row r="569" spans="3:7" x14ac:dyDescent="0.2">
      <c r="C569">
        <v>15.149183328946432</v>
      </c>
      <c r="D569">
        <v>-59.603000000000002</v>
      </c>
      <c r="E569">
        <v>60</v>
      </c>
      <c r="F569">
        <f t="shared" si="16"/>
        <v>1.4436727631577495E-10</v>
      </c>
      <c r="G569">
        <f t="shared" si="17"/>
        <v>3.941226670956529E-12</v>
      </c>
    </row>
    <row r="570" spans="3:7" x14ac:dyDescent="0.2">
      <c r="C570">
        <v>15.176549998919169</v>
      </c>
      <c r="D570">
        <v>-59.62</v>
      </c>
      <c r="E570">
        <v>60</v>
      </c>
      <c r="F570">
        <f t="shared" si="16"/>
        <v>1.4364367376511441E-10</v>
      </c>
      <c r="G570">
        <f t="shared" si="17"/>
        <v>3.9310490136014594E-12</v>
      </c>
    </row>
    <row r="571" spans="3:7" x14ac:dyDescent="0.2">
      <c r="C571">
        <v>15.202716660499572</v>
      </c>
      <c r="D571">
        <v>-59.637</v>
      </c>
      <c r="E571">
        <v>60</v>
      </c>
      <c r="F571">
        <f t="shared" si="16"/>
        <v>1.4292358371794279E-10</v>
      </c>
      <c r="G571">
        <f t="shared" si="17"/>
        <v>3.7398330470057794E-12</v>
      </c>
    </row>
    <row r="572" spans="3:7" x14ac:dyDescent="0.2">
      <c r="C572">
        <v>15.228833333651226</v>
      </c>
      <c r="D572">
        <v>-59.656999999999996</v>
      </c>
      <c r="E572">
        <v>60</v>
      </c>
      <c r="F572">
        <f t="shared" si="16"/>
        <v>1.4208089358963513E-10</v>
      </c>
      <c r="G572">
        <f t="shared" si="17"/>
        <v>3.7106802589753695E-12</v>
      </c>
    </row>
    <row r="573" spans="3:7" x14ac:dyDescent="0.2">
      <c r="C573">
        <v>15.256366666158041</v>
      </c>
      <c r="D573">
        <v>-59.677999999999997</v>
      </c>
      <c r="E573">
        <v>60</v>
      </c>
      <c r="F573">
        <f t="shared" si="16"/>
        <v>1.4120124746748274E-10</v>
      </c>
      <c r="G573">
        <f t="shared" si="17"/>
        <v>3.8877408968992717E-12</v>
      </c>
    </row>
    <row r="574" spans="3:7" x14ac:dyDescent="0.2">
      <c r="C574">
        <v>15.283766667048136</v>
      </c>
      <c r="D574">
        <v>-59.692</v>
      </c>
      <c r="E574">
        <v>60</v>
      </c>
      <c r="F574">
        <f t="shared" si="16"/>
        <v>1.4061774891840084E-10</v>
      </c>
      <c r="G574">
        <f t="shared" si="17"/>
        <v>3.8529264455273668E-12</v>
      </c>
    </row>
    <row r="575" spans="3:7" x14ac:dyDescent="0.2">
      <c r="C575">
        <v>15.310399993260701</v>
      </c>
      <c r="D575">
        <v>-59.716999999999999</v>
      </c>
      <c r="E575">
        <v>60</v>
      </c>
      <c r="F575">
        <f t="shared" si="16"/>
        <v>1.395815894829683E-10</v>
      </c>
      <c r="G575">
        <f t="shared" si="17"/>
        <v>3.7175220059682079E-12</v>
      </c>
    </row>
    <row r="576" spans="3:7" x14ac:dyDescent="0.2">
      <c r="C576">
        <v>15.337783328692119</v>
      </c>
      <c r="D576">
        <v>-59.731999999999999</v>
      </c>
      <c r="E576">
        <v>60</v>
      </c>
      <c r="F576">
        <f t="shared" si="16"/>
        <v>1.3896344668806769E-10</v>
      </c>
      <c r="G576">
        <f t="shared" si="17"/>
        <v>3.805282673365349E-12</v>
      </c>
    </row>
    <row r="577" spans="3:7" x14ac:dyDescent="0.2">
      <c r="C577">
        <v>15.364116660753886</v>
      </c>
      <c r="D577">
        <v>-59.750999999999998</v>
      </c>
      <c r="E577">
        <v>60</v>
      </c>
      <c r="F577">
        <f t="shared" si="16"/>
        <v>1.3818427028295055E-10</v>
      </c>
      <c r="G577">
        <f t="shared" si="17"/>
        <v>3.6388522750739782E-12</v>
      </c>
    </row>
    <row r="578" spans="3:7" x14ac:dyDescent="0.2">
      <c r="C578">
        <v>15.390983327229817</v>
      </c>
      <c r="D578">
        <v>-59.765000000000001</v>
      </c>
      <c r="E578">
        <v>60</v>
      </c>
      <c r="F578">
        <f t="shared" si="16"/>
        <v>1.3761284910880704E-10</v>
      </c>
      <c r="G578">
        <f t="shared" si="17"/>
        <v>3.6971985198088689E-12</v>
      </c>
    </row>
    <row r="579" spans="3:7" x14ac:dyDescent="0.2">
      <c r="C579">
        <v>15.41758333047231</v>
      </c>
      <c r="D579">
        <v>-59.786000000000001</v>
      </c>
      <c r="E579">
        <v>60</v>
      </c>
      <c r="F579">
        <f t="shared" ref="F579:F642" si="18">EXP(-13478*(1/(D579+273.15)-1/(E579+273.15)))</f>
        <v>1.367600053764492E-10</v>
      </c>
      <c r="G579">
        <f t="shared" si="17"/>
        <v>3.6378165864568643E-12</v>
      </c>
    </row>
    <row r="580" spans="3:7" x14ac:dyDescent="0.2">
      <c r="C580">
        <v>15.444016663233439</v>
      </c>
      <c r="D580">
        <v>-59.798999999999999</v>
      </c>
      <c r="E580">
        <v>60</v>
      </c>
      <c r="F580">
        <f t="shared" si="18"/>
        <v>1.3623462173686712E-10</v>
      </c>
      <c r="G580">
        <f t="shared" ref="G580:G643" si="19">F580*(C580-C579)</f>
        <v>3.6011350899572407E-12</v>
      </c>
    </row>
    <row r="581" spans="3:7" x14ac:dyDescent="0.2">
      <c r="C581">
        <v>15.471533330281575</v>
      </c>
      <c r="D581">
        <v>-59.817</v>
      </c>
      <c r="E581">
        <v>60</v>
      </c>
      <c r="F581">
        <f t="shared" si="18"/>
        <v>1.3551039293014619E-10</v>
      </c>
      <c r="G581">
        <f t="shared" si="19"/>
        <v>3.7287943638209368E-12</v>
      </c>
    </row>
    <row r="582" spans="3:7" x14ac:dyDescent="0.2">
      <c r="C582">
        <v>15.497716665267944</v>
      </c>
      <c r="D582">
        <v>-59.84</v>
      </c>
      <c r="E582">
        <v>60</v>
      </c>
      <c r="F582">
        <f t="shared" si="18"/>
        <v>1.3459041324594264E-10</v>
      </c>
      <c r="G582">
        <f t="shared" si="19"/>
        <v>3.5240258759723427E-12</v>
      </c>
    </row>
    <row r="583" spans="3:7" x14ac:dyDescent="0.2">
      <c r="C583">
        <v>15.524116659164429</v>
      </c>
      <c r="D583">
        <v>-59.853000000000002</v>
      </c>
      <c r="E583">
        <v>60</v>
      </c>
      <c r="F583">
        <f t="shared" si="18"/>
        <v>1.3407310309116877E-10</v>
      </c>
      <c r="G583">
        <f t="shared" si="19"/>
        <v>3.5395291032896236E-12</v>
      </c>
    </row>
    <row r="584" spans="3:7" x14ac:dyDescent="0.2">
      <c r="C584">
        <v>15.550683331489562</v>
      </c>
      <c r="D584">
        <v>-59.874000000000002</v>
      </c>
      <c r="E584">
        <v>60</v>
      </c>
      <c r="F584">
        <f t="shared" si="18"/>
        <v>1.3324151297007701E-10</v>
      </c>
      <c r="G584">
        <f t="shared" si="19"/>
        <v>3.539783615181023E-12</v>
      </c>
    </row>
    <row r="585" spans="3:7" x14ac:dyDescent="0.2">
      <c r="C585">
        <v>15.578166659673055</v>
      </c>
      <c r="D585">
        <v>-59.893000000000001</v>
      </c>
      <c r="E585">
        <v>60</v>
      </c>
      <c r="F585">
        <f t="shared" si="18"/>
        <v>1.3249342737989081E-10</v>
      </c>
      <c r="G585">
        <f t="shared" si="19"/>
        <v>3.6413603468373322E-12</v>
      </c>
    </row>
    <row r="586" spans="3:7" x14ac:dyDescent="0.2">
      <c r="C586">
        <v>15.604699993133545</v>
      </c>
      <c r="D586">
        <v>-59.908999999999999</v>
      </c>
      <c r="E586">
        <v>60</v>
      </c>
      <c r="F586">
        <f t="shared" si="18"/>
        <v>1.3186661663194788E-10</v>
      </c>
      <c r="G586">
        <f t="shared" si="19"/>
        <v>3.4988609114020737E-12</v>
      </c>
    </row>
    <row r="587" spans="3:7" x14ac:dyDescent="0.2">
      <c r="C587">
        <v>15.632066663106283</v>
      </c>
      <c r="D587">
        <v>-59.933</v>
      </c>
      <c r="E587">
        <v>60</v>
      </c>
      <c r="F587">
        <f t="shared" si="18"/>
        <v>1.3093178146619741E-10</v>
      </c>
      <c r="G587">
        <f t="shared" si="19"/>
        <v>3.5831668523280144E-12</v>
      </c>
    </row>
    <row r="588" spans="3:7" x14ac:dyDescent="0.2">
      <c r="C588">
        <v>15.657866660753886</v>
      </c>
      <c r="D588">
        <v>-59.951000000000001</v>
      </c>
      <c r="E588">
        <v>60</v>
      </c>
      <c r="F588">
        <f t="shared" si="18"/>
        <v>1.3023486992044563E-10</v>
      </c>
      <c r="G588">
        <f t="shared" si="19"/>
        <v>3.360059337583364E-12</v>
      </c>
    </row>
    <row r="589" spans="3:7" x14ac:dyDescent="0.2">
      <c r="C589">
        <v>15.684333332379659</v>
      </c>
      <c r="D589">
        <v>-59.965000000000003</v>
      </c>
      <c r="E589">
        <v>60</v>
      </c>
      <c r="F589">
        <f t="shared" si="18"/>
        <v>1.2969531237231281E-10</v>
      </c>
      <c r="G589">
        <f t="shared" si="19"/>
        <v>3.4326032439600415E-12</v>
      </c>
    </row>
    <row r="590" spans="3:7" x14ac:dyDescent="0.2">
      <c r="C590">
        <v>15.710616660118102</v>
      </c>
      <c r="D590">
        <v>-59.98</v>
      </c>
      <c r="E590">
        <v>60</v>
      </c>
      <c r="F590">
        <f t="shared" si="18"/>
        <v>1.2911961719036282E-10</v>
      </c>
      <c r="G590">
        <f t="shared" si="19"/>
        <v>3.3936932160767044E-12</v>
      </c>
    </row>
    <row r="591" spans="3:7" x14ac:dyDescent="0.2">
      <c r="C591">
        <v>15.738199996948243</v>
      </c>
      <c r="D591">
        <v>-59.996000000000002</v>
      </c>
      <c r="E591">
        <v>60</v>
      </c>
      <c r="F591">
        <f t="shared" si="18"/>
        <v>1.2850826999581356E-10</v>
      </c>
      <c r="G591">
        <f t="shared" si="19"/>
        <v>3.5446868967531741E-12</v>
      </c>
    </row>
    <row r="592" spans="3:7" x14ac:dyDescent="0.2">
      <c r="C592">
        <v>15.765666659673055</v>
      </c>
      <c r="D592">
        <v>-60.012</v>
      </c>
      <c r="E592">
        <v>60</v>
      </c>
      <c r="F592">
        <f t="shared" si="18"/>
        <v>1.2789972623343567E-10</v>
      </c>
      <c r="G592">
        <f t="shared" si="19"/>
        <v>3.5129786430496119E-12</v>
      </c>
    </row>
    <row r="593" spans="3:7" x14ac:dyDescent="0.2">
      <c r="C593">
        <v>15.792199993133545</v>
      </c>
      <c r="D593">
        <v>-60.030999999999999</v>
      </c>
      <c r="E593">
        <v>60</v>
      </c>
      <c r="F593">
        <f t="shared" si="18"/>
        <v>1.2718070454112001E-10</v>
      </c>
      <c r="G593">
        <f t="shared" si="19"/>
        <v>3.3745280433295956E-12</v>
      </c>
    </row>
    <row r="594" spans="3:7" x14ac:dyDescent="0.2">
      <c r="C594">
        <v>15.819649998346964</v>
      </c>
      <c r="D594">
        <v>-60.048999999999999</v>
      </c>
      <c r="E594">
        <v>60</v>
      </c>
      <c r="F594">
        <f t="shared" si="18"/>
        <v>1.2650313780284964E-10</v>
      </c>
      <c r="G594">
        <f t="shared" si="19"/>
        <v>3.4725117922020851E-12</v>
      </c>
    </row>
    <row r="595" spans="3:7" x14ac:dyDescent="0.2">
      <c r="C595">
        <v>15.847116661071777</v>
      </c>
      <c r="D595">
        <v>-60.064</v>
      </c>
      <c r="E595">
        <v>60</v>
      </c>
      <c r="F595">
        <f t="shared" si="18"/>
        <v>1.25941170333257E-10</v>
      </c>
      <c r="G595">
        <f t="shared" si="19"/>
        <v>3.4591836487117133E-12</v>
      </c>
    </row>
    <row r="596" spans="3:7" x14ac:dyDescent="0.2">
      <c r="C596">
        <v>15.873516662915547</v>
      </c>
      <c r="D596">
        <v>-60.084000000000003</v>
      </c>
      <c r="E596">
        <v>60</v>
      </c>
      <c r="F596">
        <f t="shared" si="18"/>
        <v>1.2519563972212037E-10</v>
      </c>
      <c r="G596">
        <f t="shared" si="19"/>
        <v>3.3051651194959707E-12</v>
      </c>
    </row>
    <row r="597" spans="3:7" x14ac:dyDescent="0.2">
      <c r="C597">
        <v>15.9007333278656</v>
      </c>
      <c r="D597">
        <v>-60.100999999999999</v>
      </c>
      <c r="E597">
        <v>60</v>
      </c>
      <c r="F597">
        <f t="shared" si="18"/>
        <v>1.2456530051146412E-10</v>
      </c>
      <c r="G597">
        <f t="shared" si="19"/>
        <v>3.3902520484232306E-12</v>
      </c>
    </row>
    <row r="598" spans="3:7" x14ac:dyDescent="0.2">
      <c r="C598">
        <v>15.928283325831096</v>
      </c>
      <c r="D598">
        <v>-60.113999999999997</v>
      </c>
      <c r="E598">
        <v>60</v>
      </c>
      <c r="F598">
        <f t="shared" si="18"/>
        <v>1.2408535120108682E-10</v>
      </c>
      <c r="G598">
        <f t="shared" si="19"/>
        <v>3.4185511731377516E-12</v>
      </c>
    </row>
    <row r="599" spans="3:7" x14ac:dyDescent="0.2">
      <c r="C599">
        <v>15.954616665840149</v>
      </c>
      <c r="D599">
        <v>-60.134</v>
      </c>
      <c r="E599">
        <v>60</v>
      </c>
      <c r="F599">
        <f t="shared" si="18"/>
        <v>1.2335046260146374E-10</v>
      </c>
      <c r="G599">
        <f t="shared" si="19"/>
        <v>3.2482296719583301E-12</v>
      </c>
    </row>
    <row r="600" spans="3:7" x14ac:dyDescent="0.2">
      <c r="C600">
        <v>15.982149998346964</v>
      </c>
      <c r="D600">
        <v>-60.155999999999999</v>
      </c>
      <c r="E600">
        <v>60</v>
      </c>
      <c r="F600">
        <f t="shared" si="18"/>
        <v>1.2254695320256265E-10</v>
      </c>
      <c r="G600">
        <f t="shared" si="19"/>
        <v>3.3741260102232548E-12</v>
      </c>
    </row>
    <row r="601" spans="3:7" x14ac:dyDescent="0.2">
      <c r="C601">
        <v>16.00958333015442</v>
      </c>
      <c r="D601">
        <v>-60.170999999999999</v>
      </c>
      <c r="E601">
        <v>60</v>
      </c>
      <c r="F601">
        <f t="shared" si="18"/>
        <v>1.2200201447005914E-10</v>
      </c>
      <c r="G601">
        <f t="shared" si="19"/>
        <v>3.3469217441352344E-12</v>
      </c>
    </row>
    <row r="602" spans="3:7" x14ac:dyDescent="0.2">
      <c r="C602">
        <v>16.035716660817464</v>
      </c>
      <c r="D602">
        <v>-60.186999999999998</v>
      </c>
      <c r="E602">
        <v>60</v>
      </c>
      <c r="F602">
        <f t="shared" si="18"/>
        <v>1.2142333312782777E-10</v>
      </c>
      <c r="G602">
        <f t="shared" si="19"/>
        <v>3.1731961148383891E-12</v>
      </c>
    </row>
    <row r="603" spans="3:7" x14ac:dyDescent="0.2">
      <c r="C603">
        <v>16.062299998601279</v>
      </c>
      <c r="D603">
        <v>-60.206000000000003</v>
      </c>
      <c r="E603">
        <v>60</v>
      </c>
      <c r="F603">
        <f t="shared" si="18"/>
        <v>1.2073960096523945E-10</v>
      </c>
      <c r="G603">
        <f t="shared" si="19"/>
        <v>3.2096615963420692E-12</v>
      </c>
    </row>
    <row r="604" spans="3:7" x14ac:dyDescent="0.2">
      <c r="C604">
        <v>16.088683327039082</v>
      </c>
      <c r="D604">
        <v>-60.220999999999997</v>
      </c>
      <c r="E604">
        <v>60</v>
      </c>
      <c r="F604">
        <f t="shared" si="18"/>
        <v>1.2020244751195597E-10</v>
      </c>
      <c r="G604">
        <f t="shared" si="19"/>
        <v>3.1713406517356302E-12</v>
      </c>
    </row>
    <row r="605" spans="3:7" x14ac:dyDescent="0.2">
      <c r="C605">
        <v>16.116233332951865</v>
      </c>
      <c r="D605">
        <v>-60.241999999999997</v>
      </c>
      <c r="E605">
        <v>60</v>
      </c>
      <c r="F605">
        <f t="shared" si="18"/>
        <v>1.1945431894063715E-10</v>
      </c>
      <c r="G605">
        <f t="shared" si="19"/>
        <v>3.290967193122007E-12</v>
      </c>
    </row>
    <row r="606" spans="3:7" x14ac:dyDescent="0.2">
      <c r="C606">
        <v>16.142849993705749</v>
      </c>
      <c r="D606">
        <v>-60.26</v>
      </c>
      <c r="E606">
        <v>60</v>
      </c>
      <c r="F606">
        <f t="shared" si="18"/>
        <v>1.1881665651753087E-10</v>
      </c>
      <c r="G606">
        <f t="shared" si="19"/>
        <v>3.1625026384379087E-12</v>
      </c>
    </row>
    <row r="607" spans="3:7" x14ac:dyDescent="0.2">
      <c r="C607">
        <v>16.170216663678488</v>
      </c>
      <c r="D607">
        <v>-60.277000000000001</v>
      </c>
      <c r="E607">
        <v>60</v>
      </c>
      <c r="F607">
        <f t="shared" si="18"/>
        <v>1.182174473548174E-10</v>
      </c>
      <c r="G607">
        <f t="shared" si="19"/>
        <v>3.235217866778969E-12</v>
      </c>
    </row>
    <row r="608" spans="3:7" x14ac:dyDescent="0.2">
      <c r="C608">
        <v>16.197583333651224</v>
      </c>
      <c r="D608">
        <v>-60.293999999999997</v>
      </c>
      <c r="E608">
        <v>60</v>
      </c>
      <c r="F608">
        <f t="shared" si="18"/>
        <v>1.1762116509860391E-10</v>
      </c>
      <c r="G608">
        <f t="shared" si="19"/>
        <v>3.218899607062156E-12</v>
      </c>
    </row>
    <row r="609" spans="3:7" x14ac:dyDescent="0.2">
      <c r="C609">
        <v>16.224183328946431</v>
      </c>
      <c r="D609">
        <v>-60.313000000000002</v>
      </c>
      <c r="E609">
        <v>60</v>
      </c>
      <c r="F609">
        <f t="shared" si="18"/>
        <v>1.1695817866370056E-10</v>
      </c>
      <c r="G609">
        <f t="shared" si="19"/>
        <v>3.1110870021904358E-12</v>
      </c>
    </row>
    <row r="610" spans="3:7" x14ac:dyDescent="0.2">
      <c r="C610">
        <v>16.250483330090841</v>
      </c>
      <c r="D610">
        <v>-60.332999999999998</v>
      </c>
      <c r="E610">
        <v>60</v>
      </c>
      <c r="F610">
        <f t="shared" si="18"/>
        <v>1.1626420824189533E-10</v>
      </c>
      <c r="G610">
        <f t="shared" si="19"/>
        <v>3.057748809815757E-12</v>
      </c>
    </row>
    <row r="611" spans="3:7" x14ac:dyDescent="0.2">
      <c r="C611">
        <v>16.277199999491373</v>
      </c>
      <c r="D611">
        <v>-60.353000000000002</v>
      </c>
      <c r="E611">
        <v>60</v>
      </c>
      <c r="F611">
        <f t="shared" si="18"/>
        <v>1.1557422620020726E-10</v>
      </c>
      <c r="G611">
        <f t="shared" si="19"/>
        <v>3.0877583926132243E-12</v>
      </c>
    </row>
    <row r="612" spans="3:7" x14ac:dyDescent="0.2">
      <c r="C612">
        <v>16.304383333524068</v>
      </c>
      <c r="D612">
        <v>-60.372999999999998</v>
      </c>
      <c r="E612">
        <v>60</v>
      </c>
      <c r="F612">
        <f t="shared" si="18"/>
        <v>1.148882103720644E-10</v>
      </c>
      <c r="G612">
        <f t="shared" si="19"/>
        <v>3.1230445989624391E-12</v>
      </c>
    </row>
    <row r="613" spans="3:7" x14ac:dyDescent="0.2">
      <c r="C613">
        <v>16.331049998601276</v>
      </c>
      <c r="D613">
        <v>-60.384999999999998</v>
      </c>
      <c r="E613">
        <v>60</v>
      </c>
      <c r="F613">
        <f t="shared" si="18"/>
        <v>1.1447849548092686E-10</v>
      </c>
      <c r="G613">
        <f t="shared" si="19"/>
        <v>3.052759697532552E-12</v>
      </c>
    </row>
    <row r="614" spans="3:7" x14ac:dyDescent="0.2">
      <c r="C614">
        <v>16.358550000190736</v>
      </c>
      <c r="D614">
        <v>-60.411000000000001</v>
      </c>
      <c r="E614">
        <v>60</v>
      </c>
      <c r="F614">
        <f t="shared" si="18"/>
        <v>1.1359562834858385E-10</v>
      </c>
      <c r="G614">
        <f t="shared" si="19"/>
        <v>3.1238799601416598E-12</v>
      </c>
    </row>
    <row r="615" spans="3:7" x14ac:dyDescent="0.2">
      <c r="C615">
        <v>16.386083332697549</v>
      </c>
      <c r="D615">
        <v>-60.424999999999997</v>
      </c>
      <c r="E615">
        <v>60</v>
      </c>
      <c r="F615">
        <f t="shared" si="18"/>
        <v>1.131229732237041E-10</v>
      </c>
      <c r="G615">
        <f t="shared" si="19"/>
        <v>3.1146524359275741E-12</v>
      </c>
    </row>
    <row r="616" spans="3:7" x14ac:dyDescent="0.2">
      <c r="C616">
        <v>16.412566661834717</v>
      </c>
      <c r="D616">
        <v>-60.44</v>
      </c>
      <c r="E616">
        <v>60</v>
      </c>
      <c r="F616">
        <f t="shared" si="18"/>
        <v>1.1261867059004923E-10</v>
      </c>
      <c r="G616">
        <f t="shared" si="19"/>
        <v>2.9825173202265755E-12</v>
      </c>
    </row>
    <row r="617" spans="3:7" x14ac:dyDescent="0.2">
      <c r="C617">
        <v>16.440033332506815</v>
      </c>
      <c r="D617">
        <v>-60.445999999999998</v>
      </c>
      <c r="E617">
        <v>60</v>
      </c>
      <c r="F617">
        <f t="shared" si="18"/>
        <v>1.1241755975436268E-10</v>
      </c>
      <c r="G617">
        <f t="shared" si="19"/>
        <v>3.0877360915339608E-12</v>
      </c>
    </row>
    <row r="618" spans="3:7" x14ac:dyDescent="0.2">
      <c r="C618">
        <v>16.46761666138967</v>
      </c>
      <c r="D618">
        <v>-60.469000000000001</v>
      </c>
      <c r="E618">
        <v>60</v>
      </c>
      <c r="F618">
        <f t="shared" si="18"/>
        <v>1.1164985197796709E-10</v>
      </c>
      <c r="G618">
        <f t="shared" si="19"/>
        <v>3.0796745868303546E-12</v>
      </c>
    </row>
    <row r="619" spans="3:7" x14ac:dyDescent="0.2">
      <c r="C619">
        <v>16.4941166639328</v>
      </c>
      <c r="D619">
        <v>-60.49</v>
      </c>
      <c r="E619">
        <v>60</v>
      </c>
      <c r="F619">
        <f t="shared" si="18"/>
        <v>1.1095333739602424E-10</v>
      </c>
      <c r="G619">
        <f t="shared" si="19"/>
        <v>2.9402637231634659E-12</v>
      </c>
    </row>
    <row r="620" spans="3:7" x14ac:dyDescent="0.2">
      <c r="C620">
        <v>16.521600000063579</v>
      </c>
      <c r="D620">
        <v>-60.509</v>
      </c>
      <c r="E620">
        <v>60</v>
      </c>
      <c r="F620">
        <f t="shared" si="18"/>
        <v>1.1032678487193093E-10</v>
      </c>
      <c r="G620">
        <f t="shared" si="19"/>
        <v>3.0321481128633628E-12</v>
      </c>
    </row>
    <row r="621" spans="3:7" x14ac:dyDescent="0.2">
      <c r="C621">
        <v>16.549066662788391</v>
      </c>
      <c r="D621">
        <v>-60.531999999999996</v>
      </c>
      <c r="E621">
        <v>60</v>
      </c>
      <c r="F621">
        <f t="shared" si="18"/>
        <v>1.0957291014637059E-10</v>
      </c>
      <c r="G621">
        <f t="shared" si="19"/>
        <v>3.0096021667665302E-12</v>
      </c>
    </row>
    <row r="622" spans="3:7" x14ac:dyDescent="0.2">
      <c r="C622">
        <v>16.575599996248879</v>
      </c>
      <c r="D622">
        <v>-60.545000000000002</v>
      </c>
      <c r="E622">
        <v>60</v>
      </c>
      <c r="F622">
        <f t="shared" si="18"/>
        <v>1.091490163265433E-10</v>
      </c>
      <c r="G622">
        <f t="shared" si="19"/>
        <v>2.8960872470764497E-12</v>
      </c>
    </row>
    <row r="623" spans="3:7" x14ac:dyDescent="0.2">
      <c r="C623">
        <v>16.602966666221619</v>
      </c>
      <c r="D623">
        <v>-60.566000000000003</v>
      </c>
      <c r="E623">
        <v>60</v>
      </c>
      <c r="F623">
        <f t="shared" si="18"/>
        <v>1.0846761751537205E-10</v>
      </c>
      <c r="G623">
        <f t="shared" si="19"/>
        <v>2.9683974912725025E-12</v>
      </c>
    </row>
    <row r="624" spans="3:7" x14ac:dyDescent="0.2">
      <c r="C624">
        <v>16.630299997329711</v>
      </c>
      <c r="D624">
        <v>-60.591000000000001</v>
      </c>
      <c r="E624">
        <v>60</v>
      </c>
      <c r="F624">
        <f t="shared" si="18"/>
        <v>1.0766179896505209E-10</v>
      </c>
      <c r="G624">
        <f t="shared" si="19"/>
        <v>2.9427555988046648E-12</v>
      </c>
    </row>
    <row r="625" spans="3:7" x14ac:dyDescent="0.2">
      <c r="C625">
        <v>16.65684999624888</v>
      </c>
      <c r="D625">
        <v>-60.603999999999999</v>
      </c>
      <c r="E625">
        <v>60</v>
      </c>
      <c r="F625">
        <f t="shared" si="18"/>
        <v>1.0724506766388629E-10</v>
      </c>
      <c r="G625">
        <f t="shared" si="19"/>
        <v>2.8473564305623733E-12</v>
      </c>
    </row>
    <row r="626" spans="3:7" x14ac:dyDescent="0.2">
      <c r="C626">
        <v>16.684349997838339</v>
      </c>
      <c r="D626">
        <v>-60.622</v>
      </c>
      <c r="E626">
        <v>60</v>
      </c>
      <c r="F626">
        <f t="shared" si="18"/>
        <v>1.066706332001518E-10</v>
      </c>
      <c r="G626">
        <f t="shared" si="19"/>
        <v>2.9334425825527817E-12</v>
      </c>
    </row>
    <row r="627" spans="3:7" x14ac:dyDescent="0.2">
      <c r="C627">
        <v>16.711866664886475</v>
      </c>
      <c r="D627">
        <v>-60.637</v>
      </c>
      <c r="E627">
        <v>60</v>
      </c>
      <c r="F627">
        <f t="shared" si="18"/>
        <v>1.0619421506772715E-10</v>
      </c>
      <c r="G627">
        <f t="shared" si="19"/>
        <v>2.9221108584568119E-12</v>
      </c>
    </row>
    <row r="628" spans="3:7" x14ac:dyDescent="0.2">
      <c r="C628">
        <v>16.738499999046326</v>
      </c>
      <c r="D628">
        <v>-60.652999999999999</v>
      </c>
      <c r="E628">
        <v>60</v>
      </c>
      <c r="F628">
        <f t="shared" si="18"/>
        <v>1.0568830718941513E-10</v>
      </c>
      <c r="G628">
        <f t="shared" si="19"/>
        <v>2.8148320021646089E-12</v>
      </c>
    </row>
    <row r="629" spans="3:7" x14ac:dyDescent="0.2">
      <c r="C629">
        <v>16.765849995613099</v>
      </c>
      <c r="D629">
        <v>-60.670999999999999</v>
      </c>
      <c r="E629">
        <v>60</v>
      </c>
      <c r="F629">
        <f t="shared" si="18"/>
        <v>1.051219507544031E-10</v>
      </c>
      <c r="G629">
        <f t="shared" si="19"/>
        <v>2.8750849922254231E-12</v>
      </c>
    </row>
    <row r="630" spans="3:7" x14ac:dyDescent="0.2">
      <c r="C630">
        <v>16.793266661961873</v>
      </c>
      <c r="D630">
        <v>-60.691000000000003</v>
      </c>
      <c r="E630">
        <v>60</v>
      </c>
      <c r="F630">
        <f t="shared" si="18"/>
        <v>1.0449611305602866E-10</v>
      </c>
      <c r="G630">
        <f t="shared" si="19"/>
        <v>2.8649350664009091E-12</v>
      </c>
    </row>
    <row r="631" spans="3:7" x14ac:dyDescent="0.2">
      <c r="C631">
        <v>16.819683329264322</v>
      </c>
      <c r="D631">
        <v>-60.704000000000001</v>
      </c>
      <c r="E631">
        <v>60</v>
      </c>
      <c r="F631">
        <f t="shared" si="18"/>
        <v>1.0409125519483383E-10</v>
      </c>
      <c r="G631">
        <f t="shared" si="19"/>
        <v>2.7497440575762489E-12</v>
      </c>
    </row>
    <row r="632" spans="3:7" x14ac:dyDescent="0.2">
      <c r="C632">
        <v>16.847349993387859</v>
      </c>
      <c r="D632">
        <v>-60.722000000000001</v>
      </c>
      <c r="E632">
        <v>60</v>
      </c>
      <c r="F632">
        <f t="shared" si="18"/>
        <v>1.0353318981499778E-10</v>
      </c>
      <c r="G632">
        <f t="shared" si="19"/>
        <v>2.8644179882499019E-12</v>
      </c>
    </row>
    <row r="633" spans="3:7" x14ac:dyDescent="0.2">
      <c r="C633">
        <v>16.874683332443237</v>
      </c>
      <c r="D633">
        <v>-60.738</v>
      </c>
      <c r="E633">
        <v>60</v>
      </c>
      <c r="F633">
        <f t="shared" si="18"/>
        <v>1.0303956515733046E-10</v>
      </c>
      <c r="G633">
        <f t="shared" si="19"/>
        <v>2.8164153705640319E-12</v>
      </c>
    </row>
    <row r="634" spans="3:7" x14ac:dyDescent="0.2">
      <c r="C634">
        <v>16.901183327039082</v>
      </c>
      <c r="D634">
        <v>-60.753</v>
      </c>
      <c r="E634">
        <v>60</v>
      </c>
      <c r="F634">
        <f t="shared" si="18"/>
        <v>1.0257886262823401E-10</v>
      </c>
      <c r="G634">
        <f t="shared" si="19"/>
        <v>2.7183393052961344E-12</v>
      </c>
    </row>
    <row r="635" spans="3:7" x14ac:dyDescent="0.2">
      <c r="C635">
        <v>16.928816660245261</v>
      </c>
      <c r="D635">
        <v>-60.77</v>
      </c>
      <c r="E635">
        <v>60</v>
      </c>
      <c r="F635">
        <f t="shared" si="18"/>
        <v>1.0205914464159193E-10</v>
      </c>
      <c r="G635">
        <f t="shared" si="19"/>
        <v>2.8202343506187166E-12</v>
      </c>
    </row>
    <row r="636" spans="3:7" x14ac:dyDescent="0.2">
      <c r="C636">
        <v>16.955899993578594</v>
      </c>
      <c r="D636">
        <v>-60.787999999999997</v>
      </c>
      <c r="E636">
        <v>60</v>
      </c>
      <c r="F636">
        <f t="shared" si="18"/>
        <v>1.0151163479949603E-10</v>
      </c>
      <c r="G636">
        <f t="shared" si="19"/>
        <v>2.7492734424863748E-12</v>
      </c>
    </row>
    <row r="637" spans="3:7" x14ac:dyDescent="0.2">
      <c r="C637">
        <v>16.98233332633972</v>
      </c>
      <c r="D637">
        <v>-60.802</v>
      </c>
      <c r="E637">
        <v>60</v>
      </c>
      <c r="F637">
        <f t="shared" si="18"/>
        <v>1.0108776153596999E-10</v>
      </c>
      <c r="G637">
        <f t="shared" si="19"/>
        <v>2.672086438757662E-12</v>
      </c>
    </row>
    <row r="638" spans="3:7" x14ac:dyDescent="0.2">
      <c r="C638">
        <v>17.008383329709371</v>
      </c>
      <c r="D638">
        <v>-60.817999999999998</v>
      </c>
      <c r="E638">
        <v>60</v>
      </c>
      <c r="F638">
        <f t="shared" si="18"/>
        <v>1.0060543380487234E-10</v>
      </c>
      <c r="G638">
        <f t="shared" si="19"/>
        <v>2.6207718896221159E-12</v>
      </c>
    </row>
    <row r="639" spans="3:7" x14ac:dyDescent="0.2">
      <c r="C639">
        <v>17.035833326975503</v>
      </c>
      <c r="D639">
        <v>-60.834000000000003</v>
      </c>
      <c r="E639">
        <v>60</v>
      </c>
      <c r="F639">
        <f t="shared" si="18"/>
        <v>1.0012533526472549E-10</v>
      </c>
      <c r="G639">
        <f t="shared" si="19"/>
        <v>2.7484401792872376E-12</v>
      </c>
    </row>
    <row r="640" spans="3:7" x14ac:dyDescent="0.2">
      <c r="C640">
        <v>17.063266666730247</v>
      </c>
      <c r="D640">
        <v>-60.85</v>
      </c>
      <c r="E640">
        <v>60</v>
      </c>
      <c r="F640">
        <f t="shared" si="18"/>
        <v>9.9647455951896182E-11</v>
      </c>
      <c r="G640">
        <f t="shared" si="19"/>
        <v>2.7336625148242266E-12</v>
      </c>
    </row>
    <row r="641" spans="3:7" x14ac:dyDescent="0.2">
      <c r="C641">
        <v>17.089833331108093</v>
      </c>
      <c r="D641">
        <v>-60.859000000000002</v>
      </c>
      <c r="E641">
        <v>60</v>
      </c>
      <c r="F641">
        <f t="shared" si="18"/>
        <v>9.9379620359172392E-11</v>
      </c>
      <c r="G641">
        <f t="shared" si="19"/>
        <v>2.6401850200798783E-12</v>
      </c>
    </row>
    <row r="642" spans="3:7" x14ac:dyDescent="0.2">
      <c r="C642">
        <v>17.117083326975504</v>
      </c>
      <c r="D642">
        <v>-60.878999999999998</v>
      </c>
      <c r="E642">
        <v>60</v>
      </c>
      <c r="F642">
        <f t="shared" si="18"/>
        <v>9.8786924020246406E-11</v>
      </c>
      <c r="G642">
        <f t="shared" si="19"/>
        <v>2.6919432713059647E-12</v>
      </c>
    </row>
    <row r="643" spans="3:7" x14ac:dyDescent="0.2">
      <c r="C643">
        <v>17.144566663106282</v>
      </c>
      <c r="D643">
        <v>-60.895000000000003</v>
      </c>
      <c r="E643">
        <v>60</v>
      </c>
      <c r="F643">
        <f t="shared" ref="F643:F706" si="20">EXP(-13478*(1/(D643+273.15)-1/(E643+273.15)))</f>
        <v>9.8315233234965394E-11</v>
      </c>
      <c r="G643">
        <f t="shared" si="19"/>
        <v>2.7020306017724363E-12</v>
      </c>
    </row>
    <row r="644" spans="3:7" x14ac:dyDescent="0.2">
      <c r="C644">
        <v>17.17089999516805</v>
      </c>
      <c r="D644">
        <v>-60.908999999999999</v>
      </c>
      <c r="E644">
        <v>60</v>
      </c>
      <c r="F644">
        <f t="shared" si="20"/>
        <v>9.7904293753277333E-11</v>
      </c>
      <c r="G644">
        <f t="shared" ref="G644:G707" si="21">F644*(C644-C643)</f>
        <v>2.5781462776778891E-12</v>
      </c>
    </row>
    <row r="645" spans="3:7" x14ac:dyDescent="0.2">
      <c r="C645">
        <v>17.197349993387856</v>
      </c>
      <c r="D645">
        <v>-60.924999999999997</v>
      </c>
      <c r="E645">
        <v>60</v>
      </c>
      <c r="F645">
        <f t="shared" si="20"/>
        <v>9.7436685525034354E-11</v>
      </c>
      <c r="G645">
        <f t="shared" si="21"/>
        <v>2.5772001586810296E-12</v>
      </c>
    </row>
    <row r="646" spans="3:7" x14ac:dyDescent="0.2">
      <c r="C646">
        <v>17.223799999554952</v>
      </c>
      <c r="D646">
        <v>-60.941000000000003</v>
      </c>
      <c r="E646">
        <v>60</v>
      </c>
      <c r="F646">
        <f t="shared" si="20"/>
        <v>9.6971240668221955E-11</v>
      </c>
      <c r="G646">
        <f t="shared" si="21"/>
        <v>2.5648899137054024E-12</v>
      </c>
    </row>
    <row r="647" spans="3:7" x14ac:dyDescent="0.2">
      <c r="C647">
        <v>17.250299994150797</v>
      </c>
      <c r="D647">
        <v>-60.956000000000003</v>
      </c>
      <c r="E647">
        <v>60</v>
      </c>
      <c r="F647">
        <f t="shared" si="20"/>
        <v>9.6536842287254374E-11</v>
      </c>
      <c r="G647">
        <f t="shared" si="21"/>
        <v>2.5582257989121885E-12</v>
      </c>
    </row>
    <row r="648" spans="3:7" x14ac:dyDescent="0.2">
      <c r="C648">
        <v>17.276799996693928</v>
      </c>
      <c r="D648">
        <v>-60.972999999999999</v>
      </c>
      <c r="E648">
        <v>60</v>
      </c>
      <c r="F648">
        <f t="shared" si="20"/>
        <v>9.604680239264985E-11</v>
      </c>
      <c r="G648">
        <f t="shared" si="21"/>
        <v>2.5452405076647796E-12</v>
      </c>
    </row>
    <row r="649" spans="3:7" x14ac:dyDescent="0.2">
      <c r="C649">
        <v>17.304033327102662</v>
      </c>
      <c r="D649">
        <v>-60.988</v>
      </c>
      <c r="E649">
        <v>60</v>
      </c>
      <c r="F649">
        <f t="shared" si="20"/>
        <v>9.5616415678940664E-11</v>
      </c>
      <c r="G649">
        <f t="shared" si="21"/>
        <v>2.6039534406834442E-12</v>
      </c>
    </row>
    <row r="650" spans="3:7" x14ac:dyDescent="0.2">
      <c r="C650">
        <v>17.331533328692117</v>
      </c>
      <c r="D650">
        <v>-60.999000000000002</v>
      </c>
      <c r="E650">
        <v>60</v>
      </c>
      <c r="F650">
        <f t="shared" si="20"/>
        <v>9.5301986489644361E-11</v>
      </c>
      <c r="G650">
        <f t="shared" si="21"/>
        <v>2.6208047799434901E-12</v>
      </c>
    </row>
    <row r="651" spans="3:7" x14ac:dyDescent="0.2">
      <c r="C651">
        <v>17.358033331235251</v>
      </c>
      <c r="D651">
        <v>-61.015999999999998</v>
      </c>
      <c r="E651">
        <v>60</v>
      </c>
      <c r="F651">
        <f t="shared" si="20"/>
        <v>9.4818019328476176E-11</v>
      </c>
      <c r="G651">
        <f t="shared" si="21"/>
        <v>2.5126777533395584E-12</v>
      </c>
    </row>
    <row r="652" spans="3:7" x14ac:dyDescent="0.2">
      <c r="C652">
        <v>17.385549998283388</v>
      </c>
      <c r="D652">
        <v>-61.031999999999996</v>
      </c>
      <c r="E652">
        <v>60</v>
      </c>
      <c r="F652">
        <f t="shared" si="20"/>
        <v>9.4364695803409329E-11</v>
      </c>
      <c r="G652">
        <f t="shared" si="21"/>
        <v>2.5966019155210659E-12</v>
      </c>
    </row>
    <row r="653" spans="3:7" x14ac:dyDescent="0.2">
      <c r="C653">
        <v>17.412799994150799</v>
      </c>
      <c r="D653">
        <v>-61.046999999999997</v>
      </c>
      <c r="E653">
        <v>60</v>
      </c>
      <c r="F653">
        <f t="shared" si="20"/>
        <v>9.394161188535428E-11</v>
      </c>
      <c r="G653">
        <f t="shared" si="21"/>
        <v>2.5599085356538376E-12</v>
      </c>
    </row>
    <row r="654" spans="3:7" x14ac:dyDescent="0.2">
      <c r="C654">
        <v>17.439266665776572</v>
      </c>
      <c r="D654">
        <v>-61.061</v>
      </c>
      <c r="E654">
        <v>60</v>
      </c>
      <c r="F654">
        <f t="shared" si="20"/>
        <v>9.354839150716104E-11</v>
      </c>
      <c r="G654">
        <f t="shared" si="21"/>
        <v>2.4759145591392713E-12</v>
      </c>
    </row>
    <row r="655" spans="3:7" x14ac:dyDescent="0.2">
      <c r="C655">
        <v>17.466566665967306</v>
      </c>
      <c r="D655">
        <v>-61.073999999999998</v>
      </c>
      <c r="E655">
        <v>60</v>
      </c>
      <c r="F655">
        <f t="shared" si="20"/>
        <v>9.3184686025703409E-11</v>
      </c>
      <c r="G655">
        <f t="shared" si="21"/>
        <v>2.5439419462752712E-12</v>
      </c>
    </row>
    <row r="656" spans="3:7" x14ac:dyDescent="0.2">
      <c r="C656">
        <v>17.493866666158041</v>
      </c>
      <c r="D656">
        <v>-61.093000000000004</v>
      </c>
      <c r="E656">
        <v>60</v>
      </c>
      <c r="F656">
        <f t="shared" si="20"/>
        <v>9.2655578957377109E-11</v>
      </c>
      <c r="G656">
        <f t="shared" si="21"/>
        <v>2.5294973232090443E-12</v>
      </c>
    </row>
    <row r="657" spans="3:7" x14ac:dyDescent="0.2">
      <c r="C657">
        <v>17.52028333346049</v>
      </c>
      <c r="D657">
        <v>-61.106000000000002</v>
      </c>
      <c r="E657">
        <v>60</v>
      </c>
      <c r="F657">
        <f t="shared" si="20"/>
        <v>9.2295236108747597E-11</v>
      </c>
      <c r="G657">
        <f t="shared" si="21"/>
        <v>2.4381325458857693E-12</v>
      </c>
    </row>
    <row r="658" spans="3:7" x14ac:dyDescent="0.2">
      <c r="C658">
        <v>17.54778332710266</v>
      </c>
      <c r="D658">
        <v>-61.122</v>
      </c>
      <c r="E658">
        <v>60</v>
      </c>
      <c r="F658">
        <f t="shared" si="20"/>
        <v>9.1853600197752009E-11</v>
      </c>
      <c r="G658">
        <f t="shared" si="21"/>
        <v>2.525973421448609E-12</v>
      </c>
    </row>
    <row r="659" spans="3:7" x14ac:dyDescent="0.2">
      <c r="C659">
        <v>17.575116666158042</v>
      </c>
      <c r="D659">
        <v>-61.136000000000003</v>
      </c>
      <c r="E659">
        <v>60</v>
      </c>
      <c r="F659">
        <f t="shared" si="20"/>
        <v>9.1468848320941737E-11</v>
      </c>
      <c r="G659">
        <f t="shared" si="21"/>
        <v>2.5001490441615725E-12</v>
      </c>
    </row>
    <row r="660" spans="3:7" x14ac:dyDescent="0.2">
      <c r="C660">
        <v>17.601566664377849</v>
      </c>
      <c r="D660">
        <v>-61.146000000000001</v>
      </c>
      <c r="E660">
        <v>60</v>
      </c>
      <c r="F660">
        <f t="shared" si="20"/>
        <v>9.119498170489722E-11</v>
      </c>
      <c r="G660">
        <f t="shared" si="21"/>
        <v>2.4121071037498414E-12</v>
      </c>
    </row>
    <row r="661" spans="3:7" x14ac:dyDescent="0.2">
      <c r="C661">
        <v>17.629083331425985</v>
      </c>
      <c r="D661">
        <v>-61.161999999999999</v>
      </c>
      <c r="E661">
        <v>60</v>
      </c>
      <c r="F661">
        <f t="shared" si="20"/>
        <v>9.0758446257238746E-11</v>
      </c>
      <c r="G661">
        <f t="shared" si="21"/>
        <v>2.4973699474665977E-12</v>
      </c>
    </row>
    <row r="662" spans="3:7" x14ac:dyDescent="0.2">
      <c r="C662">
        <v>17.656616663932802</v>
      </c>
      <c r="D662">
        <v>-61.173999999999999</v>
      </c>
      <c r="E662">
        <v>60</v>
      </c>
      <c r="F662">
        <f t="shared" si="20"/>
        <v>9.0432373546952886E-11</v>
      </c>
      <c r="G662">
        <f t="shared" si="21"/>
        <v>2.4899046102489156E-12</v>
      </c>
    </row>
    <row r="663" spans="3:7" x14ac:dyDescent="0.2">
      <c r="C663">
        <v>17.683049996693928</v>
      </c>
      <c r="D663">
        <v>-61.188000000000002</v>
      </c>
      <c r="E663">
        <v>60</v>
      </c>
      <c r="F663">
        <f t="shared" si="20"/>
        <v>9.0053389349234828E-11</v>
      </c>
      <c r="G663">
        <f t="shared" si="21"/>
        <v>2.3804112069355765E-12</v>
      </c>
    </row>
    <row r="664" spans="3:7" x14ac:dyDescent="0.2">
      <c r="C664">
        <v>17.710216665267943</v>
      </c>
      <c r="D664">
        <v>-61.201999999999998</v>
      </c>
      <c r="E664">
        <v>60</v>
      </c>
      <c r="F664">
        <f t="shared" si="20"/>
        <v>8.9675943647011846E-11</v>
      </c>
      <c r="G664">
        <f t="shared" si="21"/>
        <v>2.4361966401204223E-12</v>
      </c>
    </row>
    <row r="665" spans="3:7" x14ac:dyDescent="0.2">
      <c r="C665">
        <v>17.737566661834716</v>
      </c>
      <c r="D665">
        <v>-61.22</v>
      </c>
      <c r="E665">
        <v>60</v>
      </c>
      <c r="F665">
        <f t="shared" si="20"/>
        <v>8.9192907243884984E-11</v>
      </c>
      <c r="G665">
        <f t="shared" si="21"/>
        <v>2.4394257069007722E-12</v>
      </c>
    </row>
    <row r="666" spans="3:7" x14ac:dyDescent="0.2">
      <c r="C666">
        <v>17.763599999745686</v>
      </c>
      <c r="D666">
        <v>-61.231000000000002</v>
      </c>
      <c r="E666">
        <v>60</v>
      </c>
      <c r="F666">
        <f t="shared" si="20"/>
        <v>8.8898959927048259E-11</v>
      </c>
      <c r="G666">
        <f t="shared" si="21"/>
        <v>2.3143366637146538E-12</v>
      </c>
    </row>
    <row r="667" spans="3:7" x14ac:dyDescent="0.2">
      <c r="C667">
        <v>17.790133333206178</v>
      </c>
      <c r="D667">
        <v>-61.246000000000002</v>
      </c>
      <c r="E667">
        <v>60</v>
      </c>
      <c r="F667">
        <f t="shared" si="20"/>
        <v>8.8499634370718892E-11</v>
      </c>
      <c r="G667">
        <f t="shared" si="21"/>
        <v>2.3481903098898862E-12</v>
      </c>
    </row>
    <row r="668" spans="3:7" x14ac:dyDescent="0.2">
      <c r="C668">
        <v>17.816266663869222</v>
      </c>
      <c r="D668">
        <v>-61.261000000000003</v>
      </c>
      <c r="E668">
        <v>60</v>
      </c>
      <c r="F668">
        <f t="shared" si="20"/>
        <v>8.810204638893274E-11</v>
      </c>
      <c r="G668">
        <f t="shared" si="21"/>
        <v>2.302399910372764E-12</v>
      </c>
    </row>
    <row r="669" spans="3:7" x14ac:dyDescent="0.2">
      <c r="C669">
        <v>17.842499995231627</v>
      </c>
      <c r="D669">
        <v>-61.276000000000003</v>
      </c>
      <c r="E669">
        <v>60</v>
      </c>
      <c r="F669">
        <f t="shared" si="20"/>
        <v>8.7706188669409504E-11</v>
      </c>
      <c r="G669">
        <f t="shared" si="21"/>
        <v>2.3008255098982712E-12</v>
      </c>
    </row>
    <row r="670" spans="3:7" x14ac:dyDescent="0.2">
      <c r="C670">
        <v>17.8689666668574</v>
      </c>
      <c r="D670">
        <v>-61.290999999999997</v>
      </c>
      <c r="E670">
        <v>60</v>
      </c>
      <c r="F670">
        <f t="shared" si="20"/>
        <v>8.731205392958257E-11</v>
      </c>
      <c r="G670">
        <f t="shared" si="21"/>
        <v>2.3108594603260342E-12</v>
      </c>
    </row>
    <row r="671" spans="3:7" x14ac:dyDescent="0.2">
      <c r="C671">
        <v>17.895166659355162</v>
      </c>
      <c r="D671">
        <v>-61.302999999999997</v>
      </c>
      <c r="E671">
        <v>60</v>
      </c>
      <c r="F671">
        <f t="shared" si="20"/>
        <v>8.6997981808110921E-11</v>
      </c>
      <c r="G671">
        <f t="shared" si="21"/>
        <v>2.2793464706929654E-12</v>
      </c>
    </row>
    <row r="672" spans="3:7" x14ac:dyDescent="0.2">
      <c r="C672">
        <v>17.922266666094462</v>
      </c>
      <c r="D672">
        <v>-61.319000000000003</v>
      </c>
      <c r="E672">
        <v>60</v>
      </c>
      <c r="F672">
        <f t="shared" si="20"/>
        <v>8.6580920686650331E-11</v>
      </c>
      <c r="G672">
        <f t="shared" si="21"/>
        <v>2.3463435341029957E-12</v>
      </c>
    </row>
    <row r="673" spans="3:7" x14ac:dyDescent="0.2">
      <c r="C673">
        <v>17.948716664314269</v>
      </c>
      <c r="D673">
        <v>-61.335999999999999</v>
      </c>
      <c r="E673">
        <v>60</v>
      </c>
      <c r="F673">
        <f t="shared" si="20"/>
        <v>8.6139915205776838E-11</v>
      </c>
      <c r="G673">
        <f t="shared" si="21"/>
        <v>2.2784006038471023E-12</v>
      </c>
    </row>
    <row r="674" spans="3:7" x14ac:dyDescent="0.2">
      <c r="C674">
        <v>17.975149997075398</v>
      </c>
      <c r="D674">
        <v>-61.347000000000001</v>
      </c>
      <c r="E674">
        <v>60</v>
      </c>
      <c r="F674">
        <f t="shared" si="20"/>
        <v>8.5855718918246023E-11</v>
      </c>
      <c r="G674">
        <f t="shared" si="21"/>
        <v>2.2694527876120149E-12</v>
      </c>
    </row>
    <row r="675" spans="3:7" x14ac:dyDescent="0.2">
      <c r="C675">
        <v>18.001499994595846</v>
      </c>
      <c r="D675">
        <v>-61.363999999999997</v>
      </c>
      <c r="E675">
        <v>60</v>
      </c>
      <c r="F675">
        <f t="shared" si="20"/>
        <v>8.5418291958237212E-11</v>
      </c>
      <c r="G675">
        <f t="shared" si="21"/>
        <v>2.2507717813004707E-12</v>
      </c>
    </row>
    <row r="676" spans="3:7" x14ac:dyDescent="0.2">
      <c r="C676">
        <v>18.028966665267944</v>
      </c>
      <c r="D676">
        <v>-61.377000000000002</v>
      </c>
      <c r="E676">
        <v>60</v>
      </c>
      <c r="F676">
        <f t="shared" si="20"/>
        <v>8.5085246270157998E-11</v>
      </c>
      <c r="G676">
        <f t="shared" si="21"/>
        <v>2.3370084383567716E-12</v>
      </c>
    </row>
    <row r="677" spans="3:7" x14ac:dyDescent="0.2">
      <c r="C677">
        <v>18.056333327293395</v>
      </c>
      <c r="D677">
        <v>-61.393999999999998</v>
      </c>
      <c r="E677">
        <v>60</v>
      </c>
      <c r="F677">
        <f t="shared" si="20"/>
        <v>8.4651622276444257E-11</v>
      </c>
      <c r="G677">
        <f t="shared" si="21"/>
        <v>2.3166323367455246E-12</v>
      </c>
    </row>
    <row r="678" spans="3:7" x14ac:dyDescent="0.2">
      <c r="C678">
        <v>18.082666659355162</v>
      </c>
      <c r="D678">
        <v>-61.406999999999996</v>
      </c>
      <c r="E678">
        <v>60</v>
      </c>
      <c r="F678">
        <f t="shared" si="20"/>
        <v>8.4321472484661415E-11</v>
      </c>
      <c r="G678">
        <f t="shared" si="21"/>
        <v>2.2204653348757871E-12</v>
      </c>
    </row>
    <row r="679" spans="3:7" x14ac:dyDescent="0.2">
      <c r="C679">
        <v>18.110083333651225</v>
      </c>
      <c r="D679">
        <v>-61.423999999999999</v>
      </c>
      <c r="E679">
        <v>60</v>
      </c>
      <c r="F679">
        <f t="shared" si="20"/>
        <v>8.3891619475349334E-11</v>
      </c>
      <c r="G679">
        <f t="shared" si="21"/>
        <v>2.3000292073249159E-12</v>
      </c>
    </row>
    <row r="680" spans="3:7" x14ac:dyDescent="0.2">
      <c r="C680">
        <v>18.137533330917357</v>
      </c>
      <c r="D680">
        <v>-61.438000000000002</v>
      </c>
      <c r="E680">
        <v>60</v>
      </c>
      <c r="F680">
        <f t="shared" si="20"/>
        <v>8.3539217259320731E-11</v>
      </c>
      <c r="G680">
        <f t="shared" si="21"/>
        <v>2.2931512853831387E-12</v>
      </c>
    </row>
    <row r="681" spans="3:7" x14ac:dyDescent="0.2">
      <c r="C681">
        <v>18.16381666660309</v>
      </c>
      <c r="D681">
        <v>-61.45</v>
      </c>
      <c r="E681">
        <v>60</v>
      </c>
      <c r="F681">
        <f t="shared" si="20"/>
        <v>8.3238299789094124E-11</v>
      </c>
      <c r="G681">
        <f t="shared" si="21"/>
        <v>2.1877801752664243E-12</v>
      </c>
    </row>
    <row r="682" spans="3:7" x14ac:dyDescent="0.2">
      <c r="C682">
        <v>18.190983327229819</v>
      </c>
      <c r="D682">
        <v>-61.465000000000003</v>
      </c>
      <c r="E682">
        <v>60</v>
      </c>
      <c r="F682">
        <f t="shared" si="20"/>
        <v>8.2863629106402213E-11</v>
      </c>
      <c r="G682">
        <f t="shared" si="21"/>
        <v>2.251128090232819E-12</v>
      </c>
    </row>
    <row r="683" spans="3:7" x14ac:dyDescent="0.2">
      <c r="C683">
        <v>18.218499994277956</v>
      </c>
      <c r="D683">
        <v>-61.481000000000002</v>
      </c>
      <c r="E683">
        <v>60</v>
      </c>
      <c r="F683">
        <f t="shared" si="20"/>
        <v>8.2465780928224712E-11</v>
      </c>
      <c r="G683">
        <f t="shared" si="21"/>
        <v>2.2691834366664962E-12</v>
      </c>
    </row>
    <row r="684" spans="3:7" x14ac:dyDescent="0.2">
      <c r="C684">
        <v>18.244966665903728</v>
      </c>
      <c r="D684">
        <v>-61.494999999999997</v>
      </c>
      <c r="E684">
        <v>60</v>
      </c>
      <c r="F684">
        <f t="shared" si="20"/>
        <v>8.2119182001479338E-11</v>
      </c>
      <c r="G684">
        <f t="shared" si="21"/>
        <v>2.1734214242102318E-12</v>
      </c>
    </row>
    <row r="685" spans="3:7" x14ac:dyDescent="0.2">
      <c r="C685">
        <v>18.272499998410542</v>
      </c>
      <c r="D685">
        <v>-61.51</v>
      </c>
      <c r="E685">
        <v>60</v>
      </c>
      <c r="F685">
        <f t="shared" si="20"/>
        <v>8.1749391827503697E-11</v>
      </c>
      <c r="G685">
        <f t="shared" si="21"/>
        <v>2.250833187416419E-12</v>
      </c>
    </row>
    <row r="686" spans="3:7" x14ac:dyDescent="0.2">
      <c r="C686">
        <v>18.299933330217996</v>
      </c>
      <c r="D686">
        <v>-61.527000000000001</v>
      </c>
      <c r="E686">
        <v>60</v>
      </c>
      <c r="F686">
        <f t="shared" si="20"/>
        <v>8.1332246027307244E-11</v>
      </c>
      <c r="G686">
        <f t="shared" si="21"/>
        <v>2.2312144919126559E-12</v>
      </c>
    </row>
    <row r="687" spans="3:7" x14ac:dyDescent="0.2">
      <c r="C687">
        <v>18.326316666603088</v>
      </c>
      <c r="D687">
        <v>-61.536999999999999</v>
      </c>
      <c r="E687">
        <v>60</v>
      </c>
      <c r="F687">
        <f t="shared" si="20"/>
        <v>8.1087830030209465E-11</v>
      </c>
      <c r="G687">
        <f t="shared" si="21"/>
        <v>2.1393674964241311E-12</v>
      </c>
    </row>
    <row r="688" spans="3:7" x14ac:dyDescent="0.2">
      <c r="C688">
        <v>18.353699994087219</v>
      </c>
      <c r="D688">
        <v>-61.551000000000002</v>
      </c>
      <c r="E688">
        <v>60</v>
      </c>
      <c r="F688">
        <f t="shared" si="20"/>
        <v>8.0746842523221831E-11</v>
      </c>
      <c r="G688">
        <f t="shared" si="21"/>
        <v>2.2111172321229266E-12</v>
      </c>
    </row>
    <row r="689" spans="3:7" x14ac:dyDescent="0.2">
      <c r="C689">
        <v>18.381316661834717</v>
      </c>
      <c r="D689">
        <v>-61.569000000000003</v>
      </c>
      <c r="E689">
        <v>60</v>
      </c>
      <c r="F689">
        <f t="shared" si="20"/>
        <v>8.0310470327127267E-11</v>
      </c>
      <c r="G689">
        <f t="shared" si="21"/>
        <v>2.2179075756695922E-12</v>
      </c>
    </row>
    <row r="690" spans="3:7" x14ac:dyDescent="0.2">
      <c r="C690">
        <v>18.407599997520446</v>
      </c>
      <c r="D690">
        <v>-61.582999999999998</v>
      </c>
      <c r="E690">
        <v>60</v>
      </c>
      <c r="F690">
        <f t="shared" si="20"/>
        <v>7.9972649793451593E-11</v>
      </c>
      <c r="G690">
        <f t="shared" si="21"/>
        <v>2.1019480001985557E-12</v>
      </c>
    </row>
    <row r="691" spans="3:7" x14ac:dyDescent="0.2">
      <c r="C691">
        <v>18.434883332252504</v>
      </c>
      <c r="D691">
        <v>-61.591000000000001</v>
      </c>
      <c r="E691">
        <v>60</v>
      </c>
      <c r="F691">
        <f t="shared" si="20"/>
        <v>7.9780227897276004E-11</v>
      </c>
      <c r="G691">
        <f t="shared" si="21"/>
        <v>2.1766706627212367E-12</v>
      </c>
    </row>
    <row r="692" spans="3:7" x14ac:dyDescent="0.2">
      <c r="C692">
        <v>18.462133328119915</v>
      </c>
      <c r="D692">
        <v>-61.607999999999997</v>
      </c>
      <c r="E692">
        <v>60</v>
      </c>
      <c r="F692">
        <f t="shared" si="20"/>
        <v>7.9372819219185219E-11</v>
      </c>
      <c r="G692">
        <f t="shared" si="21"/>
        <v>2.1629089957075622E-12</v>
      </c>
    </row>
    <row r="693" spans="3:7" x14ac:dyDescent="0.2">
      <c r="C693">
        <v>18.488233327865601</v>
      </c>
      <c r="D693">
        <v>-61.62</v>
      </c>
      <c r="E693">
        <v>60</v>
      </c>
      <c r="F693">
        <f t="shared" si="20"/>
        <v>7.9086450679557864E-11</v>
      </c>
      <c r="G693">
        <f t="shared" si="21"/>
        <v>2.0641563426236422E-12</v>
      </c>
    </row>
    <row r="694" spans="3:7" x14ac:dyDescent="0.2">
      <c r="C694">
        <v>18.514749995867412</v>
      </c>
      <c r="D694">
        <v>-61.628999999999998</v>
      </c>
      <c r="E694">
        <v>60</v>
      </c>
      <c r="F694">
        <f t="shared" si="20"/>
        <v>7.8872331280624632E-11</v>
      </c>
      <c r="G694">
        <f t="shared" si="21"/>
        <v>2.0914314230971903E-12</v>
      </c>
    </row>
    <row r="695" spans="3:7" x14ac:dyDescent="0.2">
      <c r="C695">
        <v>18.540699998537701</v>
      </c>
      <c r="D695">
        <v>-61.642000000000003</v>
      </c>
      <c r="E695">
        <v>60</v>
      </c>
      <c r="F695">
        <f t="shared" si="20"/>
        <v>7.8564038729415182E-11</v>
      </c>
      <c r="G695">
        <f t="shared" si="21"/>
        <v>2.0387370148169965E-12</v>
      </c>
    </row>
    <row r="696" spans="3:7" x14ac:dyDescent="0.2">
      <c r="C696">
        <v>18.566899998982748</v>
      </c>
      <c r="D696">
        <v>-61.648000000000003</v>
      </c>
      <c r="E696">
        <v>60</v>
      </c>
      <c r="F696">
        <f t="shared" si="20"/>
        <v>7.8422143844457768E-11</v>
      </c>
      <c r="G696">
        <f t="shared" si="21"/>
        <v>2.0546602036263943E-12</v>
      </c>
    </row>
    <row r="697" spans="3:7" x14ac:dyDescent="0.2">
      <c r="C697">
        <v>18.594333330790203</v>
      </c>
      <c r="D697">
        <v>-61.668999999999997</v>
      </c>
      <c r="E697">
        <v>60</v>
      </c>
      <c r="F697">
        <f t="shared" si="20"/>
        <v>7.7927463944547963E-11</v>
      </c>
      <c r="G697">
        <f t="shared" si="21"/>
        <v>2.1378099753042443E-12</v>
      </c>
    </row>
    <row r="698" spans="3:7" x14ac:dyDescent="0.2">
      <c r="C698">
        <v>18.620816659927367</v>
      </c>
      <c r="D698">
        <v>-61.691000000000003</v>
      </c>
      <c r="E698">
        <v>60</v>
      </c>
      <c r="F698">
        <f t="shared" si="20"/>
        <v>7.7412469987815408E-11</v>
      </c>
      <c r="G698">
        <f t="shared" si="21"/>
        <v>2.0501399220081802E-12</v>
      </c>
    </row>
    <row r="699" spans="3:7" x14ac:dyDescent="0.2">
      <c r="C699">
        <v>18.648266665140788</v>
      </c>
      <c r="D699">
        <v>-61.704999999999998</v>
      </c>
      <c r="E699">
        <v>60</v>
      </c>
      <c r="F699">
        <f t="shared" si="20"/>
        <v>7.7086464626374909E-11</v>
      </c>
      <c r="G699">
        <f t="shared" si="21"/>
        <v>2.1160238558781679E-12</v>
      </c>
    </row>
    <row r="700" spans="3:7" x14ac:dyDescent="0.2">
      <c r="C700">
        <v>18.675466664632161</v>
      </c>
      <c r="D700">
        <v>-61.722999999999999</v>
      </c>
      <c r="E700">
        <v>60</v>
      </c>
      <c r="F700">
        <f t="shared" si="20"/>
        <v>7.6669268424096052E-11</v>
      </c>
      <c r="G700">
        <f t="shared" si="21"/>
        <v>2.0854040621393334E-12</v>
      </c>
    </row>
    <row r="701" spans="3:7" x14ac:dyDescent="0.2">
      <c r="C701">
        <v>18.701833327611286</v>
      </c>
      <c r="D701">
        <v>-61.728999999999999</v>
      </c>
      <c r="E701">
        <v>60</v>
      </c>
      <c r="F701">
        <f t="shared" si="20"/>
        <v>7.6530689666116847E-11</v>
      </c>
      <c r="G701">
        <f t="shared" si="21"/>
        <v>2.0178589019865278E-12</v>
      </c>
    </row>
    <row r="702" spans="3:7" x14ac:dyDescent="0.2">
      <c r="C702">
        <v>18.729116662343344</v>
      </c>
      <c r="D702">
        <v>-61.747</v>
      </c>
      <c r="E702">
        <v>60</v>
      </c>
      <c r="F702">
        <f t="shared" si="20"/>
        <v>7.6116407558960854E-11</v>
      </c>
      <c r="G702">
        <f t="shared" si="21"/>
        <v>2.076709426032863E-12</v>
      </c>
    </row>
    <row r="703" spans="3:7" x14ac:dyDescent="0.2">
      <c r="C703">
        <v>18.755633330345155</v>
      </c>
      <c r="D703">
        <v>-61.765000000000001</v>
      </c>
      <c r="E703">
        <v>60</v>
      </c>
      <c r="F703">
        <f t="shared" si="20"/>
        <v>7.5704298094923493E-11</v>
      </c>
      <c r="G703">
        <f t="shared" si="21"/>
        <v>2.0074257388932331E-12</v>
      </c>
    </row>
    <row r="704" spans="3:7" x14ac:dyDescent="0.2">
      <c r="C704">
        <v>18.782099994023643</v>
      </c>
      <c r="D704">
        <v>-61.78</v>
      </c>
      <c r="E704">
        <v>60</v>
      </c>
      <c r="F704">
        <f t="shared" si="20"/>
        <v>7.5362525246727506E-11</v>
      </c>
      <c r="G704">
        <f t="shared" si="21"/>
        <v>1.9945946096666509E-12</v>
      </c>
    </row>
    <row r="705" spans="3:7" x14ac:dyDescent="0.2">
      <c r="C705">
        <v>18.808583331108093</v>
      </c>
      <c r="D705">
        <v>-61.79</v>
      </c>
      <c r="E705">
        <v>60</v>
      </c>
      <c r="F705">
        <f t="shared" si="20"/>
        <v>7.5135507503352246E-11</v>
      </c>
      <c r="G705">
        <f t="shared" si="21"/>
        <v>1.9898389722224957E-12</v>
      </c>
    </row>
    <row r="706" spans="3:7" x14ac:dyDescent="0.2">
      <c r="C706">
        <v>18.83586666584015</v>
      </c>
      <c r="D706">
        <v>-61.802</v>
      </c>
      <c r="E706">
        <v>60</v>
      </c>
      <c r="F706">
        <f t="shared" si="20"/>
        <v>7.4863960506527692E-11</v>
      </c>
      <c r="G706">
        <f t="shared" si="21"/>
        <v>2.0425384938671499E-12</v>
      </c>
    </row>
    <row r="707" spans="3:7" x14ac:dyDescent="0.2">
      <c r="C707">
        <v>18.862016661961874</v>
      </c>
      <c r="D707">
        <v>-61.811999999999998</v>
      </c>
      <c r="E707">
        <v>60</v>
      </c>
      <c r="F707">
        <f t="shared" ref="F707:F770" si="22">EXP(-13478*(1/(D707+273.15)-1/(E707+273.15)))</f>
        <v>7.4638397728617996E-11</v>
      </c>
      <c r="G707">
        <f t="shared" si="21"/>
        <v>1.9517938111350521E-12</v>
      </c>
    </row>
    <row r="708" spans="3:7" x14ac:dyDescent="0.2">
      <c r="C708">
        <v>18.889116660753885</v>
      </c>
      <c r="D708">
        <v>-61.823</v>
      </c>
      <c r="E708">
        <v>60</v>
      </c>
      <c r="F708">
        <f t="shared" si="22"/>
        <v>7.4391039010418327E-11</v>
      </c>
      <c r="G708">
        <f t="shared" ref="G708:G771" si="23">F708*(C708-C707)</f>
        <v>2.015997067318753E-12</v>
      </c>
    </row>
    <row r="709" spans="3:7" x14ac:dyDescent="0.2">
      <c r="C709">
        <v>18.915499997138976</v>
      </c>
      <c r="D709">
        <v>-61.844999999999999</v>
      </c>
      <c r="E709">
        <v>60</v>
      </c>
      <c r="F709">
        <f t="shared" si="22"/>
        <v>7.3898701545295572E-11</v>
      </c>
      <c r="G709">
        <f t="shared" si="23"/>
        <v>1.9496943012910056E-12</v>
      </c>
    </row>
    <row r="710" spans="3:7" x14ac:dyDescent="0.2">
      <c r="C710">
        <v>18.941866660118102</v>
      </c>
      <c r="D710">
        <v>-61.856000000000002</v>
      </c>
      <c r="E710">
        <v>60</v>
      </c>
      <c r="F710">
        <f t="shared" si="22"/>
        <v>7.3653717873781221E-11</v>
      </c>
      <c r="G710">
        <f t="shared" si="23"/>
        <v>1.9420027563375642E-12</v>
      </c>
    </row>
    <row r="711" spans="3:7" x14ac:dyDescent="0.2">
      <c r="C711">
        <v>18.968366662661236</v>
      </c>
      <c r="D711">
        <v>-61.869</v>
      </c>
      <c r="E711">
        <v>60</v>
      </c>
      <c r="F711">
        <f t="shared" si="22"/>
        <v>7.3365205873481174E-11</v>
      </c>
      <c r="G711">
        <f t="shared" si="23"/>
        <v>1.9441781422248092E-12</v>
      </c>
    </row>
    <row r="712" spans="3:7" x14ac:dyDescent="0.2">
      <c r="C712">
        <v>18.994849999745686</v>
      </c>
      <c r="D712">
        <v>-61.881</v>
      </c>
      <c r="E712">
        <v>60</v>
      </c>
      <c r="F712">
        <f t="shared" si="22"/>
        <v>7.3099858950990403E-11</v>
      </c>
      <c r="G712">
        <f t="shared" si="23"/>
        <v>1.9359282054248241E-12</v>
      </c>
    </row>
    <row r="713" spans="3:7" x14ac:dyDescent="0.2">
      <c r="C713">
        <v>19.021266667048135</v>
      </c>
      <c r="D713">
        <v>-61.896000000000001</v>
      </c>
      <c r="E713">
        <v>60</v>
      </c>
      <c r="F713">
        <f t="shared" si="22"/>
        <v>7.2769482352736111E-11</v>
      </c>
      <c r="G713">
        <f t="shared" si="23"/>
        <v>1.9223272050836686E-12</v>
      </c>
    </row>
    <row r="714" spans="3:7" x14ac:dyDescent="0.2">
      <c r="C714">
        <v>19.048699998855589</v>
      </c>
      <c r="D714">
        <v>-61.914999999999999</v>
      </c>
      <c r="E714">
        <v>60</v>
      </c>
      <c r="F714">
        <f t="shared" si="22"/>
        <v>7.2353081138875136E-11</v>
      </c>
      <c r="G714">
        <f t="shared" si="23"/>
        <v>1.9848860821744515E-12</v>
      </c>
    </row>
    <row r="715" spans="3:7" x14ac:dyDescent="0.2">
      <c r="C715">
        <v>19.074666666984559</v>
      </c>
      <c r="D715">
        <v>-61.933</v>
      </c>
      <c r="E715">
        <v>60</v>
      </c>
      <c r="F715">
        <f t="shared" si="22"/>
        <v>7.1960725386172695E-11</v>
      </c>
      <c r="G715">
        <f t="shared" si="23"/>
        <v>1.8685802744226508E-12</v>
      </c>
    </row>
    <row r="716" spans="3:7" x14ac:dyDescent="0.2">
      <c r="C716">
        <v>19.101549998919168</v>
      </c>
      <c r="D716">
        <v>-61.938000000000002</v>
      </c>
      <c r="E716">
        <v>60</v>
      </c>
      <c r="F716">
        <f t="shared" si="22"/>
        <v>7.1852103947707001E-11</v>
      </c>
      <c r="G716">
        <f t="shared" si="23"/>
        <v>1.9316239606262619E-12</v>
      </c>
    </row>
    <row r="717" spans="3:7" x14ac:dyDescent="0.2">
      <c r="C717">
        <v>19.127983331680298</v>
      </c>
      <c r="D717">
        <v>-61.95</v>
      </c>
      <c r="E717">
        <v>60</v>
      </c>
      <c r="F717">
        <f t="shared" si="22"/>
        <v>7.1592060085474145E-11</v>
      </c>
      <c r="G717">
        <f t="shared" si="23"/>
        <v>1.8924167472941289E-12</v>
      </c>
    </row>
    <row r="718" spans="3:7" x14ac:dyDescent="0.2">
      <c r="C718">
        <v>19.154316663742065</v>
      </c>
      <c r="D718">
        <v>-61.969000000000001</v>
      </c>
      <c r="E718">
        <v>60</v>
      </c>
      <c r="F718">
        <f t="shared" si="22"/>
        <v>7.1182187389719602E-11</v>
      </c>
      <c r="G718">
        <f t="shared" si="23"/>
        <v>1.8744641774164511E-12</v>
      </c>
    </row>
    <row r="719" spans="3:7" x14ac:dyDescent="0.2">
      <c r="C719">
        <v>19.181699999173482</v>
      </c>
      <c r="D719">
        <v>-61.98</v>
      </c>
      <c r="E719">
        <v>60</v>
      </c>
      <c r="F719">
        <f t="shared" si="22"/>
        <v>7.0945932562521929E-11</v>
      </c>
      <c r="G719">
        <f t="shared" si="23"/>
        <v>1.9427362688541823E-12</v>
      </c>
    </row>
    <row r="720" spans="3:7" x14ac:dyDescent="0.2">
      <c r="C720">
        <v>19.208233332633974</v>
      </c>
      <c r="D720">
        <v>-61.987000000000002</v>
      </c>
      <c r="E720">
        <v>60</v>
      </c>
      <c r="F720">
        <f t="shared" si="22"/>
        <v>7.0795984246587593E-11</v>
      </c>
      <c r="G720">
        <f t="shared" si="23"/>
        <v>1.8784534576784332E-12</v>
      </c>
    </row>
    <row r="721" spans="3:7" x14ac:dyDescent="0.2">
      <c r="C721">
        <v>19.235649998982748</v>
      </c>
      <c r="D721">
        <v>-62.002000000000002</v>
      </c>
      <c r="E721">
        <v>60</v>
      </c>
      <c r="F721">
        <f t="shared" si="22"/>
        <v>7.0475699469798331E-11</v>
      </c>
      <c r="G721">
        <f t="shared" si="23"/>
        <v>1.9322087380599326E-12</v>
      </c>
    </row>
    <row r="722" spans="3:7" x14ac:dyDescent="0.2">
      <c r="C722">
        <v>19.263033326466878</v>
      </c>
      <c r="D722">
        <v>-62.024999999999999</v>
      </c>
      <c r="E722">
        <v>60</v>
      </c>
      <c r="F722">
        <f t="shared" si="22"/>
        <v>6.9987320550709024E-11</v>
      </c>
      <c r="G722">
        <f t="shared" si="23"/>
        <v>1.916485718376907E-12</v>
      </c>
    </row>
    <row r="723" spans="3:7" x14ac:dyDescent="0.2">
      <c r="C723">
        <v>19.289333327611288</v>
      </c>
      <c r="D723">
        <v>-62.036000000000001</v>
      </c>
      <c r="E723">
        <v>60</v>
      </c>
      <c r="F723">
        <f t="shared" si="22"/>
        <v>6.9754908463774056E-11</v>
      </c>
      <c r="G723">
        <f t="shared" si="23"/>
        <v>1.8345541724254646E-12</v>
      </c>
    </row>
    <row r="724" spans="3:7" x14ac:dyDescent="0.2">
      <c r="C724">
        <v>19.316833329200744</v>
      </c>
      <c r="D724">
        <v>-62.05</v>
      </c>
      <c r="E724">
        <v>60</v>
      </c>
      <c r="F724">
        <f t="shared" si="22"/>
        <v>6.9460192322957606E-11</v>
      </c>
      <c r="G724">
        <f t="shared" si="23"/>
        <v>1.9101553992852212E-12</v>
      </c>
    </row>
    <row r="725" spans="3:7" x14ac:dyDescent="0.2">
      <c r="C725">
        <v>19.344333330790203</v>
      </c>
      <c r="D725">
        <v>-62.067</v>
      </c>
      <c r="E725">
        <v>60</v>
      </c>
      <c r="F725">
        <f t="shared" si="22"/>
        <v>6.9103944048951348E-11</v>
      </c>
      <c r="G725">
        <f t="shared" si="23"/>
        <v>1.9003585711840541E-12</v>
      </c>
    </row>
    <row r="726" spans="3:7" x14ac:dyDescent="0.2">
      <c r="C726">
        <v>19.370683328310648</v>
      </c>
      <c r="D726">
        <v>-62.08</v>
      </c>
      <c r="E726">
        <v>60</v>
      </c>
      <c r="F726">
        <f t="shared" si="22"/>
        <v>6.8832713764290541E-11</v>
      </c>
      <c r="G726">
        <f t="shared" si="23"/>
        <v>1.8137418370145318E-12</v>
      </c>
    </row>
    <row r="727" spans="3:7" x14ac:dyDescent="0.2">
      <c r="C727">
        <v>19.398049998283387</v>
      </c>
      <c r="D727">
        <v>-62.091000000000001</v>
      </c>
      <c r="E727">
        <v>60</v>
      </c>
      <c r="F727">
        <f t="shared" si="22"/>
        <v>6.8604016920964417E-11</v>
      </c>
      <c r="G727">
        <f t="shared" si="23"/>
        <v>1.877463489880255E-12</v>
      </c>
    </row>
    <row r="728" spans="3:7" x14ac:dyDescent="0.2">
      <c r="C728">
        <v>19.425333333015441</v>
      </c>
      <c r="D728">
        <v>-62.104999999999997</v>
      </c>
      <c r="E728">
        <v>60</v>
      </c>
      <c r="F728">
        <f t="shared" si="22"/>
        <v>6.8314012553017166E-11</v>
      </c>
      <c r="G728">
        <f t="shared" si="23"/>
        <v>1.8638340713737227E-12</v>
      </c>
    </row>
    <row r="729" spans="3:7" x14ac:dyDescent="0.2">
      <c r="C729">
        <v>19.451566664377847</v>
      </c>
      <c r="D729">
        <v>-62.12</v>
      </c>
      <c r="E729">
        <v>60</v>
      </c>
      <c r="F729">
        <f t="shared" si="22"/>
        <v>6.8004611422050028E-11</v>
      </c>
      <c r="G729">
        <f t="shared" si="23"/>
        <v>1.783987505606262E-12</v>
      </c>
    </row>
    <row r="730" spans="3:7" x14ac:dyDescent="0.2">
      <c r="C730">
        <v>19.478016662597657</v>
      </c>
      <c r="D730">
        <v>-62.127000000000002</v>
      </c>
      <c r="E730">
        <v>60</v>
      </c>
      <c r="F730">
        <f t="shared" si="22"/>
        <v>6.786068918655119E-11</v>
      </c>
      <c r="G730">
        <f t="shared" si="23"/>
        <v>1.7949151081793798E-12</v>
      </c>
    </row>
    <row r="731" spans="3:7" x14ac:dyDescent="0.2">
      <c r="C731">
        <v>19.504449995358787</v>
      </c>
      <c r="D731">
        <v>-62.14</v>
      </c>
      <c r="E731">
        <v>60</v>
      </c>
      <c r="F731">
        <f t="shared" si="22"/>
        <v>6.7594187437898588E-11</v>
      </c>
      <c r="G731">
        <f t="shared" si="23"/>
        <v>1.7867396492641458E-12</v>
      </c>
    </row>
    <row r="732" spans="3:7" x14ac:dyDescent="0.2">
      <c r="C732">
        <v>19.531733330090841</v>
      </c>
      <c r="D732">
        <v>-62.155000000000001</v>
      </c>
      <c r="E732">
        <v>60</v>
      </c>
      <c r="F732">
        <f t="shared" si="22"/>
        <v>6.7287945128162903E-11</v>
      </c>
      <c r="G732">
        <f t="shared" si="23"/>
        <v>1.8358395303637672E-12</v>
      </c>
    </row>
    <row r="733" spans="3:7" x14ac:dyDescent="0.2">
      <c r="C733">
        <v>19.558383329709372</v>
      </c>
      <c r="D733">
        <v>-62.164999999999999</v>
      </c>
      <c r="E733">
        <v>60</v>
      </c>
      <c r="F733">
        <f t="shared" si="22"/>
        <v>6.7084530725428331E-11</v>
      </c>
      <c r="G733">
        <f t="shared" si="23"/>
        <v>1.7878027182419951E-12</v>
      </c>
    </row>
    <row r="734" spans="3:7" x14ac:dyDescent="0.2">
      <c r="C734">
        <v>19.584849993387859</v>
      </c>
      <c r="D734">
        <v>-62.179000000000002</v>
      </c>
      <c r="E734">
        <v>60</v>
      </c>
      <c r="F734">
        <f t="shared" si="22"/>
        <v>6.680075101781692E-11</v>
      </c>
      <c r="G734">
        <f t="shared" si="23"/>
        <v>1.7679930106589338E-12</v>
      </c>
    </row>
    <row r="735" spans="3:7" x14ac:dyDescent="0.2">
      <c r="C735">
        <v>19.611316665013632</v>
      </c>
      <c r="D735">
        <v>-62.189</v>
      </c>
      <c r="E735">
        <v>60</v>
      </c>
      <c r="F735">
        <f t="shared" si="22"/>
        <v>6.6598763544400298E-11</v>
      </c>
      <c r="G735">
        <f t="shared" si="23"/>
        <v>1.7626476054121363E-12</v>
      </c>
    </row>
    <row r="736" spans="3:7" x14ac:dyDescent="0.2">
      <c r="C736">
        <v>19.637399999300637</v>
      </c>
      <c r="D736">
        <v>-62.192</v>
      </c>
      <c r="E736">
        <v>60</v>
      </c>
      <c r="F736">
        <f t="shared" si="22"/>
        <v>6.653828275874862E-11</v>
      </c>
      <c r="G736">
        <f t="shared" si="23"/>
        <v>1.7355402720797045E-12</v>
      </c>
    </row>
    <row r="737" spans="3:7" x14ac:dyDescent="0.2">
      <c r="C737">
        <v>19.66441666285197</v>
      </c>
      <c r="D737">
        <v>-62.207000000000001</v>
      </c>
      <c r="E737">
        <v>60</v>
      </c>
      <c r="F737">
        <f t="shared" si="22"/>
        <v>6.6236676030127278E-11</v>
      </c>
      <c r="G737">
        <f t="shared" si="23"/>
        <v>1.7894939910645718E-12</v>
      </c>
    </row>
    <row r="738" spans="3:7" x14ac:dyDescent="0.2">
      <c r="C738">
        <v>19.690699998537699</v>
      </c>
      <c r="D738">
        <v>-62.213999999999999</v>
      </c>
      <c r="E738">
        <v>60</v>
      </c>
      <c r="F738">
        <f t="shared" si="22"/>
        <v>6.6096379848636095E-11</v>
      </c>
      <c r="G738">
        <f t="shared" si="23"/>
        <v>1.7372333391731741E-12</v>
      </c>
    </row>
    <row r="739" spans="3:7" x14ac:dyDescent="0.2">
      <c r="C739">
        <v>19.717133331298829</v>
      </c>
      <c r="D739">
        <v>-62.232999999999997</v>
      </c>
      <c r="E739">
        <v>60</v>
      </c>
      <c r="F739">
        <f t="shared" si="22"/>
        <v>6.5717025430517758E-11</v>
      </c>
      <c r="G739">
        <f t="shared" si="23"/>
        <v>1.737120001276498E-12</v>
      </c>
    </row>
    <row r="740" spans="3:7" x14ac:dyDescent="0.2">
      <c r="C740">
        <v>19.744616659482322</v>
      </c>
      <c r="D740">
        <v>-62.241999999999997</v>
      </c>
      <c r="E740">
        <v>60</v>
      </c>
      <c r="F740">
        <f t="shared" si="22"/>
        <v>6.5538068210769856E-11</v>
      </c>
      <c r="G740">
        <f t="shared" si="23"/>
        <v>1.8012042371487361E-12</v>
      </c>
    </row>
    <row r="741" spans="3:7" x14ac:dyDescent="0.2">
      <c r="C741">
        <v>19.771116662025452</v>
      </c>
      <c r="D741">
        <v>-62.253999999999998</v>
      </c>
      <c r="E741">
        <v>60</v>
      </c>
      <c r="F741">
        <f t="shared" si="22"/>
        <v>6.5300192778228559E-11</v>
      </c>
      <c r="G741">
        <f t="shared" si="23"/>
        <v>1.7304552746899728E-12</v>
      </c>
    </row>
    <row r="742" spans="3:7" x14ac:dyDescent="0.2">
      <c r="C742">
        <v>19.798549993832907</v>
      </c>
      <c r="D742">
        <v>-62.277999999999999</v>
      </c>
      <c r="E742">
        <v>60</v>
      </c>
      <c r="F742">
        <f t="shared" si="22"/>
        <v>6.4826948455700953E-11</v>
      </c>
      <c r="G742">
        <f t="shared" si="23"/>
        <v>1.778419187050005E-12</v>
      </c>
    </row>
    <row r="743" spans="3:7" x14ac:dyDescent="0.2">
      <c r="C743">
        <v>19.825933329264323</v>
      </c>
      <c r="D743">
        <v>-62.290999999999997</v>
      </c>
      <c r="E743">
        <v>60</v>
      </c>
      <c r="F743">
        <f t="shared" si="22"/>
        <v>6.4571996749179605E-11</v>
      </c>
      <c r="G743">
        <f t="shared" si="23"/>
        <v>1.7681966464591116E-12</v>
      </c>
    </row>
    <row r="744" spans="3:7" x14ac:dyDescent="0.2">
      <c r="C744">
        <v>19.852366662025453</v>
      </c>
      <c r="D744">
        <v>-62.305</v>
      </c>
      <c r="E744">
        <v>60</v>
      </c>
      <c r="F744">
        <f t="shared" si="22"/>
        <v>6.4298519653023207E-11</v>
      </c>
      <c r="G744">
        <f t="shared" si="23"/>
        <v>1.6996241660363996E-12</v>
      </c>
    </row>
    <row r="745" spans="3:7" x14ac:dyDescent="0.2">
      <c r="C745">
        <v>19.879916659990947</v>
      </c>
      <c r="D745">
        <v>-62.308999999999997</v>
      </c>
      <c r="E745">
        <v>60</v>
      </c>
      <c r="F745">
        <f t="shared" si="22"/>
        <v>6.4220589643818035E-11</v>
      </c>
      <c r="G745">
        <f t="shared" si="23"/>
        <v>1.7692771140300019E-12</v>
      </c>
    </row>
    <row r="746" spans="3:7" x14ac:dyDescent="0.2">
      <c r="C746">
        <v>19.907249999046325</v>
      </c>
      <c r="D746">
        <v>-62.326000000000001</v>
      </c>
      <c r="E746">
        <v>60</v>
      </c>
      <c r="F746">
        <f t="shared" si="22"/>
        <v>6.3890406644424698E-11</v>
      </c>
      <c r="G746">
        <f t="shared" si="23"/>
        <v>1.7463381471980387E-12</v>
      </c>
    </row>
    <row r="747" spans="3:7" x14ac:dyDescent="0.2">
      <c r="C747">
        <v>19.933666666348774</v>
      </c>
      <c r="D747">
        <v>-62.331000000000003</v>
      </c>
      <c r="E747">
        <v>60</v>
      </c>
      <c r="F747">
        <f t="shared" si="22"/>
        <v>6.3793607368951377E-11</v>
      </c>
      <c r="G747">
        <f t="shared" si="23"/>
        <v>1.6852145018886519E-12</v>
      </c>
    </row>
    <row r="748" spans="3:7" x14ac:dyDescent="0.2">
      <c r="C748">
        <v>19.961333330472311</v>
      </c>
      <c r="D748">
        <v>-62.341000000000001</v>
      </c>
      <c r="E748">
        <v>60</v>
      </c>
      <c r="F748">
        <f t="shared" si="22"/>
        <v>6.3600434849366318E-11</v>
      </c>
      <c r="G748">
        <f t="shared" si="23"/>
        <v>1.7596118690882885E-12</v>
      </c>
    </row>
    <row r="749" spans="3:7" x14ac:dyDescent="0.2">
      <c r="C749">
        <v>19.988466660181682</v>
      </c>
      <c r="D749">
        <v>-62.356999999999999</v>
      </c>
      <c r="E749">
        <v>60</v>
      </c>
      <c r="F749">
        <f t="shared" si="22"/>
        <v>6.3292536881790261E-11</v>
      </c>
      <c r="G749">
        <f t="shared" si="23"/>
        <v>1.717337271356195E-12</v>
      </c>
    </row>
    <row r="750" spans="3:7" x14ac:dyDescent="0.2">
      <c r="C750">
        <v>20.014883327484132</v>
      </c>
      <c r="D750">
        <v>-62.369</v>
      </c>
      <c r="E750">
        <v>60</v>
      </c>
      <c r="F750">
        <f t="shared" si="22"/>
        <v>6.3062561500405999E-11</v>
      </c>
      <c r="G750">
        <f t="shared" si="23"/>
        <v>1.6659027063964588E-12</v>
      </c>
    </row>
    <row r="751" spans="3:7" x14ac:dyDescent="0.2">
      <c r="C751">
        <v>20.042299993832906</v>
      </c>
      <c r="D751">
        <v>-62.378999999999998</v>
      </c>
      <c r="E751">
        <v>60</v>
      </c>
      <c r="F751">
        <f t="shared" si="22"/>
        <v>6.2871533894179035E-11</v>
      </c>
      <c r="G751">
        <f t="shared" si="23"/>
        <v>1.7237278676123451E-12</v>
      </c>
    </row>
    <row r="752" spans="3:7" x14ac:dyDescent="0.2">
      <c r="C752">
        <v>20.069349996248881</v>
      </c>
      <c r="D752">
        <v>-62.393000000000001</v>
      </c>
      <c r="E752">
        <v>60</v>
      </c>
      <c r="F752">
        <f t="shared" si="22"/>
        <v>6.2605036715593891E-11</v>
      </c>
      <c r="G752">
        <f t="shared" si="23"/>
        <v>1.6934663944090735E-12</v>
      </c>
    </row>
    <row r="753" spans="3:7" x14ac:dyDescent="0.2">
      <c r="C753">
        <v>20.095549996693929</v>
      </c>
      <c r="D753">
        <v>-62.402000000000001</v>
      </c>
      <c r="E753">
        <v>60</v>
      </c>
      <c r="F753">
        <f t="shared" si="22"/>
        <v>6.2434295302687347E-11</v>
      </c>
      <c r="G753">
        <f t="shared" si="23"/>
        <v>1.6357785647166529E-12</v>
      </c>
    </row>
    <row r="754" spans="3:7" x14ac:dyDescent="0.2">
      <c r="C754">
        <v>20.121916659673055</v>
      </c>
      <c r="D754">
        <v>-62.423999999999999</v>
      </c>
      <c r="E754">
        <v>60</v>
      </c>
      <c r="F754">
        <f t="shared" si="22"/>
        <v>6.2018824292638809E-11</v>
      </c>
      <c r="G754">
        <f t="shared" si="23"/>
        <v>1.6352294384855944E-12</v>
      </c>
    </row>
    <row r="755" spans="3:7" x14ac:dyDescent="0.2">
      <c r="C755">
        <v>20.149316660563152</v>
      </c>
      <c r="D755">
        <v>-62.436</v>
      </c>
      <c r="E755">
        <v>60</v>
      </c>
      <c r="F755">
        <f t="shared" si="22"/>
        <v>6.1793333921524793E-11</v>
      </c>
      <c r="G755">
        <f t="shared" si="23"/>
        <v>1.6931374044518389E-12</v>
      </c>
    </row>
    <row r="756" spans="3:7" x14ac:dyDescent="0.2">
      <c r="C756">
        <v>20.176816662152607</v>
      </c>
      <c r="D756">
        <v>-62.447000000000003</v>
      </c>
      <c r="E756">
        <v>60</v>
      </c>
      <c r="F756">
        <f t="shared" si="22"/>
        <v>6.1587332252896063E-11</v>
      </c>
      <c r="G756">
        <f t="shared" si="23"/>
        <v>1.6936517348449679E-12</v>
      </c>
    </row>
    <row r="757" spans="3:7" x14ac:dyDescent="0.2">
      <c r="C757">
        <v>20.203249994913737</v>
      </c>
      <c r="D757">
        <v>-62.453000000000003</v>
      </c>
      <c r="E757">
        <v>60</v>
      </c>
      <c r="F757">
        <f t="shared" si="22"/>
        <v>6.147524827566784E-11</v>
      </c>
      <c r="G757">
        <f t="shared" si="23"/>
        <v>1.6249956942437923E-12</v>
      </c>
    </row>
    <row r="758" spans="3:7" x14ac:dyDescent="0.2">
      <c r="C758">
        <v>20.230700000127158</v>
      </c>
      <c r="D758">
        <v>-62.475999999999999</v>
      </c>
      <c r="E758">
        <v>60</v>
      </c>
      <c r="F758">
        <f t="shared" si="22"/>
        <v>6.1047420789093452E-11</v>
      </c>
      <c r="G758">
        <f t="shared" si="23"/>
        <v>1.6757520189265073E-12</v>
      </c>
    </row>
    <row r="759" spans="3:7" x14ac:dyDescent="0.2">
      <c r="C759">
        <v>20.258066662152608</v>
      </c>
      <c r="D759">
        <v>-62.476999999999997</v>
      </c>
      <c r="E759">
        <v>60</v>
      </c>
      <c r="F759">
        <f t="shared" si="22"/>
        <v>6.1028885173623483E-11</v>
      </c>
      <c r="G759">
        <f t="shared" si="23"/>
        <v>1.6701568743365648E-12</v>
      </c>
    </row>
    <row r="760" spans="3:7" x14ac:dyDescent="0.2">
      <c r="C760">
        <v>20.284549999237061</v>
      </c>
      <c r="D760">
        <v>-62.476999999999997</v>
      </c>
      <c r="E760">
        <v>60</v>
      </c>
      <c r="F760">
        <f t="shared" si="22"/>
        <v>6.1028885173623483E-11</v>
      </c>
      <c r="G760">
        <f t="shared" si="23"/>
        <v>1.6162485379414768E-12</v>
      </c>
    </row>
    <row r="761" spans="3:7" x14ac:dyDescent="0.2">
      <c r="C761">
        <v>20.312116662661236</v>
      </c>
      <c r="D761">
        <v>-62.517000000000003</v>
      </c>
      <c r="E761">
        <v>60</v>
      </c>
      <c r="F761">
        <f t="shared" si="22"/>
        <v>6.0291914718093984E-11</v>
      </c>
      <c r="G761">
        <f t="shared" si="23"/>
        <v>1.6620469202327275E-12</v>
      </c>
    </row>
    <row r="762" spans="3:7" x14ac:dyDescent="0.2">
      <c r="C762">
        <v>20.33954999446869</v>
      </c>
      <c r="D762">
        <v>-62.509</v>
      </c>
      <c r="E762">
        <v>60</v>
      </c>
      <c r="F762">
        <f t="shared" si="22"/>
        <v>6.0438615698766789E-11</v>
      </c>
      <c r="G762">
        <f t="shared" si="23"/>
        <v>1.6580325984475078E-12</v>
      </c>
    </row>
    <row r="763" spans="3:7" x14ac:dyDescent="0.2">
      <c r="C763">
        <v>20.365999992688497</v>
      </c>
      <c r="D763">
        <v>-62.53</v>
      </c>
      <c r="E763">
        <v>60</v>
      </c>
      <c r="F763">
        <f t="shared" si="22"/>
        <v>6.0054261052846139E-11</v>
      </c>
      <c r="G763">
        <f t="shared" si="23"/>
        <v>1.5884350979395907E-12</v>
      </c>
    </row>
    <row r="764" spans="3:7" x14ac:dyDescent="0.2">
      <c r="C764">
        <v>20.393166661262512</v>
      </c>
      <c r="D764">
        <v>-62.552</v>
      </c>
      <c r="E764">
        <v>60</v>
      </c>
      <c r="F764">
        <f t="shared" si="22"/>
        <v>5.9654143768410777E-11</v>
      </c>
      <c r="G764">
        <f t="shared" si="23"/>
        <v>1.6206043528230615E-12</v>
      </c>
    </row>
    <row r="765" spans="3:7" x14ac:dyDescent="0.2">
      <c r="C765">
        <v>20.420599993069967</v>
      </c>
      <c r="D765">
        <v>-62.555</v>
      </c>
      <c r="E765">
        <v>60</v>
      </c>
      <c r="F765">
        <f t="shared" si="22"/>
        <v>5.9599782814334895E-11</v>
      </c>
      <c r="G765">
        <f t="shared" si="23"/>
        <v>1.6350206175978834E-12</v>
      </c>
    </row>
    <row r="766" spans="3:7" x14ac:dyDescent="0.2">
      <c r="C766">
        <v>20.44706666469574</v>
      </c>
      <c r="D766">
        <v>-62.564</v>
      </c>
      <c r="E766">
        <v>60</v>
      </c>
      <c r="F766">
        <f t="shared" si="22"/>
        <v>5.9436987732716098E-11</v>
      </c>
      <c r="G766">
        <f t="shared" si="23"/>
        <v>1.5730992367468876E-12</v>
      </c>
    </row>
    <row r="767" spans="3:7" x14ac:dyDescent="0.2">
      <c r="C767">
        <v>20.474533327420552</v>
      </c>
      <c r="D767">
        <v>-62.581000000000003</v>
      </c>
      <c r="E767">
        <v>60</v>
      </c>
      <c r="F767">
        <f t="shared" si="22"/>
        <v>5.913066044401145E-11</v>
      </c>
      <c r="G767">
        <f t="shared" si="23"/>
        <v>1.6241219071110656E-12</v>
      </c>
    </row>
    <row r="768" spans="3:7" x14ac:dyDescent="0.2">
      <c r="C768">
        <v>20.501750000317891</v>
      </c>
      <c r="D768">
        <v>-62.597000000000001</v>
      </c>
      <c r="E768">
        <v>60</v>
      </c>
      <c r="F768">
        <f t="shared" si="22"/>
        <v>5.8843749886256611E-11</v>
      </c>
      <c r="G768">
        <f t="shared" si="23"/>
        <v>1.6015310927070674E-12</v>
      </c>
    </row>
    <row r="769" spans="3:7" x14ac:dyDescent="0.2">
      <c r="C769">
        <v>20.528083332379659</v>
      </c>
      <c r="D769">
        <v>-62.615000000000002</v>
      </c>
      <c r="E769">
        <v>60</v>
      </c>
      <c r="F769">
        <f t="shared" si="22"/>
        <v>5.8522587488988888E-11</v>
      </c>
      <c r="G769">
        <f t="shared" si="23"/>
        <v>1.5410947294613893E-12</v>
      </c>
    </row>
    <row r="770" spans="3:7" x14ac:dyDescent="0.2">
      <c r="C770">
        <v>20.555366659164427</v>
      </c>
      <c r="D770">
        <v>-62.625999999999998</v>
      </c>
      <c r="E770">
        <v>60</v>
      </c>
      <c r="F770">
        <f t="shared" si="22"/>
        <v>5.8327158227679817E-11</v>
      </c>
      <c r="G770">
        <f t="shared" si="23"/>
        <v>1.5913589183527015E-12</v>
      </c>
    </row>
    <row r="771" spans="3:7" x14ac:dyDescent="0.2">
      <c r="C771">
        <v>20.581283330917358</v>
      </c>
      <c r="D771">
        <v>-62.636000000000003</v>
      </c>
      <c r="E771">
        <v>60</v>
      </c>
      <c r="F771">
        <f t="shared" ref="F771:F834" si="24">EXP(-13478*(1/(D771+273.15)-1/(E771+273.15)))</f>
        <v>5.815004399763312E-11</v>
      </c>
      <c r="G771">
        <f t="shared" si="23"/>
        <v>1.5070556027051594E-12</v>
      </c>
    </row>
    <row r="772" spans="3:7" x14ac:dyDescent="0.2">
      <c r="C772">
        <v>20.607399996121725</v>
      </c>
      <c r="D772">
        <v>-62.646000000000001</v>
      </c>
      <c r="E772">
        <v>60</v>
      </c>
      <c r="F772">
        <f t="shared" si="24"/>
        <v>5.7973450835489528E-11</v>
      </c>
      <c r="G772">
        <f t="shared" ref="G772:G835" si="25">F772*(C772-C771)</f>
        <v>1.5140732062122688E-12</v>
      </c>
    </row>
    <row r="773" spans="3:7" x14ac:dyDescent="0.2">
      <c r="C773">
        <v>20.634283328056334</v>
      </c>
      <c r="D773">
        <v>-62.655000000000001</v>
      </c>
      <c r="E773">
        <v>60</v>
      </c>
      <c r="F773">
        <f t="shared" si="24"/>
        <v>5.7814961276924359E-11</v>
      </c>
      <c r="G773">
        <f t="shared" si="25"/>
        <v>1.5542587947941433E-12</v>
      </c>
    </row>
    <row r="774" spans="3:7" x14ac:dyDescent="0.2">
      <c r="C774">
        <v>20.660633333524068</v>
      </c>
      <c r="D774">
        <v>-62.673000000000002</v>
      </c>
      <c r="E774">
        <v>60</v>
      </c>
      <c r="F774">
        <f t="shared" si="24"/>
        <v>5.7499240441064932E-11</v>
      </c>
      <c r="G774">
        <f t="shared" si="25"/>
        <v>1.5151053000125954E-12</v>
      </c>
    </row>
    <row r="775" spans="3:7" x14ac:dyDescent="0.2">
      <c r="C775">
        <v>20.687266659736633</v>
      </c>
      <c r="D775">
        <v>-62.7</v>
      </c>
      <c r="E775">
        <v>60</v>
      </c>
      <c r="F775">
        <f t="shared" si="24"/>
        <v>5.7028788797259526E-11</v>
      </c>
      <c r="G775">
        <f t="shared" si="25"/>
        <v>1.5188663355448777E-12</v>
      </c>
    </row>
    <row r="776" spans="3:7" x14ac:dyDescent="0.2">
      <c r="C776">
        <v>20.714749995867411</v>
      </c>
      <c r="D776">
        <v>-62.69</v>
      </c>
      <c r="E776">
        <v>60</v>
      </c>
      <c r="F776">
        <f t="shared" si="24"/>
        <v>5.7202593714036003E-11</v>
      </c>
      <c r="G776">
        <f t="shared" si="25"/>
        <v>1.5721181105952069E-12</v>
      </c>
    </row>
    <row r="777" spans="3:7" x14ac:dyDescent="0.2">
      <c r="C777">
        <v>20.741416660944619</v>
      </c>
      <c r="D777">
        <v>-62.701999999999998</v>
      </c>
      <c r="E777">
        <v>60</v>
      </c>
      <c r="F777">
        <f t="shared" si="24"/>
        <v>5.6994089258290588E-11</v>
      </c>
      <c r="G777">
        <f t="shared" si="25"/>
        <v>1.5198422896313361E-12</v>
      </c>
    </row>
    <row r="778" spans="3:7" x14ac:dyDescent="0.2">
      <c r="C778">
        <v>20.768766665458678</v>
      </c>
      <c r="D778">
        <v>-62.722000000000001</v>
      </c>
      <c r="E778">
        <v>60</v>
      </c>
      <c r="F778">
        <f t="shared" si="24"/>
        <v>5.6648216928536944E-11</v>
      </c>
      <c r="G778">
        <f t="shared" si="25"/>
        <v>1.5493289887088601E-12</v>
      </c>
    </row>
    <row r="779" spans="3:7" x14ac:dyDescent="0.2">
      <c r="C779">
        <v>20.796166666348775</v>
      </c>
      <c r="D779">
        <v>-62.741999999999997</v>
      </c>
      <c r="E779">
        <v>60</v>
      </c>
      <c r="F779">
        <f t="shared" si="24"/>
        <v>5.6304378392535506E-11</v>
      </c>
      <c r="G779">
        <f t="shared" si="25"/>
        <v>1.5427400180718298E-12</v>
      </c>
    </row>
    <row r="780" spans="3:7" x14ac:dyDescent="0.2">
      <c r="C780">
        <v>20.82266666094462</v>
      </c>
      <c r="D780">
        <v>-62.738</v>
      </c>
      <c r="E780">
        <v>60</v>
      </c>
      <c r="F780">
        <f t="shared" si="24"/>
        <v>5.6372983952496567E-11</v>
      </c>
      <c r="G780">
        <f t="shared" si="25"/>
        <v>1.4938837700928197E-12</v>
      </c>
    </row>
    <row r="781" spans="3:7" x14ac:dyDescent="0.2">
      <c r="C781">
        <v>20.850149997075398</v>
      </c>
      <c r="D781">
        <v>-62.753999999999998</v>
      </c>
      <c r="E781">
        <v>60</v>
      </c>
      <c r="F781">
        <f t="shared" si="24"/>
        <v>5.6099046676308644E-11</v>
      </c>
      <c r="G781">
        <f t="shared" si="25"/>
        <v>1.5417889564212212E-12</v>
      </c>
    </row>
    <row r="782" spans="3:7" x14ac:dyDescent="0.2">
      <c r="C782">
        <v>20.877549997965495</v>
      </c>
      <c r="D782">
        <v>-62.762999999999998</v>
      </c>
      <c r="E782">
        <v>60</v>
      </c>
      <c r="F782">
        <f t="shared" si="24"/>
        <v>5.5945524141751815E-11</v>
      </c>
      <c r="G782">
        <f t="shared" si="25"/>
        <v>1.5329074112809417E-12</v>
      </c>
    </row>
    <row r="783" spans="3:7" x14ac:dyDescent="0.2">
      <c r="C783">
        <v>20.903883330027263</v>
      </c>
      <c r="D783">
        <v>-62.76</v>
      </c>
      <c r="E783">
        <v>60</v>
      </c>
      <c r="F783">
        <f t="shared" si="24"/>
        <v>5.5996653040152821E-11</v>
      </c>
      <c r="G783">
        <f t="shared" si="25"/>
        <v>1.4745784588539311E-12</v>
      </c>
    </row>
    <row r="784" spans="3:7" x14ac:dyDescent="0.2">
      <c r="C784">
        <v>20.931399997075399</v>
      </c>
      <c r="D784">
        <v>-62.798999999999999</v>
      </c>
      <c r="E784">
        <v>60</v>
      </c>
      <c r="F784">
        <f t="shared" si="24"/>
        <v>5.5335494110032414E-11</v>
      </c>
      <c r="G784">
        <f t="shared" si="25"/>
        <v>1.5226483673698613E-12</v>
      </c>
    </row>
    <row r="785" spans="3:7" x14ac:dyDescent="0.2">
      <c r="C785">
        <v>20.958666666348776</v>
      </c>
      <c r="D785">
        <v>-62.783000000000001</v>
      </c>
      <c r="E785">
        <v>60</v>
      </c>
      <c r="F785">
        <f t="shared" si="24"/>
        <v>5.5605818782837281E-11</v>
      </c>
      <c r="G785">
        <f t="shared" si="25"/>
        <v>1.5161854704269688E-12</v>
      </c>
    </row>
    <row r="786" spans="3:7" x14ac:dyDescent="0.2">
      <c r="C786">
        <v>20.985083333651225</v>
      </c>
      <c r="D786">
        <v>-62.819000000000003</v>
      </c>
      <c r="E786">
        <v>60</v>
      </c>
      <c r="F786">
        <f t="shared" si="24"/>
        <v>5.4999378225118432E-11</v>
      </c>
      <c r="G786">
        <f t="shared" si="25"/>
        <v>1.4529002764145156E-12</v>
      </c>
    </row>
    <row r="787" spans="3:7" x14ac:dyDescent="0.2">
      <c r="C787">
        <v>21.012366660435994</v>
      </c>
      <c r="D787">
        <v>-62.829000000000001</v>
      </c>
      <c r="E787">
        <v>60</v>
      </c>
      <c r="F787">
        <f t="shared" si="24"/>
        <v>5.4832062839907756E-11</v>
      </c>
      <c r="G787">
        <f t="shared" si="25"/>
        <v>1.4960010887441783E-12</v>
      </c>
    </row>
    <row r="788" spans="3:7" x14ac:dyDescent="0.2">
      <c r="C788">
        <v>21.03974999586741</v>
      </c>
      <c r="D788">
        <v>-62.841000000000001</v>
      </c>
      <c r="E788">
        <v>60</v>
      </c>
      <c r="F788">
        <f t="shared" si="24"/>
        <v>5.4631935220905835E-11</v>
      </c>
      <c r="G788">
        <f t="shared" si="25"/>
        <v>1.4960046074214739E-12</v>
      </c>
    </row>
    <row r="789" spans="3:7" x14ac:dyDescent="0.2">
      <c r="C789">
        <v>21.066283329327902</v>
      </c>
      <c r="D789">
        <v>-62.847999999999999</v>
      </c>
      <c r="E789">
        <v>60</v>
      </c>
      <c r="F789">
        <f t="shared" si="24"/>
        <v>5.4515521092924186E-11</v>
      </c>
      <c r="G789">
        <f t="shared" si="25"/>
        <v>1.4464784999310321E-12</v>
      </c>
    </row>
    <row r="790" spans="3:7" x14ac:dyDescent="0.2">
      <c r="C790">
        <v>21.093349997202555</v>
      </c>
      <c r="D790">
        <v>-62.871000000000002</v>
      </c>
      <c r="E790">
        <v>60</v>
      </c>
      <c r="F790">
        <f t="shared" si="24"/>
        <v>5.4134707141256691E-11</v>
      </c>
      <c r="G790">
        <f t="shared" si="25"/>
        <v>1.465246138683998E-12</v>
      </c>
    </row>
    <row r="791" spans="3:7" x14ac:dyDescent="0.2">
      <c r="C791">
        <v>21.119749999046327</v>
      </c>
      <c r="D791">
        <v>-62.884</v>
      </c>
      <c r="E791">
        <v>60</v>
      </c>
      <c r="F791">
        <f t="shared" si="24"/>
        <v>5.3920605789270822E-11</v>
      </c>
      <c r="G791">
        <f t="shared" si="25"/>
        <v>1.423504092254053E-12</v>
      </c>
    </row>
    <row r="792" spans="3:7" x14ac:dyDescent="0.2">
      <c r="C792">
        <v>21.14614999294281</v>
      </c>
      <c r="D792">
        <v>-62.901000000000003</v>
      </c>
      <c r="E792">
        <v>60</v>
      </c>
      <c r="F792">
        <f t="shared" si="24"/>
        <v>5.3641864578744798E-11</v>
      </c>
      <c r="G792">
        <f t="shared" si="25"/>
        <v>1.4161448974748279E-12</v>
      </c>
    </row>
    <row r="793" spans="3:7" x14ac:dyDescent="0.2">
      <c r="C793">
        <v>21.172599999109902</v>
      </c>
      <c r="D793">
        <v>-62.917000000000002</v>
      </c>
      <c r="E793">
        <v>60</v>
      </c>
      <c r="F793">
        <f t="shared" si="24"/>
        <v>5.3380795466600513E-11</v>
      </c>
      <c r="G793">
        <f t="shared" si="25"/>
        <v>1.4119223692958738E-12</v>
      </c>
    </row>
    <row r="794" spans="3:7" x14ac:dyDescent="0.2">
      <c r="C794">
        <v>21.2</v>
      </c>
      <c r="D794">
        <v>-62.91</v>
      </c>
      <c r="E794">
        <v>60</v>
      </c>
      <c r="F794">
        <f t="shared" si="24"/>
        <v>5.3494861382706079E-11</v>
      </c>
      <c r="G794">
        <f t="shared" si="25"/>
        <v>1.465759249501761E-12</v>
      </c>
    </row>
    <row r="795" spans="3:7" x14ac:dyDescent="0.2">
      <c r="C795">
        <v>21.227300000190734</v>
      </c>
      <c r="D795">
        <v>-62.88</v>
      </c>
      <c r="E795">
        <v>60</v>
      </c>
      <c r="F795">
        <f t="shared" si="24"/>
        <v>5.3986395602031206E-11</v>
      </c>
      <c r="G795">
        <f t="shared" si="25"/>
        <v>1.4738286102325396E-12</v>
      </c>
    </row>
    <row r="796" spans="3:7" x14ac:dyDescent="0.2">
      <c r="C796">
        <v>21.253833333651226</v>
      </c>
      <c r="D796">
        <v>-62.941000000000003</v>
      </c>
      <c r="E796">
        <v>60</v>
      </c>
      <c r="F796">
        <f t="shared" si="24"/>
        <v>5.299149843693213E-11</v>
      </c>
      <c r="G796">
        <f t="shared" si="25"/>
        <v>1.4060410985982503E-12</v>
      </c>
    </row>
    <row r="797" spans="3:7" x14ac:dyDescent="0.2">
      <c r="C797">
        <v>21.281349992752077</v>
      </c>
      <c r="D797">
        <v>-62.918999999999997</v>
      </c>
      <c r="E797">
        <v>60</v>
      </c>
      <c r="F797">
        <f t="shared" si="24"/>
        <v>5.3348248507810636E-11</v>
      </c>
      <c r="G797">
        <f t="shared" si="25"/>
        <v>1.4679655678168901E-12</v>
      </c>
    </row>
    <row r="798" spans="3:7" x14ac:dyDescent="0.2">
      <c r="C798">
        <v>21.308633327484131</v>
      </c>
      <c r="D798">
        <v>-62.975000000000001</v>
      </c>
      <c r="E798">
        <v>60</v>
      </c>
      <c r="F798">
        <f t="shared" si="24"/>
        <v>5.2444699258557486E-11</v>
      </c>
      <c r="G798">
        <f t="shared" si="25"/>
        <v>1.4308662847931409E-12</v>
      </c>
    </row>
    <row r="799" spans="3:7" x14ac:dyDescent="0.2">
      <c r="C799">
        <v>21.334649999936421</v>
      </c>
      <c r="D799">
        <v>-62.982999999999997</v>
      </c>
      <c r="E799">
        <v>60</v>
      </c>
      <c r="F799">
        <f t="shared" si="24"/>
        <v>5.231683725478846E-11</v>
      </c>
      <c r="G799">
        <f t="shared" si="25"/>
        <v>1.3611100185975767E-12</v>
      </c>
    </row>
    <row r="800" spans="3:7" x14ac:dyDescent="0.2">
      <c r="C800">
        <v>21.361449996630352</v>
      </c>
      <c r="D800">
        <v>-62.991</v>
      </c>
      <c r="E800">
        <v>60</v>
      </c>
      <c r="F800">
        <f t="shared" si="24"/>
        <v>5.2189277284124196E-11</v>
      </c>
      <c r="G800">
        <f t="shared" si="25"/>
        <v>1.3986724586731979E-12</v>
      </c>
    </row>
    <row r="801" spans="3:7" x14ac:dyDescent="0.2">
      <c r="C801">
        <v>21.387883329391478</v>
      </c>
      <c r="D801">
        <v>-63.002000000000002</v>
      </c>
      <c r="E801">
        <v>60</v>
      </c>
      <c r="F801">
        <f t="shared" si="24"/>
        <v>5.2014374220359385E-11</v>
      </c>
      <c r="G801">
        <f t="shared" si="25"/>
        <v>1.3749132621285005E-12</v>
      </c>
    </row>
    <row r="802" spans="3:7" x14ac:dyDescent="0.2">
      <c r="C802">
        <v>21.414316662152608</v>
      </c>
      <c r="D802">
        <v>-63.014000000000003</v>
      </c>
      <c r="E802">
        <v>60</v>
      </c>
      <c r="F802">
        <f t="shared" si="24"/>
        <v>5.1824218546408326E-11</v>
      </c>
      <c r="G802">
        <f t="shared" si="25"/>
        <v>1.3698868139227201E-12</v>
      </c>
    </row>
    <row r="803" spans="3:7" x14ac:dyDescent="0.2">
      <c r="C803">
        <v>21.440933330853781</v>
      </c>
      <c r="D803">
        <v>-63.052</v>
      </c>
      <c r="E803">
        <v>60</v>
      </c>
      <c r="F803">
        <f t="shared" si="24"/>
        <v>5.1226491658509888E-11</v>
      </c>
      <c r="G803">
        <f t="shared" si="25"/>
        <v>1.3634785571979752E-12</v>
      </c>
    </row>
    <row r="804" spans="3:7" x14ac:dyDescent="0.2">
      <c r="C804">
        <v>21.468299992879231</v>
      </c>
      <c r="D804">
        <v>-63.03</v>
      </c>
      <c r="E804">
        <v>60</v>
      </c>
      <c r="F804">
        <f t="shared" si="24"/>
        <v>5.1571725034217738E-11</v>
      </c>
      <c r="G804">
        <f t="shared" si="25"/>
        <v>1.4113459690808879E-12</v>
      </c>
    </row>
    <row r="805" spans="3:7" x14ac:dyDescent="0.2">
      <c r="C805">
        <v>21.49578332901001</v>
      </c>
      <c r="D805">
        <v>-63.055</v>
      </c>
      <c r="E805">
        <v>60</v>
      </c>
      <c r="F805">
        <f t="shared" si="24"/>
        <v>5.1179588208659139E-11</v>
      </c>
      <c r="G805">
        <f t="shared" si="25"/>
        <v>1.4065858257734054E-12</v>
      </c>
    </row>
    <row r="806" spans="3:7" x14ac:dyDescent="0.2">
      <c r="C806">
        <v>21.521333328882854</v>
      </c>
      <c r="D806">
        <v>-63.03</v>
      </c>
      <c r="E806">
        <v>60</v>
      </c>
      <c r="F806">
        <f t="shared" si="24"/>
        <v>5.1571725034217738E-11</v>
      </c>
      <c r="G806">
        <f t="shared" si="25"/>
        <v>1.3176575680666037E-12</v>
      </c>
    </row>
    <row r="807" spans="3:7" x14ac:dyDescent="0.2">
      <c r="C807">
        <v>21.547699999809264</v>
      </c>
      <c r="D807">
        <v>-63.079000000000001</v>
      </c>
      <c r="E807">
        <v>60</v>
      </c>
      <c r="F807">
        <f t="shared" si="24"/>
        <v>5.0805855486629833E-11</v>
      </c>
      <c r="G807">
        <f t="shared" si="25"/>
        <v>1.3395812727507495E-12</v>
      </c>
    </row>
    <row r="808" spans="3:7" x14ac:dyDescent="0.2">
      <c r="C808">
        <v>21.575183327992757</v>
      </c>
      <c r="D808">
        <v>-63.095999999999997</v>
      </c>
      <c r="E808">
        <v>60</v>
      </c>
      <c r="F808">
        <f t="shared" si="24"/>
        <v>5.0542729324192457E-11</v>
      </c>
      <c r="G808">
        <f t="shared" si="25"/>
        <v>1.3890824173062352E-12</v>
      </c>
    </row>
    <row r="809" spans="3:7" x14ac:dyDescent="0.2">
      <c r="C809">
        <v>21.602583328882854</v>
      </c>
      <c r="D809">
        <v>-63.101999999999997</v>
      </c>
      <c r="E809">
        <v>60</v>
      </c>
      <c r="F809">
        <f t="shared" si="24"/>
        <v>5.0450176868131251E-11</v>
      </c>
      <c r="G809">
        <f t="shared" si="25"/>
        <v>1.3823348910923461E-12</v>
      </c>
    </row>
    <row r="810" spans="3:7" x14ac:dyDescent="0.2">
      <c r="C810">
        <v>21.629049992561342</v>
      </c>
      <c r="D810">
        <v>-63.110999999999997</v>
      </c>
      <c r="E810">
        <v>60</v>
      </c>
      <c r="F810">
        <f t="shared" si="24"/>
        <v>5.0311655982906259E-11</v>
      </c>
      <c r="G810">
        <f t="shared" si="25"/>
        <v>1.3315816780073373E-12</v>
      </c>
    </row>
    <row r="811" spans="3:7" x14ac:dyDescent="0.2">
      <c r="C811">
        <v>21.6563999970754</v>
      </c>
      <c r="D811">
        <v>-63.106000000000002</v>
      </c>
      <c r="E811">
        <v>60</v>
      </c>
      <c r="F811">
        <f t="shared" si="24"/>
        <v>5.0388566473928259E-11</v>
      </c>
      <c r="G811">
        <f t="shared" si="25"/>
        <v>1.3781275205188832E-12</v>
      </c>
    </row>
    <row r="812" spans="3:7" x14ac:dyDescent="0.2">
      <c r="C812">
        <v>21.683799997965494</v>
      </c>
      <c r="D812">
        <v>-63.149000000000001</v>
      </c>
      <c r="E812">
        <v>60</v>
      </c>
      <c r="F812">
        <f t="shared" si="24"/>
        <v>4.9730841557716847E-11</v>
      </c>
      <c r="G812">
        <f t="shared" si="25"/>
        <v>1.3626251029465367E-12</v>
      </c>
    </row>
    <row r="813" spans="3:7" x14ac:dyDescent="0.2">
      <c r="C813">
        <v>21.710083333651223</v>
      </c>
      <c r="D813">
        <v>-63.13</v>
      </c>
      <c r="E813">
        <v>60</v>
      </c>
      <c r="F813">
        <f t="shared" si="24"/>
        <v>5.002043203026826E-11</v>
      </c>
      <c r="G813">
        <f t="shared" si="25"/>
        <v>1.3147038061967452E-12</v>
      </c>
    </row>
    <row r="814" spans="3:7" x14ac:dyDescent="0.2">
      <c r="C814">
        <v>21.736433331171671</v>
      </c>
      <c r="D814">
        <v>-63.173000000000002</v>
      </c>
      <c r="E814">
        <v>60</v>
      </c>
      <c r="F814">
        <f t="shared" si="24"/>
        <v>4.9367364124754588E-11</v>
      </c>
      <c r="G814">
        <f t="shared" si="25"/>
        <v>1.3008299222783468E-12</v>
      </c>
    </row>
    <row r="815" spans="3:7" x14ac:dyDescent="0.2">
      <c r="C815">
        <v>21.762833333015443</v>
      </c>
      <c r="D815">
        <v>-63.177</v>
      </c>
      <c r="E815">
        <v>60</v>
      </c>
      <c r="F815">
        <f t="shared" si="24"/>
        <v>4.9307035322145945E-11</v>
      </c>
      <c r="G815">
        <f t="shared" si="25"/>
        <v>1.3017058234155841E-12</v>
      </c>
    </row>
    <row r="816" spans="3:7" x14ac:dyDescent="0.2">
      <c r="C816">
        <v>21.790283330281575</v>
      </c>
      <c r="D816">
        <v>-63.192999999999998</v>
      </c>
      <c r="E816">
        <v>60</v>
      </c>
      <c r="F816">
        <f t="shared" si="24"/>
        <v>4.9066433591351783E-11</v>
      </c>
      <c r="G816">
        <f t="shared" si="25"/>
        <v>1.3468734679414405E-12</v>
      </c>
    </row>
    <row r="817" spans="3:7" x14ac:dyDescent="0.2">
      <c r="C817">
        <v>21.816366664568584</v>
      </c>
      <c r="D817">
        <v>-63.201000000000001</v>
      </c>
      <c r="E817">
        <v>60</v>
      </c>
      <c r="F817">
        <f t="shared" si="24"/>
        <v>4.8946559670572382E-11</v>
      </c>
      <c r="G817">
        <f t="shared" si="25"/>
        <v>1.2766894780865527E-12</v>
      </c>
    </row>
    <row r="818" spans="3:7" x14ac:dyDescent="0.2">
      <c r="C818">
        <v>21.842866659164429</v>
      </c>
      <c r="D818">
        <v>-63.212000000000003</v>
      </c>
      <c r="E818">
        <v>60</v>
      </c>
      <c r="F818">
        <f t="shared" si="24"/>
        <v>4.8782196225218694E-11</v>
      </c>
      <c r="G818">
        <f t="shared" si="25"/>
        <v>1.2927279363417489E-12</v>
      </c>
    </row>
    <row r="819" spans="3:7" x14ac:dyDescent="0.2">
      <c r="C819">
        <v>21.869316665331521</v>
      </c>
      <c r="D819">
        <v>-63.231000000000002</v>
      </c>
      <c r="E819">
        <v>60</v>
      </c>
      <c r="F819">
        <f t="shared" si="24"/>
        <v>4.8499554413446837E-11</v>
      </c>
      <c r="G819">
        <f t="shared" si="25"/>
        <v>1.2828135133368952E-12</v>
      </c>
    </row>
    <row r="820" spans="3:7" x14ac:dyDescent="0.2">
      <c r="C820">
        <v>21.896633330980936</v>
      </c>
      <c r="D820">
        <v>-63.247999999999998</v>
      </c>
      <c r="E820">
        <v>60</v>
      </c>
      <c r="F820">
        <f t="shared" si="24"/>
        <v>4.8248009747127374E-11</v>
      </c>
      <c r="G820">
        <f t="shared" si="25"/>
        <v>1.3179747505120177E-12</v>
      </c>
    </row>
    <row r="821" spans="3:7" x14ac:dyDescent="0.2">
      <c r="C821">
        <v>21.923116660118104</v>
      </c>
      <c r="D821">
        <v>-63.241999999999997</v>
      </c>
      <c r="E821">
        <v>60</v>
      </c>
      <c r="F821">
        <f t="shared" si="24"/>
        <v>4.8336645543609805E-11</v>
      </c>
      <c r="G821">
        <f t="shared" si="25"/>
        <v>1.2801152933180432E-12</v>
      </c>
    </row>
    <row r="822" spans="3:7" x14ac:dyDescent="0.2">
      <c r="C822">
        <v>21.950383329391478</v>
      </c>
      <c r="D822">
        <v>-63.267000000000003</v>
      </c>
      <c r="E822">
        <v>60</v>
      </c>
      <c r="F822">
        <f t="shared" si="24"/>
        <v>4.796836736389898E-11</v>
      </c>
      <c r="G822">
        <f t="shared" si="25"/>
        <v>1.3079376084951225E-12</v>
      </c>
    </row>
    <row r="823" spans="3:7" x14ac:dyDescent="0.2">
      <c r="C823">
        <v>21.977766664822898</v>
      </c>
      <c r="D823">
        <v>-63.277999999999999</v>
      </c>
      <c r="E823">
        <v>60</v>
      </c>
      <c r="F823">
        <f t="shared" si="24"/>
        <v>4.7807187552212005E-11</v>
      </c>
      <c r="G823">
        <f t="shared" si="25"/>
        <v>1.3091202527750239E-12</v>
      </c>
    </row>
    <row r="824" spans="3:7" x14ac:dyDescent="0.2">
      <c r="C824">
        <v>22.004216663042705</v>
      </c>
      <c r="D824">
        <v>-63.281999999999996</v>
      </c>
      <c r="E824">
        <v>60</v>
      </c>
      <c r="F824">
        <f t="shared" si="24"/>
        <v>4.7748706907663735E-11</v>
      </c>
      <c r="G824">
        <f t="shared" si="25"/>
        <v>1.2629532127057804E-12</v>
      </c>
    </row>
    <row r="825" spans="3:7" x14ac:dyDescent="0.2">
      <c r="C825">
        <v>22.031649994850159</v>
      </c>
      <c r="D825">
        <v>-63.287999999999997</v>
      </c>
      <c r="E825">
        <v>60</v>
      </c>
      <c r="F825">
        <f t="shared" si="24"/>
        <v>4.7661115875768443E-11</v>
      </c>
      <c r="G825">
        <f t="shared" si="25"/>
        <v>1.3075032061335009E-12</v>
      </c>
    </row>
    <row r="826" spans="3:7" x14ac:dyDescent="0.2">
      <c r="C826">
        <v>22.059166661898296</v>
      </c>
      <c r="D826">
        <v>-63.322000000000003</v>
      </c>
      <c r="E826">
        <v>60</v>
      </c>
      <c r="F826">
        <f t="shared" si="24"/>
        <v>4.7167699531846593E-11</v>
      </c>
      <c r="G826">
        <f t="shared" si="25"/>
        <v>1.2978978834443504E-12</v>
      </c>
    </row>
    <row r="827" spans="3:7" x14ac:dyDescent="0.2">
      <c r="C827">
        <v>22.085483328501383</v>
      </c>
      <c r="D827">
        <v>-63.314999999999998</v>
      </c>
      <c r="E827">
        <v>60</v>
      </c>
      <c r="F827">
        <f t="shared" si="24"/>
        <v>4.7268878956082397E-11</v>
      </c>
      <c r="G827">
        <f t="shared" si="25"/>
        <v>1.2439593281888934E-12</v>
      </c>
    </row>
    <row r="828" spans="3:7" x14ac:dyDescent="0.2">
      <c r="C828">
        <v>22.112783328692117</v>
      </c>
      <c r="D828">
        <v>-63.317999999999998</v>
      </c>
      <c r="E828">
        <v>60</v>
      </c>
      <c r="F828">
        <f t="shared" si="24"/>
        <v>4.7225490623227641E-11</v>
      </c>
      <c r="G828">
        <f t="shared" si="25"/>
        <v>1.2892559030216621E-12</v>
      </c>
    </row>
    <row r="829" spans="3:7" x14ac:dyDescent="0.2">
      <c r="C829">
        <v>22.140316661198934</v>
      </c>
      <c r="D829">
        <v>-63.354999999999997</v>
      </c>
      <c r="E829">
        <v>60</v>
      </c>
      <c r="F829">
        <f t="shared" si="24"/>
        <v>4.6693530302661468E-11</v>
      </c>
      <c r="G829">
        <f t="shared" si="25"/>
        <v>1.2856284957403032E-12</v>
      </c>
    </row>
    <row r="830" spans="3:7" x14ac:dyDescent="0.2">
      <c r="C830">
        <v>22.166633327802021</v>
      </c>
      <c r="D830">
        <v>-63.344000000000001</v>
      </c>
      <c r="E830">
        <v>60</v>
      </c>
      <c r="F830">
        <f t="shared" si="24"/>
        <v>4.6851071239201792E-11</v>
      </c>
      <c r="G830">
        <f t="shared" si="25"/>
        <v>1.2329640217995497E-12</v>
      </c>
    </row>
    <row r="831" spans="3:7" x14ac:dyDescent="0.2">
      <c r="C831">
        <v>22.194016663233437</v>
      </c>
      <c r="D831">
        <v>-63.37</v>
      </c>
      <c r="E831">
        <v>60</v>
      </c>
      <c r="F831">
        <f t="shared" si="24"/>
        <v>4.6479528667772946E-11</v>
      </c>
      <c r="G831">
        <f t="shared" si="25"/>
        <v>1.2727645242037592E-12</v>
      </c>
    </row>
    <row r="832" spans="3:7" x14ac:dyDescent="0.2">
      <c r="C832">
        <v>22.221516664822897</v>
      </c>
      <c r="D832">
        <v>-63.384999999999998</v>
      </c>
      <c r="E832">
        <v>60</v>
      </c>
      <c r="F832">
        <f t="shared" si="24"/>
        <v>4.6266477430432318E-11</v>
      </c>
      <c r="G832">
        <f t="shared" si="25"/>
        <v>1.2723282028755618E-12</v>
      </c>
    </row>
    <row r="833" spans="3:7" x14ac:dyDescent="0.2">
      <c r="C833">
        <v>22.248016659418742</v>
      </c>
      <c r="D833">
        <v>-63.405000000000001</v>
      </c>
      <c r="E833">
        <v>60</v>
      </c>
      <c r="F833">
        <f t="shared" si="24"/>
        <v>4.5983880454540189E-11</v>
      </c>
      <c r="G833">
        <f t="shared" si="25"/>
        <v>1.2185725835413006E-12</v>
      </c>
    </row>
    <row r="834" spans="3:7" x14ac:dyDescent="0.2">
      <c r="C834">
        <v>22.275283328692119</v>
      </c>
      <c r="D834">
        <v>-63.415999999999997</v>
      </c>
      <c r="E834">
        <v>60</v>
      </c>
      <c r="F834">
        <f t="shared" si="24"/>
        <v>4.5829165722056634E-11</v>
      </c>
      <c r="G834">
        <f t="shared" si="25"/>
        <v>1.249608704818112E-12</v>
      </c>
    </row>
    <row r="835" spans="3:7" x14ac:dyDescent="0.2">
      <c r="C835">
        <v>22.302850000063579</v>
      </c>
      <c r="D835">
        <v>-63.423000000000002</v>
      </c>
      <c r="E835">
        <v>60</v>
      </c>
      <c r="F835">
        <f t="shared" ref="F835:F898" si="26">EXP(-13478*(1/(D835+273.15)-1/(E835+273.15)))</f>
        <v>4.5730973612502189E-11</v>
      </c>
      <c r="G835">
        <f t="shared" si="25"/>
        <v>1.260650721072755E-12</v>
      </c>
    </row>
    <row r="836" spans="3:7" x14ac:dyDescent="0.2">
      <c r="C836">
        <v>22.329216663042704</v>
      </c>
      <c r="D836">
        <v>-63.420999999999999</v>
      </c>
      <c r="E836">
        <v>60</v>
      </c>
      <c r="F836">
        <f t="shared" si="26"/>
        <v>4.5759007682056635E-11</v>
      </c>
      <c r="G836">
        <f t="shared" ref="G836:G899" si="27">F836*(C836-C835)</f>
        <v>1.2065123338119912E-12</v>
      </c>
    </row>
    <row r="837" spans="3:7" x14ac:dyDescent="0.2">
      <c r="C837">
        <v>22.356699999173482</v>
      </c>
      <c r="D837">
        <v>-63.427</v>
      </c>
      <c r="E837">
        <v>60</v>
      </c>
      <c r="F837">
        <f t="shared" si="26"/>
        <v>4.5674955386138902E-11</v>
      </c>
      <c r="G837">
        <f t="shared" si="27"/>
        <v>1.2553001516355659E-12</v>
      </c>
    </row>
    <row r="838" spans="3:7" x14ac:dyDescent="0.2">
      <c r="C838">
        <v>22.384100000063579</v>
      </c>
      <c r="D838">
        <v>-63.454000000000001</v>
      </c>
      <c r="E838">
        <v>60</v>
      </c>
      <c r="F838">
        <f t="shared" si="26"/>
        <v>4.5298567577595524E-11</v>
      </c>
      <c r="G838">
        <f t="shared" si="27"/>
        <v>1.2411807919462354E-12</v>
      </c>
    </row>
    <row r="839" spans="3:7" x14ac:dyDescent="0.2">
      <c r="C839">
        <v>22.410449997584024</v>
      </c>
      <c r="D839">
        <v>-63.427</v>
      </c>
      <c r="E839">
        <v>60</v>
      </c>
      <c r="F839">
        <f t="shared" si="26"/>
        <v>4.5674955386138902E-11</v>
      </c>
      <c r="G839">
        <f t="shared" si="27"/>
        <v>1.2035349611711798E-12</v>
      </c>
    </row>
    <row r="840" spans="3:7" x14ac:dyDescent="0.2">
      <c r="C840">
        <v>22.437799994150797</v>
      </c>
      <c r="D840">
        <v>-63.476999999999997</v>
      </c>
      <c r="E840">
        <v>60</v>
      </c>
      <c r="F840">
        <f t="shared" si="26"/>
        <v>4.4980312748592737E-11</v>
      </c>
      <c r="G840">
        <f t="shared" si="27"/>
        <v>1.2302113992463949E-12</v>
      </c>
    </row>
    <row r="841" spans="3:7" x14ac:dyDescent="0.2">
      <c r="C841">
        <v>22.465233325958252</v>
      </c>
      <c r="D841">
        <v>-63.476999999999997</v>
      </c>
      <c r="E841">
        <v>60</v>
      </c>
      <c r="F841">
        <f t="shared" si="26"/>
        <v>4.4980312748592737E-11</v>
      </c>
      <c r="G841">
        <f t="shared" si="27"/>
        <v>1.2339598444352277E-12</v>
      </c>
    </row>
    <row r="842" spans="3:7" x14ac:dyDescent="0.2">
      <c r="C842">
        <v>22.491783332824706</v>
      </c>
      <c r="D842">
        <v>-63.518999999999998</v>
      </c>
      <c r="E842">
        <v>60</v>
      </c>
      <c r="F842">
        <f t="shared" si="26"/>
        <v>4.4404732880926461E-11</v>
      </c>
      <c r="G842">
        <f t="shared" si="27"/>
        <v>1.1789459628916696E-12</v>
      </c>
    </row>
    <row r="843" spans="3:7" x14ac:dyDescent="0.2">
      <c r="C843">
        <v>22.519166660308837</v>
      </c>
      <c r="D843">
        <v>-63.52</v>
      </c>
      <c r="E843">
        <v>60</v>
      </c>
      <c r="F843">
        <f t="shared" si="26"/>
        <v>4.4391115951839928E-11</v>
      </c>
      <c r="G843">
        <f t="shared" si="27"/>
        <v>1.2155764654952581E-12</v>
      </c>
    </row>
    <row r="844" spans="3:7" x14ac:dyDescent="0.2">
      <c r="C844">
        <v>22.546583326657615</v>
      </c>
      <c r="D844">
        <v>-63.531999999999996</v>
      </c>
      <c r="E844">
        <v>60</v>
      </c>
      <c r="F844">
        <f t="shared" si="26"/>
        <v>4.4228028046225881E-11</v>
      </c>
      <c r="G844">
        <f t="shared" si="27"/>
        <v>1.212585088207753E-12</v>
      </c>
    </row>
    <row r="845" spans="3:7" x14ac:dyDescent="0.2">
      <c r="C845">
        <v>22.573049998283388</v>
      </c>
      <c r="D845">
        <v>-63.536999999999999</v>
      </c>
      <c r="E845">
        <v>60</v>
      </c>
      <c r="F845">
        <f t="shared" si="26"/>
        <v>4.416024622346374E-11</v>
      </c>
      <c r="G845">
        <f t="shared" si="27"/>
        <v>1.1687747357096915E-12</v>
      </c>
    </row>
    <row r="846" spans="3:7" x14ac:dyDescent="0.2">
      <c r="C846">
        <v>22.600499995549519</v>
      </c>
      <c r="D846">
        <v>-63.552999999999997</v>
      </c>
      <c r="E846">
        <v>60</v>
      </c>
      <c r="F846">
        <f t="shared" si="26"/>
        <v>4.394402006626962E-11</v>
      </c>
      <c r="G846">
        <f t="shared" si="27"/>
        <v>1.206263230681939E-12</v>
      </c>
    </row>
    <row r="847" spans="3:7" x14ac:dyDescent="0.2">
      <c r="C847">
        <v>22.627866665522259</v>
      </c>
      <c r="D847">
        <v>-63.567999999999998</v>
      </c>
      <c r="E847">
        <v>60</v>
      </c>
      <c r="F847">
        <f t="shared" si="26"/>
        <v>4.3742239910483674E-11</v>
      </c>
      <c r="G847">
        <f t="shared" si="27"/>
        <v>1.1970794434985917E-12</v>
      </c>
    </row>
    <row r="848" spans="3:7" x14ac:dyDescent="0.2">
      <c r="C848">
        <v>22.654216663042703</v>
      </c>
      <c r="D848">
        <v>-63.579000000000001</v>
      </c>
      <c r="E848">
        <v>60</v>
      </c>
      <c r="F848">
        <f t="shared" si="26"/>
        <v>4.3594838641087977E-11</v>
      </c>
      <c r="G848">
        <f t="shared" si="27"/>
        <v>1.1487238900968526E-12</v>
      </c>
    </row>
    <row r="849" spans="3:7" x14ac:dyDescent="0.2">
      <c r="C849">
        <v>22.681699999173482</v>
      </c>
      <c r="D849">
        <v>-63.591000000000001</v>
      </c>
      <c r="E849">
        <v>60</v>
      </c>
      <c r="F849">
        <f t="shared" si="26"/>
        <v>4.3434586138070212E-11</v>
      </c>
      <c r="G849">
        <f t="shared" si="27"/>
        <v>1.1937273305338347E-12</v>
      </c>
    </row>
    <row r="850" spans="3:7" x14ac:dyDescent="0.2">
      <c r="C850">
        <v>22.709116665522256</v>
      </c>
      <c r="D850">
        <v>-63.610999999999997</v>
      </c>
      <c r="E850">
        <v>60</v>
      </c>
      <c r="F850">
        <f t="shared" si="26"/>
        <v>4.3168766166526731E-11</v>
      </c>
      <c r="G850">
        <f t="shared" si="27"/>
        <v>1.1835436586759088E-12</v>
      </c>
    </row>
    <row r="851" spans="3:7" x14ac:dyDescent="0.2">
      <c r="C851">
        <v>22.735399993260703</v>
      </c>
      <c r="D851">
        <v>-63.622999999999998</v>
      </c>
      <c r="E851">
        <v>60</v>
      </c>
      <c r="F851">
        <f t="shared" si="26"/>
        <v>4.3010031501375799E-11</v>
      </c>
      <c r="G851">
        <f t="shared" si="27"/>
        <v>1.1304467539916039E-12</v>
      </c>
    </row>
    <row r="852" spans="3:7" x14ac:dyDescent="0.2">
      <c r="C852">
        <v>22.761816660563152</v>
      </c>
      <c r="D852">
        <v>-63.634999999999998</v>
      </c>
      <c r="E852">
        <v>60</v>
      </c>
      <c r="F852">
        <f t="shared" si="26"/>
        <v>4.2851862432146017E-11</v>
      </c>
      <c r="G852">
        <f t="shared" si="27"/>
        <v>1.1320033931603173E-12</v>
      </c>
    </row>
    <row r="853" spans="3:7" x14ac:dyDescent="0.2">
      <c r="C853">
        <v>22.788516664505003</v>
      </c>
      <c r="D853">
        <v>-63.651000000000003</v>
      </c>
      <c r="E853">
        <v>60</v>
      </c>
      <c r="F853">
        <f t="shared" si="26"/>
        <v>4.2641846786580727E-11</v>
      </c>
      <c r="G853">
        <f t="shared" si="27"/>
        <v>1.1385374772895219E-12</v>
      </c>
    </row>
    <row r="854" spans="3:7" x14ac:dyDescent="0.2">
      <c r="C854">
        <v>22.815699998537699</v>
      </c>
      <c r="D854">
        <v>-63.642000000000003</v>
      </c>
      <c r="E854">
        <v>60</v>
      </c>
      <c r="F854">
        <f t="shared" si="26"/>
        <v>4.2759857561451107E-11</v>
      </c>
      <c r="G854">
        <f t="shared" si="27"/>
        <v>1.1623554912834138E-12</v>
      </c>
    </row>
    <row r="855" spans="3:7" x14ac:dyDescent="0.2">
      <c r="C855">
        <v>22.841949995358785</v>
      </c>
      <c r="D855">
        <v>-63.671999999999997</v>
      </c>
      <c r="E855">
        <v>60</v>
      </c>
      <c r="F855">
        <f t="shared" si="26"/>
        <v>4.236771421127189E-11</v>
      </c>
      <c r="G855">
        <f t="shared" si="27"/>
        <v>1.1121523633625709E-12</v>
      </c>
    </row>
    <row r="856" spans="3:7" x14ac:dyDescent="0.2">
      <c r="C856">
        <v>22.868516659736635</v>
      </c>
      <c r="D856">
        <v>-63.677</v>
      </c>
      <c r="E856">
        <v>60</v>
      </c>
      <c r="F856">
        <f t="shared" si="26"/>
        <v>4.2302696665627151E-11</v>
      </c>
      <c r="G856">
        <f t="shared" si="27"/>
        <v>1.1238415445936894E-12</v>
      </c>
    </row>
    <row r="857" spans="3:7" x14ac:dyDescent="0.2">
      <c r="C857">
        <v>22.894933327039084</v>
      </c>
      <c r="D857">
        <v>-63.677</v>
      </c>
      <c r="E857">
        <v>60</v>
      </c>
      <c r="F857">
        <f t="shared" si="26"/>
        <v>4.2302696665627151E-11</v>
      </c>
      <c r="G857">
        <f t="shared" si="27"/>
        <v>1.1174962638122941E-12</v>
      </c>
    </row>
    <row r="858" spans="3:7" x14ac:dyDescent="0.2">
      <c r="C858">
        <v>22.922249992688496</v>
      </c>
      <c r="D858">
        <v>-63.704000000000001</v>
      </c>
      <c r="E858">
        <v>60</v>
      </c>
      <c r="F858">
        <f t="shared" si="26"/>
        <v>4.1953269015210825E-11</v>
      </c>
      <c r="G858">
        <f t="shared" si="27"/>
        <v>1.1460234225883474E-12</v>
      </c>
    </row>
    <row r="859" spans="3:7" x14ac:dyDescent="0.2">
      <c r="C859">
        <v>22.948583332697549</v>
      </c>
      <c r="D859">
        <v>-63.706000000000003</v>
      </c>
      <c r="E859">
        <v>60</v>
      </c>
      <c r="F859">
        <f t="shared" si="26"/>
        <v>4.192749703244395E-11</v>
      </c>
      <c r="G859">
        <f t="shared" si="27"/>
        <v>1.1040910350839102E-12</v>
      </c>
    </row>
    <row r="860" spans="3:7" x14ac:dyDescent="0.2">
      <c r="C860">
        <v>22.976049995422365</v>
      </c>
      <c r="D860">
        <v>-63.73</v>
      </c>
      <c r="E860">
        <v>60</v>
      </c>
      <c r="F860">
        <f t="shared" si="26"/>
        <v>4.1619427239138774E-11</v>
      </c>
      <c r="G860">
        <f t="shared" si="27"/>
        <v>1.1431467707774407E-12</v>
      </c>
    </row>
    <row r="861" spans="3:7" x14ac:dyDescent="0.2">
      <c r="C861">
        <v>23.003449996312458</v>
      </c>
      <c r="D861">
        <v>-63.747</v>
      </c>
      <c r="E861">
        <v>60</v>
      </c>
      <c r="F861">
        <f t="shared" si="26"/>
        <v>4.1402539325207569E-11</v>
      </c>
      <c r="G861">
        <f t="shared" si="27"/>
        <v>1.1344296143628154E-12</v>
      </c>
    </row>
    <row r="862" spans="3:7" x14ac:dyDescent="0.2">
      <c r="C862">
        <v>23.029883329073588</v>
      </c>
      <c r="D862">
        <v>-63.756</v>
      </c>
      <c r="E862">
        <v>60</v>
      </c>
      <c r="F862">
        <f t="shared" si="26"/>
        <v>4.1288160081235467E-11</v>
      </c>
      <c r="G862">
        <f t="shared" si="27"/>
        <v>1.0913836745220886E-12</v>
      </c>
    </row>
    <row r="863" spans="3:7" x14ac:dyDescent="0.2">
      <c r="C863">
        <v>23.057233333587646</v>
      </c>
      <c r="D863">
        <v>-63.761000000000003</v>
      </c>
      <c r="E863">
        <v>60</v>
      </c>
      <c r="F863">
        <f t="shared" si="26"/>
        <v>4.1224748413545614E-11</v>
      </c>
      <c r="G863">
        <f t="shared" si="27"/>
        <v>1.1274970552014055E-12</v>
      </c>
    </row>
    <row r="864" spans="3:7" x14ac:dyDescent="0.2">
      <c r="C864">
        <v>23.084716661771139</v>
      </c>
      <c r="D864">
        <v>-63.786999999999999</v>
      </c>
      <c r="E864">
        <v>60</v>
      </c>
      <c r="F864">
        <f t="shared" si="26"/>
        <v>4.0896525893135322E-11</v>
      </c>
      <c r="G864">
        <f t="shared" si="27"/>
        <v>1.123972642685756E-12</v>
      </c>
    </row>
    <row r="865" spans="3:7" x14ac:dyDescent="0.2">
      <c r="C865">
        <v>23.110799996058145</v>
      </c>
      <c r="D865">
        <v>-63.786999999999999</v>
      </c>
      <c r="E865">
        <v>60</v>
      </c>
      <c r="F865">
        <f t="shared" si="26"/>
        <v>4.0896525893135322E-11</v>
      </c>
      <c r="G865">
        <f t="shared" si="27"/>
        <v>1.0667177560478061E-12</v>
      </c>
    </row>
    <row r="866" spans="3:7" x14ac:dyDescent="0.2">
      <c r="C866">
        <v>23.137383325894675</v>
      </c>
      <c r="D866">
        <v>-63.805</v>
      </c>
      <c r="E866">
        <v>60</v>
      </c>
      <c r="F866">
        <f t="shared" si="26"/>
        <v>4.0670779695644559E-11</v>
      </c>
      <c r="G866">
        <f t="shared" si="27"/>
        <v>1.0811647513581711E-12</v>
      </c>
    </row>
    <row r="867" spans="3:7" x14ac:dyDescent="0.2">
      <c r="C867">
        <v>23.163933332761129</v>
      </c>
      <c r="D867">
        <v>-63.795999999999999</v>
      </c>
      <c r="E867">
        <v>60</v>
      </c>
      <c r="F867">
        <f t="shared" si="26"/>
        <v>4.0783501452274718E-11</v>
      </c>
      <c r="G867">
        <f t="shared" si="27"/>
        <v>1.0828022435959454E-12</v>
      </c>
    </row>
    <row r="868" spans="3:7" x14ac:dyDescent="0.2">
      <c r="C868">
        <v>23.191233332951864</v>
      </c>
      <c r="D868">
        <v>-63.793999999999997</v>
      </c>
      <c r="E868">
        <v>60</v>
      </c>
      <c r="F868">
        <f t="shared" si="26"/>
        <v>4.0808591809141471E-11</v>
      </c>
      <c r="G868">
        <f t="shared" si="27"/>
        <v>1.1140745641731833E-12</v>
      </c>
    </row>
    <row r="869" spans="3:7" x14ac:dyDescent="0.2">
      <c r="C869">
        <v>23.21774999300639</v>
      </c>
      <c r="D869">
        <v>-63.825000000000003</v>
      </c>
      <c r="E869">
        <v>60</v>
      </c>
      <c r="F869">
        <f t="shared" si="26"/>
        <v>4.0421366638636645E-11</v>
      </c>
      <c r="G869">
        <f t="shared" si="27"/>
        <v>1.0718396380960735E-12</v>
      </c>
    </row>
    <row r="870" spans="3:7" x14ac:dyDescent="0.2">
      <c r="C870">
        <v>23.245066666603087</v>
      </c>
      <c r="D870">
        <v>-63.829000000000001</v>
      </c>
      <c r="E870">
        <v>60</v>
      </c>
      <c r="F870">
        <f t="shared" si="26"/>
        <v>4.0371662176140701E-11</v>
      </c>
      <c r="G870">
        <f t="shared" si="27"/>
        <v>1.1028195182217709E-12</v>
      </c>
    </row>
    <row r="871" spans="3:7" x14ac:dyDescent="0.2">
      <c r="C871">
        <v>23.272449994087218</v>
      </c>
      <c r="D871">
        <v>-63.850999999999999</v>
      </c>
      <c r="E871">
        <v>60</v>
      </c>
      <c r="F871">
        <f t="shared" si="26"/>
        <v>4.0099344420535611E-11</v>
      </c>
      <c r="G871">
        <f t="shared" si="27"/>
        <v>1.0980534801664822E-12</v>
      </c>
    </row>
    <row r="872" spans="3:7" x14ac:dyDescent="0.2">
      <c r="C872">
        <v>23.298833330472309</v>
      </c>
      <c r="D872">
        <v>-63.868000000000002</v>
      </c>
      <c r="E872">
        <v>60</v>
      </c>
      <c r="F872">
        <f t="shared" si="26"/>
        <v>3.9890136926211036E-11</v>
      </c>
      <c r="G872">
        <f t="shared" si="27"/>
        <v>1.052434900971581E-12</v>
      </c>
    </row>
    <row r="873" spans="3:7" x14ac:dyDescent="0.2">
      <c r="C873">
        <v>23.326133330663044</v>
      </c>
      <c r="D873">
        <v>-63.856000000000002</v>
      </c>
      <c r="E873">
        <v>60</v>
      </c>
      <c r="F873">
        <f t="shared" si="26"/>
        <v>4.0037702696193845E-11</v>
      </c>
      <c r="G873">
        <f t="shared" si="27"/>
        <v>1.0930292912426777E-12</v>
      </c>
    </row>
    <row r="874" spans="3:7" x14ac:dyDescent="0.2">
      <c r="C874">
        <v>23.353549997011822</v>
      </c>
      <c r="D874">
        <v>-63.863999999999997</v>
      </c>
      <c r="E874">
        <v>60</v>
      </c>
      <c r="F874">
        <f t="shared" si="26"/>
        <v>3.9939266865112921E-11</v>
      </c>
      <c r="G874">
        <f t="shared" si="27"/>
        <v>1.0950015538555896E-12</v>
      </c>
    </row>
    <row r="875" spans="3:7" x14ac:dyDescent="0.2">
      <c r="C875">
        <v>23.379899994532266</v>
      </c>
      <c r="D875">
        <v>-63.893999999999998</v>
      </c>
      <c r="E875">
        <v>60</v>
      </c>
      <c r="F875">
        <f t="shared" si="26"/>
        <v>3.9572216731822196E-11</v>
      </c>
      <c r="G875">
        <f t="shared" si="27"/>
        <v>1.042727812762013E-12</v>
      </c>
    </row>
    <row r="876" spans="3:7" x14ac:dyDescent="0.2">
      <c r="C876">
        <v>23.407199994723001</v>
      </c>
      <c r="D876">
        <v>-63.902999999999999</v>
      </c>
      <c r="E876">
        <v>60</v>
      </c>
      <c r="F876">
        <f t="shared" si="26"/>
        <v>3.9462740522513479E-11</v>
      </c>
      <c r="G876">
        <f t="shared" si="27"/>
        <v>1.0773328237915384E-12</v>
      </c>
    </row>
    <row r="877" spans="3:7" x14ac:dyDescent="0.2">
      <c r="C877">
        <v>23.43468333085378</v>
      </c>
      <c r="D877">
        <v>-63.91</v>
      </c>
      <c r="E877">
        <v>60</v>
      </c>
      <c r="F877">
        <f t="shared" si="26"/>
        <v>3.937779530279529E-11</v>
      </c>
      <c r="G877">
        <f t="shared" si="27"/>
        <v>1.0822331843957125E-12</v>
      </c>
    </row>
    <row r="878" spans="3:7" x14ac:dyDescent="0.2">
      <c r="C878">
        <v>23.460949993133546</v>
      </c>
      <c r="D878">
        <v>-63.924999999999997</v>
      </c>
      <c r="E878">
        <v>60</v>
      </c>
      <c r="F878">
        <f t="shared" si="26"/>
        <v>3.9196366009109605E-11</v>
      </c>
      <c r="G878">
        <f t="shared" si="27"/>
        <v>1.0295577085554091E-12</v>
      </c>
    </row>
    <row r="879" spans="3:7" x14ac:dyDescent="0.2">
      <c r="C879">
        <v>23.48834999402364</v>
      </c>
      <c r="D879">
        <v>-63.936999999999998</v>
      </c>
      <c r="E879">
        <v>60</v>
      </c>
      <c r="F879">
        <f t="shared" si="26"/>
        <v>3.9051806000533059E-11</v>
      </c>
      <c r="G879">
        <f t="shared" si="27"/>
        <v>1.0700195191743615E-12</v>
      </c>
    </row>
    <row r="880" spans="3:7" x14ac:dyDescent="0.2">
      <c r="C880">
        <v>23.514416662851968</v>
      </c>
      <c r="D880">
        <v>-63.953000000000003</v>
      </c>
      <c r="E880">
        <v>60</v>
      </c>
      <c r="F880">
        <f t="shared" si="26"/>
        <v>3.8859862704919919E-11</v>
      </c>
      <c r="G880">
        <f t="shared" si="27"/>
        <v>1.0129471718434408E-12</v>
      </c>
    </row>
    <row r="881" spans="3:7" x14ac:dyDescent="0.2">
      <c r="C881">
        <v>23.541166663169861</v>
      </c>
      <c r="D881">
        <v>-63.954999999999998</v>
      </c>
      <c r="E881">
        <v>60</v>
      </c>
      <c r="F881">
        <f t="shared" si="26"/>
        <v>3.883593416435513E-11</v>
      </c>
      <c r="G881">
        <f t="shared" si="27"/>
        <v>1.0388612512421751E-12</v>
      </c>
    </row>
    <row r="882" spans="3:7" x14ac:dyDescent="0.2">
      <c r="C882">
        <v>23.567666665712991</v>
      </c>
      <c r="D882">
        <v>-63.985999999999997</v>
      </c>
      <c r="E882">
        <v>60</v>
      </c>
      <c r="F882">
        <f t="shared" si="26"/>
        <v>3.8466862403265407E-11</v>
      </c>
      <c r="G882">
        <f t="shared" si="27"/>
        <v>1.0193719515127868E-12</v>
      </c>
    </row>
    <row r="883" spans="3:7" x14ac:dyDescent="0.2">
      <c r="C883">
        <v>23.594166660308836</v>
      </c>
      <c r="D883">
        <v>-63.994</v>
      </c>
      <c r="E883">
        <v>60</v>
      </c>
      <c r="F883">
        <f t="shared" si="26"/>
        <v>3.8372171152912678E-11</v>
      </c>
      <c r="G883">
        <f t="shared" si="27"/>
        <v>1.0168623281830279E-12</v>
      </c>
    </row>
    <row r="884" spans="3:7" x14ac:dyDescent="0.2">
      <c r="C884">
        <v>23.620316664377849</v>
      </c>
      <c r="D884">
        <v>-64.003999999999991</v>
      </c>
      <c r="E884">
        <v>60</v>
      </c>
      <c r="F884">
        <f t="shared" si="26"/>
        <v>3.8254124669457529E-11</v>
      </c>
      <c r="G884">
        <f t="shared" si="27"/>
        <v>1.0003455157628457E-12</v>
      </c>
    </row>
    <row r="885" spans="3:7" x14ac:dyDescent="0.2">
      <c r="C885">
        <v>23.64728333155314</v>
      </c>
      <c r="D885">
        <v>-64.021000000000001</v>
      </c>
      <c r="E885">
        <v>60</v>
      </c>
      <c r="F885">
        <f t="shared" si="26"/>
        <v>3.8054252751514511E-11</v>
      </c>
      <c r="G885">
        <f t="shared" si="27"/>
        <v>1.0261963685544874E-12</v>
      </c>
    </row>
    <row r="886" spans="3:7" x14ac:dyDescent="0.2">
      <c r="C886">
        <v>23.673799999554952</v>
      </c>
      <c r="D886">
        <v>-64.034999999999997</v>
      </c>
      <c r="E886">
        <v>60</v>
      </c>
      <c r="F886">
        <f t="shared" si="26"/>
        <v>3.7890412485912255E-11</v>
      </c>
      <c r="G886">
        <f t="shared" si="27"/>
        <v>1.0047274883406165E-12</v>
      </c>
    </row>
    <row r="887" spans="3:7" x14ac:dyDescent="0.2">
      <c r="C887">
        <v>23.700249997774758</v>
      </c>
      <c r="D887">
        <v>-64.051000000000002</v>
      </c>
      <c r="E887">
        <v>60</v>
      </c>
      <c r="F887">
        <f t="shared" si="26"/>
        <v>3.7704003376260822E-11</v>
      </c>
      <c r="G887">
        <f t="shared" si="27"/>
        <v>9.9727082218168672E-13</v>
      </c>
    </row>
    <row r="888" spans="3:7" x14ac:dyDescent="0.2">
      <c r="C888">
        <v>23.727633333206178</v>
      </c>
      <c r="D888">
        <v>-64.06</v>
      </c>
      <c r="E888">
        <v>60</v>
      </c>
      <c r="F888">
        <f t="shared" si="26"/>
        <v>3.7599539081740033E-11</v>
      </c>
      <c r="G888">
        <f t="shared" si="27"/>
        <v>1.0296007907420694E-12</v>
      </c>
    </row>
    <row r="889" spans="3:7" x14ac:dyDescent="0.2">
      <c r="C889">
        <v>23.754066665967304</v>
      </c>
      <c r="D889">
        <v>-64.055999999999997</v>
      </c>
      <c r="E889">
        <v>60</v>
      </c>
      <c r="F889">
        <f t="shared" si="26"/>
        <v>3.7645932986906376E-11</v>
      </c>
      <c r="G889">
        <f t="shared" si="27"/>
        <v>9.9510747374595152E-13</v>
      </c>
    </row>
    <row r="890" spans="3:7" x14ac:dyDescent="0.2">
      <c r="C890">
        <v>23.781499997774759</v>
      </c>
      <c r="D890">
        <v>-64.063999999999993</v>
      </c>
      <c r="E890">
        <v>60</v>
      </c>
      <c r="F890">
        <f t="shared" si="26"/>
        <v>3.7553200579429222E-11</v>
      </c>
      <c r="G890">
        <f t="shared" si="27"/>
        <v>1.0302094119273806E-12</v>
      </c>
    </row>
    <row r="891" spans="3:7" x14ac:dyDescent="0.2">
      <c r="C891">
        <v>23.808833328882852</v>
      </c>
      <c r="D891">
        <v>-64.075999999999993</v>
      </c>
      <c r="E891">
        <v>60</v>
      </c>
      <c r="F891">
        <f t="shared" si="26"/>
        <v>3.7414516849868522E-11</v>
      </c>
      <c r="G891">
        <f t="shared" si="27"/>
        <v>1.0226633773067641E-12</v>
      </c>
    </row>
    <row r="892" spans="3:7" x14ac:dyDescent="0.2">
      <c r="C892">
        <v>23.835349996884663</v>
      </c>
      <c r="D892">
        <v>-64.087999999999994</v>
      </c>
      <c r="E892">
        <v>60</v>
      </c>
      <c r="F892">
        <f t="shared" si="26"/>
        <v>3.7276329445876413E-11</v>
      </c>
      <c r="G892">
        <f t="shared" si="27"/>
        <v>9.8844405224244311E-13</v>
      </c>
    </row>
    <row r="893" spans="3:7" x14ac:dyDescent="0.2">
      <c r="C893">
        <v>23.862883329391479</v>
      </c>
      <c r="D893">
        <v>-64.109000000000009</v>
      </c>
      <c r="E893">
        <v>60</v>
      </c>
      <c r="F893">
        <f t="shared" si="26"/>
        <v>3.7035690606050648E-11</v>
      </c>
      <c r="G893">
        <f t="shared" si="27"/>
        <v>1.0197159840759831E-12</v>
      </c>
    </row>
    <row r="894" spans="3:7" x14ac:dyDescent="0.2">
      <c r="C894">
        <v>23.890399996439616</v>
      </c>
      <c r="D894">
        <v>-64.114000000000004</v>
      </c>
      <c r="E894">
        <v>60</v>
      </c>
      <c r="F894">
        <f t="shared" si="26"/>
        <v>3.697861789536864E-11</v>
      </c>
      <c r="G894">
        <f t="shared" si="27"/>
        <v>1.0175283165271083E-12</v>
      </c>
    </row>
    <row r="895" spans="3:7" x14ac:dyDescent="0.2">
      <c r="C895">
        <v>23.916649993260702</v>
      </c>
      <c r="D895">
        <v>-64.113</v>
      </c>
      <c r="E895">
        <v>60</v>
      </c>
      <c r="F895">
        <f t="shared" si="26"/>
        <v>3.6990025615473623E-11</v>
      </c>
      <c r="G895">
        <f t="shared" si="27"/>
        <v>9.7098805481807541E-13</v>
      </c>
    </row>
    <row r="896" spans="3:7" x14ac:dyDescent="0.2">
      <c r="C896">
        <v>23.944166660308838</v>
      </c>
      <c r="D896">
        <v>-64.15100000000001</v>
      </c>
      <c r="E896">
        <v>60</v>
      </c>
      <c r="F896">
        <f t="shared" si="26"/>
        <v>3.6558920514780827E-11</v>
      </c>
      <c r="G896">
        <f t="shared" si="27"/>
        <v>1.0059796434444984E-12</v>
      </c>
    </row>
    <row r="897" spans="3:7" x14ac:dyDescent="0.2">
      <c r="C897">
        <v>23.971566661198935</v>
      </c>
      <c r="D897">
        <v>-64.143000000000001</v>
      </c>
      <c r="E897">
        <v>60</v>
      </c>
      <c r="F897">
        <f t="shared" si="26"/>
        <v>3.664927295224646E-11</v>
      </c>
      <c r="G897">
        <f t="shared" si="27"/>
        <v>1.0041901115129601E-12</v>
      </c>
    </row>
    <row r="898" spans="3:7" x14ac:dyDescent="0.2">
      <c r="C898">
        <v>23.998216660817466</v>
      </c>
      <c r="D898">
        <v>-64.14500000000001</v>
      </c>
      <c r="E898">
        <v>60</v>
      </c>
      <c r="F898">
        <f t="shared" si="26"/>
        <v>3.6626664578991875E-11</v>
      </c>
      <c r="G898">
        <f t="shared" si="27"/>
        <v>9.7610059705819576E-13</v>
      </c>
    </row>
    <row r="899" spans="3:7" x14ac:dyDescent="0.2">
      <c r="C899">
        <v>24.025549999872844</v>
      </c>
      <c r="D899">
        <v>-64.143000000000001</v>
      </c>
      <c r="E899">
        <v>60</v>
      </c>
      <c r="F899">
        <f t="shared" ref="F899:F962" si="28">EXP(-13478*(1/(D899+273.15)-1/(E899+273.15)))</f>
        <v>3.664927295224646E-11</v>
      </c>
      <c r="G899">
        <f t="shared" si="27"/>
        <v>1.0017470037368485E-12</v>
      </c>
    </row>
    <row r="900" spans="3:7" x14ac:dyDescent="0.2">
      <c r="C900">
        <v>24.0531999985377</v>
      </c>
      <c r="D900">
        <v>-64.135999999999996</v>
      </c>
      <c r="E900">
        <v>60</v>
      </c>
      <c r="F900">
        <f t="shared" si="28"/>
        <v>3.6728508798019482E-11</v>
      </c>
      <c r="G900">
        <f t="shared" ref="G900:G963" si="29">F900*(C900-C899)</f>
        <v>1.015543219227389E-12</v>
      </c>
    </row>
    <row r="901" spans="3:7" x14ac:dyDescent="0.2">
      <c r="C901">
        <v>24.079316663742066</v>
      </c>
      <c r="D901">
        <v>-64.134</v>
      </c>
      <c r="E901">
        <v>60</v>
      </c>
      <c r="F901">
        <f t="shared" si="28"/>
        <v>3.6751178083220358E-11</v>
      </c>
      <c r="G901">
        <f t="shared" si="29"/>
        <v>9.5981821386551002E-13</v>
      </c>
    </row>
    <row r="902" spans="3:7" x14ac:dyDescent="0.2">
      <c r="C902">
        <v>24.106116660435994</v>
      </c>
      <c r="D902">
        <v>-64.185000000000002</v>
      </c>
      <c r="E902">
        <v>60</v>
      </c>
      <c r="F902">
        <f t="shared" si="28"/>
        <v>3.6177324783196755E-11</v>
      </c>
      <c r="G902">
        <f t="shared" si="29"/>
        <v>9.695521845848272E-13</v>
      </c>
    </row>
    <row r="903" spans="3:7" x14ac:dyDescent="0.2">
      <c r="C903">
        <v>24.132583332061767</v>
      </c>
      <c r="D903">
        <v>-64.180999999999997</v>
      </c>
      <c r="E903">
        <v>60</v>
      </c>
      <c r="F903">
        <f t="shared" si="28"/>
        <v>3.6222017277793687E-11</v>
      </c>
      <c r="G903">
        <f t="shared" si="29"/>
        <v>9.5867623691443707E-13</v>
      </c>
    </row>
    <row r="904" spans="3:7" x14ac:dyDescent="0.2">
      <c r="C904">
        <v>24.158999999364216</v>
      </c>
      <c r="D904">
        <v>-64.194000000000003</v>
      </c>
      <c r="E904">
        <v>60</v>
      </c>
      <c r="F904">
        <f t="shared" si="28"/>
        <v>3.6076961951244053E-11</v>
      </c>
      <c r="G904">
        <f t="shared" si="29"/>
        <v>9.5303310114912795E-13</v>
      </c>
    </row>
    <row r="905" spans="3:7" x14ac:dyDescent="0.2">
      <c r="C905">
        <v>24.185533332824708</v>
      </c>
      <c r="D905">
        <v>-64.230999999999995</v>
      </c>
      <c r="E905">
        <v>60</v>
      </c>
      <c r="F905">
        <f t="shared" si="28"/>
        <v>3.5667186292385136E-11</v>
      </c>
      <c r="G905">
        <f t="shared" si="29"/>
        <v>9.4636934749333716E-13</v>
      </c>
    </row>
    <row r="906" spans="3:7" x14ac:dyDescent="0.2">
      <c r="C906">
        <v>24.212933333714805</v>
      </c>
      <c r="D906">
        <v>-64.225999999999999</v>
      </c>
      <c r="E906">
        <v>60</v>
      </c>
      <c r="F906">
        <f t="shared" si="28"/>
        <v>3.5722296664119915E-11</v>
      </c>
      <c r="G906">
        <f t="shared" si="29"/>
        <v>9.7879096039319386E-13</v>
      </c>
    </row>
    <row r="907" spans="3:7" x14ac:dyDescent="0.2">
      <c r="C907">
        <v>24.240199995040893</v>
      </c>
      <c r="D907">
        <v>-64.227000000000004</v>
      </c>
      <c r="E907">
        <v>60</v>
      </c>
      <c r="F907">
        <f t="shared" si="28"/>
        <v>3.5711267992897337E-11</v>
      </c>
      <c r="G907">
        <f t="shared" si="29"/>
        <v>9.7372704988750247E-13</v>
      </c>
    </row>
    <row r="908" spans="3:7" x14ac:dyDescent="0.2">
      <c r="C908">
        <v>24.266449999809264</v>
      </c>
      <c r="D908">
        <v>-64.259999999999991</v>
      </c>
      <c r="E908">
        <v>60</v>
      </c>
      <c r="F908">
        <f t="shared" si="28"/>
        <v>3.5349167099576025E-11</v>
      </c>
      <c r="G908">
        <f t="shared" si="29"/>
        <v>9.2791580492183445E-13</v>
      </c>
    </row>
    <row r="909" spans="3:7" x14ac:dyDescent="0.2">
      <c r="C909">
        <v>24.293883331616719</v>
      </c>
      <c r="D909">
        <v>-64.262</v>
      </c>
      <c r="E909">
        <v>60</v>
      </c>
      <c r="F909">
        <f t="shared" si="28"/>
        <v>3.532733631460008E-11</v>
      </c>
      <c r="G909">
        <f t="shared" si="29"/>
        <v>9.6914653899196663E-13</v>
      </c>
    </row>
    <row r="910" spans="3:7" x14ac:dyDescent="0.2">
      <c r="C910">
        <v>24.321266667048135</v>
      </c>
      <c r="D910">
        <v>-64.286000000000001</v>
      </c>
      <c r="E910">
        <v>60</v>
      </c>
      <c r="F910">
        <f t="shared" si="28"/>
        <v>3.5066383765986619E-11</v>
      </c>
      <c r="G910">
        <f t="shared" si="29"/>
        <v>9.6023454903078468E-13</v>
      </c>
    </row>
    <row r="911" spans="3:7" x14ac:dyDescent="0.2">
      <c r="C911">
        <v>24.347766661643981</v>
      </c>
      <c r="D911">
        <v>-64.299000000000007</v>
      </c>
      <c r="E911">
        <v>60</v>
      </c>
      <c r="F911">
        <f t="shared" si="28"/>
        <v>3.4925815362026016E-11</v>
      </c>
      <c r="G911">
        <f t="shared" si="29"/>
        <v>9.2553391834917206E-13</v>
      </c>
    </row>
    <row r="912" spans="3:7" x14ac:dyDescent="0.2">
      <c r="C912">
        <v>24.374849994977314</v>
      </c>
      <c r="D912">
        <v>-64.316000000000003</v>
      </c>
      <c r="E912">
        <v>60</v>
      </c>
      <c r="F912">
        <f t="shared" si="28"/>
        <v>3.474281880900262E-11</v>
      </c>
      <c r="G912">
        <f t="shared" si="29"/>
        <v>9.4095134274382921E-13</v>
      </c>
    </row>
    <row r="913" spans="3:7" x14ac:dyDescent="0.2">
      <c r="C913">
        <v>24.401116665204366</v>
      </c>
      <c r="D913">
        <v>-64.326999999999998</v>
      </c>
      <c r="E913">
        <v>60</v>
      </c>
      <c r="F913">
        <f t="shared" si="28"/>
        <v>3.4624904739554126E-11</v>
      </c>
      <c r="G913">
        <f t="shared" si="29"/>
        <v>9.0948095443696502E-13</v>
      </c>
    </row>
    <row r="914" spans="3:7" x14ac:dyDescent="0.2">
      <c r="C914">
        <v>24.427666664123535</v>
      </c>
      <c r="D914">
        <v>-64.334000000000003</v>
      </c>
      <c r="E914">
        <v>60</v>
      </c>
      <c r="F914">
        <f t="shared" si="28"/>
        <v>3.4550070519532104E-11</v>
      </c>
      <c r="G914">
        <f t="shared" si="29"/>
        <v>9.1730433495078568E-13</v>
      </c>
    </row>
    <row r="915" spans="3:7" x14ac:dyDescent="0.2">
      <c r="C915">
        <v>24.454083331425984</v>
      </c>
      <c r="D915">
        <v>-64.358000000000004</v>
      </c>
      <c r="E915">
        <v>60</v>
      </c>
      <c r="F915">
        <f t="shared" si="28"/>
        <v>3.4294684020235482E-11</v>
      </c>
      <c r="G915">
        <f t="shared" si="29"/>
        <v>9.0595125800517731E-13</v>
      </c>
    </row>
    <row r="916" spans="3:7" x14ac:dyDescent="0.2">
      <c r="C916">
        <v>24.481716664632163</v>
      </c>
      <c r="D916">
        <v>-64.352000000000004</v>
      </c>
      <c r="E916">
        <v>60</v>
      </c>
      <c r="F916">
        <f t="shared" si="28"/>
        <v>3.4358358614005997E-11</v>
      </c>
      <c r="G916">
        <f t="shared" si="29"/>
        <v>9.4943597199821441E-13</v>
      </c>
    </row>
    <row r="917" spans="3:7" x14ac:dyDescent="0.2">
      <c r="C917">
        <v>24.508949995040894</v>
      </c>
      <c r="D917">
        <v>-64.352000000000004</v>
      </c>
      <c r="E917">
        <v>60</v>
      </c>
      <c r="F917">
        <f t="shared" si="28"/>
        <v>3.4358358614005997E-11</v>
      </c>
      <c r="G917">
        <f t="shared" si="29"/>
        <v>9.35692532436875E-13</v>
      </c>
    </row>
    <row r="918" spans="3:7" x14ac:dyDescent="0.2">
      <c r="C918">
        <v>24.535466663042705</v>
      </c>
      <c r="D918">
        <v>-64.373999999999995</v>
      </c>
      <c r="E918">
        <v>60</v>
      </c>
      <c r="F918">
        <f t="shared" si="28"/>
        <v>3.4125443634506947E-11</v>
      </c>
      <c r="G918">
        <f t="shared" si="29"/>
        <v>9.0489305927074146E-13</v>
      </c>
    </row>
    <row r="919" spans="3:7" x14ac:dyDescent="0.2">
      <c r="C919">
        <v>24.562883329391479</v>
      </c>
      <c r="D919">
        <v>-64.382000000000005</v>
      </c>
      <c r="E919">
        <v>60</v>
      </c>
      <c r="F919">
        <f t="shared" si="28"/>
        <v>3.4041127213092567E-11</v>
      </c>
      <c r="G919">
        <f t="shared" si="29"/>
        <v>9.3329422693753141E-13</v>
      </c>
    </row>
    <row r="920" spans="3:7" x14ac:dyDescent="0.2">
      <c r="C920">
        <v>24.590316661198933</v>
      </c>
      <c r="D920">
        <v>-64.394000000000005</v>
      </c>
      <c r="E920">
        <v>60</v>
      </c>
      <c r="F920">
        <f t="shared" si="28"/>
        <v>3.391503097643823E-11</v>
      </c>
      <c r="G920">
        <f t="shared" si="29"/>
        <v>9.3040229803673313E-13</v>
      </c>
    </row>
    <row r="921" spans="3:7" x14ac:dyDescent="0.2">
      <c r="C921">
        <v>24.616816663742064</v>
      </c>
      <c r="D921">
        <v>-64.391999999999996</v>
      </c>
      <c r="E921">
        <v>60</v>
      </c>
      <c r="F921">
        <f t="shared" si="28"/>
        <v>3.3936015537746201E-11</v>
      </c>
      <c r="G921">
        <f t="shared" si="29"/>
        <v>8.9930449805399267E-13</v>
      </c>
    </row>
    <row r="922" spans="3:7" x14ac:dyDescent="0.2">
      <c r="C922">
        <v>24.644349996248881</v>
      </c>
      <c r="D922">
        <v>-64.406999999999996</v>
      </c>
      <c r="E922">
        <v>60</v>
      </c>
      <c r="F922">
        <f t="shared" si="28"/>
        <v>3.3778937499089632E-11</v>
      </c>
      <c r="G922">
        <f t="shared" si="29"/>
        <v>9.300467178894167E-13</v>
      </c>
    </row>
    <row r="923" spans="3:7" x14ac:dyDescent="0.2">
      <c r="C923">
        <v>24.67184999783834</v>
      </c>
      <c r="D923">
        <v>-64.429000000000002</v>
      </c>
      <c r="E923">
        <v>60</v>
      </c>
      <c r="F923">
        <f t="shared" si="28"/>
        <v>3.3549830129765007E-11</v>
      </c>
      <c r="G923">
        <f t="shared" si="29"/>
        <v>9.2262038189462005E-13</v>
      </c>
    </row>
    <row r="924" spans="3:7" x14ac:dyDescent="0.2">
      <c r="C924">
        <v>24.698366665840148</v>
      </c>
      <c r="D924">
        <v>-64.441000000000003</v>
      </c>
      <c r="E924">
        <v>60</v>
      </c>
      <c r="F924">
        <f t="shared" si="28"/>
        <v>3.3425497898140088E-11</v>
      </c>
      <c r="G924">
        <f t="shared" si="29"/>
        <v>8.863328305600995E-13</v>
      </c>
    </row>
    <row r="925" spans="3:7" x14ac:dyDescent="0.2">
      <c r="C925">
        <v>24.726099999745689</v>
      </c>
      <c r="D925">
        <v>-64.438000000000002</v>
      </c>
      <c r="E925">
        <v>60</v>
      </c>
      <c r="F925">
        <f t="shared" si="28"/>
        <v>3.3456539031828965E-11</v>
      </c>
      <c r="G925">
        <f t="shared" si="29"/>
        <v>9.2786136829347812E-13</v>
      </c>
    </row>
    <row r="926" spans="3:7" x14ac:dyDescent="0.2">
      <c r="C926">
        <v>24.752083333333335</v>
      </c>
      <c r="D926">
        <v>-64.457999999999998</v>
      </c>
      <c r="E926">
        <v>60</v>
      </c>
      <c r="F926">
        <f t="shared" si="28"/>
        <v>3.3250124597037759E-11</v>
      </c>
      <c r="G926">
        <f t="shared" si="29"/>
        <v>8.6394907923564168E-13</v>
      </c>
    </row>
    <row r="927" spans="3:7" x14ac:dyDescent="0.2">
      <c r="C927">
        <v>24.77889999548594</v>
      </c>
      <c r="D927">
        <v>-64.468000000000004</v>
      </c>
      <c r="E927">
        <v>60</v>
      </c>
      <c r="F927">
        <f t="shared" si="28"/>
        <v>3.3147380689087556E-11</v>
      </c>
      <c r="G927">
        <f t="shared" si="29"/>
        <v>8.8890210918304148E-13</v>
      </c>
    </row>
    <row r="928" spans="3:7" x14ac:dyDescent="0.2">
      <c r="C928">
        <v>24.805366659164427</v>
      </c>
      <c r="D928">
        <v>-64.472000000000008</v>
      </c>
      <c r="E928">
        <v>60</v>
      </c>
      <c r="F928">
        <f t="shared" si="28"/>
        <v>3.3106369326303029E-11</v>
      </c>
      <c r="G928">
        <f t="shared" si="29"/>
        <v>8.7621514257505305E-13</v>
      </c>
    </row>
    <row r="929" spans="3:7" x14ac:dyDescent="0.2">
      <c r="C929">
        <v>24.831816665331523</v>
      </c>
      <c r="D929">
        <v>-64.483000000000004</v>
      </c>
      <c r="E929">
        <v>60</v>
      </c>
      <c r="F929">
        <f t="shared" si="28"/>
        <v>3.2993841448532323E-11</v>
      </c>
      <c r="G929">
        <f t="shared" si="29"/>
        <v>8.7268730978986122E-13</v>
      </c>
    </row>
    <row r="930" spans="3:7" x14ac:dyDescent="0.2">
      <c r="C930">
        <v>24.859100000063577</v>
      </c>
      <c r="D930">
        <v>-64.501000000000005</v>
      </c>
      <c r="E930">
        <v>60</v>
      </c>
      <c r="F930">
        <f t="shared" si="28"/>
        <v>3.2810503937517918E-11</v>
      </c>
      <c r="G930">
        <f t="shared" si="29"/>
        <v>8.9517996165468514E-13</v>
      </c>
    </row>
    <row r="931" spans="3:7" x14ac:dyDescent="0.2">
      <c r="C931">
        <v>24.885349996884663</v>
      </c>
      <c r="D931">
        <v>-64.52600000000001</v>
      </c>
      <c r="E931">
        <v>60</v>
      </c>
      <c r="F931">
        <f t="shared" si="28"/>
        <v>3.2557505417564046E-11</v>
      </c>
      <c r="G931">
        <f t="shared" si="29"/>
        <v>8.5463441371354917E-13</v>
      </c>
    </row>
    <row r="932" spans="3:7" x14ac:dyDescent="0.2">
      <c r="C932">
        <v>24.911950000127156</v>
      </c>
      <c r="D932">
        <v>-64.52600000000001</v>
      </c>
      <c r="E932">
        <v>60</v>
      </c>
      <c r="F932">
        <f t="shared" si="28"/>
        <v>3.2557505417564046E-11</v>
      </c>
      <c r="G932">
        <f t="shared" si="29"/>
        <v>8.6602974967467644E-13</v>
      </c>
    </row>
    <row r="933" spans="3:7" x14ac:dyDescent="0.2">
      <c r="C933">
        <v>24.938183331489562</v>
      </c>
      <c r="D933">
        <v>-64.53</v>
      </c>
      <c r="E933">
        <v>60</v>
      </c>
      <c r="F933">
        <f t="shared" si="28"/>
        <v>3.251720148682356E-11</v>
      </c>
      <c r="G933">
        <f t="shared" si="29"/>
        <v>8.5303452158194616E-13</v>
      </c>
    </row>
    <row r="934" spans="3:7" x14ac:dyDescent="0.2">
      <c r="C934">
        <v>24.965483331680296</v>
      </c>
      <c r="D934">
        <v>-64.537000000000006</v>
      </c>
      <c r="E934">
        <v>60</v>
      </c>
      <c r="F934">
        <f t="shared" si="28"/>
        <v>3.2446785918286447E-11</v>
      </c>
      <c r="G934">
        <f t="shared" si="29"/>
        <v>8.8579726175795331E-13</v>
      </c>
    </row>
    <row r="935" spans="3:7" x14ac:dyDescent="0.2">
      <c r="C935">
        <v>24.991899998982749</v>
      </c>
      <c r="D935">
        <v>-64.554000000000002</v>
      </c>
      <c r="E935">
        <v>60</v>
      </c>
      <c r="F935">
        <f t="shared" si="28"/>
        <v>3.2276391306266105E-11</v>
      </c>
      <c r="G935">
        <f t="shared" si="29"/>
        <v>8.5263469086140589E-13</v>
      </c>
    </row>
    <row r="936" spans="3:7" x14ac:dyDescent="0.2">
      <c r="C936">
        <v>25.019233330090842</v>
      </c>
      <c r="D936">
        <v>-64.567000000000007</v>
      </c>
      <c r="E936">
        <v>60</v>
      </c>
      <c r="F936">
        <f t="shared" si="28"/>
        <v>3.2146674953967134E-11</v>
      </c>
      <c r="G936">
        <f t="shared" si="29"/>
        <v>8.7867571054100952E-13</v>
      </c>
    </row>
    <row r="937" spans="3:7" x14ac:dyDescent="0.2">
      <c r="C937">
        <v>25.046633330980935</v>
      </c>
      <c r="D937">
        <v>-64.569999999999993</v>
      </c>
      <c r="E937">
        <v>60</v>
      </c>
      <c r="F937">
        <f t="shared" si="28"/>
        <v>3.2116812231677214E-11</v>
      </c>
      <c r="G937">
        <f t="shared" si="29"/>
        <v>8.80000683734919E-13</v>
      </c>
    </row>
    <row r="938" spans="3:7" x14ac:dyDescent="0.2">
      <c r="C938">
        <v>25.073066663742065</v>
      </c>
      <c r="D938">
        <v>-64.578000000000003</v>
      </c>
      <c r="E938">
        <v>60</v>
      </c>
      <c r="F938">
        <f t="shared" si="28"/>
        <v>3.2037309670931026E-11</v>
      </c>
      <c r="G938">
        <f t="shared" si="29"/>
        <v>8.4685286730307815E-13</v>
      </c>
    </row>
    <row r="939" spans="3:7" x14ac:dyDescent="0.2">
      <c r="C939">
        <v>25.100166662534079</v>
      </c>
      <c r="D939">
        <v>-64.581000000000003</v>
      </c>
      <c r="E939">
        <v>60</v>
      </c>
      <c r="F939">
        <f t="shared" si="28"/>
        <v>3.2007545405928422E-11</v>
      </c>
      <c r="G939">
        <f t="shared" si="29"/>
        <v>8.6740444183599964E-13</v>
      </c>
    </row>
    <row r="940" spans="3:7" x14ac:dyDescent="0.2">
      <c r="C940">
        <v>25.126066660881044</v>
      </c>
      <c r="D940">
        <v>-64.603999999999999</v>
      </c>
      <c r="E940">
        <v>60</v>
      </c>
      <c r="F940">
        <f t="shared" si="28"/>
        <v>3.1780241256407542E-11</v>
      </c>
      <c r="G940">
        <f t="shared" si="29"/>
        <v>8.2310819600710395E-13</v>
      </c>
    </row>
    <row r="941" spans="3:7" x14ac:dyDescent="0.2">
      <c r="C941">
        <v>25.153399999936422</v>
      </c>
      <c r="D941">
        <v>-64.59</v>
      </c>
      <c r="E941">
        <v>60</v>
      </c>
      <c r="F941">
        <f t="shared" si="28"/>
        <v>3.1918413302150686E-11</v>
      </c>
      <c r="G941">
        <f t="shared" si="29"/>
        <v>8.7243681289737349E-13</v>
      </c>
    </row>
    <row r="942" spans="3:7" x14ac:dyDescent="0.2">
      <c r="C942">
        <v>25.17993333339691</v>
      </c>
      <c r="D942">
        <v>-64.628999999999991</v>
      </c>
      <c r="E942">
        <v>60</v>
      </c>
      <c r="F942">
        <f t="shared" si="28"/>
        <v>3.1534945789143596E-11</v>
      </c>
      <c r="G942">
        <f t="shared" si="29"/>
        <v>8.3672723228176688E-13</v>
      </c>
    </row>
    <row r="943" spans="3:7" x14ac:dyDescent="0.2">
      <c r="C943">
        <v>25.207466665903727</v>
      </c>
      <c r="D943">
        <v>-64.616</v>
      </c>
      <c r="E943">
        <v>60</v>
      </c>
      <c r="F943">
        <f t="shared" si="28"/>
        <v>3.1662269559545041E-11</v>
      </c>
      <c r="G943">
        <f t="shared" si="29"/>
        <v>8.7176779570341677E-13</v>
      </c>
    </row>
    <row r="944" spans="3:7" x14ac:dyDescent="0.2">
      <c r="C944">
        <v>25.234699996312461</v>
      </c>
      <c r="D944">
        <v>-64.62299999999999</v>
      </c>
      <c r="E944">
        <v>60</v>
      </c>
      <c r="F944">
        <f t="shared" si="28"/>
        <v>3.1593648831333327E-11</v>
      </c>
      <c r="G944">
        <f t="shared" si="29"/>
        <v>8.6040027744121305E-13</v>
      </c>
    </row>
    <row r="945" spans="3:7" x14ac:dyDescent="0.2">
      <c r="C945">
        <v>25.261166659990945</v>
      </c>
      <c r="D945">
        <v>-64.650000000000006</v>
      </c>
      <c r="E945">
        <v>60</v>
      </c>
      <c r="F945">
        <f t="shared" si="28"/>
        <v>3.1330316361329085E-11</v>
      </c>
      <c r="G945">
        <f t="shared" si="29"/>
        <v>8.2920894607579606E-13</v>
      </c>
    </row>
    <row r="946" spans="3:7" x14ac:dyDescent="0.2">
      <c r="C946">
        <v>25.288633330663046</v>
      </c>
      <c r="D946">
        <v>-64.655000000000001</v>
      </c>
      <c r="E946">
        <v>60</v>
      </c>
      <c r="F946">
        <f t="shared" si="28"/>
        <v>3.1281785058515852E-11</v>
      </c>
      <c r="G946">
        <f t="shared" si="29"/>
        <v>8.592064882377172E-13</v>
      </c>
    </row>
    <row r="947" spans="3:7" x14ac:dyDescent="0.2">
      <c r="C947">
        <v>25.31476666132609</v>
      </c>
      <c r="D947">
        <v>-64.679000000000002</v>
      </c>
      <c r="E947">
        <v>60</v>
      </c>
      <c r="F947">
        <f t="shared" si="28"/>
        <v>3.1049847063614242E-11</v>
      </c>
      <c r="G947">
        <f t="shared" si="29"/>
        <v>8.1143592035035668E-13</v>
      </c>
    </row>
    <row r="948" spans="3:7" x14ac:dyDescent="0.2">
      <c r="C948">
        <v>25.341433326403301</v>
      </c>
      <c r="D948">
        <v>-64.685000000000002</v>
      </c>
      <c r="E948">
        <v>60</v>
      </c>
      <c r="F948">
        <f t="shared" si="28"/>
        <v>3.0992123469419355E-11</v>
      </c>
      <c r="G948">
        <f t="shared" si="29"/>
        <v>8.2645657659059525E-13</v>
      </c>
    </row>
    <row r="949" spans="3:7" x14ac:dyDescent="0.2">
      <c r="C949">
        <v>25.367883332570393</v>
      </c>
      <c r="D949">
        <v>-64.688000000000002</v>
      </c>
      <c r="E949">
        <v>60</v>
      </c>
      <c r="F949">
        <f t="shared" si="28"/>
        <v>3.0963300682961331E-11</v>
      </c>
      <c r="G949">
        <f t="shared" si="29"/>
        <v>8.1897949401785902E-13</v>
      </c>
    </row>
    <row r="950" spans="3:7" x14ac:dyDescent="0.2">
      <c r="C950">
        <v>25.394416666030885</v>
      </c>
      <c r="D950">
        <v>-64.710999999999999</v>
      </c>
      <c r="E950">
        <v>60</v>
      </c>
      <c r="F950">
        <f t="shared" si="28"/>
        <v>3.0743187325240851E-11</v>
      </c>
      <c r="G950">
        <f t="shared" si="29"/>
        <v>8.1571924093898062E-13</v>
      </c>
    </row>
    <row r="951" spans="3:7" x14ac:dyDescent="0.2">
      <c r="C951">
        <v>25.421899994214375</v>
      </c>
      <c r="D951">
        <v>-64.715000000000003</v>
      </c>
      <c r="E951">
        <v>60</v>
      </c>
      <c r="F951">
        <f t="shared" si="28"/>
        <v>3.0705061848979105E-11</v>
      </c>
      <c r="G951">
        <f t="shared" si="29"/>
        <v>8.4387729168983316E-13</v>
      </c>
    </row>
    <row r="952" spans="3:7" x14ac:dyDescent="0.2">
      <c r="C952">
        <v>25.448249999682108</v>
      </c>
      <c r="D952">
        <v>-64.741</v>
      </c>
      <c r="E952">
        <v>60</v>
      </c>
      <c r="F952">
        <f t="shared" si="28"/>
        <v>3.0458360733920613E-11</v>
      </c>
      <c r="G952">
        <f t="shared" si="29"/>
        <v>8.0257797187701347E-13</v>
      </c>
    </row>
    <row r="953" spans="3:7" x14ac:dyDescent="0.2">
      <c r="C953">
        <v>25.475733327865601</v>
      </c>
      <c r="D953">
        <v>-64.746000000000009</v>
      </c>
      <c r="E953">
        <v>60</v>
      </c>
      <c r="F953">
        <f t="shared" si="28"/>
        <v>3.0411138928706337E-11</v>
      </c>
      <c r="G953">
        <f t="shared" si="29"/>
        <v>8.3579931161143509E-13</v>
      </c>
    </row>
    <row r="954" spans="3:7" x14ac:dyDescent="0.2">
      <c r="C954">
        <v>25.503199998537699</v>
      </c>
      <c r="D954">
        <v>-64.75800000000001</v>
      </c>
      <c r="E954">
        <v>60</v>
      </c>
      <c r="F954">
        <f t="shared" si="28"/>
        <v>3.0298095878772902E-11</v>
      </c>
      <c r="G954">
        <f t="shared" si="29"/>
        <v>8.3218782149390033E-13</v>
      </c>
    </row>
    <row r="955" spans="3:7" x14ac:dyDescent="0.2">
      <c r="C955">
        <v>25.52971666653951</v>
      </c>
      <c r="D955">
        <v>-64.774000000000001</v>
      </c>
      <c r="E955">
        <v>60</v>
      </c>
      <c r="F955">
        <f t="shared" si="28"/>
        <v>3.0148005069658733E-11</v>
      </c>
      <c r="G955">
        <f t="shared" si="29"/>
        <v>7.9942464134906111E-13</v>
      </c>
    </row>
    <row r="956" spans="3:7" x14ac:dyDescent="0.2">
      <c r="C956">
        <v>25.557083328564961</v>
      </c>
      <c r="D956">
        <v>-64.790999999999997</v>
      </c>
      <c r="E956">
        <v>60</v>
      </c>
      <c r="F956">
        <f t="shared" si="28"/>
        <v>2.9989323116465578E-11</v>
      </c>
      <c r="G956">
        <f t="shared" si="29"/>
        <v>8.2070767010033551E-13</v>
      </c>
    </row>
    <row r="957" spans="3:7" x14ac:dyDescent="0.2">
      <c r="C957">
        <v>25.584566664695739</v>
      </c>
      <c r="D957">
        <v>-64.807000000000002</v>
      </c>
      <c r="E957">
        <v>60</v>
      </c>
      <c r="F957">
        <f t="shared" si="28"/>
        <v>2.984071495977335E-11</v>
      </c>
      <c r="G957">
        <f t="shared" si="29"/>
        <v>8.2012239962220052E-13</v>
      </c>
    </row>
    <row r="958" spans="3:7" x14ac:dyDescent="0.2">
      <c r="C958">
        <v>25.610899996757507</v>
      </c>
      <c r="D958">
        <v>-64.813999999999993</v>
      </c>
      <c r="E958">
        <v>60</v>
      </c>
      <c r="F958">
        <f t="shared" si="28"/>
        <v>2.9775923528337575E-11</v>
      </c>
      <c r="G958">
        <f t="shared" si="29"/>
        <v>7.8409928171751149E-13</v>
      </c>
    </row>
    <row r="959" spans="3:7" x14ac:dyDescent="0.2">
      <c r="C959">
        <v>25.637916660308839</v>
      </c>
      <c r="D959">
        <v>-64.816000000000003</v>
      </c>
      <c r="E959">
        <v>60</v>
      </c>
      <c r="F959">
        <f t="shared" si="28"/>
        <v>2.9757436744611414E-11</v>
      </c>
      <c r="G959">
        <f t="shared" si="29"/>
        <v>8.0394665667923152E-13</v>
      </c>
    </row>
    <row r="960" spans="3:7" x14ac:dyDescent="0.2">
      <c r="C960">
        <v>25.664433328310647</v>
      </c>
      <c r="D960">
        <v>-64.822000000000003</v>
      </c>
      <c r="E960">
        <v>60</v>
      </c>
      <c r="F960">
        <f t="shared" si="28"/>
        <v>2.9702043106439522E-11</v>
      </c>
      <c r="G960">
        <f t="shared" si="29"/>
        <v>7.8759921602883574E-13</v>
      </c>
    </row>
    <row r="961" spans="3:7" x14ac:dyDescent="0.2">
      <c r="C961">
        <v>25.6909166653951</v>
      </c>
      <c r="D961">
        <v>-64.832999999999998</v>
      </c>
      <c r="E961">
        <v>60</v>
      </c>
      <c r="F961">
        <f t="shared" si="28"/>
        <v>2.9600747527106536E-11</v>
      </c>
      <c r="G961">
        <f t="shared" si="29"/>
        <v>7.839265747121656E-13</v>
      </c>
    </row>
    <row r="962" spans="3:7" x14ac:dyDescent="0.2">
      <c r="C962">
        <v>25.717566665013631</v>
      </c>
      <c r="D962">
        <v>-64.843999999999994</v>
      </c>
      <c r="E962">
        <v>60</v>
      </c>
      <c r="F962">
        <f t="shared" si="28"/>
        <v>2.9499786761772269E-11</v>
      </c>
      <c r="G962">
        <f t="shared" si="29"/>
        <v>7.8616930594797636E-13</v>
      </c>
    </row>
    <row r="963" spans="3:7" x14ac:dyDescent="0.2">
      <c r="C963">
        <v>25.745049993197124</v>
      </c>
      <c r="D963">
        <v>-64.834000000000003</v>
      </c>
      <c r="E963">
        <v>60</v>
      </c>
      <c r="F963">
        <f t="shared" ref="F963:F1026" si="30">EXP(-13478*(1/(D963+273.15)-1/(E963+273.15)))</f>
        <v>2.9591555456538878E-11</v>
      </c>
      <c r="G963">
        <f t="shared" si="29"/>
        <v>8.1327443007209022E-13</v>
      </c>
    </row>
    <row r="964" spans="3:7" x14ac:dyDescent="0.2">
      <c r="C964">
        <v>25.772516663869222</v>
      </c>
      <c r="D964">
        <v>-64.861999999999995</v>
      </c>
      <c r="E964">
        <v>60</v>
      </c>
      <c r="F964">
        <f t="shared" si="30"/>
        <v>2.9335297640158118E-11</v>
      </c>
      <c r="G964">
        <f t="shared" ref="G964:G1027" si="31">F964*(C964-C963)</f>
        <v>8.057429593501922E-13</v>
      </c>
    </row>
    <row r="965" spans="3:7" x14ac:dyDescent="0.2">
      <c r="C965">
        <v>25.798833330472309</v>
      </c>
      <c r="D965">
        <v>-64.884</v>
      </c>
      <c r="E965">
        <v>60</v>
      </c>
      <c r="F965">
        <f t="shared" si="30"/>
        <v>2.9135462178621427E-11</v>
      </c>
      <c r="G965">
        <f t="shared" si="31"/>
        <v>7.6674824448162968E-13</v>
      </c>
    </row>
    <row r="966" spans="3:7" x14ac:dyDescent="0.2">
      <c r="C966">
        <v>25.826399993896484</v>
      </c>
      <c r="D966">
        <v>-64.884</v>
      </c>
      <c r="E966">
        <v>60</v>
      </c>
      <c r="F966">
        <f t="shared" si="30"/>
        <v>2.9135462178621427E-11</v>
      </c>
      <c r="G966">
        <f t="shared" si="31"/>
        <v>8.0316747958582172E-13</v>
      </c>
    </row>
    <row r="967" spans="3:7" x14ac:dyDescent="0.2">
      <c r="C967">
        <v>25.8537833293279</v>
      </c>
      <c r="D967">
        <v>-64.906000000000006</v>
      </c>
      <c r="E967">
        <v>60</v>
      </c>
      <c r="F967">
        <f t="shared" si="30"/>
        <v>2.8936946226972337E-11</v>
      </c>
      <c r="G967">
        <f t="shared" si="31"/>
        <v>7.9239010489404143E-13</v>
      </c>
    </row>
    <row r="968" spans="3:7" x14ac:dyDescent="0.2">
      <c r="C968">
        <v>25.880299997329711</v>
      </c>
      <c r="D968">
        <v>-64.920999999999992</v>
      </c>
      <c r="E968">
        <v>60</v>
      </c>
      <c r="F968">
        <f t="shared" si="30"/>
        <v>2.8802346654968085E-11</v>
      </c>
      <c r="G968">
        <f t="shared" si="31"/>
        <v>7.6374226392286559E-13</v>
      </c>
    </row>
    <row r="969" spans="3:7" x14ac:dyDescent="0.2">
      <c r="C969">
        <v>25.907699998219808</v>
      </c>
      <c r="D969">
        <v>-64.917000000000002</v>
      </c>
      <c r="E969">
        <v>60</v>
      </c>
      <c r="F969">
        <f t="shared" si="30"/>
        <v>2.883818043024289E-11</v>
      </c>
      <c r="G969">
        <f t="shared" si="31"/>
        <v>7.9016616945743235E-13</v>
      </c>
    </row>
    <row r="970" spans="3:7" x14ac:dyDescent="0.2">
      <c r="C970">
        <v>25.935016663869224</v>
      </c>
      <c r="D970">
        <v>-64.930999999999997</v>
      </c>
      <c r="E970">
        <v>60</v>
      </c>
      <c r="F970">
        <f t="shared" si="30"/>
        <v>2.8712950897680121E-11</v>
      </c>
      <c r="G970">
        <f t="shared" si="31"/>
        <v>7.8434207948001207E-13</v>
      </c>
    </row>
    <row r="971" spans="3:7" x14ac:dyDescent="0.2">
      <c r="C971">
        <v>25.961116663614909</v>
      </c>
      <c r="D971">
        <v>-64.936000000000007</v>
      </c>
      <c r="E971">
        <v>60</v>
      </c>
      <c r="F971">
        <f t="shared" si="30"/>
        <v>2.8668353911658797E-11</v>
      </c>
      <c r="G971">
        <f t="shared" si="31"/>
        <v>7.4824402980352127E-13</v>
      </c>
    </row>
    <row r="972" spans="3:7" x14ac:dyDescent="0.2">
      <c r="C972">
        <v>25.987633331616721</v>
      </c>
      <c r="D972">
        <v>-64.950999999999993</v>
      </c>
      <c r="E972">
        <v>60</v>
      </c>
      <c r="F972">
        <f t="shared" si="30"/>
        <v>2.8534965349448373E-11</v>
      </c>
      <c r="G972">
        <f t="shared" si="31"/>
        <v>7.5665220261450857E-13</v>
      </c>
    </row>
    <row r="973" spans="3:7" x14ac:dyDescent="0.2">
      <c r="C973">
        <v>26.013849997520445</v>
      </c>
      <c r="D973">
        <v>-64.966000000000008</v>
      </c>
      <c r="E973">
        <v>60</v>
      </c>
      <c r="F973">
        <f t="shared" si="30"/>
        <v>2.8402178331900276E-11</v>
      </c>
      <c r="G973">
        <f t="shared" si="31"/>
        <v>7.4461042026544258E-13</v>
      </c>
    </row>
    <row r="974" spans="3:7" x14ac:dyDescent="0.2">
      <c r="C974">
        <v>26.040099994341531</v>
      </c>
      <c r="D974">
        <v>-64.977000000000004</v>
      </c>
      <c r="E974">
        <v>60</v>
      </c>
      <c r="F974">
        <f t="shared" si="30"/>
        <v>2.8305181980099373E-11</v>
      </c>
      <c r="G974">
        <f t="shared" si="31"/>
        <v>7.430109369978717E-13</v>
      </c>
    </row>
    <row r="975" spans="3:7" x14ac:dyDescent="0.2">
      <c r="C975">
        <v>26.070866664250691</v>
      </c>
      <c r="D975">
        <v>-65</v>
      </c>
      <c r="E975">
        <v>60</v>
      </c>
      <c r="F975">
        <f t="shared" si="30"/>
        <v>2.810340767260408E-11</v>
      </c>
      <c r="G975">
        <f t="shared" si="31"/>
        <v>8.646482671855391E-13</v>
      </c>
    </row>
    <row r="976" spans="3:7" x14ac:dyDescent="0.2">
      <c r="C976">
        <v>26.097133326530457</v>
      </c>
      <c r="D976">
        <v>-65.007000000000005</v>
      </c>
      <c r="E976">
        <v>60</v>
      </c>
      <c r="F976">
        <f t="shared" si="30"/>
        <v>2.8042275269443912E-11</v>
      </c>
      <c r="G976">
        <f t="shared" si="31"/>
        <v>7.3657697405873717E-13</v>
      </c>
    </row>
    <row r="977" spans="3:7" x14ac:dyDescent="0.2">
      <c r="C977">
        <v>26.123549993832906</v>
      </c>
      <c r="D977">
        <v>-65.021999999999991</v>
      </c>
      <c r="E977">
        <v>60</v>
      </c>
      <c r="F977">
        <f t="shared" si="30"/>
        <v>2.7911710911412067E-11</v>
      </c>
      <c r="G977">
        <f t="shared" si="31"/>
        <v>7.3733438098891007E-13</v>
      </c>
    </row>
    <row r="978" spans="3:7" x14ac:dyDescent="0.2">
      <c r="C978">
        <v>26.150049996376037</v>
      </c>
      <c r="D978">
        <v>-65.039999999999992</v>
      </c>
      <c r="E978">
        <v>60</v>
      </c>
      <c r="F978">
        <f t="shared" si="30"/>
        <v>2.775581121969554E-11</v>
      </c>
      <c r="G978">
        <f t="shared" si="31"/>
        <v>7.3552906790858361E-13</v>
      </c>
    </row>
    <row r="979" spans="3:7" x14ac:dyDescent="0.2">
      <c r="C979">
        <v>26.177466662724814</v>
      </c>
      <c r="D979">
        <v>-65.051999999999992</v>
      </c>
      <c r="E979">
        <v>60</v>
      </c>
      <c r="F979">
        <f t="shared" si="30"/>
        <v>2.7652347268764795E-11</v>
      </c>
      <c r="G979">
        <f t="shared" si="31"/>
        <v>7.5813517882825587E-13</v>
      </c>
    </row>
    <row r="980" spans="3:7" x14ac:dyDescent="0.2">
      <c r="C980">
        <v>26.203849999109902</v>
      </c>
      <c r="D980">
        <v>-65.061000000000007</v>
      </c>
      <c r="E980">
        <v>60</v>
      </c>
      <c r="F980">
        <f t="shared" si="30"/>
        <v>2.7574994690494857E-11</v>
      </c>
      <c r="G980">
        <f t="shared" si="31"/>
        <v>7.2752036073633665E-13</v>
      </c>
    </row>
    <row r="981" spans="3:7" x14ac:dyDescent="0.2">
      <c r="C981">
        <v>26.231183330217998</v>
      </c>
      <c r="D981">
        <v>-65.070999999999998</v>
      </c>
      <c r="E981">
        <v>60</v>
      </c>
      <c r="F981">
        <f t="shared" si="30"/>
        <v>2.7489293321650518E-11</v>
      </c>
      <c r="G981">
        <f t="shared" si="31"/>
        <v>7.5137395628824854E-13</v>
      </c>
    </row>
    <row r="982" spans="3:7" x14ac:dyDescent="0.2">
      <c r="C982">
        <v>26.25863332748413</v>
      </c>
      <c r="D982">
        <v>-65.082999999999998</v>
      </c>
      <c r="E982">
        <v>60</v>
      </c>
      <c r="F982">
        <f t="shared" si="30"/>
        <v>2.738679237753598E-11</v>
      </c>
      <c r="G982">
        <f t="shared" si="31"/>
        <v>7.5176737589148001E-13</v>
      </c>
    </row>
    <row r="983" spans="3:7" x14ac:dyDescent="0.2">
      <c r="C983">
        <v>26.28506666024526</v>
      </c>
      <c r="D983">
        <v>-65.093000000000004</v>
      </c>
      <c r="E983">
        <v>60</v>
      </c>
      <c r="F983">
        <f t="shared" si="30"/>
        <v>2.730165795679688E-11</v>
      </c>
      <c r="G983">
        <f t="shared" si="31"/>
        <v>7.2167380970255602E-13</v>
      </c>
    </row>
    <row r="984" spans="3:7" x14ac:dyDescent="0.2">
      <c r="C984">
        <v>26.312533330917358</v>
      </c>
      <c r="D984">
        <v>-65.105999999999995</v>
      </c>
      <c r="E984">
        <v>60</v>
      </c>
      <c r="F984">
        <f t="shared" si="30"/>
        <v>2.719136656897216E-11</v>
      </c>
      <c r="G984">
        <f t="shared" si="31"/>
        <v>7.4685631067424952E-13</v>
      </c>
    </row>
    <row r="985" spans="3:7" x14ac:dyDescent="0.2">
      <c r="C985">
        <v>26.33999999364217</v>
      </c>
      <c r="D985">
        <v>-65.117999999999995</v>
      </c>
      <c r="E985">
        <v>60</v>
      </c>
      <c r="F985">
        <f t="shared" si="30"/>
        <v>2.7089942467277988E-11</v>
      </c>
      <c r="G985">
        <f t="shared" si="31"/>
        <v>7.4407031298329548E-13</v>
      </c>
    </row>
    <row r="986" spans="3:7" x14ac:dyDescent="0.2">
      <c r="C986">
        <v>26.366566665967305</v>
      </c>
      <c r="D986">
        <v>-65.125</v>
      </c>
      <c r="E986">
        <v>60</v>
      </c>
      <c r="F986">
        <f t="shared" si="30"/>
        <v>2.7030947823721469E-11</v>
      </c>
      <c r="G986">
        <f t="shared" si="31"/>
        <v>7.1812233347062896E-13</v>
      </c>
    </row>
    <row r="987" spans="3:7" x14ac:dyDescent="0.2">
      <c r="C987">
        <v>26.393833327293397</v>
      </c>
      <c r="D987">
        <v>-65.12700000000001</v>
      </c>
      <c r="E987">
        <v>60</v>
      </c>
      <c r="F987">
        <f t="shared" si="30"/>
        <v>2.7014115092888095E-11</v>
      </c>
      <c r="G987">
        <f t="shared" si="31"/>
        <v>7.3658472726184135E-13</v>
      </c>
    </row>
    <row r="988" spans="3:7" x14ac:dyDescent="0.2">
      <c r="C988">
        <v>26.421233328183494</v>
      </c>
      <c r="D988">
        <v>-65.137</v>
      </c>
      <c r="E988">
        <v>60</v>
      </c>
      <c r="F988">
        <f t="shared" si="30"/>
        <v>2.6930103700898528E-11</v>
      </c>
      <c r="G988">
        <f t="shared" si="31"/>
        <v>7.378848653750235E-13</v>
      </c>
    </row>
    <row r="989" spans="3:7" x14ac:dyDescent="0.2">
      <c r="C989">
        <v>26.4475333293279</v>
      </c>
      <c r="D989">
        <v>-65.141999999999996</v>
      </c>
      <c r="E989">
        <v>60</v>
      </c>
      <c r="F989">
        <f t="shared" si="30"/>
        <v>2.68881930113899E-11</v>
      </c>
      <c r="G989">
        <f t="shared" si="31"/>
        <v>7.0715950697057287E-13</v>
      </c>
    </row>
    <row r="990" spans="3:7" x14ac:dyDescent="0.2">
      <c r="C990">
        <v>26.474916664759316</v>
      </c>
      <c r="D990">
        <v>-65.13900000000001</v>
      </c>
      <c r="E990">
        <v>60</v>
      </c>
      <c r="F990">
        <f t="shared" si="30"/>
        <v>2.6913331833454281E-11</v>
      </c>
      <c r="G990">
        <f t="shared" si="31"/>
        <v>7.3697679317249437E-13</v>
      </c>
    </row>
    <row r="991" spans="3:7" x14ac:dyDescent="0.2">
      <c r="C991">
        <v>26.502300000190736</v>
      </c>
      <c r="D991">
        <v>-65.152999999999992</v>
      </c>
      <c r="E991">
        <v>60</v>
      </c>
      <c r="F991">
        <f t="shared" si="30"/>
        <v>2.6796211879322069E-11</v>
      </c>
      <c r="G991">
        <f t="shared" si="31"/>
        <v>7.3376965818287503E-13</v>
      </c>
    </row>
    <row r="992" spans="3:7" x14ac:dyDescent="0.2">
      <c r="C992">
        <v>26.528666663169862</v>
      </c>
      <c r="D992">
        <v>-65.164000000000001</v>
      </c>
      <c r="E992">
        <v>60</v>
      </c>
      <c r="F992">
        <f t="shared" si="30"/>
        <v>2.6704535723617402E-11</v>
      </c>
      <c r="G992">
        <f t="shared" si="31"/>
        <v>7.0410949343863115E-13</v>
      </c>
    </row>
    <row r="993" spans="3:7" x14ac:dyDescent="0.2">
      <c r="C993">
        <v>26.556083329518636</v>
      </c>
      <c r="D993">
        <v>-65.173000000000002</v>
      </c>
      <c r="E993">
        <v>60</v>
      </c>
      <c r="F993">
        <f t="shared" si="30"/>
        <v>2.6629754117928571E-11</v>
      </c>
      <c r="G993">
        <f t="shared" si="31"/>
        <v>7.3009908360113928E-13</v>
      </c>
    </row>
    <row r="994" spans="3:7" x14ac:dyDescent="0.2">
      <c r="C994">
        <v>26.583633327484129</v>
      </c>
      <c r="D994">
        <v>-65.2</v>
      </c>
      <c r="E994">
        <v>60</v>
      </c>
      <c r="F994">
        <f t="shared" si="30"/>
        <v>2.6406624978526943E-11</v>
      </c>
      <c r="G994">
        <f t="shared" si="31"/>
        <v>7.2750246443397623E-13</v>
      </c>
    </row>
    <row r="995" spans="3:7" x14ac:dyDescent="0.2">
      <c r="C995">
        <v>26.60994999408722</v>
      </c>
      <c r="D995">
        <v>-65.201999999999998</v>
      </c>
      <c r="E995">
        <v>60</v>
      </c>
      <c r="F995">
        <f t="shared" si="30"/>
        <v>2.6390169166485481E-11</v>
      </c>
      <c r="G995">
        <f t="shared" si="31"/>
        <v>6.945012835535574E-13</v>
      </c>
    </row>
    <row r="996" spans="3:7" x14ac:dyDescent="0.2">
      <c r="C996">
        <v>26.637499999999999</v>
      </c>
      <c r="D996">
        <v>-65.216999999999999</v>
      </c>
      <c r="E996">
        <v>60</v>
      </c>
      <c r="F996">
        <f t="shared" si="30"/>
        <v>2.6267066965714427E-11</v>
      </c>
      <c r="G996">
        <f t="shared" si="31"/>
        <v>7.2365785021680335E-13</v>
      </c>
    </row>
    <row r="997" spans="3:7" x14ac:dyDescent="0.2">
      <c r="C997">
        <v>26.664833331108092</v>
      </c>
      <c r="D997">
        <v>-65.228999999999999</v>
      </c>
      <c r="E997">
        <v>60</v>
      </c>
      <c r="F997">
        <f t="shared" si="30"/>
        <v>2.6168986071826811E-11</v>
      </c>
      <c r="G997">
        <f t="shared" si="31"/>
        <v>7.1528556106430449E-13</v>
      </c>
    </row>
    <row r="998" spans="3:7" x14ac:dyDescent="0.2">
      <c r="C998">
        <v>26.691133332252502</v>
      </c>
      <c r="D998">
        <v>-65.241</v>
      </c>
      <c r="E998">
        <v>60</v>
      </c>
      <c r="F998">
        <f t="shared" si="30"/>
        <v>2.607126015213333E-11</v>
      </c>
      <c r="G998">
        <f t="shared" si="31"/>
        <v>6.8567417183731454E-13</v>
      </c>
    </row>
    <row r="999" spans="3:7" x14ac:dyDescent="0.2">
      <c r="C999">
        <v>26.718549998601279</v>
      </c>
      <c r="D999">
        <v>-65.254999999999995</v>
      </c>
      <c r="E999">
        <v>60</v>
      </c>
      <c r="F999">
        <f t="shared" si="30"/>
        <v>2.5957693568615546E-11</v>
      </c>
      <c r="G999">
        <f t="shared" si="31"/>
        <v>7.1167342375454246E-13</v>
      </c>
    </row>
    <row r="1000" spans="3:7" x14ac:dyDescent="0.2">
      <c r="C1000">
        <v>26.74611666202545</v>
      </c>
      <c r="D1000">
        <v>-65.268000000000001</v>
      </c>
      <c r="E1000">
        <v>60</v>
      </c>
      <c r="F1000">
        <f t="shared" si="30"/>
        <v>2.5852668274032392E-11</v>
      </c>
      <c r="G1000">
        <f t="shared" si="31"/>
        <v>7.1267180492699253E-13</v>
      </c>
    </row>
    <row r="1001" spans="3:7" x14ac:dyDescent="0.2">
      <c r="C1001">
        <v>26.772599999109904</v>
      </c>
      <c r="D1001">
        <v>-65.274000000000001</v>
      </c>
      <c r="E1001">
        <v>60</v>
      </c>
      <c r="F1001">
        <f t="shared" si="30"/>
        <v>2.5804334073161697E-11</v>
      </c>
      <c r="G1001">
        <f t="shared" si="31"/>
        <v>6.8338487749939009E-13</v>
      </c>
    </row>
    <row r="1002" spans="3:7" x14ac:dyDescent="0.2">
      <c r="C1002">
        <v>26.800166662534078</v>
      </c>
      <c r="D1002">
        <v>-65.287000000000006</v>
      </c>
      <c r="E1002">
        <v>60</v>
      </c>
      <c r="F1002">
        <f t="shared" si="30"/>
        <v>2.5699910225724521E-11</v>
      </c>
      <c r="G1002">
        <f t="shared" si="31"/>
        <v>7.0846077522404744E-13</v>
      </c>
    </row>
    <row r="1003" spans="3:7" x14ac:dyDescent="0.2">
      <c r="C1003">
        <v>26.827349996566774</v>
      </c>
      <c r="D1003">
        <v>-65.3</v>
      </c>
      <c r="E1003">
        <v>60</v>
      </c>
      <c r="F1003">
        <f t="shared" si="30"/>
        <v>2.5595895972955042E-11</v>
      </c>
      <c r="G1003">
        <f t="shared" si="31"/>
        <v>6.9578179009896717E-13</v>
      </c>
    </row>
    <row r="1004" spans="3:7" x14ac:dyDescent="0.2">
      <c r="C1004">
        <v>26.853799994786581</v>
      </c>
      <c r="D1004">
        <v>-65.301999999999992</v>
      </c>
      <c r="E1004">
        <v>60</v>
      </c>
      <c r="F1004">
        <f t="shared" si="30"/>
        <v>2.5579930035620031E-11</v>
      </c>
      <c r="G1004">
        <f t="shared" si="31"/>
        <v>6.7658910390493129E-13</v>
      </c>
    </row>
    <row r="1005" spans="3:7" x14ac:dyDescent="0.2">
      <c r="C1005">
        <v>26.880283331871034</v>
      </c>
      <c r="D1005">
        <v>-65.304000000000002</v>
      </c>
      <c r="E1005">
        <v>60</v>
      </c>
      <c r="F1005">
        <f t="shared" si="30"/>
        <v>2.5563973750371435E-11</v>
      </c>
      <c r="G1005">
        <f t="shared" si="31"/>
        <v>6.7701933404920756E-13</v>
      </c>
    </row>
    <row r="1006" spans="3:7" x14ac:dyDescent="0.2">
      <c r="C1006">
        <v>26.906799999872842</v>
      </c>
      <c r="D1006">
        <v>-65.311000000000007</v>
      </c>
      <c r="E1006">
        <v>60</v>
      </c>
      <c r="F1006">
        <f t="shared" si="30"/>
        <v>2.5508202680686629E-11</v>
      </c>
      <c r="G1006">
        <f t="shared" si="31"/>
        <v>6.7639254180658677E-13</v>
      </c>
    </row>
    <row r="1007" spans="3:7" x14ac:dyDescent="0.2">
      <c r="C1007">
        <v>26.934216666221619</v>
      </c>
      <c r="D1007">
        <v>-65.332999999999998</v>
      </c>
      <c r="E1007">
        <v>60</v>
      </c>
      <c r="F1007">
        <f t="shared" si="30"/>
        <v>2.533368878418244E-11</v>
      </c>
      <c r="G1007">
        <f t="shared" si="31"/>
        <v>6.9456529277969911E-13</v>
      </c>
    </row>
    <row r="1008" spans="3:7" x14ac:dyDescent="0.2">
      <c r="C1008">
        <v>26.960616660118102</v>
      </c>
      <c r="D1008">
        <v>-65.334000000000003</v>
      </c>
      <c r="E1008">
        <v>60</v>
      </c>
      <c r="F1008">
        <f t="shared" si="30"/>
        <v>2.5325783889919015E-11</v>
      </c>
      <c r="G1008">
        <f t="shared" si="31"/>
        <v>6.6860054011750834E-13</v>
      </c>
    </row>
    <row r="1009" spans="3:7" x14ac:dyDescent="0.2">
      <c r="C1009">
        <v>26.988049999872842</v>
      </c>
      <c r="D1009">
        <v>-65.347000000000008</v>
      </c>
      <c r="E1009">
        <v>60</v>
      </c>
      <c r="F1009">
        <f t="shared" si="30"/>
        <v>2.5223237548352697E-11</v>
      </c>
      <c r="G1009">
        <f t="shared" si="31"/>
        <v>6.9195764537847878E-13</v>
      </c>
    </row>
    <row r="1010" spans="3:7" x14ac:dyDescent="0.2">
      <c r="C1010">
        <v>27.015449992815654</v>
      </c>
      <c r="D1010">
        <v>-65.361999999999995</v>
      </c>
      <c r="E1010">
        <v>60</v>
      </c>
      <c r="F1010">
        <f t="shared" si="30"/>
        <v>2.5105414854531601E-11</v>
      </c>
      <c r="G1010">
        <f t="shared" si="31"/>
        <v>6.8788818984052034E-13</v>
      </c>
    </row>
    <row r="1011" spans="3:7" x14ac:dyDescent="0.2">
      <c r="C1011">
        <v>27.041966660817465</v>
      </c>
      <c r="D1011">
        <v>-65.369</v>
      </c>
      <c r="E1011">
        <v>60</v>
      </c>
      <c r="F1011">
        <f t="shared" si="30"/>
        <v>2.5050613641847974E-11</v>
      </c>
      <c r="G1011">
        <f t="shared" si="31"/>
        <v>6.6425880518252489E-13</v>
      </c>
    </row>
    <row r="1012" spans="3:7" x14ac:dyDescent="0.2">
      <c r="C1012">
        <v>27.06939999262492</v>
      </c>
      <c r="D1012">
        <v>-65.373999999999995</v>
      </c>
      <c r="E1012">
        <v>60</v>
      </c>
      <c r="F1012">
        <f t="shared" si="30"/>
        <v>2.5011540917279219E-11</v>
      </c>
      <c r="G1012">
        <f t="shared" si="31"/>
        <v>6.8614990099944976E-13</v>
      </c>
    </row>
    <row r="1013" spans="3:7" x14ac:dyDescent="0.2">
      <c r="C1013">
        <v>27.096799993515013</v>
      </c>
      <c r="D1013">
        <v>-65.384</v>
      </c>
      <c r="E1013">
        <v>60</v>
      </c>
      <c r="F1013">
        <f t="shared" si="30"/>
        <v>2.4933572584410691E-11</v>
      </c>
      <c r="G1013">
        <f t="shared" si="31"/>
        <v>6.8317991100606191E-13</v>
      </c>
    </row>
    <row r="1014" spans="3:7" x14ac:dyDescent="0.2">
      <c r="C1014">
        <v>27.123299996058147</v>
      </c>
      <c r="D1014">
        <v>-65.394000000000005</v>
      </c>
      <c r="E1014">
        <v>60</v>
      </c>
      <c r="F1014">
        <f t="shared" si="30"/>
        <v>2.4855839831091468E-11</v>
      </c>
      <c r="G1014">
        <f t="shared" si="31"/>
        <v>6.586798187356582E-13</v>
      </c>
    </row>
    <row r="1015" spans="3:7" x14ac:dyDescent="0.2">
      <c r="C1015">
        <v>27.150149997075399</v>
      </c>
      <c r="D1015">
        <v>-65.418000000000006</v>
      </c>
      <c r="E1015">
        <v>60</v>
      </c>
      <c r="F1015">
        <f t="shared" si="30"/>
        <v>2.467023826960833E-11</v>
      </c>
      <c r="G1015">
        <f t="shared" si="31"/>
        <v>6.6239592263482442E-13</v>
      </c>
    </row>
    <row r="1016" spans="3:7" x14ac:dyDescent="0.2">
      <c r="C1016">
        <v>27.176566664377848</v>
      </c>
      <c r="D1016">
        <v>-65.426999999999992</v>
      </c>
      <c r="E1016">
        <v>60</v>
      </c>
      <c r="F1016">
        <f t="shared" si="30"/>
        <v>2.4600984561508492E-11</v>
      </c>
      <c r="G1016">
        <f t="shared" si="31"/>
        <v>6.4987602447405579E-13</v>
      </c>
    </row>
    <row r="1017" spans="3:7" x14ac:dyDescent="0.2">
      <c r="C1017">
        <v>27.202983331680297</v>
      </c>
      <c r="D1017">
        <v>-65.432000000000002</v>
      </c>
      <c r="E1017">
        <v>60</v>
      </c>
      <c r="F1017">
        <f t="shared" si="30"/>
        <v>2.4562591731937996E-11</v>
      </c>
      <c r="G1017">
        <f t="shared" si="31"/>
        <v>6.4886181386849233E-13</v>
      </c>
    </row>
    <row r="1018" spans="3:7" x14ac:dyDescent="0.2">
      <c r="C1018">
        <v>27.229533330599466</v>
      </c>
      <c r="D1018">
        <v>-65.44</v>
      </c>
      <c r="E1018">
        <v>60</v>
      </c>
      <c r="F1018">
        <f t="shared" si="30"/>
        <v>2.4501283960365457E-11</v>
      </c>
      <c r="G1018">
        <f t="shared" si="31"/>
        <v>6.5050906266595249E-13</v>
      </c>
    </row>
    <row r="1019" spans="3:7" x14ac:dyDescent="0.2">
      <c r="C1019">
        <v>27.256849996248881</v>
      </c>
      <c r="D1019">
        <v>-65.451999999999998</v>
      </c>
      <c r="E1019">
        <v>60</v>
      </c>
      <c r="F1019">
        <f t="shared" si="30"/>
        <v>2.4409600290672451E-11</v>
      </c>
      <c r="G1019">
        <f t="shared" si="31"/>
        <v>6.6678888977617435E-13</v>
      </c>
    </row>
    <row r="1020" spans="3:7" x14ac:dyDescent="0.2">
      <c r="C1020">
        <v>27.284266662597656</v>
      </c>
      <c r="D1020">
        <v>-65.462999999999994</v>
      </c>
      <c r="E1020">
        <v>60</v>
      </c>
      <c r="F1020">
        <f t="shared" si="30"/>
        <v>2.4325849086254898E-11</v>
      </c>
      <c r="G1020">
        <f t="shared" si="31"/>
        <v>6.669336880484805E-13</v>
      </c>
    </row>
    <row r="1021" spans="3:7" x14ac:dyDescent="0.2">
      <c r="C1021">
        <v>27.310649998982747</v>
      </c>
      <c r="D1021">
        <v>-65.468000000000004</v>
      </c>
      <c r="E1021">
        <v>60</v>
      </c>
      <c r="F1021">
        <f t="shared" si="30"/>
        <v>2.4287872487051406E-11</v>
      </c>
      <c r="G1021">
        <f t="shared" si="31"/>
        <v>6.4079510990408324E-13</v>
      </c>
    </row>
    <row r="1022" spans="3:7" x14ac:dyDescent="0.2">
      <c r="C1022">
        <v>27.338083330790202</v>
      </c>
      <c r="D1022">
        <v>-65.484999999999999</v>
      </c>
      <c r="E1022">
        <v>60</v>
      </c>
      <c r="F1022">
        <f t="shared" si="30"/>
        <v>2.4159181371817074E-11</v>
      </c>
      <c r="G1022">
        <f t="shared" si="31"/>
        <v>6.6276683876953554E-13</v>
      </c>
    </row>
    <row r="1023" spans="3:7" x14ac:dyDescent="0.2">
      <c r="C1023">
        <v>27.36556666692098</v>
      </c>
      <c r="D1023">
        <v>-65.49199999999999</v>
      </c>
      <c r="E1023">
        <v>60</v>
      </c>
      <c r="F1023">
        <f t="shared" si="30"/>
        <v>2.4106383217555106E-11</v>
      </c>
      <c r="G1023">
        <f t="shared" si="31"/>
        <v>6.6252383286542394E-13</v>
      </c>
    </row>
    <row r="1024" spans="3:7" x14ac:dyDescent="0.2">
      <c r="C1024">
        <v>27.392083326975506</v>
      </c>
      <c r="D1024">
        <v>-65.503</v>
      </c>
      <c r="E1024">
        <v>60</v>
      </c>
      <c r="F1024">
        <f t="shared" si="30"/>
        <v>2.4023640560679517E-11</v>
      </c>
      <c r="G1024">
        <f t="shared" si="31"/>
        <v>6.3702671001965358E-13</v>
      </c>
    </row>
    <row r="1025" spans="3:7" x14ac:dyDescent="0.2">
      <c r="C1025">
        <v>27.419166660308839</v>
      </c>
      <c r="D1025">
        <v>-65.51400000000001</v>
      </c>
      <c r="E1025">
        <v>60</v>
      </c>
      <c r="F1025">
        <f t="shared" si="30"/>
        <v>2.3941173187515446E-11</v>
      </c>
      <c r="G1025">
        <f t="shared" si="31"/>
        <v>6.4840677382854899E-13</v>
      </c>
    </row>
    <row r="1026" spans="3:7" x14ac:dyDescent="0.2">
      <c r="C1026">
        <v>27.44566666285197</v>
      </c>
      <c r="D1026">
        <v>-65.524000000000001</v>
      </c>
      <c r="E1026">
        <v>60</v>
      </c>
      <c r="F1026">
        <f t="shared" si="30"/>
        <v>2.386644098491783E-11</v>
      </c>
      <c r="G1026">
        <f t="shared" si="31"/>
        <v>6.32460746795798E-13</v>
      </c>
    </row>
    <row r="1027" spans="3:7" x14ac:dyDescent="0.2">
      <c r="C1027">
        <v>27.472149999936423</v>
      </c>
      <c r="D1027">
        <v>-65.527000000000001</v>
      </c>
      <c r="E1027">
        <v>60</v>
      </c>
      <c r="F1027">
        <f t="shared" ref="F1027:F1090" si="32">EXP(-13478*(1/(D1027+273.15)-1/(E1027+273.15)))</f>
        <v>2.3844065445876538E-11</v>
      </c>
      <c r="G1027">
        <f t="shared" si="31"/>
        <v>6.3147042266691828E-13</v>
      </c>
    </row>
    <row r="1028" spans="3:7" x14ac:dyDescent="0.2">
      <c r="C1028">
        <v>27.49859999815623</v>
      </c>
      <c r="D1028">
        <v>-65.543000000000006</v>
      </c>
      <c r="E1028">
        <v>60</v>
      </c>
      <c r="F1028">
        <f t="shared" si="32"/>
        <v>2.3725072187555776E-11</v>
      </c>
      <c r="G1028">
        <f t="shared" ref="G1028:G1091" si="33">F1028*(C1028-C1027)</f>
        <v>6.2752811712563707E-13</v>
      </c>
    </row>
    <row r="1029" spans="3:7" x14ac:dyDescent="0.2">
      <c r="C1029">
        <v>27.526083326339723</v>
      </c>
      <c r="D1029">
        <v>-65.55</v>
      </c>
      <c r="E1029">
        <v>60</v>
      </c>
      <c r="F1029">
        <f t="shared" si="32"/>
        <v>2.3673193804106075E-11</v>
      </c>
      <c r="G1029">
        <f t="shared" si="33"/>
        <v>6.5061815446967968E-13</v>
      </c>
    </row>
    <row r="1030" spans="3:7" x14ac:dyDescent="0.2">
      <c r="C1030">
        <v>27.553566662470498</v>
      </c>
      <c r="D1030">
        <v>-65.56</v>
      </c>
      <c r="E1030">
        <v>60</v>
      </c>
      <c r="F1030">
        <f t="shared" si="32"/>
        <v>2.3599272505907712E-11</v>
      </c>
      <c r="G1030">
        <f t="shared" si="33"/>
        <v>6.4858673872161652E-13</v>
      </c>
    </row>
    <row r="1031" spans="3:7" x14ac:dyDescent="0.2">
      <c r="C1031">
        <v>27.580049999554952</v>
      </c>
      <c r="D1031">
        <v>-65.573999999999998</v>
      </c>
      <c r="E1031">
        <v>60</v>
      </c>
      <c r="F1031">
        <f t="shared" si="32"/>
        <v>2.3496158417805569E-11</v>
      </c>
      <c r="G1031">
        <f t="shared" si="33"/>
        <v>6.2225668356846439E-13</v>
      </c>
    </row>
    <row r="1032" spans="3:7" x14ac:dyDescent="0.2">
      <c r="C1032">
        <v>27.607166663805643</v>
      </c>
      <c r="D1032">
        <v>-65.581999999999994</v>
      </c>
      <c r="E1032">
        <v>60</v>
      </c>
      <c r="F1032">
        <f t="shared" si="32"/>
        <v>2.3437432277455169E-11</v>
      </c>
      <c r="G1032">
        <f t="shared" si="33"/>
        <v>6.3554498196606597E-13</v>
      </c>
    </row>
    <row r="1033" spans="3:7" x14ac:dyDescent="0.2">
      <c r="C1033">
        <v>27.634616661071778</v>
      </c>
      <c r="D1033">
        <v>-65.587000000000003</v>
      </c>
      <c r="E1033">
        <v>60</v>
      </c>
      <c r="F1033">
        <f t="shared" si="32"/>
        <v>2.3400800707263607E-11</v>
      </c>
      <c r="G1033">
        <f t="shared" si="33"/>
        <v>6.4235191543976262E-13</v>
      </c>
    </row>
    <row r="1034" spans="3:7" x14ac:dyDescent="0.2">
      <c r="C1034">
        <v>27.661116663614909</v>
      </c>
      <c r="D1034">
        <v>-65.593000000000004</v>
      </c>
      <c r="E1034">
        <v>60</v>
      </c>
      <c r="F1034">
        <f t="shared" si="32"/>
        <v>2.3356916066131785E-11</v>
      </c>
      <c r="G1034">
        <f t="shared" si="33"/>
        <v>6.1895833515217937E-13</v>
      </c>
    </row>
    <row r="1035" spans="3:7" x14ac:dyDescent="0.2">
      <c r="C1035">
        <v>27.688416663805643</v>
      </c>
      <c r="D1035">
        <v>-65.60499999999999</v>
      </c>
      <c r="E1035">
        <v>60</v>
      </c>
      <c r="F1035">
        <f t="shared" si="32"/>
        <v>2.3269385950000779E-11</v>
      </c>
      <c r="G1035">
        <f t="shared" si="33"/>
        <v>6.352542408733044E-13</v>
      </c>
    </row>
    <row r="1036" spans="3:7" x14ac:dyDescent="0.2">
      <c r="C1036">
        <v>27.715849995613098</v>
      </c>
      <c r="D1036">
        <v>-65.609000000000009</v>
      </c>
      <c r="E1036">
        <v>60</v>
      </c>
      <c r="F1036">
        <f t="shared" si="32"/>
        <v>2.3240279956321589E-11</v>
      </c>
      <c r="G1036">
        <f t="shared" si="33"/>
        <v>6.3755831133990817E-13</v>
      </c>
    </row>
    <row r="1037" spans="3:7" x14ac:dyDescent="0.2">
      <c r="C1037">
        <v>27.742349998156229</v>
      </c>
      <c r="D1037">
        <v>-65.617999999999995</v>
      </c>
      <c r="E1037">
        <v>60</v>
      </c>
      <c r="F1037">
        <f t="shared" si="32"/>
        <v>2.3174920424584557E-11</v>
      </c>
      <c r="G1037">
        <f t="shared" si="33"/>
        <v>6.1413545018833914E-13</v>
      </c>
    </row>
    <row r="1038" spans="3:7" x14ac:dyDescent="0.2">
      <c r="C1038">
        <v>27.769566663106282</v>
      </c>
      <c r="D1038">
        <v>-65.628</v>
      </c>
      <c r="E1038">
        <v>60</v>
      </c>
      <c r="F1038">
        <f t="shared" si="32"/>
        <v>2.3102507664585929E-11</v>
      </c>
      <c r="G1038">
        <f t="shared" si="33"/>
        <v>6.287732106130752E-13</v>
      </c>
    </row>
    <row r="1039" spans="3:7" x14ac:dyDescent="0.2">
      <c r="C1039">
        <v>27.796133327484132</v>
      </c>
      <c r="D1039">
        <v>-65.649000000000001</v>
      </c>
      <c r="E1039">
        <v>60</v>
      </c>
      <c r="F1039">
        <f t="shared" si="32"/>
        <v>2.2951153974056788E-11</v>
      </c>
      <c r="G1039">
        <f t="shared" si="33"/>
        <v>6.0973560471311324E-13</v>
      </c>
    </row>
    <row r="1040" spans="3:7" x14ac:dyDescent="0.2">
      <c r="C1040">
        <v>27.82266666094462</v>
      </c>
      <c r="D1040">
        <v>-65.649000000000001</v>
      </c>
      <c r="E1040">
        <v>60</v>
      </c>
      <c r="F1040">
        <f t="shared" si="32"/>
        <v>2.2951153974056788E-11</v>
      </c>
      <c r="G1040">
        <f t="shared" si="33"/>
        <v>6.0897062169665891E-13</v>
      </c>
    </row>
    <row r="1041" spans="3:7" x14ac:dyDescent="0.2">
      <c r="C1041">
        <v>27.848533328374227</v>
      </c>
      <c r="D1041">
        <v>-65.656999999999996</v>
      </c>
      <c r="E1041">
        <v>60</v>
      </c>
      <c r="F1041">
        <f t="shared" si="32"/>
        <v>2.2893748590044597E-11</v>
      </c>
      <c r="G1041">
        <f t="shared" si="33"/>
        <v>5.9218498099572471E-13</v>
      </c>
    </row>
    <row r="1042" spans="3:7" x14ac:dyDescent="0.2">
      <c r="C1042">
        <v>27.874983326594034</v>
      </c>
      <c r="D1042">
        <v>-65.668999999999997</v>
      </c>
      <c r="E1042">
        <v>60</v>
      </c>
      <c r="F1042">
        <f t="shared" si="32"/>
        <v>2.2807901359604076E-11</v>
      </c>
      <c r="G1042">
        <f t="shared" si="33"/>
        <v>6.0326895035905597E-13</v>
      </c>
    </row>
    <row r="1043" spans="3:7" x14ac:dyDescent="0.2">
      <c r="C1043">
        <v>27.901383328437806</v>
      </c>
      <c r="D1043">
        <v>-65.680999999999997</v>
      </c>
      <c r="E1043">
        <v>60</v>
      </c>
      <c r="F1043">
        <f t="shared" si="32"/>
        <v>2.2722366165064821E-11</v>
      </c>
      <c r="G1043">
        <f t="shared" si="33"/>
        <v>5.9987050865257389E-13</v>
      </c>
    </row>
    <row r="1044" spans="3:7" x14ac:dyDescent="0.2">
      <c r="C1044">
        <v>27.928733332951865</v>
      </c>
      <c r="D1044">
        <v>-65.692000000000007</v>
      </c>
      <c r="E1044">
        <v>60</v>
      </c>
      <c r="F1044">
        <f t="shared" si="32"/>
        <v>2.2644232080686359E-11</v>
      </c>
      <c r="G1044">
        <f t="shared" si="33"/>
        <v>6.1931984962416399E-13</v>
      </c>
    </row>
    <row r="1045" spans="3:7" x14ac:dyDescent="0.2">
      <c r="C1045">
        <v>27.954383333524067</v>
      </c>
      <c r="D1045">
        <v>-65.712000000000003</v>
      </c>
      <c r="E1045">
        <v>60</v>
      </c>
      <c r="F1045">
        <f t="shared" si="32"/>
        <v>2.250283674355851E-11</v>
      </c>
      <c r="G1045">
        <f t="shared" si="33"/>
        <v>5.7719777534845431E-13</v>
      </c>
    </row>
    <row r="1046" spans="3:7" x14ac:dyDescent="0.2">
      <c r="C1046">
        <v>27.980783327420554</v>
      </c>
      <c r="D1046">
        <v>-65.72</v>
      </c>
      <c r="E1046">
        <v>60</v>
      </c>
      <c r="F1046">
        <f t="shared" si="32"/>
        <v>2.2446518539229381E-11</v>
      </c>
      <c r="G1046">
        <f t="shared" si="33"/>
        <v>5.925879524330269E-13</v>
      </c>
    </row>
    <row r="1047" spans="3:7" x14ac:dyDescent="0.2">
      <c r="C1047">
        <v>28.008066662152608</v>
      </c>
      <c r="D1047">
        <v>-65.712999999999994</v>
      </c>
      <c r="E1047">
        <v>60</v>
      </c>
      <c r="F1047">
        <f t="shared" si="32"/>
        <v>2.2495789485601476E-11</v>
      </c>
      <c r="G1047">
        <f t="shared" si="33"/>
        <v>6.1376015459749144E-13</v>
      </c>
    </row>
    <row r="1048" spans="3:7" x14ac:dyDescent="0.2">
      <c r="C1048">
        <v>28.035266661643981</v>
      </c>
      <c r="D1048">
        <v>-65.722000000000008</v>
      </c>
      <c r="E1048">
        <v>60</v>
      </c>
      <c r="F1048">
        <f t="shared" si="32"/>
        <v>2.2432460347644613E-11</v>
      </c>
      <c r="G1048">
        <f t="shared" si="33"/>
        <v>6.1016291004617292E-13</v>
      </c>
    </row>
    <row r="1049" spans="3:7" x14ac:dyDescent="0.2">
      <c r="C1049">
        <v>28.061799995104472</v>
      </c>
      <c r="D1049">
        <v>-65.730999999999995</v>
      </c>
      <c r="E1049">
        <v>60</v>
      </c>
      <c r="F1049">
        <f t="shared" si="32"/>
        <v>2.236930401847352E-11</v>
      </c>
      <c r="G1049">
        <f t="shared" si="33"/>
        <v>5.9353220280127719E-13</v>
      </c>
    </row>
    <row r="1050" spans="3:7" x14ac:dyDescent="0.2">
      <c r="C1050">
        <v>28.089366666475932</v>
      </c>
      <c r="D1050">
        <v>-65.739000000000004</v>
      </c>
      <c r="E1050">
        <v>60</v>
      </c>
      <c r="F1050">
        <f t="shared" si="32"/>
        <v>2.2313309764284631E-11</v>
      </c>
      <c r="G1050">
        <f t="shared" si="33"/>
        <v>6.151036774816232E-13</v>
      </c>
    </row>
    <row r="1051" spans="3:7" x14ac:dyDescent="0.2">
      <c r="C1051">
        <v>28.116683332125344</v>
      </c>
      <c r="D1051">
        <v>-65.754999999999995</v>
      </c>
      <c r="E1051">
        <v>60</v>
      </c>
      <c r="F1051">
        <f t="shared" si="32"/>
        <v>2.2201728516601238E-11</v>
      </c>
      <c r="G1051">
        <f t="shared" si="33"/>
        <v>6.0647719472701032E-13</v>
      </c>
    </row>
    <row r="1052" spans="3:7" x14ac:dyDescent="0.2">
      <c r="C1052">
        <v>28.143233331044517</v>
      </c>
      <c r="D1052">
        <v>-65.769000000000005</v>
      </c>
      <c r="E1052">
        <v>60</v>
      </c>
      <c r="F1052">
        <f t="shared" si="32"/>
        <v>2.2104538711382331E-11</v>
      </c>
      <c r="G1052">
        <f t="shared" si="33"/>
        <v>5.8687547889600587E-13</v>
      </c>
    </row>
    <row r="1053" spans="3:7" x14ac:dyDescent="0.2">
      <c r="C1053">
        <v>28.170649997393291</v>
      </c>
      <c r="D1053">
        <v>-65.790999999999997</v>
      </c>
      <c r="E1053">
        <v>60</v>
      </c>
      <c r="F1053">
        <f t="shared" si="32"/>
        <v>2.1952644476968772E-11</v>
      </c>
      <c r="G1053">
        <f t="shared" si="33"/>
        <v>6.0186832909831005E-13</v>
      </c>
    </row>
    <row r="1054" spans="3:7" x14ac:dyDescent="0.2">
      <c r="C1054">
        <v>28.197716665267944</v>
      </c>
      <c r="D1054">
        <v>-65.777999999999992</v>
      </c>
      <c r="E1054">
        <v>60</v>
      </c>
      <c r="F1054">
        <f t="shared" si="32"/>
        <v>2.2042277439938166E-11</v>
      </c>
      <c r="G1054">
        <f t="shared" si="33"/>
        <v>5.9661100266776177E-13</v>
      </c>
    </row>
    <row r="1055" spans="3:7" x14ac:dyDescent="0.2">
      <c r="C1055">
        <v>28.224399995803832</v>
      </c>
      <c r="D1055">
        <v>-65.787000000000006</v>
      </c>
      <c r="E1055">
        <v>60</v>
      </c>
      <c r="F1055">
        <f t="shared" si="32"/>
        <v>2.1980186156450329E-11</v>
      </c>
      <c r="G1055">
        <f t="shared" si="33"/>
        <v>5.8650457245292852E-13</v>
      </c>
    </row>
    <row r="1056" spans="3:7" x14ac:dyDescent="0.2">
      <c r="C1056">
        <v>28.250683331489562</v>
      </c>
      <c r="D1056">
        <v>-65.798000000000002</v>
      </c>
      <c r="E1056">
        <v>60</v>
      </c>
      <c r="F1056">
        <f t="shared" si="32"/>
        <v>2.1904527002720108E-11</v>
      </c>
      <c r="G1056">
        <f t="shared" si="33"/>
        <v>5.7572403624961382E-13</v>
      </c>
    </row>
    <row r="1057" spans="3:7" x14ac:dyDescent="0.2">
      <c r="C1057">
        <v>28.277133329709372</v>
      </c>
      <c r="D1057">
        <v>-65.813999999999993</v>
      </c>
      <c r="E1057">
        <v>60</v>
      </c>
      <c r="F1057">
        <f t="shared" si="32"/>
        <v>2.1794927747673444E-11</v>
      </c>
      <c r="G1057">
        <f t="shared" si="33"/>
        <v>5.7647580012685699E-13</v>
      </c>
    </row>
    <row r="1058" spans="3:7" x14ac:dyDescent="0.2">
      <c r="C1058">
        <v>28.304583326975504</v>
      </c>
      <c r="D1058">
        <v>-65.820999999999998</v>
      </c>
      <c r="E1058">
        <v>60</v>
      </c>
      <c r="F1058">
        <f t="shared" si="32"/>
        <v>2.1747145381049795E-11</v>
      </c>
      <c r="G1058">
        <f t="shared" si="33"/>
        <v>5.9695908125598624E-13</v>
      </c>
    </row>
    <row r="1059" spans="3:7" x14ac:dyDescent="0.2">
      <c r="C1059">
        <v>28.331049998601276</v>
      </c>
      <c r="D1059">
        <v>-65.83</v>
      </c>
      <c r="E1059">
        <v>60</v>
      </c>
      <c r="F1059">
        <f t="shared" si="32"/>
        <v>2.1685860082371023E-11</v>
      </c>
      <c r="G1059">
        <f t="shared" si="33"/>
        <v>5.7395253772256979E-13</v>
      </c>
    </row>
    <row r="1060" spans="3:7" x14ac:dyDescent="0.2">
      <c r="C1060">
        <v>28.358550000190736</v>
      </c>
      <c r="D1060">
        <v>-65.84899999999999</v>
      </c>
      <c r="E1060">
        <v>60</v>
      </c>
      <c r="F1060">
        <f t="shared" si="32"/>
        <v>2.1557029230298662E-11</v>
      </c>
      <c r="G1060">
        <f t="shared" si="33"/>
        <v>5.9281833809722919E-13</v>
      </c>
    </row>
    <row r="1061" spans="3:7" x14ac:dyDescent="0.2">
      <c r="C1061">
        <v>28.386049993832906</v>
      </c>
      <c r="D1061">
        <v>-65.853999999999999</v>
      </c>
      <c r="E1061">
        <v>60</v>
      </c>
      <c r="F1061">
        <f t="shared" si="32"/>
        <v>2.1523249859113815E-11</v>
      </c>
      <c r="G1061">
        <f t="shared" si="33"/>
        <v>5.9188923428446712E-13</v>
      </c>
    </row>
    <row r="1062" spans="3:7" x14ac:dyDescent="0.2">
      <c r="C1062">
        <v>28.412633331616721</v>
      </c>
      <c r="D1062">
        <v>-65.864000000000004</v>
      </c>
      <c r="E1062">
        <v>60</v>
      </c>
      <c r="F1062">
        <f t="shared" si="32"/>
        <v>2.1455844958627907E-11</v>
      </c>
      <c r="G1062">
        <f t="shared" si="33"/>
        <v>5.7036797397238285E-13</v>
      </c>
    </row>
    <row r="1063" spans="3:7" x14ac:dyDescent="0.2">
      <c r="C1063">
        <v>28.439849996566771</v>
      </c>
      <c r="D1063">
        <v>-65.882000000000005</v>
      </c>
      <c r="E1063">
        <v>60</v>
      </c>
      <c r="F1063">
        <f t="shared" si="32"/>
        <v>2.133503137676709E-11</v>
      </c>
      <c r="G1063">
        <f t="shared" si="33"/>
        <v>5.8066840068027E-13</v>
      </c>
    </row>
    <row r="1064" spans="3:7" x14ac:dyDescent="0.2">
      <c r="C1064">
        <v>28.466183328628539</v>
      </c>
      <c r="D1064">
        <v>-65.873999999999995</v>
      </c>
      <c r="E1064">
        <v>60</v>
      </c>
      <c r="F1064">
        <f t="shared" si="32"/>
        <v>2.1388644678410424E-11</v>
      </c>
      <c r="G1064">
        <f t="shared" si="33"/>
        <v>5.6323428266773967E-13</v>
      </c>
    </row>
    <row r="1065" spans="3:7" x14ac:dyDescent="0.2">
      <c r="C1065">
        <v>28.493349997202554</v>
      </c>
      <c r="D1065">
        <v>-65.900000000000006</v>
      </c>
      <c r="E1065">
        <v>60</v>
      </c>
      <c r="F1065">
        <f t="shared" si="32"/>
        <v>2.1214877263404895E-11</v>
      </c>
      <c r="G1065">
        <f t="shared" si="33"/>
        <v>5.7633753945332839E-13</v>
      </c>
    </row>
    <row r="1066" spans="3:7" x14ac:dyDescent="0.2">
      <c r="C1066">
        <v>28.519949992497761</v>
      </c>
      <c r="D1066">
        <v>-65.88900000000001</v>
      </c>
      <c r="E1066">
        <v>60</v>
      </c>
      <c r="F1066">
        <f t="shared" si="32"/>
        <v>2.1288226606434194E-11</v>
      </c>
      <c r="G1066">
        <f t="shared" si="33"/>
        <v>5.6626672757445385E-13</v>
      </c>
    </row>
    <row r="1067" spans="3:7" x14ac:dyDescent="0.2">
      <c r="C1067">
        <v>28.547566660245259</v>
      </c>
      <c r="D1067">
        <v>-65.92</v>
      </c>
      <c r="E1067">
        <v>60</v>
      </c>
      <c r="F1067">
        <f t="shared" si="32"/>
        <v>2.1082141906400974E-11</v>
      </c>
      <c r="G1067">
        <f t="shared" si="33"/>
        <v>5.8221850843468544E-13</v>
      </c>
    </row>
    <row r="1068" spans="3:7" x14ac:dyDescent="0.2">
      <c r="C1068">
        <v>28.574849994977317</v>
      </c>
      <c r="D1068">
        <v>-65.918000000000006</v>
      </c>
      <c r="E1068">
        <v>60</v>
      </c>
      <c r="F1068">
        <f t="shared" si="32"/>
        <v>2.1095379134213617E-11</v>
      </c>
      <c r="G1068">
        <f t="shared" si="33"/>
        <v>5.7555229021841772E-13</v>
      </c>
    </row>
    <row r="1069" spans="3:7" x14ac:dyDescent="0.2">
      <c r="C1069">
        <v>28.600933329264322</v>
      </c>
      <c r="D1069">
        <v>-65.926000000000002</v>
      </c>
      <c r="E1069">
        <v>60</v>
      </c>
      <c r="F1069">
        <f t="shared" si="32"/>
        <v>2.1042478510091786E-11</v>
      </c>
      <c r="G1069">
        <f t="shared" si="33"/>
        <v>5.4885800120584395E-13</v>
      </c>
    </row>
    <row r="1070" spans="3:7" x14ac:dyDescent="0.2">
      <c r="C1070">
        <v>28.627783330281577</v>
      </c>
      <c r="D1070">
        <v>-65.938999999999993</v>
      </c>
      <c r="E1070">
        <v>60</v>
      </c>
      <c r="F1070">
        <f t="shared" si="32"/>
        <v>2.0956789117521106E-11</v>
      </c>
      <c r="G1070">
        <f t="shared" si="33"/>
        <v>5.6268980912384465E-13</v>
      </c>
    </row>
    <row r="1071" spans="3:7" x14ac:dyDescent="0.2">
      <c r="C1071">
        <v>28.654066665967306</v>
      </c>
      <c r="D1071">
        <v>-65.94</v>
      </c>
      <c r="E1071">
        <v>60</v>
      </c>
      <c r="F1071">
        <f t="shared" si="32"/>
        <v>2.0950211652979961E-11</v>
      </c>
      <c r="G1071">
        <f t="shared" si="33"/>
        <v>5.5064144556234938E-13</v>
      </c>
    </row>
    <row r="1072" spans="3:7" x14ac:dyDescent="0.2">
      <c r="C1072">
        <v>28.68033332824707</v>
      </c>
      <c r="D1072">
        <v>-65.957999999999998</v>
      </c>
      <c r="E1072">
        <v>60</v>
      </c>
      <c r="F1072">
        <f t="shared" si="32"/>
        <v>2.0832158881140395E-11</v>
      </c>
      <c r="G1072">
        <f t="shared" si="33"/>
        <v>5.4719128188928343E-13</v>
      </c>
    </row>
    <row r="1073" spans="3:7" x14ac:dyDescent="0.2">
      <c r="C1073">
        <v>28.706583333015441</v>
      </c>
      <c r="D1073">
        <v>-65.97</v>
      </c>
      <c r="E1073">
        <v>60</v>
      </c>
      <c r="F1073">
        <f t="shared" si="32"/>
        <v>2.0753815509346176E-11</v>
      </c>
      <c r="G1073">
        <f t="shared" si="33"/>
        <v>5.4478775608224123E-13</v>
      </c>
    </row>
    <row r="1074" spans="3:7" x14ac:dyDescent="0.2">
      <c r="C1074">
        <v>28.734066661198934</v>
      </c>
      <c r="D1074">
        <v>-65.963999999999999</v>
      </c>
      <c r="E1074">
        <v>60</v>
      </c>
      <c r="F1074">
        <f t="shared" si="32"/>
        <v>2.0792951432041979E-11</v>
      </c>
      <c r="G1074">
        <f t="shared" si="33"/>
        <v>5.7145950811023992E-13</v>
      </c>
    </row>
    <row r="1075" spans="3:7" x14ac:dyDescent="0.2">
      <c r="C1075">
        <v>28.761683328946432</v>
      </c>
      <c r="D1075">
        <v>-65.981999999999999</v>
      </c>
      <c r="E1075">
        <v>60</v>
      </c>
      <c r="F1075">
        <f t="shared" si="32"/>
        <v>2.067575773822168E-11</v>
      </c>
      <c r="G1075">
        <f t="shared" si="33"/>
        <v>5.7099553188423441E-13</v>
      </c>
    </row>
    <row r="1076" spans="3:7" x14ac:dyDescent="0.2">
      <c r="C1076">
        <v>28.7878666639328</v>
      </c>
      <c r="D1076">
        <v>-65.997</v>
      </c>
      <c r="E1076">
        <v>60</v>
      </c>
      <c r="F1076">
        <f t="shared" si="32"/>
        <v>2.0578585615373384E-11</v>
      </c>
      <c r="G1076">
        <f t="shared" si="33"/>
        <v>5.3881600071295783E-13</v>
      </c>
    </row>
    <row r="1077" spans="3:7" x14ac:dyDescent="0.2">
      <c r="C1077">
        <v>28.814266665776572</v>
      </c>
      <c r="D1077">
        <v>-66.006</v>
      </c>
      <c r="E1077">
        <v>60</v>
      </c>
      <c r="F1077">
        <f t="shared" si="32"/>
        <v>2.0520494970503333E-11</v>
      </c>
      <c r="G1077">
        <f t="shared" si="33"/>
        <v>5.4174110505640211E-13</v>
      </c>
    </row>
    <row r="1078" spans="3:7" x14ac:dyDescent="0.2">
      <c r="C1078">
        <v>28.840866661071779</v>
      </c>
      <c r="D1078">
        <v>-66.009</v>
      </c>
      <c r="E1078">
        <v>60</v>
      </c>
      <c r="F1078">
        <f t="shared" si="32"/>
        <v>2.0501166766481519E-11</v>
      </c>
      <c r="G1078">
        <f t="shared" si="33"/>
        <v>5.4533093953466619E-13</v>
      </c>
    </row>
    <row r="1079" spans="3:7" x14ac:dyDescent="0.2">
      <c r="C1079">
        <v>28.867883332570393</v>
      </c>
      <c r="D1079">
        <v>-66.02600000000001</v>
      </c>
      <c r="E1079">
        <v>60</v>
      </c>
      <c r="F1079">
        <f t="shared" si="32"/>
        <v>2.0391973134745391E-11</v>
      </c>
      <c r="G1079">
        <f t="shared" si="33"/>
        <v>5.5092323938999127E-13</v>
      </c>
    </row>
    <row r="1080" spans="3:7" x14ac:dyDescent="0.2">
      <c r="C1080">
        <v>28.894199999173484</v>
      </c>
      <c r="D1080">
        <v>-66.02600000000001</v>
      </c>
      <c r="E1080">
        <v>60</v>
      </c>
      <c r="F1080">
        <f t="shared" si="32"/>
        <v>2.0391973134745391E-11</v>
      </c>
      <c r="G1080">
        <f t="shared" si="33"/>
        <v>5.3664875836627296E-13</v>
      </c>
    </row>
    <row r="1081" spans="3:7" x14ac:dyDescent="0.2">
      <c r="C1081">
        <v>28.920516665776571</v>
      </c>
      <c r="D1081">
        <v>-66.037999999999997</v>
      </c>
      <c r="E1081">
        <v>60</v>
      </c>
      <c r="F1081">
        <f t="shared" si="32"/>
        <v>2.0315234897736869E-11</v>
      </c>
      <c r="G1081">
        <f t="shared" si="33"/>
        <v>5.3462926376713851E-13</v>
      </c>
    </row>
    <row r="1082" spans="3:7" x14ac:dyDescent="0.2">
      <c r="C1082">
        <v>28.946899994214377</v>
      </c>
      <c r="D1082">
        <v>-66.031000000000006</v>
      </c>
      <c r="E1082">
        <v>60</v>
      </c>
      <c r="F1082">
        <f t="shared" si="32"/>
        <v>2.0359964785855386E-11</v>
      </c>
      <c r="G1082">
        <f t="shared" si="33"/>
        <v>5.3716363792738488E-13</v>
      </c>
    </row>
    <row r="1083" spans="3:7" x14ac:dyDescent="0.2">
      <c r="C1083">
        <v>28.97429999510447</v>
      </c>
      <c r="D1083">
        <v>-66.051999999999992</v>
      </c>
      <c r="E1083">
        <v>60</v>
      </c>
      <c r="F1083">
        <f t="shared" si="32"/>
        <v>2.0226060692418045E-11</v>
      </c>
      <c r="G1083">
        <f t="shared" si="33"/>
        <v>5.5419408097533799E-13</v>
      </c>
    </row>
    <row r="1084" spans="3:7" x14ac:dyDescent="0.2">
      <c r="C1084">
        <v>29.000683331489562</v>
      </c>
      <c r="D1084">
        <v>-66.066000000000003</v>
      </c>
      <c r="E1084">
        <v>60</v>
      </c>
      <c r="F1084">
        <f t="shared" si="32"/>
        <v>2.0137265941384304E-11</v>
      </c>
      <c r="G1084">
        <f t="shared" si="33"/>
        <v>5.3128826120758599E-13</v>
      </c>
    </row>
    <row r="1085" spans="3:7" x14ac:dyDescent="0.2">
      <c r="C1085">
        <v>29.028049993515015</v>
      </c>
      <c r="D1085">
        <v>-66.076999999999998</v>
      </c>
      <c r="E1085">
        <v>60</v>
      </c>
      <c r="F1085">
        <f t="shared" si="32"/>
        <v>2.0067763817496385E-11</v>
      </c>
      <c r="G1085">
        <f t="shared" si="33"/>
        <v>5.491877100000539E-13</v>
      </c>
    </row>
    <row r="1086" spans="3:7" x14ac:dyDescent="0.2">
      <c r="C1086">
        <v>29.055299997329712</v>
      </c>
      <c r="D1086">
        <v>-66.087000000000003</v>
      </c>
      <c r="E1086">
        <v>60</v>
      </c>
      <c r="F1086">
        <f t="shared" si="32"/>
        <v>2.0004781874551336E-11</v>
      </c>
      <c r="G1086">
        <f t="shared" si="33"/>
        <v>5.4513038239369639E-13</v>
      </c>
    </row>
    <row r="1087" spans="3:7" x14ac:dyDescent="0.2">
      <c r="C1087">
        <v>29.081666660308837</v>
      </c>
      <c r="D1087">
        <v>-66.09899999999999</v>
      </c>
      <c r="E1087">
        <v>60</v>
      </c>
      <c r="F1087">
        <f t="shared" si="32"/>
        <v>1.9929456420505483E-11</v>
      </c>
      <c r="G1087">
        <f t="shared" si="33"/>
        <v>5.2547326079663231E-13</v>
      </c>
    </row>
    <row r="1088" spans="3:7" x14ac:dyDescent="0.2">
      <c r="C1088">
        <v>29.107883326212566</v>
      </c>
      <c r="D1088">
        <v>-66.11</v>
      </c>
      <c r="E1088">
        <v>60</v>
      </c>
      <c r="F1088">
        <f t="shared" si="32"/>
        <v>1.9860649643713306E-11</v>
      </c>
      <c r="G1088">
        <f t="shared" si="33"/>
        <v>5.2068001634023423E-13</v>
      </c>
    </row>
    <row r="1089" spans="3:7" x14ac:dyDescent="0.2">
      <c r="C1089">
        <v>29.135333331425986</v>
      </c>
      <c r="D1089">
        <v>-66.116</v>
      </c>
      <c r="E1089">
        <v>60</v>
      </c>
      <c r="F1089">
        <f t="shared" si="32"/>
        <v>1.9823215783507212E-11</v>
      </c>
      <c r="G1089">
        <f t="shared" si="33"/>
        <v>5.4414737660403807E-13</v>
      </c>
    </row>
    <row r="1090" spans="3:7" x14ac:dyDescent="0.2">
      <c r="C1090">
        <v>29.162249994277953</v>
      </c>
      <c r="D1090">
        <v>-66.117999999999995</v>
      </c>
      <c r="E1090">
        <v>60</v>
      </c>
      <c r="F1090">
        <f t="shared" si="32"/>
        <v>1.9810753034446908E-11</v>
      </c>
      <c r="G1090">
        <f t="shared" si="33"/>
        <v>5.332393602717903E-13</v>
      </c>
    </row>
    <row r="1091" spans="3:7" x14ac:dyDescent="0.2">
      <c r="C1091">
        <v>29.188583326339721</v>
      </c>
      <c r="D1091">
        <v>-66.131</v>
      </c>
      <c r="E1091">
        <v>60</v>
      </c>
      <c r="F1091">
        <f t="shared" ref="F1091:F1154" si="34">EXP(-13478*(1/(D1091+273.15)-1/(E1091+273.15)))</f>
        <v>1.9729930086308908E-11</v>
      </c>
      <c r="G1091">
        <f t="shared" si="33"/>
        <v>5.1955480051823116E-13</v>
      </c>
    </row>
    <row r="1092" spans="3:7" x14ac:dyDescent="0.2">
      <c r="C1092">
        <v>29.215099994341532</v>
      </c>
      <c r="D1092">
        <v>-66.14</v>
      </c>
      <c r="E1092">
        <v>60</v>
      </c>
      <c r="F1092">
        <f t="shared" si="34"/>
        <v>1.9674163060759108E-11</v>
      </c>
      <c r="G1092">
        <f t="shared" ref="G1092:G1155" si="35">F1092*(C1092-C1091)</f>
        <v>5.2169325009564663E-13</v>
      </c>
    </row>
    <row r="1093" spans="3:7" x14ac:dyDescent="0.2">
      <c r="C1093">
        <v>29.240849995613097</v>
      </c>
      <c r="D1093">
        <v>-66.15100000000001</v>
      </c>
      <c r="E1093">
        <v>60</v>
      </c>
      <c r="F1093">
        <f t="shared" si="34"/>
        <v>1.9606210825309488E-11</v>
      </c>
      <c r="G1093">
        <f t="shared" si="35"/>
        <v>5.0485995368228235E-13</v>
      </c>
    </row>
    <row r="1094" spans="3:7" x14ac:dyDescent="0.2">
      <c r="C1094">
        <v>29.266716663042704</v>
      </c>
      <c r="D1094">
        <v>-66.138000000000005</v>
      </c>
      <c r="E1094">
        <v>60</v>
      </c>
      <c r="F1094">
        <f t="shared" si="34"/>
        <v>1.9686542514065498E-11</v>
      </c>
      <c r="G1094">
        <f t="shared" si="35"/>
        <v>5.0922524805015751E-13</v>
      </c>
    </row>
    <row r="1095" spans="3:7" x14ac:dyDescent="0.2">
      <c r="C1095">
        <v>29.293049995104472</v>
      </c>
      <c r="D1095">
        <v>-66.15100000000001</v>
      </c>
      <c r="E1095">
        <v>60</v>
      </c>
      <c r="F1095">
        <f t="shared" si="34"/>
        <v>1.9606210825309488E-11</v>
      </c>
      <c r="G1095">
        <f t="shared" si="35"/>
        <v>5.1629686013589695E-13</v>
      </c>
    </row>
    <row r="1096" spans="3:7" x14ac:dyDescent="0.2">
      <c r="C1096">
        <v>29.319499993324278</v>
      </c>
      <c r="D1096">
        <v>-66.158999999999992</v>
      </c>
      <c r="E1096">
        <v>60</v>
      </c>
      <c r="F1096">
        <f t="shared" si="34"/>
        <v>1.9556933961201399E-11</v>
      </c>
      <c r="G1096">
        <f t="shared" si="35"/>
        <v>5.1728086845865531E-13</v>
      </c>
    </row>
    <row r="1097" spans="3:7" x14ac:dyDescent="0.2">
      <c r="C1097">
        <v>29.34589999516805</v>
      </c>
      <c r="D1097">
        <v>-66.176000000000002</v>
      </c>
      <c r="E1097">
        <v>60</v>
      </c>
      <c r="F1097">
        <f t="shared" si="34"/>
        <v>1.9452618889923723E-11</v>
      </c>
      <c r="G1097">
        <f t="shared" si="35"/>
        <v>5.1354917456018033E-13</v>
      </c>
    </row>
    <row r="1098" spans="3:7" x14ac:dyDescent="0.2">
      <c r="C1098">
        <v>29.373433327674867</v>
      </c>
      <c r="D1098">
        <v>-66.19</v>
      </c>
      <c r="E1098">
        <v>60</v>
      </c>
      <c r="F1098">
        <f t="shared" si="34"/>
        <v>1.9367117502299498E-11</v>
      </c>
      <c r="G1098">
        <f t="shared" si="35"/>
        <v>5.332412858894029E-13</v>
      </c>
    </row>
    <row r="1099" spans="3:7" x14ac:dyDescent="0.2">
      <c r="C1099">
        <v>29.400699996948241</v>
      </c>
      <c r="D1099">
        <v>-66.192000000000007</v>
      </c>
      <c r="E1099">
        <v>60</v>
      </c>
      <c r="F1099">
        <f t="shared" si="34"/>
        <v>1.9354932793684519E-11</v>
      </c>
      <c r="G1099">
        <f t="shared" si="35"/>
        <v>5.2774455129376918E-13</v>
      </c>
    </row>
    <row r="1100" spans="3:7" x14ac:dyDescent="0.2">
      <c r="C1100">
        <v>29.427049994468689</v>
      </c>
      <c r="D1100">
        <v>-66.182000000000002</v>
      </c>
      <c r="E1100">
        <v>60</v>
      </c>
      <c r="F1100">
        <f t="shared" si="34"/>
        <v>1.941593073113025E-11</v>
      </c>
      <c r="G1100">
        <f t="shared" si="35"/>
        <v>5.1160972662247602E-13</v>
      </c>
    </row>
    <row r="1101" spans="3:7" x14ac:dyDescent="0.2">
      <c r="C1101">
        <v>29.454366660118104</v>
      </c>
      <c r="D1101">
        <v>-66.207999999999998</v>
      </c>
      <c r="E1101">
        <v>60</v>
      </c>
      <c r="F1101">
        <f t="shared" si="34"/>
        <v>1.9257722260331517E-11</v>
      </c>
      <c r="G1101">
        <f t="shared" si="35"/>
        <v>5.2605676015478184E-13</v>
      </c>
    </row>
    <row r="1102" spans="3:7" x14ac:dyDescent="0.2">
      <c r="C1102">
        <v>29.481966662406922</v>
      </c>
      <c r="D1102">
        <v>-66.194000000000003</v>
      </c>
      <c r="E1102">
        <v>60</v>
      </c>
      <c r="F1102">
        <f t="shared" si="34"/>
        <v>1.9342755515726599E-11</v>
      </c>
      <c r="G1102">
        <f t="shared" si="35"/>
        <v>5.3386009650609437E-13</v>
      </c>
    </row>
    <row r="1103" spans="3:7" x14ac:dyDescent="0.2">
      <c r="C1103">
        <v>29.508116666475932</v>
      </c>
      <c r="D1103">
        <v>-66.23599999999999</v>
      </c>
      <c r="E1103">
        <v>60</v>
      </c>
      <c r="F1103">
        <f t="shared" si="34"/>
        <v>1.9088741415374191E-11</v>
      </c>
      <c r="G1103">
        <f t="shared" si="35"/>
        <v>4.9917066568430463E-13</v>
      </c>
    </row>
    <row r="1104" spans="3:7" x14ac:dyDescent="0.2">
      <c r="C1104">
        <v>29.535549998283386</v>
      </c>
      <c r="D1104">
        <v>-66.246000000000009</v>
      </c>
      <c r="E1104">
        <v>60</v>
      </c>
      <c r="F1104">
        <f t="shared" si="34"/>
        <v>1.9028740132897478E-11</v>
      </c>
      <c r="G1104">
        <f t="shared" si="35"/>
        <v>5.2202174194360549E-13</v>
      </c>
    </row>
    <row r="1105" spans="3:7" x14ac:dyDescent="0.2">
      <c r="C1105">
        <v>29.56324999332428</v>
      </c>
      <c r="D1105">
        <v>-66.207999999999998</v>
      </c>
      <c r="E1105">
        <v>60</v>
      </c>
      <c r="F1105">
        <f t="shared" si="34"/>
        <v>1.9257722260331517E-11</v>
      </c>
      <c r="G1105">
        <f t="shared" si="35"/>
        <v>5.3343881111010213E-13</v>
      </c>
    </row>
    <row r="1106" spans="3:7" x14ac:dyDescent="0.2">
      <c r="C1106">
        <v>29.589316662152608</v>
      </c>
      <c r="D1106">
        <v>-66.240000000000009</v>
      </c>
      <c r="E1106">
        <v>60</v>
      </c>
      <c r="F1106">
        <f t="shared" si="34"/>
        <v>1.9064718928444767E-11</v>
      </c>
      <c r="G1106">
        <f t="shared" si="35"/>
        <v>4.9695371461292558E-13</v>
      </c>
    </row>
    <row r="1107" spans="3:7" x14ac:dyDescent="0.2">
      <c r="C1107">
        <v>29.615716663996377</v>
      </c>
      <c r="D1107">
        <v>-66.25800000000001</v>
      </c>
      <c r="E1107">
        <v>60</v>
      </c>
      <c r="F1107">
        <f t="shared" si="34"/>
        <v>1.8956979879457742E-11</v>
      </c>
      <c r="G1107">
        <f t="shared" si="35"/>
        <v>5.0046430376996584E-13</v>
      </c>
    </row>
    <row r="1108" spans="3:7" x14ac:dyDescent="0.2">
      <c r="C1108">
        <v>29.642183327674864</v>
      </c>
      <c r="D1108">
        <v>-66.257000000000005</v>
      </c>
      <c r="E1108">
        <v>60</v>
      </c>
      <c r="F1108">
        <f t="shared" si="34"/>
        <v>1.8962949867784057E-11</v>
      </c>
      <c r="G1108">
        <f t="shared" si="35"/>
        <v>5.0188601650265733E-13</v>
      </c>
    </row>
    <row r="1109" spans="3:7" x14ac:dyDescent="0.2">
      <c r="C1109">
        <v>29.669699994723</v>
      </c>
      <c r="D1109">
        <v>-66.290999999999997</v>
      </c>
      <c r="E1109">
        <v>60</v>
      </c>
      <c r="F1109">
        <f t="shared" si="34"/>
        <v>1.8760989087626187E-11</v>
      </c>
      <c r="G1109">
        <f t="shared" si="35"/>
        <v>5.1623989021792553E-13</v>
      </c>
    </row>
    <row r="1110" spans="3:7" x14ac:dyDescent="0.2">
      <c r="C1110">
        <v>29.696083331108092</v>
      </c>
      <c r="D1110">
        <v>-66.289000000000001</v>
      </c>
      <c r="E1110">
        <v>60</v>
      </c>
      <c r="F1110">
        <f t="shared" si="34"/>
        <v>1.8772811195987913E-11</v>
      </c>
      <c r="G1110">
        <f t="shared" si="35"/>
        <v>4.9528939267755878E-13</v>
      </c>
    </row>
    <row r="1111" spans="3:7" x14ac:dyDescent="0.2">
      <c r="C1111">
        <v>29.723683333396913</v>
      </c>
      <c r="D1111">
        <v>-66.295999999999992</v>
      </c>
      <c r="E1111">
        <v>60</v>
      </c>
      <c r="F1111">
        <f t="shared" si="34"/>
        <v>1.8731465379760334E-11</v>
      </c>
      <c r="G1111">
        <f t="shared" si="35"/>
        <v>5.1698848735436031E-13</v>
      </c>
    </row>
    <row r="1112" spans="3:7" x14ac:dyDescent="0.2">
      <c r="C1112">
        <v>29.751049995422363</v>
      </c>
      <c r="D1112">
        <v>-66.301000000000002</v>
      </c>
      <c r="E1112">
        <v>60</v>
      </c>
      <c r="F1112">
        <f t="shared" si="34"/>
        <v>1.8701986708689578E-11</v>
      </c>
      <c r="G1112">
        <f t="shared" si="35"/>
        <v>5.1181094946117015E-13</v>
      </c>
    </row>
    <row r="1113" spans="3:7" x14ac:dyDescent="0.2">
      <c r="C1113">
        <v>29.77716666062673</v>
      </c>
      <c r="D1113">
        <v>-66.311000000000007</v>
      </c>
      <c r="E1113">
        <v>60</v>
      </c>
      <c r="F1113">
        <f t="shared" si="34"/>
        <v>1.8643164211049379E-11</v>
      </c>
      <c r="G1113">
        <f t="shared" si="35"/>
        <v>4.8689727805000012E-13</v>
      </c>
    </row>
    <row r="1114" spans="3:7" x14ac:dyDescent="0.2">
      <c r="C1114">
        <v>29.803866664568584</v>
      </c>
      <c r="D1114">
        <v>-66.311999999999998</v>
      </c>
      <c r="E1114">
        <v>60</v>
      </c>
      <c r="F1114">
        <f t="shared" si="34"/>
        <v>1.863729183430708E-11</v>
      </c>
      <c r="G1114">
        <f t="shared" si="35"/>
        <v>4.976157654414971E-13</v>
      </c>
    </row>
    <row r="1115" spans="3:7" x14ac:dyDescent="0.2">
      <c r="C1115">
        <v>29.830016660690308</v>
      </c>
      <c r="D1115">
        <v>-66.323000000000008</v>
      </c>
      <c r="E1115">
        <v>60</v>
      </c>
      <c r="F1115">
        <f t="shared" si="34"/>
        <v>1.8572813909908366E-11</v>
      </c>
      <c r="G1115">
        <f t="shared" si="35"/>
        <v>4.8567901171360483E-13</v>
      </c>
    </row>
    <row r="1116" spans="3:7" x14ac:dyDescent="0.2">
      <c r="C1116">
        <v>29.857166663805643</v>
      </c>
      <c r="D1116">
        <v>-66.319999999999993</v>
      </c>
      <c r="E1116">
        <v>60</v>
      </c>
      <c r="F1116">
        <f t="shared" si="34"/>
        <v>1.8590377322930243E-11</v>
      </c>
      <c r="G1116">
        <f t="shared" si="35"/>
        <v>5.047288022327989E-13</v>
      </c>
    </row>
    <row r="1117" spans="3:7" x14ac:dyDescent="0.2">
      <c r="C1117">
        <v>29.883616662025453</v>
      </c>
      <c r="D1117">
        <v>-66.347000000000008</v>
      </c>
      <c r="E1117">
        <v>60</v>
      </c>
      <c r="F1117">
        <f t="shared" si="34"/>
        <v>1.8432884447554684E-11</v>
      </c>
      <c r="G1117">
        <f t="shared" si="35"/>
        <v>4.8754976082379053E-13</v>
      </c>
    </row>
    <row r="1118" spans="3:7" x14ac:dyDescent="0.2">
      <c r="C1118">
        <v>29.910549998283386</v>
      </c>
      <c r="D1118">
        <v>-66.337000000000003</v>
      </c>
      <c r="E1118">
        <v>60</v>
      </c>
      <c r="F1118">
        <f t="shared" si="34"/>
        <v>1.8491063756848895E-11</v>
      </c>
      <c r="G1118">
        <f t="shared" si="35"/>
        <v>4.980260379300919E-13</v>
      </c>
    </row>
    <row r="1119" spans="3:7" x14ac:dyDescent="0.2">
      <c r="C1119">
        <v>29.937199997901917</v>
      </c>
      <c r="D1119">
        <v>-66.347999999999999</v>
      </c>
      <c r="E1119">
        <v>60</v>
      </c>
      <c r="F1119">
        <f t="shared" si="34"/>
        <v>1.8427076285143281E-11</v>
      </c>
      <c r="G1119">
        <f t="shared" si="35"/>
        <v>4.9108157596970979E-13</v>
      </c>
    </row>
    <row r="1120" spans="3:7" x14ac:dyDescent="0.2">
      <c r="C1120">
        <v>29.963566660881042</v>
      </c>
      <c r="D1120">
        <v>-66.403999999999996</v>
      </c>
      <c r="E1120">
        <v>60</v>
      </c>
      <c r="F1120">
        <f t="shared" si="34"/>
        <v>1.8104635200100655E-11</v>
      </c>
      <c r="G1120">
        <f t="shared" si="35"/>
        <v>4.7735881468106214E-13</v>
      </c>
    </row>
    <row r="1121" spans="3:7" x14ac:dyDescent="0.2">
      <c r="C1121">
        <v>29.990199995040893</v>
      </c>
      <c r="D1121">
        <v>-66.365000000000009</v>
      </c>
      <c r="E1121">
        <v>60</v>
      </c>
      <c r="F1121">
        <f t="shared" si="34"/>
        <v>1.8328608517854976E-11</v>
      </c>
      <c r="G1121">
        <f t="shared" si="35"/>
        <v>4.8815195534111128E-13</v>
      </c>
    </row>
    <row r="1122" spans="3:7" x14ac:dyDescent="0.2">
      <c r="C1122">
        <v>30.017449998855589</v>
      </c>
      <c r="D1122">
        <v>-66.414000000000001</v>
      </c>
      <c r="E1122">
        <v>60</v>
      </c>
      <c r="F1122">
        <f t="shared" si="34"/>
        <v>1.8047634860377855E-11</v>
      </c>
      <c r="G1122">
        <f t="shared" si="35"/>
        <v>4.9179811879154705E-13</v>
      </c>
    </row>
    <row r="1123" spans="3:7" x14ac:dyDescent="0.2">
      <c r="C1123">
        <v>30.044649998346966</v>
      </c>
      <c r="D1123">
        <v>-66.39500000000001</v>
      </c>
      <c r="E1123">
        <v>60</v>
      </c>
      <c r="F1123">
        <f t="shared" si="34"/>
        <v>1.815608467650493E-11</v>
      </c>
      <c r="G1123">
        <f t="shared" si="35"/>
        <v>4.9384549396631923E-13</v>
      </c>
    </row>
    <row r="1124" spans="3:7" x14ac:dyDescent="0.2">
      <c r="C1124">
        <v>30.071166666348777</v>
      </c>
      <c r="D1124">
        <v>-66.347999999999999</v>
      </c>
      <c r="E1124">
        <v>60</v>
      </c>
      <c r="F1124">
        <f t="shared" si="34"/>
        <v>1.8427076285143281E-11</v>
      </c>
      <c r="G1124">
        <f t="shared" si="35"/>
        <v>4.8862466409719252E-13</v>
      </c>
    </row>
    <row r="1125" spans="3:7" x14ac:dyDescent="0.2">
      <c r="C1125">
        <v>30.097416663169859</v>
      </c>
      <c r="D1125">
        <v>-66.369</v>
      </c>
      <c r="E1125">
        <v>60</v>
      </c>
      <c r="F1125">
        <f t="shared" si="34"/>
        <v>1.8305513860747147E-11</v>
      </c>
      <c r="G1125">
        <f t="shared" si="35"/>
        <v>4.8051968065289482E-13</v>
      </c>
    </row>
    <row r="1126" spans="3:7" x14ac:dyDescent="0.2">
      <c r="C1126">
        <v>30.123983327547709</v>
      </c>
      <c r="D1126">
        <v>-66.406000000000006</v>
      </c>
      <c r="E1126">
        <v>60</v>
      </c>
      <c r="F1126">
        <f t="shared" si="34"/>
        <v>1.8093221189805332E-11</v>
      </c>
      <c r="G1126">
        <f t="shared" si="35"/>
        <v>4.8067653486375292E-13</v>
      </c>
    </row>
    <row r="1127" spans="3:7" x14ac:dyDescent="0.2">
      <c r="C1127">
        <v>30.149916664759317</v>
      </c>
      <c r="D1127">
        <v>-66.402000000000001</v>
      </c>
      <c r="E1127">
        <v>60</v>
      </c>
      <c r="F1127">
        <f t="shared" si="34"/>
        <v>1.8116056189823742E-11</v>
      </c>
      <c r="G1127">
        <f t="shared" si="35"/>
        <v>4.6980979411514064E-13</v>
      </c>
    </row>
    <row r="1128" spans="3:7" x14ac:dyDescent="0.2">
      <c r="C1128">
        <v>30.176599995295206</v>
      </c>
      <c r="D1128">
        <v>-66.441000000000003</v>
      </c>
      <c r="E1128">
        <v>60</v>
      </c>
      <c r="F1128">
        <f t="shared" si="34"/>
        <v>1.7894601471211306E-11</v>
      </c>
      <c r="G1128">
        <f t="shared" si="35"/>
        <v>4.7748756586433098E-13</v>
      </c>
    </row>
    <row r="1129" spans="3:7" x14ac:dyDescent="0.2">
      <c r="C1129">
        <v>30.203083332379659</v>
      </c>
      <c r="D1129">
        <v>-66.436999999999998</v>
      </c>
      <c r="E1129">
        <v>60</v>
      </c>
      <c r="F1129">
        <f t="shared" si="34"/>
        <v>1.7917193451634507E-11</v>
      </c>
      <c r="G1129">
        <f t="shared" si="35"/>
        <v>4.745070737869995E-13</v>
      </c>
    </row>
    <row r="1130" spans="3:7" x14ac:dyDescent="0.2">
      <c r="C1130">
        <v>30.229566661516824</v>
      </c>
      <c r="D1130">
        <v>-66.444999999999993</v>
      </c>
      <c r="E1130">
        <v>60</v>
      </c>
      <c r="F1130">
        <f t="shared" si="34"/>
        <v>1.7872037104544387E-11</v>
      </c>
      <c r="G1130">
        <f t="shared" si="35"/>
        <v>4.7331104099126443E-13</v>
      </c>
    </row>
    <row r="1131" spans="3:7" x14ac:dyDescent="0.2">
      <c r="C1131">
        <v>30.256883327166239</v>
      </c>
      <c r="D1131">
        <v>-66.454999999999998</v>
      </c>
      <c r="E1131">
        <v>60</v>
      </c>
      <c r="F1131">
        <f t="shared" si="34"/>
        <v>1.7815746783769191E-11</v>
      </c>
      <c r="G1131">
        <f t="shared" si="35"/>
        <v>4.8666679818687226E-13</v>
      </c>
    </row>
    <row r="1132" spans="3:7" x14ac:dyDescent="0.2">
      <c r="C1132">
        <v>30.28339999516805</v>
      </c>
      <c r="D1132">
        <v>-66.468999999999994</v>
      </c>
      <c r="E1132">
        <v>60</v>
      </c>
      <c r="F1132">
        <f t="shared" si="34"/>
        <v>1.773722896662496E-11</v>
      </c>
      <c r="G1132">
        <f t="shared" si="35"/>
        <v>4.7033221178010249E-13</v>
      </c>
    </row>
    <row r="1133" spans="3:7" x14ac:dyDescent="0.2">
      <c r="C1133">
        <v>30.310899996757506</v>
      </c>
      <c r="D1133">
        <v>-66.472000000000008</v>
      </c>
      <c r="E1133">
        <v>60</v>
      </c>
      <c r="F1133">
        <f t="shared" si="34"/>
        <v>1.7720447413729684E-11</v>
      </c>
      <c r="G1133">
        <f t="shared" si="35"/>
        <v>4.8731233204342959E-13</v>
      </c>
    </row>
    <row r="1134" spans="3:7" x14ac:dyDescent="0.2">
      <c r="C1134">
        <v>30.338199996948241</v>
      </c>
      <c r="D1134">
        <v>-66.483000000000004</v>
      </c>
      <c r="E1134">
        <v>60</v>
      </c>
      <c r="F1134">
        <f t="shared" si="34"/>
        <v>1.7659046626719804E-11</v>
      </c>
      <c r="G1134">
        <f t="shared" si="35"/>
        <v>4.8209197627764644E-13</v>
      </c>
    </row>
    <row r="1135" spans="3:7" x14ac:dyDescent="0.2">
      <c r="C1135">
        <v>30.364649995168051</v>
      </c>
      <c r="D1135">
        <v>-66.490000000000009</v>
      </c>
      <c r="E1135">
        <v>60</v>
      </c>
      <c r="F1135">
        <f t="shared" si="34"/>
        <v>1.7620080826923732E-11</v>
      </c>
      <c r="G1135">
        <f t="shared" si="35"/>
        <v>4.6605110650504653E-13</v>
      </c>
    </row>
    <row r="1136" spans="3:7" x14ac:dyDescent="0.2">
      <c r="C1136">
        <v>30.392366663614908</v>
      </c>
      <c r="D1136">
        <v>-66.498999999999995</v>
      </c>
      <c r="E1136">
        <v>60</v>
      </c>
      <c r="F1136">
        <f t="shared" si="34"/>
        <v>1.7570104389951125E-11</v>
      </c>
      <c r="G1136">
        <f t="shared" si="35"/>
        <v>4.8698475795293903E-13</v>
      </c>
    </row>
    <row r="1137" spans="3:7" x14ac:dyDescent="0.2">
      <c r="C1137">
        <v>30.419566663106284</v>
      </c>
      <c r="D1137">
        <v>-66.503</v>
      </c>
      <c r="E1137">
        <v>60</v>
      </c>
      <c r="F1137">
        <f t="shared" si="34"/>
        <v>1.7547936770490808E-11</v>
      </c>
      <c r="G1137">
        <f t="shared" si="35"/>
        <v>4.7730387123205348E-13</v>
      </c>
    </row>
    <row r="1138" spans="3:7" x14ac:dyDescent="0.2">
      <c r="C1138">
        <v>30.445833333333333</v>
      </c>
      <c r="D1138">
        <v>-66.519000000000005</v>
      </c>
      <c r="E1138">
        <v>60</v>
      </c>
      <c r="F1138">
        <f t="shared" si="34"/>
        <v>1.7459537087655035E-11</v>
      </c>
      <c r="G1138">
        <f t="shared" si="35"/>
        <v>4.586039029983602E-13</v>
      </c>
    </row>
    <row r="1139" spans="3:7" x14ac:dyDescent="0.2">
      <c r="C1139">
        <v>30.472316662470501</v>
      </c>
      <c r="D1139">
        <v>-66.521999999999991</v>
      </c>
      <c r="E1139">
        <v>60</v>
      </c>
      <c r="F1139">
        <f t="shared" si="34"/>
        <v>1.7443010273093362E-11</v>
      </c>
      <c r="G1139">
        <f t="shared" si="35"/>
        <v>4.6194898220533412E-13</v>
      </c>
    </row>
    <row r="1140" spans="3:7" x14ac:dyDescent="0.2">
      <c r="C1140">
        <v>30.49873332977295</v>
      </c>
      <c r="D1140">
        <v>-66.522999999999996</v>
      </c>
      <c r="E1140">
        <v>60</v>
      </c>
      <c r="F1140">
        <f t="shared" si="34"/>
        <v>1.7437504705503266E-11</v>
      </c>
      <c r="G1140">
        <f t="shared" si="35"/>
        <v>4.6064076039016991E-13</v>
      </c>
    </row>
    <row r="1141" spans="3:7" x14ac:dyDescent="0.2">
      <c r="C1141">
        <v>30.525783332188926</v>
      </c>
      <c r="D1141">
        <v>-66.539999999999992</v>
      </c>
      <c r="E1141">
        <v>60</v>
      </c>
      <c r="F1141">
        <f t="shared" si="34"/>
        <v>1.7344167373309179E-11</v>
      </c>
      <c r="G1141">
        <f t="shared" si="35"/>
        <v>4.6915976935110339E-13</v>
      </c>
    </row>
    <row r="1142" spans="3:7" x14ac:dyDescent="0.2">
      <c r="C1142">
        <v>30.552083333333332</v>
      </c>
      <c r="D1142">
        <v>-66.540999999999997</v>
      </c>
      <c r="E1142">
        <v>60</v>
      </c>
      <c r="F1142">
        <f t="shared" si="34"/>
        <v>1.7338692049920492E-11</v>
      </c>
      <c r="G1142">
        <f t="shared" si="35"/>
        <v>4.5600762075541804E-13</v>
      </c>
    </row>
    <row r="1143" spans="3:7" x14ac:dyDescent="0.2">
      <c r="C1143">
        <v>30.578316664695741</v>
      </c>
      <c r="D1143">
        <v>-66.56</v>
      </c>
      <c r="E1143">
        <v>60</v>
      </c>
      <c r="F1143">
        <f t="shared" si="34"/>
        <v>1.7234978687380481E-11</v>
      </c>
      <c r="G1143">
        <f t="shared" si="35"/>
        <v>4.5213090693010935E-13</v>
      </c>
    </row>
    <row r="1144" spans="3:7" x14ac:dyDescent="0.2">
      <c r="C1144">
        <v>30.605233327547708</v>
      </c>
      <c r="D1144">
        <v>-66.557999999999993</v>
      </c>
      <c r="E1144">
        <v>60</v>
      </c>
      <c r="F1144">
        <f t="shared" si="34"/>
        <v>1.7245867500823543E-11</v>
      </c>
      <c r="G1144">
        <f t="shared" si="35"/>
        <v>4.6420120110936256E-13</v>
      </c>
    </row>
    <row r="1145" spans="3:7" x14ac:dyDescent="0.2">
      <c r="C1145">
        <v>30.631683333714804</v>
      </c>
      <c r="D1145">
        <v>-66.567999999999998</v>
      </c>
      <c r="E1145">
        <v>60</v>
      </c>
      <c r="F1145">
        <f t="shared" si="34"/>
        <v>1.7191490038354909E-11</v>
      </c>
      <c r="G1145">
        <f t="shared" si="35"/>
        <v>4.5471501753605349E-13</v>
      </c>
    </row>
    <row r="1146" spans="3:7" x14ac:dyDescent="0.2">
      <c r="C1146">
        <v>30.658166662851968</v>
      </c>
      <c r="D1146">
        <v>-66.573999999999998</v>
      </c>
      <c r="E1146">
        <v>60</v>
      </c>
      <c r="F1146">
        <f t="shared" si="34"/>
        <v>1.7158943376152941E-11</v>
      </c>
      <c r="G1146">
        <f t="shared" si="35"/>
        <v>4.5442594507662609E-13</v>
      </c>
    </row>
    <row r="1147" spans="3:7" x14ac:dyDescent="0.2">
      <c r="C1147">
        <v>30.684416659673055</v>
      </c>
      <c r="D1147">
        <v>-66.591999999999999</v>
      </c>
      <c r="E1147">
        <v>60</v>
      </c>
      <c r="F1147">
        <f t="shared" si="34"/>
        <v>1.7061661354373367E-11</v>
      </c>
      <c r="G1147">
        <f t="shared" si="35"/>
        <v>4.478685563147482E-13</v>
      </c>
    </row>
    <row r="1148" spans="3:7" x14ac:dyDescent="0.2">
      <c r="C1148">
        <v>30.710699995358784</v>
      </c>
      <c r="D1148">
        <v>-66.614000000000004</v>
      </c>
      <c r="E1148">
        <v>60</v>
      </c>
      <c r="F1148">
        <f t="shared" si="34"/>
        <v>1.6943486988383882E-11</v>
      </c>
      <c r="G1148">
        <f t="shared" si="35"/>
        <v>4.4533135620247963E-13</v>
      </c>
    </row>
    <row r="1149" spans="3:7" x14ac:dyDescent="0.2">
      <c r="C1149">
        <v>30.737399999300639</v>
      </c>
      <c r="D1149">
        <v>-66.621000000000009</v>
      </c>
      <c r="E1149">
        <v>60</v>
      </c>
      <c r="F1149">
        <f t="shared" si="34"/>
        <v>1.6906052725757146E-11</v>
      </c>
      <c r="G1149">
        <f t="shared" si="35"/>
        <v>4.5139167441892068E-13</v>
      </c>
    </row>
    <row r="1150" spans="3:7" x14ac:dyDescent="0.2">
      <c r="C1150">
        <v>30.764816665649413</v>
      </c>
      <c r="D1150">
        <v>-66.62299999999999</v>
      </c>
      <c r="E1150">
        <v>60</v>
      </c>
      <c r="F1150">
        <f t="shared" si="34"/>
        <v>1.6895371955724836E-11</v>
      </c>
      <c r="G1150">
        <f t="shared" si="35"/>
        <v>4.6321477574854184E-13</v>
      </c>
    </row>
    <row r="1151" spans="3:7" x14ac:dyDescent="0.2">
      <c r="C1151">
        <v>30.791216659545899</v>
      </c>
      <c r="D1151">
        <v>-66.623999999999995</v>
      </c>
      <c r="E1151">
        <v>60</v>
      </c>
      <c r="F1151">
        <f t="shared" si="34"/>
        <v>1.6890034023878914E-11</v>
      </c>
      <c r="G1151">
        <f t="shared" si="35"/>
        <v>4.4589679514185277E-13</v>
      </c>
    </row>
    <row r="1152" spans="3:7" x14ac:dyDescent="0.2">
      <c r="C1152">
        <v>30.818566664059958</v>
      </c>
      <c r="D1152">
        <v>-66.650000000000006</v>
      </c>
      <c r="E1152">
        <v>60</v>
      </c>
      <c r="F1152">
        <f t="shared" si="34"/>
        <v>1.6751820195791125E-11</v>
      </c>
      <c r="G1152">
        <f t="shared" si="35"/>
        <v>4.5816235797358639E-13</v>
      </c>
    </row>
    <row r="1153" spans="3:7" x14ac:dyDescent="0.2">
      <c r="C1153">
        <v>30.84601666132609</v>
      </c>
      <c r="D1153">
        <v>-66.656999999999996</v>
      </c>
      <c r="E1153">
        <v>60</v>
      </c>
      <c r="F1153">
        <f t="shared" si="34"/>
        <v>1.6714796502547874E-11</v>
      </c>
      <c r="G1153">
        <f t="shared" si="35"/>
        <v>4.5882111829888738E-13</v>
      </c>
    </row>
    <row r="1154" spans="3:7" x14ac:dyDescent="0.2">
      <c r="C1154">
        <v>30.87264999548594</v>
      </c>
      <c r="D1154">
        <v>-66.662000000000006</v>
      </c>
      <c r="E1154">
        <v>60</v>
      </c>
      <c r="F1154">
        <f t="shared" si="34"/>
        <v>1.6688399583437731E-11</v>
      </c>
      <c r="G1154">
        <f t="shared" si="35"/>
        <v>4.4446772269880471E-13</v>
      </c>
    </row>
    <row r="1155" spans="3:7" x14ac:dyDescent="0.2">
      <c r="C1155">
        <v>30.899849994977316</v>
      </c>
      <c r="D1155">
        <v>-66.664999999999992</v>
      </c>
      <c r="E1155">
        <v>60</v>
      </c>
      <c r="F1155">
        <f t="shared" ref="F1155:F1218" si="36">EXP(-13478*(1/(D1155+273.15)-1/(E1155+273.15)))</f>
        <v>1.6672580833603178E-11</v>
      </c>
      <c r="G1155">
        <f t="shared" si="35"/>
        <v>4.5349419019393673E-13</v>
      </c>
    </row>
    <row r="1156" spans="3:7" x14ac:dyDescent="0.2">
      <c r="C1156">
        <v>30.927449997266134</v>
      </c>
      <c r="D1156">
        <v>-66.667000000000002</v>
      </c>
      <c r="E1156">
        <v>60</v>
      </c>
      <c r="F1156">
        <f t="shared" si="36"/>
        <v>1.6662043076404544E-11</v>
      </c>
      <c r="G1156">
        <f t="shared" ref="G1156:G1219" si="37">F1156*(C1156-C1155)</f>
        <v>4.5987242704514371E-13</v>
      </c>
    </row>
    <row r="1157" spans="3:7" x14ac:dyDescent="0.2">
      <c r="C1157">
        <v>30.953833333651225</v>
      </c>
      <c r="D1157">
        <v>-66.680000000000007</v>
      </c>
      <c r="E1157">
        <v>60</v>
      </c>
      <c r="F1157">
        <f t="shared" si="36"/>
        <v>1.6593704857148859E-11</v>
      </c>
      <c r="G1157">
        <f t="shared" si="37"/>
        <v>4.3779729712108312E-13</v>
      </c>
    </row>
    <row r="1158" spans="3:7" x14ac:dyDescent="0.2">
      <c r="C1158">
        <v>30.981333327293395</v>
      </c>
      <c r="D1158">
        <v>-66.685000000000002</v>
      </c>
      <c r="E1158">
        <v>60</v>
      </c>
      <c r="F1158">
        <f t="shared" si="36"/>
        <v>1.6567493338359827E-11</v>
      </c>
      <c r="G1158">
        <f t="shared" si="37"/>
        <v>4.5560596147158974E-13</v>
      </c>
    </row>
    <row r="1159" spans="3:7" x14ac:dyDescent="0.2">
      <c r="C1159">
        <v>31.008699997266135</v>
      </c>
      <c r="D1159">
        <v>-66.686000000000007</v>
      </c>
      <c r="E1159">
        <v>60</v>
      </c>
      <c r="F1159">
        <f t="shared" si="36"/>
        <v>1.6562255852984704E-11</v>
      </c>
      <c r="G1159">
        <f t="shared" si="37"/>
        <v>4.5325378993270201E-13</v>
      </c>
    </row>
    <row r="1160" spans="3:7" x14ac:dyDescent="0.2">
      <c r="C1160">
        <v>31.035083333651226</v>
      </c>
      <c r="D1160">
        <v>-66.692999999999998</v>
      </c>
      <c r="E1160">
        <v>60</v>
      </c>
      <c r="F1160">
        <f t="shared" si="36"/>
        <v>1.6525638369161217E-11</v>
      </c>
      <c r="G1160">
        <f t="shared" si="37"/>
        <v>4.3600147607195333E-13</v>
      </c>
    </row>
    <row r="1161" spans="3:7" x14ac:dyDescent="0.2">
      <c r="C1161">
        <v>31.062333329518637</v>
      </c>
      <c r="D1161">
        <v>-66.692999999999998</v>
      </c>
      <c r="E1161">
        <v>60</v>
      </c>
      <c r="F1161">
        <f t="shared" si="36"/>
        <v>1.6525638369161217E-11</v>
      </c>
      <c r="G1161">
        <f t="shared" si="37"/>
        <v>4.5032357726597277E-13</v>
      </c>
    </row>
    <row r="1162" spans="3:7" x14ac:dyDescent="0.2">
      <c r="C1162">
        <v>31.08986666202545</v>
      </c>
      <c r="D1162">
        <v>-66.704000000000008</v>
      </c>
      <c r="E1162">
        <v>60</v>
      </c>
      <c r="F1162">
        <f t="shared" si="36"/>
        <v>1.6468255113212931E-11</v>
      </c>
      <c r="G1162">
        <f t="shared" si="37"/>
        <v>4.5342594383911866E-13</v>
      </c>
    </row>
    <row r="1163" spans="3:7" x14ac:dyDescent="0.2">
      <c r="C1163">
        <v>31.116083327929179</v>
      </c>
      <c r="D1163">
        <v>-66.713999999999999</v>
      </c>
      <c r="E1163">
        <v>60</v>
      </c>
      <c r="F1163">
        <f t="shared" si="36"/>
        <v>1.6416256162721953E-11</v>
      </c>
      <c r="G1163">
        <f t="shared" si="37"/>
        <v>4.3037950320810378E-13</v>
      </c>
    </row>
    <row r="1164" spans="3:7" x14ac:dyDescent="0.2">
      <c r="C1164">
        <v>31.143583329518638</v>
      </c>
      <c r="D1164">
        <v>-66.734000000000009</v>
      </c>
      <c r="E1164">
        <v>60</v>
      </c>
      <c r="F1164">
        <f t="shared" si="36"/>
        <v>1.6312735311732276E-11</v>
      </c>
      <c r="G1164">
        <f t="shared" si="37"/>
        <v>4.4860024700106302E-13</v>
      </c>
    </row>
    <row r="1165" spans="3:7" x14ac:dyDescent="0.2">
      <c r="C1165">
        <v>31.171283332506814</v>
      </c>
      <c r="D1165">
        <v>-66.742999999999995</v>
      </c>
      <c r="E1165">
        <v>60</v>
      </c>
      <c r="F1165">
        <f t="shared" si="36"/>
        <v>1.6266357646463123E-11</v>
      </c>
      <c r="G1165">
        <f t="shared" si="37"/>
        <v>4.5057815541377142E-13</v>
      </c>
    </row>
    <row r="1166" spans="3:7" x14ac:dyDescent="0.2">
      <c r="C1166">
        <v>31.197583333651224</v>
      </c>
      <c r="D1166">
        <v>-66.75</v>
      </c>
      <c r="E1166">
        <v>60</v>
      </c>
      <c r="F1166">
        <f t="shared" si="36"/>
        <v>1.6230374519989978E-11</v>
      </c>
      <c r="G1166">
        <f t="shared" si="37"/>
        <v>4.2685886844993752E-13</v>
      </c>
    </row>
    <row r="1167" spans="3:7" x14ac:dyDescent="0.2">
      <c r="C1167">
        <v>31.224866660435996</v>
      </c>
      <c r="D1167">
        <v>-66.760999999999996</v>
      </c>
      <c r="E1167">
        <v>60</v>
      </c>
      <c r="F1167">
        <f t="shared" si="36"/>
        <v>1.6173985452666884E-11</v>
      </c>
      <c r="G1167">
        <f t="shared" si="37"/>
        <v>4.4128013051726392E-13</v>
      </c>
    </row>
    <row r="1168" spans="3:7" x14ac:dyDescent="0.2">
      <c r="C1168">
        <v>31.250899998346963</v>
      </c>
      <c r="D1168">
        <v>-66.769000000000005</v>
      </c>
      <c r="E1168">
        <v>60</v>
      </c>
      <c r="F1168">
        <f t="shared" si="36"/>
        <v>1.6133094553609094E-11</v>
      </c>
      <c r="G1168">
        <f t="shared" si="37"/>
        <v>4.199983020636826E-13</v>
      </c>
    </row>
    <row r="1169" spans="3:7" x14ac:dyDescent="0.2">
      <c r="C1169">
        <v>31.277633333206175</v>
      </c>
      <c r="D1169">
        <v>-66.77600000000001</v>
      </c>
      <c r="E1169">
        <v>60</v>
      </c>
      <c r="F1169">
        <f t="shared" si="36"/>
        <v>1.6097397238181637E-11</v>
      </c>
      <c r="G1169">
        <f t="shared" si="37"/>
        <v>4.303371107300718E-13</v>
      </c>
    </row>
    <row r="1170" spans="3:7" x14ac:dyDescent="0.2">
      <c r="C1170">
        <v>31.304166666666667</v>
      </c>
      <c r="D1170">
        <v>-66.778999999999996</v>
      </c>
      <c r="E1170">
        <v>60</v>
      </c>
      <c r="F1170">
        <f t="shared" si="36"/>
        <v>1.6082121838680556E-11</v>
      </c>
      <c r="G1170">
        <f t="shared" si="37"/>
        <v>4.2671230149796878E-13</v>
      </c>
    </row>
    <row r="1171" spans="3:7" x14ac:dyDescent="0.2">
      <c r="C1171">
        <v>31.330583326021831</v>
      </c>
      <c r="D1171">
        <v>-66.781999999999996</v>
      </c>
      <c r="E1171">
        <v>60</v>
      </c>
      <c r="F1171">
        <f t="shared" si="36"/>
        <v>1.6066860491066859E-11</v>
      </c>
      <c r="G1171">
        <f t="shared" si="37"/>
        <v>4.2443278049944939E-13</v>
      </c>
    </row>
    <row r="1172" spans="3:7" x14ac:dyDescent="0.2">
      <c r="C1172">
        <v>31.358083327611286</v>
      </c>
      <c r="D1172">
        <v>-66.781999999999996</v>
      </c>
      <c r="E1172">
        <v>60</v>
      </c>
      <c r="F1172">
        <f t="shared" si="36"/>
        <v>1.6066860491066859E-11</v>
      </c>
      <c r="G1172">
        <f t="shared" si="37"/>
        <v>4.4183868904189901E-13</v>
      </c>
    </row>
    <row r="1173" spans="3:7" x14ac:dyDescent="0.2">
      <c r="C1173">
        <v>31.384783331553141</v>
      </c>
      <c r="D1173">
        <v>-66.787999999999997</v>
      </c>
      <c r="E1173">
        <v>60</v>
      </c>
      <c r="F1173">
        <f t="shared" si="36"/>
        <v>1.6036379901463141E-11</v>
      </c>
      <c r="G1173">
        <f t="shared" si="37"/>
        <v>4.2817140658214678E-13</v>
      </c>
    </row>
    <row r="1174" spans="3:7" x14ac:dyDescent="0.2">
      <c r="C1174">
        <v>31.412149993578591</v>
      </c>
      <c r="D1174">
        <v>-66.795999999999992</v>
      </c>
      <c r="E1174">
        <v>60</v>
      </c>
      <c r="F1174">
        <f t="shared" si="36"/>
        <v>1.5995826298697799E-11</v>
      </c>
      <c r="G1174">
        <f t="shared" si="37"/>
        <v>4.3775237213427133E-13</v>
      </c>
    </row>
    <row r="1175" spans="3:7" x14ac:dyDescent="0.2">
      <c r="C1175">
        <v>31.439466659228007</v>
      </c>
      <c r="D1175">
        <v>-66.804000000000002</v>
      </c>
      <c r="E1175">
        <v>60</v>
      </c>
      <c r="F1175">
        <f t="shared" si="36"/>
        <v>1.5955372117327967E-11</v>
      </c>
      <c r="G1175">
        <f t="shared" si="37"/>
        <v>4.3584756544105446E-13</v>
      </c>
    </row>
    <row r="1176" spans="3:7" x14ac:dyDescent="0.2">
      <c r="C1176">
        <v>31.465983327229818</v>
      </c>
      <c r="D1176">
        <v>-66.825999999999993</v>
      </c>
      <c r="E1176">
        <v>60</v>
      </c>
      <c r="F1176">
        <f t="shared" si="36"/>
        <v>1.5844633835839206E-11</v>
      </c>
      <c r="G1176">
        <f t="shared" si="37"/>
        <v>4.2014689503521224E-13</v>
      </c>
    </row>
    <row r="1177" spans="3:7" x14ac:dyDescent="0.2">
      <c r="C1177">
        <v>31.493183326721191</v>
      </c>
      <c r="D1177">
        <v>-66.813000000000002</v>
      </c>
      <c r="E1177">
        <v>60</v>
      </c>
      <c r="F1177">
        <f t="shared" si="36"/>
        <v>1.590997970917304E-11</v>
      </c>
      <c r="G1177">
        <f t="shared" si="37"/>
        <v>4.3275143999725748E-13</v>
      </c>
    </row>
    <row r="1178" spans="3:7" x14ac:dyDescent="0.2">
      <c r="C1178">
        <v>31.520616666475931</v>
      </c>
      <c r="D1178">
        <v>-66.837000000000003</v>
      </c>
      <c r="E1178">
        <v>60</v>
      </c>
      <c r="F1178">
        <f t="shared" si="36"/>
        <v>1.5789544451687899E-11</v>
      </c>
      <c r="G1178">
        <f t="shared" si="37"/>
        <v>4.3315993751572659E-13</v>
      </c>
    </row>
    <row r="1179" spans="3:7" x14ac:dyDescent="0.2">
      <c r="C1179">
        <v>31.547066664695741</v>
      </c>
      <c r="D1179">
        <v>-66.829000000000008</v>
      </c>
      <c r="E1179">
        <v>60</v>
      </c>
      <c r="F1179">
        <f t="shared" si="36"/>
        <v>1.5829591007805307E-11</v>
      </c>
      <c r="G1179">
        <f t="shared" si="37"/>
        <v>4.1869265397677568E-13</v>
      </c>
    </row>
    <row r="1180" spans="3:7" x14ac:dyDescent="0.2">
      <c r="C1180">
        <v>31.574649993578593</v>
      </c>
      <c r="D1180">
        <v>-66.846000000000004</v>
      </c>
      <c r="E1180">
        <v>60</v>
      </c>
      <c r="F1180">
        <f t="shared" si="36"/>
        <v>1.5744609465533194E-11</v>
      </c>
      <c r="G1180">
        <f t="shared" si="37"/>
        <v>4.3428874101985938E-13</v>
      </c>
    </row>
    <row r="1181" spans="3:7" x14ac:dyDescent="0.2">
      <c r="C1181">
        <v>31.601966659228008</v>
      </c>
      <c r="D1181">
        <v>-66.843999999999994</v>
      </c>
      <c r="E1181">
        <v>60</v>
      </c>
      <c r="F1181">
        <f t="shared" si="36"/>
        <v>1.5754584292440348E-11</v>
      </c>
      <c r="G1181">
        <f t="shared" si="37"/>
        <v>4.3036271156212602E-13</v>
      </c>
    </row>
    <row r="1182" spans="3:7" x14ac:dyDescent="0.2">
      <c r="C1182">
        <v>31.628449996312458</v>
      </c>
      <c r="D1182">
        <v>-66.841999999999999</v>
      </c>
      <c r="E1182">
        <v>60</v>
      </c>
      <c r="F1182">
        <f t="shared" si="36"/>
        <v>1.5764565245210588E-11</v>
      </c>
      <c r="G1182">
        <f t="shared" si="37"/>
        <v>4.1749829537871627E-13</v>
      </c>
    </row>
    <row r="1183" spans="3:7" x14ac:dyDescent="0.2">
      <c r="C1183">
        <v>31.655333328247071</v>
      </c>
      <c r="D1183">
        <v>-66.861999999999995</v>
      </c>
      <c r="E1183">
        <v>60</v>
      </c>
      <c r="F1183">
        <f t="shared" si="36"/>
        <v>1.5665030945073518E-11</v>
      </c>
      <c r="G1183">
        <f t="shared" si="37"/>
        <v>4.2112822666239416E-13</v>
      </c>
    </row>
    <row r="1184" spans="3:7" x14ac:dyDescent="0.2">
      <c r="C1184">
        <v>31.681866661707559</v>
      </c>
      <c r="D1184">
        <v>-66.875</v>
      </c>
      <c r="E1184">
        <v>60</v>
      </c>
      <c r="F1184">
        <f t="shared" si="36"/>
        <v>1.5600660624307352E-11</v>
      </c>
      <c r="G1184">
        <f t="shared" si="37"/>
        <v>4.1393753054865579E-13</v>
      </c>
    </row>
    <row r="1185" spans="3:7" x14ac:dyDescent="0.2">
      <c r="C1185">
        <v>31.708449999491375</v>
      </c>
      <c r="D1185">
        <v>-66.881</v>
      </c>
      <c r="E1185">
        <v>60</v>
      </c>
      <c r="F1185">
        <f t="shared" si="36"/>
        <v>1.557103779861851E-11</v>
      </c>
      <c r="G1185">
        <f t="shared" si="37"/>
        <v>4.1393015744523648E-13</v>
      </c>
    </row>
    <row r="1186" spans="3:7" x14ac:dyDescent="0.2">
      <c r="C1186">
        <v>31.73494999408722</v>
      </c>
      <c r="D1186">
        <v>-66.890999999999991</v>
      </c>
      <c r="E1186">
        <v>60</v>
      </c>
      <c r="F1186">
        <f t="shared" si="36"/>
        <v>1.5521787551992078E-11</v>
      </c>
      <c r="G1186">
        <f t="shared" si="37"/>
        <v>4.113272862456453E-13</v>
      </c>
    </row>
    <row r="1187" spans="3:7" x14ac:dyDescent="0.2">
      <c r="C1187">
        <v>31.762266659736632</v>
      </c>
      <c r="D1187">
        <v>-66.896999999999991</v>
      </c>
      <c r="E1187">
        <v>60</v>
      </c>
      <c r="F1187">
        <f t="shared" si="36"/>
        <v>1.5492309923476354E-11</v>
      </c>
      <c r="G1187">
        <f t="shared" si="37"/>
        <v>4.2319825031667008E-13</v>
      </c>
    </row>
    <row r="1188" spans="3:7" x14ac:dyDescent="0.2">
      <c r="C1188">
        <v>31.789633329709371</v>
      </c>
      <c r="D1188">
        <v>-66.888000000000005</v>
      </c>
      <c r="E1188">
        <v>60</v>
      </c>
      <c r="F1188">
        <f t="shared" si="36"/>
        <v>1.5536546748199403E-11</v>
      </c>
      <c r="G1188">
        <f t="shared" si="37"/>
        <v>4.2518354737400881E-13</v>
      </c>
    </row>
    <row r="1189" spans="3:7" x14ac:dyDescent="0.2">
      <c r="C1189">
        <v>31.816149997711182</v>
      </c>
      <c r="D1189">
        <v>-66.902999999999992</v>
      </c>
      <c r="E1189">
        <v>60</v>
      </c>
      <c r="F1189">
        <f t="shared" si="36"/>
        <v>1.5462886566105011E-11</v>
      </c>
      <c r="G1189">
        <f t="shared" si="37"/>
        <v>4.1002422942307274E-13</v>
      </c>
    </row>
    <row r="1190" spans="3:7" x14ac:dyDescent="0.2">
      <c r="C1190">
        <v>31.843683330217996</v>
      </c>
      <c r="D1190">
        <v>-66.915999999999997</v>
      </c>
      <c r="E1190">
        <v>60</v>
      </c>
      <c r="F1190">
        <f t="shared" si="36"/>
        <v>1.5399321678037465E-11</v>
      </c>
      <c r="G1190">
        <f t="shared" si="37"/>
        <v>4.2399464414078251E-13</v>
      </c>
    </row>
    <row r="1191" spans="3:7" x14ac:dyDescent="0.2">
      <c r="C1191">
        <v>31.871149992942811</v>
      </c>
      <c r="D1191">
        <v>-66.918999999999997</v>
      </c>
      <c r="E1191">
        <v>60</v>
      </c>
      <c r="F1191">
        <f t="shared" si="36"/>
        <v>1.53846888703559E-11</v>
      </c>
      <c r="G1191">
        <f t="shared" si="37"/>
        <v>4.2256606032829454E-13</v>
      </c>
    </row>
    <row r="1192" spans="3:7" x14ac:dyDescent="0.2">
      <c r="C1192">
        <v>31.897566660245261</v>
      </c>
      <c r="D1192">
        <v>-66.914000000000001</v>
      </c>
      <c r="E1192">
        <v>60</v>
      </c>
      <c r="F1192">
        <f t="shared" si="36"/>
        <v>1.5409084377613613E-11</v>
      </c>
      <c r="G1192">
        <f t="shared" si="37"/>
        <v>4.0705665543878434E-13</v>
      </c>
    </row>
    <row r="1193" spans="3:7" x14ac:dyDescent="0.2">
      <c r="C1193">
        <v>31.92511666615804</v>
      </c>
      <c r="D1193">
        <v>-66.915999999999997</v>
      </c>
      <c r="E1193">
        <v>60</v>
      </c>
      <c r="F1193">
        <f t="shared" si="36"/>
        <v>1.5399321678037465E-11</v>
      </c>
      <c r="G1193">
        <f t="shared" si="37"/>
        <v>4.2425140328272325E-13</v>
      </c>
    </row>
    <row r="1194" spans="3:7" x14ac:dyDescent="0.2">
      <c r="C1194">
        <v>31.952183326085407</v>
      </c>
      <c r="D1194">
        <v>-66.929000000000002</v>
      </c>
      <c r="E1194">
        <v>60</v>
      </c>
      <c r="F1194">
        <f t="shared" si="36"/>
        <v>1.5336010127952122E-11</v>
      </c>
      <c r="G1194">
        <f t="shared" si="37"/>
        <v>4.150945707759431E-13</v>
      </c>
    </row>
    <row r="1195" spans="3:7" x14ac:dyDescent="0.2">
      <c r="C1195">
        <v>31.978583327929179</v>
      </c>
      <c r="D1195">
        <v>-66.935000000000002</v>
      </c>
      <c r="E1195">
        <v>60</v>
      </c>
      <c r="F1195">
        <f t="shared" si="36"/>
        <v>1.5306874587253188E-11</v>
      </c>
      <c r="G1195">
        <f t="shared" si="37"/>
        <v>4.0410151732587098E-13</v>
      </c>
    </row>
    <row r="1196" spans="3:7" x14ac:dyDescent="0.2">
      <c r="C1196">
        <v>32.005216662089033</v>
      </c>
      <c r="D1196">
        <v>-66.941000000000003</v>
      </c>
      <c r="E1196">
        <v>60</v>
      </c>
      <c r="F1196">
        <f t="shared" si="36"/>
        <v>1.5277792707946792E-11</v>
      </c>
      <c r="G1196">
        <f t="shared" si="37"/>
        <v>4.0689855841572635E-13</v>
      </c>
    </row>
    <row r="1197" spans="3:7" x14ac:dyDescent="0.2">
      <c r="C1197">
        <v>32.031649994850156</v>
      </c>
      <c r="D1197">
        <v>-66.942999999999998</v>
      </c>
      <c r="E1197">
        <v>60</v>
      </c>
      <c r="F1197">
        <f t="shared" si="36"/>
        <v>1.5268110656391682E-11</v>
      </c>
      <c r="G1197">
        <f t="shared" si="37"/>
        <v>4.0358704961404311E-13</v>
      </c>
    </row>
    <row r="1198" spans="3:7" x14ac:dyDescent="0.2">
      <c r="C1198">
        <v>32.059166661898296</v>
      </c>
      <c r="D1198">
        <v>-66.936000000000007</v>
      </c>
      <c r="E1198">
        <v>60</v>
      </c>
      <c r="F1198">
        <f t="shared" si="36"/>
        <v>1.5302023883468776E-11</v>
      </c>
      <c r="G1198">
        <f t="shared" si="37"/>
        <v>4.210606963640921E-13</v>
      </c>
    </row>
    <row r="1199" spans="3:7" x14ac:dyDescent="0.2">
      <c r="C1199">
        <v>32.085599994659425</v>
      </c>
      <c r="D1199">
        <v>-66.956999999999994</v>
      </c>
      <c r="E1199">
        <v>60</v>
      </c>
      <c r="F1199">
        <f t="shared" si="36"/>
        <v>1.520050264734459E-11</v>
      </c>
      <c r="G1199">
        <f t="shared" si="37"/>
        <v>4.0179994461369236E-13</v>
      </c>
    </row>
    <row r="1200" spans="3:7" x14ac:dyDescent="0.2">
      <c r="C1200">
        <v>32.112983330090842</v>
      </c>
      <c r="D1200">
        <v>-66.978000000000009</v>
      </c>
      <c r="E1200">
        <v>60</v>
      </c>
      <c r="F1200">
        <f t="shared" si="36"/>
        <v>1.5099634477874609E-11</v>
      </c>
      <c r="G1200">
        <f t="shared" si="37"/>
        <v>4.134783557994198E-13</v>
      </c>
    </row>
    <row r="1201" spans="3:7" x14ac:dyDescent="0.2">
      <c r="C1201">
        <v>32.140299995740257</v>
      </c>
      <c r="D1201">
        <v>-66.981999999999999</v>
      </c>
      <c r="E1201">
        <v>60</v>
      </c>
      <c r="F1201">
        <f t="shared" si="36"/>
        <v>1.508049519993937E-11</v>
      </c>
      <c r="G1201">
        <f t="shared" si="37"/>
        <v>4.1194884520435887E-13</v>
      </c>
    </row>
    <row r="1202" spans="3:7" x14ac:dyDescent="0.2">
      <c r="C1202">
        <v>32.166916664441423</v>
      </c>
      <c r="D1202">
        <v>-67.004999999999995</v>
      </c>
      <c r="E1202">
        <v>60</v>
      </c>
      <c r="F1202">
        <f t="shared" si="36"/>
        <v>1.4970899896894719E-11</v>
      </c>
      <c r="G1202">
        <f t="shared" si="37"/>
        <v>3.9847548271396984E-13</v>
      </c>
    </row>
    <row r="1203" spans="3:7" x14ac:dyDescent="0.2">
      <c r="C1203">
        <v>32.194116663932803</v>
      </c>
      <c r="D1203">
        <v>-66.95</v>
      </c>
      <c r="E1203">
        <v>60</v>
      </c>
      <c r="F1203">
        <f t="shared" si="36"/>
        <v>1.5234270294866525E-11</v>
      </c>
      <c r="G1203">
        <f t="shared" si="37"/>
        <v>4.1437214427191275E-13</v>
      </c>
    </row>
    <row r="1204" spans="3:7" x14ac:dyDescent="0.2">
      <c r="C1204">
        <v>32.221449995040892</v>
      </c>
      <c r="D1204">
        <v>-66.984999999999999</v>
      </c>
      <c r="E1204">
        <v>60</v>
      </c>
      <c r="F1204">
        <f t="shared" si="36"/>
        <v>1.5066156176960077E-11</v>
      </c>
      <c r="G1204">
        <f t="shared" si="37"/>
        <v>4.1180823531103007E-13</v>
      </c>
    </row>
    <row r="1205" spans="3:7" x14ac:dyDescent="0.2">
      <c r="C1205">
        <v>32.247816665967306</v>
      </c>
      <c r="D1205">
        <v>-66.974999999999994</v>
      </c>
      <c r="E1205">
        <v>60</v>
      </c>
      <c r="F1205">
        <f t="shared" si="36"/>
        <v>1.5114004387114169E-11</v>
      </c>
      <c r="G1205">
        <f t="shared" si="37"/>
        <v>3.9850598005542158E-13</v>
      </c>
    </row>
    <row r="1206" spans="3:7" x14ac:dyDescent="0.2">
      <c r="C1206">
        <v>32.274799998601274</v>
      </c>
      <c r="D1206">
        <v>-66.983000000000004</v>
      </c>
      <c r="E1206">
        <v>60</v>
      </c>
      <c r="F1206">
        <f t="shared" si="36"/>
        <v>1.507571405629691E-11</v>
      </c>
      <c r="G1206">
        <f t="shared" si="37"/>
        <v>4.0679300707564504E-13</v>
      </c>
    </row>
    <row r="1207" spans="3:7" x14ac:dyDescent="0.2">
      <c r="C1207">
        <v>32.301216665903731</v>
      </c>
      <c r="D1207">
        <v>-67.010999999999996</v>
      </c>
      <c r="E1207">
        <v>60</v>
      </c>
      <c r="F1207">
        <f t="shared" si="36"/>
        <v>1.4942437041390593E-11</v>
      </c>
      <c r="G1207">
        <f t="shared" si="37"/>
        <v>3.9472938801031286E-13</v>
      </c>
    </row>
    <row r="1208" spans="3:7" x14ac:dyDescent="0.2">
      <c r="C1208">
        <v>32.327533332506817</v>
      </c>
      <c r="D1208">
        <v>-67.013000000000005</v>
      </c>
      <c r="E1208">
        <v>60</v>
      </c>
      <c r="F1208">
        <f t="shared" si="36"/>
        <v>1.4932961085667487E-11</v>
      </c>
      <c r="G1208">
        <f t="shared" si="37"/>
        <v>3.929857582883827E-13</v>
      </c>
    </row>
    <row r="1209" spans="3:7" x14ac:dyDescent="0.2">
      <c r="C1209">
        <v>32.353999996185301</v>
      </c>
      <c r="D1209">
        <v>-66.99799999999999</v>
      </c>
      <c r="E1209">
        <v>60</v>
      </c>
      <c r="F1209">
        <f t="shared" si="36"/>
        <v>1.500417299249231E-11</v>
      </c>
      <c r="G1209">
        <f t="shared" si="37"/>
        <v>3.9711040036608421E-13</v>
      </c>
    </row>
    <row r="1210" spans="3:7" x14ac:dyDescent="0.2">
      <c r="C1210">
        <v>32.38149999777476</v>
      </c>
      <c r="D1210">
        <v>-67.015000000000001</v>
      </c>
      <c r="E1210">
        <v>60</v>
      </c>
      <c r="F1210">
        <f t="shared" si="36"/>
        <v>1.4923490955550856E-11</v>
      </c>
      <c r="G1210">
        <f t="shared" si="37"/>
        <v>4.1039602499792687E-13</v>
      </c>
    </row>
    <row r="1211" spans="3:7" x14ac:dyDescent="0.2">
      <c r="C1211">
        <v>32.408916664123538</v>
      </c>
      <c r="D1211">
        <v>-67.042000000000002</v>
      </c>
      <c r="E1211">
        <v>60</v>
      </c>
      <c r="F1211">
        <f t="shared" si="36"/>
        <v>1.4796212630254016E-11</v>
      </c>
      <c r="G1211">
        <f t="shared" si="37"/>
        <v>4.0566282490924331E-13</v>
      </c>
    </row>
    <row r="1212" spans="3:7" x14ac:dyDescent="0.2">
      <c r="C1212">
        <v>32.435416666666669</v>
      </c>
      <c r="D1212">
        <v>-67.049000000000007</v>
      </c>
      <c r="E1212">
        <v>60</v>
      </c>
      <c r="F1212">
        <f t="shared" si="36"/>
        <v>1.4763386709780257E-11</v>
      </c>
      <c r="G1212">
        <f t="shared" si="37"/>
        <v>3.9122978535439676E-13</v>
      </c>
    </row>
    <row r="1213" spans="3:7" x14ac:dyDescent="0.2">
      <c r="C1213">
        <v>32.462566661834714</v>
      </c>
      <c r="D1213">
        <v>-67.057999999999993</v>
      </c>
      <c r="E1213">
        <v>60</v>
      </c>
      <c r="F1213">
        <f t="shared" si="36"/>
        <v>1.4721285677506895E-11</v>
      </c>
      <c r="G1213">
        <f t="shared" si="37"/>
        <v>3.9968283501172807E-13</v>
      </c>
    </row>
    <row r="1214" spans="3:7" x14ac:dyDescent="0.2">
      <c r="C1214">
        <v>32.489099995295206</v>
      </c>
      <c r="D1214">
        <v>-67.034999999999997</v>
      </c>
      <c r="E1214">
        <v>60</v>
      </c>
      <c r="F1214">
        <f t="shared" si="36"/>
        <v>1.4829109301034107E-11</v>
      </c>
      <c r="G1214">
        <f t="shared" si="37"/>
        <v>3.9346570200641849E-13</v>
      </c>
    </row>
    <row r="1215" spans="3:7" x14ac:dyDescent="0.2">
      <c r="C1215">
        <v>32.515566666920982</v>
      </c>
      <c r="D1215">
        <v>-67.043000000000006</v>
      </c>
      <c r="E1215">
        <v>60</v>
      </c>
      <c r="F1215">
        <f t="shared" si="36"/>
        <v>1.4791518884830709E-11</v>
      </c>
      <c r="G1215">
        <f t="shared" si="37"/>
        <v>3.9148227317128513E-13</v>
      </c>
    </row>
    <row r="1216" spans="3:7" x14ac:dyDescent="0.2">
      <c r="C1216">
        <v>32.541816663742068</v>
      </c>
      <c r="D1216">
        <v>-67.058999999999997</v>
      </c>
      <c r="E1216">
        <v>60</v>
      </c>
      <c r="F1216">
        <f t="shared" si="36"/>
        <v>1.4716614975847398E-11</v>
      </c>
      <c r="G1216">
        <f t="shared" si="37"/>
        <v>3.863110963331421E-13</v>
      </c>
    </row>
    <row r="1217" spans="3:7" x14ac:dyDescent="0.2">
      <c r="C1217">
        <v>32.569283326466881</v>
      </c>
      <c r="D1217">
        <v>-67.11699999999999</v>
      </c>
      <c r="E1217">
        <v>60</v>
      </c>
      <c r="F1217">
        <f t="shared" si="36"/>
        <v>1.4448158442517162E-11</v>
      </c>
      <c r="G1217">
        <f t="shared" si="37"/>
        <v>3.9684269493526903E-13</v>
      </c>
    </row>
    <row r="1218" spans="3:7" x14ac:dyDescent="0.2">
      <c r="C1218">
        <v>32.59683333237966</v>
      </c>
      <c r="D1218">
        <v>-67.003</v>
      </c>
      <c r="E1218">
        <v>60</v>
      </c>
      <c r="F1218">
        <f t="shared" si="36"/>
        <v>1.4980399189750315E-11</v>
      </c>
      <c r="G1218">
        <f t="shared" si="37"/>
        <v>4.1271008625341601E-13</v>
      </c>
    </row>
    <row r="1219" spans="3:7" x14ac:dyDescent="0.2">
      <c r="C1219">
        <v>32.623366665840152</v>
      </c>
      <c r="D1219">
        <v>-67.100999999999999</v>
      </c>
      <c r="E1219">
        <v>60</v>
      </c>
      <c r="F1219">
        <f t="shared" ref="F1219:F1282" si="38">EXP(-13478*(1/(D1219+273.15)-1/(E1219+273.15)))</f>
        <v>1.4521737486861346E-11</v>
      </c>
      <c r="G1219">
        <f t="shared" si="37"/>
        <v>3.8531010316461633E-13</v>
      </c>
    </row>
    <row r="1220" spans="3:7" x14ac:dyDescent="0.2">
      <c r="C1220">
        <v>32.650716662406921</v>
      </c>
      <c r="D1220">
        <v>-67.11</v>
      </c>
      <c r="E1220">
        <v>60</v>
      </c>
      <c r="F1220">
        <f t="shared" si="38"/>
        <v>1.4480304695041019E-11</v>
      </c>
      <c r="G1220">
        <f t="shared" ref="G1220:G1283" si="39">F1220*(C1220-C1219)</f>
        <v>3.9603628369514985E-13</v>
      </c>
    </row>
    <row r="1221" spans="3:7" x14ac:dyDescent="0.2">
      <c r="C1221">
        <v>32.678149994214372</v>
      </c>
      <c r="D1221">
        <v>-67.105999999999995</v>
      </c>
      <c r="E1221">
        <v>60</v>
      </c>
      <c r="F1221">
        <f t="shared" si="38"/>
        <v>1.4498705101537448E-11</v>
      </c>
      <c r="G1221">
        <f t="shared" si="39"/>
        <v>3.9774778782886097E-13</v>
      </c>
    </row>
    <row r="1222" spans="3:7" x14ac:dyDescent="0.2">
      <c r="C1222">
        <v>32.704549996058148</v>
      </c>
      <c r="D1222">
        <v>-67.09899999999999</v>
      </c>
      <c r="E1222">
        <v>60</v>
      </c>
      <c r="F1222">
        <f t="shared" si="38"/>
        <v>1.4530960369181305E-11</v>
      </c>
      <c r="G1222">
        <f t="shared" si="39"/>
        <v>3.8361738053821597E-13</v>
      </c>
    </row>
    <row r="1223" spans="3:7" x14ac:dyDescent="0.2">
      <c r="C1223">
        <v>32.731916666030884</v>
      </c>
      <c r="D1223">
        <v>-67.087000000000003</v>
      </c>
      <c r="E1223">
        <v>60</v>
      </c>
      <c r="F1223">
        <f t="shared" si="38"/>
        <v>1.4586417026400278E-11</v>
      </c>
      <c r="G1223">
        <f t="shared" si="39"/>
        <v>3.9918166084618976E-13</v>
      </c>
    </row>
    <row r="1224" spans="3:7" x14ac:dyDescent="0.2">
      <c r="C1224">
        <v>32.759316666920981</v>
      </c>
      <c r="D1224">
        <v>-67.176999999999992</v>
      </c>
      <c r="E1224">
        <v>60</v>
      </c>
      <c r="F1224">
        <f t="shared" si="38"/>
        <v>1.4175442359464302E-11</v>
      </c>
      <c r="G1224">
        <f t="shared" si="39"/>
        <v>3.8840713326684028E-13</v>
      </c>
    </row>
    <row r="1225" spans="3:7" x14ac:dyDescent="0.2">
      <c r="C1225">
        <v>32.785799996058145</v>
      </c>
      <c r="D1225">
        <v>-67.123999999999995</v>
      </c>
      <c r="E1225">
        <v>60</v>
      </c>
      <c r="F1225">
        <f t="shared" si="38"/>
        <v>1.4416081377470481E-11</v>
      </c>
      <c r="G1225">
        <f t="shared" si="39"/>
        <v>3.8178582798769776E-13</v>
      </c>
    </row>
    <row r="1226" spans="3:7" x14ac:dyDescent="0.2">
      <c r="C1226">
        <v>32.813199996948242</v>
      </c>
      <c r="D1226">
        <v>-67.132000000000005</v>
      </c>
      <c r="E1226">
        <v>60</v>
      </c>
      <c r="F1226">
        <f t="shared" si="38"/>
        <v>1.4379506409017458E-11</v>
      </c>
      <c r="G1226">
        <f t="shared" si="39"/>
        <v>3.9399848840623354E-13</v>
      </c>
    </row>
    <row r="1227" spans="3:7" x14ac:dyDescent="0.2">
      <c r="C1227">
        <v>32.840283330281572</v>
      </c>
      <c r="D1227">
        <v>-67.134999999999991</v>
      </c>
      <c r="E1227">
        <v>60</v>
      </c>
      <c r="F1227">
        <f t="shared" si="38"/>
        <v>1.4365814001295308E-11</v>
      </c>
      <c r="G1227">
        <f t="shared" si="39"/>
        <v>3.8907412920170031E-13</v>
      </c>
    </row>
    <row r="1228" spans="3:7" x14ac:dyDescent="0.2">
      <c r="C1228">
        <v>32.866533327102658</v>
      </c>
      <c r="D1228">
        <v>-67.13900000000001</v>
      </c>
      <c r="E1228">
        <v>60</v>
      </c>
      <c r="F1228">
        <f t="shared" si="38"/>
        <v>1.4347577117819549E-11</v>
      </c>
      <c r="G1228">
        <f t="shared" si="39"/>
        <v>3.7662385373305062E-13</v>
      </c>
    </row>
    <row r="1229" spans="3:7" x14ac:dyDescent="0.2">
      <c r="C1229">
        <v>32.893016664187115</v>
      </c>
      <c r="D1229">
        <v>-67.137</v>
      </c>
      <c r="E1229">
        <v>60</v>
      </c>
      <c r="F1229">
        <f t="shared" si="38"/>
        <v>1.435669275235871E-11</v>
      </c>
      <c r="G1229">
        <f t="shared" si="39"/>
        <v>3.8021313357869714E-13</v>
      </c>
    </row>
    <row r="1230" spans="3:7" x14ac:dyDescent="0.2">
      <c r="C1230">
        <v>32.919433331489564</v>
      </c>
      <c r="D1230">
        <v>-67.164000000000001</v>
      </c>
      <c r="E1230">
        <v>60</v>
      </c>
      <c r="F1230">
        <f t="shared" si="38"/>
        <v>1.4234104038898473E-11</v>
      </c>
      <c r="G1230">
        <f t="shared" si="39"/>
        <v>3.7601759074402754E-13</v>
      </c>
    </row>
    <row r="1231" spans="3:7" x14ac:dyDescent="0.2">
      <c r="C1231">
        <v>32.946649996439618</v>
      </c>
      <c r="D1231">
        <v>-67.134999999999991</v>
      </c>
      <c r="E1231">
        <v>60</v>
      </c>
      <c r="F1231">
        <f t="shared" si="38"/>
        <v>1.4365814001295308E-11</v>
      </c>
      <c r="G1231">
        <f t="shared" si="39"/>
        <v>3.9098954640804001E-13</v>
      </c>
    </row>
    <row r="1232" spans="3:7" x14ac:dyDescent="0.2">
      <c r="C1232">
        <v>32.973183329900102</v>
      </c>
      <c r="D1232">
        <v>-67.180000000000007</v>
      </c>
      <c r="E1232">
        <v>60</v>
      </c>
      <c r="F1232">
        <f t="shared" si="38"/>
        <v>1.4161938369084909E-11</v>
      </c>
      <c r="G1232">
        <f t="shared" si="39"/>
        <v>3.7576343319376268E-13</v>
      </c>
    </row>
    <row r="1233" spans="3:7" x14ac:dyDescent="0.2">
      <c r="C1233">
        <v>32.999166663487749</v>
      </c>
      <c r="D1233">
        <v>-67.143000000000001</v>
      </c>
      <c r="E1233">
        <v>60</v>
      </c>
      <c r="F1233">
        <f t="shared" si="38"/>
        <v>1.43293626785545E-11</v>
      </c>
      <c r="G1233">
        <f t="shared" si="39"/>
        <v>3.7232461057525316E-13</v>
      </c>
    </row>
    <row r="1234" spans="3:7" x14ac:dyDescent="0.2">
      <c r="C1234">
        <v>33.026583329836527</v>
      </c>
      <c r="D1234">
        <v>-67.188000000000002</v>
      </c>
      <c r="E1234">
        <v>60</v>
      </c>
      <c r="F1234">
        <f t="shared" si="38"/>
        <v>1.4125988669681095E-11</v>
      </c>
      <c r="G1234">
        <f t="shared" si="39"/>
        <v>3.872875182032593E-13</v>
      </c>
    </row>
    <row r="1235" spans="3:7" x14ac:dyDescent="0.2">
      <c r="C1235">
        <v>33.052633333206174</v>
      </c>
      <c r="D1235">
        <v>-67.213999999999999</v>
      </c>
      <c r="E1235">
        <v>60</v>
      </c>
      <c r="F1235">
        <f t="shared" si="38"/>
        <v>1.4009762087019423E-11</v>
      </c>
      <c r="G1235">
        <f t="shared" si="39"/>
        <v>3.6495434957481378E-13</v>
      </c>
    </row>
    <row r="1236" spans="3:7" x14ac:dyDescent="0.2">
      <c r="C1236">
        <v>33.079416664441425</v>
      </c>
      <c r="D1236">
        <v>-67.207999999999998</v>
      </c>
      <c r="E1236">
        <v>60</v>
      </c>
      <c r="F1236">
        <f t="shared" si="38"/>
        <v>1.403650103894082E-11</v>
      </c>
      <c r="G1236">
        <f t="shared" si="39"/>
        <v>3.7594425670989374E-13</v>
      </c>
    </row>
    <row r="1237" spans="3:7" x14ac:dyDescent="0.2">
      <c r="C1237">
        <v>33.105749996503192</v>
      </c>
      <c r="D1237">
        <v>-67.222000000000008</v>
      </c>
      <c r="E1237">
        <v>60</v>
      </c>
      <c r="F1237">
        <f t="shared" si="38"/>
        <v>1.3974186953713918E-11</v>
      </c>
      <c r="G1237">
        <f t="shared" si="39"/>
        <v>3.6798690534536891E-13</v>
      </c>
    </row>
    <row r="1238" spans="3:7" x14ac:dyDescent="0.2">
      <c r="C1238">
        <v>33.132049997647606</v>
      </c>
      <c r="D1238">
        <v>-67.222999999999999</v>
      </c>
      <c r="E1238">
        <v>60</v>
      </c>
      <c r="F1238">
        <f t="shared" si="38"/>
        <v>1.396974622448992E-11</v>
      </c>
      <c r="G1238">
        <f t="shared" si="39"/>
        <v>3.6740434169125026E-13</v>
      </c>
    </row>
    <row r="1239" spans="3:7" x14ac:dyDescent="0.2">
      <c r="C1239">
        <v>33.159483329455057</v>
      </c>
      <c r="D1239">
        <v>-67.233000000000004</v>
      </c>
      <c r="E1239">
        <v>60</v>
      </c>
      <c r="F1239">
        <f t="shared" si="38"/>
        <v>1.3925414108822181E-11</v>
      </c>
      <c r="G1239">
        <f t="shared" si="39"/>
        <v>3.8202050580348E-13</v>
      </c>
    </row>
    <row r="1240" spans="3:7" x14ac:dyDescent="0.2">
      <c r="C1240">
        <v>33.185883331298825</v>
      </c>
      <c r="D1240">
        <v>-67.241</v>
      </c>
      <c r="E1240">
        <v>60</v>
      </c>
      <c r="F1240">
        <f t="shared" si="38"/>
        <v>1.3890046643551341E-11</v>
      </c>
      <c r="G1240">
        <f t="shared" si="39"/>
        <v>3.6669725699978518E-13</v>
      </c>
    </row>
    <row r="1241" spans="3:7" x14ac:dyDescent="0.2">
      <c r="C1241">
        <v>33.21254999637604</v>
      </c>
      <c r="D1241">
        <v>-67.24799999999999</v>
      </c>
      <c r="E1241">
        <v>60</v>
      </c>
      <c r="F1241">
        <f t="shared" si="38"/>
        <v>1.3859171557650693E-11</v>
      </c>
      <c r="G1241">
        <f t="shared" si="39"/>
        <v>3.6957788617553734E-13</v>
      </c>
    </row>
    <row r="1242" spans="3:7" x14ac:dyDescent="0.2">
      <c r="C1242">
        <v>33.238899993896482</v>
      </c>
      <c r="D1242">
        <v>-67.254999999999995</v>
      </c>
      <c r="E1242">
        <v>60</v>
      </c>
      <c r="F1242">
        <f t="shared" si="38"/>
        <v>1.3828363009155753E-11</v>
      </c>
      <c r="G1242">
        <f t="shared" si="39"/>
        <v>3.6437733100301341E-13</v>
      </c>
    </row>
    <row r="1243" spans="3:7" x14ac:dyDescent="0.2">
      <c r="C1243">
        <v>33.266333333651225</v>
      </c>
      <c r="D1243">
        <v>-67.251000000000005</v>
      </c>
      <c r="E1243">
        <v>60</v>
      </c>
      <c r="F1243">
        <f t="shared" si="38"/>
        <v>1.3845959754672919E-11</v>
      </c>
      <c r="G1243">
        <f t="shared" si="39"/>
        <v>3.798409181804501E-13</v>
      </c>
    </row>
    <row r="1244" spans="3:7" x14ac:dyDescent="0.2">
      <c r="C1244">
        <v>33.292783331871036</v>
      </c>
      <c r="D1244">
        <v>-67.274000000000001</v>
      </c>
      <c r="E1244">
        <v>60</v>
      </c>
      <c r="F1244">
        <f t="shared" si="38"/>
        <v>1.3745074110329713E-11</v>
      </c>
      <c r="G1244">
        <f t="shared" si="39"/>
        <v>3.635571857493817E-13</v>
      </c>
    </row>
    <row r="1245" spans="3:7" x14ac:dyDescent="0.2">
      <c r="C1245">
        <v>33.320099997520444</v>
      </c>
      <c r="D1245">
        <v>-67.27000000000001</v>
      </c>
      <c r="E1245">
        <v>60</v>
      </c>
      <c r="F1245">
        <f t="shared" si="38"/>
        <v>1.376256810036321E-11</v>
      </c>
      <c r="G1245">
        <f t="shared" si="39"/>
        <v>3.7594747127483521E-13</v>
      </c>
    </row>
    <row r="1246" spans="3:7" x14ac:dyDescent="0.2">
      <c r="C1246">
        <v>33.347216661771135</v>
      </c>
      <c r="D1246">
        <v>-67.278999999999996</v>
      </c>
      <c r="E1246">
        <v>60</v>
      </c>
      <c r="F1246">
        <f t="shared" si="38"/>
        <v>1.3723236936556169E-11</v>
      </c>
      <c r="G1246">
        <f t="shared" si="39"/>
        <v>3.7212840844127848E-13</v>
      </c>
    </row>
    <row r="1247" spans="3:7" x14ac:dyDescent="0.2">
      <c r="C1247">
        <v>33.373449993133548</v>
      </c>
      <c r="D1247">
        <v>-67.293999999999997</v>
      </c>
      <c r="E1247">
        <v>60</v>
      </c>
      <c r="F1247">
        <f t="shared" si="38"/>
        <v>1.3657927025260955E-11</v>
      </c>
      <c r="G1247">
        <f t="shared" si="39"/>
        <v>3.5829292537732043E-13</v>
      </c>
    </row>
    <row r="1248" spans="3:7" x14ac:dyDescent="0.2">
      <c r="C1248">
        <v>33.399849994977316</v>
      </c>
      <c r="D1248">
        <v>-67.292000000000002</v>
      </c>
      <c r="E1248">
        <v>60</v>
      </c>
      <c r="F1248">
        <f t="shared" si="38"/>
        <v>1.3666617571829899E-11</v>
      </c>
      <c r="G1248">
        <f t="shared" si="39"/>
        <v>3.6079872909438763E-13</v>
      </c>
    </row>
    <row r="1249" spans="3:7" x14ac:dyDescent="0.2">
      <c r="C1249">
        <v>33.426333332061766</v>
      </c>
      <c r="D1249">
        <v>-67.307999999999993</v>
      </c>
      <c r="E1249">
        <v>60</v>
      </c>
      <c r="F1249">
        <f t="shared" si="38"/>
        <v>1.3597243032495522E-11</v>
      </c>
      <c r="G1249">
        <f t="shared" si="39"/>
        <v>3.6010037064876726E-13</v>
      </c>
    </row>
    <row r="1250" spans="3:7" x14ac:dyDescent="0.2">
      <c r="C1250">
        <v>33.45354999701182</v>
      </c>
      <c r="D1250">
        <v>-67.316000000000003</v>
      </c>
      <c r="E1250">
        <v>60</v>
      </c>
      <c r="F1250">
        <f t="shared" si="38"/>
        <v>1.3562683910553535E-11</v>
      </c>
      <c r="G1250">
        <f t="shared" si="39"/>
        <v>3.691310238170152E-13</v>
      </c>
    </row>
    <row r="1251" spans="3:7" x14ac:dyDescent="0.2">
      <c r="C1251">
        <v>33.480066665013631</v>
      </c>
      <c r="D1251">
        <v>-67.320999999999998</v>
      </c>
      <c r="E1251">
        <v>60</v>
      </c>
      <c r="F1251">
        <f t="shared" si="38"/>
        <v>1.3541127717642261E-11</v>
      </c>
      <c r="G1251">
        <f t="shared" si="39"/>
        <v>3.5906558805884303E-13</v>
      </c>
    </row>
    <row r="1252" spans="3:7" x14ac:dyDescent="0.2">
      <c r="C1252">
        <v>33.507549993197124</v>
      </c>
      <c r="D1252">
        <v>-67.319999999999993</v>
      </c>
      <c r="E1252">
        <v>60</v>
      </c>
      <c r="F1252">
        <f t="shared" si="38"/>
        <v>1.3545436297352809E-11</v>
      </c>
      <c r="G1252">
        <f t="shared" si="39"/>
        <v>3.7227367114874515E-13</v>
      </c>
    </row>
    <row r="1253" spans="3:7" x14ac:dyDescent="0.2">
      <c r="C1253">
        <v>33.534799997011824</v>
      </c>
      <c r="D1253">
        <v>-67.332999999999998</v>
      </c>
      <c r="E1253">
        <v>60</v>
      </c>
      <c r="F1253">
        <f t="shared" si="38"/>
        <v>1.3489528281861959E-11</v>
      </c>
      <c r="G1253">
        <f t="shared" si="39"/>
        <v>3.6758969713924339E-13</v>
      </c>
    </row>
    <row r="1254" spans="3:7" x14ac:dyDescent="0.2">
      <c r="C1254">
        <v>33.56108333269755</v>
      </c>
      <c r="D1254">
        <v>-67.337000000000003</v>
      </c>
      <c r="E1254">
        <v>60</v>
      </c>
      <c r="F1254">
        <f t="shared" si="38"/>
        <v>1.3472370868196557E-11</v>
      </c>
      <c r="G1254">
        <f t="shared" si="39"/>
        <v>3.540988460114021E-13</v>
      </c>
    </row>
    <row r="1255" spans="3:7" x14ac:dyDescent="0.2">
      <c r="C1255">
        <v>33.587483326594032</v>
      </c>
      <c r="D1255">
        <v>-67.341999999999999</v>
      </c>
      <c r="E1255">
        <v>60</v>
      </c>
      <c r="F1255">
        <f t="shared" si="38"/>
        <v>1.3450953850137639E-11</v>
      </c>
      <c r="G1255">
        <f t="shared" si="39"/>
        <v>3.5510509954550756E-13</v>
      </c>
    </row>
    <row r="1256" spans="3:7" x14ac:dyDescent="0.2">
      <c r="C1256">
        <v>33.613933332761128</v>
      </c>
      <c r="D1256">
        <v>-67.352000000000004</v>
      </c>
      <c r="E1256">
        <v>60</v>
      </c>
      <c r="F1256">
        <f t="shared" si="38"/>
        <v>1.3408218790098664E-11</v>
      </c>
      <c r="G1256">
        <f t="shared" si="39"/>
        <v>3.5464746968787954E-13</v>
      </c>
    </row>
    <row r="1257" spans="3:7" x14ac:dyDescent="0.2">
      <c r="C1257">
        <v>33.641233332951863</v>
      </c>
      <c r="D1257">
        <v>-67.352000000000004</v>
      </c>
      <c r="E1257">
        <v>60</v>
      </c>
      <c r="F1257">
        <f t="shared" si="38"/>
        <v>1.3408218790098664E-11</v>
      </c>
      <c r="G1257">
        <f t="shared" si="39"/>
        <v>3.660443755271083E-13</v>
      </c>
    </row>
    <row r="1258" spans="3:7" x14ac:dyDescent="0.2">
      <c r="C1258">
        <v>33.66751666069031</v>
      </c>
      <c r="D1258">
        <v>-67.366</v>
      </c>
      <c r="E1258">
        <v>60</v>
      </c>
      <c r="F1258">
        <f t="shared" si="38"/>
        <v>1.3348610773506347E-11</v>
      </c>
      <c r="G1258">
        <f t="shared" si="39"/>
        <v>3.5084591181303622E-13</v>
      </c>
    </row>
    <row r="1259" spans="3:7" x14ac:dyDescent="0.2">
      <c r="C1259">
        <v>33.69431666533152</v>
      </c>
      <c r="D1259">
        <v>-67.364000000000004</v>
      </c>
      <c r="E1259">
        <v>60</v>
      </c>
      <c r="F1259">
        <f t="shared" si="38"/>
        <v>1.3357110448470775E-11</v>
      </c>
      <c r="G1259">
        <f t="shared" si="39"/>
        <v>3.5797062201216859E-13</v>
      </c>
    </row>
    <row r="1260" spans="3:7" x14ac:dyDescent="0.2">
      <c r="C1260">
        <v>33.720833333333331</v>
      </c>
      <c r="D1260">
        <v>-67.376000000000005</v>
      </c>
      <c r="E1260">
        <v>60</v>
      </c>
      <c r="F1260">
        <f t="shared" si="38"/>
        <v>1.3306190990545557E-11</v>
      </c>
      <c r="G1260">
        <f t="shared" si="39"/>
        <v>3.528358488649876E-13</v>
      </c>
    </row>
    <row r="1261" spans="3:7" x14ac:dyDescent="0.2">
      <c r="C1261">
        <v>33.747266666094461</v>
      </c>
      <c r="D1261">
        <v>-67.387</v>
      </c>
      <c r="E1261">
        <v>60</v>
      </c>
      <c r="F1261">
        <f t="shared" si="38"/>
        <v>1.3259680172633317E-11</v>
      </c>
      <c r="G1261">
        <f t="shared" si="39"/>
        <v>3.5049753830937004E-13</v>
      </c>
    </row>
    <row r="1262" spans="3:7" x14ac:dyDescent="0.2">
      <c r="C1262">
        <v>33.773716664314271</v>
      </c>
      <c r="D1262">
        <v>-67.391999999999996</v>
      </c>
      <c r="E1262">
        <v>60</v>
      </c>
      <c r="F1262">
        <f t="shared" si="38"/>
        <v>1.3238591031336177E-11</v>
      </c>
      <c r="G1262">
        <f t="shared" si="39"/>
        <v>3.5016070921163864E-13</v>
      </c>
    </row>
    <row r="1263" spans="3:7" x14ac:dyDescent="0.2">
      <c r="C1263">
        <v>33.801016664505006</v>
      </c>
      <c r="D1263">
        <v>-67.403999999999996</v>
      </c>
      <c r="E1263">
        <v>60</v>
      </c>
      <c r="F1263">
        <f t="shared" si="38"/>
        <v>1.3188109677925736E-11</v>
      </c>
      <c r="G1263">
        <f t="shared" si="39"/>
        <v>3.6003539672280489E-13</v>
      </c>
    </row>
    <row r="1264" spans="3:7" x14ac:dyDescent="0.2">
      <c r="C1264">
        <v>33.828516666094465</v>
      </c>
      <c r="D1264">
        <v>-67.411000000000001</v>
      </c>
      <c r="E1264">
        <v>60</v>
      </c>
      <c r="F1264">
        <f t="shared" si="38"/>
        <v>1.3158748456090575E-11</v>
      </c>
      <c r="G1264">
        <f t="shared" si="39"/>
        <v>3.6186560345778317E-13</v>
      </c>
    </row>
    <row r="1265" spans="3:7" x14ac:dyDescent="0.2">
      <c r="C1265">
        <v>33.85501666069031</v>
      </c>
      <c r="D1265">
        <v>-67.415999999999997</v>
      </c>
      <c r="E1265">
        <v>60</v>
      </c>
      <c r="F1265">
        <f t="shared" si="38"/>
        <v>1.3137814964581769E-11</v>
      </c>
      <c r="G1265">
        <f t="shared" si="39"/>
        <v>3.4815202556262932E-13</v>
      </c>
    </row>
    <row r="1266" spans="3:7" x14ac:dyDescent="0.2">
      <c r="C1266">
        <v>33.882549993197124</v>
      </c>
      <c r="D1266">
        <v>-67.418999999999997</v>
      </c>
      <c r="E1266">
        <v>60</v>
      </c>
      <c r="F1266">
        <f t="shared" si="38"/>
        <v>1.3125270370417762E-11</v>
      </c>
      <c r="G1266">
        <f t="shared" si="39"/>
        <v>3.6138243335053581E-13</v>
      </c>
    </row>
    <row r="1267" spans="3:7" x14ac:dyDescent="0.2">
      <c r="C1267">
        <v>33.909849993387859</v>
      </c>
      <c r="D1267">
        <v>-67.421999999999997</v>
      </c>
      <c r="E1267">
        <v>60</v>
      </c>
      <c r="F1267">
        <f t="shared" si="38"/>
        <v>1.3112737389077443E-11</v>
      </c>
      <c r="G1267">
        <f t="shared" si="39"/>
        <v>3.5797773322287035E-13</v>
      </c>
    </row>
    <row r="1268" spans="3:7" x14ac:dyDescent="0.2">
      <c r="C1268">
        <v>33.936333330472308</v>
      </c>
      <c r="D1268">
        <v>-67.432999999999993</v>
      </c>
      <c r="E1268">
        <v>60</v>
      </c>
      <c r="F1268">
        <f t="shared" si="38"/>
        <v>1.3066882310241323E-11</v>
      </c>
      <c r="G1268">
        <f t="shared" si="39"/>
        <v>3.4605464886495697E-13</v>
      </c>
    </row>
    <row r="1269" spans="3:7" x14ac:dyDescent="0.2">
      <c r="C1269">
        <v>33.963599999745689</v>
      </c>
      <c r="D1269">
        <v>-67.441000000000003</v>
      </c>
      <c r="E1269">
        <v>60</v>
      </c>
      <c r="F1269">
        <f t="shared" si="38"/>
        <v>1.3033630845640178E-11</v>
      </c>
      <c r="G1269">
        <f t="shared" si="39"/>
        <v>3.5538370169940431E-13</v>
      </c>
    </row>
    <row r="1270" spans="3:7" x14ac:dyDescent="0.2">
      <c r="C1270">
        <v>33.991066662470502</v>
      </c>
      <c r="D1270">
        <v>-67.444000000000003</v>
      </c>
      <c r="E1270">
        <v>60</v>
      </c>
      <c r="F1270">
        <f t="shared" si="38"/>
        <v>1.3021182707605141E-11</v>
      </c>
      <c r="G1270">
        <f t="shared" si="39"/>
        <v>3.5764843370794927E-13</v>
      </c>
    </row>
    <row r="1271" spans="3:7" x14ac:dyDescent="0.2">
      <c r="C1271">
        <v>34.017549999554952</v>
      </c>
      <c r="D1271">
        <v>-67.456999999999994</v>
      </c>
      <c r="E1271">
        <v>60</v>
      </c>
      <c r="F1271">
        <f t="shared" si="38"/>
        <v>1.2967373837209748E-11</v>
      </c>
      <c r="G1271">
        <f t="shared" si="39"/>
        <v>3.434193324309029E-13</v>
      </c>
    </row>
    <row r="1272" spans="3:7" x14ac:dyDescent="0.2">
      <c r="C1272">
        <v>34.044799995422366</v>
      </c>
      <c r="D1272">
        <v>-67.462000000000003</v>
      </c>
      <c r="E1272">
        <v>60</v>
      </c>
      <c r="F1272">
        <f t="shared" si="38"/>
        <v>1.294673557198991E-11</v>
      </c>
      <c r="G1272">
        <f t="shared" si="39"/>
        <v>3.527984908332348E-13</v>
      </c>
    </row>
    <row r="1273" spans="3:7" x14ac:dyDescent="0.2">
      <c r="C1273">
        <v>34.071966663996378</v>
      </c>
      <c r="D1273">
        <v>-67.468000000000004</v>
      </c>
      <c r="E1273">
        <v>60</v>
      </c>
      <c r="F1273">
        <f t="shared" si="38"/>
        <v>1.2922011686113165E-11</v>
      </c>
      <c r="G1273">
        <f t="shared" si="39"/>
        <v>3.5104800878614001E-13</v>
      </c>
    </row>
    <row r="1274" spans="3:7" x14ac:dyDescent="0.2">
      <c r="C1274">
        <v>34.097999993960066</v>
      </c>
      <c r="D1274">
        <v>-67.474999999999994</v>
      </c>
      <c r="E1274">
        <v>60</v>
      </c>
      <c r="F1274">
        <f t="shared" si="38"/>
        <v>1.2893225002472122E-11</v>
      </c>
      <c r="G1274">
        <f t="shared" si="39"/>
        <v>3.3565358078543326E-13</v>
      </c>
    </row>
    <row r="1275" spans="3:7" x14ac:dyDescent="0.2">
      <c r="C1275">
        <v>34.124883325894672</v>
      </c>
      <c r="D1275">
        <v>-67.474999999999994</v>
      </c>
      <c r="E1275">
        <v>60</v>
      </c>
      <c r="F1275">
        <f t="shared" si="38"/>
        <v>1.2893225002472122E-11</v>
      </c>
      <c r="G1275">
        <f t="shared" si="39"/>
        <v>3.4661284744901665E-13</v>
      </c>
    </row>
    <row r="1276" spans="3:7" x14ac:dyDescent="0.2">
      <c r="C1276">
        <v>34.151316666603087</v>
      </c>
      <c r="D1276">
        <v>-67.47999999999999</v>
      </c>
      <c r="E1276">
        <v>60</v>
      </c>
      <c r="F1276">
        <f t="shared" si="38"/>
        <v>1.2872701159996247E-11</v>
      </c>
      <c r="G1276">
        <f t="shared" si="39"/>
        <v>3.402684955997922E-13</v>
      </c>
    </row>
    <row r="1277" spans="3:7" x14ac:dyDescent="0.2">
      <c r="C1277">
        <v>34.17788333098094</v>
      </c>
      <c r="D1277">
        <v>-67.480999999999995</v>
      </c>
      <c r="E1277">
        <v>60</v>
      </c>
      <c r="F1277">
        <f t="shared" si="38"/>
        <v>1.2868600194011117E-11</v>
      </c>
      <c r="G1277">
        <f t="shared" si="39"/>
        <v>3.4187578236706793E-13</v>
      </c>
    </row>
    <row r="1278" spans="3:7" x14ac:dyDescent="0.2">
      <c r="C1278">
        <v>34.204066665967304</v>
      </c>
      <c r="D1278">
        <v>-67.47999999999999</v>
      </c>
      <c r="E1278">
        <v>60</v>
      </c>
      <c r="F1278">
        <f t="shared" si="38"/>
        <v>1.2872701159996247E-11</v>
      </c>
      <c r="G1278">
        <f t="shared" si="39"/>
        <v>3.370502466515331E-13</v>
      </c>
    </row>
    <row r="1279" spans="3:7" x14ac:dyDescent="0.2">
      <c r="C1279">
        <v>34.230933332443236</v>
      </c>
      <c r="D1279">
        <v>-67.47</v>
      </c>
      <c r="E1279">
        <v>60</v>
      </c>
      <c r="F1279">
        <f t="shared" si="38"/>
        <v>1.2913780567296888E-11</v>
      </c>
      <c r="G1279">
        <f t="shared" si="39"/>
        <v>3.4695023544494099E-13</v>
      </c>
    </row>
    <row r="1280" spans="3:7" x14ac:dyDescent="0.2">
      <c r="C1280">
        <v>34.257449992497762</v>
      </c>
      <c r="D1280">
        <v>-67.478999999999999</v>
      </c>
      <c r="E1280">
        <v>60</v>
      </c>
      <c r="F1280">
        <f t="shared" si="38"/>
        <v>1.2876803392979474E-11</v>
      </c>
      <c r="G1280">
        <f t="shared" si="39"/>
        <v>3.4144981816059965E-13</v>
      </c>
    </row>
    <row r="1281" spans="3:7" x14ac:dyDescent="0.2">
      <c r="C1281">
        <v>34.283999999364219</v>
      </c>
      <c r="D1281">
        <v>-67.49199999999999</v>
      </c>
      <c r="E1281">
        <v>60</v>
      </c>
      <c r="F1281">
        <f t="shared" si="38"/>
        <v>1.2823573081783837E-11</v>
      </c>
      <c r="G1281">
        <f t="shared" si="39"/>
        <v>3.4046595337388584E-13</v>
      </c>
    </row>
    <row r="1282" spans="3:7" x14ac:dyDescent="0.2">
      <c r="C1282">
        <v>34.310383327802022</v>
      </c>
      <c r="D1282">
        <v>-67.498999999999995</v>
      </c>
      <c r="E1282">
        <v>60</v>
      </c>
      <c r="F1282">
        <f t="shared" si="38"/>
        <v>1.279499903162907E-11</v>
      </c>
      <c r="G1282">
        <f t="shared" si="39"/>
        <v>3.3757466181283259E-13</v>
      </c>
    </row>
    <row r="1283" spans="3:7" x14ac:dyDescent="0.2">
      <c r="C1283">
        <v>34.337833333015439</v>
      </c>
      <c r="D1283">
        <v>-67.509999999999991</v>
      </c>
      <c r="E1283">
        <v>60</v>
      </c>
      <c r="F1283">
        <f t="shared" ref="F1283:F1346" si="40">EXP(-13478*(1/(D1283+273.15)-1/(E1283+273.15)))</f>
        <v>1.2750221625273411E-11</v>
      </c>
      <c r="G1283">
        <f t="shared" si="39"/>
        <v>3.4999365008598023E-13</v>
      </c>
    </row>
    <row r="1284" spans="3:7" x14ac:dyDescent="0.2">
      <c r="C1284">
        <v>34.365066663424173</v>
      </c>
      <c r="D1284">
        <v>-67.515999999999991</v>
      </c>
      <c r="E1284">
        <v>60</v>
      </c>
      <c r="F1284">
        <f t="shared" si="40"/>
        <v>1.2725861657151354E-11</v>
      </c>
      <c r="G1284">
        <f t="shared" ref="G1284:G1347" si="41">F1284*(C1284-C1283)</f>
        <v>3.465675952450419E-13</v>
      </c>
    </row>
    <row r="1285" spans="3:7" x14ac:dyDescent="0.2">
      <c r="C1285">
        <v>34.391566665967304</v>
      </c>
      <c r="D1285">
        <v>-67.519000000000005</v>
      </c>
      <c r="E1285">
        <v>60</v>
      </c>
      <c r="F1285">
        <f t="shared" si="40"/>
        <v>1.2713698599454668E-11</v>
      </c>
      <c r="G1285">
        <f t="shared" si="41"/>
        <v>3.3691304521814417E-13</v>
      </c>
    </row>
    <row r="1286" spans="3:7" x14ac:dyDescent="0.2">
      <c r="C1286">
        <v>34.419083333015443</v>
      </c>
      <c r="D1286">
        <v>-67.533000000000001</v>
      </c>
      <c r="E1286">
        <v>60</v>
      </c>
      <c r="F1286">
        <f t="shared" si="40"/>
        <v>1.2657086524576571E-11</v>
      </c>
      <c r="G1286">
        <f t="shared" si="41"/>
        <v>3.482808356962693E-13</v>
      </c>
    </row>
    <row r="1287" spans="3:7" x14ac:dyDescent="0.2">
      <c r="C1287">
        <v>34.446449995040894</v>
      </c>
      <c r="D1287">
        <v>-67.536000000000001</v>
      </c>
      <c r="E1287">
        <v>60</v>
      </c>
      <c r="F1287">
        <f t="shared" si="40"/>
        <v>1.2644987200911811E-11</v>
      </c>
      <c r="G1287">
        <f t="shared" si="41"/>
        <v>3.4605109104349755E-13</v>
      </c>
    </row>
    <row r="1288" spans="3:7" x14ac:dyDescent="0.2">
      <c r="C1288">
        <v>34.473066663742067</v>
      </c>
      <c r="D1288">
        <v>-67.539000000000001</v>
      </c>
      <c r="E1288">
        <v>60</v>
      </c>
      <c r="F1288">
        <f t="shared" si="40"/>
        <v>1.2632899090818936E-11</v>
      </c>
      <c r="G1288">
        <f t="shared" si="41"/>
        <v>3.3624568983568097E-13</v>
      </c>
    </row>
    <row r="1289" spans="3:7" x14ac:dyDescent="0.2">
      <c r="C1289">
        <v>34.500433333714803</v>
      </c>
      <c r="D1289">
        <v>-67.545000000000002</v>
      </c>
      <c r="E1289">
        <v>60</v>
      </c>
      <c r="F1289">
        <f t="shared" si="40"/>
        <v>1.2608756471114283E-11</v>
      </c>
      <c r="G1289">
        <f t="shared" si="41"/>
        <v>3.4505967711158062E-13</v>
      </c>
    </row>
    <row r="1290" spans="3:7" x14ac:dyDescent="0.2">
      <c r="C1290">
        <v>34.527816661198933</v>
      </c>
      <c r="D1290">
        <v>-67.540999999999997</v>
      </c>
      <c r="E1290">
        <v>60</v>
      </c>
      <c r="F1290">
        <f t="shared" si="40"/>
        <v>1.2624846575550449E-11</v>
      </c>
      <c r="G1290">
        <f t="shared" si="41"/>
        <v>3.4571030821520597E-13</v>
      </c>
    </row>
    <row r="1291" spans="3:7" x14ac:dyDescent="0.2">
      <c r="C1291">
        <v>34.554416664441426</v>
      </c>
      <c r="D1291">
        <v>-67.543000000000006</v>
      </c>
      <c r="E1291">
        <v>60</v>
      </c>
      <c r="F1291">
        <f t="shared" si="40"/>
        <v>1.2616799036641246E-11</v>
      </c>
      <c r="G1291">
        <f t="shared" si="41"/>
        <v>3.356068952845356E-13</v>
      </c>
    </row>
    <row r="1292" spans="3:7" x14ac:dyDescent="0.2">
      <c r="C1292">
        <v>34.581633329391479</v>
      </c>
      <c r="D1292">
        <v>-67.545999999999992</v>
      </c>
      <c r="E1292">
        <v>60</v>
      </c>
      <c r="F1292">
        <f t="shared" si="40"/>
        <v>1.2604737052439354E-11</v>
      </c>
      <c r="G1292">
        <f t="shared" si="41"/>
        <v>3.4305890513976522E-13</v>
      </c>
    </row>
    <row r="1293" spans="3:7" x14ac:dyDescent="0.2">
      <c r="C1293">
        <v>34.609066661198931</v>
      </c>
      <c r="D1293">
        <v>-67.561000000000007</v>
      </c>
      <c r="E1293">
        <v>60</v>
      </c>
      <c r="F1293">
        <f t="shared" si="40"/>
        <v>1.2544594631974554E-11</v>
      </c>
      <c r="G1293">
        <f t="shared" si="41"/>
        <v>3.4414002692892799E-13</v>
      </c>
    </row>
    <row r="1294" spans="3:7" x14ac:dyDescent="0.2">
      <c r="C1294">
        <v>34.63516666094462</v>
      </c>
      <c r="D1294">
        <v>-67.566000000000003</v>
      </c>
      <c r="E1294">
        <v>60</v>
      </c>
      <c r="F1294">
        <f t="shared" si="40"/>
        <v>1.2524609053567422E-11</v>
      </c>
      <c r="G1294">
        <f t="shared" si="41"/>
        <v>3.2689229311296657E-13</v>
      </c>
    </row>
    <row r="1295" spans="3:7" x14ac:dyDescent="0.2">
      <c r="C1295">
        <v>34.661766664187112</v>
      </c>
      <c r="D1295">
        <v>-67.569999999999993</v>
      </c>
      <c r="E1295">
        <v>60</v>
      </c>
      <c r="F1295">
        <f t="shared" si="40"/>
        <v>1.2508642819773068E-11</v>
      </c>
      <c r="G1295">
        <f t="shared" si="41"/>
        <v>3.3272993956514632E-13</v>
      </c>
    </row>
    <row r="1296" spans="3:7" x14ac:dyDescent="0.2">
      <c r="C1296">
        <v>34.688249993324277</v>
      </c>
      <c r="D1296">
        <v>-67.567999999999998</v>
      </c>
      <c r="E1296">
        <v>60</v>
      </c>
      <c r="F1296">
        <f t="shared" si="40"/>
        <v>1.251662346851354E-11</v>
      </c>
      <c r="G1296">
        <f t="shared" si="41"/>
        <v>3.3148185900260094E-13</v>
      </c>
    </row>
    <row r="1297" spans="3:7" x14ac:dyDescent="0.2">
      <c r="C1297">
        <v>34.714733330408734</v>
      </c>
      <c r="D1297">
        <v>-67.575999999999993</v>
      </c>
      <c r="E1297">
        <v>60</v>
      </c>
      <c r="F1297">
        <f t="shared" si="40"/>
        <v>1.2484730461902508E-11</v>
      </c>
      <c r="G1297">
        <f t="shared" si="41"/>
        <v>3.3063732523115327E-13</v>
      </c>
    </row>
    <row r="1298" spans="3:7" x14ac:dyDescent="0.2">
      <c r="C1298">
        <v>34.740966661771139</v>
      </c>
      <c r="D1298">
        <v>-67.582999999999998</v>
      </c>
      <c r="E1298">
        <v>60</v>
      </c>
      <c r="F1298">
        <f t="shared" si="40"/>
        <v>1.245688872175946E-11</v>
      </c>
      <c r="G1298">
        <f t="shared" si="41"/>
        <v>3.2678568958252736E-13</v>
      </c>
    </row>
    <row r="1299" spans="3:7" x14ac:dyDescent="0.2">
      <c r="C1299">
        <v>34.768016664187115</v>
      </c>
      <c r="D1299">
        <v>-67.581999999999994</v>
      </c>
      <c r="E1299">
        <v>60</v>
      </c>
      <c r="F1299">
        <f t="shared" si="40"/>
        <v>1.2460862424614594E-11</v>
      </c>
      <c r="G1299">
        <f t="shared" si="41"/>
        <v>3.370663586909679E-13</v>
      </c>
    </row>
    <row r="1300" spans="3:7" x14ac:dyDescent="0.2">
      <c r="C1300">
        <v>34.793849992752072</v>
      </c>
      <c r="D1300">
        <v>-67.587999999999994</v>
      </c>
      <c r="E1300">
        <v>60</v>
      </c>
      <c r="F1300">
        <f t="shared" si="40"/>
        <v>1.2437038628383804E-11</v>
      </c>
      <c r="G1300">
        <f t="shared" si="41"/>
        <v>3.2129010526210113E-13</v>
      </c>
    </row>
    <row r="1301" spans="3:7" x14ac:dyDescent="0.2">
      <c r="C1301">
        <v>34.821433329582213</v>
      </c>
      <c r="D1301">
        <v>-67.582999999999998</v>
      </c>
      <c r="E1301">
        <v>60</v>
      </c>
      <c r="F1301">
        <f t="shared" si="40"/>
        <v>1.245688872175946E-11</v>
      </c>
      <c r="G1301">
        <f t="shared" si="41"/>
        <v>3.4360255746787051E-13</v>
      </c>
    </row>
    <row r="1302" spans="3:7" x14ac:dyDescent="0.2">
      <c r="C1302">
        <v>34.847849996884662</v>
      </c>
      <c r="D1302">
        <v>-67.603999999999999</v>
      </c>
      <c r="E1302">
        <v>60</v>
      </c>
      <c r="F1302">
        <f t="shared" si="40"/>
        <v>1.2373724191410722E-11</v>
      </c>
      <c r="G1302">
        <f t="shared" si="41"/>
        <v>3.2687255525676269E-13</v>
      </c>
    </row>
    <row r="1303" spans="3:7" x14ac:dyDescent="0.2">
      <c r="C1303">
        <v>34.87526666323344</v>
      </c>
      <c r="D1303">
        <v>-67.609000000000009</v>
      </c>
      <c r="E1303">
        <v>60</v>
      </c>
      <c r="F1303">
        <f t="shared" si="40"/>
        <v>1.2354002594980367E-11</v>
      </c>
      <c r="G1303">
        <f t="shared" si="41"/>
        <v>3.3870556721850932E-13</v>
      </c>
    </row>
    <row r="1304" spans="3:7" x14ac:dyDescent="0.2">
      <c r="C1304">
        <v>34.902683329582217</v>
      </c>
      <c r="D1304">
        <v>-67.617999999999995</v>
      </c>
      <c r="E1304">
        <v>60</v>
      </c>
      <c r="F1304">
        <f t="shared" si="40"/>
        <v>1.231858048932592E-11</v>
      </c>
      <c r="G1304">
        <f t="shared" si="41"/>
        <v>3.3773441116641021E-13</v>
      </c>
    </row>
    <row r="1305" spans="3:7" x14ac:dyDescent="0.2">
      <c r="C1305">
        <v>34.929166666666667</v>
      </c>
      <c r="D1305">
        <v>-67.63</v>
      </c>
      <c r="E1305">
        <v>60</v>
      </c>
      <c r="F1305">
        <f t="shared" si="40"/>
        <v>1.22715041531074E-11</v>
      </c>
      <c r="G1305">
        <f t="shared" si="41"/>
        <v>3.2499038101997071E-13</v>
      </c>
    </row>
    <row r="1306" spans="3:7" x14ac:dyDescent="0.2">
      <c r="C1306">
        <v>34.956616663932799</v>
      </c>
      <c r="D1306">
        <v>-67.632000000000005</v>
      </c>
      <c r="E1306">
        <v>60</v>
      </c>
      <c r="F1306">
        <f t="shared" si="40"/>
        <v>1.2263675073376906E-11</v>
      </c>
      <c r="G1306">
        <f t="shared" si="41"/>
        <v>3.3663784723692392E-13</v>
      </c>
    </row>
    <row r="1307" spans="3:7" x14ac:dyDescent="0.2">
      <c r="C1307">
        <v>34.984149996439619</v>
      </c>
      <c r="D1307">
        <v>-67.640999999999991</v>
      </c>
      <c r="E1307">
        <v>60</v>
      </c>
      <c r="F1307">
        <f t="shared" si="40"/>
        <v>1.2228504100291379E-11</v>
      </c>
      <c r="G1307">
        <f t="shared" si="41"/>
        <v>3.3669146945433833E-13</v>
      </c>
    </row>
    <row r="1308" spans="3:7" x14ac:dyDescent="0.2">
      <c r="C1308">
        <v>35.010216665267947</v>
      </c>
      <c r="D1308">
        <v>-67.641999999999996</v>
      </c>
      <c r="E1308">
        <v>60</v>
      </c>
      <c r="F1308">
        <f t="shared" si="40"/>
        <v>1.2224602256211246E-11</v>
      </c>
      <c r="G1308">
        <f t="shared" si="41"/>
        <v>3.1865465857068956E-13</v>
      </c>
    </row>
    <row r="1309" spans="3:7" x14ac:dyDescent="0.2">
      <c r="C1309">
        <v>35.036966665585837</v>
      </c>
      <c r="D1309">
        <v>-67.646000000000001</v>
      </c>
      <c r="E1309">
        <v>60</v>
      </c>
      <c r="F1309">
        <f t="shared" si="40"/>
        <v>1.2209006946647595E-11</v>
      </c>
      <c r="G1309">
        <f t="shared" si="41"/>
        <v>3.2659093970393879E-13</v>
      </c>
    </row>
    <row r="1310" spans="3:7" x14ac:dyDescent="0.2">
      <c r="C1310">
        <v>35.063666661580406</v>
      </c>
      <c r="D1310">
        <v>-67.652999999999992</v>
      </c>
      <c r="E1310">
        <v>60</v>
      </c>
      <c r="F1310">
        <f t="shared" si="40"/>
        <v>1.2181761556307049E-11</v>
      </c>
      <c r="G1310">
        <f t="shared" si="41"/>
        <v>3.2525298476019642E-13</v>
      </c>
    </row>
    <row r="1311" spans="3:7" x14ac:dyDescent="0.2">
      <c r="C1311">
        <v>35.089983328183493</v>
      </c>
      <c r="D1311">
        <v>-67.658000000000001</v>
      </c>
      <c r="E1311">
        <v>60</v>
      </c>
      <c r="F1311">
        <f t="shared" si="40"/>
        <v>1.2162336662424036E-11</v>
      </c>
      <c r="G1311">
        <f t="shared" si="41"/>
        <v>3.2007215905951471E-13</v>
      </c>
    </row>
    <row r="1312" spans="3:7" x14ac:dyDescent="0.2">
      <c r="C1312">
        <v>35.116516661643985</v>
      </c>
      <c r="D1312">
        <v>-67.670999999999992</v>
      </c>
      <c r="E1312">
        <v>60</v>
      </c>
      <c r="F1312">
        <f t="shared" si="40"/>
        <v>1.211197237431845E-11</v>
      </c>
      <c r="G1312">
        <f t="shared" si="41"/>
        <v>3.2137100187205608E-13</v>
      </c>
    </row>
    <row r="1313" spans="3:7" x14ac:dyDescent="0.2">
      <c r="C1313">
        <v>35.143316666285195</v>
      </c>
      <c r="D1313">
        <v>-67.668000000000006</v>
      </c>
      <c r="E1313">
        <v>60</v>
      </c>
      <c r="F1313">
        <f t="shared" si="40"/>
        <v>1.2123576924682599E-11</v>
      </c>
      <c r="G1313">
        <f t="shared" si="41"/>
        <v>3.2491191784955763E-13</v>
      </c>
    </row>
    <row r="1314" spans="3:7" x14ac:dyDescent="0.2">
      <c r="C1314">
        <v>35.169583328564961</v>
      </c>
      <c r="D1314">
        <v>-67.679000000000002</v>
      </c>
      <c r="E1314">
        <v>60</v>
      </c>
      <c r="F1314">
        <f t="shared" si="40"/>
        <v>1.2081079530668395E-11</v>
      </c>
      <c r="G1314">
        <f t="shared" si="41"/>
        <v>3.1732963600706916E-13</v>
      </c>
    </row>
    <row r="1315" spans="3:7" x14ac:dyDescent="0.2">
      <c r="C1315">
        <v>35.196916659673057</v>
      </c>
      <c r="D1315">
        <v>-67.67</v>
      </c>
      <c r="E1315">
        <v>60</v>
      </c>
      <c r="F1315">
        <f t="shared" si="40"/>
        <v>1.2115839360698111E-11</v>
      </c>
      <c r="G1315">
        <f t="shared" si="41"/>
        <v>3.3116624889846487E-13</v>
      </c>
    </row>
    <row r="1316" spans="3:7" x14ac:dyDescent="0.2">
      <c r="C1316">
        <v>35.223016659418739</v>
      </c>
      <c r="D1316">
        <v>-67.674999999999997</v>
      </c>
      <c r="E1316">
        <v>60</v>
      </c>
      <c r="F1316">
        <f t="shared" si="40"/>
        <v>1.2096516391183307E-11</v>
      </c>
      <c r="G1316">
        <f t="shared" si="41"/>
        <v>3.1571907473352381E-13</v>
      </c>
    </row>
    <row r="1317" spans="3:7" x14ac:dyDescent="0.2">
      <c r="C1317">
        <v>35.249833329518637</v>
      </c>
      <c r="D1317">
        <v>-67.686000000000007</v>
      </c>
      <c r="E1317">
        <v>60</v>
      </c>
      <c r="F1317">
        <f t="shared" si="40"/>
        <v>1.2054110969695517E-11</v>
      </c>
      <c r="G1317">
        <f t="shared" si="41"/>
        <v>3.232511172218805E-13</v>
      </c>
    </row>
    <row r="1318" spans="3:7" x14ac:dyDescent="0.2">
      <c r="C1318">
        <v>35.276383328437802</v>
      </c>
      <c r="D1318">
        <v>-67.688999999999993</v>
      </c>
      <c r="E1318">
        <v>60</v>
      </c>
      <c r="F1318">
        <f t="shared" si="40"/>
        <v>1.2042570890600788E-11</v>
      </c>
      <c r="G1318">
        <f t="shared" si="41"/>
        <v>3.1973024412942264E-13</v>
      </c>
    </row>
    <row r="1319" spans="3:7" x14ac:dyDescent="0.2">
      <c r="C1319">
        <v>35.302799995740251</v>
      </c>
      <c r="D1319">
        <v>-67.685000000000002</v>
      </c>
      <c r="E1319">
        <v>60</v>
      </c>
      <c r="F1319">
        <f t="shared" si="40"/>
        <v>1.205796004471329E-11</v>
      </c>
      <c r="G1319">
        <f t="shared" si="41"/>
        <v>3.185311188474149E-13</v>
      </c>
    </row>
    <row r="1320" spans="3:7" x14ac:dyDescent="0.2">
      <c r="C1320">
        <v>35.329183332125346</v>
      </c>
      <c r="D1320">
        <v>-67.682000000000002</v>
      </c>
      <c r="E1320">
        <v>60</v>
      </c>
      <c r="F1320">
        <f t="shared" si="40"/>
        <v>1.206951442072247E-11</v>
      </c>
      <c r="G1320">
        <f t="shared" si="41"/>
        <v>3.1843405896667515E-13</v>
      </c>
    </row>
    <row r="1321" spans="3:7" x14ac:dyDescent="0.2">
      <c r="C1321">
        <v>35.356583333015443</v>
      </c>
      <c r="D1321">
        <v>-67.674999999999997</v>
      </c>
      <c r="E1321">
        <v>60</v>
      </c>
      <c r="F1321">
        <f t="shared" si="40"/>
        <v>1.2096516391183307E-11</v>
      </c>
      <c r="G1321">
        <f t="shared" si="41"/>
        <v>3.314445598854953E-13</v>
      </c>
    </row>
    <row r="1322" spans="3:7" x14ac:dyDescent="0.2">
      <c r="C1322">
        <v>35.382783333460488</v>
      </c>
      <c r="D1322">
        <v>-67.682000000000002</v>
      </c>
      <c r="E1322">
        <v>60</v>
      </c>
      <c r="F1322">
        <f t="shared" si="40"/>
        <v>1.206951442072247E-11</v>
      </c>
      <c r="G1322">
        <f t="shared" si="41"/>
        <v>3.162212831943964E-13</v>
      </c>
    </row>
    <row r="1323" spans="3:7" x14ac:dyDescent="0.2">
      <c r="C1323">
        <v>35.409449998537703</v>
      </c>
      <c r="D1323">
        <v>-67.680000000000007</v>
      </c>
      <c r="E1323">
        <v>60</v>
      </c>
      <c r="F1323">
        <f t="shared" si="40"/>
        <v>1.2077223300764391E-11</v>
      </c>
      <c r="G1323">
        <f t="shared" si="41"/>
        <v>3.2205926882422293E-13</v>
      </c>
    </row>
    <row r="1324" spans="3:7" x14ac:dyDescent="0.2">
      <c r="C1324">
        <v>35.43608333269755</v>
      </c>
      <c r="D1324">
        <v>-67.691000000000003</v>
      </c>
      <c r="E1324">
        <v>60</v>
      </c>
      <c r="F1324">
        <f t="shared" si="40"/>
        <v>1.2034883455935107E-11</v>
      </c>
      <c r="G1324">
        <f t="shared" si="41"/>
        <v>3.2052907265673174E-13</v>
      </c>
    </row>
    <row r="1325" spans="3:7" x14ac:dyDescent="0.2">
      <c r="C1325">
        <v>35.462399999300636</v>
      </c>
      <c r="D1325">
        <v>-67.692999999999998</v>
      </c>
      <c r="E1325">
        <v>60</v>
      </c>
      <c r="F1325">
        <f t="shared" si="40"/>
        <v>1.2027200779059659E-11</v>
      </c>
      <c r="G1325">
        <f t="shared" si="41"/>
        <v>3.1651583307090076E-13</v>
      </c>
    </row>
    <row r="1326" spans="3:7" x14ac:dyDescent="0.2">
      <c r="C1326">
        <v>35.489883327484129</v>
      </c>
      <c r="D1326">
        <v>-67.710000000000008</v>
      </c>
      <c r="E1326">
        <v>60</v>
      </c>
      <c r="F1326">
        <f t="shared" si="40"/>
        <v>1.1962089719002929E-11</v>
      </c>
      <c r="G1326">
        <f t="shared" si="41"/>
        <v>3.2875803750774475E-13</v>
      </c>
    </row>
    <row r="1327" spans="3:7" x14ac:dyDescent="0.2">
      <c r="C1327">
        <v>35.516416660944621</v>
      </c>
      <c r="D1327">
        <v>-67.718999999999994</v>
      </c>
      <c r="E1327">
        <v>60</v>
      </c>
      <c r="F1327">
        <f t="shared" si="40"/>
        <v>1.1927757643797708E-11</v>
      </c>
      <c r="G1327">
        <f t="shared" si="41"/>
        <v>3.1648317099881463E-13</v>
      </c>
    </row>
    <row r="1328" spans="3:7" x14ac:dyDescent="0.2">
      <c r="C1328">
        <v>35.543666664759321</v>
      </c>
      <c r="D1328">
        <v>-67.716999999999999</v>
      </c>
      <c r="E1328">
        <v>60</v>
      </c>
      <c r="F1328">
        <f t="shared" si="40"/>
        <v>1.1935378728208181E-11</v>
      </c>
      <c r="G1328">
        <f t="shared" si="41"/>
        <v>3.2523911587356346E-13</v>
      </c>
    </row>
    <row r="1329" spans="3:7" x14ac:dyDescent="0.2">
      <c r="C1329">
        <v>35.570949999491376</v>
      </c>
      <c r="D1329">
        <v>-67.701999999999998</v>
      </c>
      <c r="E1329">
        <v>60</v>
      </c>
      <c r="F1329">
        <f t="shared" si="40"/>
        <v>1.1992687534379065E-11</v>
      </c>
      <c r="G1329">
        <f t="shared" si="41"/>
        <v>3.272005083373983E-13</v>
      </c>
    </row>
    <row r="1330" spans="3:7" x14ac:dyDescent="0.2">
      <c r="C1330">
        <v>35.597316662470497</v>
      </c>
      <c r="D1330">
        <v>-67.7</v>
      </c>
      <c r="E1330">
        <v>60</v>
      </c>
      <c r="F1330">
        <f t="shared" si="40"/>
        <v>1.2000348836451702E-11</v>
      </c>
      <c r="G1330">
        <f t="shared" si="41"/>
        <v>3.1640915340261742E-13</v>
      </c>
    </row>
    <row r="1331" spans="3:7" x14ac:dyDescent="0.2">
      <c r="C1331">
        <v>35.62468333244324</v>
      </c>
      <c r="D1331">
        <v>-67.703000000000003</v>
      </c>
      <c r="E1331">
        <v>60</v>
      </c>
      <c r="F1331">
        <f t="shared" si="40"/>
        <v>1.1988858661819995E-11</v>
      </c>
      <c r="G1331">
        <f t="shared" si="41"/>
        <v>3.2809513834788719E-13</v>
      </c>
    </row>
    <row r="1332" spans="3:7" x14ac:dyDescent="0.2">
      <c r="C1332">
        <v>35.652133329709372</v>
      </c>
      <c r="D1332">
        <v>-67.72399999999999</v>
      </c>
      <c r="E1332">
        <v>60</v>
      </c>
      <c r="F1332">
        <f t="shared" si="40"/>
        <v>1.190872556797393E-11</v>
      </c>
      <c r="G1332">
        <f t="shared" si="41"/>
        <v>3.2689448428399746E-13</v>
      </c>
    </row>
    <row r="1333" spans="3:7" x14ac:dyDescent="0.2">
      <c r="C1333">
        <v>35.678549997011821</v>
      </c>
      <c r="D1333">
        <v>-67.75200000000001</v>
      </c>
      <c r="E1333">
        <v>60</v>
      </c>
      <c r="F1333">
        <f t="shared" si="40"/>
        <v>1.1802688812009548E-11</v>
      </c>
      <c r="G1333">
        <f t="shared" si="41"/>
        <v>3.1178770362119408E-13</v>
      </c>
    </row>
    <row r="1334" spans="3:7" x14ac:dyDescent="0.2">
      <c r="C1334">
        <v>35.705966663360599</v>
      </c>
      <c r="D1334">
        <v>-67.745000000000005</v>
      </c>
      <c r="E1334">
        <v>60</v>
      </c>
      <c r="F1334">
        <f t="shared" si="40"/>
        <v>1.1829111859704947E-11</v>
      </c>
      <c r="G1334">
        <f t="shared" si="41"/>
        <v>3.2431481305989859E-13</v>
      </c>
    </row>
    <row r="1335" spans="3:7" x14ac:dyDescent="0.2">
      <c r="C1335">
        <v>35.733466664950051</v>
      </c>
      <c r="D1335">
        <v>-67.75800000000001</v>
      </c>
      <c r="E1335">
        <v>60</v>
      </c>
      <c r="F1335">
        <f t="shared" si="40"/>
        <v>1.1780086037931041E-11</v>
      </c>
      <c r="G1335">
        <f t="shared" si="41"/>
        <v>3.2395238476698472E-13</v>
      </c>
    </row>
    <row r="1336" spans="3:7" x14ac:dyDescent="0.2">
      <c r="C1336">
        <v>35.75984999338786</v>
      </c>
      <c r="D1336">
        <v>-67.765999999999991</v>
      </c>
      <c r="E1336">
        <v>60</v>
      </c>
      <c r="F1336">
        <f t="shared" si="40"/>
        <v>1.1750014277425543E-11</v>
      </c>
      <c r="G1336">
        <f t="shared" si="41"/>
        <v>3.1000448583026824E-13</v>
      </c>
    </row>
    <row r="1337" spans="3:7" x14ac:dyDescent="0.2">
      <c r="C1337">
        <v>35.787149993578595</v>
      </c>
      <c r="D1337">
        <v>-67.766999999999996</v>
      </c>
      <c r="E1337">
        <v>60</v>
      </c>
      <c r="F1337">
        <f t="shared" si="40"/>
        <v>1.1746260544542249E-11</v>
      </c>
      <c r="G1337">
        <f t="shared" si="41"/>
        <v>3.2067291510642481E-13</v>
      </c>
    </row>
    <row r="1338" spans="3:7" x14ac:dyDescent="0.2">
      <c r="C1338">
        <v>35.812816659609474</v>
      </c>
      <c r="D1338">
        <v>-67.766999999999996</v>
      </c>
      <c r="E1338">
        <v>60</v>
      </c>
      <c r="F1338">
        <f t="shared" si="40"/>
        <v>1.1746260544542249E-11</v>
      </c>
      <c r="G1338">
        <f t="shared" si="41"/>
        <v>3.0148734650846301E-13</v>
      </c>
    </row>
    <row r="1339" spans="3:7" x14ac:dyDescent="0.2">
      <c r="C1339">
        <v>35.83958333333333</v>
      </c>
      <c r="D1339">
        <v>-67.768000000000001</v>
      </c>
      <c r="E1339">
        <v>60</v>
      </c>
      <c r="F1339">
        <f t="shared" si="40"/>
        <v>1.1742507974313756E-11</v>
      </c>
      <c r="G1339">
        <f t="shared" si="41"/>
        <v>3.1430787964822956E-13</v>
      </c>
    </row>
    <row r="1340" spans="3:7" x14ac:dyDescent="0.2">
      <c r="C1340">
        <v>35.866066662470502</v>
      </c>
      <c r="D1340">
        <v>-67.777999999999992</v>
      </c>
      <c r="E1340">
        <v>60</v>
      </c>
      <c r="F1340">
        <f t="shared" si="40"/>
        <v>1.170504614139572E-11</v>
      </c>
      <c r="G1340">
        <f t="shared" si="41"/>
        <v>3.099885895283627E-13</v>
      </c>
    </row>
    <row r="1341" spans="3:7" x14ac:dyDescent="0.2">
      <c r="C1341">
        <v>35.89354999860128</v>
      </c>
      <c r="D1341">
        <v>-67.783999999999992</v>
      </c>
      <c r="E1341">
        <v>60</v>
      </c>
      <c r="F1341">
        <f t="shared" si="40"/>
        <v>1.1682624687544235E-11</v>
      </c>
      <c r="G1341">
        <f t="shared" si="41"/>
        <v>3.2107750117750897E-13</v>
      </c>
    </row>
    <row r="1342" spans="3:7" x14ac:dyDescent="0.2">
      <c r="C1342">
        <v>35.921033326784773</v>
      </c>
      <c r="D1342">
        <v>-67.792000000000002</v>
      </c>
      <c r="E1342">
        <v>60</v>
      </c>
      <c r="F1342">
        <f t="shared" si="40"/>
        <v>1.1652794180364801E-11</v>
      </c>
      <c r="G1342">
        <f t="shared" si="41"/>
        <v>3.2025756671366283E-13</v>
      </c>
    </row>
    <row r="1343" spans="3:7" x14ac:dyDescent="0.2">
      <c r="C1343">
        <v>35.947483332951862</v>
      </c>
      <c r="D1343">
        <v>-67.790999999999997</v>
      </c>
      <c r="E1343">
        <v>60</v>
      </c>
      <c r="F1343">
        <f t="shared" si="40"/>
        <v>1.1656518951232029E-11</v>
      </c>
      <c r="G1343">
        <f t="shared" si="41"/>
        <v>3.0831499814687353E-13</v>
      </c>
    </row>
    <row r="1344" spans="3:7" x14ac:dyDescent="0.2">
      <c r="C1344">
        <v>35.975033330917356</v>
      </c>
      <c r="D1344">
        <v>-67.789999999999992</v>
      </c>
      <c r="E1344">
        <v>60</v>
      </c>
      <c r="F1344">
        <f t="shared" si="40"/>
        <v>1.1660244876415057E-11</v>
      </c>
      <c r="G1344">
        <f t="shared" si="41"/>
        <v>3.2123972262239484E-13</v>
      </c>
    </row>
    <row r="1345" spans="3:7" x14ac:dyDescent="0.2">
      <c r="C1345">
        <v>36.002149995168047</v>
      </c>
      <c r="D1345">
        <v>-67.787000000000006</v>
      </c>
      <c r="E1345">
        <v>60</v>
      </c>
      <c r="F1345">
        <f t="shared" si="40"/>
        <v>1.1671429581322166E-11</v>
      </c>
      <c r="G1345">
        <f t="shared" si="41"/>
        <v>3.1649023728229921E-13</v>
      </c>
    </row>
    <row r="1346" spans="3:7" x14ac:dyDescent="0.2">
      <c r="C1346">
        <v>36.028483327229814</v>
      </c>
      <c r="D1346">
        <v>-67.801999999999992</v>
      </c>
      <c r="E1346">
        <v>60</v>
      </c>
      <c r="F1346">
        <f t="shared" si="40"/>
        <v>1.161560988294513E-11</v>
      </c>
      <c r="G1346">
        <f t="shared" si="41"/>
        <v>3.0587771214754336E-13</v>
      </c>
    </row>
    <row r="1347" spans="3:7" x14ac:dyDescent="0.2">
      <c r="C1347">
        <v>36.055066665013634</v>
      </c>
      <c r="D1347">
        <v>-67.805999999999997</v>
      </c>
      <c r="E1347">
        <v>60</v>
      </c>
      <c r="F1347">
        <f t="shared" ref="F1347:F1410" si="42">EXP(-13478*(1/(D1347+273.15)-1/(E1347+273.15)))</f>
        <v>1.1600768397689248E-11</v>
      </c>
      <c r="G1347">
        <f t="shared" si="41"/>
        <v>3.0838714486762787E-13</v>
      </c>
    </row>
    <row r="1348" spans="3:7" x14ac:dyDescent="0.2">
      <c r="C1348">
        <v>36.081549994150798</v>
      </c>
      <c r="D1348">
        <v>-67.817000000000007</v>
      </c>
      <c r="E1348">
        <v>60</v>
      </c>
      <c r="F1348">
        <f t="shared" si="42"/>
        <v>1.1560049050429863E-11</v>
      </c>
      <c r="G1348">
        <f t="shared" ref="G1348:G1411" si="43">F1348*(C1348-C1347)</f>
        <v>3.0614858384429937E-13</v>
      </c>
    </row>
    <row r="1349" spans="3:7" x14ac:dyDescent="0.2">
      <c r="C1349">
        <v>36.109066661198931</v>
      </c>
      <c r="D1349">
        <v>-67.828000000000003</v>
      </c>
      <c r="E1349">
        <v>60</v>
      </c>
      <c r="F1349">
        <f t="shared" si="42"/>
        <v>1.1519468290288191E-11</v>
      </c>
      <c r="G1349">
        <f t="shared" si="43"/>
        <v>3.1697737351538147E-13</v>
      </c>
    </row>
    <row r="1350" spans="3:7" x14ac:dyDescent="0.2">
      <c r="C1350">
        <v>36.135333331425983</v>
      </c>
      <c r="D1350">
        <v>-67.832999999999998</v>
      </c>
      <c r="E1350">
        <v>60</v>
      </c>
      <c r="F1350">
        <f t="shared" si="42"/>
        <v>1.1501068180576056E-11</v>
      </c>
      <c r="G1350">
        <f t="shared" si="43"/>
        <v>3.0209476515803453E-13</v>
      </c>
    </row>
    <row r="1351" spans="3:7" x14ac:dyDescent="0.2">
      <c r="C1351">
        <v>36.162083331743879</v>
      </c>
      <c r="D1351">
        <v>-67.835999999999999</v>
      </c>
      <c r="E1351">
        <v>60</v>
      </c>
      <c r="F1351">
        <f t="shared" si="42"/>
        <v>1.1490041795823798E-11</v>
      </c>
      <c r="G1351">
        <f t="shared" si="43"/>
        <v>3.073586216909324E-13</v>
      </c>
    </row>
    <row r="1352" spans="3:7" x14ac:dyDescent="0.2">
      <c r="C1352">
        <v>36.188333328564958</v>
      </c>
      <c r="D1352">
        <v>-67.843000000000004</v>
      </c>
      <c r="E1352">
        <v>60</v>
      </c>
      <c r="F1352">
        <f t="shared" si="42"/>
        <v>1.1464353408045252E-11</v>
      </c>
      <c r="G1352">
        <f t="shared" si="43"/>
        <v>3.0093924051691383E-13</v>
      </c>
    </row>
    <row r="1353" spans="3:7" x14ac:dyDescent="0.2">
      <c r="C1353">
        <v>36.214800000190735</v>
      </c>
      <c r="D1353">
        <v>-67.841000000000008</v>
      </c>
      <c r="E1353">
        <v>60</v>
      </c>
      <c r="F1353">
        <f t="shared" si="42"/>
        <v>1.1471687260063014E-11</v>
      </c>
      <c r="G1353">
        <f t="shared" si="43"/>
        <v>3.0361737970569073E-13</v>
      </c>
    </row>
    <row r="1354" spans="3:7" x14ac:dyDescent="0.2">
      <c r="C1354">
        <v>36.240766660372415</v>
      </c>
      <c r="D1354">
        <v>-67.847000000000008</v>
      </c>
      <c r="E1354">
        <v>60</v>
      </c>
      <c r="F1354">
        <f t="shared" si="42"/>
        <v>1.1449699338631377E-11</v>
      </c>
      <c r="G1354">
        <f t="shared" si="43"/>
        <v>2.9731045190865144E-13</v>
      </c>
    </row>
    <row r="1355" spans="3:7" x14ac:dyDescent="0.2">
      <c r="C1355">
        <v>36.267166662216184</v>
      </c>
      <c r="D1355">
        <v>-67.853999999999999</v>
      </c>
      <c r="E1355">
        <v>60</v>
      </c>
      <c r="F1355">
        <f t="shared" si="42"/>
        <v>1.1424098404720332E-11</v>
      </c>
      <c r="G1355">
        <f t="shared" si="43"/>
        <v>3.0159621894800897E-13</v>
      </c>
    </row>
    <row r="1356" spans="3:7" x14ac:dyDescent="0.2">
      <c r="C1356">
        <v>36.293599994977313</v>
      </c>
      <c r="D1356">
        <v>-67.858000000000004</v>
      </c>
      <c r="E1356">
        <v>60</v>
      </c>
      <c r="F1356">
        <f t="shared" si="42"/>
        <v>1.1409494226513726E-11</v>
      </c>
      <c r="G1356">
        <f t="shared" si="43"/>
        <v>3.0159095752562537E-13</v>
      </c>
    </row>
    <row r="1357" spans="3:7" x14ac:dyDescent="0.2">
      <c r="C1357">
        <v>36.321050000190738</v>
      </c>
      <c r="D1357">
        <v>-67.86</v>
      </c>
      <c r="E1357">
        <v>60</v>
      </c>
      <c r="F1357">
        <f t="shared" si="42"/>
        <v>1.1402198926814367E-11</v>
      </c>
      <c r="G1357">
        <f t="shared" si="43"/>
        <v>3.129904199855557E-13</v>
      </c>
    </row>
    <row r="1358" spans="3:7" x14ac:dyDescent="0.2">
      <c r="C1358">
        <v>36.347616664568584</v>
      </c>
      <c r="D1358">
        <v>-67.867999999999995</v>
      </c>
      <c r="E1358">
        <v>60</v>
      </c>
      <c r="F1358">
        <f t="shared" si="42"/>
        <v>1.1373062927356505E-11</v>
      </c>
      <c r="G1358">
        <f t="shared" si="43"/>
        <v>3.0214434573920231E-13</v>
      </c>
    </row>
    <row r="1359" spans="3:7" x14ac:dyDescent="0.2">
      <c r="C1359">
        <v>36.374716663360594</v>
      </c>
      <c r="D1359">
        <v>-67.872</v>
      </c>
      <c r="E1359">
        <v>60</v>
      </c>
      <c r="F1359">
        <f t="shared" si="42"/>
        <v>1.1358522009268861E-11</v>
      </c>
      <c r="G1359">
        <f t="shared" si="43"/>
        <v>3.0781593273021236E-13</v>
      </c>
    </row>
    <row r="1360" spans="3:7" x14ac:dyDescent="0.2">
      <c r="C1360">
        <v>36.401049995422362</v>
      </c>
      <c r="D1360">
        <v>-67.873999999999995</v>
      </c>
      <c r="E1360">
        <v>60</v>
      </c>
      <c r="F1360">
        <f t="shared" si="42"/>
        <v>1.1351258311155931E-11</v>
      </c>
      <c r="G1360">
        <f t="shared" si="43"/>
        <v>2.9891645442656816E-13</v>
      </c>
    </row>
    <row r="1361" spans="3:7" x14ac:dyDescent="0.2">
      <c r="C1361">
        <v>36.427583328882854</v>
      </c>
      <c r="D1361">
        <v>-67.88</v>
      </c>
      <c r="E1361">
        <v>60</v>
      </c>
      <c r="F1361">
        <f t="shared" si="42"/>
        <v>1.1329494228086024E-11</v>
      </c>
      <c r="G1361">
        <f t="shared" si="43"/>
        <v>3.0060924829252366E-13</v>
      </c>
    </row>
    <row r="1362" spans="3:7" x14ac:dyDescent="0.2">
      <c r="C1362">
        <v>36.453733332951863</v>
      </c>
      <c r="D1362">
        <v>-67.884</v>
      </c>
      <c r="E1362">
        <v>60</v>
      </c>
      <c r="F1362">
        <f t="shared" si="42"/>
        <v>1.1315007321749688E-11</v>
      </c>
      <c r="G1362">
        <f t="shared" si="43"/>
        <v>2.9588748750462626E-13</v>
      </c>
    </row>
    <row r="1363" spans="3:7" x14ac:dyDescent="0.2">
      <c r="C1363">
        <v>36.47999999523163</v>
      </c>
      <c r="D1363">
        <v>-67.884999999999991</v>
      </c>
      <c r="E1363">
        <v>60</v>
      </c>
      <c r="F1363">
        <f t="shared" si="42"/>
        <v>1.1311388402370442E-11</v>
      </c>
      <c r="G1363">
        <f t="shared" si="43"/>
        <v>2.9711241908033427E-13</v>
      </c>
    </row>
    <row r="1364" spans="3:7" x14ac:dyDescent="0.2">
      <c r="C1364">
        <v>36.506533328692122</v>
      </c>
      <c r="D1364">
        <v>-67.88900000000001</v>
      </c>
      <c r="E1364">
        <v>60</v>
      </c>
      <c r="F1364">
        <f t="shared" si="42"/>
        <v>1.1296923943562078E-11</v>
      </c>
      <c r="G1364">
        <f t="shared" si="43"/>
        <v>2.9974505007234673E-13</v>
      </c>
    </row>
    <row r="1365" spans="3:7" x14ac:dyDescent="0.2">
      <c r="C1365">
        <v>36.533933329582212</v>
      </c>
      <c r="D1365">
        <v>-67.89</v>
      </c>
      <c r="E1365">
        <v>60</v>
      </c>
      <c r="F1365">
        <f t="shared" si="42"/>
        <v>1.1293310631853613E-11</v>
      </c>
      <c r="G1365">
        <f t="shared" si="43"/>
        <v>3.0943672136485041E-13</v>
      </c>
    </row>
    <row r="1366" spans="3:7" x14ac:dyDescent="0.2">
      <c r="C1366">
        <v>36.56028332710266</v>
      </c>
      <c r="D1366">
        <v>-67.899000000000001</v>
      </c>
      <c r="E1366">
        <v>60</v>
      </c>
      <c r="F1366">
        <f t="shared" si="42"/>
        <v>1.1260841209722558E-11</v>
      </c>
      <c r="G1366">
        <f t="shared" si="43"/>
        <v>2.9672313795435027E-13</v>
      </c>
    </row>
    <row r="1367" spans="3:7" x14ac:dyDescent="0.2">
      <c r="C1367">
        <v>36.587566661834714</v>
      </c>
      <c r="D1367">
        <v>-67.896000000000001</v>
      </c>
      <c r="E1367">
        <v>60</v>
      </c>
      <c r="F1367">
        <f t="shared" si="42"/>
        <v>1.1271654280842055E-11</v>
      </c>
      <c r="G1367">
        <f t="shared" si="43"/>
        <v>3.0752831672820594E-13</v>
      </c>
    </row>
    <row r="1368" spans="3:7" x14ac:dyDescent="0.2">
      <c r="C1368">
        <v>36.613916659355162</v>
      </c>
      <c r="D1368">
        <v>-67.88900000000001</v>
      </c>
      <c r="E1368">
        <v>60</v>
      </c>
      <c r="F1368">
        <f t="shared" si="42"/>
        <v>1.1296923943562078E-11</v>
      </c>
      <c r="G1368">
        <f t="shared" si="43"/>
        <v>2.9767391790155263E-13</v>
      </c>
    </row>
    <row r="1369" spans="3:7" x14ac:dyDescent="0.2">
      <c r="C1369">
        <v>36.640116659800213</v>
      </c>
      <c r="D1369">
        <v>-67.89500000000001</v>
      </c>
      <c r="E1369">
        <v>60</v>
      </c>
      <c r="F1369">
        <f t="shared" si="42"/>
        <v>1.127526087444889E-11</v>
      </c>
      <c r="G1369">
        <f t="shared" si="43"/>
        <v>2.9541183992863075E-13</v>
      </c>
    </row>
    <row r="1370" spans="3:7" x14ac:dyDescent="0.2">
      <c r="C1370">
        <v>36.666533327102663</v>
      </c>
      <c r="D1370">
        <v>-67.908000000000001</v>
      </c>
      <c r="E1370">
        <v>60</v>
      </c>
      <c r="F1370">
        <f t="shared" si="42"/>
        <v>1.122846230515933E-11</v>
      </c>
      <c r="G1370">
        <f t="shared" si="43"/>
        <v>2.9661855303348439E-13</v>
      </c>
    </row>
    <row r="1371" spans="3:7" x14ac:dyDescent="0.2">
      <c r="C1371">
        <v>36.692766666412354</v>
      </c>
      <c r="D1371">
        <v>-67.91</v>
      </c>
      <c r="E1371">
        <v>60</v>
      </c>
      <c r="F1371">
        <f t="shared" si="42"/>
        <v>1.1221279260954457E-11</v>
      </c>
      <c r="G1371">
        <f t="shared" si="43"/>
        <v>2.9437162634141651E-13</v>
      </c>
    </row>
    <row r="1372" spans="3:7" x14ac:dyDescent="0.2">
      <c r="C1372">
        <v>36.719283326466879</v>
      </c>
      <c r="D1372">
        <v>-67.917000000000002</v>
      </c>
      <c r="E1372">
        <v>60</v>
      </c>
      <c r="F1372">
        <f t="shared" si="42"/>
        <v>1.1196173673850878E-11</v>
      </c>
      <c r="G1372">
        <f t="shared" si="43"/>
        <v>2.968851312209337E-13</v>
      </c>
    </row>
    <row r="1373" spans="3:7" x14ac:dyDescent="0.2">
      <c r="C1373">
        <v>36.746583326657614</v>
      </c>
      <c r="D1373">
        <v>-67.918999999999997</v>
      </c>
      <c r="E1373">
        <v>60</v>
      </c>
      <c r="F1373">
        <f t="shared" si="42"/>
        <v>1.1189010657254962E-11</v>
      </c>
      <c r="G1373">
        <f t="shared" si="43"/>
        <v>3.0545999307719489E-13</v>
      </c>
    </row>
    <row r="1374" spans="3:7" x14ac:dyDescent="0.2">
      <c r="C1374">
        <v>36.773166664441426</v>
      </c>
      <c r="D1374">
        <v>-67.917000000000002</v>
      </c>
      <c r="E1374">
        <v>60</v>
      </c>
      <c r="F1374">
        <f t="shared" si="42"/>
        <v>1.1196173673850878E-11</v>
      </c>
      <c r="G1374">
        <f t="shared" si="43"/>
        <v>2.9763166665820187E-13</v>
      </c>
    </row>
    <row r="1375" spans="3:7" x14ac:dyDescent="0.2">
      <c r="C1375">
        <v>36.80044999917348</v>
      </c>
      <c r="D1375">
        <v>-67.924000000000007</v>
      </c>
      <c r="E1375">
        <v>60</v>
      </c>
      <c r="F1375">
        <f t="shared" si="42"/>
        <v>1.1171122549072277E-11</v>
      </c>
      <c r="G1375">
        <f t="shared" si="43"/>
        <v>3.04785475839138E-13</v>
      </c>
    </row>
    <row r="1376" spans="3:7" x14ac:dyDescent="0.2">
      <c r="C1376">
        <v>36.826599995295204</v>
      </c>
      <c r="D1376">
        <v>-67.930999999999997</v>
      </c>
      <c r="E1376">
        <v>60</v>
      </c>
      <c r="F1376">
        <f t="shared" si="42"/>
        <v>1.1146125772233472E-11</v>
      </c>
      <c r="G1376">
        <f t="shared" si="43"/>
        <v>2.914711457161529E-13</v>
      </c>
    </row>
    <row r="1377" spans="3:7" x14ac:dyDescent="0.2">
      <c r="C1377">
        <v>36.853566662470499</v>
      </c>
      <c r="D1377">
        <v>-67.932999999999993</v>
      </c>
      <c r="E1377">
        <v>60</v>
      </c>
      <c r="F1377">
        <f t="shared" si="42"/>
        <v>1.1138993802287775E-11</v>
      </c>
      <c r="G1377">
        <f t="shared" si="43"/>
        <v>3.0038153853396138E-13</v>
      </c>
    </row>
    <row r="1378" spans="3:7" x14ac:dyDescent="0.2">
      <c r="C1378">
        <v>36.880016660690309</v>
      </c>
      <c r="D1378">
        <v>-67.935000000000002</v>
      </c>
      <c r="E1378">
        <v>60</v>
      </c>
      <c r="F1378">
        <f t="shared" si="42"/>
        <v>1.1131866256929655E-11</v>
      </c>
      <c r="G1378">
        <f t="shared" si="43"/>
        <v>2.9443784267895582E-13</v>
      </c>
    </row>
    <row r="1379" spans="3:7" x14ac:dyDescent="0.2">
      <c r="C1379">
        <v>36.906566659609474</v>
      </c>
      <c r="D1379">
        <v>-67.942000000000007</v>
      </c>
      <c r="E1379">
        <v>60</v>
      </c>
      <c r="F1379">
        <f t="shared" si="42"/>
        <v>1.1106954653449223E-11</v>
      </c>
      <c r="G1379">
        <f t="shared" si="43"/>
        <v>2.9488963404429508E-13</v>
      </c>
    </row>
    <row r="1380" spans="3:7" x14ac:dyDescent="0.2">
      <c r="C1380">
        <v>36.933866659800209</v>
      </c>
      <c r="D1380">
        <v>-67.947000000000003</v>
      </c>
      <c r="E1380">
        <v>60</v>
      </c>
      <c r="F1380">
        <f t="shared" si="42"/>
        <v>1.1089193752407951E-11</v>
      </c>
      <c r="G1380">
        <f t="shared" si="43"/>
        <v>3.0273499155583291E-13</v>
      </c>
    </row>
    <row r="1381" spans="3:7" x14ac:dyDescent="0.2">
      <c r="C1381">
        <v>36.960299992561339</v>
      </c>
      <c r="D1381">
        <v>-67.950999999999993</v>
      </c>
      <c r="E1381">
        <v>60</v>
      </c>
      <c r="F1381">
        <f t="shared" si="42"/>
        <v>1.1075004860642713E-11</v>
      </c>
      <c r="G1381">
        <f t="shared" si="43"/>
        <v>2.9274928881249762E-13</v>
      </c>
    </row>
    <row r="1382" spans="3:7" x14ac:dyDescent="0.2">
      <c r="C1382">
        <v>36.987883329391479</v>
      </c>
      <c r="D1382">
        <v>-67.960000000000008</v>
      </c>
      <c r="E1382">
        <v>60</v>
      </c>
      <c r="F1382">
        <f t="shared" si="42"/>
        <v>1.1043144182585618E-11</v>
      </c>
      <c r="G1382">
        <f t="shared" si="43"/>
        <v>3.0460676565206659E-13</v>
      </c>
    </row>
    <row r="1383" spans="3:7" x14ac:dyDescent="0.2">
      <c r="C1383">
        <v>37.015249999364215</v>
      </c>
      <c r="D1383">
        <v>-67.960999999999999</v>
      </c>
      <c r="E1383">
        <v>60</v>
      </c>
      <c r="F1383">
        <f t="shared" si="42"/>
        <v>1.1039609597696679E-11</v>
      </c>
      <c r="G1383">
        <f t="shared" si="43"/>
        <v>3.0211735248801092E-13</v>
      </c>
    </row>
    <row r="1384" spans="3:7" x14ac:dyDescent="0.2">
      <c r="C1384">
        <v>37.041849994659422</v>
      </c>
      <c r="D1384">
        <v>-67.962000000000003</v>
      </c>
      <c r="E1384">
        <v>60</v>
      </c>
      <c r="F1384">
        <f t="shared" si="42"/>
        <v>1.1036076109688737E-11</v>
      </c>
      <c r="G1384">
        <f t="shared" si="43"/>
        <v>2.9355957259526875E-13</v>
      </c>
    </row>
    <row r="1385" spans="3:7" x14ac:dyDescent="0.2">
      <c r="C1385">
        <v>37.068799996376036</v>
      </c>
      <c r="D1385">
        <v>-67.968000000000004</v>
      </c>
      <c r="E1385">
        <v>60</v>
      </c>
      <c r="F1385">
        <f t="shared" si="42"/>
        <v>1.1014898197689547E-11</v>
      </c>
      <c r="G1385">
        <f t="shared" si="43"/>
        <v>2.968515253360592E-13</v>
      </c>
    </row>
    <row r="1386" spans="3:7" x14ac:dyDescent="0.2">
      <c r="C1386">
        <v>37.095283333460493</v>
      </c>
      <c r="D1386">
        <v>-67.975999999999999</v>
      </c>
      <c r="E1386">
        <v>60</v>
      </c>
      <c r="F1386">
        <f t="shared" si="42"/>
        <v>1.0986722265692117E-11</v>
      </c>
      <c r="G1386">
        <f t="shared" si="43"/>
        <v>2.9096506921563402E-13</v>
      </c>
    </row>
    <row r="1387" spans="3:7" x14ac:dyDescent="0.2">
      <c r="C1387">
        <v>37.121799993515012</v>
      </c>
      <c r="D1387">
        <v>-67.978999999999999</v>
      </c>
      <c r="E1387">
        <v>60</v>
      </c>
      <c r="F1387">
        <f t="shared" si="42"/>
        <v>1.0976174317361677E-11</v>
      </c>
      <c r="G1387">
        <f t="shared" si="43"/>
        <v>2.9105148307261711E-13</v>
      </c>
    </row>
    <row r="1388" spans="3:7" x14ac:dyDescent="0.2">
      <c r="C1388">
        <v>37.148083329200745</v>
      </c>
      <c r="D1388">
        <v>-67.981999999999999</v>
      </c>
      <c r="E1388">
        <v>60</v>
      </c>
      <c r="F1388">
        <f t="shared" si="42"/>
        <v>1.0965636187705049E-11</v>
      </c>
      <c r="G1388">
        <f t="shared" si="43"/>
        <v>2.8821349692907132E-13</v>
      </c>
    </row>
    <row r="1389" spans="3:7" x14ac:dyDescent="0.2">
      <c r="C1389">
        <v>37.174299995104469</v>
      </c>
      <c r="D1389">
        <v>-67.98599999999999</v>
      </c>
      <c r="E1389">
        <v>60</v>
      </c>
      <c r="F1389">
        <f t="shared" si="42"/>
        <v>1.0951600606363457E-11</v>
      </c>
      <c r="G1389">
        <f t="shared" si="43"/>
        <v>2.8711445420806116E-13</v>
      </c>
    </row>
    <row r="1390" spans="3:7" x14ac:dyDescent="0.2">
      <c r="C1390">
        <v>37.200449999173479</v>
      </c>
      <c r="D1390">
        <v>-68.00200000000001</v>
      </c>
      <c r="E1390">
        <v>60</v>
      </c>
      <c r="F1390">
        <f t="shared" si="42"/>
        <v>1.0895632259206367E-11</v>
      </c>
      <c r="G1390">
        <f t="shared" si="43"/>
        <v>2.849208279126773E-13</v>
      </c>
    </row>
    <row r="1391" spans="3:7" x14ac:dyDescent="0.2">
      <c r="C1391">
        <v>37.226849993069969</v>
      </c>
      <c r="D1391">
        <v>-68.010999999999996</v>
      </c>
      <c r="E1391">
        <v>60</v>
      </c>
      <c r="F1391">
        <f t="shared" si="42"/>
        <v>1.0864272037481737E-11</v>
      </c>
      <c r="G1391">
        <f t="shared" si="43"/>
        <v>2.8681671547932549E-13</v>
      </c>
    </row>
    <row r="1392" spans="3:7" x14ac:dyDescent="0.2">
      <c r="C1392">
        <v>37.253966665267946</v>
      </c>
      <c r="D1392">
        <v>-68.010999999999996</v>
      </c>
      <c r="E1392">
        <v>60</v>
      </c>
      <c r="F1392">
        <f t="shared" si="42"/>
        <v>1.0864272037481737E-11</v>
      </c>
      <c r="G1392">
        <f t="shared" si="43"/>
        <v>2.9460290351003726E-13</v>
      </c>
    </row>
    <row r="1393" spans="3:7" x14ac:dyDescent="0.2">
      <c r="C1393">
        <v>37.280366659164429</v>
      </c>
      <c r="D1393">
        <v>-68.012</v>
      </c>
      <c r="E1393">
        <v>60</v>
      </c>
      <c r="F1393">
        <f t="shared" si="42"/>
        <v>1.0860792975338E-11</v>
      </c>
      <c r="G1393">
        <f t="shared" si="43"/>
        <v>2.8672486825988816E-13</v>
      </c>
    </row>
    <row r="1394" spans="3:7" x14ac:dyDescent="0.2">
      <c r="C1394">
        <v>37.307849995295207</v>
      </c>
      <c r="D1394">
        <v>-68.00800000000001</v>
      </c>
      <c r="E1394">
        <v>60</v>
      </c>
      <c r="F1394">
        <f t="shared" si="42"/>
        <v>1.0874715708336002E-11</v>
      </c>
      <c r="G1394">
        <f t="shared" si="43"/>
        <v>2.9887346713885502E-13</v>
      </c>
    </row>
    <row r="1395" spans="3:7" x14ac:dyDescent="0.2">
      <c r="C1395">
        <v>37.335316665967305</v>
      </c>
      <c r="D1395">
        <v>-68.015000000000001</v>
      </c>
      <c r="E1395">
        <v>60</v>
      </c>
      <c r="F1395">
        <f t="shared" si="42"/>
        <v>1.0850362268782746E-11</v>
      </c>
      <c r="G1395">
        <f t="shared" si="43"/>
        <v>2.980233271096121E-13</v>
      </c>
    </row>
    <row r="1396" spans="3:7" x14ac:dyDescent="0.2">
      <c r="C1396">
        <v>37.361283326148985</v>
      </c>
      <c r="D1396">
        <v>-68.010999999999996</v>
      </c>
      <c r="E1396">
        <v>60</v>
      </c>
      <c r="F1396">
        <f t="shared" si="42"/>
        <v>1.0864272037481737E-11</v>
      </c>
      <c r="G1396">
        <f t="shared" si="43"/>
        <v>2.8210886011862047E-13</v>
      </c>
    </row>
    <row r="1397" spans="3:7" x14ac:dyDescent="0.2">
      <c r="C1397">
        <v>37.38766666253408</v>
      </c>
      <c r="D1397">
        <v>-68.012</v>
      </c>
      <c r="E1397">
        <v>60</v>
      </c>
      <c r="F1397">
        <f t="shared" si="42"/>
        <v>1.0860792975338E-11</v>
      </c>
      <c r="G1397">
        <f t="shared" si="43"/>
        <v>2.8654395447721853E-13</v>
      </c>
    </row>
    <row r="1398" spans="3:7" x14ac:dyDescent="0.2">
      <c r="C1398">
        <v>37.414199995994565</v>
      </c>
      <c r="D1398">
        <v>-68.015000000000001</v>
      </c>
      <c r="E1398">
        <v>60</v>
      </c>
      <c r="F1398">
        <f t="shared" si="42"/>
        <v>1.0850362268782746E-11</v>
      </c>
      <c r="G1398">
        <f t="shared" si="43"/>
        <v>2.8789628024467388E-13</v>
      </c>
    </row>
    <row r="1399" spans="3:7" x14ac:dyDescent="0.2">
      <c r="C1399">
        <v>37.441399995485945</v>
      </c>
      <c r="D1399">
        <v>-68.013000000000005</v>
      </c>
      <c r="E1399">
        <v>60</v>
      </c>
      <c r="F1399">
        <f t="shared" si="42"/>
        <v>1.0857314993390051E-11</v>
      </c>
      <c r="G1399">
        <f t="shared" si="43"/>
        <v>2.9531896229796028E-13</v>
      </c>
    </row>
    <row r="1400" spans="3:7" x14ac:dyDescent="0.2">
      <c r="C1400">
        <v>37.46763332684835</v>
      </c>
      <c r="D1400">
        <v>-68.021000000000001</v>
      </c>
      <c r="E1400">
        <v>60</v>
      </c>
      <c r="F1400">
        <f t="shared" si="42"/>
        <v>1.0829529985911002E-11</v>
      </c>
      <c r="G1400">
        <f t="shared" si="43"/>
        <v>2.8409464861950953E-13</v>
      </c>
    </row>
    <row r="1401" spans="3:7" x14ac:dyDescent="0.2">
      <c r="C1401">
        <v>37.494549997647603</v>
      </c>
      <c r="D1401">
        <v>-68.021000000000001</v>
      </c>
      <c r="E1401">
        <v>60</v>
      </c>
      <c r="F1401">
        <f t="shared" si="42"/>
        <v>1.0829529985911002E-11</v>
      </c>
      <c r="G1401">
        <f t="shared" si="43"/>
        <v>2.9149489354140034E-13</v>
      </c>
    </row>
    <row r="1402" spans="3:7" x14ac:dyDescent="0.2">
      <c r="C1402">
        <v>37.520916660626732</v>
      </c>
      <c r="D1402">
        <v>-68.022999999999996</v>
      </c>
      <c r="E1402">
        <v>60</v>
      </c>
      <c r="F1402">
        <f t="shared" si="42"/>
        <v>1.0822594513292614E-11</v>
      </c>
      <c r="G1402">
        <f t="shared" si="43"/>
        <v>2.8535570209175504E-13</v>
      </c>
    </row>
    <row r="1403" spans="3:7" x14ac:dyDescent="0.2">
      <c r="C1403">
        <v>37.547383332252501</v>
      </c>
      <c r="D1403">
        <v>-68.031000000000006</v>
      </c>
      <c r="E1403">
        <v>60</v>
      </c>
      <c r="F1403">
        <f t="shared" si="42"/>
        <v>1.0794895662112045E-11</v>
      </c>
      <c r="G1403">
        <f t="shared" si="43"/>
        <v>2.8570495872356121E-13</v>
      </c>
    </row>
    <row r="1404" spans="3:7" x14ac:dyDescent="0.2">
      <c r="C1404">
        <v>37.573716664314269</v>
      </c>
      <c r="D1404">
        <v>-68.045999999999992</v>
      </c>
      <c r="E1404">
        <v>60</v>
      </c>
      <c r="F1404">
        <f t="shared" si="42"/>
        <v>1.0743145458757199E-11</v>
      </c>
      <c r="G1404">
        <f t="shared" si="43"/>
        <v>2.8290281675332373E-13</v>
      </c>
    </row>
    <row r="1405" spans="3:7" x14ac:dyDescent="0.2">
      <c r="C1405">
        <v>37.600799997647606</v>
      </c>
      <c r="D1405">
        <v>-68.045000000000002</v>
      </c>
      <c r="E1405">
        <v>60</v>
      </c>
      <c r="F1405">
        <f t="shared" si="42"/>
        <v>1.0746587975833731E-11</v>
      </c>
      <c r="G1405">
        <f t="shared" si="43"/>
        <v>2.9105342434553758E-13</v>
      </c>
    </row>
    <row r="1406" spans="3:7" x14ac:dyDescent="0.2">
      <c r="C1406">
        <v>37.627233330408735</v>
      </c>
      <c r="D1406">
        <v>-68.045999999999992</v>
      </c>
      <c r="E1406">
        <v>60</v>
      </c>
      <c r="F1406">
        <f t="shared" si="42"/>
        <v>1.0743145458757199E-11</v>
      </c>
      <c r="G1406">
        <f t="shared" si="43"/>
        <v>2.8397713881254836E-13</v>
      </c>
    </row>
    <row r="1407" spans="3:7" x14ac:dyDescent="0.2">
      <c r="C1407">
        <v>37.653366661071779</v>
      </c>
      <c r="D1407">
        <v>-68.043999999999997</v>
      </c>
      <c r="E1407">
        <v>60</v>
      </c>
      <c r="F1407">
        <f t="shared" si="42"/>
        <v>1.0750031562440949E-11</v>
      </c>
      <c r="G1407">
        <f t="shared" si="43"/>
        <v>2.8093412945942187E-13</v>
      </c>
    </row>
    <row r="1408" spans="3:7" x14ac:dyDescent="0.2">
      <c r="C1408">
        <v>37.679833332697548</v>
      </c>
      <c r="D1408">
        <v>-68.051000000000002</v>
      </c>
      <c r="E1408">
        <v>60</v>
      </c>
      <c r="F1408">
        <f t="shared" si="42"/>
        <v>1.0725948905081085E-11</v>
      </c>
      <c r="G1408">
        <f t="shared" si="43"/>
        <v>2.8388016754556111E-13</v>
      </c>
    </row>
    <row r="1409" spans="3:7" x14ac:dyDescent="0.2">
      <c r="C1409">
        <v>37.706233326594038</v>
      </c>
      <c r="D1409">
        <v>-68.043000000000006</v>
      </c>
      <c r="E1409">
        <v>60</v>
      </c>
      <c r="F1409">
        <f t="shared" si="42"/>
        <v>1.0753476218900239E-11</v>
      </c>
      <c r="G1409">
        <f t="shared" si="43"/>
        <v>2.8389170654501731E-13</v>
      </c>
    </row>
    <row r="1410" spans="3:7" x14ac:dyDescent="0.2">
      <c r="C1410">
        <v>37.732666659355161</v>
      </c>
      <c r="D1410">
        <v>-68.057000000000002</v>
      </c>
      <c r="E1410">
        <v>60</v>
      </c>
      <c r="F1410">
        <f t="shared" si="42"/>
        <v>1.0705348268025439E-11</v>
      </c>
      <c r="G1410">
        <f t="shared" si="43"/>
        <v>2.8297803309242379E-13</v>
      </c>
    </row>
    <row r="1411" spans="3:7" x14ac:dyDescent="0.2">
      <c r="C1411">
        <v>37.760033329327904</v>
      </c>
      <c r="D1411">
        <v>-68.061999999999998</v>
      </c>
      <c r="E1411">
        <v>60</v>
      </c>
      <c r="F1411">
        <f t="shared" ref="F1411:F1474" si="44">EXP(-13478*(1/(D1411+273.15)-1/(E1411+273.15)))</f>
        <v>1.0688210379558469E-11</v>
      </c>
      <c r="G1411">
        <f t="shared" si="43"/>
        <v>2.9250072605662113E-13</v>
      </c>
    </row>
    <row r="1412" spans="3:7" x14ac:dyDescent="0.2">
      <c r="C1412">
        <v>37.786483327547707</v>
      </c>
      <c r="D1412">
        <v>-68.063999999999993</v>
      </c>
      <c r="E1412">
        <v>60</v>
      </c>
      <c r="F1412">
        <f t="shared" si="44"/>
        <v>1.0681362674946407E-11</v>
      </c>
      <c r="G1412">
        <f t="shared" ref="G1412:G1475" si="45">F1412*(C1412-C1411)</f>
        <v>2.8252202373740487E-13</v>
      </c>
    </row>
    <row r="1413" spans="3:7" x14ac:dyDescent="0.2">
      <c r="C1413">
        <v>37.813833332061769</v>
      </c>
      <c r="D1413">
        <v>-68.069999999999993</v>
      </c>
      <c r="E1413">
        <v>60</v>
      </c>
      <c r="F1413">
        <f t="shared" si="44"/>
        <v>1.0660845073349743E-11</v>
      </c>
      <c r="G1413">
        <f t="shared" si="45"/>
        <v>2.9157416087983345E-13</v>
      </c>
    </row>
    <row r="1414" spans="3:7" x14ac:dyDescent="0.2">
      <c r="C1414">
        <v>37.841383330027263</v>
      </c>
      <c r="D1414">
        <v>-68.078000000000003</v>
      </c>
      <c r="E1414">
        <v>60</v>
      </c>
      <c r="F1414">
        <f t="shared" si="44"/>
        <v>1.0633547704370694E-11</v>
      </c>
      <c r="G1414">
        <f t="shared" si="45"/>
        <v>2.9295421762139434E-13</v>
      </c>
    </row>
    <row r="1415" spans="3:7" x14ac:dyDescent="0.2">
      <c r="C1415">
        <v>37.867516660690306</v>
      </c>
      <c r="D1415">
        <v>-68.079000000000008</v>
      </c>
      <c r="E1415">
        <v>60</v>
      </c>
      <c r="F1415">
        <f t="shared" si="44"/>
        <v>1.0630140301947627E-11</v>
      </c>
      <c r="G1415">
        <f t="shared" si="45"/>
        <v>2.7780097150534083E-13</v>
      </c>
    </row>
    <row r="1416" spans="3:7" x14ac:dyDescent="0.2">
      <c r="C1416">
        <v>37.893899997075401</v>
      </c>
      <c r="D1416">
        <v>-68.081999999999994</v>
      </c>
      <c r="E1416">
        <v>60</v>
      </c>
      <c r="F1416">
        <f t="shared" si="44"/>
        <v>1.0619924445297109E-11</v>
      </c>
      <c r="G1416">
        <f t="shared" si="45"/>
        <v>2.8018903902456636E-13</v>
      </c>
    </row>
    <row r="1417" spans="3:7" x14ac:dyDescent="0.2">
      <c r="C1417">
        <v>37.920333329836531</v>
      </c>
      <c r="D1417">
        <v>-68.085999999999999</v>
      </c>
      <c r="E1417">
        <v>60</v>
      </c>
      <c r="F1417">
        <f t="shared" si="44"/>
        <v>1.0606318109324019E-11</v>
      </c>
      <c r="G1417">
        <f t="shared" si="45"/>
        <v>2.8036033595415768E-13</v>
      </c>
    </row>
    <row r="1418" spans="3:7" x14ac:dyDescent="0.2">
      <c r="C1418">
        <v>37.947583333651224</v>
      </c>
      <c r="D1418">
        <v>-68.085999999999999</v>
      </c>
      <c r="E1418">
        <v>60</v>
      </c>
      <c r="F1418">
        <f t="shared" si="44"/>
        <v>1.0606318109324019E-11</v>
      </c>
      <c r="G1418">
        <f t="shared" si="45"/>
        <v>2.8902220893892696E-13</v>
      </c>
    </row>
    <row r="1419" spans="3:7" x14ac:dyDescent="0.2">
      <c r="C1419">
        <v>37.973966662089033</v>
      </c>
      <c r="D1419">
        <v>-68.087000000000003</v>
      </c>
      <c r="E1419">
        <v>60</v>
      </c>
      <c r="F1419">
        <f t="shared" si="44"/>
        <v>1.0602919167179644E-11</v>
      </c>
      <c r="G1419">
        <f t="shared" si="45"/>
        <v>2.7974029878724548E-13</v>
      </c>
    </row>
    <row r="1420" spans="3:7" x14ac:dyDescent="0.2">
      <c r="C1420">
        <v>38.001216665903726</v>
      </c>
      <c r="D1420">
        <v>-68.099999999999994</v>
      </c>
      <c r="E1420">
        <v>60</v>
      </c>
      <c r="F1420">
        <f t="shared" si="44"/>
        <v>1.0558828909203647E-11</v>
      </c>
      <c r="G1420">
        <f t="shared" si="45"/>
        <v>2.8772812805449013E-13</v>
      </c>
    </row>
    <row r="1421" spans="3:7" x14ac:dyDescent="0.2">
      <c r="C1421">
        <v>38.027566663424174</v>
      </c>
      <c r="D1421">
        <v>-68.108000000000004</v>
      </c>
      <c r="E1421">
        <v>60</v>
      </c>
      <c r="F1421">
        <f t="shared" si="44"/>
        <v>1.0531784853562687E-11</v>
      </c>
      <c r="G1421">
        <f t="shared" si="45"/>
        <v>2.7751250477727068E-13</v>
      </c>
    </row>
    <row r="1422" spans="3:7" x14ac:dyDescent="0.2">
      <c r="C1422">
        <v>38.054016661643985</v>
      </c>
      <c r="D1422">
        <v>-68.113</v>
      </c>
      <c r="E1422">
        <v>60</v>
      </c>
      <c r="F1422">
        <f t="shared" si="44"/>
        <v>1.0514916436242543E-11</v>
      </c>
      <c r="G1422">
        <f t="shared" si="45"/>
        <v>2.7811952102006941E-13</v>
      </c>
    </row>
    <row r="1423" spans="3:7" x14ac:dyDescent="0.2">
      <c r="C1423">
        <v>38.080466659863788</v>
      </c>
      <c r="D1423">
        <v>-68.117999999999995</v>
      </c>
      <c r="E1423">
        <v>60</v>
      </c>
      <c r="F1423">
        <f t="shared" si="44"/>
        <v>1.0498074215772614E-11</v>
      </c>
      <c r="G1423">
        <f t="shared" si="45"/>
        <v>2.7767404431854761E-13</v>
      </c>
    </row>
    <row r="1424" spans="3:7" x14ac:dyDescent="0.2">
      <c r="C1424">
        <v>38.10779999891917</v>
      </c>
      <c r="D1424">
        <v>-68.121000000000009</v>
      </c>
      <c r="E1424">
        <v>60</v>
      </c>
      <c r="F1424">
        <f t="shared" si="44"/>
        <v>1.0487981441590293E-11</v>
      </c>
      <c r="G1424">
        <f t="shared" si="45"/>
        <v>2.8667155274953737E-13</v>
      </c>
    </row>
    <row r="1425" spans="3:7" x14ac:dyDescent="0.2">
      <c r="C1425">
        <v>38.134999998410542</v>
      </c>
      <c r="D1425">
        <v>-68.122</v>
      </c>
      <c r="E1425">
        <v>60</v>
      </c>
      <c r="F1425">
        <f t="shared" si="44"/>
        <v>1.0484619274657128E-11</v>
      </c>
      <c r="G1425">
        <f t="shared" si="45"/>
        <v>2.8518163893791081E-13</v>
      </c>
    </row>
    <row r="1426" spans="3:7" x14ac:dyDescent="0.2">
      <c r="C1426">
        <v>38.161316665013629</v>
      </c>
      <c r="D1426">
        <v>-68.121000000000009</v>
      </c>
      <c r="E1426">
        <v>60</v>
      </c>
      <c r="F1426">
        <f t="shared" si="44"/>
        <v>1.0487981441590293E-11</v>
      </c>
      <c r="G1426">
        <f t="shared" si="45"/>
        <v>2.7600871093769505E-13</v>
      </c>
    </row>
    <row r="1427" spans="3:7" x14ac:dyDescent="0.2">
      <c r="C1427">
        <v>38.187733332316078</v>
      </c>
      <c r="D1427">
        <v>-68.123999999999995</v>
      </c>
      <c r="E1427">
        <v>60</v>
      </c>
      <c r="F1427">
        <f t="shared" si="44"/>
        <v>1.0477898075594886E-11</v>
      </c>
      <c r="G1427">
        <f t="shared" si="45"/>
        <v>2.7679114749196146E-13</v>
      </c>
    </row>
    <row r="1428" spans="3:7" x14ac:dyDescent="0.2">
      <c r="C1428">
        <v>38.214016660054526</v>
      </c>
      <c r="D1428">
        <v>-68.12</v>
      </c>
      <c r="E1428">
        <v>60</v>
      </c>
      <c r="F1428">
        <f t="shared" si="44"/>
        <v>1.0491344653877459E-11</v>
      </c>
      <c r="G1428">
        <f t="shared" si="45"/>
        <v>2.7574744995486848E-13</v>
      </c>
    </row>
    <row r="1429" spans="3:7" x14ac:dyDescent="0.2">
      <c r="C1429">
        <v>38.241399995485942</v>
      </c>
      <c r="D1429">
        <v>-68.12700000000001</v>
      </c>
      <c r="E1429">
        <v>60</v>
      </c>
      <c r="F1429">
        <f t="shared" si="44"/>
        <v>1.0467824109295054E-11</v>
      </c>
      <c r="G1429">
        <f t="shared" si="45"/>
        <v>2.8664393882189362E-13</v>
      </c>
    </row>
    <row r="1430" spans="3:7" x14ac:dyDescent="0.2">
      <c r="C1430">
        <v>38.26778333187103</v>
      </c>
      <c r="D1430">
        <v>-68.111999999999995</v>
      </c>
      <c r="E1430">
        <v>60</v>
      </c>
      <c r="F1430">
        <f t="shared" si="44"/>
        <v>1.0518288022697141E-11</v>
      </c>
      <c r="G1430">
        <f t="shared" si="45"/>
        <v>2.7750753109805901E-13</v>
      </c>
    </row>
    <row r="1431" spans="3:7" x14ac:dyDescent="0.2">
      <c r="C1431">
        <v>38.295099997520445</v>
      </c>
      <c r="D1431">
        <v>-68.125</v>
      </c>
      <c r="E1431">
        <v>60</v>
      </c>
      <c r="F1431">
        <f t="shared" si="44"/>
        <v>1.0474539042836647E-11</v>
      </c>
      <c r="G1431">
        <f t="shared" si="45"/>
        <v>2.8612948086491715E-13</v>
      </c>
    </row>
    <row r="1432" spans="3:7" x14ac:dyDescent="0.2">
      <c r="C1432">
        <v>38.32266666094462</v>
      </c>
      <c r="D1432">
        <v>-68.13</v>
      </c>
      <c r="E1432">
        <v>60</v>
      </c>
      <c r="F1432">
        <f t="shared" si="44"/>
        <v>1.0457759534207866E-11</v>
      </c>
      <c r="G1432">
        <f t="shared" si="45"/>
        <v>2.8828553725045977E-13</v>
      </c>
    </row>
    <row r="1433" spans="3:7" x14ac:dyDescent="0.2">
      <c r="C1433">
        <v>38.348983327547707</v>
      </c>
      <c r="D1433">
        <v>-68.146999999999991</v>
      </c>
      <c r="E1433">
        <v>60</v>
      </c>
      <c r="F1433">
        <f t="shared" si="44"/>
        <v>1.0400903922883925E-11</v>
      </c>
      <c r="G1433">
        <f t="shared" si="45"/>
        <v>2.7371712090927549E-13</v>
      </c>
    </row>
    <row r="1434" spans="3:7" x14ac:dyDescent="0.2">
      <c r="C1434">
        <v>38.375216666857405</v>
      </c>
      <c r="D1434">
        <v>-68.14</v>
      </c>
      <c r="E1434">
        <v>60</v>
      </c>
      <c r="F1434">
        <f t="shared" si="44"/>
        <v>1.0424278667235635E-11</v>
      </c>
      <c r="G1434">
        <f t="shared" si="45"/>
        <v>2.7346363933643957E-13</v>
      </c>
    </row>
    <row r="1435" spans="3:7" x14ac:dyDescent="0.2">
      <c r="C1435">
        <v>38.402399992942811</v>
      </c>
      <c r="D1435">
        <v>-68.141999999999996</v>
      </c>
      <c r="E1435">
        <v>60</v>
      </c>
      <c r="F1435">
        <f t="shared" si="44"/>
        <v>1.0417594976575545E-11</v>
      </c>
      <c r="G1435">
        <f t="shared" si="45"/>
        <v>2.8318488127394709E-13</v>
      </c>
    </row>
    <row r="1436" spans="3:7" x14ac:dyDescent="0.2">
      <c r="C1436">
        <v>38.429799993832908</v>
      </c>
      <c r="D1436">
        <v>-68.143000000000001</v>
      </c>
      <c r="E1436">
        <v>60</v>
      </c>
      <c r="F1436">
        <f t="shared" si="44"/>
        <v>1.0414254689552796E-11</v>
      </c>
      <c r="G1436">
        <f t="shared" si="45"/>
        <v>2.8535058776344322E-13</v>
      </c>
    </row>
    <row r="1437" spans="3:7" x14ac:dyDescent="0.2">
      <c r="C1437">
        <v>38.455916666984557</v>
      </c>
      <c r="D1437">
        <v>-68.146999999999991</v>
      </c>
      <c r="E1437">
        <v>60</v>
      </c>
      <c r="F1437">
        <f t="shared" si="44"/>
        <v>1.0400903922883925E-11</v>
      </c>
      <c r="G1437">
        <f t="shared" si="45"/>
        <v>2.7163700823565532E-13</v>
      </c>
    </row>
    <row r="1438" spans="3:7" x14ac:dyDescent="0.2">
      <c r="C1438">
        <v>38.48233332633972</v>
      </c>
      <c r="D1438">
        <v>-68.146999999999991</v>
      </c>
      <c r="E1438">
        <v>60</v>
      </c>
      <c r="F1438">
        <f t="shared" si="44"/>
        <v>1.0400903922883925E-11</v>
      </c>
      <c r="G1438">
        <f t="shared" si="45"/>
        <v>2.7475713591660914E-13</v>
      </c>
    </row>
    <row r="1439" spans="3:7" x14ac:dyDescent="0.2">
      <c r="C1439">
        <v>38.508199993769331</v>
      </c>
      <c r="D1439">
        <v>-68.152999999999992</v>
      </c>
      <c r="E1439">
        <v>60</v>
      </c>
      <c r="F1439">
        <f t="shared" si="44"/>
        <v>1.0380908882791739E-11</v>
      </c>
      <c r="G1439">
        <f t="shared" si="45"/>
        <v>2.6851951768826711E-13</v>
      </c>
    </row>
    <row r="1440" spans="3:7" x14ac:dyDescent="0.2">
      <c r="C1440">
        <v>38.53464999993642</v>
      </c>
      <c r="D1440">
        <v>-68.153999999999996</v>
      </c>
      <c r="E1440">
        <v>60</v>
      </c>
      <c r="F1440">
        <f t="shared" si="44"/>
        <v>1.0377580001594944E-11</v>
      </c>
      <c r="G1440">
        <f t="shared" si="45"/>
        <v>2.7448705504164265E-13</v>
      </c>
    </row>
    <row r="1441" spans="3:7" x14ac:dyDescent="0.2">
      <c r="C1441">
        <v>38.56108333269755</v>
      </c>
      <c r="D1441">
        <v>-68.165999999999997</v>
      </c>
      <c r="E1441">
        <v>60</v>
      </c>
      <c r="F1441">
        <f t="shared" si="44"/>
        <v>1.0337714069872031E-11</v>
      </c>
      <c r="G1441">
        <f t="shared" si="45"/>
        <v>2.732602359983397E-13</v>
      </c>
    </row>
    <row r="1442" spans="3:7" x14ac:dyDescent="0.2">
      <c r="C1442">
        <v>38.58754999637604</v>
      </c>
      <c r="D1442">
        <v>-68.15100000000001</v>
      </c>
      <c r="E1442">
        <v>60</v>
      </c>
      <c r="F1442">
        <f t="shared" si="44"/>
        <v>1.0387569751496701E-11</v>
      </c>
      <c r="G1442">
        <f t="shared" si="45"/>
        <v>2.7492431504972882E-13</v>
      </c>
    </row>
    <row r="1443" spans="3:7" x14ac:dyDescent="0.2">
      <c r="C1443">
        <v>38.615066663424173</v>
      </c>
      <c r="D1443">
        <v>-68.162999999999997</v>
      </c>
      <c r="E1443">
        <v>60</v>
      </c>
      <c r="F1443">
        <f t="shared" si="44"/>
        <v>1.0347666609424628E-11</v>
      </c>
      <c r="G1443">
        <f t="shared" si="45"/>
        <v>2.8473329681661669E-13</v>
      </c>
    </row>
    <row r="1444" spans="3:7" x14ac:dyDescent="0.2">
      <c r="C1444">
        <v>38.64241665999095</v>
      </c>
      <c r="D1444">
        <v>-68.158999999999992</v>
      </c>
      <c r="E1444">
        <v>60</v>
      </c>
      <c r="F1444">
        <f t="shared" si="44"/>
        <v>1.0360951114704011E-11</v>
      </c>
      <c r="G1444">
        <f t="shared" si="45"/>
        <v>2.8337197741569617E-13</v>
      </c>
    </row>
    <row r="1445" spans="3:7" x14ac:dyDescent="0.2">
      <c r="C1445">
        <v>38.668833327293399</v>
      </c>
      <c r="D1445">
        <v>-68.16</v>
      </c>
      <c r="E1445">
        <v>60</v>
      </c>
      <c r="F1445">
        <f t="shared" si="44"/>
        <v>1.0357628438964921E-11</v>
      </c>
      <c r="G1445">
        <f t="shared" si="45"/>
        <v>2.7361402451452125E-13</v>
      </c>
    </row>
    <row r="1446" spans="3:7" x14ac:dyDescent="0.2">
      <c r="C1446">
        <v>38.696266667048135</v>
      </c>
      <c r="D1446">
        <v>-68.167000000000002</v>
      </c>
      <c r="E1446">
        <v>60</v>
      </c>
      <c r="F1446">
        <f t="shared" si="44"/>
        <v>1.0334398619679516E-11</v>
      </c>
      <c r="G1446">
        <f t="shared" si="45"/>
        <v>2.8350706849454921E-13</v>
      </c>
    </row>
    <row r="1447" spans="3:7" x14ac:dyDescent="0.2">
      <c r="C1447">
        <v>38.723699998855594</v>
      </c>
      <c r="D1447">
        <v>-68.171999999999997</v>
      </c>
      <c r="E1447">
        <v>60</v>
      </c>
      <c r="F1447">
        <f t="shared" si="44"/>
        <v>1.0317836827185879E-11</v>
      </c>
      <c r="G1447">
        <f t="shared" si="45"/>
        <v>2.8305264121540213E-13</v>
      </c>
    </row>
    <row r="1448" spans="3:7" x14ac:dyDescent="0.2">
      <c r="C1448">
        <v>38.750083327293396</v>
      </c>
      <c r="D1448">
        <v>-68.174000000000007</v>
      </c>
      <c r="E1448">
        <v>60</v>
      </c>
      <c r="F1448">
        <f t="shared" si="44"/>
        <v>1.0311219318350452E-11</v>
      </c>
      <c r="G1448">
        <f t="shared" si="45"/>
        <v>2.7204428587025227E-13</v>
      </c>
    </row>
    <row r="1449" spans="3:7" x14ac:dyDescent="0.2">
      <c r="C1449">
        <v>38.777416666348778</v>
      </c>
      <c r="D1449">
        <v>-68.180999999999997</v>
      </c>
      <c r="E1449">
        <v>60</v>
      </c>
      <c r="F1449">
        <f t="shared" si="44"/>
        <v>1.0288090428609397E-11</v>
      </c>
      <c r="G1449">
        <f t="shared" si="45"/>
        <v>2.8120786391760687E-13</v>
      </c>
    </row>
    <row r="1450" spans="3:7" x14ac:dyDescent="0.2">
      <c r="C1450">
        <v>38.804566661516823</v>
      </c>
      <c r="D1450">
        <v>-68.180999999999997</v>
      </c>
      <c r="E1450">
        <v>60</v>
      </c>
      <c r="F1450">
        <f t="shared" si="44"/>
        <v>1.0288090428609397E-11</v>
      </c>
      <c r="G1450">
        <f t="shared" si="45"/>
        <v>2.793216054251592E-13</v>
      </c>
    </row>
    <row r="1451" spans="3:7" x14ac:dyDescent="0.2">
      <c r="C1451">
        <v>38.831066664059954</v>
      </c>
      <c r="D1451">
        <v>-68.182000000000002</v>
      </c>
      <c r="E1451">
        <v>60</v>
      </c>
      <c r="F1451">
        <f t="shared" si="44"/>
        <v>1.0284790410542814E-11</v>
      </c>
      <c r="G1451">
        <f t="shared" si="45"/>
        <v>2.7254697203494939E-13</v>
      </c>
    </row>
    <row r="1452" spans="3:7" x14ac:dyDescent="0.2">
      <c r="C1452">
        <v>38.858533326784773</v>
      </c>
      <c r="D1452">
        <v>-68.180000000000007</v>
      </c>
      <c r="E1452">
        <v>60</v>
      </c>
      <c r="F1452">
        <f t="shared" si="44"/>
        <v>1.0291391473317069E-11</v>
      </c>
      <c r="G1452">
        <f t="shared" si="45"/>
        <v>2.8267017856668274E-13</v>
      </c>
    </row>
    <row r="1453" spans="3:7" x14ac:dyDescent="0.2">
      <c r="C1453">
        <v>38.885749999682112</v>
      </c>
      <c r="D1453">
        <v>-68.182999999999993</v>
      </c>
      <c r="E1453">
        <v>60</v>
      </c>
      <c r="F1453">
        <f t="shared" si="44"/>
        <v>1.0281491418808411E-11</v>
      </c>
      <c r="G1453">
        <f t="shared" si="45"/>
        <v>2.7982798884250503E-13</v>
      </c>
    </row>
    <row r="1454" spans="3:7" x14ac:dyDescent="0.2">
      <c r="C1454">
        <v>38.912016661961871</v>
      </c>
      <c r="D1454">
        <v>-68.186999999999998</v>
      </c>
      <c r="E1454">
        <v>60</v>
      </c>
      <c r="F1454">
        <f t="shared" si="44"/>
        <v>1.0268305709011966E-11</v>
      </c>
      <c r="G1454">
        <f t="shared" si="45"/>
        <v>2.6971411824394477E-13</v>
      </c>
    </row>
    <row r="1455" spans="3:7" x14ac:dyDescent="0.2">
      <c r="C1455">
        <v>38.938116661707561</v>
      </c>
      <c r="D1455">
        <v>-68.186999999999998</v>
      </c>
      <c r="E1455">
        <v>60</v>
      </c>
      <c r="F1455">
        <f t="shared" si="44"/>
        <v>1.0268305709011966E-11</v>
      </c>
      <c r="G1455">
        <f t="shared" si="45"/>
        <v>2.6800277639387143E-13</v>
      </c>
    </row>
    <row r="1456" spans="3:7" x14ac:dyDescent="0.2">
      <c r="C1456">
        <v>38.965266664822899</v>
      </c>
      <c r="D1456">
        <v>-68.195999999999998</v>
      </c>
      <c r="E1456">
        <v>60</v>
      </c>
      <c r="F1456">
        <f t="shared" si="44"/>
        <v>1.0238697781992748E-11</v>
      </c>
      <c r="G1456">
        <f t="shared" si="45"/>
        <v>2.7798067667810731E-13</v>
      </c>
    </row>
    <row r="1457" spans="3:7" x14ac:dyDescent="0.2">
      <c r="C1457">
        <v>38.99161666234334</v>
      </c>
      <c r="D1457">
        <v>-68.192999999999998</v>
      </c>
      <c r="E1457">
        <v>60</v>
      </c>
      <c r="F1457">
        <f t="shared" si="44"/>
        <v>1.0248557881785567E-11</v>
      </c>
      <c r="G1457">
        <f t="shared" si="45"/>
        <v>2.7004947477314672E-13</v>
      </c>
    </row>
    <row r="1458" spans="3:7" x14ac:dyDescent="0.2">
      <c r="C1458">
        <v>39.018133330345151</v>
      </c>
      <c r="D1458">
        <v>-68.186999999999998</v>
      </c>
      <c r="E1458">
        <v>60</v>
      </c>
      <c r="F1458">
        <f t="shared" si="44"/>
        <v>1.0268305709011966E-11</v>
      </c>
      <c r="G1458">
        <f t="shared" si="45"/>
        <v>2.7228125342697272E-13</v>
      </c>
    </row>
    <row r="1459" spans="3:7" x14ac:dyDescent="0.2">
      <c r="C1459">
        <v>39.044649998346962</v>
      </c>
      <c r="D1459">
        <v>-68.194000000000003</v>
      </c>
      <c r="E1459">
        <v>60</v>
      </c>
      <c r="F1459">
        <f t="shared" si="44"/>
        <v>1.0245270159327578E-11</v>
      </c>
      <c r="G1459">
        <f t="shared" si="45"/>
        <v>2.7167042740375256E-13</v>
      </c>
    </row>
    <row r="1460" spans="3:7" x14ac:dyDescent="0.2">
      <c r="C1460">
        <v>39.07206666469574</v>
      </c>
      <c r="D1460">
        <v>-68.198000000000008</v>
      </c>
      <c r="E1460">
        <v>60</v>
      </c>
      <c r="F1460">
        <f t="shared" si="44"/>
        <v>1.0232129492713223E-11</v>
      </c>
      <c r="G1460">
        <f t="shared" si="45"/>
        <v>2.805308803392054E-13</v>
      </c>
    </row>
    <row r="1461" spans="3:7" x14ac:dyDescent="0.2">
      <c r="C1461">
        <v>39.099416661262509</v>
      </c>
      <c r="D1461">
        <v>-68.206999999999994</v>
      </c>
      <c r="E1461">
        <v>60</v>
      </c>
      <c r="F1461">
        <f t="shared" si="44"/>
        <v>1.0202622714666291E-11</v>
      </c>
      <c r="G1461">
        <f t="shared" si="45"/>
        <v>2.7904169621816882E-13</v>
      </c>
    </row>
    <row r="1462" spans="3:7" x14ac:dyDescent="0.2">
      <c r="C1462">
        <v>39.125849994023639</v>
      </c>
      <c r="D1462">
        <v>-68.209000000000003</v>
      </c>
      <c r="E1462">
        <v>60</v>
      </c>
      <c r="F1462">
        <f t="shared" si="44"/>
        <v>1.0196076865724367E-11</v>
      </c>
      <c r="G1462">
        <f t="shared" si="45"/>
        <v>2.6951629264974844E-13</v>
      </c>
    </row>
    <row r="1463" spans="3:7" x14ac:dyDescent="0.2">
      <c r="C1463">
        <v>39.153283325831097</v>
      </c>
      <c r="D1463">
        <v>-68.212000000000003</v>
      </c>
      <c r="E1463">
        <v>60</v>
      </c>
      <c r="F1463">
        <f t="shared" si="44"/>
        <v>1.0186265726693364E-11</v>
      </c>
      <c r="G1463">
        <f t="shared" si="45"/>
        <v>2.7944320755931857E-13</v>
      </c>
    </row>
    <row r="1464" spans="3:7" x14ac:dyDescent="0.2">
      <c r="C1464">
        <v>39.180416663487755</v>
      </c>
      <c r="D1464">
        <v>-68.218999999999994</v>
      </c>
      <c r="E1464">
        <v>60</v>
      </c>
      <c r="F1464">
        <f t="shared" si="44"/>
        <v>1.0163408653171663E-11</v>
      </c>
      <c r="G1464">
        <f t="shared" si="45"/>
        <v>2.7576719872910009E-13</v>
      </c>
    </row>
    <row r="1465" spans="3:7" x14ac:dyDescent="0.2">
      <c r="C1465">
        <v>39.206949996948239</v>
      </c>
      <c r="D1465">
        <v>-68.228999999999999</v>
      </c>
      <c r="E1465">
        <v>60</v>
      </c>
      <c r="F1465">
        <f t="shared" si="44"/>
        <v>1.0130841936456628E-11</v>
      </c>
      <c r="G1465">
        <f t="shared" si="45"/>
        <v>2.6880500733546623E-13</v>
      </c>
    </row>
    <row r="1466" spans="3:7" x14ac:dyDescent="0.2">
      <c r="C1466">
        <v>39.233216659228006</v>
      </c>
      <c r="D1466">
        <v>-68.22999999999999</v>
      </c>
      <c r="E1466">
        <v>60</v>
      </c>
      <c r="F1466">
        <f t="shared" si="44"/>
        <v>1.0127590835293656E-11</v>
      </c>
      <c r="G1466">
        <f t="shared" si="45"/>
        <v>2.6601800817831888E-13</v>
      </c>
    </row>
    <row r="1467" spans="3:7" x14ac:dyDescent="0.2">
      <c r="C1467">
        <v>39.260216665267947</v>
      </c>
      <c r="D1467">
        <v>-68.251000000000005</v>
      </c>
      <c r="E1467">
        <v>60</v>
      </c>
      <c r="F1467">
        <f t="shared" si="44"/>
        <v>1.0059550921729621E-11</v>
      </c>
      <c r="G1467">
        <f t="shared" si="45"/>
        <v>2.716079356457951E-13</v>
      </c>
    </row>
    <row r="1468" spans="3:7" x14ac:dyDescent="0.2">
      <c r="C1468">
        <v>39.286866664886475</v>
      </c>
      <c r="D1468">
        <v>-68.248999999999995</v>
      </c>
      <c r="E1468">
        <v>60</v>
      </c>
      <c r="F1468">
        <f t="shared" si="44"/>
        <v>1.0066011770149049E-11</v>
      </c>
      <c r="G1468">
        <f t="shared" si="45"/>
        <v>2.6825920983456477E-13</v>
      </c>
    </row>
    <row r="1469" spans="3:7" x14ac:dyDescent="0.2">
      <c r="C1469">
        <v>39.313333328564958</v>
      </c>
      <c r="D1469">
        <v>-68.25200000000001</v>
      </c>
      <c r="E1469">
        <v>60</v>
      </c>
      <c r="F1469">
        <f t="shared" si="44"/>
        <v>1.0056322005499287E-11</v>
      </c>
      <c r="G1469">
        <f t="shared" si="45"/>
        <v>2.661572923620856E-13</v>
      </c>
    </row>
    <row r="1470" spans="3:7" x14ac:dyDescent="0.2">
      <c r="C1470">
        <v>39.339333327611286</v>
      </c>
      <c r="D1470">
        <v>-68.265000000000001</v>
      </c>
      <c r="E1470">
        <v>60</v>
      </c>
      <c r="F1470">
        <f t="shared" si="44"/>
        <v>1.0014437431710102E-11</v>
      </c>
      <c r="G1470">
        <f t="shared" si="45"/>
        <v>2.6037536367396512E-13</v>
      </c>
    </row>
    <row r="1471" spans="3:7" x14ac:dyDescent="0.2">
      <c r="C1471">
        <v>39.365816664695743</v>
      </c>
      <c r="D1471">
        <v>-68.260999999999996</v>
      </c>
      <c r="E1471">
        <v>60</v>
      </c>
      <c r="F1471">
        <f t="shared" si="44"/>
        <v>1.0027306944318858E-11</v>
      </c>
      <c r="G1471">
        <f t="shared" si="45"/>
        <v>2.6555654985571329E-13</v>
      </c>
    </row>
    <row r="1472" spans="3:7" x14ac:dyDescent="0.2">
      <c r="C1472">
        <v>39.392283328374226</v>
      </c>
      <c r="D1472">
        <v>-68.262</v>
      </c>
      <c r="E1472">
        <v>60</v>
      </c>
      <c r="F1472">
        <f t="shared" si="44"/>
        <v>1.0024088063630987E-11</v>
      </c>
      <c r="G1472">
        <f t="shared" si="45"/>
        <v>2.6530416746362552E-13</v>
      </c>
    </row>
    <row r="1473" spans="3:7" x14ac:dyDescent="0.2">
      <c r="C1473">
        <v>39.419666663805643</v>
      </c>
      <c r="D1473">
        <v>-68.268000000000001</v>
      </c>
      <c r="E1473">
        <v>60</v>
      </c>
      <c r="F1473">
        <f t="shared" si="44"/>
        <v>1.0004795808666278E-11</v>
      </c>
      <c r="G1473">
        <f t="shared" si="45"/>
        <v>2.7396467955153714E-13</v>
      </c>
    </row>
    <row r="1474" spans="3:7" x14ac:dyDescent="0.2">
      <c r="C1474">
        <v>39.446133327484134</v>
      </c>
      <c r="D1474">
        <v>-68.26400000000001</v>
      </c>
      <c r="E1474">
        <v>60</v>
      </c>
      <c r="F1474">
        <f t="shared" si="44"/>
        <v>1.001765330762836E-11</v>
      </c>
      <c r="G1474">
        <f t="shared" si="45"/>
        <v>2.6513386094072205E-13</v>
      </c>
    </row>
    <row r="1475" spans="3:7" x14ac:dyDescent="0.2">
      <c r="C1475">
        <v>39.473199995358783</v>
      </c>
      <c r="D1475">
        <v>-68.271999999999991</v>
      </c>
      <c r="E1475">
        <v>60</v>
      </c>
      <c r="F1475">
        <f t="shared" ref="F1475:F1538" si="46">EXP(-13478*(1/(D1475+273.15)-1/(E1475+273.15)))</f>
        <v>9.99195431101147E-12</v>
      </c>
      <c r="G1475">
        <f t="shared" si="45"/>
        <v>2.7044890875481871E-13</v>
      </c>
    </row>
    <row r="1476" spans="3:7" x14ac:dyDescent="0.2">
      <c r="C1476">
        <v>39.499699997901914</v>
      </c>
      <c r="D1476">
        <v>-68.275000000000006</v>
      </c>
      <c r="E1476">
        <v>60</v>
      </c>
      <c r="F1476">
        <f t="shared" si="46"/>
        <v>9.9823336770288798E-12</v>
      </c>
      <c r="G1476">
        <f t="shared" ref="G1476:G1539" si="47">F1476*(C1476-C1475)</f>
        <v>2.6453186782764318E-13</v>
      </c>
    </row>
    <row r="1477" spans="3:7" x14ac:dyDescent="0.2">
      <c r="C1477">
        <v>39.526199992497759</v>
      </c>
      <c r="D1477">
        <v>-68.281999999999996</v>
      </c>
      <c r="E1477">
        <v>60</v>
      </c>
      <c r="F1477">
        <f t="shared" si="46"/>
        <v>9.9599204461211947E-12</v>
      </c>
      <c r="G1477">
        <f t="shared" si="47"/>
        <v>2.6393783799725843E-13</v>
      </c>
    </row>
    <row r="1478" spans="3:7" x14ac:dyDescent="0.2">
      <c r="C1478">
        <v>39.552666664123535</v>
      </c>
      <c r="D1478">
        <v>-68.283999999999992</v>
      </c>
      <c r="E1478">
        <v>60</v>
      </c>
      <c r="F1478">
        <f t="shared" si="46"/>
        <v>9.9535256331986594E-12</v>
      </c>
      <c r="G1478">
        <f t="shared" si="47"/>
        <v>2.6343669445261733E-13</v>
      </c>
    </row>
    <row r="1479" spans="3:7" x14ac:dyDescent="0.2">
      <c r="C1479">
        <v>39.580116661389667</v>
      </c>
      <c r="D1479">
        <v>-68.28</v>
      </c>
      <c r="E1479">
        <v>60</v>
      </c>
      <c r="F1479">
        <f t="shared" si="46"/>
        <v>9.9663192425242521E-12</v>
      </c>
      <c r="G1479">
        <f t="shared" si="47"/>
        <v>2.7357543596068678E-13</v>
      </c>
    </row>
    <row r="1480" spans="3:7" x14ac:dyDescent="0.2">
      <c r="C1480">
        <v>39.607566666603091</v>
      </c>
      <c r="D1480">
        <v>-68.278999999999996</v>
      </c>
      <c r="E1480">
        <v>60</v>
      </c>
      <c r="F1480">
        <f t="shared" si="46"/>
        <v>9.9695201352817296E-12</v>
      </c>
      <c r="G1480">
        <f t="shared" si="47"/>
        <v>2.7366337968882236E-13</v>
      </c>
    </row>
    <row r="1481" spans="3:7" x14ac:dyDescent="0.2">
      <c r="C1481">
        <v>39.634066661198936</v>
      </c>
      <c r="D1481">
        <v>-68.272999999999996</v>
      </c>
      <c r="E1481">
        <v>60</v>
      </c>
      <c r="F1481">
        <f t="shared" si="46"/>
        <v>9.9887464345420229E-12</v>
      </c>
      <c r="G1481">
        <f t="shared" si="47"/>
        <v>2.6470172653463027E-13</v>
      </c>
    </row>
    <row r="1482" spans="3:7" x14ac:dyDescent="0.2">
      <c r="C1482">
        <v>39.661566662788388</v>
      </c>
      <c r="D1482">
        <v>-68.27000000000001</v>
      </c>
      <c r="E1482">
        <v>60</v>
      </c>
      <c r="F1482">
        <f t="shared" si="46"/>
        <v>9.9983730608809201E-12</v>
      </c>
      <c r="G1482">
        <f t="shared" si="47"/>
        <v>2.7495527506615917E-13</v>
      </c>
    </row>
    <row r="1483" spans="3:7" x14ac:dyDescent="0.2">
      <c r="C1483">
        <v>39.688666661580406</v>
      </c>
      <c r="D1483">
        <v>-68.275000000000006</v>
      </c>
      <c r="E1483">
        <v>60</v>
      </c>
      <c r="F1483">
        <f t="shared" si="46"/>
        <v>9.9823336770288798E-12</v>
      </c>
      <c r="G1483">
        <f t="shared" si="47"/>
        <v>2.705212305890007E-13</v>
      </c>
    </row>
    <row r="1484" spans="3:7" x14ac:dyDescent="0.2">
      <c r="C1484">
        <v>39.715116659800209</v>
      </c>
      <c r="D1484">
        <v>-68.27000000000001</v>
      </c>
      <c r="E1484">
        <v>60</v>
      </c>
      <c r="F1484">
        <f t="shared" si="46"/>
        <v>9.9983730608809201E-12</v>
      </c>
      <c r="G1484">
        <f t="shared" si="47"/>
        <v>2.6445694966122867E-13</v>
      </c>
    </row>
    <row r="1485" spans="3:7" x14ac:dyDescent="0.2">
      <c r="C1485">
        <v>39.74238332907359</v>
      </c>
      <c r="D1485">
        <v>-68.27000000000001</v>
      </c>
      <c r="E1485">
        <v>60</v>
      </c>
      <c r="F1485">
        <f t="shared" si="46"/>
        <v>9.9983730608809201E-12</v>
      </c>
      <c r="G1485">
        <f t="shared" si="47"/>
        <v>2.726223315229194E-13</v>
      </c>
    </row>
    <row r="1486" spans="3:7" x14ac:dyDescent="0.2">
      <c r="C1486">
        <v>39.768766665458678</v>
      </c>
      <c r="D1486">
        <v>-68.266999999999996</v>
      </c>
      <c r="E1486">
        <v>60</v>
      </c>
      <c r="F1486">
        <f t="shared" si="46"/>
        <v>1.0008008682530636E-11</v>
      </c>
      <c r="G1486">
        <f t="shared" si="47"/>
        <v>2.6404465961608545E-13</v>
      </c>
    </row>
    <row r="1487" spans="3:7" x14ac:dyDescent="0.2">
      <c r="C1487">
        <v>39.795183332761127</v>
      </c>
      <c r="D1487">
        <v>-68.27000000000001</v>
      </c>
      <c r="E1487">
        <v>60</v>
      </c>
      <c r="F1487">
        <f t="shared" si="46"/>
        <v>9.9983730608809201E-12</v>
      </c>
      <c r="G1487">
        <f t="shared" si="47"/>
        <v>2.6412369471506063E-13</v>
      </c>
    </row>
    <row r="1488" spans="3:7" x14ac:dyDescent="0.2">
      <c r="C1488">
        <v>39.821566661198936</v>
      </c>
      <c r="D1488">
        <v>-68.283999999999992</v>
      </c>
      <c r="E1488">
        <v>60</v>
      </c>
      <c r="F1488">
        <f t="shared" si="46"/>
        <v>9.9535256331986594E-12</v>
      </c>
      <c r="G1488">
        <f t="shared" si="47"/>
        <v>2.6260713589483541E-13</v>
      </c>
    </row>
    <row r="1489" spans="3:7" x14ac:dyDescent="0.2">
      <c r="C1489">
        <v>39.848566659291585</v>
      </c>
      <c r="D1489">
        <v>-68.287999999999997</v>
      </c>
      <c r="E1489">
        <v>60</v>
      </c>
      <c r="F1489">
        <f t="shared" si="46"/>
        <v>9.9407479481932134E-12</v>
      </c>
      <c r="G1489">
        <f t="shared" si="47"/>
        <v>2.6840017564071651E-13</v>
      </c>
    </row>
    <row r="1490" spans="3:7" x14ac:dyDescent="0.2">
      <c r="C1490">
        <v>39.875016665458681</v>
      </c>
      <c r="D1490">
        <v>-68.283999999999992</v>
      </c>
      <c r="E1490">
        <v>60</v>
      </c>
      <c r="F1490">
        <f t="shared" si="46"/>
        <v>9.9535256331986594E-12</v>
      </c>
      <c r="G1490">
        <f t="shared" si="47"/>
        <v>2.6327081438245074E-13</v>
      </c>
    </row>
    <row r="1491" spans="3:7" x14ac:dyDescent="0.2">
      <c r="C1491">
        <v>39.90144999821981</v>
      </c>
      <c r="D1491">
        <v>-68.292000000000002</v>
      </c>
      <c r="E1491">
        <v>60</v>
      </c>
      <c r="F1491">
        <f t="shared" si="46"/>
        <v>9.9279861683174839E-12</v>
      </c>
      <c r="G1491">
        <f t="shared" si="47"/>
        <v>2.6242976203502896E-13</v>
      </c>
    </row>
    <row r="1492" spans="3:7" x14ac:dyDescent="0.2">
      <c r="C1492">
        <v>39.927983331680295</v>
      </c>
      <c r="D1492">
        <v>-68.295999999999992</v>
      </c>
      <c r="E1492">
        <v>60</v>
      </c>
      <c r="F1492">
        <f t="shared" si="46"/>
        <v>9.9152402744030836E-12</v>
      </c>
      <c r="G1492">
        <f t="shared" si="47"/>
        <v>2.630843765415648E-13</v>
      </c>
    </row>
    <row r="1493" spans="3:7" x14ac:dyDescent="0.2">
      <c r="C1493">
        <v>39.95524999300639</v>
      </c>
      <c r="D1493">
        <v>-68.295999999999992</v>
      </c>
      <c r="E1493">
        <v>60</v>
      </c>
      <c r="F1493">
        <f t="shared" si="46"/>
        <v>9.9152402744030836E-12</v>
      </c>
      <c r="G1493">
        <f t="shared" si="47"/>
        <v>2.7035549852900842E-13</v>
      </c>
    </row>
    <row r="1494" spans="3:7" x14ac:dyDescent="0.2">
      <c r="C1494">
        <v>39.981383331616719</v>
      </c>
      <c r="D1494">
        <v>-68.295000000000002</v>
      </c>
      <c r="E1494">
        <v>60</v>
      </c>
      <c r="F1494">
        <f t="shared" si="46"/>
        <v>9.9184252596201754E-12</v>
      </c>
      <c r="G1494">
        <f t="shared" si="47"/>
        <v>2.5920156579089287E-13</v>
      </c>
    </row>
    <row r="1495" spans="3:7" x14ac:dyDescent="0.2">
      <c r="C1495">
        <v>40.007383330663046</v>
      </c>
      <c r="D1495">
        <v>-68.287999999999997</v>
      </c>
      <c r="E1495">
        <v>60</v>
      </c>
      <c r="F1495">
        <f t="shared" si="46"/>
        <v>9.9407479481932134E-12</v>
      </c>
      <c r="G1495">
        <f t="shared" si="47"/>
        <v>2.5845943717280167E-13</v>
      </c>
    </row>
    <row r="1496" spans="3:7" x14ac:dyDescent="0.2">
      <c r="C1496">
        <v>40.034066661198935</v>
      </c>
      <c r="D1496">
        <v>-68.290999999999997</v>
      </c>
      <c r="E1496">
        <v>60</v>
      </c>
      <c r="F1496">
        <f t="shared" si="46"/>
        <v>9.9311751232291587E-12</v>
      </c>
      <c r="G1496">
        <f t="shared" si="47"/>
        <v>2.6499682842291858E-13</v>
      </c>
    </row>
    <row r="1497" spans="3:7" x14ac:dyDescent="0.2">
      <c r="C1497">
        <v>40.0606166601181</v>
      </c>
      <c r="D1497">
        <v>-68.3</v>
      </c>
      <c r="E1497">
        <v>60</v>
      </c>
      <c r="F1497">
        <f t="shared" si="46"/>
        <v>9.9025102473037766E-12</v>
      </c>
      <c r="G1497">
        <f t="shared" si="47"/>
        <v>2.6291163636293874E-13</v>
      </c>
    </row>
    <row r="1498" spans="3:7" x14ac:dyDescent="0.2">
      <c r="C1498">
        <v>40.087016661961876</v>
      </c>
      <c r="D1498">
        <v>-68.304000000000002</v>
      </c>
      <c r="E1498">
        <v>60</v>
      </c>
      <c r="F1498">
        <f t="shared" si="46"/>
        <v>9.8897960678960585E-12</v>
      </c>
      <c r="G1498">
        <f t="shared" si="47"/>
        <v>2.610906344270202E-13</v>
      </c>
    </row>
    <row r="1499" spans="3:7" x14ac:dyDescent="0.2">
      <c r="C1499">
        <v>40.113233327865601</v>
      </c>
      <c r="D1499">
        <v>-68.301999999999992</v>
      </c>
      <c r="E1499">
        <v>60</v>
      </c>
      <c r="F1499">
        <f t="shared" si="46"/>
        <v>9.8961511778328996E-12</v>
      </c>
      <c r="G1499">
        <f t="shared" si="47"/>
        <v>2.5944408916199825E-13</v>
      </c>
    </row>
    <row r="1500" spans="3:7" x14ac:dyDescent="0.2">
      <c r="C1500">
        <v>40.139999993642171</v>
      </c>
      <c r="D1500">
        <v>-68.301999999999992</v>
      </c>
      <c r="E1500">
        <v>60</v>
      </c>
      <c r="F1500">
        <f t="shared" si="46"/>
        <v>9.8961511778328996E-12</v>
      </c>
      <c r="G1500">
        <f t="shared" si="47"/>
        <v>2.6488697105146442E-13</v>
      </c>
    </row>
    <row r="1501" spans="3:7" x14ac:dyDescent="0.2">
      <c r="C1501">
        <v>40.166566665967302</v>
      </c>
      <c r="D1501">
        <v>-68.304000000000002</v>
      </c>
      <c r="E1501">
        <v>60</v>
      </c>
      <c r="F1501">
        <f t="shared" si="46"/>
        <v>9.8897960678960585E-12</v>
      </c>
      <c r="G1501">
        <f t="shared" si="47"/>
        <v>2.627389714981679E-13</v>
      </c>
    </row>
    <row r="1502" spans="3:7" x14ac:dyDescent="0.2">
      <c r="C1502">
        <v>40.193049995104474</v>
      </c>
      <c r="D1502">
        <v>-68.301000000000002</v>
      </c>
      <c r="E1502">
        <v>60</v>
      </c>
      <c r="F1502">
        <f t="shared" si="46"/>
        <v>9.8993302174773365E-12</v>
      </c>
      <c r="G1502">
        <f t="shared" si="47"/>
        <v>2.6216722038700032E-13</v>
      </c>
    </row>
    <row r="1503" spans="3:7" x14ac:dyDescent="0.2">
      <c r="C1503">
        <v>40.220299998919167</v>
      </c>
      <c r="D1503">
        <v>-68.3</v>
      </c>
      <c r="E1503">
        <v>60</v>
      </c>
      <c r="F1503">
        <f t="shared" si="46"/>
        <v>9.9025102473037766E-12</v>
      </c>
      <c r="G1503">
        <f t="shared" si="47"/>
        <v>2.6984344201406446E-13</v>
      </c>
    </row>
    <row r="1504" spans="3:7" x14ac:dyDescent="0.2">
      <c r="C1504">
        <v>40.246683327356976</v>
      </c>
      <c r="D1504">
        <v>-68.287999999999997</v>
      </c>
      <c r="E1504">
        <v>60</v>
      </c>
      <c r="F1504">
        <f t="shared" si="46"/>
        <v>9.9407479481932134E-12</v>
      </c>
      <c r="G1504">
        <f t="shared" si="47"/>
        <v>2.6227001803466185E-13</v>
      </c>
    </row>
    <row r="1505" spans="3:7" x14ac:dyDescent="0.2">
      <c r="C1505">
        <v>40.274149998029074</v>
      </c>
      <c r="D1505">
        <v>-68.305999999999997</v>
      </c>
      <c r="E1505">
        <v>60</v>
      </c>
      <c r="F1505">
        <f t="shared" si="46"/>
        <v>9.8834449151064963E-12</v>
      </c>
      <c r="G1505">
        <f t="shared" si="47"/>
        <v>2.7146532658905019E-13</v>
      </c>
    </row>
    <row r="1506" spans="3:7" x14ac:dyDescent="0.2">
      <c r="C1506">
        <v>40.301583329836525</v>
      </c>
      <c r="D1506">
        <v>-68.313000000000002</v>
      </c>
      <c r="E1506">
        <v>60</v>
      </c>
      <c r="F1506">
        <f t="shared" si="46"/>
        <v>9.8612470084473571E-12</v>
      </c>
      <c r="G1506">
        <f t="shared" si="47"/>
        <v>2.7052686121797099E-13</v>
      </c>
    </row>
    <row r="1507" spans="3:7" x14ac:dyDescent="0.2">
      <c r="C1507">
        <v>40.328066666920982</v>
      </c>
      <c r="D1507">
        <v>-68.302999999999997</v>
      </c>
      <c r="E1507">
        <v>60</v>
      </c>
      <c r="F1507">
        <f t="shared" si="46"/>
        <v>9.8929731280719571E-12</v>
      </c>
      <c r="G1507">
        <f t="shared" si="47"/>
        <v>2.6199894211820508E-13</v>
      </c>
    </row>
    <row r="1508" spans="3:7" x14ac:dyDescent="0.2">
      <c r="C1508">
        <v>40.355566660563149</v>
      </c>
      <c r="D1508">
        <v>-68.307000000000002</v>
      </c>
      <c r="E1508">
        <v>60</v>
      </c>
      <c r="F1508">
        <f t="shared" si="46"/>
        <v>9.8802708218962547E-12</v>
      </c>
      <c r="G1508">
        <f t="shared" si="47"/>
        <v>2.7170738478503007E-13</v>
      </c>
    </row>
    <row r="1509" spans="3:7" x14ac:dyDescent="0.2">
      <c r="C1509">
        <v>40.38318332831065</v>
      </c>
      <c r="D1509">
        <v>-68.314999999999998</v>
      </c>
      <c r="E1509">
        <v>60</v>
      </c>
      <c r="F1509">
        <f t="shared" si="46"/>
        <v>9.854913633318216E-12</v>
      </c>
      <c r="G1509">
        <f t="shared" si="47"/>
        <v>2.7215987549167517E-13</v>
      </c>
    </row>
    <row r="1510" spans="3:7" x14ac:dyDescent="0.2">
      <c r="C1510">
        <v>40.409583330154419</v>
      </c>
      <c r="D1510">
        <v>-68.329000000000008</v>
      </c>
      <c r="E1510">
        <v>60</v>
      </c>
      <c r="F1510">
        <f t="shared" si="46"/>
        <v>9.8106903075670004E-12</v>
      </c>
      <c r="G1510">
        <f t="shared" si="47"/>
        <v>2.5900224220841008E-13</v>
      </c>
    </row>
    <row r="1511" spans="3:7" x14ac:dyDescent="0.2">
      <c r="C1511">
        <v>40.437116662661232</v>
      </c>
      <c r="D1511">
        <v>-68.319999999999993</v>
      </c>
      <c r="E1511">
        <v>60</v>
      </c>
      <c r="F1511">
        <f t="shared" si="46"/>
        <v>9.8390974454849793E-12</v>
      </c>
      <c r="G1511">
        <f t="shared" si="47"/>
        <v>2.7090314153347452E-13</v>
      </c>
    </row>
    <row r="1512" spans="3:7" x14ac:dyDescent="0.2">
      <c r="C1512">
        <v>40.46458333333333</v>
      </c>
      <c r="D1512">
        <v>-68.323000000000008</v>
      </c>
      <c r="E1512">
        <v>60</v>
      </c>
      <c r="F1512">
        <f t="shared" si="46"/>
        <v>9.8296195494654394E-12</v>
      </c>
      <c r="G1512">
        <f t="shared" si="47"/>
        <v>2.6998692299718206E-13</v>
      </c>
    </row>
    <row r="1513" spans="3:7" x14ac:dyDescent="0.2">
      <c r="C1513">
        <v>40.490816664695743</v>
      </c>
      <c r="D1513">
        <v>-68.316000000000003</v>
      </c>
      <c r="E1513">
        <v>60</v>
      </c>
      <c r="F1513">
        <f t="shared" si="46"/>
        <v>9.8517484249187107E-12</v>
      </c>
      <c r="G1513">
        <f t="shared" si="47"/>
        <v>2.5844418093001868E-13</v>
      </c>
    </row>
    <row r="1514" spans="3:7" x14ac:dyDescent="0.2">
      <c r="C1514">
        <v>40.518149995803832</v>
      </c>
      <c r="D1514">
        <v>-68.314999999999998</v>
      </c>
      <c r="E1514">
        <v>60</v>
      </c>
      <c r="F1514">
        <f t="shared" si="46"/>
        <v>9.854913633318216E-12</v>
      </c>
      <c r="G1514">
        <f t="shared" si="47"/>
        <v>2.693676173811072E-13</v>
      </c>
    </row>
    <row r="1515" spans="3:7" x14ac:dyDescent="0.2">
      <c r="C1515">
        <v>40.544266661008201</v>
      </c>
      <c r="D1515">
        <v>-68.316000000000003</v>
      </c>
      <c r="E1515">
        <v>60</v>
      </c>
      <c r="F1515">
        <f t="shared" si="46"/>
        <v>9.8517484249187107E-12</v>
      </c>
      <c r="G1515">
        <f t="shared" si="47"/>
        <v>2.5729481529127984E-13</v>
      </c>
    </row>
    <row r="1516" spans="3:7" x14ac:dyDescent="0.2">
      <c r="C1516">
        <v>40.570883329709368</v>
      </c>
      <c r="D1516">
        <v>-68.313999999999993</v>
      </c>
      <c r="E1516">
        <v>60</v>
      </c>
      <c r="F1516">
        <f t="shared" si="46"/>
        <v>9.8580798277287213E-12</v>
      </c>
      <c r="G1516">
        <f t="shared" si="47"/>
        <v>2.6238924480430482E-13</v>
      </c>
    </row>
    <row r="1517" spans="3:7" x14ac:dyDescent="0.2">
      <c r="C1517">
        <v>40.597249992688496</v>
      </c>
      <c r="D1517">
        <v>-68.313999999999993</v>
      </c>
      <c r="E1517">
        <v>60</v>
      </c>
      <c r="F1517">
        <f t="shared" si="46"/>
        <v>9.8580798277287213E-12</v>
      </c>
      <c r="G1517">
        <f t="shared" si="47"/>
        <v>2.5992466843907146E-13</v>
      </c>
    </row>
    <row r="1518" spans="3:7" x14ac:dyDescent="0.2">
      <c r="C1518">
        <v>40.623716664314273</v>
      </c>
      <c r="D1518">
        <v>-68.320999999999998</v>
      </c>
      <c r="E1518">
        <v>60</v>
      </c>
      <c r="F1518">
        <f t="shared" si="46"/>
        <v>9.8359371626823192E-12</v>
      </c>
      <c r="G1518">
        <f t="shared" si="47"/>
        <v>2.6032451901648406E-13</v>
      </c>
    </row>
    <row r="1519" spans="3:7" x14ac:dyDescent="0.2">
      <c r="C1519">
        <v>40.650866659482318</v>
      </c>
      <c r="D1519">
        <v>-68.326999999999998</v>
      </c>
      <c r="E1519">
        <v>60</v>
      </c>
      <c r="F1519">
        <f t="shared" si="46"/>
        <v>9.8169961242795096E-12</v>
      </c>
      <c r="G1519">
        <f t="shared" si="47"/>
        <v>2.6653139733890905E-13</v>
      </c>
    </row>
    <row r="1520" spans="3:7" x14ac:dyDescent="0.2">
      <c r="C1520">
        <v>40.677166660626732</v>
      </c>
      <c r="D1520">
        <v>-68.328000000000003</v>
      </c>
      <c r="E1520">
        <v>60</v>
      </c>
      <c r="F1520">
        <f t="shared" si="46"/>
        <v>9.8138427248468024E-12</v>
      </c>
      <c r="G1520">
        <f t="shared" si="47"/>
        <v>2.5810407489456442E-13</v>
      </c>
    </row>
    <row r="1521" spans="3:7" x14ac:dyDescent="0.2">
      <c r="C1521">
        <v>40.703583327929181</v>
      </c>
      <c r="D1521">
        <v>-68.319000000000003</v>
      </c>
      <c r="E1521">
        <v>60</v>
      </c>
      <c r="F1521">
        <f t="shared" si="46"/>
        <v>9.8422587128130521E-12</v>
      </c>
      <c r="G1521">
        <f t="shared" si="47"/>
        <v>2.5999967392101303E-13</v>
      </c>
    </row>
    <row r="1522" spans="3:7" x14ac:dyDescent="0.2">
      <c r="C1522">
        <v>40.730133326848346</v>
      </c>
      <c r="D1522">
        <v>-68.335000000000008</v>
      </c>
      <c r="E1522">
        <v>60</v>
      </c>
      <c r="F1522">
        <f t="shared" si="46"/>
        <v>9.7917964125195311E-12</v>
      </c>
      <c r="G1522">
        <f t="shared" si="47"/>
        <v>2.5997218416908039E-13</v>
      </c>
    </row>
    <row r="1523" spans="3:7" x14ac:dyDescent="0.2">
      <c r="C1523">
        <v>40.757633328437805</v>
      </c>
      <c r="D1523">
        <v>-68.332999999999998</v>
      </c>
      <c r="E1523">
        <v>60</v>
      </c>
      <c r="F1523">
        <f t="shared" si="46"/>
        <v>9.798090454054596E-12</v>
      </c>
      <c r="G1523">
        <f t="shared" si="47"/>
        <v>2.6944750306016533E-13</v>
      </c>
    </row>
    <row r="1524" spans="3:7" x14ac:dyDescent="0.2">
      <c r="C1524">
        <v>40.784083326657615</v>
      </c>
      <c r="D1524">
        <v>-68.34</v>
      </c>
      <c r="E1524">
        <v>60</v>
      </c>
      <c r="F1524">
        <f t="shared" si="46"/>
        <v>9.7760784549382186E-12</v>
      </c>
      <c r="G1524">
        <f t="shared" si="47"/>
        <v>2.5857725772984184E-13</v>
      </c>
    </row>
    <row r="1525" spans="3:7" x14ac:dyDescent="0.2">
      <c r="C1525">
        <v>40.811566662788394</v>
      </c>
      <c r="D1525">
        <v>-68.337000000000003</v>
      </c>
      <c r="E1525">
        <v>60</v>
      </c>
      <c r="F1525">
        <f t="shared" si="46"/>
        <v>9.7855062913108391E-12</v>
      </c>
      <c r="G1525">
        <f t="shared" si="47"/>
        <v>2.6893835861394317E-13</v>
      </c>
    </row>
    <row r="1526" spans="3:7" x14ac:dyDescent="0.2">
      <c r="C1526">
        <v>40.838899993896483</v>
      </c>
      <c r="D1526">
        <v>-68.337999999999994</v>
      </c>
      <c r="E1526">
        <v>60</v>
      </c>
      <c r="F1526">
        <f t="shared" si="46"/>
        <v>9.7823627000899182E-12</v>
      </c>
      <c r="G1526">
        <f t="shared" si="47"/>
        <v>2.6738455870097727E-13</v>
      </c>
    </row>
    <row r="1527" spans="3:7" x14ac:dyDescent="0.2">
      <c r="C1527">
        <v>40.86521666049957</v>
      </c>
      <c r="D1527">
        <v>-68.347999999999999</v>
      </c>
      <c r="E1527">
        <v>60</v>
      </c>
      <c r="F1527">
        <f t="shared" si="46"/>
        <v>9.75098059491664E-12</v>
      </c>
      <c r="G1527">
        <f t="shared" si="47"/>
        <v>2.5661330536959174E-13</v>
      </c>
    </row>
    <row r="1528" spans="3:7" x14ac:dyDescent="0.2">
      <c r="C1528">
        <v>40.892599995930986</v>
      </c>
      <c r="D1528">
        <v>-68.347000000000008</v>
      </c>
      <c r="E1528">
        <v>60</v>
      </c>
      <c r="F1528">
        <f t="shared" si="46"/>
        <v>9.7541144074644718E-12</v>
      </c>
      <c r="G1528">
        <f t="shared" si="47"/>
        <v>2.6710018665601062E-13</v>
      </c>
    </row>
    <row r="1529" spans="3:7" x14ac:dyDescent="0.2">
      <c r="C1529">
        <v>40.920083332061765</v>
      </c>
      <c r="D1529">
        <v>-68.335999999999999</v>
      </c>
      <c r="E1529">
        <v>60</v>
      </c>
      <c r="F1529">
        <f t="shared" si="46"/>
        <v>9.7886508620221016E-12</v>
      </c>
      <c r="G1529">
        <f t="shared" si="47"/>
        <v>2.6902478190778785E-13</v>
      </c>
    </row>
    <row r="1530" spans="3:7" x14ac:dyDescent="0.2">
      <c r="C1530">
        <v>40.946633330980937</v>
      </c>
      <c r="D1530">
        <v>-68.347000000000008</v>
      </c>
      <c r="E1530">
        <v>60</v>
      </c>
      <c r="F1530">
        <f t="shared" si="46"/>
        <v>9.7541144074644718E-12</v>
      </c>
      <c r="G1530">
        <f t="shared" si="47"/>
        <v>2.589717269756659E-13</v>
      </c>
    </row>
    <row r="1531" spans="3:7" x14ac:dyDescent="0.2">
      <c r="C1531">
        <v>40.973883326848345</v>
      </c>
      <c r="D1531">
        <v>-68.343000000000004</v>
      </c>
      <c r="E1531">
        <v>60</v>
      </c>
      <c r="F1531">
        <f t="shared" si="46"/>
        <v>9.7666594260076259E-12</v>
      </c>
      <c r="G1531">
        <f t="shared" si="47"/>
        <v>2.6614142899708437E-13</v>
      </c>
    </row>
    <row r="1532" spans="3:7" x14ac:dyDescent="0.2">
      <c r="C1532">
        <v>41.001099999745684</v>
      </c>
      <c r="D1532">
        <v>-68.34899999999999</v>
      </c>
      <c r="E1532">
        <v>60</v>
      </c>
      <c r="F1532">
        <f t="shared" si="46"/>
        <v>9.7478477586148714E-12</v>
      </c>
      <c r="G1532">
        <f t="shared" si="47"/>
        <v>2.6530398389927877E-13</v>
      </c>
    </row>
    <row r="1533" spans="3:7" x14ac:dyDescent="0.2">
      <c r="C1533">
        <v>41.027449997266132</v>
      </c>
      <c r="D1533">
        <v>-68.343000000000004</v>
      </c>
      <c r="E1533">
        <v>60</v>
      </c>
      <c r="F1533">
        <f t="shared" si="46"/>
        <v>9.7666594260076259E-12</v>
      </c>
      <c r="G1533">
        <f t="shared" si="47"/>
        <v>2.5735145165836297E-13</v>
      </c>
    </row>
    <row r="1534" spans="3:7" x14ac:dyDescent="0.2">
      <c r="C1534">
        <v>41.054566661516823</v>
      </c>
      <c r="D1534">
        <v>-68.347999999999999</v>
      </c>
      <c r="E1534">
        <v>60</v>
      </c>
      <c r="F1534">
        <f t="shared" si="46"/>
        <v>9.75098059491664E-12</v>
      </c>
      <c r="G1534">
        <f t="shared" si="47"/>
        <v>2.6441406690736023E-13</v>
      </c>
    </row>
    <row r="1535" spans="3:7" x14ac:dyDescent="0.2">
      <c r="C1535">
        <v>41.084566664695743</v>
      </c>
      <c r="D1535">
        <v>-68.346000000000004</v>
      </c>
      <c r="E1535">
        <v>60</v>
      </c>
      <c r="F1535">
        <f t="shared" si="46"/>
        <v>9.7572491965528966E-12</v>
      </c>
      <c r="G1535">
        <f t="shared" si="47"/>
        <v>2.9271750691409761E-13</v>
      </c>
    </row>
    <row r="1536" spans="3:7" x14ac:dyDescent="0.2">
      <c r="C1536">
        <v>41.111950000127159</v>
      </c>
      <c r="D1536">
        <v>-68.349999999999994</v>
      </c>
      <c r="E1536">
        <v>60</v>
      </c>
      <c r="F1536">
        <f t="shared" si="46"/>
        <v>9.7447158982645833E-12</v>
      </c>
      <c r="G1536">
        <f t="shared" si="47"/>
        <v>2.6684282412603483E-13</v>
      </c>
    </row>
    <row r="1537" spans="3:7" x14ac:dyDescent="0.2">
      <c r="C1537">
        <v>41.138449994723004</v>
      </c>
      <c r="D1537">
        <v>-68.353999999999999</v>
      </c>
      <c r="E1537">
        <v>60</v>
      </c>
      <c r="F1537">
        <f t="shared" si="46"/>
        <v>9.7321982104928465E-12</v>
      </c>
      <c r="G1537">
        <f t="shared" si="47"/>
        <v>2.5790319998375348E-13</v>
      </c>
    </row>
    <row r="1538" spans="3:7" x14ac:dyDescent="0.2">
      <c r="C1538">
        <v>41.16583333015442</v>
      </c>
      <c r="D1538">
        <v>-68.36</v>
      </c>
      <c r="E1538">
        <v>60</v>
      </c>
      <c r="F1538">
        <f t="shared" si="46"/>
        <v>9.713450907380034E-12</v>
      </c>
      <c r="G1538">
        <f t="shared" si="47"/>
        <v>2.6598668439338302E-13</v>
      </c>
    </row>
    <row r="1539" spans="3:7" x14ac:dyDescent="0.2">
      <c r="C1539">
        <v>41.193149995803836</v>
      </c>
      <c r="D1539">
        <v>-68.359000000000009</v>
      </c>
      <c r="E1539">
        <v>60</v>
      </c>
      <c r="F1539">
        <f t="shared" ref="F1539:F1602" si="48">EXP(-13478*(1/(D1539+273.15)-1/(E1539+273.15)))</f>
        <v>9.7165730243904016E-12</v>
      </c>
      <c r="G1539">
        <f t="shared" si="47"/>
        <v>2.654243765654024E-13</v>
      </c>
    </row>
    <row r="1540" spans="3:7" x14ac:dyDescent="0.2">
      <c r="C1540">
        <v>41.219583328564958</v>
      </c>
      <c r="D1540">
        <v>-68.364000000000004</v>
      </c>
      <c r="E1540">
        <v>60</v>
      </c>
      <c r="F1540">
        <f t="shared" si="48"/>
        <v>9.7009721635883803E-12</v>
      </c>
      <c r="G1540">
        <f t="shared" ref="G1540:G1603" si="49">F1540*(C1540-C1539)</f>
        <v>2.5642902530651898E-13</v>
      </c>
    </row>
    <row r="1541" spans="3:7" x14ac:dyDescent="0.2">
      <c r="C1541">
        <v>41.247049999237063</v>
      </c>
      <c r="D1541">
        <v>-68.36</v>
      </c>
      <c r="E1541">
        <v>60</v>
      </c>
      <c r="F1541">
        <f t="shared" si="48"/>
        <v>9.713450907380034E-12</v>
      </c>
      <c r="G1541">
        <f t="shared" si="49"/>
        <v>2.6679615716266641E-13</v>
      </c>
    </row>
    <row r="1542" spans="3:7" x14ac:dyDescent="0.2">
      <c r="C1542">
        <v>41.274149998029074</v>
      </c>
      <c r="D1542">
        <v>-68.365000000000009</v>
      </c>
      <c r="E1542">
        <v>60</v>
      </c>
      <c r="F1542">
        <f t="shared" si="48"/>
        <v>9.6978549072363476E-12</v>
      </c>
      <c r="G1542">
        <f t="shared" si="49"/>
        <v>2.6281185627119946E-13</v>
      </c>
    </row>
    <row r="1543" spans="3:7" x14ac:dyDescent="0.2">
      <c r="C1543">
        <v>41.30044999917348</v>
      </c>
      <c r="D1543">
        <v>-68.372</v>
      </c>
      <c r="E1543">
        <v>60</v>
      </c>
      <c r="F1543">
        <f t="shared" si="48"/>
        <v>9.6760612914311959E-12</v>
      </c>
      <c r="G1543">
        <f t="shared" si="49"/>
        <v>2.5448042303798634E-13</v>
      </c>
    </row>
    <row r="1544" spans="3:7" x14ac:dyDescent="0.2">
      <c r="C1544">
        <v>41.327066659927368</v>
      </c>
      <c r="D1544">
        <v>-68.369</v>
      </c>
      <c r="E1544">
        <v>60</v>
      </c>
      <c r="F1544">
        <f t="shared" si="48"/>
        <v>9.6853955914204687E-12</v>
      </c>
      <c r="G1544">
        <f t="shared" si="49"/>
        <v>2.577928887240391E-13</v>
      </c>
    </row>
    <row r="1545" spans="3:7" x14ac:dyDescent="0.2">
      <c r="C1545">
        <v>41.353099997838335</v>
      </c>
      <c r="D1545">
        <v>-68.384</v>
      </c>
      <c r="E1545">
        <v>60</v>
      </c>
      <c r="F1545">
        <f t="shared" si="48"/>
        <v>9.6388112408635968E-12</v>
      </c>
      <c r="G1545">
        <f t="shared" si="49"/>
        <v>2.5093043009342658E-13</v>
      </c>
    </row>
    <row r="1546" spans="3:7" x14ac:dyDescent="0.2">
      <c r="C1546">
        <v>41.379633331298827</v>
      </c>
      <c r="D1546">
        <v>-68.37299999999999</v>
      </c>
      <c r="E1546">
        <v>60</v>
      </c>
      <c r="F1546">
        <f t="shared" si="48"/>
        <v>9.672951796897572E-12</v>
      </c>
      <c r="G1546">
        <f t="shared" si="49"/>
        <v>2.5665565557434667E-13</v>
      </c>
    </row>
    <row r="1547" spans="3:7" x14ac:dyDescent="0.2">
      <c r="C1547">
        <v>41.405983328819275</v>
      </c>
      <c r="D1547">
        <v>-68.369</v>
      </c>
      <c r="E1547">
        <v>60</v>
      </c>
      <c r="F1547">
        <f t="shared" si="48"/>
        <v>9.6853955914204687E-12</v>
      </c>
      <c r="G1547">
        <f t="shared" si="49"/>
        <v>2.5521014981848926E-13</v>
      </c>
    </row>
    <row r="1548" spans="3:7" x14ac:dyDescent="0.2">
      <c r="C1548">
        <v>41.43221666018168</v>
      </c>
      <c r="D1548">
        <v>-68.373999999999995</v>
      </c>
      <c r="E1548">
        <v>60</v>
      </c>
      <c r="F1548">
        <f t="shared" si="48"/>
        <v>9.6698432712744397E-12</v>
      </c>
      <c r="G1548">
        <f t="shared" si="49"/>
        <v>2.5367220275786921E-13</v>
      </c>
    </row>
    <row r="1549" spans="3:7" x14ac:dyDescent="0.2">
      <c r="C1549">
        <v>41.458833328882854</v>
      </c>
      <c r="D1549">
        <v>-68.378</v>
      </c>
      <c r="E1549">
        <v>60</v>
      </c>
      <c r="F1549">
        <f t="shared" si="48"/>
        <v>9.657418852043561E-12</v>
      </c>
      <c r="G1549">
        <f t="shared" si="49"/>
        <v>2.570483180933088E-13</v>
      </c>
    </row>
    <row r="1550" spans="3:7" x14ac:dyDescent="0.2">
      <c r="C1550">
        <v>41.4853999932607</v>
      </c>
      <c r="D1550">
        <v>-68.372</v>
      </c>
      <c r="E1550">
        <v>60</v>
      </c>
      <c r="F1550">
        <f t="shared" si="48"/>
        <v>9.6760612914311959E-12</v>
      </c>
      <c r="G1550">
        <f t="shared" si="49"/>
        <v>2.5706067282891913E-13</v>
      </c>
    </row>
    <row r="1551" spans="3:7" x14ac:dyDescent="0.2">
      <c r="C1551">
        <v>41.511616659164432</v>
      </c>
      <c r="D1551">
        <v>-68.371000000000009</v>
      </c>
      <c r="E1551">
        <v>60</v>
      </c>
      <c r="F1551">
        <f t="shared" si="48"/>
        <v>9.6791717551679749E-12</v>
      </c>
      <c r="G1551">
        <f t="shared" si="49"/>
        <v>2.5375561213007756E-13</v>
      </c>
    </row>
    <row r="1552" spans="3:7" x14ac:dyDescent="0.2">
      <c r="C1552">
        <v>41.53806666533152</v>
      </c>
      <c r="D1552">
        <v>-68.371000000000009</v>
      </c>
      <c r="E1552">
        <v>60</v>
      </c>
      <c r="F1552">
        <f t="shared" si="48"/>
        <v>9.6791717551679749E-12</v>
      </c>
      <c r="G1552">
        <f t="shared" si="49"/>
        <v>2.560141526165037E-13</v>
      </c>
    </row>
    <row r="1553" spans="3:7" x14ac:dyDescent="0.2">
      <c r="C1553">
        <v>41.565599997838341</v>
      </c>
      <c r="D1553">
        <v>-68.38300000000001</v>
      </c>
      <c r="E1553">
        <v>60</v>
      </c>
      <c r="F1553">
        <f t="shared" si="48"/>
        <v>9.6419100934430759E-12</v>
      </c>
      <c r="G1553">
        <f t="shared" si="49"/>
        <v>2.6547391660363526E-13</v>
      </c>
    </row>
    <row r="1554" spans="3:7" x14ac:dyDescent="0.2">
      <c r="C1554">
        <v>41.593116664886473</v>
      </c>
      <c r="D1554">
        <v>-68.376000000000005</v>
      </c>
      <c r="E1554">
        <v>60</v>
      </c>
      <c r="F1554">
        <f t="shared" si="48"/>
        <v>9.663629125591023E-12</v>
      </c>
      <c r="G1554">
        <f t="shared" si="49"/>
        <v>2.65910865125525E-13</v>
      </c>
    </row>
    <row r="1555" spans="3:7" x14ac:dyDescent="0.2">
      <c r="C1555">
        <v>41.619749999046327</v>
      </c>
      <c r="D1555">
        <v>-68.375</v>
      </c>
      <c r="E1555">
        <v>60</v>
      </c>
      <c r="F1555">
        <f t="shared" si="48"/>
        <v>9.6667357142696281E-12</v>
      </c>
      <c r="G1555">
        <f t="shared" si="49"/>
        <v>2.5745740251313713E-13</v>
      </c>
    </row>
    <row r="1556" spans="3:7" x14ac:dyDescent="0.2">
      <c r="C1556">
        <v>41.647083330154416</v>
      </c>
      <c r="D1556">
        <v>-68.382000000000005</v>
      </c>
      <c r="E1556">
        <v>60</v>
      </c>
      <c r="F1556">
        <f t="shared" si="48"/>
        <v>9.6450099120138955E-12</v>
      </c>
      <c r="G1556">
        <f t="shared" si="49"/>
        <v>2.6363024946587614E-13</v>
      </c>
    </row>
    <row r="1557" spans="3:7" x14ac:dyDescent="0.2">
      <c r="C1557">
        <v>41.674149998029073</v>
      </c>
      <c r="D1557">
        <v>-68.387</v>
      </c>
      <c r="E1557">
        <v>60</v>
      </c>
      <c r="F1557">
        <f t="shared" si="48"/>
        <v>9.6295204761599902E-12</v>
      </c>
      <c r="G1557">
        <f t="shared" si="49"/>
        <v>2.6063903252042657E-13</v>
      </c>
    </row>
    <row r="1558" spans="3:7" x14ac:dyDescent="0.2">
      <c r="C1558">
        <v>41.700366663932797</v>
      </c>
      <c r="D1558">
        <v>-68.381</v>
      </c>
      <c r="E1558">
        <v>60</v>
      </c>
      <c r="F1558">
        <f t="shared" si="48"/>
        <v>9.6481106968677322E-12</v>
      </c>
      <c r="G1558">
        <f t="shared" si="49"/>
        <v>2.5294129474193523E-13</v>
      </c>
    </row>
    <row r="1559" spans="3:7" x14ac:dyDescent="0.2">
      <c r="C1559">
        <v>41.726666665077211</v>
      </c>
      <c r="D1559">
        <v>-68.385999999999996</v>
      </c>
      <c r="E1559">
        <v>60</v>
      </c>
      <c r="F1559">
        <f t="shared" si="48"/>
        <v>9.632616432513484E-12</v>
      </c>
      <c r="G1559">
        <f t="shared" si="49"/>
        <v>2.5333782319880035E-13</v>
      </c>
    </row>
    <row r="1560" spans="3:7" x14ac:dyDescent="0.2">
      <c r="C1560">
        <v>41.753133328755695</v>
      </c>
      <c r="D1560">
        <v>-68.366</v>
      </c>
      <c r="E1560">
        <v>60</v>
      </c>
      <c r="F1560">
        <f t="shared" si="48"/>
        <v>9.6947386221365919E-12</v>
      </c>
      <c r="G1560">
        <f t="shared" si="49"/>
        <v>2.5658738656289689E-13</v>
      </c>
    </row>
    <row r="1561" spans="3:7" x14ac:dyDescent="0.2">
      <c r="C1561">
        <v>41.780633330345154</v>
      </c>
      <c r="D1561">
        <v>-68.371000000000009</v>
      </c>
      <c r="E1561">
        <v>60</v>
      </c>
      <c r="F1561">
        <f t="shared" si="48"/>
        <v>9.6791717551679749E-12</v>
      </c>
      <c r="G1561">
        <f t="shared" si="49"/>
        <v>2.6617723865176681E-13</v>
      </c>
    </row>
    <row r="1562" spans="3:7" x14ac:dyDescent="0.2">
      <c r="C1562">
        <v>41.806716664632162</v>
      </c>
      <c r="D1562">
        <v>-68.38300000000001</v>
      </c>
      <c r="E1562">
        <v>60</v>
      </c>
      <c r="F1562">
        <f t="shared" si="48"/>
        <v>9.6419100934430759E-12</v>
      </c>
      <c r="G1562">
        <f t="shared" si="49"/>
        <v>2.5149316413255805E-13</v>
      </c>
    </row>
    <row r="1563" spans="3:7" x14ac:dyDescent="0.2">
      <c r="C1563">
        <v>41.83369999726613</v>
      </c>
      <c r="D1563">
        <v>-68.390999999999991</v>
      </c>
      <c r="E1563">
        <v>60</v>
      </c>
      <c r="F1563">
        <f t="shared" si="48"/>
        <v>9.6171462960967645E-12</v>
      </c>
      <c r="G1563">
        <f t="shared" si="49"/>
        <v>2.5950265749711136E-13</v>
      </c>
    </row>
    <row r="1564" spans="3:7" x14ac:dyDescent="0.2">
      <c r="C1564">
        <v>41.860116664568586</v>
      </c>
      <c r="D1564">
        <v>-68.400000000000006</v>
      </c>
      <c r="E1564">
        <v>60</v>
      </c>
      <c r="F1564">
        <f t="shared" si="48"/>
        <v>9.5893607368633172E-12</v>
      </c>
      <c r="G1564">
        <f t="shared" si="49"/>
        <v>2.5331895222895426E-13</v>
      </c>
    </row>
    <row r="1565" spans="3:7" x14ac:dyDescent="0.2">
      <c r="C1565">
        <v>41.887149993578596</v>
      </c>
      <c r="D1565">
        <v>-68.40100000000001</v>
      </c>
      <c r="E1565">
        <v>60</v>
      </c>
      <c r="F1565">
        <f t="shared" si="48"/>
        <v>9.5862782616153683E-12</v>
      </c>
      <c r="G1565">
        <f t="shared" si="49"/>
        <v>2.591490142277527E-13</v>
      </c>
    </row>
    <row r="1566" spans="3:7" x14ac:dyDescent="0.2">
      <c r="C1566">
        <v>41.913649996121727</v>
      </c>
      <c r="D1566">
        <v>-68.40100000000001</v>
      </c>
      <c r="E1566">
        <v>60</v>
      </c>
      <c r="F1566">
        <f t="shared" si="48"/>
        <v>9.5862782616153683E-12</v>
      </c>
      <c r="G1566">
        <f t="shared" si="49"/>
        <v>2.5403639831196447E-13</v>
      </c>
    </row>
    <row r="1567" spans="3:7" x14ac:dyDescent="0.2">
      <c r="C1567">
        <v>41.940749994913737</v>
      </c>
      <c r="D1567">
        <v>-68.40100000000001</v>
      </c>
      <c r="E1567">
        <v>60</v>
      </c>
      <c r="F1567">
        <f t="shared" si="48"/>
        <v>9.5862782616153683E-12</v>
      </c>
      <c r="G1567">
        <f t="shared" si="49"/>
        <v>2.5978812930965433E-13</v>
      </c>
    </row>
    <row r="1568" spans="3:7" x14ac:dyDescent="0.2">
      <c r="C1568">
        <v>41.967116665840152</v>
      </c>
      <c r="D1568">
        <v>-68.39</v>
      </c>
      <c r="E1568">
        <v>60</v>
      </c>
      <c r="F1568">
        <f t="shared" si="48"/>
        <v>9.6202383948921113E-12</v>
      </c>
      <c r="G1568">
        <f t="shared" si="49"/>
        <v>2.5365365999177657E-13</v>
      </c>
    </row>
    <row r="1569" spans="3:7" x14ac:dyDescent="0.2">
      <c r="C1569">
        <v>41.994216664632162</v>
      </c>
      <c r="D1569">
        <v>-68.39500000000001</v>
      </c>
      <c r="E1569">
        <v>60</v>
      </c>
      <c r="F1569">
        <f t="shared" si="48"/>
        <v>9.6047875346303288E-12</v>
      </c>
      <c r="G1569">
        <f t="shared" si="49"/>
        <v>2.6028973058600075E-13</v>
      </c>
    </row>
    <row r="1570" spans="3:7" x14ac:dyDescent="0.2">
      <c r="C1570">
        <v>42.020633331934611</v>
      </c>
      <c r="D1570">
        <v>-68.406999999999996</v>
      </c>
      <c r="E1570">
        <v>60</v>
      </c>
      <c r="F1570">
        <f t="shared" si="48"/>
        <v>9.5678035759076822E-12</v>
      </c>
      <c r="G1570">
        <f t="shared" si="49"/>
        <v>2.5274948387993575E-13</v>
      </c>
    </row>
    <row r="1571" spans="3:7" x14ac:dyDescent="0.2">
      <c r="C1571">
        <v>42.048066663742063</v>
      </c>
      <c r="D1571">
        <v>-68.405000000000001</v>
      </c>
      <c r="E1571">
        <v>60</v>
      </c>
      <c r="F1571">
        <f t="shared" si="48"/>
        <v>9.5739579653078425E-12</v>
      </c>
      <c r="G1571">
        <f t="shared" si="49"/>
        <v>2.6264556557287956E-13</v>
      </c>
    </row>
    <row r="1572" spans="3:7" x14ac:dyDescent="0.2">
      <c r="C1572">
        <v>42.07546666463216</v>
      </c>
      <c r="D1572">
        <v>-68.408999999999992</v>
      </c>
      <c r="E1572">
        <v>60</v>
      </c>
      <c r="F1572">
        <f t="shared" si="48"/>
        <v>9.56165302258748E-12</v>
      </c>
      <c r="G1572">
        <f t="shared" si="49"/>
        <v>2.6198930132969539E-13</v>
      </c>
    </row>
    <row r="1573" spans="3:7" x14ac:dyDescent="0.2">
      <c r="C1573">
        <v>42.101783331235247</v>
      </c>
      <c r="D1573">
        <v>-68.41</v>
      </c>
      <c r="E1573">
        <v>60</v>
      </c>
      <c r="F1573">
        <f t="shared" si="48"/>
        <v>9.5585791837338319E-12</v>
      </c>
      <c r="G1573">
        <f t="shared" si="49"/>
        <v>2.5154994157753032E-13</v>
      </c>
    </row>
    <row r="1574" spans="3:7" x14ac:dyDescent="0.2">
      <c r="C1574">
        <v>42.129149993260704</v>
      </c>
      <c r="D1574">
        <v>-68.40100000000001</v>
      </c>
      <c r="E1574">
        <v>60</v>
      </c>
      <c r="F1574">
        <f t="shared" si="48"/>
        <v>9.5862782616153683E-12</v>
      </c>
      <c r="G1574">
        <f t="shared" si="49"/>
        <v>2.6234443726761653E-13</v>
      </c>
    </row>
    <row r="1575" spans="3:7" x14ac:dyDescent="0.2">
      <c r="C1575">
        <v>42.155249993006386</v>
      </c>
      <c r="D1575">
        <v>-68.397999999999996</v>
      </c>
      <c r="E1575">
        <v>60</v>
      </c>
      <c r="F1575">
        <f t="shared" si="48"/>
        <v>9.5955285707940701E-12</v>
      </c>
      <c r="G1575">
        <f t="shared" si="49"/>
        <v>2.5044329325741069E-13</v>
      </c>
    </row>
    <row r="1576" spans="3:7" x14ac:dyDescent="0.2">
      <c r="C1576">
        <v>42.181949996948241</v>
      </c>
      <c r="D1576">
        <v>-68.406000000000006</v>
      </c>
      <c r="E1576">
        <v>60</v>
      </c>
      <c r="F1576">
        <f t="shared" si="48"/>
        <v>9.5708802909530254E-12</v>
      </c>
      <c r="G1576">
        <f t="shared" si="49"/>
        <v>2.5554254149546607E-13</v>
      </c>
    </row>
    <row r="1577" spans="3:7" x14ac:dyDescent="0.2">
      <c r="C1577">
        <v>42.208299994468689</v>
      </c>
      <c r="D1577">
        <v>-68.408000000000001</v>
      </c>
      <c r="E1577">
        <v>60</v>
      </c>
      <c r="F1577">
        <f t="shared" si="48"/>
        <v>9.5647278198822046E-12</v>
      </c>
      <c r="G1577">
        <f t="shared" si="49"/>
        <v>2.5203055433765799E-13</v>
      </c>
    </row>
    <row r="1578" spans="3:7" x14ac:dyDescent="0.2">
      <c r="C1578">
        <v>42.234716661771138</v>
      </c>
      <c r="D1578">
        <v>-68.414000000000001</v>
      </c>
      <c r="E1578">
        <v>60</v>
      </c>
      <c r="F1578">
        <f t="shared" si="48"/>
        <v>9.5462934069483911E-12</v>
      </c>
      <c r="G1578">
        <f t="shared" si="49"/>
        <v>2.521812569029187E-13</v>
      </c>
    </row>
    <row r="1579" spans="3:7" x14ac:dyDescent="0.2">
      <c r="C1579">
        <v>42.262099997202554</v>
      </c>
      <c r="D1579">
        <v>-68.399000000000001</v>
      </c>
      <c r="E1579">
        <v>60</v>
      </c>
      <c r="F1579">
        <f t="shared" si="48"/>
        <v>9.5924441731595416E-12</v>
      </c>
      <c r="G1579">
        <f t="shared" si="49"/>
        <v>2.6267311640076305E-13</v>
      </c>
    </row>
    <row r="1580" spans="3:7" x14ac:dyDescent="0.2">
      <c r="C1580">
        <v>42.288149992624916</v>
      </c>
      <c r="D1580">
        <v>-68.408999999999992</v>
      </c>
      <c r="E1580">
        <v>60</v>
      </c>
      <c r="F1580">
        <f t="shared" si="48"/>
        <v>9.56165302258748E-12</v>
      </c>
      <c r="G1580">
        <f t="shared" si="49"/>
        <v>2.4908101746861632E-13</v>
      </c>
    </row>
    <row r="1581" spans="3:7" x14ac:dyDescent="0.2">
      <c r="C1581">
        <v>42.315116659800211</v>
      </c>
      <c r="D1581">
        <v>-68.399000000000001</v>
      </c>
      <c r="E1581">
        <v>60</v>
      </c>
      <c r="F1581">
        <f t="shared" si="48"/>
        <v>9.5924441731595416E-12</v>
      </c>
      <c r="G1581">
        <f t="shared" si="49"/>
        <v>2.5867624941518535E-13</v>
      </c>
    </row>
    <row r="1582" spans="3:7" x14ac:dyDescent="0.2">
      <c r="C1582">
        <v>42.341599996884661</v>
      </c>
      <c r="D1582">
        <v>-68.411000000000001</v>
      </c>
      <c r="E1582">
        <v>60</v>
      </c>
      <c r="F1582">
        <f t="shared" si="48"/>
        <v>9.5555063030322481E-12</v>
      </c>
      <c r="G1582">
        <f t="shared" si="49"/>
        <v>2.5306169443578912E-13</v>
      </c>
    </row>
    <row r="1583" spans="3:7" x14ac:dyDescent="0.2">
      <c r="C1583">
        <v>42.367833328247073</v>
      </c>
      <c r="D1583">
        <v>-68.399000000000001</v>
      </c>
      <c r="E1583">
        <v>60</v>
      </c>
      <c r="F1583">
        <f t="shared" si="48"/>
        <v>9.5924441731595416E-12</v>
      </c>
      <c r="G1583">
        <f t="shared" si="49"/>
        <v>2.5164176656993792E-13</v>
      </c>
    </row>
    <row r="1584" spans="3:7" x14ac:dyDescent="0.2">
      <c r="C1584">
        <v>42.394216664632161</v>
      </c>
      <c r="D1584">
        <v>-68.408000000000001</v>
      </c>
      <c r="E1584">
        <v>60</v>
      </c>
      <c r="F1584">
        <f t="shared" si="48"/>
        <v>9.5647278198822046E-12</v>
      </c>
      <c r="G1584">
        <f t="shared" si="49"/>
        <v>2.5234943150375997E-13</v>
      </c>
    </row>
    <row r="1585" spans="3:7" x14ac:dyDescent="0.2">
      <c r="C1585">
        <v>42.421566661198931</v>
      </c>
      <c r="D1585">
        <v>-68.408000000000001</v>
      </c>
      <c r="E1585">
        <v>60</v>
      </c>
      <c r="F1585">
        <f t="shared" si="48"/>
        <v>9.5647278198822046E-12</v>
      </c>
      <c r="G1585">
        <f t="shared" si="49"/>
        <v>2.6159527303586414E-13</v>
      </c>
    </row>
    <row r="1586" spans="3:7" x14ac:dyDescent="0.2">
      <c r="C1586">
        <v>42.449033331871036</v>
      </c>
      <c r="D1586">
        <v>-68.402000000000001</v>
      </c>
      <c r="E1586">
        <v>60</v>
      </c>
      <c r="F1586">
        <f t="shared" si="48"/>
        <v>9.5831967471258555E-12</v>
      </c>
      <c r="G1586">
        <f t="shared" si="49"/>
        <v>2.6321850903929332E-13</v>
      </c>
    </row>
    <row r="1587" spans="3:7" x14ac:dyDescent="0.2">
      <c r="C1587">
        <v>42.475583330790201</v>
      </c>
      <c r="D1587">
        <v>-68.402000000000001</v>
      </c>
      <c r="E1587">
        <v>60</v>
      </c>
      <c r="F1587">
        <f t="shared" si="48"/>
        <v>9.5831967471258555E-12</v>
      </c>
      <c r="G1587">
        <f t="shared" si="49"/>
        <v>2.5443386327834007E-13</v>
      </c>
    </row>
    <row r="1588" spans="3:7" x14ac:dyDescent="0.2">
      <c r="C1588">
        <v>42.502850000063582</v>
      </c>
      <c r="D1588">
        <v>-68.393000000000001</v>
      </c>
      <c r="E1588">
        <v>60</v>
      </c>
      <c r="F1588">
        <f t="shared" si="48"/>
        <v>9.6109649892020111E-12</v>
      </c>
      <c r="G1588">
        <f t="shared" si="49"/>
        <v>2.620590037586124E-13</v>
      </c>
    </row>
    <row r="1589" spans="3:7" x14ac:dyDescent="0.2">
      <c r="C1589">
        <v>42.530049999554954</v>
      </c>
      <c r="D1589">
        <v>-68.408000000000001</v>
      </c>
      <c r="E1589">
        <v>60</v>
      </c>
      <c r="F1589">
        <f t="shared" si="48"/>
        <v>9.5647278198822046E-12</v>
      </c>
      <c r="G1589">
        <f t="shared" si="49"/>
        <v>2.6016059183591478E-13</v>
      </c>
    </row>
    <row r="1590" spans="3:7" x14ac:dyDescent="0.2">
      <c r="C1590">
        <v>42.556466666857403</v>
      </c>
      <c r="D1590">
        <v>-68.40100000000001</v>
      </c>
      <c r="E1590">
        <v>60</v>
      </c>
      <c r="F1590">
        <f t="shared" si="48"/>
        <v>9.5862782616153683E-12</v>
      </c>
      <c r="G1590">
        <f t="shared" si="49"/>
        <v>2.5323752350579301E-13</v>
      </c>
    </row>
    <row r="1591" spans="3:7" x14ac:dyDescent="0.2">
      <c r="C1591">
        <v>42.582933330535887</v>
      </c>
      <c r="D1591">
        <v>-68.394000000000005</v>
      </c>
      <c r="E1591">
        <v>60</v>
      </c>
      <c r="F1591">
        <f t="shared" si="48"/>
        <v>9.6078757805211418E-12</v>
      </c>
      <c r="G1591">
        <f t="shared" si="49"/>
        <v>2.5428841694770336E-13</v>
      </c>
    </row>
    <row r="1592" spans="3:7" x14ac:dyDescent="0.2">
      <c r="C1592">
        <v>42.609333332379656</v>
      </c>
      <c r="D1592">
        <v>-68.388000000000005</v>
      </c>
      <c r="E1592">
        <v>60</v>
      </c>
      <c r="F1592">
        <f t="shared" si="48"/>
        <v>9.6264254846326011E-12</v>
      </c>
      <c r="G1592">
        <f t="shared" si="49"/>
        <v>2.5413765054320025E-13</v>
      </c>
    </row>
    <row r="1593" spans="3:7" x14ac:dyDescent="0.2">
      <c r="C1593">
        <v>42.636666663487752</v>
      </c>
      <c r="D1593">
        <v>-68.406000000000006</v>
      </c>
      <c r="E1593">
        <v>60</v>
      </c>
      <c r="F1593">
        <f t="shared" si="48"/>
        <v>9.5708802909530254E-12</v>
      </c>
      <c r="G1593">
        <f t="shared" si="49"/>
        <v>2.6160403998857022E-13</v>
      </c>
    </row>
    <row r="1594" spans="3:7" x14ac:dyDescent="0.2">
      <c r="C1594">
        <v>42.663083330790201</v>
      </c>
      <c r="D1594">
        <v>-68.412000000000006</v>
      </c>
      <c r="E1594">
        <v>60</v>
      </c>
      <c r="F1594">
        <f t="shared" si="48"/>
        <v>9.552434380193527E-12</v>
      </c>
      <c r="G1594">
        <f t="shared" si="49"/>
        <v>2.5234348095004868E-13</v>
      </c>
    </row>
    <row r="1595" spans="3:7" x14ac:dyDescent="0.2">
      <c r="C1595">
        <v>42.690449992815651</v>
      </c>
      <c r="D1595">
        <v>-68.411000000000001</v>
      </c>
      <c r="E1595">
        <v>60</v>
      </c>
      <c r="F1595">
        <f t="shared" si="48"/>
        <v>9.5555063030322481E-12</v>
      </c>
      <c r="G1595">
        <f t="shared" si="49"/>
        <v>2.6150231147714303E-13</v>
      </c>
    </row>
    <row r="1596" spans="3:7" x14ac:dyDescent="0.2">
      <c r="C1596">
        <v>42.717866659164429</v>
      </c>
      <c r="D1596">
        <v>-68.40100000000001</v>
      </c>
      <c r="E1596">
        <v>60</v>
      </c>
      <c r="F1596">
        <f t="shared" si="48"/>
        <v>9.5862782616153683E-12</v>
      </c>
      <c r="G1596">
        <f t="shared" si="49"/>
        <v>2.6282379262524828E-13</v>
      </c>
    </row>
    <row r="1597" spans="3:7" x14ac:dyDescent="0.2">
      <c r="C1597">
        <v>42.744283326466878</v>
      </c>
      <c r="D1597">
        <v>-68.412000000000006</v>
      </c>
      <c r="E1597">
        <v>60</v>
      </c>
      <c r="F1597">
        <f t="shared" si="48"/>
        <v>9.552434380193527E-12</v>
      </c>
      <c r="G1597">
        <f t="shared" si="49"/>
        <v>2.5234348095004868E-13</v>
      </c>
    </row>
    <row r="1598" spans="3:7" x14ac:dyDescent="0.2">
      <c r="C1598">
        <v>42.771549995740251</v>
      </c>
      <c r="D1598">
        <v>-68.385999999999996</v>
      </c>
      <c r="E1598">
        <v>60</v>
      </c>
      <c r="F1598">
        <f t="shared" si="48"/>
        <v>9.632616432513484E-12</v>
      </c>
      <c r="G1598">
        <f t="shared" si="49"/>
        <v>2.6264936650260928E-13</v>
      </c>
    </row>
    <row r="1599" spans="3:7" x14ac:dyDescent="0.2">
      <c r="C1599">
        <v>42.798049998283389</v>
      </c>
      <c r="D1599">
        <v>-68.385999999999996</v>
      </c>
      <c r="E1599">
        <v>60</v>
      </c>
      <c r="F1599">
        <f t="shared" si="48"/>
        <v>9.632616432513484E-12</v>
      </c>
      <c r="G1599">
        <f t="shared" si="49"/>
        <v>2.55264359958677E-13</v>
      </c>
    </row>
    <row r="1600" spans="3:7" x14ac:dyDescent="0.2">
      <c r="C1600">
        <v>42.82439999580383</v>
      </c>
      <c r="D1600">
        <v>-68.328000000000003</v>
      </c>
      <c r="E1600">
        <v>60</v>
      </c>
      <c r="F1600">
        <f t="shared" si="48"/>
        <v>9.8138427248468024E-12</v>
      </c>
      <c r="G1600">
        <f t="shared" si="49"/>
        <v>2.585947314657121E-13</v>
      </c>
    </row>
    <row r="1601" spans="3:7" x14ac:dyDescent="0.2">
      <c r="C1601">
        <v>42.850749993324278</v>
      </c>
      <c r="D1601">
        <v>-68.381</v>
      </c>
      <c r="E1601">
        <v>60</v>
      </c>
      <c r="F1601">
        <f t="shared" si="48"/>
        <v>9.6481106968677322E-12</v>
      </c>
      <c r="G1601">
        <f t="shared" si="49"/>
        <v>2.5422769293947447E-13</v>
      </c>
    </row>
    <row r="1602" spans="3:7" x14ac:dyDescent="0.2">
      <c r="C1602">
        <v>42.877999997138978</v>
      </c>
      <c r="D1602">
        <v>-68.417000000000002</v>
      </c>
      <c r="E1602">
        <v>60</v>
      </c>
      <c r="F1602">
        <f t="shared" si="48"/>
        <v>9.5370891238274771E-12</v>
      </c>
      <c r="G1602">
        <f t="shared" si="49"/>
        <v>2.5988571500543366E-13</v>
      </c>
    </row>
    <row r="1603" spans="3:7" x14ac:dyDescent="0.2">
      <c r="C1603">
        <v>42.905499998728438</v>
      </c>
      <c r="D1603">
        <v>-68.423000000000002</v>
      </c>
      <c r="E1603">
        <v>60</v>
      </c>
      <c r="F1603">
        <f t="shared" ref="F1603:F1666" si="50">EXP(-13478*(1/(D1603+273.15)-1/(E1603+273.15)))</f>
        <v>9.5187063652974399E-12</v>
      </c>
      <c r="G1603">
        <f t="shared" si="49"/>
        <v>2.6176444017527393E-13</v>
      </c>
    </row>
    <row r="1604" spans="3:7" x14ac:dyDescent="0.2">
      <c r="C1604">
        <v>42.931816665331525</v>
      </c>
      <c r="D1604">
        <v>-68.403999999999996</v>
      </c>
      <c r="E1604">
        <v>60</v>
      </c>
      <c r="F1604">
        <f t="shared" si="50"/>
        <v>9.577036599261857E-12</v>
      </c>
      <c r="G1604">
        <f t="shared" ref="G1604:G1667" si="51">F1604*(C1604-C1603)</f>
        <v>2.5203567922833598E-13</v>
      </c>
    </row>
    <row r="1605" spans="3:7" x14ac:dyDescent="0.2">
      <c r="C1605">
        <v>42.959116665522259</v>
      </c>
      <c r="D1605">
        <v>-68.396999999999991</v>
      </c>
      <c r="E1605">
        <v>60</v>
      </c>
      <c r="F1605">
        <f t="shared" si="50"/>
        <v>9.5986139300573224E-12</v>
      </c>
      <c r="G1605">
        <f t="shared" si="51"/>
        <v>2.620421621213552E-13</v>
      </c>
    </row>
    <row r="1606" spans="3:7" x14ac:dyDescent="0.2">
      <c r="C1606">
        <v>42.986599993705752</v>
      </c>
      <c r="D1606">
        <v>-68.412000000000006</v>
      </c>
      <c r="E1606">
        <v>60</v>
      </c>
      <c r="F1606">
        <f t="shared" si="50"/>
        <v>9.552434380193527E-12</v>
      </c>
      <c r="G1606">
        <f t="shared" si="51"/>
        <v>2.6253268902213999E-13</v>
      </c>
    </row>
    <row r="1607" spans="3:7" x14ac:dyDescent="0.2">
      <c r="C1607">
        <v>43.013133327166237</v>
      </c>
      <c r="D1607">
        <v>-68.438000000000002</v>
      </c>
      <c r="E1607">
        <v>60</v>
      </c>
      <c r="F1607">
        <f t="shared" si="50"/>
        <v>9.4728996509347633E-12</v>
      </c>
      <c r="G1607">
        <f t="shared" si="51"/>
        <v>2.5134760527596117E-13</v>
      </c>
    </row>
    <row r="1608" spans="3:7" x14ac:dyDescent="0.2">
      <c r="C1608">
        <v>43.040183329582213</v>
      </c>
      <c r="D1608">
        <v>-68.415999999999997</v>
      </c>
      <c r="E1608">
        <v>60</v>
      </c>
      <c r="F1608">
        <f t="shared" si="50"/>
        <v>9.5401562616866079E-12</v>
      </c>
      <c r="G1608">
        <f t="shared" si="51"/>
        <v>2.5806124992741018E-13</v>
      </c>
    </row>
    <row r="1609" spans="3:7" x14ac:dyDescent="0.2">
      <c r="C1609">
        <v>43.066299994786583</v>
      </c>
      <c r="D1609">
        <v>-68.415999999999997</v>
      </c>
      <c r="E1609">
        <v>60</v>
      </c>
      <c r="F1609">
        <f t="shared" si="50"/>
        <v>9.5401562616866079E-12</v>
      </c>
      <c r="G1609">
        <f t="shared" si="51"/>
        <v>2.4915706708384165E-13</v>
      </c>
    </row>
    <row r="1610" spans="3:7" x14ac:dyDescent="0.2">
      <c r="C1610">
        <v>43.093583329518637</v>
      </c>
      <c r="D1610">
        <v>-68.432999999999993</v>
      </c>
      <c r="E1610">
        <v>60</v>
      </c>
      <c r="F1610">
        <f t="shared" si="50"/>
        <v>9.4881447556774021E-12</v>
      </c>
      <c r="G1610">
        <f t="shared" si="51"/>
        <v>2.5886822935533157E-13</v>
      </c>
    </row>
    <row r="1611" spans="3:7" x14ac:dyDescent="0.2">
      <c r="C1611">
        <v>43.119999996821086</v>
      </c>
      <c r="D1611">
        <v>-68.418000000000006</v>
      </c>
      <c r="E1611">
        <v>60</v>
      </c>
      <c r="F1611">
        <f t="shared" si="50"/>
        <v>9.5340229420979443E-12</v>
      </c>
      <c r="G1611">
        <f t="shared" si="51"/>
        <v>2.5185711211531805E-13</v>
      </c>
    </row>
    <row r="1612" spans="3:7" x14ac:dyDescent="0.2">
      <c r="C1612">
        <v>43.147349993387856</v>
      </c>
      <c r="D1612">
        <v>-68.444000000000003</v>
      </c>
      <c r="E1612">
        <v>60</v>
      </c>
      <c r="F1612">
        <f t="shared" si="50"/>
        <v>9.4546368749717523E-12</v>
      </c>
      <c r="G1612">
        <f t="shared" si="51"/>
        <v>2.5858428607053087E-13</v>
      </c>
    </row>
    <row r="1613" spans="3:7" x14ac:dyDescent="0.2">
      <c r="C1613">
        <v>43.174683332443237</v>
      </c>
      <c r="D1613">
        <v>-68.412999999999997</v>
      </c>
      <c r="E1613">
        <v>60</v>
      </c>
      <c r="F1613">
        <f t="shared" si="50"/>
        <v>9.5493634149285174E-12</v>
      </c>
      <c r="G1613">
        <f t="shared" si="51"/>
        <v>2.6101598798329783E-13</v>
      </c>
    </row>
    <row r="1614" spans="3:7" x14ac:dyDescent="0.2">
      <c r="C1614">
        <v>43.20108332633972</v>
      </c>
      <c r="D1614">
        <v>-68.435000000000002</v>
      </c>
      <c r="E1614">
        <v>60</v>
      </c>
      <c r="F1614">
        <f t="shared" si="50"/>
        <v>9.4820438612229099E-12</v>
      </c>
      <c r="G1614">
        <f t="shared" si="51"/>
        <v>2.503259000624685E-13</v>
      </c>
    </row>
    <row r="1615" spans="3:7" x14ac:dyDescent="0.2">
      <c r="C1615">
        <v>43.228666663169861</v>
      </c>
      <c r="D1615">
        <v>-68.430999999999997</v>
      </c>
      <c r="E1615">
        <v>60</v>
      </c>
      <c r="F1615">
        <f t="shared" si="50"/>
        <v>9.4942494562218748E-12</v>
      </c>
      <c r="G1615">
        <f t="shared" si="51"/>
        <v>2.6188308070034702E-13</v>
      </c>
    </row>
    <row r="1616" spans="3:7" x14ac:dyDescent="0.2">
      <c r="C1616">
        <v>43.25476666291555</v>
      </c>
      <c r="D1616">
        <v>-68.432999999999993</v>
      </c>
      <c r="E1616">
        <v>60</v>
      </c>
      <c r="F1616">
        <f t="shared" si="50"/>
        <v>9.4881447556774021E-12</v>
      </c>
      <c r="G1616">
        <f t="shared" si="51"/>
        <v>2.4764057571024267E-13</v>
      </c>
    </row>
    <row r="1617" spans="3:7" x14ac:dyDescent="0.2">
      <c r="C1617">
        <v>43.281466666857405</v>
      </c>
      <c r="D1617">
        <v>-68.429000000000002</v>
      </c>
      <c r="E1617">
        <v>60</v>
      </c>
      <c r="F1617">
        <f t="shared" si="50"/>
        <v>9.5003579651552309E-12</v>
      </c>
      <c r="G1617">
        <f t="shared" si="51"/>
        <v>2.5365959511867621E-13</v>
      </c>
    </row>
    <row r="1618" spans="3:7" x14ac:dyDescent="0.2">
      <c r="C1618">
        <v>43.307366665204363</v>
      </c>
      <c r="D1618">
        <v>-68.438999999999993</v>
      </c>
      <c r="E1618">
        <v>60</v>
      </c>
      <c r="F1618">
        <f t="shared" si="50"/>
        <v>9.469853481395616E-12</v>
      </c>
      <c r="G1618">
        <f t="shared" si="51"/>
        <v>2.4526918951407984E-13</v>
      </c>
    </row>
    <row r="1619" spans="3:7" x14ac:dyDescent="0.2">
      <c r="C1619">
        <v>43.334416659673053</v>
      </c>
      <c r="D1619">
        <v>-68.451999999999998</v>
      </c>
      <c r="E1619">
        <v>60</v>
      </c>
      <c r="F1619">
        <f t="shared" si="50"/>
        <v>9.4303396049336499E-12</v>
      </c>
      <c r="G1619">
        <f t="shared" si="51"/>
        <v>2.550906341513271E-13</v>
      </c>
    </row>
    <row r="1620" spans="3:7" x14ac:dyDescent="0.2">
      <c r="C1620">
        <v>43.360633333524071</v>
      </c>
      <c r="D1620">
        <v>-68.445999999999998</v>
      </c>
      <c r="E1620">
        <v>60</v>
      </c>
      <c r="F1620">
        <f t="shared" si="50"/>
        <v>9.4485568729805259E-12</v>
      </c>
      <c r="G1620">
        <f t="shared" si="51"/>
        <v>2.4770973390171972E-13</v>
      </c>
    </row>
    <row r="1621" spans="3:7" x14ac:dyDescent="0.2">
      <c r="C1621">
        <v>43.387883329391478</v>
      </c>
      <c r="D1621">
        <v>-68.44</v>
      </c>
      <c r="E1621">
        <v>60</v>
      </c>
      <c r="F1621">
        <f t="shared" si="50"/>
        <v>9.4668082616567874E-12</v>
      </c>
      <c r="G1621">
        <f t="shared" si="51"/>
        <v>2.579704860076867E-13</v>
      </c>
    </row>
    <row r="1622" spans="3:7" x14ac:dyDescent="0.2">
      <c r="C1622">
        <v>43.414283331235247</v>
      </c>
      <c r="D1622">
        <v>-68.435000000000002</v>
      </c>
      <c r="E1622">
        <v>60</v>
      </c>
      <c r="F1622">
        <f t="shared" si="50"/>
        <v>9.4820438612229099E-12</v>
      </c>
      <c r="G1622">
        <f t="shared" si="51"/>
        <v>2.5032597541897814E-13</v>
      </c>
    </row>
    <row r="1623" spans="3:7" x14ac:dyDescent="0.2">
      <c r="C1623">
        <v>43.441299994786583</v>
      </c>
      <c r="D1623">
        <v>-68.438999999999993</v>
      </c>
      <c r="E1623">
        <v>60</v>
      </c>
      <c r="F1623">
        <f t="shared" si="50"/>
        <v>9.469853481395616E-12</v>
      </c>
      <c r="G1623">
        <f t="shared" si="51"/>
        <v>2.5584384538731562E-13</v>
      </c>
    </row>
    <row r="1624" spans="3:7" x14ac:dyDescent="0.2">
      <c r="C1624">
        <v>43.467566665013628</v>
      </c>
      <c r="D1624">
        <v>-68.451999999999998</v>
      </c>
      <c r="E1624">
        <v>60</v>
      </c>
      <c r="F1624">
        <f t="shared" si="50"/>
        <v>9.4303396049336499E-12</v>
      </c>
      <c r="G1624">
        <f t="shared" si="51"/>
        <v>2.477036205318349E-13</v>
      </c>
    </row>
    <row r="1625" spans="3:7" x14ac:dyDescent="0.2">
      <c r="C1625">
        <v>43.493866666158041</v>
      </c>
      <c r="D1625">
        <v>-68.456000000000003</v>
      </c>
      <c r="E1625">
        <v>60</v>
      </c>
      <c r="F1625">
        <f t="shared" si="50"/>
        <v>9.4182136849698967E-12</v>
      </c>
      <c r="G1625">
        <f t="shared" si="51"/>
        <v>2.4769903069303865E-13</v>
      </c>
    </row>
    <row r="1626" spans="3:7" x14ac:dyDescent="0.2">
      <c r="C1626">
        <v>43.520066666603086</v>
      </c>
      <c r="D1626">
        <v>-68.459000000000003</v>
      </c>
      <c r="E1626">
        <v>60</v>
      </c>
      <c r="F1626">
        <f t="shared" si="50"/>
        <v>9.4091291678388392E-12</v>
      </c>
      <c r="G1626">
        <f t="shared" si="51"/>
        <v>2.4651918838485619E-13</v>
      </c>
    </row>
    <row r="1627" spans="3:7" x14ac:dyDescent="0.2">
      <c r="C1627">
        <v>43.547099995613095</v>
      </c>
      <c r="D1627">
        <v>-68.460000000000008</v>
      </c>
      <c r="E1627">
        <v>60</v>
      </c>
      <c r="F1627">
        <f t="shared" si="50"/>
        <v>9.4061028840052969E-12</v>
      </c>
      <c r="G1627">
        <f t="shared" si="51"/>
        <v>2.5427827396531693E-13</v>
      </c>
    </row>
    <row r="1628" spans="3:7" x14ac:dyDescent="0.2">
      <c r="C1628">
        <v>43.573399996757509</v>
      </c>
      <c r="D1628">
        <v>-68.466000000000008</v>
      </c>
      <c r="E1628">
        <v>60</v>
      </c>
      <c r="F1628">
        <f t="shared" si="50"/>
        <v>9.3879649907614629E-12</v>
      </c>
      <c r="G1628">
        <f t="shared" si="51"/>
        <v>2.4690349000073979E-13</v>
      </c>
    </row>
    <row r="1629" spans="3:7" x14ac:dyDescent="0.2">
      <c r="C1629">
        <v>43.599699997901915</v>
      </c>
      <c r="D1629">
        <v>-68.471000000000004</v>
      </c>
      <c r="E1629">
        <v>60</v>
      </c>
      <c r="F1629">
        <f t="shared" si="50"/>
        <v>9.3728759897582827E-12</v>
      </c>
      <c r="G1629">
        <f t="shared" si="51"/>
        <v>2.4650664925702153E-13</v>
      </c>
    </row>
    <row r="1630" spans="3:7" x14ac:dyDescent="0.2">
      <c r="C1630">
        <v>43.625783332188924</v>
      </c>
      <c r="D1630">
        <v>-68.457999999999998</v>
      </c>
      <c r="E1630">
        <v>60</v>
      </c>
      <c r="F1630">
        <f t="shared" si="50"/>
        <v>9.4121563957540049E-12</v>
      </c>
      <c r="G1630">
        <f t="shared" si="51"/>
        <v>2.4550042163205771E-13</v>
      </c>
    </row>
    <row r="1631" spans="3:7" x14ac:dyDescent="0.2">
      <c r="C1631">
        <v>43.652199999491373</v>
      </c>
      <c r="D1631">
        <v>-68.457999999999998</v>
      </c>
      <c r="E1631">
        <v>60</v>
      </c>
      <c r="F1631">
        <f t="shared" si="50"/>
        <v>9.4121563957540049E-12</v>
      </c>
      <c r="G1631">
        <f t="shared" si="51"/>
        <v>2.4863780410525172E-13</v>
      </c>
    </row>
    <row r="1632" spans="3:7" x14ac:dyDescent="0.2">
      <c r="C1632">
        <v>43.678566662470502</v>
      </c>
      <c r="D1632">
        <v>-68.450999999999993</v>
      </c>
      <c r="E1632">
        <v>60</v>
      </c>
      <c r="F1632">
        <f t="shared" si="50"/>
        <v>9.4333734494091109E-12</v>
      </c>
      <c r="G1632">
        <f t="shared" si="51"/>
        <v>2.4872657849683191E-13</v>
      </c>
    </row>
    <row r="1633" spans="3:7" x14ac:dyDescent="0.2">
      <c r="C1633">
        <v>43.705883328119917</v>
      </c>
      <c r="D1633">
        <v>-68.459000000000003</v>
      </c>
      <c r="E1633">
        <v>60</v>
      </c>
      <c r="F1633">
        <f t="shared" si="50"/>
        <v>9.4091291678388392E-12</v>
      </c>
      <c r="G1633">
        <f t="shared" si="51"/>
        <v>2.5702603553001651E-13</v>
      </c>
    </row>
    <row r="1634" spans="3:7" x14ac:dyDescent="0.2">
      <c r="C1634">
        <v>43.732233333587644</v>
      </c>
      <c r="D1634">
        <v>-68.465000000000003</v>
      </c>
      <c r="E1634">
        <v>60</v>
      </c>
      <c r="F1634">
        <f t="shared" si="50"/>
        <v>9.390985616088438E-12</v>
      </c>
      <c r="G1634">
        <f t="shared" si="51"/>
        <v>2.4745252233127211E-13</v>
      </c>
    </row>
    <row r="1635" spans="3:7" x14ac:dyDescent="0.2">
      <c r="C1635">
        <v>43.759599995613101</v>
      </c>
      <c r="D1635">
        <v>-68.463999999999999</v>
      </c>
      <c r="E1635">
        <v>60</v>
      </c>
      <c r="F1635">
        <f t="shared" si="50"/>
        <v>9.3940071837878843E-12</v>
      </c>
      <c r="G1635">
        <f t="shared" si="51"/>
        <v>2.570826196634414E-13</v>
      </c>
    </row>
    <row r="1636" spans="3:7" x14ac:dyDescent="0.2">
      <c r="C1636">
        <v>43.786866664886475</v>
      </c>
      <c r="D1636">
        <v>-68.45</v>
      </c>
      <c r="E1636">
        <v>60</v>
      </c>
      <c r="F1636">
        <f t="shared" si="50"/>
        <v>9.4364082402496824E-12</v>
      </c>
      <c r="G1636">
        <f t="shared" si="51"/>
        <v>2.572994226154257E-13</v>
      </c>
    </row>
    <row r="1637" spans="3:7" x14ac:dyDescent="0.2">
      <c r="C1637">
        <v>43.813299997647604</v>
      </c>
      <c r="D1637">
        <v>-68.417000000000002</v>
      </c>
      <c r="E1637">
        <v>60</v>
      </c>
      <c r="F1637">
        <f t="shared" si="50"/>
        <v>9.5370891238274771E-12</v>
      </c>
      <c r="G1637">
        <f t="shared" si="51"/>
        <v>2.5209705038268253E-13</v>
      </c>
    </row>
    <row r="1638" spans="3:7" x14ac:dyDescent="0.2">
      <c r="C1638">
        <v>43.840666659673055</v>
      </c>
      <c r="D1638">
        <v>-68.451999999999998</v>
      </c>
      <c r="E1638">
        <v>60</v>
      </c>
      <c r="F1638">
        <f t="shared" si="50"/>
        <v>9.4303396049336499E-12</v>
      </c>
      <c r="G1638">
        <f t="shared" si="51"/>
        <v>2.5807691675343711E-13</v>
      </c>
    </row>
    <row r="1639" spans="3:7" x14ac:dyDescent="0.2">
      <c r="C1639">
        <v>43.867783331871031</v>
      </c>
      <c r="D1639">
        <v>-68.454000000000008</v>
      </c>
      <c r="E1639">
        <v>60</v>
      </c>
      <c r="F1639">
        <f t="shared" si="50"/>
        <v>9.4242747539353284E-12</v>
      </c>
      <c r="G1639">
        <f t="shared" si="51"/>
        <v>2.5555496920613235E-13</v>
      </c>
    </row>
    <row r="1640" spans="3:7" x14ac:dyDescent="0.2">
      <c r="C1640">
        <v>43.89381666183472</v>
      </c>
      <c r="D1640">
        <v>-68.460000000000008</v>
      </c>
      <c r="E1640">
        <v>60</v>
      </c>
      <c r="F1640">
        <f t="shared" si="50"/>
        <v>9.4061028840052969E-12</v>
      </c>
      <c r="G1640">
        <f t="shared" si="51"/>
        <v>2.4487218005171043E-13</v>
      </c>
    </row>
    <row r="1641" spans="3:7" x14ac:dyDescent="0.2">
      <c r="C1641">
        <v>43.920166659355161</v>
      </c>
      <c r="D1641">
        <v>-68.462000000000003</v>
      </c>
      <c r="E1641">
        <v>60</v>
      </c>
      <c r="F1641">
        <f t="shared" si="50"/>
        <v>9.4000531474431212E-12</v>
      </c>
      <c r="G1641">
        <f t="shared" si="51"/>
        <v>2.4769137712714075E-13</v>
      </c>
    </row>
    <row r="1642" spans="3:7" x14ac:dyDescent="0.2">
      <c r="C1642">
        <v>43.947483332951862</v>
      </c>
      <c r="D1642">
        <v>-68.463999999999999</v>
      </c>
      <c r="E1642">
        <v>60</v>
      </c>
      <c r="F1642">
        <f t="shared" si="50"/>
        <v>9.3940071837878843E-12</v>
      </c>
      <c r="G1642">
        <f t="shared" si="51"/>
        <v>2.5661302800459785E-13</v>
      </c>
    </row>
    <row r="1643" spans="3:7" x14ac:dyDescent="0.2">
      <c r="C1643">
        <v>43.974749994277957</v>
      </c>
      <c r="D1643">
        <v>-68.466000000000008</v>
      </c>
      <c r="E1643">
        <v>60</v>
      </c>
      <c r="F1643">
        <f t="shared" si="50"/>
        <v>9.3879649907614629E-12</v>
      </c>
      <c r="G1643">
        <f t="shared" si="51"/>
        <v>2.5597846194433153E-13</v>
      </c>
    </row>
    <row r="1644" spans="3:7" x14ac:dyDescent="0.2">
      <c r="C1644">
        <v>44.000749993324277</v>
      </c>
      <c r="D1644">
        <v>-68.45</v>
      </c>
      <c r="E1644">
        <v>60</v>
      </c>
      <c r="F1644">
        <f t="shared" si="50"/>
        <v>9.4364082402496824E-12</v>
      </c>
      <c r="G1644">
        <f t="shared" si="51"/>
        <v>2.4534660524717792E-13</v>
      </c>
    </row>
    <row r="1645" spans="3:7" x14ac:dyDescent="0.2">
      <c r="C1645">
        <v>44.02703332901001</v>
      </c>
      <c r="D1645">
        <v>-68.44</v>
      </c>
      <c r="E1645">
        <v>60</v>
      </c>
      <c r="F1645">
        <f t="shared" si="50"/>
        <v>9.4668082616567874E-12</v>
      </c>
      <c r="G1645">
        <f t="shared" si="51"/>
        <v>2.4881929941359417E-13</v>
      </c>
    </row>
    <row r="1646" spans="3:7" x14ac:dyDescent="0.2">
      <c r="C1646">
        <v>44.053733332951865</v>
      </c>
      <c r="D1646">
        <v>-68.460000000000008</v>
      </c>
      <c r="E1646">
        <v>60</v>
      </c>
      <c r="F1646">
        <f t="shared" si="50"/>
        <v>9.4061028840052969E-12</v>
      </c>
      <c r="G1646">
        <f t="shared" si="51"/>
        <v>2.5114298408043311E-13</v>
      </c>
    </row>
    <row r="1647" spans="3:7" x14ac:dyDescent="0.2">
      <c r="C1647">
        <v>44.080083330472313</v>
      </c>
      <c r="D1647">
        <v>-68.430999999999997</v>
      </c>
      <c r="E1647">
        <v>60</v>
      </c>
      <c r="F1647">
        <f t="shared" si="50"/>
        <v>9.4942494562218748E-12</v>
      </c>
      <c r="G1647">
        <f t="shared" si="51"/>
        <v>2.5017344962996305E-13</v>
      </c>
    </row>
    <row r="1648" spans="3:7" x14ac:dyDescent="0.2">
      <c r="C1648">
        <v>44.106499997774762</v>
      </c>
      <c r="D1648">
        <v>-68.436999999999998</v>
      </c>
      <c r="E1648">
        <v>60</v>
      </c>
      <c r="F1648">
        <f t="shared" si="50"/>
        <v>9.475946770561077E-12</v>
      </c>
      <c r="G1648">
        <f t="shared" si="51"/>
        <v>2.5032293321362869E-13</v>
      </c>
    </row>
    <row r="1649" spans="3:7" x14ac:dyDescent="0.2">
      <c r="C1649">
        <v>44.13289999961853</v>
      </c>
      <c r="D1649">
        <v>-68.454000000000008</v>
      </c>
      <c r="E1649">
        <v>60</v>
      </c>
      <c r="F1649">
        <f t="shared" si="50"/>
        <v>9.4242747539353284E-12</v>
      </c>
      <c r="G1649">
        <f t="shared" si="51"/>
        <v>2.4880087088007314E-13</v>
      </c>
    </row>
    <row r="1650" spans="3:7" x14ac:dyDescent="0.2">
      <c r="C1650">
        <v>44.160283327102661</v>
      </c>
      <c r="D1650">
        <v>-68.454000000000008</v>
      </c>
      <c r="E1650">
        <v>60</v>
      </c>
      <c r="F1650">
        <f t="shared" si="50"/>
        <v>9.4242747539353284E-12</v>
      </c>
      <c r="G1650">
        <f t="shared" si="51"/>
        <v>2.5806800188743788E-13</v>
      </c>
    </row>
    <row r="1651" spans="3:7" x14ac:dyDescent="0.2">
      <c r="C1651">
        <v>44.187599992752077</v>
      </c>
      <c r="D1651">
        <v>-68.44</v>
      </c>
      <c r="E1651">
        <v>60</v>
      </c>
      <c r="F1651">
        <f t="shared" si="50"/>
        <v>9.4668082616567874E-12</v>
      </c>
      <c r="G1651">
        <f t="shared" si="51"/>
        <v>2.5860163605080265E-13</v>
      </c>
    </row>
    <row r="1652" spans="3:7" x14ac:dyDescent="0.2">
      <c r="C1652">
        <v>44.213883328437802</v>
      </c>
      <c r="D1652">
        <v>-68.421999999999997</v>
      </c>
      <c r="E1652">
        <v>60</v>
      </c>
      <c r="F1652">
        <f t="shared" si="50"/>
        <v>9.5217677707058179E-12</v>
      </c>
      <c r="G1652">
        <f t="shared" si="51"/>
        <v>2.5026381863898525E-13</v>
      </c>
    </row>
    <row r="1653" spans="3:7" x14ac:dyDescent="0.2">
      <c r="C1653">
        <v>44.241216659545898</v>
      </c>
      <c r="D1653">
        <v>-68.424000000000007</v>
      </c>
      <c r="E1653">
        <v>60</v>
      </c>
      <c r="F1653">
        <f t="shared" si="50"/>
        <v>9.5156459142883239E-12</v>
      </c>
      <c r="G1653">
        <f t="shared" si="51"/>
        <v>2.6009430048264465E-13</v>
      </c>
    </row>
    <row r="1654" spans="3:7" x14ac:dyDescent="0.2">
      <c r="C1654">
        <v>44.268566664059954</v>
      </c>
      <c r="D1654">
        <v>-68.414999999999992</v>
      </c>
      <c r="E1654">
        <v>60</v>
      </c>
      <c r="F1654">
        <f t="shared" si="50"/>
        <v>9.5432243559639289E-12</v>
      </c>
      <c r="G1654">
        <f t="shared" si="51"/>
        <v>2.6100722921425417E-13</v>
      </c>
    </row>
    <row r="1655" spans="3:7" x14ac:dyDescent="0.2">
      <c r="C1655">
        <v>44.294449996948245</v>
      </c>
      <c r="D1655">
        <v>-68.436000000000007</v>
      </c>
      <c r="E1655">
        <v>60</v>
      </c>
      <c r="F1655">
        <f t="shared" si="50"/>
        <v>9.4789948405615208E-12</v>
      </c>
      <c r="G1655">
        <f t="shared" si="51"/>
        <v>2.4534797890465125E-13</v>
      </c>
    </row>
    <row r="1656" spans="3:7" x14ac:dyDescent="0.2">
      <c r="C1656">
        <v>44.320433330535892</v>
      </c>
      <c r="D1656">
        <v>-68.442999999999998</v>
      </c>
      <c r="E1656">
        <v>60</v>
      </c>
      <c r="F1656">
        <f t="shared" si="50"/>
        <v>9.4576782983756689E-12</v>
      </c>
      <c r="G1656">
        <f t="shared" si="51"/>
        <v>2.4574201019133979E-13</v>
      </c>
    </row>
    <row r="1657" spans="3:7" x14ac:dyDescent="0.2">
      <c r="C1657">
        <v>44.347849996884662</v>
      </c>
      <c r="D1657">
        <v>-68.448999999999998</v>
      </c>
      <c r="E1657">
        <v>60</v>
      </c>
      <c r="F1657">
        <f t="shared" si="50"/>
        <v>9.4394439777410713E-12</v>
      </c>
      <c r="G1657">
        <f t="shared" si="51"/>
        <v>2.5879808605563791E-13</v>
      </c>
    </row>
    <row r="1658" spans="3:7" x14ac:dyDescent="0.2">
      <c r="C1658">
        <v>44.373999993006386</v>
      </c>
      <c r="D1658">
        <v>-68.448999999999998</v>
      </c>
      <c r="E1658">
        <v>60</v>
      </c>
      <c r="F1658">
        <f t="shared" si="50"/>
        <v>9.4394439777410713E-12</v>
      </c>
      <c r="G1658">
        <f t="shared" si="51"/>
        <v>2.4684142340915972E-13</v>
      </c>
    </row>
    <row r="1659" spans="3:7" x14ac:dyDescent="0.2">
      <c r="C1659">
        <v>44.40063332716624</v>
      </c>
      <c r="D1659">
        <v>-68.462000000000003</v>
      </c>
      <c r="E1659">
        <v>60</v>
      </c>
      <c r="F1659">
        <f t="shared" si="50"/>
        <v>9.4000531474431212E-12</v>
      </c>
      <c r="G1659">
        <f t="shared" si="51"/>
        <v>2.5035475659623921E-13</v>
      </c>
    </row>
    <row r="1660" spans="3:7" x14ac:dyDescent="0.2">
      <c r="C1660">
        <v>44.426999998092654</v>
      </c>
      <c r="D1660">
        <v>-68.453000000000003</v>
      </c>
      <c r="E1660">
        <v>60</v>
      </c>
      <c r="F1660">
        <f t="shared" si="50"/>
        <v>9.4273067065376037E-12</v>
      </c>
      <c r="G1660">
        <f t="shared" si="51"/>
        <v>2.485666936536557E-13</v>
      </c>
    </row>
    <row r="1661" spans="3:7" x14ac:dyDescent="0.2">
      <c r="C1661">
        <v>44.45323332945506</v>
      </c>
      <c r="D1661">
        <v>-68.454000000000008</v>
      </c>
      <c r="E1661">
        <v>60</v>
      </c>
      <c r="F1661">
        <f t="shared" si="50"/>
        <v>9.4242747539353284E-12</v>
      </c>
      <c r="G1661">
        <f t="shared" si="51"/>
        <v>2.4723012247033772E-13</v>
      </c>
    </row>
    <row r="1662" spans="3:7" x14ac:dyDescent="0.2">
      <c r="C1662">
        <v>44.47939999898275</v>
      </c>
      <c r="D1662">
        <v>-68.472999999999999</v>
      </c>
      <c r="E1662">
        <v>60</v>
      </c>
      <c r="F1662">
        <f t="shared" si="50"/>
        <v>9.3668469760114663E-12</v>
      </c>
      <c r="G1662">
        <f t="shared" si="51"/>
        <v>2.4509918933773528E-13</v>
      </c>
    </row>
    <row r="1663" spans="3:7" x14ac:dyDescent="0.2">
      <c r="C1663">
        <v>44.506683333714804</v>
      </c>
      <c r="D1663">
        <v>-68.466999999999999</v>
      </c>
      <c r="E1663">
        <v>60</v>
      </c>
      <c r="F1663">
        <f t="shared" si="50"/>
        <v>9.3849453075225623E-12</v>
      </c>
      <c r="G1663">
        <f t="shared" si="51"/>
        <v>2.5605260426715981E-13</v>
      </c>
    </row>
    <row r="1664" spans="3:7" x14ac:dyDescent="0.2">
      <c r="C1664">
        <v>44.532899999618529</v>
      </c>
      <c r="D1664">
        <v>-68.474999999999994</v>
      </c>
      <c r="E1664">
        <v>60</v>
      </c>
      <c r="F1664">
        <f t="shared" si="50"/>
        <v>9.3608217226583929E-12</v>
      </c>
      <c r="G1664">
        <f t="shared" si="51"/>
        <v>2.4540953568726514E-13</v>
      </c>
    </row>
    <row r="1665" spans="3:7" x14ac:dyDescent="0.2">
      <c r="C1665">
        <v>44.56028332710266</v>
      </c>
      <c r="D1665">
        <v>-68.471000000000004</v>
      </c>
      <c r="E1665">
        <v>60</v>
      </c>
      <c r="F1665">
        <f t="shared" si="50"/>
        <v>9.3728759897582827E-12</v>
      </c>
      <c r="G1665">
        <f t="shared" si="51"/>
        <v>2.5666053269569819E-13</v>
      </c>
    </row>
    <row r="1666" spans="3:7" x14ac:dyDescent="0.2">
      <c r="C1666">
        <v>44.587616666158041</v>
      </c>
      <c r="D1666">
        <v>-68.466999999999999</v>
      </c>
      <c r="E1666">
        <v>60</v>
      </c>
      <c r="F1666">
        <f t="shared" si="50"/>
        <v>9.3849453075225623E-12</v>
      </c>
      <c r="G1666">
        <f t="shared" si="51"/>
        <v>2.5652189210672674E-13</v>
      </c>
    </row>
    <row r="1667" spans="3:7" x14ac:dyDescent="0.2">
      <c r="C1667">
        <v>44.613916659355162</v>
      </c>
      <c r="D1667">
        <v>-68.468999999999994</v>
      </c>
      <c r="E1667">
        <v>60</v>
      </c>
      <c r="F1667">
        <f t="shared" ref="F1667:F1730" si="52">EXP(-13478*(1/(D1667+273.15)-1/(E1667+273.15)))</f>
        <v>9.3789087661708229E-12</v>
      </c>
      <c r="G1667">
        <f t="shared" si="51"/>
        <v>2.4666523674670965E-13</v>
      </c>
    </row>
    <row r="1668" spans="3:7" x14ac:dyDescent="0.2">
      <c r="C1668">
        <v>44.641149997711182</v>
      </c>
      <c r="D1668">
        <v>-68.466999999999999</v>
      </c>
      <c r="E1668">
        <v>60</v>
      </c>
      <c r="F1668">
        <f t="shared" si="52"/>
        <v>9.3849453075225623E-12</v>
      </c>
      <c r="G1668">
        <f t="shared" ref="G1668:G1731" si="53">F1668*(C1668-C1667)</f>
        <v>2.5558339101249928E-13</v>
      </c>
    </row>
    <row r="1669" spans="3:7" x14ac:dyDescent="0.2">
      <c r="C1669">
        <v>44.668433332443236</v>
      </c>
      <c r="D1669">
        <v>-68.466999999999999</v>
      </c>
      <c r="E1669">
        <v>60</v>
      </c>
      <c r="F1669">
        <f t="shared" si="52"/>
        <v>9.3849453075225623E-12</v>
      </c>
      <c r="G1669">
        <f t="shared" si="53"/>
        <v>2.5605260426715981E-13</v>
      </c>
    </row>
    <row r="1670" spans="3:7" x14ac:dyDescent="0.2">
      <c r="C1670">
        <v>44.694733333587649</v>
      </c>
      <c r="D1670">
        <v>-68.466000000000008</v>
      </c>
      <c r="E1670">
        <v>60</v>
      </c>
      <c r="F1670">
        <f t="shared" si="52"/>
        <v>9.3879649907614629E-12</v>
      </c>
      <c r="G1670">
        <f t="shared" si="53"/>
        <v>2.4690349000073979E-13</v>
      </c>
    </row>
    <row r="1671" spans="3:7" x14ac:dyDescent="0.2">
      <c r="C1671">
        <v>44.721933333079022</v>
      </c>
      <c r="D1671">
        <v>-68.454000000000008</v>
      </c>
      <c r="E1671">
        <v>60</v>
      </c>
      <c r="F1671">
        <f t="shared" si="52"/>
        <v>9.4242747539353284E-12</v>
      </c>
      <c r="G1671">
        <f t="shared" si="53"/>
        <v>2.56340268513598E-13</v>
      </c>
    </row>
    <row r="1672" spans="3:7" x14ac:dyDescent="0.2">
      <c r="C1672">
        <v>44.749383330345154</v>
      </c>
      <c r="D1672">
        <v>-68.462999999999994</v>
      </c>
      <c r="E1672">
        <v>60</v>
      </c>
      <c r="F1672">
        <f t="shared" si="52"/>
        <v>9.3970296941445474E-12</v>
      </c>
      <c r="G1672">
        <f t="shared" si="53"/>
        <v>2.5794843941402655E-13</v>
      </c>
    </row>
    <row r="1673" spans="3:7" x14ac:dyDescent="0.2">
      <c r="C1673">
        <v>44.77568333148956</v>
      </c>
      <c r="D1673">
        <v>-68.423000000000002</v>
      </c>
      <c r="E1673">
        <v>60</v>
      </c>
      <c r="F1673">
        <f t="shared" si="52"/>
        <v>9.5187063652974399E-12</v>
      </c>
      <c r="G1673">
        <f t="shared" si="53"/>
        <v>2.5034198830059058E-13</v>
      </c>
    </row>
    <row r="1674" spans="3:7" x14ac:dyDescent="0.2">
      <c r="C1674">
        <v>44.803099997838338</v>
      </c>
      <c r="D1674">
        <v>-68.412000000000006</v>
      </c>
      <c r="E1674">
        <v>60</v>
      </c>
      <c r="F1674">
        <f t="shared" si="52"/>
        <v>9.552434380193527E-12</v>
      </c>
      <c r="G1674">
        <f t="shared" si="53"/>
        <v>2.6189590622035805E-13</v>
      </c>
    </row>
    <row r="1675" spans="3:7" x14ac:dyDescent="0.2">
      <c r="C1675">
        <v>44.829083331425984</v>
      </c>
      <c r="D1675">
        <v>-68.430999999999997</v>
      </c>
      <c r="E1675">
        <v>60</v>
      </c>
      <c r="F1675">
        <f t="shared" si="52"/>
        <v>9.4942494562218748E-12</v>
      </c>
      <c r="G1675">
        <f t="shared" si="53"/>
        <v>2.4669225078534419E-13</v>
      </c>
    </row>
    <row r="1676" spans="3:7" x14ac:dyDescent="0.2">
      <c r="C1676">
        <v>44.855716665585838</v>
      </c>
      <c r="D1676">
        <v>-68.430999999999997</v>
      </c>
      <c r="E1676">
        <v>60</v>
      </c>
      <c r="F1676">
        <f t="shared" si="52"/>
        <v>9.4942494562218748E-12</v>
      </c>
      <c r="G1676">
        <f t="shared" si="53"/>
        <v>2.5286351836456853E-13</v>
      </c>
    </row>
    <row r="1677" spans="3:7" x14ac:dyDescent="0.2">
      <c r="C1677">
        <v>44.881999993324278</v>
      </c>
      <c r="D1677">
        <v>-68.418000000000006</v>
      </c>
      <c r="E1677">
        <v>60</v>
      </c>
      <c r="F1677">
        <f t="shared" si="52"/>
        <v>9.5340229420979443E-12</v>
      </c>
      <c r="G1677">
        <f t="shared" si="53"/>
        <v>2.5058584965296832E-13</v>
      </c>
    </row>
    <row r="1678" spans="3:7" x14ac:dyDescent="0.2">
      <c r="C1678">
        <v>44.908149997393288</v>
      </c>
      <c r="D1678">
        <v>-68.412999999999997</v>
      </c>
      <c r="E1678">
        <v>60</v>
      </c>
      <c r="F1678">
        <f t="shared" si="52"/>
        <v>9.5493634149285174E-12</v>
      </c>
      <c r="G1678">
        <f t="shared" si="53"/>
        <v>2.4971589215683088E-13</v>
      </c>
    </row>
    <row r="1679" spans="3:7" x14ac:dyDescent="0.2">
      <c r="C1679">
        <v>44.934516660372417</v>
      </c>
      <c r="D1679">
        <v>-68.421999999999997</v>
      </c>
      <c r="E1679">
        <v>60</v>
      </c>
      <c r="F1679">
        <f t="shared" si="52"/>
        <v>9.5217677707058179E-12</v>
      </c>
      <c r="G1679">
        <f t="shared" si="53"/>
        <v>2.5105724177573103E-13</v>
      </c>
    </row>
    <row r="1680" spans="3:7" x14ac:dyDescent="0.2">
      <c r="C1680">
        <v>44.961033328374228</v>
      </c>
      <c r="D1680">
        <v>-68.447000000000003</v>
      </c>
      <c r="E1680">
        <v>60</v>
      </c>
      <c r="F1680">
        <f t="shared" si="52"/>
        <v>9.4455182938205421E-12</v>
      </c>
      <c r="G1680">
        <f t="shared" si="53"/>
        <v>2.5046367270227333E-13</v>
      </c>
    </row>
    <row r="1681" spans="3:7" x14ac:dyDescent="0.2">
      <c r="C1681">
        <v>44.987583327293393</v>
      </c>
      <c r="D1681">
        <v>-68.436000000000007</v>
      </c>
      <c r="E1681">
        <v>60</v>
      </c>
      <c r="F1681">
        <f t="shared" si="52"/>
        <v>9.4789948405615208E-12</v>
      </c>
      <c r="G1681">
        <f t="shared" si="53"/>
        <v>2.5166730277168198E-13</v>
      </c>
    </row>
    <row r="1682" spans="3:7" x14ac:dyDescent="0.2">
      <c r="C1682">
        <v>45.014849996566774</v>
      </c>
      <c r="D1682">
        <v>-68.438000000000002</v>
      </c>
      <c r="E1682">
        <v>60</v>
      </c>
      <c r="F1682">
        <f t="shared" si="52"/>
        <v>9.4728996509347633E-12</v>
      </c>
      <c r="G1682">
        <f t="shared" si="53"/>
        <v>2.5829442184196193E-13</v>
      </c>
    </row>
    <row r="1683" spans="3:7" x14ac:dyDescent="0.2">
      <c r="C1683">
        <v>45.042299993832906</v>
      </c>
      <c r="D1683">
        <v>-68.448999999999998</v>
      </c>
      <c r="E1683">
        <v>60</v>
      </c>
      <c r="F1683">
        <f t="shared" si="52"/>
        <v>9.4394439777410713E-12</v>
      </c>
      <c r="G1683">
        <f t="shared" si="53"/>
        <v>2.5911271138279605E-13</v>
      </c>
    </row>
    <row r="1684" spans="3:7" x14ac:dyDescent="0.2">
      <c r="C1684">
        <v>45.06851665973663</v>
      </c>
      <c r="D1684">
        <v>-68.448999999999998</v>
      </c>
      <c r="E1684">
        <v>60</v>
      </c>
      <c r="F1684">
        <f t="shared" si="52"/>
        <v>9.4394439777410713E-12</v>
      </c>
      <c r="G1684">
        <f t="shared" si="53"/>
        <v>2.4747074908136517E-13</v>
      </c>
    </row>
    <row r="1685" spans="3:7" x14ac:dyDescent="0.2">
      <c r="C1685">
        <v>45.095949999491374</v>
      </c>
      <c r="D1685">
        <v>-68.444999999999993</v>
      </c>
      <c r="E1685">
        <v>60</v>
      </c>
      <c r="F1685">
        <f t="shared" si="52"/>
        <v>9.4515963999355423E-12</v>
      </c>
      <c r="G1685">
        <f t="shared" si="53"/>
        <v>2.5928885526414429E-13</v>
      </c>
    </row>
    <row r="1686" spans="3:7" x14ac:dyDescent="0.2">
      <c r="C1686">
        <v>45.123316661516824</v>
      </c>
      <c r="D1686">
        <v>-68.430999999999997</v>
      </c>
      <c r="E1686">
        <v>60</v>
      </c>
      <c r="F1686">
        <f t="shared" si="52"/>
        <v>9.4942494562218748E-12</v>
      </c>
      <c r="G1686">
        <f t="shared" si="53"/>
        <v>2.5982591605373879E-13</v>
      </c>
    </row>
    <row r="1687" spans="3:7" x14ac:dyDescent="0.2">
      <c r="C1687">
        <v>45.149733328819273</v>
      </c>
      <c r="D1687">
        <v>-68.478000000000009</v>
      </c>
      <c r="E1687">
        <v>60</v>
      </c>
      <c r="F1687">
        <f t="shared" si="52"/>
        <v>9.3517908883994771E-12</v>
      </c>
      <c r="G1687">
        <f t="shared" si="53"/>
        <v>2.4704314858092362E-13</v>
      </c>
    </row>
    <row r="1688" spans="3:7" x14ac:dyDescent="0.2">
      <c r="C1688">
        <v>45.177016663551328</v>
      </c>
      <c r="D1688">
        <v>-68.426000000000002</v>
      </c>
      <c r="E1688">
        <v>60</v>
      </c>
      <c r="F1688">
        <f t="shared" si="52"/>
        <v>9.509527874316459E-12</v>
      </c>
      <c r="G1688">
        <f t="shared" si="53"/>
        <v>2.5945163213877619E-13</v>
      </c>
    </row>
    <row r="1689" spans="3:7" x14ac:dyDescent="0.2">
      <c r="C1689">
        <v>45.204433329900105</v>
      </c>
      <c r="D1689">
        <v>-68.432000000000002</v>
      </c>
      <c r="E1689">
        <v>60</v>
      </c>
      <c r="F1689">
        <f t="shared" si="52"/>
        <v>9.4911966300446832E-12</v>
      </c>
      <c r="G1689">
        <f t="shared" si="53"/>
        <v>2.6021697125657737E-13</v>
      </c>
    </row>
    <row r="1690" spans="3:7" x14ac:dyDescent="0.2">
      <c r="C1690">
        <v>45.230733331044512</v>
      </c>
      <c r="D1690">
        <v>-68.420999999999992</v>
      </c>
      <c r="E1690">
        <v>60</v>
      </c>
      <c r="F1690">
        <f t="shared" si="52"/>
        <v>9.5248301308017531E-12</v>
      </c>
      <c r="G1690">
        <f t="shared" si="53"/>
        <v>2.5050304334036206E-13</v>
      </c>
    </row>
    <row r="1691" spans="3:7" x14ac:dyDescent="0.2">
      <c r="C1691">
        <v>45.258199993769331</v>
      </c>
      <c r="D1691">
        <v>-68.438999999999993</v>
      </c>
      <c r="E1691">
        <v>60</v>
      </c>
      <c r="F1691">
        <f t="shared" si="52"/>
        <v>9.469853481395616E-12</v>
      </c>
      <c r="G1691">
        <f t="shared" si="53"/>
        <v>2.6010527162695071E-13</v>
      </c>
    </row>
    <row r="1692" spans="3:7" x14ac:dyDescent="0.2">
      <c r="C1692">
        <v>45.285583329200747</v>
      </c>
      <c r="D1692">
        <v>-68.438999999999993</v>
      </c>
      <c r="E1692">
        <v>60</v>
      </c>
      <c r="F1692">
        <f t="shared" si="52"/>
        <v>9.469853481395616E-12</v>
      </c>
      <c r="G1692">
        <f t="shared" si="53"/>
        <v>2.5931617436742212E-13</v>
      </c>
    </row>
    <row r="1693" spans="3:7" x14ac:dyDescent="0.2">
      <c r="C1693">
        <v>45.311666663487749</v>
      </c>
      <c r="D1693">
        <v>-68.45</v>
      </c>
      <c r="E1693">
        <v>60</v>
      </c>
      <c r="F1693">
        <f t="shared" si="52"/>
        <v>9.4364082402496824E-12</v>
      </c>
      <c r="G1693">
        <f t="shared" si="53"/>
        <v>2.4613299059904796E-13</v>
      </c>
    </row>
    <row r="1694" spans="3:7" x14ac:dyDescent="0.2">
      <c r="C1694">
        <v>45.338599999745689</v>
      </c>
      <c r="D1694">
        <v>-68.447000000000003</v>
      </c>
      <c r="E1694">
        <v>60</v>
      </c>
      <c r="F1694">
        <f t="shared" si="52"/>
        <v>9.4455182938205421E-12</v>
      </c>
      <c r="G1694">
        <f t="shared" si="53"/>
        <v>2.5439932033799479E-13</v>
      </c>
    </row>
    <row r="1695" spans="3:7" x14ac:dyDescent="0.2">
      <c r="C1695">
        <v>45.364800000190733</v>
      </c>
      <c r="D1695">
        <v>-68.45</v>
      </c>
      <c r="E1695">
        <v>60</v>
      </c>
      <c r="F1695">
        <f t="shared" si="52"/>
        <v>9.4364082402496824E-12</v>
      </c>
      <c r="G1695">
        <f t="shared" si="53"/>
        <v>2.4723390009416069E-13</v>
      </c>
    </row>
    <row r="1696" spans="3:7" x14ac:dyDescent="0.2">
      <c r="C1696">
        <v>45.392199993133545</v>
      </c>
      <c r="D1696">
        <v>-68.454000000000008</v>
      </c>
      <c r="E1696">
        <v>60</v>
      </c>
      <c r="F1696">
        <f t="shared" si="52"/>
        <v>9.4242747539353284E-12</v>
      </c>
      <c r="G1696">
        <f t="shared" si="53"/>
        <v>2.5822506174894442E-13</v>
      </c>
    </row>
    <row r="1697" spans="3:7" x14ac:dyDescent="0.2">
      <c r="C1697">
        <v>45.418566664059959</v>
      </c>
      <c r="D1697">
        <v>-68.454999999999998</v>
      </c>
      <c r="E1697">
        <v>60</v>
      </c>
      <c r="F1697">
        <f t="shared" si="52"/>
        <v>9.4212437468413289E-12</v>
      </c>
      <c r="G1697">
        <f t="shared" si="53"/>
        <v>2.4840683359050395E-13</v>
      </c>
    </row>
    <row r="1698" spans="3:7" x14ac:dyDescent="0.2">
      <c r="C1698">
        <v>45.445866664250694</v>
      </c>
      <c r="D1698">
        <v>-68.45</v>
      </c>
      <c r="E1698">
        <v>60</v>
      </c>
      <c r="F1698">
        <f t="shared" si="52"/>
        <v>9.4364082402496824E-12</v>
      </c>
      <c r="G1698">
        <f t="shared" si="53"/>
        <v>2.5761394675866834E-13</v>
      </c>
    </row>
    <row r="1699" spans="3:7" x14ac:dyDescent="0.2">
      <c r="C1699">
        <v>45.473366665840146</v>
      </c>
      <c r="D1699">
        <v>-68.456000000000003</v>
      </c>
      <c r="E1699">
        <v>60</v>
      </c>
      <c r="F1699">
        <f t="shared" si="52"/>
        <v>9.4182136849698967E-12</v>
      </c>
      <c r="G1699">
        <f t="shared" si="53"/>
        <v>2.5900089130647057E-13</v>
      </c>
    </row>
    <row r="1700" spans="3:7" x14ac:dyDescent="0.2">
      <c r="C1700">
        <v>45.499866660435991</v>
      </c>
      <c r="D1700">
        <v>-68.441000000000003</v>
      </c>
      <c r="E1700">
        <v>60</v>
      </c>
      <c r="F1700">
        <f t="shared" si="52"/>
        <v>9.4637639914316484E-12</v>
      </c>
      <c r="G1700">
        <f t="shared" si="53"/>
        <v>2.5078969462929184E-13</v>
      </c>
    </row>
    <row r="1701" spans="3:7" x14ac:dyDescent="0.2">
      <c r="C1701">
        <v>45.527316665649415</v>
      </c>
      <c r="D1701">
        <v>-68.448000000000008</v>
      </c>
      <c r="E1701">
        <v>60</v>
      </c>
      <c r="F1701">
        <f t="shared" si="52"/>
        <v>9.442480662169343E-12</v>
      </c>
      <c r="G1701">
        <f t="shared" si="53"/>
        <v>2.5919614340420689E-13</v>
      </c>
    </row>
    <row r="1702" spans="3:7" x14ac:dyDescent="0.2">
      <c r="C1702">
        <v>45.554699993133546</v>
      </c>
      <c r="D1702">
        <v>-68.453000000000003</v>
      </c>
      <c r="E1702">
        <v>60</v>
      </c>
      <c r="F1702">
        <f t="shared" si="52"/>
        <v>9.4273067065376037E-12</v>
      </c>
      <c r="G1702">
        <f t="shared" si="53"/>
        <v>2.5815102683846233E-13</v>
      </c>
    </row>
    <row r="1703" spans="3:7" x14ac:dyDescent="0.2">
      <c r="C1703">
        <v>45.581066664059954</v>
      </c>
      <c r="D1703">
        <v>-68.433999999999997</v>
      </c>
      <c r="E1703">
        <v>60</v>
      </c>
      <c r="F1703">
        <f t="shared" si="52"/>
        <v>9.4850938328325426E-12</v>
      </c>
      <c r="G1703">
        <f t="shared" si="53"/>
        <v>2.5009034779639014E-13</v>
      </c>
    </row>
    <row r="1704" spans="3:7" x14ac:dyDescent="0.2">
      <c r="C1704">
        <v>45.608483330408731</v>
      </c>
      <c r="D1704">
        <v>-68.448999999999998</v>
      </c>
      <c r="E1704">
        <v>60</v>
      </c>
      <c r="F1704">
        <f t="shared" si="52"/>
        <v>9.4394439777410713E-12</v>
      </c>
      <c r="G1704">
        <f t="shared" si="53"/>
        <v>2.5879808605570496E-13</v>
      </c>
    </row>
    <row r="1705" spans="3:7" x14ac:dyDescent="0.2">
      <c r="C1705">
        <v>45.635999997456871</v>
      </c>
      <c r="D1705">
        <v>-68.450999999999993</v>
      </c>
      <c r="E1705">
        <v>60</v>
      </c>
      <c r="F1705">
        <f t="shared" si="52"/>
        <v>9.4333734494091109E-12</v>
      </c>
      <c r="G1705">
        <f t="shared" si="53"/>
        <v>2.5957499634815171E-13</v>
      </c>
    </row>
    <row r="1706" spans="3:7" x14ac:dyDescent="0.2">
      <c r="C1706">
        <v>45.662316664059958</v>
      </c>
      <c r="D1706">
        <v>-68.432999999999993</v>
      </c>
      <c r="E1706">
        <v>60</v>
      </c>
      <c r="F1706">
        <f t="shared" si="52"/>
        <v>9.4881447556774021E-12</v>
      </c>
      <c r="G1706">
        <f t="shared" si="53"/>
        <v>2.4969634221699017E-13</v>
      </c>
    </row>
    <row r="1707" spans="3:7" x14ac:dyDescent="0.2">
      <c r="C1707">
        <v>45.689599998792012</v>
      </c>
      <c r="D1707">
        <v>-68.448000000000008</v>
      </c>
      <c r="E1707">
        <v>60</v>
      </c>
      <c r="F1707">
        <f t="shared" si="52"/>
        <v>9.442480662169343E-12</v>
      </c>
      <c r="G1707">
        <f t="shared" si="53"/>
        <v>2.576223606069154E-13</v>
      </c>
    </row>
    <row r="1708" spans="3:7" x14ac:dyDescent="0.2">
      <c r="C1708">
        <v>45.71703333059947</v>
      </c>
      <c r="D1708">
        <v>-68.438000000000002</v>
      </c>
      <c r="E1708">
        <v>60</v>
      </c>
      <c r="F1708">
        <f t="shared" si="52"/>
        <v>9.4728996509347633E-12</v>
      </c>
      <c r="G1708">
        <f t="shared" si="53"/>
        <v>2.5987319930284847E-13</v>
      </c>
    </row>
    <row r="1709" spans="3:7" x14ac:dyDescent="0.2">
      <c r="C1709">
        <v>45.743366662661238</v>
      </c>
      <c r="D1709">
        <v>-68.430000000000007</v>
      </c>
      <c r="E1709">
        <v>60</v>
      </c>
      <c r="F1709">
        <f t="shared" si="52"/>
        <v>9.4973032344962073E-12</v>
      </c>
      <c r="G1709">
        <f t="shared" si="53"/>
        <v>2.500956397652879E-13</v>
      </c>
    </row>
    <row r="1710" spans="3:7" x14ac:dyDescent="0.2">
      <c r="C1710">
        <v>45.769633332888283</v>
      </c>
      <c r="D1710">
        <v>-68.429000000000002</v>
      </c>
      <c r="E1710">
        <v>60</v>
      </c>
      <c r="F1710">
        <f t="shared" si="52"/>
        <v>9.5003579651552309E-12</v>
      </c>
      <c r="G1710">
        <f t="shared" si="53"/>
        <v>2.4954276970961362E-13</v>
      </c>
    </row>
    <row r="1711" spans="3:7" x14ac:dyDescent="0.2">
      <c r="C1711">
        <v>45.795983330408731</v>
      </c>
      <c r="D1711">
        <v>-68.430000000000007</v>
      </c>
      <c r="E1711">
        <v>60</v>
      </c>
      <c r="F1711">
        <f t="shared" si="52"/>
        <v>9.4973032344962073E-12</v>
      </c>
      <c r="G1711">
        <f t="shared" si="53"/>
        <v>2.5025391667991974E-13</v>
      </c>
    </row>
    <row r="1712" spans="3:7" x14ac:dyDescent="0.2">
      <c r="C1712">
        <v>45.822466659545896</v>
      </c>
      <c r="D1712">
        <v>-68.387</v>
      </c>
      <c r="E1712">
        <v>60</v>
      </c>
      <c r="F1712">
        <f t="shared" si="52"/>
        <v>9.6295204761599902E-12</v>
      </c>
      <c r="G1712">
        <f t="shared" si="53"/>
        <v>2.550217602032095E-13</v>
      </c>
    </row>
    <row r="1713" spans="3:7" x14ac:dyDescent="0.2">
      <c r="C1713">
        <v>45.848683333396913</v>
      </c>
      <c r="D1713">
        <v>-68.412000000000006</v>
      </c>
      <c r="E1713">
        <v>60</v>
      </c>
      <c r="F1713">
        <f t="shared" si="52"/>
        <v>9.552434380193527E-12</v>
      </c>
      <c r="G1713">
        <f t="shared" si="53"/>
        <v>2.5043305662877968E-13</v>
      </c>
    </row>
    <row r="1714" spans="3:7" x14ac:dyDescent="0.2">
      <c r="C1714">
        <v>45.875999999046329</v>
      </c>
      <c r="D1714">
        <v>-68.408000000000001</v>
      </c>
      <c r="E1714">
        <v>60</v>
      </c>
      <c r="F1714">
        <f t="shared" si="52"/>
        <v>9.5647278198822046E-12</v>
      </c>
      <c r="G1714">
        <f t="shared" si="53"/>
        <v>2.6127647188338485E-13</v>
      </c>
    </row>
    <row r="1715" spans="3:7" x14ac:dyDescent="0.2">
      <c r="C1715">
        <v>45.903416665395099</v>
      </c>
      <c r="D1715">
        <v>-68.424999999999997</v>
      </c>
      <c r="E1715">
        <v>60</v>
      </c>
      <c r="F1715">
        <f t="shared" si="52"/>
        <v>9.5125864173907388E-12</v>
      </c>
      <c r="G1715">
        <f t="shared" si="53"/>
        <v>2.6080340791944789E-13</v>
      </c>
    </row>
    <row r="1716" spans="3:7" x14ac:dyDescent="0.2">
      <c r="C1716">
        <v>45.929849998156229</v>
      </c>
      <c r="D1716">
        <v>-68.427999999999997</v>
      </c>
      <c r="E1716">
        <v>60</v>
      </c>
      <c r="F1716">
        <f t="shared" si="52"/>
        <v>9.5034136484864492E-12</v>
      </c>
      <c r="G1716">
        <f t="shared" si="53"/>
        <v>2.512068953371039E-13</v>
      </c>
    </row>
    <row r="1717" spans="3:7" x14ac:dyDescent="0.2">
      <c r="C1717">
        <v>45.957283329963687</v>
      </c>
      <c r="D1717">
        <v>-68.432000000000002</v>
      </c>
      <c r="E1717">
        <v>60</v>
      </c>
      <c r="F1717">
        <f t="shared" si="52"/>
        <v>9.4911966300446832E-12</v>
      </c>
      <c r="G1717">
        <f t="shared" si="53"/>
        <v>2.6037514640184504E-13</v>
      </c>
    </row>
    <row r="1718" spans="3:7" x14ac:dyDescent="0.2">
      <c r="C1718">
        <v>45.984666665395103</v>
      </c>
      <c r="D1718">
        <v>-68.444999999999993</v>
      </c>
      <c r="E1718">
        <v>60</v>
      </c>
      <c r="F1718">
        <f t="shared" si="52"/>
        <v>9.4515963999355423E-12</v>
      </c>
      <c r="G1718">
        <f t="shared" si="53"/>
        <v>2.5881623458180222E-13</v>
      </c>
    </row>
    <row r="1719" spans="3:7" x14ac:dyDescent="0.2">
      <c r="C1719">
        <v>46.011049993832906</v>
      </c>
      <c r="D1719">
        <v>-68.414999999999992</v>
      </c>
      <c r="E1719">
        <v>60</v>
      </c>
      <c r="F1719">
        <f t="shared" si="52"/>
        <v>9.5432243559639289E-12</v>
      </c>
      <c r="G1719">
        <f t="shared" si="53"/>
        <v>2.5178202253903097E-13</v>
      </c>
    </row>
    <row r="1720" spans="3:7" x14ac:dyDescent="0.2">
      <c r="C1720">
        <v>46.038433329264322</v>
      </c>
      <c r="D1720">
        <v>-68.38300000000001</v>
      </c>
      <c r="E1720">
        <v>60</v>
      </c>
      <c r="F1720">
        <f t="shared" si="52"/>
        <v>9.6419100934430759E-12</v>
      </c>
      <c r="G1720">
        <f t="shared" si="53"/>
        <v>2.6402765828831076E-13</v>
      </c>
    </row>
    <row r="1721" spans="3:7" x14ac:dyDescent="0.2">
      <c r="C1721">
        <v>46.065816664695738</v>
      </c>
      <c r="D1721">
        <v>-68.448000000000008</v>
      </c>
      <c r="E1721">
        <v>60</v>
      </c>
      <c r="F1721">
        <f t="shared" si="52"/>
        <v>9.442480662169343E-12</v>
      </c>
      <c r="G1721">
        <f t="shared" si="53"/>
        <v>2.5856661527684556E-13</v>
      </c>
    </row>
    <row r="1722" spans="3:7" x14ac:dyDescent="0.2">
      <c r="C1722">
        <v>46.091949995358782</v>
      </c>
      <c r="D1722">
        <v>-68.418999999999997</v>
      </c>
      <c r="E1722">
        <v>60</v>
      </c>
      <c r="F1722">
        <f t="shared" si="52"/>
        <v>9.5309577162095334E-12</v>
      </c>
      <c r="G1722">
        <f t="shared" si="53"/>
        <v>2.4907566953318823E-13</v>
      </c>
    </row>
    <row r="1723" spans="3:7" x14ac:dyDescent="0.2">
      <c r="C1723">
        <v>46.118283327420549</v>
      </c>
      <c r="D1723">
        <v>-68.411000000000001</v>
      </c>
      <c r="E1723">
        <v>60</v>
      </c>
      <c r="F1723">
        <f t="shared" si="52"/>
        <v>9.5555063030322481E-12</v>
      </c>
      <c r="G1723">
        <f t="shared" si="53"/>
        <v>2.5162832049606129E-13</v>
      </c>
    </row>
    <row r="1724" spans="3:7" x14ac:dyDescent="0.2">
      <c r="C1724">
        <v>46.144716660181679</v>
      </c>
      <c r="D1724">
        <v>-68.42</v>
      </c>
      <c r="E1724">
        <v>60</v>
      </c>
      <c r="F1724">
        <f t="shared" si="52"/>
        <v>9.5278934458734808E-12</v>
      </c>
      <c r="G1724">
        <f t="shared" si="53"/>
        <v>2.5185397796736035E-13</v>
      </c>
    </row>
    <row r="1725" spans="3:7" x14ac:dyDescent="0.2">
      <c r="C1725">
        <v>46.172083330154422</v>
      </c>
      <c r="D1725">
        <v>-68.429000000000002</v>
      </c>
      <c r="E1725">
        <v>60</v>
      </c>
      <c r="F1725">
        <f t="shared" si="52"/>
        <v>9.5003579651552309E-12</v>
      </c>
      <c r="G1725">
        <f t="shared" si="53"/>
        <v>2.5999316105532194E-13</v>
      </c>
    </row>
    <row r="1726" spans="3:7" x14ac:dyDescent="0.2">
      <c r="C1726">
        <v>46.198166664441423</v>
      </c>
      <c r="D1726">
        <v>-68.448000000000008</v>
      </c>
      <c r="E1726">
        <v>60</v>
      </c>
      <c r="F1726">
        <f t="shared" si="52"/>
        <v>9.442480662169343E-12</v>
      </c>
      <c r="G1726">
        <f t="shared" si="53"/>
        <v>2.4629137960991016E-13</v>
      </c>
    </row>
    <row r="1727" spans="3:7" x14ac:dyDescent="0.2">
      <c r="C1727">
        <v>46.225033330917356</v>
      </c>
      <c r="D1727">
        <v>-68.438000000000002</v>
      </c>
      <c r="E1727">
        <v>60</v>
      </c>
      <c r="F1727">
        <f t="shared" si="52"/>
        <v>9.4728996509347633E-12</v>
      </c>
      <c r="G1727">
        <f t="shared" si="53"/>
        <v>2.5450523548163959E-13</v>
      </c>
    </row>
    <row r="1728" spans="3:7" x14ac:dyDescent="0.2">
      <c r="C1728">
        <v>46.25134999752045</v>
      </c>
      <c r="D1728">
        <v>-68.426999999999992</v>
      </c>
      <c r="E1728">
        <v>60</v>
      </c>
      <c r="F1728">
        <f t="shared" si="52"/>
        <v>9.5064702847776126E-12</v>
      </c>
      <c r="G1728">
        <f t="shared" si="53"/>
        <v>2.5017860905671308E-13</v>
      </c>
    </row>
    <row r="1729" spans="3:7" x14ac:dyDescent="0.2">
      <c r="C1729">
        <v>46.277649998664856</v>
      </c>
      <c r="D1729">
        <v>-68.41</v>
      </c>
      <c r="E1729">
        <v>60</v>
      </c>
      <c r="F1729">
        <f t="shared" si="52"/>
        <v>9.5585791837338319E-12</v>
      </c>
      <c r="G1729">
        <f t="shared" si="53"/>
        <v>2.5139064347109839E-13</v>
      </c>
    </row>
    <row r="1730" spans="3:7" x14ac:dyDescent="0.2">
      <c r="C1730">
        <v>46.303933326403303</v>
      </c>
      <c r="D1730">
        <v>-68.451999999999998</v>
      </c>
      <c r="E1730">
        <v>60</v>
      </c>
      <c r="F1730">
        <f t="shared" si="52"/>
        <v>9.4303396049336499E-12</v>
      </c>
      <c r="G1730">
        <f t="shared" si="53"/>
        <v>2.4786070652133101E-13</v>
      </c>
    </row>
    <row r="1731" spans="3:7" x14ac:dyDescent="0.2">
      <c r="C1731">
        <v>46.331283330917358</v>
      </c>
      <c r="D1731">
        <v>-68.424000000000007</v>
      </c>
      <c r="E1731">
        <v>60</v>
      </c>
      <c r="F1731">
        <f t="shared" ref="F1731:F1794" si="54">EXP(-13478*(1/(D1731+273.15)-1/(E1731+273.15)))</f>
        <v>9.5156459142883239E-12</v>
      </c>
      <c r="G1731">
        <f t="shared" si="53"/>
        <v>2.6025295870993575E-13</v>
      </c>
    </row>
    <row r="1732" spans="3:7" x14ac:dyDescent="0.2">
      <c r="C1732">
        <v>46.358649992942809</v>
      </c>
      <c r="D1732">
        <v>-68.444999999999993</v>
      </c>
      <c r="E1732">
        <v>60</v>
      </c>
      <c r="F1732">
        <f t="shared" si="54"/>
        <v>9.4515963999355423E-12</v>
      </c>
      <c r="G1732">
        <f t="shared" ref="G1732:G1795" si="55">F1732*(C1732-C1731)</f>
        <v>2.5865864427799822E-13</v>
      </c>
    </row>
    <row r="1733" spans="3:7" x14ac:dyDescent="0.2">
      <c r="C1733">
        <v>46.3848833322525</v>
      </c>
      <c r="D1733">
        <v>-68.430000000000007</v>
      </c>
      <c r="E1733">
        <v>60</v>
      </c>
      <c r="F1733">
        <f t="shared" si="54"/>
        <v>9.4973032344962073E-12</v>
      </c>
      <c r="G1733">
        <f t="shared" si="55"/>
        <v>2.4914597827756449E-13</v>
      </c>
    </row>
    <row r="1734" spans="3:7" x14ac:dyDescent="0.2">
      <c r="C1734">
        <v>46.410799996058145</v>
      </c>
      <c r="D1734">
        <v>-68.399000000000001</v>
      </c>
      <c r="E1734">
        <v>60</v>
      </c>
      <c r="F1734">
        <f t="shared" si="54"/>
        <v>9.5924441731595416E-12</v>
      </c>
      <c r="G1734">
        <f t="shared" si="55"/>
        <v>2.4860415071020003E-13</v>
      </c>
    </row>
    <row r="1735" spans="3:7" x14ac:dyDescent="0.2">
      <c r="C1735">
        <v>46.436783329645792</v>
      </c>
      <c r="D1735">
        <v>-68.42</v>
      </c>
      <c r="E1735">
        <v>60</v>
      </c>
      <c r="F1735">
        <f t="shared" si="54"/>
        <v>9.5278934458734808E-12</v>
      </c>
      <c r="G1735">
        <f t="shared" si="55"/>
        <v>2.4756643379168119E-13</v>
      </c>
    </row>
    <row r="1736" spans="3:7" x14ac:dyDescent="0.2">
      <c r="C1736">
        <v>46.463016661008197</v>
      </c>
      <c r="D1736">
        <v>-68.414999999999992</v>
      </c>
      <c r="E1736">
        <v>60</v>
      </c>
      <c r="F1736">
        <f t="shared" si="54"/>
        <v>9.5432243559639289E-12</v>
      </c>
      <c r="G1736">
        <f t="shared" si="55"/>
        <v>2.5035056679578021E-13</v>
      </c>
    </row>
    <row r="1737" spans="3:7" x14ac:dyDescent="0.2">
      <c r="C1737">
        <v>46.489499998092654</v>
      </c>
      <c r="D1737">
        <v>-68.417000000000002</v>
      </c>
      <c r="E1737">
        <v>60</v>
      </c>
      <c r="F1737">
        <f t="shared" si="54"/>
        <v>9.5370891238274771E-12</v>
      </c>
      <c r="G1737">
        <f t="shared" si="55"/>
        <v>2.5257394607083222E-13</v>
      </c>
    </row>
    <row r="1738" spans="3:7" x14ac:dyDescent="0.2">
      <c r="C1738">
        <v>46.515766660372414</v>
      </c>
      <c r="D1738">
        <v>-68.442999999999998</v>
      </c>
      <c r="E1738">
        <v>60</v>
      </c>
      <c r="F1738">
        <f t="shared" si="54"/>
        <v>9.4576782983756689E-12</v>
      </c>
      <c r="G1738">
        <f t="shared" si="55"/>
        <v>2.4842164181404512E-13</v>
      </c>
    </row>
    <row r="1739" spans="3:7" x14ac:dyDescent="0.2">
      <c r="C1739">
        <v>46.543066660563149</v>
      </c>
      <c r="D1739">
        <v>-68.433999999999997</v>
      </c>
      <c r="E1739">
        <v>60</v>
      </c>
      <c r="F1739">
        <f t="shared" si="54"/>
        <v>9.4850938328325426E-12</v>
      </c>
      <c r="G1739">
        <f t="shared" si="55"/>
        <v>2.5894306344546649E-13</v>
      </c>
    </row>
    <row r="1740" spans="3:7" x14ac:dyDescent="0.2">
      <c r="C1740">
        <v>46.57034999529521</v>
      </c>
      <c r="D1740">
        <v>-68.424999999999997</v>
      </c>
      <c r="E1740">
        <v>60</v>
      </c>
      <c r="F1740">
        <f t="shared" si="54"/>
        <v>9.5125864173907388E-12</v>
      </c>
      <c r="G1740">
        <f t="shared" si="55"/>
        <v>2.5953507939333178E-13</v>
      </c>
    </row>
    <row r="1741" spans="3:7" x14ac:dyDescent="0.2">
      <c r="C1741">
        <v>46.596749997138978</v>
      </c>
      <c r="D1741">
        <v>-68.399000000000001</v>
      </c>
      <c r="E1741">
        <v>60</v>
      </c>
      <c r="F1741">
        <f t="shared" si="54"/>
        <v>9.5924441731595416E-12</v>
      </c>
      <c r="G1741">
        <f t="shared" si="55"/>
        <v>2.5324054385765783E-13</v>
      </c>
    </row>
    <row r="1742" spans="3:7" x14ac:dyDescent="0.2">
      <c r="C1742">
        <v>46.624233333269757</v>
      </c>
      <c r="D1742">
        <v>-68.408000000000001</v>
      </c>
      <c r="E1742">
        <v>60</v>
      </c>
      <c r="F1742">
        <f t="shared" si="54"/>
        <v>9.5647278198822046E-12</v>
      </c>
      <c r="G1742">
        <f t="shared" si="55"/>
        <v>2.6287062967323056E-13</v>
      </c>
    </row>
    <row r="1743" spans="3:7" x14ac:dyDescent="0.2">
      <c r="C1743">
        <v>46.651516660054526</v>
      </c>
      <c r="D1743">
        <v>-68.414999999999992</v>
      </c>
      <c r="E1743">
        <v>60</v>
      </c>
      <c r="F1743">
        <f t="shared" si="54"/>
        <v>9.5432243559639289E-12</v>
      </c>
      <c r="G1743">
        <f t="shared" si="55"/>
        <v>2.6037090868412814E-13</v>
      </c>
    </row>
    <row r="1744" spans="3:7" x14ac:dyDescent="0.2">
      <c r="C1744">
        <v>46.677733325958251</v>
      </c>
      <c r="D1744">
        <v>-68.414000000000001</v>
      </c>
      <c r="E1744">
        <v>60</v>
      </c>
      <c r="F1744">
        <f t="shared" si="54"/>
        <v>9.5462934069483911E-12</v>
      </c>
      <c r="G1744">
        <f t="shared" si="55"/>
        <v>2.5027198486889719E-13</v>
      </c>
    </row>
    <row r="1745" spans="3:7" x14ac:dyDescent="0.2">
      <c r="C1745">
        <v>46.70491665999095</v>
      </c>
      <c r="D1745">
        <v>-68.406000000000006</v>
      </c>
      <c r="E1745">
        <v>60</v>
      </c>
      <c r="F1745">
        <f t="shared" si="54"/>
        <v>9.5708802909530254E-12</v>
      </c>
      <c r="G1745">
        <f t="shared" si="55"/>
        <v>2.6016843593595373E-13</v>
      </c>
    </row>
    <row r="1746" spans="3:7" x14ac:dyDescent="0.2">
      <c r="C1746">
        <v>46.731199995676675</v>
      </c>
      <c r="D1746">
        <v>-68.408999999999992</v>
      </c>
      <c r="E1746">
        <v>60</v>
      </c>
      <c r="F1746">
        <f t="shared" si="54"/>
        <v>9.56165302258748E-12</v>
      </c>
      <c r="G1746">
        <f t="shared" si="55"/>
        <v>2.513121361031007E-13</v>
      </c>
    </row>
    <row r="1747" spans="3:7" x14ac:dyDescent="0.2">
      <c r="C1747">
        <v>46.757516662279762</v>
      </c>
      <c r="D1747">
        <v>-68.412000000000006</v>
      </c>
      <c r="E1747">
        <v>60</v>
      </c>
      <c r="F1747">
        <f t="shared" si="54"/>
        <v>9.552434380193527E-12</v>
      </c>
      <c r="G1747">
        <f t="shared" si="55"/>
        <v>2.5138823083141863E-13</v>
      </c>
    </row>
    <row r="1748" spans="3:7" x14ac:dyDescent="0.2">
      <c r="C1748">
        <v>46.783883333206177</v>
      </c>
      <c r="D1748">
        <v>-68.420999999999992</v>
      </c>
      <c r="E1748">
        <v>60</v>
      </c>
      <c r="F1748">
        <f t="shared" si="54"/>
        <v>9.5248301308017531E-12</v>
      </c>
      <c r="G1748">
        <f t="shared" si="55"/>
        <v>2.5113806168884563E-13</v>
      </c>
    </row>
    <row r="1749" spans="3:7" x14ac:dyDescent="0.2">
      <c r="C1749">
        <v>46.81141666571299</v>
      </c>
      <c r="D1749">
        <v>-68.436999999999998</v>
      </c>
      <c r="E1749">
        <v>60</v>
      </c>
      <c r="F1749">
        <f t="shared" si="54"/>
        <v>9.475946770561077E-12</v>
      </c>
      <c r="G1749">
        <f t="shared" si="55"/>
        <v>2.6090439325072111E-13</v>
      </c>
    </row>
    <row r="1750" spans="3:7" x14ac:dyDescent="0.2">
      <c r="C1750">
        <v>46.838533329963681</v>
      </c>
      <c r="D1750">
        <v>-68.436999999999998</v>
      </c>
      <c r="E1750">
        <v>60</v>
      </c>
      <c r="F1750">
        <f t="shared" si="54"/>
        <v>9.475946770561077E-12</v>
      </c>
      <c r="G1750">
        <f t="shared" si="55"/>
        <v>2.5695606703472685E-13</v>
      </c>
    </row>
    <row r="1751" spans="3:7" x14ac:dyDescent="0.2">
      <c r="C1751">
        <v>46.864800000190733</v>
      </c>
      <c r="D1751">
        <v>-68.438999999999993</v>
      </c>
      <c r="E1751">
        <v>60</v>
      </c>
      <c r="F1751">
        <f t="shared" si="54"/>
        <v>9.469853481395616E-12</v>
      </c>
      <c r="G1751">
        <f t="shared" si="55"/>
        <v>2.4874151849432089E-13</v>
      </c>
    </row>
    <row r="1752" spans="3:7" x14ac:dyDescent="0.2">
      <c r="C1752">
        <v>46.891316660245259</v>
      </c>
      <c r="D1752">
        <v>-68.435000000000002</v>
      </c>
      <c r="E1752">
        <v>60</v>
      </c>
      <c r="F1752">
        <f t="shared" si="54"/>
        <v>9.4820438612229099E-12</v>
      </c>
      <c r="G1752">
        <f t="shared" si="55"/>
        <v>2.5143213369015003E-13</v>
      </c>
    </row>
    <row r="1753" spans="3:7" x14ac:dyDescent="0.2">
      <c r="C1753">
        <v>46.917849993705751</v>
      </c>
      <c r="D1753">
        <v>-68.442000000000007</v>
      </c>
      <c r="E1753">
        <v>60</v>
      </c>
      <c r="F1753">
        <f t="shared" si="54"/>
        <v>9.4607206704333851E-12</v>
      </c>
      <c r="G1753">
        <f t="shared" si="55"/>
        <v>2.5102445632517657E-13</v>
      </c>
    </row>
    <row r="1754" spans="3:7" x14ac:dyDescent="0.2">
      <c r="C1754">
        <v>46.945133328437805</v>
      </c>
      <c r="D1754">
        <v>-68.445999999999998</v>
      </c>
      <c r="E1754">
        <v>60</v>
      </c>
      <c r="F1754">
        <f t="shared" si="54"/>
        <v>9.4485568729805259E-12</v>
      </c>
      <c r="G1754">
        <f t="shared" si="55"/>
        <v>2.5778813990037943E-13</v>
      </c>
    </row>
    <row r="1755" spans="3:7" x14ac:dyDescent="0.2">
      <c r="C1755">
        <v>46.971383333206177</v>
      </c>
      <c r="D1755">
        <v>-68.450999999999993</v>
      </c>
      <c r="E1755">
        <v>60</v>
      </c>
      <c r="F1755">
        <f t="shared" si="54"/>
        <v>9.4333734494091109E-12</v>
      </c>
      <c r="G1755">
        <f t="shared" si="55"/>
        <v>2.4762609802881905E-13</v>
      </c>
    </row>
    <row r="1756" spans="3:7" x14ac:dyDescent="0.2">
      <c r="C1756">
        <v>46.99858333269755</v>
      </c>
      <c r="D1756">
        <v>-68.444000000000003</v>
      </c>
      <c r="E1756">
        <v>60</v>
      </c>
      <c r="F1756">
        <f t="shared" si="54"/>
        <v>9.4546368749717523E-12</v>
      </c>
      <c r="G1756">
        <f t="shared" si="55"/>
        <v>2.5716611819034571E-13</v>
      </c>
    </row>
    <row r="1757" spans="3:7" x14ac:dyDescent="0.2">
      <c r="C1757">
        <v>47.024933330217998</v>
      </c>
      <c r="D1757">
        <v>-68.438000000000002</v>
      </c>
      <c r="E1757">
        <v>60</v>
      </c>
      <c r="F1757">
        <f t="shared" si="54"/>
        <v>9.4728996509347633E-12</v>
      </c>
      <c r="G1757">
        <f t="shared" si="55"/>
        <v>2.4961088231358563E-13</v>
      </c>
    </row>
    <row r="1758" spans="3:7" x14ac:dyDescent="0.2">
      <c r="C1758">
        <v>47.051399993896482</v>
      </c>
      <c r="D1758">
        <v>-68.435000000000002</v>
      </c>
      <c r="E1758">
        <v>60</v>
      </c>
      <c r="F1758">
        <f t="shared" si="54"/>
        <v>9.4820438612229099E-12</v>
      </c>
      <c r="G1758">
        <f t="shared" si="55"/>
        <v>2.5095806585961891E-13</v>
      </c>
    </row>
    <row r="1759" spans="3:7" x14ac:dyDescent="0.2">
      <c r="C1759">
        <v>47.077766664822896</v>
      </c>
      <c r="D1759">
        <v>-68.415999999999997</v>
      </c>
      <c r="E1759">
        <v>60</v>
      </c>
      <c r="F1759">
        <f t="shared" si="54"/>
        <v>9.5401562616866079E-12</v>
      </c>
      <c r="G1759">
        <f t="shared" si="55"/>
        <v>2.5154216073846178E-13</v>
      </c>
    </row>
    <row r="1760" spans="3:7" x14ac:dyDescent="0.2">
      <c r="C1760">
        <v>47.10501666069031</v>
      </c>
      <c r="D1760">
        <v>-68.424999999999997</v>
      </c>
      <c r="E1760">
        <v>60</v>
      </c>
      <c r="F1760">
        <f t="shared" si="54"/>
        <v>9.5125864173907388E-12</v>
      </c>
      <c r="G1760">
        <f t="shared" si="55"/>
        <v>2.5921794056232199E-13</v>
      </c>
    </row>
    <row r="1761" spans="3:7" x14ac:dyDescent="0.2">
      <c r="C1761">
        <v>47.13101665973663</v>
      </c>
      <c r="D1761">
        <v>-68.421999999999997</v>
      </c>
      <c r="E1761">
        <v>60</v>
      </c>
      <c r="F1761">
        <f t="shared" si="54"/>
        <v>9.5217677707058179E-12</v>
      </c>
      <c r="G1761">
        <f t="shared" si="55"/>
        <v>2.4756595295763175E-13</v>
      </c>
    </row>
    <row r="1762" spans="3:7" x14ac:dyDescent="0.2">
      <c r="C1762">
        <v>47.158316659927365</v>
      </c>
      <c r="D1762">
        <v>-68.426999999999992</v>
      </c>
      <c r="E1762">
        <v>60</v>
      </c>
      <c r="F1762">
        <f t="shared" si="54"/>
        <v>9.5064702847776126E-12</v>
      </c>
      <c r="G1762">
        <f t="shared" si="55"/>
        <v>2.5952664058764413E-13</v>
      </c>
    </row>
    <row r="1763" spans="3:7" x14ac:dyDescent="0.2">
      <c r="C1763">
        <v>47.184399994214374</v>
      </c>
      <c r="D1763">
        <v>-68.420999999999992</v>
      </c>
      <c r="E1763">
        <v>60</v>
      </c>
      <c r="F1763">
        <f t="shared" si="54"/>
        <v>9.5248301308017531E-12</v>
      </c>
      <c r="G1763">
        <f t="shared" si="55"/>
        <v>2.4843932832867396E-13</v>
      </c>
    </row>
    <row r="1764" spans="3:7" x14ac:dyDescent="0.2">
      <c r="C1764">
        <v>47.210399993260701</v>
      </c>
      <c r="D1764">
        <v>-68.426999999999992</v>
      </c>
      <c r="E1764">
        <v>60</v>
      </c>
      <c r="F1764">
        <f t="shared" si="54"/>
        <v>9.5064702847776126E-12</v>
      </c>
      <c r="G1764">
        <f t="shared" si="55"/>
        <v>2.4716821833815491E-13</v>
      </c>
    </row>
    <row r="1765" spans="3:7" x14ac:dyDescent="0.2">
      <c r="C1765">
        <v>47.237683327992755</v>
      </c>
      <c r="D1765">
        <v>-68.426000000000002</v>
      </c>
      <c r="E1765">
        <v>60</v>
      </c>
      <c r="F1765">
        <f t="shared" si="54"/>
        <v>9.509527874316459E-12</v>
      </c>
      <c r="G1765">
        <f t="shared" si="55"/>
        <v>2.5945163213877619E-13</v>
      </c>
    </row>
    <row r="1766" spans="3:7" x14ac:dyDescent="0.2">
      <c r="C1766">
        <v>47.265016667048137</v>
      </c>
      <c r="D1766">
        <v>-68.415999999999997</v>
      </c>
      <c r="E1766">
        <v>60</v>
      </c>
      <c r="F1766">
        <f t="shared" si="54"/>
        <v>9.5401562616866079E-12</v>
      </c>
      <c r="G1766">
        <f t="shared" si="55"/>
        <v>2.6076432574200187E-13</v>
      </c>
    </row>
    <row r="1767" spans="3:7" x14ac:dyDescent="0.2">
      <c r="C1767">
        <v>47.291399995485939</v>
      </c>
      <c r="D1767">
        <v>-68.426000000000002</v>
      </c>
      <c r="E1767">
        <v>60</v>
      </c>
      <c r="F1767">
        <f t="shared" si="54"/>
        <v>9.509527874316459E-12</v>
      </c>
      <c r="G1767">
        <f t="shared" si="55"/>
        <v>2.508929971965274E-13</v>
      </c>
    </row>
    <row r="1768" spans="3:7" x14ac:dyDescent="0.2">
      <c r="C1768">
        <v>47.318699995676674</v>
      </c>
      <c r="D1768">
        <v>-68.421999999999997</v>
      </c>
      <c r="E1768">
        <v>60</v>
      </c>
      <c r="F1768">
        <f t="shared" si="54"/>
        <v>9.5217677707058179E-12</v>
      </c>
      <c r="G1768">
        <f t="shared" si="55"/>
        <v>2.5994426195640192E-13</v>
      </c>
    </row>
    <row r="1769" spans="3:7" x14ac:dyDescent="0.2">
      <c r="C1769">
        <v>47.344683329264321</v>
      </c>
      <c r="D1769">
        <v>-68.414999999999992</v>
      </c>
      <c r="E1769">
        <v>60</v>
      </c>
      <c r="F1769">
        <f t="shared" si="54"/>
        <v>9.5432243559639289E-12</v>
      </c>
      <c r="G1769">
        <f t="shared" si="55"/>
        <v>2.4796478194276353E-13</v>
      </c>
    </row>
    <row r="1770" spans="3:7" x14ac:dyDescent="0.2">
      <c r="C1770">
        <v>47.371233328183493</v>
      </c>
      <c r="D1770">
        <v>-68.414000000000001</v>
      </c>
      <c r="E1770">
        <v>60</v>
      </c>
      <c r="F1770">
        <f t="shared" si="54"/>
        <v>9.5462934069483911E-12</v>
      </c>
      <c r="G1770">
        <f t="shared" si="55"/>
        <v>2.5345407963658263E-13</v>
      </c>
    </row>
    <row r="1771" spans="3:7" x14ac:dyDescent="0.2">
      <c r="C1771">
        <v>47.397633330027261</v>
      </c>
      <c r="D1771">
        <v>-68.414999999999992</v>
      </c>
      <c r="E1771">
        <v>60</v>
      </c>
      <c r="F1771">
        <f t="shared" si="54"/>
        <v>9.5432243559639289E-12</v>
      </c>
      <c r="G1771">
        <f t="shared" si="55"/>
        <v>2.5194114059294371E-13</v>
      </c>
    </row>
    <row r="1772" spans="3:7" x14ac:dyDescent="0.2">
      <c r="C1772">
        <v>47.423883326848348</v>
      </c>
      <c r="D1772">
        <v>-68.414000000000001</v>
      </c>
      <c r="E1772">
        <v>60</v>
      </c>
      <c r="F1772">
        <f t="shared" si="54"/>
        <v>9.5462934069483911E-12</v>
      </c>
      <c r="G1772">
        <f t="shared" si="55"/>
        <v>2.5059017158555034E-13</v>
      </c>
    </row>
    <row r="1773" spans="3:7" x14ac:dyDescent="0.2">
      <c r="C1773">
        <v>47.451166661580402</v>
      </c>
      <c r="D1773">
        <v>-68.417000000000002</v>
      </c>
      <c r="E1773">
        <v>60</v>
      </c>
      <c r="F1773">
        <f t="shared" si="54"/>
        <v>9.5370891238274771E-12</v>
      </c>
      <c r="G1773">
        <f t="shared" si="55"/>
        <v>2.6020359493481899E-13</v>
      </c>
    </row>
    <row r="1774" spans="3:7" x14ac:dyDescent="0.2">
      <c r="C1774">
        <v>47.477316665649411</v>
      </c>
      <c r="D1774">
        <v>-68.414000000000001</v>
      </c>
      <c r="E1774">
        <v>60</v>
      </c>
      <c r="F1774">
        <f t="shared" si="54"/>
        <v>9.5462934069483911E-12</v>
      </c>
      <c r="G1774">
        <f t="shared" si="55"/>
        <v>2.4963561143565869E-13</v>
      </c>
    </row>
    <row r="1775" spans="3:7" x14ac:dyDescent="0.2">
      <c r="C1775">
        <v>47.504083331425981</v>
      </c>
      <c r="D1775">
        <v>-68.412999999999997</v>
      </c>
      <c r="E1775">
        <v>60</v>
      </c>
      <c r="F1775">
        <f t="shared" si="54"/>
        <v>9.5493634149285174E-12</v>
      </c>
      <c r="G1775">
        <f t="shared" si="55"/>
        <v>2.5560461890639836E-13</v>
      </c>
    </row>
    <row r="1776" spans="3:7" x14ac:dyDescent="0.2">
      <c r="C1776">
        <v>47.530516664187111</v>
      </c>
      <c r="D1776">
        <v>-68.418999999999997</v>
      </c>
      <c r="E1776">
        <v>60</v>
      </c>
      <c r="F1776">
        <f t="shared" si="54"/>
        <v>9.5309577162095334E-12</v>
      </c>
      <c r="G1776">
        <f t="shared" si="55"/>
        <v>2.5193497684482326E-13</v>
      </c>
    </row>
    <row r="1777" spans="3:7" x14ac:dyDescent="0.2">
      <c r="C1777">
        <v>47.556966662406921</v>
      </c>
      <c r="D1777">
        <v>-68.411000000000001</v>
      </c>
      <c r="E1777">
        <v>60</v>
      </c>
      <c r="F1777">
        <f t="shared" si="54"/>
        <v>9.5555063030322481E-12</v>
      </c>
      <c r="G1777">
        <f t="shared" si="55"/>
        <v>2.5274312470458916E-13</v>
      </c>
    </row>
    <row r="1778" spans="3:7" x14ac:dyDescent="0.2">
      <c r="C1778">
        <v>47.583216659228007</v>
      </c>
      <c r="D1778">
        <v>-68.417000000000002</v>
      </c>
      <c r="E1778">
        <v>60</v>
      </c>
      <c r="F1778">
        <f t="shared" si="54"/>
        <v>9.5370891238274771E-12</v>
      </c>
      <c r="G1778">
        <f t="shared" si="55"/>
        <v>2.5034855918288595E-13</v>
      </c>
    </row>
    <row r="1779" spans="3:7" x14ac:dyDescent="0.2">
      <c r="C1779">
        <v>47.6103999932607</v>
      </c>
      <c r="D1779">
        <v>-68.414000000000001</v>
      </c>
      <c r="E1779">
        <v>60</v>
      </c>
      <c r="F1779">
        <f t="shared" si="54"/>
        <v>9.5462934069483911E-12</v>
      </c>
      <c r="G1779">
        <f t="shared" si="55"/>
        <v>2.5950008245516469E-13</v>
      </c>
    </row>
    <row r="1780" spans="3:7" x14ac:dyDescent="0.2">
      <c r="C1780">
        <v>47.636716659863787</v>
      </c>
      <c r="D1780">
        <v>-68.415999999999997</v>
      </c>
      <c r="E1780">
        <v>60</v>
      </c>
      <c r="F1780">
        <f t="shared" si="54"/>
        <v>9.5401562616866079E-12</v>
      </c>
      <c r="G1780">
        <f t="shared" si="55"/>
        <v>2.5106511168015886E-13</v>
      </c>
    </row>
    <row r="1781" spans="3:7" x14ac:dyDescent="0.2">
      <c r="C1781">
        <v>47.663116661707562</v>
      </c>
      <c r="D1781">
        <v>-68.418000000000006</v>
      </c>
      <c r="E1781">
        <v>60</v>
      </c>
      <c r="F1781">
        <f t="shared" si="54"/>
        <v>9.5340229420979443E-12</v>
      </c>
      <c r="G1781">
        <f t="shared" si="55"/>
        <v>2.5169822324998417E-13</v>
      </c>
    </row>
    <row r="1782" spans="3:7" x14ac:dyDescent="0.2">
      <c r="C1782">
        <v>47.689349993069968</v>
      </c>
      <c r="D1782">
        <v>-68.414999999999992</v>
      </c>
      <c r="E1782">
        <v>60</v>
      </c>
      <c r="F1782">
        <f t="shared" si="54"/>
        <v>9.5432243559639289E-12</v>
      </c>
      <c r="G1782">
        <f t="shared" si="55"/>
        <v>2.5035056679578021E-13</v>
      </c>
    </row>
    <row r="1783" spans="3:7" x14ac:dyDescent="0.2">
      <c r="C1783">
        <v>47.716599996884661</v>
      </c>
      <c r="D1783">
        <v>-68.429000000000002</v>
      </c>
      <c r="E1783">
        <v>60</v>
      </c>
      <c r="F1783">
        <f t="shared" si="54"/>
        <v>9.5003579651552309E-12</v>
      </c>
      <c r="G1783">
        <f t="shared" si="55"/>
        <v>2.588847907914291E-13</v>
      </c>
    </row>
    <row r="1784" spans="3:7" x14ac:dyDescent="0.2">
      <c r="C1784">
        <v>47.742999998728436</v>
      </c>
      <c r="D1784">
        <v>-68.414000000000001</v>
      </c>
      <c r="E1784">
        <v>60</v>
      </c>
      <c r="F1784">
        <f t="shared" si="54"/>
        <v>9.5462934069483911E-12</v>
      </c>
      <c r="G1784">
        <f t="shared" si="55"/>
        <v>2.5202216354465995E-13</v>
      </c>
    </row>
    <row r="1785" spans="3:7" x14ac:dyDescent="0.2">
      <c r="C1785">
        <v>47.76919999917348</v>
      </c>
      <c r="D1785">
        <v>-68.418000000000006</v>
      </c>
      <c r="E1785">
        <v>60</v>
      </c>
      <c r="F1785">
        <f t="shared" si="54"/>
        <v>9.5340229420979443E-12</v>
      </c>
      <c r="G1785">
        <f t="shared" si="55"/>
        <v>2.4979140532602799E-13</v>
      </c>
    </row>
    <row r="1786" spans="3:7" x14ac:dyDescent="0.2">
      <c r="C1786">
        <v>47.795549996693929</v>
      </c>
      <c r="D1786">
        <v>-68.400000000000006</v>
      </c>
      <c r="E1786">
        <v>60</v>
      </c>
      <c r="F1786">
        <f t="shared" si="54"/>
        <v>9.5893607368633172E-12</v>
      </c>
      <c r="G1786">
        <f t="shared" si="55"/>
        <v>2.5267963163903169E-13</v>
      </c>
    </row>
    <row r="1787" spans="3:7" x14ac:dyDescent="0.2">
      <c r="C1787">
        <v>47.822883327802025</v>
      </c>
      <c r="D1787">
        <v>-68.411000000000001</v>
      </c>
      <c r="E1787">
        <v>60</v>
      </c>
      <c r="F1787">
        <f t="shared" si="54"/>
        <v>9.5555063030322481E-12</v>
      </c>
      <c r="G1787">
        <f t="shared" si="55"/>
        <v>2.6118381768627975E-13</v>
      </c>
    </row>
    <row r="1788" spans="3:7" x14ac:dyDescent="0.2">
      <c r="C1788">
        <v>47.850116666158037</v>
      </c>
      <c r="D1788">
        <v>-68.405000000000001</v>
      </c>
      <c r="E1788">
        <v>60</v>
      </c>
      <c r="F1788">
        <f t="shared" si="54"/>
        <v>9.5739579653078425E-12</v>
      </c>
      <c r="G1788">
        <f t="shared" si="55"/>
        <v>2.6073083667546831E-13</v>
      </c>
    </row>
    <row r="1789" spans="3:7" x14ac:dyDescent="0.2">
      <c r="C1789">
        <v>47.876116665204364</v>
      </c>
      <c r="D1789">
        <v>-68.414000000000001</v>
      </c>
      <c r="E1789">
        <v>60</v>
      </c>
      <c r="F1789">
        <f t="shared" si="54"/>
        <v>9.5462934069483911E-12</v>
      </c>
      <c r="G1789">
        <f t="shared" si="55"/>
        <v>2.4820361947661689E-13</v>
      </c>
    </row>
    <row r="1790" spans="3:7" x14ac:dyDescent="0.2">
      <c r="C1790">
        <v>47.902416666348778</v>
      </c>
      <c r="D1790">
        <v>-68.408999999999992</v>
      </c>
      <c r="E1790">
        <v>60</v>
      </c>
      <c r="F1790">
        <f t="shared" si="54"/>
        <v>9.56165302258748E-12</v>
      </c>
      <c r="G1790">
        <f t="shared" si="55"/>
        <v>2.5147148543653499E-13</v>
      </c>
    </row>
    <row r="1791" spans="3:7" x14ac:dyDescent="0.2">
      <c r="C1791">
        <v>47.929799993832908</v>
      </c>
      <c r="D1791">
        <v>-68.414000000000001</v>
      </c>
      <c r="E1791">
        <v>60</v>
      </c>
      <c r="F1791">
        <f t="shared" si="54"/>
        <v>9.5462934069483911E-12</v>
      </c>
      <c r="G1791">
        <f t="shared" si="55"/>
        <v>2.6140927862206712E-13</v>
      </c>
    </row>
    <row r="1792" spans="3:7" x14ac:dyDescent="0.2">
      <c r="C1792">
        <v>47.957166663805644</v>
      </c>
      <c r="D1792">
        <v>-68.412999999999997</v>
      </c>
      <c r="E1792">
        <v>60</v>
      </c>
      <c r="F1792">
        <f t="shared" si="54"/>
        <v>9.5493634149285174E-12</v>
      </c>
      <c r="G1792">
        <f t="shared" si="55"/>
        <v>2.6133427702606542E-13</v>
      </c>
    </row>
    <row r="1793" spans="3:7" x14ac:dyDescent="0.2">
      <c r="C1793">
        <v>47.983383329709369</v>
      </c>
      <c r="D1793">
        <v>-68.412999999999997</v>
      </c>
      <c r="E1793">
        <v>60</v>
      </c>
      <c r="F1793">
        <f t="shared" si="54"/>
        <v>9.5493634149285174E-12</v>
      </c>
      <c r="G1793">
        <f t="shared" si="55"/>
        <v>2.5035247024243391E-13</v>
      </c>
    </row>
    <row r="1794" spans="3:7" x14ac:dyDescent="0.2">
      <c r="C1794">
        <v>48.010799996058147</v>
      </c>
      <c r="D1794">
        <v>-68.406999999999996</v>
      </c>
      <c r="E1794">
        <v>60</v>
      </c>
      <c r="F1794">
        <f t="shared" si="54"/>
        <v>9.5678035759076822E-12</v>
      </c>
      <c r="G1794">
        <f t="shared" si="55"/>
        <v>2.6231727833130213E-13</v>
      </c>
    </row>
    <row r="1795" spans="3:7" x14ac:dyDescent="0.2">
      <c r="C1795">
        <v>48.038083330790201</v>
      </c>
      <c r="D1795">
        <v>-68.414000000000001</v>
      </c>
      <c r="E1795">
        <v>60</v>
      </c>
      <c r="F1795">
        <f t="shared" ref="F1795:F1858" si="56">EXP(-13478*(1/(D1795+273.15)-1/(E1795+273.15)))</f>
        <v>9.5462934069483911E-12</v>
      </c>
      <c r="G1795">
        <f t="shared" si="55"/>
        <v>2.6045471847217547E-13</v>
      </c>
    </row>
    <row r="1796" spans="3:7" x14ac:dyDescent="0.2">
      <c r="C1796">
        <v>48.064433328310649</v>
      </c>
      <c r="D1796">
        <v>-68.408999999999992</v>
      </c>
      <c r="E1796">
        <v>60</v>
      </c>
      <c r="F1796">
        <f t="shared" si="56"/>
        <v>9.56165302258748E-12</v>
      </c>
      <c r="G1796">
        <f t="shared" ref="G1796:G1859" si="57">F1796*(C1796-C1795)</f>
        <v>2.519495334365661E-13</v>
      </c>
    </row>
    <row r="1797" spans="3:7" x14ac:dyDescent="0.2">
      <c r="C1797">
        <v>48.091799998283385</v>
      </c>
      <c r="D1797">
        <v>-68.396999999999991</v>
      </c>
      <c r="E1797">
        <v>60</v>
      </c>
      <c r="F1797">
        <f t="shared" si="56"/>
        <v>9.5986139300573224E-12</v>
      </c>
      <c r="G1797">
        <f t="shared" si="57"/>
        <v>2.6268209961958269E-13</v>
      </c>
    </row>
    <row r="1798" spans="3:7" x14ac:dyDescent="0.2">
      <c r="C1798">
        <v>48.119083333015439</v>
      </c>
      <c r="D1798">
        <v>-68.391999999999996</v>
      </c>
      <c r="E1798">
        <v>60</v>
      </c>
      <c r="F1798">
        <f t="shared" si="56"/>
        <v>9.6140551609636776E-12</v>
      </c>
      <c r="G1798">
        <f t="shared" si="57"/>
        <v>2.6230348508900565E-13</v>
      </c>
    </row>
    <row r="1799" spans="3:7" x14ac:dyDescent="0.2">
      <c r="C1799">
        <v>48.145433330535887</v>
      </c>
      <c r="D1799">
        <v>-68.400000000000006</v>
      </c>
      <c r="E1799">
        <v>60</v>
      </c>
      <c r="F1799">
        <f t="shared" si="56"/>
        <v>9.5893607368633172E-12</v>
      </c>
      <c r="G1799">
        <f t="shared" si="57"/>
        <v>2.5267963163903169E-13</v>
      </c>
    </row>
    <row r="1800" spans="3:7" x14ac:dyDescent="0.2">
      <c r="C1800">
        <v>48.172816665967304</v>
      </c>
      <c r="D1800">
        <v>-68.39</v>
      </c>
      <c r="E1800">
        <v>60</v>
      </c>
      <c r="F1800">
        <f t="shared" si="56"/>
        <v>9.6202383948921113E-12</v>
      </c>
      <c r="G1800">
        <f t="shared" si="57"/>
        <v>2.6343421489752119E-13</v>
      </c>
    </row>
    <row r="1801" spans="3:7" x14ac:dyDescent="0.2">
      <c r="C1801">
        <v>48.200133331616719</v>
      </c>
      <c r="D1801">
        <v>-68.403999999999996</v>
      </c>
      <c r="E1801">
        <v>60</v>
      </c>
      <c r="F1801">
        <f t="shared" si="56"/>
        <v>9.577036599261857E-12</v>
      </c>
      <c r="G1801">
        <f t="shared" si="57"/>
        <v>2.6161270669425125E-13</v>
      </c>
    </row>
    <row r="1802" spans="3:7" x14ac:dyDescent="0.2">
      <c r="C1802">
        <v>48.226483329137167</v>
      </c>
      <c r="D1802">
        <v>-68.393000000000001</v>
      </c>
      <c r="E1802">
        <v>60</v>
      </c>
      <c r="F1802">
        <f t="shared" si="56"/>
        <v>9.6109649892020111E-12</v>
      </c>
      <c r="G1802">
        <f t="shared" si="57"/>
        <v>2.5324890363458746E-13</v>
      </c>
    </row>
    <row r="1803" spans="3:7" x14ac:dyDescent="0.2">
      <c r="C1803">
        <v>48.253616666793825</v>
      </c>
      <c r="D1803">
        <v>-68.385999999999996</v>
      </c>
      <c r="E1803">
        <v>60</v>
      </c>
      <c r="F1803">
        <f t="shared" si="56"/>
        <v>9.632616432513484E-12</v>
      </c>
      <c r="G1803">
        <f t="shared" si="57"/>
        <v>2.6136503418045472E-13</v>
      </c>
    </row>
    <row r="1804" spans="3:7" x14ac:dyDescent="0.2">
      <c r="C1804">
        <v>48.27984999815623</v>
      </c>
      <c r="D1804">
        <v>-68.384999999999991</v>
      </c>
      <c r="E1804">
        <v>60</v>
      </c>
      <c r="F1804">
        <f t="shared" si="56"/>
        <v>9.6357133539842469E-12</v>
      </c>
      <c r="G1804">
        <f t="shared" si="57"/>
        <v>2.5277686132822411E-13</v>
      </c>
    </row>
    <row r="1805" spans="3:7" x14ac:dyDescent="0.2">
      <c r="C1805">
        <v>48.306233326594032</v>
      </c>
      <c r="D1805">
        <v>-68.388000000000005</v>
      </c>
      <c r="E1805">
        <v>60</v>
      </c>
      <c r="F1805">
        <f t="shared" si="56"/>
        <v>9.6264254846326011E-12</v>
      </c>
      <c r="G1805">
        <f t="shared" si="57"/>
        <v>2.5397714524309242E-13</v>
      </c>
    </row>
    <row r="1806" spans="3:7" x14ac:dyDescent="0.2">
      <c r="C1806">
        <v>48.332383330663042</v>
      </c>
      <c r="D1806">
        <v>-68.373999999999995</v>
      </c>
      <c r="E1806">
        <v>60</v>
      </c>
      <c r="F1806">
        <f t="shared" si="56"/>
        <v>9.6698432712744397E-12</v>
      </c>
      <c r="G1806">
        <f t="shared" si="57"/>
        <v>2.5286644089051041E-13</v>
      </c>
    </row>
    <row r="1807" spans="3:7" x14ac:dyDescent="0.2">
      <c r="C1807">
        <v>48.359116665522258</v>
      </c>
      <c r="D1807">
        <v>-68.375</v>
      </c>
      <c r="E1807">
        <v>60</v>
      </c>
      <c r="F1807">
        <f t="shared" si="56"/>
        <v>9.6667357142696281E-12</v>
      </c>
      <c r="G1807">
        <f t="shared" si="57"/>
        <v>2.584240828451128E-13</v>
      </c>
    </row>
    <row r="1808" spans="3:7" x14ac:dyDescent="0.2">
      <c r="C1808">
        <v>48.385283327102663</v>
      </c>
      <c r="D1808">
        <v>-68.38300000000001</v>
      </c>
      <c r="E1808">
        <v>60</v>
      </c>
      <c r="F1808">
        <f t="shared" si="56"/>
        <v>9.6419100934430759E-12</v>
      </c>
      <c r="G1808">
        <f t="shared" si="57"/>
        <v>2.5229659840381218E-13</v>
      </c>
    </row>
    <row r="1809" spans="3:7" x14ac:dyDescent="0.2">
      <c r="C1809">
        <v>48.412599992752078</v>
      </c>
      <c r="D1809">
        <v>-68.39</v>
      </c>
      <c r="E1809">
        <v>60</v>
      </c>
      <c r="F1809">
        <f t="shared" si="56"/>
        <v>9.6202383948921113E-12</v>
      </c>
      <c r="G1809">
        <f t="shared" si="57"/>
        <v>2.6279283570093731E-13</v>
      </c>
    </row>
    <row r="1810" spans="3:7" x14ac:dyDescent="0.2">
      <c r="C1810">
        <v>48.438899993896484</v>
      </c>
      <c r="D1810">
        <v>-68.373999999999995</v>
      </c>
      <c r="E1810">
        <v>60</v>
      </c>
      <c r="F1810">
        <f t="shared" si="56"/>
        <v>9.6698432712744397E-12</v>
      </c>
      <c r="G1810">
        <f t="shared" si="57"/>
        <v>2.543168891007477E-13</v>
      </c>
    </row>
    <row r="1811" spans="3:7" x14ac:dyDescent="0.2">
      <c r="C1811">
        <v>48.466133332252504</v>
      </c>
      <c r="D1811">
        <v>-68.378999999999991</v>
      </c>
      <c r="E1811">
        <v>60</v>
      </c>
      <c r="F1811">
        <f t="shared" si="56"/>
        <v>9.6543151665907971E-12</v>
      </c>
      <c r="G1811">
        <f t="shared" si="57"/>
        <v>2.6291923152741783E-13</v>
      </c>
    </row>
    <row r="1812" spans="3:7" x14ac:dyDescent="0.2">
      <c r="C1812">
        <v>48.493433332443239</v>
      </c>
      <c r="D1812">
        <v>-68.378999999999991</v>
      </c>
      <c r="E1812">
        <v>60</v>
      </c>
      <c r="F1812">
        <f t="shared" si="56"/>
        <v>9.6543151665907971E-12</v>
      </c>
      <c r="G1812">
        <f t="shared" si="57"/>
        <v>2.6356280588934324E-13</v>
      </c>
    </row>
    <row r="1813" spans="3:7" x14ac:dyDescent="0.2">
      <c r="C1813">
        <v>48.519749999046326</v>
      </c>
      <c r="D1813">
        <v>-68.38</v>
      </c>
      <c r="E1813">
        <v>60</v>
      </c>
      <c r="F1813">
        <f t="shared" si="56"/>
        <v>9.6512124482961055E-12</v>
      </c>
      <c r="G1813">
        <f t="shared" si="57"/>
        <v>2.5398774031737123E-13</v>
      </c>
    </row>
    <row r="1814" spans="3:7" x14ac:dyDescent="0.2">
      <c r="C1814">
        <v>48.547016660372414</v>
      </c>
      <c r="D1814">
        <v>-68.36699999999999</v>
      </c>
      <c r="E1814">
        <v>60</v>
      </c>
      <c r="F1814">
        <f t="shared" si="56"/>
        <v>9.6916233079959181E-12</v>
      </c>
      <c r="G1814">
        <f t="shared" si="57"/>
        <v>2.6425821043914656E-13</v>
      </c>
    </row>
    <row r="1815" spans="3:7" x14ac:dyDescent="0.2">
      <c r="C1815">
        <v>48.574266664187114</v>
      </c>
      <c r="D1815">
        <v>-68.365000000000009</v>
      </c>
      <c r="E1815">
        <v>60</v>
      </c>
      <c r="F1815">
        <f t="shared" si="56"/>
        <v>9.6978549072363476E-12</v>
      </c>
      <c r="G1815">
        <f t="shared" si="57"/>
        <v>2.6426658321659862E-13</v>
      </c>
    </row>
    <row r="1816" spans="3:7" x14ac:dyDescent="0.2">
      <c r="C1816">
        <v>48.600583330790201</v>
      </c>
      <c r="D1816">
        <v>-68.38</v>
      </c>
      <c r="E1816">
        <v>60</v>
      </c>
      <c r="F1816">
        <f t="shared" si="56"/>
        <v>9.6512124482961055E-12</v>
      </c>
      <c r="G1816">
        <f t="shared" si="57"/>
        <v>2.5398774031737123E-13</v>
      </c>
    </row>
    <row r="1817" spans="3:7" x14ac:dyDescent="0.2">
      <c r="C1817">
        <v>48.627999997138978</v>
      </c>
      <c r="D1817">
        <v>-68.381</v>
      </c>
      <c r="E1817">
        <v>60</v>
      </c>
      <c r="F1817">
        <f t="shared" si="56"/>
        <v>9.6481106968677322E-12</v>
      </c>
      <c r="G1817">
        <f t="shared" si="57"/>
        <v>2.6451903187209471E-13</v>
      </c>
    </row>
    <row r="1818" spans="3:7" x14ac:dyDescent="0.2">
      <c r="C1818">
        <v>48.655366659164429</v>
      </c>
      <c r="D1818">
        <v>-68.373999999999995</v>
      </c>
      <c r="E1818">
        <v>60</v>
      </c>
      <c r="F1818">
        <f t="shared" si="56"/>
        <v>9.6698432712744397E-12</v>
      </c>
      <c r="G1818">
        <f t="shared" si="57"/>
        <v>2.6463133264404174E-13</v>
      </c>
    </row>
    <row r="1819" spans="3:7" x14ac:dyDescent="0.2">
      <c r="C1819">
        <v>48.681683333714801</v>
      </c>
      <c r="D1819">
        <v>-68.378999999999991</v>
      </c>
      <c r="E1819">
        <v>60</v>
      </c>
      <c r="F1819">
        <f t="shared" si="56"/>
        <v>9.6543151665907971E-12</v>
      </c>
      <c r="G1819">
        <f t="shared" si="57"/>
        <v>2.5406947024589484E-13</v>
      </c>
    </row>
    <row r="1820" spans="3:7" x14ac:dyDescent="0.2">
      <c r="C1820">
        <v>48.708933329582216</v>
      </c>
      <c r="D1820">
        <v>-68.371000000000009</v>
      </c>
      <c r="E1820">
        <v>60</v>
      </c>
      <c r="F1820">
        <f t="shared" si="56"/>
        <v>9.6791717551679749E-12</v>
      </c>
      <c r="G1820">
        <f t="shared" si="57"/>
        <v>2.6375739032832356E-13</v>
      </c>
    </row>
    <row r="1821" spans="3:7" x14ac:dyDescent="0.2">
      <c r="C1821">
        <v>48.73621666431427</v>
      </c>
      <c r="D1821">
        <v>-68.36699999999999</v>
      </c>
      <c r="E1821">
        <v>60</v>
      </c>
      <c r="F1821">
        <f t="shared" si="56"/>
        <v>9.6916233079959181E-12</v>
      </c>
      <c r="G1821">
        <f t="shared" si="57"/>
        <v>2.6441980280903148E-13</v>
      </c>
    </row>
    <row r="1822" spans="3:7" x14ac:dyDescent="0.2">
      <c r="C1822">
        <v>48.762583327293399</v>
      </c>
      <c r="D1822">
        <v>-68.367999999999995</v>
      </c>
      <c r="E1822">
        <v>60</v>
      </c>
      <c r="F1822">
        <f t="shared" si="56"/>
        <v>9.6885089645215285E-12</v>
      </c>
      <c r="G1822">
        <f t="shared" si="57"/>
        <v>2.5545365063780747E-13</v>
      </c>
    </row>
    <row r="1823" spans="3:7" x14ac:dyDescent="0.2">
      <c r="C1823">
        <v>48.78973333040873</v>
      </c>
      <c r="D1823">
        <v>-68.36699999999999</v>
      </c>
      <c r="E1823">
        <v>60</v>
      </c>
      <c r="F1823">
        <f t="shared" si="56"/>
        <v>9.6916233079959181E-12</v>
      </c>
      <c r="G1823">
        <f t="shared" si="57"/>
        <v>2.6312760300470261E-13</v>
      </c>
    </row>
    <row r="1824" spans="3:7" x14ac:dyDescent="0.2">
      <c r="C1824">
        <v>48.816949995358783</v>
      </c>
      <c r="D1824">
        <v>-68.37</v>
      </c>
      <c r="E1824">
        <v>60</v>
      </c>
      <c r="F1824">
        <f t="shared" si="56"/>
        <v>9.6822831884002464E-12</v>
      </c>
      <c r="G1824">
        <f t="shared" si="57"/>
        <v>2.63519457490224E-13</v>
      </c>
    </row>
    <row r="1825" spans="3:7" x14ac:dyDescent="0.2">
      <c r="C1825">
        <v>48.843283327420551</v>
      </c>
      <c r="D1825">
        <v>-68.375</v>
      </c>
      <c r="E1825">
        <v>60</v>
      </c>
      <c r="F1825">
        <f t="shared" si="56"/>
        <v>9.6667357142696281E-12</v>
      </c>
      <c r="G1825">
        <f t="shared" si="57"/>
        <v>2.5455736151721009E-13</v>
      </c>
    </row>
    <row r="1826" spans="3:7" x14ac:dyDescent="0.2">
      <c r="C1826">
        <v>48.870366660753888</v>
      </c>
      <c r="D1826">
        <v>-68.373999999999995</v>
      </c>
      <c r="E1826">
        <v>60</v>
      </c>
      <c r="F1826">
        <f t="shared" si="56"/>
        <v>9.6698432712744397E-12</v>
      </c>
      <c r="G1826">
        <f t="shared" si="57"/>
        <v>2.618915885970527E-13</v>
      </c>
    </row>
    <row r="1827" spans="3:7" x14ac:dyDescent="0.2">
      <c r="C1827">
        <v>48.896866663297018</v>
      </c>
      <c r="D1827">
        <v>-68.365000000000009</v>
      </c>
      <c r="E1827">
        <v>60</v>
      </c>
      <c r="F1827">
        <f t="shared" si="56"/>
        <v>9.6978549072363476E-12</v>
      </c>
      <c r="G1827">
        <f t="shared" si="57"/>
        <v>2.5699317970467441E-13</v>
      </c>
    </row>
    <row r="1828" spans="3:7" x14ac:dyDescent="0.2">
      <c r="C1828">
        <v>48.923766660690305</v>
      </c>
      <c r="D1828">
        <v>-68.344999999999999</v>
      </c>
      <c r="E1828">
        <v>60</v>
      </c>
      <c r="F1828">
        <f t="shared" si="56"/>
        <v>9.7603849624763923E-12</v>
      </c>
      <c r="G1828">
        <f t="shared" si="57"/>
        <v>2.6255433004808683E-13</v>
      </c>
    </row>
    <row r="1829" spans="3:7" x14ac:dyDescent="0.2">
      <c r="C1829">
        <v>48.950083327293399</v>
      </c>
      <c r="D1829">
        <v>-68.335999999999999</v>
      </c>
      <c r="E1829">
        <v>60</v>
      </c>
      <c r="F1829">
        <f t="shared" si="56"/>
        <v>9.7886508620221016E-12</v>
      </c>
      <c r="G1829">
        <f t="shared" si="57"/>
        <v>2.5760466122992495E-13</v>
      </c>
    </row>
    <row r="1830" spans="3:7" x14ac:dyDescent="0.2">
      <c r="C1830">
        <v>48.976399993896486</v>
      </c>
      <c r="D1830">
        <v>-68.347999999999999</v>
      </c>
      <c r="E1830">
        <v>60</v>
      </c>
      <c r="F1830">
        <f t="shared" si="56"/>
        <v>9.75098059491664E-12</v>
      </c>
      <c r="G1830">
        <f t="shared" si="57"/>
        <v>2.5661330536959174E-13</v>
      </c>
    </row>
    <row r="1831" spans="3:7" x14ac:dyDescent="0.2">
      <c r="C1831">
        <v>49.003649997711179</v>
      </c>
      <c r="D1831">
        <v>-68.344999999999999</v>
      </c>
      <c r="E1831">
        <v>60</v>
      </c>
      <c r="F1831">
        <f t="shared" si="56"/>
        <v>9.7603849624763923E-12</v>
      </c>
      <c r="G1831">
        <f t="shared" si="57"/>
        <v>2.6597052746035389E-13</v>
      </c>
    </row>
    <row r="1832" spans="3:7" x14ac:dyDescent="0.2">
      <c r="C1832">
        <v>49.03076666196187</v>
      </c>
      <c r="D1832">
        <v>-68.341000000000008</v>
      </c>
      <c r="E1832">
        <v>60</v>
      </c>
      <c r="F1832">
        <f t="shared" si="56"/>
        <v>9.7729378004169201E-12</v>
      </c>
      <c r="G1832">
        <f t="shared" si="57"/>
        <v>2.6500947307679477E-13</v>
      </c>
    </row>
    <row r="1833" spans="3:7" x14ac:dyDescent="0.2">
      <c r="C1833">
        <v>49.057033332188922</v>
      </c>
      <c r="D1833">
        <v>-68.353000000000009</v>
      </c>
      <c r="E1833">
        <v>60</v>
      </c>
      <c r="F1833">
        <f t="shared" si="56"/>
        <v>9.7353261699796237E-12</v>
      </c>
      <c r="G1833">
        <f t="shared" si="57"/>
        <v>2.5571460205964591E-13</v>
      </c>
    </row>
    <row r="1834" spans="3:7" x14ac:dyDescent="0.2">
      <c r="C1834">
        <v>49.083433326085405</v>
      </c>
      <c r="D1834">
        <v>-68.352000000000004</v>
      </c>
      <c r="E1834">
        <v>60</v>
      </c>
      <c r="F1834">
        <f t="shared" si="56"/>
        <v>9.7384551042410682E-12</v>
      </c>
      <c r="G1834">
        <f t="shared" si="57"/>
        <v>2.5709515531313745E-13</v>
      </c>
    </row>
    <row r="1835" spans="3:7" x14ac:dyDescent="0.2">
      <c r="C1835">
        <v>49.11089999675751</v>
      </c>
      <c r="D1835">
        <v>-68.352000000000004</v>
      </c>
      <c r="E1835">
        <v>60</v>
      </c>
      <c r="F1835">
        <f t="shared" si="56"/>
        <v>9.7384551042410682E-12</v>
      </c>
      <c r="G1835">
        <f t="shared" si="57"/>
        <v>2.6748293920326895E-13</v>
      </c>
    </row>
    <row r="1836" spans="3:7" x14ac:dyDescent="0.2">
      <c r="C1836">
        <v>49.138183331489564</v>
      </c>
      <c r="D1836">
        <v>-68.352000000000004</v>
      </c>
      <c r="E1836">
        <v>60</v>
      </c>
      <c r="F1836">
        <f t="shared" si="56"/>
        <v>9.7384551042410682E-12</v>
      </c>
      <c r="G1836">
        <f t="shared" si="57"/>
        <v>2.6569753038209125E-13</v>
      </c>
    </row>
    <row r="1837" spans="3:7" x14ac:dyDescent="0.2">
      <c r="C1837">
        <v>49.164583333333333</v>
      </c>
      <c r="D1837">
        <v>-68.347000000000008</v>
      </c>
      <c r="E1837">
        <v>60</v>
      </c>
      <c r="F1837">
        <f t="shared" si="56"/>
        <v>9.7541144074644718E-12</v>
      </c>
      <c r="G1837">
        <f t="shared" si="57"/>
        <v>2.5750863834139046E-13</v>
      </c>
    </row>
    <row r="1838" spans="3:7" x14ac:dyDescent="0.2">
      <c r="C1838">
        <v>49.191949995358783</v>
      </c>
      <c r="D1838">
        <v>-68.347999999999999</v>
      </c>
      <c r="E1838">
        <v>60</v>
      </c>
      <c r="F1838">
        <f t="shared" si="56"/>
        <v>9.75098059491664E-12</v>
      </c>
      <c r="G1838">
        <f t="shared" si="57"/>
        <v>2.6685179035780738E-13</v>
      </c>
    </row>
    <row r="1839" spans="3:7" x14ac:dyDescent="0.2">
      <c r="C1839">
        <v>49.219166660308836</v>
      </c>
      <c r="D1839">
        <v>-68.350999999999999</v>
      </c>
      <c r="E1839">
        <v>60</v>
      </c>
      <c r="F1839">
        <f t="shared" si="56"/>
        <v>9.7415850135713833E-12</v>
      </c>
      <c r="G1839">
        <f t="shared" si="57"/>
        <v>2.6513345539683345E-13</v>
      </c>
    </row>
    <row r="1840" spans="3:7" x14ac:dyDescent="0.2">
      <c r="C1840">
        <v>49.24551666577657</v>
      </c>
      <c r="D1840">
        <v>-68.338999999999999</v>
      </c>
      <c r="E1840">
        <v>60</v>
      </c>
      <c r="F1840">
        <f t="shared" si="56"/>
        <v>9.7792200880641566E-12</v>
      </c>
      <c r="G1840">
        <f t="shared" si="57"/>
        <v>2.5768250279066171E-13</v>
      </c>
    </row>
    <row r="1841" spans="3:7" x14ac:dyDescent="0.2">
      <c r="C1841">
        <v>49.27288332780202</v>
      </c>
      <c r="D1841">
        <v>-68.331000000000003</v>
      </c>
      <c r="E1841">
        <v>60</v>
      </c>
      <c r="F1841">
        <f t="shared" si="56"/>
        <v>9.8043884182813906E-12</v>
      </c>
      <c r="G1841">
        <f t="shared" si="57"/>
        <v>2.6831338420934545E-13</v>
      </c>
    </row>
    <row r="1842" spans="3:7" x14ac:dyDescent="0.2">
      <c r="C1842">
        <v>49.300216666857402</v>
      </c>
      <c r="D1842">
        <v>-68.335999999999999</v>
      </c>
      <c r="E1842">
        <v>60</v>
      </c>
      <c r="F1842">
        <f t="shared" si="56"/>
        <v>9.7886508620221016E-12</v>
      </c>
      <c r="G1842">
        <f t="shared" si="57"/>
        <v>2.675565129064035E-13</v>
      </c>
    </row>
    <row r="1843" spans="3:7" x14ac:dyDescent="0.2">
      <c r="C1843">
        <v>49.326599995295204</v>
      </c>
      <c r="D1843">
        <v>-68.328000000000003</v>
      </c>
      <c r="E1843">
        <v>60</v>
      </c>
      <c r="F1843">
        <f t="shared" si="56"/>
        <v>9.8138427248468024E-12</v>
      </c>
      <c r="G1843">
        <f t="shared" si="57"/>
        <v>2.5892183584657018E-13</v>
      </c>
    </row>
    <row r="1844" spans="3:7" x14ac:dyDescent="0.2">
      <c r="C1844">
        <v>49.353616666793826</v>
      </c>
      <c r="D1844">
        <v>-68.328000000000003</v>
      </c>
      <c r="E1844">
        <v>60</v>
      </c>
      <c r="F1844">
        <f t="shared" si="56"/>
        <v>9.8138427248468024E-12</v>
      </c>
      <c r="G1844">
        <f t="shared" si="57"/>
        <v>2.65137365036325E-13</v>
      </c>
    </row>
    <row r="1845" spans="3:7" x14ac:dyDescent="0.2">
      <c r="C1845">
        <v>49.379849998156232</v>
      </c>
      <c r="D1845">
        <v>-68.346000000000004</v>
      </c>
      <c r="E1845">
        <v>60</v>
      </c>
      <c r="F1845">
        <f t="shared" si="56"/>
        <v>9.7572491965528966E-12</v>
      </c>
      <c r="G1845">
        <f t="shared" si="57"/>
        <v>2.5596515135873664E-13</v>
      </c>
    </row>
    <row r="1846" spans="3:7" x14ac:dyDescent="0.2">
      <c r="C1846">
        <v>49.40625</v>
      </c>
      <c r="D1846">
        <v>-68.331999999999994</v>
      </c>
      <c r="E1846">
        <v>60</v>
      </c>
      <c r="F1846">
        <f t="shared" si="56"/>
        <v>9.8012389456837527E-12</v>
      </c>
      <c r="G1846">
        <f t="shared" si="57"/>
        <v>2.587527262372662E-13</v>
      </c>
    </row>
    <row r="1847" spans="3:7" x14ac:dyDescent="0.2">
      <c r="C1847">
        <v>49.432366665204363</v>
      </c>
      <c r="D1847">
        <v>-68.313999999999993</v>
      </c>
      <c r="E1847">
        <v>60</v>
      </c>
      <c r="F1847">
        <f t="shared" si="56"/>
        <v>9.8580798277287213E-12</v>
      </c>
      <c r="G1847">
        <f t="shared" si="57"/>
        <v>2.5746017041867285E-13</v>
      </c>
    </row>
    <row r="1848" spans="3:7" x14ac:dyDescent="0.2">
      <c r="C1848">
        <v>49.458416660626732</v>
      </c>
      <c r="D1848">
        <v>-68.325000000000003</v>
      </c>
      <c r="E1848">
        <v>60</v>
      </c>
      <c r="F1848">
        <f t="shared" si="56"/>
        <v>9.8233058707886613E-12</v>
      </c>
      <c r="G1848">
        <f t="shared" si="57"/>
        <v>2.5589707296657481E-13</v>
      </c>
    </row>
    <row r="1849" spans="3:7" x14ac:dyDescent="0.2">
      <c r="C1849">
        <v>49.485483328501381</v>
      </c>
      <c r="D1849">
        <v>-68.331000000000003</v>
      </c>
      <c r="E1849">
        <v>60</v>
      </c>
      <c r="F1849">
        <f t="shared" si="56"/>
        <v>9.8043884182813906E-12</v>
      </c>
      <c r="G1849">
        <f t="shared" si="57"/>
        <v>2.6537212503168154E-13</v>
      </c>
    </row>
    <row r="1850" spans="3:7" x14ac:dyDescent="0.2">
      <c r="C1850">
        <v>49.511766664187114</v>
      </c>
      <c r="D1850">
        <v>-68.337000000000003</v>
      </c>
      <c r="E1850">
        <v>60</v>
      </c>
      <c r="F1850">
        <f t="shared" si="56"/>
        <v>9.7855062913108391E-12</v>
      </c>
      <c r="G1850">
        <f t="shared" si="57"/>
        <v>2.5719574670937321E-13</v>
      </c>
    </row>
    <row r="1851" spans="3:7" x14ac:dyDescent="0.2">
      <c r="C1851">
        <v>49.538216662406924</v>
      </c>
      <c r="D1851">
        <v>-68.335999999999999</v>
      </c>
      <c r="E1851">
        <v>60</v>
      </c>
      <c r="F1851">
        <f t="shared" si="56"/>
        <v>9.7886508620221016E-12</v>
      </c>
      <c r="G1851">
        <f t="shared" si="57"/>
        <v>2.5890979787482926E-13</v>
      </c>
    </row>
    <row r="1852" spans="3:7" x14ac:dyDescent="0.2">
      <c r="C1852">
        <v>49.564666660626727</v>
      </c>
      <c r="D1852">
        <v>-68.311999999999998</v>
      </c>
      <c r="E1852">
        <v>60</v>
      </c>
      <c r="F1852">
        <f t="shared" si="56"/>
        <v>9.8644151757715533E-12</v>
      </c>
      <c r="G1852">
        <f t="shared" si="57"/>
        <v>2.6091376383855731E-13</v>
      </c>
    </row>
    <row r="1853" spans="3:7" x14ac:dyDescent="0.2">
      <c r="C1853">
        <v>49.592100000381471</v>
      </c>
      <c r="D1853">
        <v>-68.304000000000002</v>
      </c>
      <c r="E1853">
        <v>60</v>
      </c>
      <c r="F1853">
        <f t="shared" si="56"/>
        <v>9.8897960678960585E-12</v>
      </c>
      <c r="G1853">
        <f t="shared" si="57"/>
        <v>2.7131013563572101E-13</v>
      </c>
    </row>
    <row r="1854" spans="3:7" x14ac:dyDescent="0.2">
      <c r="C1854">
        <v>49.618083326021832</v>
      </c>
      <c r="D1854">
        <v>-68.335999999999999</v>
      </c>
      <c r="E1854">
        <v>60</v>
      </c>
      <c r="F1854">
        <f t="shared" si="56"/>
        <v>9.7886508620221016E-12</v>
      </c>
      <c r="G1854">
        <f t="shared" si="57"/>
        <v>2.5434170292772058E-13</v>
      </c>
    </row>
    <row r="1855" spans="3:7" x14ac:dyDescent="0.2">
      <c r="C1855">
        <v>49.644333330790204</v>
      </c>
      <c r="D1855">
        <v>-68.335000000000008</v>
      </c>
      <c r="E1855">
        <v>60</v>
      </c>
      <c r="F1855">
        <f t="shared" si="56"/>
        <v>9.7917964125195311E-12</v>
      </c>
      <c r="G1855">
        <f t="shared" si="57"/>
        <v>2.5703470251956145E-13</v>
      </c>
    </row>
    <row r="1856" spans="3:7" x14ac:dyDescent="0.2">
      <c r="C1856">
        <v>49.670199998219807</v>
      </c>
      <c r="D1856">
        <v>-68.323000000000008</v>
      </c>
      <c r="E1856">
        <v>60</v>
      </c>
      <c r="F1856">
        <f t="shared" si="56"/>
        <v>9.8296195494654394E-12</v>
      </c>
      <c r="G1856">
        <f t="shared" si="57"/>
        <v>2.5425949984555399E-13</v>
      </c>
    </row>
    <row r="1857" spans="3:7" x14ac:dyDescent="0.2">
      <c r="C1857">
        <v>49.696766662597653</v>
      </c>
      <c r="D1857">
        <v>-68.320999999999998</v>
      </c>
      <c r="E1857">
        <v>60</v>
      </c>
      <c r="F1857">
        <f t="shared" si="56"/>
        <v>9.8359371626823192E-12</v>
      </c>
      <c r="G1857">
        <f t="shared" si="57"/>
        <v>2.6130804144256343E-13</v>
      </c>
    </row>
    <row r="1858" spans="3:7" x14ac:dyDescent="0.2">
      <c r="C1858">
        <v>49.723116660118102</v>
      </c>
      <c r="D1858">
        <v>-68.332999999999998</v>
      </c>
      <c r="E1858">
        <v>60</v>
      </c>
      <c r="F1858">
        <f t="shared" si="56"/>
        <v>9.798090454054596E-12</v>
      </c>
      <c r="G1858">
        <f t="shared" si="57"/>
        <v>2.5817965916946578E-13</v>
      </c>
    </row>
    <row r="1859" spans="3:7" x14ac:dyDescent="0.2">
      <c r="C1859">
        <v>49.750216666857405</v>
      </c>
      <c r="D1859">
        <v>-68.308999999999997</v>
      </c>
      <c r="E1859">
        <v>60</v>
      </c>
      <c r="F1859">
        <f t="shared" ref="F1859:F1922" si="58">EXP(-13478*(1/(D1859+273.15)-1/(E1859+273.15)))</f>
        <v>9.8739256003548783E-12</v>
      </c>
      <c r="G1859">
        <f t="shared" si="57"/>
        <v>2.67583450312996E-13</v>
      </c>
    </row>
    <row r="1860" spans="3:7" x14ac:dyDescent="0.2">
      <c r="C1860">
        <v>49.77644999821981</v>
      </c>
      <c r="D1860">
        <v>-68.317000000000007</v>
      </c>
      <c r="E1860">
        <v>60</v>
      </c>
      <c r="F1860">
        <f t="shared" si="58"/>
        <v>9.8485842022327742E-12</v>
      </c>
      <c r="G1860">
        <f t="shared" ref="G1860:G1923" si="59">F1860*(C1860-C1859)</f>
        <v>2.5836117282772404E-13</v>
      </c>
    </row>
    <row r="1861" spans="3:7" x14ac:dyDescent="0.2">
      <c r="C1861">
        <v>49.802683329582216</v>
      </c>
      <c r="D1861">
        <v>-68.325999999999993</v>
      </c>
      <c r="E1861">
        <v>60</v>
      </c>
      <c r="F1861">
        <f t="shared" si="58"/>
        <v>9.8201505061613382E-12</v>
      </c>
      <c r="G1861">
        <f t="shared" si="59"/>
        <v>2.5761526225682416E-13</v>
      </c>
    </row>
    <row r="1862" spans="3:7" x14ac:dyDescent="0.2">
      <c r="C1862">
        <v>49.829066665967304</v>
      </c>
      <c r="D1862">
        <v>-68.322000000000003</v>
      </c>
      <c r="E1862">
        <v>60</v>
      </c>
      <c r="F1862">
        <f t="shared" si="58"/>
        <v>9.832777864108004E-12</v>
      </c>
      <c r="G1862">
        <f t="shared" si="59"/>
        <v>2.594214859886069E-13</v>
      </c>
    </row>
    <row r="1863" spans="3:7" x14ac:dyDescent="0.2">
      <c r="C1863">
        <v>49.856449993451434</v>
      </c>
      <c r="D1863">
        <v>-68.331999999999994</v>
      </c>
      <c r="E1863">
        <v>60</v>
      </c>
      <c r="F1863">
        <f t="shared" si="58"/>
        <v>9.8012389456837527E-12</v>
      </c>
      <c r="G1863">
        <f t="shared" si="59"/>
        <v>2.6839053579987569E-13</v>
      </c>
    </row>
    <row r="1864" spans="3:7" x14ac:dyDescent="0.2">
      <c r="C1864">
        <v>49.882649993896486</v>
      </c>
      <c r="D1864">
        <v>-68.331000000000003</v>
      </c>
      <c r="E1864">
        <v>60</v>
      </c>
      <c r="F1864">
        <f t="shared" si="58"/>
        <v>9.8043884182813906E-12</v>
      </c>
      <c r="G1864">
        <f t="shared" si="59"/>
        <v>2.5687498092242854E-13</v>
      </c>
    </row>
    <row r="1865" spans="3:7" x14ac:dyDescent="0.2">
      <c r="C1865">
        <v>49.909783331553143</v>
      </c>
      <c r="D1865">
        <v>-68.328000000000003</v>
      </c>
      <c r="E1865">
        <v>60</v>
      </c>
      <c r="F1865">
        <f t="shared" si="58"/>
        <v>9.8138427248468024E-12</v>
      </c>
      <c r="G1865">
        <f t="shared" si="59"/>
        <v>2.6628230836259876E-13</v>
      </c>
    </row>
    <row r="1866" spans="3:7" x14ac:dyDescent="0.2">
      <c r="C1866">
        <v>49.937283333142595</v>
      </c>
      <c r="D1866">
        <v>-68.335000000000008</v>
      </c>
      <c r="E1866">
        <v>60</v>
      </c>
      <c r="F1866">
        <f t="shared" si="58"/>
        <v>9.7917964125195311E-12</v>
      </c>
      <c r="G1866">
        <f t="shared" si="59"/>
        <v>2.6927441690787736E-13</v>
      </c>
    </row>
    <row r="1867" spans="3:7" x14ac:dyDescent="0.2">
      <c r="C1867">
        <v>49.964066664377846</v>
      </c>
      <c r="D1867">
        <v>-68.331000000000003</v>
      </c>
      <c r="E1867">
        <v>60</v>
      </c>
      <c r="F1867">
        <f t="shared" si="58"/>
        <v>9.8043884182813906E-12</v>
      </c>
      <c r="G1867">
        <f t="shared" si="59"/>
        <v>2.6259418256588702E-13</v>
      </c>
    </row>
    <row r="1868" spans="3:7" x14ac:dyDescent="0.2">
      <c r="C1868">
        <v>49.991416660944623</v>
      </c>
      <c r="D1868">
        <v>-68.335000000000008</v>
      </c>
      <c r="E1868">
        <v>60</v>
      </c>
      <c r="F1868">
        <f t="shared" si="58"/>
        <v>9.7917964125195311E-12</v>
      </c>
      <c r="G1868">
        <f t="shared" si="59"/>
        <v>2.6780559826498582E-13</v>
      </c>
    </row>
    <row r="1869" spans="3:7" x14ac:dyDescent="0.2">
      <c r="C1869">
        <v>50.018916662534075</v>
      </c>
      <c r="D1869">
        <v>-68.331999999999994</v>
      </c>
      <c r="E1869">
        <v>60</v>
      </c>
      <c r="F1869">
        <f t="shared" si="58"/>
        <v>9.8012389456837527E-12</v>
      </c>
      <c r="G1869">
        <f t="shared" si="59"/>
        <v>2.6953408658490186E-13</v>
      </c>
    </row>
    <row r="1870" spans="3:7" x14ac:dyDescent="0.2">
      <c r="C1870">
        <v>50.045099997520445</v>
      </c>
      <c r="D1870">
        <v>-68.335999999999999</v>
      </c>
      <c r="E1870">
        <v>60</v>
      </c>
      <c r="F1870">
        <f t="shared" si="58"/>
        <v>9.7886508620221016E-12</v>
      </c>
      <c r="G1870">
        <f t="shared" si="59"/>
        <v>2.5629952458495108E-13</v>
      </c>
    </row>
    <row r="1871" spans="3:7" x14ac:dyDescent="0.2">
      <c r="C1871">
        <v>50.072283331553145</v>
      </c>
      <c r="D1871">
        <v>-68.335999999999999</v>
      </c>
      <c r="E1871">
        <v>60</v>
      </c>
      <c r="F1871">
        <f t="shared" si="58"/>
        <v>9.7886508620221016E-12</v>
      </c>
      <c r="G1871">
        <f t="shared" si="59"/>
        <v>2.6608816611181612E-13</v>
      </c>
    </row>
    <row r="1872" spans="3:7" x14ac:dyDescent="0.2">
      <c r="C1872">
        <v>50.099599997202553</v>
      </c>
      <c r="D1872">
        <v>-68.337000000000003</v>
      </c>
      <c r="E1872">
        <v>60</v>
      </c>
      <c r="F1872">
        <f t="shared" si="58"/>
        <v>9.7855062913108391E-12</v>
      </c>
      <c r="G1872">
        <f t="shared" si="59"/>
        <v>2.6730740356992039E-13</v>
      </c>
    </row>
    <row r="1873" spans="3:7" x14ac:dyDescent="0.2">
      <c r="C1873">
        <v>50.126049995422363</v>
      </c>
      <c r="D1873">
        <v>-68.329000000000008</v>
      </c>
      <c r="E1873">
        <v>60</v>
      </c>
      <c r="F1873">
        <f t="shared" si="58"/>
        <v>9.8106903075670004E-12</v>
      </c>
      <c r="G1873">
        <f t="shared" si="59"/>
        <v>2.5949274117025743E-13</v>
      </c>
    </row>
    <row r="1874" spans="3:7" x14ac:dyDescent="0.2">
      <c r="C1874">
        <v>50.153249994913736</v>
      </c>
      <c r="D1874">
        <v>-68.33</v>
      </c>
      <c r="E1874">
        <v>60</v>
      </c>
      <c r="F1874">
        <f t="shared" si="58"/>
        <v>9.8075388721440052E-12</v>
      </c>
      <c r="G1874">
        <f t="shared" si="59"/>
        <v>2.6676505233393544E-13</v>
      </c>
    </row>
    <row r="1875" spans="3:7" x14ac:dyDescent="0.2">
      <c r="C1875">
        <v>50.180633330345152</v>
      </c>
      <c r="D1875">
        <v>-68.329000000000008</v>
      </c>
      <c r="E1875">
        <v>60</v>
      </c>
      <c r="F1875">
        <f t="shared" si="58"/>
        <v>9.8106903075670004E-12</v>
      </c>
      <c r="G1875">
        <f t="shared" si="59"/>
        <v>2.6864942350585245E-13</v>
      </c>
    </row>
    <row r="1876" spans="3:7" x14ac:dyDescent="0.2">
      <c r="C1876">
        <v>50.206799999872842</v>
      </c>
      <c r="D1876">
        <v>-68.320999999999998</v>
      </c>
      <c r="E1876">
        <v>60</v>
      </c>
      <c r="F1876">
        <f t="shared" si="58"/>
        <v>9.8359371626823192E-12</v>
      </c>
      <c r="G1876">
        <f t="shared" si="59"/>
        <v>2.5737371723103398E-13</v>
      </c>
    </row>
    <row r="1877" spans="3:7" x14ac:dyDescent="0.2">
      <c r="C1877">
        <v>50.233649992942809</v>
      </c>
      <c r="D1877">
        <v>-68.319000000000003</v>
      </c>
      <c r="E1877">
        <v>60</v>
      </c>
      <c r="F1877">
        <f t="shared" si="58"/>
        <v>9.8422587128130521E-12</v>
      </c>
      <c r="G1877">
        <f t="shared" si="59"/>
        <v>2.6426457823184453E-13</v>
      </c>
    </row>
    <row r="1878" spans="3:7" x14ac:dyDescent="0.2">
      <c r="C1878">
        <v>50.260083333651224</v>
      </c>
      <c r="D1878">
        <v>-68.320999999999998</v>
      </c>
      <c r="E1878">
        <v>60</v>
      </c>
      <c r="F1878">
        <f t="shared" si="58"/>
        <v>9.8359371626823192E-12</v>
      </c>
      <c r="G1878">
        <f t="shared" si="59"/>
        <v>2.5999667820774432E-13</v>
      </c>
    </row>
    <row r="1879" spans="3:7" x14ac:dyDescent="0.2">
      <c r="C1879">
        <v>50.286400000254311</v>
      </c>
      <c r="D1879">
        <v>-68.316000000000003</v>
      </c>
      <c r="E1879">
        <v>60</v>
      </c>
      <c r="F1879">
        <f t="shared" si="58"/>
        <v>9.8517484249187107E-12</v>
      </c>
      <c r="G1879">
        <f t="shared" si="59"/>
        <v>2.5926517875607278E-13</v>
      </c>
    </row>
    <row r="1880" spans="3:7" x14ac:dyDescent="0.2">
      <c r="C1880">
        <v>50.312666662534077</v>
      </c>
      <c r="D1880">
        <v>-68.311000000000007</v>
      </c>
      <c r="E1880">
        <v>60</v>
      </c>
      <c r="F1880">
        <f t="shared" si="58"/>
        <v>9.8675843299991754E-12</v>
      </c>
      <c r="G1880">
        <f t="shared" si="59"/>
        <v>2.5918850511320638E-13</v>
      </c>
    </row>
    <row r="1881" spans="3:7" x14ac:dyDescent="0.2">
      <c r="C1881">
        <v>50.339349993069966</v>
      </c>
      <c r="D1881">
        <v>-68.311000000000007</v>
      </c>
      <c r="E1881">
        <v>60</v>
      </c>
      <c r="F1881">
        <f t="shared" si="58"/>
        <v>9.8675843299991754E-12</v>
      </c>
      <c r="G1881">
        <f t="shared" si="59"/>
        <v>2.6330001426812356E-13</v>
      </c>
    </row>
    <row r="1882" spans="3:7" x14ac:dyDescent="0.2">
      <c r="C1882">
        <v>50.365350000063579</v>
      </c>
      <c r="D1882">
        <v>-68.296999999999997</v>
      </c>
      <c r="E1882">
        <v>60</v>
      </c>
      <c r="F1882">
        <f t="shared" si="58"/>
        <v>9.9120562808616554E-12</v>
      </c>
      <c r="G1882">
        <f t="shared" si="59"/>
        <v>2.5771353262348473E-13</v>
      </c>
    </row>
    <row r="1883" spans="3:7" x14ac:dyDescent="0.2">
      <c r="C1883">
        <v>50.392366663614908</v>
      </c>
      <c r="D1883">
        <v>-68.296999999999997</v>
      </c>
      <c r="E1883">
        <v>60</v>
      </c>
      <c r="F1883">
        <f t="shared" si="58"/>
        <v>9.9120562808616554E-12</v>
      </c>
      <c r="G1883">
        <f t="shared" si="59"/>
        <v>2.6779068964187823E-13</v>
      </c>
    </row>
    <row r="1884" spans="3:7" x14ac:dyDescent="0.2">
      <c r="C1884">
        <v>50.418616660435994</v>
      </c>
      <c r="D1884">
        <v>-68.277999999999992</v>
      </c>
      <c r="E1884">
        <v>60</v>
      </c>
      <c r="F1884">
        <f t="shared" si="58"/>
        <v>9.9727220248104374E-12</v>
      </c>
      <c r="G1884">
        <f t="shared" si="59"/>
        <v>2.6178392144884917E-13</v>
      </c>
    </row>
    <row r="1885" spans="3:7" x14ac:dyDescent="0.2">
      <c r="C1885">
        <v>50.444633332888287</v>
      </c>
      <c r="D1885">
        <v>-68.292000000000002</v>
      </c>
      <c r="E1885">
        <v>60</v>
      </c>
      <c r="F1885">
        <f t="shared" si="58"/>
        <v>9.9279861683174839E-12</v>
      </c>
      <c r="G1885">
        <f t="shared" si="59"/>
        <v>2.5829316425201363E-13</v>
      </c>
    </row>
    <row r="1886" spans="3:7" x14ac:dyDescent="0.2">
      <c r="C1886">
        <v>50.471733331680298</v>
      </c>
      <c r="D1886">
        <v>-68.287999999999997</v>
      </c>
      <c r="E1886">
        <v>60</v>
      </c>
      <c r="F1886">
        <f t="shared" si="58"/>
        <v>9.9407479481932134E-12</v>
      </c>
      <c r="G1886">
        <f t="shared" si="59"/>
        <v>2.6939425738771833E-13</v>
      </c>
    </row>
    <row r="1887" spans="3:7" x14ac:dyDescent="0.2">
      <c r="C1887">
        <v>50.497983328501384</v>
      </c>
      <c r="D1887">
        <v>-68.286000000000001</v>
      </c>
      <c r="E1887">
        <v>60</v>
      </c>
      <c r="F1887">
        <f t="shared" si="58"/>
        <v>9.9471348013557932E-12</v>
      </c>
      <c r="G1887">
        <f t="shared" si="59"/>
        <v>2.6111225691450434E-13</v>
      </c>
    </row>
    <row r="1888" spans="3:7" x14ac:dyDescent="0.2">
      <c r="C1888">
        <v>50.525166662534076</v>
      </c>
      <c r="D1888">
        <v>-68.290999999999997</v>
      </c>
      <c r="E1888">
        <v>60</v>
      </c>
      <c r="F1888">
        <f t="shared" si="58"/>
        <v>9.9311751232291587E-12</v>
      </c>
      <c r="G1888">
        <f t="shared" si="59"/>
        <v>2.6996245071190064E-13</v>
      </c>
    </row>
    <row r="1889" spans="3:7" x14ac:dyDescent="0.2">
      <c r="C1889">
        <v>50.551549998919171</v>
      </c>
      <c r="D1889">
        <v>-68.281000000000006</v>
      </c>
      <c r="E1889">
        <v>60</v>
      </c>
      <c r="F1889">
        <f t="shared" si="58"/>
        <v>9.9631193462374378E-12</v>
      </c>
      <c r="G1889">
        <f t="shared" si="59"/>
        <v>2.6286032915662947E-13</v>
      </c>
    </row>
    <row r="1890" spans="3:7" x14ac:dyDescent="0.2">
      <c r="C1890">
        <v>50.578716659545897</v>
      </c>
      <c r="D1890">
        <v>-68.277999999999992</v>
      </c>
      <c r="E1890">
        <v>60</v>
      </c>
      <c r="F1890">
        <f t="shared" si="58"/>
        <v>9.9727220248104374E-12</v>
      </c>
      <c r="G1890">
        <f t="shared" si="59"/>
        <v>2.7092555477270101E-13</v>
      </c>
    </row>
    <row r="1891" spans="3:7" x14ac:dyDescent="0.2">
      <c r="C1891">
        <v>50.606333327293399</v>
      </c>
      <c r="D1891">
        <v>-68.278999999999996</v>
      </c>
      <c r="E1891">
        <v>60</v>
      </c>
      <c r="F1891">
        <f t="shared" si="58"/>
        <v>9.9695201352817296E-12</v>
      </c>
      <c r="G1891">
        <f t="shared" si="59"/>
        <v>2.7532492517810495E-13</v>
      </c>
    </row>
    <row r="1892" spans="3:7" x14ac:dyDescent="0.2">
      <c r="C1892">
        <v>50.632616662979125</v>
      </c>
      <c r="D1892">
        <v>-68.278999999999996</v>
      </c>
      <c r="E1892">
        <v>60</v>
      </c>
      <c r="F1892">
        <f t="shared" si="58"/>
        <v>9.9695201352817296E-12</v>
      </c>
      <c r="G1892">
        <f t="shared" si="59"/>
        <v>2.6203224434121137E-13</v>
      </c>
    </row>
    <row r="1893" spans="3:7" x14ac:dyDescent="0.2">
      <c r="C1893">
        <v>50.65993332862854</v>
      </c>
      <c r="D1893">
        <v>-68.272999999999996</v>
      </c>
      <c r="E1893">
        <v>60</v>
      </c>
      <c r="F1893">
        <f t="shared" si="58"/>
        <v>9.9887464345420229E-12</v>
      </c>
      <c r="G1893">
        <f t="shared" si="59"/>
        <v>2.7285924660917546E-13</v>
      </c>
    </row>
    <row r="1894" spans="3:7" x14ac:dyDescent="0.2">
      <c r="C1894">
        <v>50.687199997901914</v>
      </c>
      <c r="D1894">
        <v>-68.271000000000001</v>
      </c>
      <c r="E1894">
        <v>60</v>
      </c>
      <c r="F1894">
        <f t="shared" si="58"/>
        <v>9.9951631863573334E-12</v>
      </c>
      <c r="G1894">
        <f t="shared" si="59"/>
        <v>2.7253480893580471E-13</v>
      </c>
    </row>
    <row r="1895" spans="3:7" x14ac:dyDescent="0.2">
      <c r="C1895">
        <v>50.713599999745689</v>
      </c>
      <c r="D1895">
        <v>-68.266999999999996</v>
      </c>
      <c r="E1895">
        <v>60</v>
      </c>
      <c r="F1895">
        <f t="shared" si="58"/>
        <v>1.0008008682530636E-11</v>
      </c>
      <c r="G1895">
        <f t="shared" si="59"/>
        <v>2.6421144767133054E-13</v>
      </c>
    </row>
    <row r="1896" spans="3:7" x14ac:dyDescent="0.2">
      <c r="C1896">
        <v>50.740799999237062</v>
      </c>
      <c r="D1896">
        <v>-68.256</v>
      </c>
      <c r="E1896">
        <v>60</v>
      </c>
      <c r="F1896">
        <f t="shared" si="58"/>
        <v>1.004341638670827E-11</v>
      </c>
      <c r="G1896">
        <f t="shared" si="59"/>
        <v>2.7318092061010971E-13</v>
      </c>
    </row>
    <row r="1897" spans="3:7" x14ac:dyDescent="0.2">
      <c r="C1897">
        <v>50.768099999427797</v>
      </c>
      <c r="D1897">
        <v>-68.239000000000004</v>
      </c>
      <c r="E1897">
        <v>60</v>
      </c>
      <c r="F1897">
        <f t="shared" si="58"/>
        <v>1.009837641025964E-11</v>
      </c>
      <c r="G1897">
        <f t="shared" si="59"/>
        <v>2.7568567792620063E-13</v>
      </c>
    </row>
    <row r="1898" spans="3:7" x14ac:dyDescent="0.2">
      <c r="C1898">
        <v>50.794449996948245</v>
      </c>
      <c r="D1898">
        <v>-68.241</v>
      </c>
      <c r="E1898">
        <v>60</v>
      </c>
      <c r="F1898">
        <f t="shared" si="58"/>
        <v>1.0091895421076912E-11</v>
      </c>
      <c r="G1898">
        <f t="shared" si="59"/>
        <v>2.6592141932199918E-13</v>
      </c>
    </row>
    <row r="1899" spans="3:7" x14ac:dyDescent="0.2">
      <c r="C1899">
        <v>50.821799993515015</v>
      </c>
      <c r="D1899">
        <v>-68.227000000000004</v>
      </c>
      <c r="E1899">
        <v>60</v>
      </c>
      <c r="F1899">
        <f t="shared" si="58"/>
        <v>1.0137347174800675E-11</v>
      </c>
      <c r="G1899">
        <f t="shared" si="59"/>
        <v>2.7725641042695015E-13</v>
      </c>
    </row>
    <row r="1900" spans="3:7" x14ac:dyDescent="0.2">
      <c r="C1900">
        <v>50.849133332570396</v>
      </c>
      <c r="D1900">
        <v>-68.227000000000004</v>
      </c>
      <c r="E1900">
        <v>60</v>
      </c>
      <c r="F1900">
        <f t="shared" si="58"/>
        <v>1.0137347174800675E-11</v>
      </c>
      <c r="G1900">
        <f t="shared" si="59"/>
        <v>2.770875474509416E-13</v>
      </c>
    </row>
    <row r="1901" spans="3:7" x14ac:dyDescent="0.2">
      <c r="C1901">
        <v>50.875483330090837</v>
      </c>
      <c r="D1901">
        <v>-68.24799999999999</v>
      </c>
      <c r="E1901">
        <v>60</v>
      </c>
      <c r="F1901">
        <f t="shared" si="58"/>
        <v>1.0069243702944182E-11</v>
      </c>
      <c r="G1901">
        <f t="shared" si="59"/>
        <v>2.6532454660529628E-13</v>
      </c>
    </row>
    <row r="1902" spans="3:7" x14ac:dyDescent="0.2">
      <c r="C1902">
        <v>50.902649998664856</v>
      </c>
      <c r="D1902">
        <v>-68.254999999999995</v>
      </c>
      <c r="E1902">
        <v>60</v>
      </c>
      <c r="F1902">
        <f t="shared" si="58"/>
        <v>1.0046641285091969E-11</v>
      </c>
      <c r="G1902">
        <f t="shared" si="59"/>
        <v>2.7293377407414603E-13</v>
      </c>
    </row>
    <row r="1903" spans="3:7" x14ac:dyDescent="0.2">
      <c r="C1903">
        <v>50.929033327102658</v>
      </c>
      <c r="D1903">
        <v>-68.262</v>
      </c>
      <c r="E1903">
        <v>60</v>
      </c>
      <c r="F1903">
        <f t="shared" si="58"/>
        <v>1.0024088063630987E-11</v>
      </c>
      <c r="G1903">
        <f t="shared" si="59"/>
        <v>2.6446880767223033E-13</v>
      </c>
    </row>
    <row r="1904" spans="3:7" x14ac:dyDescent="0.2">
      <c r="C1904">
        <v>50.955366659164426</v>
      </c>
      <c r="D1904">
        <v>-68.25200000000001</v>
      </c>
      <c r="E1904">
        <v>60</v>
      </c>
      <c r="F1904">
        <f t="shared" si="58"/>
        <v>1.0056322005499287E-11</v>
      </c>
      <c r="G1904">
        <f t="shared" si="59"/>
        <v>2.6481646669087322E-13</v>
      </c>
    </row>
    <row r="1905" spans="3:7" x14ac:dyDescent="0.2">
      <c r="C1905">
        <v>50.98173333009084</v>
      </c>
      <c r="D1905">
        <v>-68.266999999999996</v>
      </c>
      <c r="E1905">
        <v>60</v>
      </c>
      <c r="F1905">
        <f t="shared" si="58"/>
        <v>1.0008008682530636E-11</v>
      </c>
      <c r="G1905">
        <f t="shared" si="59"/>
        <v>2.6387787156098254E-13</v>
      </c>
    </row>
    <row r="1906" spans="3:7" x14ac:dyDescent="0.2">
      <c r="C1906">
        <v>51.009133330980937</v>
      </c>
      <c r="D1906">
        <v>-68.257000000000005</v>
      </c>
      <c r="E1906">
        <v>60</v>
      </c>
      <c r="F1906">
        <f t="shared" si="58"/>
        <v>1.0040192492029673E-11</v>
      </c>
      <c r="G1906">
        <f t="shared" si="59"/>
        <v>2.7510128321835805E-13</v>
      </c>
    </row>
    <row r="1907" spans="3:7" x14ac:dyDescent="0.2">
      <c r="C1907">
        <v>51.036499993006387</v>
      </c>
      <c r="D1907">
        <v>-68.268000000000001</v>
      </c>
      <c r="E1907">
        <v>60</v>
      </c>
      <c r="F1907">
        <f t="shared" si="58"/>
        <v>1.0004795808666278E-11</v>
      </c>
      <c r="G1907">
        <f t="shared" si="59"/>
        <v>2.7379786552941115E-13</v>
      </c>
    </row>
    <row r="1908" spans="3:7" x14ac:dyDescent="0.2">
      <c r="C1908">
        <v>51.062966664632164</v>
      </c>
      <c r="D1908">
        <v>-68.271999999999991</v>
      </c>
      <c r="E1908">
        <v>60</v>
      </c>
      <c r="F1908">
        <f t="shared" si="58"/>
        <v>9.99195431101147E-12</v>
      </c>
      <c r="G1908">
        <f t="shared" si="59"/>
        <v>2.6445377364930171E-13</v>
      </c>
    </row>
    <row r="1909" spans="3:7" x14ac:dyDescent="0.2">
      <c r="C1909">
        <v>51.090416661898296</v>
      </c>
      <c r="D1909">
        <v>-68.271000000000001</v>
      </c>
      <c r="E1909">
        <v>60</v>
      </c>
      <c r="F1909">
        <f t="shared" si="58"/>
        <v>9.9951631863573334E-12</v>
      </c>
      <c r="G1909">
        <f t="shared" si="59"/>
        <v>2.7436720214004935E-13</v>
      </c>
    </row>
    <row r="1910" spans="3:7" x14ac:dyDescent="0.2">
      <c r="C1910">
        <v>51.117633326848349</v>
      </c>
      <c r="D1910">
        <v>-68.265999999999991</v>
      </c>
      <c r="E1910">
        <v>60</v>
      </c>
      <c r="F1910">
        <f t="shared" si="58"/>
        <v>1.0011222556778103E-11</v>
      </c>
      <c r="G1910">
        <f t="shared" si="59"/>
        <v>2.724720900682463E-13</v>
      </c>
    </row>
    <row r="1911" spans="3:7" x14ac:dyDescent="0.2">
      <c r="C1911">
        <v>51.144049994150798</v>
      </c>
      <c r="D1911">
        <v>-68.26400000000001</v>
      </c>
      <c r="E1911">
        <v>60</v>
      </c>
      <c r="F1911">
        <f t="shared" si="58"/>
        <v>1.001765330762836E-11</v>
      </c>
      <c r="G1911">
        <f t="shared" si="59"/>
        <v>2.6463301457889691E-13</v>
      </c>
    </row>
    <row r="1912" spans="3:7" x14ac:dyDescent="0.2">
      <c r="C1912">
        <v>51.171283332506817</v>
      </c>
      <c r="D1912">
        <v>-68.254999999999995</v>
      </c>
      <c r="E1912">
        <v>60</v>
      </c>
      <c r="F1912">
        <f t="shared" si="58"/>
        <v>1.0046641285091969E-11</v>
      </c>
      <c r="G1912">
        <f t="shared" si="59"/>
        <v>2.7360358145846407E-13</v>
      </c>
    </row>
    <row r="1913" spans="3:7" x14ac:dyDescent="0.2">
      <c r="C1913">
        <v>51.197133326530455</v>
      </c>
      <c r="D1913">
        <v>-68.25800000000001</v>
      </c>
      <c r="E1913">
        <v>60</v>
      </c>
      <c r="F1913">
        <f t="shared" si="58"/>
        <v>1.003696960075377E-11</v>
      </c>
      <c r="G1913">
        <f t="shared" si="59"/>
        <v>2.5945560419491755E-13</v>
      </c>
    </row>
    <row r="1914" spans="3:7" x14ac:dyDescent="0.2">
      <c r="C1914">
        <v>51.223350000381473</v>
      </c>
      <c r="D1914">
        <v>-68.25800000000001</v>
      </c>
      <c r="E1914">
        <v>60</v>
      </c>
      <c r="F1914">
        <f t="shared" si="58"/>
        <v>1.003696960075377E-11</v>
      </c>
      <c r="G1914">
        <f t="shared" si="59"/>
        <v>2.6313595847553839E-13</v>
      </c>
    </row>
    <row r="1915" spans="3:7" x14ac:dyDescent="0.2">
      <c r="C1915">
        <v>51.249583331743878</v>
      </c>
      <c r="D1915">
        <v>-68.259</v>
      </c>
      <c r="E1915">
        <v>60</v>
      </c>
      <c r="F1915">
        <f t="shared" si="58"/>
        <v>1.0033747712578165E-11</v>
      </c>
      <c r="G1915">
        <f t="shared" si="59"/>
        <v>2.6321862855084088E-13</v>
      </c>
    </row>
    <row r="1916" spans="3:7" x14ac:dyDescent="0.2">
      <c r="C1916">
        <v>51.27703332901001</v>
      </c>
      <c r="D1916">
        <v>-68.259999999999991</v>
      </c>
      <c r="E1916">
        <v>60</v>
      </c>
      <c r="F1916">
        <f t="shared" si="58"/>
        <v>1.0030526827200587E-11</v>
      </c>
      <c r="G1916">
        <f t="shared" si="59"/>
        <v>2.7533793398451712E-13</v>
      </c>
    </row>
    <row r="1917" spans="3:7" x14ac:dyDescent="0.2">
      <c r="C1917">
        <v>51.304499999682108</v>
      </c>
      <c r="D1917">
        <v>-68.256</v>
      </c>
      <c r="E1917">
        <v>60</v>
      </c>
      <c r="F1917">
        <f t="shared" si="58"/>
        <v>1.004341638670827E-11</v>
      </c>
      <c r="G1917">
        <f t="shared" si="59"/>
        <v>2.7585921031646699E-13</v>
      </c>
    </row>
    <row r="1918" spans="3:7" x14ac:dyDescent="0.2">
      <c r="C1918">
        <v>51.330533329645796</v>
      </c>
      <c r="D1918">
        <v>-68.254999999999995</v>
      </c>
      <c r="E1918">
        <v>60</v>
      </c>
      <c r="F1918">
        <f t="shared" si="58"/>
        <v>1.0046641285091969E-11</v>
      </c>
      <c r="G1918">
        <f t="shared" si="59"/>
        <v>2.6154752760161315E-13</v>
      </c>
    </row>
    <row r="1919" spans="3:7" x14ac:dyDescent="0.2">
      <c r="C1919">
        <v>51.356133325894675</v>
      </c>
      <c r="D1919">
        <v>-68.25200000000001</v>
      </c>
      <c r="E1919">
        <v>60</v>
      </c>
      <c r="F1919">
        <f t="shared" si="58"/>
        <v>1.0056322005499287E-11</v>
      </c>
      <c r="G1919">
        <f t="shared" si="59"/>
        <v>2.574418056182976E-13</v>
      </c>
    </row>
    <row r="1920" spans="3:7" x14ac:dyDescent="0.2">
      <c r="C1920">
        <v>51.382716663678487</v>
      </c>
      <c r="D1920">
        <v>-68.247</v>
      </c>
      <c r="E1920">
        <v>60</v>
      </c>
      <c r="F1920">
        <f t="shared" si="58"/>
        <v>1.0072476641867125E-11</v>
      </c>
      <c r="G1920">
        <f t="shared" si="59"/>
        <v>2.6776004889031069E-13</v>
      </c>
    </row>
    <row r="1921" spans="3:7" x14ac:dyDescent="0.2">
      <c r="C1921">
        <v>51.408566665649417</v>
      </c>
      <c r="D1921">
        <v>-68.24799999999999</v>
      </c>
      <c r="E1921">
        <v>60</v>
      </c>
      <c r="F1921">
        <f t="shared" si="58"/>
        <v>1.0069243702944182E-11</v>
      </c>
      <c r="G1921">
        <f t="shared" si="59"/>
        <v>2.6028996956688395E-13</v>
      </c>
    </row>
    <row r="1922" spans="3:7" x14ac:dyDescent="0.2">
      <c r="C1922">
        <v>51.434649999936418</v>
      </c>
      <c r="D1922">
        <v>-68.25200000000001</v>
      </c>
      <c r="E1922">
        <v>60</v>
      </c>
      <c r="F1922">
        <f t="shared" si="58"/>
        <v>1.0056322005499287E-11</v>
      </c>
      <c r="G1922">
        <f t="shared" si="59"/>
        <v>2.6230240856716718E-13</v>
      </c>
    </row>
    <row r="1923" spans="3:7" x14ac:dyDescent="0.2">
      <c r="C1923">
        <v>51.461849999427798</v>
      </c>
      <c r="D1923">
        <v>-68.248999999999995</v>
      </c>
      <c r="E1923">
        <v>60</v>
      </c>
      <c r="F1923">
        <f t="shared" ref="F1923:F1986" si="60">EXP(-13478*(1/(D1923+273.15)-1/(E1923+273.15)))</f>
        <v>1.0066011770149049E-11</v>
      </c>
      <c r="G1923">
        <f t="shared" si="59"/>
        <v>2.7379551502827778E-13</v>
      </c>
    </row>
    <row r="1924" spans="3:7" x14ac:dyDescent="0.2">
      <c r="C1924">
        <v>51.487833333015445</v>
      </c>
      <c r="D1924">
        <v>-68.245000000000005</v>
      </c>
      <c r="E1924">
        <v>60</v>
      </c>
      <c r="F1924">
        <f t="shared" si="60"/>
        <v>1.0078945539309632E-11</v>
      </c>
      <c r="G1924">
        <f t="shared" ref="G1924:G1987" si="61">F1924*(C1924-C1923)</f>
        <v>2.6188460415960365E-13</v>
      </c>
    </row>
    <row r="1925" spans="3:7" x14ac:dyDescent="0.2">
      <c r="C1925">
        <v>51.513399998346962</v>
      </c>
      <c r="D1925">
        <v>-68.241</v>
      </c>
      <c r="E1925">
        <v>60</v>
      </c>
      <c r="F1925">
        <f t="shared" si="60"/>
        <v>1.0091895421076912E-11</v>
      </c>
      <c r="G1925">
        <f t="shared" si="61"/>
        <v>2.5801611279134642E-13</v>
      </c>
    </row>
    <row r="1926" spans="3:7" x14ac:dyDescent="0.2">
      <c r="C1926">
        <v>51.540183329582213</v>
      </c>
      <c r="D1926">
        <v>-68.231999999999999</v>
      </c>
      <c r="E1926">
        <v>60</v>
      </c>
      <c r="F1926">
        <f t="shared" si="60"/>
        <v>1.012109166746186E-11</v>
      </c>
      <c r="G1926">
        <f t="shared" si="61"/>
        <v>2.7107655059196771E-13</v>
      </c>
    </row>
    <row r="1927" spans="3:7" x14ac:dyDescent="0.2">
      <c r="C1927">
        <v>51.565983327229816</v>
      </c>
      <c r="D1927">
        <v>-68.227000000000004</v>
      </c>
      <c r="E1927">
        <v>60</v>
      </c>
      <c r="F1927">
        <f t="shared" si="60"/>
        <v>1.0137347174800675E-11</v>
      </c>
      <c r="G1927">
        <f t="shared" si="61"/>
        <v>2.6154353326279108E-13</v>
      </c>
    </row>
    <row r="1928" spans="3:7" x14ac:dyDescent="0.2">
      <c r="C1928">
        <v>51.593599994977318</v>
      </c>
      <c r="D1928">
        <v>-68.222000000000008</v>
      </c>
      <c r="E1928">
        <v>60</v>
      </c>
      <c r="F1928">
        <f t="shared" si="60"/>
        <v>1.0153627995003373E-11</v>
      </c>
      <c r="G1928">
        <f t="shared" si="61"/>
        <v>2.8040937076974125E-13</v>
      </c>
    </row>
    <row r="1929" spans="3:7" x14ac:dyDescent="0.2">
      <c r="C1929">
        <v>51.61971666018168</v>
      </c>
      <c r="D1929">
        <v>-68.227000000000004</v>
      </c>
      <c r="E1929">
        <v>60</v>
      </c>
      <c r="F1929">
        <f t="shared" si="60"/>
        <v>1.0137347174800675E-11</v>
      </c>
      <c r="G1929">
        <f t="shared" si="61"/>
        <v>2.6475370222466164E-13</v>
      </c>
    </row>
    <row r="1930" spans="3:7" x14ac:dyDescent="0.2">
      <c r="C1930">
        <v>51.646516664822897</v>
      </c>
      <c r="D1930">
        <v>-68.212000000000003</v>
      </c>
      <c r="E1930">
        <v>60</v>
      </c>
      <c r="F1930">
        <f t="shared" si="60"/>
        <v>1.0186265726693364E-11</v>
      </c>
      <c r="G1930">
        <f t="shared" si="61"/>
        <v>2.7299196875205079E-13</v>
      </c>
    </row>
    <row r="1931" spans="3:7" x14ac:dyDescent="0.2">
      <c r="C1931">
        <v>51.672799992561337</v>
      </c>
      <c r="D1931">
        <v>-68.2</v>
      </c>
      <c r="E1931">
        <v>60</v>
      </c>
      <c r="F1931">
        <f t="shared" si="60"/>
        <v>1.0225565289027291E-11</v>
      </c>
      <c r="G1931">
        <f t="shared" si="61"/>
        <v>2.6876188380232251E-13</v>
      </c>
    </row>
    <row r="1932" spans="3:7" x14ac:dyDescent="0.2">
      <c r="C1932">
        <v>51.69874999523163</v>
      </c>
      <c r="D1932">
        <v>-68.203000000000003</v>
      </c>
      <c r="E1932">
        <v>60</v>
      </c>
      <c r="F1932">
        <f t="shared" si="60"/>
        <v>1.021572663860442E-11</v>
      </c>
      <c r="G1932">
        <f t="shared" si="61"/>
        <v>2.6509813355076141E-13</v>
      </c>
    </row>
    <row r="1933" spans="3:7" x14ac:dyDescent="0.2">
      <c r="C1933">
        <v>51.724966661135355</v>
      </c>
      <c r="D1933">
        <v>-68.209000000000003</v>
      </c>
      <c r="E1933">
        <v>60</v>
      </c>
      <c r="F1933">
        <f t="shared" si="60"/>
        <v>1.0196076865724367E-11</v>
      </c>
      <c r="G1933">
        <f t="shared" si="61"/>
        <v>2.6730714071739368E-13</v>
      </c>
    </row>
    <row r="1934" spans="3:7" x14ac:dyDescent="0.2">
      <c r="C1934">
        <v>51.751316666603088</v>
      </c>
      <c r="D1934">
        <v>-68.194999999999993</v>
      </c>
      <c r="E1934">
        <v>60</v>
      </c>
      <c r="F1934">
        <f t="shared" si="60"/>
        <v>1.0241983459499327E-11</v>
      </c>
      <c r="G1934">
        <f t="shared" si="61"/>
        <v>2.6987632015824531E-13</v>
      </c>
    </row>
    <row r="1935" spans="3:7" x14ac:dyDescent="0.2">
      <c r="C1935">
        <v>51.77751666704814</v>
      </c>
      <c r="D1935">
        <v>-68.210999999999999</v>
      </c>
      <c r="E1935">
        <v>60</v>
      </c>
      <c r="F1935">
        <f t="shared" si="60"/>
        <v>1.0189535088861505E-11</v>
      </c>
      <c r="G1935">
        <f t="shared" si="61"/>
        <v>2.6696582386303756E-13</v>
      </c>
    </row>
    <row r="1936" spans="3:7" x14ac:dyDescent="0.2">
      <c r="C1936">
        <v>51.803733332951865</v>
      </c>
      <c r="D1936">
        <v>-68.207999999999998</v>
      </c>
      <c r="E1936">
        <v>60</v>
      </c>
      <c r="F1936">
        <f t="shared" si="60"/>
        <v>1.0199349281032119E-11</v>
      </c>
      <c r="G1936">
        <f t="shared" si="61"/>
        <v>2.6739293253621527E-13</v>
      </c>
    </row>
    <row r="1937" spans="3:7" x14ac:dyDescent="0.2">
      <c r="C1937">
        <v>51.831116660435995</v>
      </c>
      <c r="D1937">
        <v>-68.206999999999994</v>
      </c>
      <c r="E1937">
        <v>60</v>
      </c>
      <c r="F1937">
        <f t="shared" si="60"/>
        <v>1.0202622714666291E-11</v>
      </c>
      <c r="G1937">
        <f t="shared" si="61"/>
        <v>2.7938175899273923E-13</v>
      </c>
    </row>
    <row r="1938" spans="3:7" x14ac:dyDescent="0.2">
      <c r="C1938">
        <v>51.857566666603091</v>
      </c>
      <c r="D1938">
        <v>-68.186000000000007</v>
      </c>
      <c r="E1938">
        <v>60</v>
      </c>
      <c r="F1938">
        <f t="shared" si="60"/>
        <v>1.0271600598507634E-11</v>
      </c>
      <c r="G1938">
        <f t="shared" si="61"/>
        <v>2.7168389917647192E-13</v>
      </c>
    </row>
    <row r="1939" spans="3:7" x14ac:dyDescent="0.2">
      <c r="C1939">
        <v>51.884766666094464</v>
      </c>
      <c r="D1939">
        <v>-68.186000000000007</v>
      </c>
      <c r="E1939">
        <v>60</v>
      </c>
      <c r="F1939">
        <f t="shared" si="60"/>
        <v>1.0271600598507634E-11</v>
      </c>
      <c r="G1939">
        <f t="shared" si="61"/>
        <v>2.7938753105499169E-13</v>
      </c>
    </row>
    <row r="1940" spans="3:7" x14ac:dyDescent="0.2">
      <c r="C1940">
        <v>51.91101666291555</v>
      </c>
      <c r="D1940">
        <v>-68.195999999999998</v>
      </c>
      <c r="E1940">
        <v>60</v>
      </c>
      <c r="F1940">
        <f t="shared" si="60"/>
        <v>1.0238697781992748E-11</v>
      </c>
      <c r="G1940">
        <f t="shared" si="61"/>
        <v>2.6876578422937079E-13</v>
      </c>
    </row>
    <row r="1941" spans="3:7" x14ac:dyDescent="0.2">
      <c r="C1941">
        <v>51.93744999567668</v>
      </c>
      <c r="D1941">
        <v>-68.188999999999993</v>
      </c>
      <c r="E1941">
        <v>60</v>
      </c>
      <c r="F1941">
        <f t="shared" si="60"/>
        <v>1.0261719004075849E-11</v>
      </c>
      <c r="G1941">
        <f t="shared" si="61"/>
        <v>2.7125143313594529E-13</v>
      </c>
    </row>
    <row r="1942" spans="3:7" x14ac:dyDescent="0.2">
      <c r="C1942">
        <v>51.96394999821981</v>
      </c>
      <c r="D1942">
        <v>-68.185000000000002</v>
      </c>
      <c r="E1942">
        <v>60</v>
      </c>
      <c r="F1942">
        <f t="shared" si="60"/>
        <v>1.0274896513099739E-11</v>
      </c>
      <c r="G1942">
        <f t="shared" si="61"/>
        <v>2.7228478372754645E-13</v>
      </c>
    </row>
    <row r="1943" spans="3:7" x14ac:dyDescent="0.2">
      <c r="C1943">
        <v>51.990783325831096</v>
      </c>
      <c r="D1943">
        <v>-68.192000000000007</v>
      </c>
      <c r="E1943">
        <v>60</v>
      </c>
      <c r="F1943">
        <f t="shared" si="60"/>
        <v>1.0251846627181119E-11</v>
      </c>
      <c r="G1943">
        <f t="shared" si="61"/>
        <v>2.7509115916780368E-13</v>
      </c>
    </row>
    <row r="1944" spans="3:7" x14ac:dyDescent="0.2">
      <c r="C1944">
        <v>52.016916664441425</v>
      </c>
      <c r="D1944">
        <v>-68.234000000000009</v>
      </c>
      <c r="E1944">
        <v>60</v>
      </c>
      <c r="F1944">
        <f t="shared" si="60"/>
        <v>1.0114596543591068E-11</v>
      </c>
      <c r="G1944">
        <f t="shared" si="61"/>
        <v>2.6432817638052719E-13</v>
      </c>
    </row>
    <row r="1945" spans="3:7" x14ac:dyDescent="0.2">
      <c r="C1945">
        <v>52.043883331616719</v>
      </c>
      <c r="D1945">
        <v>-68.185000000000002</v>
      </c>
      <c r="E1945">
        <v>60</v>
      </c>
      <c r="F1945">
        <f t="shared" si="60"/>
        <v>1.0274896513099739E-11</v>
      </c>
      <c r="G1945">
        <f t="shared" si="61"/>
        <v>2.7707971452935354E-13</v>
      </c>
    </row>
    <row r="1946" spans="3:7" x14ac:dyDescent="0.2">
      <c r="C1946">
        <v>52.070249994595848</v>
      </c>
      <c r="D1946">
        <v>-68.165999999999997</v>
      </c>
      <c r="E1946">
        <v>60</v>
      </c>
      <c r="F1946">
        <f t="shared" si="60"/>
        <v>1.0337714069872031E-11</v>
      </c>
      <c r="G1946">
        <f t="shared" si="61"/>
        <v>2.7257102285491398E-13</v>
      </c>
    </row>
    <row r="1947" spans="3:7" x14ac:dyDescent="0.2">
      <c r="C1947">
        <v>52.096549995740254</v>
      </c>
      <c r="D1947">
        <v>-68.177999999999997</v>
      </c>
      <c r="E1947">
        <v>60</v>
      </c>
      <c r="F1947">
        <f t="shared" si="60"/>
        <v>1.0297996643893058E-11</v>
      </c>
      <c r="G1947">
        <f t="shared" si="61"/>
        <v>2.7083732351948005E-13</v>
      </c>
    </row>
    <row r="1948" spans="3:7" x14ac:dyDescent="0.2">
      <c r="C1948">
        <v>52.123799999554954</v>
      </c>
      <c r="D1948">
        <v>-68.182999999999993</v>
      </c>
      <c r="E1948">
        <v>60</v>
      </c>
      <c r="F1948">
        <f t="shared" si="60"/>
        <v>1.0281491418808411E-11</v>
      </c>
      <c r="G1948">
        <f t="shared" si="61"/>
        <v>2.801706803833356E-13</v>
      </c>
    </row>
    <row r="1949" spans="3:7" x14ac:dyDescent="0.2">
      <c r="C1949">
        <v>52.150899998346965</v>
      </c>
      <c r="D1949">
        <v>-68.186999999999998</v>
      </c>
      <c r="E1949">
        <v>60</v>
      </c>
      <c r="F1949">
        <f t="shared" si="60"/>
        <v>1.0268305709011966E-11</v>
      </c>
      <c r="G1949">
        <f t="shared" si="61"/>
        <v>2.7827107231022024E-13</v>
      </c>
    </row>
    <row r="1950" spans="3:7" x14ac:dyDescent="0.2">
      <c r="C1950">
        <v>52.177333331108095</v>
      </c>
      <c r="D1950">
        <v>-68.194000000000003</v>
      </c>
      <c r="E1950">
        <v>60</v>
      </c>
      <c r="F1950">
        <f t="shared" si="60"/>
        <v>1.0245270159327578E-11</v>
      </c>
      <c r="G1950">
        <f t="shared" si="61"/>
        <v>2.7081663534917807E-13</v>
      </c>
    </row>
    <row r="1951" spans="3:7" x14ac:dyDescent="0.2">
      <c r="C1951">
        <v>52.203399999936423</v>
      </c>
      <c r="D1951">
        <v>-68.188999999999993</v>
      </c>
      <c r="E1951">
        <v>60</v>
      </c>
      <c r="F1951">
        <f t="shared" si="60"/>
        <v>1.0261719004075849E-11</v>
      </c>
      <c r="G1951">
        <f t="shared" si="61"/>
        <v>2.6748883088860476E-13</v>
      </c>
    </row>
    <row r="1952" spans="3:7" x14ac:dyDescent="0.2">
      <c r="C1952">
        <v>52.230616664886476</v>
      </c>
      <c r="D1952">
        <v>-68.188999999999993</v>
      </c>
      <c r="E1952">
        <v>60</v>
      </c>
      <c r="F1952">
        <f t="shared" si="60"/>
        <v>1.0261719004075849E-11</v>
      </c>
      <c r="G1952">
        <f t="shared" si="61"/>
        <v>2.7928976794552776E-13</v>
      </c>
    </row>
    <row r="1953" spans="3:7" x14ac:dyDescent="0.2">
      <c r="C1953">
        <v>52.258083327611288</v>
      </c>
      <c r="D1953">
        <v>-68.188000000000002</v>
      </c>
      <c r="E1953">
        <v>60</v>
      </c>
      <c r="F1953">
        <f t="shared" si="60"/>
        <v>1.0265011844304319E-11</v>
      </c>
      <c r="G1953">
        <f t="shared" si="61"/>
        <v>2.8194561819371071E-13</v>
      </c>
    </row>
    <row r="1954" spans="3:7" x14ac:dyDescent="0.2">
      <c r="C1954">
        <v>52.284416659673056</v>
      </c>
      <c r="D1954">
        <v>-68.183999999999997</v>
      </c>
      <c r="E1954">
        <v>60</v>
      </c>
      <c r="F1954">
        <f t="shared" si="60"/>
        <v>1.0278193453097046E-11</v>
      </c>
      <c r="G1954">
        <f t="shared" si="61"/>
        <v>2.7065908119549004E-13</v>
      </c>
    </row>
    <row r="1955" spans="3:7" x14ac:dyDescent="0.2">
      <c r="C1955">
        <v>52.311783329645792</v>
      </c>
      <c r="D1955">
        <v>-68.180000000000007</v>
      </c>
      <c r="E1955">
        <v>60</v>
      </c>
      <c r="F1955">
        <f t="shared" si="60"/>
        <v>1.0291391473317069E-11</v>
      </c>
      <c r="G1955">
        <f t="shared" si="61"/>
        <v>2.8164111401049479E-13</v>
      </c>
    </row>
    <row r="1956" spans="3:7" x14ac:dyDescent="0.2">
      <c r="C1956">
        <v>52.339116660753888</v>
      </c>
      <c r="D1956">
        <v>-68.177999999999997</v>
      </c>
      <c r="E1956">
        <v>60</v>
      </c>
      <c r="F1956">
        <f t="shared" si="60"/>
        <v>1.0297996643893058E-11</v>
      </c>
      <c r="G1956">
        <f t="shared" si="61"/>
        <v>2.8147855201759141E-13</v>
      </c>
    </row>
    <row r="1957" spans="3:7" x14ac:dyDescent="0.2">
      <c r="C1957">
        <v>52.365266664822897</v>
      </c>
      <c r="D1957">
        <v>-68.182999999999993</v>
      </c>
      <c r="E1957">
        <v>60</v>
      </c>
      <c r="F1957">
        <f t="shared" si="60"/>
        <v>1.0281491418808411E-11</v>
      </c>
      <c r="G1957">
        <f t="shared" si="61"/>
        <v>2.6886104243732589E-13</v>
      </c>
    </row>
    <row r="1958" spans="3:7" x14ac:dyDescent="0.2">
      <c r="C1958">
        <v>52.391083327929181</v>
      </c>
      <c r="D1958">
        <v>-68.182000000000002</v>
      </c>
      <c r="E1958">
        <v>60</v>
      </c>
      <c r="F1958">
        <f t="shared" si="60"/>
        <v>1.0284790410542814E-11</v>
      </c>
      <c r="G1958">
        <f t="shared" si="61"/>
        <v>2.65518969147719E-13</v>
      </c>
    </row>
    <row r="1959" spans="3:7" x14ac:dyDescent="0.2">
      <c r="C1959">
        <v>52.417566665013631</v>
      </c>
      <c r="D1959">
        <v>-68.173000000000002</v>
      </c>
      <c r="E1959">
        <v>60</v>
      </c>
      <c r="F1959">
        <f t="shared" si="60"/>
        <v>1.0314527558209431E-11</v>
      </c>
      <c r="G1959">
        <f t="shared" si="61"/>
        <v>2.7316311019090871E-13</v>
      </c>
    </row>
    <row r="1960" spans="3:7" x14ac:dyDescent="0.2">
      <c r="C1960">
        <v>52.444833326339719</v>
      </c>
      <c r="D1960">
        <v>-68.164999999999992</v>
      </c>
      <c r="E1960">
        <v>60</v>
      </c>
      <c r="F1960">
        <f t="shared" si="60"/>
        <v>1.0341030551353381E-11</v>
      </c>
      <c r="G1960">
        <f t="shared" si="61"/>
        <v>2.8196537780648303E-13</v>
      </c>
    </row>
    <row r="1961" spans="3:7" x14ac:dyDescent="0.2">
      <c r="C1961">
        <v>52.471233328183494</v>
      </c>
      <c r="D1961">
        <v>-68.156000000000006</v>
      </c>
      <c r="E1961">
        <v>60</v>
      </c>
      <c r="F1961">
        <f t="shared" si="60"/>
        <v>1.0370925343954205E-11</v>
      </c>
      <c r="G1961">
        <f t="shared" si="61"/>
        <v>2.7379244820204962E-13</v>
      </c>
    </row>
    <row r="1962" spans="3:7" x14ac:dyDescent="0.2">
      <c r="C1962">
        <v>52.49858333269755</v>
      </c>
      <c r="D1962">
        <v>-68.162999999999997</v>
      </c>
      <c r="E1962">
        <v>60</v>
      </c>
      <c r="F1962">
        <f t="shared" si="60"/>
        <v>1.0347666609424628E-11</v>
      </c>
      <c r="G1962">
        <f t="shared" si="61"/>
        <v>2.8300872847770099E-13</v>
      </c>
    </row>
    <row r="1963" spans="3:7" x14ac:dyDescent="0.2">
      <c r="C1963">
        <v>52.525949994723</v>
      </c>
      <c r="D1963">
        <v>-68.161000000000001</v>
      </c>
      <c r="E1963">
        <v>60</v>
      </c>
      <c r="F1963">
        <f t="shared" si="60"/>
        <v>1.0354306796379172E-11</v>
      </c>
      <c r="G1963">
        <f t="shared" si="61"/>
        <v>2.833628146043312E-13</v>
      </c>
    </row>
    <row r="1964" spans="3:7" x14ac:dyDescent="0.2">
      <c r="C1964">
        <v>52.552266661326094</v>
      </c>
      <c r="D1964">
        <v>-68.156999999999996</v>
      </c>
      <c r="E1964">
        <v>60</v>
      </c>
      <c r="F1964">
        <f t="shared" si="60"/>
        <v>1.0367599566887481E-11</v>
      </c>
      <c r="G1964">
        <f t="shared" si="61"/>
        <v>2.7284066127616024E-13</v>
      </c>
    </row>
    <row r="1965" spans="3:7" x14ac:dyDescent="0.2">
      <c r="C1965">
        <v>52.57964999675751</v>
      </c>
      <c r="D1965">
        <v>-68.156999999999996</v>
      </c>
      <c r="E1965">
        <v>60</v>
      </c>
      <c r="F1965">
        <f t="shared" si="60"/>
        <v>1.0367599566887481E-11</v>
      </c>
      <c r="G1965">
        <f t="shared" si="61"/>
        <v>2.8389945655868682E-13</v>
      </c>
    </row>
    <row r="1966" spans="3:7" x14ac:dyDescent="0.2">
      <c r="C1966">
        <v>52.607149998346962</v>
      </c>
      <c r="D1966">
        <v>-68.150000000000006</v>
      </c>
      <c r="E1966">
        <v>60</v>
      </c>
      <c r="F1966">
        <f t="shared" si="60"/>
        <v>1.0390901739628412E-11</v>
      </c>
      <c r="G1966">
        <f t="shared" si="61"/>
        <v>2.8574981435562068E-13</v>
      </c>
    </row>
    <row r="1967" spans="3:7" x14ac:dyDescent="0.2">
      <c r="C1967">
        <v>52.633333333333333</v>
      </c>
      <c r="D1967">
        <v>-68.149000000000001</v>
      </c>
      <c r="E1967">
        <v>60</v>
      </c>
      <c r="F1967">
        <f t="shared" si="60"/>
        <v>1.03942347640289E-11</v>
      </c>
      <c r="G1967">
        <f t="shared" si="61"/>
        <v>2.7215573075354859E-13</v>
      </c>
    </row>
    <row r="1968" spans="3:7" x14ac:dyDescent="0.2">
      <c r="C1968">
        <v>52.660016663869222</v>
      </c>
      <c r="D1968">
        <v>-68.146999999999991</v>
      </c>
      <c r="E1968">
        <v>60</v>
      </c>
      <c r="F1968">
        <f t="shared" si="60"/>
        <v>1.0400903922883925E-11</v>
      </c>
      <c r="G1968">
        <f t="shared" si="61"/>
        <v>2.775307572463329E-13</v>
      </c>
    </row>
    <row r="1969" spans="3:7" x14ac:dyDescent="0.2">
      <c r="C1969">
        <v>52.686183333396912</v>
      </c>
      <c r="D1969">
        <v>-68.14</v>
      </c>
      <c r="E1969">
        <v>60</v>
      </c>
      <c r="F1969">
        <f t="shared" si="60"/>
        <v>1.0424278667235635E-11</v>
      </c>
      <c r="G1969">
        <f t="shared" si="61"/>
        <v>2.7276865495010454E-13</v>
      </c>
    </row>
    <row r="1970" spans="3:7" x14ac:dyDescent="0.2">
      <c r="C1970">
        <v>52.713249993324283</v>
      </c>
      <c r="D1970">
        <v>-68.13900000000001</v>
      </c>
      <c r="E1970">
        <v>60</v>
      </c>
      <c r="F1970">
        <f t="shared" si="60"/>
        <v>1.0427622071498557E-11</v>
      </c>
      <c r="G1970">
        <f t="shared" si="61"/>
        <v>2.8224090046039945E-13</v>
      </c>
    </row>
    <row r="1971" spans="3:7" x14ac:dyDescent="0.2">
      <c r="C1971">
        <v>52.739499998092654</v>
      </c>
      <c r="D1971">
        <v>-68.13</v>
      </c>
      <c r="E1971">
        <v>60</v>
      </c>
      <c r="F1971">
        <f t="shared" si="60"/>
        <v>1.0457759534207866E-11</v>
      </c>
      <c r="G1971">
        <f t="shared" si="61"/>
        <v>2.7451623763943989E-13</v>
      </c>
    </row>
    <row r="1972" spans="3:7" x14ac:dyDescent="0.2">
      <c r="C1972">
        <v>52.765883326530457</v>
      </c>
      <c r="D1972">
        <v>-68.146999999999991</v>
      </c>
      <c r="E1972">
        <v>60</v>
      </c>
      <c r="F1972">
        <f t="shared" si="60"/>
        <v>1.0400903922883925E-11</v>
      </c>
      <c r="G1972">
        <f t="shared" si="61"/>
        <v>2.7441046424747332E-13</v>
      </c>
    </row>
    <row r="1973" spans="3:7" x14ac:dyDescent="0.2">
      <c r="C1973">
        <v>52.792133331298828</v>
      </c>
      <c r="D1973">
        <v>-68.146000000000001</v>
      </c>
      <c r="E1973">
        <v>60</v>
      </c>
      <c r="F1973">
        <f t="shared" si="60"/>
        <v>1.0404240057962803E-11</v>
      </c>
      <c r="G1973">
        <f t="shared" si="61"/>
        <v>2.7311135113280624E-13</v>
      </c>
    </row>
    <row r="1974" spans="3:7" x14ac:dyDescent="0.2">
      <c r="C1974">
        <v>52.818433332443234</v>
      </c>
      <c r="D1974">
        <v>-68.144000000000005</v>
      </c>
      <c r="E1974">
        <v>60</v>
      </c>
      <c r="F1974">
        <f t="shared" si="60"/>
        <v>1.0410915440984888E-11</v>
      </c>
      <c r="G1974">
        <f t="shared" si="61"/>
        <v>2.7380708801222014E-13</v>
      </c>
    </row>
    <row r="1975" spans="3:7" x14ac:dyDescent="0.2">
      <c r="C1975">
        <v>52.844899996121725</v>
      </c>
      <c r="D1975">
        <v>-68.144000000000005</v>
      </c>
      <c r="E1975">
        <v>60</v>
      </c>
      <c r="F1975">
        <f t="shared" si="60"/>
        <v>1.0410915440984888E-11</v>
      </c>
      <c r="G1975">
        <f t="shared" si="61"/>
        <v>2.755421975617551E-13</v>
      </c>
    </row>
    <row r="1976" spans="3:7" x14ac:dyDescent="0.2">
      <c r="C1976">
        <v>52.871149992942811</v>
      </c>
      <c r="D1976">
        <v>-68.14</v>
      </c>
      <c r="E1976">
        <v>60</v>
      </c>
      <c r="F1976">
        <f t="shared" si="60"/>
        <v>1.0424278667235635E-11</v>
      </c>
      <c r="G1976">
        <f t="shared" si="61"/>
        <v>2.7363728187705095E-13</v>
      </c>
    </row>
    <row r="1977" spans="3:7" x14ac:dyDescent="0.2">
      <c r="C1977">
        <v>52.898416662216185</v>
      </c>
      <c r="D1977">
        <v>-68.137</v>
      </c>
      <c r="E1977">
        <v>60</v>
      </c>
      <c r="F1977">
        <f t="shared" si="60"/>
        <v>1.0434311999454929E-11</v>
      </c>
      <c r="G1977">
        <f t="shared" si="61"/>
        <v>2.8450893438433139E-13</v>
      </c>
    </row>
    <row r="1978" spans="3:7" x14ac:dyDescent="0.2">
      <c r="C1978">
        <v>52.925733327865601</v>
      </c>
      <c r="D1978">
        <v>-68.128999999999991</v>
      </c>
      <c r="E1978">
        <v>60</v>
      </c>
      <c r="F1978">
        <f t="shared" si="60"/>
        <v>1.0461113349625583E-11</v>
      </c>
      <c r="G1978">
        <f t="shared" si="61"/>
        <v>2.8576273569235889E-13</v>
      </c>
    </row>
    <row r="1979" spans="3:7" x14ac:dyDescent="0.2">
      <c r="C1979">
        <v>52.95216666062673</v>
      </c>
      <c r="D1979">
        <v>-68.156000000000006</v>
      </c>
      <c r="E1979">
        <v>60</v>
      </c>
      <c r="F1979">
        <f t="shared" si="60"/>
        <v>1.0370925343954205E-11</v>
      </c>
      <c r="G1979">
        <f t="shared" si="61"/>
        <v>2.7413812065757488E-13</v>
      </c>
    </row>
    <row r="1980" spans="3:7" x14ac:dyDescent="0.2">
      <c r="C1980">
        <v>52.97924999396006</v>
      </c>
      <c r="D1980">
        <v>-68.128999999999991</v>
      </c>
      <c r="E1980">
        <v>60</v>
      </c>
      <c r="F1980">
        <f t="shared" si="60"/>
        <v>1.0461113349625583E-11</v>
      </c>
      <c r="G1980">
        <f t="shared" si="61"/>
        <v>2.8332181988565818E-13</v>
      </c>
    </row>
    <row r="1981" spans="3:7" x14ac:dyDescent="0.2">
      <c r="C1981">
        <v>53.005566660563154</v>
      </c>
      <c r="D1981">
        <v>-68.122</v>
      </c>
      <c r="E1981">
        <v>60</v>
      </c>
      <c r="F1981">
        <f t="shared" si="60"/>
        <v>1.0484619274657128E-11</v>
      </c>
      <c r="G1981">
        <f t="shared" si="61"/>
        <v>2.7592022991152552E-13</v>
      </c>
    </row>
    <row r="1982" spans="3:7" x14ac:dyDescent="0.2">
      <c r="C1982">
        <v>53.031833330790199</v>
      </c>
      <c r="D1982">
        <v>-68.132000000000005</v>
      </c>
      <c r="E1982">
        <v>60</v>
      </c>
      <c r="F1982">
        <f t="shared" si="60"/>
        <v>1.0451055030637393E-11</v>
      </c>
      <c r="G1982">
        <f t="shared" si="61"/>
        <v>2.7451441601445311E-13</v>
      </c>
    </row>
    <row r="1983" spans="3:7" x14ac:dyDescent="0.2">
      <c r="C1983">
        <v>53.058183328310648</v>
      </c>
      <c r="D1983">
        <v>-68.132000000000005</v>
      </c>
      <c r="E1983">
        <v>60</v>
      </c>
      <c r="F1983">
        <f t="shared" si="60"/>
        <v>1.0451055030637393E-11</v>
      </c>
      <c r="G1983">
        <f t="shared" si="61"/>
        <v>2.7538527414336299E-13</v>
      </c>
    </row>
    <row r="1984" spans="3:7" x14ac:dyDescent="0.2">
      <c r="C1984">
        <v>53.085549998283383</v>
      </c>
      <c r="D1984">
        <v>-68.13300000000001</v>
      </c>
      <c r="E1984">
        <v>60</v>
      </c>
      <c r="F1984">
        <f t="shared" si="60"/>
        <v>1.0447704341857235E-11</v>
      </c>
      <c r="G1984">
        <f t="shared" si="61"/>
        <v>2.8591887669632516E-13</v>
      </c>
    </row>
    <row r="1985" spans="3:7" x14ac:dyDescent="0.2">
      <c r="C1985">
        <v>53.111583328247072</v>
      </c>
      <c r="D1985">
        <v>-68.13900000000001</v>
      </c>
      <c r="E1985">
        <v>60</v>
      </c>
      <c r="F1985">
        <f t="shared" si="60"/>
        <v>1.0427622071498557E-11</v>
      </c>
      <c r="G1985">
        <f t="shared" si="61"/>
        <v>2.714657261239613E-13</v>
      </c>
    </row>
    <row r="1986" spans="3:7" x14ac:dyDescent="0.2">
      <c r="C1986">
        <v>53.138233327865599</v>
      </c>
      <c r="D1986">
        <v>-68.138000000000005</v>
      </c>
      <c r="E1986">
        <v>60</v>
      </c>
      <c r="F1986">
        <f t="shared" si="60"/>
        <v>1.0430966515467365E-11</v>
      </c>
      <c r="G1986">
        <f t="shared" si="61"/>
        <v>2.7798525365807766E-13</v>
      </c>
    </row>
    <row r="1987" spans="3:7" x14ac:dyDescent="0.2">
      <c r="C1987">
        <v>53.164699999491376</v>
      </c>
      <c r="D1987">
        <v>-68.134</v>
      </c>
      <c r="E1987">
        <v>60</v>
      </c>
      <c r="F1987">
        <f t="shared" ref="F1987:F2050" si="62">EXP(-13478*(1/(D1987+273.15)-1/(E1987+273.15)))</f>
        <v>1.044435469466221E-11</v>
      </c>
      <c r="G1987">
        <f t="shared" si="61"/>
        <v>2.7642730604676113E-13</v>
      </c>
    </row>
    <row r="1988" spans="3:7" x14ac:dyDescent="0.2">
      <c r="C1988">
        <v>53.191066662470497</v>
      </c>
      <c r="D1988">
        <v>-68.132000000000005</v>
      </c>
      <c r="E1988">
        <v>60</v>
      </c>
      <c r="F1988">
        <f t="shared" si="62"/>
        <v>1.0451055030637393E-11</v>
      </c>
      <c r="G1988">
        <f t="shared" ref="G1988:G2051" si="63">F1988*(C1988-C1987)</f>
        <v>2.755594457690707E-13</v>
      </c>
    </row>
    <row r="1989" spans="3:7" x14ac:dyDescent="0.2">
      <c r="C1989">
        <v>53.218666664759319</v>
      </c>
      <c r="D1989">
        <v>-68.13300000000001</v>
      </c>
      <c r="E1989">
        <v>60</v>
      </c>
      <c r="F1989">
        <f t="shared" si="62"/>
        <v>1.0447704341857235E-11</v>
      </c>
      <c r="G1989">
        <f t="shared" si="63"/>
        <v>2.8835666374818691E-13</v>
      </c>
    </row>
    <row r="1990" spans="3:7" x14ac:dyDescent="0.2">
      <c r="C1990">
        <v>53.244883330663043</v>
      </c>
      <c r="D1990">
        <v>-68.13</v>
      </c>
      <c r="E1990">
        <v>60</v>
      </c>
      <c r="F1990">
        <f t="shared" si="62"/>
        <v>1.0457759534207866E-11</v>
      </c>
      <c r="G1990">
        <f t="shared" si="63"/>
        <v>2.7416758780982079E-13</v>
      </c>
    </row>
    <row r="1991" spans="3:7" x14ac:dyDescent="0.2">
      <c r="C1991">
        <v>53.272183330853778</v>
      </c>
      <c r="D1991">
        <v>-68.12700000000001</v>
      </c>
      <c r="E1991">
        <v>60</v>
      </c>
      <c r="F1991">
        <f t="shared" si="62"/>
        <v>1.0467824109295054E-11</v>
      </c>
      <c r="G1991">
        <f t="shared" si="63"/>
        <v>2.8577160018033397E-13</v>
      </c>
    </row>
    <row r="1992" spans="3:7" x14ac:dyDescent="0.2">
      <c r="C1992">
        <v>53.29823332627614</v>
      </c>
      <c r="D1992">
        <v>-68.12299999999999</v>
      </c>
      <c r="E1992">
        <v>60</v>
      </c>
      <c r="F1992">
        <f t="shared" si="62"/>
        <v>1.0481258152763547E-11</v>
      </c>
      <c r="G1992">
        <f t="shared" si="63"/>
        <v>2.7303672690008334E-13</v>
      </c>
    </row>
    <row r="1993" spans="3:7" x14ac:dyDescent="0.2">
      <c r="C1993">
        <v>53.324766659736632</v>
      </c>
      <c r="D1993">
        <v>-68.122</v>
      </c>
      <c r="E1993">
        <v>60</v>
      </c>
      <c r="F1993">
        <f t="shared" si="62"/>
        <v>1.0484619274657128E-11</v>
      </c>
      <c r="G1993">
        <f t="shared" si="63"/>
        <v>2.7819189942077726E-13</v>
      </c>
    </row>
    <row r="1994" spans="3:7" x14ac:dyDescent="0.2">
      <c r="C1994">
        <v>53.350966660181683</v>
      </c>
      <c r="D1994">
        <v>-68.115000000000009</v>
      </c>
      <c r="E1994">
        <v>60</v>
      </c>
      <c r="F1994">
        <f t="shared" si="62"/>
        <v>1.0508176406639567E-11</v>
      </c>
      <c r="G1994">
        <f t="shared" si="63"/>
        <v>2.7531422653063454E-13</v>
      </c>
    </row>
    <row r="1995" spans="3:7" x14ac:dyDescent="0.2">
      <c r="C1995">
        <v>53.378099997838341</v>
      </c>
      <c r="D1995">
        <v>-68.10499999999999</v>
      </c>
      <c r="E1995">
        <v>60</v>
      </c>
      <c r="F1995">
        <f t="shared" si="62"/>
        <v>1.0541918494850377E-11</v>
      </c>
      <c r="G1995">
        <f t="shared" si="63"/>
        <v>2.8603743406973657E-13</v>
      </c>
    </row>
    <row r="1996" spans="3:7" x14ac:dyDescent="0.2">
      <c r="C1996">
        <v>53.403999996185306</v>
      </c>
      <c r="D1996">
        <v>-68.11099999999999</v>
      </c>
      <c r="E1996">
        <v>60</v>
      </c>
      <c r="F1996">
        <f t="shared" si="62"/>
        <v>1.0521660657340913E-11</v>
      </c>
      <c r="G1996">
        <f t="shared" si="63"/>
        <v>2.7251099363245623E-13</v>
      </c>
    </row>
    <row r="1997" spans="3:7" x14ac:dyDescent="0.2">
      <c r="C1997">
        <v>53.430516664187117</v>
      </c>
      <c r="D1997">
        <v>-68.108000000000004</v>
      </c>
      <c r="E1997">
        <v>60</v>
      </c>
      <c r="F1997">
        <f t="shared" si="62"/>
        <v>1.0531784853562687E-11</v>
      </c>
      <c r="G1997">
        <f t="shared" si="63"/>
        <v>2.7926784242842539E-13</v>
      </c>
    </row>
    <row r="1998" spans="3:7" x14ac:dyDescent="0.2">
      <c r="C1998">
        <v>53.45696666240692</v>
      </c>
      <c r="D1998">
        <v>-68.103999999999999</v>
      </c>
      <c r="E1998">
        <v>60</v>
      </c>
      <c r="F1998">
        <f t="shared" si="62"/>
        <v>1.0545298475657241E-11</v>
      </c>
      <c r="G1998">
        <f t="shared" si="63"/>
        <v>2.789231259084275E-13</v>
      </c>
    </row>
    <row r="1999" spans="3:7" x14ac:dyDescent="0.2">
      <c r="C1999">
        <v>53.483366664250688</v>
      </c>
      <c r="D1999">
        <v>-68.109000000000009</v>
      </c>
      <c r="E1999">
        <v>60</v>
      </c>
      <c r="F1999">
        <f t="shared" si="62"/>
        <v>1.0528409072458045E-11</v>
      </c>
      <c r="G1999">
        <f t="shared" si="63"/>
        <v>2.7795001892484086E-13</v>
      </c>
    </row>
    <row r="2000" spans="3:7" x14ac:dyDescent="0.2">
      <c r="C2000">
        <v>53.510566663742068</v>
      </c>
      <c r="D2000">
        <v>-68.11</v>
      </c>
      <c r="E2000">
        <v>60</v>
      </c>
      <c r="F2000">
        <f t="shared" si="62"/>
        <v>1.052503434048923E-11</v>
      </c>
      <c r="G2000">
        <f t="shared" si="63"/>
        <v>2.8628092870806257E-13</v>
      </c>
    </row>
    <row r="2001" spans="3:7" x14ac:dyDescent="0.2">
      <c r="C2001">
        <v>53.536849999427794</v>
      </c>
      <c r="D2001">
        <v>-68.113</v>
      </c>
      <c r="E2001">
        <v>60</v>
      </c>
      <c r="F2001">
        <f t="shared" si="62"/>
        <v>1.0514916436242543E-11</v>
      </c>
      <c r="G2001">
        <f t="shared" si="63"/>
        <v>2.7636707840111752E-13</v>
      </c>
    </row>
    <row r="2002" spans="3:7" x14ac:dyDescent="0.2">
      <c r="C2002">
        <v>53.564099995295209</v>
      </c>
      <c r="D2002">
        <v>-68.113</v>
      </c>
      <c r="E2002">
        <v>60</v>
      </c>
      <c r="F2002">
        <f t="shared" si="62"/>
        <v>1.0514916436242543E-11</v>
      </c>
      <c r="G2002">
        <f t="shared" si="63"/>
        <v>2.8653142943381926E-13</v>
      </c>
    </row>
    <row r="2003" spans="3:7" x14ac:dyDescent="0.2">
      <c r="C2003">
        <v>53.591599996884661</v>
      </c>
      <c r="D2003">
        <v>-68.115000000000009</v>
      </c>
      <c r="E2003">
        <v>60</v>
      </c>
      <c r="F2003">
        <f t="shared" si="62"/>
        <v>1.0508176406639567E-11</v>
      </c>
      <c r="G2003">
        <f t="shared" si="63"/>
        <v>2.8897486788482993E-13</v>
      </c>
    </row>
    <row r="2004" spans="3:7" x14ac:dyDescent="0.2">
      <c r="C2004">
        <v>53.617966659863789</v>
      </c>
      <c r="D2004">
        <v>-68.113</v>
      </c>
      <c r="E2004">
        <v>60</v>
      </c>
      <c r="F2004">
        <f t="shared" si="62"/>
        <v>1.0514916436242543E-11</v>
      </c>
      <c r="G2004">
        <f t="shared" si="63"/>
        <v>2.772432579281094E-13</v>
      </c>
    </row>
    <row r="2005" spans="3:7" x14ac:dyDescent="0.2">
      <c r="C2005">
        <v>53.645149993896482</v>
      </c>
      <c r="D2005">
        <v>-68.106999999999999</v>
      </c>
      <c r="E2005">
        <v>60</v>
      </c>
      <c r="F2005">
        <f t="shared" si="62"/>
        <v>1.0535161684119034E-11</v>
      </c>
      <c r="G2005">
        <f t="shared" si="63"/>
        <v>2.8638081914782708E-13</v>
      </c>
    </row>
    <row r="2006" spans="3:7" x14ac:dyDescent="0.2">
      <c r="C2006">
        <v>53.672466659545897</v>
      </c>
      <c r="D2006">
        <v>-68.106999999999999</v>
      </c>
      <c r="E2006">
        <v>60</v>
      </c>
      <c r="F2006">
        <f t="shared" si="62"/>
        <v>1.0535161684119034E-11</v>
      </c>
      <c r="G2006">
        <f t="shared" si="63"/>
        <v>2.8778548928761258E-13</v>
      </c>
    </row>
    <row r="2007" spans="3:7" x14ac:dyDescent="0.2">
      <c r="C2007">
        <v>53.698616663614906</v>
      </c>
      <c r="D2007">
        <v>-68.102000000000004</v>
      </c>
      <c r="E2007">
        <v>60</v>
      </c>
      <c r="F2007">
        <f t="shared" si="62"/>
        <v>1.0552061589734001E-11</v>
      </c>
      <c r="G2007">
        <f t="shared" si="63"/>
        <v>2.7593645350798266E-13</v>
      </c>
    </row>
    <row r="2008" spans="3:7" x14ac:dyDescent="0.2">
      <c r="C2008">
        <v>53.725133331616718</v>
      </c>
      <c r="D2008">
        <v>-68.106999999999999</v>
      </c>
      <c r="E2008">
        <v>60</v>
      </c>
      <c r="F2008">
        <f t="shared" si="62"/>
        <v>1.0535161684119034E-11</v>
      </c>
      <c r="G2008">
        <f t="shared" si="63"/>
        <v>2.7935738472318643E-13</v>
      </c>
    </row>
    <row r="2009" spans="3:7" x14ac:dyDescent="0.2">
      <c r="C2009">
        <v>53.75134999752045</v>
      </c>
      <c r="D2009">
        <v>-68.108000000000004</v>
      </c>
      <c r="E2009">
        <v>60</v>
      </c>
      <c r="F2009">
        <f t="shared" si="62"/>
        <v>1.0531784853562687E-11</v>
      </c>
      <c r="G2009">
        <f t="shared" si="63"/>
        <v>2.7610828487583751E-13</v>
      </c>
    </row>
    <row r="2010" spans="3:7" x14ac:dyDescent="0.2">
      <c r="C2010">
        <v>53.778633332252504</v>
      </c>
      <c r="D2010">
        <v>-68.087000000000003</v>
      </c>
      <c r="E2010">
        <v>60</v>
      </c>
      <c r="F2010">
        <f t="shared" si="62"/>
        <v>1.0602919167179644E-11</v>
      </c>
      <c r="G2010">
        <f t="shared" si="63"/>
        <v>2.8928299277507603E-13</v>
      </c>
    </row>
    <row r="2011" spans="3:7" x14ac:dyDescent="0.2">
      <c r="C2011">
        <v>53.804983329772952</v>
      </c>
      <c r="D2011">
        <v>-68.097000000000008</v>
      </c>
      <c r="E2011">
        <v>60</v>
      </c>
      <c r="F2011">
        <f t="shared" si="62"/>
        <v>1.0568987779057445E-11</v>
      </c>
      <c r="G2011">
        <f t="shared" si="63"/>
        <v>2.7849280177181099E-13</v>
      </c>
    </row>
    <row r="2012" spans="3:7" x14ac:dyDescent="0.2">
      <c r="C2012">
        <v>53.832233333587645</v>
      </c>
      <c r="D2012">
        <v>-68.093000000000004</v>
      </c>
      <c r="E2012">
        <v>60</v>
      </c>
      <c r="F2012">
        <f t="shared" si="62"/>
        <v>1.0582547681377524E-11</v>
      </c>
      <c r="G2012">
        <f t="shared" si="63"/>
        <v>2.883744646867081E-13</v>
      </c>
    </row>
    <row r="2013" spans="3:7" x14ac:dyDescent="0.2">
      <c r="C2013">
        <v>53.859399994214378</v>
      </c>
      <c r="D2013">
        <v>-68.096000000000004</v>
      </c>
      <c r="E2013">
        <v>60</v>
      </c>
      <c r="F2013">
        <f t="shared" si="62"/>
        <v>1.05723761744487E-11</v>
      </c>
      <c r="G2013">
        <f t="shared" si="63"/>
        <v>2.8721615554940681E-13</v>
      </c>
    </row>
    <row r="2014" spans="3:7" x14ac:dyDescent="0.2">
      <c r="C2014">
        <v>53.885716660817465</v>
      </c>
      <c r="D2014">
        <v>-68.082999999999998</v>
      </c>
      <c r="E2014">
        <v>60</v>
      </c>
      <c r="F2014">
        <f t="shared" si="62"/>
        <v>1.0616521275558575E-11</v>
      </c>
      <c r="G2014">
        <f t="shared" si="63"/>
        <v>2.7939145089345448E-13</v>
      </c>
    </row>
    <row r="2015" spans="3:7" x14ac:dyDescent="0.2">
      <c r="C2015">
        <v>53.912916660308838</v>
      </c>
      <c r="D2015">
        <v>-68.066000000000003</v>
      </c>
      <c r="E2015">
        <v>60</v>
      </c>
      <c r="F2015">
        <f t="shared" si="62"/>
        <v>1.0674519224079358E-11</v>
      </c>
      <c r="G2015">
        <f t="shared" si="63"/>
        <v>2.9034691746560718E-13</v>
      </c>
    </row>
    <row r="2016" spans="3:7" x14ac:dyDescent="0.2">
      <c r="C2016">
        <v>53.938999994595846</v>
      </c>
      <c r="D2016">
        <v>-68.052999999999997</v>
      </c>
      <c r="E2016">
        <v>60</v>
      </c>
      <c r="F2016">
        <f t="shared" si="62"/>
        <v>1.071907775907608E-11</v>
      </c>
      <c r="G2016">
        <f t="shared" si="63"/>
        <v>2.7958928843842037E-13</v>
      </c>
    </row>
    <row r="2017" spans="3:7" x14ac:dyDescent="0.2">
      <c r="C2017">
        <v>53.966166663169858</v>
      </c>
      <c r="D2017">
        <v>-68.042000000000002</v>
      </c>
      <c r="E2017">
        <v>60</v>
      </c>
      <c r="F2017">
        <f t="shared" si="62"/>
        <v>1.0756921945533618E-11</v>
      </c>
      <c r="G2017">
        <f t="shared" si="63"/>
        <v>2.9222973337082289E-13</v>
      </c>
    </row>
    <row r="2018" spans="3:7" x14ac:dyDescent="0.2">
      <c r="C2018">
        <v>53.99243333339691</v>
      </c>
      <c r="D2018">
        <v>-68.075999999999993</v>
      </c>
      <c r="E2018">
        <v>60</v>
      </c>
      <c r="F2018">
        <f t="shared" si="62"/>
        <v>1.0640365686437048E-11</v>
      </c>
      <c r="G2018">
        <f t="shared" si="63"/>
        <v>2.7948697658088389E-13</v>
      </c>
    </row>
    <row r="2019" spans="3:7" x14ac:dyDescent="0.2">
      <c r="C2019">
        <v>54.019633332888283</v>
      </c>
      <c r="D2019">
        <v>-68.054000000000002</v>
      </c>
      <c r="E2019">
        <v>60</v>
      </c>
      <c r="F2019">
        <f t="shared" si="62"/>
        <v>1.0715643786674685E-11</v>
      </c>
      <c r="G2019">
        <f t="shared" si="63"/>
        <v>2.9146550554728301E-13</v>
      </c>
    </row>
    <row r="2020" spans="3:7" x14ac:dyDescent="0.2">
      <c r="C2020">
        <v>54.04699999491374</v>
      </c>
      <c r="D2020">
        <v>-68.061000000000007</v>
      </c>
      <c r="E2020">
        <v>60</v>
      </c>
      <c r="F2020">
        <f t="shared" si="62"/>
        <v>1.0691635827818793E-11</v>
      </c>
      <c r="G2020">
        <f t="shared" si="63"/>
        <v>2.9259438419918774E-13</v>
      </c>
    </row>
    <row r="2021" spans="3:7" x14ac:dyDescent="0.2">
      <c r="C2021">
        <v>54.073266665140785</v>
      </c>
      <c r="D2021">
        <v>-68.070999999999998</v>
      </c>
      <c r="E2021">
        <v>60</v>
      </c>
      <c r="F2021">
        <f t="shared" si="62"/>
        <v>1.0657429190262673E-11</v>
      </c>
      <c r="G2021">
        <f t="shared" si="63"/>
        <v>2.7993517800871389E-13</v>
      </c>
    </row>
    <row r="2022" spans="3:7" x14ac:dyDescent="0.2">
      <c r="C2022">
        <v>54.100583330790201</v>
      </c>
      <c r="D2022">
        <v>-68.067999999999998</v>
      </c>
      <c r="E2022">
        <v>60</v>
      </c>
      <c r="F2022">
        <f t="shared" si="62"/>
        <v>1.0667680024399454E-11</v>
      </c>
      <c r="G2022">
        <f t="shared" si="63"/>
        <v>2.9140544848146827E-13</v>
      </c>
    </row>
    <row r="2023" spans="3:7" x14ac:dyDescent="0.2">
      <c r="C2023">
        <v>54.128016662597659</v>
      </c>
      <c r="D2023">
        <v>-68.063999999999993</v>
      </c>
      <c r="E2023">
        <v>60</v>
      </c>
      <c r="F2023">
        <f t="shared" si="62"/>
        <v>1.0681362674946407E-11</v>
      </c>
      <c r="G2023">
        <f t="shared" si="63"/>
        <v>2.9302536641760424E-13</v>
      </c>
    </row>
    <row r="2024" spans="3:7" x14ac:dyDescent="0.2">
      <c r="C2024">
        <v>54.153983330726625</v>
      </c>
      <c r="D2024">
        <v>-68.075999999999993</v>
      </c>
      <c r="E2024">
        <v>60</v>
      </c>
      <c r="F2024">
        <f t="shared" si="62"/>
        <v>1.0640365686437048E-11</v>
      </c>
      <c r="G2024">
        <f t="shared" si="63"/>
        <v>2.762948445505469E-13</v>
      </c>
    </row>
    <row r="2025" spans="3:7" x14ac:dyDescent="0.2">
      <c r="C2025">
        <v>54.180616664886472</v>
      </c>
      <c r="D2025">
        <v>-68.078000000000003</v>
      </c>
      <c r="E2025">
        <v>60</v>
      </c>
      <c r="F2025">
        <f t="shared" si="62"/>
        <v>1.0633547704370694E-11</v>
      </c>
      <c r="G2025">
        <f t="shared" si="63"/>
        <v>2.8320682931517664E-13</v>
      </c>
    </row>
    <row r="2026" spans="3:7" x14ac:dyDescent="0.2">
      <c r="C2026">
        <v>54.206899992624919</v>
      </c>
      <c r="D2026">
        <v>-68.078000000000003</v>
      </c>
      <c r="E2026">
        <v>60</v>
      </c>
      <c r="F2026">
        <f t="shared" si="62"/>
        <v>1.0633547704370694E-11</v>
      </c>
      <c r="G2026">
        <f t="shared" si="63"/>
        <v>2.7948501933638917E-13</v>
      </c>
    </row>
    <row r="2027" spans="3:7" x14ac:dyDescent="0.2">
      <c r="C2027">
        <v>54.234033330281576</v>
      </c>
      <c r="D2027">
        <v>-68.087999999999994</v>
      </c>
      <c r="E2027">
        <v>60</v>
      </c>
      <c r="F2027">
        <f t="shared" si="62"/>
        <v>1.05995212811391E-11</v>
      </c>
      <c r="G2027">
        <f t="shared" si="63"/>
        <v>2.8760038992007276E-13</v>
      </c>
    </row>
    <row r="2028" spans="3:7" x14ac:dyDescent="0.2">
      <c r="C2028">
        <v>54.260199999809267</v>
      </c>
      <c r="D2028">
        <v>-68.085000000000008</v>
      </c>
      <c r="E2028">
        <v>60</v>
      </c>
      <c r="F2028">
        <f t="shared" si="62"/>
        <v>1.0609718107890125E-11</v>
      </c>
      <c r="G2028">
        <f t="shared" si="63"/>
        <v>2.7762098751111029E-13</v>
      </c>
    </row>
    <row r="2029" spans="3:7" x14ac:dyDescent="0.2">
      <c r="C2029">
        <v>54.286483327547707</v>
      </c>
      <c r="D2029">
        <v>-68.085000000000008</v>
      </c>
      <c r="E2029">
        <v>60</v>
      </c>
      <c r="F2029">
        <f t="shared" si="62"/>
        <v>1.0609718107890125E-11</v>
      </c>
      <c r="G2029">
        <f t="shared" si="63"/>
        <v>2.7885869824214001E-13</v>
      </c>
    </row>
    <row r="2030" spans="3:7" x14ac:dyDescent="0.2">
      <c r="C2030">
        <v>54.312799994150801</v>
      </c>
      <c r="D2030">
        <v>-68.082999999999998</v>
      </c>
      <c r="E2030">
        <v>60</v>
      </c>
      <c r="F2030">
        <f t="shared" si="62"/>
        <v>1.0616521275558575E-11</v>
      </c>
      <c r="G2030">
        <f t="shared" si="63"/>
        <v>2.7939145089352996E-13</v>
      </c>
    </row>
    <row r="2031" spans="3:7" x14ac:dyDescent="0.2">
      <c r="C2031">
        <v>54.340149998664856</v>
      </c>
      <c r="D2031">
        <v>-68.063999999999993</v>
      </c>
      <c r="E2031">
        <v>60</v>
      </c>
      <c r="F2031">
        <f t="shared" si="62"/>
        <v>1.0681362674946407E-11</v>
      </c>
      <c r="G2031">
        <f t="shared" si="63"/>
        <v>2.9213531737604405E-13</v>
      </c>
    </row>
    <row r="2032" spans="3:7" x14ac:dyDescent="0.2">
      <c r="C2032">
        <v>54.366499996185304</v>
      </c>
      <c r="D2032">
        <v>-68.069000000000003</v>
      </c>
      <c r="E2032">
        <v>60</v>
      </c>
      <c r="F2032">
        <f t="shared" si="62"/>
        <v>1.0664262017955474E-11</v>
      </c>
      <c r="G2032">
        <f t="shared" si="63"/>
        <v>2.8100327773053662E-13</v>
      </c>
    </row>
    <row r="2033" spans="3:7" x14ac:dyDescent="0.2">
      <c r="C2033">
        <v>54.393699995676677</v>
      </c>
      <c r="D2033">
        <v>-68.057000000000002</v>
      </c>
      <c r="E2033">
        <v>60</v>
      </c>
      <c r="F2033">
        <f t="shared" si="62"/>
        <v>1.0705348268025439E-11</v>
      </c>
      <c r="G2033">
        <f t="shared" si="63"/>
        <v>2.9118546744526011E-13</v>
      </c>
    </row>
    <row r="2034" spans="3:7" x14ac:dyDescent="0.2">
      <c r="C2034">
        <v>54.420983330408731</v>
      </c>
      <c r="D2034">
        <v>-68.063000000000002</v>
      </c>
      <c r="E2034">
        <v>60</v>
      </c>
      <c r="F2034">
        <f t="shared" si="62"/>
        <v>1.0684785995374344E-11</v>
      </c>
      <c r="G2034">
        <f t="shared" si="63"/>
        <v>2.9151659285216361E-13</v>
      </c>
    </row>
    <row r="2035" spans="3:7" x14ac:dyDescent="0.2">
      <c r="C2035">
        <v>54.447299997011818</v>
      </c>
      <c r="D2035">
        <v>-68.061999999999998</v>
      </c>
      <c r="E2035">
        <v>60</v>
      </c>
      <c r="F2035">
        <f t="shared" si="62"/>
        <v>1.0688210379558469E-11</v>
      </c>
      <c r="G2035">
        <f t="shared" si="63"/>
        <v>2.8127806914249375E-13</v>
      </c>
    </row>
    <row r="2036" spans="3:7" x14ac:dyDescent="0.2">
      <c r="C2036">
        <v>54.474266664187112</v>
      </c>
      <c r="D2036">
        <v>-68.063999999999993</v>
      </c>
      <c r="E2036">
        <v>60</v>
      </c>
      <c r="F2036">
        <f t="shared" si="62"/>
        <v>1.0681362674946407E-11</v>
      </c>
      <c r="G2036">
        <f t="shared" si="63"/>
        <v>2.8804075223389195E-13</v>
      </c>
    </row>
    <row r="2037" spans="3:7" x14ac:dyDescent="0.2">
      <c r="C2037">
        <v>54.500316659609474</v>
      </c>
      <c r="D2037">
        <v>-68.039999999999992</v>
      </c>
      <c r="E2037">
        <v>60</v>
      </c>
      <c r="F2037">
        <f t="shared" si="62"/>
        <v>1.0763816610610368E-11</v>
      </c>
      <c r="G2037">
        <f t="shared" si="63"/>
        <v>2.8039737343354266E-13</v>
      </c>
    </row>
    <row r="2038" spans="3:7" x14ac:dyDescent="0.2">
      <c r="C2038">
        <v>54.526666665077208</v>
      </c>
      <c r="D2038">
        <v>-68.045999999999992</v>
      </c>
      <c r="E2038">
        <v>60</v>
      </c>
      <c r="F2038">
        <f t="shared" si="62"/>
        <v>1.0743145458757199E-11</v>
      </c>
      <c r="G2038">
        <f t="shared" si="63"/>
        <v>2.830819415789106E-13</v>
      </c>
    </row>
    <row r="2039" spans="3:7" x14ac:dyDescent="0.2">
      <c r="C2039">
        <v>54.553033328056337</v>
      </c>
      <c r="D2039">
        <v>-68.05</v>
      </c>
      <c r="E2039">
        <v>60</v>
      </c>
      <c r="F2039">
        <f t="shared" si="62"/>
        <v>1.0729386079326565E-11</v>
      </c>
      <c r="G2039">
        <f t="shared" si="63"/>
        <v>2.8289810672655984E-13</v>
      </c>
    </row>
    <row r="2040" spans="3:7" x14ac:dyDescent="0.2">
      <c r="C2040">
        <v>54.580399998029073</v>
      </c>
      <c r="D2040">
        <v>-68.045999999999992</v>
      </c>
      <c r="E2040">
        <v>60</v>
      </c>
      <c r="F2040">
        <f t="shared" si="62"/>
        <v>1.0743145458757199E-11</v>
      </c>
      <c r="G2040">
        <f t="shared" si="63"/>
        <v>2.9400411623890293E-13</v>
      </c>
    </row>
    <row r="2041" spans="3:7" x14ac:dyDescent="0.2">
      <c r="C2041">
        <v>54.607733329137169</v>
      </c>
      <c r="D2041">
        <v>-68.05</v>
      </c>
      <c r="E2041">
        <v>60</v>
      </c>
      <c r="F2041">
        <f t="shared" si="62"/>
        <v>1.0729386079326565E-11</v>
      </c>
      <c r="G2041">
        <f t="shared" si="63"/>
        <v>2.9326986229283007E-13</v>
      </c>
    </row>
    <row r="2042" spans="3:7" x14ac:dyDescent="0.2">
      <c r="C2042">
        <v>54.633983325958255</v>
      </c>
      <c r="D2042">
        <v>-68.046999999999997</v>
      </c>
      <c r="E2042">
        <v>60</v>
      </c>
      <c r="F2042">
        <f t="shared" si="62"/>
        <v>1.0739704010889755E-11</v>
      </c>
      <c r="G2042">
        <f t="shared" si="63"/>
        <v>2.8191719614526158E-13</v>
      </c>
    </row>
    <row r="2043" spans="3:7" x14ac:dyDescent="0.2">
      <c r="C2043">
        <v>54.661299999554949</v>
      </c>
      <c r="D2043">
        <v>-68.043000000000006</v>
      </c>
      <c r="E2043">
        <v>60</v>
      </c>
      <c r="F2043">
        <f t="shared" si="62"/>
        <v>1.0753476218900239E-11</v>
      </c>
      <c r="G2043">
        <f t="shared" si="63"/>
        <v>2.9374919990150763E-13</v>
      </c>
    </row>
    <row r="2044" spans="3:7" x14ac:dyDescent="0.2">
      <c r="C2044">
        <v>54.688783327738442</v>
      </c>
      <c r="D2044">
        <v>-68.039999999999992</v>
      </c>
      <c r="E2044">
        <v>60</v>
      </c>
      <c r="F2044">
        <f t="shared" si="62"/>
        <v>1.0763816610610368E-11</v>
      </c>
      <c r="G2044">
        <f t="shared" si="63"/>
        <v>2.9582550441633773E-13</v>
      </c>
    </row>
    <row r="2045" spans="3:7" x14ac:dyDescent="0.2">
      <c r="C2045">
        <v>54.715166664123537</v>
      </c>
      <c r="D2045">
        <v>-68.040999999999997</v>
      </c>
      <c r="E2045">
        <v>60</v>
      </c>
      <c r="F2045">
        <f t="shared" si="62"/>
        <v>1.0760368742663042E-11</v>
      </c>
      <c r="G2045">
        <f t="shared" si="63"/>
        <v>2.838944281653401E-13</v>
      </c>
    </row>
    <row r="2046" spans="3:7" x14ac:dyDescent="0.2">
      <c r="C2046">
        <v>54.742516660690306</v>
      </c>
      <c r="D2046">
        <v>-68.036000000000001</v>
      </c>
      <c r="E2046">
        <v>60</v>
      </c>
      <c r="F2046">
        <f t="shared" si="62"/>
        <v>1.0777618797020974E-11</v>
      </c>
      <c r="G2046">
        <f t="shared" si="63"/>
        <v>2.9476783709647534E-13</v>
      </c>
    </row>
    <row r="2047" spans="3:7" x14ac:dyDescent="0.2">
      <c r="C2047">
        <v>54.770149993896482</v>
      </c>
      <c r="D2047">
        <v>-68.045000000000002</v>
      </c>
      <c r="E2047">
        <v>60</v>
      </c>
      <c r="F2047">
        <f t="shared" si="62"/>
        <v>1.0746587975833731E-11</v>
      </c>
      <c r="G2047">
        <f t="shared" si="63"/>
        <v>2.9696404636569084E-13</v>
      </c>
    </row>
    <row r="2048" spans="3:7" x14ac:dyDescent="0.2">
      <c r="C2048">
        <v>54.796516664822896</v>
      </c>
      <c r="D2048">
        <v>-68.01400000000001</v>
      </c>
      <c r="E2048">
        <v>60</v>
      </c>
      <c r="F2048">
        <f t="shared" si="62"/>
        <v>1.0853838091313116E-11</v>
      </c>
      <c r="G2048">
        <f t="shared" si="63"/>
        <v>2.8617957724223381E-13</v>
      </c>
    </row>
    <row r="2049" spans="3:7" x14ac:dyDescent="0.2">
      <c r="C2049">
        <v>54.82408332824707</v>
      </c>
      <c r="D2049">
        <v>-67.956999999999994</v>
      </c>
      <c r="E2049">
        <v>60</v>
      </c>
      <c r="F2049">
        <f t="shared" si="62"/>
        <v>1.105375452183381E-11</v>
      </c>
      <c r="G2049">
        <f t="shared" si="63"/>
        <v>3.0471513047683917E-13</v>
      </c>
    </row>
    <row r="2050" spans="3:7" x14ac:dyDescent="0.2">
      <c r="C2050">
        <v>54.851283327738443</v>
      </c>
      <c r="D2050">
        <v>-68.001000000000005</v>
      </c>
      <c r="E2050">
        <v>60</v>
      </c>
      <c r="F2050">
        <f t="shared" si="62"/>
        <v>1.0899122141186817E-11</v>
      </c>
      <c r="G2050">
        <f t="shared" si="63"/>
        <v>2.964561166966909E-13</v>
      </c>
    </row>
    <row r="2051" spans="3:7" x14ac:dyDescent="0.2">
      <c r="C2051">
        <v>54.877683329582212</v>
      </c>
      <c r="D2051">
        <v>-68.012</v>
      </c>
      <c r="E2051">
        <v>60</v>
      </c>
      <c r="F2051">
        <f t="shared" ref="F2051:F2114" si="64">EXP(-13478*(1/(D2051+273.15)-1/(E2051+273.15)))</f>
        <v>1.0860792975338E-11</v>
      </c>
      <c r="G2051">
        <f t="shared" si="63"/>
        <v>2.8672495457371066E-13</v>
      </c>
    </row>
    <row r="2052" spans="3:7" x14ac:dyDescent="0.2">
      <c r="C2052">
        <v>54.904183332125349</v>
      </c>
      <c r="D2052">
        <v>-68.039000000000001</v>
      </c>
      <c r="E2052">
        <v>60</v>
      </c>
      <c r="F2052">
        <f t="shared" si="64"/>
        <v>1.0767265549697548E-11</v>
      </c>
      <c r="G2052">
        <f t="shared" ref="G2052:G2115" si="65">F2052*(C2052-C2051)</f>
        <v>2.8533256444962363E-13</v>
      </c>
    </row>
    <row r="2053" spans="3:7" x14ac:dyDescent="0.2">
      <c r="C2053">
        <v>54.930633330345152</v>
      </c>
      <c r="D2053">
        <v>-68.02000000000001</v>
      </c>
      <c r="E2053">
        <v>60</v>
      </c>
      <c r="F2053">
        <f t="shared" si="64"/>
        <v>1.0832999337973814E-11</v>
      </c>
      <c r="G2053">
        <f t="shared" si="65"/>
        <v>2.865328132045367E-13</v>
      </c>
    </row>
    <row r="2054" spans="3:7" x14ac:dyDescent="0.2">
      <c r="C2054">
        <v>54.958083327611284</v>
      </c>
      <c r="D2054">
        <v>-67.998999999999995</v>
      </c>
      <c r="E2054">
        <v>60</v>
      </c>
      <c r="F2054">
        <f t="shared" si="64"/>
        <v>1.0906105156794306E-11</v>
      </c>
      <c r="G2054">
        <f t="shared" si="65"/>
        <v>2.9937255673814887E-13</v>
      </c>
    </row>
    <row r="2055" spans="3:7" x14ac:dyDescent="0.2">
      <c r="C2055">
        <v>54.984366663297017</v>
      </c>
      <c r="D2055">
        <v>-67.984000000000009</v>
      </c>
      <c r="E2055">
        <v>60</v>
      </c>
      <c r="F2055">
        <f t="shared" si="64"/>
        <v>1.0958616218382943E-11</v>
      </c>
      <c r="G2055">
        <f t="shared" si="65"/>
        <v>2.8802898871887487E-13</v>
      </c>
    </row>
    <row r="2056" spans="3:7" x14ac:dyDescent="0.2">
      <c r="C2056">
        <v>55.011366661389665</v>
      </c>
      <c r="D2056">
        <v>-67.991</v>
      </c>
      <c r="E2056">
        <v>60</v>
      </c>
      <c r="F2056">
        <f t="shared" si="64"/>
        <v>1.0934080622332923E-11</v>
      </c>
      <c r="G2056">
        <f t="shared" si="65"/>
        <v>2.9522015594785412E-13</v>
      </c>
    </row>
    <row r="2057" spans="3:7" x14ac:dyDescent="0.2">
      <c r="C2057">
        <v>55.037833333015442</v>
      </c>
      <c r="D2057">
        <v>-67.990000000000009</v>
      </c>
      <c r="E2057">
        <v>60</v>
      </c>
      <c r="F2057">
        <f t="shared" si="64"/>
        <v>1.0937582443759268E-11</v>
      </c>
      <c r="G2057">
        <f t="shared" si="65"/>
        <v>2.8948140291883381E-13</v>
      </c>
    </row>
    <row r="2058" spans="3:7" x14ac:dyDescent="0.2">
      <c r="C2058">
        <v>55.064283331235252</v>
      </c>
      <c r="D2058">
        <v>-68.001000000000005</v>
      </c>
      <c r="E2058">
        <v>60</v>
      </c>
      <c r="F2058">
        <f t="shared" si="64"/>
        <v>1.0899122141186817E-11</v>
      </c>
      <c r="G2058">
        <f t="shared" si="65"/>
        <v>2.8828176123188645E-13</v>
      </c>
    </row>
    <row r="2059" spans="3:7" x14ac:dyDescent="0.2">
      <c r="C2059">
        <v>55.090766660372417</v>
      </c>
      <c r="D2059">
        <v>-67.99799999999999</v>
      </c>
      <c r="E2059">
        <v>60</v>
      </c>
      <c r="F2059">
        <f t="shared" si="64"/>
        <v>1.0909598291073183E-11</v>
      </c>
      <c r="G2059">
        <f t="shared" si="65"/>
        <v>2.8892248229673791E-13</v>
      </c>
    </row>
    <row r="2060" spans="3:7" x14ac:dyDescent="0.2">
      <c r="C2060">
        <v>55.117949994405109</v>
      </c>
      <c r="D2060">
        <v>-67.990000000000009</v>
      </c>
      <c r="E2060">
        <v>60</v>
      </c>
      <c r="F2060">
        <f t="shared" si="64"/>
        <v>1.0937582443759268E-11</v>
      </c>
      <c r="G2060">
        <f t="shared" si="65"/>
        <v>2.9731995707881727E-13</v>
      </c>
    </row>
    <row r="2061" spans="3:7" x14ac:dyDescent="0.2">
      <c r="C2061">
        <v>55.145349995295206</v>
      </c>
      <c r="D2061">
        <v>-67.992999999999995</v>
      </c>
      <c r="E2061">
        <v>60</v>
      </c>
      <c r="F2061">
        <f t="shared" si="64"/>
        <v>1.0927080240261909E-11</v>
      </c>
      <c r="G2061">
        <f t="shared" si="65"/>
        <v>2.9940200830933739E-13</v>
      </c>
    </row>
    <row r="2062" spans="3:7" x14ac:dyDescent="0.2">
      <c r="C2062">
        <v>55.171866663297017</v>
      </c>
      <c r="D2062">
        <v>-67.992999999999995</v>
      </c>
      <c r="E2062">
        <v>60</v>
      </c>
      <c r="F2062">
        <f t="shared" si="64"/>
        <v>1.0927080240261909E-11</v>
      </c>
      <c r="G2062">
        <f t="shared" si="65"/>
        <v>2.8974975896017621E-13</v>
      </c>
    </row>
    <row r="2063" spans="3:7" x14ac:dyDescent="0.2">
      <c r="C2063">
        <v>55.19906666278839</v>
      </c>
      <c r="D2063">
        <v>-68.003</v>
      </c>
      <c r="E2063">
        <v>60</v>
      </c>
      <c r="F2063">
        <f t="shared" si="64"/>
        <v>1.0892143460673999E-11</v>
      </c>
      <c r="G2063">
        <f t="shared" si="65"/>
        <v>2.9626629659029179E-13</v>
      </c>
    </row>
    <row r="2064" spans="3:7" x14ac:dyDescent="0.2">
      <c r="C2064">
        <v>55.225599996248881</v>
      </c>
      <c r="D2064">
        <v>-67.996000000000009</v>
      </c>
      <c r="E2064">
        <v>60</v>
      </c>
      <c r="F2064">
        <f t="shared" si="64"/>
        <v>1.0916587814211041E-11</v>
      </c>
      <c r="G2064">
        <f t="shared" si="65"/>
        <v>2.896534647252029E-13</v>
      </c>
    </row>
    <row r="2065" spans="3:7" x14ac:dyDescent="0.2">
      <c r="C2065">
        <v>55.252166660626727</v>
      </c>
      <c r="D2065">
        <v>-67.99799999999999</v>
      </c>
      <c r="E2065">
        <v>60</v>
      </c>
      <c r="F2065">
        <f t="shared" si="64"/>
        <v>1.0909598291073183E-11</v>
      </c>
      <c r="G2065">
        <f t="shared" si="65"/>
        <v>2.8983163629606288E-13</v>
      </c>
    </row>
    <row r="2066" spans="3:7" x14ac:dyDescent="0.2">
      <c r="C2066">
        <v>55.278616666793823</v>
      </c>
      <c r="D2066">
        <v>-67.994</v>
      </c>
      <c r="E2066">
        <v>60</v>
      </c>
      <c r="F2066">
        <f t="shared" si="64"/>
        <v>1.0923581678964084E-11</v>
      </c>
      <c r="G2066">
        <f t="shared" si="65"/>
        <v>2.889288027753748E-13</v>
      </c>
    </row>
    <row r="2067" spans="3:7" x14ac:dyDescent="0.2">
      <c r="C2067">
        <v>55.305983328819273</v>
      </c>
      <c r="D2067">
        <v>-67.98599999999999</v>
      </c>
      <c r="E2067">
        <v>60</v>
      </c>
      <c r="F2067">
        <f t="shared" si="64"/>
        <v>1.0951600606363457E-11</v>
      </c>
      <c r="G2067">
        <f t="shared" si="65"/>
        <v>2.9970875243206461E-13</v>
      </c>
    </row>
    <row r="2068" spans="3:7" x14ac:dyDescent="0.2">
      <c r="C2068">
        <v>55.333616662025449</v>
      </c>
      <c r="D2068">
        <v>-67.97999999999999</v>
      </c>
      <c r="E2068">
        <v>60</v>
      </c>
      <c r="F2068">
        <f t="shared" si="64"/>
        <v>1.0972660516949485E-11</v>
      </c>
      <c r="G2068">
        <f t="shared" si="65"/>
        <v>3.0321118422310922E-13</v>
      </c>
    </row>
    <row r="2069" spans="3:7" x14ac:dyDescent="0.2">
      <c r="C2069">
        <v>55.359999998410544</v>
      </c>
      <c r="D2069">
        <v>-67.99199999999999</v>
      </c>
      <c r="E2069">
        <v>60</v>
      </c>
      <c r="F2069">
        <f t="shared" si="64"/>
        <v>1.0930579887942712E-11</v>
      </c>
      <c r="G2069">
        <f t="shared" si="65"/>
        <v>2.8838516606774588E-13</v>
      </c>
    </row>
    <row r="2070" spans="3:7" x14ac:dyDescent="0.2">
      <c r="C2070">
        <v>55.387566661834718</v>
      </c>
      <c r="D2070">
        <v>-67.984999999999999</v>
      </c>
      <c r="E2070">
        <v>60</v>
      </c>
      <c r="F2070">
        <f t="shared" si="64"/>
        <v>1.0955107867874002E-11</v>
      </c>
      <c r="G2070">
        <f t="shared" si="65"/>
        <v>3.0199577136920814E-13</v>
      </c>
    </row>
    <row r="2071" spans="3:7" x14ac:dyDescent="0.2">
      <c r="C2071">
        <v>55.413116661707562</v>
      </c>
      <c r="D2071">
        <v>-67.988</v>
      </c>
      <c r="E2071">
        <v>60</v>
      </c>
      <c r="F2071">
        <f t="shared" si="64"/>
        <v>1.0944589349027852E-11</v>
      </c>
      <c r="G2071">
        <f t="shared" si="65"/>
        <v>2.7963425647599032E-13</v>
      </c>
    </row>
    <row r="2072" spans="3:7" x14ac:dyDescent="0.2">
      <c r="C2072">
        <v>55.439599998792012</v>
      </c>
      <c r="D2072">
        <v>-67.978000000000009</v>
      </c>
      <c r="E2072">
        <v>60</v>
      </c>
      <c r="F2072">
        <f t="shared" si="64"/>
        <v>1.0979689208737406E-11</v>
      </c>
      <c r="G2072">
        <f t="shared" si="65"/>
        <v>2.9077881039749017E-13</v>
      </c>
    </row>
    <row r="2073" spans="3:7" x14ac:dyDescent="0.2">
      <c r="C2073">
        <v>55.466049997011822</v>
      </c>
      <c r="D2073">
        <v>-67.990000000000009</v>
      </c>
      <c r="E2073">
        <v>60</v>
      </c>
      <c r="F2073">
        <f t="shared" si="64"/>
        <v>1.0937582443759268E-11</v>
      </c>
      <c r="G2073">
        <f t="shared" si="65"/>
        <v>2.8929903616646115E-13</v>
      </c>
    </row>
    <row r="2074" spans="3:7" x14ac:dyDescent="0.2">
      <c r="C2074">
        <v>55.493366662661238</v>
      </c>
      <c r="D2074">
        <v>-67.988</v>
      </c>
      <c r="E2074">
        <v>60</v>
      </c>
      <c r="F2074">
        <f t="shared" si="64"/>
        <v>1.0944589349027852E-11</v>
      </c>
      <c r="G2074">
        <f t="shared" si="65"/>
        <v>2.989696879175477E-13</v>
      </c>
    </row>
    <row r="2075" spans="3:7" x14ac:dyDescent="0.2">
      <c r="C2075">
        <v>55.520933326085405</v>
      </c>
      <c r="D2075">
        <v>-67.97999999999999</v>
      </c>
      <c r="E2075">
        <v>60</v>
      </c>
      <c r="F2075">
        <f t="shared" si="64"/>
        <v>1.0972660516949485E-11</v>
      </c>
      <c r="G2075">
        <f t="shared" si="65"/>
        <v>3.0247963933839668E-13</v>
      </c>
    </row>
    <row r="2076" spans="3:7" x14ac:dyDescent="0.2">
      <c r="C2076">
        <v>55.547333327929181</v>
      </c>
      <c r="D2076">
        <v>-67.984999999999999</v>
      </c>
      <c r="E2076">
        <v>60</v>
      </c>
      <c r="F2076">
        <f t="shared" si="64"/>
        <v>1.0955107867874002E-11</v>
      </c>
      <c r="G2076">
        <f t="shared" si="65"/>
        <v>2.8921486791063374E-13</v>
      </c>
    </row>
    <row r="2077" spans="3:7" x14ac:dyDescent="0.2">
      <c r="C2077">
        <v>55.574849994977313</v>
      </c>
      <c r="D2077">
        <v>-67.988</v>
      </c>
      <c r="E2077">
        <v>60</v>
      </c>
      <c r="F2077">
        <f t="shared" si="64"/>
        <v>1.0944589349027852E-11</v>
      </c>
      <c r="G2077">
        <f t="shared" si="65"/>
        <v>3.0115862109573777E-13</v>
      </c>
    </row>
    <row r="2078" spans="3:7" x14ac:dyDescent="0.2">
      <c r="C2078">
        <v>55.602266661326091</v>
      </c>
      <c r="D2078">
        <v>-67.965000000000003</v>
      </c>
      <c r="E2078">
        <v>60</v>
      </c>
      <c r="F2078">
        <f t="shared" si="64"/>
        <v>1.1025482223654395E-11</v>
      </c>
      <c r="G2078">
        <f t="shared" si="65"/>
        <v>3.0228196746031105E-13</v>
      </c>
    </row>
    <row r="2079" spans="3:7" x14ac:dyDescent="0.2">
      <c r="C2079">
        <v>55.628766663869222</v>
      </c>
      <c r="D2079">
        <v>-67.956000000000003</v>
      </c>
      <c r="E2079">
        <v>60</v>
      </c>
      <c r="F2079">
        <f t="shared" si="64"/>
        <v>1.1057293497543198E-11</v>
      </c>
      <c r="G2079">
        <f t="shared" si="65"/>
        <v>2.9301830580503578E-13</v>
      </c>
    </row>
    <row r="2080" spans="3:7" x14ac:dyDescent="0.2">
      <c r="C2080">
        <v>55.656149999300638</v>
      </c>
      <c r="D2080">
        <v>-67.966999999999999</v>
      </c>
      <c r="E2080">
        <v>60</v>
      </c>
      <c r="F2080">
        <f t="shared" si="64"/>
        <v>1.1018425111329932E-11</v>
      </c>
      <c r="G2080">
        <f t="shared" si="65"/>
        <v>3.0172123074948864E-13</v>
      </c>
    </row>
    <row r="2081" spans="3:7" x14ac:dyDescent="0.2">
      <c r="C2081">
        <v>55.683699997266132</v>
      </c>
      <c r="D2081">
        <v>-67.962999999999994</v>
      </c>
      <c r="E2081">
        <v>60</v>
      </c>
      <c r="F2081">
        <f t="shared" si="64"/>
        <v>1.1032543718231857E-11</v>
      </c>
      <c r="G2081">
        <f t="shared" si="65"/>
        <v>3.0394655699150952E-13</v>
      </c>
    </row>
    <row r="2082" spans="3:7" x14ac:dyDescent="0.2">
      <c r="C2082">
        <v>55.710083333651227</v>
      </c>
      <c r="D2082">
        <v>-67.965000000000003</v>
      </c>
      <c r="E2082">
        <v>60</v>
      </c>
      <c r="F2082">
        <f t="shared" si="64"/>
        <v>1.1025482223654395E-11</v>
      </c>
      <c r="G2082">
        <f t="shared" si="65"/>
        <v>2.9088900631455843E-13</v>
      </c>
    </row>
    <row r="2083" spans="3:7" x14ac:dyDescent="0.2">
      <c r="C2083">
        <v>55.73756666183472</v>
      </c>
      <c r="D2083">
        <v>-67.959000000000003</v>
      </c>
      <c r="E2083">
        <v>60</v>
      </c>
      <c r="F2083">
        <f t="shared" si="64"/>
        <v>1.1046679864684959E-11</v>
      </c>
      <c r="G2083">
        <f t="shared" si="65"/>
        <v>3.0359952805912047E-13</v>
      </c>
    </row>
    <row r="2084" spans="3:7" x14ac:dyDescent="0.2">
      <c r="C2084">
        <v>55.764849996566774</v>
      </c>
      <c r="D2084">
        <v>-67.953000000000003</v>
      </c>
      <c r="E2084">
        <v>60</v>
      </c>
      <c r="F2084">
        <f t="shared" si="64"/>
        <v>1.1067917017171347E-11</v>
      </c>
      <c r="G2084">
        <f t="shared" si="65"/>
        <v>3.0196968476608522E-13</v>
      </c>
    </row>
    <row r="2085" spans="3:7" x14ac:dyDescent="0.2">
      <c r="C2085">
        <v>55.79141666094462</v>
      </c>
      <c r="D2085">
        <v>-67.947000000000003</v>
      </c>
      <c r="E2085">
        <v>60</v>
      </c>
      <c r="F2085">
        <f t="shared" si="64"/>
        <v>1.1089193752407951E-11</v>
      </c>
      <c r="G2085">
        <f t="shared" si="65"/>
        <v>2.9460288864112805E-13</v>
      </c>
    </row>
    <row r="2086" spans="3:7" x14ac:dyDescent="0.2">
      <c r="C2086">
        <v>55.818449997901915</v>
      </c>
      <c r="D2086">
        <v>-67.959000000000003</v>
      </c>
      <c r="E2086">
        <v>60</v>
      </c>
      <c r="F2086">
        <f t="shared" si="64"/>
        <v>1.1046679864684959E-11</v>
      </c>
      <c r="G2086">
        <f t="shared" si="65"/>
        <v>2.9862861904139736E-13</v>
      </c>
    </row>
    <row r="2087" spans="3:7" x14ac:dyDescent="0.2">
      <c r="C2087">
        <v>55.844866665204364</v>
      </c>
      <c r="D2087">
        <v>-67.957999999999998</v>
      </c>
      <c r="E2087">
        <v>60</v>
      </c>
      <c r="F2087">
        <f t="shared" si="64"/>
        <v>1.105021664432432E-11</v>
      </c>
      <c r="G2087">
        <f t="shared" si="65"/>
        <v>2.9190989671310076E-13</v>
      </c>
    </row>
    <row r="2088" spans="3:7" x14ac:dyDescent="0.2">
      <c r="C2088">
        <v>55.871383333206175</v>
      </c>
      <c r="D2088">
        <v>-67.942000000000007</v>
      </c>
      <c r="E2088">
        <v>60</v>
      </c>
      <c r="F2088">
        <f t="shared" si="64"/>
        <v>1.1106954653449223E-11</v>
      </c>
      <c r="G2088">
        <f t="shared" si="65"/>
        <v>2.9451942905668483E-13</v>
      </c>
    </row>
    <row r="2089" spans="3:7" x14ac:dyDescent="0.2">
      <c r="C2089">
        <v>55.897749996185304</v>
      </c>
      <c r="D2089">
        <v>-67.941000000000003</v>
      </c>
      <c r="E2089">
        <v>60</v>
      </c>
      <c r="F2089">
        <f t="shared" si="64"/>
        <v>1.1110510141812988E-11</v>
      </c>
      <c r="G2089">
        <f t="shared" si="65"/>
        <v>2.9294707643537577E-13</v>
      </c>
    </row>
    <row r="2090" spans="3:7" x14ac:dyDescent="0.2">
      <c r="C2090">
        <v>55.925049996376039</v>
      </c>
      <c r="D2090">
        <v>-67.954000000000008</v>
      </c>
      <c r="E2090">
        <v>60</v>
      </c>
      <c r="F2090">
        <f t="shared" si="64"/>
        <v>1.1064374744881778E-11</v>
      </c>
      <c r="G2090">
        <f t="shared" si="65"/>
        <v>3.0205743264563455E-13</v>
      </c>
    </row>
    <row r="2091" spans="3:7" x14ac:dyDescent="0.2">
      <c r="C2091">
        <v>55.95263333320618</v>
      </c>
      <c r="D2091">
        <v>-67.948000000000008</v>
      </c>
      <c r="E2091">
        <v>60</v>
      </c>
      <c r="F2091">
        <f t="shared" si="64"/>
        <v>1.1085644878037101E-11</v>
      </c>
      <c r="G2091">
        <f t="shared" si="65"/>
        <v>3.0577907665022008E-13</v>
      </c>
    </row>
    <row r="2092" spans="3:7" x14ac:dyDescent="0.2">
      <c r="C2092">
        <v>55.978799994786577</v>
      </c>
      <c r="D2092">
        <v>-67.942999999999998</v>
      </c>
      <c r="E2092">
        <v>60</v>
      </c>
      <c r="F2092">
        <f t="shared" si="64"/>
        <v>1.1103400268245673E-11</v>
      </c>
      <c r="G2092">
        <f t="shared" si="65"/>
        <v>2.9053891721087918E-13</v>
      </c>
    </row>
    <row r="2093" spans="3:7" x14ac:dyDescent="0.2">
      <c r="C2093">
        <v>56.006399997075398</v>
      </c>
      <c r="D2093">
        <v>-67.942999999999998</v>
      </c>
      <c r="E2093">
        <v>60</v>
      </c>
      <c r="F2093">
        <f t="shared" si="64"/>
        <v>1.1103400268245673E-11</v>
      </c>
      <c r="G2093">
        <f t="shared" si="65"/>
        <v>3.0645387281727851E-13</v>
      </c>
    </row>
    <row r="2094" spans="3:7" x14ac:dyDescent="0.2">
      <c r="C2094">
        <v>56.033699997266133</v>
      </c>
      <c r="D2094">
        <v>-67.944000000000003</v>
      </c>
      <c r="E2094">
        <v>60</v>
      </c>
      <c r="F2094">
        <f t="shared" si="64"/>
        <v>1.1099846985870887E-11</v>
      </c>
      <c r="G2094">
        <f t="shared" si="65"/>
        <v>3.0302582483140302E-13</v>
      </c>
    </row>
    <row r="2095" spans="3:7" x14ac:dyDescent="0.2">
      <c r="C2095">
        <v>56.059833327929177</v>
      </c>
      <c r="D2095">
        <v>-67.932000000000002</v>
      </c>
      <c r="E2095">
        <v>60</v>
      </c>
      <c r="F2095">
        <f t="shared" si="64"/>
        <v>1.1142559234020949E-11</v>
      </c>
      <c r="G2095">
        <f t="shared" si="65"/>
        <v>2.9119218489521653E-13</v>
      </c>
    </row>
    <row r="2096" spans="3:7" x14ac:dyDescent="0.2">
      <c r="C2096">
        <v>56.092383329073591</v>
      </c>
      <c r="D2096">
        <v>-67.926999999999992</v>
      </c>
      <c r="E2096">
        <v>60</v>
      </c>
      <c r="F2096">
        <f t="shared" si="64"/>
        <v>1.116040299652447E-11</v>
      </c>
      <c r="G2096">
        <f t="shared" si="65"/>
        <v>3.6327113030900256E-13</v>
      </c>
    </row>
    <row r="2097" spans="3:7" x14ac:dyDescent="0.2">
      <c r="C2097">
        <v>56.119816660881042</v>
      </c>
      <c r="D2097">
        <v>-67.918000000000006</v>
      </c>
      <c r="E2097">
        <v>60</v>
      </c>
      <c r="F2097">
        <f t="shared" si="64"/>
        <v>1.1192591609981928E-11</v>
      </c>
      <c r="G2097">
        <f t="shared" si="65"/>
        <v>3.070500794219277E-13</v>
      </c>
    </row>
    <row r="2098" spans="3:7" x14ac:dyDescent="0.2">
      <c r="C2098">
        <v>56.146283332506819</v>
      </c>
      <c r="D2098">
        <v>-67.923000000000002</v>
      </c>
      <c r="E2098">
        <v>60</v>
      </c>
      <c r="F2098">
        <f t="shared" si="64"/>
        <v>1.1174697951093311E-11</v>
      </c>
      <c r="G2098">
        <f t="shared" si="65"/>
        <v>2.9575706118882332E-13</v>
      </c>
    </row>
    <row r="2099" spans="3:7" x14ac:dyDescent="0.2">
      <c r="C2099">
        <v>56.173699998855589</v>
      </c>
      <c r="D2099">
        <v>-67.926000000000002</v>
      </c>
      <c r="E2099">
        <v>60</v>
      </c>
      <c r="F2099">
        <f t="shared" si="64"/>
        <v>1.1163975072121032E-11</v>
      </c>
      <c r="G2099">
        <f t="shared" si="65"/>
        <v>3.0607897967833332E-13</v>
      </c>
    </row>
    <row r="2100" spans="3:7" x14ac:dyDescent="0.2">
      <c r="C2100">
        <v>56.201033329963686</v>
      </c>
      <c r="D2100">
        <v>-67.930999999999997</v>
      </c>
      <c r="E2100">
        <v>60</v>
      </c>
      <c r="F2100">
        <f t="shared" si="64"/>
        <v>1.1146125772233472E-11</v>
      </c>
      <c r="G2100">
        <f t="shared" si="65"/>
        <v>3.0466074630494085E-13</v>
      </c>
    </row>
    <row r="2101" spans="3:7" x14ac:dyDescent="0.2">
      <c r="C2101">
        <v>56.227449997266135</v>
      </c>
      <c r="D2101">
        <v>-67.935000000000002</v>
      </c>
      <c r="E2101">
        <v>60</v>
      </c>
      <c r="F2101">
        <f t="shared" si="64"/>
        <v>1.1131866256929655E-11</v>
      </c>
      <c r="G2101">
        <f t="shared" si="65"/>
        <v>2.9406680736466975E-13</v>
      </c>
    </row>
    <row r="2102" spans="3:7" x14ac:dyDescent="0.2">
      <c r="C2102">
        <v>56.254833332697551</v>
      </c>
      <c r="D2102">
        <v>-67.918999999999997</v>
      </c>
      <c r="E2102">
        <v>60</v>
      </c>
      <c r="F2102">
        <f t="shared" si="64"/>
        <v>1.1189010657254962E-11</v>
      </c>
      <c r="G2102">
        <f t="shared" si="65"/>
        <v>3.0639243197330498E-13</v>
      </c>
    </row>
    <row r="2103" spans="3:7" x14ac:dyDescent="0.2">
      <c r="C2103">
        <v>56.282349999745684</v>
      </c>
      <c r="D2103">
        <v>-67.914000000000001</v>
      </c>
      <c r="E2103">
        <v>60</v>
      </c>
      <c r="F2103">
        <f t="shared" si="64"/>
        <v>1.1206926535646893E-11</v>
      </c>
      <c r="G2103">
        <f t="shared" si="65"/>
        <v>3.0837726611427777E-13</v>
      </c>
    </row>
    <row r="2104" spans="3:7" x14ac:dyDescent="0.2">
      <c r="C2104">
        <v>56.308816663424174</v>
      </c>
      <c r="D2104">
        <v>-67.921999999999997</v>
      </c>
      <c r="E2104">
        <v>60</v>
      </c>
      <c r="F2104">
        <f t="shared" si="64"/>
        <v>1.1178274462588711E-11</v>
      </c>
      <c r="G2104">
        <f t="shared" si="65"/>
        <v>2.9585163070719936E-13</v>
      </c>
    </row>
    <row r="2105" spans="3:7" x14ac:dyDescent="0.2">
      <c r="C2105">
        <v>56.33618333339691</v>
      </c>
      <c r="D2105">
        <v>-67.917000000000002</v>
      </c>
      <c r="E2105">
        <v>60</v>
      </c>
      <c r="F2105">
        <f t="shared" si="64"/>
        <v>1.1196173673850878E-11</v>
      </c>
      <c r="G2105">
        <f t="shared" si="65"/>
        <v>3.0640198988970916E-13</v>
      </c>
    </row>
    <row r="2106" spans="3:7" x14ac:dyDescent="0.2">
      <c r="C2106">
        <v>56.363683327039084</v>
      </c>
      <c r="D2106">
        <v>-67.902999999999992</v>
      </c>
      <c r="E2106">
        <v>60</v>
      </c>
      <c r="F2106">
        <f t="shared" si="64"/>
        <v>1.1246439425001154E-11</v>
      </c>
      <c r="G2106">
        <f t="shared" si="65"/>
        <v>3.0927701268462214E-13</v>
      </c>
    </row>
    <row r="2107" spans="3:7" x14ac:dyDescent="0.2">
      <c r="C2107">
        <v>56.390099994341533</v>
      </c>
      <c r="D2107">
        <v>-67.900000000000006</v>
      </c>
      <c r="E2107">
        <v>60</v>
      </c>
      <c r="F2107">
        <f t="shared" si="64"/>
        <v>1.1257239088130617E-11</v>
      </c>
      <c r="G2107">
        <f t="shared" si="65"/>
        <v>2.9737873973527165E-13</v>
      </c>
    </row>
    <row r="2108" spans="3:7" x14ac:dyDescent="0.2">
      <c r="C2108">
        <v>56.417316659291586</v>
      </c>
      <c r="D2108">
        <v>-67.908000000000001</v>
      </c>
      <c r="E2108">
        <v>60</v>
      </c>
      <c r="F2108">
        <f t="shared" si="64"/>
        <v>1.122846230515933E-11</v>
      </c>
      <c r="G2108">
        <f t="shared" si="65"/>
        <v>3.0560129646382542E-13</v>
      </c>
    </row>
    <row r="2109" spans="3:7" x14ac:dyDescent="0.2">
      <c r="C2109">
        <v>56.443649999300639</v>
      </c>
      <c r="D2109">
        <v>-67.896999999999991</v>
      </c>
      <c r="E2109">
        <v>60</v>
      </c>
      <c r="F2109">
        <f t="shared" si="64"/>
        <v>1.1268048805742719E-11</v>
      </c>
      <c r="G2109">
        <f t="shared" si="65"/>
        <v>2.9672536044022747E-13</v>
      </c>
    </row>
    <row r="2110" spans="3:7" x14ac:dyDescent="0.2">
      <c r="C2110">
        <v>56.470066666603088</v>
      </c>
      <c r="D2110">
        <v>-67.899000000000001</v>
      </c>
      <c r="E2110">
        <v>60</v>
      </c>
      <c r="F2110">
        <f t="shared" si="64"/>
        <v>1.1260841209722558E-11</v>
      </c>
      <c r="G2110">
        <f t="shared" si="65"/>
        <v>2.9747389578294895E-13</v>
      </c>
    </row>
    <row r="2111" spans="3:7" x14ac:dyDescent="0.2">
      <c r="C2111">
        <v>56.496233328183493</v>
      </c>
      <c r="D2111">
        <v>-67.908000000000001</v>
      </c>
      <c r="E2111">
        <v>60</v>
      </c>
      <c r="F2111">
        <f t="shared" si="64"/>
        <v>1.122846230515933E-11</v>
      </c>
      <c r="G2111">
        <f t="shared" si="65"/>
        <v>2.938113732074338E-13</v>
      </c>
    </row>
    <row r="2112" spans="3:7" x14ac:dyDescent="0.2">
      <c r="C2112">
        <v>56.523149998982746</v>
      </c>
      <c r="D2112">
        <v>-67.897999999999996</v>
      </c>
      <c r="E2112">
        <v>60</v>
      </c>
      <c r="F2112">
        <f t="shared" si="64"/>
        <v>1.1264444448814702E-11</v>
      </c>
      <c r="G2112">
        <f t="shared" si="65"/>
        <v>3.0320134296521293E-13</v>
      </c>
    </row>
    <row r="2113" spans="3:7" x14ac:dyDescent="0.2">
      <c r="C2113">
        <v>56.549433326721193</v>
      </c>
      <c r="D2113">
        <v>-67.894000000000005</v>
      </c>
      <c r="E2113">
        <v>60</v>
      </c>
      <c r="F2113">
        <f t="shared" si="64"/>
        <v>1.1278868586898987E-11</v>
      </c>
      <c r="G2113">
        <f t="shared" si="65"/>
        <v>2.9644619958834435E-13</v>
      </c>
    </row>
    <row r="2114" spans="3:7" x14ac:dyDescent="0.2">
      <c r="C2114">
        <v>56.57574999332428</v>
      </c>
      <c r="D2114">
        <v>-67.894000000000005</v>
      </c>
      <c r="E2114">
        <v>60</v>
      </c>
      <c r="F2114">
        <f t="shared" si="64"/>
        <v>1.1278868586898987E-11</v>
      </c>
      <c r="G2114">
        <f t="shared" si="65"/>
        <v>2.9682222426145117E-13</v>
      </c>
    </row>
    <row r="2115" spans="3:7" x14ac:dyDescent="0.2">
      <c r="C2115">
        <v>56.60223333040873</v>
      </c>
      <c r="D2115">
        <v>-67.888000000000005</v>
      </c>
      <c r="E2115">
        <v>60</v>
      </c>
      <c r="F2115">
        <f t="shared" ref="F2115:F2178" si="66">EXP(-13478*(1/(D2115+273.15)-1/(E2115+273.15)))</f>
        <v>1.1300538376131338E-11</v>
      </c>
      <c r="G2115">
        <f t="shared" si="65"/>
        <v>2.992759670508488E-13</v>
      </c>
    </row>
    <row r="2116" spans="3:7" x14ac:dyDescent="0.2">
      <c r="C2116">
        <v>56.629733331998189</v>
      </c>
      <c r="D2116">
        <v>-67.884999999999991</v>
      </c>
      <c r="E2116">
        <v>60</v>
      </c>
      <c r="F2116">
        <f t="shared" si="66"/>
        <v>1.1311388402370442E-11</v>
      </c>
      <c r="G2116">
        <f t="shared" ref="G2116:G2179" si="67">F2116*(C2116-C2115)</f>
        <v>3.1106319904417626E-13</v>
      </c>
    </row>
    <row r="2117" spans="3:7" x14ac:dyDescent="0.2">
      <c r="C2117">
        <v>56.656933331489562</v>
      </c>
      <c r="D2117">
        <v>-67.888000000000005</v>
      </c>
      <c r="E2117">
        <v>60</v>
      </c>
      <c r="F2117">
        <f t="shared" si="66"/>
        <v>1.1300538376131338E-11</v>
      </c>
      <c r="G2117">
        <f t="shared" si="67"/>
        <v>3.0737463808301065E-13</v>
      </c>
    </row>
    <row r="2118" spans="3:7" x14ac:dyDescent="0.2">
      <c r="C2118">
        <v>56.68328332901001</v>
      </c>
      <c r="D2118">
        <v>-67.88300000000001</v>
      </c>
      <c r="E2118">
        <v>60</v>
      </c>
      <c r="F2118">
        <f t="shared" si="66"/>
        <v>1.1318627363673764E-11</v>
      </c>
      <c r="G2118">
        <f t="shared" si="67"/>
        <v>2.9824580296768081E-13</v>
      </c>
    </row>
    <row r="2119" spans="3:7" x14ac:dyDescent="0.2">
      <c r="C2119">
        <v>56.709716661771139</v>
      </c>
      <c r="D2119">
        <v>-67.88</v>
      </c>
      <c r="E2119">
        <v>60</v>
      </c>
      <c r="F2119">
        <f t="shared" si="66"/>
        <v>1.1329494228086024E-11</v>
      </c>
      <c r="G2119">
        <f t="shared" si="67"/>
        <v>2.9947629094629604E-13</v>
      </c>
    </row>
    <row r="2120" spans="3:7" x14ac:dyDescent="0.2">
      <c r="C2120">
        <v>56.736366661389667</v>
      </c>
      <c r="D2120">
        <v>-67.87</v>
      </c>
      <c r="E2120">
        <v>60</v>
      </c>
      <c r="F2120">
        <f t="shared" si="66"/>
        <v>1.1365790213766899E-11</v>
      </c>
      <c r="G2120">
        <f t="shared" si="67"/>
        <v>3.0289830486115066E-13</v>
      </c>
    </row>
    <row r="2121" spans="3:7" x14ac:dyDescent="0.2">
      <c r="C2121">
        <v>56.76373333136241</v>
      </c>
      <c r="D2121">
        <v>-67.87700000000001</v>
      </c>
      <c r="E2121">
        <v>60</v>
      </c>
      <c r="F2121">
        <f t="shared" si="66"/>
        <v>1.1340371207541788E-11</v>
      </c>
      <c r="G2121">
        <f t="shared" si="67"/>
        <v>3.1034819620519131E-13</v>
      </c>
    </row>
    <row r="2122" spans="3:7" x14ac:dyDescent="0.2">
      <c r="C2122">
        <v>56.790116659800212</v>
      </c>
      <c r="D2122">
        <v>-67.88</v>
      </c>
      <c r="E2122">
        <v>60</v>
      </c>
      <c r="F2122">
        <f t="shared" si="66"/>
        <v>1.1329494228086024E-11</v>
      </c>
      <c r="G2122">
        <f t="shared" si="67"/>
        <v>2.9890976725377941E-13</v>
      </c>
    </row>
    <row r="2123" spans="3:7" x14ac:dyDescent="0.2">
      <c r="C2123">
        <v>56.817566665013629</v>
      </c>
      <c r="D2123">
        <v>-67.869</v>
      </c>
      <c r="E2123">
        <v>60</v>
      </c>
      <c r="F2123">
        <f t="shared" si="66"/>
        <v>1.136942600675597E-11</v>
      </c>
      <c r="G2123">
        <f t="shared" si="67"/>
        <v>3.120908031590128E-13</v>
      </c>
    </row>
    <row r="2124" spans="3:7" x14ac:dyDescent="0.2">
      <c r="C2124">
        <v>56.844999996821088</v>
      </c>
      <c r="D2124">
        <v>-67.872</v>
      </c>
      <c r="E2124">
        <v>60</v>
      </c>
      <c r="F2124">
        <f t="shared" si="66"/>
        <v>1.1358522009268861E-11</v>
      </c>
      <c r="G2124">
        <f t="shared" si="67"/>
        <v>3.1160210312258965E-13</v>
      </c>
    </row>
    <row r="2125" spans="3:7" x14ac:dyDescent="0.2">
      <c r="C2125">
        <v>56.871333328882855</v>
      </c>
      <c r="D2125">
        <v>-67.866</v>
      </c>
      <c r="E2125">
        <v>60</v>
      </c>
      <c r="F2125">
        <f t="shared" si="66"/>
        <v>1.138034015274559E-11</v>
      </c>
      <c r="G2125">
        <f t="shared" si="67"/>
        <v>2.9968227621811639E-13</v>
      </c>
    </row>
    <row r="2126" spans="3:7" x14ac:dyDescent="0.2">
      <c r="C2126">
        <v>56.898833330472307</v>
      </c>
      <c r="D2126">
        <v>-67.87299999999999</v>
      </c>
      <c r="E2126">
        <v>60</v>
      </c>
      <c r="F2126">
        <f t="shared" si="66"/>
        <v>1.1354889597083381E-11</v>
      </c>
      <c r="G2126">
        <f t="shared" si="67"/>
        <v>3.1225948196784477E-13</v>
      </c>
    </row>
    <row r="2127" spans="3:7" x14ac:dyDescent="0.2">
      <c r="C2127">
        <v>56.926349997520447</v>
      </c>
      <c r="D2127">
        <v>-67.869</v>
      </c>
      <c r="E2127">
        <v>60</v>
      </c>
      <c r="F2127">
        <f t="shared" si="66"/>
        <v>1.136942600675597E-11</v>
      </c>
      <c r="G2127">
        <f t="shared" si="67"/>
        <v>3.1284870995636462E-13</v>
      </c>
    </row>
    <row r="2128" spans="3:7" x14ac:dyDescent="0.2">
      <c r="C2128">
        <v>56.952816661198931</v>
      </c>
      <c r="D2128">
        <v>-67.865000000000009</v>
      </c>
      <c r="E2128">
        <v>60</v>
      </c>
      <c r="F2128">
        <f t="shared" si="66"/>
        <v>1.138398045821156E-11</v>
      </c>
      <c r="G2128">
        <f t="shared" si="67"/>
        <v>3.0129598210991755E-13</v>
      </c>
    </row>
    <row r="2129" spans="3:7" x14ac:dyDescent="0.2">
      <c r="C2129">
        <v>56.98031666278839</v>
      </c>
      <c r="D2129">
        <v>-67.861999999999995</v>
      </c>
      <c r="E2129">
        <v>60</v>
      </c>
      <c r="F2129">
        <f t="shared" si="66"/>
        <v>1.1394908149762497E-11</v>
      </c>
      <c r="G2129">
        <f t="shared" si="67"/>
        <v>3.1335999223020899E-13</v>
      </c>
    </row>
    <row r="2130" spans="3:7" x14ac:dyDescent="0.2">
      <c r="C2130">
        <v>57.007716663678487</v>
      </c>
      <c r="D2130">
        <v>-67.858000000000004</v>
      </c>
      <c r="E2130">
        <v>60</v>
      </c>
      <c r="F2130">
        <f t="shared" si="66"/>
        <v>1.1409494226513726E-11</v>
      </c>
      <c r="G2130">
        <f t="shared" si="67"/>
        <v>3.126201519620324E-13</v>
      </c>
    </row>
    <row r="2131" spans="3:7" x14ac:dyDescent="0.2">
      <c r="C2131">
        <v>57.034166661898297</v>
      </c>
      <c r="D2131">
        <v>-67.853999999999999</v>
      </c>
      <c r="E2131">
        <v>60</v>
      </c>
      <c r="F2131">
        <f t="shared" si="66"/>
        <v>1.1424098404720332E-11</v>
      </c>
      <c r="G2131">
        <f t="shared" si="67"/>
        <v>3.0216738246779062E-13</v>
      </c>
    </row>
    <row r="2132" spans="3:7" x14ac:dyDescent="0.2">
      <c r="C2132">
        <v>57.061599993705748</v>
      </c>
      <c r="D2132">
        <v>-67.844999999999999</v>
      </c>
      <c r="E2132">
        <v>60</v>
      </c>
      <c r="F2132">
        <f t="shared" si="66"/>
        <v>1.1457024101810633E-11</v>
      </c>
      <c r="G2132">
        <f t="shared" si="67"/>
        <v>3.1430434371093563E-13</v>
      </c>
    </row>
    <row r="2133" spans="3:7" x14ac:dyDescent="0.2">
      <c r="C2133">
        <v>57.088866662979129</v>
      </c>
      <c r="D2133">
        <v>-67.843000000000004</v>
      </c>
      <c r="E2133">
        <v>60</v>
      </c>
      <c r="F2133">
        <f t="shared" si="66"/>
        <v>1.1464353408045252E-11</v>
      </c>
      <c r="G2133">
        <f t="shared" si="67"/>
        <v>3.1259473281032511E-13</v>
      </c>
    </row>
    <row r="2134" spans="3:7" x14ac:dyDescent="0.2">
      <c r="C2134">
        <v>57.115399996439614</v>
      </c>
      <c r="D2134">
        <v>-67.847000000000008</v>
      </c>
      <c r="E2134">
        <v>60</v>
      </c>
      <c r="F2134">
        <f t="shared" si="66"/>
        <v>1.1449699338631377E-11</v>
      </c>
      <c r="G2134">
        <f t="shared" si="67"/>
        <v>3.0379869057419744E-13</v>
      </c>
    </row>
    <row r="2135" spans="3:7" x14ac:dyDescent="0.2">
      <c r="C2135">
        <v>57.142816662788391</v>
      </c>
      <c r="D2135">
        <v>-67.817000000000007</v>
      </c>
      <c r="E2135">
        <v>60</v>
      </c>
      <c r="F2135">
        <f t="shared" si="66"/>
        <v>1.1560049050429863E-11</v>
      </c>
      <c r="G2135">
        <f t="shared" si="67"/>
        <v>3.1693800779113883E-13</v>
      </c>
    </row>
    <row r="2136" spans="3:7" x14ac:dyDescent="0.2">
      <c r="C2136">
        <v>57.170216663678488</v>
      </c>
      <c r="D2136">
        <v>-67.823000000000008</v>
      </c>
      <c r="E2136">
        <v>60</v>
      </c>
      <c r="F2136">
        <f t="shared" si="66"/>
        <v>1.1537896939329138E-11</v>
      </c>
      <c r="G2136">
        <f t="shared" si="67"/>
        <v>3.1613838640746554E-13</v>
      </c>
    </row>
    <row r="2137" spans="3:7" x14ac:dyDescent="0.2">
      <c r="C2137">
        <v>57.196733331680299</v>
      </c>
      <c r="D2137">
        <v>-67.823000000000008</v>
      </c>
      <c r="E2137">
        <v>60</v>
      </c>
      <c r="F2137">
        <f t="shared" si="66"/>
        <v>1.1537896939329138E-11</v>
      </c>
      <c r="G2137">
        <f t="shared" si="67"/>
        <v>3.0594658257930415E-13</v>
      </c>
    </row>
    <row r="2138" spans="3:7" x14ac:dyDescent="0.2">
      <c r="C2138">
        <v>57.224049997329715</v>
      </c>
      <c r="D2138">
        <v>-67.807999999999993</v>
      </c>
      <c r="E2138">
        <v>60</v>
      </c>
      <c r="F2138">
        <f t="shared" si="66"/>
        <v>1.1593354551240559E-11</v>
      </c>
      <c r="G2138">
        <f t="shared" si="67"/>
        <v>3.1669179003136766E-13</v>
      </c>
    </row>
    <row r="2139" spans="3:7" x14ac:dyDescent="0.2">
      <c r="C2139">
        <v>57.251383328437804</v>
      </c>
      <c r="D2139">
        <v>-67.814999999999998</v>
      </c>
      <c r="E2139">
        <v>60</v>
      </c>
      <c r="F2139">
        <f t="shared" si="66"/>
        <v>1.1567442246576389E-11</v>
      </c>
      <c r="G2139">
        <f t="shared" si="67"/>
        <v>3.1617672899936929E-13</v>
      </c>
    </row>
    <row r="2140" spans="3:7" x14ac:dyDescent="0.2">
      <c r="C2140">
        <v>57.277783330281572</v>
      </c>
      <c r="D2140">
        <v>-67.817000000000007</v>
      </c>
      <c r="E2140">
        <v>60</v>
      </c>
      <c r="F2140">
        <f t="shared" si="66"/>
        <v>1.1560049050429863E-11</v>
      </c>
      <c r="G2140">
        <f t="shared" si="67"/>
        <v>3.0518531624540213E-13</v>
      </c>
    </row>
    <row r="2141" spans="3:7" x14ac:dyDescent="0.2">
      <c r="C2141">
        <v>57.304966664314271</v>
      </c>
      <c r="D2141">
        <v>-67.819999999999993</v>
      </c>
      <c r="E2141">
        <v>60</v>
      </c>
      <c r="F2141">
        <f t="shared" si="66"/>
        <v>1.1548967845454589E-11</v>
      </c>
      <c r="G2141">
        <f t="shared" si="67"/>
        <v>3.1393945067589492E-13</v>
      </c>
    </row>
    <row r="2142" spans="3:7" x14ac:dyDescent="0.2">
      <c r="C2142">
        <v>57.331233326594038</v>
      </c>
      <c r="D2142">
        <v>-67.819000000000003</v>
      </c>
      <c r="E2142">
        <v>60</v>
      </c>
      <c r="F2142">
        <f t="shared" si="66"/>
        <v>1.1552660435671775E-11</v>
      </c>
      <c r="G2142">
        <f t="shared" si="67"/>
        <v>3.0344983009661305E-13</v>
      </c>
    </row>
    <row r="2143" spans="3:7" x14ac:dyDescent="0.2">
      <c r="C2143">
        <v>57.358499995867412</v>
      </c>
      <c r="D2143">
        <v>-67.829000000000008</v>
      </c>
      <c r="E2143">
        <v>60</v>
      </c>
      <c r="F2143">
        <f t="shared" si="66"/>
        <v>1.1515785986569626E-11</v>
      </c>
      <c r="G2143">
        <f t="shared" si="67"/>
        <v>3.1399712791874454E-13</v>
      </c>
    </row>
    <row r="2144" spans="3:7" x14ac:dyDescent="0.2">
      <c r="C2144">
        <v>57.385116664568585</v>
      </c>
      <c r="D2144">
        <v>-67.807999999999993</v>
      </c>
      <c r="E2144">
        <v>60</v>
      </c>
      <c r="F2144">
        <f t="shared" si="66"/>
        <v>1.1593354551240559E-11</v>
      </c>
      <c r="G2144">
        <f t="shared" si="67"/>
        <v>3.0857647722560958E-13</v>
      </c>
    </row>
    <row r="2145" spans="3:7" x14ac:dyDescent="0.2">
      <c r="C2145">
        <v>57.412433330218001</v>
      </c>
      <c r="D2145">
        <v>-67.823000000000008</v>
      </c>
      <c r="E2145">
        <v>60</v>
      </c>
      <c r="F2145">
        <f t="shared" si="66"/>
        <v>1.1537896939329138E-11</v>
      </c>
      <c r="G2145">
        <f t="shared" si="67"/>
        <v>3.1517687298906833E-13</v>
      </c>
    </row>
    <row r="2146" spans="3:7" x14ac:dyDescent="0.2">
      <c r="C2146">
        <v>57.439816665649417</v>
      </c>
      <c r="D2146">
        <v>-67.813000000000002</v>
      </c>
      <c r="E2146">
        <v>60</v>
      </c>
      <c r="F2146">
        <f t="shared" si="66"/>
        <v>1.1574840026861294E-11</v>
      </c>
      <c r="G2146">
        <f t="shared" si="67"/>
        <v>3.1695772702052713E-13</v>
      </c>
    </row>
    <row r="2147" spans="3:7" x14ac:dyDescent="0.2">
      <c r="C2147">
        <v>57.4662166595459</v>
      </c>
      <c r="D2147">
        <v>-67.819000000000003</v>
      </c>
      <c r="E2147">
        <v>60</v>
      </c>
      <c r="F2147">
        <f t="shared" si="66"/>
        <v>1.1552660435671775E-11</v>
      </c>
      <c r="G2147">
        <f t="shared" si="67"/>
        <v>3.0499016498987497E-13</v>
      </c>
    </row>
    <row r="2148" spans="3:7" x14ac:dyDescent="0.2">
      <c r="C2148">
        <v>57.493616660435997</v>
      </c>
      <c r="D2148">
        <v>-67.805999999999997</v>
      </c>
      <c r="E2148">
        <v>60</v>
      </c>
      <c r="F2148">
        <f t="shared" si="66"/>
        <v>1.1600768397689248E-11</v>
      </c>
      <c r="G2148">
        <f t="shared" si="67"/>
        <v>3.1786106442249429E-13</v>
      </c>
    </row>
    <row r="2149" spans="3:7" x14ac:dyDescent="0.2">
      <c r="C2149">
        <v>57.52081665992737</v>
      </c>
      <c r="D2149">
        <v>-67.799000000000007</v>
      </c>
      <c r="E2149">
        <v>60</v>
      </c>
      <c r="F2149">
        <f t="shared" si="66"/>
        <v>1.1626753076067336E-11</v>
      </c>
      <c r="G2149">
        <f t="shared" si="67"/>
        <v>3.1624767775534812E-13</v>
      </c>
    </row>
    <row r="2150" spans="3:7" x14ac:dyDescent="0.2">
      <c r="C2150">
        <v>57.54729999701182</v>
      </c>
      <c r="D2150">
        <v>-67.802999999999997</v>
      </c>
      <c r="E2150">
        <v>60</v>
      </c>
      <c r="F2150">
        <f t="shared" si="66"/>
        <v>1.1611897786724224E-11</v>
      </c>
      <c r="G2150">
        <f t="shared" si="67"/>
        <v>3.0752180327599587E-13</v>
      </c>
    </row>
    <row r="2151" spans="3:7" x14ac:dyDescent="0.2">
      <c r="C2151">
        <v>57.574816664059959</v>
      </c>
      <c r="D2151">
        <v>-67.796999999999997</v>
      </c>
      <c r="E2151">
        <v>60</v>
      </c>
      <c r="F2151">
        <f t="shared" si="66"/>
        <v>1.1634187628651619E-11</v>
      </c>
      <c r="G2151">
        <f t="shared" si="67"/>
        <v>3.2013406735319264E-13</v>
      </c>
    </row>
    <row r="2152" spans="3:7" x14ac:dyDescent="0.2">
      <c r="C2152">
        <v>57.602366662025453</v>
      </c>
      <c r="D2152">
        <v>-67.793000000000006</v>
      </c>
      <c r="E2152">
        <v>60</v>
      </c>
      <c r="F2152">
        <f t="shared" si="66"/>
        <v>1.1649070563467078E-11</v>
      </c>
      <c r="G2152">
        <f t="shared" si="67"/>
        <v>3.2093187032341223E-13</v>
      </c>
    </row>
    <row r="2153" spans="3:7" x14ac:dyDescent="0.2">
      <c r="C2153">
        <v>57.628766663869222</v>
      </c>
      <c r="D2153">
        <v>-67.784999999999997</v>
      </c>
      <c r="E2153">
        <v>60</v>
      </c>
      <c r="F2153">
        <f t="shared" si="66"/>
        <v>1.1678891829190679E-11</v>
      </c>
      <c r="G2153">
        <f t="shared" si="67"/>
        <v>3.083227658238062E-13</v>
      </c>
    </row>
    <row r="2154" spans="3:7" x14ac:dyDescent="0.2">
      <c r="C2154">
        <v>57.656099994977318</v>
      </c>
      <c r="D2154">
        <v>-67.789000000000001</v>
      </c>
      <c r="E2154">
        <v>60</v>
      </c>
      <c r="F2154">
        <f t="shared" si="66"/>
        <v>1.1663971956260113E-11</v>
      </c>
      <c r="G2154">
        <f t="shared" si="67"/>
        <v>3.1881520751600514E-13</v>
      </c>
    </row>
    <row r="2155" spans="3:7" x14ac:dyDescent="0.2">
      <c r="C2155">
        <v>57.683483330408734</v>
      </c>
      <c r="D2155">
        <v>-67.778999999999996</v>
      </c>
      <c r="E2155">
        <v>60</v>
      </c>
      <c r="F2155">
        <f t="shared" si="66"/>
        <v>1.1701306337383102E-11</v>
      </c>
      <c r="G2155">
        <f t="shared" si="67"/>
        <v>3.2042079642231942E-13</v>
      </c>
    </row>
    <row r="2156" spans="3:7" x14ac:dyDescent="0.2">
      <c r="C2156">
        <v>57.70976666609446</v>
      </c>
      <c r="D2156">
        <v>-67.783999999999992</v>
      </c>
      <c r="E2156">
        <v>60</v>
      </c>
      <c r="F2156">
        <f t="shared" si="66"/>
        <v>1.1682624687544235E-11</v>
      </c>
      <c r="G2156">
        <f t="shared" si="67"/>
        <v>3.0705834635307166E-13</v>
      </c>
    </row>
    <row r="2157" spans="3:7" x14ac:dyDescent="0.2">
      <c r="C2157">
        <v>57.736116663614908</v>
      </c>
      <c r="D2157">
        <v>-67.78</v>
      </c>
      <c r="E2157">
        <v>60</v>
      </c>
      <c r="F2157">
        <f t="shared" si="66"/>
        <v>1.1697567691848594E-11</v>
      </c>
      <c r="G2157">
        <f t="shared" si="67"/>
        <v>3.0823087967548543E-13</v>
      </c>
    </row>
    <row r="2158" spans="3:7" x14ac:dyDescent="0.2">
      <c r="C2158">
        <v>57.762283333142598</v>
      </c>
      <c r="D2158">
        <v>-67.777000000000001</v>
      </c>
      <c r="E2158">
        <v>60</v>
      </c>
      <c r="F2158">
        <f t="shared" si="66"/>
        <v>1.1708787104233672E-11</v>
      </c>
      <c r="G2158">
        <f t="shared" si="67"/>
        <v>3.0637996272656189E-13</v>
      </c>
    </row>
    <row r="2159" spans="3:7" x14ac:dyDescent="0.2">
      <c r="C2159">
        <v>57.789616664250694</v>
      </c>
      <c r="D2159">
        <v>-67.777999999999992</v>
      </c>
      <c r="E2159">
        <v>60</v>
      </c>
      <c r="F2159">
        <f t="shared" si="66"/>
        <v>1.170504614139572E-11</v>
      </c>
      <c r="G2159">
        <f t="shared" si="67"/>
        <v>3.1993790181831191E-13</v>
      </c>
    </row>
    <row r="2160" spans="3:7" x14ac:dyDescent="0.2">
      <c r="C2160">
        <v>57.816016666094463</v>
      </c>
      <c r="D2160">
        <v>-67.777000000000001</v>
      </c>
      <c r="E2160">
        <v>60</v>
      </c>
      <c r="F2160">
        <f t="shared" si="66"/>
        <v>1.1708787104233672E-11</v>
      </c>
      <c r="G2160">
        <f t="shared" si="67"/>
        <v>3.091120011400612E-13</v>
      </c>
    </row>
    <row r="2161" spans="3:7" x14ac:dyDescent="0.2">
      <c r="C2161">
        <v>57.843499994277956</v>
      </c>
      <c r="D2161">
        <v>-67.781000000000006</v>
      </c>
      <c r="E2161">
        <v>60</v>
      </c>
      <c r="F2161">
        <f t="shared" si="66"/>
        <v>1.1693830204444658E-11</v>
      </c>
      <c r="G2161">
        <f t="shared" si="67"/>
        <v>3.2138537323079523E-13</v>
      </c>
    </row>
    <row r="2162" spans="3:7" x14ac:dyDescent="0.2">
      <c r="C2162">
        <v>57.870899995168052</v>
      </c>
      <c r="D2162">
        <v>-67.771999999999991</v>
      </c>
      <c r="E2162">
        <v>60</v>
      </c>
      <c r="F2162">
        <f t="shared" si="66"/>
        <v>1.1727509312976817E-11</v>
      </c>
      <c r="G2162">
        <f t="shared" si="67"/>
        <v>3.2133376561418537E-13</v>
      </c>
    </row>
    <row r="2163" spans="3:7" x14ac:dyDescent="0.2">
      <c r="C2163">
        <v>57.896783328056337</v>
      </c>
      <c r="D2163">
        <v>-67.765000000000001</v>
      </c>
      <c r="E2163">
        <v>60</v>
      </c>
      <c r="F2163">
        <f t="shared" si="66"/>
        <v>1.1753769173312366E-11</v>
      </c>
      <c r="G2163">
        <f t="shared" si="67"/>
        <v>3.0422672020489895E-13</v>
      </c>
    </row>
    <row r="2164" spans="3:7" x14ac:dyDescent="0.2">
      <c r="C2164">
        <v>57.923166664441425</v>
      </c>
      <c r="D2164">
        <v>-67.77000000000001</v>
      </c>
      <c r="E2164">
        <v>60</v>
      </c>
      <c r="F2164">
        <f t="shared" si="66"/>
        <v>1.1735006320426725E-11</v>
      </c>
      <c r="G2164">
        <f t="shared" si="67"/>
        <v>3.0960861923295008E-13</v>
      </c>
    </row>
    <row r="2165" spans="3:7" x14ac:dyDescent="0.2">
      <c r="C2165">
        <v>57.949649993578596</v>
      </c>
      <c r="D2165">
        <v>-67.768000000000001</v>
      </c>
      <c r="E2165">
        <v>60</v>
      </c>
      <c r="F2165">
        <f t="shared" si="66"/>
        <v>1.1742507974313756E-11</v>
      </c>
      <c r="G2165">
        <f t="shared" si="67"/>
        <v>3.109807035796128E-13</v>
      </c>
    </row>
    <row r="2166" spans="3:7" x14ac:dyDescent="0.2">
      <c r="C2166">
        <v>57.977133329709368</v>
      </c>
      <c r="D2166">
        <v>-67.768000000000001</v>
      </c>
      <c r="E2166">
        <v>60</v>
      </c>
      <c r="F2166">
        <f t="shared" si="66"/>
        <v>1.1742507974313756E-11</v>
      </c>
      <c r="G2166">
        <f t="shared" si="67"/>
        <v>3.2272329367632811E-13</v>
      </c>
    </row>
    <row r="2167" spans="3:7" x14ac:dyDescent="0.2">
      <c r="C2167">
        <v>58.003633332252505</v>
      </c>
      <c r="D2167">
        <v>-67.759999999999991</v>
      </c>
      <c r="E2167">
        <v>60</v>
      </c>
      <c r="F2167">
        <f t="shared" si="66"/>
        <v>1.1772561110010875E-11</v>
      </c>
      <c r="G2167">
        <f t="shared" si="67"/>
        <v>3.1197289935453178E-13</v>
      </c>
    </row>
    <row r="2168" spans="3:7" x14ac:dyDescent="0.2">
      <c r="C2168">
        <v>58.030983328819275</v>
      </c>
      <c r="D2168">
        <v>-67.762</v>
      </c>
      <c r="E2168">
        <v>60</v>
      </c>
      <c r="F2168">
        <f t="shared" si="66"/>
        <v>1.17650408424823E-11</v>
      </c>
      <c r="G2168">
        <f t="shared" si="67"/>
        <v>3.2177382664979526E-13</v>
      </c>
    </row>
    <row r="2169" spans="3:7" x14ac:dyDescent="0.2">
      <c r="C2169">
        <v>58.058533326784769</v>
      </c>
      <c r="D2169">
        <v>-67.746000000000009</v>
      </c>
      <c r="E2169">
        <v>60</v>
      </c>
      <c r="F2169">
        <f t="shared" si="66"/>
        <v>1.1825333630361345E-11</v>
      </c>
      <c r="G2169">
        <f t="shared" si="67"/>
        <v>3.25787917457741E-13</v>
      </c>
    </row>
    <row r="2170" spans="3:7" x14ac:dyDescent="0.2">
      <c r="C2170">
        <v>58.084699996312459</v>
      </c>
      <c r="D2170">
        <v>-67.760999999999996</v>
      </c>
      <c r="E2170">
        <v>60</v>
      </c>
      <c r="F2170">
        <f t="shared" si="66"/>
        <v>1.1768800393872245E-11</v>
      </c>
      <c r="G2170">
        <f t="shared" si="67"/>
        <v>3.0795031064380402E-13</v>
      </c>
    </row>
    <row r="2171" spans="3:7" x14ac:dyDescent="0.2">
      <c r="C2171">
        <v>58.112216663360599</v>
      </c>
      <c r="D2171">
        <v>-67.75800000000001</v>
      </c>
      <c r="E2171">
        <v>60</v>
      </c>
      <c r="F2171">
        <f t="shared" si="66"/>
        <v>1.1780086037931041E-11</v>
      </c>
      <c r="G2171">
        <f t="shared" si="67"/>
        <v>3.2414870530418773E-13</v>
      </c>
    </row>
    <row r="2172" spans="3:7" x14ac:dyDescent="0.2">
      <c r="C2172">
        <v>58.139516663551333</v>
      </c>
      <c r="D2172">
        <v>-67.75200000000001</v>
      </c>
      <c r="E2172">
        <v>60</v>
      </c>
      <c r="F2172">
        <f t="shared" si="66"/>
        <v>1.1802688812009548E-11</v>
      </c>
      <c r="G2172">
        <f t="shared" si="67"/>
        <v>3.2221340681904487E-13</v>
      </c>
    </row>
    <row r="2173" spans="3:7" x14ac:dyDescent="0.2">
      <c r="C2173">
        <v>58.165733329455058</v>
      </c>
      <c r="D2173">
        <v>-67.746000000000009</v>
      </c>
      <c r="E2173">
        <v>60</v>
      </c>
      <c r="F2173">
        <f t="shared" si="66"/>
        <v>1.1825333630361345E-11</v>
      </c>
      <c r="G2173">
        <f t="shared" si="67"/>
        <v>3.1002082098726501E-13</v>
      </c>
    </row>
    <row r="2174" spans="3:7" x14ac:dyDescent="0.2">
      <c r="C2174">
        <v>58.192683331171672</v>
      </c>
      <c r="D2174">
        <v>-67.75</v>
      </c>
      <c r="E2174">
        <v>60</v>
      </c>
      <c r="F2174">
        <f t="shared" si="66"/>
        <v>1.1810232409471729E-11</v>
      </c>
      <c r="G2174">
        <f t="shared" si="67"/>
        <v>3.182857837088707E-13</v>
      </c>
    </row>
    <row r="2175" spans="3:7" x14ac:dyDescent="0.2">
      <c r="C2175">
        <v>58.219066659609474</v>
      </c>
      <c r="D2175">
        <v>-67.739000000000004</v>
      </c>
      <c r="E2175">
        <v>60</v>
      </c>
      <c r="F2175">
        <f t="shared" si="66"/>
        <v>1.1851805825402865E-11</v>
      </c>
      <c r="G2175">
        <f t="shared" si="67"/>
        <v>3.1269008567266276E-13</v>
      </c>
    </row>
    <row r="2176" spans="3:7" x14ac:dyDescent="0.2">
      <c r="C2176">
        <v>58.245533331235251</v>
      </c>
      <c r="D2176">
        <v>-67.740000000000009</v>
      </c>
      <c r="E2176">
        <v>60</v>
      </c>
      <c r="F2176">
        <f t="shared" si="66"/>
        <v>1.184802056869299E-11</v>
      </c>
      <c r="G2176">
        <f t="shared" si="67"/>
        <v>3.1357766980704224E-13</v>
      </c>
    </row>
    <row r="2177" spans="3:7" x14ac:dyDescent="0.2">
      <c r="C2177">
        <v>58.272049999237062</v>
      </c>
      <c r="D2177">
        <v>-67.72999999999999</v>
      </c>
      <c r="E2177">
        <v>60</v>
      </c>
      <c r="F2177">
        <f t="shared" si="66"/>
        <v>1.1885925938573866E-11</v>
      </c>
      <c r="G2177">
        <f t="shared" si="67"/>
        <v>3.1517515200727917E-13</v>
      </c>
    </row>
    <row r="2178" spans="3:7" x14ac:dyDescent="0.2">
      <c r="C2178">
        <v>58.299366664886477</v>
      </c>
      <c r="D2178">
        <v>-67.728999999999999</v>
      </c>
      <c r="E2178">
        <v>60</v>
      </c>
      <c r="F2178">
        <f t="shared" si="66"/>
        <v>1.1889722935688109E-11</v>
      </c>
      <c r="G2178">
        <f t="shared" si="67"/>
        <v>3.247875860983788E-13</v>
      </c>
    </row>
    <row r="2179" spans="3:7" x14ac:dyDescent="0.2">
      <c r="C2179">
        <v>58.326583329836531</v>
      </c>
      <c r="D2179">
        <v>-67.728999999999999</v>
      </c>
      <c r="E2179">
        <v>60</v>
      </c>
      <c r="F2179">
        <f t="shared" ref="F2179:F2242" si="68">EXP(-13478*(1/(D2179+273.15)-1/(E2179+273.15)))</f>
        <v>1.1889722935688109E-11</v>
      </c>
      <c r="G2179">
        <f t="shared" si="67"/>
        <v>3.2359860548958823E-13</v>
      </c>
    </row>
    <row r="2180" spans="3:7" x14ac:dyDescent="0.2">
      <c r="C2180">
        <v>58.352983331680299</v>
      </c>
      <c r="D2180">
        <v>-67.727000000000004</v>
      </c>
      <c r="E2180">
        <v>60</v>
      </c>
      <c r="F2180">
        <f t="shared" si="68"/>
        <v>1.1897320458201467E-11</v>
      </c>
      <c r="G2180">
        <f t="shared" ref="G2180:G2243" si="69">F2180*(C2180-C2179)</f>
        <v>3.1408928203242281E-13</v>
      </c>
    </row>
    <row r="2181" spans="3:7" x14ac:dyDescent="0.2">
      <c r="C2181">
        <v>58.38036665916443</v>
      </c>
      <c r="D2181">
        <v>-67.730999999999995</v>
      </c>
      <c r="E2181">
        <v>60</v>
      </c>
      <c r="F2181">
        <f t="shared" si="68"/>
        <v>1.1882130117084395E-11</v>
      </c>
      <c r="G2181">
        <f t="shared" si="69"/>
        <v>3.2537226020517616E-13</v>
      </c>
    </row>
    <row r="2182" spans="3:7" x14ac:dyDescent="0.2">
      <c r="C2182">
        <v>58.40744999249776</v>
      </c>
      <c r="D2182">
        <v>-67.713999999999999</v>
      </c>
      <c r="E2182">
        <v>60</v>
      </c>
      <c r="F2182">
        <f t="shared" si="68"/>
        <v>1.194681920732179E-11</v>
      </c>
      <c r="G2182">
        <f t="shared" si="69"/>
        <v>3.2355968686492553E-13</v>
      </c>
    </row>
    <row r="2183" spans="3:7" x14ac:dyDescent="0.2">
      <c r="C2183">
        <v>58.433666666348778</v>
      </c>
      <c r="D2183">
        <v>-67.709000000000003</v>
      </c>
      <c r="E2183">
        <v>60</v>
      </c>
      <c r="F2183">
        <f t="shared" si="68"/>
        <v>1.1965910302772118E-11</v>
      </c>
      <c r="G2183">
        <f t="shared" si="69"/>
        <v>3.1370636773830602E-13</v>
      </c>
    </row>
    <row r="2184" spans="3:7" x14ac:dyDescent="0.2">
      <c r="C2184">
        <v>58.459983332951865</v>
      </c>
      <c r="D2184">
        <v>-67.721000000000004</v>
      </c>
      <c r="E2184">
        <v>60</v>
      </c>
      <c r="F2184">
        <f t="shared" si="68"/>
        <v>1.1920141277418648E-11</v>
      </c>
      <c r="G2184">
        <f t="shared" si="69"/>
        <v>3.1369838385952162E-13</v>
      </c>
    </row>
    <row r="2185" spans="3:7" x14ac:dyDescent="0.2">
      <c r="C2185">
        <v>58.486283326148985</v>
      </c>
      <c r="D2185">
        <v>-67.713999999999999</v>
      </c>
      <c r="E2185">
        <v>60</v>
      </c>
      <c r="F2185">
        <f t="shared" si="68"/>
        <v>1.194681920732179E-11</v>
      </c>
      <c r="G2185">
        <f t="shared" si="69"/>
        <v>3.1420126387979566E-13</v>
      </c>
    </row>
    <row r="2186" spans="3:7" x14ac:dyDescent="0.2">
      <c r="C2186">
        <v>58.513633330663048</v>
      </c>
      <c r="D2186">
        <v>-67.707999999999998</v>
      </c>
      <c r="E2186">
        <v>60</v>
      </c>
      <c r="F2186">
        <f t="shared" si="68"/>
        <v>1.1969732069589668E-11</v>
      </c>
      <c r="G2186">
        <f t="shared" si="69"/>
        <v>3.2737222613539275E-13</v>
      </c>
    </row>
    <row r="2187" spans="3:7" x14ac:dyDescent="0.2">
      <c r="C2187">
        <v>58.540099994341531</v>
      </c>
      <c r="D2187">
        <v>-67.710000000000008</v>
      </c>
      <c r="E2187">
        <v>60</v>
      </c>
      <c r="F2187">
        <f t="shared" si="68"/>
        <v>1.1962089719002929E-11</v>
      </c>
      <c r="G2187">
        <f t="shared" si="69"/>
        <v>3.1659660548469965E-13</v>
      </c>
    </row>
    <row r="2188" spans="3:7" x14ac:dyDescent="0.2">
      <c r="C2188">
        <v>58.56758333047231</v>
      </c>
      <c r="D2188">
        <v>-67.707999999999998</v>
      </c>
      <c r="E2188">
        <v>60</v>
      </c>
      <c r="F2188">
        <f t="shared" si="68"/>
        <v>1.1969732069589668E-11</v>
      </c>
      <c r="G2188">
        <f t="shared" si="69"/>
        <v>3.2896816986389145E-13</v>
      </c>
    </row>
    <row r="2189" spans="3:7" x14ac:dyDescent="0.2">
      <c r="C2189">
        <v>58.594883330663045</v>
      </c>
      <c r="D2189">
        <v>-67.704000000000008</v>
      </c>
      <c r="E2189">
        <v>60</v>
      </c>
      <c r="F2189">
        <f t="shared" si="68"/>
        <v>1.1985030974438574E-11</v>
      </c>
      <c r="G2189">
        <f t="shared" si="69"/>
        <v>3.2719134788813632E-13</v>
      </c>
    </row>
    <row r="2190" spans="3:7" x14ac:dyDescent="0.2">
      <c r="C2190">
        <v>58.621349994341536</v>
      </c>
      <c r="D2190">
        <v>-67.700999999999993</v>
      </c>
      <c r="E2190">
        <v>60</v>
      </c>
      <c r="F2190">
        <f t="shared" si="68"/>
        <v>1.1996517592471253E-11</v>
      </c>
      <c r="G2190">
        <f t="shared" si="69"/>
        <v>3.1750779643303637E-13</v>
      </c>
    </row>
    <row r="2191" spans="3:7" x14ac:dyDescent="0.2">
      <c r="C2191">
        <v>58.648799999554953</v>
      </c>
      <c r="D2191">
        <v>-67.688000000000002</v>
      </c>
      <c r="E2191">
        <v>60</v>
      </c>
      <c r="F2191">
        <f t="shared" si="68"/>
        <v>1.2046416392996204E-11</v>
      </c>
      <c r="G2191">
        <f t="shared" si="69"/>
        <v>3.3067419279074059E-13</v>
      </c>
    </row>
    <row r="2192" spans="3:7" x14ac:dyDescent="0.2">
      <c r="C2192">
        <v>58.676266662279765</v>
      </c>
      <c r="D2192">
        <v>-67.692000000000007</v>
      </c>
      <c r="E2192">
        <v>60</v>
      </c>
      <c r="F2192">
        <f t="shared" si="68"/>
        <v>1.2031041522951843E-11</v>
      </c>
      <c r="G2192">
        <f t="shared" si="69"/>
        <v>3.3045255973913101E-13</v>
      </c>
    </row>
    <row r="2193" spans="3:7" x14ac:dyDescent="0.2">
      <c r="C2193">
        <v>58.702833326657611</v>
      </c>
      <c r="D2193">
        <v>-67.707999999999998</v>
      </c>
      <c r="E2193">
        <v>60</v>
      </c>
      <c r="F2193">
        <f t="shared" si="68"/>
        <v>1.1969732069589668E-11</v>
      </c>
      <c r="G2193">
        <f t="shared" si="69"/>
        <v>3.1799585458552797E-13</v>
      </c>
    </row>
    <row r="2194" spans="3:7" x14ac:dyDescent="0.2">
      <c r="C2194">
        <v>58.73031666278839</v>
      </c>
      <c r="D2194">
        <v>-67.676999999999992</v>
      </c>
      <c r="E2194">
        <v>60</v>
      </c>
      <c r="F2194">
        <f t="shared" si="68"/>
        <v>1.2088795572030505E-11</v>
      </c>
      <c r="G2194">
        <f t="shared" si="69"/>
        <v>3.3224043212238075E-13</v>
      </c>
    </row>
    <row r="2195" spans="3:7" x14ac:dyDescent="0.2">
      <c r="C2195">
        <v>58.757616662979125</v>
      </c>
      <c r="D2195">
        <v>-67.680999999999997</v>
      </c>
      <c r="E2195">
        <v>60</v>
      </c>
      <c r="F2195">
        <f t="shared" si="68"/>
        <v>1.2073368264234997E-11</v>
      </c>
      <c r="G2195">
        <f t="shared" si="69"/>
        <v>3.2960295591642767E-13</v>
      </c>
    </row>
    <row r="2196" spans="3:7" x14ac:dyDescent="0.2">
      <c r="C2196">
        <v>58.784066661198935</v>
      </c>
      <c r="D2196">
        <v>-67.676999999999992</v>
      </c>
      <c r="E2196">
        <v>60</v>
      </c>
      <c r="F2196">
        <f t="shared" si="68"/>
        <v>1.2088795572030505E-11</v>
      </c>
      <c r="G2196">
        <f t="shared" si="69"/>
        <v>3.1974862135985761E-13</v>
      </c>
    </row>
    <row r="2197" spans="3:7" x14ac:dyDescent="0.2">
      <c r="C2197">
        <v>58.811533331871033</v>
      </c>
      <c r="D2197">
        <v>-67.677999999999997</v>
      </c>
      <c r="E2197">
        <v>60</v>
      </c>
      <c r="F2197">
        <f t="shared" si="68"/>
        <v>1.2084936954304592E-11</v>
      </c>
      <c r="G2197">
        <f t="shared" si="69"/>
        <v>3.3193298341694944E-13</v>
      </c>
    </row>
    <row r="2198" spans="3:7" x14ac:dyDescent="0.2">
      <c r="C2198">
        <v>58.839016660054526</v>
      </c>
      <c r="D2198">
        <v>-67.673000000000002</v>
      </c>
      <c r="E2198">
        <v>60</v>
      </c>
      <c r="F2198">
        <f t="shared" si="68"/>
        <v>1.2104241990990829E-11</v>
      </c>
      <c r="G2198">
        <f t="shared" si="69"/>
        <v>3.3266485505081732E-13</v>
      </c>
    </row>
    <row r="2199" spans="3:7" x14ac:dyDescent="0.2">
      <c r="C2199">
        <v>58.865533328056337</v>
      </c>
      <c r="D2199">
        <v>-67.668000000000006</v>
      </c>
      <c r="E2199">
        <v>60</v>
      </c>
      <c r="F2199">
        <f t="shared" si="68"/>
        <v>1.2123576924682599E-11</v>
      </c>
      <c r="G2199">
        <f t="shared" si="69"/>
        <v>3.2147686430622749E-13</v>
      </c>
    </row>
    <row r="2200" spans="3:7" x14ac:dyDescent="0.2">
      <c r="C2200">
        <v>58.892883332570392</v>
      </c>
      <c r="D2200">
        <v>-67.674000000000007</v>
      </c>
      <c r="E2200">
        <v>60</v>
      </c>
      <c r="F2200">
        <f t="shared" si="68"/>
        <v>1.2100378593326183E-11</v>
      </c>
      <c r="G2200">
        <f t="shared" si="69"/>
        <v>3.3094540914924699E-13</v>
      </c>
    </row>
    <row r="2201" spans="3:7" x14ac:dyDescent="0.2">
      <c r="C2201">
        <v>58.920383326212566</v>
      </c>
      <c r="D2201">
        <v>-67.664999999999992</v>
      </c>
      <c r="E2201">
        <v>60</v>
      </c>
      <c r="F2201">
        <f t="shared" si="68"/>
        <v>1.2135192254102418E-11</v>
      </c>
      <c r="G2201">
        <f t="shared" si="69"/>
        <v>3.3371770983437075E-13</v>
      </c>
    </row>
    <row r="2202" spans="3:7" x14ac:dyDescent="0.2">
      <c r="C2202">
        <v>58.946833332379661</v>
      </c>
      <c r="D2202">
        <v>-67.652999999999992</v>
      </c>
      <c r="E2202">
        <v>60</v>
      </c>
      <c r="F2202">
        <f t="shared" si="68"/>
        <v>1.2181761556307049E-11</v>
      </c>
      <c r="G2202">
        <f t="shared" si="69"/>
        <v>3.2220766829041207E-13</v>
      </c>
    </row>
    <row r="2203" spans="3:7" x14ac:dyDescent="0.2">
      <c r="C2203">
        <v>58.974133332570396</v>
      </c>
      <c r="D2203">
        <v>-67.650000000000006</v>
      </c>
      <c r="E2203">
        <v>60</v>
      </c>
      <c r="F2203">
        <f t="shared" si="68"/>
        <v>1.2193430926555621E-11</v>
      </c>
      <c r="G2203">
        <f t="shared" si="69"/>
        <v>3.3288066662068082E-13</v>
      </c>
    </row>
    <row r="2204" spans="3:7" x14ac:dyDescent="0.2">
      <c r="C2204">
        <v>59.001616660753889</v>
      </c>
      <c r="D2204">
        <v>-67.640999999999991</v>
      </c>
      <c r="E2204">
        <v>60</v>
      </c>
      <c r="F2204">
        <f t="shared" si="68"/>
        <v>1.2228504100291379E-11</v>
      </c>
      <c r="G2204">
        <f t="shared" si="69"/>
        <v>3.3607999138149743E-13</v>
      </c>
    </row>
    <row r="2205" spans="3:7" x14ac:dyDescent="0.2">
      <c r="C2205">
        <v>59.027883330980934</v>
      </c>
      <c r="D2205">
        <v>-67.658000000000001</v>
      </c>
      <c r="E2205">
        <v>60</v>
      </c>
      <c r="F2205">
        <f t="shared" si="68"/>
        <v>1.2162336662424036E-11</v>
      </c>
      <c r="G2205">
        <f t="shared" si="69"/>
        <v>3.1946408630219246E-13</v>
      </c>
    </row>
    <row r="2206" spans="3:7" x14ac:dyDescent="0.2">
      <c r="C2206">
        <v>59.054816659291582</v>
      </c>
      <c r="D2206">
        <v>-67.632000000000005</v>
      </c>
      <c r="E2206">
        <v>60</v>
      </c>
      <c r="F2206">
        <f t="shared" si="68"/>
        <v>1.2263675073376906E-11</v>
      </c>
      <c r="G2206">
        <f t="shared" si="69"/>
        <v>3.3030158704636618E-13</v>
      </c>
    </row>
    <row r="2207" spans="3:7" x14ac:dyDescent="0.2">
      <c r="C2207">
        <v>59.081333327293393</v>
      </c>
      <c r="D2207">
        <v>-67.635999999999996</v>
      </c>
      <c r="E2207">
        <v>60</v>
      </c>
      <c r="F2207">
        <f t="shared" si="68"/>
        <v>1.2248031438907428E-11</v>
      </c>
      <c r="G2207">
        <f t="shared" si="69"/>
        <v>3.2477698334125398E-13</v>
      </c>
    </row>
    <row r="2208" spans="3:7" x14ac:dyDescent="0.2">
      <c r="C2208">
        <v>59.107649993896487</v>
      </c>
      <c r="D2208">
        <v>-67.664999999999992</v>
      </c>
      <c r="E2208">
        <v>60</v>
      </c>
      <c r="F2208">
        <f t="shared" si="68"/>
        <v>1.2135192254102418E-11</v>
      </c>
      <c r="G2208">
        <f t="shared" si="69"/>
        <v>3.193578087156629E-13</v>
      </c>
    </row>
    <row r="2209" spans="3:7" x14ac:dyDescent="0.2">
      <c r="C2209">
        <v>59.133799997965497</v>
      </c>
      <c r="D2209">
        <v>-67.625</v>
      </c>
      <c r="E2209">
        <v>60</v>
      </c>
      <c r="F2209">
        <f t="shared" si="68"/>
        <v>1.2291098057986388E-11</v>
      </c>
      <c r="G2209">
        <f t="shared" si="69"/>
        <v>3.2141226422893843E-13</v>
      </c>
    </row>
    <row r="2210" spans="3:7" x14ac:dyDescent="0.2">
      <c r="C2210">
        <v>59.160499993960066</v>
      </c>
      <c r="D2210">
        <v>-67.628</v>
      </c>
      <c r="E2210">
        <v>60</v>
      </c>
      <c r="F2210">
        <f t="shared" si="68"/>
        <v>1.2279338078369785E-11</v>
      </c>
      <c r="G2210">
        <f t="shared" si="69"/>
        <v>3.2785827750843545E-13</v>
      </c>
    </row>
    <row r="2211" spans="3:7" x14ac:dyDescent="0.2">
      <c r="C2211">
        <v>59.186849999427793</v>
      </c>
      <c r="D2211">
        <v>-67.631</v>
      </c>
      <c r="E2211">
        <v>60</v>
      </c>
      <c r="F2211">
        <f t="shared" si="68"/>
        <v>1.2267589007732049E-11</v>
      </c>
      <c r="G2211">
        <f t="shared" si="69"/>
        <v>3.2325103742956212E-13</v>
      </c>
    </row>
    <row r="2212" spans="3:7" x14ac:dyDescent="0.2">
      <c r="C2212">
        <v>59.213266666730242</v>
      </c>
      <c r="D2212">
        <v>-67.632000000000005</v>
      </c>
      <c r="E2212">
        <v>60</v>
      </c>
      <c r="F2212">
        <f t="shared" si="68"/>
        <v>1.2263675073376906E-11</v>
      </c>
      <c r="G2212">
        <f t="shared" si="69"/>
        <v>3.2396542431873545E-13</v>
      </c>
    </row>
    <row r="2213" spans="3:7" x14ac:dyDescent="0.2">
      <c r="C2213">
        <v>59.239683326085405</v>
      </c>
      <c r="D2213">
        <v>-67.594999999999999</v>
      </c>
      <c r="E2213">
        <v>60</v>
      </c>
      <c r="F2213">
        <f t="shared" si="68"/>
        <v>1.2409300009324326E-11</v>
      </c>
      <c r="G2213">
        <f t="shared" si="69"/>
        <v>3.2781225118234889E-13</v>
      </c>
    </row>
    <row r="2214" spans="3:7" x14ac:dyDescent="0.2">
      <c r="C2214">
        <v>59.26714999675751</v>
      </c>
      <c r="D2214">
        <v>-67.60499999999999</v>
      </c>
      <c r="E2214">
        <v>60</v>
      </c>
      <c r="F2214">
        <f t="shared" si="68"/>
        <v>1.2369777431884671E-11</v>
      </c>
      <c r="G2214">
        <f t="shared" si="69"/>
        <v>3.3975660300881244E-13</v>
      </c>
    </row>
    <row r="2215" spans="3:7" x14ac:dyDescent="0.2">
      <c r="C2215">
        <v>59.2945499976476</v>
      </c>
      <c r="D2215">
        <v>-67.622</v>
      </c>
      <c r="E2215">
        <v>60</v>
      </c>
      <c r="F2215">
        <f t="shared" si="68"/>
        <v>1.2302868956387037E-11</v>
      </c>
      <c r="G2215">
        <f t="shared" si="69"/>
        <v>3.3709862035566385E-13</v>
      </c>
    </row>
    <row r="2216" spans="3:7" x14ac:dyDescent="0.2">
      <c r="C2216">
        <v>59.32098333040873</v>
      </c>
      <c r="D2216">
        <v>-67.626000000000005</v>
      </c>
      <c r="E2216">
        <v>60</v>
      </c>
      <c r="F2216">
        <f t="shared" si="68"/>
        <v>1.2287176852066894E-11</v>
      </c>
      <c r="G2216">
        <f t="shared" si="69"/>
        <v>3.2479103442553422E-13</v>
      </c>
    </row>
    <row r="2217" spans="3:7" x14ac:dyDescent="0.2">
      <c r="C2217">
        <v>59.348483331998189</v>
      </c>
      <c r="D2217">
        <v>-67.632000000000005</v>
      </c>
      <c r="E2217">
        <v>60</v>
      </c>
      <c r="F2217">
        <f t="shared" si="68"/>
        <v>1.2263675073376906E-11</v>
      </c>
      <c r="G2217">
        <f t="shared" si="69"/>
        <v>3.3725108401047474E-13</v>
      </c>
    </row>
    <row r="2218" spans="3:7" x14ac:dyDescent="0.2">
      <c r="C2218">
        <v>59.375949994723001</v>
      </c>
      <c r="D2218">
        <v>-67.616</v>
      </c>
      <c r="E2218">
        <v>60</v>
      </c>
      <c r="F2218">
        <f t="shared" si="68"/>
        <v>1.2326443548803103E-11</v>
      </c>
      <c r="G2218">
        <f t="shared" si="69"/>
        <v>3.3856626755141389E-13</v>
      </c>
    </row>
    <row r="2219" spans="3:7" x14ac:dyDescent="0.2">
      <c r="C2219">
        <v>59.402449997266132</v>
      </c>
      <c r="D2219">
        <v>-67.62299999999999</v>
      </c>
      <c r="E2219">
        <v>60</v>
      </c>
      <c r="F2219">
        <f t="shared" si="68"/>
        <v>1.2298944109782971E-11</v>
      </c>
      <c r="G2219">
        <f t="shared" si="69"/>
        <v>3.259220501870694E-13</v>
      </c>
    </row>
    <row r="2220" spans="3:7" x14ac:dyDescent="0.2">
      <c r="C2220">
        <v>59.429916659990944</v>
      </c>
      <c r="D2220">
        <v>-67.62</v>
      </c>
      <c r="E2220">
        <v>60</v>
      </c>
      <c r="F2220">
        <f t="shared" si="68"/>
        <v>1.23107222928244E-11</v>
      </c>
      <c r="G2220">
        <f t="shared" si="69"/>
        <v>3.381344571158364E-13</v>
      </c>
    </row>
    <row r="2221" spans="3:7" x14ac:dyDescent="0.2">
      <c r="C2221">
        <v>59.457199994723005</v>
      </c>
      <c r="D2221">
        <v>-67.615000000000009</v>
      </c>
      <c r="E2221">
        <v>60</v>
      </c>
      <c r="F2221">
        <f t="shared" si="68"/>
        <v>1.2330376903067726E-11</v>
      </c>
      <c r="G2221">
        <f t="shared" si="69"/>
        <v>3.3641380041887474E-13</v>
      </c>
    </row>
    <row r="2222" spans="3:7" x14ac:dyDescent="0.2">
      <c r="C2222">
        <v>59.483749993642171</v>
      </c>
      <c r="D2222">
        <v>-67.61099999999999</v>
      </c>
      <c r="E2222">
        <v>60</v>
      </c>
      <c r="F2222">
        <f t="shared" si="68"/>
        <v>1.2346122492136287E-11</v>
      </c>
      <c r="G2222">
        <f t="shared" si="69"/>
        <v>3.2778953882210103E-13</v>
      </c>
    </row>
    <row r="2223" spans="3:7" x14ac:dyDescent="0.2">
      <c r="C2223">
        <v>59.511199998855588</v>
      </c>
      <c r="D2223">
        <v>-67.611999999999995</v>
      </c>
      <c r="E2223">
        <v>60</v>
      </c>
      <c r="F2223">
        <f t="shared" si="68"/>
        <v>1.2342184268338729E-11</v>
      </c>
      <c r="G2223">
        <f t="shared" si="69"/>
        <v>3.3879302251085419E-13</v>
      </c>
    </row>
    <row r="2224" spans="3:7" x14ac:dyDescent="0.2">
      <c r="C2224">
        <v>59.538583326339719</v>
      </c>
      <c r="D2224">
        <v>-67.614000000000004</v>
      </c>
      <c r="E2224">
        <v>60</v>
      </c>
      <c r="F2224">
        <f t="shared" si="68"/>
        <v>1.2334311474168964E-11</v>
      </c>
      <c r="G2224">
        <f t="shared" si="69"/>
        <v>3.3775449038844161E-13</v>
      </c>
    </row>
    <row r="2225" spans="3:7" x14ac:dyDescent="0.2">
      <c r="C2225">
        <v>59.564699999491374</v>
      </c>
      <c r="D2225">
        <v>-67.603999999999999</v>
      </c>
      <c r="E2225">
        <v>60</v>
      </c>
      <c r="F2225">
        <f t="shared" si="68"/>
        <v>1.2373724191410722E-11</v>
      </c>
      <c r="G2225">
        <f t="shared" si="69"/>
        <v>3.2316051037580453E-13</v>
      </c>
    </row>
    <row r="2226" spans="3:7" x14ac:dyDescent="0.2">
      <c r="C2226">
        <v>59.591349999109902</v>
      </c>
      <c r="D2226">
        <v>-67.59899999999999</v>
      </c>
      <c r="E2226">
        <v>60</v>
      </c>
      <c r="F2226">
        <f t="shared" si="68"/>
        <v>1.2393476309116987E-11</v>
      </c>
      <c r="G2226">
        <f t="shared" si="69"/>
        <v>3.3028613891019647E-13</v>
      </c>
    </row>
    <row r="2227" spans="3:7" x14ac:dyDescent="0.2">
      <c r="C2227">
        <v>59.61769999663035</v>
      </c>
      <c r="D2227">
        <v>-67.593000000000004</v>
      </c>
      <c r="E2227">
        <v>60</v>
      </c>
      <c r="F2227">
        <f t="shared" si="68"/>
        <v>1.2417219202831517E-11</v>
      </c>
      <c r="G2227">
        <f t="shared" si="69"/>
        <v>3.271936952054722E-13</v>
      </c>
    </row>
    <row r="2228" spans="3:7" x14ac:dyDescent="0.2">
      <c r="C2228">
        <v>59.644916661580403</v>
      </c>
      <c r="D2228">
        <v>-67.594999999999999</v>
      </c>
      <c r="E2228">
        <v>60</v>
      </c>
      <c r="F2228">
        <f t="shared" si="68"/>
        <v>1.2409300009324326E-11</v>
      </c>
      <c r="G2228">
        <f t="shared" si="69"/>
        <v>3.3773976061847435E-13</v>
      </c>
    </row>
    <row r="2229" spans="3:7" x14ac:dyDescent="0.2">
      <c r="C2229">
        <v>59.671283332506817</v>
      </c>
      <c r="D2229">
        <v>-67.575999999999993</v>
      </c>
      <c r="E2229">
        <v>60</v>
      </c>
      <c r="F2229">
        <f t="shared" si="68"/>
        <v>1.2484730461902508E-11</v>
      </c>
      <c r="G2229">
        <f t="shared" si="69"/>
        <v>3.2918077969396403E-13</v>
      </c>
    </row>
    <row r="2230" spans="3:7" x14ac:dyDescent="0.2">
      <c r="C2230">
        <v>59.697533329327904</v>
      </c>
      <c r="D2230">
        <v>-67.585999999999999</v>
      </c>
      <c r="E2230">
        <v>60</v>
      </c>
      <c r="F2230">
        <f t="shared" si="68"/>
        <v>1.244497498302434E-11</v>
      </c>
      <c r="G2230">
        <f t="shared" si="69"/>
        <v>3.2668055374288478E-13</v>
      </c>
    </row>
    <row r="2231" spans="3:7" x14ac:dyDescent="0.2">
      <c r="C2231">
        <v>59.724066662788388</v>
      </c>
      <c r="D2231">
        <v>-67.581000000000003</v>
      </c>
      <c r="E2231">
        <v>60</v>
      </c>
      <c r="F2231">
        <f t="shared" si="68"/>
        <v>1.2464837356387504E-11</v>
      </c>
      <c r="G2231">
        <f t="shared" si="69"/>
        <v>3.3073368610773619E-13</v>
      </c>
    </row>
    <row r="2232" spans="3:7" x14ac:dyDescent="0.2">
      <c r="C2232">
        <v>59.751533333460493</v>
      </c>
      <c r="D2232">
        <v>-67.585000000000008</v>
      </c>
      <c r="E2232">
        <v>60</v>
      </c>
      <c r="F2232">
        <f t="shared" si="68"/>
        <v>1.2448945001331941E-11</v>
      </c>
      <c r="G2232">
        <f t="shared" si="69"/>
        <v>3.4193107256673161E-13</v>
      </c>
    </row>
    <row r="2233" spans="3:7" x14ac:dyDescent="0.2">
      <c r="C2233">
        <v>59.778016662597658</v>
      </c>
      <c r="D2233">
        <v>-67.58</v>
      </c>
      <c r="E2233">
        <v>60</v>
      </c>
      <c r="F2233">
        <f t="shared" si="68"/>
        <v>1.2468813517446595E-11</v>
      </c>
      <c r="G2233">
        <f t="shared" si="69"/>
        <v>3.3021569233246332E-13</v>
      </c>
    </row>
    <row r="2234" spans="3:7" x14ac:dyDescent="0.2">
      <c r="C2234">
        <v>59.805366659164427</v>
      </c>
      <c r="D2234">
        <v>-67.593999999999994</v>
      </c>
      <c r="E2234">
        <v>60</v>
      </c>
      <c r="F2234">
        <f t="shared" si="68"/>
        <v>1.2413258993822272E-11</v>
      </c>
      <c r="G2234">
        <f t="shared" si="69"/>
        <v>3.3950259086346127E-13</v>
      </c>
    </row>
    <row r="2235" spans="3:7" x14ac:dyDescent="0.2">
      <c r="C2235">
        <v>59.832766660054524</v>
      </c>
      <c r="D2235">
        <v>-67.570999999999998</v>
      </c>
      <c r="E2235">
        <v>60</v>
      </c>
      <c r="F2235">
        <f t="shared" si="68"/>
        <v>1.2504654345597396E-11</v>
      </c>
      <c r="G2235">
        <f t="shared" si="69"/>
        <v>3.4262754019972367E-13</v>
      </c>
    </row>
    <row r="2236" spans="3:7" x14ac:dyDescent="0.2">
      <c r="C2236">
        <v>59.859249997138974</v>
      </c>
      <c r="D2236">
        <v>-67.591999999999999</v>
      </c>
      <c r="E2236">
        <v>60</v>
      </c>
      <c r="F2236">
        <f t="shared" si="68"/>
        <v>1.2421180636718789E-11</v>
      </c>
      <c r="G2236">
        <f t="shared" si="69"/>
        <v>3.2895431378906626E-13</v>
      </c>
    </row>
    <row r="2237" spans="3:7" x14ac:dyDescent="0.2">
      <c r="C2237">
        <v>59.886699994405113</v>
      </c>
      <c r="D2237">
        <v>-67.569999999999993</v>
      </c>
      <c r="E2237">
        <v>60</v>
      </c>
      <c r="F2237">
        <f t="shared" si="68"/>
        <v>1.2508642819773068E-11</v>
      </c>
      <c r="G2237">
        <f t="shared" si="69"/>
        <v>3.4336221120587793E-13</v>
      </c>
    </row>
    <row r="2238" spans="3:7" x14ac:dyDescent="0.2">
      <c r="C2238">
        <v>59.914166665077211</v>
      </c>
      <c r="D2238">
        <v>-67.563999999999993</v>
      </c>
      <c r="E2238">
        <v>60</v>
      </c>
      <c r="F2238">
        <f t="shared" si="68"/>
        <v>1.2532599577890583E-11</v>
      </c>
      <c r="G2238">
        <f t="shared" si="69"/>
        <v>3.4422878527119314E-13</v>
      </c>
    </row>
    <row r="2239" spans="3:7" x14ac:dyDescent="0.2">
      <c r="C2239">
        <v>59.940666659673056</v>
      </c>
      <c r="D2239">
        <v>-67.575000000000003</v>
      </c>
      <c r="E2239">
        <v>60</v>
      </c>
      <c r="F2239">
        <f t="shared" si="68"/>
        <v>1.2488712774912902E-11</v>
      </c>
      <c r="G2239">
        <f t="shared" si="69"/>
        <v>3.3095082104425312E-13</v>
      </c>
    </row>
    <row r="2240" spans="3:7" x14ac:dyDescent="0.2">
      <c r="C2240">
        <v>59.967733327547712</v>
      </c>
      <c r="D2240">
        <v>-67.566000000000003</v>
      </c>
      <c r="E2240">
        <v>60</v>
      </c>
      <c r="F2240">
        <f t="shared" si="68"/>
        <v>1.2524609053567422E-11</v>
      </c>
      <c r="G2240">
        <f t="shared" si="69"/>
        <v>3.3899943351282531E-13</v>
      </c>
    </row>
    <row r="2241" spans="3:7" x14ac:dyDescent="0.2">
      <c r="C2241">
        <v>59.994283326466878</v>
      </c>
      <c r="D2241">
        <v>-67.567999999999998</v>
      </c>
      <c r="E2241">
        <v>60</v>
      </c>
      <c r="F2241">
        <f t="shared" si="68"/>
        <v>1.251662346851354E-11</v>
      </c>
      <c r="G2241">
        <f t="shared" si="69"/>
        <v>3.3231633956063373E-13</v>
      </c>
    </row>
    <row r="2242" spans="3:7" x14ac:dyDescent="0.2">
      <c r="C2242">
        <v>60.021499999364217</v>
      </c>
      <c r="D2242">
        <v>-67.570999999999998</v>
      </c>
      <c r="E2242">
        <v>60</v>
      </c>
      <c r="F2242">
        <f t="shared" si="68"/>
        <v>1.2504654345597396E-11</v>
      </c>
      <c r="G2242">
        <f t="shared" si="69"/>
        <v>3.4033508701841133E-13</v>
      </c>
    </row>
    <row r="2243" spans="3:7" x14ac:dyDescent="0.2">
      <c r="C2243">
        <v>60.047716665267941</v>
      </c>
      <c r="D2243">
        <v>-67.567999999999998</v>
      </c>
      <c r="E2243">
        <v>60</v>
      </c>
      <c r="F2243">
        <f t="shared" ref="F2243:F2306" si="70">EXP(-13478*(1/(D2243+273.15)-1/(E2243+273.15)))</f>
        <v>1.251662346851354E-11</v>
      </c>
      <c r="G2243">
        <f t="shared" si="69"/>
        <v>3.2814413571674114E-13</v>
      </c>
    </row>
    <row r="2244" spans="3:7" x14ac:dyDescent="0.2">
      <c r="C2244">
        <v>60.075266663233442</v>
      </c>
      <c r="D2244">
        <v>-67.564999999999998</v>
      </c>
      <c r="E2244">
        <v>60</v>
      </c>
      <c r="F2244">
        <f t="shared" si="70"/>
        <v>1.2528603698135638E-11</v>
      </c>
      <c r="G2244">
        <f t="shared" ref="G2244:G2307" si="71">F2244*(C2244-C2243)</f>
        <v>3.4516300639420451E-13</v>
      </c>
    </row>
    <row r="2245" spans="3:7" x14ac:dyDescent="0.2">
      <c r="C2245">
        <v>60.102583328882851</v>
      </c>
      <c r="D2245">
        <v>-67.554000000000002</v>
      </c>
      <c r="E2245">
        <v>60</v>
      </c>
      <c r="F2245">
        <f t="shared" si="70"/>
        <v>1.2572626392110963E-11</v>
      </c>
      <c r="G2245">
        <f t="shared" si="71"/>
        <v>3.4344223148822274E-13</v>
      </c>
    </row>
    <row r="2246" spans="3:7" x14ac:dyDescent="0.2">
      <c r="C2246">
        <v>60.129116662343343</v>
      </c>
      <c r="D2246">
        <v>-67.552999999999997</v>
      </c>
      <c r="E2246">
        <v>60</v>
      </c>
      <c r="F2246">
        <f t="shared" si="70"/>
        <v>1.2576635883346828E-11</v>
      </c>
      <c r="G2246">
        <f t="shared" si="71"/>
        <v>3.3370007370402828E-13</v>
      </c>
    </row>
    <row r="2247" spans="3:7" x14ac:dyDescent="0.2">
      <c r="C2247">
        <v>60.156599998474121</v>
      </c>
      <c r="D2247">
        <v>-67.55</v>
      </c>
      <c r="E2247">
        <v>60</v>
      </c>
      <c r="F2247">
        <f t="shared" si="70"/>
        <v>1.2588671796322332E-11</v>
      </c>
      <c r="G2247">
        <f t="shared" si="71"/>
        <v>3.4597869841837742E-13</v>
      </c>
    </row>
    <row r="2248" spans="3:7" x14ac:dyDescent="0.2">
      <c r="C2248">
        <v>60.184033330281572</v>
      </c>
      <c r="D2248">
        <v>-67.557000000000002</v>
      </c>
      <c r="E2248">
        <v>60</v>
      </c>
      <c r="F2248">
        <f t="shared" si="70"/>
        <v>1.2560605352478374E-11</v>
      </c>
      <c r="G2248">
        <f t="shared" si="71"/>
        <v>3.4457925433698565E-13</v>
      </c>
    </row>
    <row r="2249" spans="3:7" x14ac:dyDescent="0.2">
      <c r="C2249">
        <v>60.210249996185304</v>
      </c>
      <c r="D2249">
        <v>-67.545999999999992</v>
      </c>
      <c r="E2249">
        <v>60</v>
      </c>
      <c r="F2249">
        <f t="shared" si="70"/>
        <v>1.2604737052439354E-11</v>
      </c>
      <c r="G2249">
        <f t="shared" si="71"/>
        <v>3.3045418010819355E-13</v>
      </c>
    </row>
    <row r="2250" spans="3:7" x14ac:dyDescent="0.2">
      <c r="C2250">
        <v>60.23789999485016</v>
      </c>
      <c r="D2250">
        <v>-67.536000000000001</v>
      </c>
      <c r="E2250">
        <v>60</v>
      </c>
      <c r="F2250">
        <f t="shared" si="70"/>
        <v>1.2644987200911811E-11</v>
      </c>
      <c r="G2250">
        <f t="shared" si="71"/>
        <v>3.4963387922233224E-13</v>
      </c>
    </row>
    <row r="2251" spans="3:7" x14ac:dyDescent="0.2">
      <c r="C2251">
        <v>60.265366665522258</v>
      </c>
      <c r="D2251">
        <v>-67.545999999999992</v>
      </c>
      <c r="E2251">
        <v>60</v>
      </c>
      <c r="F2251">
        <f t="shared" si="70"/>
        <v>1.2604737052439354E-11</v>
      </c>
      <c r="G2251">
        <f t="shared" si="71"/>
        <v>3.4621016152774107E-13</v>
      </c>
    </row>
    <row r="2252" spans="3:7" x14ac:dyDescent="0.2">
      <c r="C2252">
        <v>60.291866660118103</v>
      </c>
      <c r="D2252">
        <v>-67.531999999999996</v>
      </c>
      <c r="E2252">
        <v>60</v>
      </c>
      <c r="F2252">
        <f t="shared" si="70"/>
        <v>1.266112212610991E-11</v>
      </c>
      <c r="G2252">
        <f t="shared" si="71"/>
        <v>3.3551966791924705E-13</v>
      </c>
    </row>
    <row r="2253" spans="3:7" x14ac:dyDescent="0.2">
      <c r="C2253">
        <v>60.319333330790201</v>
      </c>
      <c r="D2253">
        <v>-67.533999999999992</v>
      </c>
      <c r="E2253">
        <v>60</v>
      </c>
      <c r="F2253">
        <f t="shared" si="70"/>
        <v>1.2653052170114593E-11</v>
      </c>
      <c r="G2253">
        <f t="shared" si="71"/>
        <v>3.4753721695341052E-13</v>
      </c>
    </row>
    <row r="2254" spans="3:7" x14ac:dyDescent="0.2">
      <c r="C2254">
        <v>60.34683333237966</v>
      </c>
      <c r="D2254">
        <v>-67.540999999999997</v>
      </c>
      <c r="E2254">
        <v>60</v>
      </c>
      <c r="F2254">
        <f t="shared" si="70"/>
        <v>1.2624846575550449E-11</v>
      </c>
      <c r="G2254">
        <f t="shared" si="71"/>
        <v>3.471833008943145E-13</v>
      </c>
    </row>
    <row r="2255" spans="3:7" x14ac:dyDescent="0.2">
      <c r="C2255">
        <v>60.373299996058144</v>
      </c>
      <c r="D2255">
        <v>-67.534999999999997</v>
      </c>
      <c r="E2255">
        <v>60</v>
      </c>
      <c r="F2255">
        <f t="shared" si="70"/>
        <v>1.2649019062350508E-11</v>
      </c>
      <c r="G2255">
        <f t="shared" si="71"/>
        <v>3.3477733338596173E-13</v>
      </c>
    </row>
    <row r="2256" spans="3:7" x14ac:dyDescent="0.2">
      <c r="C2256">
        <v>60.400533326466878</v>
      </c>
      <c r="D2256">
        <v>-67.527000000000001</v>
      </c>
      <c r="E2256">
        <v>60</v>
      </c>
      <c r="F2256">
        <f t="shared" si="70"/>
        <v>1.2681318852908199E-11</v>
      </c>
      <c r="G2256">
        <f t="shared" si="71"/>
        <v>3.4535454633975652E-13</v>
      </c>
    </row>
    <row r="2257" spans="3:7" x14ac:dyDescent="0.2">
      <c r="C2257">
        <v>60.427999997138976</v>
      </c>
      <c r="D2257">
        <v>-67.531000000000006</v>
      </c>
      <c r="E2257">
        <v>60</v>
      </c>
      <c r="F2257">
        <f t="shared" si="70"/>
        <v>1.2665158975087332E-11</v>
      </c>
      <c r="G2257">
        <f t="shared" si="71"/>
        <v>3.4786975057848805E-13</v>
      </c>
    </row>
    <row r="2258" spans="3:7" x14ac:dyDescent="0.2">
      <c r="C2258">
        <v>60.454383333524071</v>
      </c>
      <c r="D2258">
        <v>-67.52600000000001</v>
      </c>
      <c r="E2258">
        <v>60</v>
      </c>
      <c r="F2258">
        <f t="shared" si="70"/>
        <v>1.2685361944708597E-11</v>
      </c>
      <c r="G2258">
        <f t="shared" si="71"/>
        <v>3.3468217135392896E-13</v>
      </c>
    </row>
    <row r="2259" spans="3:7" x14ac:dyDescent="0.2">
      <c r="C2259">
        <v>60.481949996948245</v>
      </c>
      <c r="D2259">
        <v>-67.525000000000006</v>
      </c>
      <c r="E2259">
        <v>60</v>
      </c>
      <c r="F2259">
        <f t="shared" si="70"/>
        <v>1.268940628619473E-11</v>
      </c>
      <c r="G2259">
        <f t="shared" si="71"/>
        <v>3.4980459214413381E-13</v>
      </c>
    </row>
    <row r="2260" spans="3:7" x14ac:dyDescent="0.2">
      <c r="C2260">
        <v>60.509433333079023</v>
      </c>
      <c r="D2260">
        <v>-67.52600000000001</v>
      </c>
      <c r="E2260">
        <v>60</v>
      </c>
      <c r="F2260">
        <f t="shared" si="70"/>
        <v>1.2685361944708597E-11</v>
      </c>
      <c r="G2260">
        <f t="shared" si="71"/>
        <v>3.4863606626701198E-13</v>
      </c>
    </row>
    <row r="2261" spans="3:7" x14ac:dyDescent="0.2">
      <c r="C2261">
        <v>60.535799996058145</v>
      </c>
      <c r="D2261">
        <v>-67.525000000000006</v>
      </c>
      <c r="E2261">
        <v>60</v>
      </c>
      <c r="F2261">
        <f t="shared" si="70"/>
        <v>1.268940628619473E-11</v>
      </c>
      <c r="G2261">
        <f t="shared" si="71"/>
        <v>3.3457729895324497E-13</v>
      </c>
    </row>
    <row r="2262" spans="3:7" x14ac:dyDescent="0.2">
      <c r="C2262">
        <v>60.563266666730243</v>
      </c>
      <c r="D2262">
        <v>-67.527000000000001</v>
      </c>
      <c r="E2262">
        <v>60</v>
      </c>
      <c r="F2262">
        <f t="shared" si="70"/>
        <v>1.2681318852908199E-11</v>
      </c>
      <c r="G2262">
        <f t="shared" si="71"/>
        <v>3.4831360862069516E-13</v>
      </c>
    </row>
    <row r="2263" spans="3:7" x14ac:dyDescent="0.2">
      <c r="C2263">
        <v>60.590533328056338</v>
      </c>
      <c r="D2263">
        <v>-67.519000000000005</v>
      </c>
      <c r="E2263">
        <v>60</v>
      </c>
      <c r="F2263">
        <f t="shared" si="70"/>
        <v>1.2713698599454668E-11</v>
      </c>
      <c r="G2263">
        <f t="shared" si="71"/>
        <v>3.4666011391338174E-13</v>
      </c>
    </row>
    <row r="2264" spans="3:7" x14ac:dyDescent="0.2">
      <c r="C2264">
        <v>60.617083326975504</v>
      </c>
      <c r="D2264">
        <v>-67.509999999999991</v>
      </c>
      <c r="E2264">
        <v>60</v>
      </c>
      <c r="F2264">
        <f t="shared" si="70"/>
        <v>1.2750221625273411E-11</v>
      </c>
      <c r="G2264">
        <f t="shared" si="71"/>
        <v>3.3851837037012736E-13</v>
      </c>
    </row>
    <row r="2265" spans="3:7" x14ac:dyDescent="0.2">
      <c r="C2265">
        <v>60.644233330090842</v>
      </c>
      <c r="D2265">
        <v>-67.509</v>
      </c>
      <c r="E2265">
        <v>60</v>
      </c>
      <c r="F2265">
        <f t="shared" si="70"/>
        <v>1.2754286012654518E-11</v>
      </c>
      <c r="G2265">
        <f t="shared" si="71"/>
        <v>3.4627890497748198E-13</v>
      </c>
    </row>
    <row r="2266" spans="3:7" x14ac:dyDescent="0.2">
      <c r="C2266">
        <v>60.671616665522258</v>
      </c>
      <c r="D2266">
        <v>-67.492999999999995</v>
      </c>
      <c r="E2266">
        <v>60</v>
      </c>
      <c r="F2266">
        <f t="shared" si="70"/>
        <v>1.281948729025923E-11</v>
      </c>
      <c r="G2266">
        <f t="shared" si="71"/>
        <v>3.510403205279472E-13</v>
      </c>
    </row>
    <row r="2267" spans="3:7" x14ac:dyDescent="0.2">
      <c r="C2267">
        <v>60.698083329200742</v>
      </c>
      <c r="D2267">
        <v>-67.504999999999995</v>
      </c>
      <c r="E2267">
        <v>60</v>
      </c>
      <c r="F2267">
        <f t="shared" si="70"/>
        <v>1.2770556126505967E-11</v>
      </c>
      <c r="G2267">
        <f t="shared" si="71"/>
        <v>3.3799401398743457E-13</v>
      </c>
    </row>
    <row r="2268" spans="3:7" x14ac:dyDescent="0.2">
      <c r="C2268">
        <v>60.725766666730244</v>
      </c>
      <c r="D2268">
        <v>-67.495000000000005</v>
      </c>
      <c r="E2268">
        <v>60</v>
      </c>
      <c r="F2268">
        <f t="shared" si="70"/>
        <v>1.2811319493078695E-11</v>
      </c>
      <c r="G2268">
        <f t="shared" si="71"/>
        <v>3.5466008172519489E-13</v>
      </c>
    </row>
    <row r="2269" spans="3:7" x14ac:dyDescent="0.2">
      <c r="C2269">
        <v>60.75308333237966</v>
      </c>
      <c r="D2269">
        <v>-67.50200000000001</v>
      </c>
      <c r="E2269">
        <v>60</v>
      </c>
      <c r="F2269">
        <f t="shared" si="70"/>
        <v>1.2782771914964672E-11</v>
      </c>
      <c r="G2269">
        <f t="shared" si="71"/>
        <v>3.4918270647382842E-13</v>
      </c>
    </row>
    <row r="2270" spans="3:7" x14ac:dyDescent="0.2">
      <c r="C2270">
        <v>60.779416664441428</v>
      </c>
      <c r="D2270">
        <v>-67.498999999999995</v>
      </c>
      <c r="E2270">
        <v>60</v>
      </c>
      <c r="F2270">
        <f t="shared" si="70"/>
        <v>1.279499903162907E-11</v>
      </c>
      <c r="G2270">
        <f t="shared" si="71"/>
        <v>3.3693495822988289E-13</v>
      </c>
    </row>
    <row r="2271" spans="3:7" x14ac:dyDescent="0.2">
      <c r="C2271">
        <v>60.806866661707559</v>
      </c>
      <c r="D2271">
        <v>-67.497</v>
      </c>
      <c r="E2271">
        <v>60</v>
      </c>
      <c r="F2271">
        <f t="shared" si="70"/>
        <v>1.2803156741207579E-11</v>
      </c>
      <c r="G2271">
        <f t="shared" si="71"/>
        <v>3.5144661754400409E-13</v>
      </c>
    </row>
    <row r="2272" spans="3:7" x14ac:dyDescent="0.2">
      <c r="C2272">
        <v>60.834316666920977</v>
      </c>
      <c r="D2272">
        <v>-67.498999999999995</v>
      </c>
      <c r="E2272">
        <v>60</v>
      </c>
      <c r="F2272">
        <f t="shared" si="70"/>
        <v>1.279499903162907E-11</v>
      </c>
      <c r="G2272">
        <f t="shared" si="71"/>
        <v>3.5122279012388636E-13</v>
      </c>
    </row>
    <row r="2273" spans="3:7" x14ac:dyDescent="0.2">
      <c r="C2273">
        <v>60.86089999675751</v>
      </c>
      <c r="D2273">
        <v>-67.49799999999999</v>
      </c>
      <c r="E2273">
        <v>60</v>
      </c>
      <c r="F2273">
        <f t="shared" si="70"/>
        <v>1.2799077256320234E-11</v>
      </c>
      <c r="G2273">
        <f t="shared" si="71"/>
        <v>3.4024209230803711E-13</v>
      </c>
    </row>
    <row r="2274" spans="3:7" x14ac:dyDescent="0.2">
      <c r="C2274">
        <v>60.888283332188927</v>
      </c>
      <c r="D2274">
        <v>-67.501000000000005</v>
      </c>
      <c r="E2274">
        <v>60</v>
      </c>
      <c r="F2274">
        <f t="shared" si="70"/>
        <v>1.2786846361328006E-11</v>
      </c>
      <c r="G2274">
        <f t="shared" si="71"/>
        <v>3.5014650302223051E-13</v>
      </c>
    </row>
    <row r="2275" spans="3:7" x14ac:dyDescent="0.2">
      <c r="C2275">
        <v>60.915516662597653</v>
      </c>
      <c r="D2275">
        <v>-67.494</v>
      </c>
      <c r="E2275">
        <v>60</v>
      </c>
      <c r="F2275">
        <f t="shared" si="70"/>
        <v>1.2815402760816635E-11</v>
      </c>
      <c r="G2275">
        <f t="shared" si="71"/>
        <v>3.4900609770623015E-13</v>
      </c>
    </row>
    <row r="2276" spans="3:7" x14ac:dyDescent="0.2">
      <c r="C2276">
        <v>60.941816663742067</v>
      </c>
      <c r="D2276">
        <v>-67.491</v>
      </c>
      <c r="E2276">
        <v>60</v>
      </c>
      <c r="F2276">
        <f t="shared" si="70"/>
        <v>1.2827660135768059E-11</v>
      </c>
      <c r="G2276">
        <f t="shared" si="71"/>
        <v>3.3736747625084664E-13</v>
      </c>
    </row>
    <row r="2277" spans="3:7" x14ac:dyDescent="0.2">
      <c r="C2277">
        <v>60.968299992879231</v>
      </c>
      <c r="D2277">
        <v>-67.488</v>
      </c>
      <c r="E2277">
        <v>60</v>
      </c>
      <c r="F2277">
        <f t="shared" si="70"/>
        <v>1.2839928876254307E-11</v>
      </c>
      <c r="G2277">
        <f t="shared" si="71"/>
        <v>3.4004406252762483E-13</v>
      </c>
    </row>
    <row r="2278" spans="3:7" x14ac:dyDescent="0.2">
      <c r="C2278">
        <v>60.994666663805646</v>
      </c>
      <c r="D2278">
        <v>-67.484999999999999</v>
      </c>
      <c r="E2278">
        <v>60</v>
      </c>
      <c r="F2278">
        <f t="shared" si="70"/>
        <v>1.2852208992476581E-11</v>
      </c>
      <c r="G2278">
        <f t="shared" si="71"/>
        <v>3.3886996518213286E-13</v>
      </c>
    </row>
    <row r="2279" spans="3:7" x14ac:dyDescent="0.2">
      <c r="C2279">
        <v>61.021866663297018</v>
      </c>
      <c r="D2279">
        <v>-67.48599999999999</v>
      </c>
      <c r="E2279">
        <v>60</v>
      </c>
      <c r="F2279">
        <f t="shared" si="70"/>
        <v>1.2848114355801764E-11</v>
      </c>
      <c r="G2279">
        <f t="shared" si="71"/>
        <v>3.4946870394290692E-13</v>
      </c>
    </row>
    <row r="2280" spans="3:7" x14ac:dyDescent="0.2">
      <c r="C2280">
        <v>61.048283330599467</v>
      </c>
      <c r="D2280">
        <v>-67.466999999999999</v>
      </c>
      <c r="E2280">
        <v>60</v>
      </c>
      <c r="F2280">
        <f t="shared" si="70"/>
        <v>1.292612915266E-11</v>
      </c>
      <c r="G2280">
        <f t="shared" si="71"/>
        <v>3.4146525333430713E-13</v>
      </c>
    </row>
    <row r="2281" spans="3:7" x14ac:dyDescent="0.2">
      <c r="C2281">
        <v>61.075699996948245</v>
      </c>
      <c r="D2281">
        <v>-67.462000000000003</v>
      </c>
      <c r="E2281">
        <v>60</v>
      </c>
      <c r="F2281">
        <f t="shared" si="70"/>
        <v>1.294673557198991E-11</v>
      </c>
      <c r="G2281">
        <f t="shared" si="71"/>
        <v>3.5495632948309767E-13</v>
      </c>
    </row>
    <row r="2282" spans="3:7" x14ac:dyDescent="0.2">
      <c r="C2282">
        <v>61.103066666920981</v>
      </c>
      <c r="D2282">
        <v>-67.454999999999998</v>
      </c>
      <c r="E2282">
        <v>60</v>
      </c>
      <c r="F2282">
        <f t="shared" si="70"/>
        <v>1.2975638070815804E-11</v>
      </c>
      <c r="G2282">
        <f t="shared" si="71"/>
        <v>3.5510000476968151E-13</v>
      </c>
    </row>
    <row r="2283" spans="3:7" x14ac:dyDescent="0.2">
      <c r="C2283">
        <v>61.129399998982748</v>
      </c>
      <c r="D2283">
        <v>-67.454000000000008</v>
      </c>
      <c r="E2283">
        <v>60</v>
      </c>
      <c r="F2283">
        <f t="shared" si="70"/>
        <v>1.2979772102183971E-11</v>
      </c>
      <c r="G2283">
        <f t="shared" si="71"/>
        <v>3.4180064885287754E-13</v>
      </c>
    </row>
    <row r="2284" spans="3:7" x14ac:dyDescent="0.2">
      <c r="C2284">
        <v>61.156099994977318</v>
      </c>
      <c r="D2284">
        <v>-67.451999999999998</v>
      </c>
      <c r="E2284">
        <v>60</v>
      </c>
      <c r="F2284">
        <f t="shared" si="70"/>
        <v>1.2988043995958939E-11</v>
      </c>
      <c r="G2284">
        <f t="shared" si="71"/>
        <v>3.4678072266939341E-13</v>
      </c>
    </row>
    <row r="2285" spans="3:7" x14ac:dyDescent="0.2">
      <c r="C2285">
        <v>61.182633328437802</v>
      </c>
      <c r="D2285">
        <v>-67.448999999999998</v>
      </c>
      <c r="E2285">
        <v>60</v>
      </c>
      <c r="F2285">
        <f t="shared" si="70"/>
        <v>1.3000461419946532E-11</v>
      </c>
      <c r="G2285">
        <f t="shared" si="71"/>
        <v>3.4494557799560771E-13</v>
      </c>
    </row>
    <row r="2286" spans="3:7" x14ac:dyDescent="0.2">
      <c r="C2286">
        <v>61.208899998664855</v>
      </c>
      <c r="D2286">
        <v>-67.454999999999998</v>
      </c>
      <c r="E2286">
        <v>60</v>
      </c>
      <c r="F2286">
        <f t="shared" si="70"/>
        <v>1.2975638070815804E-11</v>
      </c>
      <c r="G2286">
        <f t="shared" si="71"/>
        <v>3.4082680619170254E-13</v>
      </c>
    </row>
    <row r="2287" spans="3:7" x14ac:dyDescent="0.2">
      <c r="C2287">
        <v>61.235099999109906</v>
      </c>
      <c r="D2287">
        <v>-67.457999999999998</v>
      </c>
      <c r="E2287">
        <v>60</v>
      </c>
      <c r="F2287">
        <f t="shared" si="70"/>
        <v>1.2963243634208875E-11</v>
      </c>
      <c r="G2287">
        <f t="shared" si="71"/>
        <v>3.3963698898558132E-13</v>
      </c>
    </row>
    <row r="2288" spans="3:7" x14ac:dyDescent="0.2">
      <c r="C2288">
        <v>61.26189999580383</v>
      </c>
      <c r="D2288">
        <v>-67.430000000000007</v>
      </c>
      <c r="E2288">
        <v>60</v>
      </c>
      <c r="F2288">
        <f t="shared" si="70"/>
        <v>1.3079372800194439E-11</v>
      </c>
      <c r="G2288">
        <f t="shared" si="71"/>
        <v>3.5052714780381436E-13</v>
      </c>
    </row>
    <row r="2289" spans="3:7" x14ac:dyDescent="0.2">
      <c r="C2289">
        <v>61.288283332188925</v>
      </c>
      <c r="D2289">
        <v>-67.432000000000002</v>
      </c>
      <c r="E2289">
        <v>60</v>
      </c>
      <c r="F2289">
        <f t="shared" si="70"/>
        <v>1.3071044521454039E-11</v>
      </c>
      <c r="G2289">
        <f t="shared" si="71"/>
        <v>3.4485776451407415E-13</v>
      </c>
    </row>
    <row r="2290" spans="3:7" x14ac:dyDescent="0.2">
      <c r="C2290">
        <v>61.31478332678477</v>
      </c>
      <c r="D2290">
        <v>-67.436999999999998</v>
      </c>
      <c r="E2290">
        <v>60</v>
      </c>
      <c r="F2290">
        <f t="shared" si="70"/>
        <v>1.3050246310812619E-11</v>
      </c>
      <c r="G2290">
        <f t="shared" si="71"/>
        <v>3.4583145671098142E-13</v>
      </c>
    </row>
    <row r="2291" spans="3:7" x14ac:dyDescent="0.2">
      <c r="C2291">
        <v>61.341099993387857</v>
      </c>
      <c r="D2291">
        <v>-67.438000000000002</v>
      </c>
      <c r="E2291">
        <v>60</v>
      </c>
      <c r="F2291">
        <f t="shared" si="70"/>
        <v>1.3046090520391961E-11</v>
      </c>
      <c r="G2291">
        <f t="shared" si="71"/>
        <v>3.4332961469884846E-13</v>
      </c>
    </row>
    <row r="2292" spans="3:7" x14ac:dyDescent="0.2">
      <c r="C2292">
        <v>61.368583329518636</v>
      </c>
      <c r="D2292">
        <v>-67.424000000000007</v>
      </c>
      <c r="E2292">
        <v>60</v>
      </c>
      <c r="F2292">
        <f t="shared" si="70"/>
        <v>1.3104388514613154E-11</v>
      </c>
      <c r="G2292">
        <f t="shared" si="71"/>
        <v>3.6015231433542609E-13</v>
      </c>
    </row>
    <row r="2293" spans="3:7" x14ac:dyDescent="0.2">
      <c r="C2293">
        <v>61.395766663551328</v>
      </c>
      <c r="D2293">
        <v>-67.430000000000007</v>
      </c>
      <c r="E2293">
        <v>60</v>
      </c>
      <c r="F2293">
        <f t="shared" si="70"/>
        <v>1.3079372800194439E-11</v>
      </c>
      <c r="G2293">
        <f t="shared" si="71"/>
        <v>3.5554095976579328E-13</v>
      </c>
    </row>
    <row r="2294" spans="3:7" x14ac:dyDescent="0.2">
      <c r="C2294">
        <v>61.42229999701182</v>
      </c>
      <c r="D2294">
        <v>-67.433999999999997</v>
      </c>
      <c r="E2294">
        <v>60</v>
      </c>
      <c r="F2294">
        <f t="shared" si="70"/>
        <v>1.306272138395485E-11</v>
      </c>
      <c r="G2294">
        <f t="shared" si="71"/>
        <v>3.46597542381971E-13</v>
      </c>
    </row>
    <row r="2295" spans="3:7" x14ac:dyDescent="0.2">
      <c r="C2295">
        <v>61.449649993578596</v>
      </c>
      <c r="D2295">
        <v>-67.441000000000003</v>
      </c>
      <c r="E2295">
        <v>60</v>
      </c>
      <c r="F2295">
        <f t="shared" si="70"/>
        <v>1.3033630845640178E-11</v>
      </c>
      <c r="G2295">
        <f t="shared" si="71"/>
        <v>3.5646975888089409E-13</v>
      </c>
    </row>
    <row r="2296" spans="3:7" x14ac:dyDescent="0.2">
      <c r="C2296">
        <v>61.476983332633971</v>
      </c>
      <c r="D2296">
        <v>-67.432999999999993</v>
      </c>
      <c r="E2296">
        <v>60</v>
      </c>
      <c r="F2296">
        <f t="shared" si="70"/>
        <v>1.3066882310241323E-11</v>
      </c>
      <c r="G2296">
        <f t="shared" si="71"/>
        <v>3.5716152458250127E-13</v>
      </c>
    </row>
    <row r="2297" spans="3:7" x14ac:dyDescent="0.2">
      <c r="C2297">
        <v>61.502999997138978</v>
      </c>
      <c r="D2297">
        <v>-67.429000000000002</v>
      </c>
      <c r="E2297">
        <v>60</v>
      </c>
      <c r="F2297">
        <f t="shared" si="70"/>
        <v>1.308353886849073E-11</v>
      </c>
      <c r="G2297">
        <f t="shared" si="71"/>
        <v>3.4039004127975172E-13</v>
      </c>
    </row>
    <row r="2298" spans="3:7" x14ac:dyDescent="0.2">
      <c r="C2298">
        <v>61.529283332824704</v>
      </c>
      <c r="D2298">
        <v>-67.430000000000007</v>
      </c>
      <c r="E2298">
        <v>60</v>
      </c>
      <c r="F2298">
        <f t="shared" si="70"/>
        <v>1.3079372800194439E-11</v>
      </c>
      <c r="G2298">
        <f t="shared" si="71"/>
        <v>3.4376954586626082E-13</v>
      </c>
    </row>
    <row r="2299" spans="3:7" x14ac:dyDescent="0.2">
      <c r="C2299">
        <v>61.556233326594032</v>
      </c>
      <c r="D2299">
        <v>-67.423000000000002</v>
      </c>
      <c r="E2299">
        <v>60</v>
      </c>
      <c r="F2299">
        <f t="shared" si="70"/>
        <v>1.3108562307459154E-11</v>
      </c>
      <c r="G2299">
        <f t="shared" si="71"/>
        <v>3.5327567251087567E-13</v>
      </c>
    </row>
    <row r="2300" spans="3:7" x14ac:dyDescent="0.2">
      <c r="C2300">
        <v>61.582633328437808</v>
      </c>
      <c r="D2300">
        <v>-67.418999999999997</v>
      </c>
      <c r="E2300">
        <v>60</v>
      </c>
      <c r="F2300">
        <f t="shared" si="70"/>
        <v>1.3125270370417762E-11</v>
      </c>
      <c r="G2300">
        <f t="shared" si="71"/>
        <v>3.4650716197908158E-13</v>
      </c>
    </row>
    <row r="2301" spans="3:7" x14ac:dyDescent="0.2">
      <c r="C2301">
        <v>61.609033330281576</v>
      </c>
      <c r="D2301">
        <v>-67.424000000000007</v>
      </c>
      <c r="E2301">
        <v>60</v>
      </c>
      <c r="F2301">
        <f t="shared" si="70"/>
        <v>1.3104388514613154E-11</v>
      </c>
      <c r="G2301">
        <f t="shared" si="71"/>
        <v>3.4595588094724535E-13</v>
      </c>
    </row>
    <row r="2302" spans="3:7" x14ac:dyDescent="0.2">
      <c r="C2302">
        <v>61.635533332824707</v>
      </c>
      <c r="D2302">
        <v>-67.408999999999992</v>
      </c>
      <c r="E2302">
        <v>60</v>
      </c>
      <c r="F2302">
        <f t="shared" si="70"/>
        <v>1.3167130903804255E-11</v>
      </c>
      <c r="G2302">
        <f t="shared" si="71"/>
        <v>3.489290024365458E-13</v>
      </c>
    </row>
    <row r="2303" spans="3:7" x14ac:dyDescent="0.2">
      <c r="C2303">
        <v>61.662833333015442</v>
      </c>
      <c r="D2303">
        <v>-67.421999999999997</v>
      </c>
      <c r="E2303">
        <v>60</v>
      </c>
      <c r="F2303">
        <f t="shared" si="70"/>
        <v>1.3112737389077443E-11</v>
      </c>
      <c r="G2303">
        <f t="shared" si="71"/>
        <v>3.5797773322287035E-13</v>
      </c>
    </row>
    <row r="2304" spans="3:7" x14ac:dyDescent="0.2">
      <c r="C2304">
        <v>61.690116659800211</v>
      </c>
      <c r="D2304">
        <v>-67.415999999999997</v>
      </c>
      <c r="E2304">
        <v>60</v>
      </c>
      <c r="F2304">
        <f t="shared" si="70"/>
        <v>1.3137814964581769E-11</v>
      </c>
      <c r="G2304">
        <f t="shared" si="71"/>
        <v>3.5844329891650944E-13</v>
      </c>
    </row>
    <row r="2305" spans="3:7" x14ac:dyDescent="0.2">
      <c r="C2305">
        <v>61.716449999809264</v>
      </c>
      <c r="D2305">
        <v>-67.402999999999992</v>
      </c>
      <c r="E2305">
        <v>60</v>
      </c>
      <c r="F2305">
        <f t="shared" si="70"/>
        <v>1.3192309319532365E-11</v>
      </c>
      <c r="G2305">
        <f t="shared" si="71"/>
        <v>3.4739756681584536E-13</v>
      </c>
    </row>
    <row r="2306" spans="3:7" x14ac:dyDescent="0.2">
      <c r="C2306">
        <v>61.743749999999999</v>
      </c>
      <c r="D2306">
        <v>-67.38900000000001</v>
      </c>
      <c r="E2306">
        <v>60</v>
      </c>
      <c r="F2306">
        <f t="shared" si="70"/>
        <v>1.3251240610707292E-11</v>
      </c>
      <c r="G2306">
        <f t="shared" si="71"/>
        <v>3.6175887119978264E-13</v>
      </c>
    </row>
    <row r="2307" spans="3:7" x14ac:dyDescent="0.2">
      <c r="C2307">
        <v>61.77119999726613</v>
      </c>
      <c r="D2307">
        <v>-67.384</v>
      </c>
      <c r="E2307">
        <v>60</v>
      </c>
      <c r="F2307">
        <f t="shared" ref="F2307:F2370" si="72">EXP(-13478*(1/(D2307+273.15)-1/(E2307+273.15)))</f>
        <v>1.327234928682126E-11</v>
      </c>
      <c r="G2307">
        <f t="shared" si="71"/>
        <v>3.6432595163838903E-13</v>
      </c>
    </row>
    <row r="2308" spans="3:7" x14ac:dyDescent="0.2">
      <c r="C2308">
        <v>61.797349993387861</v>
      </c>
      <c r="D2308">
        <v>-67.391999999999996</v>
      </c>
      <c r="E2308">
        <v>60</v>
      </c>
      <c r="F2308">
        <f t="shared" si="72"/>
        <v>1.3238591031336177E-11</v>
      </c>
      <c r="G2308">
        <f t="shared" ref="G2308:G2371" si="73">F2308*(C2308-C2307)</f>
        <v>3.4618910412662484E-13</v>
      </c>
    </row>
    <row r="2309" spans="3:7" x14ac:dyDescent="0.2">
      <c r="C2309">
        <v>61.824783333142598</v>
      </c>
      <c r="D2309">
        <v>-67.38900000000001</v>
      </c>
      <c r="E2309">
        <v>60</v>
      </c>
      <c r="F2309">
        <f t="shared" si="72"/>
        <v>1.3251240610707292E-11</v>
      </c>
      <c r="G2309">
        <f t="shared" si="73"/>
        <v>3.6352578584529658E-13</v>
      </c>
    </row>
    <row r="2310" spans="3:7" x14ac:dyDescent="0.2">
      <c r="C2310">
        <v>61.851049995422365</v>
      </c>
      <c r="D2310">
        <v>-67.39500000000001</v>
      </c>
      <c r="E2310">
        <v>60</v>
      </c>
      <c r="F2310">
        <f t="shared" si="72"/>
        <v>1.3225953158856057E-11</v>
      </c>
      <c r="G2310">
        <f t="shared" si="73"/>
        <v>3.4740164495168568E-13</v>
      </c>
    </row>
    <row r="2311" spans="3:7" x14ac:dyDescent="0.2">
      <c r="C2311">
        <v>61.877866665522255</v>
      </c>
      <c r="D2311">
        <v>-67.40100000000001</v>
      </c>
      <c r="E2311">
        <v>60</v>
      </c>
      <c r="F2311">
        <f t="shared" si="72"/>
        <v>1.3200712492625444E-11</v>
      </c>
      <c r="G2311">
        <f t="shared" si="73"/>
        <v>3.5399915199823861E-13</v>
      </c>
    </row>
    <row r="2312" spans="3:7" x14ac:dyDescent="0.2">
      <c r="C2312">
        <v>61.904299998283385</v>
      </c>
      <c r="D2312">
        <v>-67.394000000000005</v>
      </c>
      <c r="E2312">
        <v>60</v>
      </c>
      <c r="F2312">
        <f t="shared" si="72"/>
        <v>1.3230164482897998E-11</v>
      </c>
      <c r="G2312">
        <f t="shared" si="73"/>
        <v>3.4971734026092212E-13</v>
      </c>
    </row>
    <row r="2313" spans="3:7" x14ac:dyDescent="0.2">
      <c r="C2313">
        <v>61.930766661961876</v>
      </c>
      <c r="D2313">
        <v>-67.397999999999996</v>
      </c>
      <c r="E2313">
        <v>60</v>
      </c>
      <c r="F2313">
        <f t="shared" si="72"/>
        <v>1.3213326982778845E-11</v>
      </c>
      <c r="G2313">
        <f t="shared" si="73"/>
        <v>3.4971268132713703E-13</v>
      </c>
    </row>
    <row r="2314" spans="3:7" x14ac:dyDescent="0.2">
      <c r="C2314">
        <v>61.958099993069965</v>
      </c>
      <c r="D2314">
        <v>-67.388000000000005</v>
      </c>
      <c r="E2314">
        <v>60</v>
      </c>
      <c r="F2314">
        <f t="shared" si="72"/>
        <v>1.3255459740509887E-11</v>
      </c>
      <c r="G2314">
        <f t="shared" si="73"/>
        <v>3.623158700773002E-13</v>
      </c>
    </row>
    <row r="2315" spans="3:7" x14ac:dyDescent="0.2">
      <c r="C2315">
        <v>61.98449999491374</v>
      </c>
      <c r="D2315">
        <v>-67.396000000000001</v>
      </c>
      <c r="E2315">
        <v>60</v>
      </c>
      <c r="F2315">
        <f t="shared" si="72"/>
        <v>1.3221743134414218E-11</v>
      </c>
      <c r="G2315">
        <f t="shared" si="73"/>
        <v>3.4905404312646215E-13</v>
      </c>
    </row>
    <row r="2316" spans="3:7" x14ac:dyDescent="0.2">
      <c r="C2316">
        <v>62.011699994405113</v>
      </c>
      <c r="D2316">
        <v>-67.39</v>
      </c>
      <c r="E2316">
        <v>60</v>
      </c>
      <c r="F2316">
        <f t="shared" si="72"/>
        <v>1.3247022782836929E-11</v>
      </c>
      <c r="G2316">
        <f t="shared" si="73"/>
        <v>3.6031901295536773E-13</v>
      </c>
    </row>
    <row r="2317" spans="3:7" x14ac:dyDescent="0.2">
      <c r="C2317">
        <v>62.03914999961853</v>
      </c>
      <c r="D2317">
        <v>-67.384999999999991</v>
      </c>
      <c r="E2317">
        <v>60</v>
      </c>
      <c r="F2317">
        <f t="shared" si="72"/>
        <v>1.3268124945399766E-11</v>
      </c>
      <c r="G2317">
        <f t="shared" si="73"/>
        <v>3.6421009892349474E-13</v>
      </c>
    </row>
    <row r="2318" spans="3:7" x14ac:dyDescent="0.2">
      <c r="C2318">
        <v>62.065599997838341</v>
      </c>
      <c r="D2318">
        <v>-67.378</v>
      </c>
      <c r="E2318">
        <v>60</v>
      </c>
      <c r="F2318">
        <f t="shared" si="72"/>
        <v>1.3297722730431E-11</v>
      </c>
      <c r="G2318">
        <f t="shared" si="73"/>
        <v>3.5172474254743105E-13</v>
      </c>
    </row>
    <row r="2319" spans="3:7" x14ac:dyDescent="0.2">
      <c r="C2319">
        <v>62.092716662089032</v>
      </c>
      <c r="D2319">
        <v>-67.384</v>
      </c>
      <c r="E2319">
        <v>60</v>
      </c>
      <c r="F2319">
        <f t="shared" si="72"/>
        <v>1.327234928682126E-11</v>
      </c>
      <c r="G2319">
        <f t="shared" si="73"/>
        <v>3.5990183942863371E-13</v>
      </c>
    </row>
    <row r="2320" spans="3:7" x14ac:dyDescent="0.2">
      <c r="C2320">
        <v>62.119133329391481</v>
      </c>
      <c r="D2320">
        <v>-67.363</v>
      </c>
      <c r="E2320">
        <v>60</v>
      </c>
      <c r="F2320">
        <f t="shared" si="72"/>
        <v>1.3361362253293698E-11</v>
      </c>
      <c r="G2320">
        <f t="shared" si="73"/>
        <v>3.5296266135276089E-13</v>
      </c>
    </row>
    <row r="2321" spans="3:7" x14ac:dyDescent="0.2">
      <c r="C2321">
        <v>62.145599993069965</v>
      </c>
      <c r="D2321">
        <v>-67.37700000000001</v>
      </c>
      <c r="E2321">
        <v>60</v>
      </c>
      <c r="F2321">
        <f t="shared" si="72"/>
        <v>1.330195620718446E-11</v>
      </c>
      <c r="G2321">
        <f t="shared" si="73"/>
        <v>3.5205840120147141E-13</v>
      </c>
    </row>
    <row r="2322" spans="3:7" x14ac:dyDescent="0.2">
      <c r="C2322">
        <v>62.172166665395103</v>
      </c>
      <c r="D2322">
        <v>-67.358000000000004</v>
      </c>
      <c r="E2322">
        <v>60</v>
      </c>
      <c r="F2322">
        <f t="shared" si="72"/>
        <v>1.3382640966491984E-11</v>
      </c>
      <c r="G2322">
        <f t="shared" si="73"/>
        <v>3.5553223740176789E-13</v>
      </c>
    </row>
    <row r="2323" spans="3:7" x14ac:dyDescent="0.2">
      <c r="C2323">
        <v>62.199483331044512</v>
      </c>
      <c r="D2323">
        <v>-67.34899999999999</v>
      </c>
      <c r="E2323">
        <v>60</v>
      </c>
      <c r="F2323">
        <f t="shared" si="72"/>
        <v>1.3421025468004397E-11</v>
      </c>
      <c r="G2323">
        <f t="shared" si="73"/>
        <v>3.6661766538167069E-13</v>
      </c>
    </row>
    <row r="2324" spans="3:7" x14ac:dyDescent="0.2">
      <c r="C2324">
        <v>62.226766665776573</v>
      </c>
      <c r="D2324">
        <v>-67.349999999999994</v>
      </c>
      <c r="E2324">
        <v>60</v>
      </c>
      <c r="F2324">
        <f t="shared" si="72"/>
        <v>1.3416755258313385E-11</v>
      </c>
      <c r="G2324">
        <f t="shared" si="73"/>
        <v>3.6605382473070831E-13</v>
      </c>
    </row>
    <row r="2325" spans="3:7" x14ac:dyDescent="0.2">
      <c r="C2325">
        <v>62.253099997838341</v>
      </c>
      <c r="D2325">
        <v>-67.337999999999994</v>
      </c>
      <c r="E2325">
        <v>60</v>
      </c>
      <c r="F2325">
        <f t="shared" si="72"/>
        <v>1.3468084821542955E-11</v>
      </c>
      <c r="G2325">
        <f t="shared" si="73"/>
        <v>3.5465954984174235E-13</v>
      </c>
    </row>
    <row r="2326" spans="3:7" x14ac:dyDescent="0.2">
      <c r="C2326">
        <v>62.280216662089032</v>
      </c>
      <c r="D2326">
        <v>-67.341999999999999</v>
      </c>
      <c r="E2326">
        <v>60</v>
      </c>
      <c r="F2326">
        <f t="shared" si="72"/>
        <v>1.3450953850137639E-11</v>
      </c>
      <c r="G2326">
        <f t="shared" si="73"/>
        <v>3.6474499940572523E-13</v>
      </c>
    </row>
    <row r="2327" spans="3:7" x14ac:dyDescent="0.2">
      <c r="C2327">
        <v>62.307466665903725</v>
      </c>
      <c r="D2327">
        <v>-67.341999999999999</v>
      </c>
      <c r="E2327">
        <v>60</v>
      </c>
      <c r="F2327">
        <f t="shared" si="72"/>
        <v>1.3450953850137639E-11</v>
      </c>
      <c r="G2327">
        <f t="shared" si="73"/>
        <v>3.6653854372751021E-13</v>
      </c>
    </row>
    <row r="2328" spans="3:7" x14ac:dyDescent="0.2">
      <c r="C2328">
        <v>62.333849994341534</v>
      </c>
      <c r="D2328">
        <v>-67.335999999999999</v>
      </c>
      <c r="E2328">
        <v>60</v>
      </c>
      <c r="F2328">
        <f t="shared" si="72"/>
        <v>1.3476658237160037E-11</v>
      </c>
      <c r="G2328">
        <f t="shared" si="73"/>
        <v>3.5555910051510324E-13</v>
      </c>
    </row>
    <row r="2329" spans="3:7" x14ac:dyDescent="0.2">
      <c r="C2329">
        <v>62.361199998855589</v>
      </c>
      <c r="D2329">
        <v>-67.337000000000003</v>
      </c>
      <c r="E2329">
        <v>60</v>
      </c>
      <c r="F2329">
        <f t="shared" si="72"/>
        <v>1.3472370868196557E-11</v>
      </c>
      <c r="G2329">
        <f t="shared" si="73"/>
        <v>3.6846940406020044E-13</v>
      </c>
    </row>
    <row r="2330" spans="3:7" x14ac:dyDescent="0.2">
      <c r="C2330">
        <v>62.388533329963686</v>
      </c>
      <c r="D2330">
        <v>-67.317999999999998</v>
      </c>
      <c r="E2330">
        <v>60</v>
      </c>
      <c r="F2330">
        <f t="shared" si="72"/>
        <v>1.3554057444287695E-11</v>
      </c>
      <c r="G2330">
        <f t="shared" si="73"/>
        <v>3.7047753998287045E-13</v>
      </c>
    </row>
    <row r="2331" spans="3:7" x14ac:dyDescent="0.2">
      <c r="C2331">
        <v>62.414899992942807</v>
      </c>
      <c r="D2331">
        <v>-67.316000000000003</v>
      </c>
      <c r="E2331">
        <v>60</v>
      </c>
      <c r="F2331">
        <f t="shared" si="72"/>
        <v>1.3562683910553535E-11</v>
      </c>
      <c r="G2331">
        <f t="shared" si="73"/>
        <v>3.5760271576192158E-13</v>
      </c>
    </row>
    <row r="2332" spans="3:7" x14ac:dyDescent="0.2">
      <c r="C2332">
        <v>62.442333332697551</v>
      </c>
      <c r="D2332">
        <v>-67.337000000000003</v>
      </c>
      <c r="E2332">
        <v>60</v>
      </c>
      <c r="F2332">
        <f t="shared" si="72"/>
        <v>1.3472370868196557E-11</v>
      </c>
      <c r="G2332">
        <f t="shared" si="73"/>
        <v>3.6959212732914765E-13</v>
      </c>
    </row>
    <row r="2333" spans="3:7" x14ac:dyDescent="0.2">
      <c r="C2333">
        <v>62.469733333587648</v>
      </c>
      <c r="D2333">
        <v>-67.322000000000003</v>
      </c>
      <c r="E2333">
        <v>60</v>
      </c>
      <c r="F2333">
        <f t="shared" si="72"/>
        <v>1.3536820466573844E-11</v>
      </c>
      <c r="G2333">
        <f t="shared" si="73"/>
        <v>3.709088928332063E-13</v>
      </c>
    </row>
    <row r="2334" spans="3:7" x14ac:dyDescent="0.2">
      <c r="C2334">
        <v>62.495766663551329</v>
      </c>
      <c r="D2334">
        <v>-67.307999999999993</v>
      </c>
      <c r="E2334">
        <v>60</v>
      </c>
      <c r="F2334">
        <f t="shared" si="72"/>
        <v>1.3597243032495522E-11</v>
      </c>
      <c r="G2334">
        <f t="shared" si="73"/>
        <v>3.5398151446132166E-13</v>
      </c>
    </row>
    <row r="2335" spans="3:7" x14ac:dyDescent="0.2">
      <c r="C2335">
        <v>62.521999994913735</v>
      </c>
      <c r="D2335">
        <v>-67.301999999999992</v>
      </c>
      <c r="E2335">
        <v>60</v>
      </c>
      <c r="F2335">
        <f t="shared" si="72"/>
        <v>1.3623218382783663E-11</v>
      </c>
      <c r="G2335">
        <f t="shared" si="73"/>
        <v>3.5738240205797731E-13</v>
      </c>
    </row>
    <row r="2336" spans="3:7" x14ac:dyDescent="0.2">
      <c r="C2336">
        <v>62.54838333129883</v>
      </c>
      <c r="D2336">
        <v>-67.305999999999997</v>
      </c>
      <c r="E2336">
        <v>60</v>
      </c>
      <c r="F2336">
        <f t="shared" si="72"/>
        <v>1.3605896143108438E-11</v>
      </c>
      <c r="G2336">
        <f t="shared" si="73"/>
        <v>3.5896893476429569E-13</v>
      </c>
    </row>
    <row r="2337" spans="3:7" x14ac:dyDescent="0.2">
      <c r="C2337">
        <v>62.575766666730246</v>
      </c>
      <c r="D2337">
        <v>-67.311000000000007</v>
      </c>
      <c r="E2337">
        <v>60</v>
      </c>
      <c r="F2337">
        <f t="shared" si="72"/>
        <v>1.358427336914536E-11</v>
      </c>
      <c r="G2337">
        <f t="shared" si="73"/>
        <v>3.7198271425936378E-13</v>
      </c>
    </row>
    <row r="2338" spans="3:7" x14ac:dyDescent="0.2">
      <c r="C2338">
        <v>62.602049994468686</v>
      </c>
      <c r="D2338">
        <v>-67.317000000000007</v>
      </c>
      <c r="E2338">
        <v>60</v>
      </c>
      <c r="F2338">
        <f t="shared" si="72"/>
        <v>1.3558370012305708E-11</v>
      </c>
      <c r="G2338">
        <f t="shared" si="73"/>
        <v>3.5635908263247072E-13</v>
      </c>
    </row>
    <row r="2339" spans="3:7" x14ac:dyDescent="0.2">
      <c r="C2339">
        <v>62.629416664441429</v>
      </c>
      <c r="D2339">
        <v>-67.323999999999998</v>
      </c>
      <c r="E2339">
        <v>60</v>
      </c>
      <c r="F2339">
        <f t="shared" si="72"/>
        <v>1.3528209948777504E-11</v>
      </c>
      <c r="G2339">
        <f t="shared" si="73"/>
        <v>3.7022205699017028E-13</v>
      </c>
    </row>
    <row r="2340" spans="3:7" x14ac:dyDescent="0.2">
      <c r="C2340">
        <v>62.656816665331526</v>
      </c>
      <c r="D2340">
        <v>-67.311999999999998</v>
      </c>
      <c r="E2340">
        <v>60</v>
      </c>
      <c r="F2340">
        <f t="shared" si="72"/>
        <v>1.3579952813788476E-11</v>
      </c>
      <c r="G2340">
        <f t="shared" si="73"/>
        <v>3.7209071918527915E-13</v>
      </c>
    </row>
    <row r="2341" spans="3:7" x14ac:dyDescent="0.2">
      <c r="C2341">
        <v>62.68328332901001</v>
      </c>
      <c r="D2341">
        <v>-67.323999999999998</v>
      </c>
      <c r="E2341">
        <v>60</v>
      </c>
      <c r="F2341">
        <f t="shared" si="72"/>
        <v>1.3528209948777504E-11</v>
      </c>
      <c r="G2341">
        <f t="shared" si="73"/>
        <v>3.580465828862131E-13</v>
      </c>
    </row>
    <row r="2342" spans="3:7" x14ac:dyDescent="0.2">
      <c r="C2342">
        <v>62.710783330599469</v>
      </c>
      <c r="D2342">
        <v>-67.319000000000003</v>
      </c>
      <c r="E2342">
        <v>60</v>
      </c>
      <c r="F2342">
        <f t="shared" si="72"/>
        <v>1.3549746206102271E-11</v>
      </c>
      <c r="G2342">
        <f t="shared" si="73"/>
        <v>3.726180422045797E-13</v>
      </c>
    </row>
    <row r="2343" spans="3:7" x14ac:dyDescent="0.2">
      <c r="C2343">
        <v>62.73821666240692</v>
      </c>
      <c r="D2343">
        <v>-67.316000000000003</v>
      </c>
      <c r="E2343">
        <v>60</v>
      </c>
      <c r="F2343">
        <f t="shared" si="72"/>
        <v>1.3562683910553535E-11</v>
      </c>
      <c r="G2343">
        <f t="shared" si="73"/>
        <v>3.7206960791779369E-13</v>
      </c>
    </row>
    <row r="2344" spans="3:7" x14ac:dyDescent="0.2">
      <c r="C2344">
        <v>62.764533329010007</v>
      </c>
      <c r="D2344">
        <v>-67.301000000000002</v>
      </c>
      <c r="E2344">
        <v>60</v>
      </c>
      <c r="F2344">
        <f t="shared" si="72"/>
        <v>1.3627552282204576E-11</v>
      </c>
      <c r="G2344">
        <f t="shared" si="73"/>
        <v>3.5863175002691463E-13</v>
      </c>
    </row>
    <row r="2345" spans="3:7" x14ac:dyDescent="0.2">
      <c r="C2345">
        <v>62.792066661516827</v>
      </c>
      <c r="D2345">
        <v>-67.299000000000007</v>
      </c>
      <c r="E2345">
        <v>60</v>
      </c>
      <c r="F2345">
        <f t="shared" si="72"/>
        <v>1.3636224091240707E-11</v>
      </c>
      <c r="G2345">
        <f t="shared" si="73"/>
        <v>3.7545069204164426E-13</v>
      </c>
    </row>
    <row r="2346" spans="3:7" x14ac:dyDescent="0.2">
      <c r="C2346">
        <v>62.819566663106279</v>
      </c>
      <c r="D2346">
        <v>-67.289999999999992</v>
      </c>
      <c r="E2346">
        <v>60</v>
      </c>
      <c r="F2346">
        <f t="shared" si="72"/>
        <v>1.3675313479173906E-11</v>
      </c>
      <c r="G2346">
        <f t="shared" si="73"/>
        <v>3.7607114241353658E-13</v>
      </c>
    </row>
    <row r="2347" spans="3:7" x14ac:dyDescent="0.2">
      <c r="C2347">
        <v>62.845966664950055</v>
      </c>
      <c r="D2347">
        <v>-67.278999999999996</v>
      </c>
      <c r="E2347">
        <v>60</v>
      </c>
      <c r="F2347">
        <f t="shared" si="72"/>
        <v>1.3723236936556169E-11</v>
      </c>
      <c r="G2347">
        <f t="shared" si="73"/>
        <v>3.6229348042765166E-13</v>
      </c>
    </row>
    <row r="2348" spans="3:7" x14ac:dyDescent="0.2">
      <c r="C2348">
        <v>62.873350000381471</v>
      </c>
      <c r="D2348">
        <v>-67.269000000000005</v>
      </c>
      <c r="E2348">
        <v>60</v>
      </c>
      <c r="F2348">
        <f t="shared" si="72"/>
        <v>1.3766944969419933E-11</v>
      </c>
      <c r="G2348">
        <f t="shared" si="73"/>
        <v>3.7698487196347602E-13</v>
      </c>
    </row>
    <row r="2349" spans="3:7" x14ac:dyDescent="0.2">
      <c r="C2349">
        <v>62.900666666030887</v>
      </c>
      <c r="D2349">
        <v>-67.277000000000001</v>
      </c>
      <c r="E2349">
        <v>60</v>
      </c>
      <c r="F2349">
        <f t="shared" si="72"/>
        <v>1.3731967767043561E-11</v>
      </c>
      <c r="G2349">
        <f t="shared" si="73"/>
        <v>3.7511157220087948E-13</v>
      </c>
    </row>
    <row r="2350" spans="3:7" x14ac:dyDescent="0.2">
      <c r="C2350">
        <v>62.92706665992737</v>
      </c>
      <c r="D2350">
        <v>-67.277000000000001</v>
      </c>
      <c r="E2350">
        <v>60</v>
      </c>
      <c r="F2350">
        <f t="shared" si="72"/>
        <v>1.3731967767043561E-11</v>
      </c>
      <c r="G2350">
        <f t="shared" si="73"/>
        <v>3.6252386523665068E-13</v>
      </c>
    </row>
    <row r="2351" spans="3:7" x14ac:dyDescent="0.2">
      <c r="C2351">
        <v>62.954383333524071</v>
      </c>
      <c r="D2351">
        <v>-67.266999999999996</v>
      </c>
      <c r="E2351">
        <v>60</v>
      </c>
      <c r="F2351">
        <f t="shared" si="72"/>
        <v>1.3775702756208555E-11</v>
      </c>
      <c r="G2351">
        <f t="shared" si="73"/>
        <v>3.7630637575652313E-13</v>
      </c>
    </row>
    <row r="2352" spans="3:7" x14ac:dyDescent="0.2">
      <c r="C2352">
        <v>62.981783326466875</v>
      </c>
      <c r="D2352">
        <v>-67.271000000000001</v>
      </c>
      <c r="E2352">
        <v>60</v>
      </c>
      <c r="F2352">
        <f t="shared" si="72"/>
        <v>1.3758192580328378E-11</v>
      </c>
      <c r="G2352">
        <f t="shared" si="73"/>
        <v>3.7697437960674105E-13</v>
      </c>
    </row>
    <row r="2353" spans="3:7" x14ac:dyDescent="0.2">
      <c r="C2353">
        <v>63.008133331934609</v>
      </c>
      <c r="D2353">
        <v>-67.26400000000001</v>
      </c>
      <c r="E2353">
        <v>60</v>
      </c>
      <c r="F2353">
        <f t="shared" si="72"/>
        <v>1.3788849564122761E-11</v>
      </c>
      <c r="G2353">
        <f t="shared" si="73"/>
        <v>3.6333626140839216E-13</v>
      </c>
    </row>
    <row r="2354" spans="3:7" x14ac:dyDescent="0.2">
      <c r="C2354">
        <v>63.035299992561342</v>
      </c>
      <c r="D2354">
        <v>-67.25800000000001</v>
      </c>
      <c r="E2354">
        <v>60</v>
      </c>
      <c r="F2354">
        <f t="shared" si="72"/>
        <v>1.3815179679699631E-11</v>
      </c>
      <c r="G2354">
        <f t="shared" si="73"/>
        <v>3.753122978557394E-13</v>
      </c>
    </row>
    <row r="2355" spans="3:7" x14ac:dyDescent="0.2">
      <c r="C2355">
        <v>63.062733332316078</v>
      </c>
      <c r="D2355">
        <v>-67.25800000000001</v>
      </c>
      <c r="E2355">
        <v>60</v>
      </c>
      <c r="F2355">
        <f t="shared" si="72"/>
        <v>1.3815179679699631E-11</v>
      </c>
      <c r="G2355">
        <f t="shared" si="73"/>
        <v>3.7899651792593324E-13</v>
      </c>
    </row>
    <row r="2356" spans="3:7" x14ac:dyDescent="0.2">
      <c r="C2356">
        <v>63.088916659355164</v>
      </c>
      <c r="D2356">
        <v>-67.266999999999996</v>
      </c>
      <c r="E2356">
        <v>60</v>
      </c>
      <c r="F2356">
        <f t="shared" si="72"/>
        <v>1.3775702756208555E-11</v>
      </c>
      <c r="G2356">
        <f t="shared" si="73"/>
        <v>3.6069373045903614E-13</v>
      </c>
    </row>
    <row r="2357" spans="3:7" x14ac:dyDescent="0.2">
      <c r="C2357">
        <v>63.115366665522259</v>
      </c>
      <c r="D2357">
        <v>-67.260999999999996</v>
      </c>
      <c r="E2357">
        <v>60</v>
      </c>
      <c r="F2357">
        <f t="shared" si="72"/>
        <v>1.3802008534989286E-11</v>
      </c>
      <c r="G2357">
        <f t="shared" si="73"/>
        <v>3.650632108687756E-13</v>
      </c>
    </row>
    <row r="2358" spans="3:7" x14ac:dyDescent="0.2">
      <c r="C2358">
        <v>63.141766659418742</v>
      </c>
      <c r="D2358">
        <v>-67.256</v>
      </c>
      <c r="E2358">
        <v>60</v>
      </c>
      <c r="F2358">
        <f t="shared" si="72"/>
        <v>1.3823967211469835E-11</v>
      </c>
      <c r="G2358">
        <f t="shared" si="73"/>
        <v>3.6495265000798412E-13</v>
      </c>
    </row>
    <row r="2359" spans="3:7" x14ac:dyDescent="0.2">
      <c r="C2359">
        <v>63.169116663932797</v>
      </c>
      <c r="D2359">
        <v>-67.26400000000001</v>
      </c>
      <c r="E2359">
        <v>60</v>
      </c>
      <c r="F2359">
        <f t="shared" si="72"/>
        <v>1.3788849564122761E-11</v>
      </c>
      <c r="G2359">
        <f t="shared" si="73"/>
        <v>3.7712509782238441E-13</v>
      </c>
    </row>
    <row r="2360" spans="3:7" x14ac:dyDescent="0.2">
      <c r="C2360">
        <v>63.195566662152608</v>
      </c>
      <c r="D2360">
        <v>-67.25200000000001</v>
      </c>
      <c r="E2360">
        <v>60</v>
      </c>
      <c r="F2360">
        <f t="shared" si="72"/>
        <v>1.3841558534268754E-11</v>
      </c>
      <c r="G2360">
        <f t="shared" si="73"/>
        <v>3.6610919859080875E-13</v>
      </c>
    </row>
    <row r="2361" spans="3:7" x14ac:dyDescent="0.2">
      <c r="C2361">
        <v>63.223133333524068</v>
      </c>
      <c r="D2361">
        <v>-67.241</v>
      </c>
      <c r="E2361">
        <v>60</v>
      </c>
      <c r="F2361">
        <f t="shared" si="72"/>
        <v>1.3890046643551341E-11</v>
      </c>
      <c r="G2361">
        <f t="shared" si="73"/>
        <v>3.829023511570303E-13</v>
      </c>
    </row>
    <row r="2362" spans="3:7" x14ac:dyDescent="0.2">
      <c r="C2362">
        <v>63.25059999624888</v>
      </c>
      <c r="D2362">
        <v>-67.247</v>
      </c>
      <c r="E2362">
        <v>60</v>
      </c>
      <c r="F2362">
        <f t="shared" si="72"/>
        <v>1.3863578207248064E-11</v>
      </c>
      <c r="G2362">
        <f t="shared" si="73"/>
        <v>3.8078622677754124E-13</v>
      </c>
    </row>
    <row r="2363" spans="3:7" x14ac:dyDescent="0.2">
      <c r="C2363">
        <v>63.277116664250691</v>
      </c>
      <c r="D2363">
        <v>-67.254999999999995</v>
      </c>
      <c r="E2363">
        <v>60</v>
      </c>
      <c r="F2363">
        <f t="shared" si="72"/>
        <v>1.3828363009155753E-11</v>
      </c>
      <c r="G2363">
        <f t="shared" si="73"/>
        <v>3.6668211092230976E-13</v>
      </c>
    </row>
    <row r="2364" spans="3:7" x14ac:dyDescent="0.2">
      <c r="C2364">
        <v>63.304349994659425</v>
      </c>
      <c r="D2364">
        <v>-67.222000000000008</v>
      </c>
      <c r="E2364">
        <v>60</v>
      </c>
      <c r="F2364">
        <f t="shared" si="72"/>
        <v>1.3974186953713918E-11</v>
      </c>
      <c r="G2364">
        <f t="shared" si="73"/>
        <v>3.8056365050391105E-13</v>
      </c>
    </row>
    <row r="2365" spans="3:7" x14ac:dyDescent="0.2">
      <c r="C2365">
        <v>63.330916666984557</v>
      </c>
      <c r="D2365">
        <v>-67.233000000000004</v>
      </c>
      <c r="E2365">
        <v>60</v>
      </c>
      <c r="F2365">
        <f t="shared" si="72"/>
        <v>1.3925414108822181E-11</v>
      </c>
      <c r="G2365">
        <f t="shared" si="73"/>
        <v>3.6995191362084109E-13</v>
      </c>
    </row>
    <row r="2366" spans="3:7" x14ac:dyDescent="0.2">
      <c r="C2366">
        <v>63.357199994723004</v>
      </c>
      <c r="D2366">
        <v>-67.238</v>
      </c>
      <c r="E2366">
        <v>60</v>
      </c>
      <c r="F2366">
        <f t="shared" si="72"/>
        <v>1.3903299226275303E-11</v>
      </c>
      <c r="G2366">
        <f t="shared" si="73"/>
        <v>3.6542497020989493E-13</v>
      </c>
    </row>
    <row r="2367" spans="3:7" x14ac:dyDescent="0.2">
      <c r="C2367">
        <v>63.383616662025453</v>
      </c>
      <c r="D2367">
        <v>-67.240000000000009</v>
      </c>
      <c r="E2367">
        <v>60</v>
      </c>
      <c r="F2367">
        <f t="shared" si="72"/>
        <v>1.3894462809840112E-11</v>
      </c>
      <c r="G2367">
        <f t="shared" si="73"/>
        <v>3.6704540139379792E-13</v>
      </c>
    </row>
    <row r="2368" spans="3:7" x14ac:dyDescent="0.2">
      <c r="C2368">
        <v>63.411066659291585</v>
      </c>
      <c r="D2368">
        <v>-67.231999999999999</v>
      </c>
      <c r="E2368">
        <v>60</v>
      </c>
      <c r="F2368">
        <f t="shared" si="72"/>
        <v>1.3929841175691245E-11</v>
      </c>
      <c r="G2368">
        <f t="shared" si="73"/>
        <v>3.8237410219037392E-13</v>
      </c>
    </row>
    <row r="2369" spans="3:7" x14ac:dyDescent="0.2">
      <c r="C2369">
        <v>63.438249993324277</v>
      </c>
      <c r="D2369">
        <v>-67.225999999999999</v>
      </c>
      <c r="E2369">
        <v>60</v>
      </c>
      <c r="F2369">
        <f t="shared" si="72"/>
        <v>1.395643224360649E-11</v>
      </c>
      <c r="G2369">
        <f t="shared" si="73"/>
        <v>3.7938235958259007E-13</v>
      </c>
    </row>
    <row r="2370" spans="3:7" x14ac:dyDescent="0.2">
      <c r="C2370">
        <v>63.464566659927371</v>
      </c>
      <c r="D2370">
        <v>-67.228999999999999</v>
      </c>
      <c r="E2370">
        <v>60</v>
      </c>
      <c r="F2370">
        <f t="shared" si="72"/>
        <v>1.3943130564341118E-11</v>
      </c>
      <c r="G2370">
        <f t="shared" si="73"/>
        <v>3.66936718465176E-13</v>
      </c>
    </row>
    <row r="2371" spans="3:7" x14ac:dyDescent="0.2">
      <c r="C2371">
        <v>63.490683333079019</v>
      </c>
      <c r="D2371">
        <v>-67.222999999999999</v>
      </c>
      <c r="E2371">
        <v>60</v>
      </c>
      <c r="F2371">
        <f t="shared" ref="F2371:F2434" si="74">EXP(-13478*(1/(D2371+273.15)-1/(E2371+273.15)))</f>
        <v>1.396974622448992E-11</v>
      </c>
      <c r="G2371">
        <f t="shared" si="73"/>
        <v>3.6484329615647512E-13</v>
      </c>
    </row>
    <row r="2372" spans="3:7" x14ac:dyDescent="0.2">
      <c r="C2372">
        <v>63.51806666056315</v>
      </c>
      <c r="D2372">
        <v>-67.22</v>
      </c>
      <c r="E2372">
        <v>60</v>
      </c>
      <c r="F2372">
        <f t="shared" si="74"/>
        <v>1.3983072518004083E-11</v>
      </c>
      <c r="G2372">
        <f t="shared" ref="G2372:G2435" si="75">F2372*(C2372-C2371)</f>
        <v>3.829030539948561E-13</v>
      </c>
    </row>
    <row r="2373" spans="3:7" x14ac:dyDescent="0.2">
      <c r="C2373">
        <v>63.545366660753885</v>
      </c>
      <c r="D2373">
        <v>-67.22</v>
      </c>
      <c r="E2373">
        <v>60</v>
      </c>
      <c r="F2373">
        <f t="shared" si="74"/>
        <v>1.3983072518004083E-11</v>
      </c>
      <c r="G2373">
        <f t="shared" si="75"/>
        <v>3.8173788240857089E-13</v>
      </c>
    </row>
    <row r="2374" spans="3:7" x14ac:dyDescent="0.2">
      <c r="C2374">
        <v>63.571833332379661</v>
      </c>
      <c r="D2374">
        <v>-67.218000000000004</v>
      </c>
      <c r="E2374">
        <v>60</v>
      </c>
      <c r="F2374">
        <f t="shared" si="74"/>
        <v>1.3991963559472532E-11</v>
      </c>
      <c r="G2374">
        <f t="shared" si="75"/>
        <v>3.7032070492838943E-13</v>
      </c>
    </row>
    <row r="2375" spans="3:7" x14ac:dyDescent="0.2">
      <c r="C2375">
        <v>63.599249998728432</v>
      </c>
      <c r="D2375">
        <v>-67.222000000000008</v>
      </c>
      <c r="E2375">
        <v>60</v>
      </c>
      <c r="F2375">
        <f t="shared" si="74"/>
        <v>1.3974186953713918E-11</v>
      </c>
      <c r="G2375">
        <f t="shared" si="75"/>
        <v>3.8312562120531601E-13</v>
      </c>
    </row>
    <row r="2376" spans="3:7" x14ac:dyDescent="0.2">
      <c r="C2376">
        <v>63.626716661453244</v>
      </c>
      <c r="D2376">
        <v>-67.207999999999998</v>
      </c>
      <c r="E2376">
        <v>60</v>
      </c>
      <c r="F2376">
        <f t="shared" si="74"/>
        <v>1.403650103894082E-11</v>
      </c>
      <c r="G2376">
        <f t="shared" si="75"/>
        <v>3.8553583987306567E-13</v>
      </c>
    </row>
    <row r="2377" spans="3:7" x14ac:dyDescent="0.2">
      <c r="C2377">
        <v>63.653099997838339</v>
      </c>
      <c r="D2377">
        <v>-67.203000000000003</v>
      </c>
      <c r="E2377">
        <v>60</v>
      </c>
      <c r="F2377">
        <f t="shared" si="74"/>
        <v>1.4058821285729264E-11</v>
      </c>
      <c r="G2377">
        <f t="shared" si="75"/>
        <v>3.7091861115932804E-13</v>
      </c>
    </row>
    <row r="2378" spans="3:7" x14ac:dyDescent="0.2">
      <c r="C2378">
        <v>63.680516664187117</v>
      </c>
      <c r="D2378">
        <v>-67.194000000000003</v>
      </c>
      <c r="E2378">
        <v>60</v>
      </c>
      <c r="F2378">
        <f t="shared" si="74"/>
        <v>1.4099084468474353E-11</v>
      </c>
      <c r="G2378">
        <f t="shared" si="75"/>
        <v>3.8654989469539367E-13</v>
      </c>
    </row>
    <row r="2379" spans="3:7" x14ac:dyDescent="0.2">
      <c r="C2379">
        <v>63.70804999669393</v>
      </c>
      <c r="D2379">
        <v>-67.192000000000007</v>
      </c>
      <c r="E2379">
        <v>60</v>
      </c>
      <c r="F2379">
        <f t="shared" si="74"/>
        <v>1.4108047011342257E-11</v>
      </c>
      <c r="G2379">
        <f t="shared" si="75"/>
        <v>3.8844154938503892E-13</v>
      </c>
    </row>
    <row r="2380" spans="3:7" x14ac:dyDescent="0.2">
      <c r="C2380">
        <v>63.734133330980939</v>
      </c>
      <c r="D2380">
        <v>-67.174999999999997</v>
      </c>
      <c r="E2380">
        <v>60</v>
      </c>
      <c r="F2380">
        <f t="shared" si="74"/>
        <v>1.4184451953850759E-11</v>
      </c>
      <c r="G2380">
        <f t="shared" si="75"/>
        <v>3.6997780199030161E-13</v>
      </c>
    </row>
    <row r="2381" spans="3:7" x14ac:dyDescent="0.2">
      <c r="C2381">
        <v>63.760783330599466</v>
      </c>
      <c r="D2381">
        <v>-67.176000000000002</v>
      </c>
      <c r="E2381">
        <v>60</v>
      </c>
      <c r="F2381">
        <f t="shared" si="74"/>
        <v>1.4179946462968726E-11</v>
      </c>
      <c r="G2381">
        <f t="shared" si="75"/>
        <v>3.7789556782885593E-13</v>
      </c>
    </row>
    <row r="2382" spans="3:7" x14ac:dyDescent="0.2">
      <c r="C2382">
        <v>63.787099997202553</v>
      </c>
      <c r="D2382">
        <v>-67.180999999999997</v>
      </c>
      <c r="E2382">
        <v>60</v>
      </c>
      <c r="F2382">
        <f t="shared" si="74"/>
        <v>1.4157439810958724E-11</v>
      </c>
      <c r="G2382">
        <f t="shared" si="75"/>
        <v>3.7257662345827118E-13</v>
      </c>
    </row>
    <row r="2383" spans="3:7" x14ac:dyDescent="0.2">
      <c r="C2383">
        <v>63.813599999745684</v>
      </c>
      <c r="D2383">
        <v>-67.186999999999998</v>
      </c>
      <c r="E2383">
        <v>60</v>
      </c>
      <c r="F2383">
        <f t="shared" si="74"/>
        <v>1.4130477539294171E-11</v>
      </c>
      <c r="G2383">
        <f t="shared" si="75"/>
        <v>3.7445769072694484E-13</v>
      </c>
    </row>
    <row r="2384" spans="3:7" x14ac:dyDescent="0.2">
      <c r="C2384">
        <v>63.839949997266132</v>
      </c>
      <c r="D2384">
        <v>-67.182000000000002</v>
      </c>
      <c r="E2384">
        <v>60</v>
      </c>
      <c r="F2384">
        <f t="shared" si="74"/>
        <v>1.4152942638143865E-11</v>
      </c>
      <c r="G2384">
        <f t="shared" si="75"/>
        <v>3.7293000342213642E-13</v>
      </c>
    </row>
    <row r="2385" spans="3:7" x14ac:dyDescent="0.2">
      <c r="C2385">
        <v>63.867349998156229</v>
      </c>
      <c r="D2385">
        <v>-67.182000000000002</v>
      </c>
      <c r="E2385">
        <v>60</v>
      </c>
      <c r="F2385">
        <f t="shared" si="74"/>
        <v>1.4152942638143865E-11</v>
      </c>
      <c r="G2385">
        <f t="shared" si="75"/>
        <v>3.8779064088263336E-13</v>
      </c>
    </row>
    <row r="2386" spans="3:7" x14ac:dyDescent="0.2">
      <c r="C2386">
        <v>63.89479999542236</v>
      </c>
      <c r="D2386">
        <v>-67.173000000000002</v>
      </c>
      <c r="E2386">
        <v>60</v>
      </c>
      <c r="F2386">
        <f t="shared" si="74"/>
        <v>1.4193467099404447E-11</v>
      </c>
      <c r="G2386">
        <f t="shared" si="75"/>
        <v>3.8961063307558277E-13</v>
      </c>
    </row>
    <row r="2387" spans="3:7" x14ac:dyDescent="0.2">
      <c r="C2387">
        <v>63.921166666348775</v>
      </c>
      <c r="D2387">
        <v>-67.174999999999997</v>
      </c>
      <c r="E2387">
        <v>60</v>
      </c>
      <c r="F2387">
        <f t="shared" si="74"/>
        <v>1.4184451953850759E-11</v>
      </c>
      <c r="G2387">
        <f t="shared" si="75"/>
        <v>3.7399677693871756E-13</v>
      </c>
    </row>
    <row r="2388" spans="3:7" x14ac:dyDescent="0.2">
      <c r="C2388">
        <v>63.948599998156233</v>
      </c>
      <c r="D2388">
        <v>-67.180000000000007</v>
      </c>
      <c r="E2388">
        <v>60</v>
      </c>
      <c r="F2388">
        <f t="shared" si="74"/>
        <v>1.4161938369084909E-11</v>
      </c>
      <c r="G2388">
        <f t="shared" si="75"/>
        <v>3.8850915431587997E-13</v>
      </c>
    </row>
    <row r="2389" spans="3:7" x14ac:dyDescent="0.2">
      <c r="C2389">
        <v>63.976033329963684</v>
      </c>
      <c r="D2389">
        <v>-67.180999999999997</v>
      </c>
      <c r="E2389">
        <v>60</v>
      </c>
      <c r="F2389">
        <f t="shared" si="74"/>
        <v>1.4157439810958724E-11</v>
      </c>
      <c r="G2389">
        <f t="shared" si="75"/>
        <v>3.883857438780486E-13</v>
      </c>
    </row>
    <row r="2390" spans="3:7" x14ac:dyDescent="0.2">
      <c r="C2390">
        <v>64.002466662724814</v>
      </c>
      <c r="D2390">
        <v>-67.183999999999997</v>
      </c>
      <c r="E2390">
        <v>60</v>
      </c>
      <c r="F2390">
        <f t="shared" si="74"/>
        <v>1.4143952446797345E-11</v>
      </c>
      <c r="G2390">
        <f t="shared" si="75"/>
        <v>3.7387180158378872E-13</v>
      </c>
    </row>
    <row r="2391" spans="3:7" x14ac:dyDescent="0.2">
      <c r="C2391">
        <v>64.029849998156223</v>
      </c>
      <c r="D2391">
        <v>-67.174000000000007</v>
      </c>
      <c r="E2391">
        <v>60</v>
      </c>
      <c r="F2391">
        <f t="shared" si="74"/>
        <v>1.4188958832524785E-11</v>
      </c>
      <c r="G2391">
        <f t="shared" si="75"/>
        <v>3.8854101913348319E-13</v>
      </c>
    </row>
    <row r="2392" spans="3:7" x14ac:dyDescent="0.2">
      <c r="C2392">
        <v>64.057166663805646</v>
      </c>
      <c r="D2392">
        <v>-67.168000000000006</v>
      </c>
      <c r="E2392">
        <v>60</v>
      </c>
      <c r="F2392">
        <f t="shared" si="74"/>
        <v>1.4216029271374519E-11</v>
      </c>
      <c r="G2392">
        <f t="shared" si="75"/>
        <v>3.8833451846854236E-13</v>
      </c>
    </row>
    <row r="2393" spans="3:7" x14ac:dyDescent="0.2">
      <c r="C2393">
        <v>64.083666666348776</v>
      </c>
      <c r="D2393">
        <v>-67.165999999999997</v>
      </c>
      <c r="E2393">
        <v>60</v>
      </c>
      <c r="F2393">
        <f t="shared" si="74"/>
        <v>1.4225063872096515E-11</v>
      </c>
      <c r="G2393">
        <f t="shared" si="75"/>
        <v>3.7696422878675237E-13</v>
      </c>
    </row>
    <row r="2394" spans="3:7" x14ac:dyDescent="0.2">
      <c r="C2394">
        <v>64.110499993960062</v>
      </c>
      <c r="D2394">
        <v>-67.168999999999997</v>
      </c>
      <c r="E2394">
        <v>60</v>
      </c>
      <c r="F2394">
        <f t="shared" si="74"/>
        <v>1.4211514057256946E-11</v>
      </c>
      <c r="G2394">
        <f t="shared" si="75"/>
        <v>3.8134221255076542E-13</v>
      </c>
    </row>
    <row r="2395" spans="3:7" x14ac:dyDescent="0.2">
      <c r="C2395">
        <v>64.136849999427795</v>
      </c>
      <c r="D2395">
        <v>-67.168999999999997</v>
      </c>
      <c r="E2395">
        <v>60</v>
      </c>
      <c r="F2395">
        <f t="shared" si="74"/>
        <v>1.4211514057256946E-11</v>
      </c>
      <c r="G2395">
        <f t="shared" si="75"/>
        <v>3.7447347311349481E-13</v>
      </c>
    </row>
    <row r="2396" spans="3:7" x14ac:dyDescent="0.2">
      <c r="C2396">
        <v>64.163183331489563</v>
      </c>
      <c r="D2396">
        <v>-67.164999999999992</v>
      </c>
      <c r="E2396">
        <v>60</v>
      </c>
      <c r="F2396">
        <f t="shared" si="74"/>
        <v>1.4229583259530016E-11</v>
      </c>
      <c r="G2396">
        <f t="shared" si="75"/>
        <v>3.7471234107377296E-13</v>
      </c>
    </row>
    <row r="2397" spans="3:7" x14ac:dyDescent="0.2">
      <c r="C2397">
        <v>64.189733330408728</v>
      </c>
      <c r="D2397">
        <v>-67.164000000000001</v>
      </c>
      <c r="E2397">
        <v>60</v>
      </c>
      <c r="F2397">
        <f t="shared" si="74"/>
        <v>1.4234104038898473E-11</v>
      </c>
      <c r="G2397">
        <f t="shared" si="75"/>
        <v>3.7791544684804117E-13</v>
      </c>
    </row>
    <row r="2398" spans="3:7" x14ac:dyDescent="0.2">
      <c r="C2398">
        <v>64.21718332767486</v>
      </c>
      <c r="D2398">
        <v>-67.162000000000006</v>
      </c>
      <c r="E2398">
        <v>60</v>
      </c>
      <c r="F2398">
        <f t="shared" si="74"/>
        <v>1.4243149775099718E-11</v>
      </c>
      <c r="G2398">
        <f t="shared" si="75"/>
        <v>3.9097442238759205E-13</v>
      </c>
    </row>
    <row r="2399" spans="3:7" x14ac:dyDescent="0.2">
      <c r="C2399">
        <v>64.244633332888284</v>
      </c>
      <c r="D2399">
        <v>-67.16</v>
      </c>
      <c r="E2399">
        <v>60</v>
      </c>
      <c r="F2399">
        <f t="shared" si="74"/>
        <v>1.4252201084021696E-11</v>
      </c>
      <c r="G2399">
        <f t="shared" si="75"/>
        <v>3.9122299405916747E-13</v>
      </c>
    </row>
    <row r="2400" spans="3:7" x14ac:dyDescent="0.2">
      <c r="C2400">
        <v>64.270883329709378</v>
      </c>
      <c r="D2400">
        <v>-67.153999999999996</v>
      </c>
      <c r="E2400">
        <v>60</v>
      </c>
      <c r="F2400">
        <f t="shared" si="74"/>
        <v>1.4279388480351293E-11</v>
      </c>
      <c r="G2400">
        <f t="shared" si="75"/>
        <v>3.7483390221637619E-13</v>
      </c>
    </row>
    <row r="2401" spans="3:7" x14ac:dyDescent="0.2">
      <c r="C2401">
        <v>64.29828333059946</v>
      </c>
      <c r="D2401">
        <v>-67.147999999999996</v>
      </c>
      <c r="E2401">
        <v>60</v>
      </c>
      <c r="F2401">
        <f t="shared" si="74"/>
        <v>1.4306626150912717E-11</v>
      </c>
      <c r="G2401">
        <f t="shared" si="75"/>
        <v>3.920015692690898E-13</v>
      </c>
    </row>
    <row r="2402" spans="3:7" x14ac:dyDescent="0.2">
      <c r="C2402">
        <v>64.325599996248883</v>
      </c>
      <c r="D2402">
        <v>-67.146999999999991</v>
      </c>
      <c r="E2402">
        <v>60</v>
      </c>
      <c r="F2402">
        <f t="shared" si="74"/>
        <v>1.4311170656761467E-11</v>
      </c>
      <c r="G2402">
        <f t="shared" si="75"/>
        <v>3.909334638825805E-13</v>
      </c>
    </row>
    <row r="2403" spans="3:7" x14ac:dyDescent="0.2">
      <c r="C2403">
        <v>64.352049994468686</v>
      </c>
      <c r="D2403">
        <v>-67.150000000000006</v>
      </c>
      <c r="E2403">
        <v>60</v>
      </c>
      <c r="F2403">
        <f t="shared" si="74"/>
        <v>1.4297541335815078E-11</v>
      </c>
      <c r="G2403">
        <f t="shared" si="75"/>
        <v>3.7816994287987154E-13</v>
      </c>
    </row>
    <row r="2404" spans="3:7" x14ac:dyDescent="0.2">
      <c r="C2404">
        <v>64.379333329200747</v>
      </c>
      <c r="D2404">
        <v>-67.146000000000001</v>
      </c>
      <c r="E2404">
        <v>60</v>
      </c>
      <c r="F2404">
        <f t="shared" si="74"/>
        <v>1.4315716562032676E-11</v>
      </c>
      <c r="G2404">
        <f t="shared" si="75"/>
        <v>3.9058048689125198E-13</v>
      </c>
    </row>
    <row r="2405" spans="3:7" x14ac:dyDescent="0.2">
      <c r="C2405">
        <v>64.406733330090844</v>
      </c>
      <c r="D2405">
        <v>-67.144000000000005</v>
      </c>
      <c r="E2405">
        <v>60</v>
      </c>
      <c r="F2405">
        <f t="shared" si="74"/>
        <v>1.4324812572511943E-11</v>
      </c>
      <c r="G2405">
        <f t="shared" si="75"/>
        <v>3.9249987723729957E-13</v>
      </c>
    </row>
    <row r="2406" spans="3:7" x14ac:dyDescent="0.2">
      <c r="C2406">
        <v>64.433083327611286</v>
      </c>
      <c r="D2406">
        <v>-67.13900000000001</v>
      </c>
      <c r="E2406">
        <v>60</v>
      </c>
      <c r="F2406">
        <f t="shared" si="74"/>
        <v>1.4347577117819549E-11</v>
      </c>
      <c r="G2406">
        <f t="shared" si="75"/>
        <v>3.7805862147888249E-13</v>
      </c>
    </row>
    <row r="2407" spans="3:7" x14ac:dyDescent="0.2">
      <c r="C2407">
        <v>64.460166660944623</v>
      </c>
      <c r="D2407">
        <v>-67.14</v>
      </c>
      <c r="E2407">
        <v>60</v>
      </c>
      <c r="F2407">
        <f t="shared" si="74"/>
        <v>1.4343021404903641E-11</v>
      </c>
      <c r="G2407">
        <f t="shared" si="75"/>
        <v>3.8845682971619463E-13</v>
      </c>
    </row>
    <row r="2408" spans="3:7" x14ac:dyDescent="0.2">
      <c r="C2408">
        <v>64.486366661389667</v>
      </c>
      <c r="D2408">
        <v>-67.137</v>
      </c>
      <c r="E2408">
        <v>60</v>
      </c>
      <c r="F2408">
        <f t="shared" si="74"/>
        <v>1.435669275235871E-11</v>
      </c>
      <c r="G2408">
        <f t="shared" si="75"/>
        <v>3.7614535650116141E-13</v>
      </c>
    </row>
    <row r="2409" spans="3:7" x14ac:dyDescent="0.2">
      <c r="C2409">
        <v>64.513266666730246</v>
      </c>
      <c r="D2409">
        <v>-67.140999999999991</v>
      </c>
      <c r="E2409">
        <v>60</v>
      </c>
      <c r="F2409">
        <f t="shared" si="74"/>
        <v>1.4338467094332636E-11</v>
      </c>
      <c r="G2409">
        <f t="shared" si="75"/>
        <v>3.8570484141326438E-13</v>
      </c>
    </row>
    <row r="2410" spans="3:7" x14ac:dyDescent="0.2">
      <c r="C2410">
        <v>64.539733330408737</v>
      </c>
      <c r="D2410">
        <v>-67.13</v>
      </c>
      <c r="E2410">
        <v>60</v>
      </c>
      <c r="F2410">
        <f t="shared" si="74"/>
        <v>1.4388641708595282E-11</v>
      </c>
      <c r="G2410">
        <f t="shared" si="75"/>
        <v>3.8081934089169846E-13</v>
      </c>
    </row>
    <row r="2411" spans="3:7" x14ac:dyDescent="0.2">
      <c r="C2411">
        <v>64.567149996757507</v>
      </c>
      <c r="D2411">
        <v>-67.128</v>
      </c>
      <c r="E2411">
        <v>60</v>
      </c>
      <c r="F2411">
        <f t="shared" si="74"/>
        <v>1.439778263429388E-11</v>
      </c>
      <c r="G2411">
        <f t="shared" si="75"/>
        <v>3.9473920264655719E-13</v>
      </c>
    </row>
    <row r="2412" spans="3:7" x14ac:dyDescent="0.2">
      <c r="C2412">
        <v>64.594616659482327</v>
      </c>
      <c r="D2412">
        <v>-67.116</v>
      </c>
      <c r="E2412">
        <v>60</v>
      </c>
      <c r="F2412">
        <f t="shared" si="74"/>
        <v>1.4452746524972597E-11</v>
      </c>
      <c r="G2412">
        <f t="shared" si="75"/>
        <v>3.9696871424872877E-13</v>
      </c>
    </row>
    <row r="2413" spans="3:7" x14ac:dyDescent="0.2">
      <c r="C2413">
        <v>64.620716659228009</v>
      </c>
      <c r="D2413">
        <v>-67.119</v>
      </c>
      <c r="E2413">
        <v>60</v>
      </c>
      <c r="F2413">
        <f t="shared" si="74"/>
        <v>1.4438986513152198E-11</v>
      </c>
      <c r="G2413">
        <f t="shared" si="75"/>
        <v>3.7685754432117979E-13</v>
      </c>
    </row>
    <row r="2414" spans="3:7" x14ac:dyDescent="0.2">
      <c r="C2414">
        <v>64.646866663297018</v>
      </c>
      <c r="D2414">
        <v>-67.100999999999999</v>
      </c>
      <c r="E2414">
        <v>60</v>
      </c>
      <c r="F2414">
        <f t="shared" si="74"/>
        <v>1.4521737486861346E-11</v>
      </c>
      <c r="G2414">
        <f t="shared" si="75"/>
        <v>3.7974349437051153E-13</v>
      </c>
    </row>
    <row r="2415" spans="3:7" x14ac:dyDescent="0.2">
      <c r="C2415">
        <v>64.672933332125339</v>
      </c>
      <c r="D2415">
        <v>-67.103999999999999</v>
      </c>
      <c r="E2415">
        <v>60</v>
      </c>
      <c r="F2415">
        <f t="shared" si="74"/>
        <v>1.4507913802840522E-11</v>
      </c>
      <c r="G2415">
        <f t="shared" si="75"/>
        <v>3.7817298448846915E-13</v>
      </c>
    </row>
    <row r="2416" spans="3:7" x14ac:dyDescent="0.2">
      <c r="C2416">
        <v>64.700399994850159</v>
      </c>
      <c r="D2416">
        <v>-67.108000000000004</v>
      </c>
      <c r="E2416">
        <v>60</v>
      </c>
      <c r="F2416">
        <f t="shared" si="74"/>
        <v>1.4489502066729206E-11</v>
      </c>
      <c r="G2416">
        <f t="shared" si="75"/>
        <v>3.979782663174256E-13</v>
      </c>
    </row>
    <row r="2417" spans="3:7" x14ac:dyDescent="0.2">
      <c r="C2417">
        <v>64.726799996693927</v>
      </c>
      <c r="D2417">
        <v>-67.100999999999999</v>
      </c>
      <c r="E2417">
        <v>60</v>
      </c>
      <c r="F2417">
        <f t="shared" si="74"/>
        <v>1.4521737486861346E-11</v>
      </c>
      <c r="G2417">
        <f t="shared" si="75"/>
        <v>3.8337389642786096E-13</v>
      </c>
    </row>
    <row r="2418" spans="3:7" x14ac:dyDescent="0.2">
      <c r="C2418">
        <v>64.754199997584024</v>
      </c>
      <c r="D2418">
        <v>-67.105999999999995</v>
      </c>
      <c r="E2418">
        <v>60</v>
      </c>
      <c r="F2418">
        <f t="shared" si="74"/>
        <v>1.4498705101537448E-11</v>
      </c>
      <c r="G2418">
        <f t="shared" si="75"/>
        <v>3.9726453268737965E-13</v>
      </c>
    </row>
    <row r="2419" spans="3:7" x14ac:dyDescent="0.2">
      <c r="C2419">
        <v>64.781566659609481</v>
      </c>
      <c r="D2419">
        <v>-67.105999999999995</v>
      </c>
      <c r="E2419">
        <v>60</v>
      </c>
      <c r="F2419">
        <f t="shared" si="74"/>
        <v>1.4498705101537448E-11</v>
      </c>
      <c r="G2419">
        <f t="shared" si="75"/>
        <v>3.9678116232054953E-13</v>
      </c>
    </row>
    <row r="2420" spans="3:7" x14ac:dyDescent="0.2">
      <c r="C2420">
        <v>64.807949995994562</v>
      </c>
      <c r="D2420">
        <v>-67.109000000000009</v>
      </c>
      <c r="E2420">
        <v>60</v>
      </c>
      <c r="F2420">
        <f t="shared" si="74"/>
        <v>1.4484902673206091E-11</v>
      </c>
      <c r="G2420">
        <f t="shared" si="75"/>
        <v>3.8216005973235131E-13</v>
      </c>
    </row>
    <row r="2421" spans="3:7" x14ac:dyDescent="0.2">
      <c r="C2421">
        <v>64.835266661643985</v>
      </c>
      <c r="D2421">
        <v>-67.103999999999999</v>
      </c>
      <c r="E2421">
        <v>60</v>
      </c>
      <c r="F2421">
        <f t="shared" si="74"/>
        <v>1.4507913802840522E-11</v>
      </c>
      <c r="G2421">
        <f t="shared" si="75"/>
        <v>3.9630783062283752E-13</v>
      </c>
    </row>
    <row r="2422" spans="3:7" x14ac:dyDescent="0.2">
      <c r="C2422">
        <v>64.862716666857395</v>
      </c>
      <c r="D2422">
        <v>-67.09</v>
      </c>
      <c r="E2422">
        <v>60</v>
      </c>
      <c r="F2422">
        <f t="shared" si="74"/>
        <v>1.4572533657747204E-11</v>
      </c>
      <c r="G2422">
        <f t="shared" si="75"/>
        <v>4.0001612487775522E-13</v>
      </c>
    </row>
    <row r="2423" spans="3:7" x14ac:dyDescent="0.2">
      <c r="C2423">
        <v>64.889199995994574</v>
      </c>
      <c r="D2423">
        <v>-67.085999999999999</v>
      </c>
      <c r="E2423">
        <v>60</v>
      </c>
      <c r="F2423">
        <f t="shared" si="74"/>
        <v>1.4591047664713766E-11</v>
      </c>
      <c r="G2423">
        <f t="shared" si="75"/>
        <v>3.8641951776087668E-13</v>
      </c>
    </row>
    <row r="2424" spans="3:7" x14ac:dyDescent="0.2">
      <c r="C2424">
        <v>64.916516661643982</v>
      </c>
      <c r="D2424">
        <v>-67.085999999999999</v>
      </c>
      <c r="E2424">
        <v>60</v>
      </c>
      <c r="F2424">
        <f t="shared" si="74"/>
        <v>1.4591047664713766E-11</v>
      </c>
      <c r="G2424">
        <f t="shared" si="75"/>
        <v>3.9857877053156685E-13</v>
      </c>
    </row>
    <row r="2425" spans="3:7" x14ac:dyDescent="0.2">
      <c r="C2425">
        <v>64.943933327992752</v>
      </c>
      <c r="D2425">
        <v>-67.091000000000008</v>
      </c>
      <c r="E2425">
        <v>60</v>
      </c>
      <c r="F2425">
        <f t="shared" si="74"/>
        <v>1.4567908715544894E-11</v>
      </c>
      <c r="G2425">
        <f t="shared" si="75"/>
        <v>3.9940349265344007E-13</v>
      </c>
    </row>
    <row r="2426" spans="3:7" x14ac:dyDescent="0.2">
      <c r="C2426">
        <v>64.97026666005452</v>
      </c>
      <c r="D2426">
        <v>-67.088999999999999</v>
      </c>
      <c r="E2426">
        <v>60</v>
      </c>
      <c r="F2426">
        <f t="shared" si="74"/>
        <v>1.4577160023341181E-11</v>
      </c>
      <c r="G2426">
        <f t="shared" si="75"/>
        <v>3.8386519541216695E-13</v>
      </c>
    </row>
    <row r="2427" spans="3:7" x14ac:dyDescent="0.2">
      <c r="C2427">
        <v>64.997633330027256</v>
      </c>
      <c r="D2427">
        <v>-67.087999999999994</v>
      </c>
      <c r="E2427">
        <v>60</v>
      </c>
      <c r="F2427">
        <f t="shared" si="74"/>
        <v>1.4581787812750864E-11</v>
      </c>
      <c r="G2427">
        <f t="shared" si="75"/>
        <v>3.9905497468401296E-13</v>
      </c>
    </row>
    <row r="2428" spans="3:7" x14ac:dyDescent="0.2">
      <c r="C2428">
        <v>65.025016665458679</v>
      </c>
      <c r="D2428">
        <v>-67.087000000000003</v>
      </c>
      <c r="E2428">
        <v>60</v>
      </c>
      <c r="F2428">
        <f t="shared" si="74"/>
        <v>1.4586417026400278E-11</v>
      </c>
      <c r="G2428">
        <f t="shared" si="75"/>
        <v>3.994247501765452E-13</v>
      </c>
    </row>
    <row r="2429" spans="3:7" x14ac:dyDescent="0.2">
      <c r="C2429">
        <v>65.051649999618533</v>
      </c>
      <c r="D2429">
        <v>-67.073000000000008</v>
      </c>
      <c r="E2429">
        <v>60</v>
      </c>
      <c r="F2429">
        <f t="shared" si="74"/>
        <v>1.4651375800487476E-11</v>
      </c>
      <c r="G2429">
        <f t="shared" si="75"/>
        <v>3.9021498759598012E-13</v>
      </c>
    </row>
    <row r="2430" spans="3:7" x14ac:dyDescent="0.2">
      <c r="C2430">
        <v>65.079083331425991</v>
      </c>
      <c r="D2430">
        <v>-67.081999999999994</v>
      </c>
      <c r="E2430">
        <v>60</v>
      </c>
      <c r="F2430">
        <f t="shared" si="74"/>
        <v>1.4609584473098469E-11</v>
      </c>
      <c r="G2430">
        <f t="shared" si="75"/>
        <v>4.007895784195999E-13</v>
      </c>
    </row>
    <row r="2431" spans="3:7" x14ac:dyDescent="0.2">
      <c r="C2431">
        <v>65.1063999970754</v>
      </c>
      <c r="D2431">
        <v>-67.075000000000003</v>
      </c>
      <c r="E2431">
        <v>60</v>
      </c>
      <c r="F2431">
        <f t="shared" si="74"/>
        <v>1.4642078835456113E-11</v>
      </c>
      <c r="G2431">
        <f t="shared" si="75"/>
        <v>3.9997277196043346E-13</v>
      </c>
    </row>
    <row r="2432" spans="3:7" x14ac:dyDescent="0.2">
      <c r="C2432">
        <v>65.132833329836529</v>
      </c>
      <c r="D2432">
        <v>-67.078000000000003</v>
      </c>
      <c r="E2432">
        <v>60</v>
      </c>
      <c r="F2432">
        <f t="shared" si="74"/>
        <v>1.4628144110081781E-11</v>
      </c>
      <c r="G2432">
        <f t="shared" si="75"/>
        <v>3.8667060093955106E-13</v>
      </c>
    </row>
    <row r="2433" spans="3:7" x14ac:dyDescent="0.2">
      <c r="C2433">
        <v>65.160066660245263</v>
      </c>
      <c r="D2433">
        <v>-67.067000000000007</v>
      </c>
      <c r="E2433">
        <v>60</v>
      </c>
      <c r="F2433">
        <f t="shared" si="74"/>
        <v>1.4679301044023365E-11</v>
      </c>
      <c r="G2433">
        <f t="shared" si="75"/>
        <v>3.9976625550116212E-13</v>
      </c>
    </row>
    <row r="2434" spans="3:7" x14ac:dyDescent="0.2">
      <c r="C2434">
        <v>65.187633331616723</v>
      </c>
      <c r="D2434">
        <v>-67.070999999999998</v>
      </c>
      <c r="E2434">
        <v>60</v>
      </c>
      <c r="F2434">
        <f t="shared" si="74"/>
        <v>1.4660678487985782E-11</v>
      </c>
      <c r="G2434">
        <f t="shared" si="75"/>
        <v>4.0414610596093655E-13</v>
      </c>
    </row>
    <row r="2435" spans="3:7" x14ac:dyDescent="0.2">
      <c r="C2435">
        <v>65.214183330535889</v>
      </c>
      <c r="D2435">
        <v>-67.05</v>
      </c>
      <c r="E2435">
        <v>60</v>
      </c>
      <c r="F2435">
        <f t="shared" ref="F2435:F2498" si="76">EXP(-13478*(1/(D2435+273.15)-1/(E2435+273.15)))</f>
        <v>1.4758703059512644E-11</v>
      </c>
      <c r="G2435">
        <f t="shared" si="75"/>
        <v>3.9184355027834254E-13</v>
      </c>
    </row>
    <row r="2436" spans="3:7" x14ac:dyDescent="0.2">
      <c r="C2436">
        <v>65.241566665967312</v>
      </c>
      <c r="D2436">
        <v>-67.063999999999993</v>
      </c>
      <c r="E2436">
        <v>60</v>
      </c>
      <c r="F2436">
        <f t="shared" si="76"/>
        <v>1.4693283007899189E-11</v>
      </c>
      <c r="G2436">
        <f t="shared" ref="G2436:G2499" si="77">F2436*(C2436-C2435)</f>
        <v>4.0235109719413816E-13</v>
      </c>
    </row>
    <row r="2437" spans="3:7" x14ac:dyDescent="0.2">
      <c r="C2437">
        <v>65.268983332316083</v>
      </c>
      <c r="D2437">
        <v>-67.061999999999998</v>
      </c>
      <c r="E2437">
        <v>60</v>
      </c>
      <c r="F2437">
        <f t="shared" si="76"/>
        <v>1.4702611488718604E-11</v>
      </c>
      <c r="G2437">
        <f t="shared" si="77"/>
        <v>4.0309659364179774E-13</v>
      </c>
    </row>
    <row r="2438" spans="3:7" x14ac:dyDescent="0.2">
      <c r="C2438">
        <v>65.295399999618525</v>
      </c>
      <c r="D2438">
        <v>-67.064999999999998</v>
      </c>
      <c r="E2438">
        <v>60</v>
      </c>
      <c r="F2438">
        <f t="shared" si="76"/>
        <v>1.4688620919387157E-11</v>
      </c>
      <c r="G2438">
        <f t="shared" si="77"/>
        <v>3.8802441195913977E-13</v>
      </c>
    </row>
    <row r="2439" spans="3:7" x14ac:dyDescent="0.2">
      <c r="C2439">
        <v>65.32266666094462</v>
      </c>
      <c r="D2439">
        <v>-67.064999999999998</v>
      </c>
      <c r="E2439">
        <v>60</v>
      </c>
      <c r="F2439">
        <f t="shared" si="76"/>
        <v>1.4688620919387157E-11</v>
      </c>
      <c r="G2439">
        <f t="shared" si="77"/>
        <v>4.0050965195632721E-13</v>
      </c>
    </row>
    <row r="2440" spans="3:7" x14ac:dyDescent="0.2">
      <c r="C2440">
        <v>65.349849994977319</v>
      </c>
      <c r="D2440">
        <v>-67.061000000000007</v>
      </c>
      <c r="E2440">
        <v>60</v>
      </c>
      <c r="F2440">
        <f t="shared" si="76"/>
        <v>1.4707277881880837E-11</v>
      </c>
      <c r="G2440">
        <f t="shared" si="77"/>
        <v>3.9979284737489612E-13</v>
      </c>
    </row>
    <row r="2441" spans="3:7" x14ac:dyDescent="0.2">
      <c r="C2441">
        <v>65.376216665903726</v>
      </c>
      <c r="D2441">
        <v>-67.057000000000002</v>
      </c>
      <c r="E2441">
        <v>60</v>
      </c>
      <c r="F2441">
        <f t="shared" si="76"/>
        <v>1.4725957816187611E-11</v>
      </c>
      <c r="G2441">
        <f t="shared" si="77"/>
        <v>3.882744838155729E-13</v>
      </c>
    </row>
    <row r="2442" spans="3:7" x14ac:dyDescent="0.2">
      <c r="C2442">
        <v>65.402699995040891</v>
      </c>
      <c r="D2442">
        <v>-67.054000000000002</v>
      </c>
      <c r="E2442">
        <v>60</v>
      </c>
      <c r="F2442">
        <f t="shared" si="76"/>
        <v>1.4739982858638044E-11</v>
      </c>
      <c r="G2442">
        <f t="shared" si="77"/>
        <v>3.9036381752147341E-13</v>
      </c>
    </row>
    <row r="2443" spans="3:7" x14ac:dyDescent="0.2">
      <c r="C2443">
        <v>65.428899995485935</v>
      </c>
      <c r="D2443">
        <v>-67.051999999999992</v>
      </c>
      <c r="E2443">
        <v>60</v>
      </c>
      <c r="F2443">
        <f t="shared" si="76"/>
        <v>1.4749340079893609E-11</v>
      </c>
      <c r="G2443">
        <f t="shared" si="77"/>
        <v>3.8643271665732115E-13</v>
      </c>
    </row>
    <row r="2444" spans="3:7" x14ac:dyDescent="0.2">
      <c r="C2444">
        <v>65.454933333396909</v>
      </c>
      <c r="D2444">
        <v>-67.046999999999997</v>
      </c>
      <c r="E2444">
        <v>60</v>
      </c>
      <c r="F2444">
        <f t="shared" si="76"/>
        <v>1.477275833337658E-11</v>
      </c>
      <c r="G2444">
        <f t="shared" si="77"/>
        <v>3.8458420956994726E-13</v>
      </c>
    </row>
    <row r="2445" spans="3:7" x14ac:dyDescent="0.2">
      <c r="C2445">
        <v>65.482349999745693</v>
      </c>
      <c r="D2445">
        <v>-67.046999999999997</v>
      </c>
      <c r="E2445">
        <v>60</v>
      </c>
      <c r="F2445">
        <f t="shared" si="76"/>
        <v>1.477275833337658E-11</v>
      </c>
      <c r="G2445">
        <f t="shared" si="77"/>
        <v>4.0501978627741444E-13</v>
      </c>
    </row>
    <row r="2446" spans="3:7" x14ac:dyDescent="0.2">
      <c r="C2446">
        <v>65.508616662025446</v>
      </c>
      <c r="D2446">
        <v>-67.042000000000002</v>
      </c>
      <c r="E2446">
        <v>60</v>
      </c>
      <c r="F2446">
        <f t="shared" si="76"/>
        <v>1.4796212630254016E-11</v>
      </c>
      <c r="G2446">
        <f t="shared" si="77"/>
        <v>3.8864712017829062E-13</v>
      </c>
    </row>
    <row r="2447" spans="3:7" x14ac:dyDescent="0.2">
      <c r="C2447">
        <v>65.535883331298834</v>
      </c>
      <c r="D2447">
        <v>-67.040999999999997</v>
      </c>
      <c r="E2447">
        <v>60</v>
      </c>
      <c r="F2447">
        <f t="shared" si="76"/>
        <v>1.4800907819560534E-11</v>
      </c>
      <c r="G2447">
        <f t="shared" si="77"/>
        <v>4.0357145846185692E-13</v>
      </c>
    </row>
    <row r="2448" spans="3:7" x14ac:dyDescent="0.2">
      <c r="C2448">
        <v>65.563266666730243</v>
      </c>
      <c r="D2448">
        <v>-67.037000000000006</v>
      </c>
      <c r="E2448">
        <v>60</v>
      </c>
      <c r="F2448">
        <f t="shared" si="76"/>
        <v>1.4819703024220285E-11</v>
      </c>
      <c r="G2448">
        <f t="shared" si="77"/>
        <v>4.0581289890609415E-13</v>
      </c>
    </row>
    <row r="2449" spans="3:7" x14ac:dyDescent="0.2">
      <c r="C2449">
        <v>65.589749995867408</v>
      </c>
      <c r="D2449">
        <v>-67.033999999999992</v>
      </c>
      <c r="E2449">
        <v>60</v>
      </c>
      <c r="F2449">
        <f t="shared" si="76"/>
        <v>1.4833814609568858E-11</v>
      </c>
      <c r="G2449">
        <f t="shared" si="77"/>
        <v>3.9284879466489058E-13</v>
      </c>
    </row>
    <row r="2450" spans="3:7" x14ac:dyDescent="0.2">
      <c r="C2450">
        <v>65.617199993133539</v>
      </c>
      <c r="D2450">
        <v>-67.03</v>
      </c>
      <c r="E2450">
        <v>60</v>
      </c>
      <c r="F2450">
        <f t="shared" si="76"/>
        <v>1.4852650321279022E-11</v>
      </c>
      <c r="G2450">
        <f t="shared" si="77"/>
        <v>4.077052107139197E-13</v>
      </c>
    </row>
    <row r="2451" spans="3:7" x14ac:dyDescent="0.2">
      <c r="C2451">
        <v>65.644733333587652</v>
      </c>
      <c r="D2451">
        <v>-67.027999999999992</v>
      </c>
      <c r="E2451">
        <v>60</v>
      </c>
      <c r="F2451">
        <f t="shared" si="76"/>
        <v>1.4862076869713109E-11</v>
      </c>
      <c r="G2451">
        <f t="shared" si="77"/>
        <v>4.0920262230900801E-13</v>
      </c>
    </row>
    <row r="2452" spans="3:7" x14ac:dyDescent="0.2">
      <c r="C2452">
        <v>65.671149992942816</v>
      </c>
      <c r="D2452">
        <v>-67.021999999999991</v>
      </c>
      <c r="E2452">
        <v>60</v>
      </c>
      <c r="F2452">
        <f t="shared" si="76"/>
        <v>1.4890391326758724E-11</v>
      </c>
      <c r="G2452">
        <f t="shared" si="77"/>
        <v>3.9335439534406736E-13</v>
      </c>
    </row>
    <row r="2453" spans="3:7" x14ac:dyDescent="0.2">
      <c r="C2453">
        <v>65.698333326975501</v>
      </c>
      <c r="D2453">
        <v>-67.019000000000005</v>
      </c>
      <c r="E2453">
        <v>60</v>
      </c>
      <c r="F2453">
        <f t="shared" si="76"/>
        <v>1.4904568158271089E-11</v>
      </c>
      <c r="G2453">
        <f t="shared" si="77"/>
        <v>4.0515585485920404E-13</v>
      </c>
    </row>
    <row r="2454" spans="3:7" x14ac:dyDescent="0.2">
      <c r="C2454">
        <v>65.72554999987284</v>
      </c>
      <c r="D2454">
        <v>-67.016999999999996</v>
      </c>
      <c r="E2454">
        <v>60</v>
      </c>
      <c r="F2454">
        <f t="shared" si="76"/>
        <v>1.4914026647573582E-11</v>
      </c>
      <c r="G2454">
        <f t="shared" si="77"/>
        <v>4.0591018484920556E-13</v>
      </c>
    </row>
    <row r="2455" spans="3:7" x14ac:dyDescent="0.2">
      <c r="C2455">
        <v>65.751750000317898</v>
      </c>
      <c r="D2455">
        <v>-67.012</v>
      </c>
      <c r="E2455">
        <v>60</v>
      </c>
      <c r="F2455">
        <f t="shared" si="76"/>
        <v>1.493769833511146E-11</v>
      </c>
      <c r="G2455">
        <f t="shared" si="77"/>
        <v>3.9136770302806888E-13</v>
      </c>
    </row>
    <row r="2456" spans="3:7" x14ac:dyDescent="0.2">
      <c r="C2456">
        <v>65.778249994913736</v>
      </c>
      <c r="D2456">
        <v>-67.015000000000001</v>
      </c>
      <c r="E2456">
        <v>60</v>
      </c>
      <c r="F2456">
        <f t="shared" si="76"/>
        <v>1.4923490955550856E-11</v>
      </c>
      <c r="G2456">
        <f t="shared" si="77"/>
        <v>3.9547242967313437E-13</v>
      </c>
    </row>
    <row r="2457" spans="3:7" x14ac:dyDescent="0.2">
      <c r="C2457">
        <v>65.80456666151683</v>
      </c>
      <c r="D2457">
        <v>-67.009</v>
      </c>
      <c r="E2457">
        <v>60</v>
      </c>
      <c r="F2457">
        <f t="shared" si="76"/>
        <v>1.4951918826188638E-11</v>
      </c>
      <c r="G2457">
        <f t="shared" si="77"/>
        <v>3.9348466282533191E-13</v>
      </c>
    </row>
    <row r="2458" spans="3:7" x14ac:dyDescent="0.2">
      <c r="C2458">
        <v>65.831899992624912</v>
      </c>
      <c r="D2458">
        <v>-67.009999999999991</v>
      </c>
      <c r="E2458">
        <v>60</v>
      </c>
      <c r="F2458">
        <f t="shared" si="76"/>
        <v>1.494717720493851E-11</v>
      </c>
      <c r="G2458">
        <f t="shared" si="77"/>
        <v>4.0855614367375835E-13</v>
      </c>
    </row>
    <row r="2459" spans="3:7" x14ac:dyDescent="0.2">
      <c r="C2459">
        <v>65.858183328310645</v>
      </c>
      <c r="D2459">
        <v>-67.001000000000005</v>
      </c>
      <c r="E2459">
        <v>60</v>
      </c>
      <c r="F2459">
        <f t="shared" si="76"/>
        <v>1.4989904325575434E-11</v>
      </c>
      <c r="G2459">
        <f t="shared" si="77"/>
        <v>3.939846872861176E-13</v>
      </c>
    </row>
    <row r="2460" spans="3:7" x14ac:dyDescent="0.2">
      <c r="C2460">
        <v>65.884349997838342</v>
      </c>
      <c r="D2460">
        <v>-66.998999999999995</v>
      </c>
      <c r="E2460">
        <v>60</v>
      </c>
      <c r="F2460">
        <f t="shared" si="76"/>
        <v>1.499941530784938E-11</v>
      </c>
      <c r="G2460">
        <f t="shared" si="77"/>
        <v>3.924847434691772E-13</v>
      </c>
    </row>
    <row r="2461" spans="3:7" x14ac:dyDescent="0.2">
      <c r="C2461">
        <v>65.910766665140784</v>
      </c>
      <c r="D2461">
        <v>-66.995000000000005</v>
      </c>
      <c r="E2461">
        <v>60</v>
      </c>
      <c r="F2461">
        <f t="shared" si="76"/>
        <v>1.5018454825667876E-11</v>
      </c>
      <c r="G2461">
        <f t="shared" si="77"/>
        <v>3.9673752452642236E-13</v>
      </c>
    </row>
    <row r="2462" spans="3:7" x14ac:dyDescent="0.2">
      <c r="C2462">
        <v>65.937083331743878</v>
      </c>
      <c r="D2462">
        <v>-66.995000000000005</v>
      </c>
      <c r="E2462">
        <v>60</v>
      </c>
      <c r="F2462">
        <f t="shared" si="76"/>
        <v>1.5018454825667876E-11</v>
      </c>
      <c r="G2462">
        <f t="shared" si="77"/>
        <v>3.9523566854073069E-13</v>
      </c>
    </row>
    <row r="2463" spans="3:7" x14ac:dyDescent="0.2">
      <c r="C2463">
        <v>65.963166666030887</v>
      </c>
      <c r="D2463">
        <v>-66.99199999999999</v>
      </c>
      <c r="E2463">
        <v>60</v>
      </c>
      <c r="F2463">
        <f t="shared" si="76"/>
        <v>1.503274983686173E-11</v>
      </c>
      <c r="G2463">
        <f t="shared" si="77"/>
        <v>3.9210423924783848E-13</v>
      </c>
    </row>
    <row r="2464" spans="3:7" x14ac:dyDescent="0.2">
      <c r="C2464">
        <v>65.989516663551328</v>
      </c>
      <c r="D2464">
        <v>-66.992999999999995</v>
      </c>
      <c r="E2464">
        <v>60</v>
      </c>
      <c r="F2464">
        <f t="shared" si="76"/>
        <v>1.5027983368179933E-11</v>
      </c>
      <c r="G2464">
        <f t="shared" si="77"/>
        <v>3.9598732448877121E-13</v>
      </c>
    </row>
    <row r="2465" spans="3:7" x14ac:dyDescent="0.2">
      <c r="C2465">
        <v>66.015983327229819</v>
      </c>
      <c r="D2465">
        <v>-66.991</v>
      </c>
      <c r="E2465">
        <v>60</v>
      </c>
      <c r="F2465">
        <f t="shared" si="76"/>
        <v>1.503751777107548E-11</v>
      </c>
      <c r="G2465">
        <f t="shared" si="77"/>
        <v>3.9799292540638532E-13</v>
      </c>
    </row>
    <row r="2466" spans="3:7" x14ac:dyDescent="0.2">
      <c r="C2466">
        <v>66.043349997202554</v>
      </c>
      <c r="D2466">
        <v>-66.991</v>
      </c>
      <c r="E2466">
        <v>60</v>
      </c>
      <c r="F2466">
        <f t="shared" si="76"/>
        <v>1.503751777107548E-11</v>
      </c>
      <c r="G2466">
        <f t="shared" si="77"/>
        <v>4.1152678605017133E-13</v>
      </c>
    </row>
    <row r="2467" spans="3:7" x14ac:dyDescent="0.2">
      <c r="C2467">
        <v>66.069749999046323</v>
      </c>
      <c r="D2467">
        <v>-66.988</v>
      </c>
      <c r="E2467">
        <v>60</v>
      </c>
      <c r="F2467">
        <f t="shared" si="76"/>
        <v>1.5051830371269848E-11</v>
      </c>
      <c r="G2467">
        <f t="shared" si="77"/>
        <v>3.9736834955361394E-13</v>
      </c>
    </row>
    <row r="2468" spans="3:7" x14ac:dyDescent="0.2">
      <c r="C2468">
        <v>66.097083330154419</v>
      </c>
      <c r="D2468">
        <v>-66.983000000000004</v>
      </c>
      <c r="E2468">
        <v>60</v>
      </c>
      <c r="F2468">
        <f t="shared" si="76"/>
        <v>1.507571405629691E-11</v>
      </c>
      <c r="G2468">
        <f t="shared" si="77"/>
        <v>4.1206948399174202E-13</v>
      </c>
    </row>
    <row r="2469" spans="3:7" x14ac:dyDescent="0.2">
      <c r="C2469">
        <v>66.124416661262515</v>
      </c>
      <c r="D2469">
        <v>-66.981999999999999</v>
      </c>
      <c r="E2469">
        <v>60</v>
      </c>
      <c r="F2469">
        <f t="shared" si="76"/>
        <v>1.508049519993937E-11</v>
      </c>
      <c r="G2469">
        <f t="shared" si="77"/>
        <v>4.1220016857399672E-13</v>
      </c>
    </row>
    <row r="2470" spans="3:7" x14ac:dyDescent="0.2">
      <c r="C2470">
        <v>66.150766666730249</v>
      </c>
      <c r="D2470">
        <v>-66.978999999999999</v>
      </c>
      <c r="E2470">
        <v>60</v>
      </c>
      <c r="F2470">
        <f t="shared" si="76"/>
        <v>1.509484745201111E-11</v>
      </c>
      <c r="G2470">
        <f t="shared" si="77"/>
        <v>3.977493128950988E-13</v>
      </c>
    </row>
    <row r="2471" spans="3:7" x14ac:dyDescent="0.2">
      <c r="C2471">
        <v>66.178183333079019</v>
      </c>
      <c r="D2471">
        <v>-66.972999999999999</v>
      </c>
      <c r="E2471">
        <v>60</v>
      </c>
      <c r="F2471">
        <f t="shared" si="76"/>
        <v>1.5123591690695011E-11</v>
      </c>
      <c r="G2471">
        <f t="shared" si="77"/>
        <v>4.1463846737882289E-13</v>
      </c>
    </row>
    <row r="2472" spans="3:7" x14ac:dyDescent="0.2">
      <c r="C2472">
        <v>66.204283332824701</v>
      </c>
      <c r="D2472">
        <v>-66.968999999999994</v>
      </c>
      <c r="E2472">
        <v>60</v>
      </c>
      <c r="F2472">
        <f t="shared" si="76"/>
        <v>1.5142783987449279E-11</v>
      </c>
      <c r="G2472">
        <f t="shared" si="77"/>
        <v>3.9522665822134534E-13</v>
      </c>
    </row>
    <row r="2473" spans="3:7" x14ac:dyDescent="0.2">
      <c r="C2473">
        <v>66.231049998601279</v>
      </c>
      <c r="D2473">
        <v>-66.965000000000003</v>
      </c>
      <c r="E2473">
        <v>60</v>
      </c>
      <c r="F2473">
        <f t="shared" si="76"/>
        <v>1.5161999893729474E-11</v>
      </c>
      <c r="G2473">
        <f t="shared" si="77"/>
        <v>4.0583618365995692E-13</v>
      </c>
    </row>
    <row r="2474" spans="3:7" x14ac:dyDescent="0.2">
      <c r="C2474">
        <v>66.257549993197117</v>
      </c>
      <c r="D2474">
        <v>-66.960999999999999</v>
      </c>
      <c r="E2474">
        <v>60</v>
      </c>
      <c r="F2474">
        <f t="shared" si="76"/>
        <v>1.5181239437646519E-11</v>
      </c>
      <c r="G2474">
        <f t="shared" si="77"/>
        <v>4.023027630557549E-13</v>
      </c>
    </row>
    <row r="2475" spans="3:7" x14ac:dyDescent="0.2">
      <c r="C2475">
        <v>66.283933329582212</v>
      </c>
      <c r="D2475">
        <v>-66.960000000000008</v>
      </c>
      <c r="E2475">
        <v>60</v>
      </c>
      <c r="F2475">
        <f t="shared" si="76"/>
        <v>1.5186053020304115E-11</v>
      </c>
      <c r="G2475">
        <f t="shared" si="77"/>
        <v>4.0065874519657038E-13</v>
      </c>
    </row>
    <row r="2476" spans="3:7" x14ac:dyDescent="0.2">
      <c r="C2476">
        <v>66.311216664314273</v>
      </c>
      <c r="D2476">
        <v>-66.97</v>
      </c>
      <c r="E2476">
        <v>60</v>
      </c>
      <c r="F2476">
        <f t="shared" si="76"/>
        <v>1.5137983700965008E-11</v>
      </c>
      <c r="G2476">
        <f t="shared" si="77"/>
        <v>4.1301467648191719E-13</v>
      </c>
    </row>
    <row r="2477" spans="3:7" x14ac:dyDescent="0.2">
      <c r="C2477">
        <v>66.337466661135352</v>
      </c>
      <c r="D2477">
        <v>-66.960999999999999</v>
      </c>
      <c r="E2477">
        <v>60</v>
      </c>
      <c r="F2477">
        <f t="shared" si="76"/>
        <v>1.5181239437646519E-11</v>
      </c>
      <c r="G2477">
        <f t="shared" si="77"/>
        <v>3.9850748697825997E-13</v>
      </c>
    </row>
    <row r="2478" spans="3:7" x14ac:dyDescent="0.2">
      <c r="C2478">
        <v>66.363599999745688</v>
      </c>
      <c r="D2478">
        <v>-66.957999999999998</v>
      </c>
      <c r="E2478">
        <v>60</v>
      </c>
      <c r="F2478">
        <f t="shared" si="76"/>
        <v>1.5195684624712799E-11</v>
      </c>
      <c r="G2478">
        <f t="shared" si="77"/>
        <v>3.9711397171349544E-13</v>
      </c>
    </row>
    <row r="2479" spans="3:7" x14ac:dyDescent="0.2">
      <c r="C2479">
        <v>66.39111666679382</v>
      </c>
      <c r="D2479">
        <v>-66.950999999999993</v>
      </c>
      <c r="E2479">
        <v>60</v>
      </c>
      <c r="F2479">
        <f t="shared" si="76"/>
        <v>1.5229441896873664E-11</v>
      </c>
      <c r="G2479">
        <f t="shared" si="77"/>
        <v>4.1906348200515362E-13</v>
      </c>
    </row>
    <row r="2480" spans="3:7" x14ac:dyDescent="0.2">
      <c r="C2480">
        <v>66.418533333142605</v>
      </c>
      <c r="D2480">
        <v>-66.944999999999993</v>
      </c>
      <c r="E2480">
        <v>60</v>
      </c>
      <c r="F2480">
        <f t="shared" si="76"/>
        <v>1.5258434553043107E-11</v>
      </c>
      <c r="G2480">
        <f t="shared" si="77"/>
        <v>4.1833540914555072E-13</v>
      </c>
    </row>
    <row r="2481" spans="3:7" x14ac:dyDescent="0.2">
      <c r="C2481">
        <v>66.445049993197117</v>
      </c>
      <c r="D2481">
        <v>-66.944999999999993</v>
      </c>
      <c r="E2481">
        <v>60</v>
      </c>
      <c r="F2481">
        <f t="shared" si="76"/>
        <v>1.5258434553043107E-11</v>
      </c>
      <c r="G2481">
        <f t="shared" si="77"/>
        <v>4.0460272200705584E-13</v>
      </c>
    </row>
    <row r="2482" spans="3:7" x14ac:dyDescent="0.2">
      <c r="C2482">
        <v>66.472349993387851</v>
      </c>
      <c r="D2482">
        <v>-66.94</v>
      </c>
      <c r="E2482">
        <v>60</v>
      </c>
      <c r="F2482">
        <f t="shared" si="76"/>
        <v>1.528263596540765E-11</v>
      </c>
      <c r="G2482">
        <f t="shared" si="77"/>
        <v>4.1721596477056035E-13</v>
      </c>
    </row>
    <row r="2483" spans="3:7" x14ac:dyDescent="0.2">
      <c r="C2483">
        <v>66.499733328819275</v>
      </c>
      <c r="D2483">
        <v>-66.938999999999993</v>
      </c>
      <c r="E2483">
        <v>60</v>
      </c>
      <c r="F2483">
        <f t="shared" si="76"/>
        <v>1.5287480711247636E-11</v>
      </c>
      <c r="G2483">
        <f t="shared" si="77"/>
        <v>4.1862221221751015E-13</v>
      </c>
    </row>
    <row r="2484" spans="3:7" x14ac:dyDescent="0.2">
      <c r="C2484">
        <v>66.52579999764761</v>
      </c>
      <c r="D2484">
        <v>-66.935000000000002</v>
      </c>
      <c r="E2484">
        <v>60</v>
      </c>
      <c r="F2484">
        <f t="shared" si="76"/>
        <v>1.5306874587253188E-11</v>
      </c>
      <c r="G2484">
        <f t="shared" si="77"/>
        <v>3.9899923066278712E-13</v>
      </c>
    </row>
    <row r="2485" spans="3:7" x14ac:dyDescent="0.2">
      <c r="C2485">
        <v>66.552633333206174</v>
      </c>
      <c r="D2485">
        <v>-66.920999999999992</v>
      </c>
      <c r="E2485">
        <v>60</v>
      </c>
      <c r="F2485">
        <f t="shared" si="76"/>
        <v>1.5374941154492113E-11</v>
      </c>
      <c r="G2485">
        <f t="shared" si="77"/>
        <v>4.1256095519166119E-13</v>
      </c>
    </row>
    <row r="2486" spans="3:7" x14ac:dyDescent="0.2">
      <c r="C2486">
        <v>66.579066665967304</v>
      </c>
      <c r="D2486">
        <v>-66.926000000000002</v>
      </c>
      <c r="E2486">
        <v>60</v>
      </c>
      <c r="F2486">
        <f t="shared" si="76"/>
        <v>1.535059805126585E-11</v>
      </c>
      <c r="G2486">
        <f t="shared" si="77"/>
        <v>4.0576746637145916E-13</v>
      </c>
    </row>
    <row r="2487" spans="3:7" x14ac:dyDescent="0.2">
      <c r="C2487">
        <v>66.605616664886469</v>
      </c>
      <c r="D2487">
        <v>-66.924000000000007</v>
      </c>
      <c r="E2487">
        <v>60</v>
      </c>
      <c r="F2487">
        <f t="shared" si="76"/>
        <v>1.5360330805677809E-11</v>
      </c>
      <c r="G2487">
        <f t="shared" si="77"/>
        <v>4.0781676628876758E-13</v>
      </c>
    </row>
    <row r="2488" spans="3:7" x14ac:dyDescent="0.2">
      <c r="C2488">
        <v>66.631816665331527</v>
      </c>
      <c r="D2488">
        <v>-66.92</v>
      </c>
      <c r="E2488">
        <v>60</v>
      </c>
      <c r="F2488">
        <f t="shared" si="76"/>
        <v>1.5379814263795014E-11</v>
      </c>
      <c r="G2488">
        <f t="shared" si="77"/>
        <v>4.0295114055634544E-13</v>
      </c>
    </row>
    <row r="2489" spans="3:7" x14ac:dyDescent="0.2">
      <c r="C2489">
        <v>66.659216666221624</v>
      </c>
      <c r="D2489">
        <v>-66.923000000000002</v>
      </c>
      <c r="E2489">
        <v>60</v>
      </c>
      <c r="F2489">
        <f t="shared" si="76"/>
        <v>1.5365199425878406E-11</v>
      </c>
      <c r="G2489">
        <f t="shared" si="77"/>
        <v>4.2100647794558584E-13</v>
      </c>
    </row>
    <row r="2490" spans="3:7" x14ac:dyDescent="0.2">
      <c r="C2490">
        <v>66.686666663487756</v>
      </c>
      <c r="D2490">
        <v>-66.924999999999997</v>
      </c>
      <c r="E2490">
        <v>60</v>
      </c>
      <c r="F2490">
        <f t="shared" si="76"/>
        <v>1.5355463680955121E-11</v>
      </c>
      <c r="G2490">
        <f t="shared" si="77"/>
        <v>4.2150743606240313E-13</v>
      </c>
    </row>
    <row r="2491" spans="3:7" x14ac:dyDescent="0.2">
      <c r="C2491">
        <v>66.713149992624921</v>
      </c>
      <c r="D2491">
        <v>-66.912000000000006</v>
      </c>
      <c r="E2491">
        <v>60</v>
      </c>
      <c r="F2491">
        <f t="shared" si="76"/>
        <v>1.5418853076914462E-11</v>
      </c>
      <c r="G2491">
        <f t="shared" si="77"/>
        <v>4.0834256095350645E-13</v>
      </c>
    </row>
    <row r="2492" spans="3:7" x14ac:dyDescent="0.2">
      <c r="C2492">
        <v>66.74071666399638</v>
      </c>
      <c r="D2492">
        <v>-66.911000000000001</v>
      </c>
      <c r="E2492">
        <v>60</v>
      </c>
      <c r="F2492">
        <f t="shared" si="76"/>
        <v>1.5423739677577305E-11</v>
      </c>
      <c r="G2492">
        <f t="shared" si="77"/>
        <v>4.251811630107214E-13</v>
      </c>
    </row>
    <row r="2493" spans="3:7" x14ac:dyDescent="0.2">
      <c r="C2493">
        <v>66.768116664886477</v>
      </c>
      <c r="D2493">
        <v>-66.908999999999992</v>
      </c>
      <c r="E2493">
        <v>60</v>
      </c>
      <c r="F2493">
        <f t="shared" si="76"/>
        <v>1.5433517383158234E-11</v>
      </c>
      <c r="G2493">
        <f t="shared" si="77"/>
        <v>4.2287839003586276E-13</v>
      </c>
    </row>
    <row r="2494" spans="3:7" x14ac:dyDescent="0.2">
      <c r="C2494">
        <v>66.794299999872848</v>
      </c>
      <c r="D2494">
        <v>-66.906999999999996</v>
      </c>
      <c r="E2494">
        <v>60</v>
      </c>
      <c r="F2494">
        <f t="shared" si="76"/>
        <v>1.5443301097390206E-11</v>
      </c>
      <c r="G2494">
        <f t="shared" si="77"/>
        <v>4.0435712592835414E-13</v>
      </c>
    </row>
    <row r="2495" spans="3:7" x14ac:dyDescent="0.2">
      <c r="C2495">
        <v>66.820849998792013</v>
      </c>
      <c r="D2495">
        <v>-66.899000000000001</v>
      </c>
      <c r="E2495">
        <v>60</v>
      </c>
      <c r="F2495">
        <f t="shared" si="76"/>
        <v>1.5482496112338485E-11</v>
      </c>
      <c r="G2495">
        <f t="shared" si="77"/>
        <v>4.1106025504856804E-13</v>
      </c>
    </row>
    <row r="2496" spans="3:7" x14ac:dyDescent="0.2">
      <c r="C2496">
        <v>66.846899994214382</v>
      </c>
      <c r="D2496">
        <v>-66.89500000000001</v>
      </c>
      <c r="E2496">
        <v>60</v>
      </c>
      <c r="F2496">
        <f t="shared" si="76"/>
        <v>1.5502129764739972E-11</v>
      </c>
      <c r="G2496">
        <f t="shared" si="77"/>
        <v>4.0383040940844598E-13</v>
      </c>
    </row>
    <row r="2497" spans="3:7" x14ac:dyDescent="0.2">
      <c r="C2497">
        <v>66.874233333269757</v>
      </c>
      <c r="D2497">
        <v>-66.894000000000005</v>
      </c>
      <c r="E2497">
        <v>60</v>
      </c>
      <c r="F2497">
        <f t="shared" si="76"/>
        <v>1.5507041947789508E-11</v>
      </c>
      <c r="G2497">
        <f t="shared" si="77"/>
        <v>4.2385923530484556E-13</v>
      </c>
    </row>
    <row r="2498" spans="3:7" x14ac:dyDescent="0.2">
      <c r="C2498">
        <v>66.900566665331525</v>
      </c>
      <c r="D2498">
        <v>-66.890999999999991</v>
      </c>
      <c r="E2498">
        <v>60</v>
      </c>
      <c r="F2498">
        <f t="shared" si="76"/>
        <v>1.5521787551992078E-11</v>
      </c>
      <c r="G2498">
        <f t="shared" si="77"/>
        <v>4.087403857988179E-13</v>
      </c>
    </row>
    <row r="2499" spans="3:7" x14ac:dyDescent="0.2">
      <c r="C2499">
        <v>66.927616659800208</v>
      </c>
      <c r="D2499">
        <v>-66.876000000000005</v>
      </c>
      <c r="E2499">
        <v>60</v>
      </c>
      <c r="F2499">
        <f t="shared" ref="F2499:F2562" si="78">EXP(-13478*(1/(D2499+273.15)-1/(E2499+273.15)))</f>
        <v>1.5595719695766817E-11</v>
      </c>
      <c r="G2499">
        <f t="shared" si="77"/>
        <v>4.2186413150562728E-13</v>
      </c>
    </row>
    <row r="2500" spans="3:7" x14ac:dyDescent="0.2">
      <c r="C2500">
        <v>66.954016661643976</v>
      </c>
      <c r="D2500">
        <v>-66.878999999999991</v>
      </c>
      <c r="E2500">
        <v>60</v>
      </c>
      <c r="F2500">
        <f t="shared" si="78"/>
        <v>1.5580906010169558E-11</v>
      </c>
      <c r="G2500">
        <f t="shared" ref="G2500:G2563" si="79">F2500*(C2500-C2499)</f>
        <v>4.1133594739605924E-13</v>
      </c>
    </row>
    <row r="2501" spans="3:7" x14ac:dyDescent="0.2">
      <c r="C2501">
        <v>66.980466659863794</v>
      </c>
      <c r="D2501">
        <v>-66.88</v>
      </c>
      <c r="E2501">
        <v>60</v>
      </c>
      <c r="F2501">
        <f t="shared" si="78"/>
        <v>1.5575971146809608E-11</v>
      </c>
      <c r="G2501">
        <f t="shared" si="79"/>
        <v>4.119844091050416E-13</v>
      </c>
    </row>
    <row r="2502" spans="3:7" x14ac:dyDescent="0.2">
      <c r="C2502">
        <v>67.006949996948237</v>
      </c>
      <c r="D2502">
        <v>-66.875</v>
      </c>
      <c r="E2502">
        <v>60</v>
      </c>
      <c r="F2502">
        <f t="shared" si="78"/>
        <v>1.5600660624307352E-11</v>
      </c>
      <c r="G2502">
        <f t="shared" si="79"/>
        <v>4.1315755405352602E-13</v>
      </c>
    </row>
    <row r="2503" spans="3:7" x14ac:dyDescent="0.2">
      <c r="C2503">
        <v>67.034366663297021</v>
      </c>
      <c r="D2503">
        <v>-66.861999999999995</v>
      </c>
      <c r="E2503">
        <v>60</v>
      </c>
      <c r="F2503">
        <f t="shared" si="78"/>
        <v>1.5665030945073518E-11</v>
      </c>
      <c r="G2503">
        <f t="shared" si="79"/>
        <v>4.2948292676446811E-13</v>
      </c>
    </row>
    <row r="2504" spans="3:7" x14ac:dyDescent="0.2">
      <c r="C2504">
        <v>67.061849999427793</v>
      </c>
      <c r="D2504">
        <v>-66.858000000000004</v>
      </c>
      <c r="E2504">
        <v>60</v>
      </c>
      <c r="F2504">
        <f t="shared" si="78"/>
        <v>1.5684888943562032E-11</v>
      </c>
      <c r="G2504">
        <f t="shared" si="79"/>
        <v>4.3107307500973468E-13</v>
      </c>
    </row>
    <row r="2505" spans="3:7" x14ac:dyDescent="0.2">
      <c r="C2505">
        <v>67.088216662406921</v>
      </c>
      <c r="D2505">
        <v>-66.86</v>
      </c>
      <c r="E2505">
        <v>60</v>
      </c>
      <c r="F2505">
        <f t="shared" si="78"/>
        <v>1.5674956895913978E-11</v>
      </c>
      <c r="G2505">
        <f t="shared" si="79"/>
        <v>4.1329630568693507E-13</v>
      </c>
    </row>
    <row r="2506" spans="3:7" x14ac:dyDescent="0.2">
      <c r="C2506">
        <v>67.115516662597656</v>
      </c>
      <c r="D2506">
        <v>-66.86099999999999</v>
      </c>
      <c r="E2506">
        <v>60</v>
      </c>
      <c r="F2506">
        <f t="shared" si="78"/>
        <v>1.5669993158619296E-11</v>
      </c>
      <c r="G2506">
        <f t="shared" si="79"/>
        <v>4.2779081621912081E-13</v>
      </c>
    </row>
    <row r="2507" spans="3:7" x14ac:dyDescent="0.2">
      <c r="C2507">
        <v>67.142933328946427</v>
      </c>
      <c r="D2507">
        <v>-66.834000000000003</v>
      </c>
      <c r="E2507">
        <v>60</v>
      </c>
      <c r="F2507">
        <f t="shared" si="78"/>
        <v>1.5804550387779133E-11</v>
      </c>
      <c r="G2507">
        <f t="shared" si="79"/>
        <v>4.3330808477407179E-13</v>
      </c>
    </row>
    <row r="2508" spans="3:7" x14ac:dyDescent="0.2">
      <c r="C2508">
        <v>67.169283326466882</v>
      </c>
      <c r="D2508">
        <v>-66.86</v>
      </c>
      <c r="E2508">
        <v>60</v>
      </c>
      <c r="F2508">
        <f t="shared" si="78"/>
        <v>1.5674956895913978E-11</v>
      </c>
      <c r="G2508">
        <f t="shared" si="79"/>
        <v>4.1303507534057709E-13</v>
      </c>
    </row>
    <row r="2509" spans="3:7" x14ac:dyDescent="0.2">
      <c r="C2509">
        <v>67.196733331680292</v>
      </c>
      <c r="D2509">
        <v>-66.834000000000003</v>
      </c>
      <c r="E2509">
        <v>60</v>
      </c>
      <c r="F2509">
        <f t="shared" si="78"/>
        <v>1.5804550387779133E-11</v>
      </c>
      <c r="G2509">
        <f t="shared" si="79"/>
        <v>4.3383499054014016E-13</v>
      </c>
    </row>
    <row r="2510" spans="3:7" x14ac:dyDescent="0.2">
      <c r="C2510">
        <v>67.224149998029077</v>
      </c>
      <c r="D2510">
        <v>-66.831999999999994</v>
      </c>
      <c r="E2510">
        <v>60</v>
      </c>
      <c r="F2510">
        <f t="shared" si="78"/>
        <v>1.5814562024526097E-11</v>
      </c>
      <c r="G2510">
        <f t="shared" si="79"/>
        <v>4.3358257047859314E-13</v>
      </c>
    </row>
    <row r="2511" spans="3:7" x14ac:dyDescent="0.2">
      <c r="C2511">
        <v>67.25043333371481</v>
      </c>
      <c r="D2511">
        <v>-66.825999999999993</v>
      </c>
      <c r="E2511">
        <v>60</v>
      </c>
      <c r="F2511">
        <f t="shared" si="78"/>
        <v>1.5844633835839206E-11</v>
      </c>
      <c r="G2511">
        <f t="shared" si="79"/>
        <v>4.1644982992488232E-13</v>
      </c>
    </row>
    <row r="2512" spans="3:7" x14ac:dyDescent="0.2">
      <c r="C2512">
        <v>67.277799995740253</v>
      </c>
      <c r="D2512">
        <v>-66.841999999999999</v>
      </c>
      <c r="E2512">
        <v>60</v>
      </c>
      <c r="F2512">
        <f t="shared" si="78"/>
        <v>1.5764565245210588E-11</v>
      </c>
      <c r="G2512">
        <f t="shared" si="79"/>
        <v>4.3142352904372524E-13</v>
      </c>
    </row>
    <row r="2513" spans="3:7" x14ac:dyDescent="0.2">
      <c r="C2513">
        <v>67.305183331171676</v>
      </c>
      <c r="D2513">
        <v>-66.819000000000003</v>
      </c>
      <c r="E2513">
        <v>60</v>
      </c>
      <c r="F2513">
        <f t="shared" si="78"/>
        <v>1.587978767799172E-11</v>
      </c>
      <c r="G2513">
        <f t="shared" si="79"/>
        <v>4.3484155256623236E-13</v>
      </c>
    </row>
    <row r="2514" spans="3:7" x14ac:dyDescent="0.2">
      <c r="C2514">
        <v>67.331533328692117</v>
      </c>
      <c r="D2514">
        <v>-66.805000000000007</v>
      </c>
      <c r="E2514">
        <v>60</v>
      </c>
      <c r="F2514">
        <f t="shared" si="78"/>
        <v>1.5950322323466955E-11</v>
      </c>
      <c r="G2514">
        <f t="shared" si="79"/>
        <v>4.2029095367359045E-13</v>
      </c>
    </row>
    <row r="2515" spans="3:7" x14ac:dyDescent="0.2">
      <c r="C2515">
        <v>67.358916664123541</v>
      </c>
      <c r="D2515">
        <v>-66.804000000000002</v>
      </c>
      <c r="E2515">
        <v>60</v>
      </c>
      <c r="F2515">
        <f t="shared" si="78"/>
        <v>1.5955372117327967E-11</v>
      </c>
      <c r="G2515">
        <f t="shared" si="79"/>
        <v>4.3691130662197288E-13</v>
      </c>
    </row>
    <row r="2516" spans="3:7" x14ac:dyDescent="0.2">
      <c r="C2516">
        <v>67.38626666069031</v>
      </c>
      <c r="D2516">
        <v>-66.804000000000002</v>
      </c>
      <c r="E2516">
        <v>60</v>
      </c>
      <c r="F2516">
        <f t="shared" si="78"/>
        <v>1.5955372117327967E-11</v>
      </c>
      <c r="G2516">
        <f t="shared" si="79"/>
        <v>4.3637937263045157E-13</v>
      </c>
    </row>
    <row r="2517" spans="3:7" x14ac:dyDescent="0.2">
      <c r="C2517">
        <v>67.412616666158044</v>
      </c>
      <c r="D2517">
        <v>-66.807999999999993</v>
      </c>
      <c r="E2517">
        <v>60</v>
      </c>
      <c r="F2517">
        <f t="shared" si="78"/>
        <v>1.5935182235914356E-11</v>
      </c>
      <c r="G2517">
        <f t="shared" si="79"/>
        <v>4.1989213904567615E-13</v>
      </c>
    </row>
    <row r="2518" spans="3:7" x14ac:dyDescent="0.2">
      <c r="C2518">
        <v>67.439916666348779</v>
      </c>
      <c r="D2518">
        <v>-66.799000000000007</v>
      </c>
      <c r="E2518">
        <v>60</v>
      </c>
      <c r="F2518">
        <f t="shared" si="78"/>
        <v>1.5980644342423599E-11</v>
      </c>
      <c r="G2518">
        <f t="shared" si="79"/>
        <v>4.3627159359623026E-13</v>
      </c>
    </row>
    <row r="2519" spans="3:7" x14ac:dyDescent="0.2">
      <c r="C2519">
        <v>67.467399994532272</v>
      </c>
      <c r="D2519">
        <v>-66.792000000000002</v>
      </c>
      <c r="E2519">
        <v>60</v>
      </c>
      <c r="F2519">
        <f t="shared" si="78"/>
        <v>1.6016090657638477E-11</v>
      </c>
      <c r="G2519">
        <f t="shared" si="79"/>
        <v>4.4017547576045405E-13</v>
      </c>
    </row>
    <row r="2520" spans="3:7" x14ac:dyDescent="0.2">
      <c r="C2520">
        <v>67.49373332659404</v>
      </c>
      <c r="D2520">
        <v>-66.795999999999992</v>
      </c>
      <c r="E2520">
        <v>60</v>
      </c>
      <c r="F2520">
        <f t="shared" si="78"/>
        <v>1.5995826298697799E-11</v>
      </c>
      <c r="G2520">
        <f t="shared" si="79"/>
        <v>4.2122340552596376E-13</v>
      </c>
    </row>
    <row r="2521" spans="3:7" x14ac:dyDescent="0.2">
      <c r="C2521">
        <v>67.52114999294281</v>
      </c>
      <c r="D2521">
        <v>-66.771999999999991</v>
      </c>
      <c r="E2521">
        <v>60</v>
      </c>
      <c r="F2521">
        <f t="shared" si="78"/>
        <v>1.6117786317653304E-11</v>
      </c>
      <c r="G2521">
        <f t="shared" si="79"/>
        <v>4.4189596975187881E-13</v>
      </c>
    </row>
    <row r="2522" spans="3:7" x14ac:dyDescent="0.2">
      <c r="C2522">
        <v>67.547099995613095</v>
      </c>
      <c r="D2522">
        <v>-66.775000000000006</v>
      </c>
      <c r="E2522">
        <v>60</v>
      </c>
      <c r="F2522">
        <f t="shared" si="78"/>
        <v>1.6102492162821028E-11</v>
      </c>
      <c r="G2522">
        <f t="shared" si="79"/>
        <v>4.1785971462345289E-13</v>
      </c>
    </row>
    <row r="2523" spans="3:7" x14ac:dyDescent="0.2">
      <c r="C2523">
        <v>67.573749995231623</v>
      </c>
      <c r="D2523">
        <v>-66.784999999999997</v>
      </c>
      <c r="E2523">
        <v>60</v>
      </c>
      <c r="F2523">
        <f t="shared" si="78"/>
        <v>1.6051613182828021E-11</v>
      </c>
      <c r="G2523">
        <f t="shared" si="79"/>
        <v>4.2777548519911664E-13</v>
      </c>
    </row>
    <row r="2524" spans="3:7" x14ac:dyDescent="0.2">
      <c r="C2524">
        <v>67.599966661135355</v>
      </c>
      <c r="D2524">
        <v>-66.787999999999997</v>
      </c>
      <c r="E2524">
        <v>60</v>
      </c>
      <c r="F2524">
        <f t="shared" si="78"/>
        <v>1.6036379901463141E-11</v>
      </c>
      <c r="G2524">
        <f t="shared" si="79"/>
        <v>4.2042041418198108E-13</v>
      </c>
    </row>
    <row r="2525" spans="3:7" x14ac:dyDescent="0.2">
      <c r="C2525">
        <v>67.627349996566778</v>
      </c>
      <c r="D2525">
        <v>-66.789000000000001</v>
      </c>
      <c r="E2525">
        <v>60</v>
      </c>
      <c r="F2525">
        <f t="shared" si="78"/>
        <v>1.6031305255932382E-11</v>
      </c>
      <c r="G2525">
        <f t="shared" si="79"/>
        <v>4.3899060922673836E-13</v>
      </c>
    </row>
    <row r="2526" spans="3:7" x14ac:dyDescent="0.2">
      <c r="C2526">
        <v>67.654733331998187</v>
      </c>
      <c r="D2526">
        <v>-66.795000000000002</v>
      </c>
      <c r="E2526">
        <v>60</v>
      </c>
      <c r="F2526">
        <f t="shared" si="78"/>
        <v>1.6000890057091207E-11</v>
      </c>
      <c r="G2526">
        <f t="shared" si="79"/>
        <v>4.3815773963442964E-13</v>
      </c>
    </row>
    <row r="2527" spans="3:7" x14ac:dyDescent="0.2">
      <c r="C2527">
        <v>67.681216661135352</v>
      </c>
      <c r="D2527">
        <v>-66.765000000000001</v>
      </c>
      <c r="E2527">
        <v>60</v>
      </c>
      <c r="F2527">
        <f t="shared" si="78"/>
        <v>1.6153527460542882E-11</v>
      </c>
      <c r="G2527">
        <f t="shared" si="79"/>
        <v>4.277991844637813E-13</v>
      </c>
    </row>
    <row r="2528" spans="3:7" x14ac:dyDescent="0.2">
      <c r="C2528">
        <v>67.708599996566775</v>
      </c>
      <c r="D2528">
        <v>-66.77000000000001</v>
      </c>
      <c r="E2528">
        <v>60</v>
      </c>
      <c r="F2528">
        <f t="shared" si="78"/>
        <v>1.6127990242946888E-11</v>
      </c>
      <c r="G2528">
        <f t="shared" si="79"/>
        <v>4.416381666573394E-13</v>
      </c>
    </row>
    <row r="2529" spans="3:7" x14ac:dyDescent="0.2">
      <c r="C2529">
        <v>67.735883331298822</v>
      </c>
      <c r="D2529">
        <v>-66.793000000000006</v>
      </c>
      <c r="E2529">
        <v>60</v>
      </c>
      <c r="F2529">
        <f t="shared" si="78"/>
        <v>1.6011022236100191E-11</v>
      </c>
      <c r="G2529">
        <f t="shared" si="79"/>
        <v>4.3683407906977137E-13</v>
      </c>
    </row>
    <row r="2530" spans="3:7" x14ac:dyDescent="0.2">
      <c r="C2530">
        <v>67.76221666336059</v>
      </c>
      <c r="D2530">
        <v>-66.734000000000009</v>
      </c>
      <c r="E2530">
        <v>60</v>
      </c>
      <c r="F2530">
        <f t="shared" si="78"/>
        <v>1.6312735311732276E-11</v>
      </c>
      <c r="G2530">
        <f t="shared" si="79"/>
        <v>4.2956867579956765E-13</v>
      </c>
    </row>
    <row r="2531" spans="3:7" x14ac:dyDescent="0.2">
      <c r="C2531">
        <v>67.789683326085409</v>
      </c>
      <c r="D2531">
        <v>-66.789999999999992</v>
      </c>
      <c r="E2531">
        <v>60</v>
      </c>
      <c r="F2531">
        <f t="shared" si="78"/>
        <v>1.6026232167092621E-11</v>
      </c>
      <c r="G2531">
        <f t="shared" si="79"/>
        <v>4.4018711368318545E-13</v>
      </c>
    </row>
    <row r="2532" spans="3:7" x14ac:dyDescent="0.2">
      <c r="C2532">
        <v>67.817033330599472</v>
      </c>
      <c r="D2532">
        <v>-66.753999999999991</v>
      </c>
      <c r="E2532">
        <v>60</v>
      </c>
      <c r="F2532">
        <f t="shared" si="78"/>
        <v>1.6209847389796524E-11</v>
      </c>
      <c r="G2532">
        <f t="shared" si="79"/>
        <v>4.4333939928319465E-13</v>
      </c>
    </row>
    <row r="2533" spans="3:7" x14ac:dyDescent="0.2">
      <c r="C2533">
        <v>67.843366662661239</v>
      </c>
      <c r="D2533">
        <v>-66.740000000000009</v>
      </c>
      <c r="E2533">
        <v>60</v>
      </c>
      <c r="F2533">
        <f t="shared" si="78"/>
        <v>1.6281802648472155E-11</v>
      </c>
      <c r="G2533">
        <f t="shared" si="79"/>
        <v>4.2875411570638406E-13</v>
      </c>
    </row>
    <row r="2534" spans="3:7" x14ac:dyDescent="0.2">
      <c r="C2534">
        <v>67.870766663551336</v>
      </c>
      <c r="D2534">
        <v>-66.74799999999999</v>
      </c>
      <c r="E2534">
        <v>60</v>
      </c>
      <c r="F2534">
        <f t="shared" si="78"/>
        <v>1.6240647532145682E-11</v>
      </c>
      <c r="G2534">
        <f t="shared" si="79"/>
        <v>4.4499375683654295E-13</v>
      </c>
    </row>
    <row r="2535" spans="3:7" x14ac:dyDescent="0.2">
      <c r="C2535">
        <v>67.897833331425986</v>
      </c>
      <c r="D2535">
        <v>-66.76400000000001</v>
      </c>
      <c r="E2535">
        <v>60</v>
      </c>
      <c r="F2535">
        <f t="shared" si="78"/>
        <v>1.6158639605673375E-11</v>
      </c>
      <c r="G2535">
        <f t="shared" si="79"/>
        <v>4.3736053151291693E-13</v>
      </c>
    </row>
    <row r="2536" spans="3:7" x14ac:dyDescent="0.2">
      <c r="C2536">
        <v>67.924166663487753</v>
      </c>
      <c r="D2536">
        <v>-66.75800000000001</v>
      </c>
      <c r="E2536">
        <v>60</v>
      </c>
      <c r="F2536">
        <f t="shared" si="78"/>
        <v>1.6189345426845392E-11</v>
      </c>
      <c r="G2536">
        <f t="shared" si="79"/>
        <v>4.2631940898777805E-13</v>
      </c>
    </row>
    <row r="2537" spans="3:7" x14ac:dyDescent="0.2">
      <c r="C2537">
        <v>67.950616661707556</v>
      </c>
      <c r="D2537">
        <v>-66.759999999999991</v>
      </c>
      <c r="E2537">
        <v>60</v>
      </c>
      <c r="F2537">
        <f t="shared" si="78"/>
        <v>1.6179103873751115E-11</v>
      </c>
      <c r="G2537">
        <f t="shared" si="79"/>
        <v>4.2793726865872814E-13</v>
      </c>
    </row>
    <row r="2538" spans="3:7" x14ac:dyDescent="0.2">
      <c r="C2538">
        <v>67.977016663551325</v>
      </c>
      <c r="D2538">
        <v>-66.74799999999999</v>
      </c>
      <c r="E2538">
        <v>60</v>
      </c>
      <c r="F2538">
        <f t="shared" si="78"/>
        <v>1.6240647532145682E-11</v>
      </c>
      <c r="G2538">
        <f t="shared" si="79"/>
        <v>4.2875312479263955E-13</v>
      </c>
    </row>
    <row r="2539" spans="3:7" x14ac:dyDescent="0.2">
      <c r="C2539">
        <v>68.004283332824713</v>
      </c>
      <c r="D2539">
        <v>-66.75200000000001</v>
      </c>
      <c r="E2539">
        <v>60</v>
      </c>
      <c r="F2539">
        <f t="shared" si="78"/>
        <v>1.6220107807119951E-11</v>
      </c>
      <c r="G2539">
        <f t="shared" si="79"/>
        <v>4.4226831515543569E-13</v>
      </c>
    </row>
    <row r="2540" spans="3:7" x14ac:dyDescent="0.2">
      <c r="C2540">
        <v>68.03061666488648</v>
      </c>
      <c r="D2540">
        <v>-66.75200000000001</v>
      </c>
      <c r="E2540">
        <v>60</v>
      </c>
      <c r="F2540">
        <f t="shared" si="78"/>
        <v>1.6220107807119951E-11</v>
      </c>
      <c r="G2540">
        <f t="shared" si="79"/>
        <v>4.2712948496255842E-13</v>
      </c>
    </row>
    <row r="2541" spans="3:7" x14ac:dyDescent="0.2">
      <c r="C2541">
        <v>68.0578499952952</v>
      </c>
      <c r="D2541">
        <v>-66.753</v>
      </c>
      <c r="E2541">
        <v>60</v>
      </c>
      <c r="F2541">
        <f t="shared" si="78"/>
        <v>1.6214976811748635E-11</v>
      </c>
      <c r="G2541">
        <f t="shared" si="79"/>
        <v>4.4158782108408023E-13</v>
      </c>
    </row>
    <row r="2542" spans="3:7" x14ac:dyDescent="0.2">
      <c r="C2542">
        <v>68.085266661643985</v>
      </c>
      <c r="D2542">
        <v>-66.748999999999995</v>
      </c>
      <c r="E2542">
        <v>60</v>
      </c>
      <c r="F2542">
        <f t="shared" si="78"/>
        <v>1.6235510238423489E-11</v>
      </c>
      <c r="G2542">
        <f t="shared" si="79"/>
        <v>4.4512356720913475E-13</v>
      </c>
    </row>
    <row r="2543" spans="3:7" x14ac:dyDescent="0.2">
      <c r="C2543">
        <v>68.111599993705752</v>
      </c>
      <c r="D2543">
        <v>-66.741</v>
      </c>
      <c r="E2543">
        <v>60</v>
      </c>
      <c r="F2543">
        <f t="shared" si="78"/>
        <v>1.6276652735591373E-11</v>
      </c>
      <c r="G2543">
        <f t="shared" si="79"/>
        <v>4.2861850134040523E-13</v>
      </c>
    </row>
    <row r="2544" spans="3:7" x14ac:dyDescent="0.2">
      <c r="C2544">
        <v>68.138966663678488</v>
      </c>
      <c r="D2544">
        <v>-66.733000000000004</v>
      </c>
      <c r="E2544">
        <v>60</v>
      </c>
      <c r="F2544">
        <f t="shared" si="78"/>
        <v>1.6317896290984208E-11</v>
      </c>
      <c r="G2544">
        <f t="shared" si="79"/>
        <v>4.4656648244469339E-13</v>
      </c>
    </row>
    <row r="2545" spans="3:7" x14ac:dyDescent="0.2">
      <c r="C2545">
        <v>68.166149997711187</v>
      </c>
      <c r="D2545">
        <v>-66.72399999999999</v>
      </c>
      <c r="E2545">
        <v>60</v>
      </c>
      <c r="F2545">
        <f t="shared" si="78"/>
        <v>1.6364416386112687E-11</v>
      </c>
      <c r="G2545">
        <f t="shared" si="79"/>
        <v>4.4483939687387803E-13</v>
      </c>
    </row>
    <row r="2546" spans="3:7" x14ac:dyDescent="0.2">
      <c r="C2546">
        <v>68.192466664314267</v>
      </c>
      <c r="D2546">
        <v>-66.739000000000004</v>
      </c>
      <c r="E2546">
        <v>60</v>
      </c>
      <c r="F2546">
        <f t="shared" si="78"/>
        <v>1.6286954140855745E-11</v>
      </c>
      <c r="G2546">
        <f t="shared" si="79"/>
        <v>4.2861834210455151E-13</v>
      </c>
    </row>
    <row r="2547" spans="3:7" x14ac:dyDescent="0.2">
      <c r="C2547">
        <v>68.21978332996369</v>
      </c>
      <c r="D2547">
        <v>-66.715000000000003</v>
      </c>
      <c r="E2547">
        <v>60</v>
      </c>
      <c r="F2547">
        <f t="shared" si="78"/>
        <v>1.6411065030029092E-11</v>
      </c>
      <c r="G2547">
        <f t="shared" si="79"/>
        <v>4.4829557637623597E-13</v>
      </c>
    </row>
    <row r="2548" spans="3:7" x14ac:dyDescent="0.2">
      <c r="C2548">
        <v>68.247033325831097</v>
      </c>
      <c r="D2548">
        <v>-66.724999999999994</v>
      </c>
      <c r="E2548">
        <v>60</v>
      </c>
      <c r="F2548">
        <f t="shared" si="78"/>
        <v>1.6359241144844838E-11</v>
      </c>
      <c r="G2548">
        <f t="shared" si="79"/>
        <v>4.4578925359094465E-13</v>
      </c>
    </row>
    <row r="2549" spans="3:7" x14ac:dyDescent="0.2">
      <c r="C2549">
        <v>68.273299996058142</v>
      </c>
      <c r="D2549">
        <v>-66.694999999999993</v>
      </c>
      <c r="E2549">
        <v>60</v>
      </c>
      <c r="F2549">
        <f t="shared" si="78"/>
        <v>1.6515190653236305E-11</v>
      </c>
      <c r="G2549">
        <f t="shared" si="79"/>
        <v>4.337990666253355E-13</v>
      </c>
    </row>
    <row r="2550" spans="3:7" x14ac:dyDescent="0.2">
      <c r="C2550">
        <v>68.300349998474118</v>
      </c>
      <c r="D2550">
        <v>-66.734000000000009</v>
      </c>
      <c r="E2550">
        <v>60</v>
      </c>
      <c r="F2550">
        <f t="shared" si="78"/>
        <v>1.6312735311732276E-11</v>
      </c>
      <c r="G2550">
        <f t="shared" si="79"/>
        <v>4.4125952959353317E-13</v>
      </c>
    </row>
    <row r="2551" spans="3:7" x14ac:dyDescent="0.2">
      <c r="C2551">
        <v>68.326633326212558</v>
      </c>
      <c r="D2551">
        <v>-66.698000000000008</v>
      </c>
      <c r="E2551">
        <v>60</v>
      </c>
      <c r="F2551">
        <f t="shared" si="78"/>
        <v>1.6499531083685454E-11</v>
      </c>
      <c r="G2551">
        <f t="shared" si="79"/>
        <v>4.3366258300308654E-13</v>
      </c>
    </row>
    <row r="2552" spans="3:7" x14ac:dyDescent="0.2">
      <c r="C2552">
        <v>68.35299999713898</v>
      </c>
      <c r="D2552">
        <v>-66.707999999999998</v>
      </c>
      <c r="E2552">
        <v>60</v>
      </c>
      <c r="F2552">
        <f t="shared" si="78"/>
        <v>1.6447436401908825E-11</v>
      </c>
      <c r="G2552">
        <f t="shared" si="79"/>
        <v>4.3366414319237476E-13</v>
      </c>
    </row>
    <row r="2553" spans="3:7" x14ac:dyDescent="0.2">
      <c r="C2553">
        <v>68.379233328501385</v>
      </c>
      <c r="D2553">
        <v>-66.710000000000008</v>
      </c>
      <c r="E2553">
        <v>60</v>
      </c>
      <c r="F2553">
        <f t="shared" si="78"/>
        <v>1.6437036615594408E-11</v>
      </c>
      <c r="G2553">
        <f t="shared" si="79"/>
        <v>4.3119822815287979E-13</v>
      </c>
    </row>
    <row r="2554" spans="3:7" x14ac:dyDescent="0.2">
      <c r="C2554">
        <v>68.406049998601276</v>
      </c>
      <c r="D2554">
        <v>-66.704999999999998</v>
      </c>
      <c r="E2554">
        <v>60</v>
      </c>
      <c r="F2554">
        <f t="shared" si="78"/>
        <v>1.6463048041869329E-11</v>
      </c>
      <c r="G2554">
        <f t="shared" si="79"/>
        <v>4.4148412817745671E-13</v>
      </c>
    </row>
    <row r="2555" spans="3:7" x14ac:dyDescent="0.2">
      <c r="C2555">
        <v>68.432349999745682</v>
      </c>
      <c r="D2555">
        <v>-66.704000000000008</v>
      </c>
      <c r="E2555">
        <v>60</v>
      </c>
      <c r="F2555">
        <f t="shared" si="78"/>
        <v>1.6468255113212931E-11</v>
      </c>
      <c r="G2555">
        <f t="shared" si="79"/>
        <v>4.3311512832387559E-13</v>
      </c>
    </row>
    <row r="2556" spans="3:7" x14ac:dyDescent="0.2">
      <c r="C2556">
        <v>68.458733328183499</v>
      </c>
      <c r="D2556">
        <v>-66.7</v>
      </c>
      <c r="E2556">
        <v>60</v>
      </c>
      <c r="F2556">
        <f t="shared" si="78"/>
        <v>1.6489099368004395E-11</v>
      </c>
      <c r="G2556">
        <f t="shared" si="79"/>
        <v>4.3503732426985317E-13</v>
      </c>
    </row>
    <row r="2557" spans="3:7" x14ac:dyDescent="0.2">
      <c r="C2557">
        <v>68.485199999809268</v>
      </c>
      <c r="D2557">
        <v>-66.695999999999998</v>
      </c>
      <c r="E2557">
        <v>60</v>
      </c>
      <c r="F2557">
        <f t="shared" si="78"/>
        <v>1.6509969196616115E-11</v>
      </c>
      <c r="G2557">
        <f t="shared" si="79"/>
        <v>4.3696393327840528E-13</v>
      </c>
    </row>
    <row r="2558" spans="3:7" x14ac:dyDescent="0.2">
      <c r="C2558">
        <v>68.512416664759314</v>
      </c>
      <c r="D2558">
        <v>-66.694000000000003</v>
      </c>
      <c r="E2558">
        <v>60</v>
      </c>
      <c r="F2558">
        <f t="shared" si="78"/>
        <v>1.6520413710592925E-11</v>
      </c>
      <c r="G2558">
        <f t="shared" si="79"/>
        <v>4.4963056479735824E-13</v>
      </c>
    </row>
    <row r="2559" spans="3:7" x14ac:dyDescent="0.2">
      <c r="C2559">
        <v>68.539449993769324</v>
      </c>
      <c r="D2559">
        <v>-66.691000000000003</v>
      </c>
      <c r="E2559">
        <v>60</v>
      </c>
      <c r="F2559">
        <f t="shared" si="78"/>
        <v>1.6536092491832336E-11</v>
      </c>
      <c r="G2559">
        <f t="shared" si="79"/>
        <v>4.4702562887165578E-13</v>
      </c>
    </row>
    <row r="2560" spans="3:7" x14ac:dyDescent="0.2">
      <c r="C2560">
        <v>68.56574999491373</v>
      </c>
      <c r="D2560">
        <v>-66.686000000000007</v>
      </c>
      <c r="E2560">
        <v>60</v>
      </c>
      <c r="F2560">
        <f t="shared" si="78"/>
        <v>1.6562255852984704E-11</v>
      </c>
      <c r="G2560">
        <f t="shared" si="79"/>
        <v>4.3558734788744827E-13</v>
      </c>
    </row>
    <row r="2561" spans="3:7" x14ac:dyDescent="0.2">
      <c r="C2561">
        <v>68.592349998156223</v>
      </c>
      <c r="D2561">
        <v>-66.682999999999993</v>
      </c>
      <c r="E2561">
        <v>60</v>
      </c>
      <c r="F2561">
        <f t="shared" si="78"/>
        <v>1.6577973126063277E-11</v>
      </c>
      <c r="G2561">
        <f t="shared" si="79"/>
        <v>4.4097413890723961E-13</v>
      </c>
    </row>
    <row r="2562" spans="3:7" x14ac:dyDescent="0.2">
      <c r="C2562">
        <v>68.618716661135352</v>
      </c>
      <c r="D2562">
        <v>-66.680000000000007</v>
      </c>
      <c r="E2562">
        <v>60</v>
      </c>
      <c r="F2562">
        <f t="shared" si="78"/>
        <v>1.6593704857148859E-11</v>
      </c>
      <c r="G2562">
        <f t="shared" si="79"/>
        <v>4.3752062354357687E-13</v>
      </c>
    </row>
    <row r="2563" spans="3:7" x14ac:dyDescent="0.2">
      <c r="C2563">
        <v>68.646116662025449</v>
      </c>
      <c r="D2563">
        <v>-66.676000000000002</v>
      </c>
      <c r="E2563">
        <v>60</v>
      </c>
      <c r="F2563">
        <f t="shared" ref="F2563:F2626" si="80">EXP(-13478*(1/(D2563+273.15)-1/(E2563+273.15)))</f>
        <v>1.6614703011079951E-11</v>
      </c>
      <c r="G2563">
        <f t="shared" si="79"/>
        <v>4.5524287729228755E-13</v>
      </c>
    </row>
    <row r="2564" spans="3:7" x14ac:dyDescent="0.2">
      <c r="C2564">
        <v>68.672549994786579</v>
      </c>
      <c r="D2564">
        <v>-66.67</v>
      </c>
      <c r="E2564">
        <v>60</v>
      </c>
      <c r="F2564">
        <f t="shared" si="80"/>
        <v>1.6646248545065528E-11</v>
      </c>
      <c r="G2564">
        <f t="shared" ref="G2564:G2627" si="81">F2564*(C2564-C2563)</f>
        <v>4.4001582701618806E-13</v>
      </c>
    </row>
    <row r="2565" spans="3:7" x14ac:dyDescent="0.2">
      <c r="C2565">
        <v>68.699899999300641</v>
      </c>
      <c r="D2565">
        <v>-66.661000000000001</v>
      </c>
      <c r="E2565">
        <v>60</v>
      </c>
      <c r="F2565">
        <f t="shared" si="80"/>
        <v>1.669367573237586E-11</v>
      </c>
      <c r="G2565">
        <f t="shared" si="81"/>
        <v>4.565721066367707E-13</v>
      </c>
    </row>
    <row r="2566" spans="3:7" x14ac:dyDescent="0.2">
      <c r="C2566">
        <v>68.727416666348773</v>
      </c>
      <c r="D2566">
        <v>-66.662000000000006</v>
      </c>
      <c r="E2566">
        <v>60</v>
      </c>
      <c r="F2566">
        <f t="shared" si="80"/>
        <v>1.6688399583437731E-11</v>
      </c>
      <c r="G2566">
        <f t="shared" si="81"/>
        <v>4.5920913490365083E-13</v>
      </c>
    </row>
    <row r="2567" spans="3:7" x14ac:dyDescent="0.2">
      <c r="C2567">
        <v>68.753799994786576</v>
      </c>
      <c r="D2567">
        <v>-66.656999999999996</v>
      </c>
      <c r="E2567">
        <v>60</v>
      </c>
      <c r="F2567">
        <f t="shared" si="80"/>
        <v>1.6714796502547874E-11</v>
      </c>
      <c r="G2567">
        <f t="shared" si="81"/>
        <v>4.4099196589775033E-13</v>
      </c>
    </row>
    <row r="2568" spans="3:7" x14ac:dyDescent="0.2">
      <c r="C2568">
        <v>68.781183330217999</v>
      </c>
      <c r="D2568">
        <v>-66.658000000000001</v>
      </c>
      <c r="E2568">
        <v>60</v>
      </c>
      <c r="F2568">
        <f t="shared" si="80"/>
        <v>1.6709513882882241E-11</v>
      </c>
      <c r="G2568">
        <f t="shared" si="81"/>
        <v>4.575622235509915E-13</v>
      </c>
    </row>
    <row r="2569" spans="3:7" x14ac:dyDescent="0.2">
      <c r="C2569">
        <v>68.80859999656677</v>
      </c>
      <c r="D2569">
        <v>-66.653999999999996</v>
      </c>
      <c r="E2569">
        <v>60</v>
      </c>
      <c r="F2569">
        <f t="shared" si="80"/>
        <v>1.6730654076754906E-11</v>
      </c>
      <c r="G2569">
        <f t="shared" si="81"/>
        <v>4.5869876061908605E-13</v>
      </c>
    </row>
    <row r="2570" spans="3:7" x14ac:dyDescent="0.2">
      <c r="C2570">
        <v>68.834933328628537</v>
      </c>
      <c r="D2570">
        <v>-66.646999999999991</v>
      </c>
      <c r="E2570">
        <v>60</v>
      </c>
      <c r="F2570">
        <f t="shared" si="80"/>
        <v>1.6767711816966762E-11</v>
      </c>
      <c r="G2570">
        <f t="shared" si="81"/>
        <v>4.4154972319220991E-13</v>
      </c>
    </row>
    <row r="2571" spans="3:7" x14ac:dyDescent="0.2">
      <c r="C2571">
        <v>68.862149993578598</v>
      </c>
      <c r="D2571">
        <v>-66.646000000000001</v>
      </c>
      <c r="E2571">
        <v>60</v>
      </c>
      <c r="F2571">
        <f t="shared" si="80"/>
        <v>1.677301227076244E-11</v>
      </c>
      <c r="G2571">
        <f t="shared" si="81"/>
        <v>4.5650545517659436E-13</v>
      </c>
    </row>
    <row r="2572" spans="3:7" x14ac:dyDescent="0.2">
      <c r="C2572">
        <v>68.889466659228006</v>
      </c>
      <c r="D2572">
        <v>-66.64</v>
      </c>
      <c r="E2572">
        <v>60</v>
      </c>
      <c r="F2572">
        <f t="shared" si="80"/>
        <v>1.6804849117996274E-11</v>
      </c>
      <c r="G2572">
        <f t="shared" si="81"/>
        <v>4.5905244464505955E-13</v>
      </c>
    </row>
    <row r="2573" spans="3:7" x14ac:dyDescent="0.2">
      <c r="C2573">
        <v>68.915866661071775</v>
      </c>
      <c r="D2573">
        <v>-66.638000000000005</v>
      </c>
      <c r="E2573">
        <v>60</v>
      </c>
      <c r="F2573">
        <f t="shared" si="80"/>
        <v>1.681547441177073E-11</v>
      </c>
      <c r="G2573">
        <f t="shared" si="81"/>
        <v>4.4392855547458849E-13</v>
      </c>
    </row>
    <row r="2574" spans="3:7" x14ac:dyDescent="0.2">
      <c r="C2574">
        <v>68.943316666285199</v>
      </c>
      <c r="D2574">
        <v>-66.635999999999996</v>
      </c>
      <c r="E2574">
        <v>60</v>
      </c>
      <c r="F2574">
        <f t="shared" si="80"/>
        <v>1.6826106217660028E-11</v>
      </c>
      <c r="G2574">
        <f t="shared" si="81"/>
        <v>4.6187670339639931E-13</v>
      </c>
    </row>
    <row r="2575" spans="3:7" x14ac:dyDescent="0.2">
      <c r="C2575">
        <v>68.970716659228003</v>
      </c>
      <c r="D2575">
        <v>-66.628</v>
      </c>
      <c r="E2575">
        <v>60</v>
      </c>
      <c r="F2575">
        <f t="shared" si="80"/>
        <v>1.6868698639653417E-11</v>
      </c>
      <c r="G2575">
        <f t="shared" si="81"/>
        <v>4.6220222368079734E-13</v>
      </c>
    </row>
    <row r="2576" spans="3:7" x14ac:dyDescent="0.2">
      <c r="C2576">
        <v>68.997099995613098</v>
      </c>
      <c r="D2576">
        <v>-66.619</v>
      </c>
      <c r="E2576">
        <v>60</v>
      </c>
      <c r="F2576">
        <f t="shared" si="80"/>
        <v>1.6916740040809579E-11</v>
      </c>
      <c r="G2576">
        <f t="shared" si="81"/>
        <v>4.4632004303588376E-13</v>
      </c>
    </row>
    <row r="2577" spans="3:7" x14ac:dyDescent="0.2">
      <c r="C2577">
        <v>69.024516661961869</v>
      </c>
      <c r="D2577">
        <v>-66.619</v>
      </c>
      <c r="E2577">
        <v>60</v>
      </c>
      <c r="F2577">
        <f t="shared" si="80"/>
        <v>1.6916740040809579E-11</v>
      </c>
      <c r="G2577">
        <f t="shared" si="81"/>
        <v>4.6380061740776229E-13</v>
      </c>
    </row>
    <row r="2578" spans="3:7" x14ac:dyDescent="0.2">
      <c r="C2578">
        <v>69.051933328310653</v>
      </c>
      <c r="D2578">
        <v>-66.611999999999995</v>
      </c>
      <c r="E2578">
        <v>60</v>
      </c>
      <c r="F2578">
        <f t="shared" si="80"/>
        <v>1.6954197241590848E-11</v>
      </c>
      <c r="G2578">
        <f t="shared" si="81"/>
        <v>4.6482756898418224E-13</v>
      </c>
    </row>
    <row r="2579" spans="3:7" x14ac:dyDescent="0.2">
      <c r="C2579">
        <v>69.078283325831094</v>
      </c>
      <c r="D2579">
        <v>-66.605999999999995</v>
      </c>
      <c r="E2579">
        <v>60</v>
      </c>
      <c r="F2579">
        <f t="shared" si="80"/>
        <v>1.6986367391816878E-11</v>
      </c>
      <c r="G2579">
        <f t="shared" si="81"/>
        <v>4.4759073865567616E-13</v>
      </c>
    </row>
    <row r="2580" spans="3:7" x14ac:dyDescent="0.2">
      <c r="C2580">
        <v>69.105583326021829</v>
      </c>
      <c r="D2580">
        <v>-66.60499999999999</v>
      </c>
      <c r="E2580">
        <v>60</v>
      </c>
      <c r="F2580">
        <f t="shared" si="80"/>
        <v>1.6991734833095054E-11</v>
      </c>
      <c r="G2580">
        <f t="shared" si="81"/>
        <v>4.6387436418441116E-13</v>
      </c>
    </row>
    <row r="2581" spans="3:7" x14ac:dyDescent="0.2">
      <c r="C2581">
        <v>69.132933330535892</v>
      </c>
      <c r="D2581">
        <v>-66.59899999999999</v>
      </c>
      <c r="E2581">
        <v>60</v>
      </c>
      <c r="F2581">
        <f t="shared" si="80"/>
        <v>1.7023974022546022E-11</v>
      </c>
      <c r="G2581">
        <f t="shared" si="81"/>
        <v>4.6560576636391165E-13</v>
      </c>
    </row>
    <row r="2582" spans="3:7" x14ac:dyDescent="0.2">
      <c r="C2582">
        <v>69.159316666920986</v>
      </c>
      <c r="D2582">
        <v>-66.594999999999999</v>
      </c>
      <c r="E2582">
        <v>60</v>
      </c>
      <c r="F2582">
        <f t="shared" si="80"/>
        <v>1.7045499748223384E-11</v>
      </c>
      <c r="G2582">
        <f t="shared" si="81"/>
        <v>4.497171537094286E-13</v>
      </c>
    </row>
    <row r="2583" spans="3:7" x14ac:dyDescent="0.2">
      <c r="C2583">
        <v>69.186633332570395</v>
      </c>
      <c r="D2583">
        <v>-66.591999999999999</v>
      </c>
      <c r="E2583">
        <v>60</v>
      </c>
      <c r="F2583">
        <f t="shared" si="80"/>
        <v>1.7061661354373367E-11</v>
      </c>
      <c r="G2583">
        <f t="shared" si="81"/>
        <v>4.660676986408494E-13</v>
      </c>
    </row>
    <row r="2584" spans="3:7" x14ac:dyDescent="0.2">
      <c r="C2584">
        <v>69.214116660753888</v>
      </c>
      <c r="D2584">
        <v>-66.581999999999994</v>
      </c>
      <c r="E2584">
        <v>60</v>
      </c>
      <c r="F2584">
        <f t="shared" si="80"/>
        <v>1.7115640723891783E-11</v>
      </c>
      <c r="G2584">
        <f t="shared" si="81"/>
        <v>4.7039477108547509E-13</v>
      </c>
    </row>
    <row r="2585" spans="3:7" x14ac:dyDescent="0.2">
      <c r="C2585">
        <v>69.240249999364224</v>
      </c>
      <c r="D2585">
        <v>-66.584000000000003</v>
      </c>
      <c r="E2585">
        <v>60</v>
      </c>
      <c r="F2585">
        <f t="shared" si="80"/>
        <v>1.7104831623437844E-11</v>
      </c>
      <c r="G2585">
        <f t="shared" si="81"/>
        <v>4.4700635668808366E-13</v>
      </c>
    </row>
    <row r="2586" spans="3:7" x14ac:dyDescent="0.2">
      <c r="C2586">
        <v>69.267583330472306</v>
      </c>
      <c r="D2586">
        <v>-66.579000000000008</v>
      </c>
      <c r="E2586">
        <v>60</v>
      </c>
      <c r="F2586">
        <f t="shared" si="80"/>
        <v>1.7131866790395378E-11</v>
      </c>
      <c r="G2586">
        <f t="shared" si="81"/>
        <v>4.6827098748142908E-13</v>
      </c>
    </row>
    <row r="2587" spans="3:7" x14ac:dyDescent="0.2">
      <c r="C2587">
        <v>69.294966665903729</v>
      </c>
      <c r="D2587">
        <v>-66.578000000000003</v>
      </c>
      <c r="E2587">
        <v>60</v>
      </c>
      <c r="F2587">
        <f t="shared" si="80"/>
        <v>1.7137278792079036E-11</v>
      </c>
      <c r="G2587">
        <f t="shared" si="81"/>
        <v>4.6927585354531976E-13</v>
      </c>
    </row>
    <row r="2588" spans="3:7" x14ac:dyDescent="0.2">
      <c r="C2588">
        <v>69.321383333206171</v>
      </c>
      <c r="D2588">
        <v>-66.573999999999998</v>
      </c>
      <c r="E2588">
        <v>60</v>
      </c>
      <c r="F2588">
        <f t="shared" si="80"/>
        <v>1.7158943376152941E-11</v>
      </c>
      <c r="G2588">
        <f t="shared" si="81"/>
        <v>4.5328209842927253E-13</v>
      </c>
    </row>
    <row r="2589" spans="3:7" x14ac:dyDescent="0.2">
      <c r="C2589">
        <v>69.34878332614899</v>
      </c>
      <c r="D2589">
        <v>-66.567000000000007</v>
      </c>
      <c r="E2589">
        <v>60</v>
      </c>
      <c r="F2589">
        <f t="shared" si="80"/>
        <v>1.7196920296746051E-11</v>
      </c>
      <c r="G2589">
        <f t="shared" si="81"/>
        <v>4.7119549476905549E-13</v>
      </c>
    </row>
    <row r="2590" spans="3:7" x14ac:dyDescent="0.2">
      <c r="C2590">
        <v>69.376116665204364</v>
      </c>
      <c r="D2590">
        <v>-66.558999999999997</v>
      </c>
      <c r="E2590">
        <v>60</v>
      </c>
      <c r="F2590">
        <f t="shared" si="80"/>
        <v>1.7240422260802491E-11</v>
      </c>
      <c r="G2590">
        <f t="shared" si="81"/>
        <v>4.7123830711234059E-13</v>
      </c>
    </row>
    <row r="2591" spans="3:7" x14ac:dyDescent="0.2">
      <c r="C2591">
        <v>69.402566663424167</v>
      </c>
      <c r="D2591">
        <v>-66.55</v>
      </c>
      <c r="E2591">
        <v>60</v>
      </c>
      <c r="F2591">
        <f t="shared" si="80"/>
        <v>1.7289489477848525E-11</v>
      </c>
      <c r="G2591">
        <f t="shared" si="81"/>
        <v>4.5730696591039979E-13</v>
      </c>
    </row>
    <row r="2592" spans="3:7" x14ac:dyDescent="0.2">
      <c r="C2592">
        <v>69.429916659990951</v>
      </c>
      <c r="D2592">
        <v>-66.546999999999997</v>
      </c>
      <c r="E2592">
        <v>60</v>
      </c>
      <c r="F2592">
        <f t="shared" si="80"/>
        <v>1.7305875277932944E-11</v>
      </c>
      <c r="G2592">
        <f t="shared" si="81"/>
        <v>4.7331562943665515E-13</v>
      </c>
    </row>
    <row r="2593" spans="3:7" x14ac:dyDescent="0.2">
      <c r="C2593">
        <v>69.457466665903723</v>
      </c>
      <c r="D2593">
        <v>-66.543000000000006</v>
      </c>
      <c r="E2593">
        <v>60</v>
      </c>
      <c r="F2593">
        <f t="shared" si="80"/>
        <v>1.7327746429176561E-11</v>
      </c>
      <c r="G2593">
        <f t="shared" si="81"/>
        <v>4.773795165788322E-13</v>
      </c>
    </row>
    <row r="2594" spans="3:7" x14ac:dyDescent="0.2">
      <c r="C2594">
        <v>69.48373332818349</v>
      </c>
      <c r="D2594">
        <v>-66.537999999999997</v>
      </c>
      <c r="E2594">
        <v>60</v>
      </c>
      <c r="F2594">
        <f t="shared" si="80"/>
        <v>1.7355123048602336E-11</v>
      </c>
      <c r="G2594">
        <f t="shared" si="81"/>
        <v>4.5586115594143275E-13</v>
      </c>
    </row>
    <row r="2595" spans="3:7" x14ac:dyDescent="0.2">
      <c r="C2595">
        <v>69.511383326848346</v>
      </c>
      <c r="D2595">
        <v>-66.534999999999997</v>
      </c>
      <c r="E2595">
        <v>60</v>
      </c>
      <c r="F2595">
        <f t="shared" si="80"/>
        <v>1.7371569140281371E-11</v>
      </c>
      <c r="G2595">
        <f t="shared" si="81"/>
        <v>4.8032386353523282E-13</v>
      </c>
    </row>
    <row r="2596" spans="3:7" x14ac:dyDescent="0.2">
      <c r="C2596">
        <v>69.53876666227977</v>
      </c>
      <c r="D2596">
        <v>-66.533000000000001</v>
      </c>
      <c r="E2596">
        <v>60</v>
      </c>
      <c r="F2596">
        <f t="shared" si="80"/>
        <v>1.738254159302486E-11</v>
      </c>
      <c r="G2596">
        <f t="shared" si="81"/>
        <v>4.759919670924697E-13</v>
      </c>
    </row>
    <row r="2597" spans="3:7" x14ac:dyDescent="0.2">
      <c r="C2597">
        <v>69.564733330408728</v>
      </c>
      <c r="D2597">
        <v>-66.522999999999996</v>
      </c>
      <c r="E2597">
        <v>60</v>
      </c>
      <c r="F2597">
        <f t="shared" si="80"/>
        <v>1.7437504705503266E-11</v>
      </c>
      <c r="G2597">
        <f t="shared" si="81"/>
        <v>4.5279389768496003E-13</v>
      </c>
    </row>
    <row r="2598" spans="3:7" x14ac:dyDescent="0.2">
      <c r="C2598">
        <v>69.591016666094461</v>
      </c>
      <c r="D2598">
        <v>-66.516999999999996</v>
      </c>
      <c r="E2598">
        <v>60</v>
      </c>
      <c r="F2598">
        <f t="shared" si="80"/>
        <v>1.7470563395515525E-11</v>
      </c>
      <c r="G2598">
        <f t="shared" si="81"/>
        <v>4.5918468234321081E-13</v>
      </c>
    </row>
    <row r="2599" spans="3:7" x14ac:dyDescent="0.2">
      <c r="C2599">
        <v>69.617349998156229</v>
      </c>
      <c r="D2599">
        <v>-66.512</v>
      </c>
      <c r="E2599">
        <v>60</v>
      </c>
      <c r="F2599">
        <f t="shared" si="80"/>
        <v>1.7498158704515532E-11</v>
      </c>
      <c r="G2599">
        <f t="shared" si="81"/>
        <v>4.6078482363551624E-13</v>
      </c>
    </row>
    <row r="2600" spans="3:7" x14ac:dyDescent="0.2">
      <c r="C2600">
        <v>69.644616659482324</v>
      </c>
      <c r="D2600">
        <v>-66.503</v>
      </c>
      <c r="E2600">
        <v>60</v>
      </c>
      <c r="F2600">
        <f t="shared" si="80"/>
        <v>1.7547936770490808E-11</v>
      </c>
      <c r="G2600">
        <f t="shared" si="81"/>
        <v>4.7847364889270613E-13</v>
      </c>
    </row>
    <row r="2601" spans="3:7" x14ac:dyDescent="0.2">
      <c r="C2601">
        <v>69.671083331108093</v>
      </c>
      <c r="D2601">
        <v>-66.5</v>
      </c>
      <c r="E2601">
        <v>60</v>
      </c>
      <c r="F2601">
        <f t="shared" si="80"/>
        <v>1.7564559941619296E-11</v>
      </c>
      <c r="G2601">
        <f t="shared" si="81"/>
        <v>4.6487544022597989E-13</v>
      </c>
    </row>
    <row r="2602" spans="3:7" x14ac:dyDescent="0.2">
      <c r="C2602">
        <v>69.698449993133551</v>
      </c>
      <c r="D2602">
        <v>-66.494</v>
      </c>
      <c r="E2602">
        <v>60</v>
      </c>
      <c r="F2602">
        <f t="shared" si="80"/>
        <v>1.7597852088883177E-11</v>
      </c>
      <c r="G2602">
        <f t="shared" si="81"/>
        <v>4.8159447049045448E-13</v>
      </c>
    </row>
    <row r="2603" spans="3:7" x14ac:dyDescent="0.2">
      <c r="C2603">
        <v>69.725849994023648</v>
      </c>
      <c r="D2603">
        <v>-66.488</v>
      </c>
      <c r="E2603">
        <v>60</v>
      </c>
      <c r="F2603">
        <f t="shared" si="80"/>
        <v>1.7631205399980021E-11</v>
      </c>
      <c r="G2603">
        <f t="shared" si="81"/>
        <v>4.8309504365293522E-13</v>
      </c>
    </row>
    <row r="2604" spans="3:7" x14ac:dyDescent="0.2">
      <c r="C2604">
        <v>69.752283326784763</v>
      </c>
      <c r="D2604">
        <v>-66.481999999999999</v>
      </c>
      <c r="E2604">
        <v>60</v>
      </c>
      <c r="F2604">
        <f t="shared" si="80"/>
        <v>1.7664619983661401E-11</v>
      </c>
      <c r="G2604">
        <f t="shared" si="81"/>
        <v>4.6693477812677214E-13</v>
      </c>
    </row>
    <row r="2605" spans="3:7" x14ac:dyDescent="0.2">
      <c r="C2605">
        <v>69.779733331998187</v>
      </c>
      <c r="D2605">
        <v>-66.47399999999999</v>
      </c>
      <c r="E2605">
        <v>60</v>
      </c>
      <c r="F2605">
        <f t="shared" si="80"/>
        <v>1.7709268263128383E-11</v>
      </c>
      <c r="G2605">
        <f t="shared" si="81"/>
        <v>4.8611950614880424E-13</v>
      </c>
    </row>
    <row r="2606" spans="3:7" x14ac:dyDescent="0.2">
      <c r="C2606">
        <v>69.807066663106283</v>
      </c>
      <c r="D2606">
        <v>-66.465000000000003</v>
      </c>
      <c r="E2606">
        <v>60</v>
      </c>
      <c r="F2606">
        <f t="shared" si="80"/>
        <v>1.7759628335478268E-11</v>
      </c>
      <c r="G2606">
        <f t="shared" si="81"/>
        <v>4.8542980165035322E-13</v>
      </c>
    </row>
    <row r="2607" spans="3:7" x14ac:dyDescent="0.2">
      <c r="C2607">
        <v>69.833499995867413</v>
      </c>
      <c r="D2607">
        <v>-66.463999999999999</v>
      </c>
      <c r="E2607">
        <v>60</v>
      </c>
      <c r="F2607">
        <f t="shared" si="80"/>
        <v>1.7765232460534041E-11</v>
      </c>
      <c r="G2607">
        <f t="shared" si="81"/>
        <v>4.6959430120811907E-13</v>
      </c>
    </row>
    <row r="2608" spans="3:7" x14ac:dyDescent="0.2">
      <c r="C2608">
        <v>69.860733326276147</v>
      </c>
      <c r="D2608">
        <v>-66.454999999999998</v>
      </c>
      <c r="E2608">
        <v>60</v>
      </c>
      <c r="F2608">
        <f t="shared" si="80"/>
        <v>1.7815746783769191E-11</v>
      </c>
      <c r="G2608">
        <f t="shared" si="81"/>
        <v>4.851821186407263E-13</v>
      </c>
    </row>
    <row r="2609" spans="3:7" x14ac:dyDescent="0.2">
      <c r="C2609">
        <v>69.888083330790195</v>
      </c>
      <c r="D2609">
        <v>-66.444999999999993</v>
      </c>
      <c r="E2609">
        <v>60</v>
      </c>
      <c r="F2609">
        <f t="shared" si="80"/>
        <v>1.7872037104544387E-11</v>
      </c>
      <c r="G2609">
        <f t="shared" si="81"/>
        <v>4.8880029548452248E-13</v>
      </c>
    </row>
    <row r="2610" spans="3:7" x14ac:dyDescent="0.2">
      <c r="C2610">
        <v>69.914466659228012</v>
      </c>
      <c r="D2610">
        <v>-66.429000000000002</v>
      </c>
      <c r="E2610">
        <v>60</v>
      </c>
      <c r="F2610">
        <f t="shared" si="80"/>
        <v>1.7962460384609643E-11</v>
      </c>
      <c r="G2610">
        <f t="shared" si="81"/>
        <v>4.7390949187842466E-13</v>
      </c>
    </row>
    <row r="2611" spans="3:7" x14ac:dyDescent="0.2">
      <c r="C2611">
        <v>69.941766659418747</v>
      </c>
      <c r="D2611">
        <v>-66.423000000000002</v>
      </c>
      <c r="E2611">
        <v>60</v>
      </c>
      <c r="F2611">
        <f t="shared" si="80"/>
        <v>1.7996483313971121E-11</v>
      </c>
      <c r="G2611">
        <f t="shared" si="81"/>
        <v>4.9130399790396838E-13</v>
      </c>
    </row>
    <row r="2612" spans="3:7" x14ac:dyDescent="0.2">
      <c r="C2612">
        <v>69.968049995104465</v>
      </c>
      <c r="D2612">
        <v>-66.418000000000006</v>
      </c>
      <c r="E2612">
        <v>60</v>
      </c>
      <c r="F2612">
        <f t="shared" si="80"/>
        <v>1.802488346501242E-11</v>
      </c>
      <c r="G2612">
        <f t="shared" si="81"/>
        <v>4.7375406280688027E-13</v>
      </c>
    </row>
    <row r="2613" spans="3:7" x14ac:dyDescent="0.2">
      <c r="C2613">
        <v>69.994416666030887</v>
      </c>
      <c r="D2613">
        <v>-66.411000000000001</v>
      </c>
      <c r="E2613">
        <v>60</v>
      </c>
      <c r="F2613">
        <f t="shared" si="80"/>
        <v>1.8064716671980093E-11</v>
      </c>
      <c r="G2613">
        <f t="shared" si="81"/>
        <v>4.7630643986913785E-13</v>
      </c>
    </row>
    <row r="2614" spans="3:7" x14ac:dyDescent="0.2">
      <c r="C2614">
        <v>70.020783329010015</v>
      </c>
      <c r="D2614">
        <v>-66.402000000000001</v>
      </c>
      <c r="E2614">
        <v>60</v>
      </c>
      <c r="F2614">
        <f t="shared" si="80"/>
        <v>1.8116056189823742E-11</v>
      </c>
      <c r="G2614">
        <f t="shared" si="81"/>
        <v>4.7765994806804312E-13</v>
      </c>
    </row>
    <row r="2615" spans="3:7" x14ac:dyDescent="0.2">
      <c r="C2615">
        <v>70.048216660817459</v>
      </c>
      <c r="D2615">
        <v>-66.393000000000001</v>
      </c>
      <c r="E2615">
        <v>60</v>
      </c>
      <c r="F2615">
        <f t="shared" si="80"/>
        <v>1.8167537124802623E-11</v>
      </c>
      <c r="G2615">
        <f t="shared" si="81"/>
        <v>4.9839607406876763E-13</v>
      </c>
    </row>
    <row r="2616" spans="3:7" x14ac:dyDescent="0.2">
      <c r="C2616">
        <v>70.076299993197125</v>
      </c>
      <c r="D2616">
        <v>-66.38</v>
      </c>
      <c r="E2616">
        <v>60</v>
      </c>
      <c r="F2616">
        <f t="shared" si="80"/>
        <v>1.8242148902031442E-11</v>
      </c>
      <c r="G2616">
        <f t="shared" si="81"/>
        <v>5.1230033093510171E-13</v>
      </c>
    </row>
    <row r="2617" spans="3:7" x14ac:dyDescent="0.2">
      <c r="C2617">
        <v>70.103033328056341</v>
      </c>
      <c r="D2617">
        <v>-66.371000000000009</v>
      </c>
      <c r="E2617">
        <v>60</v>
      </c>
      <c r="F2617">
        <f t="shared" si="80"/>
        <v>1.8293977112359233E-11</v>
      </c>
      <c r="G2617">
        <f t="shared" si="81"/>
        <v>4.8905901605153325E-13</v>
      </c>
    </row>
    <row r="2618" spans="3:7" x14ac:dyDescent="0.2">
      <c r="C2618">
        <v>70.129416664441422</v>
      </c>
      <c r="D2618">
        <v>-66.361999999999995</v>
      </c>
      <c r="E2618">
        <v>60</v>
      </c>
      <c r="F2618">
        <f t="shared" si="80"/>
        <v>1.8345948042409389E-11</v>
      </c>
      <c r="G2618">
        <f t="shared" si="81"/>
        <v>4.8402731850610014E-13</v>
      </c>
    </row>
    <row r="2619" spans="3:7" x14ac:dyDescent="0.2">
      <c r="C2619">
        <v>70.156616663932795</v>
      </c>
      <c r="D2619">
        <v>-66.350999999999999</v>
      </c>
      <c r="E2619">
        <v>60</v>
      </c>
      <c r="F2619">
        <f t="shared" si="80"/>
        <v>1.8409662439778873E-11</v>
      </c>
      <c r="G2619">
        <f t="shared" si="81"/>
        <v>5.0074280899832934E-13</v>
      </c>
    </row>
    <row r="2620" spans="3:7" x14ac:dyDescent="0.2">
      <c r="C2620">
        <v>70.18366666634877</v>
      </c>
      <c r="D2620">
        <v>-66.343000000000004</v>
      </c>
      <c r="E2620">
        <v>60</v>
      </c>
      <c r="F2620">
        <f t="shared" si="80"/>
        <v>1.8456134847639585E-11</v>
      </c>
      <c r="G2620">
        <f t="shared" si="81"/>
        <v>4.9923849221822745E-13</v>
      </c>
    </row>
    <row r="2621" spans="3:7" x14ac:dyDescent="0.2">
      <c r="C2621">
        <v>70.210166660944623</v>
      </c>
      <c r="D2621">
        <v>-66.326999999999998</v>
      </c>
      <c r="E2621">
        <v>60</v>
      </c>
      <c r="F2621">
        <f t="shared" si="80"/>
        <v>1.8549421043568441E-11</v>
      </c>
      <c r="G2621">
        <f t="shared" si="81"/>
        <v>4.9155955741075031E-13</v>
      </c>
    </row>
    <row r="2622" spans="3:7" x14ac:dyDescent="0.2">
      <c r="C2622">
        <v>70.236566662788391</v>
      </c>
      <c r="D2622">
        <v>-66.319999999999993</v>
      </c>
      <c r="E2622">
        <v>60</v>
      </c>
      <c r="F2622">
        <f t="shared" si="80"/>
        <v>1.8590377322930243E-11</v>
      </c>
      <c r="G2622">
        <f t="shared" si="81"/>
        <v>4.9078599560170962E-13</v>
      </c>
    </row>
    <row r="2623" spans="3:7" x14ac:dyDescent="0.2">
      <c r="C2623">
        <v>70.263133327166244</v>
      </c>
      <c r="D2623">
        <v>-66.305999999999997</v>
      </c>
      <c r="E2623">
        <v>60</v>
      </c>
      <c r="F2623">
        <f t="shared" si="80"/>
        <v>1.8672553007919022E-11</v>
      </c>
      <c r="G2623">
        <f t="shared" si="81"/>
        <v>4.9606744883905501E-13</v>
      </c>
    </row>
    <row r="2624" spans="3:7" x14ac:dyDescent="0.2">
      <c r="C2624">
        <v>70.290350000063583</v>
      </c>
      <c r="D2624">
        <v>-66.289000000000001</v>
      </c>
      <c r="E2624">
        <v>60</v>
      </c>
      <c r="F2624">
        <f t="shared" si="80"/>
        <v>1.8772811195987913E-11</v>
      </c>
      <c r="G2624">
        <f t="shared" si="81"/>
        <v>5.1093346168470385E-13</v>
      </c>
    </row>
    <row r="2625" spans="3:7" x14ac:dyDescent="0.2">
      <c r="C2625">
        <v>70.316783332824713</v>
      </c>
      <c r="D2625">
        <v>-66.283000000000001</v>
      </c>
      <c r="E2625">
        <v>60</v>
      </c>
      <c r="F2625">
        <f t="shared" si="80"/>
        <v>1.8808320862987504E-11</v>
      </c>
      <c r="G2625">
        <f t="shared" si="81"/>
        <v>4.9716660404944668E-13</v>
      </c>
    </row>
    <row r="2626" spans="3:7" x14ac:dyDescent="0.2">
      <c r="C2626">
        <v>70.344116663932795</v>
      </c>
      <c r="D2626">
        <v>-66.265999999999991</v>
      </c>
      <c r="E2626">
        <v>60</v>
      </c>
      <c r="F2626">
        <f t="shared" si="80"/>
        <v>1.890928551284142E-11</v>
      </c>
      <c r="G2626">
        <f t="shared" si="81"/>
        <v>5.1685376193975065E-13</v>
      </c>
    </row>
    <row r="2627" spans="3:7" x14ac:dyDescent="0.2">
      <c r="C2627">
        <v>70.371483325958252</v>
      </c>
      <c r="D2627">
        <v>-66.247</v>
      </c>
      <c r="E2627">
        <v>60</v>
      </c>
      <c r="F2627">
        <f t="shared" ref="F2627:F2690" si="82">EXP(-13478*(1/(D2627+273.15)-1/(E2627+273.15)))</f>
        <v>1.9022750069100934E-11</v>
      </c>
      <c r="G2627">
        <f t="shared" si="81"/>
        <v>5.2058917193583062E-13</v>
      </c>
    </row>
    <row r="2628" spans="3:7" x14ac:dyDescent="0.2">
      <c r="C2628">
        <v>70.397816665967312</v>
      </c>
      <c r="D2628">
        <v>-66.233000000000004</v>
      </c>
      <c r="E2628">
        <v>60</v>
      </c>
      <c r="F2628">
        <f t="shared" si="82"/>
        <v>1.9106777532387624E-11</v>
      </c>
      <c r="G2628">
        <f t="shared" ref="G2628:G2691" si="83">F2628*(C2628-C2627)</f>
        <v>5.0314526923783515E-13</v>
      </c>
    </row>
    <row r="2629" spans="3:7" x14ac:dyDescent="0.2">
      <c r="C2629">
        <v>70.425099992752081</v>
      </c>
      <c r="D2629">
        <v>-66.222999999999999</v>
      </c>
      <c r="E2629">
        <v>60</v>
      </c>
      <c r="F2629">
        <f t="shared" si="82"/>
        <v>1.9167017299979163E-11</v>
      </c>
      <c r="G2629">
        <f t="shared" si="83"/>
        <v>5.2293999648464748E-13</v>
      </c>
    </row>
    <row r="2630" spans="3:7" x14ac:dyDescent="0.2">
      <c r="C2630">
        <v>70.450983333587644</v>
      </c>
      <c r="D2630">
        <v>-66.210000000000008</v>
      </c>
      <c r="E2630">
        <v>60</v>
      </c>
      <c r="F2630">
        <f t="shared" si="82"/>
        <v>1.9245604269953537E-11</v>
      </c>
      <c r="G2630">
        <f t="shared" si="83"/>
        <v>4.9814053490556946E-13</v>
      </c>
    </row>
    <row r="2631" spans="3:7" x14ac:dyDescent="0.2">
      <c r="C2631">
        <v>70.477633333206171</v>
      </c>
      <c r="D2631">
        <v>-66.195999999999998</v>
      </c>
      <c r="E2631">
        <v>60</v>
      </c>
      <c r="F2631">
        <f t="shared" si="82"/>
        <v>1.933058566404025E-11</v>
      </c>
      <c r="G2631">
        <f t="shared" si="83"/>
        <v>5.1516010057258453E-13</v>
      </c>
    </row>
    <row r="2632" spans="3:7" x14ac:dyDescent="0.2">
      <c r="C2632">
        <v>70.504133327802023</v>
      </c>
      <c r="D2632">
        <v>-66.176999999999992</v>
      </c>
      <c r="E2632">
        <v>60</v>
      </c>
      <c r="F2632">
        <f t="shared" si="82"/>
        <v>1.9446499533858134E-11</v>
      </c>
      <c r="G2632">
        <f t="shared" si="83"/>
        <v>5.1533213255548236E-13</v>
      </c>
    </row>
    <row r="2633" spans="3:7" x14ac:dyDescent="0.2">
      <c r="C2633">
        <v>70.530483333269757</v>
      </c>
      <c r="D2633">
        <v>-66.16</v>
      </c>
      <c r="E2633">
        <v>60</v>
      </c>
      <c r="F2633">
        <f t="shared" si="82"/>
        <v>1.9550782800309859E-11</v>
      </c>
      <c r="G2633">
        <f t="shared" si="83"/>
        <v>5.1516323368663866E-13</v>
      </c>
    </row>
    <row r="2634" spans="3:7" x14ac:dyDescent="0.2">
      <c r="C2634">
        <v>70.557616662979129</v>
      </c>
      <c r="D2634">
        <v>-66.141999999999996</v>
      </c>
      <c r="E2634">
        <v>60</v>
      </c>
      <c r="F2634">
        <f t="shared" si="82"/>
        <v>1.9661791153020477E-11</v>
      </c>
      <c r="G2634">
        <f t="shared" si="83"/>
        <v>5.3348986203171571E-13</v>
      </c>
    </row>
    <row r="2635" spans="3:7" x14ac:dyDescent="0.2">
      <c r="C2635">
        <v>70.583983325958258</v>
      </c>
      <c r="D2635">
        <v>-66.11699999999999</v>
      </c>
      <c r="E2635">
        <v>60</v>
      </c>
      <c r="F2635">
        <f t="shared" si="82"/>
        <v>1.981698345935953E-11</v>
      </c>
      <c r="G2635">
        <f t="shared" si="83"/>
        <v>5.2250772413590308E-13</v>
      </c>
    </row>
    <row r="2636" spans="3:7" x14ac:dyDescent="0.2">
      <c r="C2636">
        <v>70.610166660944614</v>
      </c>
      <c r="D2636">
        <v>-66.103999999999999</v>
      </c>
      <c r="E2636">
        <v>60</v>
      </c>
      <c r="F2636">
        <f t="shared" si="82"/>
        <v>1.9898152017709084E-11</v>
      </c>
      <c r="G2636">
        <f t="shared" si="83"/>
        <v>5.2099997988912239E-13</v>
      </c>
    </row>
    <row r="2637" spans="3:7" x14ac:dyDescent="0.2">
      <c r="C2637">
        <v>70.637549996376038</v>
      </c>
      <c r="D2637">
        <v>-66.082999999999998</v>
      </c>
      <c r="E2637">
        <v>60</v>
      </c>
      <c r="F2637">
        <f t="shared" si="82"/>
        <v>2.0029951626699486E-11</v>
      </c>
      <c r="G2637">
        <f t="shared" si="83"/>
        <v>5.48486884069098E-13</v>
      </c>
    </row>
    <row r="2638" spans="3:7" x14ac:dyDescent="0.2">
      <c r="C2638">
        <v>70.664783326784772</v>
      </c>
      <c r="D2638">
        <v>-66.069000000000003</v>
      </c>
      <c r="E2638">
        <v>60</v>
      </c>
      <c r="F2638">
        <f t="shared" si="82"/>
        <v>2.0118287712315076E-11</v>
      </c>
      <c r="G2638">
        <f t="shared" si="83"/>
        <v>5.4788797652744953E-13</v>
      </c>
    </row>
    <row r="2639" spans="3:7" x14ac:dyDescent="0.2">
      <c r="C2639">
        <v>70.691166663169867</v>
      </c>
      <c r="D2639">
        <v>-66.046999999999997</v>
      </c>
      <c r="E2639">
        <v>60</v>
      </c>
      <c r="F2639">
        <f t="shared" si="82"/>
        <v>2.0257864981733013E-11</v>
      </c>
      <c r="G2639">
        <f t="shared" si="83"/>
        <v>5.3447006625689721E-13</v>
      </c>
    </row>
    <row r="2640" spans="3:7" x14ac:dyDescent="0.2">
      <c r="C2640">
        <v>70.71843333244324</v>
      </c>
      <c r="D2640">
        <v>-66.027000000000001</v>
      </c>
      <c r="E2640">
        <v>60</v>
      </c>
      <c r="F2640">
        <f t="shared" si="82"/>
        <v>2.0385567565503141E-11</v>
      </c>
      <c r="G2640">
        <f t="shared" si="83"/>
        <v>5.5584652875858644E-13</v>
      </c>
    </row>
    <row r="2641" spans="3:7" x14ac:dyDescent="0.2">
      <c r="C2641">
        <v>70.745716659228009</v>
      </c>
      <c r="D2641">
        <v>-66.009</v>
      </c>
      <c r="E2641">
        <v>60</v>
      </c>
      <c r="F2641">
        <f t="shared" si="82"/>
        <v>2.0501166766481519E-11</v>
      </c>
      <c r="G2641">
        <f t="shared" si="83"/>
        <v>5.5934003235895611E-13</v>
      </c>
    </row>
    <row r="2642" spans="3:7" x14ac:dyDescent="0.2">
      <c r="C2642">
        <v>70.772083330154416</v>
      </c>
      <c r="D2642">
        <v>-65.983000000000004</v>
      </c>
      <c r="E2642">
        <v>60</v>
      </c>
      <c r="F2642">
        <f t="shared" si="82"/>
        <v>2.0669265784044676E-11</v>
      </c>
      <c r="G2642">
        <f t="shared" si="83"/>
        <v>5.4497972921835406E-13</v>
      </c>
    </row>
    <row r="2643" spans="3:7" x14ac:dyDescent="0.2">
      <c r="C2643">
        <v>70.799533327420548</v>
      </c>
      <c r="D2643">
        <v>-65.960999999999999</v>
      </c>
      <c r="E2643">
        <v>60</v>
      </c>
      <c r="F2643">
        <f t="shared" si="82"/>
        <v>2.0812546207889329E-11</v>
      </c>
      <c r="G2643">
        <f t="shared" si="83"/>
        <v>5.7130433650780239E-13</v>
      </c>
    </row>
    <row r="2644" spans="3:7" x14ac:dyDescent="0.2">
      <c r="C2644">
        <v>70.826799996693936</v>
      </c>
      <c r="D2644">
        <v>-65.932000000000002</v>
      </c>
      <c r="E2644">
        <v>60</v>
      </c>
      <c r="F2644">
        <f t="shared" si="82"/>
        <v>2.1002887445041091E-11</v>
      </c>
      <c r="G2644">
        <f t="shared" si="83"/>
        <v>5.7267878575012501E-13</v>
      </c>
    </row>
    <row r="2645" spans="3:7" x14ac:dyDescent="0.2">
      <c r="C2645">
        <v>70.853133328755703</v>
      </c>
      <c r="D2645">
        <v>-65.906999999999996</v>
      </c>
      <c r="E2645">
        <v>60</v>
      </c>
      <c r="F2645">
        <f t="shared" si="82"/>
        <v>2.1168328011079574E-11</v>
      </c>
      <c r="G2645">
        <f t="shared" si="83"/>
        <v>5.574326107081745E-13</v>
      </c>
    </row>
    <row r="2646" spans="3:7" x14ac:dyDescent="0.2">
      <c r="C2646">
        <v>70.879833332697544</v>
      </c>
      <c r="D2646">
        <v>-65.88300000000001</v>
      </c>
      <c r="E2646">
        <v>60</v>
      </c>
      <c r="F2646">
        <f t="shared" si="82"/>
        <v>2.1328338879618793E-11</v>
      </c>
      <c r="G2646">
        <f t="shared" si="83"/>
        <v>5.6946673215873346E-13</v>
      </c>
    </row>
    <row r="2647" spans="3:7" x14ac:dyDescent="0.2">
      <c r="C2647">
        <v>70.906266665458674</v>
      </c>
      <c r="D2647">
        <v>-65.85499999999999</v>
      </c>
      <c r="E2647">
        <v>60</v>
      </c>
      <c r="F2647">
        <f t="shared" si="82"/>
        <v>2.1516500143983539E-11</v>
      </c>
      <c r="G2647">
        <f t="shared" si="83"/>
        <v>5.6875280816081173E-13</v>
      </c>
    </row>
    <row r="2648" spans="3:7" x14ac:dyDescent="0.2">
      <c r="C2648">
        <v>70.933683331807458</v>
      </c>
      <c r="D2648">
        <v>-65.820999999999998</v>
      </c>
      <c r="E2648">
        <v>60</v>
      </c>
      <c r="F2648">
        <f t="shared" si="82"/>
        <v>2.1747145381049795E-11</v>
      </c>
      <c r="G2648">
        <f t="shared" si="83"/>
        <v>5.9623422895075657E-13</v>
      </c>
    </row>
    <row r="2649" spans="3:7" x14ac:dyDescent="0.2">
      <c r="C2649">
        <v>70.959966659545898</v>
      </c>
      <c r="D2649">
        <v>-65.793999999999997</v>
      </c>
      <c r="E2649">
        <v>60</v>
      </c>
      <c r="F2649">
        <f t="shared" si="82"/>
        <v>2.1932010170917053E-11</v>
      </c>
      <c r="G2649">
        <f t="shared" si="83"/>
        <v>5.7644621128501725E-13</v>
      </c>
    </row>
    <row r="2650" spans="3:7" x14ac:dyDescent="0.2">
      <c r="C2650">
        <v>70.987499999999997</v>
      </c>
      <c r="D2650">
        <v>-65.757000000000005</v>
      </c>
      <c r="E2650">
        <v>60</v>
      </c>
      <c r="F2650">
        <f t="shared" si="82"/>
        <v>2.2187818944194836E-11</v>
      </c>
      <c r="G2650">
        <f t="shared" si="83"/>
        <v>6.1090477292441763E-13</v>
      </c>
    </row>
    <row r="2651" spans="3:7" x14ac:dyDescent="0.2">
      <c r="C2651">
        <v>71.014800000190732</v>
      </c>
      <c r="D2651">
        <v>-65.734000000000009</v>
      </c>
      <c r="E2651">
        <v>60</v>
      </c>
      <c r="F2651">
        <f t="shared" si="82"/>
        <v>2.2348290231788439E-11</v>
      </c>
      <c r="G2651">
        <f t="shared" si="83"/>
        <v>6.1010832759042247E-13</v>
      </c>
    </row>
    <row r="2652" spans="3:7" x14ac:dyDescent="0.2">
      <c r="C2652">
        <v>71.041066662470499</v>
      </c>
      <c r="D2652">
        <v>-65.698000000000008</v>
      </c>
      <c r="E2652">
        <v>60</v>
      </c>
      <c r="F2652">
        <f t="shared" si="82"/>
        <v>2.2601723311631291E-11</v>
      </c>
      <c r="G2652">
        <f t="shared" si="83"/>
        <v>5.9367183316734951E-13</v>
      </c>
    </row>
    <row r="2653" spans="3:7" x14ac:dyDescent="0.2">
      <c r="C2653">
        <v>71.068416666984561</v>
      </c>
      <c r="D2653">
        <v>-65.662999999999997</v>
      </c>
      <c r="E2653">
        <v>60</v>
      </c>
      <c r="F2653">
        <f t="shared" si="82"/>
        <v>2.2850785901583449E-11</v>
      </c>
      <c r="G2653">
        <f t="shared" si="83"/>
        <v>6.2496909755817666E-13</v>
      </c>
    </row>
    <row r="2654" spans="3:7" x14ac:dyDescent="0.2">
      <c r="C2654">
        <v>71.095849998792019</v>
      </c>
      <c r="D2654">
        <v>-65.628999999999991</v>
      </c>
      <c r="E2654">
        <v>60</v>
      </c>
      <c r="F2654">
        <f t="shared" si="82"/>
        <v>2.3095278461572266E-11</v>
      </c>
      <c r="G2654">
        <f t="shared" si="83"/>
        <v>6.3358043722195509E-13</v>
      </c>
    </row>
    <row r="2655" spans="3:7" x14ac:dyDescent="0.2">
      <c r="C2655">
        <v>71.122233327229821</v>
      </c>
      <c r="D2655">
        <v>-65.591000000000008</v>
      </c>
      <c r="E2655">
        <v>60</v>
      </c>
      <c r="F2655">
        <f t="shared" si="82"/>
        <v>2.3371535409703882E-11</v>
      </c>
      <c r="G2655">
        <f t="shared" si="83"/>
        <v>6.1661889480994463E-13</v>
      </c>
    </row>
    <row r="2656" spans="3:7" x14ac:dyDescent="0.2">
      <c r="C2656">
        <v>71.149699997901919</v>
      </c>
      <c r="D2656">
        <v>-65.552999999999997</v>
      </c>
      <c r="E2656">
        <v>60</v>
      </c>
      <c r="F2656">
        <f t="shared" si="82"/>
        <v>2.3650993883311734E-11</v>
      </c>
      <c r="G2656">
        <f t="shared" si="83"/>
        <v>6.4961406006072396E-13</v>
      </c>
    </row>
    <row r="2657" spans="3:7" x14ac:dyDescent="0.2">
      <c r="C2657">
        <v>71.175749993324274</v>
      </c>
      <c r="D2657">
        <v>-65.513000000000005</v>
      </c>
      <c r="E2657">
        <v>60</v>
      </c>
      <c r="F2657">
        <f t="shared" si="82"/>
        <v>2.3948658869407714E-11</v>
      </c>
      <c r="G2657">
        <f t="shared" si="83"/>
        <v>6.2386245391960657E-13</v>
      </c>
    </row>
    <row r="2658" spans="3:7" x14ac:dyDescent="0.2">
      <c r="C2658">
        <v>71.202266661326092</v>
      </c>
      <c r="D2658">
        <v>-65.471000000000004</v>
      </c>
      <c r="E2658">
        <v>60</v>
      </c>
      <c r="F2658">
        <f t="shared" si="82"/>
        <v>2.4265114115291271E-11</v>
      </c>
      <c r="G2658">
        <f t="shared" si="83"/>
        <v>6.434299750214134E-13</v>
      </c>
    </row>
    <row r="2659" spans="3:7" x14ac:dyDescent="0.2">
      <c r="C2659">
        <v>71.228349995613101</v>
      </c>
      <c r="D2659">
        <v>-65.427999999999997</v>
      </c>
      <c r="E2659">
        <v>60</v>
      </c>
      <c r="F2659">
        <f t="shared" si="82"/>
        <v>2.4593301345698344E-11</v>
      </c>
      <c r="G2659">
        <f t="shared" si="83"/>
        <v>6.4147530022098831E-13</v>
      </c>
    </row>
    <row r="2660" spans="3:7" x14ac:dyDescent="0.2">
      <c r="C2660">
        <v>71.255966663360596</v>
      </c>
      <c r="D2660">
        <v>-65.378</v>
      </c>
      <c r="E2660">
        <v>60</v>
      </c>
      <c r="F2660">
        <f t="shared" si="82"/>
        <v>2.4980325270417638E-11</v>
      </c>
      <c r="G2660">
        <f t="shared" si="83"/>
        <v>6.8987334321747005E-13</v>
      </c>
    </row>
    <row r="2661" spans="3:7" x14ac:dyDescent="0.2">
      <c r="C2661">
        <v>71.283066662152606</v>
      </c>
      <c r="D2661">
        <v>-65.325999999999993</v>
      </c>
      <c r="E2661">
        <v>60</v>
      </c>
      <c r="F2661">
        <f t="shared" si="82"/>
        <v>2.5389090037693807E-11</v>
      </c>
      <c r="G2661">
        <f t="shared" si="83"/>
        <v>6.8804430935175153E-13</v>
      </c>
    </row>
    <row r="2662" spans="3:7" x14ac:dyDescent="0.2">
      <c r="C2662">
        <v>71.30919999281565</v>
      </c>
      <c r="D2662">
        <v>-65.278999999999996</v>
      </c>
      <c r="E2662">
        <v>60</v>
      </c>
      <c r="F2662">
        <f t="shared" si="82"/>
        <v>2.5764122482856422E-11</v>
      </c>
      <c r="G2662">
        <f t="shared" si="83"/>
        <v>6.7330233208763639E-13</v>
      </c>
    </row>
    <row r="2663" spans="3:7" x14ac:dyDescent="0.2">
      <c r="C2663">
        <v>71.335616660118106</v>
      </c>
      <c r="D2663">
        <v>-65.228999999999999</v>
      </c>
      <c r="E2663">
        <v>60</v>
      </c>
      <c r="F2663">
        <f t="shared" si="82"/>
        <v>2.6168986071826811E-11</v>
      </c>
      <c r="G2663">
        <f t="shared" si="83"/>
        <v>6.9129739870205841E-13</v>
      </c>
    </row>
    <row r="2664" spans="3:7" x14ac:dyDescent="0.2">
      <c r="C2664">
        <v>71.362066666285202</v>
      </c>
      <c r="D2664">
        <v>-65.168999999999997</v>
      </c>
      <c r="E2664">
        <v>60</v>
      </c>
      <c r="F2664">
        <f t="shared" si="82"/>
        <v>2.6662965297591819E-11</v>
      </c>
      <c r="G2664">
        <f t="shared" si="83"/>
        <v>7.0523559655436514E-13</v>
      </c>
    </row>
    <row r="2665" spans="3:7" x14ac:dyDescent="0.2">
      <c r="C2665">
        <v>71.389516663551333</v>
      </c>
      <c r="D2665">
        <v>-65.117999999999995</v>
      </c>
      <c r="E2665">
        <v>60</v>
      </c>
      <c r="F2665">
        <f t="shared" si="82"/>
        <v>2.7089942467277988E-11</v>
      </c>
      <c r="G2665">
        <f t="shared" si="83"/>
        <v>7.4361884666644664E-13</v>
      </c>
    </row>
    <row r="2666" spans="3:7" x14ac:dyDescent="0.2">
      <c r="C2666">
        <v>71.415933330853775</v>
      </c>
      <c r="D2666">
        <v>-65.057999999999993</v>
      </c>
      <c r="E2666">
        <v>60</v>
      </c>
      <c r="F2666">
        <f t="shared" si="82"/>
        <v>2.7600755554162478E-11</v>
      </c>
      <c r="G2666">
        <f t="shared" si="83"/>
        <v>7.2911997677033737E-13</v>
      </c>
    </row>
    <row r="2667" spans="3:7" x14ac:dyDescent="0.2">
      <c r="C2667">
        <v>71.443266661961871</v>
      </c>
      <c r="D2667">
        <v>-65</v>
      </c>
      <c r="E2667">
        <v>60</v>
      </c>
      <c r="F2667">
        <f t="shared" si="82"/>
        <v>2.810340767260408E-11</v>
      </c>
      <c r="G2667">
        <f t="shared" si="83"/>
        <v>7.6815974718109579E-13</v>
      </c>
    </row>
    <row r="2668" spans="3:7" x14ac:dyDescent="0.2">
      <c r="C2668">
        <v>71.470733332633969</v>
      </c>
      <c r="D2668">
        <v>-64.930999999999997</v>
      </c>
      <c r="E2668">
        <v>60</v>
      </c>
      <c r="F2668">
        <f t="shared" si="82"/>
        <v>2.8712950897680121E-11</v>
      </c>
      <c r="G2668">
        <f t="shared" si="83"/>
        <v>7.8864916633069613E-13</v>
      </c>
    </row>
    <row r="2669" spans="3:7" x14ac:dyDescent="0.2">
      <c r="C2669">
        <v>71.497133326530459</v>
      </c>
      <c r="D2669">
        <v>-64.867999999999995</v>
      </c>
      <c r="E2669">
        <v>60</v>
      </c>
      <c r="F2669">
        <f t="shared" si="82"/>
        <v>2.9280665715737972E-11</v>
      </c>
      <c r="G2669">
        <f t="shared" si="83"/>
        <v>7.7300939618064823E-13</v>
      </c>
    </row>
    <row r="2670" spans="3:7" x14ac:dyDescent="0.2">
      <c r="C2670">
        <v>71.524599997202557</v>
      </c>
      <c r="D2670">
        <v>-64.792000000000002</v>
      </c>
      <c r="E2670">
        <v>60</v>
      </c>
      <c r="F2670">
        <f t="shared" si="82"/>
        <v>2.9980014133026337E-11</v>
      </c>
      <c r="G2670">
        <f t="shared" si="83"/>
        <v>8.2345117493667349E-13</v>
      </c>
    </row>
    <row r="2671" spans="3:7" x14ac:dyDescent="0.2">
      <c r="C2671">
        <v>71.551699995994568</v>
      </c>
      <c r="D2671">
        <v>-64.718000000000004</v>
      </c>
      <c r="E2671">
        <v>60</v>
      </c>
      <c r="F2671">
        <f t="shared" si="82"/>
        <v>3.0676497813971557E-11</v>
      </c>
      <c r="G2671">
        <f t="shared" si="83"/>
        <v>8.3133305370174623E-13</v>
      </c>
    </row>
    <row r="2672" spans="3:7" x14ac:dyDescent="0.2">
      <c r="C2672">
        <v>71.577649998664853</v>
      </c>
      <c r="D2672">
        <v>-64.665999999999997</v>
      </c>
      <c r="E2672">
        <v>60</v>
      </c>
      <c r="F2672">
        <f t="shared" si="82"/>
        <v>3.1175272488145472E-11</v>
      </c>
      <c r="G2672">
        <f t="shared" si="83"/>
        <v>8.0899840431424507E-13</v>
      </c>
    </row>
    <row r="2673" spans="3:7" x14ac:dyDescent="0.2">
      <c r="C2673">
        <v>71.60391666094462</v>
      </c>
      <c r="D2673">
        <v>-64.594999999999999</v>
      </c>
      <c r="E2673">
        <v>60</v>
      </c>
      <c r="F2673">
        <f t="shared" si="82"/>
        <v>3.1868999447131155E-11</v>
      </c>
      <c r="G2673">
        <f t="shared" si="83"/>
        <v>8.3709224567186591E-13</v>
      </c>
    </row>
    <row r="2674" spans="3:7" x14ac:dyDescent="0.2">
      <c r="C2674">
        <v>71.631249999999994</v>
      </c>
      <c r="D2674">
        <v>-64.51400000000001</v>
      </c>
      <c r="E2674">
        <v>60</v>
      </c>
      <c r="F2674">
        <f t="shared" si="82"/>
        <v>3.2678707876543734E-11</v>
      </c>
      <c r="G2674">
        <f t="shared" si="83"/>
        <v>8.9321820228110692E-13</v>
      </c>
    </row>
    <row r="2675" spans="3:7" x14ac:dyDescent="0.2">
      <c r="C2675">
        <v>71.658616662025452</v>
      </c>
      <c r="D2675">
        <v>-64.432999999999993</v>
      </c>
      <c r="E2675">
        <v>60</v>
      </c>
      <c r="F2675">
        <f t="shared" si="82"/>
        <v>3.3508336340567776E-11</v>
      </c>
      <c r="G2675">
        <f t="shared" si="83"/>
        <v>9.1701131566766846E-13</v>
      </c>
    </row>
    <row r="2676" spans="3:7" x14ac:dyDescent="0.2">
      <c r="C2676">
        <v>71.685149995485943</v>
      </c>
      <c r="D2676">
        <v>-64.353999999999999</v>
      </c>
      <c r="E2676">
        <v>60</v>
      </c>
      <c r="F2676">
        <f t="shared" si="82"/>
        <v>3.4337121030986987E-11</v>
      </c>
      <c r="G2676">
        <f t="shared" si="83"/>
        <v>9.1107828238844388E-13</v>
      </c>
    </row>
    <row r="2677" spans="3:7" x14ac:dyDescent="0.2">
      <c r="C2677">
        <v>71.712333329518643</v>
      </c>
      <c r="D2677">
        <v>-64.260999999999996</v>
      </c>
      <c r="E2677">
        <v>60</v>
      </c>
      <c r="F2677">
        <f t="shared" si="82"/>
        <v>3.5338250073551965E-11</v>
      </c>
      <c r="G2677">
        <f t="shared" si="83"/>
        <v>9.6061145588042143E-13</v>
      </c>
    </row>
    <row r="2678" spans="3:7" x14ac:dyDescent="0.2">
      <c r="C2678">
        <v>71.73989999294281</v>
      </c>
      <c r="D2678">
        <v>-64.174000000000007</v>
      </c>
      <c r="E2678">
        <v>60</v>
      </c>
      <c r="F2678">
        <f t="shared" si="82"/>
        <v>3.6300357909677047E-11</v>
      </c>
      <c r="G2678">
        <f t="shared" si="83"/>
        <v>1.0006797486728786E-12</v>
      </c>
    </row>
    <row r="2679" spans="3:7" x14ac:dyDescent="0.2">
      <c r="C2679">
        <v>71.766216659545904</v>
      </c>
      <c r="D2679">
        <v>-64.08</v>
      </c>
      <c r="E2679">
        <v>60</v>
      </c>
      <c r="F2679">
        <f t="shared" si="82"/>
        <v>3.7368399319577807E-11</v>
      </c>
      <c r="G2679">
        <f t="shared" si="83"/>
        <v>9.8341170638461609E-13</v>
      </c>
    </row>
    <row r="2680" spans="3:7" x14ac:dyDescent="0.2">
      <c r="C2680">
        <v>71.793516659736639</v>
      </c>
      <c r="D2680">
        <v>-63.988</v>
      </c>
      <c r="E2680">
        <v>60</v>
      </c>
      <c r="F2680">
        <f t="shared" si="82"/>
        <v>3.844316838608348E-11</v>
      </c>
      <c r="G2680">
        <f t="shared" si="83"/>
        <v>1.0494985042725315E-12</v>
      </c>
    </row>
    <row r="2681" spans="3:7" x14ac:dyDescent="0.2">
      <c r="C2681">
        <v>71.820799994468686</v>
      </c>
      <c r="D2681">
        <v>-63.884999999999998</v>
      </c>
      <c r="E2681">
        <v>60</v>
      </c>
      <c r="F2681">
        <f t="shared" si="82"/>
        <v>3.9681987190512906E-11</v>
      </c>
      <c r="G2681">
        <f t="shared" si="83"/>
        <v>1.0826569393515703E-12</v>
      </c>
    </row>
    <row r="2682" spans="3:7" x14ac:dyDescent="0.2">
      <c r="C2682">
        <v>71.847349993387851</v>
      </c>
      <c r="D2682">
        <v>-63.783000000000001</v>
      </c>
      <c r="E2682">
        <v>60</v>
      </c>
      <c r="F2682">
        <f t="shared" si="82"/>
        <v>4.0946856341427398E-11</v>
      </c>
      <c r="G2682">
        <f t="shared" si="83"/>
        <v>1.0871389916081149E-12</v>
      </c>
    </row>
    <row r="2683" spans="3:7" x14ac:dyDescent="0.2">
      <c r="C2683">
        <v>71.874516661961877</v>
      </c>
      <c r="D2683">
        <v>-63.677</v>
      </c>
      <c r="E2683">
        <v>60</v>
      </c>
      <c r="F2683">
        <f t="shared" si="82"/>
        <v>4.2302696665627151E-11</v>
      </c>
      <c r="G2683">
        <f t="shared" si="83"/>
        <v>1.1492233401026357E-12</v>
      </c>
    </row>
    <row r="2684" spans="3:7" x14ac:dyDescent="0.2">
      <c r="C2684">
        <v>71.900899998346958</v>
      </c>
      <c r="D2684">
        <v>-63.566000000000003</v>
      </c>
      <c r="E2684">
        <v>60</v>
      </c>
      <c r="F2684">
        <f t="shared" si="82"/>
        <v>4.3769091971590411E-11</v>
      </c>
      <c r="G2684">
        <f t="shared" si="83"/>
        <v>1.1547746767560059E-12</v>
      </c>
    </row>
    <row r="2685" spans="3:7" x14ac:dyDescent="0.2">
      <c r="C2685">
        <v>71.92739999294281</v>
      </c>
      <c r="D2685">
        <v>-63.457000000000001</v>
      </c>
      <c r="E2685">
        <v>60</v>
      </c>
      <c r="F2685">
        <f t="shared" si="82"/>
        <v>4.5256932686279953E-11</v>
      </c>
      <c r="G2685">
        <f t="shared" si="83"/>
        <v>1.1993084716112644E-12</v>
      </c>
    </row>
    <row r="2686" spans="3:7" x14ac:dyDescent="0.2">
      <c r="C2686">
        <v>71.953833333651218</v>
      </c>
      <c r="D2686">
        <v>-63.341999999999999</v>
      </c>
      <c r="E2686">
        <v>60</v>
      </c>
      <c r="F2686">
        <f t="shared" si="82"/>
        <v>4.6879770321326335E-11</v>
      </c>
      <c r="G2686">
        <f t="shared" si="83"/>
        <v>1.2391889412355364E-12</v>
      </c>
    </row>
    <row r="2687" spans="3:7" x14ac:dyDescent="0.2">
      <c r="C2687">
        <v>71.981250000000003</v>
      </c>
      <c r="D2687">
        <v>-63.212000000000003</v>
      </c>
      <c r="E2687">
        <v>60</v>
      </c>
      <c r="F2687">
        <f t="shared" si="82"/>
        <v>4.8782196225218694E-11</v>
      </c>
      <c r="G2687">
        <f t="shared" si="83"/>
        <v>1.3374451976677655E-12</v>
      </c>
    </row>
    <row r="2688" spans="3:7" x14ac:dyDescent="0.2">
      <c r="C2688">
        <v>72.008616662025446</v>
      </c>
      <c r="D2688">
        <v>-63.082000000000001</v>
      </c>
      <c r="E2688">
        <v>60</v>
      </c>
      <c r="F2688">
        <f t="shared" si="82"/>
        <v>5.0759325221966646E-11</v>
      </c>
      <c r="G2688">
        <f t="shared" si="83"/>
        <v>1.3891132979891124E-12</v>
      </c>
    </row>
    <row r="2689" spans="3:7" x14ac:dyDescent="0.2">
      <c r="C2689">
        <v>72.034999998410541</v>
      </c>
      <c r="D2689">
        <v>-62.956000000000003</v>
      </c>
      <c r="E2689">
        <v>60</v>
      </c>
      <c r="F2689">
        <f t="shared" si="82"/>
        <v>5.2749586055430231E-11</v>
      </c>
      <c r="G2689">
        <f t="shared" si="83"/>
        <v>1.3917100730749288E-12</v>
      </c>
    </row>
    <row r="2690" spans="3:7" x14ac:dyDescent="0.2">
      <c r="C2690">
        <v>72.062349994977311</v>
      </c>
      <c r="D2690">
        <v>-62.814999999999998</v>
      </c>
      <c r="E2690">
        <v>60</v>
      </c>
      <c r="F2690">
        <f t="shared" si="82"/>
        <v>5.5066442778834935E-11</v>
      </c>
      <c r="G2690">
        <f t="shared" si="83"/>
        <v>1.506067020945351E-12</v>
      </c>
    </row>
    <row r="2691" spans="3:7" x14ac:dyDescent="0.2">
      <c r="C2691">
        <v>72.089800000190735</v>
      </c>
      <c r="D2691">
        <v>-62.670999999999999</v>
      </c>
      <c r="E2691">
        <v>60</v>
      </c>
      <c r="F2691">
        <f t="shared" ref="F2691:F2754" si="84">EXP(-13478*(1/(D2691+273.15)-1/(E2691+273.15)))</f>
        <v>5.7534237880762533E-11</v>
      </c>
      <c r="G2691">
        <f t="shared" si="83"/>
        <v>1.5793151297773273E-12</v>
      </c>
    </row>
    <row r="2692" spans="3:7" x14ac:dyDescent="0.2">
      <c r="C2692">
        <v>72.116233332951865</v>
      </c>
      <c r="D2692">
        <v>-62.524999999999999</v>
      </c>
      <c r="E2692">
        <v>60</v>
      </c>
      <c r="F2692">
        <f t="shared" si="84"/>
        <v>6.0145558717157127E-11</v>
      </c>
      <c r="G2692">
        <f t="shared" ref="G2692:G2755" si="85">F2692*(C2692-C2691)</f>
        <v>1.5898475676746789E-12</v>
      </c>
    </row>
    <row r="2693" spans="3:7" x14ac:dyDescent="0.2">
      <c r="C2693">
        <v>72.143566664059961</v>
      </c>
      <c r="D2693">
        <v>-62.372</v>
      </c>
      <c r="E2693">
        <v>60</v>
      </c>
      <c r="F2693">
        <f t="shared" si="84"/>
        <v>6.3005194259501255E-11</v>
      </c>
      <c r="G2693">
        <f t="shared" si="85"/>
        <v>1.7221418362248637E-12</v>
      </c>
    </row>
    <row r="2694" spans="3:7" x14ac:dyDescent="0.2">
      <c r="C2694">
        <v>72.171016661326092</v>
      </c>
      <c r="D2694">
        <v>-62.216999999999999</v>
      </c>
      <c r="E2694">
        <v>60</v>
      </c>
      <c r="F2694">
        <f t="shared" si="84"/>
        <v>6.6036341073465684E-11</v>
      </c>
      <c r="G2694">
        <f t="shared" si="85"/>
        <v>1.8126973819319755E-12</v>
      </c>
    </row>
    <row r="2695" spans="3:7" x14ac:dyDescent="0.2">
      <c r="C2695">
        <v>72.197133326530462</v>
      </c>
      <c r="D2695">
        <v>-62.064</v>
      </c>
      <c r="E2695">
        <v>60</v>
      </c>
      <c r="F2695">
        <f t="shared" si="84"/>
        <v>6.9166682519034537E-11</v>
      </c>
      <c r="G2695">
        <f t="shared" si="85"/>
        <v>1.8064030906465648E-12</v>
      </c>
    </row>
    <row r="2696" spans="3:7" x14ac:dyDescent="0.2">
      <c r="C2696">
        <v>72.223733329772955</v>
      </c>
      <c r="D2696">
        <v>-61.905999999999999</v>
      </c>
      <c r="E2696">
        <v>60</v>
      </c>
      <c r="F2696">
        <f t="shared" si="84"/>
        <v>7.2550035300944009E-11</v>
      </c>
      <c r="G2696">
        <f t="shared" si="85"/>
        <v>1.9298311742480685E-12</v>
      </c>
    </row>
    <row r="2697" spans="3:7" x14ac:dyDescent="0.2">
      <c r="C2697">
        <v>72.25009999275207</v>
      </c>
      <c r="D2697">
        <v>-61.731000000000002</v>
      </c>
      <c r="E2697">
        <v>60</v>
      </c>
      <c r="F2697">
        <f t="shared" si="84"/>
        <v>7.6484550685966904E-11</v>
      </c>
      <c r="G2697">
        <f t="shared" si="85"/>
        <v>2.0166423710458985E-12</v>
      </c>
    </row>
    <row r="2698" spans="3:7" x14ac:dyDescent="0.2">
      <c r="C2698">
        <v>72.277783330281579</v>
      </c>
      <c r="D2698">
        <v>-61.548000000000002</v>
      </c>
      <c r="E2698">
        <v>60</v>
      </c>
      <c r="F2698">
        <f t="shared" si="84"/>
        <v>8.0819794151003562E-11</v>
      </c>
      <c r="G2698">
        <f t="shared" si="85"/>
        <v>2.2373616405477334E-12</v>
      </c>
    </row>
    <row r="2699" spans="3:7" x14ac:dyDescent="0.2">
      <c r="C2699">
        <v>72.304199997584021</v>
      </c>
      <c r="D2699">
        <v>-61.365000000000002</v>
      </c>
      <c r="E2699">
        <v>60</v>
      </c>
      <c r="F2699">
        <f t="shared" si="84"/>
        <v>8.5392628295435421E-11</v>
      </c>
      <c r="G2699">
        <f t="shared" si="85"/>
        <v>2.2557886517616096E-12</v>
      </c>
    </row>
    <row r="2700" spans="3:7" x14ac:dyDescent="0.2">
      <c r="C2700">
        <v>72.331433327992755</v>
      </c>
      <c r="D2700">
        <v>-61.18</v>
      </c>
      <c r="E2700">
        <v>60</v>
      </c>
      <c r="F2700">
        <f t="shared" si="84"/>
        <v>9.0269762972358442E-11</v>
      </c>
      <c r="G2700">
        <f t="shared" si="85"/>
        <v>2.458346280944339E-12</v>
      </c>
    </row>
    <row r="2701" spans="3:7" x14ac:dyDescent="0.2">
      <c r="C2701">
        <v>72.358866659800213</v>
      </c>
      <c r="D2701">
        <v>-60.984000000000002</v>
      </c>
      <c r="E2701">
        <v>60</v>
      </c>
      <c r="F2701">
        <f t="shared" si="84"/>
        <v>9.5731002484695888E-11</v>
      </c>
      <c r="G2701">
        <f t="shared" si="85"/>
        <v>2.6262203554232694E-12</v>
      </c>
    </row>
    <row r="2702" spans="3:7" x14ac:dyDescent="0.2">
      <c r="C2702">
        <v>72.385266661643982</v>
      </c>
      <c r="D2702">
        <v>-60.793999999999997</v>
      </c>
      <c r="E2702">
        <v>60</v>
      </c>
      <c r="F2702">
        <f t="shared" si="84"/>
        <v>1.0132976447356077E-10</v>
      </c>
      <c r="G2702">
        <f t="shared" si="85"/>
        <v>2.6751059689306269E-12</v>
      </c>
    </row>
    <row r="2703" spans="3:7" x14ac:dyDescent="0.2">
      <c r="C2703">
        <v>72.412549996376043</v>
      </c>
      <c r="D2703">
        <v>-60.598999999999997</v>
      </c>
      <c r="E2703">
        <v>60</v>
      </c>
      <c r="F2703">
        <f t="shared" si="84"/>
        <v>1.0740516372699714E-10</v>
      </c>
      <c r="G2703">
        <f t="shared" si="85"/>
        <v>2.9303710339155166E-12</v>
      </c>
    </row>
    <row r="2704" spans="3:7" x14ac:dyDescent="0.2">
      <c r="C2704">
        <v>72.439983328183487</v>
      </c>
      <c r="D2704">
        <v>-60.39</v>
      </c>
      <c r="E2704">
        <v>60</v>
      </c>
      <c r="F2704">
        <f t="shared" si="84"/>
        <v>1.1430819888200458E-10</v>
      </c>
      <c r="G2704">
        <f t="shared" si="85"/>
        <v>3.1358547482413313E-12</v>
      </c>
    </row>
    <row r="2705" spans="3:7" x14ac:dyDescent="0.2">
      <c r="C2705">
        <v>72.466366664568582</v>
      </c>
      <c r="D2705">
        <v>-60.182000000000002</v>
      </c>
      <c r="E2705">
        <v>60</v>
      </c>
      <c r="F2705">
        <f t="shared" si="84"/>
        <v>1.2160388491343205E-10</v>
      </c>
      <c r="G2705">
        <f t="shared" si="85"/>
        <v>3.208316201405449E-12</v>
      </c>
    </row>
    <row r="2706" spans="3:7" x14ac:dyDescent="0.2">
      <c r="C2706">
        <v>72.49373332659404</v>
      </c>
      <c r="D2706">
        <v>-59.965000000000003</v>
      </c>
      <c r="E2706">
        <v>60</v>
      </c>
      <c r="F2706">
        <f t="shared" si="84"/>
        <v>1.2969531237231281E-10</v>
      </c>
      <c r="G2706">
        <f t="shared" si="85"/>
        <v>3.5493277799792013E-12</v>
      </c>
    </row>
    <row r="2707" spans="3:7" x14ac:dyDescent="0.2">
      <c r="C2707">
        <v>72.521133327484137</v>
      </c>
      <c r="D2707">
        <v>-59.74</v>
      </c>
      <c r="E2707">
        <v>60</v>
      </c>
      <c r="F2707">
        <f t="shared" si="84"/>
        <v>1.3863485525666071E-10</v>
      </c>
      <c r="G2707">
        <f t="shared" si="85"/>
        <v>3.798595157430969E-12</v>
      </c>
    </row>
    <row r="2708" spans="3:7" x14ac:dyDescent="0.2">
      <c r="C2708">
        <v>72.547233327229819</v>
      </c>
      <c r="D2708">
        <v>-59.515999999999998</v>
      </c>
      <c r="E2708">
        <v>60</v>
      </c>
      <c r="F2708">
        <f t="shared" si="84"/>
        <v>1.4812602139817138E-10</v>
      </c>
      <c r="G2708">
        <f t="shared" si="85"/>
        <v>3.8660891208211761E-12</v>
      </c>
    </row>
    <row r="2709" spans="3:7" x14ac:dyDescent="0.2">
      <c r="C2709">
        <v>72.573466666539517</v>
      </c>
      <c r="D2709">
        <v>-59.281999999999996</v>
      </c>
      <c r="E2709">
        <v>60</v>
      </c>
      <c r="F2709">
        <f t="shared" si="84"/>
        <v>1.5871202265037231E-10</v>
      </c>
      <c r="G2709">
        <f t="shared" si="85"/>
        <v>4.1635463427157016E-12</v>
      </c>
    </row>
    <row r="2710" spans="3:7" x14ac:dyDescent="0.2">
      <c r="C2710">
        <v>72.600383329391477</v>
      </c>
      <c r="D2710">
        <v>-59.039000000000001</v>
      </c>
      <c r="E2710">
        <v>60</v>
      </c>
      <c r="F2710">
        <f t="shared" si="84"/>
        <v>1.7047941936233938E-10</v>
      </c>
      <c r="G2710">
        <f t="shared" si="85"/>
        <v>4.5887370541739784E-12</v>
      </c>
    </row>
    <row r="2711" spans="3:7" x14ac:dyDescent="0.2">
      <c r="C2711">
        <v>72.626883331934607</v>
      </c>
      <c r="D2711">
        <v>-58.820999999999998</v>
      </c>
      <c r="E2711">
        <v>60</v>
      </c>
      <c r="F2711">
        <f t="shared" si="84"/>
        <v>1.8175169020767943E-10</v>
      </c>
      <c r="G2711">
        <f t="shared" si="85"/>
        <v>4.8164202527217836E-12</v>
      </c>
    </row>
    <row r="2712" spans="3:7" x14ac:dyDescent="0.2">
      <c r="C2712">
        <v>72.653299999237063</v>
      </c>
      <c r="D2712">
        <v>-58.59</v>
      </c>
      <c r="E2712">
        <v>60</v>
      </c>
      <c r="F2712">
        <f t="shared" si="84"/>
        <v>1.9448292850492885E-10</v>
      </c>
      <c r="G2712">
        <f t="shared" si="85"/>
        <v>5.1375908183220762E-12</v>
      </c>
    </row>
    <row r="2713" spans="3:7" x14ac:dyDescent="0.2">
      <c r="C2713">
        <v>72.67960000038147</v>
      </c>
      <c r="D2713">
        <v>-58.344000000000001</v>
      </c>
      <c r="E2713">
        <v>60</v>
      </c>
      <c r="F2713">
        <f t="shared" si="84"/>
        <v>2.089894041206206E-10</v>
      </c>
      <c r="G2713">
        <f t="shared" si="85"/>
        <v>5.4964215675411204E-12</v>
      </c>
    </row>
    <row r="2714" spans="3:7" x14ac:dyDescent="0.2">
      <c r="C2714">
        <v>72.707049997647601</v>
      </c>
      <c r="D2714">
        <v>-58.072000000000003</v>
      </c>
      <c r="E2714">
        <v>60</v>
      </c>
      <c r="F2714">
        <f t="shared" si="84"/>
        <v>2.2624861732712175E-10</v>
      </c>
      <c r="G2714">
        <f t="shared" si="85"/>
        <v>6.2105239270955764E-12</v>
      </c>
    </row>
    <row r="2715" spans="3:7" x14ac:dyDescent="0.2">
      <c r="C2715">
        <v>72.734533325831094</v>
      </c>
      <c r="D2715">
        <v>-57.817</v>
      </c>
      <c r="E2715">
        <v>60</v>
      </c>
      <c r="F2715">
        <f t="shared" si="84"/>
        <v>2.4367707700089896E-10</v>
      </c>
      <c r="G2715">
        <f t="shared" si="85"/>
        <v>6.6970570780099932E-12</v>
      </c>
    </row>
    <row r="2716" spans="3:7" x14ac:dyDescent="0.2">
      <c r="C2716">
        <v>72.761033328374225</v>
      </c>
      <c r="D2716">
        <v>-57.545000000000002</v>
      </c>
      <c r="E2716">
        <v>60</v>
      </c>
      <c r="F2716">
        <f t="shared" si="84"/>
        <v>2.6369869107618378E-10</v>
      </c>
      <c r="G2716">
        <f t="shared" si="85"/>
        <v>6.9880159841390711E-12</v>
      </c>
    </row>
    <row r="2717" spans="3:7" x14ac:dyDescent="0.2">
      <c r="C2717">
        <v>72.788516664505011</v>
      </c>
      <c r="D2717">
        <v>-57.273000000000003</v>
      </c>
      <c r="E2717">
        <v>60</v>
      </c>
      <c r="F2717">
        <f t="shared" si="84"/>
        <v>2.8530859438767528E-10</v>
      </c>
      <c r="G2717">
        <f t="shared" si="85"/>
        <v>7.8412320005584415E-12</v>
      </c>
    </row>
    <row r="2718" spans="3:7" x14ac:dyDescent="0.2">
      <c r="C2718">
        <v>72.816049997011817</v>
      </c>
      <c r="D2718">
        <v>-56.988999999999997</v>
      </c>
      <c r="E2718">
        <v>60</v>
      </c>
      <c r="F2718">
        <f t="shared" si="84"/>
        <v>3.0969842315344867E-10</v>
      </c>
      <c r="G2718">
        <f t="shared" si="85"/>
        <v>8.5270296615174444E-12</v>
      </c>
    </row>
    <row r="2719" spans="3:7" x14ac:dyDescent="0.2">
      <c r="C2719">
        <v>72.842499995231634</v>
      </c>
      <c r="D2719">
        <v>-56.713000000000001</v>
      </c>
      <c r="E2719">
        <v>60</v>
      </c>
      <c r="F2719">
        <f t="shared" si="84"/>
        <v>3.3532818725376411E-10</v>
      </c>
      <c r="G2719">
        <f t="shared" si="85"/>
        <v>8.8694299559166626E-12</v>
      </c>
    </row>
    <row r="2720" spans="3:7" x14ac:dyDescent="0.2">
      <c r="C2720">
        <v>72.869966665903732</v>
      </c>
      <c r="D2720">
        <v>-56.411999999999999</v>
      </c>
      <c r="E2720">
        <v>60</v>
      </c>
      <c r="F2720">
        <f t="shared" si="84"/>
        <v>3.6561894135142753E-10</v>
      </c>
      <c r="G2720">
        <f t="shared" si="85"/>
        <v>1.0042335053580718E-11</v>
      </c>
    </row>
    <row r="2721" spans="3:7" x14ac:dyDescent="0.2">
      <c r="C2721">
        <v>72.897433328628537</v>
      </c>
      <c r="D2721">
        <v>-56.128</v>
      </c>
      <c r="E2721">
        <v>60</v>
      </c>
      <c r="F2721">
        <f t="shared" si="84"/>
        <v>3.9661628008191197E-10</v>
      </c>
      <c r="G2721">
        <f t="shared" si="85"/>
        <v>1.0893725596176769E-11</v>
      </c>
    </row>
    <row r="2722" spans="3:7" x14ac:dyDescent="0.2">
      <c r="C2722">
        <v>72.923199995358786</v>
      </c>
      <c r="D2722">
        <v>-55.863999999999997</v>
      </c>
      <c r="E2722">
        <v>60</v>
      </c>
      <c r="F2722">
        <f t="shared" si="84"/>
        <v>4.2770139658587201E-10</v>
      </c>
      <c r="G2722">
        <f t="shared" si="85"/>
        <v>1.1020439345890112E-11</v>
      </c>
    </row>
    <row r="2723" spans="3:7" x14ac:dyDescent="0.2">
      <c r="C2723">
        <v>72.949533327420554</v>
      </c>
      <c r="D2723">
        <v>-55.572000000000003</v>
      </c>
      <c r="E2723">
        <v>60</v>
      </c>
      <c r="F2723">
        <f t="shared" si="84"/>
        <v>4.6482962294851274E-10</v>
      </c>
      <c r="G2723">
        <f t="shared" si="85"/>
        <v>1.2240512813249406E-11</v>
      </c>
    </row>
    <row r="2724" spans="3:7" x14ac:dyDescent="0.2">
      <c r="C2724">
        <v>72.976216665903721</v>
      </c>
      <c r="D2724">
        <v>-55.27</v>
      </c>
      <c r="E2724">
        <v>60</v>
      </c>
      <c r="F2724">
        <f t="shared" si="84"/>
        <v>5.0650426688322104E-10</v>
      </c>
      <c r="G2724">
        <f t="shared" si="85"/>
        <v>1.3515224796413373E-11</v>
      </c>
    </row>
    <row r="2725" spans="3:7" x14ac:dyDescent="0.2">
      <c r="C2725">
        <v>73.002616659800211</v>
      </c>
      <c r="D2725">
        <v>-54.972000000000001</v>
      </c>
      <c r="E2725">
        <v>60</v>
      </c>
      <c r="F2725">
        <f t="shared" si="84"/>
        <v>5.5115954381428811E-10</v>
      </c>
      <c r="G2725">
        <f t="shared" si="85"/>
        <v>1.4550608592689452E-11</v>
      </c>
    </row>
    <row r="2726" spans="3:7" x14ac:dyDescent="0.2">
      <c r="C2726">
        <v>73.028949999809271</v>
      </c>
      <c r="D2726">
        <v>-54.652000000000001</v>
      </c>
      <c r="E2726">
        <v>60</v>
      </c>
      <c r="F2726">
        <f t="shared" si="84"/>
        <v>6.0334966679497598E-10</v>
      </c>
      <c r="G2726">
        <f t="shared" si="85"/>
        <v>1.588821192006527E-11</v>
      </c>
    </row>
    <row r="2727" spans="3:7" x14ac:dyDescent="0.2">
      <c r="C2727">
        <v>73.055266666412351</v>
      </c>
      <c r="D2727">
        <v>-54.335000000000001</v>
      </c>
      <c r="E2727">
        <v>60</v>
      </c>
      <c r="F2727">
        <f t="shared" si="84"/>
        <v>6.5974962358042872E-10</v>
      </c>
      <c r="G2727">
        <f t="shared" si="85"/>
        <v>1.7362410885273572E-11</v>
      </c>
    </row>
    <row r="2728" spans="3:7" x14ac:dyDescent="0.2">
      <c r="C2728">
        <v>73.082433327039084</v>
      </c>
      <c r="D2728">
        <v>-54.012999999999998</v>
      </c>
      <c r="E2728">
        <v>60</v>
      </c>
      <c r="F2728">
        <f t="shared" si="84"/>
        <v>7.2224811441071006E-10</v>
      </c>
      <c r="G2728">
        <f t="shared" si="85"/>
        <v>1.9621069412493674E-11</v>
      </c>
    </row>
    <row r="2729" spans="3:7" x14ac:dyDescent="0.2">
      <c r="C2729">
        <v>73.109749992688492</v>
      </c>
      <c r="D2729">
        <v>-53.691000000000003</v>
      </c>
      <c r="E2729">
        <v>60</v>
      </c>
      <c r="F2729">
        <f t="shared" si="84"/>
        <v>7.9045715613940761E-10</v>
      </c>
      <c r="G2729">
        <f t="shared" si="85"/>
        <v>2.1592653844442392E-11</v>
      </c>
    </row>
    <row r="2730" spans="3:7" x14ac:dyDescent="0.2">
      <c r="C2730">
        <v>73.135999997456864</v>
      </c>
      <c r="D2730">
        <v>-53.368000000000002</v>
      </c>
      <c r="E2730">
        <v>60</v>
      </c>
      <c r="F2730">
        <f t="shared" si="84"/>
        <v>8.6512048098718172E-10</v>
      </c>
      <c r="G2730">
        <f t="shared" si="85"/>
        <v>2.2709416751129437E-11</v>
      </c>
    </row>
    <row r="2731" spans="3:7" x14ac:dyDescent="0.2">
      <c r="C2731">
        <v>73.163633330663046</v>
      </c>
      <c r="D2731">
        <v>-53.024999999999999</v>
      </c>
      <c r="E2731">
        <v>60</v>
      </c>
      <c r="F2731">
        <f t="shared" si="84"/>
        <v>9.5186651351250347E-10</v>
      </c>
      <c r="G2731">
        <f t="shared" si="85"/>
        <v>2.630324453569817E-11</v>
      </c>
    </row>
    <row r="2732" spans="3:7" x14ac:dyDescent="0.2">
      <c r="C2732">
        <v>73.190816664695745</v>
      </c>
      <c r="D2732">
        <v>-52.671999999999997</v>
      </c>
      <c r="E2732">
        <v>60</v>
      </c>
      <c r="F2732">
        <f t="shared" si="84"/>
        <v>1.0499063838536942E-9</v>
      </c>
      <c r="G2732">
        <f t="shared" si="85"/>
        <v>2.8539955935358313E-11</v>
      </c>
    </row>
    <row r="2733" spans="3:7" x14ac:dyDescent="0.2">
      <c r="C2733">
        <v>73.217399994532272</v>
      </c>
      <c r="D2733">
        <v>-52.356999999999999</v>
      </c>
      <c r="E2733">
        <v>60</v>
      </c>
      <c r="F2733">
        <f t="shared" si="84"/>
        <v>1.1455843419916524E-9</v>
      </c>
      <c r="G2733">
        <f t="shared" si="85"/>
        <v>3.0453446418724339E-11</v>
      </c>
    </row>
    <row r="2734" spans="3:7" x14ac:dyDescent="0.2">
      <c r="C2734">
        <v>73.244766664505008</v>
      </c>
      <c r="D2734">
        <v>-52.039000000000001</v>
      </c>
      <c r="E2734">
        <v>60</v>
      </c>
      <c r="F2734">
        <f t="shared" si="84"/>
        <v>1.2507048212791593E-9</v>
      </c>
      <c r="G2734">
        <f t="shared" si="85"/>
        <v>3.4227626077256182E-11</v>
      </c>
    </row>
    <row r="2735" spans="3:7" x14ac:dyDescent="0.2">
      <c r="C2735">
        <v>73.272349993387863</v>
      </c>
      <c r="D2735">
        <v>-51.713999999999999</v>
      </c>
      <c r="E2735">
        <v>60</v>
      </c>
      <c r="F2735">
        <f t="shared" si="84"/>
        <v>1.367756280631991E-9</v>
      </c>
      <c r="G2735">
        <f t="shared" si="85"/>
        <v>3.7727271320262843E-11</v>
      </c>
    </row>
    <row r="2736" spans="3:7" x14ac:dyDescent="0.2">
      <c r="C2736">
        <v>73.298799999554959</v>
      </c>
      <c r="D2736">
        <v>-51.405999999999999</v>
      </c>
      <c r="E2736">
        <v>60</v>
      </c>
      <c r="F2736">
        <f t="shared" si="84"/>
        <v>1.4884187816778476E-9</v>
      </c>
      <c r="G2736">
        <f t="shared" si="85"/>
        <v>3.9368685954600295E-11</v>
      </c>
    </row>
    <row r="2737" spans="3:7" x14ac:dyDescent="0.2">
      <c r="C2737">
        <v>73.326266662279764</v>
      </c>
      <c r="D2737">
        <v>-51.091000000000001</v>
      </c>
      <c r="E2737">
        <v>60</v>
      </c>
      <c r="F2737">
        <f t="shared" si="84"/>
        <v>1.6224475960304527E-9</v>
      </c>
      <c r="G2737">
        <f t="shared" si="85"/>
        <v>4.4563220908839518E-11</v>
      </c>
    </row>
    <row r="2738" spans="3:7" x14ac:dyDescent="0.2">
      <c r="C2738">
        <v>73.353649997711187</v>
      </c>
      <c r="D2738">
        <v>-50.816000000000003</v>
      </c>
      <c r="E2738">
        <v>60</v>
      </c>
      <c r="F2738">
        <f t="shared" si="84"/>
        <v>1.7489382515812455E-9</v>
      </c>
      <c r="G2738">
        <f t="shared" si="85"/>
        <v>4.7891762791896517E-11</v>
      </c>
    </row>
    <row r="2739" spans="3:7" x14ac:dyDescent="0.2">
      <c r="C2739">
        <v>73.379983329772955</v>
      </c>
      <c r="D2739">
        <v>-50.493000000000002</v>
      </c>
      <c r="E2739">
        <v>60</v>
      </c>
      <c r="F2739">
        <f t="shared" si="84"/>
        <v>1.9097049321027092E-9</v>
      </c>
      <c r="G2739">
        <f t="shared" si="85"/>
        <v>5.0288894117055947E-11</v>
      </c>
    </row>
    <row r="2740" spans="3:7" x14ac:dyDescent="0.2">
      <c r="C2740">
        <v>73.407366665204364</v>
      </c>
      <c r="D2740">
        <v>-50.204999999999998</v>
      </c>
      <c r="E2740">
        <v>60</v>
      </c>
      <c r="F2740">
        <f t="shared" si="84"/>
        <v>2.0650297237868774E-9</v>
      </c>
      <c r="G2740">
        <f t="shared" si="85"/>
        <v>5.6547401602286457E-11</v>
      </c>
    </row>
    <row r="2741" spans="3:7" x14ac:dyDescent="0.2">
      <c r="C2741">
        <v>73.434716661771134</v>
      </c>
      <c r="D2741">
        <v>-49.926000000000002</v>
      </c>
      <c r="E2741">
        <v>60</v>
      </c>
      <c r="F2741">
        <f t="shared" si="84"/>
        <v>2.2271092873594568E-9</v>
      </c>
      <c r="G2741">
        <f t="shared" si="85"/>
        <v>6.0911431363101882E-11</v>
      </c>
    </row>
    <row r="2742" spans="3:7" x14ac:dyDescent="0.2">
      <c r="C2742">
        <v>73.460949993133539</v>
      </c>
      <c r="D2742">
        <v>-49.677999999999997</v>
      </c>
      <c r="E2742">
        <v>60</v>
      </c>
      <c r="F2742">
        <f t="shared" si="84"/>
        <v>2.3814519725395609E-9</v>
      </c>
      <c r="G2742">
        <f t="shared" si="85"/>
        <v>6.2473418719284428E-11</v>
      </c>
    </row>
    <row r="2743" spans="3:7" x14ac:dyDescent="0.2">
      <c r="C2743">
        <v>73.488366659482324</v>
      </c>
      <c r="D2743">
        <v>-49.420999999999999</v>
      </c>
      <c r="E2743">
        <v>60</v>
      </c>
      <c r="F2743">
        <f t="shared" si="84"/>
        <v>2.5522905719711469E-9</v>
      </c>
      <c r="G2743">
        <f t="shared" si="85"/>
        <v>6.9975299036881806E-11</v>
      </c>
    </row>
    <row r="2744" spans="3:7" x14ac:dyDescent="0.2">
      <c r="C2744">
        <v>73.515849995613095</v>
      </c>
      <c r="D2744">
        <v>-49.158000000000001</v>
      </c>
      <c r="E2744">
        <v>60</v>
      </c>
      <c r="F2744">
        <f t="shared" si="84"/>
        <v>2.7393616676653991E-9</v>
      </c>
      <c r="G2744">
        <f t="shared" si="85"/>
        <v>7.5286797496198558E-11</v>
      </c>
    </row>
    <row r="2745" spans="3:7" x14ac:dyDescent="0.2">
      <c r="C2745">
        <v>73.541983326276139</v>
      </c>
      <c r="D2745">
        <v>-48.896000000000001</v>
      </c>
      <c r="E2745">
        <v>60</v>
      </c>
      <c r="F2745">
        <f t="shared" si="84"/>
        <v>2.9388687160766736E-9</v>
      </c>
      <c r="G2745">
        <f t="shared" si="85"/>
        <v>7.6802427932505385E-11</v>
      </c>
    </row>
    <row r="2746" spans="3:7" x14ac:dyDescent="0.2">
      <c r="C2746">
        <v>73.568583329518631</v>
      </c>
      <c r="D2746">
        <v>-48.652000000000001</v>
      </c>
      <c r="E2746">
        <v>60</v>
      </c>
      <c r="F2746">
        <f t="shared" si="84"/>
        <v>3.1372517810083462E-9</v>
      </c>
      <c r="G2746">
        <f t="shared" si="85"/>
        <v>8.3450907547337935E-11</v>
      </c>
    </row>
    <row r="2747" spans="3:7" x14ac:dyDescent="0.2">
      <c r="C2747">
        <v>73.594649998346966</v>
      </c>
      <c r="D2747">
        <v>-48.42</v>
      </c>
      <c r="E2747">
        <v>60</v>
      </c>
      <c r="F2747">
        <f t="shared" si="84"/>
        <v>3.3378454474966572E-9</v>
      </c>
      <c r="G2747">
        <f t="shared" si="85"/>
        <v>8.7006511880061275E-11</v>
      </c>
    </row>
    <row r="2748" spans="3:7" x14ac:dyDescent="0.2">
      <c r="C2748">
        <v>73.621816666920978</v>
      </c>
      <c r="D2748">
        <v>-48.19</v>
      </c>
      <c r="E2748">
        <v>60</v>
      </c>
      <c r="F2748">
        <f t="shared" si="84"/>
        <v>3.548920154014333E-9</v>
      </c>
      <c r="G2748">
        <f t="shared" si="85"/>
        <v>9.6412337619737265E-11</v>
      </c>
    </row>
    <row r="2749" spans="3:7" x14ac:dyDescent="0.2">
      <c r="C2749">
        <v>73.648166664441433</v>
      </c>
      <c r="D2749">
        <v>-47.962000000000003</v>
      </c>
      <c r="E2749">
        <v>60</v>
      </c>
      <c r="F2749">
        <f t="shared" si="84"/>
        <v>3.770864936606018E-9</v>
      </c>
      <c r="G2749">
        <f t="shared" si="85"/>
        <v>9.9362281729540418E-11</v>
      </c>
    </row>
    <row r="2750" spans="3:7" x14ac:dyDescent="0.2">
      <c r="C2750">
        <v>73.674533327420548</v>
      </c>
      <c r="D2750">
        <v>-47.734999999999999</v>
      </c>
      <c r="E2750">
        <v>60</v>
      </c>
      <c r="F2750">
        <f t="shared" si="84"/>
        <v>4.0051357017363699E-9</v>
      </c>
      <c r="G2750">
        <f t="shared" si="85"/>
        <v>1.0560206323330255E-10</v>
      </c>
    </row>
    <row r="2751" spans="3:7" x14ac:dyDescent="0.2">
      <c r="C2751">
        <v>73.700899998346969</v>
      </c>
      <c r="D2751">
        <v>-47.514000000000003</v>
      </c>
      <c r="E2751">
        <v>60</v>
      </c>
      <c r="F2751">
        <f t="shared" si="84"/>
        <v>4.2466944134194719E-9</v>
      </c>
      <c r="G2751">
        <f t="shared" si="85"/>
        <v>1.1197119412370346E-10</v>
      </c>
    </row>
    <row r="2752" spans="3:7" x14ac:dyDescent="0.2">
      <c r="C2752">
        <v>73.728116663297016</v>
      </c>
      <c r="D2752">
        <v>-47.283999999999999</v>
      </c>
      <c r="E2752">
        <v>60</v>
      </c>
      <c r="F2752">
        <f t="shared" si="84"/>
        <v>4.5130245666887229E-9</v>
      </c>
      <c r="G2752">
        <f t="shared" si="85"/>
        <v>1.2282947754289469E-10</v>
      </c>
    </row>
    <row r="2753" spans="3:7" x14ac:dyDescent="0.2">
      <c r="C2753">
        <v>73.754483326276144</v>
      </c>
      <c r="D2753">
        <v>-47.058</v>
      </c>
      <c r="E2753">
        <v>60</v>
      </c>
      <c r="F2753">
        <f t="shared" si="84"/>
        <v>4.790409181960961E-9</v>
      </c>
      <c r="G2753">
        <f t="shared" si="85"/>
        <v>1.2630710443288883E-10</v>
      </c>
    </row>
    <row r="2754" spans="3:7" x14ac:dyDescent="0.2">
      <c r="C2754">
        <v>73.780899993578586</v>
      </c>
      <c r="D2754">
        <v>-46.832999999999998</v>
      </c>
      <c r="E2754">
        <v>60</v>
      </c>
      <c r="F2754">
        <f t="shared" si="84"/>
        <v>5.0828993109557178E-9</v>
      </c>
      <c r="G2754">
        <f t="shared" si="85"/>
        <v>1.3427326002932871E-10</v>
      </c>
    </row>
    <row r="2755" spans="3:7" x14ac:dyDescent="0.2">
      <c r="C2755">
        <v>73.807149998346958</v>
      </c>
      <c r="D2755">
        <v>-46.616</v>
      </c>
      <c r="E2755">
        <v>60</v>
      </c>
      <c r="F2755">
        <f t="shared" ref="F2755:F2818" si="86">EXP(-13478*(1/(D2755+273.15)-1/(E2755+273.15)))</f>
        <v>5.3812950793511029E-9</v>
      </c>
      <c r="G2755">
        <f t="shared" si="85"/>
        <v>1.4125902149298099E-10</v>
      </c>
    </row>
    <row r="2756" spans="3:7" x14ac:dyDescent="0.2">
      <c r="C2756">
        <v>73.834433333079019</v>
      </c>
      <c r="D2756">
        <v>-46.408999999999999</v>
      </c>
      <c r="E2756">
        <v>60</v>
      </c>
      <c r="F2756">
        <f t="shared" si="86"/>
        <v>5.681672464737397E-9</v>
      </c>
      <c r="G2756">
        <f t="shared" ref="G2756:G2819" si="87">F2756*(C2756-C2755)</f>
        <v>1.5501497169336644E-10</v>
      </c>
    </row>
    <row r="2757" spans="3:7" x14ac:dyDescent="0.2">
      <c r="C2757">
        <v>73.860916662216184</v>
      </c>
      <c r="D2757">
        <v>-46.198</v>
      </c>
      <c r="E2757">
        <v>60</v>
      </c>
      <c r="F2757">
        <f t="shared" si="86"/>
        <v>6.0045038587575039E-9</v>
      </c>
      <c r="G2757">
        <f t="shared" si="87"/>
        <v>1.5901925199684895E-10</v>
      </c>
    </row>
    <row r="2758" spans="3:7" x14ac:dyDescent="0.2">
      <c r="C2758">
        <v>73.888183331489557</v>
      </c>
      <c r="D2758">
        <v>-45.991999999999997</v>
      </c>
      <c r="E2758">
        <v>60</v>
      </c>
      <c r="F2758">
        <f t="shared" si="86"/>
        <v>6.3367460802738468E-9</v>
      </c>
      <c r="G2758">
        <f t="shared" si="87"/>
        <v>1.7278195964017363E-10</v>
      </c>
    </row>
    <row r="2759" spans="3:7" x14ac:dyDescent="0.2">
      <c r="C2759">
        <v>73.915483331680292</v>
      </c>
      <c r="D2759">
        <v>-45.805999999999997</v>
      </c>
      <c r="E2759">
        <v>60</v>
      </c>
      <c r="F2759">
        <f t="shared" si="86"/>
        <v>6.6519392462922682E-9</v>
      </c>
      <c r="G2759">
        <f t="shared" si="87"/>
        <v>1.8159794269253565E-10</v>
      </c>
    </row>
    <row r="2760" spans="3:7" x14ac:dyDescent="0.2">
      <c r="C2760">
        <v>73.941883333524075</v>
      </c>
      <c r="D2760">
        <v>-45.606999999999999</v>
      </c>
      <c r="E2760">
        <v>60</v>
      </c>
      <c r="F2760">
        <f t="shared" si="86"/>
        <v>7.0059260790771104E-9</v>
      </c>
      <c r="G2760">
        <f t="shared" si="87"/>
        <v>1.8495646140504074E-10</v>
      </c>
    </row>
    <row r="2761" spans="3:7" x14ac:dyDescent="0.2">
      <c r="C2761">
        <v>73.96934999624888</v>
      </c>
      <c r="D2761">
        <v>-45.404000000000003</v>
      </c>
      <c r="E2761">
        <v>60</v>
      </c>
      <c r="F2761">
        <f t="shared" si="86"/>
        <v>7.3857548983540896E-9</v>
      </c>
      <c r="G2761">
        <f t="shared" si="87"/>
        <v>2.0286203876117003E-10</v>
      </c>
    </row>
    <row r="2762" spans="3:7" x14ac:dyDescent="0.2">
      <c r="C2762">
        <v>73.996966663996375</v>
      </c>
      <c r="D2762">
        <v>-45.207000000000001</v>
      </c>
      <c r="E2762">
        <v>60</v>
      </c>
      <c r="F2762">
        <f t="shared" si="86"/>
        <v>7.7733365212232651E-9</v>
      </c>
      <c r="G2762">
        <f t="shared" si="87"/>
        <v>2.1467365199608933E-10</v>
      </c>
    </row>
    <row r="2763" spans="3:7" x14ac:dyDescent="0.2">
      <c r="C2763">
        <v>74.023333326975504</v>
      </c>
      <c r="D2763">
        <v>-45.008000000000003</v>
      </c>
      <c r="E2763">
        <v>60</v>
      </c>
      <c r="F2763">
        <f t="shared" si="86"/>
        <v>8.1847724349582496E-9</v>
      </c>
      <c r="G2763">
        <f t="shared" si="87"/>
        <v>2.1580513635340771E-10</v>
      </c>
    </row>
    <row r="2764" spans="3:7" x14ac:dyDescent="0.2">
      <c r="C2764">
        <v>74.050716662406927</v>
      </c>
      <c r="D2764">
        <v>-44.814</v>
      </c>
      <c r="E2764">
        <v>60</v>
      </c>
      <c r="F2764">
        <f t="shared" si="86"/>
        <v>8.6060798748153548E-9</v>
      </c>
      <c r="G2764">
        <f t="shared" si="87"/>
        <v>2.356631719616917E-10</v>
      </c>
    </row>
    <row r="2765" spans="3:7" x14ac:dyDescent="0.2">
      <c r="C2765">
        <v>74.078099997838336</v>
      </c>
      <c r="D2765">
        <v>-44.615000000000002</v>
      </c>
      <c r="E2765">
        <v>60</v>
      </c>
      <c r="F2765">
        <f t="shared" si="86"/>
        <v>9.0599856019423128E-9</v>
      </c>
      <c r="G2765">
        <f t="shared" si="87"/>
        <v>2.4809262474172462E-10</v>
      </c>
    </row>
    <row r="2766" spans="3:7" x14ac:dyDescent="0.2">
      <c r="C2766">
        <v>74.104433329900104</v>
      </c>
      <c r="D2766">
        <v>-44.445</v>
      </c>
      <c r="E2766">
        <v>60</v>
      </c>
      <c r="F2766">
        <f t="shared" si="86"/>
        <v>9.4659869459559158E-9</v>
      </c>
      <c r="G2766">
        <f t="shared" si="87"/>
        <v>2.4927097754021428E-10</v>
      </c>
    </row>
    <row r="2767" spans="3:7" x14ac:dyDescent="0.2">
      <c r="C2767">
        <v>74.131916666030889</v>
      </c>
      <c r="D2767">
        <v>-44.264000000000003</v>
      </c>
      <c r="E2767">
        <v>60</v>
      </c>
      <c r="F2767">
        <f t="shared" si="86"/>
        <v>9.9175661574814447E-9</v>
      </c>
      <c r="G2767">
        <f t="shared" si="87"/>
        <v>2.7256780430536605E-10</v>
      </c>
    </row>
    <row r="2768" spans="3:7" x14ac:dyDescent="0.2">
      <c r="C2768">
        <v>74.15949999491373</v>
      </c>
      <c r="D2768">
        <v>-44.082000000000001</v>
      </c>
      <c r="E2768">
        <v>60</v>
      </c>
      <c r="F2768">
        <f t="shared" si="86"/>
        <v>1.0392592056398334E-8</v>
      </c>
      <c r="G2768">
        <f t="shared" si="87"/>
        <v>2.8666228463683479E-10</v>
      </c>
    </row>
    <row r="2769" spans="3:7" x14ac:dyDescent="0.2">
      <c r="C2769">
        <v>74.18604999383291</v>
      </c>
      <c r="D2769">
        <v>-43.902999999999999</v>
      </c>
      <c r="E2769">
        <v>60</v>
      </c>
      <c r="F2769">
        <f t="shared" si="86"/>
        <v>1.088118665475345E-8</v>
      </c>
      <c r="G2769">
        <f t="shared" si="87"/>
        <v>2.8889549392309485E-10</v>
      </c>
    </row>
    <row r="2770" spans="3:7" x14ac:dyDescent="0.2">
      <c r="C2770">
        <v>74.213416663805646</v>
      </c>
      <c r="D2770">
        <v>-43.731999999999999</v>
      </c>
      <c r="E2770">
        <v>60</v>
      </c>
      <c r="F2770">
        <f t="shared" si="86"/>
        <v>1.1368622214415493E-8</v>
      </c>
      <c r="G2770">
        <f t="shared" si="87"/>
        <v>3.1112133218662092E-10</v>
      </c>
    </row>
    <row r="2771" spans="3:7" x14ac:dyDescent="0.2">
      <c r="C2771">
        <v>74.240699998537693</v>
      </c>
      <c r="D2771">
        <v>-43.55</v>
      </c>
      <c r="E2771">
        <v>60</v>
      </c>
      <c r="F2771">
        <f t="shared" si="86"/>
        <v>1.1910569302799905E-8</v>
      </c>
      <c r="G2771">
        <f t="shared" si="87"/>
        <v>3.2496004913753512E-10</v>
      </c>
    </row>
    <row r="2772" spans="3:7" x14ac:dyDescent="0.2">
      <c r="C2772">
        <v>74.267100000381475</v>
      </c>
      <c r="D2772">
        <v>-43.366</v>
      </c>
      <c r="E2772">
        <v>60</v>
      </c>
      <c r="F2772">
        <f t="shared" si="86"/>
        <v>1.248380244584081E-8</v>
      </c>
      <c r="G2772">
        <f t="shared" si="87"/>
        <v>3.295724075876159E-10</v>
      </c>
    </row>
    <row r="2773" spans="3:7" x14ac:dyDescent="0.2">
      <c r="C2773">
        <v>74.294516666730246</v>
      </c>
      <c r="D2773">
        <v>-43.155000000000001</v>
      </c>
      <c r="E2773">
        <v>60</v>
      </c>
      <c r="F2773">
        <f t="shared" si="86"/>
        <v>1.3173968962171185E-8</v>
      </c>
      <c r="G2773">
        <f t="shared" si="87"/>
        <v>3.6118631152490562E-10</v>
      </c>
    </row>
    <row r="2774" spans="3:7" x14ac:dyDescent="0.2">
      <c r="C2774">
        <v>74.321949998537704</v>
      </c>
      <c r="D2774">
        <v>-42.927999999999997</v>
      </c>
      <c r="E2774">
        <v>60</v>
      </c>
      <c r="F2774">
        <f t="shared" si="86"/>
        <v>1.3957597342187497E-8</v>
      </c>
      <c r="G2774">
        <f t="shared" si="87"/>
        <v>3.8290339912312655E-10</v>
      </c>
    </row>
    <row r="2775" spans="3:7" x14ac:dyDescent="0.2">
      <c r="C2775">
        <v>74.34824999968211</v>
      </c>
      <c r="D2775">
        <v>-42.713999999999999</v>
      </c>
      <c r="E2775">
        <v>60</v>
      </c>
      <c r="F2775">
        <f t="shared" si="86"/>
        <v>1.4737449096548082E-8</v>
      </c>
      <c r="G2775">
        <f t="shared" si="87"/>
        <v>3.8759492810484468E-10</v>
      </c>
    </row>
    <row r="2776" spans="3:7" x14ac:dyDescent="0.2">
      <c r="C2776">
        <v>74.375499995549518</v>
      </c>
      <c r="D2776">
        <v>-42.475000000000001</v>
      </c>
      <c r="E2776">
        <v>60</v>
      </c>
      <c r="F2776">
        <f t="shared" si="86"/>
        <v>1.565815384753709E-8</v>
      </c>
      <c r="G2776">
        <f t="shared" si="87"/>
        <v>4.2668462763661664E-10</v>
      </c>
    </row>
    <row r="2777" spans="3:7" x14ac:dyDescent="0.2">
      <c r="C2777">
        <v>74.401799996693924</v>
      </c>
      <c r="D2777">
        <v>-42.24</v>
      </c>
      <c r="E2777">
        <v>60</v>
      </c>
      <c r="F2777">
        <f t="shared" si="86"/>
        <v>1.6617481370146453E-8</v>
      </c>
      <c r="G2777">
        <f t="shared" si="87"/>
        <v>4.3703977905200271E-10</v>
      </c>
    </row>
    <row r="2778" spans="3:7" x14ac:dyDescent="0.2">
      <c r="C2778">
        <v>74.428249994913742</v>
      </c>
      <c r="D2778">
        <v>-41.997999999999998</v>
      </c>
      <c r="E2778">
        <v>60</v>
      </c>
      <c r="F2778">
        <f t="shared" si="86"/>
        <v>1.7664616424105386E-8</v>
      </c>
      <c r="G2778">
        <f t="shared" si="87"/>
        <v>4.6722907297134499E-10</v>
      </c>
    </row>
    <row r="2779" spans="3:7" x14ac:dyDescent="0.2">
      <c r="C2779">
        <v>74.454499999682113</v>
      </c>
      <c r="D2779">
        <v>-41.744</v>
      </c>
      <c r="E2779">
        <v>60</v>
      </c>
      <c r="F2779">
        <f t="shared" si="86"/>
        <v>1.8832132512115841E-8</v>
      </c>
      <c r="G2779">
        <f t="shared" si="87"/>
        <v>4.943435682416463E-10</v>
      </c>
    </row>
    <row r="2780" spans="3:7" x14ac:dyDescent="0.2">
      <c r="C2780">
        <v>74.481816665331522</v>
      </c>
      <c r="D2780">
        <v>-41.533000000000001</v>
      </c>
      <c r="E2780">
        <v>60</v>
      </c>
      <c r="F2780">
        <f t="shared" si="86"/>
        <v>1.9858339626079172E-8</v>
      </c>
      <c r="G2780">
        <f t="shared" si="87"/>
        <v>5.4246362391800219E-10</v>
      </c>
    </row>
    <row r="2781" spans="3:7" x14ac:dyDescent="0.2">
      <c r="C2781">
        <v>74.509333332379654</v>
      </c>
      <c r="D2781">
        <v>-41.256999999999998</v>
      </c>
      <c r="E2781">
        <v>60</v>
      </c>
      <c r="F2781">
        <f t="shared" si="86"/>
        <v>2.1282456406784765E-8</v>
      </c>
      <c r="G2781">
        <f t="shared" si="87"/>
        <v>5.85622266911893E-10</v>
      </c>
    </row>
    <row r="2782" spans="3:7" x14ac:dyDescent="0.2">
      <c r="C2782">
        <v>74.535833326975506</v>
      </c>
      <c r="D2782">
        <v>-40.988</v>
      </c>
      <c r="E2782">
        <v>60</v>
      </c>
      <c r="F2782">
        <f t="shared" si="86"/>
        <v>2.2765064405456454E-8</v>
      </c>
      <c r="G2782">
        <f t="shared" si="87"/>
        <v>6.0327408371882268E-10</v>
      </c>
    </row>
    <row r="2783" spans="3:7" x14ac:dyDescent="0.2">
      <c r="C2783">
        <v>74.562983330090844</v>
      </c>
      <c r="D2783">
        <v>-40.738</v>
      </c>
      <c r="E2783">
        <v>60</v>
      </c>
      <c r="F2783">
        <f t="shared" si="86"/>
        <v>2.4232015209906629E-8</v>
      </c>
      <c r="G2783">
        <f t="shared" si="87"/>
        <v>6.5789928843988268E-10</v>
      </c>
    </row>
    <row r="2784" spans="3:7" x14ac:dyDescent="0.2">
      <c r="C2784">
        <v>74.590283330281579</v>
      </c>
      <c r="D2784">
        <v>-40.503999999999998</v>
      </c>
      <c r="E2784">
        <v>60</v>
      </c>
      <c r="F2784">
        <f t="shared" si="86"/>
        <v>2.5687488795399225E-8</v>
      </c>
      <c r="G2784">
        <f t="shared" si="87"/>
        <v>7.0126844901389847E-10</v>
      </c>
    </row>
    <row r="2785" spans="3:7" x14ac:dyDescent="0.2">
      <c r="C2785">
        <v>74.616283329327899</v>
      </c>
      <c r="D2785">
        <v>-40.253999999999998</v>
      </c>
      <c r="E2785">
        <v>60</v>
      </c>
      <c r="F2785">
        <f t="shared" si="86"/>
        <v>2.7335664328025562E-8</v>
      </c>
      <c r="G2785">
        <f t="shared" si="87"/>
        <v>7.1072724645918829E-10</v>
      </c>
    </row>
    <row r="2786" spans="3:7" x14ac:dyDescent="0.2">
      <c r="C2786">
        <v>74.642699996630355</v>
      </c>
      <c r="D2786">
        <v>-40.020000000000003</v>
      </c>
      <c r="E2786">
        <v>60</v>
      </c>
      <c r="F2786">
        <f t="shared" si="86"/>
        <v>2.8970542137422435E-8</v>
      </c>
      <c r="G2786">
        <f t="shared" si="87"/>
        <v>7.6530517321607606E-10</v>
      </c>
    </row>
    <row r="2787" spans="3:7" x14ac:dyDescent="0.2">
      <c r="C2787">
        <v>74.668983332316074</v>
      </c>
      <c r="D2787">
        <v>-39.790999999999997</v>
      </c>
      <c r="E2787">
        <v>60</v>
      </c>
      <c r="F2787">
        <f t="shared" si="86"/>
        <v>3.0661654890367731E-8</v>
      </c>
      <c r="G2787">
        <f t="shared" si="87"/>
        <v>8.0589056816319081E-10</v>
      </c>
    </row>
    <row r="2788" spans="3:7" x14ac:dyDescent="0.2">
      <c r="C2788">
        <v>74.695133328437805</v>
      </c>
      <c r="D2788">
        <v>-39.567999999999998</v>
      </c>
      <c r="E2788">
        <v>60</v>
      </c>
      <c r="F2788">
        <f t="shared" si="86"/>
        <v>3.2399817821799237E-8</v>
      </c>
      <c r="G2788">
        <f t="shared" si="87"/>
        <v>8.4725511038484357E-10</v>
      </c>
    </row>
    <row r="2789" spans="3:7" x14ac:dyDescent="0.2">
      <c r="C2789">
        <v>74.721600000063574</v>
      </c>
      <c r="D2789">
        <v>-39.345999999999997</v>
      </c>
      <c r="E2789">
        <v>60</v>
      </c>
      <c r="F2789">
        <f t="shared" si="86"/>
        <v>3.4224474289980249E-8</v>
      </c>
      <c r="G2789">
        <f t="shared" si="87"/>
        <v>9.0580792259749192E-10</v>
      </c>
    </row>
    <row r="2790" spans="3:7" x14ac:dyDescent="0.2">
      <c r="C2790">
        <v>74.747849996884668</v>
      </c>
      <c r="D2790">
        <v>-39.119</v>
      </c>
      <c r="E2790">
        <v>60</v>
      </c>
      <c r="F2790">
        <f t="shared" si="86"/>
        <v>3.6192637301838595E-8</v>
      </c>
      <c r="G2790">
        <f t="shared" si="87"/>
        <v>9.5005661412024197E-10</v>
      </c>
    </row>
    <row r="2791" spans="3:7" x14ac:dyDescent="0.2">
      <c r="C2791">
        <v>74.774083328247073</v>
      </c>
      <c r="D2791">
        <v>-38.924999999999997</v>
      </c>
      <c r="E2791">
        <v>60</v>
      </c>
      <c r="F2791">
        <f t="shared" si="86"/>
        <v>3.7960872063471015E-8</v>
      </c>
      <c r="G2791">
        <f t="shared" si="87"/>
        <v>9.9584013564691565E-10</v>
      </c>
    </row>
    <row r="2792" spans="3:7" x14ac:dyDescent="0.2">
      <c r="C2792">
        <v>74.800483330090842</v>
      </c>
      <c r="D2792">
        <v>-38.701000000000001</v>
      </c>
      <c r="E2792">
        <v>60</v>
      </c>
      <c r="F2792">
        <f t="shared" si="86"/>
        <v>4.0106335484209587E-8</v>
      </c>
      <c r="G2792">
        <f t="shared" si="87"/>
        <v>1.0588073307299291E-9</v>
      </c>
    </row>
    <row r="2793" spans="3:7" x14ac:dyDescent="0.2">
      <c r="C2793">
        <v>74.82684999306997</v>
      </c>
      <c r="D2793">
        <v>-38.515000000000001</v>
      </c>
      <c r="E2793">
        <v>60</v>
      </c>
      <c r="F2793">
        <f t="shared" si="86"/>
        <v>4.1976344037442352E-8</v>
      </c>
      <c r="G2793">
        <f t="shared" si="87"/>
        <v>1.1067761163312061E-9</v>
      </c>
    </row>
    <row r="2794" spans="3:7" x14ac:dyDescent="0.2">
      <c r="C2794">
        <v>74.853116663297016</v>
      </c>
      <c r="D2794">
        <v>-38.302</v>
      </c>
      <c r="E2794">
        <v>60</v>
      </c>
      <c r="F2794">
        <f t="shared" si="86"/>
        <v>4.42212190702738E-8</v>
      </c>
      <c r="G2794">
        <f t="shared" si="87"/>
        <v>1.1615441783567996E-9</v>
      </c>
    </row>
    <row r="2795" spans="3:7" x14ac:dyDescent="0.2">
      <c r="C2795">
        <v>74.880549995104474</v>
      </c>
      <c r="D2795">
        <v>-38.094000000000001</v>
      </c>
      <c r="E2795">
        <v>60</v>
      </c>
      <c r="F2795">
        <f t="shared" si="86"/>
        <v>4.6524970712561257E-8</v>
      </c>
      <c r="G2795">
        <f t="shared" si="87"/>
        <v>1.2763349588899687E-9</v>
      </c>
    </row>
    <row r="2796" spans="3:7" x14ac:dyDescent="0.2">
      <c r="C2796">
        <v>74.90788332621257</v>
      </c>
      <c r="D2796">
        <v>-37.905999999999999</v>
      </c>
      <c r="E2796">
        <v>60</v>
      </c>
      <c r="F2796">
        <f t="shared" si="86"/>
        <v>4.8706535297429414E-8</v>
      </c>
      <c r="G2796">
        <f t="shared" si="87"/>
        <v>1.3313118564128083E-9</v>
      </c>
    </row>
    <row r="2797" spans="3:7" x14ac:dyDescent="0.2">
      <c r="C2797">
        <v>74.934216666221616</v>
      </c>
      <c r="D2797">
        <v>-37.664999999999999</v>
      </c>
      <c r="E2797">
        <v>60</v>
      </c>
      <c r="F2797">
        <f t="shared" si="86"/>
        <v>5.1647858033852242E-8</v>
      </c>
      <c r="G2797">
        <f t="shared" si="87"/>
        <v>1.3600606063443675E-9</v>
      </c>
    </row>
    <row r="2798" spans="3:7" x14ac:dyDescent="0.2">
      <c r="C2798">
        <v>74.961366661389675</v>
      </c>
      <c r="D2798">
        <v>-37.475999999999999</v>
      </c>
      <c r="E2798">
        <v>60</v>
      </c>
      <c r="F2798">
        <f t="shared" si="86"/>
        <v>5.4073740878363427E-8</v>
      </c>
      <c r="G2798">
        <f t="shared" si="87"/>
        <v>1.4681018035664741E-9</v>
      </c>
    </row>
    <row r="2799" spans="3:7" x14ac:dyDescent="0.2">
      <c r="C2799">
        <v>74.988883328437808</v>
      </c>
      <c r="D2799">
        <v>-37.259</v>
      </c>
      <c r="E2799">
        <v>60</v>
      </c>
      <c r="F2799">
        <f t="shared" si="86"/>
        <v>5.6994680595025828E-8</v>
      </c>
      <c r="G2799">
        <f t="shared" si="87"/>
        <v>1.5683036494479899E-9</v>
      </c>
    </row>
    <row r="2800" spans="3:7" x14ac:dyDescent="0.2">
      <c r="C2800">
        <v>75.01513333320618</v>
      </c>
      <c r="D2800">
        <v>-37.061</v>
      </c>
      <c r="E2800">
        <v>60</v>
      </c>
      <c r="F2800">
        <f t="shared" si="86"/>
        <v>5.9792275122501943E-8</v>
      </c>
      <c r="G2800">
        <f t="shared" si="87"/>
        <v>1.5695475070774616E-9</v>
      </c>
    </row>
    <row r="2801" spans="3:7" x14ac:dyDescent="0.2">
      <c r="C2801">
        <v>75.04254999955495</v>
      </c>
      <c r="D2801">
        <v>-36.870000000000005</v>
      </c>
      <c r="E2801">
        <v>60</v>
      </c>
      <c r="F2801">
        <f t="shared" si="86"/>
        <v>6.2616249197567735E-8</v>
      </c>
      <c r="G2801">
        <f t="shared" si="87"/>
        <v>1.7167288122611826E-9</v>
      </c>
    </row>
    <row r="2802" spans="3:7" x14ac:dyDescent="0.2">
      <c r="C2802">
        <v>75.069966665903721</v>
      </c>
      <c r="D2802">
        <v>-36.647999999999996</v>
      </c>
      <c r="E2802">
        <v>60</v>
      </c>
      <c r="F2802">
        <f t="shared" si="86"/>
        <v>6.6060404001263012E-8</v>
      </c>
      <c r="G2802">
        <f t="shared" si="87"/>
        <v>1.8111560553676111E-9</v>
      </c>
    </row>
    <row r="2803" spans="3:7" x14ac:dyDescent="0.2">
      <c r="C2803">
        <v>75.096449995040899</v>
      </c>
      <c r="D2803">
        <v>-36.420999999999999</v>
      </c>
      <c r="E2803">
        <v>60</v>
      </c>
      <c r="F2803">
        <f t="shared" si="86"/>
        <v>6.9770854997597629E-8</v>
      </c>
      <c r="G2803">
        <f t="shared" si="87"/>
        <v>1.8477645170837445E-9</v>
      </c>
    </row>
    <row r="2804" spans="3:7" x14ac:dyDescent="0.2">
      <c r="C2804">
        <v>75.123833330472308</v>
      </c>
      <c r="D2804">
        <v>-36.203000000000003</v>
      </c>
      <c r="E2804">
        <v>60</v>
      </c>
      <c r="F2804">
        <f t="shared" si="86"/>
        <v>7.352298170765803E-8</v>
      </c>
      <c r="G2804">
        <f t="shared" si="87"/>
        <v>2.0133044700181665E-9</v>
      </c>
    </row>
    <row r="2805" spans="3:7" x14ac:dyDescent="0.2">
      <c r="C2805">
        <v>75.149466665585834</v>
      </c>
      <c r="D2805">
        <v>-36.004000000000005</v>
      </c>
      <c r="E2805">
        <v>60</v>
      </c>
      <c r="F2805">
        <f t="shared" si="86"/>
        <v>7.7117500564551247E-8</v>
      </c>
      <c r="G2805">
        <f t="shared" si="87"/>
        <v>1.9767787350886255E-9</v>
      </c>
    </row>
    <row r="2806" spans="3:7" x14ac:dyDescent="0.2">
      <c r="C2806">
        <v>75.175949994722998</v>
      </c>
      <c r="D2806">
        <v>-35.774999999999999</v>
      </c>
      <c r="E2806">
        <v>60</v>
      </c>
      <c r="F2806">
        <f t="shared" si="86"/>
        <v>8.1463838170638297E-8</v>
      </c>
      <c r="G2806">
        <f t="shared" si="87"/>
        <v>2.1574336390497144E-9</v>
      </c>
    </row>
    <row r="2807" spans="3:7" x14ac:dyDescent="0.2">
      <c r="C2807">
        <v>75.202216664950058</v>
      </c>
      <c r="D2807">
        <v>-35.558999999999997</v>
      </c>
      <c r="E2807">
        <v>60</v>
      </c>
      <c r="F2807">
        <f t="shared" si="86"/>
        <v>8.5779390306206767E-8</v>
      </c>
      <c r="G2807">
        <f t="shared" si="87"/>
        <v>2.253138957451341E-9</v>
      </c>
    </row>
    <row r="2808" spans="3:7" x14ac:dyDescent="0.2">
      <c r="C2808">
        <v>75.228466661771137</v>
      </c>
      <c r="D2808">
        <v>-35.314</v>
      </c>
      <c r="E2808">
        <v>60</v>
      </c>
      <c r="F2808">
        <f t="shared" si="86"/>
        <v>9.09413905790454E-8</v>
      </c>
      <c r="G2808">
        <f t="shared" si="87"/>
        <v>2.3872112136044435E-9</v>
      </c>
    </row>
    <row r="2809" spans="3:7" x14ac:dyDescent="0.2">
      <c r="C2809">
        <v>75.254866663614905</v>
      </c>
      <c r="D2809">
        <v>-35.064999999999998</v>
      </c>
      <c r="E2809">
        <v>60</v>
      </c>
      <c r="F2809">
        <f t="shared" si="86"/>
        <v>9.6494165317931375E-8</v>
      </c>
      <c r="G2809">
        <f t="shared" si="87"/>
        <v>2.5474461423062859E-9</v>
      </c>
    </row>
    <row r="2810" spans="3:7" x14ac:dyDescent="0.2">
      <c r="C2810">
        <v>75.28228332996369</v>
      </c>
      <c r="D2810">
        <v>-34.805999999999997</v>
      </c>
      <c r="E2810">
        <v>60</v>
      </c>
      <c r="F2810">
        <f t="shared" si="86"/>
        <v>1.0261649262820318E-7</v>
      </c>
      <c r="G2810">
        <f t="shared" si="87"/>
        <v>2.8134021402699717E-9</v>
      </c>
    </row>
    <row r="2811" spans="3:7" x14ac:dyDescent="0.2">
      <c r="C2811">
        <v>75.308633327484131</v>
      </c>
      <c r="D2811">
        <v>-34.564999999999998</v>
      </c>
      <c r="E2811">
        <v>60</v>
      </c>
      <c r="F2811">
        <f t="shared" si="86"/>
        <v>1.0864868233251409E-7</v>
      </c>
      <c r="G2811">
        <f t="shared" si="87"/>
        <v>2.8628925100609384E-9</v>
      </c>
    </row>
    <row r="2812" spans="3:7" x14ac:dyDescent="0.2">
      <c r="C2812">
        <v>75.335716660817468</v>
      </c>
      <c r="D2812">
        <v>-34.301000000000002</v>
      </c>
      <c r="E2812">
        <v>60</v>
      </c>
      <c r="F2812">
        <f t="shared" si="86"/>
        <v>1.1564897985719718E-7</v>
      </c>
      <c r="G2812">
        <f t="shared" si="87"/>
        <v>3.132159871132862E-9</v>
      </c>
    </row>
    <row r="2813" spans="3:7" x14ac:dyDescent="0.2">
      <c r="C2813">
        <v>75.362116662661236</v>
      </c>
      <c r="D2813">
        <v>-34.043999999999997</v>
      </c>
      <c r="E2813">
        <v>60</v>
      </c>
      <c r="F2813">
        <f t="shared" si="86"/>
        <v>1.228803975293794E-7</v>
      </c>
      <c r="G2813">
        <f t="shared" si="87"/>
        <v>3.2440427213386165E-9</v>
      </c>
    </row>
    <row r="2814" spans="3:7" x14ac:dyDescent="0.2">
      <c r="C2814">
        <v>75.388633330663041</v>
      </c>
      <c r="D2814">
        <v>-33.804000000000002</v>
      </c>
      <c r="E2814">
        <v>60</v>
      </c>
      <c r="F2814">
        <f t="shared" si="86"/>
        <v>1.3002592232953749E-7</v>
      </c>
      <c r="G2814">
        <f t="shared" si="87"/>
        <v>3.4478542140407092E-9</v>
      </c>
    </row>
    <row r="2815" spans="3:7" x14ac:dyDescent="0.2">
      <c r="C2815">
        <v>75.415049997965497</v>
      </c>
      <c r="D2815">
        <v>-33.545999999999999</v>
      </c>
      <c r="E2815">
        <v>60</v>
      </c>
      <c r="F2815">
        <f t="shared" si="86"/>
        <v>1.3815400592591797E-7</v>
      </c>
      <c r="G2815">
        <f t="shared" si="87"/>
        <v>3.649568411046534E-9</v>
      </c>
    </row>
    <row r="2816" spans="3:7" x14ac:dyDescent="0.2">
      <c r="C2816">
        <v>75.442683331171665</v>
      </c>
      <c r="D2816">
        <v>-33.32</v>
      </c>
      <c r="E2816">
        <v>60</v>
      </c>
      <c r="F2816">
        <f t="shared" si="86"/>
        <v>1.4567475417641493E-7</v>
      </c>
      <c r="G2816">
        <f t="shared" si="87"/>
        <v>4.0254790218835207E-9</v>
      </c>
    </row>
    <row r="2817" spans="3:7" x14ac:dyDescent="0.2">
      <c r="C2817">
        <v>75.47009999752045</v>
      </c>
      <c r="D2817">
        <v>-33.076000000000001</v>
      </c>
      <c r="E2817">
        <v>60</v>
      </c>
      <c r="F2817">
        <f t="shared" si="86"/>
        <v>1.5423749509826504E-7</v>
      </c>
      <c r="G2817">
        <f t="shared" si="87"/>
        <v>4.228677941581448E-9</v>
      </c>
    </row>
    <row r="2818" spans="3:7" x14ac:dyDescent="0.2">
      <c r="C2818">
        <v>75.496583326657614</v>
      </c>
      <c r="D2818">
        <v>-32.828000000000003</v>
      </c>
      <c r="E2818">
        <v>60</v>
      </c>
      <c r="F2818">
        <f t="shared" si="86"/>
        <v>1.6343710739166552E-7</v>
      </c>
      <c r="G2818">
        <f t="shared" si="87"/>
        <v>4.3283587082795702E-9</v>
      </c>
    </row>
    <row r="2819" spans="3:7" x14ac:dyDescent="0.2">
      <c r="C2819">
        <v>75.523666659990951</v>
      </c>
      <c r="D2819">
        <v>-32.603999999999999</v>
      </c>
      <c r="E2819">
        <v>60</v>
      </c>
      <c r="F2819">
        <f t="shared" ref="F2819:F2882" si="88">EXP(-13478*(1/(D2819+273.15)-1/(E2819+273.15)))</f>
        <v>1.7219949428942296E-7</v>
      </c>
      <c r="G2819">
        <f t="shared" si="87"/>
        <v>4.6637363036725247E-9</v>
      </c>
    </row>
    <row r="2820" spans="3:7" x14ac:dyDescent="0.2">
      <c r="C2820">
        <v>75.549899999300635</v>
      </c>
      <c r="D2820">
        <v>-32.402999999999999</v>
      </c>
      <c r="E2820">
        <v>60</v>
      </c>
      <c r="F2820">
        <f t="shared" si="88"/>
        <v>1.8044642143947266E-7</v>
      </c>
      <c r="G2820">
        <f t="shared" ref="G2820:G2883" si="89">F2820*(C2820-C2819)</f>
        <v>4.7337122008398982E-9</v>
      </c>
    </row>
    <row r="2821" spans="3:7" x14ac:dyDescent="0.2">
      <c r="C2821">
        <v>75.576916662851971</v>
      </c>
      <c r="D2821">
        <v>-32.195999999999998</v>
      </c>
      <c r="E2821">
        <v>60</v>
      </c>
      <c r="F2821">
        <f t="shared" si="88"/>
        <v>1.8933709410038764E-7</v>
      </c>
      <c r="G2821">
        <f t="shared" si="89"/>
        <v>5.1152565690978646E-9</v>
      </c>
    </row>
    <row r="2822" spans="3:7" x14ac:dyDescent="0.2">
      <c r="C2822">
        <v>75.603049993515015</v>
      </c>
      <c r="D2822">
        <v>-31.998999999999999</v>
      </c>
      <c r="E2822">
        <v>60</v>
      </c>
      <c r="F2822">
        <f t="shared" si="88"/>
        <v>1.9818956484110884E-7</v>
      </c>
      <c r="G2822">
        <f t="shared" si="89"/>
        <v>5.1793534319573683E-9</v>
      </c>
    </row>
    <row r="2823" spans="3:7" x14ac:dyDescent="0.2">
      <c r="C2823">
        <v>75.628983330726626</v>
      </c>
      <c r="D2823">
        <v>-31.789000000000001</v>
      </c>
      <c r="E2823">
        <v>60</v>
      </c>
      <c r="F2823">
        <f t="shared" si="88"/>
        <v>2.0806535028280654E-7</v>
      </c>
      <c r="G2823">
        <f t="shared" si="89"/>
        <v>5.3958288909361362E-9</v>
      </c>
    </row>
    <row r="2824" spans="3:7" x14ac:dyDescent="0.2">
      <c r="C2824">
        <v>75.656266665458674</v>
      </c>
      <c r="D2824">
        <v>-31.573</v>
      </c>
      <c r="E2824">
        <v>60</v>
      </c>
      <c r="F2824">
        <f t="shared" si="88"/>
        <v>2.1871765131808471E-7</v>
      </c>
      <c r="G2824">
        <f t="shared" si="89"/>
        <v>5.9673468927184758E-9</v>
      </c>
    </row>
    <row r="2825" spans="3:7" x14ac:dyDescent="0.2">
      <c r="C2825">
        <v>75.683566665649408</v>
      </c>
      <c r="D2825">
        <v>-31.372</v>
      </c>
      <c r="E2825">
        <v>60</v>
      </c>
      <c r="F2825">
        <f t="shared" si="88"/>
        <v>2.2910114785710746E-7</v>
      </c>
      <c r="G2825">
        <f t="shared" si="89"/>
        <v>6.2544613801966095E-9</v>
      </c>
    </row>
    <row r="2826" spans="3:7" x14ac:dyDescent="0.2">
      <c r="C2826">
        <v>75.709933328628537</v>
      </c>
      <c r="D2826">
        <v>-31.178999999999998</v>
      </c>
      <c r="E2826">
        <v>60</v>
      </c>
      <c r="F2826">
        <f t="shared" si="88"/>
        <v>2.3951762355266181E-7</v>
      </c>
      <c r="G2826">
        <f t="shared" si="89"/>
        <v>6.3152804577748814E-9</v>
      </c>
    </row>
    <row r="2827" spans="3:7" x14ac:dyDescent="0.2">
      <c r="C2827">
        <v>75.737116662661236</v>
      </c>
      <c r="D2827">
        <v>-30.981999999999999</v>
      </c>
      <c r="E2827">
        <v>60</v>
      </c>
      <c r="F2827">
        <f t="shared" si="88"/>
        <v>2.5062024594264205E-7</v>
      </c>
      <c r="G2827">
        <f t="shared" si="89"/>
        <v>6.8126938608160743E-9</v>
      </c>
    </row>
    <row r="2828" spans="3:7" x14ac:dyDescent="0.2">
      <c r="C2828">
        <v>75.764516663551333</v>
      </c>
      <c r="D2828">
        <v>-30.785</v>
      </c>
      <c r="E2828">
        <v>60</v>
      </c>
      <c r="F2828">
        <f t="shared" si="88"/>
        <v>2.6221820435193692E-7</v>
      </c>
      <c r="G2828">
        <f t="shared" si="89"/>
        <v>7.1847790326427028E-9</v>
      </c>
    </row>
    <row r="2829" spans="3:7" x14ac:dyDescent="0.2">
      <c r="C2829">
        <v>75.791083327929172</v>
      </c>
      <c r="D2829">
        <v>-30.588000000000001</v>
      </c>
      <c r="E2829">
        <v>60</v>
      </c>
      <c r="F2829">
        <f t="shared" si="88"/>
        <v>2.7433272258511625E-7</v>
      </c>
      <c r="G2829">
        <f t="shared" si="89"/>
        <v>7.288105368777551E-9</v>
      </c>
    </row>
    <row r="2830" spans="3:7" x14ac:dyDescent="0.2">
      <c r="C2830">
        <v>75.818283327420559</v>
      </c>
      <c r="D2830">
        <v>-30.402999999999999</v>
      </c>
      <c r="E2830">
        <v>60</v>
      </c>
      <c r="F2830">
        <f t="shared" si="88"/>
        <v>2.8619931694459761E-7</v>
      </c>
      <c r="G2830">
        <f t="shared" si="89"/>
        <v>7.7846212753283505E-9</v>
      </c>
    </row>
    <row r="2831" spans="3:7" x14ac:dyDescent="0.2">
      <c r="C2831">
        <v>75.845749998092657</v>
      </c>
      <c r="D2831">
        <v>-30.207999999999998</v>
      </c>
      <c r="E2831">
        <v>60</v>
      </c>
      <c r="F2831">
        <f t="shared" si="88"/>
        <v>2.9924255751588926E-7</v>
      </c>
      <c r="G2831">
        <f t="shared" si="89"/>
        <v>8.2191967783652289E-9</v>
      </c>
    </row>
    <row r="2832" spans="3:7" x14ac:dyDescent="0.2">
      <c r="C2832">
        <v>75.872066664695737</v>
      </c>
      <c r="D2832">
        <v>-30.01</v>
      </c>
      <c r="E2832">
        <v>60</v>
      </c>
      <c r="F2832">
        <f t="shared" si="88"/>
        <v>3.1307192451997529E-7</v>
      </c>
      <c r="G2832">
        <f t="shared" si="89"/>
        <v>8.2390094603767697E-9</v>
      </c>
    </row>
    <row r="2833" spans="3:7" x14ac:dyDescent="0.2">
      <c r="C2833">
        <v>75.899599997202557</v>
      </c>
      <c r="D2833">
        <v>-29.82</v>
      </c>
      <c r="E2833">
        <v>60</v>
      </c>
      <c r="F2833">
        <f t="shared" si="88"/>
        <v>3.2692046489440783E-7</v>
      </c>
      <c r="G2833">
        <f t="shared" si="89"/>
        <v>9.0012098632220128E-9</v>
      </c>
    </row>
    <row r="2834" spans="3:7" x14ac:dyDescent="0.2">
      <c r="C2834">
        <v>75.926916662851966</v>
      </c>
      <c r="D2834">
        <v>-29.626999999999999</v>
      </c>
      <c r="E2834">
        <v>60</v>
      </c>
      <c r="F2834">
        <f t="shared" si="88"/>
        <v>3.4159135554527383E-7</v>
      </c>
      <c r="G2834">
        <f t="shared" si="89"/>
        <v>9.3311368481584254E-9</v>
      </c>
    </row>
    <row r="2835" spans="3:7" x14ac:dyDescent="0.2">
      <c r="C2835">
        <v>75.953333330154422</v>
      </c>
      <c r="D2835">
        <v>-29.46</v>
      </c>
      <c r="E2835">
        <v>60</v>
      </c>
      <c r="F2835">
        <f t="shared" si="88"/>
        <v>3.5479619650434014E-7</v>
      </c>
      <c r="G2835">
        <f t="shared" si="89"/>
        <v>9.372533083232019E-9</v>
      </c>
    </row>
    <row r="2836" spans="3:7" x14ac:dyDescent="0.2">
      <c r="C2836">
        <v>75.980599999427795</v>
      </c>
      <c r="D2836">
        <v>-29.265999999999998</v>
      </c>
      <c r="E2836">
        <v>60</v>
      </c>
      <c r="F2836">
        <f t="shared" si="88"/>
        <v>3.7075401791765783E-7</v>
      </c>
      <c r="G2836">
        <f t="shared" si="89"/>
        <v>1.0109227188335214E-8</v>
      </c>
    </row>
    <row r="2837" spans="3:7" x14ac:dyDescent="0.2">
      <c r="C2837">
        <v>76.006783326466874</v>
      </c>
      <c r="D2837">
        <v>-29.102</v>
      </c>
      <c r="E2837">
        <v>60</v>
      </c>
      <c r="F2837">
        <f t="shared" si="88"/>
        <v>3.8478169729002942E-7</v>
      </c>
      <c r="G2837">
        <f t="shared" si="89"/>
        <v>1.0074865018796395E-8</v>
      </c>
    </row>
    <row r="2838" spans="3:7" x14ac:dyDescent="0.2">
      <c r="C2838">
        <v>76.034066661198935</v>
      </c>
      <c r="D2838">
        <v>-28.905000000000001</v>
      </c>
      <c r="E2838">
        <v>60</v>
      </c>
      <c r="F2838">
        <f t="shared" si="88"/>
        <v>4.0230894378806425E-7</v>
      </c>
      <c r="G2838">
        <f t="shared" si="89"/>
        <v>1.097632957907181E-8</v>
      </c>
    </row>
    <row r="2839" spans="3:7" x14ac:dyDescent="0.2">
      <c r="C2839">
        <v>76.06029999256134</v>
      </c>
      <c r="D2839">
        <v>-28.734999999999999</v>
      </c>
      <c r="E2839">
        <v>60</v>
      </c>
      <c r="F2839">
        <f t="shared" si="88"/>
        <v>4.1805028003928001E-7</v>
      </c>
      <c r="G2839">
        <f t="shared" si="89"/>
        <v>1.0966851522416832E-8</v>
      </c>
    </row>
    <row r="2840" spans="3:7" x14ac:dyDescent="0.2">
      <c r="C2840">
        <v>76.087833333015439</v>
      </c>
      <c r="D2840">
        <v>-28.565999999999999</v>
      </c>
      <c r="E2840">
        <v>60</v>
      </c>
      <c r="F2840">
        <f t="shared" si="88"/>
        <v>4.342865010205952E-7</v>
      </c>
      <c r="G2840">
        <f t="shared" si="89"/>
        <v>1.1957358087219339E-8</v>
      </c>
    </row>
    <row r="2841" spans="3:7" x14ac:dyDescent="0.2">
      <c r="C2841">
        <v>76.115133333206174</v>
      </c>
      <c r="D2841">
        <v>-28.396999999999998</v>
      </c>
      <c r="E2841">
        <v>60</v>
      </c>
      <c r="F2841">
        <f t="shared" si="88"/>
        <v>4.5112956499968422E-7</v>
      </c>
      <c r="G2841">
        <f t="shared" si="89"/>
        <v>1.2315837210537515E-8</v>
      </c>
    </row>
    <row r="2842" spans="3:7" x14ac:dyDescent="0.2">
      <c r="C2842">
        <v>76.141433326403302</v>
      </c>
      <c r="D2842">
        <v>-28.224</v>
      </c>
      <c r="E2842">
        <v>60</v>
      </c>
      <c r="F2842">
        <f t="shared" si="88"/>
        <v>4.6902258054412045E-7</v>
      </c>
      <c r="G2842">
        <f t="shared" si="89"/>
        <v>1.2335290677609762E-8</v>
      </c>
    </row>
    <row r="2843" spans="3:7" x14ac:dyDescent="0.2">
      <c r="C2843">
        <v>76.167666665712986</v>
      </c>
      <c r="D2843">
        <v>-28.036999999999999</v>
      </c>
      <c r="E2843">
        <v>60</v>
      </c>
      <c r="F2843">
        <f t="shared" si="88"/>
        <v>4.8913238281393254E-7</v>
      </c>
      <c r="G2843">
        <f t="shared" si="89"/>
        <v>1.2831575765712069E-8</v>
      </c>
    </row>
    <row r="2844" spans="3:7" x14ac:dyDescent="0.2">
      <c r="C2844">
        <v>76.1942666610082</v>
      </c>
      <c r="D2844">
        <v>-27.885999999999999</v>
      </c>
      <c r="E2844">
        <v>60</v>
      </c>
      <c r="F2844">
        <f t="shared" si="88"/>
        <v>5.0597465078725916E-7</v>
      </c>
      <c r="G2844">
        <f t="shared" si="89"/>
        <v>1.3458923330438784E-8</v>
      </c>
    </row>
    <row r="2845" spans="3:7" x14ac:dyDescent="0.2">
      <c r="C2845">
        <v>76.221533330281574</v>
      </c>
      <c r="D2845">
        <v>-27.727</v>
      </c>
      <c r="E2845">
        <v>60</v>
      </c>
      <c r="F2845">
        <f t="shared" si="88"/>
        <v>5.24312823743375E-7</v>
      </c>
      <c r="G2845">
        <f t="shared" si="89"/>
        <v>1.4296264360799243E-8</v>
      </c>
    </row>
    <row r="2846" spans="3:7" x14ac:dyDescent="0.2">
      <c r="C2846">
        <v>76.247966663042703</v>
      </c>
      <c r="D2846">
        <v>-27.562999999999999</v>
      </c>
      <c r="E2846">
        <v>60</v>
      </c>
      <c r="F2846">
        <f t="shared" si="88"/>
        <v>5.4389797653553982E-7</v>
      </c>
      <c r="G2846">
        <f t="shared" si="89"/>
        <v>1.4377036201869033E-8</v>
      </c>
    </row>
    <row r="2847" spans="3:7" x14ac:dyDescent="0.2">
      <c r="C2847">
        <v>76.275133331616715</v>
      </c>
      <c r="D2847">
        <v>-27.398</v>
      </c>
      <c r="E2847">
        <v>60</v>
      </c>
      <c r="F2847">
        <f t="shared" si="88"/>
        <v>5.6431301894663295E-7</v>
      </c>
      <c r="G2847">
        <f t="shared" si="89"/>
        <v>1.5330504757723055E-8</v>
      </c>
    </row>
    <row r="2848" spans="3:7" x14ac:dyDescent="0.2">
      <c r="C2848">
        <v>76.301466663678482</v>
      </c>
      <c r="D2848">
        <v>-27.253</v>
      </c>
      <c r="E2848">
        <v>60</v>
      </c>
      <c r="F2848">
        <f t="shared" si="88"/>
        <v>5.8286134627110044E-7</v>
      </c>
      <c r="G2848">
        <f t="shared" si="89"/>
        <v>1.5348681377325783E-8</v>
      </c>
    </row>
    <row r="2849" spans="3:7" x14ac:dyDescent="0.2">
      <c r="C2849">
        <v>76.327816661198938</v>
      </c>
      <c r="D2849">
        <v>-27.096</v>
      </c>
      <c r="E2849">
        <v>60</v>
      </c>
      <c r="F2849">
        <f t="shared" si="88"/>
        <v>6.0360681602634239E-7</v>
      </c>
      <c r="G2849">
        <f t="shared" si="89"/>
        <v>1.5905038105624044E-8</v>
      </c>
    </row>
    <row r="2850" spans="3:7" x14ac:dyDescent="0.2">
      <c r="C2850">
        <v>76.35423332850138</v>
      </c>
      <c r="D2850">
        <v>-26.943000000000001</v>
      </c>
      <c r="E2850">
        <v>60</v>
      </c>
      <c r="F2850">
        <f t="shared" si="88"/>
        <v>6.245071291187854E-7</v>
      </c>
      <c r="G2850">
        <f t="shared" si="89"/>
        <v>1.6497397057934122E-8</v>
      </c>
    </row>
    <row r="2851" spans="3:7" x14ac:dyDescent="0.2">
      <c r="C2851">
        <v>76.381599998474115</v>
      </c>
      <c r="D2851">
        <v>-26.805</v>
      </c>
      <c r="E2851">
        <v>60</v>
      </c>
      <c r="F2851">
        <f t="shared" si="88"/>
        <v>6.439550820689721E-7</v>
      </c>
      <c r="G2851">
        <f t="shared" si="89"/>
        <v>1.7622906208247515E-8</v>
      </c>
    </row>
    <row r="2852" spans="3:7" x14ac:dyDescent="0.2">
      <c r="C2852">
        <v>76.408999999364212</v>
      </c>
      <c r="D2852">
        <v>-26.63</v>
      </c>
      <c r="E2852">
        <v>60</v>
      </c>
      <c r="F2852">
        <f t="shared" si="88"/>
        <v>6.6945766884017502E-7</v>
      </c>
      <c r="G2852">
        <f t="shared" si="89"/>
        <v>1.8343140722103041E-8</v>
      </c>
    </row>
    <row r="2853" spans="3:7" x14ac:dyDescent="0.2">
      <c r="C2853">
        <v>76.43533333142598</v>
      </c>
      <c r="D2853">
        <v>-26.495999999999999</v>
      </c>
      <c r="E2853">
        <v>60</v>
      </c>
      <c r="F2853">
        <f t="shared" si="88"/>
        <v>6.8964034649343974E-7</v>
      </c>
      <c r="G2853">
        <f t="shared" si="89"/>
        <v>1.8160528247404197E-8</v>
      </c>
    </row>
    <row r="2854" spans="3:7" x14ac:dyDescent="0.2">
      <c r="C2854">
        <v>76.462899994850162</v>
      </c>
      <c r="D2854">
        <v>-26.332999999999998</v>
      </c>
      <c r="E2854">
        <v>60</v>
      </c>
      <c r="F2854">
        <f t="shared" si="88"/>
        <v>7.1498184113549279E-7</v>
      </c>
      <c r="G2854">
        <f t="shared" si="89"/>
        <v>1.9709663768983785E-8</v>
      </c>
    </row>
    <row r="2855" spans="3:7" x14ac:dyDescent="0.2">
      <c r="C2855">
        <v>76.490483331680295</v>
      </c>
      <c r="D2855">
        <v>-26.177</v>
      </c>
      <c r="E2855">
        <v>60</v>
      </c>
      <c r="F2855">
        <f t="shared" si="88"/>
        <v>7.4007365228195572E-7</v>
      </c>
      <c r="G2855">
        <f t="shared" si="89"/>
        <v>2.0413700830000263E-8</v>
      </c>
    </row>
    <row r="2856" spans="3:7" x14ac:dyDescent="0.2">
      <c r="C2856">
        <v>76.51683332920075</v>
      </c>
      <c r="D2856">
        <v>-26.08</v>
      </c>
      <c r="E2856">
        <v>60</v>
      </c>
      <c r="F2856">
        <f t="shared" si="88"/>
        <v>7.5610106412143974E-7</v>
      </c>
      <c r="G2856">
        <f t="shared" si="89"/>
        <v>1.9923261164813553E-8</v>
      </c>
    </row>
    <row r="2857" spans="3:7" x14ac:dyDescent="0.2">
      <c r="C2857">
        <v>76.543999997774762</v>
      </c>
      <c r="D2857">
        <v>-25.895</v>
      </c>
      <c r="E2857">
        <v>60</v>
      </c>
      <c r="F2857">
        <f t="shared" si="88"/>
        <v>7.8760067531241127E-7</v>
      </c>
      <c r="G2857">
        <f t="shared" si="89"/>
        <v>2.1396486514879927E-8</v>
      </c>
    </row>
    <row r="2858" spans="3:7" x14ac:dyDescent="0.2">
      <c r="C2858">
        <v>76.57131666342417</v>
      </c>
      <c r="D2858">
        <v>-25.745999999999999</v>
      </c>
      <c r="E2858">
        <v>60</v>
      </c>
      <c r="F2858">
        <f t="shared" si="88"/>
        <v>8.1388605574804166E-7</v>
      </c>
      <c r="G2858">
        <f t="shared" si="89"/>
        <v>2.2232653261585003E-8</v>
      </c>
    </row>
    <row r="2859" spans="3:7" x14ac:dyDescent="0.2">
      <c r="C2859">
        <v>76.597733330726626</v>
      </c>
      <c r="D2859">
        <v>-25.613</v>
      </c>
      <c r="E2859">
        <v>60</v>
      </c>
      <c r="F2859">
        <f t="shared" si="88"/>
        <v>8.380609940328665E-7</v>
      </c>
      <c r="G2859">
        <f t="shared" si="89"/>
        <v>2.2138778458531945E-8</v>
      </c>
    </row>
    <row r="2860" spans="3:7" x14ac:dyDescent="0.2">
      <c r="C2860">
        <v>76.624833329518637</v>
      </c>
      <c r="D2860">
        <v>-25.469000000000001</v>
      </c>
      <c r="E2860">
        <v>60</v>
      </c>
      <c r="F2860">
        <f t="shared" si="88"/>
        <v>8.6501497319205919E-7</v>
      </c>
      <c r="G2860">
        <f t="shared" si="89"/>
        <v>2.3441904728575917E-8</v>
      </c>
    </row>
    <row r="2861" spans="3:7" x14ac:dyDescent="0.2">
      <c r="C2861">
        <v>76.651133330663043</v>
      </c>
      <c r="D2861">
        <v>-25.331</v>
      </c>
      <c r="E2861">
        <v>60</v>
      </c>
      <c r="F2861">
        <f t="shared" si="88"/>
        <v>8.9162820229508456E-7</v>
      </c>
      <c r="G2861">
        <f t="shared" si="89"/>
        <v>2.3449822740745689E-8</v>
      </c>
    </row>
    <row r="2862" spans="3:7" x14ac:dyDescent="0.2">
      <c r="C2862">
        <v>76.677649998664862</v>
      </c>
      <c r="D2862">
        <v>-25.19</v>
      </c>
      <c r="E2862">
        <v>60</v>
      </c>
      <c r="F2862">
        <f t="shared" si="88"/>
        <v>9.1963381040345766E-7</v>
      </c>
      <c r="G2862">
        <f t="shared" si="89"/>
        <v>2.4385624433715594E-8</v>
      </c>
    </row>
    <row r="2863" spans="3:7" x14ac:dyDescent="0.2">
      <c r="C2863">
        <v>76.704099996884665</v>
      </c>
      <c r="D2863">
        <v>-25.047999999999998</v>
      </c>
      <c r="E2863">
        <v>60</v>
      </c>
      <c r="F2863">
        <f t="shared" si="88"/>
        <v>9.4869342344305264E-7</v>
      </c>
      <c r="G2863">
        <f t="shared" si="89"/>
        <v>2.5092939361207749E-8</v>
      </c>
    </row>
    <row r="2864" spans="3:7" x14ac:dyDescent="0.2">
      <c r="C2864">
        <v>76.731466666857401</v>
      </c>
      <c r="D2864">
        <v>-24.914000000000001</v>
      </c>
      <c r="E2864">
        <v>60</v>
      </c>
      <c r="F2864">
        <f t="shared" si="88"/>
        <v>9.7692560729114275E-7</v>
      </c>
      <c r="G2864">
        <f t="shared" si="89"/>
        <v>2.6735200682651138E-8</v>
      </c>
    </row>
    <row r="2865" spans="3:7" x14ac:dyDescent="0.2">
      <c r="C2865">
        <v>76.758599996566772</v>
      </c>
      <c r="D2865">
        <v>-24.783000000000001</v>
      </c>
      <c r="E2865">
        <v>60</v>
      </c>
      <c r="F2865">
        <f t="shared" si="88"/>
        <v>1.0053069555278363E-6</v>
      </c>
      <c r="G2865">
        <f t="shared" si="89"/>
        <v>2.7277325083461635E-8</v>
      </c>
    </row>
    <row r="2866" spans="3:7" x14ac:dyDescent="0.2">
      <c r="C2866">
        <v>76.784883332252505</v>
      </c>
      <c r="D2866">
        <v>-24.640999999999998</v>
      </c>
      <c r="E2866">
        <v>60</v>
      </c>
      <c r="F2866">
        <f t="shared" si="88"/>
        <v>1.0369681455003859E-6</v>
      </c>
      <c r="G2866">
        <f t="shared" si="89"/>
        <v>2.7254981863598479E-8</v>
      </c>
    </row>
    <row r="2867" spans="3:7" x14ac:dyDescent="0.2">
      <c r="C2867">
        <v>76.81136666138967</v>
      </c>
      <c r="D2867">
        <v>-24.483000000000001</v>
      </c>
      <c r="E2867">
        <v>60</v>
      </c>
      <c r="F2867">
        <f t="shared" si="88"/>
        <v>1.0733254921560187E-6</v>
      </c>
      <c r="G2867">
        <f t="shared" si="89"/>
        <v>2.842523228007686E-8</v>
      </c>
    </row>
    <row r="2868" spans="3:7" x14ac:dyDescent="0.2">
      <c r="C2868">
        <v>76.837883329391474</v>
      </c>
      <c r="D2868">
        <v>-24.378</v>
      </c>
      <c r="E2868">
        <v>60</v>
      </c>
      <c r="F2868">
        <f t="shared" si="88"/>
        <v>1.0981627499478729E-6</v>
      </c>
      <c r="G2868">
        <f t="shared" si="89"/>
        <v>2.9119617052315934E-8</v>
      </c>
    </row>
    <row r="2869" spans="3:7" x14ac:dyDescent="0.2">
      <c r="C2869">
        <v>76.8650499979655</v>
      </c>
      <c r="D2869">
        <v>-24.236999999999998</v>
      </c>
      <c r="E2869">
        <v>60</v>
      </c>
      <c r="F2869">
        <f t="shared" si="88"/>
        <v>1.1323877507500976E-6</v>
      </c>
      <c r="G2869">
        <f t="shared" si="89"/>
        <v>3.0763202721914349E-8</v>
      </c>
    </row>
    <row r="2870" spans="3:7" x14ac:dyDescent="0.2">
      <c r="C2870">
        <v>76.891299994786579</v>
      </c>
      <c r="D2870">
        <v>-24.140999999999998</v>
      </c>
      <c r="E2870">
        <v>60</v>
      </c>
      <c r="F2870">
        <f t="shared" si="88"/>
        <v>1.1562752198374999E-6</v>
      </c>
      <c r="G2870">
        <f t="shared" si="89"/>
        <v>3.0352220845026773E-8</v>
      </c>
    </row>
    <row r="2871" spans="3:7" x14ac:dyDescent="0.2">
      <c r="C2871">
        <v>76.917866659164432</v>
      </c>
      <c r="D2871">
        <v>-24.006</v>
      </c>
      <c r="E2871">
        <v>60</v>
      </c>
      <c r="F2871">
        <f t="shared" si="88"/>
        <v>1.190689539402582E-6</v>
      </c>
      <c r="G2871">
        <f t="shared" si="89"/>
        <v>3.1632649371528821E-8</v>
      </c>
    </row>
    <row r="2872" spans="3:7" x14ac:dyDescent="0.2">
      <c r="C2872">
        <v>76.944199999173478</v>
      </c>
      <c r="D2872">
        <v>-23.832000000000001</v>
      </c>
      <c r="E2872">
        <v>60</v>
      </c>
      <c r="F2872">
        <f t="shared" si="88"/>
        <v>1.236503019856273E-6</v>
      </c>
      <c r="G2872">
        <f t="shared" si="89"/>
        <v>3.2561254444087355E-8</v>
      </c>
    </row>
    <row r="2873" spans="3:7" x14ac:dyDescent="0.2">
      <c r="C2873">
        <v>76.971583326657608</v>
      </c>
      <c r="D2873">
        <v>-23.742000000000001</v>
      </c>
      <c r="E2873">
        <v>60</v>
      </c>
      <c r="F2873">
        <f t="shared" si="88"/>
        <v>1.2608610429240992E-6</v>
      </c>
      <c r="G2873">
        <f t="shared" si="89"/>
        <v>3.4526570850373384E-8</v>
      </c>
    </row>
    <row r="2874" spans="3:7" x14ac:dyDescent="0.2">
      <c r="C2874">
        <v>76.997583333651221</v>
      </c>
      <c r="D2874">
        <v>-23.579000000000001</v>
      </c>
      <c r="E2874">
        <v>60</v>
      </c>
      <c r="F2874">
        <f t="shared" si="88"/>
        <v>1.3061573144893757E-6</v>
      </c>
      <c r="G2874">
        <f t="shared" si="89"/>
        <v>3.3960099311482023E-8</v>
      </c>
    </row>
    <row r="2875" spans="3:7" x14ac:dyDescent="0.2">
      <c r="C2875">
        <v>77.023699998855591</v>
      </c>
      <c r="D2875">
        <v>-23.492000000000001</v>
      </c>
      <c r="E2875">
        <v>60</v>
      </c>
      <c r="F2875">
        <f t="shared" si="88"/>
        <v>1.3309711311186105E-6</v>
      </c>
      <c r="G2875">
        <f t="shared" si="89"/>
        <v>3.4760527428106182E-8</v>
      </c>
    </row>
    <row r="2876" spans="3:7" x14ac:dyDescent="0.2">
      <c r="C2876">
        <v>77.050049996376032</v>
      </c>
      <c r="D2876">
        <v>-23.366</v>
      </c>
      <c r="E2876">
        <v>60</v>
      </c>
      <c r="F2876">
        <f t="shared" si="88"/>
        <v>1.3677147044688048E-6</v>
      </c>
      <c r="G2876">
        <f t="shared" si="89"/>
        <v>3.6039279071423832E-8</v>
      </c>
    </row>
    <row r="2877" spans="3:7" x14ac:dyDescent="0.2">
      <c r="C2877">
        <v>77.077049994468695</v>
      </c>
      <c r="D2877">
        <v>-23.239000000000001</v>
      </c>
      <c r="E2877">
        <v>60</v>
      </c>
      <c r="F2877">
        <f t="shared" si="88"/>
        <v>1.40573737749778E-6</v>
      </c>
      <c r="G2877">
        <f t="shared" si="89"/>
        <v>3.7954906511224778E-8</v>
      </c>
    </row>
    <row r="2878" spans="3:7" x14ac:dyDescent="0.2">
      <c r="C2878">
        <v>77.103399999936428</v>
      </c>
      <c r="D2878">
        <v>-23.105</v>
      </c>
      <c r="E2878">
        <v>60</v>
      </c>
      <c r="F2878">
        <f t="shared" si="88"/>
        <v>1.4469587059533058E-6</v>
      </c>
      <c r="G2878">
        <f t="shared" si="89"/>
        <v>3.812736981345448E-8</v>
      </c>
    </row>
    <row r="2879" spans="3:7" x14ac:dyDescent="0.2">
      <c r="C2879">
        <v>77.130716665585837</v>
      </c>
      <c r="D2879">
        <v>-22.986999999999998</v>
      </c>
      <c r="E2879">
        <v>60</v>
      </c>
      <c r="F2879">
        <f t="shared" si="88"/>
        <v>1.484219755059617E-6</v>
      </c>
      <c r="G2879">
        <f t="shared" si="89"/>
        <v>4.0543934799210355E-8</v>
      </c>
    </row>
    <row r="2880" spans="3:7" x14ac:dyDescent="0.2">
      <c r="C2880">
        <v>77.158116666475934</v>
      </c>
      <c r="D2880">
        <v>-22.864000000000001</v>
      </c>
      <c r="E2880">
        <v>60</v>
      </c>
      <c r="F2880">
        <f t="shared" si="88"/>
        <v>1.5240425061185875E-6</v>
      </c>
      <c r="G2880">
        <f t="shared" si="89"/>
        <v>4.1758766024194922E-8</v>
      </c>
    </row>
    <row r="2881" spans="3:7" x14ac:dyDescent="0.2">
      <c r="C2881">
        <v>77.184633326530459</v>
      </c>
      <c r="D2881">
        <v>-22.742999999999999</v>
      </c>
      <c r="E2881">
        <v>60</v>
      </c>
      <c r="F2881">
        <f t="shared" si="88"/>
        <v>1.5642204372439282E-6</v>
      </c>
      <c r="G2881">
        <f t="shared" si="89"/>
        <v>4.1477901584738773E-8</v>
      </c>
    </row>
    <row r="2882" spans="3:7" x14ac:dyDescent="0.2">
      <c r="C2882">
        <v>77.211749998728436</v>
      </c>
      <c r="D2882">
        <v>-22.603999999999999</v>
      </c>
      <c r="E2882">
        <v>60</v>
      </c>
      <c r="F2882">
        <f t="shared" si="88"/>
        <v>1.6116342268241019E-6</v>
      </c>
      <c r="G2882">
        <f t="shared" si="89"/>
        <v>4.3702157031828888E-8</v>
      </c>
    </row>
    <row r="2883" spans="3:7" x14ac:dyDescent="0.2">
      <c r="C2883">
        <v>77.238049999872842</v>
      </c>
      <c r="D2883">
        <v>-22.539000000000001</v>
      </c>
      <c r="E2883">
        <v>60</v>
      </c>
      <c r="F2883">
        <f t="shared" ref="F2883:F2946" si="90">EXP(-13478*(1/(D2883+273.15)-1/(E2883+273.15)))</f>
        <v>1.6342781123955432E-6</v>
      </c>
      <c r="G2883">
        <f t="shared" si="89"/>
        <v>4.2981516226281012E-8</v>
      </c>
    </row>
    <row r="2884" spans="3:7" x14ac:dyDescent="0.2">
      <c r="C2884">
        <v>77.264433328310645</v>
      </c>
      <c r="D2884">
        <v>-22.404</v>
      </c>
      <c r="E2884">
        <v>60</v>
      </c>
      <c r="F2884">
        <f t="shared" si="90"/>
        <v>1.6822905474924098E-6</v>
      </c>
      <c r="G2884">
        <f t="shared" ref="G2884:G2947" si="91">F2884*(C2884-C2883)</f>
        <v>4.4384424042302551E-8</v>
      </c>
    </row>
    <row r="2885" spans="3:7" x14ac:dyDescent="0.2">
      <c r="C2885">
        <v>77.2907833258311</v>
      </c>
      <c r="D2885">
        <v>-22.282</v>
      </c>
      <c r="E2885">
        <v>60</v>
      </c>
      <c r="F2885">
        <f t="shared" si="90"/>
        <v>1.7268454610309124E-6</v>
      </c>
      <c r="G2885">
        <f t="shared" si="91"/>
        <v>4.550237361637404E-8</v>
      </c>
    </row>
    <row r="2886" spans="3:7" x14ac:dyDescent="0.2">
      <c r="C2886">
        <v>77.318216665585837</v>
      </c>
      <c r="D2886">
        <v>-22.219000000000001</v>
      </c>
      <c r="E2886">
        <v>60</v>
      </c>
      <c r="F2886">
        <f t="shared" si="90"/>
        <v>1.7502959655994599E-6</v>
      </c>
      <c r="G2886">
        <f t="shared" si="91"/>
        <v>4.8016463895634761E-8</v>
      </c>
    </row>
    <row r="2887" spans="3:7" x14ac:dyDescent="0.2">
      <c r="C2887">
        <v>77.345366660753882</v>
      </c>
      <c r="D2887">
        <v>-22.081</v>
      </c>
      <c r="E2887">
        <v>60</v>
      </c>
      <c r="F2887">
        <f t="shared" si="90"/>
        <v>1.802739889722415E-6</v>
      </c>
      <c r="G2887">
        <f t="shared" si="91"/>
        <v>4.8944379295206252E-8</v>
      </c>
    </row>
    <row r="2888" spans="3:7" x14ac:dyDescent="0.2">
      <c r="C2888">
        <v>77.371749997138977</v>
      </c>
      <c r="D2888">
        <v>-21.963999999999999</v>
      </c>
      <c r="E2888">
        <v>60</v>
      </c>
      <c r="F2888">
        <f t="shared" si="90"/>
        <v>1.8483852762859019E-6</v>
      </c>
      <c r="G2888">
        <f t="shared" si="91"/>
        <v>4.8766570513507588E-8</v>
      </c>
    </row>
    <row r="2889" spans="3:7" x14ac:dyDescent="0.2">
      <c r="C2889">
        <v>77.398999993006385</v>
      </c>
      <c r="D2889">
        <v>-21.853000000000002</v>
      </c>
      <c r="E2889">
        <v>60</v>
      </c>
      <c r="F2889">
        <f t="shared" si="90"/>
        <v>1.892717034635805E-6</v>
      </c>
      <c r="G2889">
        <f t="shared" si="91"/>
        <v>5.1576531371997473E-8</v>
      </c>
    </row>
    <row r="2890" spans="3:7" x14ac:dyDescent="0.2">
      <c r="C2890">
        <v>77.42648332913717</v>
      </c>
      <c r="D2890">
        <v>-21.743000000000002</v>
      </c>
      <c r="E2890">
        <v>60</v>
      </c>
      <c r="F2890">
        <f t="shared" si="90"/>
        <v>1.9376582558390793E-6</v>
      </c>
      <c r="G2890">
        <f t="shared" si="91"/>
        <v>5.3253313151817127E-8</v>
      </c>
    </row>
    <row r="2891" spans="3:7" x14ac:dyDescent="0.2">
      <c r="C2891">
        <v>77.452850000063577</v>
      </c>
      <c r="D2891">
        <v>-21.597000000000001</v>
      </c>
      <c r="E2891">
        <v>60</v>
      </c>
      <c r="F2891">
        <f t="shared" si="90"/>
        <v>1.9988964964928766E-6</v>
      </c>
      <c r="G2891">
        <f t="shared" si="91"/>
        <v>5.2704246138975964E-8</v>
      </c>
    </row>
    <row r="2892" spans="3:7" x14ac:dyDescent="0.2">
      <c r="C2892">
        <v>77.479866663614914</v>
      </c>
      <c r="D2892">
        <v>-21.463000000000001</v>
      </c>
      <c r="E2892">
        <v>60</v>
      </c>
      <c r="F2892">
        <f t="shared" si="90"/>
        <v>2.0567379670576447E-6</v>
      </c>
      <c r="G2892">
        <f t="shared" si="91"/>
        <v>5.556619766925569E-8</v>
      </c>
    </row>
    <row r="2893" spans="3:7" x14ac:dyDescent="0.2">
      <c r="C2893">
        <v>77.506233326594028</v>
      </c>
      <c r="D2893">
        <v>-21.391999999999999</v>
      </c>
      <c r="E2893">
        <v>60</v>
      </c>
      <c r="F2893">
        <f t="shared" si="90"/>
        <v>2.0880349322223871E-6</v>
      </c>
      <c r="G2893">
        <f t="shared" si="91"/>
        <v>5.5054513346526095E-8</v>
      </c>
    </row>
    <row r="2894" spans="3:7" x14ac:dyDescent="0.2">
      <c r="C2894">
        <v>77.532583332061762</v>
      </c>
      <c r="D2894">
        <v>-21.286000000000001</v>
      </c>
      <c r="E2894">
        <v>60</v>
      </c>
      <c r="F2894">
        <f t="shared" si="90"/>
        <v>2.1356146047240175E-6</v>
      </c>
      <c r="G2894">
        <f t="shared" si="91"/>
        <v>5.6273456511449793E-8</v>
      </c>
    </row>
    <row r="2895" spans="3:7" x14ac:dyDescent="0.2">
      <c r="C2895">
        <v>77.558999999364218</v>
      </c>
      <c r="D2895">
        <v>-21.188000000000002</v>
      </c>
      <c r="E2895">
        <v>60</v>
      </c>
      <c r="F2895">
        <f t="shared" si="90"/>
        <v>2.1805305717854521E-6</v>
      </c>
      <c r="G2895">
        <f t="shared" si="91"/>
        <v>5.7602350657690823E-8</v>
      </c>
    </row>
    <row r="2896" spans="3:7" x14ac:dyDescent="0.2">
      <c r="C2896">
        <v>77.586483327547711</v>
      </c>
      <c r="D2896">
        <v>-21.073999999999998</v>
      </c>
      <c r="E2896">
        <v>60</v>
      </c>
      <c r="F2896">
        <f t="shared" si="90"/>
        <v>2.2339242274997039E-6</v>
      </c>
      <c r="G2896">
        <f t="shared" si="91"/>
        <v>6.1395672681430373E-8</v>
      </c>
    </row>
    <row r="2897" spans="3:7" x14ac:dyDescent="0.2">
      <c r="C2897">
        <v>77.61386666297912</v>
      </c>
      <c r="D2897">
        <v>-20.944000000000003</v>
      </c>
      <c r="E2897">
        <v>60</v>
      </c>
      <c r="F2897">
        <f t="shared" si="90"/>
        <v>2.2963478099691929E-6</v>
      </c>
      <c r="G2897">
        <f t="shared" si="91"/>
        <v>6.2881662347568441E-8</v>
      </c>
    </row>
    <row r="2898" spans="3:7" x14ac:dyDescent="0.2">
      <c r="C2898">
        <v>77.640399996439612</v>
      </c>
      <c r="D2898">
        <v>-20.868000000000002</v>
      </c>
      <c r="E2898">
        <v>60</v>
      </c>
      <c r="F2898">
        <f t="shared" si="90"/>
        <v>2.3336157650809614E-6</v>
      </c>
      <c r="G2898">
        <f t="shared" si="91"/>
        <v>6.1918605263553848E-8</v>
      </c>
    </row>
    <row r="2899" spans="3:7" x14ac:dyDescent="0.2">
      <c r="C2899">
        <v>77.667650000254312</v>
      </c>
      <c r="D2899">
        <v>-20.763999999999999</v>
      </c>
      <c r="E2899">
        <v>60</v>
      </c>
      <c r="F2899">
        <f t="shared" si="90"/>
        <v>2.385558612823999E-6</v>
      </c>
      <c r="G2899">
        <f t="shared" si="91"/>
        <v>6.5006481299644672E-8</v>
      </c>
    </row>
    <row r="2900" spans="3:7" x14ac:dyDescent="0.2">
      <c r="C2900">
        <v>77.694949992497769</v>
      </c>
      <c r="D2900">
        <v>-20.655999999999999</v>
      </c>
      <c r="E2900">
        <v>60</v>
      </c>
      <c r="F2900">
        <f t="shared" si="90"/>
        <v>2.4406764897169722E-6</v>
      </c>
      <c r="G2900">
        <f t="shared" si="91"/>
        <v>6.6630449238059916E-8</v>
      </c>
    </row>
    <row r="2901" spans="3:7" x14ac:dyDescent="0.2">
      <c r="C2901">
        <v>77.721366659800211</v>
      </c>
      <c r="D2901">
        <v>-20.555999999999997</v>
      </c>
      <c r="E2901">
        <v>60</v>
      </c>
      <c r="F2901">
        <f t="shared" si="90"/>
        <v>2.4928029851375423E-6</v>
      </c>
      <c r="G2901">
        <f t="shared" si="91"/>
        <v>6.5851547108912632E-8</v>
      </c>
    </row>
    <row r="2902" spans="3:7" x14ac:dyDescent="0.2">
      <c r="C2902">
        <v>77.748599998156223</v>
      </c>
      <c r="D2902">
        <v>-20.454000000000001</v>
      </c>
      <c r="E2902">
        <v>60</v>
      </c>
      <c r="F2902">
        <f t="shared" si="90"/>
        <v>2.5470751919622108E-6</v>
      </c>
      <c r="G2902">
        <f t="shared" si="91"/>
        <v>6.9365360520912076E-8</v>
      </c>
    </row>
    <row r="2903" spans="3:7" x14ac:dyDescent="0.2">
      <c r="C2903">
        <v>77.775883332888284</v>
      </c>
      <c r="D2903">
        <v>-20.344999999999999</v>
      </c>
      <c r="E2903">
        <v>60</v>
      </c>
      <c r="F2903">
        <f t="shared" si="90"/>
        <v>2.6063285484752208E-6</v>
      </c>
      <c r="G2903">
        <f t="shared" si="91"/>
        <v>7.1109334209777026E-8</v>
      </c>
    </row>
    <row r="2904" spans="3:7" x14ac:dyDescent="0.2">
      <c r="C2904">
        <v>77.802216664950052</v>
      </c>
      <c r="D2904">
        <v>-20.238</v>
      </c>
      <c r="E2904">
        <v>60</v>
      </c>
      <c r="F2904">
        <f t="shared" si="90"/>
        <v>2.6657838225355179E-6</v>
      </c>
      <c r="G2904">
        <f t="shared" si="91"/>
        <v>7.019897060371588E-8</v>
      </c>
    </row>
    <row r="2905" spans="3:7" x14ac:dyDescent="0.2">
      <c r="C2905">
        <v>77.829483326276147</v>
      </c>
      <c r="D2905">
        <v>-20.140999999999998</v>
      </c>
      <c r="E2905">
        <v>60</v>
      </c>
      <c r="F2905">
        <f t="shared" si="90"/>
        <v>2.7208089198456346E-6</v>
      </c>
      <c r="G2905">
        <f t="shared" si="91"/>
        <v>7.4187375350449901E-8</v>
      </c>
    </row>
    <row r="2906" spans="3:7" x14ac:dyDescent="0.2">
      <c r="C2906">
        <v>77.856816665331522</v>
      </c>
      <c r="D2906">
        <v>-20.04</v>
      </c>
      <c r="E2906">
        <v>60</v>
      </c>
      <c r="F2906">
        <f t="shared" si="90"/>
        <v>2.7792641891497167E-6</v>
      </c>
      <c r="G2906">
        <f t="shared" si="91"/>
        <v>7.5966570406489679E-8</v>
      </c>
    </row>
    <row r="2907" spans="3:7" x14ac:dyDescent="0.2">
      <c r="C2907">
        <v>77.883249998092651</v>
      </c>
      <c r="D2907">
        <v>-19.945999999999998</v>
      </c>
      <c r="E2907">
        <v>60</v>
      </c>
      <c r="F2907">
        <f t="shared" si="90"/>
        <v>2.8347526930398654E-6</v>
      </c>
      <c r="G2907">
        <f t="shared" si="91"/>
        <v>7.4931961230631285E-8</v>
      </c>
    </row>
    <row r="2908" spans="3:7" x14ac:dyDescent="0.2">
      <c r="C2908">
        <v>77.910533332824713</v>
      </c>
      <c r="D2908">
        <v>-19.846</v>
      </c>
      <c r="E2908">
        <v>60</v>
      </c>
      <c r="F2908">
        <f t="shared" si="90"/>
        <v>2.8949530664021027E-6</v>
      </c>
      <c r="G2908">
        <f t="shared" si="91"/>
        <v>7.8983973544255987E-8</v>
      </c>
    </row>
    <row r="2909" spans="3:7" x14ac:dyDescent="0.2">
      <c r="C2909">
        <v>77.93778332869212</v>
      </c>
      <c r="D2909">
        <v>-19.746000000000002</v>
      </c>
      <c r="E2909">
        <v>60</v>
      </c>
      <c r="F2909">
        <f t="shared" si="90"/>
        <v>2.956382854546817E-6</v>
      </c>
      <c r="G2909">
        <f t="shared" si="91"/>
        <v>8.0561420568875166E-8</v>
      </c>
    </row>
    <row r="2910" spans="3:7" x14ac:dyDescent="0.2">
      <c r="C2910">
        <v>77.964133326212561</v>
      </c>
      <c r="D2910">
        <v>-19.651</v>
      </c>
      <c r="E2910">
        <v>60</v>
      </c>
      <c r="F2910">
        <f t="shared" si="90"/>
        <v>3.0159018329563392E-6</v>
      </c>
      <c r="G2910">
        <f t="shared" si="91"/>
        <v>7.9469005820293282E-8</v>
      </c>
    </row>
    <row r="2911" spans="3:7" x14ac:dyDescent="0.2">
      <c r="C2911">
        <v>77.990699998537693</v>
      </c>
      <c r="D2911">
        <v>-19.553000000000001</v>
      </c>
      <c r="E2911">
        <v>60</v>
      </c>
      <c r="F2911">
        <f t="shared" si="90"/>
        <v>3.0785080630309357E-6</v>
      </c>
      <c r="G2911">
        <f t="shared" si="91"/>
        <v>8.1785714960817937E-8</v>
      </c>
    </row>
    <row r="2912" spans="3:7" x14ac:dyDescent="0.2">
      <c r="C2912">
        <v>78.017116665840149</v>
      </c>
      <c r="D2912">
        <v>-19.46</v>
      </c>
      <c r="E2912">
        <v>60</v>
      </c>
      <c r="F2912">
        <f t="shared" si="90"/>
        <v>3.1390754495657065E-6</v>
      </c>
      <c r="G2912">
        <f t="shared" si="91"/>
        <v>8.2923911788485319E-8</v>
      </c>
    </row>
    <row r="2913" spans="3:7" x14ac:dyDescent="0.2">
      <c r="C2913">
        <v>78.044549997647607</v>
      </c>
      <c r="D2913">
        <v>-19.362000000000002</v>
      </c>
      <c r="E2913">
        <v>60</v>
      </c>
      <c r="F2913">
        <f t="shared" si="90"/>
        <v>3.2041395304492633E-6</v>
      </c>
      <c r="G2913">
        <f t="shared" si="91"/>
        <v>8.7900222896208012E-8</v>
      </c>
    </row>
    <row r="2914" spans="3:7" x14ac:dyDescent="0.2">
      <c r="C2914">
        <v>78.070699993769324</v>
      </c>
      <c r="D2914">
        <v>-19.27</v>
      </c>
      <c r="E2914">
        <v>60</v>
      </c>
      <c r="F2914">
        <f t="shared" si="90"/>
        <v>3.2663997698913261E-6</v>
      </c>
      <c r="G2914">
        <f t="shared" si="91"/>
        <v>8.5416341314635042E-8</v>
      </c>
    </row>
    <row r="2915" spans="3:7" x14ac:dyDescent="0.2">
      <c r="C2915">
        <v>78.097099995613092</v>
      </c>
      <c r="D2915">
        <v>-19.163</v>
      </c>
      <c r="E2915">
        <v>60</v>
      </c>
      <c r="F2915">
        <f t="shared" si="90"/>
        <v>3.3402759006377949E-6</v>
      </c>
      <c r="G2915">
        <f t="shared" si="91"/>
        <v>8.8183289935533113E-8</v>
      </c>
    </row>
    <row r="2916" spans="3:7" x14ac:dyDescent="0.2">
      <c r="C2916">
        <v>78.123483331998187</v>
      </c>
      <c r="D2916">
        <v>-19.082999999999998</v>
      </c>
      <c r="E2916">
        <v>60</v>
      </c>
      <c r="F2916">
        <f t="shared" si="90"/>
        <v>3.3965581492923051E-6</v>
      </c>
      <c r="G2916">
        <f t="shared" si="91"/>
        <v>8.9612536204314386E-8</v>
      </c>
    </row>
    <row r="2917" spans="3:7" x14ac:dyDescent="0.2">
      <c r="C2917">
        <v>78.150916663805646</v>
      </c>
      <c r="D2917">
        <v>-18.997999999999998</v>
      </c>
      <c r="E2917">
        <v>60</v>
      </c>
      <c r="F2917">
        <f t="shared" si="90"/>
        <v>3.4573576430656611E-6</v>
      </c>
      <c r="G2917">
        <f t="shared" si="91"/>
        <v>9.4846839399271969E-8</v>
      </c>
    </row>
    <row r="2918" spans="3:7" x14ac:dyDescent="0.2">
      <c r="C2918">
        <v>78.177166660626725</v>
      </c>
      <c r="D2918">
        <v>-18.905000000000001</v>
      </c>
      <c r="E2918">
        <v>60</v>
      </c>
      <c r="F2918">
        <f t="shared" si="90"/>
        <v>3.5250790293697328E-6</v>
      </c>
      <c r="G2918">
        <f t="shared" si="91"/>
        <v>9.2533313315007658E-8</v>
      </c>
    </row>
    <row r="2919" spans="3:7" x14ac:dyDescent="0.2">
      <c r="C2919">
        <v>78.204633331298822</v>
      </c>
      <c r="D2919">
        <v>-18.824999999999999</v>
      </c>
      <c r="E2919">
        <v>60</v>
      </c>
      <c r="F2919">
        <f t="shared" si="90"/>
        <v>3.5843536595056529E-6</v>
      </c>
      <c r="G2919">
        <f t="shared" si="91"/>
        <v>9.8450261537970509E-8</v>
      </c>
    </row>
    <row r="2920" spans="3:7" x14ac:dyDescent="0.2">
      <c r="C2920">
        <v>78.232016666730246</v>
      </c>
      <c r="D2920">
        <v>-18.727</v>
      </c>
      <c r="E2920">
        <v>60</v>
      </c>
      <c r="F2920">
        <f t="shared" si="90"/>
        <v>3.6582728357729138E-6</v>
      </c>
      <c r="G2920">
        <f t="shared" si="91"/>
        <v>1.0017571216163441E-7</v>
      </c>
    </row>
    <row r="2921" spans="3:7" x14ac:dyDescent="0.2">
      <c r="C2921">
        <v>78.258249998092651</v>
      </c>
      <c r="D2921">
        <v>-18.619999999999997</v>
      </c>
      <c r="E2921">
        <v>60</v>
      </c>
      <c r="F2921">
        <f t="shared" si="90"/>
        <v>3.7406552942259709E-6</v>
      </c>
      <c r="G2921">
        <f t="shared" si="91"/>
        <v>9.8129849845966203E-8</v>
      </c>
    </row>
    <row r="2922" spans="3:7" x14ac:dyDescent="0.2">
      <c r="C2922">
        <v>78.285616660118109</v>
      </c>
      <c r="D2922">
        <v>-18.557000000000002</v>
      </c>
      <c r="E2922">
        <v>60</v>
      </c>
      <c r="F2922">
        <f t="shared" si="90"/>
        <v>3.7899927450209933E-6</v>
      </c>
      <c r="G2922">
        <f t="shared" si="91"/>
        <v>1.0371945053192485E-7</v>
      </c>
    </row>
    <row r="2923" spans="3:7" x14ac:dyDescent="0.2">
      <c r="C2923">
        <v>78.31293333371481</v>
      </c>
      <c r="D2923">
        <v>-18.454000000000001</v>
      </c>
      <c r="E2923">
        <v>60</v>
      </c>
      <c r="F2923">
        <f t="shared" si="90"/>
        <v>3.8720070572061323E-6</v>
      </c>
      <c r="G2923">
        <f t="shared" si="91"/>
        <v>1.0577035294582262E-7</v>
      </c>
    </row>
    <row r="2924" spans="3:7" x14ac:dyDescent="0.2">
      <c r="C2924">
        <v>78.339366666475925</v>
      </c>
      <c r="D2924">
        <v>-18.36</v>
      </c>
      <c r="E2924">
        <v>60</v>
      </c>
      <c r="F2924">
        <f t="shared" si="90"/>
        <v>3.9483433785249669E-6</v>
      </c>
      <c r="G2924">
        <f t="shared" si="91"/>
        <v>1.0436787437969739E-7</v>
      </c>
    </row>
    <row r="2925" spans="3:7" x14ac:dyDescent="0.2">
      <c r="C2925">
        <v>78.366916664441433</v>
      </c>
      <c r="D2925">
        <v>-18.274000000000001</v>
      </c>
      <c r="E2925">
        <v>60</v>
      </c>
      <c r="F2925">
        <f t="shared" si="90"/>
        <v>4.0194498472605652E-6</v>
      </c>
      <c r="G2925">
        <f t="shared" si="91"/>
        <v>1.1073583511449023E-7</v>
      </c>
    </row>
    <row r="2926" spans="3:7" x14ac:dyDescent="0.2">
      <c r="C2926">
        <v>78.394149994850153</v>
      </c>
      <c r="D2926">
        <v>-18.191000000000003</v>
      </c>
      <c r="E2926">
        <v>60</v>
      </c>
      <c r="F2926">
        <f t="shared" si="90"/>
        <v>4.0892432539588233E-6</v>
      </c>
      <c r="G2926">
        <f t="shared" si="91"/>
        <v>1.1136371265668904E-7</v>
      </c>
    </row>
    <row r="2927" spans="3:7" x14ac:dyDescent="0.2">
      <c r="C2927">
        <v>78.420583327611283</v>
      </c>
      <c r="D2927">
        <v>-18.109000000000002</v>
      </c>
      <c r="E2927">
        <v>60</v>
      </c>
      <c r="F2927">
        <f t="shared" si="90"/>
        <v>4.1593400013750805E-6</v>
      </c>
      <c r="G2927">
        <f t="shared" si="91"/>
        <v>1.0994521832302513E-7</v>
      </c>
    </row>
    <row r="2928" spans="3:7" x14ac:dyDescent="0.2">
      <c r="C2928">
        <v>78.447949997584018</v>
      </c>
      <c r="D2928">
        <v>-18.021000000000001</v>
      </c>
      <c r="E2928">
        <v>60</v>
      </c>
      <c r="F2928">
        <f t="shared" si="90"/>
        <v>4.2358515307971407E-6</v>
      </c>
      <c r="G2928">
        <f t="shared" si="91"/>
        <v>1.159211508968328E-7</v>
      </c>
    </row>
    <row r="2929" spans="3:7" x14ac:dyDescent="0.2">
      <c r="C2929">
        <v>78.47523333231608</v>
      </c>
      <c r="D2929">
        <v>-17.942</v>
      </c>
      <c r="E2929">
        <v>60</v>
      </c>
      <c r="F2929">
        <f t="shared" si="90"/>
        <v>4.3056900492927565E-6</v>
      </c>
      <c r="G2929">
        <f t="shared" si="91"/>
        <v>1.1747358286736001E-7</v>
      </c>
    </row>
    <row r="2930" spans="3:7" x14ac:dyDescent="0.2">
      <c r="C2930">
        <v>78.501599995295209</v>
      </c>
      <c r="D2930">
        <v>-17.853000000000002</v>
      </c>
      <c r="E2930">
        <v>60</v>
      </c>
      <c r="F2930">
        <f t="shared" si="90"/>
        <v>4.3856959908207693E-6</v>
      </c>
      <c r="G2930">
        <f t="shared" si="91"/>
        <v>1.1563616811888766E-7</v>
      </c>
    </row>
    <row r="2931" spans="3:7" x14ac:dyDescent="0.2">
      <c r="C2931">
        <v>78.528033328056338</v>
      </c>
      <c r="D2931">
        <v>-17.771999999999998</v>
      </c>
      <c r="E2931">
        <v>60</v>
      </c>
      <c r="F2931">
        <f t="shared" si="90"/>
        <v>4.4597521141153852E-6</v>
      </c>
      <c r="G2931">
        <f t="shared" si="91"/>
        <v>1.1788611166456361E-7</v>
      </c>
    </row>
    <row r="2932" spans="3:7" x14ac:dyDescent="0.2">
      <c r="C2932">
        <v>78.554299998283383</v>
      </c>
      <c r="D2932">
        <v>-17.691000000000003</v>
      </c>
      <c r="E2932">
        <v>60</v>
      </c>
      <c r="F2932">
        <f t="shared" si="90"/>
        <v>4.5350105800392621E-6</v>
      </c>
      <c r="G2932">
        <f t="shared" si="91"/>
        <v>1.191196273820518E-7</v>
      </c>
    </row>
    <row r="2933" spans="3:7" x14ac:dyDescent="0.2">
      <c r="C2933">
        <v>78.580466659863788</v>
      </c>
      <c r="D2933">
        <v>-17.600000000000001</v>
      </c>
      <c r="E2933">
        <v>60</v>
      </c>
      <c r="F2933">
        <f t="shared" si="90"/>
        <v>4.6210176403684533E-6</v>
      </c>
      <c r="G2933">
        <f t="shared" si="91"/>
        <v>1.209166047526011E-7</v>
      </c>
    </row>
    <row r="2934" spans="3:7" x14ac:dyDescent="0.2">
      <c r="C2934">
        <v>78.606866661707556</v>
      </c>
      <c r="D2934">
        <v>-17.513999999999999</v>
      </c>
      <c r="E2934">
        <v>60</v>
      </c>
      <c r="F2934">
        <f t="shared" si="90"/>
        <v>4.7037398567309709E-6</v>
      </c>
      <c r="G2934">
        <f t="shared" si="91"/>
        <v>1.2417874089030479E-7</v>
      </c>
    </row>
    <row r="2935" spans="3:7" x14ac:dyDescent="0.2">
      <c r="C2935">
        <v>78.633283329010013</v>
      </c>
      <c r="D2935">
        <v>-17.436999999999998</v>
      </c>
      <c r="E2935">
        <v>60</v>
      </c>
      <c r="F2935">
        <f t="shared" si="90"/>
        <v>4.7790124093421572E-6</v>
      </c>
      <c r="G2935">
        <f t="shared" si="91"/>
        <v>1.2624558085190129E-7</v>
      </c>
    </row>
    <row r="2936" spans="3:7" x14ac:dyDescent="0.2">
      <c r="C2936">
        <v>78.660633333524075</v>
      </c>
      <c r="D2936">
        <v>-17.353999999999999</v>
      </c>
      <c r="E2936">
        <v>60</v>
      </c>
      <c r="F2936">
        <f t="shared" si="90"/>
        <v>4.8614478905669221E-6</v>
      </c>
      <c r="G2936">
        <f t="shared" si="91"/>
        <v>1.3296062175188359E-7</v>
      </c>
    </row>
    <row r="2937" spans="3:7" x14ac:dyDescent="0.2">
      <c r="C2937">
        <v>78.68809999624888</v>
      </c>
      <c r="D2937">
        <v>-17.249000000000002</v>
      </c>
      <c r="E2937">
        <v>60</v>
      </c>
      <c r="F2937">
        <f t="shared" si="90"/>
        <v>4.9676951565602501E-6</v>
      </c>
      <c r="G2937">
        <f t="shared" si="91"/>
        <v>1.3644600738488899E-7</v>
      </c>
    </row>
    <row r="2938" spans="3:7" x14ac:dyDescent="0.2">
      <c r="C2938">
        <v>78.714383331934613</v>
      </c>
      <c r="D2938">
        <v>-17.170999999999999</v>
      </c>
      <c r="E2938">
        <v>60</v>
      </c>
      <c r="F2938">
        <f t="shared" si="90"/>
        <v>5.0480641064510917E-6</v>
      </c>
      <c r="G2938">
        <f t="shared" si="91"/>
        <v>1.3267996347295296E-7</v>
      </c>
    </row>
    <row r="2939" spans="3:7" x14ac:dyDescent="0.2">
      <c r="C2939">
        <v>78.741583331425986</v>
      </c>
      <c r="D2939">
        <v>-17.085000000000001</v>
      </c>
      <c r="E2939">
        <v>60</v>
      </c>
      <c r="F2939">
        <f t="shared" si="90"/>
        <v>5.1381257352236691E-6</v>
      </c>
      <c r="G2939">
        <f t="shared" si="91"/>
        <v>1.3975701738469304E-7</v>
      </c>
    </row>
    <row r="2940" spans="3:7" x14ac:dyDescent="0.2">
      <c r="C2940">
        <v>78.768949993451443</v>
      </c>
      <c r="D2940">
        <v>-16.984000000000002</v>
      </c>
      <c r="E2940">
        <v>60</v>
      </c>
      <c r="F2940">
        <f t="shared" si="90"/>
        <v>5.2458699685947234E-6</v>
      </c>
      <c r="G2940">
        <f t="shared" si="91"/>
        <v>1.4356195046002833E-7</v>
      </c>
    </row>
    <row r="2941" spans="3:7" x14ac:dyDescent="0.2">
      <c r="C2941">
        <v>78.795249994595849</v>
      </c>
      <c r="D2941">
        <v>-16.901</v>
      </c>
      <c r="E2941">
        <v>60</v>
      </c>
      <c r="F2941">
        <f t="shared" si="90"/>
        <v>5.3360360659497019E-6</v>
      </c>
      <c r="G2941">
        <f t="shared" si="91"/>
        <v>1.4033775464107064E-7</v>
      </c>
    </row>
    <row r="2942" spans="3:7" x14ac:dyDescent="0.2">
      <c r="C2942">
        <v>78.822699999809259</v>
      </c>
      <c r="D2942">
        <v>-16.811999999999998</v>
      </c>
      <c r="E2942">
        <v>60</v>
      </c>
      <c r="F2942">
        <f t="shared" si="90"/>
        <v>5.4343761439075157E-6</v>
      </c>
      <c r="G2942">
        <f t="shared" si="91"/>
        <v>1.4917365348189289E-7</v>
      </c>
    </row>
    <row r="2943" spans="3:7" x14ac:dyDescent="0.2">
      <c r="C2943">
        <v>78.850049996376043</v>
      </c>
      <c r="D2943">
        <v>-16.71</v>
      </c>
      <c r="E2943">
        <v>60</v>
      </c>
      <c r="F2943">
        <f t="shared" si="90"/>
        <v>5.5492247646582935E-6</v>
      </c>
      <c r="G2943">
        <f t="shared" si="91"/>
        <v>1.5177127826171613E-7</v>
      </c>
    </row>
    <row r="2944" spans="3:7" x14ac:dyDescent="0.2">
      <c r="C2944">
        <v>78.876433332761124</v>
      </c>
      <c r="D2944">
        <v>-16.634999999999998</v>
      </c>
      <c r="E2944">
        <v>60</v>
      </c>
      <c r="F2944">
        <f t="shared" si="90"/>
        <v>5.6351580992644475E-6</v>
      </c>
      <c r="G2944">
        <f t="shared" si="91"/>
        <v>1.4867427171600603E-7</v>
      </c>
    </row>
    <row r="2945" spans="3:7" x14ac:dyDescent="0.2">
      <c r="C2945">
        <v>78.904016661643979</v>
      </c>
      <c r="D2945">
        <v>-16.545000000000002</v>
      </c>
      <c r="E2945">
        <v>60</v>
      </c>
      <c r="F2945">
        <f t="shared" si="90"/>
        <v>5.7399684152425059E-6</v>
      </c>
      <c r="G2945">
        <f t="shared" si="91"/>
        <v>1.5832743657483455E-7</v>
      </c>
    </row>
    <row r="2946" spans="3:7" x14ac:dyDescent="0.2">
      <c r="C2946">
        <v>78.931349992752075</v>
      </c>
      <c r="D2946">
        <v>-16.465</v>
      </c>
      <c r="E2946">
        <v>60</v>
      </c>
      <c r="F2946">
        <f t="shared" si="90"/>
        <v>5.8347052555419295E-6</v>
      </c>
      <c r="G2946">
        <f t="shared" si="91"/>
        <v>1.5948193066787604E-7</v>
      </c>
    </row>
    <row r="2947" spans="3:7" x14ac:dyDescent="0.2">
      <c r="C2947">
        <v>78.957566666603086</v>
      </c>
      <c r="D2947">
        <v>-16.399000000000001</v>
      </c>
      <c r="E2947">
        <v>60</v>
      </c>
      <c r="F2947">
        <f t="shared" ref="F2947:F3010" si="92">EXP(-13478*(1/(D2947+273.15)-1/(E2947+273.15)))</f>
        <v>5.913993707802727E-6</v>
      </c>
      <c r="G2947">
        <f t="shared" si="91"/>
        <v>1.5504524419439145E-7</v>
      </c>
    </row>
    <row r="2948" spans="3:7" x14ac:dyDescent="0.2">
      <c r="C2948">
        <v>78.983933329582214</v>
      </c>
      <c r="D2948">
        <v>-16.332000000000001</v>
      </c>
      <c r="E2948">
        <v>60</v>
      </c>
      <c r="F2948">
        <f t="shared" si="92"/>
        <v>5.9955431019917519E-6</v>
      </c>
      <c r="G2948">
        <f t="shared" ref="G2948:G3011" si="93">F2948*(C2948-C2947)</f>
        <v>1.5808246434705707E-7</v>
      </c>
    </row>
    <row r="2949" spans="3:7" x14ac:dyDescent="0.2">
      <c r="C2949">
        <v>79.010116664568585</v>
      </c>
      <c r="D2949">
        <v>-16.273</v>
      </c>
      <c r="E2949">
        <v>60</v>
      </c>
      <c r="F2949">
        <f t="shared" si="92"/>
        <v>6.0682499652462541E-6</v>
      </c>
      <c r="G2949">
        <f t="shared" si="93"/>
        <v>1.5888702162107509E-7</v>
      </c>
    </row>
    <row r="2950" spans="3:7" x14ac:dyDescent="0.2">
      <c r="C2950">
        <v>79.037449995676681</v>
      </c>
      <c r="D2950">
        <v>-16.198</v>
      </c>
      <c r="E2950">
        <v>60</v>
      </c>
      <c r="F2950">
        <f t="shared" si="92"/>
        <v>6.1618988804861355E-6</v>
      </c>
      <c r="G2950">
        <f t="shared" si="93"/>
        <v>1.6842522235493424E-7</v>
      </c>
    </row>
    <row r="2951" spans="3:7" x14ac:dyDescent="0.2">
      <c r="C2951">
        <v>79.063716665903726</v>
      </c>
      <c r="D2951">
        <v>-16.119999999999997</v>
      </c>
      <c r="E2951">
        <v>60</v>
      </c>
      <c r="F2951">
        <f t="shared" si="92"/>
        <v>6.2607678264150997E-6</v>
      </c>
      <c r="G2951">
        <f t="shared" si="93"/>
        <v>1.6444952386453936E-7</v>
      </c>
    </row>
    <row r="2952" spans="3:7" x14ac:dyDescent="0.2">
      <c r="C2952">
        <v>79.090966661771134</v>
      </c>
      <c r="D2952">
        <v>-16.03</v>
      </c>
      <c r="E2952">
        <v>60</v>
      </c>
      <c r="F2952">
        <f t="shared" si="92"/>
        <v>6.3767437026705551E-6</v>
      </c>
      <c r="G2952">
        <f t="shared" si="93"/>
        <v>1.7376623954528947E-7</v>
      </c>
    </row>
    <row r="2953" spans="3:7" x14ac:dyDescent="0.2">
      <c r="C2953">
        <v>79.118399993578592</v>
      </c>
      <c r="D2953">
        <v>-15.958</v>
      </c>
      <c r="E2953">
        <v>60</v>
      </c>
      <c r="F2953">
        <f t="shared" si="92"/>
        <v>6.471009474752852E-6</v>
      </c>
      <c r="G2953">
        <f t="shared" si="93"/>
        <v>1.775213500501009E-7</v>
      </c>
    </row>
    <row r="2954" spans="3:7" x14ac:dyDescent="0.2">
      <c r="C2954">
        <v>79.144599994023636</v>
      </c>
      <c r="D2954">
        <v>-15.893000000000001</v>
      </c>
      <c r="E2954">
        <v>60</v>
      </c>
      <c r="F2954">
        <f t="shared" si="92"/>
        <v>6.557260558978978E-6</v>
      </c>
      <c r="G2954">
        <f t="shared" si="93"/>
        <v>1.7180022956352017E-7</v>
      </c>
    </row>
    <row r="2955" spans="3:7" x14ac:dyDescent="0.2">
      <c r="C2955">
        <v>79.172099995613095</v>
      </c>
      <c r="D2955">
        <v>-15.811999999999999</v>
      </c>
      <c r="E2955">
        <v>60</v>
      </c>
      <c r="F2955">
        <f t="shared" si="92"/>
        <v>6.666290963392994E-6</v>
      </c>
      <c r="G2955">
        <f t="shared" si="93"/>
        <v>1.833230120891041E-7</v>
      </c>
    </row>
    <row r="2956" spans="3:7" x14ac:dyDescent="0.2">
      <c r="C2956">
        <v>79.199483331044519</v>
      </c>
      <c r="D2956">
        <v>-15.733000000000001</v>
      </c>
      <c r="E2956">
        <v>60</v>
      </c>
      <c r="F2956">
        <f t="shared" si="92"/>
        <v>6.7743076028375326E-6</v>
      </c>
      <c r="G2956">
        <f t="shared" si="93"/>
        <v>1.8550313740414233E-7</v>
      </c>
    </row>
    <row r="2957" spans="3:7" x14ac:dyDescent="0.2">
      <c r="C2957">
        <v>79.225849994023648</v>
      </c>
      <c r="D2957">
        <v>-15.67</v>
      </c>
      <c r="E2957">
        <v>60</v>
      </c>
      <c r="F2957">
        <f t="shared" si="92"/>
        <v>6.8616519990227936E-6</v>
      </c>
      <c r="G2957">
        <f t="shared" si="93"/>
        <v>1.8091886573829953E-7</v>
      </c>
    </row>
    <row r="2958" spans="3:7" x14ac:dyDescent="0.2">
      <c r="C2958">
        <v>79.25324999491373</v>
      </c>
      <c r="D2958">
        <v>-15.590999999999999</v>
      </c>
      <c r="E2958">
        <v>60</v>
      </c>
      <c r="F2958">
        <f t="shared" si="92"/>
        <v>6.9727105854305349E-6</v>
      </c>
      <c r="G2958">
        <f t="shared" si="93"/>
        <v>1.9105227624708619E-7</v>
      </c>
    </row>
    <row r="2959" spans="3:7" x14ac:dyDescent="0.2">
      <c r="C2959">
        <v>79.280483333269757</v>
      </c>
      <c r="D2959">
        <v>-15.519</v>
      </c>
      <c r="E2959">
        <v>60</v>
      </c>
      <c r="F2959">
        <f t="shared" si="92"/>
        <v>7.0754327810642884E-6</v>
      </c>
      <c r="G2959">
        <f t="shared" si="93"/>
        <v>1.9268765494204598E-7</v>
      </c>
    </row>
    <row r="2960" spans="3:7" x14ac:dyDescent="0.2">
      <c r="C2960">
        <v>79.306849996248886</v>
      </c>
      <c r="D2960">
        <v>-15.442</v>
      </c>
      <c r="E2960">
        <v>60</v>
      </c>
      <c r="F2960">
        <f t="shared" si="92"/>
        <v>7.1868986339021047E-6</v>
      </c>
      <c r="G2960">
        <f t="shared" si="93"/>
        <v>1.894945341452581E-7</v>
      </c>
    </row>
    <row r="2961" spans="3:7" x14ac:dyDescent="0.2">
      <c r="C2961">
        <v>79.334133330980933</v>
      </c>
      <c r="D2961">
        <v>-15.375999999999999</v>
      </c>
      <c r="E2961">
        <v>60</v>
      </c>
      <c r="F2961">
        <f t="shared" si="92"/>
        <v>7.283783264568658E-6</v>
      </c>
      <c r="G2961">
        <f t="shared" si="93"/>
        <v>1.9872589692290976E-7</v>
      </c>
    </row>
    <row r="2962" spans="3:7" x14ac:dyDescent="0.2">
      <c r="C2962">
        <v>79.361433331171668</v>
      </c>
      <c r="D2962">
        <v>-15.304</v>
      </c>
      <c r="E2962">
        <v>60</v>
      </c>
      <c r="F2962">
        <f t="shared" si="92"/>
        <v>7.390907984997427E-6</v>
      </c>
      <c r="G2962">
        <f t="shared" si="93"/>
        <v>2.0177178940013359E-7</v>
      </c>
    </row>
    <row r="2963" spans="3:7" x14ac:dyDescent="0.2">
      <c r="C2963">
        <v>79.387849998474124</v>
      </c>
      <c r="D2963">
        <v>-15.23</v>
      </c>
      <c r="E2963">
        <v>60</v>
      </c>
      <c r="F2963">
        <f t="shared" si="92"/>
        <v>7.5025866544137816E-6</v>
      </c>
      <c r="G2963">
        <f t="shared" si="93"/>
        <v>1.9819333555749663E-7</v>
      </c>
    </row>
    <row r="2964" spans="3:7" x14ac:dyDescent="0.2">
      <c r="C2964">
        <v>79.415283330281582</v>
      </c>
      <c r="D2964">
        <v>-15.173999999999999</v>
      </c>
      <c r="E2964">
        <v>60</v>
      </c>
      <c r="F2964">
        <f t="shared" si="92"/>
        <v>7.5881771861589776E-6</v>
      </c>
      <c r="G2964">
        <f t="shared" si="93"/>
        <v>2.0816898256168386E-7</v>
      </c>
    </row>
    <row r="2965" spans="3:7" x14ac:dyDescent="0.2">
      <c r="C2965">
        <v>79.442599995930991</v>
      </c>
      <c r="D2965">
        <v>-15.095000000000001</v>
      </c>
      <c r="E2965">
        <v>60</v>
      </c>
      <c r="F2965">
        <f t="shared" si="92"/>
        <v>7.7105193441375488E-6</v>
      </c>
      <c r="G2965">
        <f t="shared" si="93"/>
        <v>2.10625678907101E-7</v>
      </c>
    </row>
    <row r="2966" spans="3:7" x14ac:dyDescent="0.2">
      <c r="C2966">
        <v>79.468799996376035</v>
      </c>
      <c r="D2966">
        <v>-15.036</v>
      </c>
      <c r="E2966">
        <v>60</v>
      </c>
      <c r="F2966">
        <f t="shared" si="92"/>
        <v>7.8031238822417058E-6</v>
      </c>
      <c r="G2966">
        <f t="shared" si="93"/>
        <v>2.0444184918746791E-7</v>
      </c>
    </row>
    <row r="2967" spans="3:7" x14ac:dyDescent="0.2">
      <c r="C2967">
        <v>79.495116662979129</v>
      </c>
      <c r="D2967">
        <v>-14.981999999999999</v>
      </c>
      <c r="E2967">
        <v>60</v>
      </c>
      <c r="F2967">
        <f t="shared" si="92"/>
        <v>7.8888173267151187E-6</v>
      </c>
      <c r="G2967">
        <f t="shared" si="93"/>
        <v>2.0760737547987354E-7</v>
      </c>
    </row>
    <row r="2968" spans="3:7" x14ac:dyDescent="0.2">
      <c r="C2968">
        <v>79.52158332665762</v>
      </c>
      <c r="D2968">
        <v>-14.909000000000001</v>
      </c>
      <c r="E2968">
        <v>60</v>
      </c>
      <c r="F2968">
        <f t="shared" si="92"/>
        <v>8.0061019714234868E-6</v>
      </c>
      <c r="G2968">
        <f t="shared" si="93"/>
        <v>2.1189480825336865E-7</v>
      </c>
    </row>
    <row r="2969" spans="3:7" x14ac:dyDescent="0.2">
      <c r="C2969">
        <v>79.548983327547703</v>
      </c>
      <c r="D2969">
        <v>-14.848000000000001</v>
      </c>
      <c r="E2969">
        <v>60</v>
      </c>
      <c r="F2969">
        <f t="shared" si="92"/>
        <v>8.1053913115297148E-6</v>
      </c>
      <c r="G2969">
        <f t="shared" si="93"/>
        <v>2.2208772915038331E-7</v>
      </c>
    </row>
    <row r="2970" spans="3:7" x14ac:dyDescent="0.2">
      <c r="C2970">
        <v>79.575283328692123</v>
      </c>
      <c r="D2970">
        <v>-14.773999999999999</v>
      </c>
      <c r="E2970">
        <v>60</v>
      </c>
      <c r="F2970">
        <f t="shared" si="92"/>
        <v>8.2274308021160612E-6</v>
      </c>
      <c r="G2970">
        <f t="shared" si="93"/>
        <v>2.1638143951129327E-7</v>
      </c>
    </row>
    <row r="2971" spans="3:7" x14ac:dyDescent="0.2">
      <c r="C2971">
        <v>79.602599994341531</v>
      </c>
      <c r="D2971">
        <v>-14.694000000000001</v>
      </c>
      <c r="E2971">
        <v>60</v>
      </c>
      <c r="F2971">
        <f t="shared" si="92"/>
        <v>8.3613527506598455E-6</v>
      </c>
      <c r="G2971">
        <f t="shared" si="93"/>
        <v>2.2840427746653604E-7</v>
      </c>
    </row>
    <row r="2972" spans="3:7" x14ac:dyDescent="0.2">
      <c r="C2972">
        <v>79.629949998855594</v>
      </c>
      <c r="D2972">
        <v>-14.627000000000001</v>
      </c>
      <c r="E2972">
        <v>60</v>
      </c>
      <c r="F2972">
        <f t="shared" si="92"/>
        <v>8.4751230850017154E-6</v>
      </c>
      <c r="G2972">
        <f t="shared" si="93"/>
        <v>2.3179465463202984E-7</v>
      </c>
    </row>
    <row r="2973" spans="3:7" x14ac:dyDescent="0.2">
      <c r="C2973">
        <v>79.656016659736636</v>
      </c>
      <c r="D2973">
        <v>-14.561</v>
      </c>
      <c r="E2973">
        <v>60</v>
      </c>
      <c r="F2973">
        <f t="shared" si="92"/>
        <v>8.5886499950208129E-6</v>
      </c>
      <c r="G2973">
        <f t="shared" si="93"/>
        <v>2.2387742684617471E-7</v>
      </c>
    </row>
    <row r="2974" spans="3:7" x14ac:dyDescent="0.2">
      <c r="C2974">
        <v>79.682416661580405</v>
      </c>
      <c r="D2974">
        <v>-14.494</v>
      </c>
      <c r="E2974">
        <v>60</v>
      </c>
      <c r="F2974">
        <f t="shared" si="92"/>
        <v>8.7053921136387613E-6</v>
      </c>
      <c r="G2974">
        <f t="shared" si="93"/>
        <v>2.2982236785079064E-7</v>
      </c>
    </row>
    <row r="2975" spans="3:7" x14ac:dyDescent="0.2">
      <c r="C2975">
        <v>79.7087999979655</v>
      </c>
      <c r="D2975">
        <v>-14.426</v>
      </c>
      <c r="E2975">
        <v>60</v>
      </c>
      <c r="F2975">
        <f t="shared" si="92"/>
        <v>8.8254361924227976E-6</v>
      </c>
      <c r="G2975">
        <f t="shared" si="93"/>
        <v>2.3284445180988209E-7</v>
      </c>
    </row>
    <row r="2976" spans="3:7" x14ac:dyDescent="0.2">
      <c r="C2976">
        <v>79.736066659291581</v>
      </c>
      <c r="D2976">
        <v>-14.359</v>
      </c>
      <c r="E2976">
        <v>60</v>
      </c>
      <c r="F2976">
        <f t="shared" si="92"/>
        <v>8.9452708662276576E-6</v>
      </c>
      <c r="G2976">
        <f t="shared" si="93"/>
        <v>2.4390767117948897E-7</v>
      </c>
    </row>
    <row r="2977" spans="3:7" x14ac:dyDescent="0.2">
      <c r="C2977">
        <v>79.762516665458676</v>
      </c>
      <c r="D2977">
        <v>-14.278</v>
      </c>
      <c r="E2977">
        <v>60</v>
      </c>
      <c r="F2977">
        <f t="shared" si="92"/>
        <v>9.0922355946963434E-6</v>
      </c>
      <c r="G2977">
        <f t="shared" si="93"/>
        <v>2.4048968755240628E-7</v>
      </c>
    </row>
    <row r="2978" spans="3:7" x14ac:dyDescent="0.2">
      <c r="C2978">
        <v>79.789866662025446</v>
      </c>
      <c r="D2978">
        <v>-14.212</v>
      </c>
      <c r="E2978">
        <v>60</v>
      </c>
      <c r="F2978">
        <f t="shared" si="92"/>
        <v>9.2136986069178252E-6</v>
      </c>
      <c r="G2978">
        <f t="shared" si="93"/>
        <v>2.5199462526645255E-7</v>
      </c>
    </row>
    <row r="2979" spans="3:7" x14ac:dyDescent="0.2">
      <c r="C2979">
        <v>79.817349998156232</v>
      </c>
      <c r="D2979">
        <v>-14.141999999999999</v>
      </c>
      <c r="E2979">
        <v>60</v>
      </c>
      <c r="F2979">
        <f t="shared" si="92"/>
        <v>9.3442275462845413E-6</v>
      </c>
      <c r="G2979">
        <f t="shared" si="93"/>
        <v>2.5681054653708374E-7</v>
      </c>
    </row>
    <row r="2980" spans="3:7" x14ac:dyDescent="0.2">
      <c r="C2980">
        <v>79.84371666113536</v>
      </c>
      <c r="D2980">
        <v>-14.067</v>
      </c>
      <c r="E2980">
        <v>60</v>
      </c>
      <c r="F2980">
        <f t="shared" si="92"/>
        <v>9.4860526777682113E-6</v>
      </c>
      <c r="G2980">
        <f t="shared" si="93"/>
        <v>2.501155539569769E-7</v>
      </c>
    </row>
    <row r="2981" spans="3:7" x14ac:dyDescent="0.2">
      <c r="C2981">
        <v>79.871066665649408</v>
      </c>
      <c r="D2981">
        <v>-14.002000000000001</v>
      </c>
      <c r="E2981">
        <v>60</v>
      </c>
      <c r="F2981">
        <f t="shared" si="92"/>
        <v>9.6106400519890868E-6</v>
      </c>
      <c r="G2981">
        <f t="shared" si="93"/>
        <v>2.6285104880479215E-7</v>
      </c>
    </row>
    <row r="2982" spans="3:7" x14ac:dyDescent="0.2">
      <c r="C2982">
        <v>79.898583332697555</v>
      </c>
      <c r="D2982">
        <v>-13.919</v>
      </c>
      <c r="E2982">
        <v>60</v>
      </c>
      <c r="F2982">
        <f t="shared" si="92"/>
        <v>9.7720171988109999E-6</v>
      </c>
      <c r="G2982">
        <f t="shared" si="93"/>
        <v>2.6889334364844657E-7</v>
      </c>
    </row>
    <row r="2983" spans="3:7" x14ac:dyDescent="0.2">
      <c r="C2983">
        <v>79.925099992752081</v>
      </c>
      <c r="D2983">
        <v>-13.844000000000001</v>
      </c>
      <c r="E2983">
        <v>60</v>
      </c>
      <c r="F2983">
        <f t="shared" si="92"/>
        <v>9.9200782975145832E-6</v>
      </c>
      <c r="G2983">
        <f t="shared" si="93"/>
        <v>2.6304734392947214E-7</v>
      </c>
    </row>
    <row r="2984" spans="3:7" x14ac:dyDescent="0.2">
      <c r="C2984">
        <v>79.952533332506817</v>
      </c>
      <c r="D2984">
        <v>-13.777000000000001</v>
      </c>
      <c r="E2984">
        <v>60</v>
      </c>
      <c r="F2984">
        <f t="shared" si="92"/>
        <v>1.0054168428131225E-5</v>
      </c>
      <c r="G2984">
        <f t="shared" si="93"/>
        <v>2.7581941844026999E-7</v>
      </c>
    </row>
    <row r="2985" spans="3:7" x14ac:dyDescent="0.2">
      <c r="C2985">
        <v>79.979966664314276</v>
      </c>
      <c r="D2985">
        <v>-13.711</v>
      </c>
      <c r="E2985">
        <v>60</v>
      </c>
      <c r="F2985">
        <f t="shared" si="92"/>
        <v>1.0187960142777803E-5</v>
      </c>
      <c r="G2985">
        <f t="shared" si="93"/>
        <v>2.7948969103798288E-7</v>
      </c>
    </row>
    <row r="2986" spans="3:7" x14ac:dyDescent="0.2">
      <c r="C2986">
        <v>80.006416662534079</v>
      </c>
      <c r="D2986">
        <v>-13.647</v>
      </c>
      <c r="E2986">
        <v>60</v>
      </c>
      <c r="F2986">
        <f t="shared" si="92"/>
        <v>1.0319331337386024E-5</v>
      </c>
      <c r="G2986">
        <f t="shared" si="93"/>
        <v>2.7294629550341976E-7</v>
      </c>
    </row>
    <row r="2987" spans="3:7" x14ac:dyDescent="0.2">
      <c r="C2987">
        <v>80.033816663424176</v>
      </c>
      <c r="D2987">
        <v>-13.581</v>
      </c>
      <c r="E2987">
        <v>60</v>
      </c>
      <c r="F2987">
        <f t="shared" si="92"/>
        <v>1.0456513157045712E-5</v>
      </c>
      <c r="G2987">
        <f t="shared" si="93"/>
        <v>2.8650846981036324E-7</v>
      </c>
    </row>
    <row r="2988" spans="3:7" x14ac:dyDescent="0.2">
      <c r="C2988">
        <v>80.061116663614911</v>
      </c>
      <c r="D2988">
        <v>-13.51</v>
      </c>
      <c r="E2988">
        <v>60</v>
      </c>
      <c r="F2988">
        <f t="shared" si="92"/>
        <v>1.0606044832002646E-5</v>
      </c>
      <c r="G2988">
        <f t="shared" si="93"/>
        <v>2.8954502593661473E-7</v>
      </c>
    </row>
    <row r="2989" spans="3:7" x14ac:dyDescent="0.2">
      <c r="C2989">
        <v>80.087449995676678</v>
      </c>
      <c r="D2989">
        <v>-13.445</v>
      </c>
      <c r="E2989">
        <v>60</v>
      </c>
      <c r="F2989">
        <f t="shared" si="92"/>
        <v>1.0744741062515351E-5</v>
      </c>
      <c r="G2989">
        <f t="shared" si="93"/>
        <v>2.8294483431692614E-7</v>
      </c>
    </row>
    <row r="2990" spans="3:7" x14ac:dyDescent="0.2">
      <c r="C2990">
        <v>80.11461666425069</v>
      </c>
      <c r="D2990">
        <v>-13.375</v>
      </c>
      <c r="E2990">
        <v>60</v>
      </c>
      <c r="F2990">
        <f t="shared" si="92"/>
        <v>1.0896056071541502E-5</v>
      </c>
      <c r="G2990">
        <f t="shared" si="93"/>
        <v>2.9600954405941386E-7</v>
      </c>
    </row>
    <row r="2991" spans="3:7" x14ac:dyDescent="0.2">
      <c r="C2991">
        <v>80.140949996312457</v>
      </c>
      <c r="D2991">
        <v>-13.297000000000001</v>
      </c>
      <c r="E2991">
        <v>60</v>
      </c>
      <c r="F2991">
        <f t="shared" si="92"/>
        <v>1.1067077486452633E-5</v>
      </c>
      <c r="G2991">
        <f t="shared" si="93"/>
        <v>2.9143302640406926E-7</v>
      </c>
    </row>
    <row r="2992" spans="3:7" x14ac:dyDescent="0.2">
      <c r="C2992">
        <v>80.16751666069031</v>
      </c>
      <c r="D2992">
        <v>-13.227</v>
      </c>
      <c r="E2992">
        <v>60</v>
      </c>
      <c r="F2992">
        <f t="shared" si="92"/>
        <v>1.1222753161506713E-5</v>
      </c>
      <c r="G2992">
        <f t="shared" si="93"/>
        <v>2.9815111663723801E-7</v>
      </c>
    </row>
    <row r="2993" spans="3:7" x14ac:dyDescent="0.2">
      <c r="C2993">
        <v>80.19366666475932</v>
      </c>
      <c r="D2993">
        <v>-13.158999999999999</v>
      </c>
      <c r="E2993">
        <v>60</v>
      </c>
      <c r="F2993">
        <f t="shared" si="92"/>
        <v>1.1375995609518458E-5</v>
      </c>
      <c r="G2993">
        <f t="shared" si="93"/>
        <v>2.9748233147794154E-7</v>
      </c>
    </row>
    <row r="2994" spans="3:7" x14ac:dyDescent="0.2">
      <c r="C2994">
        <v>80.22101666132609</v>
      </c>
      <c r="D2994">
        <v>-13.097000000000001</v>
      </c>
      <c r="E2994">
        <v>60</v>
      </c>
      <c r="F2994">
        <f t="shared" si="92"/>
        <v>1.1517468408448986E-5</v>
      </c>
      <c r="G2994">
        <f t="shared" si="93"/>
        <v>3.1500272142895731E-7</v>
      </c>
    </row>
    <row r="2995" spans="3:7" x14ac:dyDescent="0.2">
      <c r="C2995">
        <v>80.248333326975498</v>
      </c>
      <c r="D2995">
        <v>-13.030000000000001</v>
      </c>
      <c r="E2995">
        <v>60</v>
      </c>
      <c r="F2995">
        <f t="shared" si="92"/>
        <v>1.1672251565438075E-5</v>
      </c>
      <c r="G2995">
        <f t="shared" si="93"/>
        <v>3.1884699338885543E-7</v>
      </c>
    </row>
    <row r="2996" spans="3:7" x14ac:dyDescent="0.2">
      <c r="C2996">
        <v>80.274666666984558</v>
      </c>
      <c r="D2996">
        <v>-12.959</v>
      </c>
      <c r="E2996">
        <v>60</v>
      </c>
      <c r="F2996">
        <f t="shared" si="92"/>
        <v>1.1838457405658686E-5</v>
      </c>
      <c r="G2996">
        <f t="shared" si="93"/>
        <v>3.1174612404598663E-7</v>
      </c>
    </row>
    <row r="2997" spans="3:7" x14ac:dyDescent="0.2">
      <c r="C2997">
        <v>80.302033329010015</v>
      </c>
      <c r="D2997">
        <v>-12.885</v>
      </c>
      <c r="E2997">
        <v>60</v>
      </c>
      <c r="F2997">
        <f t="shared" si="92"/>
        <v>1.2014106679169256E-5</v>
      </c>
      <c r="G2997">
        <f t="shared" si="93"/>
        <v>3.2878599702661473E-7</v>
      </c>
    </row>
    <row r="2998" spans="3:7" x14ac:dyDescent="0.2">
      <c r="C2998">
        <v>80.32953333059946</v>
      </c>
      <c r="D2998">
        <v>-12.82</v>
      </c>
      <c r="E2998">
        <v>60</v>
      </c>
      <c r="F2998">
        <f t="shared" si="92"/>
        <v>1.2170457817119356E-5</v>
      </c>
      <c r="G2998">
        <f t="shared" si="93"/>
        <v>3.3468760931505411E-7</v>
      </c>
    </row>
    <row r="2999" spans="3:7" x14ac:dyDescent="0.2">
      <c r="C2999">
        <v>80.355733331044519</v>
      </c>
      <c r="D2999">
        <v>-12.75</v>
      </c>
      <c r="E2999">
        <v>60</v>
      </c>
      <c r="F2999">
        <f t="shared" si="92"/>
        <v>1.2341023179195934E-5</v>
      </c>
      <c r="G2999">
        <f t="shared" si="93"/>
        <v>3.2333481278740994E-7</v>
      </c>
    </row>
    <row r="3000" spans="3:7" x14ac:dyDescent="0.2">
      <c r="C3000">
        <v>80.38251666227977</v>
      </c>
      <c r="D3000">
        <v>-12.679</v>
      </c>
      <c r="E3000">
        <v>60</v>
      </c>
      <c r="F3000">
        <f t="shared" si="92"/>
        <v>1.2516371597857664E-5</v>
      </c>
      <c r="G3000">
        <f t="shared" si="93"/>
        <v>3.3523012636890693E-7</v>
      </c>
    </row>
    <row r="3001" spans="3:7" x14ac:dyDescent="0.2">
      <c r="C3001">
        <v>80.408833328882849</v>
      </c>
      <c r="D3001">
        <v>-12.612</v>
      </c>
      <c r="E3001">
        <v>60</v>
      </c>
      <c r="F3001">
        <f t="shared" si="92"/>
        <v>1.2684036038486263E-5</v>
      </c>
      <c r="G3001">
        <f t="shared" si="93"/>
        <v>3.3380154760629272E-7</v>
      </c>
    </row>
    <row r="3002" spans="3:7" x14ac:dyDescent="0.2">
      <c r="C3002">
        <v>80.435083333651221</v>
      </c>
      <c r="D3002">
        <v>-12.544</v>
      </c>
      <c r="E3002">
        <v>60</v>
      </c>
      <c r="F3002">
        <f t="shared" si="92"/>
        <v>1.2856409642110775E-5</v>
      </c>
      <c r="G3002">
        <f t="shared" si="93"/>
        <v>3.3748081440954622E-7</v>
      </c>
    </row>
    <row r="3003" spans="3:7" x14ac:dyDescent="0.2">
      <c r="C3003">
        <v>80.46144999663035</v>
      </c>
      <c r="D3003">
        <v>-12.477</v>
      </c>
      <c r="E3003">
        <v>60</v>
      </c>
      <c r="F3003">
        <f t="shared" si="92"/>
        <v>1.3028449553635369E-5</v>
      </c>
      <c r="G3003">
        <f t="shared" si="93"/>
        <v>3.4351673852128506E-7</v>
      </c>
    </row>
    <row r="3004" spans="3:7" x14ac:dyDescent="0.2">
      <c r="C3004">
        <v>80.488816666603086</v>
      </c>
      <c r="D3004">
        <v>-12.41</v>
      </c>
      <c r="E3004">
        <v>60</v>
      </c>
      <c r="F3004">
        <f t="shared" si="92"/>
        <v>1.3202701447463251E-5</v>
      </c>
      <c r="G3004">
        <f t="shared" si="93"/>
        <v>3.6131397326128717E-7</v>
      </c>
    </row>
    <row r="3005" spans="3:7" x14ac:dyDescent="0.2">
      <c r="C3005">
        <v>80.51623333295187</v>
      </c>
      <c r="D3005">
        <v>-12.334</v>
      </c>
      <c r="E3005">
        <v>60</v>
      </c>
      <c r="F3005">
        <f t="shared" si="92"/>
        <v>1.3403072436680637E-5</v>
      </c>
      <c r="G3005">
        <f t="shared" si="93"/>
        <v>3.6746756504506581E-7</v>
      </c>
    </row>
    <row r="3006" spans="3:7" x14ac:dyDescent="0.2">
      <c r="C3006">
        <v>80.542499995231623</v>
      </c>
      <c r="D3006">
        <v>-12.263999999999999</v>
      </c>
      <c r="E3006">
        <v>60</v>
      </c>
      <c r="F3006">
        <f t="shared" si="92"/>
        <v>1.3590208378458432E-5</v>
      </c>
      <c r="G3006">
        <f t="shared" si="93"/>
        <v>3.5696941378843043E-7</v>
      </c>
    </row>
    <row r="3007" spans="3:7" x14ac:dyDescent="0.2">
      <c r="C3007">
        <v>80.569783329963684</v>
      </c>
      <c r="D3007">
        <v>-12.204000000000001</v>
      </c>
      <c r="E3007">
        <v>60</v>
      </c>
      <c r="F3007">
        <f t="shared" si="92"/>
        <v>1.3752607403769126E-5</v>
      </c>
      <c r="G3007">
        <f t="shared" si="93"/>
        <v>3.7521699123565821E-7</v>
      </c>
    </row>
    <row r="3008" spans="3:7" x14ac:dyDescent="0.2">
      <c r="C3008">
        <v>80.597233327229816</v>
      </c>
      <c r="D3008">
        <v>-12.132</v>
      </c>
      <c r="E3008">
        <v>60</v>
      </c>
      <c r="F3008">
        <f t="shared" si="92"/>
        <v>1.3949949327609919E-5</v>
      </c>
      <c r="G3008">
        <f t="shared" si="93"/>
        <v>3.8292607090556847E-7</v>
      </c>
    </row>
    <row r="3009" spans="3:7" x14ac:dyDescent="0.2">
      <c r="C3009">
        <v>80.623783326148981</v>
      </c>
      <c r="D3009">
        <v>-12.054</v>
      </c>
      <c r="E3009">
        <v>60</v>
      </c>
      <c r="F3009">
        <f t="shared" si="92"/>
        <v>1.4166807601947464E-5</v>
      </c>
      <c r="G3009">
        <f t="shared" si="93"/>
        <v>3.761287265197282E-7</v>
      </c>
    </row>
    <row r="3010" spans="3:7" x14ac:dyDescent="0.2">
      <c r="C3010">
        <v>80.650933329264319</v>
      </c>
      <c r="D3010">
        <v>-11.987</v>
      </c>
      <c r="E3010">
        <v>60</v>
      </c>
      <c r="F3010">
        <f t="shared" si="92"/>
        <v>1.4355667282671156E-5</v>
      </c>
      <c r="G3010">
        <f t="shared" si="93"/>
        <v>3.8975641144727762E-7</v>
      </c>
    </row>
    <row r="3011" spans="3:7" x14ac:dyDescent="0.2">
      <c r="C3011">
        <v>80.676816662152603</v>
      </c>
      <c r="D3011">
        <v>-11.925000000000001</v>
      </c>
      <c r="E3011">
        <v>60</v>
      </c>
      <c r="F3011">
        <f t="shared" ref="F3011:F3074" si="94">EXP(-13478*(1/(D3011+273.15)-1/(E3011+273.15)))</f>
        <v>1.453258716023649E-5</v>
      </c>
      <c r="G3011">
        <f t="shared" si="93"/>
        <v>3.7615179119640833E-7</v>
      </c>
    </row>
    <row r="3012" spans="3:7" x14ac:dyDescent="0.2">
      <c r="C3012">
        <v>80.703266660372421</v>
      </c>
      <c r="D3012">
        <v>-11.852</v>
      </c>
      <c r="E3012">
        <v>60</v>
      </c>
      <c r="F3012">
        <f t="shared" si="94"/>
        <v>1.4743583168269365E-5</v>
      </c>
      <c r="G3012">
        <f t="shared" ref="G3012:G3075" si="95">F3012*(C3012-C3011)</f>
        <v>3.8996774855445472E-7</v>
      </c>
    </row>
    <row r="3013" spans="3:7" x14ac:dyDescent="0.2">
      <c r="C3013">
        <v>80.72973333199819</v>
      </c>
      <c r="D3013">
        <v>-11.780999999999999</v>
      </c>
      <c r="E3013">
        <v>60</v>
      </c>
      <c r="F3013">
        <f t="shared" si="94"/>
        <v>1.4951621257978606E-5</v>
      </c>
      <c r="G3013">
        <f t="shared" si="95"/>
        <v>3.9571965010779177E-7</v>
      </c>
    </row>
    <row r="3014" spans="3:7" x14ac:dyDescent="0.2">
      <c r="C3014">
        <v>80.75708332856496</v>
      </c>
      <c r="D3014">
        <v>-11.709</v>
      </c>
      <c r="E3014">
        <v>60</v>
      </c>
      <c r="F3014">
        <f t="shared" si="94"/>
        <v>1.5165469606581023E-5</v>
      </c>
      <c r="G3014">
        <f t="shared" si="95"/>
        <v>4.1477554167343999E-7</v>
      </c>
    </row>
    <row r="3015" spans="3:7" x14ac:dyDescent="0.2">
      <c r="C3015">
        <v>80.784566664695745</v>
      </c>
      <c r="D3015">
        <v>-11.628</v>
      </c>
      <c r="E3015">
        <v>60</v>
      </c>
      <c r="F3015">
        <f t="shared" si="94"/>
        <v>1.5409563128793133E-5</v>
      </c>
      <c r="G3015">
        <f t="shared" si="95"/>
        <v>4.2350620309718152E-7</v>
      </c>
    </row>
    <row r="3016" spans="3:7" x14ac:dyDescent="0.2">
      <c r="C3016">
        <v>80.810749999682102</v>
      </c>
      <c r="D3016">
        <v>-11.565999999999999</v>
      </c>
      <c r="E3016">
        <v>60</v>
      </c>
      <c r="F3016">
        <f t="shared" si="94"/>
        <v>1.5598947110071138E-5</v>
      </c>
      <c r="G3016">
        <f t="shared" si="95"/>
        <v>4.084324576174502E-7</v>
      </c>
    </row>
    <row r="3017" spans="3:7" x14ac:dyDescent="0.2">
      <c r="C3017">
        <v>80.83708333174387</v>
      </c>
      <c r="D3017">
        <v>-11.493</v>
      </c>
      <c r="E3017">
        <v>60</v>
      </c>
      <c r="F3017">
        <f t="shared" si="94"/>
        <v>1.5824799802487822E-5</v>
      </c>
      <c r="G3017">
        <f t="shared" si="95"/>
        <v>4.1671970800990577E-7</v>
      </c>
    </row>
    <row r="3018" spans="3:7" x14ac:dyDescent="0.2">
      <c r="C3018">
        <v>80.863716665903723</v>
      </c>
      <c r="D3018">
        <v>-11.429</v>
      </c>
      <c r="E3018">
        <v>60</v>
      </c>
      <c r="F3018">
        <f t="shared" si="94"/>
        <v>1.6025390501193749E-5</v>
      </c>
      <c r="G3018">
        <f t="shared" si="95"/>
        <v>4.2680958026044194E-7</v>
      </c>
    </row>
    <row r="3019" spans="3:7" x14ac:dyDescent="0.2">
      <c r="C3019">
        <v>80.89123333295187</v>
      </c>
      <c r="D3019">
        <v>-11.361000000000001</v>
      </c>
      <c r="E3019">
        <v>60</v>
      </c>
      <c r="F3019">
        <f t="shared" si="94"/>
        <v>1.6241195222260967E-5</v>
      </c>
      <c r="G3019">
        <f t="shared" si="95"/>
        <v>4.4690356139490784E-7</v>
      </c>
    </row>
    <row r="3020" spans="3:7" x14ac:dyDescent="0.2">
      <c r="C3020">
        <v>80.917616661389673</v>
      </c>
      <c r="D3020">
        <v>-11.295999999999999</v>
      </c>
      <c r="E3020">
        <v>60</v>
      </c>
      <c r="F3020">
        <f t="shared" si="94"/>
        <v>1.6450088406010902E-5</v>
      </c>
      <c r="G3020">
        <f t="shared" si="95"/>
        <v>4.3400808524666991E-7</v>
      </c>
    </row>
    <row r="3021" spans="3:7" x14ac:dyDescent="0.2">
      <c r="C3021">
        <v>80.945133328437805</v>
      </c>
      <c r="D3021">
        <v>-11.239000000000001</v>
      </c>
      <c r="E3021">
        <v>60</v>
      </c>
      <c r="F3021">
        <f t="shared" si="94"/>
        <v>1.663539475560434E-5</v>
      </c>
      <c r="G3021">
        <f t="shared" si="95"/>
        <v>4.5775061870421588E-7</v>
      </c>
    </row>
    <row r="3022" spans="3:7" x14ac:dyDescent="0.2">
      <c r="C3022">
        <v>80.972516663869229</v>
      </c>
      <c r="D3022">
        <v>-11.163</v>
      </c>
      <c r="E3022">
        <v>60</v>
      </c>
      <c r="F3022">
        <f t="shared" si="94"/>
        <v>1.6885593030432275E-5</v>
      </c>
      <c r="G3022">
        <f t="shared" si="95"/>
        <v>4.6238385791083317E-7</v>
      </c>
    </row>
    <row r="3023" spans="3:7" x14ac:dyDescent="0.2">
      <c r="C3023">
        <v>80.998999993006393</v>
      </c>
      <c r="D3023">
        <v>-11.091999999999999</v>
      </c>
      <c r="E3023">
        <v>60</v>
      </c>
      <c r="F3023">
        <f t="shared" si="94"/>
        <v>1.7122595630970002E-5</v>
      </c>
      <c r="G3023">
        <f t="shared" si="95"/>
        <v>4.5346333577755249E-7</v>
      </c>
    </row>
    <row r="3024" spans="3:7" x14ac:dyDescent="0.2">
      <c r="C3024">
        <v>81.026366662979129</v>
      </c>
      <c r="D3024">
        <v>-11.033999999999999</v>
      </c>
      <c r="E3024">
        <v>60</v>
      </c>
      <c r="F3024">
        <f t="shared" si="94"/>
        <v>1.7318572893228827E-5</v>
      </c>
      <c r="G3024">
        <f t="shared" si="95"/>
        <v>4.739516687677604E-7</v>
      </c>
    </row>
    <row r="3025" spans="3:7" x14ac:dyDescent="0.2">
      <c r="C3025">
        <v>81.053816660245261</v>
      </c>
      <c r="D3025">
        <v>-10.966000000000001</v>
      </c>
      <c r="E3025">
        <v>60</v>
      </c>
      <c r="F3025">
        <f t="shared" si="94"/>
        <v>1.755108517827323E-5</v>
      </c>
      <c r="G3025">
        <f t="shared" si="95"/>
        <v>4.8177724016124533E-7</v>
      </c>
    </row>
    <row r="3026" spans="3:7" x14ac:dyDescent="0.2">
      <c r="C3026">
        <v>81.079949998855597</v>
      </c>
      <c r="D3026">
        <v>-10.901</v>
      </c>
      <c r="E3026">
        <v>60</v>
      </c>
      <c r="F3026">
        <f t="shared" si="94"/>
        <v>1.7776142146833591E-5</v>
      </c>
      <c r="G3026">
        <f t="shared" si="95"/>
        <v>4.6454994190866652E-7</v>
      </c>
    </row>
    <row r="3027" spans="3:7" x14ac:dyDescent="0.2">
      <c r="C3027">
        <v>81.106583333015436</v>
      </c>
      <c r="D3027">
        <v>-10.841000000000001</v>
      </c>
      <c r="E3027">
        <v>60</v>
      </c>
      <c r="F3027">
        <f t="shared" si="94"/>
        <v>1.7986346840772439E-5</v>
      </c>
      <c r="G3027">
        <f t="shared" si="95"/>
        <v>4.7903638572506957E-7</v>
      </c>
    </row>
    <row r="3028" spans="3:7" x14ac:dyDescent="0.2">
      <c r="C3028">
        <v>81.133066662152615</v>
      </c>
      <c r="D3028">
        <v>-10.772</v>
      </c>
      <c r="E3028">
        <v>60</v>
      </c>
      <c r="F3028">
        <f t="shared" si="94"/>
        <v>1.8231035810145334E-5</v>
      </c>
      <c r="G3028">
        <f t="shared" si="95"/>
        <v>4.8281852187176939E-7</v>
      </c>
    </row>
    <row r="3029" spans="3:7" x14ac:dyDescent="0.2">
      <c r="C3029">
        <v>81.159549999237058</v>
      </c>
      <c r="D3029">
        <v>-10.716000000000001</v>
      </c>
      <c r="E3029">
        <v>60</v>
      </c>
      <c r="F3029">
        <f t="shared" si="94"/>
        <v>1.8431972719281608E-5</v>
      </c>
      <c r="G3029">
        <f t="shared" si="95"/>
        <v>4.881401466559893E-7</v>
      </c>
    </row>
    <row r="3030" spans="3:7" x14ac:dyDescent="0.2">
      <c r="C3030">
        <v>81.185916662216187</v>
      </c>
      <c r="D3030">
        <v>-10.65</v>
      </c>
      <c r="E3030">
        <v>60</v>
      </c>
      <c r="F3030">
        <f t="shared" si="94"/>
        <v>1.867152416272965E-5</v>
      </c>
      <c r="G3030">
        <f t="shared" si="95"/>
        <v>4.9230578490535312E-7</v>
      </c>
    </row>
    <row r="3031" spans="3:7" x14ac:dyDescent="0.2">
      <c r="C3031">
        <v>81.213116661707559</v>
      </c>
      <c r="D3031">
        <v>-10.584</v>
      </c>
      <c r="E3031">
        <v>60</v>
      </c>
      <c r="F3031">
        <f t="shared" si="94"/>
        <v>1.8914066156552816E-5</v>
      </c>
      <c r="G3031">
        <f t="shared" si="95"/>
        <v>5.1446258983802712E-7</v>
      </c>
    </row>
    <row r="3032" spans="3:7" x14ac:dyDescent="0.2">
      <c r="C3032">
        <v>81.23961666425069</v>
      </c>
      <c r="D3032">
        <v>-10.52</v>
      </c>
      <c r="E3032">
        <v>60</v>
      </c>
      <c r="F3032">
        <f t="shared" si="94"/>
        <v>1.9152148196189036E-5</v>
      </c>
      <c r="G3032">
        <f t="shared" si="95"/>
        <v>5.0753197590542291E-7</v>
      </c>
    </row>
    <row r="3033" spans="3:7" x14ac:dyDescent="0.2">
      <c r="C3033">
        <v>81.266016666094458</v>
      </c>
      <c r="D3033">
        <v>-10.456</v>
      </c>
      <c r="E3033">
        <v>60</v>
      </c>
      <c r="F3033">
        <f t="shared" si="94"/>
        <v>1.9393108905275679E-5</v>
      </c>
      <c r="G3033">
        <f t="shared" si="95"/>
        <v>5.1197811085568024E-7</v>
      </c>
    </row>
    <row r="3034" spans="3:7" x14ac:dyDescent="0.2">
      <c r="C3034">
        <v>81.292383329073587</v>
      </c>
      <c r="D3034">
        <v>-10.388999999999999</v>
      </c>
      <c r="E3034">
        <v>60</v>
      </c>
      <c r="F3034">
        <f t="shared" si="94"/>
        <v>1.9648485179891996E-5</v>
      </c>
      <c r="G3034">
        <f t="shared" si="95"/>
        <v>5.1806498678861955E-7</v>
      </c>
    </row>
    <row r="3035" spans="3:7" x14ac:dyDescent="0.2">
      <c r="C3035">
        <v>81.319683329264322</v>
      </c>
      <c r="D3035">
        <v>-10.321</v>
      </c>
      <c r="E3035">
        <v>60</v>
      </c>
      <c r="F3035">
        <f t="shared" si="94"/>
        <v>1.9910976033149513E-5</v>
      </c>
      <c r="G3035">
        <f t="shared" si="95"/>
        <v>5.4356964950269901E-7</v>
      </c>
    </row>
    <row r="3036" spans="3:7" x14ac:dyDescent="0.2">
      <c r="C3036">
        <v>81.34711666107178</v>
      </c>
      <c r="D3036">
        <v>-10.253</v>
      </c>
      <c r="E3036">
        <v>60</v>
      </c>
      <c r="F3036">
        <f t="shared" si="94"/>
        <v>2.017683507318767E-5</v>
      </c>
      <c r="G3036">
        <f t="shared" si="95"/>
        <v>5.5351781138711788E-7</v>
      </c>
    </row>
    <row r="3037" spans="3:7" x14ac:dyDescent="0.2">
      <c r="C3037">
        <v>81.37343332767486</v>
      </c>
      <c r="D3037">
        <v>-10.193</v>
      </c>
      <c r="E3037">
        <v>60</v>
      </c>
      <c r="F3037">
        <f t="shared" si="94"/>
        <v>2.0414246716205548E-5</v>
      </c>
      <c r="G3037">
        <f t="shared" si="95"/>
        <v>5.3723492478339914E-7</v>
      </c>
    </row>
    <row r="3038" spans="3:7" x14ac:dyDescent="0.2">
      <c r="C3038">
        <v>81.400849994023645</v>
      </c>
      <c r="D3038">
        <v>-10.126999999999999</v>
      </c>
      <c r="E3038">
        <v>60</v>
      </c>
      <c r="F3038">
        <f t="shared" si="94"/>
        <v>2.067849982878516E-5</v>
      </c>
      <c r="G3038">
        <f t="shared" si="95"/>
        <v>5.6693553039920436E-7</v>
      </c>
    </row>
    <row r="3039" spans="3:7" x14ac:dyDescent="0.2">
      <c r="C3039">
        <v>81.428249994913742</v>
      </c>
      <c r="D3039">
        <v>-10.059999999999999</v>
      </c>
      <c r="E3039">
        <v>60</v>
      </c>
      <c r="F3039">
        <f t="shared" si="94"/>
        <v>2.0950117495550938E-5</v>
      </c>
      <c r="G3039">
        <f t="shared" si="95"/>
        <v>5.7403323802573191E-7</v>
      </c>
    </row>
    <row r="3040" spans="3:7" x14ac:dyDescent="0.2">
      <c r="C3040">
        <v>81.45453333059946</v>
      </c>
      <c r="D3040">
        <v>-10.009</v>
      </c>
      <c r="E3040">
        <v>60</v>
      </c>
      <c r="F3040">
        <f t="shared" si="94"/>
        <v>2.115916599505664E-5</v>
      </c>
      <c r="G3040">
        <f t="shared" si="95"/>
        <v>5.5613346267791594E-7</v>
      </c>
    </row>
    <row r="3041" spans="3:7" x14ac:dyDescent="0.2">
      <c r="C3041">
        <v>81.481883327166244</v>
      </c>
      <c r="D3041">
        <v>-9.9510000000000005</v>
      </c>
      <c r="E3041">
        <v>60</v>
      </c>
      <c r="F3041">
        <f t="shared" si="94"/>
        <v>2.1399343591330727E-5</v>
      </c>
      <c r="G3041">
        <f t="shared" si="95"/>
        <v>5.8527197375432298E-7</v>
      </c>
    </row>
    <row r="3042" spans="3:7" x14ac:dyDescent="0.2">
      <c r="C3042">
        <v>81.509333332379654</v>
      </c>
      <c r="D3042">
        <v>-9.89</v>
      </c>
      <c r="E3042">
        <v>60</v>
      </c>
      <c r="F3042">
        <f t="shared" si="94"/>
        <v>2.1654769964104925E-5</v>
      </c>
      <c r="G3042">
        <f t="shared" si="95"/>
        <v>5.9442354840987708E-7</v>
      </c>
    </row>
    <row r="3043" spans="3:7" x14ac:dyDescent="0.2">
      <c r="C3043">
        <v>81.535850000381473</v>
      </c>
      <c r="D3043">
        <v>-9.8279999999999994</v>
      </c>
      <c r="E3043">
        <v>60</v>
      </c>
      <c r="F3043">
        <f t="shared" si="94"/>
        <v>2.1917384584372358E-5</v>
      </c>
      <c r="G3043">
        <f t="shared" si="95"/>
        <v>5.8117601049197193E-7</v>
      </c>
    </row>
    <row r="3044" spans="3:7" x14ac:dyDescent="0.2">
      <c r="C3044">
        <v>81.563249993324277</v>
      </c>
      <c r="D3044">
        <v>-9.7680000000000007</v>
      </c>
      <c r="E3044">
        <v>60</v>
      </c>
      <c r="F3044">
        <f t="shared" si="94"/>
        <v>2.2174439918465342E-5</v>
      </c>
      <c r="G3044">
        <f t="shared" si="95"/>
        <v>6.0757949727659E-7</v>
      </c>
    </row>
    <row r="3045" spans="3:7" x14ac:dyDescent="0.2">
      <c r="C3045">
        <v>81.590616663297013</v>
      </c>
      <c r="D3045">
        <v>-9.7010000000000005</v>
      </c>
      <c r="E3045">
        <v>60</v>
      </c>
      <c r="F3045">
        <f t="shared" si="94"/>
        <v>2.2464908612233528E-5</v>
      </c>
      <c r="G3045">
        <f t="shared" si="95"/>
        <v>6.147897399586637E-7</v>
      </c>
    </row>
    <row r="3046" spans="3:7" x14ac:dyDescent="0.2">
      <c r="C3046">
        <v>81.616766659418744</v>
      </c>
      <c r="D3046">
        <v>-9.6449999999999996</v>
      </c>
      <c r="E3046">
        <v>60</v>
      </c>
      <c r="F3046">
        <f t="shared" si="94"/>
        <v>2.271049019022063E-5</v>
      </c>
      <c r="G3046">
        <f t="shared" si="95"/>
        <v>5.9387923039688119E-7</v>
      </c>
    </row>
    <row r="3047" spans="3:7" x14ac:dyDescent="0.2">
      <c r="C3047">
        <v>81.643149995803839</v>
      </c>
      <c r="D3047">
        <v>-9.5890000000000004</v>
      </c>
      <c r="E3047">
        <v>60</v>
      </c>
      <c r="F3047">
        <f t="shared" si="94"/>
        <v>2.295865033869446E-5</v>
      </c>
      <c r="G3047">
        <f t="shared" si="95"/>
        <v>6.0572579483354972E-7</v>
      </c>
    </row>
    <row r="3048" spans="3:7" x14ac:dyDescent="0.2">
      <c r="C3048">
        <v>81.669116663932797</v>
      </c>
      <c r="D3048">
        <v>-9.5350000000000001</v>
      </c>
      <c r="E3048">
        <v>60</v>
      </c>
      <c r="F3048">
        <f t="shared" si="94"/>
        <v>2.3200413973454178E-5</v>
      </c>
      <c r="G3048">
        <f t="shared" si="95"/>
        <v>6.0243745010314199E-7</v>
      </c>
    </row>
    <row r="3049" spans="3:7" x14ac:dyDescent="0.2">
      <c r="C3049">
        <v>81.695316664377842</v>
      </c>
      <c r="D3049">
        <v>-9.4779999999999998</v>
      </c>
      <c r="E3049">
        <v>60</v>
      </c>
      <c r="F3049">
        <f t="shared" si="94"/>
        <v>2.3458262213668179E-5</v>
      </c>
      <c r="G3049">
        <f t="shared" si="95"/>
        <v>6.1460648043807042E-7</v>
      </c>
    </row>
    <row r="3050" spans="3:7" x14ac:dyDescent="0.2">
      <c r="C3050">
        <v>81.72214999993642</v>
      </c>
      <c r="D3050">
        <v>-9.423</v>
      </c>
      <c r="E3050">
        <v>60</v>
      </c>
      <c r="F3050">
        <f t="shared" si="94"/>
        <v>2.3709672059531557E-5</v>
      </c>
      <c r="G3050">
        <f t="shared" si="95"/>
        <v>6.3620958635725476E-7</v>
      </c>
    </row>
    <row r="3051" spans="3:7" x14ac:dyDescent="0.2">
      <c r="C3051">
        <v>81.748566659291583</v>
      </c>
      <c r="D3051">
        <v>-9.3629999999999995</v>
      </c>
      <c r="E3051">
        <v>60</v>
      </c>
      <c r="F3051">
        <f t="shared" si="94"/>
        <v>2.3986889728365246E-5</v>
      </c>
      <c r="G3051">
        <f t="shared" si="95"/>
        <v>6.3365349494409682E-7</v>
      </c>
    </row>
    <row r="3052" spans="3:7" x14ac:dyDescent="0.2">
      <c r="C3052">
        <v>81.774816664059955</v>
      </c>
      <c r="D3052">
        <v>-9.3060000000000009</v>
      </c>
      <c r="E3052">
        <v>60</v>
      </c>
      <c r="F3052">
        <f t="shared" si="94"/>
        <v>2.4253129396048692E-5</v>
      </c>
      <c r="G3052">
        <f t="shared" si="95"/>
        <v>6.366447622942111E-7</v>
      </c>
    </row>
    <row r="3053" spans="3:7" x14ac:dyDescent="0.2">
      <c r="C3053">
        <v>81.801266662279758</v>
      </c>
      <c r="D3053">
        <v>-9.2480000000000011</v>
      </c>
      <c r="E3053">
        <v>60</v>
      </c>
      <c r="F3053">
        <f t="shared" si="94"/>
        <v>2.452695340047701E-5</v>
      </c>
      <c r="G3053">
        <f t="shared" si="95"/>
        <v>6.4873787377981314E-7</v>
      </c>
    </row>
    <row r="3054" spans="3:7" x14ac:dyDescent="0.2">
      <c r="C3054">
        <v>81.828749998410544</v>
      </c>
      <c r="D3054">
        <v>-9.1869999999999994</v>
      </c>
      <c r="E3054">
        <v>60</v>
      </c>
      <c r="F3054">
        <f t="shared" si="94"/>
        <v>2.4818144791125699E-5</v>
      </c>
      <c r="G3054">
        <f t="shared" si="95"/>
        <v>6.8208541543701271E-7</v>
      </c>
    </row>
    <row r="3055" spans="3:7" x14ac:dyDescent="0.2">
      <c r="C3055">
        <v>81.855283331871036</v>
      </c>
      <c r="D3055">
        <v>-9.120000000000001</v>
      </c>
      <c r="E3055">
        <v>60</v>
      </c>
      <c r="F3055">
        <f t="shared" si="94"/>
        <v>2.5141805401402257E-5</v>
      </c>
      <c r="G3055">
        <f t="shared" si="95"/>
        <v>6.6709590651420004E-7</v>
      </c>
    </row>
    <row r="3056" spans="3:7" x14ac:dyDescent="0.2">
      <c r="C3056">
        <v>81.882549993197117</v>
      </c>
      <c r="D3056">
        <v>-9.0640000000000001</v>
      </c>
      <c r="E3056">
        <v>60</v>
      </c>
      <c r="F3056">
        <f t="shared" si="94"/>
        <v>2.5415435554730286E-5</v>
      </c>
      <c r="G3056">
        <f t="shared" si="95"/>
        <v>6.9299407372566887E-7</v>
      </c>
    </row>
    <row r="3057" spans="3:7" x14ac:dyDescent="0.2">
      <c r="C3057">
        <v>81.91008333365123</v>
      </c>
      <c r="D3057">
        <v>-8.9990000000000006</v>
      </c>
      <c r="E3057">
        <v>60</v>
      </c>
      <c r="F3057">
        <f t="shared" si="94"/>
        <v>2.5736630459107672E-5</v>
      </c>
      <c r="G3057">
        <f t="shared" si="95"/>
        <v>7.0861540857230434E-7</v>
      </c>
    </row>
    <row r="3058" spans="3:7" x14ac:dyDescent="0.2">
      <c r="C3058">
        <v>81.936599993705755</v>
      </c>
      <c r="D3058">
        <v>-8.9429999999999996</v>
      </c>
      <c r="E3058">
        <v>60</v>
      </c>
      <c r="F3058">
        <f t="shared" si="94"/>
        <v>2.6016476455888912E-5</v>
      </c>
      <c r="G3058">
        <f t="shared" si="95"/>
        <v>6.8987006199737757E-7</v>
      </c>
    </row>
    <row r="3059" spans="3:7" x14ac:dyDescent="0.2">
      <c r="C3059">
        <v>81.964133326212561</v>
      </c>
      <c r="D3059">
        <v>-8.8879999999999999</v>
      </c>
      <c r="E3059">
        <v>60</v>
      </c>
      <c r="F3059">
        <f t="shared" si="94"/>
        <v>2.6294169571075073E-5</v>
      </c>
      <c r="G3059">
        <f t="shared" si="95"/>
        <v>7.2396611379075362E-7</v>
      </c>
    </row>
    <row r="3060" spans="3:7" x14ac:dyDescent="0.2">
      <c r="C3060">
        <v>81.99163332780202</v>
      </c>
      <c r="D3060">
        <v>-8.8320000000000007</v>
      </c>
      <c r="E3060">
        <v>60</v>
      </c>
      <c r="F3060">
        <f t="shared" si="94"/>
        <v>2.6579836533902825E-5</v>
      </c>
      <c r="G3060">
        <f t="shared" si="95"/>
        <v>7.3094554692989046E-7</v>
      </c>
    </row>
    <row r="3061" spans="3:7" x14ac:dyDescent="0.2">
      <c r="C3061">
        <v>82.01806666056315</v>
      </c>
      <c r="D3061">
        <v>-8.782</v>
      </c>
      <c r="E3061">
        <v>60</v>
      </c>
      <c r="F3061">
        <f t="shared" si="94"/>
        <v>2.6837414079606043E-5</v>
      </c>
      <c r="G3061">
        <f t="shared" si="95"/>
        <v>7.0940229681445363E-7</v>
      </c>
    </row>
    <row r="3062" spans="3:7" x14ac:dyDescent="0.2">
      <c r="C3062">
        <v>82.045466661453247</v>
      </c>
      <c r="D3062">
        <v>-8.7309999999999999</v>
      </c>
      <c r="E3062">
        <v>60</v>
      </c>
      <c r="F3062">
        <f t="shared" si="94"/>
        <v>2.71026129984875E-5</v>
      </c>
      <c r="G3062">
        <f t="shared" si="95"/>
        <v>7.4261162028251133E-7</v>
      </c>
    </row>
    <row r="3063" spans="3:7" x14ac:dyDescent="0.2">
      <c r="C3063">
        <v>82.072833331425983</v>
      </c>
      <c r="D3063">
        <v>-8.6660000000000004</v>
      </c>
      <c r="E3063">
        <v>60</v>
      </c>
      <c r="F3063">
        <f t="shared" si="94"/>
        <v>2.7444262625270283E-5</v>
      </c>
      <c r="G3063">
        <f t="shared" si="95"/>
        <v>7.510580779108578E-7</v>
      </c>
    </row>
    <row r="3064" spans="3:7" x14ac:dyDescent="0.2">
      <c r="C3064">
        <v>82.099383330345148</v>
      </c>
      <c r="D3064">
        <v>-8.6069999999999993</v>
      </c>
      <c r="E3064">
        <v>60</v>
      </c>
      <c r="F3064">
        <f t="shared" si="94"/>
        <v>2.7757954765670505E-5</v>
      </c>
      <c r="G3064">
        <f t="shared" si="95"/>
        <v>7.3697366902679174E-7</v>
      </c>
    </row>
    <row r="3065" spans="3:7" x14ac:dyDescent="0.2">
      <c r="C3065">
        <v>82.126566664377847</v>
      </c>
      <c r="D3065">
        <v>-8.5419999999999998</v>
      </c>
      <c r="E3065">
        <v>60</v>
      </c>
      <c r="F3065">
        <f t="shared" si="94"/>
        <v>2.8107535519408986E-5</v>
      </c>
      <c r="G3065">
        <f t="shared" si="95"/>
        <v>7.6405652686005287E-7</v>
      </c>
    </row>
    <row r="3066" spans="3:7" x14ac:dyDescent="0.2">
      <c r="C3066">
        <v>82.15408333142598</v>
      </c>
      <c r="D3066">
        <v>-8.4819999999999993</v>
      </c>
      <c r="E3066">
        <v>60</v>
      </c>
      <c r="F3066">
        <f t="shared" si="94"/>
        <v>2.8433976666136803E-5</v>
      </c>
      <c r="G3066">
        <f t="shared" si="95"/>
        <v>7.8240826877645789E-7</v>
      </c>
    </row>
    <row r="3067" spans="3:7" x14ac:dyDescent="0.2">
      <c r="C3067">
        <v>82.18051666418711</v>
      </c>
      <c r="D3067">
        <v>-8.4169999999999998</v>
      </c>
      <c r="E3067">
        <v>60</v>
      </c>
      <c r="F3067">
        <f t="shared" si="94"/>
        <v>2.8791730922699874E-5</v>
      </c>
      <c r="G3067">
        <f t="shared" si="95"/>
        <v>7.6106140424863336E-7</v>
      </c>
    </row>
    <row r="3068" spans="3:7" x14ac:dyDescent="0.2">
      <c r="C3068">
        <v>82.207949995994568</v>
      </c>
      <c r="D3068">
        <v>-8.3559999999999999</v>
      </c>
      <c r="E3068">
        <v>60</v>
      </c>
      <c r="F3068">
        <f t="shared" si="94"/>
        <v>2.9131400085817675E-5</v>
      </c>
      <c r="G3068">
        <f t="shared" si="95"/>
        <v>7.9917136457005307E-7</v>
      </c>
    </row>
    <row r="3069" spans="3:7" x14ac:dyDescent="0.2">
      <c r="C3069">
        <v>82.235249996185303</v>
      </c>
      <c r="D3069">
        <v>-8.2919999999999998</v>
      </c>
      <c r="E3069">
        <v>60</v>
      </c>
      <c r="F3069">
        <f t="shared" si="94"/>
        <v>2.9491911540418321E-5</v>
      </c>
      <c r="G3069">
        <f t="shared" si="95"/>
        <v>8.0512919067855591E-7</v>
      </c>
    </row>
    <row r="3070" spans="3:7" x14ac:dyDescent="0.2">
      <c r="C3070">
        <v>82.261649998029071</v>
      </c>
      <c r="D3070">
        <v>-8.2330000000000005</v>
      </c>
      <c r="E3070">
        <v>60</v>
      </c>
      <c r="F3070">
        <f t="shared" si="94"/>
        <v>2.9828051985887871E-5</v>
      </c>
      <c r="G3070">
        <f t="shared" si="95"/>
        <v>7.8746062742346098E-7</v>
      </c>
    </row>
    <row r="3071" spans="3:7" x14ac:dyDescent="0.2">
      <c r="C3071">
        <v>82.288866662979132</v>
      </c>
      <c r="D3071">
        <v>-8.17</v>
      </c>
      <c r="E3071">
        <v>60</v>
      </c>
      <c r="F3071">
        <f t="shared" si="94"/>
        <v>3.0191044139312027E-5</v>
      </c>
      <c r="G3071">
        <f t="shared" si="95"/>
        <v>8.2169953283214243E-7</v>
      </c>
    </row>
    <row r="3072" spans="3:7" x14ac:dyDescent="0.2">
      <c r="C3072">
        <v>82.316133332252505</v>
      </c>
      <c r="D3072">
        <v>-8.1009999999999991</v>
      </c>
      <c r="E3072">
        <v>60</v>
      </c>
      <c r="F3072">
        <f t="shared" si="94"/>
        <v>3.0593475600418813E-5</v>
      </c>
      <c r="G3072">
        <f t="shared" si="95"/>
        <v>8.3418218111964525E-7</v>
      </c>
    </row>
    <row r="3073" spans="3:7" x14ac:dyDescent="0.2">
      <c r="C3073">
        <v>82.342583330472308</v>
      </c>
      <c r="D3073">
        <v>-8.0519999999999996</v>
      </c>
      <c r="E3073">
        <v>60</v>
      </c>
      <c r="F3073">
        <f t="shared" si="94"/>
        <v>3.0882384106562149E-5</v>
      </c>
      <c r="G3073">
        <f t="shared" si="95"/>
        <v>8.1683900464184767E-7</v>
      </c>
    </row>
    <row r="3074" spans="3:7" x14ac:dyDescent="0.2">
      <c r="C3074">
        <v>82.37003332773844</v>
      </c>
      <c r="D3074">
        <v>-7.984</v>
      </c>
      <c r="E3074">
        <v>60</v>
      </c>
      <c r="F3074">
        <f t="shared" si="94"/>
        <v>3.1287664069096676E-5</v>
      </c>
      <c r="G3074">
        <f t="shared" si="95"/>
        <v>8.5884629316035174E-7</v>
      </c>
    </row>
    <row r="3075" spans="3:7" x14ac:dyDescent="0.2">
      <c r="C3075">
        <v>82.397333327929175</v>
      </c>
      <c r="D3075">
        <v>-7.9279999999999999</v>
      </c>
      <c r="E3075">
        <v>60</v>
      </c>
      <c r="F3075">
        <f t="shared" ref="F3075:F3138" si="96">EXP(-13478*(1/(D3075+273.15)-1/(E3075+273.15)))</f>
        <v>3.1625255779197928E-5</v>
      </c>
      <c r="G3075">
        <f t="shared" si="95"/>
        <v>8.633694888041423E-7</v>
      </c>
    </row>
    <row r="3076" spans="3:7" x14ac:dyDescent="0.2">
      <c r="C3076">
        <v>82.423749995231631</v>
      </c>
      <c r="D3076">
        <v>-7.8780000000000001</v>
      </c>
      <c r="E3076">
        <v>60</v>
      </c>
      <c r="F3076">
        <f t="shared" si="96"/>
        <v>3.1929631590606284E-5</v>
      </c>
      <c r="G3076">
        <f t="shared" ref="G3076:G3139" si="97">F3076*(C3076-C3075)</f>
        <v>8.4347445481904076E-7</v>
      </c>
    </row>
    <row r="3077" spans="3:7" x14ac:dyDescent="0.2">
      <c r="C3077">
        <v>82.451116665204367</v>
      </c>
      <c r="D3077">
        <v>-7.8070000000000004</v>
      </c>
      <c r="E3077">
        <v>60</v>
      </c>
      <c r="F3077">
        <f t="shared" si="96"/>
        <v>3.2366684645914467E-5</v>
      </c>
      <c r="G3077">
        <f t="shared" si="97"/>
        <v>8.8576837681635416E-7</v>
      </c>
    </row>
    <row r="3078" spans="3:7" x14ac:dyDescent="0.2">
      <c r="C3078">
        <v>82.478549997011825</v>
      </c>
      <c r="D3078">
        <v>-7.7530000000000001</v>
      </c>
      <c r="E3078">
        <v>60</v>
      </c>
      <c r="F3078">
        <f t="shared" si="96"/>
        <v>3.2702932839445669E-5</v>
      </c>
      <c r="G3078">
        <f t="shared" si="97"/>
        <v>8.9715040766153469E-7</v>
      </c>
    </row>
    <row r="3079" spans="3:7" x14ac:dyDescent="0.2">
      <c r="C3079">
        <v>82.504833332697544</v>
      </c>
      <c r="D3079">
        <v>-7.6970000000000001</v>
      </c>
      <c r="E3079">
        <v>60</v>
      </c>
      <c r="F3079">
        <f t="shared" si="96"/>
        <v>3.3055177979610895E-5</v>
      </c>
      <c r="G3079">
        <f t="shared" si="97"/>
        <v>8.6880033898928705E-7</v>
      </c>
    </row>
    <row r="3080" spans="3:7" x14ac:dyDescent="0.2">
      <c r="C3080">
        <v>82.532266664505002</v>
      </c>
      <c r="D3080">
        <v>-7.6440000000000001</v>
      </c>
      <c r="E3080">
        <v>60</v>
      </c>
      <c r="F3080">
        <f t="shared" si="96"/>
        <v>3.3391907792461922E-5</v>
      </c>
      <c r="G3080">
        <f t="shared" si="97"/>
        <v>9.1605128615465753E-7</v>
      </c>
    </row>
    <row r="3081" spans="3:7" x14ac:dyDescent="0.2">
      <c r="C3081">
        <v>82.559783331553135</v>
      </c>
      <c r="D3081">
        <v>-7.593</v>
      </c>
      <c r="E3081">
        <v>60</v>
      </c>
      <c r="F3081">
        <f t="shared" si="96"/>
        <v>3.3719040126428005E-5</v>
      </c>
      <c r="G3081">
        <f t="shared" si="97"/>
        <v>9.2783560034154253E-7</v>
      </c>
    </row>
    <row r="3082" spans="3:7" x14ac:dyDescent="0.2">
      <c r="C3082">
        <v>82.586083332697555</v>
      </c>
      <c r="D3082">
        <v>-7.5270000000000001</v>
      </c>
      <c r="E3082">
        <v>60</v>
      </c>
      <c r="F3082">
        <f t="shared" si="96"/>
        <v>3.4146960002120849E-5</v>
      </c>
      <c r="G3082">
        <f t="shared" si="97"/>
        <v>8.9806508713426098E-7</v>
      </c>
    </row>
    <row r="3083" spans="3:7" x14ac:dyDescent="0.2">
      <c r="C3083">
        <v>82.613433329264325</v>
      </c>
      <c r="D3083">
        <v>-7.4649999999999999</v>
      </c>
      <c r="E3083">
        <v>60</v>
      </c>
      <c r="F3083">
        <f t="shared" si="96"/>
        <v>3.4553693768575336E-5</v>
      </c>
      <c r="G3083">
        <f t="shared" si="97"/>
        <v>9.4504340593974426E-7</v>
      </c>
    </row>
    <row r="3084" spans="3:7" x14ac:dyDescent="0.2">
      <c r="C3084">
        <v>82.640849995613095</v>
      </c>
      <c r="D3084">
        <v>-7.4079999999999995</v>
      </c>
      <c r="E3084">
        <v>60</v>
      </c>
      <c r="F3084">
        <f t="shared" si="96"/>
        <v>3.4931729192570226E-5</v>
      </c>
      <c r="G3084">
        <f t="shared" si="97"/>
        <v>9.5771156425830394E-7</v>
      </c>
    </row>
    <row r="3085" spans="3:7" x14ac:dyDescent="0.2">
      <c r="C3085">
        <v>82.667316659291586</v>
      </c>
      <c r="D3085">
        <v>-7.34</v>
      </c>
      <c r="E3085">
        <v>60</v>
      </c>
      <c r="F3085">
        <f t="shared" si="96"/>
        <v>3.5387916751614961E-5</v>
      </c>
      <c r="G3085">
        <f t="shared" si="97"/>
        <v>9.3660009094742845E-7</v>
      </c>
    </row>
    <row r="3086" spans="3:7" x14ac:dyDescent="0.2">
      <c r="C3086">
        <v>82.6942666610082</v>
      </c>
      <c r="D3086">
        <v>-7.2789999999999999</v>
      </c>
      <c r="E3086">
        <v>60</v>
      </c>
      <c r="F3086">
        <f t="shared" si="96"/>
        <v>3.5802008566514869E-5</v>
      </c>
      <c r="G3086">
        <f t="shared" si="97"/>
        <v>9.648641923257966E-7</v>
      </c>
    </row>
    <row r="3087" spans="3:7" x14ac:dyDescent="0.2">
      <c r="C3087">
        <v>82.720616666475934</v>
      </c>
      <c r="D3087">
        <v>-7.226</v>
      </c>
      <c r="E3087">
        <v>60</v>
      </c>
      <c r="F3087">
        <f t="shared" si="96"/>
        <v>3.6165568494937144E-5</v>
      </c>
      <c r="G3087">
        <f t="shared" si="97"/>
        <v>9.529629275852912E-7</v>
      </c>
    </row>
    <row r="3088" spans="3:7" x14ac:dyDescent="0.2">
      <c r="C3088">
        <v>82.747066664695737</v>
      </c>
      <c r="D3088">
        <v>-7.1579999999999995</v>
      </c>
      <c r="E3088">
        <v>60</v>
      </c>
      <c r="F3088">
        <f t="shared" si="96"/>
        <v>3.6637218877130492E-5</v>
      </c>
      <c r="G3088">
        <f t="shared" si="97"/>
        <v>9.6905437407864198E-7</v>
      </c>
    </row>
    <row r="3089" spans="3:7" x14ac:dyDescent="0.2">
      <c r="C3089">
        <v>82.773483331998193</v>
      </c>
      <c r="D3089">
        <v>-7.0910000000000002</v>
      </c>
      <c r="E3089">
        <v>60</v>
      </c>
      <c r="F3089">
        <f t="shared" si="96"/>
        <v>3.7107708434932756E-5</v>
      </c>
      <c r="G3089">
        <f t="shared" si="97"/>
        <v>9.802619880821653E-7</v>
      </c>
    </row>
    <row r="3090" spans="3:7" x14ac:dyDescent="0.2">
      <c r="C3090">
        <v>82.800649992624912</v>
      </c>
      <c r="D3090">
        <v>-7.0280000000000005</v>
      </c>
      <c r="E3090">
        <v>60</v>
      </c>
      <c r="F3090">
        <f t="shared" si="96"/>
        <v>3.7555399193935356E-5</v>
      </c>
      <c r="G3090">
        <f t="shared" si="97"/>
        <v>1.0202547846025946E-6</v>
      </c>
    </row>
    <row r="3091" spans="3:7" x14ac:dyDescent="0.2">
      <c r="C3091">
        <v>82.826949993769333</v>
      </c>
      <c r="D3091">
        <v>-6.9589999999999996</v>
      </c>
      <c r="E3091">
        <v>60</v>
      </c>
      <c r="F3091">
        <f t="shared" si="96"/>
        <v>3.8051679016969861E-5</v>
      </c>
      <c r="G3091">
        <f t="shared" si="97"/>
        <v>1.0007592016934307E-6</v>
      </c>
    </row>
    <row r="3092" spans="3:7" x14ac:dyDescent="0.2">
      <c r="C3092">
        <v>82.853233329455051</v>
      </c>
      <c r="D3092">
        <v>-6.907</v>
      </c>
      <c r="E3092">
        <v>60</v>
      </c>
      <c r="F3092">
        <f t="shared" si="96"/>
        <v>3.8429843046561842E-5</v>
      </c>
      <c r="G3092">
        <f t="shared" si="97"/>
        <v>1.0100644651422641E-6</v>
      </c>
    </row>
    <row r="3093" spans="3:7" x14ac:dyDescent="0.2">
      <c r="C3093">
        <v>82.879516665140784</v>
      </c>
      <c r="D3093">
        <v>-6.8490000000000002</v>
      </c>
      <c r="E3093">
        <v>60</v>
      </c>
      <c r="F3093">
        <f t="shared" si="96"/>
        <v>3.885589978696303E-5</v>
      </c>
      <c r="G3093">
        <f t="shared" si="97"/>
        <v>1.0212626574719437E-6</v>
      </c>
    </row>
    <row r="3094" spans="3:7" x14ac:dyDescent="0.2">
      <c r="C3094">
        <v>82.90634999275207</v>
      </c>
      <c r="D3094">
        <v>-6.7919999999999998</v>
      </c>
      <c r="E3094">
        <v>60</v>
      </c>
      <c r="F3094">
        <f t="shared" si="96"/>
        <v>3.9279028739890257E-5</v>
      </c>
      <c r="G3094">
        <f t="shared" si="97"/>
        <v>1.0539870464305754E-6</v>
      </c>
    </row>
    <row r="3095" spans="3:7" x14ac:dyDescent="0.2">
      <c r="C3095">
        <v>82.932733329137164</v>
      </c>
      <c r="D3095">
        <v>-6.7329999999999997</v>
      </c>
      <c r="E3095">
        <v>60</v>
      </c>
      <c r="F3095">
        <f t="shared" si="96"/>
        <v>3.9721664140835624E-5</v>
      </c>
      <c r="G3095">
        <f t="shared" si="97"/>
        <v>1.0479900268034292E-6</v>
      </c>
    </row>
    <row r="3096" spans="3:7" x14ac:dyDescent="0.2">
      <c r="C3096">
        <v>82.959216666221621</v>
      </c>
      <c r="D3096">
        <v>-6.673</v>
      </c>
      <c r="E3096">
        <v>60</v>
      </c>
      <c r="F3096">
        <f t="shared" si="96"/>
        <v>4.0176713290048259E-5</v>
      </c>
      <c r="G3096">
        <f t="shared" si="97"/>
        <v>1.0640134410059333E-6</v>
      </c>
    </row>
    <row r="3097" spans="3:7" x14ac:dyDescent="0.2">
      <c r="C3097">
        <v>82.985733326276147</v>
      </c>
      <c r="D3097">
        <v>-6.5979999999999999</v>
      </c>
      <c r="E3097">
        <v>60</v>
      </c>
      <c r="F3097">
        <f t="shared" si="96"/>
        <v>4.0752568633519603E-5</v>
      </c>
      <c r="G3097">
        <f t="shared" si="97"/>
        <v>1.0806220088037657E-6</v>
      </c>
    </row>
    <row r="3098" spans="3:7" x14ac:dyDescent="0.2">
      <c r="C3098">
        <v>83.013033326466882</v>
      </c>
      <c r="D3098">
        <v>-6.5250000000000004</v>
      </c>
      <c r="E3098">
        <v>60</v>
      </c>
      <c r="F3098">
        <f t="shared" si="96"/>
        <v>4.132067566864189E-5</v>
      </c>
      <c r="G3098">
        <f t="shared" si="97"/>
        <v>1.128054453635217E-6</v>
      </c>
    </row>
    <row r="3099" spans="3:7" x14ac:dyDescent="0.2">
      <c r="C3099">
        <v>83.03943332831065</v>
      </c>
      <c r="D3099">
        <v>-6.4740000000000002</v>
      </c>
      <c r="E3099">
        <v>60</v>
      </c>
      <c r="F3099">
        <f t="shared" si="96"/>
        <v>4.1722077350393917E-5</v>
      </c>
      <c r="G3099">
        <f t="shared" si="97"/>
        <v>1.1014629189762492E-6</v>
      </c>
    </row>
    <row r="3100" spans="3:7" x14ac:dyDescent="0.2">
      <c r="C3100">
        <v>83.06574999491373</v>
      </c>
      <c r="D3100">
        <v>-6.4119999999999999</v>
      </c>
      <c r="E3100">
        <v>60</v>
      </c>
      <c r="F3100">
        <f t="shared" si="96"/>
        <v>4.2215100933827731E-5</v>
      </c>
      <c r="G3100">
        <f t="shared" si="97"/>
        <v>1.1109607368909094E-6</v>
      </c>
    </row>
    <row r="3101" spans="3:7" x14ac:dyDescent="0.2">
      <c r="C3101">
        <v>83.092116665840152</v>
      </c>
      <c r="D3101">
        <v>-6.3319999999999999</v>
      </c>
      <c r="E3101">
        <v>60</v>
      </c>
      <c r="F3101">
        <f t="shared" si="96"/>
        <v>4.2859533102375467E-5</v>
      </c>
      <c r="G3101">
        <f t="shared" si="97"/>
        <v>1.1300632053703997E-6</v>
      </c>
    </row>
    <row r="3102" spans="3:7" x14ac:dyDescent="0.2">
      <c r="C3102">
        <v>83.119599994023645</v>
      </c>
      <c r="D3102">
        <v>-6.2759999999999998</v>
      </c>
      <c r="E3102">
        <v>60</v>
      </c>
      <c r="F3102">
        <f t="shared" si="96"/>
        <v>4.3316245968161708E-5</v>
      </c>
      <c r="G3102">
        <f t="shared" si="97"/>
        <v>1.1904746036198926E-6</v>
      </c>
    </row>
    <row r="3103" spans="3:7" x14ac:dyDescent="0.2">
      <c r="C3103">
        <v>83.14689999421438</v>
      </c>
      <c r="D3103">
        <v>-6.2050000000000001</v>
      </c>
      <c r="E3103">
        <v>60</v>
      </c>
      <c r="F3103">
        <f t="shared" si="96"/>
        <v>4.3902015318539508E-5</v>
      </c>
      <c r="G3103">
        <f t="shared" si="97"/>
        <v>1.1985250265697734E-6</v>
      </c>
    </row>
    <row r="3104" spans="3:7" x14ac:dyDescent="0.2">
      <c r="C3104">
        <v>83.173333326975509</v>
      </c>
      <c r="D3104">
        <v>-6.1440000000000001</v>
      </c>
      <c r="E3104">
        <v>60</v>
      </c>
      <c r="F3104">
        <f t="shared" si="96"/>
        <v>4.4411351002850285E-5</v>
      </c>
      <c r="G3104">
        <f t="shared" si="97"/>
        <v>1.1739400194296724E-6</v>
      </c>
    </row>
    <row r="3105" spans="3:7" x14ac:dyDescent="0.2">
      <c r="C3105">
        <v>83.200516661008194</v>
      </c>
      <c r="D3105">
        <v>-6.0609999999999999</v>
      </c>
      <c r="E3105">
        <v>60</v>
      </c>
      <c r="F3105">
        <f t="shared" si="96"/>
        <v>4.5113503173785021E-5</v>
      </c>
      <c r="G3105">
        <f t="shared" si="97"/>
        <v>1.2263354261575943E-6</v>
      </c>
    </row>
    <row r="3106" spans="3:7" x14ac:dyDescent="0.2">
      <c r="C3106">
        <v>83.228099997838342</v>
      </c>
      <c r="D3106">
        <v>-5.9829999999999997</v>
      </c>
      <c r="E3106">
        <v>60</v>
      </c>
      <c r="F3106">
        <f t="shared" si="96"/>
        <v>4.5783065294035951E-5</v>
      </c>
      <c r="G3106">
        <f t="shared" si="97"/>
        <v>1.2628497111220382E-6</v>
      </c>
    </row>
    <row r="3107" spans="3:7" x14ac:dyDescent="0.2">
      <c r="C3107">
        <v>83.254066665967301</v>
      </c>
      <c r="D3107">
        <v>-5.9219999999999997</v>
      </c>
      <c r="E3107">
        <v>60</v>
      </c>
      <c r="F3107">
        <f t="shared" si="96"/>
        <v>4.6313336910467341E-5</v>
      </c>
      <c r="G3107">
        <f t="shared" si="97"/>
        <v>1.2026030494987617E-6</v>
      </c>
    </row>
    <row r="3108" spans="3:7" x14ac:dyDescent="0.2">
      <c r="C3108">
        <v>83.280533329645792</v>
      </c>
      <c r="D3108">
        <v>-5.8570000000000002</v>
      </c>
      <c r="E3108">
        <v>60</v>
      </c>
      <c r="F3108">
        <f t="shared" si="96"/>
        <v>4.6884869999284949E-5</v>
      </c>
      <c r="G3108">
        <f t="shared" si="97"/>
        <v>1.240886085880844E-6</v>
      </c>
    </row>
    <row r="3109" spans="3:7" x14ac:dyDescent="0.2">
      <c r="C3109">
        <v>83.306899992624921</v>
      </c>
      <c r="D3109">
        <v>-5.7839999999999998</v>
      </c>
      <c r="E3109">
        <v>60</v>
      </c>
      <c r="F3109">
        <f t="shared" si="96"/>
        <v>4.7534820473612305E-5</v>
      </c>
      <c r="G3109">
        <f t="shared" si="97"/>
        <v>1.2533345912011281E-6</v>
      </c>
    </row>
    <row r="3110" spans="3:7" x14ac:dyDescent="0.2">
      <c r="C3110">
        <v>83.334266662597656</v>
      </c>
      <c r="D3110">
        <v>-5.7249999999999996</v>
      </c>
      <c r="E3110">
        <v>60</v>
      </c>
      <c r="F3110">
        <f t="shared" si="96"/>
        <v>4.8066436925683598E-5</v>
      </c>
      <c r="G3110">
        <f t="shared" si="97"/>
        <v>1.3154183161105015E-6</v>
      </c>
    </row>
    <row r="3111" spans="3:7" x14ac:dyDescent="0.2">
      <c r="C3111">
        <v>83.360733326276147</v>
      </c>
      <c r="D3111">
        <v>-5.657</v>
      </c>
      <c r="E3111">
        <v>60</v>
      </c>
      <c r="F3111">
        <f t="shared" si="96"/>
        <v>4.8686230327852102E-5</v>
      </c>
      <c r="G3111">
        <f t="shared" si="97"/>
        <v>1.2885620838608068E-6</v>
      </c>
    </row>
    <row r="3112" spans="3:7" x14ac:dyDescent="0.2">
      <c r="C3112">
        <v>83.387916660308832</v>
      </c>
      <c r="D3112">
        <v>-5.6</v>
      </c>
      <c r="E3112">
        <v>60</v>
      </c>
      <c r="F3112">
        <f t="shared" si="96"/>
        <v>4.9211669126836188E-5</v>
      </c>
      <c r="G3112">
        <f t="shared" si="97"/>
        <v>1.3377372401807612E-6</v>
      </c>
    </row>
    <row r="3113" spans="3:7" x14ac:dyDescent="0.2">
      <c r="C3113">
        <v>83.414899992942807</v>
      </c>
      <c r="D3113">
        <v>-5.5309999999999997</v>
      </c>
      <c r="E3113">
        <v>60</v>
      </c>
      <c r="F3113">
        <f t="shared" si="96"/>
        <v>4.9855014478784365E-5</v>
      </c>
      <c r="G3113">
        <f t="shared" si="97"/>
        <v>1.3452544391526788E-6</v>
      </c>
    </row>
    <row r="3114" spans="3:7" x14ac:dyDescent="0.2">
      <c r="C3114">
        <v>83.441349999109903</v>
      </c>
      <c r="D3114">
        <v>-5.4660000000000002</v>
      </c>
      <c r="E3114">
        <v>60</v>
      </c>
      <c r="F3114">
        <f t="shared" si="96"/>
        <v>5.0468446652482665E-5</v>
      </c>
      <c r="G3114">
        <f t="shared" si="97"/>
        <v>1.3348907252019122E-6</v>
      </c>
    </row>
    <row r="3115" spans="3:7" x14ac:dyDescent="0.2">
      <c r="C3115">
        <v>83.467533326148981</v>
      </c>
      <c r="D3115">
        <v>-5.4130000000000003</v>
      </c>
      <c r="E3115">
        <v>60</v>
      </c>
      <c r="F3115">
        <f t="shared" si="96"/>
        <v>5.0973987890797244E-5</v>
      </c>
      <c r="G3115">
        <f t="shared" si="97"/>
        <v>1.3346685954307516E-6</v>
      </c>
    </row>
    <row r="3116" spans="3:7" x14ac:dyDescent="0.2">
      <c r="C3116">
        <v>83.494949992497766</v>
      </c>
      <c r="D3116">
        <v>-5.3570000000000002</v>
      </c>
      <c r="E3116">
        <v>60</v>
      </c>
      <c r="F3116">
        <f t="shared" si="96"/>
        <v>5.1513426960887245E-5</v>
      </c>
      <c r="G3116">
        <f t="shared" si="97"/>
        <v>1.4123264394691359E-6</v>
      </c>
    </row>
    <row r="3117" spans="3:7" x14ac:dyDescent="0.2">
      <c r="C3117">
        <v>83.522133326530451</v>
      </c>
      <c r="D3117">
        <v>-5.2830000000000004</v>
      </c>
      <c r="E3117">
        <v>60</v>
      </c>
      <c r="F3117">
        <f t="shared" si="96"/>
        <v>5.2234670417903831E-5</v>
      </c>
      <c r="G3117">
        <f t="shared" si="97"/>
        <v>1.4199124940570908E-6</v>
      </c>
    </row>
    <row r="3118" spans="3:7" x14ac:dyDescent="0.2">
      <c r="C3118">
        <v>83.548566659291581</v>
      </c>
      <c r="D3118">
        <v>-5.2359999999999998</v>
      </c>
      <c r="E3118">
        <v>60</v>
      </c>
      <c r="F3118">
        <f t="shared" si="96"/>
        <v>5.2697782056472404E-5</v>
      </c>
      <c r="G3118">
        <f t="shared" si="97"/>
        <v>1.3929780088722244E-6</v>
      </c>
    </row>
    <row r="3119" spans="3:7" x14ac:dyDescent="0.2">
      <c r="C3119">
        <v>83.575866659482315</v>
      </c>
      <c r="D3119">
        <v>-5.1790000000000003</v>
      </c>
      <c r="E3119">
        <v>60</v>
      </c>
      <c r="F3119">
        <f t="shared" si="96"/>
        <v>5.3264719531471098E-5</v>
      </c>
      <c r="G3119">
        <f t="shared" si="97"/>
        <v>1.4541268533686E-6</v>
      </c>
    </row>
    <row r="3120" spans="3:7" x14ac:dyDescent="0.2">
      <c r="C3120">
        <v>83.603199998537704</v>
      </c>
      <c r="D3120">
        <v>-5.1150000000000002</v>
      </c>
      <c r="E3120">
        <v>60</v>
      </c>
      <c r="F3120">
        <f t="shared" si="96"/>
        <v>5.3908260519026266E-5</v>
      </c>
      <c r="G3120">
        <f t="shared" si="97"/>
        <v>1.4734927626527697E-6</v>
      </c>
    </row>
    <row r="3121" spans="3:7" x14ac:dyDescent="0.2">
      <c r="C3121">
        <v>83.629449995358783</v>
      </c>
      <c r="D3121">
        <v>-5.0629999999999997</v>
      </c>
      <c r="E3121">
        <v>60</v>
      </c>
      <c r="F3121">
        <f t="shared" si="96"/>
        <v>5.4436628539021291E-5</v>
      </c>
      <c r="G3121">
        <f t="shared" si="97"/>
        <v>1.4289613260995663E-6</v>
      </c>
    </row>
    <row r="3122" spans="3:7" x14ac:dyDescent="0.2">
      <c r="C3122">
        <v>83.656566659609481</v>
      </c>
      <c r="D3122">
        <v>-5.0060000000000002</v>
      </c>
      <c r="E3122">
        <v>60</v>
      </c>
      <c r="F3122">
        <f t="shared" si="96"/>
        <v>5.5021513442672927E-5</v>
      </c>
      <c r="G3122">
        <f t="shared" si="97"/>
        <v>1.4919999065902485E-6</v>
      </c>
    </row>
    <row r="3123" spans="3:7" x14ac:dyDescent="0.2">
      <c r="C3123">
        <v>83.684033330281579</v>
      </c>
      <c r="D3123">
        <v>-4.9530000000000003</v>
      </c>
      <c r="E3123">
        <v>60</v>
      </c>
      <c r="F3123">
        <f t="shared" si="96"/>
        <v>5.5570764065286645E-5</v>
      </c>
      <c r="G3123">
        <f t="shared" si="97"/>
        <v>1.5263438755780777E-6</v>
      </c>
    </row>
    <row r="3124" spans="3:7" x14ac:dyDescent="0.2">
      <c r="C3124">
        <v>83.710249996185297</v>
      </c>
      <c r="D3124">
        <v>-4.899</v>
      </c>
      <c r="E3124">
        <v>60</v>
      </c>
      <c r="F3124">
        <f t="shared" si="96"/>
        <v>5.6135790679449367E-5</v>
      </c>
      <c r="G3124">
        <f t="shared" si="97"/>
        <v>1.4716932694841563E-6</v>
      </c>
    </row>
    <row r="3125" spans="3:7" x14ac:dyDescent="0.2">
      <c r="C3125">
        <v>83.73756666183472</v>
      </c>
      <c r="D3125">
        <v>-4.8339999999999996</v>
      </c>
      <c r="E3125">
        <v>60</v>
      </c>
      <c r="F3125">
        <f t="shared" si="96"/>
        <v>5.6823233312179914E-5</v>
      </c>
      <c r="G3125">
        <f t="shared" si="97"/>
        <v>1.5522212655079505E-6</v>
      </c>
    </row>
    <row r="3126" spans="3:7" x14ac:dyDescent="0.2">
      <c r="C3126">
        <v>83.765083328882852</v>
      </c>
      <c r="D3126">
        <v>-4.7750000000000004</v>
      </c>
      <c r="E3126">
        <v>60</v>
      </c>
      <c r="F3126">
        <f t="shared" si="96"/>
        <v>5.7454212377950217E-5</v>
      </c>
      <c r="G3126">
        <f t="shared" si="97"/>
        <v>1.580948432516755E-6</v>
      </c>
    </row>
    <row r="3127" spans="3:7" x14ac:dyDescent="0.2">
      <c r="C3127">
        <v>83.791449999809259</v>
      </c>
      <c r="D3127">
        <v>-4.718</v>
      </c>
      <c r="E3127">
        <v>60</v>
      </c>
      <c r="F3127">
        <f t="shared" si="96"/>
        <v>5.8070188071145711E-5</v>
      </c>
      <c r="G3127">
        <f t="shared" si="97"/>
        <v>1.5311175395064764E-6</v>
      </c>
    </row>
    <row r="3128" spans="3:7" x14ac:dyDescent="0.2">
      <c r="C3128">
        <v>83.818849992752078</v>
      </c>
      <c r="D3128">
        <v>-4.67</v>
      </c>
      <c r="E3128">
        <v>60</v>
      </c>
      <c r="F3128">
        <f t="shared" si="96"/>
        <v>5.85938179698338E-5</v>
      </c>
      <c r="G3128">
        <f t="shared" si="97"/>
        <v>1.6054701988662428E-6</v>
      </c>
    </row>
    <row r="3129" spans="3:7" x14ac:dyDescent="0.2">
      <c r="C3129">
        <v>83.846383333206177</v>
      </c>
      <c r="D3129">
        <v>-4.6319999999999997</v>
      </c>
      <c r="E3129">
        <v>60</v>
      </c>
      <c r="F3129">
        <f t="shared" si="96"/>
        <v>5.9011570514780845E-5</v>
      </c>
      <c r="G3129">
        <f t="shared" si="97"/>
        <v>1.6247856617145147E-6</v>
      </c>
    </row>
    <row r="3130" spans="3:7" x14ac:dyDescent="0.2">
      <c r="C3130">
        <v>83.872716665267944</v>
      </c>
      <c r="D3130">
        <v>-4.5519999999999996</v>
      </c>
      <c r="E3130">
        <v>60</v>
      </c>
      <c r="F3130">
        <f t="shared" si="96"/>
        <v>5.9900417113432423E-5</v>
      </c>
      <c r="G3130">
        <f t="shared" si="97"/>
        <v>1.5773775744864014E-6</v>
      </c>
    </row>
    <row r="3131" spans="3:7" x14ac:dyDescent="0.2">
      <c r="C3131">
        <v>83.900183327992764</v>
      </c>
      <c r="D3131">
        <v>-4.5220000000000002</v>
      </c>
      <c r="E3131">
        <v>60</v>
      </c>
      <c r="F3131">
        <f t="shared" si="96"/>
        <v>6.023703713710467E-5</v>
      </c>
      <c r="G3131">
        <f t="shared" si="97"/>
        <v>1.6545103825872782E-6</v>
      </c>
    </row>
    <row r="3132" spans="3:7" x14ac:dyDescent="0.2">
      <c r="C3132">
        <v>83.926266662279758</v>
      </c>
      <c r="D3132">
        <v>-4.4660000000000002</v>
      </c>
      <c r="E3132">
        <v>60</v>
      </c>
      <c r="F3132">
        <f t="shared" si="96"/>
        <v>6.0870260244183284E-5</v>
      </c>
      <c r="G3132">
        <f t="shared" si="97"/>
        <v>1.5876993460853771E-6</v>
      </c>
    </row>
    <row r="3133" spans="3:7" x14ac:dyDescent="0.2">
      <c r="C3133">
        <v>83.953016662597662</v>
      </c>
      <c r="D3133">
        <v>-4.4030000000000005</v>
      </c>
      <c r="E3133">
        <v>60</v>
      </c>
      <c r="F3133">
        <f t="shared" si="96"/>
        <v>6.1590275546386379E-5</v>
      </c>
      <c r="G3133">
        <f t="shared" si="97"/>
        <v>1.6475398904456155E-6</v>
      </c>
    </row>
    <row r="3134" spans="3:7" x14ac:dyDescent="0.2">
      <c r="C3134">
        <v>83.979266659418741</v>
      </c>
      <c r="D3134">
        <v>-4.3469999999999995</v>
      </c>
      <c r="E3134">
        <v>60</v>
      </c>
      <c r="F3134">
        <f t="shared" si="96"/>
        <v>6.2237147963355808E-5</v>
      </c>
      <c r="G3134">
        <f t="shared" si="97"/>
        <v>1.6337249361911122E-6</v>
      </c>
    </row>
    <row r="3135" spans="3:7" x14ac:dyDescent="0.2">
      <c r="C3135">
        <v>84.005749996503198</v>
      </c>
      <c r="D3135">
        <v>-4.2919999999999998</v>
      </c>
      <c r="E3135">
        <v>60</v>
      </c>
      <c r="F3135">
        <f t="shared" si="96"/>
        <v>6.2878815380832979E-5</v>
      </c>
      <c r="G3135">
        <f t="shared" si="97"/>
        <v>1.6652408632019422E-6</v>
      </c>
    </row>
    <row r="3136" spans="3:7" x14ac:dyDescent="0.2">
      <c r="C3136">
        <v>84.033099993069968</v>
      </c>
      <c r="D3136">
        <v>-4.234</v>
      </c>
      <c r="E3136">
        <v>60</v>
      </c>
      <c r="F3136">
        <f t="shared" si="96"/>
        <v>6.3562362006832645E-5</v>
      </c>
      <c r="G3136">
        <f t="shared" si="97"/>
        <v>1.7384303826626405E-6</v>
      </c>
    </row>
    <row r="3137" spans="3:7" x14ac:dyDescent="0.2">
      <c r="C3137">
        <v>84.059316666920978</v>
      </c>
      <c r="D3137">
        <v>-4.165</v>
      </c>
      <c r="E3137">
        <v>60</v>
      </c>
      <c r="F3137">
        <f t="shared" si="96"/>
        <v>6.4384840698827637E-5</v>
      </c>
      <c r="G3137">
        <f t="shared" si="97"/>
        <v>1.6879563695504208E-6</v>
      </c>
    </row>
    <row r="3138" spans="3:7" x14ac:dyDescent="0.2">
      <c r="C3138">
        <v>84.086649998029074</v>
      </c>
      <c r="D3138">
        <v>-4.1059999999999999</v>
      </c>
      <c r="E3138">
        <v>60</v>
      </c>
      <c r="F3138">
        <f t="shared" si="96"/>
        <v>6.5096214645285027E-5</v>
      </c>
      <c r="G3138">
        <f t="shared" si="97"/>
        <v>1.7792963887832705E-6</v>
      </c>
    </row>
    <row r="3139" spans="3:7" x14ac:dyDescent="0.2">
      <c r="C3139">
        <v>84.113999994595844</v>
      </c>
      <c r="D3139">
        <v>-4.0369999999999999</v>
      </c>
      <c r="E3139">
        <v>60</v>
      </c>
      <c r="F3139">
        <f t="shared" ref="F3139:F3202" si="98">EXP(-13478*(1/(D3139+273.15)-1/(E3139+273.15)))</f>
        <v>6.5937734598386463E-5</v>
      </c>
      <c r="G3139">
        <f t="shared" si="97"/>
        <v>1.8033968148864361E-6</v>
      </c>
    </row>
    <row r="3140" spans="3:7" x14ac:dyDescent="0.2">
      <c r="C3140">
        <v>84.140283330281576</v>
      </c>
      <c r="D3140">
        <v>-3.9740000000000002</v>
      </c>
      <c r="E3140">
        <v>60</v>
      </c>
      <c r="F3140">
        <f t="shared" si="98"/>
        <v>6.671519245680314E-5</v>
      </c>
      <c r="G3140">
        <f t="shared" ref="G3140:G3203" si="99">F3140*(C3140-C3139)</f>
        <v>1.7534977986804272E-6</v>
      </c>
    </row>
    <row r="3141" spans="3:7" x14ac:dyDescent="0.2">
      <c r="C3141">
        <v>84.167666665712986</v>
      </c>
      <c r="D3141">
        <v>-3.899</v>
      </c>
      <c r="E3141">
        <v>60</v>
      </c>
      <c r="F3141">
        <f t="shared" si="98"/>
        <v>6.7652214821500753E-5</v>
      </c>
      <c r="G3141">
        <f t="shared" si="99"/>
        <v>1.8525432911349117E-6</v>
      </c>
    </row>
    <row r="3142" spans="3:7" x14ac:dyDescent="0.2">
      <c r="C3142">
        <v>84.195133328437805</v>
      </c>
      <c r="D3142">
        <v>-3.8620000000000001</v>
      </c>
      <c r="E3142">
        <v>60</v>
      </c>
      <c r="F3142">
        <f t="shared" si="98"/>
        <v>6.811912058214395E-5</v>
      </c>
      <c r="G3142">
        <f t="shared" si="99"/>
        <v>1.8710049101410551E-6</v>
      </c>
    </row>
    <row r="3143" spans="3:7" x14ac:dyDescent="0.2">
      <c r="C3143">
        <v>84.221333328882849</v>
      </c>
      <c r="D3143">
        <v>-3.7949999999999999</v>
      </c>
      <c r="E3143">
        <v>60</v>
      </c>
      <c r="F3143">
        <f t="shared" si="98"/>
        <v>6.8972482903180418E-5</v>
      </c>
      <c r="G3143">
        <f t="shared" si="99"/>
        <v>1.8070790827591321E-6</v>
      </c>
    </row>
    <row r="3144" spans="3:7" x14ac:dyDescent="0.2">
      <c r="C3144">
        <v>84.248749995231634</v>
      </c>
      <c r="D3144">
        <v>-3.7410000000000001</v>
      </c>
      <c r="E3144">
        <v>60</v>
      </c>
      <c r="F3144">
        <f t="shared" si="98"/>
        <v>6.9667727533007115E-5</v>
      </c>
      <c r="G3144">
        <f t="shared" si="99"/>
        <v>1.9100568410504977E-6</v>
      </c>
    </row>
    <row r="3145" spans="3:7" x14ac:dyDescent="0.2">
      <c r="C3145">
        <v>84.276133330663043</v>
      </c>
      <c r="D3145">
        <v>-3.7010000000000001</v>
      </c>
      <c r="E3145">
        <v>60</v>
      </c>
      <c r="F3145">
        <f t="shared" si="98"/>
        <v>7.0187055966158612E-5</v>
      </c>
      <c r="G3145">
        <f t="shared" si="99"/>
        <v>1.9219556964644152E-6</v>
      </c>
    </row>
    <row r="3146" spans="3:7" x14ac:dyDescent="0.2">
      <c r="C3146">
        <v>84.3025499979655</v>
      </c>
      <c r="D3146">
        <v>-3.645</v>
      </c>
      <c r="E3146">
        <v>60</v>
      </c>
      <c r="F3146">
        <f t="shared" si="98"/>
        <v>7.0920363285302033E-5</v>
      </c>
      <c r="G3146">
        <f t="shared" si="99"/>
        <v>1.8734796418771516E-6</v>
      </c>
    </row>
    <row r="3147" spans="3:7" x14ac:dyDescent="0.2">
      <c r="C3147">
        <v>84.329949998855597</v>
      </c>
      <c r="D3147">
        <v>-3.6019999999999999</v>
      </c>
      <c r="E3147">
        <v>60</v>
      </c>
      <c r="F3147">
        <f t="shared" si="98"/>
        <v>7.1488424919382711E-5</v>
      </c>
      <c r="G3147">
        <f t="shared" si="99"/>
        <v>1.9587829064227171E-6</v>
      </c>
    </row>
    <row r="3148" spans="3:7" x14ac:dyDescent="0.2">
      <c r="C3148">
        <v>84.357383330663041</v>
      </c>
      <c r="D3148">
        <v>-3.5310000000000001</v>
      </c>
      <c r="E3148">
        <v>60</v>
      </c>
      <c r="F3148">
        <f t="shared" si="98"/>
        <v>7.2435960016013225E-5</v>
      </c>
      <c r="G3148">
        <f t="shared" si="99"/>
        <v>1.9871597259100379E-6</v>
      </c>
    </row>
    <row r="3149" spans="3:7" x14ac:dyDescent="0.2">
      <c r="C3149">
        <v>84.383766667048135</v>
      </c>
      <c r="D3149">
        <v>-3.4769999999999999</v>
      </c>
      <c r="E3149">
        <v>60</v>
      </c>
      <c r="F3149">
        <f t="shared" si="98"/>
        <v>7.3164680395073242E-5</v>
      </c>
      <c r="G3149">
        <f t="shared" si="99"/>
        <v>1.9303283743711781E-6</v>
      </c>
    </row>
    <row r="3150" spans="3:7" x14ac:dyDescent="0.2">
      <c r="C3150">
        <v>84.410850000381473</v>
      </c>
      <c r="D3150">
        <v>-3.4089999999999998</v>
      </c>
      <c r="E3150">
        <v>60</v>
      </c>
      <c r="F3150">
        <f t="shared" si="98"/>
        <v>7.4092343347576385E-5</v>
      </c>
      <c r="G3150">
        <f t="shared" si="99"/>
        <v>2.0066676323304747E-6</v>
      </c>
    </row>
    <row r="3151" spans="3:7" x14ac:dyDescent="0.2">
      <c r="C3151">
        <v>84.437133328119913</v>
      </c>
      <c r="D3151">
        <v>-3.3420000000000001</v>
      </c>
      <c r="E3151">
        <v>60</v>
      </c>
      <c r="F3151">
        <f t="shared" si="98"/>
        <v>7.5017401271856621E-5</v>
      </c>
      <c r="G3151">
        <f t="shared" si="99"/>
        <v>1.9717069437142897E-6</v>
      </c>
    </row>
    <row r="3152" spans="3:7" x14ac:dyDescent="0.2">
      <c r="C3152">
        <v>84.46349999904632</v>
      </c>
      <c r="D3152">
        <v>-3.2919999999999998</v>
      </c>
      <c r="E3152">
        <v>60</v>
      </c>
      <c r="F3152">
        <f t="shared" si="98"/>
        <v>7.5714956717420158E-5</v>
      </c>
      <c r="G3152">
        <f t="shared" si="99"/>
        <v>1.9963513479753824E-6</v>
      </c>
    </row>
    <row r="3153" spans="3:7" x14ac:dyDescent="0.2">
      <c r="C3153">
        <v>84.489433328310653</v>
      </c>
      <c r="D3153">
        <v>-3.226</v>
      </c>
      <c r="E3153">
        <v>60</v>
      </c>
      <c r="F3153">
        <f t="shared" si="98"/>
        <v>7.6645269104802795E-5</v>
      </c>
      <c r="G3153">
        <f t="shared" si="99"/>
        <v>1.9876670002482863E-6</v>
      </c>
    </row>
    <row r="3154" spans="3:7" x14ac:dyDescent="0.2">
      <c r="C3154">
        <v>84.515816664695734</v>
      </c>
      <c r="D3154">
        <v>-3.181</v>
      </c>
      <c r="E3154">
        <v>60</v>
      </c>
      <c r="F3154">
        <f t="shared" si="98"/>
        <v>7.7285853716026654E-5</v>
      </c>
      <c r="G3154">
        <f t="shared" si="99"/>
        <v>2.0390586763980721E-6</v>
      </c>
    </row>
    <row r="3155" spans="3:7" x14ac:dyDescent="0.2">
      <c r="C3155">
        <v>84.542133331298828</v>
      </c>
      <c r="D3155">
        <v>-3.1030000000000002</v>
      </c>
      <c r="E3155">
        <v>60</v>
      </c>
      <c r="F3155">
        <f t="shared" si="98"/>
        <v>7.8408393768174072E-5</v>
      </c>
      <c r="G3155">
        <f t="shared" si="99"/>
        <v>2.0634475576811551E-6</v>
      </c>
    </row>
    <row r="3156" spans="3:7" x14ac:dyDescent="0.2">
      <c r="C3156">
        <v>84.569483327865598</v>
      </c>
      <c r="D3156">
        <v>-3.052</v>
      </c>
      <c r="E3156">
        <v>60</v>
      </c>
      <c r="F3156">
        <f t="shared" si="98"/>
        <v>7.9150806585182365E-5</v>
      </c>
      <c r="G3156">
        <f t="shared" si="99"/>
        <v>2.1647742883617838E-6</v>
      </c>
    </row>
    <row r="3157" spans="3:7" x14ac:dyDescent="0.2">
      <c r="C3157">
        <v>84.595633331934607</v>
      </c>
      <c r="D3157">
        <v>-3</v>
      </c>
      <c r="E3157">
        <v>60</v>
      </c>
      <c r="F3157">
        <f t="shared" si="98"/>
        <v>7.991472185901311E-5</v>
      </c>
      <c r="G3157">
        <f t="shared" si="99"/>
        <v>2.0897703017869529E-6</v>
      </c>
    </row>
    <row r="3158" spans="3:7" x14ac:dyDescent="0.2">
      <c r="C3158">
        <v>84.623199995358789</v>
      </c>
      <c r="D3158">
        <v>-2.9319999999999999</v>
      </c>
      <c r="E3158">
        <v>60</v>
      </c>
      <c r="F3158">
        <f t="shared" si="98"/>
        <v>8.0924372291801201E-5</v>
      </c>
      <c r="G3158">
        <f t="shared" si="99"/>
        <v>2.2308149337812487E-6</v>
      </c>
    </row>
    <row r="3159" spans="3:7" x14ac:dyDescent="0.2">
      <c r="C3159">
        <v>84.650499995549524</v>
      </c>
      <c r="D3159">
        <v>-2.88</v>
      </c>
      <c r="E3159">
        <v>60</v>
      </c>
      <c r="F3159">
        <f t="shared" si="98"/>
        <v>8.1704708136090865E-5</v>
      </c>
      <c r="G3159">
        <f t="shared" si="99"/>
        <v>2.2305385476992171E-6</v>
      </c>
    </row>
    <row r="3160" spans="3:7" x14ac:dyDescent="0.2">
      <c r="C3160">
        <v>84.677083333333329</v>
      </c>
      <c r="D3160">
        <v>-2.8039999999999998</v>
      </c>
      <c r="E3160">
        <v>60</v>
      </c>
      <c r="F3160">
        <f t="shared" si="98"/>
        <v>8.2858204183259789E-5</v>
      </c>
      <c r="G3160">
        <f t="shared" si="99"/>
        <v>2.2026476299630754E-6</v>
      </c>
    </row>
    <row r="3161" spans="3:7" x14ac:dyDescent="0.2">
      <c r="C3161">
        <v>84.704483326276147</v>
      </c>
      <c r="D3161">
        <v>-2.7519999999999998</v>
      </c>
      <c r="E3161">
        <v>60</v>
      </c>
      <c r="F3161">
        <f t="shared" si="98"/>
        <v>8.3656427576579327E-5</v>
      </c>
      <c r="G3161">
        <f t="shared" si="99"/>
        <v>2.2921855252196875E-6</v>
      </c>
    </row>
    <row r="3162" spans="3:7" x14ac:dyDescent="0.2">
      <c r="C3162">
        <v>84.731683333714798</v>
      </c>
      <c r="D3162">
        <v>-2.7050000000000001</v>
      </c>
      <c r="E3162">
        <v>60</v>
      </c>
      <c r="F3162">
        <f t="shared" si="98"/>
        <v>8.4384245218865081E-5</v>
      </c>
      <c r="G3162">
        <f t="shared" si="99"/>
        <v>2.2952520976580921E-6</v>
      </c>
    </row>
    <row r="3163" spans="3:7" x14ac:dyDescent="0.2">
      <c r="C3163">
        <v>84.757766660054529</v>
      </c>
      <c r="D3163">
        <v>-2.6309999999999998</v>
      </c>
      <c r="E3163">
        <v>60</v>
      </c>
      <c r="F3163">
        <f t="shared" si="98"/>
        <v>8.5542503645375759E-5</v>
      </c>
      <c r="G3163">
        <f t="shared" si="99"/>
        <v>2.2312330384998965E-6</v>
      </c>
    </row>
    <row r="3164" spans="3:7" x14ac:dyDescent="0.2">
      <c r="C3164">
        <v>84.783949995040899</v>
      </c>
      <c r="D3164">
        <v>-2.5979999999999999</v>
      </c>
      <c r="E3164">
        <v>60</v>
      </c>
      <c r="F3164">
        <f t="shared" si="98"/>
        <v>8.6063930151007573E-5</v>
      </c>
      <c r="G3164">
        <f t="shared" si="99"/>
        <v>2.2534407133874414E-6</v>
      </c>
    </row>
    <row r="3165" spans="3:7" x14ac:dyDescent="0.2">
      <c r="C3165">
        <v>84.811249995231634</v>
      </c>
      <c r="D3165">
        <v>-2.5459999999999998</v>
      </c>
      <c r="E3165">
        <v>60</v>
      </c>
      <c r="F3165">
        <f t="shared" si="98"/>
        <v>8.689176822779215E-5</v>
      </c>
      <c r="G3165">
        <f t="shared" si="99"/>
        <v>2.3721452891920151E-6</v>
      </c>
    </row>
    <row r="3166" spans="3:7" x14ac:dyDescent="0.2">
      <c r="C3166">
        <v>84.83861666520437</v>
      </c>
      <c r="D3166">
        <v>-2.4980000000000002</v>
      </c>
      <c r="E3166">
        <v>60</v>
      </c>
      <c r="F3166">
        <f t="shared" si="98"/>
        <v>8.7662706139062549E-5</v>
      </c>
      <c r="G3166">
        <f t="shared" si="99"/>
        <v>2.3990363478246396E-6</v>
      </c>
    </row>
    <row r="3167" spans="3:7" x14ac:dyDescent="0.2">
      <c r="C3167">
        <v>84.865099994341534</v>
      </c>
      <c r="D3167">
        <v>-2.4489999999999998</v>
      </c>
      <c r="E3167">
        <v>60</v>
      </c>
      <c r="F3167">
        <f t="shared" si="98"/>
        <v>8.8456475173906375E-5</v>
      </c>
      <c r="G3167">
        <f t="shared" si="99"/>
        <v>2.342621946343978E-6</v>
      </c>
    </row>
    <row r="3168" spans="3:7" x14ac:dyDescent="0.2">
      <c r="C3168">
        <v>84.892583330472306</v>
      </c>
      <c r="D3168">
        <v>-2.391</v>
      </c>
      <c r="E3168">
        <v>60</v>
      </c>
      <c r="F3168">
        <f t="shared" si="98"/>
        <v>8.9404955557052877E-5</v>
      </c>
      <c r="G3168">
        <f t="shared" si="99"/>
        <v>2.4571464453311594E-6</v>
      </c>
    </row>
    <row r="3169" spans="3:7" x14ac:dyDescent="0.2">
      <c r="C3169">
        <v>84.920066666603091</v>
      </c>
      <c r="D3169">
        <v>-2.3340000000000001</v>
      </c>
      <c r="E3169">
        <v>60</v>
      </c>
      <c r="F3169">
        <f t="shared" si="98"/>
        <v>9.0346588727741788E-5</v>
      </c>
      <c r="G3169">
        <f t="shared" si="99"/>
        <v>2.4830256662743704E-6</v>
      </c>
    </row>
    <row r="3170" spans="3:7" x14ac:dyDescent="0.2">
      <c r="C3170">
        <v>84.946399998664859</v>
      </c>
      <c r="D3170">
        <v>-2.2759999999999998</v>
      </c>
      <c r="E3170">
        <v>60</v>
      </c>
      <c r="F3170">
        <f t="shared" si="98"/>
        <v>9.1314509107979149E-5</v>
      </c>
      <c r="G3170">
        <f t="shared" si="99"/>
        <v>2.404615290397715E-6</v>
      </c>
    </row>
    <row r="3171" spans="3:7" x14ac:dyDescent="0.2">
      <c r="C3171">
        <v>84.973616663614905</v>
      </c>
      <c r="D3171">
        <v>-2.2309999999999999</v>
      </c>
      <c r="E3171">
        <v>60</v>
      </c>
      <c r="F3171">
        <f t="shared" si="98"/>
        <v>9.2072330532942497E-5</v>
      </c>
      <c r="G3171">
        <f t="shared" si="99"/>
        <v>2.5059017712850107E-6</v>
      </c>
    </row>
    <row r="3172" spans="3:7" x14ac:dyDescent="0.2">
      <c r="C3172">
        <v>85.000083327293396</v>
      </c>
      <c r="D3172">
        <v>-2.1640000000000001</v>
      </c>
      <c r="E3172">
        <v>60</v>
      </c>
      <c r="F3172">
        <f t="shared" si="98"/>
        <v>9.3211836951238253E-5</v>
      </c>
      <c r="G3172">
        <f t="shared" si="99"/>
        <v>2.4670063394427565E-6</v>
      </c>
    </row>
    <row r="3173" spans="3:7" x14ac:dyDescent="0.2">
      <c r="C3173">
        <v>85.026416659355164</v>
      </c>
      <c r="D3173">
        <v>-2.1019999999999999</v>
      </c>
      <c r="E3173">
        <v>60</v>
      </c>
      <c r="F3173">
        <f t="shared" si="98"/>
        <v>9.4278354368483092E-5</v>
      </c>
      <c r="G3173">
        <f t="shared" si="99"/>
        <v>2.4826632118222611E-6</v>
      </c>
    </row>
    <row r="3174" spans="3:7" x14ac:dyDescent="0.2">
      <c r="C3174">
        <v>85.05283332665762</v>
      </c>
      <c r="D3174">
        <v>-2.0409999999999999</v>
      </c>
      <c r="E3174">
        <v>60</v>
      </c>
      <c r="F3174">
        <f t="shared" si="98"/>
        <v>9.5339094298807874E-5</v>
      </c>
      <c r="G3174">
        <f t="shared" si="99"/>
        <v>2.5185411350091038E-6</v>
      </c>
    </row>
    <row r="3175" spans="3:7" x14ac:dyDescent="0.2">
      <c r="C3175">
        <v>85.081416662534082</v>
      </c>
      <c r="D3175">
        <v>-1.9669999999999996</v>
      </c>
      <c r="E3175">
        <v>60</v>
      </c>
      <c r="F3175">
        <f t="shared" si="98"/>
        <v>9.6641274057709603E-5</v>
      </c>
      <c r="G3175">
        <f t="shared" si="99"/>
        <v>2.7623299959207272E-6</v>
      </c>
    </row>
    <row r="3176" spans="3:7" x14ac:dyDescent="0.2">
      <c r="C3176">
        <v>85.107733329137162</v>
      </c>
      <c r="D3176">
        <v>-1.9029999999999996</v>
      </c>
      <c r="E3176">
        <v>60</v>
      </c>
      <c r="F3176">
        <f t="shared" si="98"/>
        <v>9.778123399899049E-5</v>
      </c>
      <c r="G3176">
        <f t="shared" si="99"/>
        <v>2.5732761351891691E-6</v>
      </c>
    </row>
    <row r="3177" spans="3:7" x14ac:dyDescent="0.2">
      <c r="C3177">
        <v>85.133916664123532</v>
      </c>
      <c r="D3177">
        <v>-1.8499999999999996</v>
      </c>
      <c r="E3177">
        <v>60</v>
      </c>
      <c r="F3177">
        <f t="shared" si="98"/>
        <v>9.8735021570435944E-5</v>
      </c>
      <c r="G3177">
        <f t="shared" si="99"/>
        <v>2.5852121446652621E-6</v>
      </c>
    </row>
    <row r="3178" spans="3:7" x14ac:dyDescent="0.2">
      <c r="C3178">
        <v>85.160349996884662</v>
      </c>
      <c r="D3178">
        <v>-1.8029999999999999</v>
      </c>
      <c r="E3178">
        <v>60</v>
      </c>
      <c r="F3178">
        <f t="shared" si="98"/>
        <v>9.9588297704804096E-5</v>
      </c>
      <c r="G3178">
        <f t="shared" si="99"/>
        <v>2.632450612345535E-6</v>
      </c>
    </row>
    <row r="3179" spans="3:7" x14ac:dyDescent="0.2">
      <c r="C3179">
        <v>85.186816660563153</v>
      </c>
      <c r="D3179">
        <v>-1.7450000000000001</v>
      </c>
      <c r="E3179">
        <v>60</v>
      </c>
      <c r="F3179">
        <f t="shared" si="98"/>
        <v>1.006510349288373E-4</v>
      </c>
      <c r="G3179">
        <f t="shared" si="99"/>
        <v>2.6638970903535802E-6</v>
      </c>
    </row>
    <row r="3180" spans="3:7" x14ac:dyDescent="0.2">
      <c r="C3180">
        <v>85.212999995549524</v>
      </c>
      <c r="D3180">
        <v>-1.7039999999999997</v>
      </c>
      <c r="E3180">
        <v>60</v>
      </c>
      <c r="F3180">
        <f t="shared" si="98"/>
        <v>1.0140883747604438E-4</v>
      </c>
      <c r="G3180">
        <f t="shared" si="99"/>
        <v>2.6552215622136942E-6</v>
      </c>
    </row>
    <row r="3181" spans="3:7" x14ac:dyDescent="0.2">
      <c r="C3181">
        <v>85.240383330980933</v>
      </c>
      <c r="D3181">
        <v>-1.6550000000000002</v>
      </c>
      <c r="E3181">
        <v>60</v>
      </c>
      <c r="F3181">
        <f t="shared" si="98"/>
        <v>1.0232168754410691E-4</v>
      </c>
      <c r="G3181">
        <f t="shared" si="99"/>
        <v>2.801909091928129E-6</v>
      </c>
    </row>
    <row r="3182" spans="3:7" x14ac:dyDescent="0.2">
      <c r="C3182">
        <v>85.267916663487753</v>
      </c>
      <c r="D3182">
        <v>-1.6020000000000003</v>
      </c>
      <c r="E3182">
        <v>60</v>
      </c>
      <c r="F3182">
        <f t="shared" si="98"/>
        <v>1.0331793282552215E-4</v>
      </c>
      <c r="G3182">
        <f t="shared" si="99"/>
        <v>2.844686998402428E-6</v>
      </c>
    </row>
    <row r="3183" spans="3:7" x14ac:dyDescent="0.2">
      <c r="C3183">
        <v>85.294566663106281</v>
      </c>
      <c r="D3183">
        <v>-1.5419999999999998</v>
      </c>
      <c r="E3183">
        <v>60</v>
      </c>
      <c r="F3183">
        <f t="shared" si="98"/>
        <v>1.0445699209827993E-4</v>
      </c>
      <c r="G3183">
        <f t="shared" si="99"/>
        <v>2.7837787995716831E-6</v>
      </c>
    </row>
    <row r="3184" spans="3:7" x14ac:dyDescent="0.2">
      <c r="C3184">
        <v>85.322133326530462</v>
      </c>
      <c r="D3184">
        <v>-1.4749999999999996</v>
      </c>
      <c r="E3184">
        <v>60</v>
      </c>
      <c r="F3184">
        <f t="shared" si="98"/>
        <v>1.0574318373262953E-4</v>
      </c>
      <c r="G3184">
        <f t="shared" si="99"/>
        <v>2.91498675535879E-6</v>
      </c>
    </row>
    <row r="3185" spans="3:7" x14ac:dyDescent="0.2">
      <c r="C3185">
        <v>85.349549992879233</v>
      </c>
      <c r="D3185">
        <v>-1.4329999999999998</v>
      </c>
      <c r="E3185">
        <v>60</v>
      </c>
      <c r="F3185">
        <f t="shared" si="98"/>
        <v>1.0655718838536063E-4</v>
      </c>
      <c r="G3185">
        <f t="shared" si="99"/>
        <v>2.9214428810245145E-6</v>
      </c>
    </row>
    <row r="3186" spans="3:7" x14ac:dyDescent="0.2">
      <c r="C3186">
        <v>85.37591666380564</v>
      </c>
      <c r="D3186">
        <v>-1.3680000000000003</v>
      </c>
      <c r="E3186">
        <v>60</v>
      </c>
      <c r="F3186">
        <f t="shared" si="98"/>
        <v>1.0782882394769365E-4</v>
      </c>
      <c r="G3186">
        <f t="shared" si="99"/>
        <v>2.8430871174103359E-6</v>
      </c>
    </row>
    <row r="3187" spans="3:7" x14ac:dyDescent="0.2">
      <c r="C3187">
        <v>85.403333330154425</v>
      </c>
      <c r="D3187">
        <v>-1.2869999999999999</v>
      </c>
      <c r="E3187">
        <v>60</v>
      </c>
      <c r="F3187">
        <f t="shared" si="98"/>
        <v>1.094338679208962E-4</v>
      </c>
      <c r="G3187">
        <f t="shared" si="99"/>
        <v>3.0003118440441843E-6</v>
      </c>
    </row>
    <row r="3188" spans="3:7" x14ac:dyDescent="0.2">
      <c r="C3188">
        <v>85.430633330345159</v>
      </c>
      <c r="D3188">
        <v>-1.274</v>
      </c>
      <c r="E3188">
        <v>60</v>
      </c>
      <c r="F3188">
        <f t="shared" si="98"/>
        <v>1.0969359332803356E-4</v>
      </c>
      <c r="G3188">
        <f t="shared" si="99"/>
        <v>2.9946351187777086E-6</v>
      </c>
    </row>
    <row r="3189" spans="3:7" x14ac:dyDescent="0.2">
      <c r="C3189">
        <v>85.457066663106289</v>
      </c>
      <c r="D3189">
        <v>-1.242</v>
      </c>
      <c r="E3189">
        <v>60</v>
      </c>
      <c r="F3189">
        <f t="shared" si="98"/>
        <v>1.1033544006329416E-4</v>
      </c>
      <c r="G3189">
        <f t="shared" si="99"/>
        <v>2.9165334025387352E-6</v>
      </c>
    </row>
    <row r="3190" spans="3:7" x14ac:dyDescent="0.2">
      <c r="C3190">
        <v>85.484449998537698</v>
      </c>
      <c r="D3190">
        <v>-1.1879999999999997</v>
      </c>
      <c r="E3190">
        <v>60</v>
      </c>
      <c r="F3190">
        <f t="shared" si="98"/>
        <v>1.1142673709857266E-4</v>
      </c>
      <c r="G3190">
        <f t="shared" si="99"/>
        <v>3.0512357179976684E-6</v>
      </c>
    </row>
    <row r="3191" spans="3:7" x14ac:dyDescent="0.2">
      <c r="C3191">
        <v>85.511683328946432</v>
      </c>
      <c r="D3191">
        <v>-1.1680000000000001</v>
      </c>
      <c r="E3191">
        <v>60</v>
      </c>
      <c r="F3191">
        <f t="shared" si="98"/>
        <v>1.1183354375341732E-4</v>
      </c>
      <c r="G3191">
        <f t="shared" si="99"/>
        <v>3.045599847816423E-6</v>
      </c>
    </row>
    <row r="3192" spans="3:7" x14ac:dyDescent="0.2">
      <c r="C3192">
        <v>85.538066665331527</v>
      </c>
      <c r="D3192">
        <v>-1.1139999999999999</v>
      </c>
      <c r="E3192">
        <v>60</v>
      </c>
      <c r="F3192">
        <f t="shared" si="98"/>
        <v>1.1293905339498704E-4</v>
      </c>
      <c r="G3192">
        <f t="shared" si="99"/>
        <v>2.979709036734141E-6</v>
      </c>
    </row>
    <row r="3193" spans="3:7" x14ac:dyDescent="0.2">
      <c r="C3193">
        <v>85.564583333333331</v>
      </c>
      <c r="D3193">
        <v>-1.0819999999999999</v>
      </c>
      <c r="E3193">
        <v>60</v>
      </c>
      <c r="F3193">
        <f t="shared" si="98"/>
        <v>1.1359911084628645E-4</v>
      </c>
      <c r="G3193">
        <f t="shared" si="99"/>
        <v>3.0122699076111183E-6</v>
      </c>
    </row>
    <row r="3194" spans="3:7" x14ac:dyDescent="0.2">
      <c r="C3194">
        <v>85.591116666793823</v>
      </c>
      <c r="D3194">
        <v>-1.0350000000000001</v>
      </c>
      <c r="E3194">
        <v>60</v>
      </c>
      <c r="F3194">
        <f t="shared" si="98"/>
        <v>1.1457528572886919E-4</v>
      </c>
      <c r="G3194">
        <f t="shared" si="99"/>
        <v>3.0400642625752138E-6</v>
      </c>
    </row>
    <row r="3195" spans="3:7" x14ac:dyDescent="0.2">
      <c r="C3195">
        <v>85.61861666043599</v>
      </c>
      <c r="D3195">
        <v>-1.0019999999999998</v>
      </c>
      <c r="E3195">
        <v>60</v>
      </c>
      <c r="F3195">
        <f t="shared" si="98"/>
        <v>1.1526548983682288E-4</v>
      </c>
      <c r="G3195">
        <f t="shared" si="99"/>
        <v>3.1698002376738351E-6</v>
      </c>
    </row>
    <row r="3196" spans="3:7" x14ac:dyDescent="0.2">
      <c r="C3196">
        <v>85.645149993896482</v>
      </c>
      <c r="D3196">
        <v>-0.96</v>
      </c>
      <c r="E3196">
        <v>60</v>
      </c>
      <c r="F3196">
        <f t="shared" si="98"/>
        <v>1.1614970343435155E-4</v>
      </c>
      <c r="G3196">
        <f t="shared" si="99"/>
        <v>3.0818388125608799E-6</v>
      </c>
    </row>
    <row r="3197" spans="3:7" x14ac:dyDescent="0.2">
      <c r="C3197">
        <v>85.672599999109906</v>
      </c>
      <c r="D3197">
        <v>-0.9139999999999997</v>
      </c>
      <c r="E3197">
        <v>60</v>
      </c>
      <c r="F3197">
        <f t="shared" si="98"/>
        <v>1.1712559550336018E-4</v>
      </c>
      <c r="G3197">
        <f t="shared" si="99"/>
        <v>3.2150982071926664E-6</v>
      </c>
    </row>
    <row r="3198" spans="3:7" x14ac:dyDescent="0.2">
      <c r="C3198">
        <v>85.698883326848346</v>
      </c>
      <c r="D3198">
        <v>-0.87100000000000044</v>
      </c>
      <c r="E3198">
        <v>60</v>
      </c>
      <c r="F3198">
        <f t="shared" si="98"/>
        <v>1.1804495407956035E-4</v>
      </c>
      <c r="G3198">
        <f t="shared" si="99"/>
        <v>3.1026142159422104E-6</v>
      </c>
    </row>
    <row r="3199" spans="3:7" x14ac:dyDescent="0.2">
      <c r="C3199">
        <v>85.725283328692115</v>
      </c>
      <c r="D3199">
        <v>-0.79699999999999971</v>
      </c>
      <c r="E3199">
        <v>60</v>
      </c>
      <c r="F3199">
        <f t="shared" si="98"/>
        <v>1.196433417318619E-4</v>
      </c>
      <c r="G3199">
        <f t="shared" si="99"/>
        <v>3.1585844423157728E-6</v>
      </c>
    </row>
    <row r="3200" spans="3:7" x14ac:dyDescent="0.2">
      <c r="C3200">
        <v>85.751616660753882</v>
      </c>
      <c r="D3200">
        <v>-0.79</v>
      </c>
      <c r="E3200">
        <v>60</v>
      </c>
      <c r="F3200">
        <f t="shared" si="98"/>
        <v>1.1979561117290368E-4</v>
      </c>
      <c r="G3200">
        <f t="shared" si="99"/>
        <v>3.1546176085584668E-6</v>
      </c>
    </row>
    <row r="3201" spans="3:7" x14ac:dyDescent="0.2">
      <c r="C3201">
        <v>85.779216663042703</v>
      </c>
      <c r="D3201">
        <v>-0.76400000000000023</v>
      </c>
      <c r="E3201">
        <v>60</v>
      </c>
      <c r="F3201">
        <f t="shared" si="98"/>
        <v>1.2036281312217265E-4</v>
      </c>
      <c r="G3201">
        <f t="shared" si="99"/>
        <v>3.3220139176609234E-6</v>
      </c>
    </row>
    <row r="3202" spans="3:7" x14ac:dyDescent="0.2">
      <c r="C3202">
        <v>85.806699999173489</v>
      </c>
      <c r="D3202">
        <v>-0.72200000000000042</v>
      </c>
      <c r="E3202">
        <v>60</v>
      </c>
      <c r="F3202">
        <f t="shared" si="98"/>
        <v>1.2128450997590174E-4</v>
      </c>
      <c r="G3202">
        <f t="shared" si="99"/>
        <v>3.3333029551253238E-6</v>
      </c>
    </row>
    <row r="3203" spans="3:7" x14ac:dyDescent="0.2">
      <c r="C3203">
        <v>85.833233332633966</v>
      </c>
      <c r="D3203">
        <v>-0.68200000000000038</v>
      </c>
      <c r="E3203">
        <v>60</v>
      </c>
      <c r="F3203">
        <f t="shared" ref="F3203:F3266" si="100">EXP(-13478*(1/(D3203+273.15)-1/(E3203+273.15)))</f>
        <v>1.2216861047971059E-4</v>
      </c>
      <c r="G3203">
        <f t="shared" si="99"/>
        <v>3.2415404802613585E-6</v>
      </c>
    </row>
    <row r="3204" spans="3:7" x14ac:dyDescent="0.2">
      <c r="C3204">
        <v>85.860633333524063</v>
      </c>
      <c r="D3204">
        <v>-0.64599999999999991</v>
      </c>
      <c r="E3204">
        <v>60</v>
      </c>
      <c r="F3204">
        <f t="shared" si="100"/>
        <v>1.2296958557358204E-4</v>
      </c>
      <c r="G3204">
        <f t="shared" ref="G3204:G3267" si="101">F3204*(C3204-C3203)</f>
        <v>3.3693667541710039E-6</v>
      </c>
    </row>
    <row r="3205" spans="3:7" x14ac:dyDescent="0.2">
      <c r="C3205">
        <v>85.887749997774762</v>
      </c>
      <c r="D3205">
        <v>-0.57800000000000029</v>
      </c>
      <c r="E3205">
        <v>60</v>
      </c>
      <c r="F3205">
        <f t="shared" si="100"/>
        <v>1.2449630801152691E-4</v>
      </c>
      <c r="G3205">
        <f t="shared" si="101"/>
        <v>3.3759245848001039E-6</v>
      </c>
    </row>
    <row r="3206" spans="3:7" x14ac:dyDescent="0.2">
      <c r="C3206">
        <v>85.91383333206177</v>
      </c>
      <c r="D3206">
        <v>-0.54800000000000004</v>
      </c>
      <c r="E3206">
        <v>60</v>
      </c>
      <c r="F3206">
        <f t="shared" si="100"/>
        <v>1.2517562909179525E-4</v>
      </c>
      <c r="G3206">
        <f t="shared" si="101"/>
        <v>3.2649977781878938E-6</v>
      </c>
    </row>
    <row r="3207" spans="3:7" x14ac:dyDescent="0.2">
      <c r="C3207">
        <v>85.940883326530454</v>
      </c>
      <c r="D3207">
        <v>-0.50800000000000001</v>
      </c>
      <c r="E3207">
        <v>60</v>
      </c>
      <c r="F3207">
        <f t="shared" si="100"/>
        <v>1.2608692520327887E-4</v>
      </c>
      <c r="G3207">
        <f t="shared" si="101"/>
        <v>3.410650629321976E-6</v>
      </c>
    </row>
    <row r="3208" spans="3:7" x14ac:dyDescent="0.2">
      <c r="C3208">
        <v>85.967066661516824</v>
      </c>
      <c r="D3208">
        <v>-0.47499999999999964</v>
      </c>
      <c r="E3208">
        <v>60</v>
      </c>
      <c r="F3208">
        <f t="shared" si="100"/>
        <v>1.2684353359163498E-4</v>
      </c>
      <c r="G3208">
        <f t="shared" si="101"/>
        <v>3.3211867308847445E-6</v>
      </c>
    </row>
    <row r="3209" spans="3:7" x14ac:dyDescent="0.2">
      <c r="C3209">
        <v>85.993566664059955</v>
      </c>
      <c r="D3209">
        <v>-0.43299999999999983</v>
      </c>
      <c r="E3209">
        <v>60</v>
      </c>
      <c r="F3209">
        <f t="shared" si="100"/>
        <v>1.2781279201821503E-4</v>
      </c>
      <c r="G3209">
        <f t="shared" si="101"/>
        <v>3.3870393135273158E-6</v>
      </c>
    </row>
    <row r="3210" spans="3:7" x14ac:dyDescent="0.2">
      <c r="C3210">
        <v>86.020033327738446</v>
      </c>
      <c r="D3210">
        <v>-0.38999999999999968</v>
      </c>
      <c r="E3210">
        <v>60</v>
      </c>
      <c r="F3210">
        <f t="shared" si="100"/>
        <v>1.2881248872158505E-4</v>
      </c>
      <c r="G3210">
        <f t="shared" si="101"/>
        <v>3.4092368165835977E-6</v>
      </c>
    </row>
    <row r="3211" spans="3:7" x14ac:dyDescent="0.2">
      <c r="C3211">
        <v>86.047099995613095</v>
      </c>
      <c r="D3211">
        <v>-0.33999999999999986</v>
      </c>
      <c r="E3211">
        <v>60</v>
      </c>
      <c r="F3211">
        <f t="shared" si="100"/>
        <v>1.2998436162263983E-4</v>
      </c>
      <c r="G3211">
        <f t="shared" si="101"/>
        <v>3.5182435449383152E-6</v>
      </c>
    </row>
    <row r="3212" spans="3:7" x14ac:dyDescent="0.2">
      <c r="C3212">
        <v>86.072616664568585</v>
      </c>
      <c r="D3212">
        <v>-0.30400000000000027</v>
      </c>
      <c r="E3212">
        <v>60</v>
      </c>
      <c r="F3212">
        <f t="shared" si="100"/>
        <v>1.3083443699154647E-4</v>
      </c>
      <c r="G3212">
        <f t="shared" si="101"/>
        <v>3.3384590166911754E-6</v>
      </c>
    </row>
    <row r="3213" spans="3:7" x14ac:dyDescent="0.2">
      <c r="C3213">
        <v>86.098649994532266</v>
      </c>
      <c r="D3213">
        <v>-0.25699999999999967</v>
      </c>
      <c r="E3213">
        <v>60</v>
      </c>
      <c r="F3213">
        <f t="shared" si="100"/>
        <v>1.3195228853593523E-4</v>
      </c>
      <c r="G3213">
        <f t="shared" si="101"/>
        <v>3.4351574669188751E-6</v>
      </c>
    </row>
    <row r="3214" spans="3:7" x14ac:dyDescent="0.2">
      <c r="C3214">
        <v>86.125933329264328</v>
      </c>
      <c r="D3214">
        <v>-0.20500000000000007</v>
      </c>
      <c r="E3214">
        <v>60</v>
      </c>
      <c r="F3214">
        <f t="shared" si="100"/>
        <v>1.3319973813582145E-4</v>
      </c>
      <c r="G3214">
        <f t="shared" si="101"/>
        <v>3.6341330417825339E-6</v>
      </c>
    </row>
    <row r="3215" spans="3:7" x14ac:dyDescent="0.2">
      <c r="C3215">
        <v>86.152316665649408</v>
      </c>
      <c r="D3215">
        <v>-0.15899999999999981</v>
      </c>
      <c r="E3215">
        <v>60</v>
      </c>
      <c r="F3215">
        <f t="shared" si="100"/>
        <v>1.3431267685553555E-4</v>
      </c>
      <c r="G3215">
        <f t="shared" si="101"/>
        <v>3.543616534260241E-6</v>
      </c>
    </row>
    <row r="3216" spans="3:7" x14ac:dyDescent="0.2">
      <c r="C3216">
        <v>86.179649996757504</v>
      </c>
      <c r="D3216">
        <v>-0.1120000000000001</v>
      </c>
      <c r="E3216">
        <v>60</v>
      </c>
      <c r="F3216">
        <f t="shared" si="100"/>
        <v>1.354590227101587E-4</v>
      </c>
      <c r="G3216">
        <f t="shared" si="101"/>
        <v>3.7025463193158773E-6</v>
      </c>
    </row>
    <row r="3217" spans="3:7" x14ac:dyDescent="0.2">
      <c r="C3217">
        <v>86.207049997647601</v>
      </c>
      <c r="D3217">
        <v>-6.7999999999999616E-2</v>
      </c>
      <c r="E3217">
        <v>60</v>
      </c>
      <c r="F3217">
        <f t="shared" si="100"/>
        <v>1.3654070106055056E-4</v>
      </c>
      <c r="G3217">
        <f t="shared" si="101"/>
        <v>3.7412153305935505E-6</v>
      </c>
    </row>
    <row r="3218" spans="3:7" x14ac:dyDescent="0.2">
      <c r="C3218">
        <v>86.233666666348782</v>
      </c>
      <c r="D3218">
        <v>-2.0999999999999908E-2</v>
      </c>
      <c r="E3218">
        <v>60</v>
      </c>
      <c r="F3218">
        <f t="shared" si="100"/>
        <v>1.3770528310835185E-4</v>
      </c>
      <c r="G3218">
        <f t="shared" si="101"/>
        <v>3.665255898897255E-6</v>
      </c>
    </row>
    <row r="3219" spans="3:7" x14ac:dyDescent="0.2">
      <c r="C3219">
        <v>86.261133329073587</v>
      </c>
      <c r="D3219">
        <v>3.5000000000000142E-2</v>
      </c>
      <c r="E3219">
        <v>60</v>
      </c>
      <c r="F3219">
        <f t="shared" si="100"/>
        <v>1.3910531467945628E-4</v>
      </c>
      <c r="G3219">
        <f t="shared" si="101"/>
        <v>3.8207587615285262E-6</v>
      </c>
    </row>
    <row r="3220" spans="3:7" x14ac:dyDescent="0.2">
      <c r="C3220">
        <v>86.288549995422358</v>
      </c>
      <c r="D3220">
        <v>8.6999999999999744E-2</v>
      </c>
      <c r="E3220">
        <v>60</v>
      </c>
      <c r="F3220">
        <f t="shared" si="100"/>
        <v>1.4041756477503441E-4</v>
      </c>
      <c r="G3220">
        <f t="shared" si="101"/>
        <v>3.8497815229439865E-6</v>
      </c>
    </row>
    <row r="3221" spans="3:7" x14ac:dyDescent="0.2">
      <c r="C3221">
        <v>86.315049997965488</v>
      </c>
      <c r="D3221">
        <v>0.12100000000000044</v>
      </c>
      <c r="E3221">
        <v>60</v>
      </c>
      <c r="F3221">
        <f t="shared" si="100"/>
        <v>1.4128198737417891E-4</v>
      </c>
      <c r="G3221">
        <f t="shared" si="101"/>
        <v>3.7439730247142813E-6</v>
      </c>
    </row>
    <row r="3222" spans="3:7" x14ac:dyDescent="0.2">
      <c r="C3222">
        <v>86.34261666138967</v>
      </c>
      <c r="D3222">
        <v>0.17799999999999994</v>
      </c>
      <c r="E3222">
        <v>60</v>
      </c>
      <c r="F3222">
        <f t="shared" si="100"/>
        <v>1.4274263279506983E-4</v>
      </c>
      <c r="G3222">
        <f t="shared" si="101"/>
        <v>3.9349381145432321E-6</v>
      </c>
    </row>
    <row r="3223" spans="3:7" x14ac:dyDescent="0.2">
      <c r="C3223">
        <v>86.369966665903732</v>
      </c>
      <c r="D3223">
        <v>0.22700000000000031</v>
      </c>
      <c r="E3223">
        <v>60</v>
      </c>
      <c r="F3223">
        <f t="shared" si="100"/>
        <v>1.4400984630290849E-4</v>
      </c>
      <c r="G3223">
        <f t="shared" si="101"/>
        <v>3.9386699464539539E-6</v>
      </c>
    </row>
    <row r="3224" spans="3:7" x14ac:dyDescent="0.2">
      <c r="C3224">
        <v>86.396533330281571</v>
      </c>
      <c r="D3224">
        <v>0.26199999999999957</v>
      </c>
      <c r="E3224">
        <v>60</v>
      </c>
      <c r="F3224">
        <f t="shared" si="100"/>
        <v>1.4492159956324438E-4</v>
      </c>
      <c r="G3224">
        <f t="shared" si="101"/>
        <v>3.8500834966962679E-6</v>
      </c>
    </row>
    <row r="3225" spans="3:7" x14ac:dyDescent="0.2">
      <c r="C3225">
        <v>86.423833330472306</v>
      </c>
      <c r="D3225">
        <v>0.31700000000000017</v>
      </c>
      <c r="E3225">
        <v>60</v>
      </c>
      <c r="F3225">
        <f t="shared" si="100"/>
        <v>1.463655537745438E-4</v>
      </c>
      <c r="G3225">
        <f t="shared" si="101"/>
        <v>3.9957796459620597E-6</v>
      </c>
    </row>
    <row r="3226" spans="3:7" x14ac:dyDescent="0.2">
      <c r="C3226">
        <v>86.45124999682109</v>
      </c>
      <c r="D3226">
        <v>0.36399999999999988</v>
      </c>
      <c r="E3226">
        <v>60</v>
      </c>
      <c r="F3226">
        <f t="shared" si="100"/>
        <v>1.4761040671418472E-4</v>
      </c>
      <c r="G3226">
        <f t="shared" si="101"/>
        <v>4.0469852704912119E-6</v>
      </c>
    </row>
    <row r="3227" spans="3:7" x14ac:dyDescent="0.2">
      <c r="C3227">
        <v>86.477266661326084</v>
      </c>
      <c r="D3227">
        <v>0.42199999999999971</v>
      </c>
      <c r="E3227">
        <v>60</v>
      </c>
      <c r="F3227">
        <f t="shared" si="100"/>
        <v>1.4916061403678685E-4</v>
      </c>
      <c r="G3227">
        <f t="shared" si="101"/>
        <v>3.8806616527539095E-6</v>
      </c>
    </row>
    <row r="3228" spans="3:7" x14ac:dyDescent="0.2">
      <c r="C3228">
        <v>86.503716659545901</v>
      </c>
      <c r="D3228">
        <v>0.46999999999999975</v>
      </c>
      <c r="E3228">
        <v>60</v>
      </c>
      <c r="F3228">
        <f t="shared" si="100"/>
        <v>1.5045534474426799E-4</v>
      </c>
      <c r="G3228">
        <f t="shared" si="101"/>
        <v>3.9795436006479043E-6</v>
      </c>
    </row>
    <row r="3229" spans="3:7" x14ac:dyDescent="0.2">
      <c r="C3229">
        <v>86.530150000254309</v>
      </c>
      <c r="D3229">
        <v>0.53200000000000003</v>
      </c>
      <c r="E3229">
        <v>60</v>
      </c>
      <c r="F3229">
        <f t="shared" si="100"/>
        <v>1.5214366983707069E-4</v>
      </c>
      <c r="G3229">
        <f t="shared" si="101"/>
        <v>4.0216654614308399E-6</v>
      </c>
    </row>
    <row r="3230" spans="3:7" x14ac:dyDescent="0.2">
      <c r="C3230">
        <v>86.557549993197128</v>
      </c>
      <c r="D3230">
        <v>0.57399999999999984</v>
      </c>
      <c r="E3230">
        <v>60</v>
      </c>
      <c r="F3230">
        <f t="shared" si="100"/>
        <v>1.5329768470610358E-4</v>
      </c>
      <c r="G3230">
        <f t="shared" si="101"/>
        <v>4.2003554790976667E-6</v>
      </c>
    </row>
    <row r="3231" spans="3:7" x14ac:dyDescent="0.2">
      <c r="C3231">
        <v>86.583899998664862</v>
      </c>
      <c r="D3231">
        <v>0.61800000000000033</v>
      </c>
      <c r="E3231">
        <v>60</v>
      </c>
      <c r="F3231">
        <f t="shared" si="100"/>
        <v>1.5451565794537844E-4</v>
      </c>
      <c r="G3231">
        <f t="shared" si="101"/>
        <v>4.0714884317111917E-6</v>
      </c>
    </row>
    <row r="3232" spans="3:7" x14ac:dyDescent="0.2">
      <c r="C3232">
        <v>86.611316665013632</v>
      </c>
      <c r="D3232">
        <v>0.66800000000000015</v>
      </c>
      <c r="E3232">
        <v>60</v>
      </c>
      <c r="F3232">
        <f t="shared" si="100"/>
        <v>1.5591098768480923E-4</v>
      </c>
      <c r="G3232">
        <f t="shared" si="101"/>
        <v>4.2745595294616793E-6</v>
      </c>
    </row>
    <row r="3233" spans="3:7" x14ac:dyDescent="0.2">
      <c r="C3233">
        <v>86.63856666088104</v>
      </c>
      <c r="D3233">
        <v>0.73000000000000043</v>
      </c>
      <c r="E3233">
        <v>60</v>
      </c>
      <c r="F3233">
        <f t="shared" si="100"/>
        <v>1.5765798979245249E-4</v>
      </c>
      <c r="G3233">
        <f t="shared" si="101"/>
        <v>4.2961795703081055E-6</v>
      </c>
    </row>
    <row r="3234" spans="3:7" x14ac:dyDescent="0.2">
      <c r="C3234">
        <v>86.665083328882858</v>
      </c>
      <c r="D3234">
        <v>0.78200000000000003</v>
      </c>
      <c r="E3234">
        <v>60</v>
      </c>
      <c r="F3234">
        <f t="shared" si="100"/>
        <v>1.5913768339290797E-4</v>
      </c>
      <c r="G3234">
        <f t="shared" si="101"/>
        <v>4.2198011171082122E-6</v>
      </c>
    </row>
    <row r="3235" spans="3:7" x14ac:dyDescent="0.2">
      <c r="C3235">
        <v>86.692333332697544</v>
      </c>
      <c r="D3235">
        <v>0.84299999999999997</v>
      </c>
      <c r="E3235">
        <v>60</v>
      </c>
      <c r="F3235">
        <f t="shared" si="100"/>
        <v>1.608904612845247E-4</v>
      </c>
      <c r="G3235">
        <f t="shared" si="101"/>
        <v>4.3842656837498713E-6</v>
      </c>
    </row>
    <row r="3236" spans="3:7" x14ac:dyDescent="0.2">
      <c r="C3236">
        <v>86.718349997202552</v>
      </c>
      <c r="D3236">
        <v>0.88600000000000012</v>
      </c>
      <c r="E3236">
        <v>60</v>
      </c>
      <c r="F3236">
        <f t="shared" si="100"/>
        <v>1.6213713929721764E-4</v>
      </c>
      <c r="G3236">
        <f t="shared" si="101"/>
        <v>4.2182675568974149E-6</v>
      </c>
    </row>
    <row r="3237" spans="3:7" x14ac:dyDescent="0.2">
      <c r="C3237">
        <v>86.745516665776577</v>
      </c>
      <c r="D3237">
        <v>0.94200000000000017</v>
      </c>
      <c r="E3237">
        <v>60</v>
      </c>
      <c r="F3237">
        <f t="shared" si="100"/>
        <v>1.6377461882299233E-4</v>
      </c>
      <c r="G3237">
        <f t="shared" si="101"/>
        <v>4.4492107904016267E-6</v>
      </c>
    </row>
    <row r="3238" spans="3:7" x14ac:dyDescent="0.2">
      <c r="C3238">
        <v>86.771549995740259</v>
      </c>
      <c r="D3238">
        <v>0.99600000000000044</v>
      </c>
      <c r="E3238">
        <v>60</v>
      </c>
      <c r="F3238">
        <f t="shared" si="100"/>
        <v>1.653686341923587E-4</v>
      </c>
      <c r="G3238">
        <f t="shared" si="101"/>
        <v>4.3050962195729733E-6</v>
      </c>
    </row>
    <row r="3239" spans="3:7" x14ac:dyDescent="0.2">
      <c r="C3239">
        <v>86.797983328501388</v>
      </c>
      <c r="D3239">
        <v>1.0449999999999999</v>
      </c>
      <c r="E3239">
        <v>60</v>
      </c>
      <c r="F3239">
        <f t="shared" si="100"/>
        <v>1.6682792696158744E-4</v>
      </c>
      <c r="G3239">
        <f t="shared" si="101"/>
        <v>4.4098181072250806E-6</v>
      </c>
    </row>
    <row r="3240" spans="3:7" x14ac:dyDescent="0.2">
      <c r="C3240">
        <v>86.825383329391485</v>
      </c>
      <c r="D3240">
        <v>1.0940000000000003</v>
      </c>
      <c r="E3240">
        <v>60</v>
      </c>
      <c r="F3240">
        <f t="shared" si="100"/>
        <v>1.682995688479325E-4</v>
      </c>
      <c r="G3240">
        <f t="shared" si="101"/>
        <v>4.6114083362362876E-6</v>
      </c>
    </row>
    <row r="3241" spans="3:7" x14ac:dyDescent="0.2">
      <c r="C3241">
        <v>86.852799995740256</v>
      </c>
      <c r="D3241">
        <v>1.1449999999999996</v>
      </c>
      <c r="E3241">
        <v>60</v>
      </c>
      <c r="F3241">
        <f t="shared" si="100"/>
        <v>1.6984450081655237E-4</v>
      </c>
      <c r="G3241">
        <f t="shared" si="101"/>
        <v>4.6565700100608931E-6</v>
      </c>
    </row>
    <row r="3242" spans="3:7" x14ac:dyDescent="0.2">
      <c r="C3242">
        <v>86.879199997584024</v>
      </c>
      <c r="D3242">
        <v>1.2050000000000001</v>
      </c>
      <c r="E3242">
        <v>60</v>
      </c>
      <c r="F3242">
        <f t="shared" si="100"/>
        <v>1.7167948772778394E-4</v>
      </c>
      <c r="G3242">
        <f t="shared" si="101"/>
        <v>4.5323387925507187E-6</v>
      </c>
    </row>
    <row r="3243" spans="3:7" x14ac:dyDescent="0.2">
      <c r="C3243">
        <v>86.906599998474121</v>
      </c>
      <c r="D3243">
        <v>1.2549999999999999</v>
      </c>
      <c r="E3243">
        <v>60</v>
      </c>
      <c r="F3243">
        <f t="shared" si="100"/>
        <v>1.7322315673629356E-4</v>
      </c>
      <c r="G3243">
        <f t="shared" si="101"/>
        <v>4.7463146487598516E-6</v>
      </c>
    </row>
    <row r="3244" spans="3:7" x14ac:dyDescent="0.2">
      <c r="C3244">
        <v>86.933999999364218</v>
      </c>
      <c r="D3244">
        <v>1.319</v>
      </c>
      <c r="E3244">
        <v>60</v>
      </c>
      <c r="F3244">
        <f t="shared" si="100"/>
        <v>1.7521848989624891E-4</v>
      </c>
      <c r="G3244">
        <f t="shared" si="101"/>
        <v>4.8009867791186683E-6</v>
      </c>
    </row>
    <row r="3245" spans="3:7" x14ac:dyDescent="0.2">
      <c r="C3245">
        <v>86.96038332780202</v>
      </c>
      <c r="D3245">
        <v>1.3739999999999997</v>
      </c>
      <c r="E3245">
        <v>60</v>
      </c>
      <c r="F3245">
        <f t="shared" si="100"/>
        <v>1.7695082753036814E-4</v>
      </c>
      <c r="G3245">
        <f t="shared" si="101"/>
        <v>4.6685518000746178E-6</v>
      </c>
    </row>
    <row r="3246" spans="3:7" x14ac:dyDescent="0.2">
      <c r="C3246">
        <v>86.987849998474118</v>
      </c>
      <c r="D3246">
        <v>1.4210000000000003</v>
      </c>
      <c r="E3246">
        <v>60</v>
      </c>
      <c r="F3246">
        <f t="shared" si="100"/>
        <v>1.7844419648069748E-4</v>
      </c>
      <c r="G3246">
        <f t="shared" si="101"/>
        <v>4.9012679780824397E-6</v>
      </c>
    </row>
    <row r="3247" spans="3:7" x14ac:dyDescent="0.2">
      <c r="C3247">
        <v>87.015283330281576</v>
      </c>
      <c r="D3247">
        <v>1.4770000000000003</v>
      </c>
      <c r="E3247">
        <v>60</v>
      </c>
      <c r="F3247">
        <f t="shared" si="100"/>
        <v>1.8023931601633699E-4</v>
      </c>
      <c r="G3247">
        <f t="shared" si="101"/>
        <v>4.9445649610254909E-6</v>
      </c>
    </row>
    <row r="3248" spans="3:7" x14ac:dyDescent="0.2">
      <c r="C3248">
        <v>87.041333333651224</v>
      </c>
      <c r="D3248">
        <v>1.5019999999999998</v>
      </c>
      <c r="E3248">
        <v>60</v>
      </c>
      <c r="F3248">
        <f t="shared" si="100"/>
        <v>1.8104628975754749E-4</v>
      </c>
      <c r="G3248">
        <f t="shared" si="101"/>
        <v>4.7162564582462641E-6</v>
      </c>
    </row>
    <row r="3249" spans="3:7" x14ac:dyDescent="0.2">
      <c r="C3249">
        <v>87.068216665585837</v>
      </c>
      <c r="D3249">
        <v>1.5620000000000003</v>
      </c>
      <c r="E3249">
        <v>60</v>
      </c>
      <c r="F3249">
        <f t="shared" si="100"/>
        <v>1.8299719156678073E-4</v>
      </c>
      <c r="G3249">
        <f t="shared" si="101"/>
        <v>4.9195742439917106E-6</v>
      </c>
    </row>
    <row r="3250" spans="3:7" x14ac:dyDescent="0.2">
      <c r="C3250">
        <v>87.09466666380564</v>
      </c>
      <c r="D3250">
        <v>1.6130000000000004</v>
      </c>
      <c r="E3250">
        <v>60</v>
      </c>
      <c r="F3250">
        <f t="shared" si="100"/>
        <v>1.8467129837345905E-4</v>
      </c>
      <c r="G3250">
        <f t="shared" si="101"/>
        <v>4.8845555132267385E-6</v>
      </c>
    </row>
    <row r="3251" spans="3:7" x14ac:dyDescent="0.2">
      <c r="C3251">
        <v>87.120949999491373</v>
      </c>
      <c r="D3251">
        <v>1.6609999999999996</v>
      </c>
      <c r="E3251">
        <v>60</v>
      </c>
      <c r="F3251">
        <f t="shared" si="100"/>
        <v>1.8626034102376985E-4</v>
      </c>
      <c r="G3251">
        <f t="shared" si="101"/>
        <v>4.8955430680668156E-6</v>
      </c>
    </row>
    <row r="3252" spans="3:7" x14ac:dyDescent="0.2">
      <c r="C3252">
        <v>87.147233327229813</v>
      </c>
      <c r="D3252">
        <v>1.6989999999999998</v>
      </c>
      <c r="E3252">
        <v>60</v>
      </c>
      <c r="F3252">
        <f t="shared" si="100"/>
        <v>1.8752762642592453E-4</v>
      </c>
      <c r="G3252">
        <f t="shared" si="101"/>
        <v>4.928850065364358E-6</v>
      </c>
    </row>
    <row r="3253" spans="3:7" x14ac:dyDescent="0.2">
      <c r="C3253">
        <v>87.174616662661236</v>
      </c>
      <c r="D3253">
        <v>1.7519999999999998</v>
      </c>
      <c r="E3253">
        <v>60</v>
      </c>
      <c r="F3253">
        <f t="shared" si="100"/>
        <v>1.8930897581728379E-4</v>
      </c>
      <c r="G3253">
        <f t="shared" si="101"/>
        <v>5.1839111849839147E-6</v>
      </c>
    </row>
    <row r="3254" spans="3:7" x14ac:dyDescent="0.2">
      <c r="C3254">
        <v>87.20184999306997</v>
      </c>
      <c r="D3254">
        <v>1.8109999999999999</v>
      </c>
      <c r="E3254">
        <v>60</v>
      </c>
      <c r="F3254">
        <f t="shared" si="100"/>
        <v>1.9131107749780231E-4</v>
      </c>
      <c r="G3254">
        <f t="shared" si="101"/>
        <v>5.210037784348565E-6</v>
      </c>
    </row>
    <row r="3255" spans="3:7" x14ac:dyDescent="0.2">
      <c r="C3255">
        <v>87.228583327929172</v>
      </c>
      <c r="D3255">
        <v>1.8289999999999997</v>
      </c>
      <c r="E3255">
        <v>60</v>
      </c>
      <c r="F3255">
        <f t="shared" si="100"/>
        <v>1.9192592072270111E-4</v>
      </c>
      <c r="G3255">
        <f t="shared" si="101"/>
        <v>5.1308199068405905E-6</v>
      </c>
    </row>
    <row r="3256" spans="3:7" x14ac:dyDescent="0.2">
      <c r="C3256">
        <v>87.255949997901922</v>
      </c>
      <c r="D3256">
        <v>1.8890000000000002</v>
      </c>
      <c r="E3256">
        <v>60</v>
      </c>
      <c r="F3256">
        <f t="shared" si="100"/>
        <v>1.9398911660211107E-4</v>
      </c>
      <c r="G3256">
        <f t="shared" si="101"/>
        <v>5.3088361323552813E-6</v>
      </c>
    </row>
    <row r="3257" spans="3:7" x14ac:dyDescent="0.2">
      <c r="C3257">
        <v>87.283416660626727</v>
      </c>
      <c r="D3257">
        <v>1.9269999999999996</v>
      </c>
      <c r="E3257">
        <v>60</v>
      </c>
      <c r="F3257">
        <f t="shared" si="100"/>
        <v>1.9530679272130734E-4</v>
      </c>
      <c r="G3257">
        <f t="shared" si="101"/>
        <v>5.3644258035395968E-6</v>
      </c>
    </row>
    <row r="3258" spans="3:7" x14ac:dyDescent="0.2">
      <c r="C3258">
        <v>87.309816662470496</v>
      </c>
      <c r="D3258">
        <v>1.9790000000000001</v>
      </c>
      <c r="E3258">
        <v>60</v>
      </c>
      <c r="F3258">
        <f t="shared" si="100"/>
        <v>1.9712384723156036E-4</v>
      </c>
      <c r="G3258">
        <f t="shared" si="101"/>
        <v>5.2040699303639233E-6</v>
      </c>
    </row>
    <row r="3259" spans="3:7" x14ac:dyDescent="0.2">
      <c r="C3259">
        <v>87.337249994277954</v>
      </c>
      <c r="D3259">
        <v>2.0289999999999999</v>
      </c>
      <c r="E3259">
        <v>60</v>
      </c>
      <c r="F3259">
        <f t="shared" si="100"/>
        <v>1.988862990321791E-4</v>
      </c>
      <c r="G3259">
        <f t="shared" si="101"/>
        <v>5.4561138333071255E-6</v>
      </c>
    </row>
    <row r="3260" spans="3:7" x14ac:dyDescent="0.2">
      <c r="C3260">
        <v>87.364666660626725</v>
      </c>
      <c r="D3260">
        <v>2.09</v>
      </c>
      <c r="E3260">
        <v>60</v>
      </c>
      <c r="F3260">
        <f t="shared" si="100"/>
        <v>2.0105696288453295E-4</v>
      </c>
      <c r="G3260">
        <f t="shared" si="101"/>
        <v>5.512311668502372E-6</v>
      </c>
    </row>
    <row r="3261" spans="3:7" x14ac:dyDescent="0.2">
      <c r="C3261">
        <v>87.391099993387854</v>
      </c>
      <c r="D3261">
        <v>2.1349999999999998</v>
      </c>
      <c r="E3261">
        <v>60</v>
      </c>
      <c r="F3261">
        <f t="shared" si="100"/>
        <v>2.0267281771181949E-4</v>
      </c>
      <c r="G3261">
        <f t="shared" si="101"/>
        <v>5.3573180322123043E-6</v>
      </c>
    </row>
    <row r="3262" spans="3:7" x14ac:dyDescent="0.2">
      <c r="C3262">
        <v>87.418799996376038</v>
      </c>
      <c r="D3262">
        <v>2.1890000000000001</v>
      </c>
      <c r="E3262">
        <v>60</v>
      </c>
      <c r="F3262">
        <f t="shared" si="100"/>
        <v>2.0462828785651114E-4</v>
      </c>
      <c r="G3262">
        <f t="shared" si="101"/>
        <v>5.6682041850921941E-6</v>
      </c>
    </row>
    <row r="3263" spans="3:7" x14ac:dyDescent="0.2">
      <c r="C3263">
        <v>87.446266667048135</v>
      </c>
      <c r="D3263">
        <v>2.2319999999999993</v>
      </c>
      <c r="E3263">
        <v>60</v>
      </c>
      <c r="F3263">
        <f t="shared" si="100"/>
        <v>2.0619835098044327E-4</v>
      </c>
      <c r="G3263">
        <f t="shared" si="101"/>
        <v>5.6635821995094799E-6</v>
      </c>
    </row>
    <row r="3264" spans="3:7" x14ac:dyDescent="0.2">
      <c r="C3264">
        <v>87.472599999109903</v>
      </c>
      <c r="D3264">
        <v>2.2880000000000003</v>
      </c>
      <c r="E3264">
        <v>60</v>
      </c>
      <c r="F3264">
        <f t="shared" si="100"/>
        <v>2.0826041346862161E-4</v>
      </c>
      <c r="G3264">
        <f t="shared" si="101"/>
        <v>5.4841906231902253E-6</v>
      </c>
    </row>
    <row r="3265" spans="3:7" x14ac:dyDescent="0.2">
      <c r="C3265">
        <v>87.499949995676673</v>
      </c>
      <c r="D3265">
        <v>2.2989999999999995</v>
      </c>
      <c r="E3265">
        <v>60</v>
      </c>
      <c r="F3265">
        <f t="shared" si="100"/>
        <v>2.0866777893513287E-4</v>
      </c>
      <c r="G3265">
        <f t="shared" si="101"/>
        <v>5.707063037471326E-6</v>
      </c>
    </row>
    <row r="3266" spans="3:7" x14ac:dyDescent="0.2">
      <c r="C3266">
        <v>87.527300000190735</v>
      </c>
      <c r="D3266">
        <v>2.375</v>
      </c>
      <c r="E3266">
        <v>60</v>
      </c>
      <c r="F3266">
        <f t="shared" si="100"/>
        <v>2.1150325742214969E-4</v>
      </c>
      <c r="G3266">
        <f t="shared" si="101"/>
        <v>5.7846150452346577E-6</v>
      </c>
    </row>
    <row r="3267" spans="3:7" x14ac:dyDescent="0.2">
      <c r="C3267">
        <v>87.553399999936417</v>
      </c>
      <c r="D3267">
        <v>2.423</v>
      </c>
      <c r="E3267">
        <v>60</v>
      </c>
      <c r="F3267">
        <f t="shared" ref="F3267:F3330" si="102">EXP(-13478*(1/(D3267+273.15)-1/(E3267+273.15)))</f>
        <v>2.1331308669433245E-4</v>
      </c>
      <c r="G3267">
        <f t="shared" si="101"/>
        <v>5.5674715084727435E-6</v>
      </c>
    </row>
    <row r="3268" spans="3:7" x14ac:dyDescent="0.2">
      <c r="C3268">
        <v>87.580316662788391</v>
      </c>
      <c r="D3268">
        <v>2.4450000000000003</v>
      </c>
      <c r="E3268">
        <v>60</v>
      </c>
      <c r="F3268">
        <f t="shared" si="102"/>
        <v>2.141475470575747E-4</v>
      </c>
      <c r="G3268">
        <f t="shared" ref="G3268:G3331" si="103">F3268*(C3268-C3267)</f>
        <v>5.7641373247260045E-6</v>
      </c>
    </row>
    <row r="3269" spans="3:7" x14ac:dyDescent="0.2">
      <c r="C3269">
        <v>87.606683333714798</v>
      </c>
      <c r="D3269">
        <v>2.5150000000000006</v>
      </c>
      <c r="E3269">
        <v>60</v>
      </c>
      <c r="F3269">
        <f t="shared" si="102"/>
        <v>2.1682352836449511E-4</v>
      </c>
      <c r="G3269">
        <f t="shared" si="103"/>
        <v>5.7169146214891622E-6</v>
      </c>
    </row>
    <row r="3270" spans="3:7" x14ac:dyDescent="0.2">
      <c r="C3270">
        <v>87.633116666475928</v>
      </c>
      <c r="D3270">
        <v>2.5549999999999997</v>
      </c>
      <c r="E3270">
        <v>60</v>
      </c>
      <c r="F3270">
        <f t="shared" si="102"/>
        <v>2.1836702902238174E-4</v>
      </c>
      <c r="G3270">
        <f t="shared" si="103"/>
        <v>5.7721683422078815E-6</v>
      </c>
    </row>
    <row r="3271" spans="3:7" x14ac:dyDescent="0.2">
      <c r="C3271">
        <v>87.659116665522262</v>
      </c>
      <c r="D3271">
        <v>2.6189999999999998</v>
      </c>
      <c r="E3271">
        <v>60</v>
      </c>
      <c r="F3271">
        <f t="shared" si="102"/>
        <v>2.2085857170226343E-4</v>
      </c>
      <c r="G3271">
        <f t="shared" si="103"/>
        <v>5.7423226536335848E-6</v>
      </c>
    </row>
    <row r="3272" spans="3:7" x14ac:dyDescent="0.2">
      <c r="C3272">
        <v>87.6856166601181</v>
      </c>
      <c r="D3272">
        <v>2.657</v>
      </c>
      <c r="E3272">
        <v>60</v>
      </c>
      <c r="F3272">
        <f t="shared" si="102"/>
        <v>2.2235080119581421E-4</v>
      </c>
      <c r="G3272">
        <f t="shared" si="103"/>
        <v>5.8922950300693172E-6</v>
      </c>
    </row>
    <row r="3273" spans="3:7" x14ac:dyDescent="0.2">
      <c r="C3273">
        <v>87.711816660563144</v>
      </c>
      <c r="D3273">
        <v>2.718</v>
      </c>
      <c r="E3273">
        <v>60</v>
      </c>
      <c r="F3273">
        <f t="shared" si="102"/>
        <v>2.24766461668041E-4</v>
      </c>
      <c r="G3273">
        <f t="shared" si="103"/>
        <v>5.8888813957336898E-6</v>
      </c>
    </row>
    <row r="3274" spans="3:7" x14ac:dyDescent="0.2">
      <c r="C3274">
        <v>87.737799994150791</v>
      </c>
      <c r="D3274">
        <v>2.7569999999999997</v>
      </c>
      <c r="E3274">
        <v>60</v>
      </c>
      <c r="F3274">
        <f t="shared" si="102"/>
        <v>2.2632406907052371E-4</v>
      </c>
      <c r="G3274">
        <f t="shared" si="103"/>
        <v>5.8806537855729617E-6</v>
      </c>
    </row>
    <row r="3275" spans="3:7" x14ac:dyDescent="0.2">
      <c r="C3275">
        <v>87.76434999306997</v>
      </c>
      <c r="D3275">
        <v>2.8049999999999997</v>
      </c>
      <c r="E3275">
        <v>60</v>
      </c>
      <c r="F3275">
        <f t="shared" si="102"/>
        <v>2.2825533844036529E-4</v>
      </c>
      <c r="G3275">
        <f t="shared" si="103"/>
        <v>6.0601789888886566E-6</v>
      </c>
    </row>
    <row r="3276" spans="3:7" x14ac:dyDescent="0.2">
      <c r="C3276">
        <v>87.790433327356979</v>
      </c>
      <c r="D3276">
        <v>2.8390000000000004</v>
      </c>
      <c r="E3276">
        <v>60</v>
      </c>
      <c r="F3276">
        <f t="shared" si="102"/>
        <v>2.2963287294327746E-4</v>
      </c>
      <c r="G3276">
        <f t="shared" si="103"/>
        <v>5.989590988265678E-6</v>
      </c>
    </row>
    <row r="3277" spans="3:7" x14ac:dyDescent="0.2">
      <c r="C3277">
        <v>87.817133331298834</v>
      </c>
      <c r="D3277">
        <v>2.8960000000000008</v>
      </c>
      <c r="E3277">
        <v>60</v>
      </c>
      <c r="F3277">
        <f t="shared" si="102"/>
        <v>2.3196017449709296E-4</v>
      </c>
      <c r="G3277">
        <f t="shared" si="103"/>
        <v>6.1933375734257064E-6</v>
      </c>
    </row>
    <row r="3278" spans="3:7" x14ac:dyDescent="0.2">
      <c r="C3278">
        <v>87.843466663360601</v>
      </c>
      <c r="D3278">
        <v>2.9299999999999997</v>
      </c>
      <c r="E3278">
        <v>60</v>
      </c>
      <c r="F3278">
        <f t="shared" si="102"/>
        <v>2.3335914237293618E-4</v>
      </c>
      <c r="G3278">
        <f t="shared" si="103"/>
        <v>6.1451237857558253E-6</v>
      </c>
    </row>
    <row r="3279" spans="3:7" x14ac:dyDescent="0.2">
      <c r="C3279">
        <v>87.869849999745682</v>
      </c>
      <c r="D3279">
        <v>2.9870000000000001</v>
      </c>
      <c r="E3279">
        <v>60</v>
      </c>
      <c r="F3279">
        <f t="shared" si="102"/>
        <v>2.3572264264912679E-4</v>
      </c>
      <c r="G3279">
        <f t="shared" si="103"/>
        <v>6.2191497745920885E-6</v>
      </c>
    </row>
    <row r="3280" spans="3:7" x14ac:dyDescent="0.2">
      <c r="C3280">
        <v>87.896199997266137</v>
      </c>
      <c r="D3280">
        <v>2.9890000000000008</v>
      </c>
      <c r="E3280">
        <v>60</v>
      </c>
      <c r="F3280">
        <f t="shared" si="102"/>
        <v>2.3580598795890372E-4</v>
      </c>
      <c r="G3280">
        <f t="shared" si="103"/>
        <v>6.2134871980256264E-6</v>
      </c>
    </row>
    <row r="3281" spans="3:7" x14ac:dyDescent="0.2">
      <c r="C3281">
        <v>87.92339999675751</v>
      </c>
      <c r="D3281">
        <v>3.0749999999999993</v>
      </c>
      <c r="E3281">
        <v>60</v>
      </c>
      <c r="F3281">
        <f t="shared" si="102"/>
        <v>2.3941669273252033E-4</v>
      </c>
      <c r="G3281">
        <f t="shared" si="103"/>
        <v>6.5121339205506986E-6</v>
      </c>
    </row>
    <row r="3282" spans="3:7" x14ac:dyDescent="0.2">
      <c r="C3282">
        <v>87.949366664886469</v>
      </c>
      <c r="D3282">
        <v>3.1180000000000003</v>
      </c>
      <c r="E3282">
        <v>60</v>
      </c>
      <c r="F3282">
        <f t="shared" si="102"/>
        <v>2.4124186954063115E-4</v>
      </c>
      <c r="G3282">
        <f t="shared" si="103"/>
        <v>6.2642475651711334E-6</v>
      </c>
    </row>
    <row r="3283" spans="3:7" x14ac:dyDescent="0.2">
      <c r="C3283">
        <v>87.976099999745685</v>
      </c>
      <c r="D3283">
        <v>3.1460000000000008</v>
      </c>
      <c r="E3283">
        <v>60</v>
      </c>
      <c r="F3283">
        <f t="shared" si="102"/>
        <v>2.4243752212093215E-4</v>
      </c>
      <c r="G3283">
        <f t="shared" si="103"/>
        <v>6.4811634612974731E-6</v>
      </c>
    </row>
    <row r="3284" spans="3:7" x14ac:dyDescent="0.2">
      <c r="C3284">
        <v>88.002549997965488</v>
      </c>
      <c r="D3284">
        <v>3.2089999999999996</v>
      </c>
      <c r="E3284">
        <v>60</v>
      </c>
      <c r="F3284">
        <f t="shared" si="102"/>
        <v>2.4514855394269162E-4</v>
      </c>
      <c r="G3284">
        <f t="shared" si="103"/>
        <v>6.4841788153715235E-6</v>
      </c>
    </row>
    <row r="3285" spans="3:7" x14ac:dyDescent="0.2">
      <c r="C3285">
        <v>88.029066665967306</v>
      </c>
      <c r="D3285">
        <v>3.2330000000000005</v>
      </c>
      <c r="E3285">
        <v>60</v>
      </c>
      <c r="F3285">
        <f t="shared" si="102"/>
        <v>2.4618895558737404E-4</v>
      </c>
      <c r="G3285">
        <f t="shared" si="103"/>
        <v>6.5281108010247849E-6</v>
      </c>
    </row>
    <row r="3286" spans="3:7" x14ac:dyDescent="0.2">
      <c r="C3286">
        <v>88.056549994150799</v>
      </c>
      <c r="D3286">
        <v>3.2590000000000003</v>
      </c>
      <c r="E3286">
        <v>60</v>
      </c>
      <c r="F3286">
        <f t="shared" si="102"/>
        <v>2.4732083538839028E-4</v>
      </c>
      <c r="G3286">
        <f t="shared" si="103"/>
        <v>6.7971996855947725E-6</v>
      </c>
    </row>
    <row r="3287" spans="3:7" x14ac:dyDescent="0.2">
      <c r="C3287">
        <v>88.082833329836532</v>
      </c>
      <c r="D3287">
        <v>3.3030000000000008</v>
      </c>
      <c r="E3287">
        <v>60</v>
      </c>
      <c r="F3287">
        <f t="shared" si="102"/>
        <v>2.4924770206199244E-4</v>
      </c>
      <c r="G3287">
        <f t="shared" si="103"/>
        <v>6.5510610221928687E-6</v>
      </c>
    </row>
    <row r="3288" spans="3:7" x14ac:dyDescent="0.2">
      <c r="C3288">
        <v>88.109549999237061</v>
      </c>
      <c r="D3288">
        <v>3.3409999999999993</v>
      </c>
      <c r="E3288">
        <v>60</v>
      </c>
      <c r="F3288">
        <f t="shared" si="102"/>
        <v>2.5092339219044772E-4</v>
      </c>
      <c r="G3288">
        <f t="shared" si="103"/>
        <v>6.7038373140112974E-6</v>
      </c>
    </row>
    <row r="3289" spans="3:7" x14ac:dyDescent="0.2">
      <c r="C3289">
        <v>88.136066659291586</v>
      </c>
      <c r="D3289">
        <v>3.3699999999999992</v>
      </c>
      <c r="E3289">
        <v>60</v>
      </c>
      <c r="F3289">
        <f t="shared" si="102"/>
        <v>2.5220947118866674E-4</v>
      </c>
      <c r="G3289">
        <f t="shared" si="103"/>
        <v>6.6877528100415667E-6</v>
      </c>
    </row>
    <row r="3290" spans="3:7" x14ac:dyDescent="0.2">
      <c r="C3290">
        <v>88.162283333142597</v>
      </c>
      <c r="D3290">
        <v>3.407</v>
      </c>
      <c r="E3290">
        <v>60</v>
      </c>
      <c r="F3290">
        <f t="shared" si="102"/>
        <v>2.5385950998790157E-4</v>
      </c>
      <c r="G3290">
        <f t="shared" si="103"/>
        <v>6.655351977330118E-6</v>
      </c>
    </row>
    <row r="3291" spans="3:7" x14ac:dyDescent="0.2">
      <c r="C3291">
        <v>88.188366659482327</v>
      </c>
      <c r="D3291">
        <v>3.4510000000000005</v>
      </c>
      <c r="E3291">
        <v>60</v>
      </c>
      <c r="F3291">
        <f t="shared" si="102"/>
        <v>2.5583519487698303E-4</v>
      </c>
      <c r="G3291">
        <f t="shared" si="103"/>
        <v>6.6730328771648216E-6</v>
      </c>
    </row>
    <row r="3292" spans="3:7" x14ac:dyDescent="0.2">
      <c r="C3292">
        <v>88.214933331807458</v>
      </c>
      <c r="D3292">
        <v>3.4979999999999993</v>
      </c>
      <c r="E3292">
        <v>60</v>
      </c>
      <c r="F3292">
        <f t="shared" si="102"/>
        <v>2.5796187010540777E-4</v>
      </c>
      <c r="G3292">
        <f t="shared" si="103"/>
        <v>6.8531884754684868E-6</v>
      </c>
    </row>
    <row r="3293" spans="3:7" x14ac:dyDescent="0.2">
      <c r="C3293">
        <v>88.242283328374228</v>
      </c>
      <c r="D3293">
        <v>3.5429999999999993</v>
      </c>
      <c r="E3293">
        <v>60</v>
      </c>
      <c r="F3293">
        <f t="shared" si="102"/>
        <v>2.6001392728815237E-4</v>
      </c>
      <c r="G3293">
        <f t="shared" si="103"/>
        <v>7.1113800186432524E-6</v>
      </c>
    </row>
    <row r="3294" spans="3:7" x14ac:dyDescent="0.2">
      <c r="C3294">
        <v>88.269566663106289</v>
      </c>
      <c r="D3294">
        <v>3.5779999999999994</v>
      </c>
      <c r="E3294">
        <v>60</v>
      </c>
      <c r="F3294">
        <f t="shared" si="102"/>
        <v>2.6162078467720055E-4</v>
      </c>
      <c r="G3294">
        <f t="shared" si="103"/>
        <v>7.137887441212609E-6</v>
      </c>
    </row>
    <row r="3295" spans="3:7" x14ac:dyDescent="0.2">
      <c r="C3295">
        <v>88.295983330408731</v>
      </c>
      <c r="D3295">
        <v>3.6319999999999997</v>
      </c>
      <c r="E3295">
        <v>60</v>
      </c>
      <c r="F3295">
        <f t="shared" si="102"/>
        <v>2.6411862998076117E-4</v>
      </c>
      <c r="G3295">
        <f t="shared" si="103"/>
        <v>6.9771339765785414E-6</v>
      </c>
    </row>
    <row r="3296" spans="3:7" x14ac:dyDescent="0.2">
      <c r="C3296">
        <v>88.323366665840155</v>
      </c>
      <c r="D3296">
        <v>3.6750000000000007</v>
      </c>
      <c r="E3296">
        <v>60</v>
      </c>
      <c r="F3296">
        <f t="shared" si="102"/>
        <v>2.661239944960388E-4</v>
      </c>
      <c r="G3296">
        <f t="shared" si="103"/>
        <v>7.2873626076353216E-6</v>
      </c>
    </row>
    <row r="3297" spans="3:7" x14ac:dyDescent="0.2">
      <c r="C3297">
        <v>88.350766666730252</v>
      </c>
      <c r="D3297">
        <v>3.7119999999999997</v>
      </c>
      <c r="E3297">
        <v>60</v>
      </c>
      <c r="F3297">
        <f t="shared" si="102"/>
        <v>2.6786122009341202E-4</v>
      </c>
      <c r="G3297">
        <f t="shared" si="103"/>
        <v>7.3393976689819509E-6</v>
      </c>
    </row>
    <row r="3298" spans="3:7" x14ac:dyDescent="0.2">
      <c r="C3298">
        <v>88.377033329010004</v>
      </c>
      <c r="D3298">
        <v>3.7390000000000008</v>
      </c>
      <c r="E3298">
        <v>60</v>
      </c>
      <c r="F3298">
        <f t="shared" si="102"/>
        <v>2.6913578281520918E-4</v>
      </c>
      <c r="G3298">
        <f t="shared" si="103"/>
        <v>7.0692987146039146E-6</v>
      </c>
    </row>
    <row r="3299" spans="3:7" x14ac:dyDescent="0.2">
      <c r="C3299">
        <v>88.404533330599463</v>
      </c>
      <c r="D3299">
        <v>3.7680000000000007</v>
      </c>
      <c r="E3299">
        <v>60</v>
      </c>
      <c r="F3299">
        <f t="shared" si="102"/>
        <v>2.7051123470978218E-4</v>
      </c>
      <c r="G3299">
        <f t="shared" si="103"/>
        <v>7.4390593844855503E-6</v>
      </c>
    </row>
    <row r="3300" spans="3:7" x14ac:dyDescent="0.2">
      <c r="C3300">
        <v>88.431899992624921</v>
      </c>
      <c r="D3300">
        <v>3.8000000000000007</v>
      </c>
      <c r="E3300">
        <v>60</v>
      </c>
      <c r="F3300">
        <f t="shared" si="102"/>
        <v>2.720367969349967E-4</v>
      </c>
      <c r="G3300">
        <f t="shared" si="103"/>
        <v>7.4447390802080249E-6</v>
      </c>
    </row>
    <row r="3301" spans="3:7" x14ac:dyDescent="0.2">
      <c r="C3301">
        <v>88.458266663551328</v>
      </c>
      <c r="D3301">
        <v>3.8499999999999996</v>
      </c>
      <c r="E3301">
        <v>60</v>
      </c>
      <c r="F3301">
        <f t="shared" si="102"/>
        <v>2.7443701602081509E-4</v>
      </c>
      <c r="G3301">
        <f t="shared" si="103"/>
        <v>7.2359904914459749E-6</v>
      </c>
    </row>
    <row r="3302" spans="3:7" x14ac:dyDescent="0.2">
      <c r="C3302">
        <v>88.485716660817459</v>
      </c>
      <c r="D3302">
        <v>3.8930000000000007</v>
      </c>
      <c r="E3302">
        <v>60</v>
      </c>
      <c r="F3302">
        <f t="shared" si="102"/>
        <v>2.7651743397221672E-4</v>
      </c>
      <c r="G3302">
        <f t="shared" si="103"/>
        <v>7.5904028065751104E-6</v>
      </c>
    </row>
    <row r="3303" spans="3:7" x14ac:dyDescent="0.2">
      <c r="C3303">
        <v>88.512999995549521</v>
      </c>
      <c r="D3303">
        <v>3.9329999999999998</v>
      </c>
      <c r="E3303">
        <v>60</v>
      </c>
      <c r="F3303">
        <f t="shared" si="102"/>
        <v>2.7846627689632623E-4</v>
      </c>
      <c r="G3303">
        <f t="shared" si="103"/>
        <v>7.5974886441533498E-6</v>
      </c>
    </row>
    <row r="3304" spans="3:7" x14ac:dyDescent="0.2">
      <c r="C3304">
        <v>88.539366666475928</v>
      </c>
      <c r="D3304">
        <v>3.9870000000000001</v>
      </c>
      <c r="E3304">
        <v>60</v>
      </c>
      <c r="F3304">
        <f t="shared" si="102"/>
        <v>2.8111811597206985E-4</v>
      </c>
      <c r="G3304">
        <f t="shared" si="103"/>
        <v>7.4121488552871446E-6</v>
      </c>
    </row>
    <row r="3305" spans="3:7" x14ac:dyDescent="0.2">
      <c r="C3305">
        <v>88.566583331425988</v>
      </c>
      <c r="D3305">
        <v>4.0220000000000002</v>
      </c>
      <c r="E3305">
        <v>60</v>
      </c>
      <c r="F3305">
        <f t="shared" si="102"/>
        <v>2.8284981605966776E-4</v>
      </c>
      <c r="G3305">
        <f t="shared" si="103"/>
        <v>7.6982286748822118E-6</v>
      </c>
    </row>
    <row r="3306" spans="3:7" x14ac:dyDescent="0.2">
      <c r="C3306">
        <v>88.593999997774759</v>
      </c>
      <c r="D3306">
        <v>4.0570000000000004</v>
      </c>
      <c r="E3306">
        <v>60</v>
      </c>
      <c r="F3306">
        <f t="shared" si="102"/>
        <v>2.8459174216406658E-4</v>
      </c>
      <c r="G3306">
        <f t="shared" si="103"/>
        <v>7.8025568405275327E-6</v>
      </c>
    </row>
    <row r="3307" spans="3:7" x14ac:dyDescent="0.2">
      <c r="C3307">
        <v>88.620249994595852</v>
      </c>
      <c r="D3307">
        <v>4.0860000000000003</v>
      </c>
      <c r="E3307">
        <v>60</v>
      </c>
      <c r="F3307">
        <f t="shared" si="102"/>
        <v>2.8604284031611679E-4</v>
      </c>
      <c r="G3307">
        <f t="shared" si="103"/>
        <v>7.5086236489945334E-6</v>
      </c>
    </row>
    <row r="3308" spans="3:7" x14ac:dyDescent="0.2">
      <c r="C3308">
        <v>88.647833331425986</v>
      </c>
      <c r="D3308">
        <v>4.1229999999999993</v>
      </c>
      <c r="E3308">
        <v>60</v>
      </c>
      <c r="F3308">
        <f t="shared" si="102"/>
        <v>2.8790454389093258E-4</v>
      </c>
      <c r="G3308">
        <f t="shared" si="103"/>
        <v>7.9413680090695399E-6</v>
      </c>
    </row>
    <row r="3309" spans="3:7" x14ac:dyDescent="0.2">
      <c r="C3309">
        <v>88.675133331616721</v>
      </c>
      <c r="D3309">
        <v>4.17</v>
      </c>
      <c r="E3309">
        <v>60</v>
      </c>
      <c r="F3309">
        <f t="shared" si="102"/>
        <v>2.9028616787896697E-4</v>
      </c>
      <c r="G3309">
        <f t="shared" si="103"/>
        <v>7.9248124384634917E-6</v>
      </c>
    </row>
    <row r="3310" spans="3:7" x14ac:dyDescent="0.2">
      <c r="C3310">
        <v>88.701483329137162</v>
      </c>
      <c r="D3310">
        <v>4.2260000000000009</v>
      </c>
      <c r="E3310">
        <v>60</v>
      </c>
      <c r="F3310">
        <f t="shared" si="102"/>
        <v>2.9314851413221729E-4</v>
      </c>
      <c r="G3310">
        <f t="shared" si="103"/>
        <v>7.724462620504917E-6</v>
      </c>
    </row>
    <row r="3311" spans="3:7" x14ac:dyDescent="0.2">
      <c r="C3311">
        <v>88.728866664568585</v>
      </c>
      <c r="D3311">
        <v>4.2279999999999998</v>
      </c>
      <c r="E3311">
        <v>60</v>
      </c>
      <c r="F3311">
        <f t="shared" si="102"/>
        <v>2.932512396487047E-4</v>
      </c>
      <c r="G3311">
        <f t="shared" si="103"/>
        <v>8.0301970609812272E-6</v>
      </c>
    </row>
    <row r="3312" spans="3:7" x14ac:dyDescent="0.2">
      <c r="C3312">
        <v>88.756099994977319</v>
      </c>
      <c r="D3312">
        <v>4.2620000000000005</v>
      </c>
      <c r="E3312">
        <v>60</v>
      </c>
      <c r="F3312">
        <f t="shared" si="102"/>
        <v>2.9500286329350861E-4</v>
      </c>
      <c r="G3312">
        <f t="shared" si="103"/>
        <v>8.033910447594705E-6</v>
      </c>
    </row>
    <row r="3313" spans="3:7" x14ac:dyDescent="0.2">
      <c r="C3313">
        <v>88.781916666030881</v>
      </c>
      <c r="D3313">
        <v>4.2949999999999999</v>
      </c>
      <c r="E3313">
        <v>60</v>
      </c>
      <c r="F3313">
        <f t="shared" si="102"/>
        <v>2.967125594319306E-4</v>
      </c>
      <c r="G3313">
        <f t="shared" si="103"/>
        <v>7.6601305443145851E-6</v>
      </c>
    </row>
    <row r="3314" spans="3:7" x14ac:dyDescent="0.2">
      <c r="C3314">
        <v>88.808366664250698</v>
      </c>
      <c r="D3314">
        <v>4.3520000000000003</v>
      </c>
      <c r="E3314">
        <v>60</v>
      </c>
      <c r="F3314">
        <f t="shared" si="102"/>
        <v>2.9968807195988108E-4</v>
      </c>
      <c r="G3314">
        <f t="shared" si="103"/>
        <v>7.9267489698393681E-6</v>
      </c>
    </row>
    <row r="3315" spans="3:7" x14ac:dyDescent="0.2">
      <c r="C3315">
        <v>88.834216666221621</v>
      </c>
      <c r="D3315">
        <v>4.3710000000000004</v>
      </c>
      <c r="E3315">
        <v>60</v>
      </c>
      <c r="F3315">
        <f t="shared" si="102"/>
        <v>3.0068625180935862E-4</v>
      </c>
      <c r="G3315">
        <f t="shared" si="103"/>
        <v>7.7727402019014097E-6</v>
      </c>
    </row>
    <row r="3316" spans="3:7" x14ac:dyDescent="0.2">
      <c r="C3316">
        <v>88.86058332920075</v>
      </c>
      <c r="D3316">
        <v>4.3979999999999997</v>
      </c>
      <c r="E3316">
        <v>60</v>
      </c>
      <c r="F3316">
        <f t="shared" si="102"/>
        <v>3.0211020314853426E-4</v>
      </c>
      <c r="G3316">
        <f t="shared" si="103"/>
        <v>7.9656379089735444E-6</v>
      </c>
    </row>
    <row r="3317" spans="3:7" x14ac:dyDescent="0.2">
      <c r="C3317">
        <v>88.888099996248883</v>
      </c>
      <c r="D3317">
        <v>4.4109999999999996</v>
      </c>
      <c r="E3317">
        <v>60</v>
      </c>
      <c r="F3317">
        <f t="shared" si="102"/>
        <v>3.027981131616773E-4</v>
      </c>
      <c r="G3317">
        <f t="shared" si="103"/>
        <v>8.3319948626726528E-6</v>
      </c>
    </row>
    <row r="3318" spans="3:7" x14ac:dyDescent="0.2">
      <c r="C3318">
        <v>88.914266665776566</v>
      </c>
      <c r="D3318">
        <v>4.4649999999999999</v>
      </c>
      <c r="E3318">
        <v>60</v>
      </c>
      <c r="F3318">
        <f t="shared" si="102"/>
        <v>3.0567169552796848E-4</v>
      </c>
      <c r="G3318">
        <f t="shared" si="103"/>
        <v>7.9984102408468833E-6</v>
      </c>
    </row>
    <row r="3319" spans="3:7" x14ac:dyDescent="0.2">
      <c r="C3319">
        <v>88.941633327802023</v>
      </c>
      <c r="D3319">
        <v>4.4969999999999999</v>
      </c>
      <c r="E3319">
        <v>60</v>
      </c>
      <c r="F3319">
        <f t="shared" si="102"/>
        <v>3.0738687811384508E-4</v>
      </c>
      <c r="G3319">
        <f t="shared" si="103"/>
        <v>8.4121528044020493E-6</v>
      </c>
    </row>
    <row r="3320" spans="3:7" x14ac:dyDescent="0.2">
      <c r="C3320">
        <v>88.969099998474121</v>
      </c>
      <c r="D3320">
        <v>4.5589999999999993</v>
      </c>
      <c r="E3320">
        <v>60</v>
      </c>
      <c r="F3320">
        <f t="shared" si="102"/>
        <v>3.1073633978250621E-4</v>
      </c>
      <c r="G3320">
        <f t="shared" si="103"/>
        <v>8.5348927106591943E-6</v>
      </c>
    </row>
    <row r="3321" spans="3:7" x14ac:dyDescent="0.2">
      <c r="C3321">
        <v>88.995399999618527</v>
      </c>
      <c r="D3321">
        <v>4.5820000000000007</v>
      </c>
      <c r="E3321">
        <v>60</v>
      </c>
      <c r="F3321">
        <f t="shared" si="102"/>
        <v>3.1198775808873958E-4</v>
      </c>
      <c r="G3321">
        <f t="shared" si="103"/>
        <v>8.2052783947746186E-6</v>
      </c>
    </row>
    <row r="3322" spans="3:7" x14ac:dyDescent="0.2">
      <c r="C3322">
        <v>89.022766661643985</v>
      </c>
      <c r="D3322">
        <v>4.6449999999999996</v>
      </c>
      <c r="E3322">
        <v>60</v>
      </c>
      <c r="F3322">
        <f t="shared" si="102"/>
        <v>3.15440349983528E-4</v>
      </c>
      <c r="G3322">
        <f t="shared" si="103"/>
        <v>8.63254944719119E-6</v>
      </c>
    </row>
    <row r="3323" spans="3:7" x14ac:dyDescent="0.2">
      <c r="C3323">
        <v>89.050333333015445</v>
      </c>
      <c r="D3323">
        <v>4.6630000000000003</v>
      </c>
      <c r="E3323">
        <v>60</v>
      </c>
      <c r="F3323">
        <f t="shared" si="102"/>
        <v>3.164335140707317E-4</v>
      </c>
      <c r="G3323">
        <f t="shared" si="103"/>
        <v>8.7230186933041129E-6</v>
      </c>
    </row>
    <row r="3324" spans="3:7" x14ac:dyDescent="0.2">
      <c r="C3324">
        <v>89.07656666437785</v>
      </c>
      <c r="D3324">
        <v>4.6999999999999993</v>
      </c>
      <c r="E3324">
        <v>60</v>
      </c>
      <c r="F3324">
        <f t="shared" si="102"/>
        <v>3.1848444159592433E-4</v>
      </c>
      <c r="G3324">
        <f t="shared" si="103"/>
        <v>8.3549078901565527E-6</v>
      </c>
    </row>
    <row r="3325" spans="3:7" x14ac:dyDescent="0.2">
      <c r="C3325">
        <v>89.103866664568585</v>
      </c>
      <c r="D3325">
        <v>4.7149999999999999</v>
      </c>
      <c r="E3325">
        <v>60</v>
      </c>
      <c r="F3325">
        <f t="shared" si="102"/>
        <v>3.1931952419678102E-4</v>
      </c>
      <c r="G3325">
        <f t="shared" si="103"/>
        <v>8.717423071477487E-6</v>
      </c>
    </row>
    <row r="3326" spans="3:7" x14ac:dyDescent="0.2">
      <c r="C3326">
        <v>89.131416662534079</v>
      </c>
      <c r="D3326">
        <v>4.7590000000000003</v>
      </c>
      <c r="E3326">
        <v>60</v>
      </c>
      <c r="F3326">
        <f t="shared" si="102"/>
        <v>3.2178122817317999E-4</v>
      </c>
      <c r="G3326">
        <f t="shared" si="103"/>
        <v>8.8650721815052194E-6</v>
      </c>
    </row>
    <row r="3327" spans="3:7" x14ac:dyDescent="0.2">
      <c r="C3327">
        <v>89.15759999752045</v>
      </c>
      <c r="D3327">
        <v>4.7910000000000004</v>
      </c>
      <c r="E3327">
        <v>60</v>
      </c>
      <c r="F3327">
        <f t="shared" si="102"/>
        <v>3.2358297577256111E-4</v>
      </c>
      <c r="G3327">
        <f t="shared" si="103"/>
        <v>8.4724814505396456E-6</v>
      </c>
    </row>
    <row r="3328" spans="3:7" x14ac:dyDescent="0.2">
      <c r="C3328">
        <v>89.184366663297013</v>
      </c>
      <c r="D3328">
        <v>4.8279999999999994</v>
      </c>
      <c r="E3328">
        <v>60</v>
      </c>
      <c r="F3328">
        <f t="shared" si="102"/>
        <v>3.2567830434281639E-4</v>
      </c>
      <c r="G3328">
        <f t="shared" si="103"/>
        <v>8.717322323021951E-6</v>
      </c>
    </row>
    <row r="3329" spans="3:7" x14ac:dyDescent="0.2">
      <c r="C3329">
        <v>89.210783330599469</v>
      </c>
      <c r="D3329">
        <v>4.8729999999999993</v>
      </c>
      <c r="E3329">
        <v>60</v>
      </c>
      <c r="F3329">
        <f t="shared" si="102"/>
        <v>3.2824421116258763E-4</v>
      </c>
      <c r="G3329">
        <f t="shared" si="103"/>
        <v>8.6711181202392491E-6</v>
      </c>
    </row>
    <row r="3330" spans="3:7" x14ac:dyDescent="0.2">
      <c r="C3330">
        <v>89.237066666285202</v>
      </c>
      <c r="D3330">
        <v>4.9130000000000003</v>
      </c>
      <c r="E3330">
        <v>60</v>
      </c>
      <c r="F3330">
        <f t="shared" si="102"/>
        <v>3.3054127880108688E-4</v>
      </c>
      <c r="G3330">
        <f t="shared" si="103"/>
        <v>8.687727388720369E-6</v>
      </c>
    </row>
    <row r="3331" spans="3:7" x14ac:dyDescent="0.2">
      <c r="C3331">
        <v>89.263449994723004</v>
      </c>
      <c r="D3331">
        <v>4.9489999999999998</v>
      </c>
      <c r="E3331">
        <v>60</v>
      </c>
      <c r="F3331">
        <f t="shared" ref="F3331:F3394" si="104">EXP(-13478*(1/(D3331+273.15)-1/(E3331+273.15)))</f>
        <v>3.3262181006739013E-4</v>
      </c>
      <c r="G3331">
        <f t="shared" si="103"/>
        <v>8.775670460584261E-6</v>
      </c>
    </row>
    <row r="3332" spans="3:7" x14ac:dyDescent="0.2">
      <c r="C3332">
        <v>89.290683333079016</v>
      </c>
      <c r="D3332">
        <v>4.9860000000000007</v>
      </c>
      <c r="E3332">
        <v>60</v>
      </c>
      <c r="F3332">
        <f t="shared" si="104"/>
        <v>3.3477321425102129E-4</v>
      </c>
      <c r="G3332">
        <f t="shared" ref="G3332:G3395" si="105">F3332*(C3332-C3331)</f>
        <v>9.1169922162278898E-6</v>
      </c>
    </row>
    <row r="3333" spans="3:7" x14ac:dyDescent="0.2">
      <c r="C3333">
        <v>89.317899998029077</v>
      </c>
      <c r="D3333">
        <v>5.0289999999999999</v>
      </c>
      <c r="E3333">
        <v>60</v>
      </c>
      <c r="F3333">
        <f t="shared" si="104"/>
        <v>3.372902571999726E-4</v>
      </c>
      <c r="G3333">
        <f t="shared" si="105"/>
        <v>9.179915921131377E-6</v>
      </c>
    </row>
    <row r="3334" spans="3:7" x14ac:dyDescent="0.2">
      <c r="C3334">
        <v>89.344199999173483</v>
      </c>
      <c r="D3334">
        <v>5.0749999999999993</v>
      </c>
      <c r="E3334">
        <v>60</v>
      </c>
      <c r="F3334">
        <f t="shared" si="104"/>
        <v>3.4000299125486866E-4</v>
      </c>
      <c r="G3334">
        <f t="shared" si="105"/>
        <v>8.9420790591046237E-6</v>
      </c>
    </row>
    <row r="3335" spans="3:7" x14ac:dyDescent="0.2">
      <c r="C3335">
        <v>89.370683328310648</v>
      </c>
      <c r="D3335">
        <v>5.1229999999999993</v>
      </c>
      <c r="E3335">
        <v>60</v>
      </c>
      <c r="F3335">
        <f t="shared" si="104"/>
        <v>3.4285596619072176E-4</v>
      </c>
      <c r="G3335">
        <f t="shared" si="105"/>
        <v>9.0799673992694093E-6</v>
      </c>
    </row>
    <row r="3336" spans="3:7" x14ac:dyDescent="0.2">
      <c r="C3336">
        <v>89.397083330154416</v>
      </c>
      <c r="D3336">
        <v>5.1560000000000006</v>
      </c>
      <c r="E3336">
        <v>60</v>
      </c>
      <c r="F3336">
        <f t="shared" si="104"/>
        <v>3.4483068451880938E-4</v>
      </c>
      <c r="G3336">
        <f t="shared" si="105"/>
        <v>9.1035307070845041E-6</v>
      </c>
    </row>
    <row r="3337" spans="3:7" x14ac:dyDescent="0.2">
      <c r="C3337">
        <v>89.424549992879236</v>
      </c>
      <c r="D3337">
        <v>5.1999999999999993</v>
      </c>
      <c r="E3337">
        <v>60</v>
      </c>
      <c r="F3337">
        <f t="shared" si="104"/>
        <v>3.4748060983124106E-4</v>
      </c>
      <c r="G3337">
        <f t="shared" si="105"/>
        <v>9.5441327136492815E-6</v>
      </c>
    </row>
    <row r="3338" spans="3:7" x14ac:dyDescent="0.2">
      <c r="C3338">
        <v>89.451049995422366</v>
      </c>
      <c r="D3338">
        <v>5.2490000000000006</v>
      </c>
      <c r="E3338">
        <v>60</v>
      </c>
      <c r="F3338">
        <f t="shared" si="104"/>
        <v>3.5045463845095404E-4</v>
      </c>
      <c r="G3338">
        <f t="shared" si="105"/>
        <v>9.2870488102021834E-6</v>
      </c>
    </row>
    <row r="3339" spans="3:7" x14ac:dyDescent="0.2">
      <c r="C3339">
        <v>89.478416665395102</v>
      </c>
      <c r="D3339">
        <v>5.2949999999999999</v>
      </c>
      <c r="E3339">
        <v>60</v>
      </c>
      <c r="F3339">
        <f t="shared" si="104"/>
        <v>3.5326877963382647E-4</v>
      </c>
      <c r="G3339">
        <f t="shared" si="105"/>
        <v>9.6677901039100363E-6</v>
      </c>
    </row>
    <row r="3340" spans="3:7" x14ac:dyDescent="0.2">
      <c r="C3340">
        <v>89.505866662661234</v>
      </c>
      <c r="D3340">
        <v>5.3350000000000009</v>
      </c>
      <c r="E3340">
        <v>60</v>
      </c>
      <c r="F3340">
        <f t="shared" si="104"/>
        <v>3.5573345697231313E-4</v>
      </c>
      <c r="G3340">
        <f t="shared" si="105"/>
        <v>9.7648824213615856E-6</v>
      </c>
    </row>
    <row r="3341" spans="3:7" x14ac:dyDescent="0.2">
      <c r="C3341">
        <v>89.532349999745691</v>
      </c>
      <c r="D3341">
        <v>5.3800000000000008</v>
      </c>
      <c r="E3341">
        <v>60</v>
      </c>
      <c r="F3341">
        <f t="shared" si="104"/>
        <v>3.5852592315862604E-4</v>
      </c>
      <c r="G3341">
        <f t="shared" si="105"/>
        <v>9.494962876526039E-6</v>
      </c>
    </row>
    <row r="3342" spans="3:7" x14ac:dyDescent="0.2">
      <c r="C3342">
        <v>89.559749992688495</v>
      </c>
      <c r="D3342">
        <v>5.43</v>
      </c>
      <c r="E3342">
        <v>60</v>
      </c>
      <c r="F3342">
        <f t="shared" si="104"/>
        <v>3.6165330860498616E-4</v>
      </c>
      <c r="G3342">
        <f t="shared" si="105"/>
        <v>9.9092981035184728E-6</v>
      </c>
    </row>
    <row r="3343" spans="3:7" x14ac:dyDescent="0.2">
      <c r="C3343">
        <v>89.587066666285196</v>
      </c>
      <c r="D3343">
        <v>5.4879999999999995</v>
      </c>
      <c r="E3343">
        <v>60</v>
      </c>
      <c r="F3343">
        <f t="shared" si="104"/>
        <v>3.6531384127810369E-4</v>
      </c>
      <c r="G3343">
        <f t="shared" si="105"/>
        <v>9.9791589625509883E-6</v>
      </c>
    </row>
    <row r="3344" spans="3:7" x14ac:dyDescent="0.2">
      <c r="C3344">
        <v>89.613516664504999</v>
      </c>
      <c r="D3344">
        <v>5.5289999999999999</v>
      </c>
      <c r="E3344">
        <v>60</v>
      </c>
      <c r="F3344">
        <f t="shared" si="104"/>
        <v>3.6792285934856759E-4</v>
      </c>
      <c r="G3344">
        <f t="shared" si="105"/>
        <v>9.7315589747945184E-6</v>
      </c>
    </row>
    <row r="3345" spans="3:7" x14ac:dyDescent="0.2">
      <c r="C3345">
        <v>89.640983327229819</v>
      </c>
      <c r="D3345">
        <v>5.5790000000000006</v>
      </c>
      <c r="E3345">
        <v>60</v>
      </c>
      <c r="F3345">
        <f t="shared" si="104"/>
        <v>3.7112876778225496E-4</v>
      </c>
      <c r="G3345">
        <f t="shared" si="105"/>
        <v>1.0193668692153038E-5</v>
      </c>
    </row>
    <row r="3346" spans="3:7" x14ac:dyDescent="0.2">
      <c r="C3346">
        <v>89.668366662661228</v>
      </c>
      <c r="D3346">
        <v>5.6099999999999994</v>
      </c>
      <c r="E3346">
        <v>60</v>
      </c>
      <c r="F3346">
        <f t="shared" si="104"/>
        <v>3.73129861229152E-4</v>
      </c>
      <c r="G3346">
        <f t="shared" si="105"/>
        <v>1.0217540149513054E-5</v>
      </c>
    </row>
    <row r="3347" spans="3:7" x14ac:dyDescent="0.2">
      <c r="C3347">
        <v>89.694783329963684</v>
      </c>
      <c r="D3347">
        <v>5.6370000000000005</v>
      </c>
      <c r="E3347">
        <v>60</v>
      </c>
      <c r="F3347">
        <f t="shared" si="104"/>
        <v>3.7488117296105664E-4</v>
      </c>
      <c r="G3347">
        <f t="shared" si="105"/>
        <v>9.9031112240667624E-6</v>
      </c>
    </row>
    <row r="3348" spans="3:7" x14ac:dyDescent="0.2">
      <c r="C3348">
        <v>89.72214999993642</v>
      </c>
      <c r="D3348">
        <v>5.7050000000000001</v>
      </c>
      <c r="E3348">
        <v>60</v>
      </c>
      <c r="F3348">
        <f t="shared" si="104"/>
        <v>3.7932686671075702E-4</v>
      </c>
      <c r="G3348">
        <f t="shared" si="105"/>
        <v>1.0380913173065204E-5</v>
      </c>
    </row>
    <row r="3349" spans="3:7" x14ac:dyDescent="0.2">
      <c r="C3349">
        <v>89.749549992879238</v>
      </c>
      <c r="D3349">
        <v>5.734</v>
      </c>
      <c r="E3349">
        <v>60</v>
      </c>
      <c r="F3349">
        <f t="shared" si="104"/>
        <v>3.8123815788890139E-4</v>
      </c>
      <c r="G3349">
        <f t="shared" si="105"/>
        <v>1.0445922835689055E-5</v>
      </c>
    </row>
    <row r="3350" spans="3:7" x14ac:dyDescent="0.2">
      <c r="C3350">
        <v>89.775816663106283</v>
      </c>
      <c r="D3350">
        <v>5.7829999999999995</v>
      </c>
      <c r="E3350">
        <v>60</v>
      </c>
      <c r="F3350">
        <f t="shared" si="104"/>
        <v>3.8448857608980146E-4</v>
      </c>
      <c r="G3350">
        <f t="shared" si="105"/>
        <v>1.009923463421695E-5</v>
      </c>
    </row>
    <row r="3351" spans="3:7" x14ac:dyDescent="0.2">
      <c r="C3351">
        <v>89.802516667048138</v>
      </c>
      <c r="D3351">
        <v>5.8230000000000004</v>
      </c>
      <c r="E3351">
        <v>60</v>
      </c>
      <c r="F3351">
        <f t="shared" si="104"/>
        <v>3.8716165716834515E-4</v>
      </c>
      <c r="G3351">
        <f t="shared" si="105"/>
        <v>1.0337217772529848E-5</v>
      </c>
    </row>
    <row r="3352" spans="3:7" x14ac:dyDescent="0.2">
      <c r="C3352">
        <v>89.828849999109906</v>
      </c>
      <c r="D3352">
        <v>5.8729999999999993</v>
      </c>
      <c r="E3352">
        <v>60</v>
      </c>
      <c r="F3352">
        <f t="shared" si="104"/>
        <v>3.9052806657599668E-4</v>
      </c>
      <c r="G3352">
        <f t="shared" si="105"/>
        <v>1.0283905256585797E-5</v>
      </c>
    </row>
    <row r="3353" spans="3:7" x14ac:dyDescent="0.2">
      <c r="C3353">
        <v>89.855416663487759</v>
      </c>
      <c r="D3353">
        <v>5.9109999999999996</v>
      </c>
      <c r="E3353">
        <v>60</v>
      </c>
      <c r="F3353">
        <f t="shared" si="104"/>
        <v>3.9310528512591359E-4</v>
      </c>
      <c r="G3353">
        <f t="shared" si="105"/>
        <v>1.0443496175100372E-5</v>
      </c>
    </row>
    <row r="3354" spans="3:7" x14ac:dyDescent="0.2">
      <c r="C3354">
        <v>89.881833330790201</v>
      </c>
      <c r="D3354">
        <v>5.9550000000000001</v>
      </c>
      <c r="E3354">
        <v>60</v>
      </c>
      <c r="F3354">
        <f t="shared" si="104"/>
        <v>3.9610980202331214E-4</v>
      </c>
      <c r="G3354">
        <f t="shared" si="105"/>
        <v>1.0463900855285991E-5</v>
      </c>
    </row>
    <row r="3355" spans="3:7" x14ac:dyDescent="0.2">
      <c r="C3355">
        <v>89.909349997838333</v>
      </c>
      <c r="D3355">
        <v>6.0020000000000007</v>
      </c>
      <c r="E3355">
        <v>60</v>
      </c>
      <c r="F3355">
        <f t="shared" si="104"/>
        <v>3.9934348351931202E-4</v>
      </c>
      <c r="G3355">
        <f t="shared" si="105"/>
        <v>1.0988601673842339E-5</v>
      </c>
    </row>
    <row r="3356" spans="3:7" x14ac:dyDescent="0.2">
      <c r="C3356">
        <v>89.936633332570395</v>
      </c>
      <c r="D3356">
        <v>6.0410000000000004</v>
      </c>
      <c r="E3356">
        <v>60</v>
      </c>
      <c r="F3356">
        <f t="shared" si="104"/>
        <v>4.0204594722170186E-4</v>
      </c>
      <c r="G3356">
        <f t="shared" si="105"/>
        <v>1.0969154155718362E-5</v>
      </c>
    </row>
    <row r="3357" spans="3:7" x14ac:dyDescent="0.2">
      <c r="C3357">
        <v>89.963133327166233</v>
      </c>
      <c r="D3357">
        <v>6.07</v>
      </c>
      <c r="E3357">
        <v>60</v>
      </c>
      <c r="F3357">
        <f t="shared" si="104"/>
        <v>4.0406682668547378E-4</v>
      </c>
      <c r="G3357">
        <f t="shared" si="105"/>
        <v>1.0707768723522449E-5</v>
      </c>
    </row>
    <row r="3358" spans="3:7" x14ac:dyDescent="0.2">
      <c r="C3358">
        <v>89.99021666049957</v>
      </c>
      <c r="D3358">
        <v>6.1199999999999992</v>
      </c>
      <c r="E3358">
        <v>60</v>
      </c>
      <c r="F3358">
        <f t="shared" si="104"/>
        <v>4.0757398869731309E-4</v>
      </c>
      <c r="G3358">
        <f t="shared" si="105"/>
        <v>1.1038462193887108E-5</v>
      </c>
    </row>
    <row r="3359" spans="3:7" x14ac:dyDescent="0.2">
      <c r="C3359">
        <v>90.016399995485941</v>
      </c>
      <c r="D3359">
        <v>6.1639999999999997</v>
      </c>
      <c r="E3359">
        <v>60</v>
      </c>
      <c r="F3359">
        <f t="shared" si="104"/>
        <v>4.1068441219783709E-4</v>
      </c>
      <c r="G3359">
        <f t="shared" si="105"/>
        <v>1.0753087538256717E-5</v>
      </c>
    </row>
    <row r="3360" spans="3:7" x14ac:dyDescent="0.2">
      <c r="C3360">
        <v>90.043649999300641</v>
      </c>
      <c r="D3360">
        <v>6.2200000000000006</v>
      </c>
      <c r="E3360">
        <v>60</v>
      </c>
      <c r="F3360">
        <f t="shared" si="104"/>
        <v>4.1467605146994419E-4</v>
      </c>
      <c r="G3360">
        <f t="shared" si="105"/>
        <v>1.1299923984420757E-5</v>
      </c>
    </row>
    <row r="3361" spans="3:7" x14ac:dyDescent="0.2">
      <c r="C3361">
        <v>90.070049993197117</v>
      </c>
      <c r="D3361">
        <v>6.2560000000000002</v>
      </c>
      <c r="E3361">
        <v>60</v>
      </c>
      <c r="F3361">
        <f t="shared" si="104"/>
        <v>4.1726171436081105E-4</v>
      </c>
      <c r="G3361">
        <f t="shared" si="105"/>
        <v>1.1015706712358461E-5</v>
      </c>
    </row>
    <row r="3362" spans="3:7" x14ac:dyDescent="0.2">
      <c r="C3362">
        <v>90.097066664695745</v>
      </c>
      <c r="D3362">
        <v>6.2970000000000006</v>
      </c>
      <c r="E3362">
        <v>60</v>
      </c>
      <c r="F3362">
        <f t="shared" si="104"/>
        <v>4.2022532000273409E-4</v>
      </c>
      <c r="G3362">
        <f t="shared" si="105"/>
        <v>1.1353089425920055E-5</v>
      </c>
    </row>
    <row r="3363" spans="3:7" x14ac:dyDescent="0.2">
      <c r="C3363">
        <v>90.123566659291583</v>
      </c>
      <c r="D3363">
        <v>6.3450000000000006</v>
      </c>
      <c r="E3363">
        <v>60</v>
      </c>
      <c r="F3363">
        <f t="shared" si="104"/>
        <v>4.2372054635760693E-4</v>
      </c>
      <c r="G3363">
        <f t="shared" si="105"/>
        <v>1.1228592188622092E-5</v>
      </c>
    </row>
    <row r="3364" spans="3:7" x14ac:dyDescent="0.2">
      <c r="C3364">
        <v>90.149933330217991</v>
      </c>
      <c r="D3364">
        <v>6.3689999999999998</v>
      </c>
      <c r="E3364">
        <v>60</v>
      </c>
      <c r="F3364">
        <f t="shared" si="104"/>
        <v>4.2547859240357332E-4</v>
      </c>
      <c r="G3364">
        <f t="shared" si="105"/>
        <v>1.1218454032135959E-5</v>
      </c>
    </row>
    <row r="3365" spans="3:7" x14ac:dyDescent="0.2">
      <c r="C3365">
        <v>90.176316666603086</v>
      </c>
      <c r="D3365">
        <v>6.407</v>
      </c>
      <c r="E3365">
        <v>60</v>
      </c>
      <c r="F3365">
        <f t="shared" si="104"/>
        <v>4.2827647241845896E-4</v>
      </c>
      <c r="G3365">
        <f t="shared" si="105"/>
        <v>1.1299362237638036E-5</v>
      </c>
    </row>
    <row r="3366" spans="3:7" x14ac:dyDescent="0.2">
      <c r="C3366">
        <v>90.203683328628543</v>
      </c>
      <c r="D3366">
        <v>6.4540000000000006</v>
      </c>
      <c r="E3366">
        <v>60</v>
      </c>
      <c r="F3366">
        <f t="shared" si="104"/>
        <v>4.3176140809256805E-4</v>
      </c>
      <c r="G3366">
        <f t="shared" si="105"/>
        <v>1.1815868530904873E-5</v>
      </c>
    </row>
    <row r="3367" spans="3:7" x14ac:dyDescent="0.2">
      <c r="C3367">
        <v>90.23108332951864</v>
      </c>
      <c r="D3367">
        <v>6.4890000000000008</v>
      </c>
      <c r="E3367">
        <v>60</v>
      </c>
      <c r="F3367">
        <f t="shared" si="104"/>
        <v>4.3437421287752275E-4</v>
      </c>
      <c r="G3367">
        <f t="shared" si="105"/>
        <v>1.1901853819479296E-5</v>
      </c>
    </row>
    <row r="3368" spans="3:7" x14ac:dyDescent="0.2">
      <c r="C3368">
        <v>90.257566666603083</v>
      </c>
      <c r="D3368">
        <v>6.5310000000000006</v>
      </c>
      <c r="E3368">
        <v>60</v>
      </c>
      <c r="F3368">
        <f t="shared" si="104"/>
        <v>4.375295859607957E-4</v>
      </c>
      <c r="G3368">
        <f t="shared" si="105"/>
        <v>1.1587243509416461E-5</v>
      </c>
    </row>
    <row r="3369" spans="3:7" x14ac:dyDescent="0.2">
      <c r="C3369">
        <v>90.284883332252505</v>
      </c>
      <c r="D3369">
        <v>6.59</v>
      </c>
      <c r="E3369">
        <v>60</v>
      </c>
      <c r="F3369">
        <f t="shared" si="104"/>
        <v>4.4199926445010558E-4</v>
      </c>
      <c r="G3369">
        <f t="shared" si="105"/>
        <v>1.207394612427425E-5</v>
      </c>
    </row>
    <row r="3370" spans="3:7" x14ac:dyDescent="0.2">
      <c r="C3370">
        <v>90.311933326721189</v>
      </c>
      <c r="D3370">
        <v>6.6189999999999998</v>
      </c>
      <c r="E3370">
        <v>60</v>
      </c>
      <c r="F3370">
        <f t="shared" si="104"/>
        <v>4.44212235701069E-4</v>
      </c>
      <c r="G3370">
        <f t="shared" si="105"/>
        <v>1.201593851863535E-5</v>
      </c>
    </row>
    <row r="3371" spans="3:7" x14ac:dyDescent="0.2">
      <c r="C3371">
        <v>90.338366659482318</v>
      </c>
      <c r="D3371">
        <v>6.6609999999999996</v>
      </c>
      <c r="E3371">
        <v>60</v>
      </c>
      <c r="F3371">
        <f t="shared" si="104"/>
        <v>4.4743606521244564E-4</v>
      </c>
      <c r="G3371">
        <f t="shared" si="105"/>
        <v>1.18272264010911E-5</v>
      </c>
    </row>
    <row r="3372" spans="3:7" x14ac:dyDescent="0.2">
      <c r="C3372">
        <v>90.364749995867413</v>
      </c>
      <c r="D3372">
        <v>6.7070000000000007</v>
      </c>
      <c r="E3372">
        <v>60</v>
      </c>
      <c r="F3372">
        <f t="shared" si="104"/>
        <v>4.5099265426874193E-4</v>
      </c>
      <c r="G3372">
        <f t="shared" si="105"/>
        <v>1.189869090477904E-5</v>
      </c>
    </row>
    <row r="3373" spans="3:7" x14ac:dyDescent="0.2">
      <c r="C3373">
        <v>90.391166663169855</v>
      </c>
      <c r="D3373">
        <v>6.7409999999999997</v>
      </c>
      <c r="E3373">
        <v>60</v>
      </c>
      <c r="F3373">
        <f t="shared" si="104"/>
        <v>4.5363883637468037E-4</v>
      </c>
      <c r="G3373">
        <f t="shared" si="105"/>
        <v>1.198362621597684E-5</v>
      </c>
    </row>
    <row r="3374" spans="3:7" x14ac:dyDescent="0.2">
      <c r="C3374">
        <v>90.41846666336059</v>
      </c>
      <c r="D3374">
        <v>6.7829999999999995</v>
      </c>
      <c r="E3374">
        <v>60</v>
      </c>
      <c r="F3374">
        <f t="shared" si="104"/>
        <v>4.5692819896696969E-4</v>
      </c>
      <c r="G3374">
        <f t="shared" si="105"/>
        <v>1.247413991895041E-5</v>
      </c>
    </row>
    <row r="3375" spans="3:7" x14ac:dyDescent="0.2">
      <c r="C3375">
        <v>90.444949992497769</v>
      </c>
      <c r="D3375">
        <v>6.8249999999999993</v>
      </c>
      <c r="E3375">
        <v>60</v>
      </c>
      <c r="F3375">
        <f t="shared" si="104"/>
        <v>4.6024041527886875E-4</v>
      </c>
      <c r="G3375">
        <f t="shared" si="105"/>
        <v>1.2188698400062071E-5</v>
      </c>
    </row>
    <row r="3376" spans="3:7" x14ac:dyDescent="0.2">
      <c r="C3376">
        <v>90.472166665395108</v>
      </c>
      <c r="D3376">
        <v>6.8719999999999999</v>
      </c>
      <c r="E3376">
        <v>60</v>
      </c>
      <c r="F3376">
        <f t="shared" si="104"/>
        <v>4.6397422678503278E-4</v>
      </c>
      <c r="G3376">
        <f t="shared" si="105"/>
        <v>1.2627834763203959E-5</v>
      </c>
    </row>
    <row r="3377" spans="3:7" x14ac:dyDescent="0.2">
      <c r="C3377">
        <v>90.498566659291583</v>
      </c>
      <c r="D3377">
        <v>6.9179999999999993</v>
      </c>
      <c r="E3377">
        <v>60</v>
      </c>
      <c r="F3377">
        <f t="shared" si="104"/>
        <v>4.6765669730601414E-4</v>
      </c>
      <c r="G3377">
        <f t="shared" si="105"/>
        <v>1.2346133954524827E-5</v>
      </c>
    </row>
    <row r="3378" spans="3:7" x14ac:dyDescent="0.2">
      <c r="C3378">
        <v>90.525283328692112</v>
      </c>
      <c r="D3378">
        <v>6.9740000000000002</v>
      </c>
      <c r="E3378">
        <v>60</v>
      </c>
      <c r="F3378">
        <f t="shared" si="104"/>
        <v>4.7217752107499175E-4</v>
      </c>
      <c r="G3378">
        <f t="shared" si="105"/>
        <v>1.2615010728921541E-5</v>
      </c>
    </row>
    <row r="3379" spans="3:7" x14ac:dyDescent="0.2">
      <c r="C3379">
        <v>90.551549998919171</v>
      </c>
      <c r="D3379">
        <v>7.0030000000000001</v>
      </c>
      <c r="E3379">
        <v>60</v>
      </c>
      <c r="F3379">
        <f t="shared" si="104"/>
        <v>4.7453509393884937E-4</v>
      </c>
      <c r="G3379">
        <f t="shared" si="105"/>
        <v>1.2464456823658367E-5</v>
      </c>
    </row>
    <row r="3380" spans="3:7" x14ac:dyDescent="0.2">
      <c r="C3380">
        <v>90.578933326403302</v>
      </c>
      <c r="D3380">
        <v>7.0540000000000003</v>
      </c>
      <c r="E3380">
        <v>60</v>
      </c>
      <c r="F3380">
        <f t="shared" si="104"/>
        <v>4.7870856276021104E-4</v>
      </c>
      <c r="G3380">
        <f t="shared" si="105"/>
        <v>1.310863334352047E-5</v>
      </c>
    </row>
    <row r="3381" spans="3:7" x14ac:dyDescent="0.2">
      <c r="C3381">
        <v>90.6063999970754</v>
      </c>
      <c r="D3381">
        <v>7.1029999999999998</v>
      </c>
      <c r="E3381">
        <v>60</v>
      </c>
      <c r="F3381">
        <f t="shared" si="104"/>
        <v>4.8275148714822325E-4</v>
      </c>
      <c r="G3381">
        <f t="shared" si="105"/>
        <v>1.3259576113965725E-5</v>
      </c>
    </row>
    <row r="3382" spans="3:7" x14ac:dyDescent="0.2">
      <c r="C3382">
        <v>90.632833329836529</v>
      </c>
      <c r="D3382">
        <v>7.1479999999999997</v>
      </c>
      <c r="E3382">
        <v>60</v>
      </c>
      <c r="F3382">
        <f t="shared" si="104"/>
        <v>4.8649318717367067E-4</v>
      </c>
      <c r="G3382">
        <f t="shared" si="105"/>
        <v>1.2859636302584187E-5</v>
      </c>
    </row>
    <row r="3383" spans="3:7" x14ac:dyDescent="0.2">
      <c r="C3383">
        <v>90.65993332862854</v>
      </c>
      <c r="D3383">
        <v>7.1920000000000002</v>
      </c>
      <c r="E3383">
        <v>60</v>
      </c>
      <c r="F3383">
        <f t="shared" si="104"/>
        <v>4.9017860344845057E-4</v>
      </c>
      <c r="G3383">
        <f t="shared" si="105"/>
        <v>1.3283839561322473E-5</v>
      </c>
    </row>
    <row r="3384" spans="3:7" x14ac:dyDescent="0.2">
      <c r="C3384">
        <v>90.686299999554947</v>
      </c>
      <c r="D3384">
        <v>7.2349999999999994</v>
      </c>
      <c r="E3384">
        <v>60</v>
      </c>
      <c r="F3384">
        <f t="shared" si="104"/>
        <v>4.9380610285022948E-4</v>
      </c>
      <c r="G3384">
        <f t="shared" si="105"/>
        <v>1.3020023015303594E-5</v>
      </c>
    </row>
    <row r="3385" spans="3:7" x14ac:dyDescent="0.2">
      <c r="C3385">
        <v>90.712733332316077</v>
      </c>
      <c r="D3385">
        <v>7.3000000000000007</v>
      </c>
      <c r="E3385">
        <v>60</v>
      </c>
      <c r="F3385">
        <f t="shared" si="104"/>
        <v>4.9933841338221127E-4</v>
      </c>
      <c r="G3385">
        <f t="shared" si="105"/>
        <v>1.3199178441346526E-5</v>
      </c>
    </row>
    <row r="3386" spans="3:7" x14ac:dyDescent="0.2">
      <c r="C3386">
        <v>90.739099995295206</v>
      </c>
      <c r="D3386">
        <v>7.3290000000000006</v>
      </c>
      <c r="E3386">
        <v>60</v>
      </c>
      <c r="F3386">
        <f t="shared" si="104"/>
        <v>5.0182579305177075E-4</v>
      </c>
      <c r="G3386">
        <f t="shared" si="105"/>
        <v>1.3231471559630083E-5</v>
      </c>
    </row>
    <row r="3387" spans="3:7" x14ac:dyDescent="0.2">
      <c r="C3387">
        <v>90.766383330027267</v>
      </c>
      <c r="D3387">
        <v>7.3620000000000001</v>
      </c>
      <c r="E3387">
        <v>60</v>
      </c>
      <c r="F3387">
        <f t="shared" si="104"/>
        <v>5.046707042352538E-4</v>
      </c>
      <c r="G3387">
        <f t="shared" si="105"/>
        <v>1.3769099753115561E-5</v>
      </c>
    </row>
    <row r="3388" spans="3:7" x14ac:dyDescent="0.2">
      <c r="C3388">
        <v>90.793633325894675</v>
      </c>
      <c r="D3388">
        <v>7.4130000000000003</v>
      </c>
      <c r="E3388">
        <v>60</v>
      </c>
      <c r="F3388">
        <f t="shared" si="104"/>
        <v>5.0909780929926391E-4</v>
      </c>
      <c r="G3388">
        <f t="shared" si="105"/>
        <v>1.3872913199511156E-5</v>
      </c>
    </row>
    <row r="3389" spans="3:7" x14ac:dyDescent="0.2">
      <c r="C3389">
        <v>90.81989999612172</v>
      </c>
      <c r="D3389">
        <v>7.4529999999999994</v>
      </c>
      <c r="E3389">
        <v>60</v>
      </c>
      <c r="F3389">
        <f t="shared" si="104"/>
        <v>5.1259606728678089E-4</v>
      </c>
      <c r="G3389">
        <f t="shared" si="105"/>
        <v>1.3464191859102092E-5</v>
      </c>
    </row>
    <row r="3390" spans="3:7" x14ac:dyDescent="0.2">
      <c r="C3390">
        <v>90.846716666221624</v>
      </c>
      <c r="D3390">
        <v>7.4909999999999997</v>
      </c>
      <c r="E3390">
        <v>60</v>
      </c>
      <c r="F3390">
        <f t="shared" si="104"/>
        <v>5.159407423486204E-4</v>
      </c>
      <c r="G3390">
        <f t="shared" si="105"/>
        <v>1.3835812678662845E-5</v>
      </c>
    </row>
    <row r="3391" spans="3:7" x14ac:dyDescent="0.2">
      <c r="C3391">
        <v>90.87323332627615</v>
      </c>
      <c r="D3391">
        <v>7.5329999999999995</v>
      </c>
      <c r="E3391">
        <v>60</v>
      </c>
      <c r="F3391">
        <f t="shared" si="104"/>
        <v>5.196618202767295E-4</v>
      </c>
      <c r="G3391">
        <f t="shared" si="105"/>
        <v>1.377969583159406E-5</v>
      </c>
    </row>
    <row r="3392" spans="3:7" x14ac:dyDescent="0.2">
      <c r="C3392">
        <v>90.899349999427798</v>
      </c>
      <c r="D3392">
        <v>7.5609999999999999</v>
      </c>
      <c r="E3392">
        <v>60</v>
      </c>
      <c r="F3392">
        <f t="shared" si="104"/>
        <v>5.2215681273366744E-4</v>
      </c>
      <c r="G3392">
        <f t="shared" si="105"/>
        <v>1.3636998812071584E-5</v>
      </c>
    </row>
    <row r="3393" spans="3:7" x14ac:dyDescent="0.2">
      <c r="C3393">
        <v>90.925716662406927</v>
      </c>
      <c r="D3393">
        <v>7.6029999999999998</v>
      </c>
      <c r="E3393">
        <v>60</v>
      </c>
      <c r="F3393">
        <f t="shared" si="104"/>
        <v>5.2592083776345565E-4</v>
      </c>
      <c r="G3393">
        <f t="shared" si="105"/>
        <v>1.3866777483010119E-5</v>
      </c>
    </row>
    <row r="3394" spans="3:7" x14ac:dyDescent="0.2">
      <c r="C3394">
        <v>90.951966659228006</v>
      </c>
      <c r="D3394">
        <v>7.6430000000000007</v>
      </c>
      <c r="E3394">
        <v>60</v>
      </c>
      <c r="F3394">
        <f t="shared" si="104"/>
        <v>5.2952978883921806E-4</v>
      </c>
      <c r="G3394">
        <f t="shared" si="105"/>
        <v>1.3900155273696098E-5</v>
      </c>
    </row>
    <row r="3395" spans="3:7" x14ac:dyDescent="0.2">
      <c r="C3395">
        <v>90.979249993960067</v>
      </c>
      <c r="D3395">
        <v>7.6959999999999997</v>
      </c>
      <c r="E3395">
        <v>60</v>
      </c>
      <c r="F3395">
        <f t="shared" ref="F3395:F3458" si="106">EXP(-13478*(1/(D3395+273.15)-1/(E3395+273.15)))</f>
        <v>5.3434822010921506E-4</v>
      </c>
      <c r="G3395">
        <f t="shared" si="105"/>
        <v>1.4578801352720909E-5</v>
      </c>
    </row>
    <row r="3396" spans="3:7" x14ac:dyDescent="0.2">
      <c r="C3396">
        <v>91.006666660308838</v>
      </c>
      <c r="D3396">
        <v>7.7409999999999997</v>
      </c>
      <c r="E3396">
        <v>60</v>
      </c>
      <c r="F3396">
        <f t="shared" si="106"/>
        <v>5.3847229776870186E-4</v>
      </c>
      <c r="G3396">
        <f t="shared" ref="G3396:G3459" si="107">F3396*(C3396-C3395)</f>
        <v>1.4763115325980291E-5</v>
      </c>
    </row>
    <row r="3397" spans="3:7" x14ac:dyDescent="0.2">
      <c r="C3397">
        <v>91.032899999618536</v>
      </c>
      <c r="D3397">
        <v>7.7710000000000008</v>
      </c>
      <c r="E3397">
        <v>60</v>
      </c>
      <c r="F3397">
        <f t="shared" si="106"/>
        <v>5.412386101451037E-4</v>
      </c>
      <c r="G3397">
        <f t="shared" si="107"/>
        <v>1.4198496107445896E-5</v>
      </c>
    </row>
    <row r="3398" spans="3:7" x14ac:dyDescent="0.2">
      <c r="C3398">
        <v>91.058949995040891</v>
      </c>
      <c r="D3398">
        <v>7.8320000000000007</v>
      </c>
      <c r="E3398">
        <v>60</v>
      </c>
      <c r="F3398">
        <f t="shared" si="106"/>
        <v>5.4690550398843159E-4</v>
      </c>
      <c r="G3398">
        <f t="shared" si="107"/>
        <v>1.4246885875359264E-5</v>
      </c>
    </row>
    <row r="3399" spans="3:7" x14ac:dyDescent="0.2">
      <c r="C3399">
        <v>91.085266661643985</v>
      </c>
      <c r="D3399">
        <v>7.891</v>
      </c>
      <c r="E3399">
        <v>60</v>
      </c>
      <c r="F3399">
        <f t="shared" si="106"/>
        <v>5.5244066276248212E-4</v>
      </c>
      <c r="G3399">
        <f t="shared" si="107"/>
        <v>1.4538396739912563E-5</v>
      </c>
    </row>
    <row r="3400" spans="3:7" x14ac:dyDescent="0.2">
      <c r="C3400">
        <v>91.112599992752081</v>
      </c>
      <c r="D3400">
        <v>7.9359999999999999</v>
      </c>
      <c r="E3400">
        <v>60</v>
      </c>
      <c r="F3400">
        <f t="shared" si="106"/>
        <v>5.5669844019856207E-4</v>
      </c>
      <c r="G3400">
        <f t="shared" si="107"/>
        <v>1.5216422793307935E-5</v>
      </c>
    </row>
    <row r="3401" spans="3:7" x14ac:dyDescent="0.2">
      <c r="C3401">
        <v>91.138949998219815</v>
      </c>
      <c r="D3401">
        <v>7.9789999999999992</v>
      </c>
      <c r="E3401">
        <v>60</v>
      </c>
      <c r="F3401">
        <f t="shared" si="106"/>
        <v>5.6079635202945302E-4</v>
      </c>
      <c r="G3401">
        <f t="shared" si="107"/>
        <v>1.4776986942261197E-5</v>
      </c>
    </row>
    <row r="3402" spans="3:7" x14ac:dyDescent="0.2">
      <c r="C3402">
        <v>91.166249998410549</v>
      </c>
      <c r="D3402">
        <v>8.0370000000000008</v>
      </c>
      <c r="E3402">
        <v>60</v>
      </c>
      <c r="F3402">
        <f t="shared" si="106"/>
        <v>5.6636958091085734E-4</v>
      </c>
      <c r="G3402">
        <f t="shared" si="107"/>
        <v>1.5461889666892829E-5</v>
      </c>
    </row>
    <row r="3403" spans="3:7" x14ac:dyDescent="0.2">
      <c r="C3403">
        <v>91.193599994977319</v>
      </c>
      <c r="D3403">
        <v>8.0670000000000002</v>
      </c>
      <c r="E3403">
        <v>60</v>
      </c>
      <c r="F3403">
        <f t="shared" si="106"/>
        <v>5.6927307303009556E-4</v>
      </c>
      <c r="G3403">
        <f t="shared" si="107"/>
        <v>1.5569616592927503E-5</v>
      </c>
    </row>
    <row r="3404" spans="3:7" x14ac:dyDescent="0.2">
      <c r="C3404">
        <v>91.22009999752045</v>
      </c>
      <c r="D3404">
        <v>8.1229999999999993</v>
      </c>
      <c r="E3404">
        <v>60</v>
      </c>
      <c r="F3404">
        <f t="shared" si="106"/>
        <v>5.7473113161047749E-4</v>
      </c>
      <c r="G3404">
        <f t="shared" si="107"/>
        <v>1.523037644929396E-5</v>
      </c>
    </row>
    <row r="3405" spans="3:7" x14ac:dyDescent="0.2">
      <c r="C3405">
        <v>91.247599999109909</v>
      </c>
      <c r="D3405">
        <v>8.1579999999999995</v>
      </c>
      <c r="E3405">
        <v>60</v>
      </c>
      <c r="F3405">
        <f t="shared" si="106"/>
        <v>5.7816784519623611E-4</v>
      </c>
      <c r="G3405">
        <f t="shared" si="107"/>
        <v>1.589961666187063E-5</v>
      </c>
    </row>
    <row r="3406" spans="3:7" x14ac:dyDescent="0.2">
      <c r="C3406">
        <v>91.27486666043599</v>
      </c>
      <c r="D3406">
        <v>8.2050000000000001</v>
      </c>
      <c r="E3406">
        <v>60</v>
      </c>
      <c r="F3406">
        <f t="shared" si="106"/>
        <v>5.8281384992875233E-4</v>
      </c>
      <c r="G3406">
        <f t="shared" si="107"/>
        <v>1.58913878621567E-5</v>
      </c>
    </row>
    <row r="3407" spans="3:7" x14ac:dyDescent="0.2">
      <c r="C3407">
        <v>91.301299993197119</v>
      </c>
      <c r="D3407">
        <v>8.25</v>
      </c>
      <c r="E3407">
        <v>60</v>
      </c>
      <c r="F3407">
        <f t="shared" si="106"/>
        <v>5.8729566182942389E-4</v>
      </c>
      <c r="G3407">
        <f t="shared" si="107"/>
        <v>1.5524181658305056E-5</v>
      </c>
    </row>
    <row r="3408" spans="3:7" x14ac:dyDescent="0.2">
      <c r="C3408">
        <v>91.328483327229819</v>
      </c>
      <c r="D3408">
        <v>8.2919999999999998</v>
      </c>
      <c r="E3408">
        <v>60</v>
      </c>
      <c r="F3408">
        <f t="shared" si="106"/>
        <v>5.9150846865415458E-4</v>
      </c>
      <c r="G3408">
        <f t="shared" si="107"/>
        <v>1.6079172286596288E-5</v>
      </c>
    </row>
    <row r="3409" spans="3:7" x14ac:dyDescent="0.2">
      <c r="C3409">
        <v>91.354583326975501</v>
      </c>
      <c r="D3409">
        <v>8.327</v>
      </c>
      <c r="E3409">
        <v>60</v>
      </c>
      <c r="F3409">
        <f t="shared" si="106"/>
        <v>5.9504124655394559E-4</v>
      </c>
      <c r="G3409">
        <f t="shared" si="107"/>
        <v>1.5530576383728345E-5</v>
      </c>
    </row>
    <row r="3410" spans="3:7" x14ac:dyDescent="0.2">
      <c r="C3410">
        <v>91.381299996376043</v>
      </c>
      <c r="D3410">
        <v>8.3699999999999992</v>
      </c>
      <c r="E3410">
        <v>60</v>
      </c>
      <c r="F3410">
        <f t="shared" si="106"/>
        <v>5.9940919944215406E-4</v>
      </c>
      <c r="G3410">
        <f t="shared" si="107"/>
        <v>1.6014217417139884E-5</v>
      </c>
    </row>
    <row r="3411" spans="3:7" x14ac:dyDescent="0.2">
      <c r="C3411">
        <v>91.40788332621257</v>
      </c>
      <c r="D3411">
        <v>8.4190000000000005</v>
      </c>
      <c r="E3411">
        <v>60</v>
      </c>
      <c r="F3411">
        <f t="shared" si="106"/>
        <v>6.0442408792337474E-4</v>
      </c>
      <c r="G3411">
        <f t="shared" si="107"/>
        <v>1.6067604890408799E-5</v>
      </c>
    </row>
    <row r="3412" spans="3:7" x14ac:dyDescent="0.2">
      <c r="C3412">
        <v>91.434233331680304</v>
      </c>
      <c r="D3412">
        <v>8.4540000000000006</v>
      </c>
      <c r="E3412">
        <v>60</v>
      </c>
      <c r="F3412">
        <f t="shared" si="106"/>
        <v>6.080307389998552E-4</v>
      </c>
      <c r="G3412">
        <f t="shared" si="107"/>
        <v>1.6021613297196344E-5</v>
      </c>
    </row>
    <row r="3413" spans="3:7" x14ac:dyDescent="0.2">
      <c r="C3413">
        <v>91.461483327547711</v>
      </c>
      <c r="D3413">
        <v>8.5090000000000003</v>
      </c>
      <c r="E3413">
        <v>60</v>
      </c>
      <c r="F3413">
        <f t="shared" si="106"/>
        <v>6.1374003109951098E-4</v>
      </c>
      <c r="G3413">
        <f t="shared" si="107"/>
        <v>1.6724413311124228E-5</v>
      </c>
    </row>
    <row r="3414" spans="3:7" x14ac:dyDescent="0.2">
      <c r="C3414">
        <v>91.487799994150791</v>
      </c>
      <c r="D3414">
        <v>8.5510000000000002</v>
      </c>
      <c r="E3414">
        <v>60</v>
      </c>
      <c r="F3414">
        <f t="shared" si="106"/>
        <v>6.1813440824040795E-4</v>
      </c>
      <c r="G3414">
        <f t="shared" si="107"/>
        <v>1.6267237137554871E-5</v>
      </c>
    </row>
    <row r="3415" spans="3:7" x14ac:dyDescent="0.2">
      <c r="C3415">
        <v>91.515116659800213</v>
      </c>
      <c r="D3415">
        <v>8.6050000000000004</v>
      </c>
      <c r="E3415">
        <v>60</v>
      </c>
      <c r="F3415">
        <f t="shared" si="106"/>
        <v>6.2382863588997164E-4</v>
      </c>
      <c r="G3415">
        <f t="shared" si="107"/>
        <v>1.7040918269141742E-5</v>
      </c>
    </row>
    <row r="3416" spans="3:7" x14ac:dyDescent="0.2">
      <c r="C3416">
        <v>91.54254999955495</v>
      </c>
      <c r="D3416">
        <v>8.6479999999999997</v>
      </c>
      <c r="E3416">
        <v>60</v>
      </c>
      <c r="F3416">
        <f t="shared" si="106"/>
        <v>6.2839884081948832E-4</v>
      </c>
      <c r="G3416">
        <f t="shared" si="107"/>
        <v>1.7239078901683671E-5</v>
      </c>
    </row>
    <row r="3417" spans="3:7" x14ac:dyDescent="0.2">
      <c r="C3417">
        <v>91.568999997774753</v>
      </c>
      <c r="D3417">
        <v>8.69</v>
      </c>
      <c r="E3417">
        <v>60</v>
      </c>
      <c r="F3417">
        <f t="shared" si="106"/>
        <v>6.3289372190257487E-4</v>
      </c>
      <c r="G3417">
        <f t="shared" si="107"/>
        <v>1.6740037817647731E-5</v>
      </c>
    </row>
    <row r="3418" spans="3:7" x14ac:dyDescent="0.2">
      <c r="C3418">
        <v>91.596316663424176</v>
      </c>
      <c r="D3418">
        <v>8.734</v>
      </c>
      <c r="E3418">
        <v>60</v>
      </c>
      <c r="F3418">
        <f t="shared" si="106"/>
        <v>6.3763568074777944E-4</v>
      </c>
      <c r="G3418">
        <f t="shared" si="107"/>
        <v>1.7418080697129055E-5</v>
      </c>
    </row>
    <row r="3419" spans="3:7" x14ac:dyDescent="0.2">
      <c r="C3419">
        <v>91.623649994532272</v>
      </c>
      <c r="D3419">
        <v>8.7899999999999991</v>
      </c>
      <c r="E3419">
        <v>60</v>
      </c>
      <c r="F3419">
        <f t="shared" si="106"/>
        <v>6.4372015206809843E-4</v>
      </c>
      <c r="G3419">
        <f t="shared" si="107"/>
        <v>1.7595016057431308E-5</v>
      </c>
    </row>
    <row r="3420" spans="3:7" x14ac:dyDescent="0.2">
      <c r="C3420">
        <v>91.65</v>
      </c>
      <c r="D3420">
        <v>8.8360000000000003</v>
      </c>
      <c r="E3420">
        <v>60</v>
      </c>
      <c r="F3420">
        <f t="shared" si="106"/>
        <v>6.4875968888960785E-4</v>
      </c>
      <c r="G3420">
        <f t="shared" si="107"/>
        <v>1.7094821349486379E-5</v>
      </c>
    </row>
    <row r="3421" spans="3:7" x14ac:dyDescent="0.2">
      <c r="C3421">
        <v>91.6775499979655</v>
      </c>
      <c r="D3421">
        <v>8.8840000000000003</v>
      </c>
      <c r="E3421">
        <v>60</v>
      </c>
      <c r="F3421">
        <f t="shared" si="106"/>
        <v>6.5405863059350949E-4</v>
      </c>
      <c r="G3421">
        <f t="shared" si="107"/>
        <v>1.8019313942164875E-5</v>
      </c>
    </row>
    <row r="3422" spans="3:7" x14ac:dyDescent="0.2">
      <c r="C3422">
        <v>91.704983329772944</v>
      </c>
      <c r="D3422">
        <v>8.9499999999999993</v>
      </c>
      <c r="E3422">
        <v>60</v>
      </c>
      <c r="F3422">
        <f t="shared" si="106"/>
        <v>6.614124271721426E-4</v>
      </c>
      <c r="G3422">
        <f t="shared" si="107"/>
        <v>1.8144746576180283E-5</v>
      </c>
    </row>
    <row r="3423" spans="3:7" x14ac:dyDescent="0.2">
      <c r="C3423">
        <v>91.7313999970754</v>
      </c>
      <c r="D3423">
        <v>8.9920000000000009</v>
      </c>
      <c r="E3423">
        <v>60</v>
      </c>
      <c r="F3423">
        <f t="shared" si="106"/>
        <v>6.6613329211462238E-4</v>
      </c>
      <c r="G3423">
        <f t="shared" si="107"/>
        <v>1.7597021556881833E-5</v>
      </c>
    </row>
    <row r="3424" spans="3:7" x14ac:dyDescent="0.2">
      <c r="C3424">
        <v>91.758899998664859</v>
      </c>
      <c r="D3424">
        <v>9.0370000000000008</v>
      </c>
      <c r="E3424">
        <v>60</v>
      </c>
      <c r="F3424">
        <f t="shared" si="106"/>
        <v>6.7122718267927399E-4</v>
      </c>
      <c r="G3424">
        <f t="shared" si="107"/>
        <v>1.8458748590568181E-5</v>
      </c>
    </row>
    <row r="3425" spans="3:7" x14ac:dyDescent="0.2">
      <c r="C3425">
        <v>91.785783330599472</v>
      </c>
      <c r="D3425">
        <v>9.1039999999999992</v>
      </c>
      <c r="E3425">
        <v>60</v>
      </c>
      <c r="F3425">
        <f t="shared" si="106"/>
        <v>6.7888062738347599E-4</v>
      </c>
      <c r="G3425">
        <f t="shared" si="107"/>
        <v>1.8250573249928239E-5</v>
      </c>
    </row>
    <row r="3426" spans="3:7" x14ac:dyDescent="0.2">
      <c r="C3426">
        <v>91.812116662661239</v>
      </c>
      <c r="D3426">
        <v>9.1440000000000001</v>
      </c>
      <c r="E3426">
        <v>60</v>
      </c>
      <c r="F3426">
        <f t="shared" si="106"/>
        <v>6.8348963252414625E-4</v>
      </c>
      <c r="G3426">
        <f t="shared" si="107"/>
        <v>1.7998559454033839E-5</v>
      </c>
    </row>
    <row r="3427" spans="3:7" x14ac:dyDescent="0.2">
      <c r="C3427">
        <v>91.838516664505008</v>
      </c>
      <c r="D3427">
        <v>9.1969999999999992</v>
      </c>
      <c r="E3427">
        <v>60</v>
      </c>
      <c r="F3427">
        <f t="shared" si="106"/>
        <v>6.8964276133320088E-4</v>
      </c>
      <c r="G3427">
        <f t="shared" si="107"/>
        <v>1.8206570170738068E-5</v>
      </c>
    </row>
    <row r="3428" spans="3:7" x14ac:dyDescent="0.2">
      <c r="C3428">
        <v>91.865033332506812</v>
      </c>
      <c r="D3428">
        <v>9.2430000000000003</v>
      </c>
      <c r="E3428">
        <v>60</v>
      </c>
      <c r="F3428">
        <f t="shared" si="106"/>
        <v>6.950262022736276E-4</v>
      </c>
      <c r="G3428">
        <f t="shared" si="107"/>
        <v>1.842977905824451E-5</v>
      </c>
    </row>
    <row r="3429" spans="3:7" x14ac:dyDescent="0.2">
      <c r="C3429">
        <v>91.892333332697547</v>
      </c>
      <c r="D3429">
        <v>9.282</v>
      </c>
      <c r="E3429">
        <v>60</v>
      </c>
      <c r="F3429">
        <f t="shared" si="106"/>
        <v>6.9962194084383176E-4</v>
      </c>
      <c r="G3429">
        <f t="shared" si="107"/>
        <v>1.9099679118478902E-5</v>
      </c>
    </row>
    <row r="3430" spans="3:7" x14ac:dyDescent="0.2">
      <c r="C3430">
        <v>91.918883331616726</v>
      </c>
      <c r="D3430">
        <v>9.3350000000000009</v>
      </c>
      <c r="E3430">
        <v>60</v>
      </c>
      <c r="F3430">
        <f t="shared" si="106"/>
        <v>7.0591412064592964E-4</v>
      </c>
      <c r="G3430">
        <f t="shared" si="107"/>
        <v>1.8742019140183E-5</v>
      </c>
    </row>
    <row r="3431" spans="3:7" x14ac:dyDescent="0.2">
      <c r="C3431">
        <v>91.946199997266135</v>
      </c>
      <c r="D3431">
        <v>9.3780000000000001</v>
      </c>
      <c r="E3431">
        <v>60</v>
      </c>
      <c r="F3431">
        <f t="shared" si="106"/>
        <v>7.1105889933735728E-4</v>
      </c>
      <c r="G3431">
        <f t="shared" si="107"/>
        <v>1.9423758210234916E-5</v>
      </c>
    </row>
    <row r="3432" spans="3:7" x14ac:dyDescent="0.2">
      <c r="C3432">
        <v>91.972333327929178</v>
      </c>
      <c r="D3432">
        <v>9.4239999999999995</v>
      </c>
      <c r="E3432">
        <v>60</v>
      </c>
      <c r="F3432">
        <f t="shared" si="106"/>
        <v>7.1660238070308407E-4</v>
      </c>
      <c r="G3432">
        <f t="shared" si="107"/>
        <v>1.8727206968837771E-5</v>
      </c>
    </row>
    <row r="3433" spans="3:7" x14ac:dyDescent="0.2">
      <c r="C3433">
        <v>91.999083328247067</v>
      </c>
      <c r="D3433">
        <v>9.4700000000000006</v>
      </c>
      <c r="E3433">
        <v>60</v>
      </c>
      <c r="F3433">
        <f t="shared" si="106"/>
        <v>7.2218725388455325E-4</v>
      </c>
      <c r="G3433">
        <f t="shared" si="107"/>
        <v>1.9318509270987577E-5</v>
      </c>
    </row>
    <row r="3434" spans="3:7" x14ac:dyDescent="0.2">
      <c r="C3434">
        <v>92.025566665331525</v>
      </c>
      <c r="D3434">
        <v>9.5180000000000007</v>
      </c>
      <c r="E3434">
        <v>60</v>
      </c>
      <c r="F3434">
        <f t="shared" si="106"/>
        <v>7.2805939729526036E-4</v>
      </c>
      <c r="G3434">
        <f t="shared" si="107"/>
        <v>1.9281442436077016E-5</v>
      </c>
    </row>
    <row r="3435" spans="3:7" x14ac:dyDescent="0.2">
      <c r="C3435">
        <v>92.051983332633966</v>
      </c>
      <c r="D3435">
        <v>9.5760000000000005</v>
      </c>
      <c r="E3435">
        <v>60</v>
      </c>
      <c r="F3435">
        <f t="shared" si="106"/>
        <v>7.3521594625859969E-4</v>
      </c>
      <c r="G3435">
        <f t="shared" si="107"/>
        <v>1.9421955047763478E-5</v>
      </c>
    </row>
    <row r="3436" spans="3:7" x14ac:dyDescent="0.2">
      <c r="C3436">
        <v>92.078066666920975</v>
      </c>
      <c r="D3436">
        <v>9.6210000000000004</v>
      </c>
      <c r="E3436">
        <v>60</v>
      </c>
      <c r="F3436">
        <f t="shared" si="106"/>
        <v>7.4081482008668846E-4</v>
      </c>
      <c r="G3436">
        <f t="shared" si="107"/>
        <v>1.9322920597091226E-5</v>
      </c>
    </row>
    <row r="3437" spans="3:7" x14ac:dyDescent="0.2">
      <c r="C3437">
        <v>92.104716666539517</v>
      </c>
      <c r="D3437">
        <v>9.6519999999999992</v>
      </c>
      <c r="E3437">
        <v>60</v>
      </c>
      <c r="F3437">
        <f t="shared" si="106"/>
        <v>7.4469555974462942E-4</v>
      </c>
      <c r="G3437">
        <f t="shared" si="107"/>
        <v>1.9846136383124028E-5</v>
      </c>
    </row>
    <row r="3438" spans="3:7" x14ac:dyDescent="0.2">
      <c r="C3438">
        <v>92.13116666475932</v>
      </c>
      <c r="D3438">
        <v>9.7040000000000006</v>
      </c>
      <c r="E3438">
        <v>60</v>
      </c>
      <c r="F3438">
        <f t="shared" si="106"/>
        <v>7.5124896021086485E-4</v>
      </c>
      <c r="G3438">
        <f t="shared" si="107"/>
        <v>1.9870533660206386E-5</v>
      </c>
    </row>
    <row r="3439" spans="3:7" x14ac:dyDescent="0.2">
      <c r="C3439">
        <v>92.157699998219812</v>
      </c>
      <c r="D3439">
        <v>9.7319999999999993</v>
      </c>
      <c r="E3439">
        <v>60</v>
      </c>
      <c r="F3439">
        <f t="shared" si="106"/>
        <v>7.5480056225110399E-4</v>
      </c>
      <c r="G3439">
        <f t="shared" si="107"/>
        <v>2.0027375014375242E-5</v>
      </c>
    </row>
    <row r="3440" spans="3:7" x14ac:dyDescent="0.2">
      <c r="C3440">
        <v>92.184849993387857</v>
      </c>
      <c r="D3440">
        <v>9.7780000000000005</v>
      </c>
      <c r="E3440">
        <v>60</v>
      </c>
      <c r="F3440">
        <f t="shared" si="106"/>
        <v>7.6067028325029406E-4</v>
      </c>
      <c r="G3440">
        <f t="shared" si="107"/>
        <v>2.0652194514721206E-5</v>
      </c>
    </row>
    <row r="3441" spans="3:7" x14ac:dyDescent="0.2">
      <c r="C3441">
        <v>92.210899996757504</v>
      </c>
      <c r="D3441">
        <v>9.7970000000000006</v>
      </c>
      <c r="E3441">
        <v>60</v>
      </c>
      <c r="F3441">
        <f t="shared" si="106"/>
        <v>7.6310747272145254E-4</v>
      </c>
      <c r="G3441">
        <f t="shared" si="107"/>
        <v>1.9878952235796916E-5</v>
      </c>
    </row>
    <row r="3442" spans="3:7" x14ac:dyDescent="0.2">
      <c r="C3442">
        <v>92.237066666285202</v>
      </c>
      <c r="D3442">
        <v>9.8219999999999992</v>
      </c>
      <c r="E3442">
        <v>60</v>
      </c>
      <c r="F3442">
        <f t="shared" si="106"/>
        <v>7.6632570044579467E-4</v>
      </c>
      <c r="G3442">
        <f t="shared" si="107"/>
        <v>2.0052191354146186E-5</v>
      </c>
    </row>
    <row r="3443" spans="3:7" x14ac:dyDescent="0.2">
      <c r="C3443">
        <v>92.26406666437785</v>
      </c>
      <c r="D3443">
        <v>9.859</v>
      </c>
      <c r="E3443">
        <v>60</v>
      </c>
      <c r="F3443">
        <f t="shared" si="106"/>
        <v>7.7111254966297921E-4</v>
      </c>
      <c r="G3443">
        <f t="shared" si="107"/>
        <v>2.082003737011778E-5</v>
      </c>
    </row>
    <row r="3444" spans="3:7" x14ac:dyDescent="0.2">
      <c r="C3444">
        <v>92.290449992815653</v>
      </c>
      <c r="D3444">
        <v>9.8930000000000007</v>
      </c>
      <c r="E3444">
        <v>60</v>
      </c>
      <c r="F3444">
        <f t="shared" si="106"/>
        <v>7.7553652104023272E-4</v>
      </c>
      <c r="G3444">
        <f t="shared" si="107"/>
        <v>2.0461234750115061E-5</v>
      </c>
    </row>
    <row r="3445" spans="3:7" x14ac:dyDescent="0.2">
      <c r="C3445">
        <v>92.316733328501385</v>
      </c>
      <c r="D3445">
        <v>9.9290000000000003</v>
      </c>
      <c r="E3445">
        <v>60</v>
      </c>
      <c r="F3445">
        <f t="shared" si="106"/>
        <v>7.8024722474047739E-4</v>
      </c>
      <c r="G3445">
        <f t="shared" si="107"/>
        <v>2.0507499725715387E-5</v>
      </c>
    </row>
    <row r="3446" spans="3:7" x14ac:dyDescent="0.2">
      <c r="C3446">
        <v>92.343083326021826</v>
      </c>
      <c r="D3446">
        <v>9.9730000000000008</v>
      </c>
      <c r="E3446">
        <v>60</v>
      </c>
      <c r="F3446">
        <f t="shared" si="106"/>
        <v>7.8604198272493877E-4</v>
      </c>
      <c r="G3446">
        <f t="shared" si="107"/>
        <v>2.0712204295764737E-5</v>
      </c>
    </row>
    <row r="3447" spans="3:7" x14ac:dyDescent="0.2">
      <c r="C3447">
        <v>92.370516665776577</v>
      </c>
      <c r="D3447">
        <v>9.9969999999999999</v>
      </c>
      <c r="E3447">
        <v>60</v>
      </c>
      <c r="F3447">
        <f t="shared" si="106"/>
        <v>7.8922011388289106E-4</v>
      </c>
      <c r="G3447">
        <f t="shared" si="107"/>
        <v>2.1650943525432485E-5</v>
      </c>
    </row>
    <row r="3448" spans="3:7" x14ac:dyDescent="0.2">
      <c r="C3448">
        <v>92.397966663042709</v>
      </c>
      <c r="D3448">
        <v>10.033000000000001</v>
      </c>
      <c r="E3448">
        <v>60</v>
      </c>
      <c r="F3448">
        <f t="shared" si="106"/>
        <v>7.9401040206397754E-4</v>
      </c>
      <c r="G3448">
        <f t="shared" si="107"/>
        <v>2.1795583365936341E-5</v>
      </c>
    </row>
    <row r="3449" spans="3:7" x14ac:dyDescent="0.2">
      <c r="C3449">
        <v>92.424266664187115</v>
      </c>
      <c r="D3449">
        <v>10.071999999999999</v>
      </c>
      <c r="E3449">
        <v>60</v>
      </c>
      <c r="F3449">
        <f t="shared" si="106"/>
        <v>7.9923130973764576E-4</v>
      </c>
      <c r="G3449">
        <f t="shared" si="107"/>
        <v>2.1019784360745458E-5</v>
      </c>
    </row>
    <row r="3450" spans="3:7" x14ac:dyDescent="0.2">
      <c r="C3450">
        <v>92.451466663678488</v>
      </c>
      <c r="D3450">
        <v>10.109000000000002</v>
      </c>
      <c r="E3450">
        <v>60</v>
      </c>
      <c r="F3450">
        <f t="shared" si="106"/>
        <v>8.0421486714738356E-4</v>
      </c>
      <c r="G3450">
        <f t="shared" si="107"/>
        <v>2.1874643977363237E-5</v>
      </c>
    </row>
    <row r="3451" spans="3:7" x14ac:dyDescent="0.2">
      <c r="C3451">
        <v>92.478816660245258</v>
      </c>
      <c r="D3451">
        <v>10.181000000000001</v>
      </c>
      <c r="E3451">
        <v>60</v>
      </c>
      <c r="F3451">
        <f t="shared" si="106"/>
        <v>8.1399805775654414E-4</v>
      </c>
      <c r="G3451">
        <f t="shared" si="107"/>
        <v>2.2262844084998621E-5</v>
      </c>
    </row>
    <row r="3452" spans="3:7" x14ac:dyDescent="0.2">
      <c r="C3452">
        <v>92.505233327547714</v>
      </c>
      <c r="D3452">
        <v>10.201000000000001</v>
      </c>
      <c r="E3452">
        <v>60</v>
      </c>
      <c r="F3452">
        <f t="shared" si="106"/>
        <v>8.1673577935763287E-4</v>
      </c>
      <c r="G3452">
        <f t="shared" si="107"/>
        <v>2.1575437357302842E-5</v>
      </c>
    </row>
    <row r="3453" spans="3:7" x14ac:dyDescent="0.2">
      <c r="C3453">
        <v>92.532649993896484</v>
      </c>
      <c r="D3453">
        <v>10.236999999999998</v>
      </c>
      <c r="E3453">
        <v>60</v>
      </c>
      <c r="F3453">
        <f t="shared" si="106"/>
        <v>8.2168592131796512E-4</v>
      </c>
      <c r="G3453">
        <f t="shared" si="107"/>
        <v>2.2527888748256731E-5</v>
      </c>
    </row>
    <row r="3454" spans="3:7" x14ac:dyDescent="0.2">
      <c r="C3454">
        <v>92.560033329327908</v>
      </c>
      <c r="D3454">
        <v>10.239000000000001</v>
      </c>
      <c r="E3454">
        <v>60</v>
      </c>
      <c r="F3454">
        <f t="shared" si="106"/>
        <v>8.2196177022635303E-4</v>
      </c>
      <c r="G3454">
        <f t="shared" si="107"/>
        <v>2.2508054865914843E-5</v>
      </c>
    </row>
    <row r="3455" spans="3:7" x14ac:dyDescent="0.2">
      <c r="C3455">
        <v>92.58644999663035</v>
      </c>
      <c r="D3455">
        <v>10.29</v>
      </c>
      <c r="E3455">
        <v>60</v>
      </c>
      <c r="F3455">
        <f t="shared" si="106"/>
        <v>8.2902596558827237E-4</v>
      </c>
      <c r="G3455">
        <f t="shared" si="107"/>
        <v>2.1900103118031092E-5</v>
      </c>
    </row>
    <row r="3456" spans="3:7" x14ac:dyDescent="0.2">
      <c r="C3456">
        <v>92.613849997520447</v>
      </c>
      <c r="D3456">
        <v>10.329000000000001</v>
      </c>
      <c r="E3456">
        <v>60</v>
      </c>
      <c r="F3456">
        <f t="shared" si="106"/>
        <v>8.3446720085546798E-4</v>
      </c>
      <c r="G3456">
        <f t="shared" si="107"/>
        <v>2.2864402046196553E-5</v>
      </c>
    </row>
    <row r="3457" spans="3:7" x14ac:dyDescent="0.2">
      <c r="C3457">
        <v>92.641316660245266</v>
      </c>
      <c r="D3457">
        <v>10.315999999999999</v>
      </c>
      <c r="E3457">
        <v>60</v>
      </c>
      <c r="F3457">
        <f t="shared" si="106"/>
        <v>8.3264966572258099E-4</v>
      </c>
      <c r="G3457">
        <f t="shared" si="107"/>
        <v>2.2870107536335796E-5</v>
      </c>
    </row>
    <row r="3458" spans="3:7" x14ac:dyDescent="0.2">
      <c r="C3458">
        <v>92.667650000254312</v>
      </c>
      <c r="D3458">
        <v>10.408999999999999</v>
      </c>
      <c r="E3458">
        <v>60</v>
      </c>
      <c r="F3458">
        <f t="shared" si="106"/>
        <v>8.4573596794863468E-4</v>
      </c>
      <c r="G3458">
        <f t="shared" si="107"/>
        <v>2.2271052801871E-5</v>
      </c>
    </row>
    <row r="3459" spans="3:7" x14ac:dyDescent="0.2">
      <c r="C3459">
        <v>92.695033327738443</v>
      </c>
      <c r="D3459">
        <v>10.413</v>
      </c>
      <c r="E3459">
        <v>60</v>
      </c>
      <c r="F3459">
        <f t="shared" ref="F3459:F3522" si="108">EXP(-13478*(1/(D3459+273.15)-1/(E3459+273.15)))</f>
        <v>8.4630321578627206E-4</v>
      </c>
      <c r="G3459">
        <f t="shared" si="107"/>
        <v>2.3174598108748552E-5</v>
      </c>
    </row>
    <row r="3460" spans="3:7" x14ac:dyDescent="0.2">
      <c r="C3460">
        <v>92.722283331553143</v>
      </c>
      <c r="D3460">
        <v>10.489999999999998</v>
      </c>
      <c r="E3460">
        <v>60</v>
      </c>
      <c r="F3460">
        <f t="shared" si="108"/>
        <v>8.5729403457108729E-4</v>
      </c>
      <c r="G3460">
        <f t="shared" ref="G3460:G3523" si="109">F3460*(C3460-C3459)</f>
        <v>2.3361265712381773E-5</v>
      </c>
    </row>
    <row r="3461" spans="3:7" x14ac:dyDescent="0.2">
      <c r="C3461">
        <v>92.748666659990946</v>
      </c>
      <c r="D3461">
        <v>10.512</v>
      </c>
      <c r="E3461">
        <v>60</v>
      </c>
      <c r="F3461">
        <f t="shared" si="108"/>
        <v>8.6045929762105827E-4</v>
      </c>
      <c r="G3461">
        <f t="shared" si="109"/>
        <v>2.2701780256497089E-5</v>
      </c>
    </row>
    <row r="3462" spans="3:7" x14ac:dyDescent="0.2">
      <c r="C3462">
        <v>92.776183327039078</v>
      </c>
      <c r="D3462">
        <v>10.536999999999999</v>
      </c>
      <c r="E3462">
        <v>60</v>
      </c>
      <c r="F3462">
        <f t="shared" si="108"/>
        <v>8.6406977605937125E-4</v>
      </c>
      <c r="G3462">
        <f t="shared" si="109"/>
        <v>2.377632033418022E-5</v>
      </c>
    </row>
    <row r="3463" spans="3:7" x14ac:dyDescent="0.2">
      <c r="C3463">
        <v>92.803549997011814</v>
      </c>
      <c r="D3463">
        <v>10.558</v>
      </c>
      <c r="E3463">
        <v>60</v>
      </c>
      <c r="F3463">
        <f t="shared" si="108"/>
        <v>8.6711378838771913E-4</v>
      </c>
      <c r="G3463">
        <f t="shared" si="109"/>
        <v>2.373001687561532E-5</v>
      </c>
    </row>
    <row r="3464" spans="3:7" x14ac:dyDescent="0.2">
      <c r="C3464">
        <v>92.829933333396909</v>
      </c>
      <c r="D3464">
        <v>10.571000000000002</v>
      </c>
      <c r="E3464">
        <v>60</v>
      </c>
      <c r="F3464">
        <f t="shared" si="108"/>
        <v>8.6900332186314055E-4</v>
      </c>
      <c r="G3464">
        <f t="shared" si="109"/>
        <v>2.2927206960480162E-5</v>
      </c>
    </row>
    <row r="3465" spans="3:7" x14ac:dyDescent="0.2">
      <c r="C3465">
        <v>92.857283329963678</v>
      </c>
      <c r="D3465">
        <v>10.629000000000001</v>
      </c>
      <c r="E3465">
        <v>60</v>
      </c>
      <c r="F3465">
        <f t="shared" si="108"/>
        <v>8.7748170756394162E-4</v>
      </c>
      <c r="G3465">
        <f t="shared" si="109"/>
        <v>2.3999121689276946E-5</v>
      </c>
    </row>
    <row r="3466" spans="3:7" x14ac:dyDescent="0.2">
      <c r="C3466">
        <v>92.884683330853775</v>
      </c>
      <c r="D3466">
        <v>10.670000000000002</v>
      </c>
      <c r="E3466">
        <v>60</v>
      </c>
      <c r="F3466">
        <f t="shared" si="108"/>
        <v>8.8352279087667695E-4</v>
      </c>
      <c r="G3466">
        <f t="shared" si="109"/>
        <v>2.4208525256441914E-5</v>
      </c>
    </row>
    <row r="3467" spans="3:7" x14ac:dyDescent="0.2">
      <c r="C3467">
        <v>92.911066659291592</v>
      </c>
      <c r="D3467">
        <v>10.696000000000002</v>
      </c>
      <c r="E3467">
        <v>60</v>
      </c>
      <c r="F3467">
        <f t="shared" si="108"/>
        <v>8.873743421189352E-4</v>
      </c>
      <c r="G3467">
        <f t="shared" si="109"/>
        <v>2.3411888715415251E-5</v>
      </c>
    </row>
    <row r="3468" spans="3:7" x14ac:dyDescent="0.2">
      <c r="C3468">
        <v>92.93853332996369</v>
      </c>
      <c r="D3468">
        <v>10.718</v>
      </c>
      <c r="E3468">
        <v>60</v>
      </c>
      <c r="F3468">
        <f t="shared" si="108"/>
        <v>8.9064590394925651E-4</v>
      </c>
      <c r="G3468">
        <f t="shared" si="109"/>
        <v>2.446307772922712E-5</v>
      </c>
    </row>
    <row r="3469" spans="3:7" x14ac:dyDescent="0.2">
      <c r="C3469">
        <v>92.965866661071772</v>
      </c>
      <c r="D3469">
        <v>10.765999999999998</v>
      </c>
      <c r="E3469">
        <v>60</v>
      </c>
      <c r="F3469">
        <f t="shared" si="108"/>
        <v>8.9782400708661957E-4</v>
      </c>
      <c r="G3469">
        <f t="shared" si="109"/>
        <v>2.4540520862483436E-5</v>
      </c>
    </row>
    <row r="3470" spans="3:7" x14ac:dyDescent="0.2">
      <c r="C3470">
        <v>92.992299993832901</v>
      </c>
      <c r="D3470">
        <v>10.780999999999999</v>
      </c>
      <c r="E3470">
        <v>60</v>
      </c>
      <c r="F3470">
        <f t="shared" si="108"/>
        <v>9.0007850556950186E-4</v>
      </c>
      <c r="G3470">
        <f t="shared" si="109"/>
        <v>2.3792074648858965E-5</v>
      </c>
    </row>
    <row r="3471" spans="3:7" x14ac:dyDescent="0.2">
      <c r="C3471">
        <v>93.019599994023636</v>
      </c>
      <c r="D3471">
        <v>10.824000000000002</v>
      </c>
      <c r="E3471">
        <v>60</v>
      </c>
      <c r="F3471">
        <f t="shared" si="108"/>
        <v>9.0657149471229967E-4</v>
      </c>
      <c r="G3471">
        <f t="shared" si="109"/>
        <v>2.4749401978560572E-5</v>
      </c>
    </row>
    <row r="3472" spans="3:7" x14ac:dyDescent="0.2">
      <c r="C3472">
        <v>93.047033325831094</v>
      </c>
      <c r="D3472">
        <v>10.841000000000001</v>
      </c>
      <c r="E3472">
        <v>60</v>
      </c>
      <c r="F3472">
        <f t="shared" si="108"/>
        <v>9.0915084524603002E-4</v>
      </c>
      <c r="G3472">
        <f t="shared" si="109"/>
        <v>2.4941036800665438E-5</v>
      </c>
    </row>
    <row r="3473" spans="3:7" x14ac:dyDescent="0.2">
      <c r="C3473">
        <v>93.073533328374225</v>
      </c>
      <c r="D3473">
        <v>10.870000000000001</v>
      </c>
      <c r="E3473">
        <v>60</v>
      </c>
      <c r="F3473">
        <f t="shared" si="108"/>
        <v>9.1356714542017916E-4</v>
      </c>
      <c r="G3473">
        <f t="shared" si="109"/>
        <v>2.4209531676955278E-5</v>
      </c>
    </row>
    <row r="3474" spans="3:7" x14ac:dyDescent="0.2">
      <c r="C3474">
        <v>93.100783332188925</v>
      </c>
      <c r="D3474">
        <v>10.905000000000001</v>
      </c>
      <c r="E3474">
        <v>60</v>
      </c>
      <c r="F3474">
        <f t="shared" si="108"/>
        <v>9.1892453110323051E-4</v>
      </c>
      <c r="G3474">
        <f t="shared" si="109"/>
        <v>2.504069697798454E-5</v>
      </c>
    </row>
    <row r="3475" spans="3:7" x14ac:dyDescent="0.2">
      <c r="C3475">
        <v>93.128149994214382</v>
      </c>
      <c r="D3475">
        <v>10.978999999999999</v>
      </c>
      <c r="E3475">
        <v>60</v>
      </c>
      <c r="F3475">
        <f t="shared" si="108"/>
        <v>9.3035082076405452E-4</v>
      </c>
      <c r="G3475">
        <f t="shared" si="109"/>
        <v>2.5460596476956725E-5</v>
      </c>
    </row>
    <row r="3476" spans="3:7" x14ac:dyDescent="0.2">
      <c r="C3476">
        <v>93.154333329200739</v>
      </c>
      <c r="D3476">
        <v>10.983000000000001</v>
      </c>
      <c r="E3476">
        <v>60</v>
      </c>
      <c r="F3476">
        <f t="shared" si="108"/>
        <v>9.3097231909750554E-4</v>
      </c>
      <c r="G3476">
        <f t="shared" si="109"/>
        <v>2.4375960093955164E-5</v>
      </c>
    </row>
    <row r="3477" spans="3:7" x14ac:dyDescent="0.2">
      <c r="C3477">
        <v>93.18083333174387</v>
      </c>
      <c r="D3477">
        <v>11.036000000000001</v>
      </c>
      <c r="E3477">
        <v>60</v>
      </c>
      <c r="F3477">
        <f t="shared" si="108"/>
        <v>9.3924480750510781E-4</v>
      </c>
      <c r="G3477">
        <f t="shared" si="109"/>
        <v>2.4889989787507535E-5</v>
      </c>
    </row>
    <row r="3478" spans="3:7" x14ac:dyDescent="0.2">
      <c r="C3478">
        <v>93.20713333288829</v>
      </c>
      <c r="D3478">
        <v>11.04</v>
      </c>
      <c r="E3478">
        <v>60</v>
      </c>
      <c r="F3478">
        <f t="shared" si="108"/>
        <v>9.3987199549922093E-4</v>
      </c>
      <c r="G3478">
        <f t="shared" si="109"/>
        <v>2.4718634557238335E-5</v>
      </c>
    </row>
    <row r="3479" spans="3:7" x14ac:dyDescent="0.2">
      <c r="C3479">
        <v>93.234366663297024</v>
      </c>
      <c r="D3479">
        <v>11.117999999999999</v>
      </c>
      <c r="E3479">
        <v>60</v>
      </c>
      <c r="F3479">
        <f t="shared" si="108"/>
        <v>9.5218264134804237E-4</v>
      </c>
      <c r="G3479">
        <f t="shared" si="109"/>
        <v>2.5931104481292294E-5</v>
      </c>
    </row>
    <row r="3480" spans="3:7" x14ac:dyDescent="0.2">
      <c r="C3480">
        <v>93.260766665140792</v>
      </c>
      <c r="D3480">
        <v>11.132999999999999</v>
      </c>
      <c r="E3480">
        <v>60</v>
      </c>
      <c r="F3480">
        <f t="shared" si="108"/>
        <v>9.5456771316649452E-4</v>
      </c>
      <c r="G3480">
        <f t="shared" si="109"/>
        <v>2.520058938759729E-5</v>
      </c>
    </row>
    <row r="3481" spans="3:7" x14ac:dyDescent="0.2">
      <c r="C3481">
        <v>93.288083330790201</v>
      </c>
      <c r="D3481">
        <v>11.161000000000001</v>
      </c>
      <c r="E3481">
        <v>60</v>
      </c>
      <c r="F3481">
        <f t="shared" si="108"/>
        <v>9.5903516585272046E-4</v>
      </c>
      <c r="G3481">
        <f t="shared" si="109"/>
        <v>2.6197642971623677E-5</v>
      </c>
    </row>
    <row r="3482" spans="3:7" x14ac:dyDescent="0.2">
      <c r="C3482">
        <v>93.31554999351502</v>
      </c>
      <c r="D3482">
        <v>11.167000000000002</v>
      </c>
      <c r="E3482">
        <v>60</v>
      </c>
      <c r="F3482">
        <f t="shared" si="108"/>
        <v>9.5999507913091878E-4</v>
      </c>
      <c r="G3482">
        <f t="shared" si="109"/>
        <v>2.636786105597531E-5</v>
      </c>
    </row>
    <row r="3483" spans="3:7" x14ac:dyDescent="0.2">
      <c r="C3483">
        <v>93.341916664441428</v>
      </c>
      <c r="D3483">
        <v>11.210999999999999</v>
      </c>
      <c r="E3483">
        <v>60</v>
      </c>
      <c r="F3483">
        <f t="shared" si="108"/>
        <v>9.6706261533862205E-4</v>
      </c>
      <c r="G3483">
        <f t="shared" si="109"/>
        <v>2.5498221743864165E-5</v>
      </c>
    </row>
    <row r="3484" spans="3:7" x14ac:dyDescent="0.2">
      <c r="C3484">
        <v>93.369316665331525</v>
      </c>
      <c r="D3484">
        <v>11.268999999999998</v>
      </c>
      <c r="E3484">
        <v>60</v>
      </c>
      <c r="F3484">
        <f t="shared" si="108"/>
        <v>9.7645508783121473E-4</v>
      </c>
      <c r="G3484">
        <f t="shared" si="109"/>
        <v>2.6754870275715006E-5</v>
      </c>
    </row>
    <row r="3485" spans="3:7" x14ac:dyDescent="0.2">
      <c r="C3485">
        <v>93.396649996439621</v>
      </c>
      <c r="D3485">
        <v>11.242999999999999</v>
      </c>
      <c r="E3485">
        <v>60</v>
      </c>
      <c r="F3485">
        <f t="shared" si="108"/>
        <v>9.7223391483077599E-4</v>
      </c>
      <c r="G3485">
        <f t="shared" si="109"/>
        <v>2.6574391508590108E-5</v>
      </c>
    </row>
    <row r="3486" spans="3:7" x14ac:dyDescent="0.2">
      <c r="C3486">
        <v>93.42308332920075</v>
      </c>
      <c r="D3486">
        <v>11.314</v>
      </c>
      <c r="E3486">
        <v>60</v>
      </c>
      <c r="F3486">
        <f t="shared" si="108"/>
        <v>9.8380247892642086E-4</v>
      </c>
      <c r="G3486">
        <f t="shared" si="109"/>
        <v>2.6005178296686364E-5</v>
      </c>
    </row>
    <row r="3487" spans="3:7" x14ac:dyDescent="0.2">
      <c r="C3487">
        <v>93.450599996248883</v>
      </c>
      <c r="D3487">
        <v>11.335000000000001</v>
      </c>
      <c r="E3487">
        <v>60</v>
      </c>
      <c r="F3487">
        <f t="shared" si="108"/>
        <v>9.8724935499518878E-4</v>
      </c>
      <c r="G3487">
        <f t="shared" si="109"/>
        <v>2.7165811794886279E-5</v>
      </c>
    </row>
    <row r="3488" spans="3:7" x14ac:dyDescent="0.2">
      <c r="C3488">
        <v>93.478016662597653</v>
      </c>
      <c r="D3488">
        <v>11.367000000000001</v>
      </c>
      <c r="E3488">
        <v>60</v>
      </c>
      <c r="F3488">
        <f t="shared" si="108"/>
        <v>9.9252398846717588E-4</v>
      </c>
      <c r="G3488">
        <f t="shared" si="109"/>
        <v>2.7211699034955491E-5</v>
      </c>
    </row>
    <row r="3489" spans="3:7" x14ac:dyDescent="0.2">
      <c r="C3489">
        <v>93.504449995358783</v>
      </c>
      <c r="D3489">
        <v>11.414000000000001</v>
      </c>
      <c r="E3489">
        <v>60</v>
      </c>
      <c r="F3489">
        <f t="shared" si="108"/>
        <v>1.0003200675649461E-3</v>
      </c>
      <c r="G3489">
        <f t="shared" si="109"/>
        <v>2.6441793213579956E-5</v>
      </c>
    </row>
    <row r="3490" spans="3:7" x14ac:dyDescent="0.2">
      <c r="C3490">
        <v>93.53168333371481</v>
      </c>
      <c r="D3490">
        <v>11.446999999999999</v>
      </c>
      <c r="E3490">
        <v>60</v>
      </c>
      <c r="F3490">
        <f t="shared" si="108"/>
        <v>1.0058289209384532E-3</v>
      </c>
      <c r="G3490">
        <f t="shared" si="109"/>
        <v>2.7392079332194017E-5</v>
      </c>
    </row>
    <row r="3491" spans="3:7" x14ac:dyDescent="0.2">
      <c r="C3491">
        <v>93.559083326657614</v>
      </c>
      <c r="D3491">
        <v>11.475000000000001</v>
      </c>
      <c r="E3491">
        <v>60</v>
      </c>
      <c r="F3491">
        <f t="shared" si="108"/>
        <v>1.0105258747912353E-3</v>
      </c>
      <c r="G3491">
        <f t="shared" si="109"/>
        <v>2.7688401837801064E-5</v>
      </c>
    </row>
    <row r="3492" spans="3:7" x14ac:dyDescent="0.2">
      <c r="C3492">
        <v>93.585166660944623</v>
      </c>
      <c r="D3492">
        <v>11.526</v>
      </c>
      <c r="E3492">
        <v>60</v>
      </c>
      <c r="F3492">
        <f t="shared" si="108"/>
        <v>1.0191350713738782E-3</v>
      </c>
      <c r="G3492">
        <f t="shared" si="109"/>
        <v>2.6582440750259231E-5</v>
      </c>
    </row>
    <row r="3493" spans="3:7" x14ac:dyDescent="0.2">
      <c r="C3493">
        <v>93.61153333187103</v>
      </c>
      <c r="D3493">
        <v>11.582000000000001</v>
      </c>
      <c r="E3493">
        <v>60</v>
      </c>
      <c r="F3493">
        <f t="shared" si="108"/>
        <v>1.0286692143269029E-3</v>
      </c>
      <c r="G3493">
        <f t="shared" si="109"/>
        <v>2.7122582666283297E-5</v>
      </c>
    </row>
    <row r="3494" spans="3:7" x14ac:dyDescent="0.2">
      <c r="C3494">
        <v>93.637933333714798</v>
      </c>
      <c r="D3494">
        <v>11.567</v>
      </c>
      <c r="E3494">
        <v>60</v>
      </c>
      <c r="F3494">
        <f t="shared" si="108"/>
        <v>1.0261070831563306E-3</v>
      </c>
      <c r="G3494">
        <f t="shared" si="109"/>
        <v>2.7089228887230994E-5</v>
      </c>
    </row>
    <row r="3495" spans="3:7" x14ac:dyDescent="0.2">
      <c r="C3495">
        <v>93.665216660499567</v>
      </c>
      <c r="D3495">
        <v>11.635999999999999</v>
      </c>
      <c r="E3495">
        <v>60</v>
      </c>
      <c r="F3495">
        <f t="shared" si="108"/>
        <v>1.0379437148127816E-3</v>
      </c>
      <c r="G3495">
        <f t="shared" si="109"/>
        <v>2.8318557555433936E-5</v>
      </c>
    </row>
    <row r="3496" spans="3:7" x14ac:dyDescent="0.2">
      <c r="C3496">
        <v>93.691599996884662</v>
      </c>
      <c r="D3496">
        <v>11.693999999999999</v>
      </c>
      <c r="E3496">
        <v>60</v>
      </c>
      <c r="F3496">
        <f t="shared" si="108"/>
        <v>1.0479944029582911E-3</v>
      </c>
      <c r="G3496">
        <f t="shared" si="109"/>
        <v>2.7649588862945326E-5</v>
      </c>
    </row>
    <row r="3497" spans="3:7" x14ac:dyDescent="0.2">
      <c r="C3497">
        <v>93.719116663932795</v>
      </c>
      <c r="D3497">
        <v>11.707000000000001</v>
      </c>
      <c r="E3497">
        <v>60</v>
      </c>
      <c r="F3497">
        <f t="shared" si="108"/>
        <v>1.0502598962970429E-3</v>
      </c>
      <c r="G3497">
        <f t="shared" si="109"/>
        <v>2.8899651880412005E-5</v>
      </c>
    </row>
    <row r="3498" spans="3:7" x14ac:dyDescent="0.2">
      <c r="C3498">
        <v>93.746549995740253</v>
      </c>
      <c r="D3498">
        <v>11.739000000000001</v>
      </c>
      <c r="E3498">
        <v>60</v>
      </c>
      <c r="F3498">
        <f t="shared" si="108"/>
        <v>1.0558564954672187E-3</v>
      </c>
      <c r="G3498">
        <f t="shared" si="109"/>
        <v>2.8965661581212212E-5</v>
      </c>
    </row>
    <row r="3499" spans="3:7" x14ac:dyDescent="0.2">
      <c r="C3499">
        <v>93.773183329900107</v>
      </c>
      <c r="D3499">
        <v>11.780000000000001</v>
      </c>
      <c r="E3499">
        <v>60</v>
      </c>
      <c r="F3499">
        <f t="shared" si="108"/>
        <v>1.0630688894248863E-3</v>
      </c>
      <c r="G3499">
        <f t="shared" si="109"/>
        <v>2.8313068966997791E-5</v>
      </c>
    </row>
    <row r="3500" spans="3:7" x14ac:dyDescent="0.2">
      <c r="C3500">
        <v>93.800333333015445</v>
      </c>
      <c r="D3500">
        <v>11.795999999999999</v>
      </c>
      <c r="E3500">
        <v>60</v>
      </c>
      <c r="F3500">
        <f t="shared" si="108"/>
        <v>1.0658962616889201E-3</v>
      </c>
      <c r="G3500">
        <f t="shared" si="109"/>
        <v>2.8939086825481302E-5</v>
      </c>
    </row>
    <row r="3501" spans="3:7" x14ac:dyDescent="0.2">
      <c r="C3501">
        <v>93.825933329264316</v>
      </c>
      <c r="D3501">
        <v>11.844000000000001</v>
      </c>
      <c r="E3501">
        <v>60</v>
      </c>
      <c r="F3501">
        <f t="shared" si="108"/>
        <v>1.0744216545715396E-3</v>
      </c>
      <c r="G3501">
        <f t="shared" si="109"/>
        <v>2.7505190326737777E-5</v>
      </c>
    </row>
    <row r="3502" spans="3:7" x14ac:dyDescent="0.2">
      <c r="C3502">
        <v>93.852399992942807</v>
      </c>
      <c r="D3502">
        <v>11.859000000000002</v>
      </c>
      <c r="E3502">
        <v>60</v>
      </c>
      <c r="F3502">
        <f t="shared" si="108"/>
        <v>1.0770992056298781E-3</v>
      </c>
      <c r="G3502">
        <f t="shared" si="109"/>
        <v>2.8507222423775731E-5</v>
      </c>
    </row>
    <row r="3503" spans="3:7" x14ac:dyDescent="0.2">
      <c r="C3503">
        <v>93.878799994786576</v>
      </c>
      <c r="D3503">
        <v>11.919</v>
      </c>
      <c r="E3503">
        <v>60</v>
      </c>
      <c r="F3503">
        <f t="shared" si="108"/>
        <v>1.0878734537060502E-3</v>
      </c>
      <c r="G3503">
        <f t="shared" si="109"/>
        <v>2.8719861183626476E-5</v>
      </c>
    </row>
    <row r="3504" spans="3:7" x14ac:dyDescent="0.2">
      <c r="C3504">
        <v>93.905449994405117</v>
      </c>
      <c r="D3504">
        <v>11.986999999999998</v>
      </c>
      <c r="E3504">
        <v>60</v>
      </c>
      <c r="F3504">
        <f t="shared" si="108"/>
        <v>1.1002090427269366E-3</v>
      </c>
      <c r="G3504">
        <f t="shared" si="109"/>
        <v>2.9320570568988924E-5</v>
      </c>
    </row>
    <row r="3505" spans="3:7" x14ac:dyDescent="0.2">
      <c r="C3505">
        <v>93.932783333460492</v>
      </c>
      <c r="D3505">
        <v>11.981000000000002</v>
      </c>
      <c r="E3505">
        <v>60</v>
      </c>
      <c r="F3505">
        <f t="shared" si="108"/>
        <v>1.0991152427053921E-3</v>
      </c>
      <c r="G3505">
        <f t="shared" si="109"/>
        <v>3.0042489589796711E-5</v>
      </c>
    </row>
    <row r="3506" spans="3:7" x14ac:dyDescent="0.2">
      <c r="C3506">
        <v>93.959983332951865</v>
      </c>
      <c r="D3506">
        <v>12.045999999999999</v>
      </c>
      <c r="E3506">
        <v>60</v>
      </c>
      <c r="F3506">
        <f t="shared" si="108"/>
        <v>1.1110204147697081E-3</v>
      </c>
      <c r="G3506">
        <f t="shared" si="109"/>
        <v>3.0219754716640803E-5</v>
      </c>
    </row>
    <row r="3507" spans="3:7" x14ac:dyDescent="0.2">
      <c r="C3507">
        <v>93.986283326148993</v>
      </c>
      <c r="D3507">
        <v>12.114999999999998</v>
      </c>
      <c r="E3507">
        <v>60</v>
      </c>
      <c r="F3507">
        <f t="shared" si="108"/>
        <v>1.1237933063914453E-3</v>
      </c>
      <c r="G3507">
        <f t="shared" si="109"/>
        <v>2.9555756313072934E-5</v>
      </c>
    </row>
    <row r="3508" spans="3:7" x14ac:dyDescent="0.2">
      <c r="C3508">
        <v>94.0126499970754</v>
      </c>
      <c r="D3508">
        <v>12.103999999999999</v>
      </c>
      <c r="E3508">
        <v>60</v>
      </c>
      <c r="F3508">
        <f t="shared" si="108"/>
        <v>1.1217476684395003E-3</v>
      </c>
      <c r="G3508">
        <f t="shared" si="109"/>
        <v>2.9576751636208849E-5</v>
      </c>
    </row>
    <row r="3509" spans="3:7" x14ac:dyDescent="0.2">
      <c r="C3509">
        <v>94.039166665077204</v>
      </c>
      <c r="D3509">
        <v>12.143999999999998</v>
      </c>
      <c r="E3509">
        <v>60</v>
      </c>
      <c r="F3509">
        <f t="shared" si="108"/>
        <v>1.1292034907646139E-3</v>
      </c>
      <c r="G3509">
        <f t="shared" si="109"/>
        <v>2.9942714071083505E-5</v>
      </c>
    </row>
    <row r="3510" spans="3:7" x14ac:dyDescent="0.2">
      <c r="C3510">
        <v>94.066549992561335</v>
      </c>
      <c r="D3510">
        <v>12.187999999999999</v>
      </c>
      <c r="E3510">
        <v>60</v>
      </c>
      <c r="F3510">
        <f t="shared" si="108"/>
        <v>1.1374597050094689E-3</v>
      </c>
      <c r="G3510">
        <f t="shared" si="109"/>
        <v>3.1147431602277171E-5</v>
      </c>
    </row>
    <row r="3511" spans="3:7" x14ac:dyDescent="0.2">
      <c r="C3511">
        <v>94.092916663487756</v>
      </c>
      <c r="D3511">
        <v>12.227</v>
      </c>
      <c r="E3511">
        <v>60</v>
      </c>
      <c r="F3511">
        <f t="shared" si="108"/>
        <v>1.1448260149365768E-3</v>
      </c>
      <c r="G3511">
        <f t="shared" si="109"/>
        <v>3.0185250803839133E-5</v>
      </c>
    </row>
    <row r="3512" spans="3:7" x14ac:dyDescent="0.2">
      <c r="C3512">
        <v>94.120333329836527</v>
      </c>
      <c r="D3512">
        <v>12.239000000000001</v>
      </c>
      <c r="E3512">
        <v>60</v>
      </c>
      <c r="F3512">
        <f t="shared" si="108"/>
        <v>1.1471017478318346E-3</v>
      </c>
      <c r="G3512">
        <f t="shared" si="109"/>
        <v>3.1449705888396871E-5</v>
      </c>
    </row>
    <row r="3513" spans="3:7" x14ac:dyDescent="0.2">
      <c r="C3513">
        <v>94.147683326403296</v>
      </c>
      <c r="D3513">
        <v>12.263000000000002</v>
      </c>
      <c r="E3513">
        <v>60</v>
      </c>
      <c r="F3513">
        <f t="shared" si="108"/>
        <v>1.1516662170581123E-3</v>
      </c>
      <c r="G3513">
        <f t="shared" si="109"/>
        <v>3.1498067082603926E-5</v>
      </c>
    </row>
    <row r="3514" spans="3:7" x14ac:dyDescent="0.2">
      <c r="C3514">
        <v>94.174133332570392</v>
      </c>
      <c r="D3514">
        <v>12.324000000000002</v>
      </c>
      <c r="E3514">
        <v>60</v>
      </c>
      <c r="F3514">
        <f t="shared" si="108"/>
        <v>1.1633459948918862E-3</v>
      </c>
      <c r="G3514">
        <f t="shared" si="109"/>
        <v>3.0770508739356596E-5</v>
      </c>
    </row>
    <row r="3515" spans="3:7" x14ac:dyDescent="0.2">
      <c r="C3515">
        <v>94.201166661580402</v>
      </c>
      <c r="D3515">
        <v>12.372</v>
      </c>
      <c r="E3515">
        <v>60</v>
      </c>
      <c r="F3515">
        <f t="shared" si="108"/>
        <v>1.1726163016469876E-3</v>
      </c>
      <c r="G3515">
        <f t="shared" si="109"/>
        <v>3.169972228492387E-5</v>
      </c>
    </row>
    <row r="3516" spans="3:7" x14ac:dyDescent="0.2">
      <c r="C3516">
        <v>94.227549997965497</v>
      </c>
      <c r="D3516">
        <v>12.420000000000002</v>
      </c>
      <c r="E3516">
        <v>60</v>
      </c>
      <c r="F3516">
        <f t="shared" si="108"/>
        <v>1.181957326600519E-3</v>
      </c>
      <c r="G3516">
        <f t="shared" si="109"/>
        <v>3.1183977740529012E-5</v>
      </c>
    </row>
    <row r="3517" spans="3:7" x14ac:dyDescent="0.2">
      <c r="C3517">
        <v>94.253899995485938</v>
      </c>
      <c r="D3517">
        <v>12.425999999999998</v>
      </c>
      <c r="E3517">
        <v>60</v>
      </c>
      <c r="F3517">
        <f t="shared" si="108"/>
        <v>1.1831299526984973E-3</v>
      </c>
      <c r="G3517">
        <f t="shared" si="109"/>
        <v>3.1175471319964996E-5</v>
      </c>
    </row>
    <row r="3518" spans="3:7" x14ac:dyDescent="0.2">
      <c r="C3518">
        <v>94.280349993705755</v>
      </c>
      <c r="D3518">
        <v>12.481999999999999</v>
      </c>
      <c r="E3518">
        <v>60</v>
      </c>
      <c r="F3518">
        <f t="shared" si="108"/>
        <v>1.1941283191293898E-3</v>
      </c>
      <c r="G3518">
        <f t="shared" si="109"/>
        <v>3.1584691915205924E-5</v>
      </c>
    </row>
    <row r="3519" spans="3:7" x14ac:dyDescent="0.2">
      <c r="C3519">
        <v>94.307383330663043</v>
      </c>
      <c r="D3519">
        <v>12.52</v>
      </c>
      <c r="E3519">
        <v>60</v>
      </c>
      <c r="F3519">
        <f t="shared" si="108"/>
        <v>1.2016471835086513E-3</v>
      </c>
      <c r="G3519">
        <f t="shared" si="109"/>
        <v>3.2484533215565651E-5</v>
      </c>
    </row>
    <row r="3520" spans="3:7" x14ac:dyDescent="0.2">
      <c r="C3520">
        <v>94.333816663424173</v>
      </c>
      <c r="D3520">
        <v>12.550999999999998</v>
      </c>
      <c r="E3520">
        <v>60</v>
      </c>
      <c r="F3520">
        <f t="shared" si="108"/>
        <v>1.2078145511811309E-3</v>
      </c>
      <c r="G3520">
        <f t="shared" si="109"/>
        <v>3.1926563945105341E-5</v>
      </c>
    </row>
    <row r="3521" spans="3:7" x14ac:dyDescent="0.2">
      <c r="C3521">
        <v>94.360149995485941</v>
      </c>
      <c r="D3521">
        <v>12.576000000000001</v>
      </c>
      <c r="E3521">
        <v>60</v>
      </c>
      <c r="F3521">
        <f t="shared" si="108"/>
        <v>1.2128103025341851E-3</v>
      </c>
      <c r="G3521">
        <f t="shared" si="109"/>
        <v>3.1937336424565495E-5</v>
      </c>
    </row>
    <row r="3522" spans="3:7" x14ac:dyDescent="0.2">
      <c r="C3522">
        <v>94.386566662788397</v>
      </c>
      <c r="D3522">
        <v>12.623000000000001</v>
      </c>
      <c r="E3522">
        <v>60</v>
      </c>
      <c r="F3522">
        <f t="shared" si="108"/>
        <v>1.2222559331864123E-3</v>
      </c>
      <c r="G3522">
        <f t="shared" si="109"/>
        <v>3.2287928345438558E-5</v>
      </c>
    </row>
    <row r="3523" spans="3:7" x14ac:dyDescent="0.2">
      <c r="C3523">
        <v>94.413783327738443</v>
      </c>
      <c r="D3523">
        <v>12.68</v>
      </c>
      <c r="E3523">
        <v>60</v>
      </c>
      <c r="F3523">
        <f t="shared" ref="F3523:F3586" si="110">EXP(-13478*(1/(D3523+273.15)-1/(E3523+273.15)))</f>
        <v>1.2338058109473569E-3</v>
      </c>
      <c r="G3523">
        <f t="shared" si="109"/>
        <v>3.3580079369974338E-5</v>
      </c>
    </row>
    <row r="3524" spans="3:7" x14ac:dyDescent="0.2">
      <c r="C3524">
        <v>94.440049997965488</v>
      </c>
      <c r="D3524">
        <v>12.728000000000002</v>
      </c>
      <c r="E3524">
        <v>60</v>
      </c>
      <c r="F3524">
        <f t="shared" si="110"/>
        <v>1.2436130173284624E-3</v>
      </c>
      <c r="G3524">
        <f t="shared" ref="G3524:G3587" si="111">F3524*(C3524-C3523)</f>
        <v>3.2665573016227241E-5</v>
      </c>
    </row>
    <row r="3525" spans="3:7" x14ac:dyDescent="0.2">
      <c r="C3525">
        <v>94.46658333142598</v>
      </c>
      <c r="D3525">
        <v>12.745000000000001</v>
      </c>
      <c r="E3525">
        <v>60</v>
      </c>
      <c r="F3525">
        <f t="shared" si="110"/>
        <v>1.2471042696149124E-3</v>
      </c>
      <c r="G3525">
        <f t="shared" si="111"/>
        <v>3.308983344569555E-5</v>
      </c>
    </row>
    <row r="3526" spans="3:7" x14ac:dyDescent="0.2">
      <c r="C3526">
        <v>94.493083326021832</v>
      </c>
      <c r="D3526">
        <v>12.798999999999999</v>
      </c>
      <c r="E3526">
        <v>60</v>
      </c>
      <c r="F3526">
        <f t="shared" si="110"/>
        <v>1.2582564934398536E-3</v>
      </c>
      <c r="G3526">
        <f t="shared" si="111"/>
        <v>3.3343790276352024E-5</v>
      </c>
    </row>
    <row r="3527" spans="3:7" x14ac:dyDescent="0.2">
      <c r="C3527">
        <v>94.520599993069965</v>
      </c>
      <c r="D3527">
        <v>12.835999999999999</v>
      </c>
      <c r="E3527">
        <v>60</v>
      </c>
      <c r="F3527">
        <f t="shared" si="110"/>
        <v>1.2659528974497296E-3</v>
      </c>
      <c r="G3527">
        <f t="shared" si="111"/>
        <v>3.4834804377742967E-5</v>
      </c>
    </row>
    <row r="3528" spans="3:7" x14ac:dyDescent="0.2">
      <c r="C3528">
        <v>94.548049998283389</v>
      </c>
      <c r="D3528">
        <v>12.879999999999999</v>
      </c>
      <c r="E3528">
        <v>60</v>
      </c>
      <c r="F3528">
        <f t="shared" si="110"/>
        <v>1.2751640616838235E-3</v>
      </c>
      <c r="G3528">
        <f t="shared" si="111"/>
        <v>3.5003260141192303E-5</v>
      </c>
    </row>
    <row r="3529" spans="3:7" x14ac:dyDescent="0.2">
      <c r="C3529">
        <v>94.574583331743881</v>
      </c>
      <c r="D3529">
        <v>12.914000000000001</v>
      </c>
      <c r="E3529">
        <v>60</v>
      </c>
      <c r="F3529">
        <f t="shared" si="110"/>
        <v>1.2823256994181193E-3</v>
      </c>
      <c r="G3529">
        <f t="shared" si="111"/>
        <v>3.4024375387619337E-5</v>
      </c>
    </row>
    <row r="3530" spans="3:7" x14ac:dyDescent="0.2">
      <c r="C3530">
        <v>94.602033329010013</v>
      </c>
      <c r="D3530">
        <v>12.954999999999998</v>
      </c>
      <c r="E3530">
        <v>60</v>
      </c>
      <c r="F3530">
        <f t="shared" si="110"/>
        <v>1.2910130223063999E-3</v>
      </c>
      <c r="G3530">
        <f t="shared" si="111"/>
        <v>3.5438303932851145E-5</v>
      </c>
    </row>
    <row r="3531" spans="3:7" x14ac:dyDescent="0.2">
      <c r="C3531">
        <v>94.629566661516819</v>
      </c>
      <c r="D3531">
        <v>12.946000000000002</v>
      </c>
      <c r="E3531">
        <v>60</v>
      </c>
      <c r="F3531">
        <f t="shared" si="110"/>
        <v>1.2891012349219931E-3</v>
      </c>
      <c r="G3531">
        <f t="shared" si="111"/>
        <v>3.5493252936041626E-5</v>
      </c>
    </row>
    <row r="3532" spans="3:7" x14ac:dyDescent="0.2">
      <c r="C3532">
        <v>94.655949997901914</v>
      </c>
      <c r="D3532">
        <v>13.007000000000001</v>
      </c>
      <c r="E3532">
        <v>60</v>
      </c>
      <c r="F3532">
        <f t="shared" si="110"/>
        <v>1.3021121746193344E-3</v>
      </c>
      <c r="G3532">
        <f t="shared" si="111"/>
        <v>3.4354063514109374E-5</v>
      </c>
    </row>
    <row r="3533" spans="3:7" x14ac:dyDescent="0.2">
      <c r="C3533">
        <v>94.683366664250698</v>
      </c>
      <c r="D3533">
        <v>13.074999999999999</v>
      </c>
      <c r="E3533">
        <v>60</v>
      </c>
      <c r="F3533">
        <f t="shared" si="110"/>
        <v>1.3167643776076127E-3</v>
      </c>
      <c r="G3533">
        <f t="shared" si="111"/>
        <v>3.6101289600833066E-5</v>
      </c>
    </row>
    <row r="3534" spans="3:7" x14ac:dyDescent="0.2">
      <c r="C3534">
        <v>94.710883331298831</v>
      </c>
      <c r="D3534">
        <v>13.123999999999999</v>
      </c>
      <c r="E3534">
        <v>60</v>
      </c>
      <c r="F3534">
        <f t="shared" si="110"/>
        <v>1.3274203110964608E-3</v>
      </c>
      <c r="G3534">
        <f t="shared" si="111"/>
        <v>3.6526182733369915E-5</v>
      </c>
    </row>
    <row r="3535" spans="3:7" x14ac:dyDescent="0.2">
      <c r="C3535">
        <v>94.737383325894669</v>
      </c>
      <c r="D3535">
        <v>13.091999999999999</v>
      </c>
      <c r="E3535">
        <v>60</v>
      </c>
      <c r="F3535">
        <f t="shared" si="110"/>
        <v>1.3204520212031093E-3</v>
      </c>
      <c r="G3535">
        <f t="shared" si="111"/>
        <v>3.499197142594571E-5</v>
      </c>
    </row>
    <row r="3536" spans="3:7" x14ac:dyDescent="0.2">
      <c r="C3536">
        <v>94.764466659228006</v>
      </c>
      <c r="D3536">
        <v>13.126000000000001</v>
      </c>
      <c r="E3536">
        <v>60</v>
      </c>
      <c r="F3536">
        <f t="shared" si="110"/>
        <v>1.3278569963086689E-3</v>
      </c>
      <c r="G3536">
        <f t="shared" si="111"/>
        <v>3.5962793650031483E-5</v>
      </c>
    </row>
    <row r="3537" spans="3:7" x14ac:dyDescent="0.2">
      <c r="C3537">
        <v>94.790266664822894</v>
      </c>
      <c r="D3537">
        <v>13.155999999999999</v>
      </c>
      <c r="E3537">
        <v>60</v>
      </c>
      <c r="F3537">
        <f t="shared" si="110"/>
        <v>1.3344238040370669E-3</v>
      </c>
      <c r="G3537">
        <f t="shared" si="111"/>
        <v>3.4428141610108557E-5</v>
      </c>
    </row>
    <row r="3538" spans="3:7" x14ac:dyDescent="0.2">
      <c r="C3538">
        <v>94.816416660944626</v>
      </c>
      <c r="D3538">
        <v>13.190000000000001</v>
      </c>
      <c r="E3538">
        <v>60</v>
      </c>
      <c r="F3538">
        <f t="shared" si="110"/>
        <v>1.3419037772457064E-3</v>
      </c>
      <c r="G3538">
        <f t="shared" si="111"/>
        <v>3.5090778570711507E-5</v>
      </c>
    </row>
    <row r="3539" spans="3:7" x14ac:dyDescent="0.2">
      <c r="C3539">
        <v>94.842966659863791</v>
      </c>
      <c r="D3539">
        <v>13.231999999999999</v>
      </c>
      <c r="E3539">
        <v>60</v>
      </c>
      <c r="F3539">
        <f t="shared" si="110"/>
        <v>1.3511991806186732E-3</v>
      </c>
      <c r="G3539">
        <f t="shared" si="111"/>
        <v>3.5874336785002836E-5</v>
      </c>
    </row>
    <row r="3540" spans="3:7" x14ac:dyDescent="0.2">
      <c r="C3540">
        <v>94.869333330790198</v>
      </c>
      <c r="D3540">
        <v>13.263000000000002</v>
      </c>
      <c r="E3540">
        <v>60</v>
      </c>
      <c r="F3540">
        <f t="shared" si="110"/>
        <v>1.358099586975265E-3</v>
      </c>
      <c r="G3540">
        <f t="shared" si="111"/>
        <v>3.5808564895066359E-5</v>
      </c>
    </row>
    <row r="3541" spans="3:7" x14ac:dyDescent="0.2">
      <c r="C3541">
        <v>94.896849997838345</v>
      </c>
      <c r="D3541">
        <v>13.297999999999998</v>
      </c>
      <c r="E3541">
        <v>60</v>
      </c>
      <c r="F3541">
        <f t="shared" si="110"/>
        <v>1.3659309210500429E-3</v>
      </c>
      <c r="G3541">
        <f t="shared" si="111"/>
        <v>3.7585866365302544E-5</v>
      </c>
    </row>
    <row r="3542" spans="3:7" x14ac:dyDescent="0.2">
      <c r="C3542">
        <v>94.924266664187115</v>
      </c>
      <c r="D3542">
        <v>13.338000000000001</v>
      </c>
      <c r="E3542">
        <v>60</v>
      </c>
      <c r="F3542">
        <f t="shared" si="110"/>
        <v>1.3749339631833177E-3</v>
      </c>
      <c r="G3542">
        <f t="shared" si="111"/>
        <v>3.7696105720189709E-5</v>
      </c>
    </row>
    <row r="3543" spans="3:7" x14ac:dyDescent="0.2">
      <c r="C3543">
        <v>94.950616661707556</v>
      </c>
      <c r="D3543">
        <v>13.364999999999998</v>
      </c>
      <c r="E3543">
        <v>60</v>
      </c>
      <c r="F3543">
        <f t="shared" si="110"/>
        <v>1.3810431064475474E-3</v>
      </c>
      <c r="G3543">
        <f t="shared" si="111"/>
        <v>3.6390482430515135E-5</v>
      </c>
    </row>
    <row r="3544" spans="3:7" x14ac:dyDescent="0.2">
      <c r="C3544">
        <v>94.97799999713898</v>
      </c>
      <c r="D3544">
        <v>13.407</v>
      </c>
      <c r="E3544">
        <v>60</v>
      </c>
      <c r="F3544">
        <f t="shared" si="110"/>
        <v>1.3905979068689679E-3</v>
      </c>
      <c r="G3544">
        <f t="shared" si="111"/>
        <v>3.8079208934028308E-5</v>
      </c>
    </row>
    <row r="3545" spans="3:7" x14ac:dyDescent="0.2">
      <c r="C3545">
        <v>95.005466659863785</v>
      </c>
      <c r="D3545">
        <v>13.451000000000001</v>
      </c>
      <c r="E3545">
        <v>60</v>
      </c>
      <c r="F3545">
        <f t="shared" si="110"/>
        <v>1.400675571734306E-3</v>
      </c>
      <c r="G3545">
        <f t="shared" si="111"/>
        <v>3.8471883515699944E-5</v>
      </c>
    </row>
    <row r="3546" spans="3:7" x14ac:dyDescent="0.2">
      <c r="C3546">
        <v>95.031949996948242</v>
      </c>
      <c r="D3546">
        <v>13.494</v>
      </c>
      <c r="E3546">
        <v>60</v>
      </c>
      <c r="F3546">
        <f t="shared" si="110"/>
        <v>1.4105917356239165E-3</v>
      </c>
      <c r="G3546">
        <f t="shared" si="111"/>
        <v>3.7357176423077497E-5</v>
      </c>
    </row>
    <row r="3547" spans="3:7" x14ac:dyDescent="0.2">
      <c r="C3547">
        <v>95.059316666920978</v>
      </c>
      <c r="D3547">
        <v>13.527000000000001</v>
      </c>
      <c r="E3547">
        <v>60</v>
      </c>
      <c r="F3547">
        <f t="shared" si="110"/>
        <v>1.4182473645646368E-3</v>
      </c>
      <c r="G3547">
        <f t="shared" si="111"/>
        <v>3.8812707565742637E-5</v>
      </c>
    </row>
    <row r="3548" spans="3:7" x14ac:dyDescent="0.2">
      <c r="C3548">
        <v>95.086583328247073</v>
      </c>
      <c r="D3548">
        <v>13.576000000000001</v>
      </c>
      <c r="E3548">
        <v>60</v>
      </c>
      <c r="F3548">
        <f t="shared" si="110"/>
        <v>1.4296882447863183E-3</v>
      </c>
      <c r="G3548">
        <f t="shared" si="111"/>
        <v>3.8982825172488079E-5</v>
      </c>
    </row>
    <row r="3549" spans="3:7" x14ac:dyDescent="0.2">
      <c r="C3549">
        <v>95.113133327166238</v>
      </c>
      <c r="D3549">
        <v>13.614999999999998</v>
      </c>
      <c r="E3549">
        <v>60</v>
      </c>
      <c r="F3549">
        <f t="shared" si="110"/>
        <v>1.4388573534991314E-3</v>
      </c>
      <c r="G3549">
        <f t="shared" si="111"/>
        <v>3.8201661180235008E-5</v>
      </c>
    </row>
    <row r="3550" spans="3:7" x14ac:dyDescent="0.2">
      <c r="C3550">
        <v>95.140516662597662</v>
      </c>
      <c r="D3550">
        <v>13.655999999999999</v>
      </c>
      <c r="E3550">
        <v>60</v>
      </c>
      <c r="F3550">
        <f t="shared" si="110"/>
        <v>1.4485573699174654E-3</v>
      </c>
      <c r="G3550">
        <f t="shared" si="111"/>
        <v>3.9666332352110509E-5</v>
      </c>
    </row>
    <row r="3551" spans="3:7" x14ac:dyDescent="0.2">
      <c r="C3551">
        <v>95.167999998728433</v>
      </c>
      <c r="D3551">
        <v>13.690999999999999</v>
      </c>
      <c r="E3551">
        <v>60</v>
      </c>
      <c r="F3551">
        <f t="shared" si="110"/>
        <v>1.4568873789330332E-3</v>
      </c>
      <c r="G3551">
        <f t="shared" si="111"/>
        <v>4.0040125539895024E-5</v>
      </c>
    </row>
    <row r="3552" spans="3:7" x14ac:dyDescent="0.2">
      <c r="C3552">
        <v>95.194466662406924</v>
      </c>
      <c r="D3552">
        <v>13.742000000000001</v>
      </c>
      <c r="E3552">
        <v>60</v>
      </c>
      <c r="F3552">
        <f t="shared" si="110"/>
        <v>1.4691075422298223E-3</v>
      </c>
      <c r="G3552">
        <f t="shared" si="111"/>
        <v>3.8882375227731121E-5</v>
      </c>
    </row>
    <row r="3553" spans="3:7" x14ac:dyDescent="0.2">
      <c r="C3553">
        <v>95.22199999491373</v>
      </c>
      <c r="D3553">
        <v>13.777999999999999</v>
      </c>
      <c r="E3553">
        <v>60</v>
      </c>
      <c r="F3553">
        <f t="shared" si="110"/>
        <v>1.4777925606610036E-3</v>
      </c>
      <c r="G3553">
        <f t="shared" si="111"/>
        <v>4.0688553948763868E-5</v>
      </c>
    </row>
    <row r="3554" spans="3:7" x14ac:dyDescent="0.2">
      <c r="C3554">
        <v>95.249383330345154</v>
      </c>
      <c r="D3554">
        <v>13.829000000000001</v>
      </c>
      <c r="E3554">
        <v>60</v>
      </c>
      <c r="F3554">
        <f t="shared" si="110"/>
        <v>1.4901805270977689E-3</v>
      </c>
      <c r="G3554">
        <f t="shared" si="111"/>
        <v>4.0806113226893622E-5</v>
      </c>
    </row>
    <row r="3555" spans="3:7" x14ac:dyDescent="0.2">
      <c r="C3555">
        <v>95.275833328564957</v>
      </c>
      <c r="D3555">
        <v>13.866</v>
      </c>
      <c r="E3555">
        <v>60</v>
      </c>
      <c r="F3555">
        <f t="shared" si="110"/>
        <v>1.4992300397928589E-3</v>
      </c>
      <c r="G3555">
        <f t="shared" si="111"/>
        <v>3.9654631883596611E-5</v>
      </c>
    </row>
    <row r="3556" spans="3:7" x14ac:dyDescent="0.2">
      <c r="C3556">
        <v>95.303066666920984</v>
      </c>
      <c r="D3556">
        <v>13.923999999999999</v>
      </c>
      <c r="E3556">
        <v>60</v>
      </c>
      <c r="F3556">
        <f t="shared" si="110"/>
        <v>1.5135217293571759E-3</v>
      </c>
      <c r="G3556">
        <f t="shared" si="111"/>
        <v>4.1218249364782476E-5</v>
      </c>
    </row>
    <row r="3557" spans="3:7" x14ac:dyDescent="0.2">
      <c r="C3557">
        <v>95.329233328501388</v>
      </c>
      <c r="D3557">
        <v>13.965</v>
      </c>
      <c r="E3557">
        <v>60</v>
      </c>
      <c r="F3557">
        <f t="shared" si="110"/>
        <v>1.52370306794246E-3</v>
      </c>
      <c r="G3557">
        <f t="shared" si="111"/>
        <v>3.9870222527874575E-5</v>
      </c>
    </row>
    <row r="3558" spans="3:7" x14ac:dyDescent="0.2">
      <c r="C3558">
        <v>95.355833331743881</v>
      </c>
      <c r="D3558">
        <v>14.018000000000001</v>
      </c>
      <c r="E3558">
        <v>60</v>
      </c>
      <c r="F3558">
        <f t="shared" si="110"/>
        <v>1.5369615077284334E-3</v>
      </c>
      <c r="G3558">
        <f t="shared" si="111"/>
        <v>4.0883181089162757E-5</v>
      </c>
    </row>
    <row r="3559" spans="3:7" x14ac:dyDescent="0.2">
      <c r="C3559">
        <v>95.382066663106286</v>
      </c>
      <c r="D3559">
        <v>14.065999999999999</v>
      </c>
      <c r="E3559">
        <v>60</v>
      </c>
      <c r="F3559">
        <f t="shared" si="110"/>
        <v>1.5490644054312909E-3</v>
      </c>
      <c r="G3559">
        <f t="shared" si="111"/>
        <v>4.0637119849386658E-5</v>
      </c>
    </row>
    <row r="3560" spans="3:7" x14ac:dyDescent="0.2">
      <c r="C3560">
        <v>95.408933329582212</v>
      </c>
      <c r="D3560">
        <v>14.120000000000001</v>
      </c>
      <c r="E3560">
        <v>60</v>
      </c>
      <c r="F3560">
        <f t="shared" si="110"/>
        <v>1.5627892254336426E-3</v>
      </c>
      <c r="G3560">
        <f t="shared" si="111"/>
        <v>4.1986936891895113E-5</v>
      </c>
    </row>
    <row r="3561" spans="3:7" x14ac:dyDescent="0.2">
      <c r="C3561">
        <v>95.435283327102667</v>
      </c>
      <c r="D3561">
        <v>14.181999999999999</v>
      </c>
      <c r="E3561">
        <v>60</v>
      </c>
      <c r="F3561">
        <f t="shared" si="110"/>
        <v>1.5786909228792251E-3</v>
      </c>
      <c r="G3561">
        <f t="shared" si="111"/>
        <v>4.1598501903432874E-5</v>
      </c>
    </row>
    <row r="3562" spans="3:7" x14ac:dyDescent="0.2">
      <c r="C3562">
        <v>95.462399999300644</v>
      </c>
      <c r="D3562">
        <v>14.239000000000001</v>
      </c>
      <c r="E3562">
        <v>60</v>
      </c>
      <c r="F3562">
        <f t="shared" si="110"/>
        <v>1.5934468016070196E-3</v>
      </c>
      <c r="G3562">
        <f t="shared" si="111"/>
        <v>4.3208974584092048E-5</v>
      </c>
    </row>
    <row r="3563" spans="3:7" x14ac:dyDescent="0.2">
      <c r="C3563">
        <v>95.488733331362411</v>
      </c>
      <c r="D3563">
        <v>14.277000000000001</v>
      </c>
      <c r="E3563">
        <v>60</v>
      </c>
      <c r="F3563">
        <f t="shared" si="110"/>
        <v>1.6033573111430097E-3</v>
      </c>
      <c r="G3563">
        <f t="shared" si="111"/>
        <v>4.2221740487991672E-5</v>
      </c>
    </row>
    <row r="3564" spans="3:7" x14ac:dyDescent="0.2">
      <c r="C3564">
        <v>95.516066662470493</v>
      </c>
      <c r="D3564">
        <v>14.335000000000001</v>
      </c>
      <c r="E3564">
        <v>60</v>
      </c>
      <c r="F3564">
        <f t="shared" si="110"/>
        <v>1.6185977311380822E-3</v>
      </c>
      <c r="G3564">
        <f t="shared" si="111"/>
        <v>4.4241667715987311E-5</v>
      </c>
    </row>
    <row r="3565" spans="3:7" x14ac:dyDescent="0.2">
      <c r="C3565">
        <v>95.543599994977313</v>
      </c>
      <c r="D3565">
        <v>14.382000000000001</v>
      </c>
      <c r="E3565">
        <v>60</v>
      </c>
      <c r="F3565">
        <f t="shared" si="110"/>
        <v>1.631049355572692E-3</v>
      </c>
      <c r="G3565">
        <f t="shared" si="111"/>
        <v>4.4908224242017951E-5</v>
      </c>
    </row>
    <row r="3566" spans="3:7" x14ac:dyDescent="0.2">
      <c r="C3566">
        <v>95.569966665903721</v>
      </c>
      <c r="D3566">
        <v>14.428999999999998</v>
      </c>
      <c r="E3566">
        <v>60</v>
      </c>
      <c r="F3566">
        <f t="shared" si="110"/>
        <v>1.643592651385423E-3</v>
      </c>
      <c r="G3566">
        <f t="shared" si="111"/>
        <v>4.3336066576140569E-5</v>
      </c>
    </row>
    <row r="3567" spans="3:7" x14ac:dyDescent="0.2">
      <c r="C3567">
        <v>95.597416663169867</v>
      </c>
      <c r="D3567">
        <v>14.481000000000002</v>
      </c>
      <c r="E3567">
        <v>60</v>
      </c>
      <c r="F3567">
        <f t="shared" si="110"/>
        <v>1.6575779359770972E-3</v>
      </c>
      <c r="G3567">
        <f t="shared" si="111"/>
        <v>4.5500509810995152E-5</v>
      </c>
    </row>
    <row r="3568" spans="3:7" x14ac:dyDescent="0.2">
      <c r="C3568">
        <v>95.624816664059964</v>
      </c>
      <c r="D3568">
        <v>14.532</v>
      </c>
      <c r="E3568">
        <v>60</v>
      </c>
      <c r="F3568">
        <f t="shared" si="110"/>
        <v>1.6714048833001639E-3</v>
      </c>
      <c r="G3568">
        <f t="shared" si="111"/>
        <v>4.5796495290136927E-5</v>
      </c>
    </row>
    <row r="3569" spans="3:7" x14ac:dyDescent="0.2">
      <c r="C3569">
        <v>95.651316666603094</v>
      </c>
      <c r="D3569">
        <v>14.574999999999999</v>
      </c>
      <c r="E3569">
        <v>60</v>
      </c>
      <c r="F3569">
        <f t="shared" si="110"/>
        <v>1.6831486272478309E-3</v>
      </c>
      <c r="G3569">
        <f t="shared" si="111"/>
        <v>4.4603442902534234E-5</v>
      </c>
    </row>
    <row r="3570" spans="3:7" x14ac:dyDescent="0.2">
      <c r="C3570">
        <v>95.678649997711176</v>
      </c>
      <c r="D3570">
        <v>14.622</v>
      </c>
      <c r="E3570">
        <v>60</v>
      </c>
      <c r="F3570">
        <f t="shared" si="110"/>
        <v>1.6960751589495185E-3</v>
      </c>
      <c r="G3570">
        <f t="shared" si="111"/>
        <v>4.6359383903759817E-5</v>
      </c>
    </row>
    <row r="3571" spans="3:7" x14ac:dyDescent="0.2">
      <c r="C3571">
        <v>95.706016659736633</v>
      </c>
      <c r="D3571">
        <v>14.667000000000002</v>
      </c>
      <c r="E3571">
        <v>60</v>
      </c>
      <c r="F3571">
        <f t="shared" si="110"/>
        <v>1.7085406434442316E-3</v>
      </c>
      <c r="G3571">
        <f t="shared" si="111"/>
        <v>4.675705434589571E-5</v>
      </c>
    </row>
    <row r="3572" spans="3:7" x14ac:dyDescent="0.2">
      <c r="C3572">
        <v>95.732199994723004</v>
      </c>
      <c r="D3572">
        <v>14.710999999999999</v>
      </c>
      <c r="E3572">
        <v>60</v>
      </c>
      <c r="F3572">
        <f t="shared" si="110"/>
        <v>1.7208138881184016E-3</v>
      </c>
      <c r="G3572">
        <f t="shared" si="111"/>
        <v>4.5056646481803159E-5</v>
      </c>
    </row>
    <row r="3573" spans="3:7" x14ac:dyDescent="0.2">
      <c r="C3573">
        <v>95.759100000063583</v>
      </c>
      <c r="D3573">
        <v>14.754000000000001</v>
      </c>
      <c r="E3573">
        <v>60</v>
      </c>
      <c r="F3573">
        <f t="shared" si="110"/>
        <v>1.7328897093881058E-3</v>
      </c>
      <c r="G3573">
        <f t="shared" si="111"/>
        <v>4.6614742437174461E-5</v>
      </c>
    </row>
    <row r="3574" spans="3:7" x14ac:dyDescent="0.2">
      <c r="C3574">
        <v>95.785483328501385</v>
      </c>
      <c r="D3574">
        <v>14.803999999999998</v>
      </c>
      <c r="E3574">
        <v>60</v>
      </c>
      <c r="F3574">
        <f t="shared" si="110"/>
        <v>1.7470333723731983E-3</v>
      </c>
      <c r="G3574">
        <f t="shared" si="111"/>
        <v>4.6092555255123515E-5</v>
      </c>
    </row>
    <row r="3575" spans="3:7" x14ac:dyDescent="0.2">
      <c r="C3575">
        <v>95.811916661262515</v>
      </c>
      <c r="D3575">
        <v>14.837</v>
      </c>
      <c r="E3575">
        <v>60</v>
      </c>
      <c r="F3575">
        <f t="shared" si="110"/>
        <v>1.7564286532950355E-3</v>
      </c>
      <c r="G3575">
        <f t="shared" si="111"/>
        <v>4.6428263063730565E-5</v>
      </c>
    </row>
    <row r="3576" spans="3:7" x14ac:dyDescent="0.2">
      <c r="C3576">
        <v>95.838233327865595</v>
      </c>
      <c r="D3576">
        <v>14.885000000000002</v>
      </c>
      <c r="E3576">
        <v>60</v>
      </c>
      <c r="F3576">
        <f t="shared" si="110"/>
        <v>1.7701809022312375E-3</v>
      </c>
      <c r="G3576">
        <f t="shared" si="111"/>
        <v>4.6585260631158571E-5</v>
      </c>
    </row>
    <row r="3577" spans="3:7" x14ac:dyDescent="0.2">
      <c r="C3577">
        <v>95.86521666049957</v>
      </c>
      <c r="D3577">
        <v>14.933</v>
      </c>
      <c r="E3577">
        <v>60</v>
      </c>
      <c r="F3577">
        <f t="shared" si="110"/>
        <v>1.7840361900053866E-3</v>
      </c>
      <c r="G3577">
        <f t="shared" si="111"/>
        <v>4.813924194596479E-5</v>
      </c>
    </row>
    <row r="3578" spans="3:7" x14ac:dyDescent="0.2">
      <c r="C3578">
        <v>95.891666666666666</v>
      </c>
      <c r="D3578">
        <v>14.977</v>
      </c>
      <c r="E3578">
        <v>60</v>
      </c>
      <c r="F3578">
        <f t="shared" si="110"/>
        <v>1.7968280161765042E-3</v>
      </c>
      <c r="G3578">
        <f t="shared" si="111"/>
        <v>4.7526112109079065E-5</v>
      </c>
    </row>
    <row r="3579" spans="3:7" x14ac:dyDescent="0.2">
      <c r="C3579">
        <v>95.918099999427795</v>
      </c>
      <c r="D3579">
        <v>15.018000000000001</v>
      </c>
      <c r="E3579">
        <v>60</v>
      </c>
      <c r="F3579">
        <f t="shared" si="110"/>
        <v>1.8088266591529839E-3</v>
      </c>
      <c r="G3579">
        <f t="shared" si="111"/>
        <v>4.7813316988593338E-5</v>
      </c>
    </row>
    <row r="3580" spans="3:7" x14ac:dyDescent="0.2">
      <c r="C3580">
        <v>95.94429999987284</v>
      </c>
      <c r="D3580">
        <v>15.048999999999999</v>
      </c>
      <c r="E3580">
        <v>60</v>
      </c>
      <c r="F3580">
        <f t="shared" si="110"/>
        <v>1.8179496825015073E-3</v>
      </c>
      <c r="G3580">
        <f t="shared" si="111"/>
        <v>4.7630282490607495E-5</v>
      </c>
    </row>
    <row r="3581" spans="3:7" x14ac:dyDescent="0.2">
      <c r="C3581">
        <v>95.970999995867416</v>
      </c>
      <c r="D3581">
        <v>15.094999999999999</v>
      </c>
      <c r="E3581">
        <v>60</v>
      </c>
      <c r="F3581">
        <f t="shared" si="110"/>
        <v>1.8315682844443574E-3</v>
      </c>
      <c r="G3581">
        <f t="shared" si="111"/>
        <v>4.8902865858457504E-5</v>
      </c>
    </row>
    <row r="3582" spans="3:7" x14ac:dyDescent="0.2">
      <c r="C3582">
        <v>95.997583333651221</v>
      </c>
      <c r="D3582">
        <v>15.143000000000001</v>
      </c>
      <c r="E3582">
        <v>60</v>
      </c>
      <c r="F3582">
        <f t="shared" si="110"/>
        <v>1.8458830935035506E-3</v>
      </c>
      <c r="G3582">
        <f t="shared" si="111"/>
        <v>4.9069733784019699E-5</v>
      </c>
    </row>
    <row r="3583" spans="3:7" x14ac:dyDescent="0.2">
      <c r="C3583">
        <v>96.023916665712989</v>
      </c>
      <c r="D3583">
        <v>15.178999999999998</v>
      </c>
      <c r="E3583">
        <v>60</v>
      </c>
      <c r="F3583">
        <f t="shared" si="110"/>
        <v>1.8566894147251385E-3</v>
      </c>
      <c r="G3583">
        <f t="shared" si="111"/>
        <v>4.8892818893525965E-5</v>
      </c>
    </row>
    <row r="3584" spans="3:7" x14ac:dyDescent="0.2">
      <c r="C3584">
        <v>96.050166662534082</v>
      </c>
      <c r="D3584">
        <v>15.216000000000001</v>
      </c>
      <c r="E3584">
        <v>60</v>
      </c>
      <c r="F3584">
        <f t="shared" si="110"/>
        <v>1.8678590019436444E-3</v>
      </c>
      <c r="G3584">
        <f t="shared" si="111"/>
        <v>4.9031292863270966E-5</v>
      </c>
    </row>
    <row r="3585" spans="3:7" x14ac:dyDescent="0.2">
      <c r="C3585">
        <v>96.077433331807455</v>
      </c>
      <c r="D3585">
        <v>15.244</v>
      </c>
      <c r="E3585">
        <v>60</v>
      </c>
      <c r="F3585">
        <f t="shared" si="110"/>
        <v>1.8763543868474783E-3</v>
      </c>
      <c r="G3585">
        <f t="shared" si="111"/>
        <v>5.1161934505813939E-5</v>
      </c>
    </row>
    <row r="3586" spans="3:7" x14ac:dyDescent="0.2">
      <c r="C3586">
        <v>96.104833332697552</v>
      </c>
      <c r="D3586">
        <v>15.295000000000002</v>
      </c>
      <c r="E3586">
        <v>60</v>
      </c>
      <c r="F3586">
        <f t="shared" si="110"/>
        <v>1.8919232470188121E-3</v>
      </c>
      <c r="G3586">
        <f t="shared" si="111"/>
        <v>5.1838698652310613E-5</v>
      </c>
    </row>
    <row r="3587" spans="3:7" x14ac:dyDescent="0.2">
      <c r="C3587">
        <v>96.13113332589468</v>
      </c>
      <c r="D3587">
        <v>15.338000000000001</v>
      </c>
      <c r="E3587">
        <v>60</v>
      </c>
      <c r="F3587">
        <f t="shared" ref="F3587:F3650" si="112">EXP(-13478*(1/(D3587+273.15)-1/(E3587+273.15)))</f>
        <v>1.905145939536221E-3</v>
      </c>
      <c r="G3587">
        <f t="shared" si="111"/>
        <v>5.0105325249338539E-5</v>
      </c>
    </row>
    <row r="3588" spans="3:7" x14ac:dyDescent="0.2">
      <c r="C3588">
        <v>96.158466664950055</v>
      </c>
      <c r="D3588">
        <v>15.388999999999999</v>
      </c>
      <c r="E3588">
        <v>60</v>
      </c>
      <c r="F3588">
        <f t="shared" si="112"/>
        <v>1.9209433532060309E-3</v>
      </c>
      <c r="G3588">
        <f t="shared" ref="G3588:G3651" si="113">F3588*(C3588-C3587)</f>
        <v>5.2505795979348446E-5</v>
      </c>
    </row>
    <row r="3589" spans="3:7" x14ac:dyDescent="0.2">
      <c r="C3589">
        <v>96.185716660817462</v>
      </c>
      <c r="D3589">
        <v>15.436</v>
      </c>
      <c r="E3589">
        <v>60</v>
      </c>
      <c r="F3589">
        <f t="shared" si="112"/>
        <v>1.9356127105493955E-3</v>
      </c>
      <c r="G3589">
        <f t="shared" si="113"/>
        <v>5.2745438363372468E-5</v>
      </c>
    </row>
    <row r="3590" spans="3:7" x14ac:dyDescent="0.2">
      <c r="C3590">
        <v>96.211683328946435</v>
      </c>
      <c r="D3590">
        <v>15.474</v>
      </c>
      <c r="E3590">
        <v>60</v>
      </c>
      <c r="F3590">
        <f t="shared" si="112"/>
        <v>1.9475513744780946E-3</v>
      </c>
      <c r="G3590">
        <f t="shared" si="113"/>
        <v>5.0571420205197841E-5</v>
      </c>
    </row>
    <row r="3591" spans="3:7" x14ac:dyDescent="0.2">
      <c r="C3591">
        <v>96.237933333714807</v>
      </c>
      <c r="D3591">
        <v>15.512</v>
      </c>
      <c r="E3591">
        <v>60</v>
      </c>
      <c r="F3591">
        <f t="shared" si="112"/>
        <v>1.9595605025077016E-3</v>
      </c>
      <c r="G3591">
        <f t="shared" si="113"/>
        <v>5.1438472534739783E-5</v>
      </c>
    </row>
    <row r="3592" spans="3:7" x14ac:dyDescent="0.2">
      <c r="C3592">
        <v>96.265249999364215</v>
      </c>
      <c r="D3592">
        <v>15.553999999999998</v>
      </c>
      <c r="E3592">
        <v>60</v>
      </c>
      <c r="F3592">
        <f t="shared" si="112"/>
        <v>1.9729162075371263E-3</v>
      </c>
      <c r="G3592">
        <f t="shared" si="113"/>
        <v>5.3893492395590468E-5</v>
      </c>
    </row>
    <row r="3593" spans="3:7" x14ac:dyDescent="0.2">
      <c r="C3593">
        <v>96.292583330472311</v>
      </c>
      <c r="D3593">
        <v>15.585999999999999</v>
      </c>
      <c r="E3593">
        <v>60</v>
      </c>
      <c r="F3593">
        <f t="shared" si="112"/>
        <v>1.9831504175831073E-3</v>
      </c>
      <c r="G3593">
        <f t="shared" si="113"/>
        <v>5.4206107000958125E-5</v>
      </c>
    </row>
    <row r="3594" spans="3:7" x14ac:dyDescent="0.2">
      <c r="C3594">
        <v>96.319049994150802</v>
      </c>
      <c r="D3594">
        <v>15.629000000000001</v>
      </c>
      <c r="E3594">
        <v>60</v>
      </c>
      <c r="F3594">
        <f t="shared" si="112"/>
        <v>1.9969826798551344E-3</v>
      </c>
      <c r="G3594">
        <f t="shared" si="113"/>
        <v>5.2853468959497371E-5</v>
      </c>
    </row>
    <row r="3595" spans="3:7" x14ac:dyDescent="0.2">
      <c r="C3595">
        <v>96.346483325958246</v>
      </c>
      <c r="D3595">
        <v>15.664999999999999</v>
      </c>
      <c r="E3595">
        <v>60</v>
      </c>
      <c r="F3595">
        <f t="shared" si="112"/>
        <v>2.0086341514898346E-3</v>
      </c>
      <c r="G3595">
        <f t="shared" si="113"/>
        <v>5.510352715758438E-5</v>
      </c>
    </row>
    <row r="3596" spans="3:7" x14ac:dyDescent="0.2">
      <c r="C3596">
        <v>96.373916665712997</v>
      </c>
      <c r="D3596">
        <v>15.702000000000002</v>
      </c>
      <c r="E3596">
        <v>60</v>
      </c>
      <c r="F3596">
        <f t="shared" si="112"/>
        <v>2.0206770652388098E-3</v>
      </c>
      <c r="G3596">
        <f t="shared" si="113"/>
        <v>5.5433920465329055E-5</v>
      </c>
    </row>
    <row r="3597" spans="3:7" x14ac:dyDescent="0.2">
      <c r="C3597">
        <v>96.400316659609473</v>
      </c>
      <c r="D3597">
        <v>15.744</v>
      </c>
      <c r="E3597">
        <v>60</v>
      </c>
      <c r="F3597">
        <f t="shared" si="112"/>
        <v>2.034431147846562E-3</v>
      </c>
      <c r="G3597">
        <f t="shared" si="113"/>
        <v>5.370896988594959E-5</v>
      </c>
    </row>
    <row r="3598" spans="3:7" x14ac:dyDescent="0.2">
      <c r="C3598">
        <v>96.427733325958258</v>
      </c>
      <c r="D3598">
        <v>15.786000000000001</v>
      </c>
      <c r="E3598">
        <v>60</v>
      </c>
      <c r="F3598">
        <f t="shared" si="112"/>
        <v>2.0482748104647236E-3</v>
      </c>
      <c r="G3598">
        <f t="shared" si="113"/>
        <v>5.615686706913155E-5</v>
      </c>
    </row>
    <row r="3599" spans="3:7" x14ac:dyDescent="0.2">
      <c r="C3599">
        <v>96.455083330472306</v>
      </c>
      <c r="D3599">
        <v>15.84</v>
      </c>
      <c r="E3599">
        <v>60</v>
      </c>
      <c r="F3599">
        <f t="shared" si="112"/>
        <v>2.0662063290763704E-3</v>
      </c>
      <c r="G3599">
        <f t="shared" si="113"/>
        <v>5.6510752427193298E-5</v>
      </c>
    </row>
    <row r="3600" spans="3:7" x14ac:dyDescent="0.2">
      <c r="C3600">
        <v>96.481516663233435</v>
      </c>
      <c r="D3600">
        <v>15.881</v>
      </c>
      <c r="E3600">
        <v>60</v>
      </c>
      <c r="F3600">
        <f t="shared" si="112"/>
        <v>2.0799212449979197E-3</v>
      </c>
      <c r="G3600">
        <f t="shared" si="113"/>
        <v>5.4979250385973169E-5</v>
      </c>
    </row>
    <row r="3601" spans="3:7" x14ac:dyDescent="0.2">
      <c r="C3601">
        <v>96.508883333206171</v>
      </c>
      <c r="D3601">
        <v>15.933</v>
      </c>
      <c r="E3601">
        <v>60</v>
      </c>
      <c r="F3601">
        <f t="shared" si="112"/>
        <v>2.0974411370772781E-3</v>
      </c>
      <c r="G3601">
        <f t="shared" si="113"/>
        <v>5.7399979385633449E-5</v>
      </c>
    </row>
    <row r="3602" spans="3:7" x14ac:dyDescent="0.2">
      <c r="C3602">
        <v>96.536149994532266</v>
      </c>
      <c r="D3602">
        <v>15.975000000000001</v>
      </c>
      <c r="E3602">
        <v>60</v>
      </c>
      <c r="F3602">
        <f t="shared" si="112"/>
        <v>2.1116948446394564E-3</v>
      </c>
      <c r="G3602">
        <f t="shared" si="113"/>
        <v>5.7578868152845345E-5</v>
      </c>
    </row>
    <row r="3603" spans="3:7" x14ac:dyDescent="0.2">
      <c r="C3603">
        <v>96.562299998601276</v>
      </c>
      <c r="D3603">
        <v>16.021000000000001</v>
      </c>
      <c r="E3603">
        <v>60</v>
      </c>
      <c r="F3603">
        <f t="shared" si="112"/>
        <v>2.1274124116398346E-3</v>
      </c>
      <c r="G3603">
        <f t="shared" si="113"/>
        <v>5.5631843220842925E-5</v>
      </c>
    </row>
    <row r="3604" spans="3:7" x14ac:dyDescent="0.2">
      <c r="C3604">
        <v>96.58878332773844</v>
      </c>
      <c r="D3604">
        <v>16.056999999999999</v>
      </c>
      <c r="E3604">
        <v>60</v>
      </c>
      <c r="F3604">
        <f t="shared" si="112"/>
        <v>2.1397911551092018E-3</v>
      </c>
      <c r="G3604">
        <f t="shared" si="113"/>
        <v>5.666879344555029E-5</v>
      </c>
    </row>
    <row r="3605" spans="3:7" x14ac:dyDescent="0.2">
      <c r="C3605">
        <v>96.615316661198932</v>
      </c>
      <c r="D3605">
        <v>16.097000000000001</v>
      </c>
      <c r="E3605">
        <v>60</v>
      </c>
      <c r="F3605">
        <f t="shared" si="112"/>
        <v>2.1536261621483703E-3</v>
      </c>
      <c r="G3605">
        <f t="shared" si="113"/>
        <v>5.7142881109521902E-5</v>
      </c>
    </row>
    <row r="3606" spans="3:7" x14ac:dyDescent="0.2">
      <c r="C3606">
        <v>96.642583330472306</v>
      </c>
      <c r="D3606">
        <v>16.146000000000001</v>
      </c>
      <c r="E3606">
        <v>60</v>
      </c>
      <c r="F3606">
        <f t="shared" si="112"/>
        <v>2.1706907381885861E-3</v>
      </c>
      <c r="G3606">
        <f t="shared" si="113"/>
        <v>5.918750645296343E-5</v>
      </c>
    </row>
    <row r="3607" spans="3:7" x14ac:dyDescent="0.2">
      <c r="C3607">
        <v>96.668916662534073</v>
      </c>
      <c r="D3607">
        <v>16.187000000000001</v>
      </c>
      <c r="E3607">
        <v>60</v>
      </c>
      <c r="F3607">
        <f t="shared" si="112"/>
        <v>2.1850686300242377E-3</v>
      </c>
      <c r="G3607">
        <f t="shared" si="113"/>
        <v>5.7540137812179814E-5</v>
      </c>
    </row>
    <row r="3608" spans="3:7" x14ac:dyDescent="0.2">
      <c r="C3608">
        <v>96.69631666342417</v>
      </c>
      <c r="D3608">
        <v>16.236000000000001</v>
      </c>
      <c r="E3608">
        <v>60</v>
      </c>
      <c r="F3608">
        <f t="shared" si="112"/>
        <v>2.2023715341121051E-3</v>
      </c>
      <c r="G3608">
        <f t="shared" si="113"/>
        <v>6.0344981994995922E-5</v>
      </c>
    </row>
    <row r="3609" spans="3:7" x14ac:dyDescent="0.2">
      <c r="C3609">
        <v>96.723683333396906</v>
      </c>
      <c r="D3609">
        <v>16.283000000000001</v>
      </c>
      <c r="E3609">
        <v>60</v>
      </c>
      <c r="F3609">
        <f t="shared" si="112"/>
        <v>2.2190913567249511E-3</v>
      </c>
      <c r="G3609">
        <f t="shared" si="113"/>
        <v>6.0729140798842123E-5</v>
      </c>
    </row>
    <row r="3610" spans="3:7" x14ac:dyDescent="0.2">
      <c r="C3610">
        <v>96.749949995676673</v>
      </c>
      <c r="D3610">
        <v>16.321000000000002</v>
      </c>
      <c r="E3610">
        <v>60</v>
      </c>
      <c r="F3610">
        <f t="shared" si="112"/>
        <v>2.2326982577243514E-3</v>
      </c>
      <c r="G3610">
        <f t="shared" si="113"/>
        <v>5.8645531108269064E-5</v>
      </c>
    </row>
    <row r="3611" spans="3:7" x14ac:dyDescent="0.2">
      <c r="C3611">
        <v>96.777266661326095</v>
      </c>
      <c r="D3611">
        <v>16.356000000000002</v>
      </c>
      <c r="E3611">
        <v>60</v>
      </c>
      <c r="F3611">
        <f t="shared" si="112"/>
        <v>2.2453015437841769E-3</v>
      </c>
      <c r="G3611">
        <f t="shared" si="113"/>
        <v>6.1334151553684728E-5</v>
      </c>
    </row>
    <row r="3612" spans="3:7" x14ac:dyDescent="0.2">
      <c r="C3612">
        <v>96.804616665840143</v>
      </c>
      <c r="D3612">
        <v>16.391999999999999</v>
      </c>
      <c r="E3612">
        <v>60</v>
      </c>
      <c r="F3612">
        <f t="shared" si="112"/>
        <v>2.2583359433827597E-3</v>
      </c>
      <c r="G3612">
        <f t="shared" si="113"/>
        <v>6.1765498245755352E-5</v>
      </c>
    </row>
    <row r="3613" spans="3:7" x14ac:dyDescent="0.2">
      <c r="C3613">
        <v>96.831099994977322</v>
      </c>
      <c r="D3613">
        <v>16.428999999999998</v>
      </c>
      <c r="E3613">
        <v>60</v>
      </c>
      <c r="F3613">
        <f t="shared" si="112"/>
        <v>2.2718078559047393E-3</v>
      </c>
      <c r="G3613">
        <f t="shared" si="113"/>
        <v>6.0165035184353353E-5</v>
      </c>
    </row>
    <row r="3614" spans="3:7" x14ac:dyDescent="0.2">
      <c r="C3614">
        <v>96.858583331108093</v>
      </c>
      <c r="D3614">
        <v>16.454999999999998</v>
      </c>
      <c r="E3614">
        <v>60</v>
      </c>
      <c r="F3614">
        <f t="shared" si="112"/>
        <v>2.281320581167358E-3</v>
      </c>
      <c r="G3614">
        <f t="shared" si="113"/>
        <v>6.2698300354269181E-5</v>
      </c>
    </row>
    <row r="3615" spans="3:7" x14ac:dyDescent="0.2">
      <c r="C3615">
        <v>96.884499994913739</v>
      </c>
      <c r="D3615">
        <v>16.488</v>
      </c>
      <c r="E3615">
        <v>60</v>
      </c>
      <c r="F3615">
        <f t="shared" si="112"/>
        <v>2.2934493310238107E-3</v>
      </c>
      <c r="G3615">
        <f t="shared" si="113"/>
        <v>5.9438555267426937E-5</v>
      </c>
    </row>
    <row r="3616" spans="3:7" x14ac:dyDescent="0.2">
      <c r="C3616">
        <v>96.911266660690302</v>
      </c>
      <c r="D3616">
        <v>16.527000000000001</v>
      </c>
      <c r="E3616">
        <v>60</v>
      </c>
      <c r="F3616">
        <f t="shared" si="112"/>
        <v>2.3078628754377058E-3</v>
      </c>
      <c r="G3616">
        <f t="shared" si="113"/>
        <v>6.1773794244978847E-5</v>
      </c>
    </row>
    <row r="3617" spans="3:7" x14ac:dyDescent="0.2">
      <c r="C3617">
        <v>96.937699993451432</v>
      </c>
      <c r="D3617">
        <v>16.568000000000001</v>
      </c>
      <c r="E3617">
        <v>60</v>
      </c>
      <c r="F3617">
        <f t="shared" si="112"/>
        <v>2.3231090327984704E-3</v>
      </c>
      <c r="G3617">
        <f t="shared" si="113"/>
        <v>6.1407514104348113E-5</v>
      </c>
    </row>
    <row r="3618" spans="3:7" x14ac:dyDescent="0.2">
      <c r="C3618">
        <v>96.96421666145325</v>
      </c>
      <c r="D3618">
        <v>16.606999999999999</v>
      </c>
      <c r="E3618">
        <v>60</v>
      </c>
      <c r="F3618">
        <f t="shared" si="112"/>
        <v>2.3377008916992178E-3</v>
      </c>
      <c r="G3618">
        <f t="shared" si="113"/>
        <v>6.1988038432742723E-5</v>
      </c>
    </row>
    <row r="3619" spans="3:7" x14ac:dyDescent="0.2">
      <c r="C3619">
        <v>96.991499996185297</v>
      </c>
      <c r="D3619">
        <v>16.646999999999998</v>
      </c>
      <c r="E3619">
        <v>60</v>
      </c>
      <c r="F3619">
        <f t="shared" si="112"/>
        <v>2.3527579963113364E-3</v>
      </c>
      <c r="G3619">
        <f t="shared" si="113"/>
        <v>6.4191083956862712E-5</v>
      </c>
    </row>
    <row r="3620" spans="3:7" x14ac:dyDescent="0.2">
      <c r="C3620">
        <v>97.018149995803839</v>
      </c>
      <c r="D3620">
        <v>16.678999999999998</v>
      </c>
      <c r="E3620">
        <v>60</v>
      </c>
      <c r="F3620">
        <f t="shared" si="112"/>
        <v>2.3648704600838532E-3</v>
      </c>
      <c r="G3620">
        <f t="shared" si="113"/>
        <v>6.3023796859135083E-5</v>
      </c>
    </row>
    <row r="3621" spans="3:7" x14ac:dyDescent="0.2">
      <c r="C3621">
        <v>97.045616666475937</v>
      </c>
      <c r="D3621">
        <v>16.713000000000001</v>
      </c>
      <c r="E3621">
        <v>60</v>
      </c>
      <c r="F3621">
        <f t="shared" si="112"/>
        <v>2.3778053314124068E-3</v>
      </c>
      <c r="G3621">
        <f t="shared" si="113"/>
        <v>6.5310395960263055E-5</v>
      </c>
    </row>
    <row r="3622" spans="3:7" x14ac:dyDescent="0.2">
      <c r="C3622">
        <v>97.072833331425983</v>
      </c>
      <c r="D3622">
        <v>16.748000000000001</v>
      </c>
      <c r="E3622">
        <v>60</v>
      </c>
      <c r="F3622">
        <f t="shared" si="112"/>
        <v>2.3911913486022889E-3</v>
      </c>
      <c r="G3622">
        <f t="shared" si="113"/>
        <v>6.5080253766357774E-5</v>
      </c>
    </row>
    <row r="3623" spans="3:7" x14ac:dyDescent="0.2">
      <c r="C3623">
        <v>97.098999993006387</v>
      </c>
      <c r="D3623">
        <v>16.783000000000001</v>
      </c>
      <c r="E3623">
        <v>60</v>
      </c>
      <c r="F3623">
        <f t="shared" si="112"/>
        <v>2.4046494641113024E-3</v>
      </c>
      <c r="G3623">
        <f t="shared" si="113"/>
        <v>6.2921648746901715E-5</v>
      </c>
    </row>
    <row r="3624" spans="3:7" x14ac:dyDescent="0.2">
      <c r="C3624">
        <v>97.125049996376035</v>
      </c>
      <c r="D3624">
        <v>16.837</v>
      </c>
      <c r="E3624">
        <v>60</v>
      </c>
      <c r="F3624">
        <f t="shared" si="112"/>
        <v>2.425555702775725E-3</v>
      </c>
      <c r="G3624">
        <f t="shared" si="113"/>
        <v>6.3185734230574993E-5</v>
      </c>
    </row>
    <row r="3625" spans="3:7" x14ac:dyDescent="0.2">
      <c r="C3625">
        <v>97.1515999952952</v>
      </c>
      <c r="D3625">
        <v>16.876000000000001</v>
      </c>
      <c r="E3625">
        <v>60</v>
      </c>
      <c r="F3625">
        <f t="shared" si="112"/>
        <v>2.4407627085153995E-3</v>
      </c>
      <c r="G3625">
        <f t="shared" si="113"/>
        <v>6.4802247273022879E-5</v>
      </c>
    </row>
    <row r="3626" spans="3:7" x14ac:dyDescent="0.2">
      <c r="C3626">
        <v>97.178083332379657</v>
      </c>
      <c r="D3626">
        <v>16.904</v>
      </c>
      <c r="E3626">
        <v>60</v>
      </c>
      <c r="F3626">
        <f t="shared" si="112"/>
        <v>2.4517367792795562E-3</v>
      </c>
      <c r="G3626">
        <f t="shared" si="113"/>
        <v>6.4930171568021553E-5</v>
      </c>
    </row>
    <row r="3627" spans="3:7" x14ac:dyDescent="0.2">
      <c r="C3627">
        <v>97.205533329645789</v>
      </c>
      <c r="D3627">
        <v>16.952999999999999</v>
      </c>
      <c r="E3627">
        <v>60</v>
      </c>
      <c r="F3627">
        <f t="shared" si="112"/>
        <v>2.4710551148131974E-3</v>
      </c>
      <c r="G3627">
        <f t="shared" si="113"/>
        <v>6.7830456146083097E-5</v>
      </c>
    </row>
    <row r="3628" spans="3:7" x14ac:dyDescent="0.2">
      <c r="C3628">
        <v>97.231883327166244</v>
      </c>
      <c r="D3628">
        <v>16.984999999999999</v>
      </c>
      <c r="E3628">
        <v>60</v>
      </c>
      <c r="F3628">
        <f t="shared" si="112"/>
        <v>2.4837497052380992E-3</v>
      </c>
      <c r="G3628">
        <f t="shared" si="113"/>
        <v>6.5446798574455501E-5</v>
      </c>
    </row>
    <row r="3629" spans="3:7" x14ac:dyDescent="0.2">
      <c r="C3629">
        <v>97.259449998537704</v>
      </c>
      <c r="D3629">
        <v>17.024000000000001</v>
      </c>
      <c r="E3629">
        <v>60</v>
      </c>
      <c r="F3629">
        <f t="shared" si="112"/>
        <v>2.4993056267541411E-3</v>
      </c>
      <c r="G3629">
        <f t="shared" si="113"/>
        <v>6.8897536869572169E-5</v>
      </c>
    </row>
    <row r="3630" spans="3:7" x14ac:dyDescent="0.2">
      <c r="C3630">
        <v>97.286799995104474</v>
      </c>
      <c r="D3630">
        <v>17.065999999999999</v>
      </c>
      <c r="E3630">
        <v>60</v>
      </c>
      <c r="F3630">
        <f t="shared" si="112"/>
        <v>2.5161624110758085E-3</v>
      </c>
      <c r="G3630">
        <f t="shared" si="113"/>
        <v>6.8817033304358134E-5</v>
      </c>
    </row>
    <row r="3631" spans="3:7" x14ac:dyDescent="0.2">
      <c r="C3631">
        <v>97.313249993324277</v>
      </c>
      <c r="D3631">
        <v>17.084</v>
      </c>
      <c r="E3631">
        <v>60</v>
      </c>
      <c r="F3631">
        <f t="shared" si="112"/>
        <v>2.5234200034754198E-3</v>
      </c>
      <c r="G3631">
        <f t="shared" si="113"/>
        <v>6.6744454599740647E-5</v>
      </c>
    </row>
    <row r="3632" spans="3:7" x14ac:dyDescent="0.2">
      <c r="C3632">
        <v>97.340483331680304</v>
      </c>
      <c r="D3632">
        <v>17.135000000000002</v>
      </c>
      <c r="E3632">
        <v>60</v>
      </c>
      <c r="F3632">
        <f t="shared" si="112"/>
        <v>2.5440921292318053E-3</v>
      </c>
      <c r="G3632">
        <f t="shared" si="113"/>
        <v>6.9284121764273885E-5</v>
      </c>
    </row>
    <row r="3633" spans="3:7" x14ac:dyDescent="0.2">
      <c r="C3633">
        <v>97.367733327547711</v>
      </c>
      <c r="D3633">
        <v>17.177</v>
      </c>
      <c r="E3633">
        <v>60</v>
      </c>
      <c r="F3633">
        <f t="shared" si="112"/>
        <v>2.5612378168669158E-3</v>
      </c>
      <c r="G3633">
        <f t="shared" si="113"/>
        <v>6.9793719925071273E-5</v>
      </c>
    </row>
    <row r="3634" spans="3:7" x14ac:dyDescent="0.2">
      <c r="C3634">
        <v>97.394099998474118</v>
      </c>
      <c r="D3634">
        <v>17.207000000000001</v>
      </c>
      <c r="E3634">
        <v>60</v>
      </c>
      <c r="F3634">
        <f t="shared" si="112"/>
        <v>2.5735523756003809E-3</v>
      </c>
      <c r="G3634">
        <f t="shared" si="113"/>
        <v>6.7856008599328764E-5</v>
      </c>
    </row>
    <row r="3635" spans="3:7" x14ac:dyDescent="0.2">
      <c r="C3635">
        <v>97.42154999574025</v>
      </c>
      <c r="D3635">
        <v>17.262</v>
      </c>
      <c r="E3635">
        <v>60</v>
      </c>
      <c r="F3635">
        <f t="shared" si="112"/>
        <v>2.5962763686372329E-3</v>
      </c>
      <c r="G3635">
        <f t="shared" si="113"/>
        <v>7.126777922121447E-5</v>
      </c>
    </row>
    <row r="3636" spans="3:7" x14ac:dyDescent="0.2">
      <c r="C3636">
        <v>97.449016666412348</v>
      </c>
      <c r="D3636">
        <v>17.239999999999998</v>
      </c>
      <c r="E3636">
        <v>60</v>
      </c>
      <c r="F3636">
        <f t="shared" si="112"/>
        <v>2.5871638261240654E-3</v>
      </c>
      <c r="G3636">
        <f t="shared" si="113"/>
        <v>7.106077678691432E-5</v>
      </c>
    </row>
    <row r="3637" spans="3:7" x14ac:dyDescent="0.2">
      <c r="C3637">
        <v>97.475366663932803</v>
      </c>
      <c r="D3637">
        <v>17.265999999999998</v>
      </c>
      <c r="E3637">
        <v>60</v>
      </c>
      <c r="F3637">
        <f t="shared" si="112"/>
        <v>2.5979364909200003E-3</v>
      </c>
      <c r="G3637">
        <f t="shared" si="113"/>
        <v>6.8455620094042365E-5</v>
      </c>
    </row>
    <row r="3638" spans="3:7" x14ac:dyDescent="0.2">
      <c r="C3638">
        <v>97.50264999866485</v>
      </c>
      <c r="D3638">
        <v>17.314</v>
      </c>
      <c r="E3638">
        <v>60</v>
      </c>
      <c r="F3638">
        <f t="shared" si="112"/>
        <v>2.6179373564844408E-3</v>
      </c>
      <c r="G3638">
        <f t="shared" si="113"/>
        <v>7.1426061204495617E-5</v>
      </c>
    </row>
    <row r="3639" spans="3:7" x14ac:dyDescent="0.2">
      <c r="C3639">
        <v>97.530049999554947</v>
      </c>
      <c r="D3639">
        <v>17.341000000000001</v>
      </c>
      <c r="E3639">
        <v>60</v>
      </c>
      <c r="F3639">
        <f t="shared" si="112"/>
        <v>2.6292525068832783E-3</v>
      </c>
      <c r="G3639">
        <f t="shared" si="113"/>
        <v>7.2041521028891537E-5</v>
      </c>
    </row>
    <row r="3640" spans="3:7" x14ac:dyDescent="0.2">
      <c r="C3640">
        <v>97.556416662534076</v>
      </c>
      <c r="D3640">
        <v>17.364000000000001</v>
      </c>
      <c r="E3640">
        <v>60</v>
      </c>
      <c r="F3640">
        <f t="shared" si="112"/>
        <v>2.6389282364818953E-3</v>
      </c>
      <c r="G3640">
        <f t="shared" si="113"/>
        <v>6.9579731437424889E-5</v>
      </c>
    </row>
    <row r="3641" spans="3:7" x14ac:dyDescent="0.2">
      <c r="C3641">
        <v>97.583733328183499</v>
      </c>
      <c r="D3641">
        <v>17.420999999999999</v>
      </c>
      <c r="E3641">
        <v>60</v>
      </c>
      <c r="F3641">
        <f t="shared" si="112"/>
        <v>2.663054289200076E-3</v>
      </c>
      <c r="G3641">
        <f t="shared" si="113"/>
        <v>7.2745763624339199E-5</v>
      </c>
    </row>
    <row r="3642" spans="3:7" x14ac:dyDescent="0.2">
      <c r="C3642">
        <v>97.611099998156234</v>
      </c>
      <c r="D3642">
        <v>17.440000000000001</v>
      </c>
      <c r="E3642">
        <v>60</v>
      </c>
      <c r="F3642">
        <f t="shared" si="112"/>
        <v>2.6711431036695378E-3</v>
      </c>
      <c r="G3642">
        <f t="shared" si="113"/>
        <v>7.3100291768073272E-5</v>
      </c>
    </row>
    <row r="3643" spans="3:7" x14ac:dyDescent="0.2">
      <c r="C3643">
        <v>97.637566661834711</v>
      </c>
      <c r="D3643">
        <v>17.454000000000001</v>
      </c>
      <c r="E3643">
        <v>60</v>
      </c>
      <c r="F3643">
        <f t="shared" si="112"/>
        <v>2.6771183207256418E-3</v>
      </c>
      <c r="G3643">
        <f t="shared" si="113"/>
        <v>7.085439022213394E-5</v>
      </c>
    </row>
    <row r="3644" spans="3:7" x14ac:dyDescent="0.2">
      <c r="C3644">
        <v>97.664983328183496</v>
      </c>
      <c r="D3644">
        <v>17.513000000000002</v>
      </c>
      <c r="E3644">
        <v>60</v>
      </c>
      <c r="F3644">
        <f t="shared" si="112"/>
        <v>2.7024404122616276E-3</v>
      </c>
      <c r="G3644">
        <f t="shared" si="113"/>
        <v>7.4091907110449221E-5</v>
      </c>
    </row>
    <row r="3645" spans="3:7" x14ac:dyDescent="0.2">
      <c r="C3645">
        <v>97.692299993832904</v>
      </c>
      <c r="D3645">
        <v>17.574000000000002</v>
      </c>
      <c r="E3645">
        <v>60</v>
      </c>
      <c r="F3645">
        <f t="shared" si="112"/>
        <v>2.7288617738827994E-3</v>
      </c>
      <c r="G3645">
        <f t="shared" si="113"/>
        <v>7.4543404680607879E-5</v>
      </c>
    </row>
    <row r="3646" spans="3:7" x14ac:dyDescent="0.2">
      <c r="C3646">
        <v>97.718733326594034</v>
      </c>
      <c r="D3646">
        <v>17.539000000000001</v>
      </c>
      <c r="E3646">
        <v>60</v>
      </c>
      <c r="F3646">
        <f t="shared" si="112"/>
        <v>2.713671905351777E-3</v>
      </c>
      <c r="G3646">
        <f t="shared" si="113"/>
        <v>7.1731392478692363E-5</v>
      </c>
    </row>
    <row r="3647" spans="3:7" x14ac:dyDescent="0.2">
      <c r="C3647">
        <v>97.74609999656677</v>
      </c>
      <c r="D3647">
        <v>17.556000000000001</v>
      </c>
      <c r="E3647">
        <v>60</v>
      </c>
      <c r="F3647">
        <f t="shared" si="112"/>
        <v>2.7210397086386536E-3</v>
      </c>
      <c r="G3647">
        <f t="shared" si="113"/>
        <v>7.4465795689023038E-5</v>
      </c>
    </row>
    <row r="3648" spans="3:7" x14ac:dyDescent="0.2">
      <c r="C3648">
        <v>97.773449993133539</v>
      </c>
      <c r="D3648">
        <v>17.581</v>
      </c>
      <c r="E3648">
        <v>60</v>
      </c>
      <c r="F3648">
        <f t="shared" si="112"/>
        <v>2.7319094948987837E-3</v>
      </c>
      <c r="G3648">
        <f t="shared" si="113"/>
        <v>7.4717715306207058E-5</v>
      </c>
    </row>
    <row r="3649" spans="3:7" x14ac:dyDescent="0.2">
      <c r="C3649">
        <v>97.799916664759323</v>
      </c>
      <c r="D3649">
        <v>17.609000000000002</v>
      </c>
      <c r="E3649">
        <v>60</v>
      </c>
      <c r="F3649">
        <f t="shared" si="112"/>
        <v>2.7441329805175324E-3</v>
      </c>
      <c r="G3649">
        <f t="shared" si="113"/>
        <v>7.2628066492840175E-5</v>
      </c>
    </row>
    <row r="3650" spans="3:7" x14ac:dyDescent="0.2">
      <c r="C3650">
        <v>97.827300000190732</v>
      </c>
      <c r="D3650">
        <v>17.643000000000001</v>
      </c>
      <c r="E3650">
        <v>60</v>
      </c>
      <c r="F3650">
        <f t="shared" si="112"/>
        <v>2.75904614627644E-3</v>
      </c>
      <c r="G3650">
        <f t="shared" si="113"/>
        <v>7.5551886094224791E-5</v>
      </c>
    </row>
    <row r="3651" spans="3:7" x14ac:dyDescent="0.2">
      <c r="C3651">
        <v>97.854566661516827</v>
      </c>
      <c r="D3651">
        <v>17.669</v>
      </c>
      <c r="E3651">
        <v>60</v>
      </c>
      <c r="F3651">
        <f t="shared" ref="F3651:F3714" si="114">EXP(-13478*(1/(D3651+273.15)-1/(E3651+273.15)))</f>
        <v>2.7705026249546043E-3</v>
      </c>
      <c r="G3651">
        <f t="shared" si="113"/>
        <v>7.5542356777695037E-5</v>
      </c>
    </row>
    <row r="3652" spans="3:7" x14ac:dyDescent="0.2">
      <c r="C3652">
        <v>97.88084999720256</v>
      </c>
      <c r="D3652">
        <v>17.704999999999998</v>
      </c>
      <c r="E3652">
        <v>60</v>
      </c>
      <c r="F3652">
        <f t="shared" si="114"/>
        <v>2.7864406100342482E-3</v>
      </c>
      <c r="G3652">
        <f t="shared" ref="G3652:G3715" si="115">F3652*(C3652-C3651)</f>
        <v>7.3236953921888286E-5</v>
      </c>
    </row>
    <row r="3653" spans="3:7" x14ac:dyDescent="0.2">
      <c r="C3653">
        <v>97.908233332633969</v>
      </c>
      <c r="D3653">
        <v>17.728000000000002</v>
      </c>
      <c r="E3653">
        <v>60</v>
      </c>
      <c r="F3653">
        <f t="shared" si="114"/>
        <v>2.7966691008385522E-3</v>
      </c>
      <c r="G3653">
        <f t="shared" si="115"/>
        <v>7.6582128078919777E-5</v>
      </c>
    </row>
    <row r="3654" spans="3:7" x14ac:dyDescent="0.2">
      <c r="C3654">
        <v>97.935633333524066</v>
      </c>
      <c r="D3654">
        <v>17.748999999999999</v>
      </c>
      <c r="E3654">
        <v>60</v>
      </c>
      <c r="F3654">
        <f t="shared" si="114"/>
        <v>2.8060395256367513E-3</v>
      </c>
      <c r="G3654">
        <f t="shared" si="115"/>
        <v>7.6885485500094276E-5</v>
      </c>
    </row>
    <row r="3655" spans="3:7" x14ac:dyDescent="0.2">
      <c r="C3655">
        <v>97.96144999663035</v>
      </c>
      <c r="D3655">
        <v>17.777999999999999</v>
      </c>
      <c r="E3655">
        <v>60</v>
      </c>
      <c r="F3655">
        <f t="shared" si="114"/>
        <v>2.8190290351642415E-3</v>
      </c>
      <c r="G3655">
        <f t="shared" si="115"/>
        <v>7.2777922887666649E-5</v>
      </c>
    </row>
    <row r="3656" spans="3:7" x14ac:dyDescent="0.2">
      <c r="C3656">
        <v>97.987916660308841</v>
      </c>
      <c r="D3656">
        <v>17.856000000000002</v>
      </c>
      <c r="E3656">
        <v>60</v>
      </c>
      <c r="F3656">
        <f t="shared" si="114"/>
        <v>2.8542524408831753E-3</v>
      </c>
      <c r="G3656">
        <f t="shared" si="115"/>
        <v>7.5542539406366825E-5</v>
      </c>
    </row>
    <row r="3657" spans="3:7" x14ac:dyDescent="0.2">
      <c r="C3657">
        <v>98.015333326657611</v>
      </c>
      <c r="D3657">
        <v>17.847000000000001</v>
      </c>
      <c r="E3657">
        <v>60</v>
      </c>
      <c r="F3657">
        <f t="shared" si="114"/>
        <v>2.8501668123916417E-3</v>
      </c>
      <c r="G3657">
        <f t="shared" si="115"/>
        <v>7.8142072533680381E-5</v>
      </c>
    </row>
    <row r="3658" spans="3:7" x14ac:dyDescent="0.2">
      <c r="C3658">
        <v>98.042716662089035</v>
      </c>
      <c r="D3658">
        <v>17.89</v>
      </c>
      <c r="E3658">
        <v>60</v>
      </c>
      <c r="F3658">
        <f t="shared" si="114"/>
        <v>2.8697376674279469E-3</v>
      </c>
      <c r="G3658">
        <f t="shared" si="115"/>
        <v>7.8582989147370214E-5</v>
      </c>
    </row>
    <row r="3659" spans="3:7" x14ac:dyDescent="0.2">
      <c r="C3659">
        <v>98.069149994850164</v>
      </c>
      <c r="D3659">
        <v>17.928000000000001</v>
      </c>
      <c r="E3659">
        <v>60</v>
      </c>
      <c r="F3659">
        <f t="shared" si="114"/>
        <v>2.8871398072015603E-3</v>
      </c>
      <c r="G3659">
        <f t="shared" si="115"/>
        <v>7.6316727251662665E-5</v>
      </c>
    </row>
    <row r="3660" spans="3:7" x14ac:dyDescent="0.2">
      <c r="C3660">
        <v>98.096499999364212</v>
      </c>
      <c r="D3660">
        <v>17.957000000000001</v>
      </c>
      <c r="E3660">
        <v>60</v>
      </c>
      <c r="F3660">
        <f t="shared" si="114"/>
        <v>2.9004882703911059E-3</v>
      </c>
      <c r="G3660">
        <f t="shared" si="115"/>
        <v>7.9328367288140043E-5</v>
      </c>
    </row>
    <row r="3661" spans="3:7" x14ac:dyDescent="0.2">
      <c r="C3661">
        <v>98.123999993006393</v>
      </c>
      <c r="D3661">
        <v>17.966999999999999</v>
      </c>
      <c r="E3661">
        <v>60</v>
      </c>
      <c r="F3661">
        <f t="shared" si="114"/>
        <v>2.9051048650585143E-3</v>
      </c>
      <c r="G3661">
        <f t="shared" si="115"/>
        <v>7.9890365318977362E-5</v>
      </c>
    </row>
    <row r="3662" spans="3:7" x14ac:dyDescent="0.2">
      <c r="C3662">
        <v>98.150499995549524</v>
      </c>
      <c r="D3662">
        <v>18.015999999999998</v>
      </c>
      <c r="E3662">
        <v>60</v>
      </c>
      <c r="F3662">
        <f t="shared" si="114"/>
        <v>2.9278279917215495E-3</v>
      </c>
      <c r="G3662">
        <f t="shared" si="115"/>
        <v>7.7587449226469907E-5</v>
      </c>
    </row>
    <row r="3663" spans="3:7" x14ac:dyDescent="0.2">
      <c r="C3663">
        <v>98.177883330980933</v>
      </c>
      <c r="D3663">
        <v>18.012</v>
      </c>
      <c r="E3663">
        <v>60</v>
      </c>
      <c r="F3663">
        <f t="shared" si="114"/>
        <v>2.925966686633856E-3</v>
      </c>
      <c r="G3663">
        <f t="shared" si="115"/>
        <v>8.0122727241223991E-5</v>
      </c>
    </row>
    <row r="3664" spans="3:7" x14ac:dyDescent="0.2">
      <c r="C3664">
        <v>98.205099995930993</v>
      </c>
      <c r="D3664">
        <v>18.045999999999999</v>
      </c>
      <c r="E3664">
        <v>60</v>
      </c>
      <c r="F3664">
        <f t="shared" si="114"/>
        <v>2.941823934908249E-3</v>
      </c>
      <c r="G3664">
        <f t="shared" si="115"/>
        <v>8.0066636378466337E-5</v>
      </c>
    </row>
    <row r="3665" spans="3:7" x14ac:dyDescent="0.2">
      <c r="C3665">
        <v>98.231250000000003</v>
      </c>
      <c r="D3665">
        <v>18.105</v>
      </c>
      <c r="E3665">
        <v>60</v>
      </c>
      <c r="F3665">
        <f t="shared" si="114"/>
        <v>2.9695362567691164E-3</v>
      </c>
      <c r="G3665">
        <f t="shared" si="115"/>
        <v>7.7653385197583544E-5</v>
      </c>
    </row>
    <row r="3666" spans="3:7" x14ac:dyDescent="0.2">
      <c r="C3666">
        <v>98.257383330663046</v>
      </c>
      <c r="D3666">
        <v>18.193999999999999</v>
      </c>
      <c r="E3666">
        <v>60</v>
      </c>
      <c r="F3666">
        <f t="shared" si="114"/>
        <v>3.0118126470977313E-3</v>
      </c>
      <c r="G3666">
        <f t="shared" si="115"/>
        <v>7.870869580174091E-5</v>
      </c>
    </row>
    <row r="3667" spans="3:7" x14ac:dyDescent="0.2">
      <c r="C3667">
        <v>98.284083326657608</v>
      </c>
      <c r="D3667">
        <v>18.140999999999998</v>
      </c>
      <c r="E3667">
        <v>60</v>
      </c>
      <c r="F3667">
        <f t="shared" si="114"/>
        <v>2.9865679806218956E-3</v>
      </c>
      <c r="G3667">
        <f t="shared" si="115"/>
        <v>7.9741353120092297E-5</v>
      </c>
    </row>
    <row r="3668" spans="3:7" x14ac:dyDescent="0.2">
      <c r="C3668">
        <v>98.310499993960065</v>
      </c>
      <c r="D3668">
        <v>18.209</v>
      </c>
      <c r="E3668">
        <v>60</v>
      </c>
      <c r="F3668">
        <f t="shared" si="114"/>
        <v>3.0189943498141903E-3</v>
      </c>
      <c r="G3668">
        <f t="shared" si="115"/>
        <v>7.9751769327036459E-5</v>
      </c>
    </row>
    <row r="3669" spans="3:7" x14ac:dyDescent="0.2">
      <c r="C3669">
        <v>98.336916661262507</v>
      </c>
      <c r="D3669">
        <v>18.224</v>
      </c>
      <c r="E3669">
        <v>60</v>
      </c>
      <c r="F3669">
        <f t="shared" si="114"/>
        <v>3.0261924353078783E-3</v>
      </c>
      <c r="G3669">
        <f t="shared" si="115"/>
        <v>7.9941918756694854E-5</v>
      </c>
    </row>
    <row r="3670" spans="3:7" x14ac:dyDescent="0.2">
      <c r="C3670">
        <v>98.363316663106289</v>
      </c>
      <c r="D3670">
        <v>18.245999999999999</v>
      </c>
      <c r="E3670">
        <v>60</v>
      </c>
      <c r="F3670">
        <f t="shared" si="114"/>
        <v>3.0367793365070222E-3</v>
      </c>
      <c r="G3670">
        <f t="shared" si="115"/>
        <v>8.0170980082946468E-5</v>
      </c>
    </row>
    <row r="3671" spans="3:7" x14ac:dyDescent="0.2">
      <c r="C3671">
        <v>98.390699998537698</v>
      </c>
      <c r="D3671">
        <v>18.334</v>
      </c>
      <c r="E3671">
        <v>60</v>
      </c>
      <c r="F3671">
        <f t="shared" si="114"/>
        <v>3.079482379696429E-3</v>
      </c>
      <c r="G3671">
        <f t="shared" si="115"/>
        <v>8.4326498958341704E-5</v>
      </c>
    </row>
    <row r="3672" spans="3:7" x14ac:dyDescent="0.2">
      <c r="C3672">
        <v>98.418066660563156</v>
      </c>
      <c r="D3672">
        <v>18.317</v>
      </c>
      <c r="E3672">
        <v>60</v>
      </c>
      <c r="F3672">
        <f t="shared" si="114"/>
        <v>3.0711884092173409E-3</v>
      </c>
      <c r="G3672">
        <f t="shared" si="115"/>
        <v>8.4048175211552954E-5</v>
      </c>
    </row>
    <row r="3673" spans="3:7" x14ac:dyDescent="0.2">
      <c r="C3673">
        <v>98.447949997584018</v>
      </c>
      <c r="D3673">
        <v>18.367999999999999</v>
      </c>
      <c r="E3673">
        <v>60</v>
      </c>
      <c r="F3673">
        <f t="shared" si="114"/>
        <v>3.0961346549483876E-3</v>
      </c>
      <c r="G3673">
        <f t="shared" si="115"/>
        <v>9.2522835355794973E-5</v>
      </c>
    </row>
    <row r="3674" spans="3:7" x14ac:dyDescent="0.2">
      <c r="C3674">
        <v>98.485283327102664</v>
      </c>
      <c r="D3674">
        <v>18.390999999999998</v>
      </c>
      <c r="E3674">
        <v>60</v>
      </c>
      <c r="F3674">
        <f t="shared" si="114"/>
        <v>3.1074482436484908E-3</v>
      </c>
      <c r="G3674">
        <f t="shared" si="115"/>
        <v>1.1601138924226544E-4</v>
      </c>
    </row>
    <row r="3675" spans="3:7" x14ac:dyDescent="0.2">
      <c r="C3675">
        <v>98.52271666526795</v>
      </c>
      <c r="D3675">
        <v>18.425000000000001</v>
      </c>
      <c r="E3675">
        <v>60</v>
      </c>
      <c r="F3675">
        <f t="shared" si="114"/>
        <v>3.1242451567788324E-3</v>
      </c>
      <c r="G3675">
        <f t="shared" si="115"/>
        <v>1.1695092546495915E-4</v>
      </c>
    </row>
    <row r="3676" spans="3:7" x14ac:dyDescent="0.2">
      <c r="C3676">
        <v>98.559016664822892</v>
      </c>
      <c r="D3676">
        <v>18.468</v>
      </c>
      <c r="E3676">
        <v>60</v>
      </c>
      <c r="F3676">
        <f t="shared" si="114"/>
        <v>3.1456127357023982E-3</v>
      </c>
      <c r="G3676">
        <f t="shared" si="115"/>
        <v>1.1418574090601557E-4</v>
      </c>
    </row>
    <row r="3677" spans="3:7" x14ac:dyDescent="0.2">
      <c r="C3677">
        <v>98.595783329010004</v>
      </c>
      <c r="D3677">
        <v>18.513999999999999</v>
      </c>
      <c r="E3677">
        <v>60</v>
      </c>
      <c r="F3677">
        <f t="shared" si="114"/>
        <v>3.1686258395626555E-3</v>
      </c>
      <c r="G3677">
        <f t="shared" si="115"/>
        <v>1.1649980217780755E-4</v>
      </c>
    </row>
    <row r="3678" spans="3:7" x14ac:dyDescent="0.2">
      <c r="C3678">
        <v>98.632033332188925</v>
      </c>
      <c r="D3678">
        <v>18.547000000000001</v>
      </c>
      <c r="E3678">
        <v>60</v>
      </c>
      <c r="F3678">
        <f t="shared" si="114"/>
        <v>3.1852343725290882E-3</v>
      </c>
      <c r="G3678">
        <f t="shared" si="115"/>
        <v>1.1546475612978795E-4</v>
      </c>
    </row>
    <row r="3679" spans="3:7" x14ac:dyDescent="0.2">
      <c r="C3679">
        <v>98.669416666030884</v>
      </c>
      <c r="D3679">
        <v>18.611000000000001</v>
      </c>
      <c r="E3679">
        <v>60</v>
      </c>
      <c r="F3679">
        <f t="shared" si="114"/>
        <v>3.2176825552083402E-3</v>
      </c>
      <c r="G3679">
        <f t="shared" si="115"/>
        <v>1.2028770115880004E-4</v>
      </c>
    </row>
    <row r="3680" spans="3:7" x14ac:dyDescent="0.2">
      <c r="C3680">
        <v>98.705833331743875</v>
      </c>
      <c r="D3680">
        <v>18.655000000000001</v>
      </c>
      <c r="E3680">
        <v>60</v>
      </c>
      <c r="F3680">
        <f t="shared" si="114"/>
        <v>3.2401738674095256E-3</v>
      </c>
      <c r="G3680">
        <f t="shared" si="115"/>
        <v>1.1799632858142322E-4</v>
      </c>
    </row>
    <row r="3681" spans="3:7" x14ac:dyDescent="0.2">
      <c r="C3681">
        <v>98.743133330345159</v>
      </c>
      <c r="D3681">
        <v>18.716999999999999</v>
      </c>
      <c r="E3681">
        <v>60</v>
      </c>
      <c r="F3681">
        <f t="shared" si="114"/>
        <v>3.2721215995922754E-3</v>
      </c>
      <c r="G3681">
        <f t="shared" si="115"/>
        <v>1.2205013108802402E-4</v>
      </c>
    </row>
    <row r="3682" spans="3:7" x14ac:dyDescent="0.2">
      <c r="C3682">
        <v>98.779449995358789</v>
      </c>
      <c r="D3682">
        <v>18.766999999999999</v>
      </c>
      <c r="E3682">
        <v>60</v>
      </c>
      <c r="F3682">
        <f t="shared" si="114"/>
        <v>3.2981051908585945E-3</v>
      </c>
      <c r="G3682">
        <f t="shared" si="115"/>
        <v>1.1977618139612348E-4</v>
      </c>
    </row>
    <row r="3683" spans="3:7" x14ac:dyDescent="0.2">
      <c r="C3683">
        <v>98.815849995613092</v>
      </c>
      <c r="D3683">
        <v>18.905000000000001</v>
      </c>
      <c r="E3683">
        <v>60</v>
      </c>
      <c r="F3683">
        <f t="shared" si="114"/>
        <v>3.3708481500108241E-3</v>
      </c>
      <c r="G3683">
        <f t="shared" si="115"/>
        <v>1.2269887351761308E-4</v>
      </c>
    </row>
    <row r="3684" spans="3:7" x14ac:dyDescent="0.2">
      <c r="C3684">
        <v>98.852166660626736</v>
      </c>
      <c r="D3684">
        <v>18.93</v>
      </c>
      <c r="E3684">
        <v>60</v>
      </c>
      <c r="F3684">
        <f t="shared" si="114"/>
        <v>3.3841893901529071E-3</v>
      </c>
      <c r="G3684">
        <f t="shared" si="115"/>
        <v>1.2290247242490961E-4</v>
      </c>
    </row>
    <row r="3685" spans="3:7" x14ac:dyDescent="0.2">
      <c r="C3685">
        <v>98.888933332761127</v>
      </c>
      <c r="D3685">
        <v>18.922999999999998</v>
      </c>
      <c r="E3685">
        <v>60</v>
      </c>
      <c r="F3685">
        <f t="shared" si="114"/>
        <v>3.3804487598203077E-3</v>
      </c>
      <c r="G3685">
        <f t="shared" si="115"/>
        <v>1.2428785121942155E-4</v>
      </c>
    </row>
    <row r="3686" spans="3:7" x14ac:dyDescent="0.2">
      <c r="C3686">
        <v>98.924766659736633</v>
      </c>
      <c r="D3686">
        <v>18.992000000000001</v>
      </c>
      <c r="E3686">
        <v>60</v>
      </c>
      <c r="F3686">
        <f t="shared" si="114"/>
        <v>3.4174939937352336E-3</v>
      </c>
      <c r="G3686">
        <f t="shared" si="115"/>
        <v>1.2246017971434404E-4</v>
      </c>
    </row>
    <row r="3687" spans="3:7" x14ac:dyDescent="0.2">
      <c r="C3687">
        <v>98.961083332697555</v>
      </c>
      <c r="D3687">
        <v>19.013000000000002</v>
      </c>
      <c r="E3687">
        <v>60</v>
      </c>
      <c r="F3687">
        <f t="shared" si="114"/>
        <v>3.4288455020291412E-3</v>
      </c>
      <c r="G3687">
        <f t="shared" si="115"/>
        <v>1.2452426073072037E-4</v>
      </c>
    </row>
    <row r="3688" spans="3:7" x14ac:dyDescent="0.2">
      <c r="C3688">
        <v>98.997349993387857</v>
      </c>
      <c r="D3688">
        <v>19.062999999999999</v>
      </c>
      <c r="E3688">
        <v>60</v>
      </c>
      <c r="F3688">
        <f t="shared" si="114"/>
        <v>3.4560182655131149E-3</v>
      </c>
      <c r="G3688">
        <f t="shared" si="115"/>
        <v>1.2533824177484996E-4</v>
      </c>
    </row>
    <row r="3689" spans="3:7" x14ac:dyDescent="0.2">
      <c r="C3689">
        <v>99.033949995040899</v>
      </c>
      <c r="D3689">
        <v>19.169</v>
      </c>
      <c r="E3689">
        <v>60</v>
      </c>
      <c r="F3689">
        <f t="shared" si="114"/>
        <v>3.514307411282894E-3</v>
      </c>
      <c r="G3689">
        <f t="shared" si="115"/>
        <v>1.2862365706225207E-4</v>
      </c>
    </row>
    <row r="3690" spans="3:7" x14ac:dyDescent="0.2">
      <c r="C3690">
        <v>99.070433330535892</v>
      </c>
      <c r="D3690">
        <v>19.170999999999999</v>
      </c>
      <c r="E3690">
        <v>60</v>
      </c>
      <c r="F3690">
        <f t="shared" si="114"/>
        <v>3.5154161944860184E-3</v>
      </c>
      <c r="G3690">
        <f t="shared" si="115"/>
        <v>1.2825410842796242E-4</v>
      </c>
    </row>
    <row r="3691" spans="3:7" x14ac:dyDescent="0.2">
      <c r="C3691">
        <v>99.107799998919162</v>
      </c>
      <c r="D3691">
        <v>19.206</v>
      </c>
      <c r="E3691">
        <v>60</v>
      </c>
      <c r="F3691">
        <f t="shared" si="114"/>
        <v>3.5348741575209593E-3</v>
      </c>
      <c r="G3691">
        <f t="shared" si="115"/>
        <v>1.3208647042068001E-4</v>
      </c>
    </row>
    <row r="3692" spans="3:7" x14ac:dyDescent="0.2">
      <c r="C3692">
        <v>99.145216663678482</v>
      </c>
      <c r="D3692">
        <v>19.234000000000002</v>
      </c>
      <c r="E3692">
        <v>60</v>
      </c>
      <c r="F3692">
        <f t="shared" si="114"/>
        <v>3.5505146655566014E-3</v>
      </c>
      <c r="G3692">
        <f t="shared" si="115"/>
        <v>1.3284841696418028E-4</v>
      </c>
    </row>
    <row r="3693" spans="3:7" x14ac:dyDescent="0.2">
      <c r="C3693">
        <v>99.181566659609473</v>
      </c>
      <c r="D3693">
        <v>19.309000000000001</v>
      </c>
      <c r="E3693">
        <v>60</v>
      </c>
      <c r="F3693">
        <f t="shared" si="114"/>
        <v>3.5927357069267633E-3</v>
      </c>
      <c r="G3693">
        <f t="shared" si="115"/>
        <v>1.3059592832791224E-4</v>
      </c>
    </row>
    <row r="3694" spans="3:7" x14ac:dyDescent="0.2">
      <c r="C3694">
        <v>99.218233331044516</v>
      </c>
      <c r="D3694">
        <v>19.329000000000001</v>
      </c>
      <c r="E3694">
        <v>60</v>
      </c>
      <c r="F3694">
        <f t="shared" si="114"/>
        <v>3.6040755102805144E-3</v>
      </c>
      <c r="G3694">
        <f t="shared" si="115"/>
        <v>1.321494525625405E-4</v>
      </c>
    </row>
    <row r="3695" spans="3:7" x14ac:dyDescent="0.2">
      <c r="C3695">
        <v>99.254533330599472</v>
      </c>
      <c r="D3695">
        <v>19.387</v>
      </c>
      <c r="E3695">
        <v>60</v>
      </c>
      <c r="F3695">
        <f t="shared" si="114"/>
        <v>3.6371548857914351E-3</v>
      </c>
      <c r="G3695">
        <f t="shared" si="115"/>
        <v>1.3202872073553431E-4</v>
      </c>
    </row>
    <row r="3696" spans="3:7" x14ac:dyDescent="0.2">
      <c r="C3696">
        <v>99.290799999237066</v>
      </c>
      <c r="D3696">
        <v>19.446000000000002</v>
      </c>
      <c r="E3696">
        <v>60</v>
      </c>
      <c r="F3696">
        <f t="shared" si="114"/>
        <v>3.6711024789867286E-3</v>
      </c>
      <c r="G3696">
        <f t="shared" si="115"/>
        <v>1.3313865714006354E-4</v>
      </c>
    </row>
    <row r="3697" spans="3:7" x14ac:dyDescent="0.2">
      <c r="C3697">
        <v>99.327116664250696</v>
      </c>
      <c r="D3697">
        <v>19.504999999999999</v>
      </c>
      <c r="E3697">
        <v>60</v>
      </c>
      <c r="F3697">
        <f t="shared" si="114"/>
        <v>3.7053530441360769E-3</v>
      </c>
      <c r="G3697">
        <f t="shared" si="115"/>
        <v>1.3456606526112146E-4</v>
      </c>
    </row>
    <row r="3698" spans="3:7" x14ac:dyDescent="0.2">
      <c r="C3698">
        <v>99.363399998346964</v>
      </c>
      <c r="D3698">
        <v>19.574000000000002</v>
      </c>
      <c r="E3698">
        <v>60</v>
      </c>
      <c r="F3698">
        <f t="shared" si="114"/>
        <v>3.7457965958545506E-3</v>
      </c>
      <c r="G3698">
        <f t="shared" si="115"/>
        <v>1.3590998934405422E-4</v>
      </c>
    </row>
    <row r="3699" spans="3:7" x14ac:dyDescent="0.2">
      <c r="C3699">
        <v>99.39958333174387</v>
      </c>
      <c r="D3699">
        <v>19.619</v>
      </c>
      <c r="E3699">
        <v>60</v>
      </c>
      <c r="F3699">
        <f t="shared" si="114"/>
        <v>3.7723999510114472E-3</v>
      </c>
      <c r="G3699">
        <f t="shared" si="115"/>
        <v>1.3649800513391882E-4</v>
      </c>
    </row>
    <row r="3700" spans="3:7" x14ac:dyDescent="0.2">
      <c r="C3700">
        <v>99.436383326848343</v>
      </c>
      <c r="D3700">
        <v>19.658999999999999</v>
      </c>
      <c r="E3700">
        <v>60</v>
      </c>
      <c r="F3700">
        <f t="shared" si="114"/>
        <v>3.7961990217609543E-3</v>
      </c>
      <c r="G3700">
        <f t="shared" si="115"/>
        <v>1.397001054164111E-4</v>
      </c>
    </row>
    <row r="3701" spans="3:7" x14ac:dyDescent="0.2">
      <c r="C3701">
        <v>99.4727499961853</v>
      </c>
      <c r="D3701">
        <v>19.7</v>
      </c>
      <c r="E3701">
        <v>60</v>
      </c>
      <c r="F3701">
        <f t="shared" si="114"/>
        <v>3.8207420845241991E-3</v>
      </c>
      <c r="G3701">
        <f t="shared" si="115"/>
        <v>1.3894766400968602E-4</v>
      </c>
    </row>
    <row r="3702" spans="3:7" x14ac:dyDescent="0.2">
      <c r="C3702">
        <v>99.509449998537704</v>
      </c>
      <c r="D3702">
        <v>19.757999999999999</v>
      </c>
      <c r="E3702">
        <v>60</v>
      </c>
      <c r="F3702">
        <f t="shared" si="114"/>
        <v>3.8557209035651177E-3</v>
      </c>
      <c r="G3702">
        <f t="shared" si="115"/>
        <v>1.4150496623105397E-4</v>
      </c>
    </row>
    <row r="3703" spans="3:7" x14ac:dyDescent="0.2">
      <c r="C3703">
        <v>99.546099996566767</v>
      </c>
      <c r="D3703">
        <v>19.802</v>
      </c>
      <c r="E3703">
        <v>60</v>
      </c>
      <c r="F3703">
        <f t="shared" si="114"/>
        <v>3.8824606706212533E-3</v>
      </c>
      <c r="G3703">
        <f t="shared" si="115"/>
        <v>1.4229217592618223E-4</v>
      </c>
    </row>
    <row r="3704" spans="3:7" x14ac:dyDescent="0.2">
      <c r="C3704">
        <v>99.583499995867413</v>
      </c>
      <c r="D3704">
        <v>19.841000000000001</v>
      </c>
      <c r="E3704">
        <v>60</v>
      </c>
      <c r="F3704">
        <f t="shared" si="114"/>
        <v>3.9063100387780924E-3</v>
      </c>
      <c r="G3704">
        <f t="shared" si="115"/>
        <v>1.4609599271840873E-4</v>
      </c>
    </row>
    <row r="3705" spans="3:7" x14ac:dyDescent="0.2">
      <c r="C3705">
        <v>99.619766664505008</v>
      </c>
      <c r="D3705">
        <v>19.899999999999999</v>
      </c>
      <c r="E3705">
        <v>60</v>
      </c>
      <c r="F3705">
        <f t="shared" si="114"/>
        <v>3.9426563908869904E-3</v>
      </c>
      <c r="G3705">
        <f t="shared" si="115"/>
        <v>1.4298701288019286E-4</v>
      </c>
    </row>
    <row r="3706" spans="3:7" x14ac:dyDescent="0.2">
      <c r="C3706">
        <v>99.657049997647604</v>
      </c>
      <c r="D3706">
        <v>19.934000000000001</v>
      </c>
      <c r="E3706">
        <v>60</v>
      </c>
      <c r="F3706">
        <f t="shared" si="114"/>
        <v>3.9637484293403077E-3</v>
      </c>
      <c r="G3706">
        <f t="shared" si="115"/>
        <v>1.4778175318453862E-4</v>
      </c>
    </row>
    <row r="3707" spans="3:7" x14ac:dyDescent="0.2">
      <c r="C3707">
        <v>99.693266661961871</v>
      </c>
      <c r="D3707">
        <v>19.981000000000002</v>
      </c>
      <c r="E3707">
        <v>60</v>
      </c>
      <c r="F3707">
        <f t="shared" si="114"/>
        <v>3.9930828581756037E-3</v>
      </c>
      <c r="G3707">
        <f t="shared" si="115"/>
        <v>1.4461614145360038E-4</v>
      </c>
    </row>
    <row r="3708" spans="3:7" x14ac:dyDescent="0.2">
      <c r="C3708">
        <v>99.719749999046329</v>
      </c>
      <c r="D3708">
        <v>20.010999999999999</v>
      </c>
      <c r="E3708">
        <v>60</v>
      </c>
      <c r="F3708">
        <f t="shared" si="114"/>
        <v>4.0119154116044645E-3</v>
      </c>
      <c r="G3708">
        <f t="shared" si="115"/>
        <v>1.0624890819984927E-4</v>
      </c>
    </row>
    <row r="3709" spans="3:7" x14ac:dyDescent="0.2">
      <c r="C3709">
        <v>99.747049999237063</v>
      </c>
      <c r="D3709">
        <v>20.033000000000001</v>
      </c>
      <c r="E3709">
        <v>60</v>
      </c>
      <c r="F3709">
        <f t="shared" si="114"/>
        <v>4.0257799133721715E-3</v>
      </c>
      <c r="G3709">
        <f t="shared" si="115"/>
        <v>1.0990379240291686E-4</v>
      </c>
    </row>
    <row r="3710" spans="3:7" x14ac:dyDescent="0.2">
      <c r="C3710">
        <v>99.774666666984558</v>
      </c>
      <c r="D3710">
        <v>20.068999999999999</v>
      </c>
      <c r="E3710">
        <v>60</v>
      </c>
      <c r="F3710">
        <f t="shared" si="114"/>
        <v>4.0485661851250151E-3</v>
      </c>
      <c r="G3710">
        <f t="shared" si="115"/>
        <v>1.1180790718833973E-4</v>
      </c>
    </row>
    <row r="3711" spans="3:7" x14ac:dyDescent="0.2">
      <c r="C3711">
        <v>99.801083326339722</v>
      </c>
      <c r="D3711">
        <v>20.081</v>
      </c>
      <c r="E3711">
        <v>60</v>
      </c>
      <c r="F3711">
        <f t="shared" si="114"/>
        <v>4.056188984412977E-3</v>
      </c>
      <c r="G3711">
        <f t="shared" si="115"/>
        <v>1.0715096268140451E-4</v>
      </c>
    </row>
    <row r="3712" spans="3:7" x14ac:dyDescent="0.2">
      <c r="C3712">
        <v>99.828699994087216</v>
      </c>
      <c r="D3712">
        <v>20.108000000000001</v>
      </c>
      <c r="E3712">
        <v>60</v>
      </c>
      <c r="F3712">
        <f t="shared" si="114"/>
        <v>4.0733905075754718E-3</v>
      </c>
      <c r="G3712">
        <f t="shared" si="115"/>
        <v>1.1249347225351067E-4</v>
      </c>
    </row>
    <row r="3713" spans="3:7" x14ac:dyDescent="0.2">
      <c r="C3713">
        <v>99.856099994977313</v>
      </c>
      <c r="D3713">
        <v>20.143999999999998</v>
      </c>
      <c r="E3713">
        <v>60</v>
      </c>
      <c r="F3713">
        <f t="shared" si="114"/>
        <v>4.0964344355602757E-3</v>
      </c>
      <c r="G3713">
        <f t="shared" si="115"/>
        <v>1.1224230718057546E-4</v>
      </c>
    </row>
    <row r="3714" spans="3:7" x14ac:dyDescent="0.2">
      <c r="C3714">
        <v>99.88258333206177</v>
      </c>
      <c r="D3714">
        <v>20.187000000000001</v>
      </c>
      <c r="E3714">
        <v>60</v>
      </c>
      <c r="F3714">
        <f t="shared" si="114"/>
        <v>4.1241225569053942E-3</v>
      </c>
      <c r="G3714">
        <f t="shared" si="115"/>
        <v>1.0922052785213845E-4</v>
      </c>
    </row>
    <row r="3715" spans="3:7" x14ac:dyDescent="0.2">
      <c r="C3715">
        <v>99.91008333365123</v>
      </c>
      <c r="D3715">
        <v>20.206</v>
      </c>
      <c r="E3715">
        <v>60</v>
      </c>
      <c r="F3715">
        <f t="shared" ref="F3715:F3778" si="116">EXP(-13478*(1/(D3715+273.15)-1/(E3715+273.15)))</f>
        <v>4.1364137816984241E-3</v>
      </c>
      <c r="G3715">
        <f t="shared" si="115"/>
        <v>1.1375138557136714E-4</v>
      </c>
    </row>
    <row r="3716" spans="3:7" x14ac:dyDescent="0.2">
      <c r="C3716">
        <v>99.93759999275207</v>
      </c>
      <c r="D3716">
        <v>20.241</v>
      </c>
      <c r="E3716">
        <v>60</v>
      </c>
      <c r="F3716">
        <f t="shared" si="116"/>
        <v>4.1591472875505148E-3</v>
      </c>
      <c r="G3716">
        <f t="shared" ref="G3716:G3779" si="117">F3716*(C3716-C3715)</f>
        <v>1.1444583806171088E-4</v>
      </c>
    </row>
    <row r="3717" spans="3:7" x14ac:dyDescent="0.2">
      <c r="C3717">
        <v>99.964066664377853</v>
      </c>
      <c r="D3717">
        <v>20.276</v>
      </c>
      <c r="E3717">
        <v>60</v>
      </c>
      <c r="F3717">
        <f t="shared" si="116"/>
        <v>4.1820002674297831E-3</v>
      </c>
      <c r="G3717">
        <f t="shared" si="117"/>
        <v>1.1068362781700299E-4</v>
      </c>
    </row>
    <row r="3718" spans="3:7" x14ac:dyDescent="0.2">
      <c r="C3718">
        <v>99.991566665967312</v>
      </c>
      <c r="D3718">
        <v>20.324999999999999</v>
      </c>
      <c r="E3718">
        <v>60</v>
      </c>
      <c r="F3718">
        <f t="shared" si="116"/>
        <v>4.2141962957253625E-3</v>
      </c>
      <c r="G3718">
        <f t="shared" si="117"/>
        <v>1.1589040483074007E-4</v>
      </c>
    </row>
    <row r="3719" spans="3:7" x14ac:dyDescent="0.2">
      <c r="C3719">
        <v>100.01916666030884</v>
      </c>
      <c r="D3719">
        <v>20.36</v>
      </c>
      <c r="E3719">
        <v>60</v>
      </c>
      <c r="F3719">
        <f t="shared" si="116"/>
        <v>4.2373384606018754E-3</v>
      </c>
      <c r="G3719">
        <f t="shared" si="117"/>
        <v>1.1695051753575326E-4</v>
      </c>
    </row>
    <row r="3720" spans="3:7" x14ac:dyDescent="0.2">
      <c r="C3720">
        <v>100.04553333123525</v>
      </c>
      <c r="D3720">
        <v>20.408000000000001</v>
      </c>
      <c r="E3720">
        <v>60</v>
      </c>
      <c r="F3720">
        <f t="shared" si="116"/>
        <v>4.2692740164468118E-3</v>
      </c>
      <c r="G3720">
        <f t="shared" si="117"/>
        <v>1.1256654308631388E-4</v>
      </c>
    </row>
    <row r="3721" spans="3:7" x14ac:dyDescent="0.2">
      <c r="C3721">
        <v>100.07839999993642</v>
      </c>
      <c r="D3721">
        <v>20.434000000000001</v>
      </c>
      <c r="E3721">
        <v>60</v>
      </c>
      <c r="F3721">
        <f t="shared" si="116"/>
        <v>4.2866684286258644E-3</v>
      </c>
      <c r="G3721">
        <f t="shared" si="117"/>
        <v>1.408885110754315E-4</v>
      </c>
    </row>
    <row r="3722" spans="3:7" x14ac:dyDescent="0.2">
      <c r="C3722">
        <v>100.10593333244324</v>
      </c>
      <c r="D3722">
        <v>20.489000000000001</v>
      </c>
      <c r="E3722">
        <v>60</v>
      </c>
      <c r="F3722">
        <f t="shared" si="116"/>
        <v>4.3236879224142748E-3</v>
      </c>
      <c r="G3722">
        <f t="shared" si="117"/>
        <v>1.1904553722355541E-4</v>
      </c>
    </row>
    <row r="3723" spans="3:7" x14ac:dyDescent="0.2">
      <c r="C3723">
        <v>100.13241666158041</v>
      </c>
      <c r="D3723">
        <v>20.536999999999999</v>
      </c>
      <c r="E3723">
        <v>60</v>
      </c>
      <c r="F3723">
        <f t="shared" si="116"/>
        <v>4.3562455381868535E-3</v>
      </c>
      <c r="G3723">
        <f t="shared" si="117"/>
        <v>1.1536788439010651E-4</v>
      </c>
    </row>
    <row r="3724" spans="3:7" x14ac:dyDescent="0.2">
      <c r="C3724">
        <v>100.15998333295187</v>
      </c>
      <c r="D3724">
        <v>20.512</v>
      </c>
      <c r="E3724">
        <v>60</v>
      </c>
      <c r="F3724">
        <f t="shared" si="116"/>
        <v>4.3392592988741709E-3</v>
      </c>
      <c r="G3724">
        <f t="shared" si="117"/>
        <v>1.1961893508761603E-4</v>
      </c>
    </row>
    <row r="3725" spans="3:7" x14ac:dyDescent="0.2">
      <c r="C3725">
        <v>100.187366660436</v>
      </c>
      <c r="D3725">
        <v>20.568000000000001</v>
      </c>
      <c r="E3725">
        <v>60</v>
      </c>
      <c r="F3725">
        <f t="shared" si="116"/>
        <v>4.3773968067093013E-3</v>
      </c>
      <c r="G3725">
        <f t="shared" si="117"/>
        <v>1.1986769028610946E-4</v>
      </c>
    </row>
    <row r="3726" spans="3:7" x14ac:dyDescent="0.2">
      <c r="C3726">
        <v>100.2138833284378</v>
      </c>
      <c r="D3726">
        <v>20.571999999999999</v>
      </c>
      <c r="E3726">
        <v>60</v>
      </c>
      <c r="F3726">
        <f t="shared" si="116"/>
        <v>4.3801331465006133E-3</v>
      </c>
      <c r="G3726">
        <f t="shared" si="117"/>
        <v>1.1614653644945423E-4</v>
      </c>
    </row>
    <row r="3727" spans="3:7" x14ac:dyDescent="0.2">
      <c r="C3727">
        <v>100.24154999256135</v>
      </c>
      <c r="D3727">
        <v>20.603000000000002</v>
      </c>
      <c r="E3727">
        <v>60</v>
      </c>
      <c r="F3727">
        <f t="shared" si="116"/>
        <v>4.4013953185288003E-3</v>
      </c>
      <c r="G3727">
        <f t="shared" si="117"/>
        <v>1.2177192595267388E-4</v>
      </c>
    </row>
    <row r="3728" spans="3:7" x14ac:dyDescent="0.2">
      <c r="C3728">
        <v>100.26888333161672</v>
      </c>
      <c r="D3728">
        <v>20.613</v>
      </c>
      <c r="E3728">
        <v>60</v>
      </c>
      <c r="F3728">
        <f t="shared" si="116"/>
        <v>4.4082751155430193E-3</v>
      </c>
      <c r="G3728">
        <f t="shared" si="117"/>
        <v>1.2049287838250753E-4</v>
      </c>
    </row>
    <row r="3729" spans="3:7" x14ac:dyDescent="0.2">
      <c r="C3729">
        <v>100.29539999961852</v>
      </c>
      <c r="D3729">
        <v>20.643999999999998</v>
      </c>
      <c r="E3729">
        <v>60</v>
      </c>
      <c r="F3729">
        <f t="shared" si="116"/>
        <v>4.429667908232E-3</v>
      </c>
      <c r="G3729">
        <f t="shared" si="117"/>
        <v>1.1746003328083388E-4</v>
      </c>
    </row>
    <row r="3730" spans="3:7" x14ac:dyDescent="0.2">
      <c r="C3730">
        <v>100.32298332850138</v>
      </c>
      <c r="D3730">
        <v>20.783999999999999</v>
      </c>
      <c r="E3730">
        <v>60</v>
      </c>
      <c r="F3730">
        <f t="shared" si="116"/>
        <v>4.5275234256339702E-3</v>
      </c>
      <c r="G3730">
        <f t="shared" si="117"/>
        <v>1.2488416767409248E-4</v>
      </c>
    </row>
    <row r="3731" spans="3:7" x14ac:dyDescent="0.2">
      <c r="C3731">
        <v>100.35048333009084</v>
      </c>
      <c r="D3731">
        <v>20.709</v>
      </c>
      <c r="E3731">
        <v>60</v>
      </c>
      <c r="F3731">
        <f t="shared" si="116"/>
        <v>4.4748465751924885E-3</v>
      </c>
      <c r="G3731">
        <f t="shared" si="117"/>
        <v>1.23058287930379E-4</v>
      </c>
    </row>
    <row r="3732" spans="3:7" x14ac:dyDescent="0.2">
      <c r="C3732">
        <v>100.37728332678476</v>
      </c>
      <c r="D3732">
        <v>20.765000000000001</v>
      </c>
      <c r="E3732">
        <v>60</v>
      </c>
      <c r="F3732">
        <f t="shared" si="116"/>
        <v>4.5141228123486343E-3</v>
      </c>
      <c r="G3732">
        <f t="shared" si="117"/>
        <v>1.2097847644691166E-4</v>
      </c>
    </row>
    <row r="3733" spans="3:7" x14ac:dyDescent="0.2">
      <c r="C3733">
        <v>100.40486666361491</v>
      </c>
      <c r="D3733">
        <v>20.85</v>
      </c>
      <c r="E3733">
        <v>60</v>
      </c>
      <c r="F3733">
        <f t="shared" si="116"/>
        <v>4.5743691661144018E-3</v>
      </c>
      <c r="G3733">
        <f t="shared" si="117"/>
        <v>1.2617636549437533E-4</v>
      </c>
    </row>
    <row r="3734" spans="3:7" x14ac:dyDescent="0.2">
      <c r="C3734">
        <v>100.43221666018168</v>
      </c>
      <c r="D3734">
        <v>20.82</v>
      </c>
      <c r="E3734">
        <v>60</v>
      </c>
      <c r="F3734">
        <f t="shared" si="116"/>
        <v>4.5530184684242818E-3</v>
      </c>
      <c r="G3734">
        <f t="shared" si="117"/>
        <v>1.2452503947984277E-4</v>
      </c>
    </row>
    <row r="3735" spans="3:7" x14ac:dyDescent="0.2">
      <c r="C3735">
        <v>100.4587999979655</v>
      </c>
      <c r="D3735">
        <v>20.86</v>
      </c>
      <c r="E3735">
        <v>60</v>
      </c>
      <c r="F3735">
        <f t="shared" si="116"/>
        <v>4.5815073192585461E-3</v>
      </c>
      <c r="G3735">
        <f t="shared" si="117"/>
        <v>1.2179175662688975E-4</v>
      </c>
    </row>
    <row r="3736" spans="3:7" x14ac:dyDescent="0.2">
      <c r="C3736">
        <v>100.48614999453227</v>
      </c>
      <c r="D3736">
        <v>20.983000000000001</v>
      </c>
      <c r="E3736">
        <v>60</v>
      </c>
      <c r="F3736">
        <f t="shared" si="116"/>
        <v>4.6701825814100114E-3</v>
      </c>
      <c r="G3736">
        <f t="shared" si="117"/>
        <v>1.2772947756775109E-4</v>
      </c>
    </row>
    <row r="3737" spans="3:7" x14ac:dyDescent="0.2">
      <c r="C3737">
        <v>100.51389999389649</v>
      </c>
      <c r="D3737">
        <v>20.922000000000001</v>
      </c>
      <c r="E3737">
        <v>60</v>
      </c>
      <c r="F3737">
        <f t="shared" si="116"/>
        <v>4.6260022120799046E-3</v>
      </c>
      <c r="G3737">
        <f t="shared" si="117"/>
        <v>1.2837155844408872E-4</v>
      </c>
    </row>
    <row r="3738" spans="3:7" x14ac:dyDescent="0.2">
      <c r="C3738">
        <v>100.54046666622162</v>
      </c>
      <c r="D3738">
        <v>20.939</v>
      </c>
      <c r="E3738">
        <v>60</v>
      </c>
      <c r="F3738">
        <f t="shared" si="116"/>
        <v>4.6382744335220095E-3</v>
      </c>
      <c r="G3738">
        <f t="shared" si="117"/>
        <v>1.2322351702941385E-4</v>
      </c>
    </row>
    <row r="3739" spans="3:7" x14ac:dyDescent="0.2">
      <c r="C3739">
        <v>100.5680999994278</v>
      </c>
      <c r="D3739">
        <v>21.071999999999999</v>
      </c>
      <c r="E3739">
        <v>60</v>
      </c>
      <c r="F3739">
        <f t="shared" si="116"/>
        <v>4.7353669992155033E-3</v>
      </c>
      <c r="G3739">
        <f t="shared" si="117"/>
        <v>1.3085397414288227E-4</v>
      </c>
    </row>
    <row r="3740" spans="3:7" x14ac:dyDescent="0.2">
      <c r="C3740">
        <v>100.59559999306997</v>
      </c>
      <c r="D3740">
        <v>21.074000000000002</v>
      </c>
      <c r="E3740">
        <v>60</v>
      </c>
      <c r="F3740">
        <f t="shared" si="116"/>
        <v>4.736841766418998E-3</v>
      </c>
      <c r="G3740">
        <f t="shared" si="117"/>
        <v>1.3026311846047112E-4</v>
      </c>
    </row>
    <row r="3741" spans="3:7" x14ac:dyDescent="0.2">
      <c r="C3741">
        <v>100.6220999956131</v>
      </c>
      <c r="D3741">
        <v>21.024000000000001</v>
      </c>
      <c r="E3741">
        <v>60</v>
      </c>
      <c r="F3741">
        <f t="shared" si="116"/>
        <v>4.7001040340324228E-3</v>
      </c>
      <c r="G3741">
        <f t="shared" si="117"/>
        <v>1.2455276885483743E-4</v>
      </c>
    </row>
    <row r="3742" spans="3:7" x14ac:dyDescent="0.2">
      <c r="C3742">
        <v>100.64968333244323</v>
      </c>
      <c r="D3742">
        <v>21.132999999999999</v>
      </c>
      <c r="E3742">
        <v>60</v>
      </c>
      <c r="F3742">
        <f t="shared" si="116"/>
        <v>4.7805455350298466E-3</v>
      </c>
      <c r="G3742">
        <f t="shared" si="117"/>
        <v>1.3186339772451892E-4</v>
      </c>
    </row>
    <row r="3743" spans="3:7" x14ac:dyDescent="0.2">
      <c r="C3743">
        <v>100.67701666355133</v>
      </c>
      <c r="D3743">
        <v>21.087</v>
      </c>
      <c r="E3743">
        <v>60</v>
      </c>
      <c r="F3743">
        <f t="shared" si="116"/>
        <v>4.7464384652390404E-3</v>
      </c>
      <c r="G3743">
        <f t="shared" si="117"/>
        <v>1.2973597415458219E-4</v>
      </c>
    </row>
    <row r="3744" spans="3:7" x14ac:dyDescent="0.2">
      <c r="C3744">
        <v>100.70346666177115</v>
      </c>
      <c r="D3744">
        <v>21.126999999999999</v>
      </c>
      <c r="E3744">
        <v>60</v>
      </c>
      <c r="F3744">
        <f t="shared" si="116"/>
        <v>4.7760835314948381E-3</v>
      </c>
      <c r="G3744">
        <f t="shared" si="117"/>
        <v>1.2632740090573775E-4</v>
      </c>
    </row>
    <row r="3745" spans="3:7" x14ac:dyDescent="0.2">
      <c r="C3745">
        <v>100.731183330218</v>
      </c>
      <c r="D3745">
        <v>21.137</v>
      </c>
      <c r="E3745">
        <v>60</v>
      </c>
      <c r="F3745">
        <f t="shared" si="116"/>
        <v>4.783522418498715E-3</v>
      </c>
      <c r="G3745">
        <f t="shared" si="117"/>
        <v>1.3258330488163559E-4</v>
      </c>
    </row>
    <row r="3746" spans="3:7" x14ac:dyDescent="0.2">
      <c r="C3746">
        <v>100.75874999364217</v>
      </c>
      <c r="D3746">
        <v>21.181999999999999</v>
      </c>
      <c r="E3746">
        <v>60</v>
      </c>
      <c r="F3746">
        <f t="shared" si="116"/>
        <v>4.8171347468946796E-3</v>
      </c>
      <c r="G3746">
        <f t="shared" si="117"/>
        <v>1.3279233223650725E-4</v>
      </c>
    </row>
    <row r="3747" spans="3:7" x14ac:dyDescent="0.2">
      <c r="C3747">
        <v>100.78538332780202</v>
      </c>
      <c r="D3747">
        <v>21.241</v>
      </c>
      <c r="E3747">
        <v>60</v>
      </c>
      <c r="F3747">
        <f t="shared" si="116"/>
        <v>4.8615465698625274E-3</v>
      </c>
      <c r="G3747">
        <f t="shared" si="117"/>
        <v>1.2947919432884029E-4</v>
      </c>
    </row>
    <row r="3748" spans="3:7" x14ac:dyDescent="0.2">
      <c r="C3748">
        <v>100.81288332939148</v>
      </c>
      <c r="D3748">
        <v>21.256</v>
      </c>
      <c r="E3748">
        <v>60</v>
      </c>
      <c r="F3748">
        <f t="shared" si="116"/>
        <v>4.8728999870926576E-3</v>
      </c>
      <c r="G3748">
        <f t="shared" si="117"/>
        <v>1.3400475739032327E-4</v>
      </c>
    </row>
    <row r="3749" spans="3:7" x14ac:dyDescent="0.2">
      <c r="C3749">
        <v>100.84028333028158</v>
      </c>
      <c r="D3749">
        <v>21.25</v>
      </c>
      <c r="E3749">
        <v>60</v>
      </c>
      <c r="F3749">
        <f t="shared" si="116"/>
        <v>4.8683555808225962E-3</v>
      </c>
      <c r="G3749">
        <f t="shared" si="117"/>
        <v>1.3339294724784771E-4</v>
      </c>
    </row>
    <row r="3750" spans="3:7" x14ac:dyDescent="0.2">
      <c r="C3750">
        <v>100.86678333282471</v>
      </c>
      <c r="D3750">
        <v>21.288</v>
      </c>
      <c r="E3750">
        <v>60</v>
      </c>
      <c r="F3750">
        <f t="shared" si="116"/>
        <v>4.8972054150333471E-3</v>
      </c>
      <c r="G3750">
        <f t="shared" si="117"/>
        <v>1.2977595595261646E-4</v>
      </c>
    </row>
    <row r="3751" spans="3:7" x14ac:dyDescent="0.2">
      <c r="C3751">
        <v>100.8942666610082</v>
      </c>
      <c r="D3751">
        <v>21.283000000000001</v>
      </c>
      <c r="E3751">
        <v>60</v>
      </c>
      <c r="F3751">
        <f t="shared" si="116"/>
        <v>4.893400064692713E-3</v>
      </c>
      <c r="G3751">
        <f t="shared" si="117"/>
        <v>1.3448691991107558E-4</v>
      </c>
    </row>
    <row r="3752" spans="3:7" x14ac:dyDescent="0.2">
      <c r="C3752">
        <v>100.92174999713897</v>
      </c>
      <c r="D3752">
        <v>21.311</v>
      </c>
      <c r="E3752">
        <v>60</v>
      </c>
      <c r="F3752">
        <f t="shared" si="116"/>
        <v>4.9147465059478966E-3</v>
      </c>
      <c r="G3752">
        <f t="shared" si="117"/>
        <v>1.3507363022050015E-4</v>
      </c>
    </row>
    <row r="3753" spans="3:7" x14ac:dyDescent="0.2">
      <c r="C3753">
        <v>100.94804999828338</v>
      </c>
      <c r="D3753">
        <v>21.332999999999998</v>
      </c>
      <c r="E3753">
        <v>60</v>
      </c>
      <c r="F3753">
        <f t="shared" si="116"/>
        <v>4.9315811518676218E-3</v>
      </c>
      <c r="G3753">
        <f t="shared" si="117"/>
        <v>1.2970058993785118E-4</v>
      </c>
    </row>
    <row r="3754" spans="3:7" x14ac:dyDescent="0.2">
      <c r="C3754">
        <v>100.97454999287923</v>
      </c>
      <c r="D3754">
        <v>21.364999999999998</v>
      </c>
      <c r="E3754">
        <v>60</v>
      </c>
      <c r="F3754">
        <f t="shared" si="116"/>
        <v>4.9561663810441569E-3</v>
      </c>
      <c r="G3754">
        <f t="shared" si="117"/>
        <v>1.3133838231381436E-4</v>
      </c>
    </row>
    <row r="3755" spans="3:7" x14ac:dyDescent="0.2">
      <c r="C3755">
        <v>101.00113333066305</v>
      </c>
      <c r="D3755">
        <v>21.395</v>
      </c>
      <c r="E3755">
        <v>60</v>
      </c>
      <c r="F3755">
        <f t="shared" si="116"/>
        <v>4.9793214483034066E-3</v>
      </c>
      <c r="G3755">
        <f t="shared" si="117"/>
        <v>1.3236698399446509E-4</v>
      </c>
    </row>
    <row r="3756" spans="3:7" x14ac:dyDescent="0.2">
      <c r="C3756">
        <v>101.02864999771118</v>
      </c>
      <c r="D3756">
        <v>21.405000000000001</v>
      </c>
      <c r="E3756">
        <v>60</v>
      </c>
      <c r="F3756">
        <f t="shared" si="116"/>
        <v>4.9870627668882816E-3</v>
      </c>
      <c r="G3756">
        <f t="shared" si="117"/>
        <v>1.372273457046038E-4</v>
      </c>
    </row>
    <row r="3757" spans="3:7" x14ac:dyDescent="0.2">
      <c r="C3757">
        <v>101.05511666138968</v>
      </c>
      <c r="D3757">
        <v>21.43</v>
      </c>
      <c r="E3757">
        <v>60</v>
      </c>
      <c r="F3757">
        <f t="shared" si="116"/>
        <v>5.0064664488979642E-3</v>
      </c>
      <c r="G3757">
        <f t="shared" si="117"/>
        <v>1.3250446372063123E-4</v>
      </c>
    </row>
    <row r="3758" spans="3:7" x14ac:dyDescent="0.2">
      <c r="C3758">
        <v>101.08259999752045</v>
      </c>
      <c r="D3758">
        <v>21.459</v>
      </c>
      <c r="E3758">
        <v>60</v>
      </c>
      <c r="F3758">
        <f t="shared" si="116"/>
        <v>5.0290651686216688E-3</v>
      </c>
      <c r="G3758">
        <f t="shared" si="117"/>
        <v>1.3821548845278369E-4</v>
      </c>
    </row>
    <row r="3759" spans="3:7" x14ac:dyDescent="0.2">
      <c r="C3759">
        <v>101.11034999688466</v>
      </c>
      <c r="D3759">
        <v>21.481999999999999</v>
      </c>
      <c r="E3759">
        <v>60</v>
      </c>
      <c r="F3759">
        <f t="shared" si="116"/>
        <v>5.0470576208501592E-3</v>
      </c>
      <c r="G3759">
        <f t="shared" si="117"/>
        <v>1.4005584576976389E-4</v>
      </c>
    </row>
    <row r="3760" spans="3:7" x14ac:dyDescent="0.2">
      <c r="C3760">
        <v>101.13681666056316</v>
      </c>
      <c r="D3760">
        <v>21.524999999999999</v>
      </c>
      <c r="E3760">
        <v>60</v>
      </c>
      <c r="F3760">
        <f t="shared" si="116"/>
        <v>5.0808609359387783E-3</v>
      </c>
      <c r="G3760">
        <f t="shared" si="117"/>
        <v>1.3447343758867431E-4</v>
      </c>
    </row>
    <row r="3761" spans="3:7" x14ac:dyDescent="0.2">
      <c r="C3761">
        <v>101.16419999599457</v>
      </c>
      <c r="D3761">
        <v>21.535</v>
      </c>
      <c r="E3761">
        <v>60</v>
      </c>
      <c r="F3761">
        <f t="shared" si="116"/>
        <v>5.0887531438808028E-3</v>
      </c>
      <c r="G3761">
        <f t="shared" si="117"/>
        <v>1.3934703426652639E-4</v>
      </c>
    </row>
    <row r="3762" spans="3:7" x14ac:dyDescent="0.2">
      <c r="C3762">
        <v>101.19184999465942</v>
      </c>
      <c r="D3762">
        <v>21.611999999999998</v>
      </c>
      <c r="E3762">
        <v>60</v>
      </c>
      <c r="F3762">
        <f t="shared" si="116"/>
        <v>5.1499170261205211E-3</v>
      </c>
      <c r="G3762">
        <f t="shared" si="117"/>
        <v>1.4239519889635137E-4</v>
      </c>
    </row>
    <row r="3763" spans="3:7" x14ac:dyDescent="0.2">
      <c r="C3763">
        <v>101.21829999287924</v>
      </c>
      <c r="D3763">
        <v>21.699000000000002</v>
      </c>
      <c r="E3763">
        <v>60</v>
      </c>
      <c r="F3763">
        <f t="shared" si="116"/>
        <v>5.219870100886221E-3</v>
      </c>
      <c r="G3763">
        <f t="shared" si="117"/>
        <v>1.380655548761187E-4</v>
      </c>
    </row>
    <row r="3764" spans="3:7" x14ac:dyDescent="0.2">
      <c r="C3764">
        <v>101.24574999809265</v>
      </c>
      <c r="D3764">
        <v>21.795999999999999</v>
      </c>
      <c r="E3764">
        <v>60</v>
      </c>
      <c r="F3764">
        <f t="shared" si="116"/>
        <v>5.2989349135634835E-3</v>
      </c>
      <c r="G3764">
        <f t="shared" si="117"/>
        <v>1.4545579100283854E-4</v>
      </c>
    </row>
    <row r="3765" spans="3:7" x14ac:dyDescent="0.2">
      <c r="C3765">
        <v>101.27328333059947</v>
      </c>
      <c r="D3765">
        <v>21.657</v>
      </c>
      <c r="E3765">
        <v>60</v>
      </c>
      <c r="F3765">
        <f t="shared" si="116"/>
        <v>5.1859869634431118E-3</v>
      </c>
      <c r="G3765">
        <f t="shared" si="117"/>
        <v>1.4278750344051469E-4</v>
      </c>
    </row>
    <row r="3766" spans="3:7" x14ac:dyDescent="0.2">
      <c r="C3766">
        <v>101.29976665973663</v>
      </c>
      <c r="D3766">
        <v>21.754000000000001</v>
      </c>
      <c r="E3766">
        <v>60</v>
      </c>
      <c r="F3766">
        <f t="shared" si="116"/>
        <v>5.2645611003499489E-3</v>
      </c>
      <c r="G3766">
        <f t="shared" si="117"/>
        <v>1.3942310438328032E-4</v>
      </c>
    </row>
    <row r="3767" spans="3:7" x14ac:dyDescent="0.2">
      <c r="C3767">
        <v>101.32733333110809</v>
      </c>
      <c r="D3767">
        <v>21.858000000000001</v>
      </c>
      <c r="E3767">
        <v>60</v>
      </c>
      <c r="F3767">
        <f t="shared" si="116"/>
        <v>5.3500697085892782E-3</v>
      </c>
      <c r="G3767">
        <f t="shared" si="117"/>
        <v>1.4748361347108319E-4</v>
      </c>
    </row>
    <row r="3768" spans="3:7" x14ac:dyDescent="0.2">
      <c r="C3768">
        <v>101.35466666221619</v>
      </c>
      <c r="D3768">
        <v>21.875</v>
      </c>
      <c r="E3768">
        <v>60</v>
      </c>
      <c r="F3768">
        <f t="shared" si="116"/>
        <v>5.3641727566173386E-3</v>
      </c>
      <c r="G3768">
        <f t="shared" si="117"/>
        <v>1.4662071007765033E-4</v>
      </c>
    </row>
    <row r="3769" spans="3:7" x14ac:dyDescent="0.2">
      <c r="C3769">
        <v>101.38131666183472</v>
      </c>
      <c r="D3769">
        <v>21.884</v>
      </c>
      <c r="E3769">
        <v>60</v>
      </c>
      <c r="F3769">
        <f t="shared" si="116"/>
        <v>5.3716534608117443E-3</v>
      </c>
      <c r="G3769">
        <f t="shared" si="117"/>
        <v>1.4315456268149454E-4</v>
      </c>
    </row>
    <row r="3770" spans="3:7" x14ac:dyDescent="0.2">
      <c r="C3770">
        <v>101.40904999574026</v>
      </c>
      <c r="D3770">
        <v>21.803000000000001</v>
      </c>
      <c r="E3770">
        <v>60</v>
      </c>
      <c r="F3770">
        <f t="shared" si="116"/>
        <v>5.3046847072993437E-3</v>
      </c>
      <c r="G3770">
        <f t="shared" si="117"/>
        <v>1.4711659225116858E-4</v>
      </c>
    </row>
    <row r="3771" spans="3:7" x14ac:dyDescent="0.2">
      <c r="C3771">
        <v>101.43663333257039</v>
      </c>
      <c r="D3771">
        <v>21.870999999999999</v>
      </c>
      <c r="E3771">
        <v>60</v>
      </c>
      <c r="F3771">
        <f t="shared" si="116"/>
        <v>5.3608511977414706E-3</v>
      </c>
      <c r="G3771">
        <f t="shared" si="117"/>
        <v>1.4787016428352746E-4</v>
      </c>
    </row>
    <row r="3772" spans="3:7" x14ac:dyDescent="0.2">
      <c r="C3772">
        <v>101.46306666533152</v>
      </c>
      <c r="D3772">
        <v>21.896000000000001</v>
      </c>
      <c r="E3772">
        <v>60</v>
      </c>
      <c r="F3772">
        <f t="shared" si="116"/>
        <v>5.3816432519488457E-3</v>
      </c>
      <c r="G3772">
        <f t="shared" si="117"/>
        <v>1.4225476688045196E-4</v>
      </c>
    </row>
    <row r="3773" spans="3:7" x14ac:dyDescent="0.2">
      <c r="C3773">
        <v>101.49068333307902</v>
      </c>
      <c r="D3773">
        <v>21.995000000000001</v>
      </c>
      <c r="E3773">
        <v>60</v>
      </c>
      <c r="F3773">
        <f t="shared" si="116"/>
        <v>5.4647395970487556E-3</v>
      </c>
      <c r="G3773">
        <f t="shared" si="117"/>
        <v>1.5091789777827363E-4</v>
      </c>
    </row>
    <row r="3774" spans="3:7" x14ac:dyDescent="0.2">
      <c r="C3774">
        <v>101.51818332672119</v>
      </c>
      <c r="D3774">
        <v>22.04</v>
      </c>
      <c r="E3774">
        <v>60</v>
      </c>
      <c r="F3774">
        <f t="shared" si="116"/>
        <v>5.5029149364791826E-3</v>
      </c>
      <c r="G3774">
        <f t="shared" si="117"/>
        <v>1.5133012576656053E-4</v>
      </c>
    </row>
    <row r="3775" spans="3:7" x14ac:dyDescent="0.2">
      <c r="C3775">
        <v>101.54489999612173</v>
      </c>
      <c r="D3775">
        <v>21.978999999999999</v>
      </c>
      <c r="E3775">
        <v>60</v>
      </c>
      <c r="F3775">
        <f t="shared" si="116"/>
        <v>5.4512272712068204E-3</v>
      </c>
      <c r="G3775">
        <f t="shared" si="117"/>
        <v>1.4563863683205412E-4</v>
      </c>
    </row>
    <row r="3776" spans="3:7" x14ac:dyDescent="0.2">
      <c r="C3776">
        <v>101.5721666653951</v>
      </c>
      <c r="D3776">
        <v>22.006</v>
      </c>
      <c r="E3776">
        <v>60</v>
      </c>
      <c r="F3776">
        <f t="shared" si="116"/>
        <v>5.4740478928423262E-3</v>
      </c>
      <c r="G3776">
        <f t="shared" si="117"/>
        <v>1.4925905348073948E-4</v>
      </c>
    </row>
    <row r="3777" spans="3:7" x14ac:dyDescent="0.2">
      <c r="C3777">
        <v>101.59981666405996</v>
      </c>
      <c r="D3777">
        <v>22.021999999999998</v>
      </c>
      <c r="E3777">
        <v>60</v>
      </c>
      <c r="F3777">
        <f t="shared" si="116"/>
        <v>5.4876143003258987E-3</v>
      </c>
      <c r="G3777">
        <f t="shared" si="117"/>
        <v>1.5173252807725555E-4</v>
      </c>
    </row>
    <row r="3778" spans="3:7" x14ac:dyDescent="0.2">
      <c r="C3778">
        <v>101.62624999682109</v>
      </c>
      <c r="D3778">
        <v>22.09</v>
      </c>
      <c r="E3778">
        <v>60</v>
      </c>
      <c r="F3778">
        <f t="shared" si="116"/>
        <v>5.5456310356590066E-3</v>
      </c>
      <c r="G3778">
        <f t="shared" si="117"/>
        <v>1.465895105360228E-4</v>
      </c>
    </row>
    <row r="3779" spans="3:7" x14ac:dyDescent="0.2">
      <c r="C3779">
        <v>101.65376666386922</v>
      </c>
      <c r="D3779">
        <v>22.096</v>
      </c>
      <c r="E3779">
        <v>60</v>
      </c>
      <c r="F3779">
        <f t="shared" ref="F3779:F3842" si="118">EXP(-13478*(1/(D3779+273.15)-1/(E3779+273.15)))</f>
        <v>5.5507782223721729E-3</v>
      </c>
      <c r="G3779">
        <f t="shared" si="117"/>
        <v>1.5273891620304044E-4</v>
      </c>
    </row>
    <row r="3780" spans="3:7" x14ac:dyDescent="0.2">
      <c r="C3780">
        <v>101.68126666545868</v>
      </c>
      <c r="D3780">
        <v>22.109000000000002</v>
      </c>
      <c r="E3780">
        <v>60</v>
      </c>
      <c r="F3780">
        <f t="shared" si="118"/>
        <v>5.5619461357722388E-3</v>
      </c>
      <c r="G3780">
        <f t="shared" ref="G3780:G3843" si="119">F3780*(C3780-C3779)</f>
        <v>1.529535275742224E-4</v>
      </c>
    </row>
    <row r="3781" spans="3:7" x14ac:dyDescent="0.2">
      <c r="C3781">
        <v>101.70778333346048</v>
      </c>
      <c r="D3781">
        <v>22.131</v>
      </c>
      <c r="E3781">
        <v>60</v>
      </c>
      <c r="F3781">
        <f t="shared" si="118"/>
        <v>5.5808946427476011E-3</v>
      </c>
      <c r="G3781">
        <f t="shared" si="119"/>
        <v>1.4798673039478512E-4</v>
      </c>
    </row>
    <row r="3782" spans="3:7" x14ac:dyDescent="0.2">
      <c r="C3782">
        <v>101.73544999758403</v>
      </c>
      <c r="D3782">
        <v>22.16</v>
      </c>
      <c r="E3782">
        <v>60</v>
      </c>
      <c r="F3782">
        <f t="shared" si="118"/>
        <v>5.6059665469535853E-3</v>
      </c>
      <c r="G3782">
        <f t="shared" si="119"/>
        <v>1.5509839354238683E-4</v>
      </c>
    </row>
    <row r="3783" spans="3:7" x14ac:dyDescent="0.2">
      <c r="C3783">
        <v>101.76284999847412</v>
      </c>
      <c r="D3783">
        <v>22.187999999999999</v>
      </c>
      <c r="E3783">
        <v>60</v>
      </c>
      <c r="F3783">
        <f t="shared" si="118"/>
        <v>5.6302760698298242E-3</v>
      </c>
      <c r="G3783">
        <f t="shared" si="119"/>
        <v>1.5426956932482888E-4</v>
      </c>
    </row>
    <row r="3784" spans="3:7" x14ac:dyDescent="0.2">
      <c r="C3784">
        <v>101.78954999446869</v>
      </c>
      <c r="D3784">
        <v>22.213999999999999</v>
      </c>
      <c r="E3784">
        <v>60</v>
      </c>
      <c r="F3784">
        <f t="shared" si="118"/>
        <v>5.6529394254000156E-3</v>
      </c>
      <c r="G3784">
        <f t="shared" si="119"/>
        <v>1.5093346001568308E-4</v>
      </c>
    </row>
    <row r="3785" spans="3:7" x14ac:dyDescent="0.2">
      <c r="C3785">
        <v>101.81726666291554</v>
      </c>
      <c r="D3785">
        <v>22.242999999999999</v>
      </c>
      <c r="E3785">
        <v>60</v>
      </c>
      <c r="F3785">
        <f t="shared" si="118"/>
        <v>5.6783206853164197E-3</v>
      </c>
      <c r="G3785">
        <f t="shared" si="119"/>
        <v>1.5738413176984406E-4</v>
      </c>
    </row>
    <row r="3786" spans="3:7" x14ac:dyDescent="0.2">
      <c r="C3786">
        <v>101.84494999249776</v>
      </c>
      <c r="D3786">
        <v>22.283999999999999</v>
      </c>
      <c r="E3786">
        <v>60</v>
      </c>
      <c r="F3786">
        <f t="shared" si="118"/>
        <v>5.714390530379255E-3</v>
      </c>
      <c r="G3786">
        <f t="shared" si="119"/>
        <v>1.5819335641398984E-4</v>
      </c>
    </row>
    <row r="3787" spans="3:7" x14ac:dyDescent="0.2">
      <c r="C3787">
        <v>101.87149999936422</v>
      </c>
      <c r="D3787">
        <v>22.341000000000001</v>
      </c>
      <c r="E3787">
        <v>60</v>
      </c>
      <c r="F3787">
        <f t="shared" si="118"/>
        <v>5.7649005859896386E-3</v>
      </c>
      <c r="G3787">
        <f t="shared" si="119"/>
        <v>1.5305815014247218E-4</v>
      </c>
    </row>
    <row r="3788" spans="3:7" x14ac:dyDescent="0.2">
      <c r="C3788">
        <v>101.89898332754771</v>
      </c>
      <c r="D3788">
        <v>22.347999999999999</v>
      </c>
      <c r="E3788">
        <v>60</v>
      </c>
      <c r="F3788">
        <f t="shared" si="118"/>
        <v>5.7711329263006404E-3</v>
      </c>
      <c r="G3788">
        <f t="shared" si="119"/>
        <v>1.5860994020408265E-4</v>
      </c>
    </row>
    <row r="3789" spans="3:7" x14ac:dyDescent="0.2">
      <c r="C3789">
        <v>101.92654999891917</v>
      </c>
      <c r="D3789">
        <v>22.385000000000002</v>
      </c>
      <c r="E3789">
        <v>60</v>
      </c>
      <c r="F3789">
        <f t="shared" si="118"/>
        <v>5.8041824622539241E-3</v>
      </c>
      <c r="G3789">
        <f t="shared" si="119"/>
        <v>1.6000199051694524E-4</v>
      </c>
    </row>
    <row r="3790" spans="3:7" x14ac:dyDescent="0.2">
      <c r="C3790">
        <v>101.95283332665761</v>
      </c>
      <c r="D3790">
        <v>22.414999999999999</v>
      </c>
      <c r="E3790">
        <v>60</v>
      </c>
      <c r="F3790">
        <f t="shared" si="118"/>
        <v>5.8311121547219326E-3</v>
      </c>
      <c r="G3790">
        <f t="shared" si="119"/>
        <v>1.532610318421589E-4</v>
      </c>
    </row>
    <row r="3791" spans="3:7" x14ac:dyDescent="0.2">
      <c r="C3791">
        <v>101.97966666221619</v>
      </c>
      <c r="D3791">
        <v>22.44</v>
      </c>
      <c r="E3791">
        <v>60</v>
      </c>
      <c r="F3791">
        <f t="shared" si="118"/>
        <v>5.8536447837798005E-3</v>
      </c>
      <c r="G3791">
        <f t="shared" si="119"/>
        <v>1.5707281472388397E-4</v>
      </c>
    </row>
    <row r="3792" spans="3:7" x14ac:dyDescent="0.2">
      <c r="C3792">
        <v>102.00604999860128</v>
      </c>
      <c r="D3792">
        <v>22.466999999999999</v>
      </c>
      <c r="E3792">
        <v>60</v>
      </c>
      <c r="F3792">
        <f t="shared" si="118"/>
        <v>5.8780735243009414E-3</v>
      </c>
      <c r="G3792">
        <f t="shared" si="119"/>
        <v>1.5508319108795224E-4</v>
      </c>
    </row>
    <row r="3793" spans="3:7" x14ac:dyDescent="0.2">
      <c r="C3793">
        <v>102.03259999752045</v>
      </c>
      <c r="D3793">
        <v>22.564</v>
      </c>
      <c r="E3793">
        <v>60</v>
      </c>
      <c r="F3793">
        <f t="shared" si="118"/>
        <v>5.9666426717580939E-3</v>
      </c>
      <c r="G3793">
        <f t="shared" si="119"/>
        <v>1.5841435648622306E-4</v>
      </c>
    </row>
    <row r="3794" spans="3:7" x14ac:dyDescent="0.2">
      <c r="C3794">
        <v>102.05910000006358</v>
      </c>
      <c r="D3794">
        <v>22.585999999999999</v>
      </c>
      <c r="E3794">
        <v>60</v>
      </c>
      <c r="F3794">
        <f t="shared" si="118"/>
        <v>5.9869072953876792E-3</v>
      </c>
      <c r="G3794">
        <f t="shared" si="119"/>
        <v>1.5865305855326041E-4</v>
      </c>
    </row>
    <row r="3795" spans="3:7" x14ac:dyDescent="0.2">
      <c r="C3795">
        <v>102.08658332824707</v>
      </c>
      <c r="D3795">
        <v>22.587</v>
      </c>
      <c r="E3795">
        <v>60</v>
      </c>
      <c r="F3795">
        <f t="shared" si="118"/>
        <v>5.9878299764175138E-3</v>
      </c>
      <c r="G3795">
        <f t="shared" si="119"/>
        <v>1.6456549634883951E-4</v>
      </c>
    </row>
    <row r="3796" spans="3:7" x14ac:dyDescent="0.2">
      <c r="C3796">
        <v>102.11406666437784</v>
      </c>
      <c r="D3796">
        <v>22.625</v>
      </c>
      <c r="E3796">
        <v>60</v>
      </c>
      <c r="F3796">
        <f t="shared" si="118"/>
        <v>6.0229927759075062E-3</v>
      </c>
      <c r="G3796">
        <f t="shared" si="119"/>
        <v>1.6553193497347368E-4</v>
      </c>
    </row>
    <row r="3797" spans="3:7" x14ac:dyDescent="0.2">
      <c r="C3797">
        <v>102.14071666399637</v>
      </c>
      <c r="D3797">
        <v>22.722000000000001</v>
      </c>
      <c r="E3797">
        <v>60</v>
      </c>
      <c r="F3797">
        <f t="shared" si="118"/>
        <v>6.1136478832652498E-3</v>
      </c>
      <c r="G3797">
        <f t="shared" si="119"/>
        <v>1.6292871375682994E-4</v>
      </c>
    </row>
    <row r="3798" spans="3:7" x14ac:dyDescent="0.2">
      <c r="C3798">
        <v>102.16801666418711</v>
      </c>
      <c r="D3798">
        <v>22.713999999999999</v>
      </c>
      <c r="E3798">
        <v>60</v>
      </c>
      <c r="F3798">
        <f t="shared" si="118"/>
        <v>6.1061220875185153E-3</v>
      </c>
      <c r="G3798">
        <f t="shared" si="119"/>
        <v>1.6669713415390583E-4</v>
      </c>
    </row>
    <row r="3799" spans="3:7" x14ac:dyDescent="0.2">
      <c r="C3799">
        <v>102.19579999446869</v>
      </c>
      <c r="D3799">
        <v>22.704000000000001</v>
      </c>
      <c r="E3799">
        <v>60</v>
      </c>
      <c r="F3799">
        <f t="shared" si="118"/>
        <v>6.0967272980629395E-3</v>
      </c>
      <c r="G3799">
        <f t="shared" si="119"/>
        <v>1.6938738815880329E-4</v>
      </c>
    </row>
    <row r="3800" spans="3:7" x14ac:dyDescent="0.2">
      <c r="C3800">
        <v>102.22236666679382</v>
      </c>
      <c r="D3800">
        <v>22.733000000000001</v>
      </c>
      <c r="E3800">
        <v>60</v>
      </c>
      <c r="F3800">
        <f t="shared" si="118"/>
        <v>6.1240103339466681E-3</v>
      </c>
      <c r="G3800">
        <f t="shared" si="119"/>
        <v>1.6269457585767986E-4</v>
      </c>
    </row>
    <row r="3801" spans="3:7" x14ac:dyDescent="0.2">
      <c r="C3801">
        <v>102.24981666405996</v>
      </c>
      <c r="D3801">
        <v>22.812000000000001</v>
      </c>
      <c r="E3801">
        <v>60</v>
      </c>
      <c r="F3801">
        <f t="shared" si="118"/>
        <v>6.1989264842129375E-3</v>
      </c>
      <c r="G3801">
        <f t="shared" si="119"/>
        <v>1.7016051504468481E-4</v>
      </c>
    </row>
    <row r="3802" spans="3:7" x14ac:dyDescent="0.2">
      <c r="C3802">
        <v>102.27699999809265</v>
      </c>
      <c r="D3802">
        <v>22.827999999999999</v>
      </c>
      <c r="E3802">
        <v>60</v>
      </c>
      <c r="F3802">
        <f t="shared" si="118"/>
        <v>6.2142057053077345E-3</v>
      </c>
      <c r="G3802">
        <f t="shared" si="119"/>
        <v>1.6892282943519718E-4</v>
      </c>
    </row>
    <row r="3803" spans="3:7" x14ac:dyDescent="0.2">
      <c r="C3803">
        <v>102.30348332722981</v>
      </c>
      <c r="D3803">
        <v>22.855</v>
      </c>
      <c r="E3803">
        <v>60</v>
      </c>
      <c r="F3803">
        <f t="shared" si="118"/>
        <v>6.2400710714702072E-3</v>
      </c>
      <c r="G3803">
        <f t="shared" si="119"/>
        <v>1.6525785602504391E-4</v>
      </c>
    </row>
    <row r="3804" spans="3:7" x14ac:dyDescent="0.2">
      <c r="C3804">
        <v>102.33024999300639</v>
      </c>
      <c r="D3804">
        <v>22.861999999999998</v>
      </c>
      <c r="E3804">
        <v>60</v>
      </c>
      <c r="F3804">
        <f t="shared" si="118"/>
        <v>6.2467936904653659E-3</v>
      </c>
      <c r="G3804">
        <f t="shared" si="119"/>
        <v>1.6720583888791814E-4</v>
      </c>
    </row>
    <row r="3805" spans="3:7" x14ac:dyDescent="0.2">
      <c r="C3805">
        <v>102.35676666100819</v>
      </c>
      <c r="D3805">
        <v>22.885999999999999</v>
      </c>
      <c r="E3805">
        <v>60</v>
      </c>
      <c r="F3805">
        <f t="shared" si="118"/>
        <v>6.2698952777433172E-3</v>
      </c>
      <c r="G3805">
        <f t="shared" si="119"/>
        <v>1.6625673148599871E-4</v>
      </c>
    </row>
    <row r="3806" spans="3:7" x14ac:dyDescent="0.2">
      <c r="C3806">
        <v>102.38441665967305</v>
      </c>
      <c r="D3806">
        <v>22.91</v>
      </c>
      <c r="E3806">
        <v>60</v>
      </c>
      <c r="F3806">
        <f t="shared" si="118"/>
        <v>6.2930785319459236E-3</v>
      </c>
      <c r="G3806">
        <f t="shared" si="119"/>
        <v>1.7400361300613847E-4</v>
      </c>
    </row>
    <row r="3807" spans="3:7" x14ac:dyDescent="0.2">
      <c r="C3807">
        <v>102.41081666151682</v>
      </c>
      <c r="D3807">
        <v>22.963999999999999</v>
      </c>
      <c r="E3807">
        <v>60</v>
      </c>
      <c r="F3807">
        <f t="shared" si="118"/>
        <v>6.3455408748808876E-3</v>
      </c>
      <c r="G3807">
        <f t="shared" si="119"/>
        <v>1.6752229079656351E-4</v>
      </c>
    </row>
    <row r="3808" spans="3:7" x14ac:dyDescent="0.2">
      <c r="C3808">
        <v>102.43833332856497</v>
      </c>
      <c r="D3808">
        <v>22.995000000000001</v>
      </c>
      <c r="E3808">
        <v>60</v>
      </c>
      <c r="F3808">
        <f t="shared" si="118"/>
        <v>6.3758467947484677E-3</v>
      </c>
      <c r="G3808">
        <f t="shared" si="119"/>
        <v>1.7544205340108763E-4</v>
      </c>
    </row>
    <row r="3809" spans="3:7" x14ac:dyDescent="0.2">
      <c r="C3809">
        <v>102.46576666037241</v>
      </c>
      <c r="D3809">
        <v>23.024000000000001</v>
      </c>
      <c r="E3809">
        <v>60</v>
      </c>
      <c r="F3809">
        <f t="shared" si="118"/>
        <v>6.4043227311881366E-3</v>
      </c>
      <c r="G3809">
        <f t="shared" si="119"/>
        <v>1.7569191048664017E-4</v>
      </c>
    </row>
    <row r="3810" spans="3:7" x14ac:dyDescent="0.2">
      <c r="C3810">
        <v>102.49254999955495</v>
      </c>
      <c r="D3810">
        <v>23.048999999999999</v>
      </c>
      <c r="E3810">
        <v>60</v>
      </c>
      <c r="F3810">
        <f t="shared" si="118"/>
        <v>6.4289685052363798E-3</v>
      </c>
      <c r="G3810">
        <f t="shared" si="119"/>
        <v>1.7218924406963492E-4</v>
      </c>
    </row>
    <row r="3811" spans="3:7" x14ac:dyDescent="0.2">
      <c r="C3811">
        <v>102.52004999319712</v>
      </c>
      <c r="D3811">
        <v>23.065999999999999</v>
      </c>
      <c r="E3811">
        <v>60</v>
      </c>
      <c r="F3811">
        <f t="shared" si="118"/>
        <v>6.4457793974608433E-3</v>
      </c>
      <c r="G3811">
        <f t="shared" si="119"/>
        <v>1.7725889244898092E-4</v>
      </c>
    </row>
    <row r="3812" spans="3:7" x14ac:dyDescent="0.2">
      <c r="C3812">
        <v>102.54743332862854</v>
      </c>
      <c r="D3812">
        <v>23.120999999999999</v>
      </c>
      <c r="E3812">
        <v>60</v>
      </c>
      <c r="F3812">
        <f t="shared" si="118"/>
        <v>6.5004559855691311E-3</v>
      </c>
      <c r="G3812">
        <f t="shared" si="119"/>
        <v>1.7800416671004391E-4</v>
      </c>
    </row>
    <row r="3813" spans="3:7" x14ac:dyDescent="0.2">
      <c r="C3813">
        <v>102.57408332824707</v>
      </c>
      <c r="D3813">
        <v>23.19</v>
      </c>
      <c r="E3813">
        <v>60</v>
      </c>
      <c r="F3813">
        <f t="shared" si="118"/>
        <v>6.5696774988931693E-3</v>
      </c>
      <c r="G3813">
        <f t="shared" si="119"/>
        <v>1.7508190283935121E-4</v>
      </c>
    </row>
    <row r="3814" spans="3:7" x14ac:dyDescent="0.2">
      <c r="C3814">
        <v>102.60161666075389</v>
      </c>
      <c r="D3814">
        <v>23.167999999999999</v>
      </c>
      <c r="E3814">
        <v>60</v>
      </c>
      <c r="F3814">
        <f t="shared" si="118"/>
        <v>6.5475307069214669E-3</v>
      </c>
      <c r="G3814">
        <f t="shared" si="119"/>
        <v>1.8027534005228511E-4</v>
      </c>
    </row>
    <row r="3815" spans="3:7" x14ac:dyDescent="0.2">
      <c r="C3815">
        <v>102.62911666234335</v>
      </c>
      <c r="D3815">
        <v>23.199000000000002</v>
      </c>
      <c r="E3815">
        <v>60</v>
      </c>
      <c r="F3815">
        <f t="shared" si="118"/>
        <v>6.5787581761460254E-3</v>
      </c>
      <c r="G3815">
        <f t="shared" si="119"/>
        <v>1.8091586030068269E-4</v>
      </c>
    </row>
    <row r="3816" spans="3:7" x14ac:dyDescent="0.2">
      <c r="C3816">
        <v>102.65549999872843</v>
      </c>
      <c r="D3816">
        <v>23.222000000000001</v>
      </c>
      <c r="E3816">
        <v>60</v>
      </c>
      <c r="F3816">
        <f t="shared" si="118"/>
        <v>6.6020188996795109E-3</v>
      </c>
      <c r="G3816">
        <f t="shared" si="119"/>
        <v>1.7418328545090506E-4</v>
      </c>
    </row>
    <row r="3817" spans="3:7" x14ac:dyDescent="0.2">
      <c r="C3817">
        <v>102.68309999306997</v>
      </c>
      <c r="D3817">
        <v>23.338999999999999</v>
      </c>
      <c r="E3817">
        <v>60</v>
      </c>
      <c r="F3817">
        <f t="shared" si="118"/>
        <v>6.7215676537018786E-3</v>
      </c>
      <c r="G3817">
        <f t="shared" si="119"/>
        <v>1.8551522920846905E-4</v>
      </c>
    </row>
    <row r="3818" spans="3:7" x14ac:dyDescent="0.2">
      <c r="C3818">
        <v>102.71058332920074</v>
      </c>
      <c r="D3818">
        <v>23.297999999999998</v>
      </c>
      <c r="E3818">
        <v>60</v>
      </c>
      <c r="F3818">
        <f t="shared" si="118"/>
        <v>6.6794408745347407E-3</v>
      </c>
      <c r="G3818">
        <f t="shared" si="119"/>
        <v>1.8357331872045172E-4</v>
      </c>
    </row>
    <row r="3819" spans="3:7" x14ac:dyDescent="0.2">
      <c r="C3819">
        <v>102.73709999720255</v>
      </c>
      <c r="D3819">
        <v>23.347000000000001</v>
      </c>
      <c r="E3819">
        <v>60</v>
      </c>
      <c r="F3819">
        <f t="shared" si="118"/>
        <v>6.7298170752064183E-3</v>
      </c>
      <c r="G3819">
        <f t="shared" si="119"/>
        <v>1.7845232509612074E-4</v>
      </c>
    </row>
    <row r="3820" spans="3:7" x14ac:dyDescent="0.2">
      <c r="C3820">
        <v>102.76469999949137</v>
      </c>
      <c r="D3820">
        <v>23.352</v>
      </c>
      <c r="E3820">
        <v>60</v>
      </c>
      <c r="F3820">
        <f t="shared" si="118"/>
        <v>6.734977877869688E-3</v>
      </c>
      <c r="G3820">
        <f t="shared" si="119"/>
        <v>1.8588540484436354E-4</v>
      </c>
    </row>
    <row r="3821" spans="3:7" x14ac:dyDescent="0.2">
      <c r="C3821">
        <v>102.79221666653952</v>
      </c>
      <c r="D3821">
        <v>23.385000000000002</v>
      </c>
      <c r="E3821">
        <v>60</v>
      </c>
      <c r="F3821">
        <f t="shared" si="118"/>
        <v>6.7691341854498842E-3</v>
      </c>
      <c r="G3821">
        <f t="shared" si="119"/>
        <v>1.8626401158525294E-4</v>
      </c>
    </row>
    <row r="3822" spans="3:7" x14ac:dyDescent="0.2">
      <c r="C3822">
        <v>102.81876666545868</v>
      </c>
      <c r="D3822">
        <v>23.413</v>
      </c>
      <c r="E3822">
        <v>60</v>
      </c>
      <c r="F3822">
        <f t="shared" si="118"/>
        <v>6.7982451007491977E-3</v>
      </c>
      <c r="G3822">
        <f t="shared" si="119"/>
        <v>1.8049340007711211E-4</v>
      </c>
    </row>
    <row r="3823" spans="3:7" x14ac:dyDescent="0.2">
      <c r="C3823">
        <v>102.84621666272481</v>
      </c>
      <c r="D3823">
        <v>23.449000000000002</v>
      </c>
      <c r="E3823">
        <v>60</v>
      </c>
      <c r="F3823">
        <f t="shared" si="118"/>
        <v>6.8358493137718208E-3</v>
      </c>
      <c r="G3823">
        <f t="shared" si="119"/>
        <v>1.8764404497472495E-4</v>
      </c>
    </row>
    <row r="3824" spans="3:7" x14ac:dyDescent="0.2">
      <c r="C3824">
        <v>102.87356665929158</v>
      </c>
      <c r="D3824">
        <v>23.486000000000001</v>
      </c>
      <c r="E3824">
        <v>60</v>
      </c>
      <c r="F3824">
        <f t="shared" si="118"/>
        <v>6.8747052610201257E-3</v>
      </c>
      <c r="G3824">
        <f t="shared" si="119"/>
        <v>1.8802316528645347E-4</v>
      </c>
    </row>
    <row r="3825" spans="3:7" x14ac:dyDescent="0.2">
      <c r="C3825">
        <v>102.89983332951864</v>
      </c>
      <c r="D3825">
        <v>23.55</v>
      </c>
      <c r="E3825">
        <v>60</v>
      </c>
      <c r="F3825">
        <f t="shared" si="118"/>
        <v>6.9424145220498253E-3</v>
      </c>
      <c r="G3825">
        <f t="shared" si="119"/>
        <v>1.8235411283023032E-4</v>
      </c>
    </row>
    <row r="3826" spans="3:7" x14ac:dyDescent="0.2">
      <c r="C3826">
        <v>102.92628332773845</v>
      </c>
      <c r="D3826">
        <v>23.561</v>
      </c>
      <c r="E3826">
        <v>60</v>
      </c>
      <c r="F3826">
        <f t="shared" si="118"/>
        <v>6.9541160677490891E-3</v>
      </c>
      <c r="G3826">
        <f t="shared" si="119"/>
        <v>1.8393635761226827E-4</v>
      </c>
    </row>
    <row r="3827" spans="3:7" x14ac:dyDescent="0.2">
      <c r="C3827">
        <v>102.95283332665761</v>
      </c>
      <c r="D3827">
        <v>23.556000000000001</v>
      </c>
      <c r="E3827">
        <v>60</v>
      </c>
      <c r="F3827">
        <f t="shared" si="118"/>
        <v>6.9487948478866891E-3</v>
      </c>
      <c r="G3827">
        <f t="shared" si="119"/>
        <v>1.8449049570089314E-4</v>
      </c>
    </row>
    <row r="3828" spans="3:7" x14ac:dyDescent="0.2">
      <c r="C3828">
        <v>102.97901666164398</v>
      </c>
      <c r="D3828">
        <v>23.628</v>
      </c>
      <c r="E3828">
        <v>60</v>
      </c>
      <c r="F3828">
        <f t="shared" si="118"/>
        <v>7.025797319843782E-3</v>
      </c>
      <c r="G3828">
        <f t="shared" si="119"/>
        <v>1.8395880477181526E-4</v>
      </c>
    </row>
    <row r="3829" spans="3:7" x14ac:dyDescent="0.2">
      <c r="C3829">
        <v>103.0057499965032</v>
      </c>
      <c r="D3829">
        <v>23.690999999999999</v>
      </c>
      <c r="E3829">
        <v>60</v>
      </c>
      <c r="F3829">
        <f t="shared" si="118"/>
        <v>7.0938430201807692E-3</v>
      </c>
      <c r="G3829">
        <f t="shared" si="119"/>
        <v>1.8964208089720488E-4</v>
      </c>
    </row>
    <row r="3830" spans="3:7" x14ac:dyDescent="0.2">
      <c r="C3830">
        <v>103.03224999904633</v>
      </c>
      <c r="D3830">
        <v>23.741</v>
      </c>
      <c r="E3830">
        <v>60</v>
      </c>
      <c r="F3830">
        <f t="shared" si="118"/>
        <v>7.1482954960652547E-3</v>
      </c>
      <c r="G3830">
        <f t="shared" si="119"/>
        <v>1.8942984882477801E-4</v>
      </c>
    </row>
    <row r="3831" spans="3:7" x14ac:dyDescent="0.2">
      <c r="C3831">
        <v>103.05874999364217</v>
      </c>
      <c r="D3831">
        <v>23.7</v>
      </c>
      <c r="E3831">
        <v>60</v>
      </c>
      <c r="F3831">
        <f t="shared" si="118"/>
        <v>7.1036151123523936E-3</v>
      </c>
      <c r="G3831">
        <f t="shared" si="119"/>
        <v>1.8824576208825131E-4</v>
      </c>
    </row>
    <row r="3832" spans="3:7" x14ac:dyDescent="0.2">
      <c r="C3832">
        <v>103.08616665999095</v>
      </c>
      <c r="D3832">
        <v>23.727</v>
      </c>
      <c r="E3832">
        <v>60</v>
      </c>
      <c r="F3832">
        <f t="shared" si="118"/>
        <v>7.1330086599543522E-3</v>
      </c>
      <c r="G3832">
        <f t="shared" si="119"/>
        <v>1.9556331849296036E-4</v>
      </c>
    </row>
    <row r="3833" spans="3:7" x14ac:dyDescent="0.2">
      <c r="C3833">
        <v>103.11274999777476</v>
      </c>
      <c r="D3833">
        <v>23.794</v>
      </c>
      <c r="E3833">
        <v>60</v>
      </c>
      <c r="F3833">
        <f t="shared" si="118"/>
        <v>7.2064512778960933E-3</v>
      </c>
      <c r="G3833">
        <f t="shared" si="119"/>
        <v>1.9157152854284469E-4</v>
      </c>
    </row>
    <row r="3834" spans="3:7" x14ac:dyDescent="0.2">
      <c r="C3834">
        <v>103.14035000006358</v>
      </c>
      <c r="D3834">
        <v>23.753</v>
      </c>
      <c r="E3834">
        <v>60</v>
      </c>
      <c r="F3834">
        <f t="shared" si="118"/>
        <v>7.1614234204103247E-3</v>
      </c>
      <c r="G3834">
        <f t="shared" si="119"/>
        <v>1.9765530279454273E-4</v>
      </c>
    </row>
    <row r="3835" spans="3:7" x14ac:dyDescent="0.2">
      <c r="C3835">
        <v>103.16765000025431</v>
      </c>
      <c r="D3835">
        <v>23.812000000000001</v>
      </c>
      <c r="E3835">
        <v>60</v>
      </c>
      <c r="F3835">
        <f t="shared" si="118"/>
        <v>7.2263049813608825E-3</v>
      </c>
      <c r="G3835">
        <f t="shared" si="119"/>
        <v>1.9727812736946039E-4</v>
      </c>
    </row>
    <row r="3836" spans="3:7" x14ac:dyDescent="0.2">
      <c r="C3836">
        <v>103.19409999847412</v>
      </c>
      <c r="D3836">
        <v>23.838000000000001</v>
      </c>
      <c r="E3836">
        <v>60</v>
      </c>
      <c r="F3836">
        <f t="shared" si="118"/>
        <v>7.2550748843584435E-3</v>
      </c>
      <c r="G3836">
        <f t="shared" si="119"/>
        <v>1.9189671777581979E-4</v>
      </c>
    </row>
    <row r="3837" spans="3:7" x14ac:dyDescent="0.2">
      <c r="C3837">
        <v>103.22139999866485</v>
      </c>
      <c r="D3837">
        <v>23.838999999999999</v>
      </c>
      <c r="E3837">
        <v>60</v>
      </c>
      <c r="F3837">
        <f t="shared" si="118"/>
        <v>7.2561836027915097E-3</v>
      </c>
      <c r="G3837">
        <f t="shared" si="119"/>
        <v>1.9809381374021539E-4</v>
      </c>
    </row>
    <row r="3838" spans="3:7" x14ac:dyDescent="0.2">
      <c r="C3838">
        <v>103.24909999370576</v>
      </c>
      <c r="D3838">
        <v>23.946000000000002</v>
      </c>
      <c r="E3838">
        <v>60</v>
      </c>
      <c r="F3838">
        <f t="shared" si="118"/>
        <v>7.3757569329829849E-3</v>
      </c>
      <c r="G3838">
        <f t="shared" si="119"/>
        <v>2.043084304665488E-4</v>
      </c>
    </row>
    <row r="3839" spans="3:7" x14ac:dyDescent="0.2">
      <c r="C3839">
        <v>103.27541666030884</v>
      </c>
      <c r="D3839">
        <v>23.917999999999999</v>
      </c>
      <c r="E3839">
        <v>60</v>
      </c>
      <c r="F3839">
        <f t="shared" si="118"/>
        <v>7.3442860283787293E-3</v>
      </c>
      <c r="G3839">
        <f t="shared" si="119"/>
        <v>1.9327712684650048E-4</v>
      </c>
    </row>
    <row r="3840" spans="3:7" x14ac:dyDescent="0.2">
      <c r="C3840">
        <v>103.30303332805633</v>
      </c>
      <c r="D3840">
        <v>23.956</v>
      </c>
      <c r="E3840">
        <v>60</v>
      </c>
      <c r="F3840">
        <f t="shared" si="118"/>
        <v>7.3870277508180527E-3</v>
      </c>
      <c r="G3840">
        <f t="shared" si="119"/>
        <v>2.0400509103586537E-4</v>
      </c>
    </row>
    <row r="3841" spans="3:7" x14ac:dyDescent="0.2">
      <c r="C3841">
        <v>103.33078332742055</v>
      </c>
      <c r="D3841">
        <v>23.988</v>
      </c>
      <c r="E3841">
        <v>60</v>
      </c>
      <c r="F3841">
        <f t="shared" si="118"/>
        <v>7.4232051081540712E-3</v>
      </c>
      <c r="G3841">
        <f t="shared" si="119"/>
        <v>2.059939370317358E-4</v>
      </c>
    </row>
    <row r="3842" spans="3:7" x14ac:dyDescent="0.2">
      <c r="C3842">
        <v>103.35704999764761</v>
      </c>
      <c r="D3842">
        <v>24.007999999999999</v>
      </c>
      <c r="E3842">
        <v>60</v>
      </c>
      <c r="F3842">
        <f t="shared" si="118"/>
        <v>7.4459018949964342E-3</v>
      </c>
      <c r="G3842">
        <f t="shared" si="119"/>
        <v>1.9557904961890732E-4</v>
      </c>
    </row>
    <row r="3843" spans="3:7" x14ac:dyDescent="0.2">
      <c r="C3843">
        <v>103.38468333085378</v>
      </c>
      <c r="D3843">
        <v>24.021999999999998</v>
      </c>
      <c r="E3843">
        <v>60</v>
      </c>
      <c r="F3843">
        <f t="shared" ref="F3843:F3906" si="120">EXP(-13478*(1/(D3843+273.15)-1/(E3843+273.15)))</f>
        <v>7.4618290996480525E-3</v>
      </c>
      <c r="G3843">
        <f t="shared" si="119"/>
        <v>2.0619520983805692E-4</v>
      </c>
    </row>
    <row r="3844" spans="3:7" x14ac:dyDescent="0.2">
      <c r="C3844">
        <v>103.41216666698456</v>
      </c>
      <c r="D3844">
        <v>24.071999999999999</v>
      </c>
      <c r="E3844">
        <v>60</v>
      </c>
      <c r="F3844">
        <f t="shared" si="120"/>
        <v>7.5189782441460436E-3</v>
      </c>
      <c r="G3844">
        <f t="shared" ref="G3844:G3907" si="121">F3844*(C3844-C3843)</f>
        <v>2.0664660644392963E-4</v>
      </c>
    </row>
    <row r="3845" spans="3:7" x14ac:dyDescent="0.2">
      <c r="C3845">
        <v>103.43864999612173</v>
      </c>
      <c r="D3845">
        <v>24.058</v>
      </c>
      <c r="E3845">
        <v>60</v>
      </c>
      <c r="F3845">
        <f t="shared" si="120"/>
        <v>7.5029344488177566E-3</v>
      </c>
      <c r="G3845">
        <f t="shared" si="121"/>
        <v>1.9870268250261016E-4</v>
      </c>
    </row>
    <row r="3846" spans="3:7" x14ac:dyDescent="0.2">
      <c r="C3846">
        <v>103.46611666679382</v>
      </c>
      <c r="D3846">
        <v>24.079000000000001</v>
      </c>
      <c r="E3846">
        <v>60</v>
      </c>
      <c r="F3846">
        <f t="shared" si="120"/>
        <v>7.5270124343840171E-3</v>
      </c>
      <c r="G3846">
        <f t="shared" si="121"/>
        <v>2.0674197168001131E-4</v>
      </c>
    </row>
    <row r="3847" spans="3:7" x14ac:dyDescent="0.2">
      <c r="C3847">
        <v>103.49339999357859</v>
      </c>
      <c r="D3847">
        <v>24.117000000000001</v>
      </c>
      <c r="E3847">
        <v>60</v>
      </c>
      <c r="F3847">
        <f t="shared" si="120"/>
        <v>7.5707699965989949E-3</v>
      </c>
      <c r="G3847">
        <f t="shared" si="121"/>
        <v>2.0655579182953296E-4</v>
      </c>
    </row>
    <row r="3848" spans="3:7" x14ac:dyDescent="0.2">
      <c r="C3848">
        <v>103.52028333346048</v>
      </c>
      <c r="D3848">
        <v>24.122</v>
      </c>
      <c r="E3848">
        <v>60</v>
      </c>
      <c r="F3848">
        <f t="shared" si="120"/>
        <v>7.5765456405106346E-3</v>
      </c>
      <c r="G3848">
        <f t="shared" si="121"/>
        <v>2.0368285158450913E-4</v>
      </c>
    </row>
    <row r="3849" spans="3:7" x14ac:dyDescent="0.2">
      <c r="C3849">
        <v>103.54776666164398</v>
      </c>
      <c r="D3849">
        <v>24.155999999999999</v>
      </c>
      <c r="E3849">
        <v>60</v>
      </c>
      <c r="F3849">
        <f t="shared" si="120"/>
        <v>7.6159318624201729E-3</v>
      </c>
      <c r="G3849">
        <f t="shared" si="121"/>
        <v>2.0931115479801447E-4</v>
      </c>
    </row>
    <row r="3850" spans="3:7" x14ac:dyDescent="0.2">
      <c r="C3850">
        <v>103.57509999275207</v>
      </c>
      <c r="D3850">
        <v>24.184000000000001</v>
      </c>
      <c r="E3850">
        <v>60</v>
      </c>
      <c r="F3850">
        <f t="shared" si="120"/>
        <v>7.6485144549086424E-3</v>
      </c>
      <c r="G3850">
        <f t="shared" si="121"/>
        <v>2.090593780810771E-4</v>
      </c>
    </row>
    <row r="3851" spans="3:7" x14ac:dyDescent="0.2">
      <c r="C3851">
        <v>103.60181666215261</v>
      </c>
      <c r="D3851">
        <v>24.218</v>
      </c>
      <c r="E3851">
        <v>60</v>
      </c>
      <c r="F3851">
        <f t="shared" si="120"/>
        <v>7.6882581804638486E-3</v>
      </c>
      <c r="G3851">
        <f t="shared" si="121"/>
        <v>2.0540465207346918E-4</v>
      </c>
    </row>
    <row r="3852" spans="3:7" x14ac:dyDescent="0.2">
      <c r="C3852">
        <v>103.62911666234335</v>
      </c>
      <c r="D3852">
        <v>24.236000000000001</v>
      </c>
      <c r="E3852">
        <v>60</v>
      </c>
      <c r="F3852">
        <f t="shared" si="120"/>
        <v>7.7093788175683327E-3</v>
      </c>
      <c r="G3852">
        <f t="shared" si="121"/>
        <v>2.104660431900628E-4</v>
      </c>
    </row>
    <row r="3853" spans="3:7" x14ac:dyDescent="0.2">
      <c r="C3853">
        <v>103.65653332869212</v>
      </c>
      <c r="D3853">
        <v>24.27</v>
      </c>
      <c r="E3853">
        <v>60</v>
      </c>
      <c r="F3853">
        <f t="shared" si="120"/>
        <v>7.7494247667946603E-3</v>
      </c>
      <c r="G3853">
        <f t="shared" si="121"/>
        <v>2.1246339322610776E-4</v>
      </c>
    </row>
    <row r="3854" spans="3:7" x14ac:dyDescent="0.2">
      <c r="C3854">
        <v>103.68318332831065</v>
      </c>
      <c r="D3854">
        <v>24.292999999999999</v>
      </c>
      <c r="E3854">
        <v>60</v>
      </c>
      <c r="F3854">
        <f t="shared" si="120"/>
        <v>7.7766273385965479E-3</v>
      </c>
      <c r="G3854">
        <f t="shared" si="121"/>
        <v>2.07247115607028E-4</v>
      </c>
    </row>
    <row r="3855" spans="3:7" x14ac:dyDescent="0.2">
      <c r="C3855">
        <v>103.71066666444143</v>
      </c>
      <c r="D3855">
        <v>24.32</v>
      </c>
      <c r="E3855">
        <v>60</v>
      </c>
      <c r="F3855">
        <f t="shared" si="120"/>
        <v>7.8086772605810272E-3</v>
      </c>
      <c r="G3855">
        <f t="shared" si="121"/>
        <v>2.1460850188937026E-4</v>
      </c>
    </row>
    <row r="3856" spans="3:7" x14ac:dyDescent="0.2">
      <c r="C3856">
        <v>103.73811666170756</v>
      </c>
      <c r="D3856">
        <v>24.356999999999999</v>
      </c>
      <c r="E3856">
        <v>60</v>
      </c>
      <c r="F3856">
        <f t="shared" si="120"/>
        <v>7.852802641415876E-3</v>
      </c>
      <c r="G3856">
        <f t="shared" si="121"/>
        <v>2.1555941103833785E-4</v>
      </c>
    </row>
    <row r="3857" spans="3:7" x14ac:dyDescent="0.2">
      <c r="C3857">
        <v>103.7646166642507</v>
      </c>
      <c r="D3857">
        <v>24.381</v>
      </c>
      <c r="E3857">
        <v>60</v>
      </c>
      <c r="F3857">
        <f t="shared" si="120"/>
        <v>7.8815518394490958E-3</v>
      </c>
      <c r="G3857">
        <f t="shared" si="121"/>
        <v>2.0886114378921642E-4</v>
      </c>
    </row>
    <row r="3858" spans="3:7" x14ac:dyDescent="0.2">
      <c r="C3858">
        <v>103.79206666151683</v>
      </c>
      <c r="D3858">
        <v>24.411999999999999</v>
      </c>
      <c r="E3858">
        <v>60</v>
      </c>
      <c r="F3858">
        <f t="shared" si="120"/>
        <v>7.9188351421561366E-3</v>
      </c>
      <c r="G3858">
        <f t="shared" si="121"/>
        <v>2.1737200300313384E-4</v>
      </c>
    </row>
    <row r="3859" spans="3:7" x14ac:dyDescent="0.2">
      <c r="C3859">
        <v>103.81958332856496</v>
      </c>
      <c r="D3859">
        <v>24.439</v>
      </c>
      <c r="E3859">
        <v>60</v>
      </c>
      <c r="F3859">
        <f t="shared" si="120"/>
        <v>7.9514449965107092E-3</v>
      </c>
      <c r="G3859">
        <f t="shared" si="121"/>
        <v>2.187972645205251E-4</v>
      </c>
    </row>
    <row r="3860" spans="3:7" x14ac:dyDescent="0.2">
      <c r="C3860">
        <v>103.84605000019073</v>
      </c>
      <c r="D3860">
        <v>24.466999999999999</v>
      </c>
      <c r="E3860">
        <v>60</v>
      </c>
      <c r="F3860">
        <f t="shared" si="120"/>
        <v>7.9853981816097267E-3</v>
      </c>
      <c r="G3860">
        <f t="shared" si="121"/>
        <v>2.1134691147368009E-4</v>
      </c>
    </row>
    <row r="3861" spans="3:7" x14ac:dyDescent="0.2">
      <c r="C3861">
        <v>103.87358333269755</v>
      </c>
      <c r="D3861">
        <v>24.49</v>
      </c>
      <c r="E3861">
        <v>60</v>
      </c>
      <c r="F3861">
        <f t="shared" si="120"/>
        <v>8.0133919238506712E-3</v>
      </c>
      <c r="G3861">
        <f t="shared" si="121"/>
        <v>2.2063538434684919E-4</v>
      </c>
    </row>
    <row r="3862" spans="3:7" x14ac:dyDescent="0.2">
      <c r="C3862">
        <v>103.90083332856496</v>
      </c>
      <c r="D3862">
        <v>24.518999999999998</v>
      </c>
      <c r="E3862">
        <v>60</v>
      </c>
      <c r="F3862">
        <f t="shared" si="120"/>
        <v>8.0488220952960425E-3</v>
      </c>
      <c r="G3862">
        <f t="shared" si="121"/>
        <v>2.1933036883431539E-4</v>
      </c>
    </row>
    <row r="3863" spans="3:7" x14ac:dyDescent="0.2">
      <c r="C3863">
        <v>103.92749999364217</v>
      </c>
      <c r="D3863">
        <v>24.542999999999999</v>
      </c>
      <c r="E3863">
        <v>60</v>
      </c>
      <c r="F3863">
        <f t="shared" si="120"/>
        <v>8.0782568008147919E-3</v>
      </c>
      <c r="G3863">
        <f t="shared" si="121"/>
        <v>2.1542016851506366E-4</v>
      </c>
    </row>
    <row r="3864" spans="3:7" x14ac:dyDescent="0.2">
      <c r="C3864">
        <v>103.95516666571299</v>
      </c>
      <c r="D3864">
        <v>24.574000000000002</v>
      </c>
      <c r="E3864">
        <v>60</v>
      </c>
      <c r="F3864">
        <f t="shared" si="120"/>
        <v>8.1164289315601365E-3</v>
      </c>
      <c r="G3864">
        <f t="shared" si="121"/>
        <v>2.2455457763560706E-4</v>
      </c>
    </row>
    <row r="3865" spans="3:7" x14ac:dyDescent="0.2">
      <c r="C3865">
        <v>103.98256666660309</v>
      </c>
      <c r="D3865">
        <v>24.606999999999999</v>
      </c>
      <c r="E3865">
        <v>60</v>
      </c>
      <c r="F3865">
        <f t="shared" si="120"/>
        <v>8.1572532073160859E-3</v>
      </c>
      <c r="G3865">
        <f t="shared" si="121"/>
        <v>2.2350874514120718E-4</v>
      </c>
    </row>
    <row r="3866" spans="3:7" x14ac:dyDescent="0.2">
      <c r="C3866">
        <v>104.00913333098093</v>
      </c>
      <c r="D3866">
        <v>24.638000000000002</v>
      </c>
      <c r="E3866">
        <v>60</v>
      </c>
      <c r="F3866">
        <f t="shared" si="120"/>
        <v>8.1957820128808444E-3</v>
      </c>
      <c r="G3866">
        <f t="shared" si="121"/>
        <v>2.1773459005013378E-4</v>
      </c>
    </row>
    <row r="3867" spans="3:7" x14ac:dyDescent="0.2">
      <c r="C3867">
        <v>104.03585000038147</v>
      </c>
      <c r="D3867">
        <v>24.687000000000001</v>
      </c>
      <c r="E3867">
        <v>60</v>
      </c>
      <c r="F3867">
        <f t="shared" si="120"/>
        <v>8.2570373617883424E-3</v>
      </c>
      <c r="G3867">
        <f t="shared" si="121"/>
        <v>2.2060053742282688E-4</v>
      </c>
    </row>
    <row r="3868" spans="3:7" x14ac:dyDescent="0.2">
      <c r="C3868">
        <v>104.06211666266124</v>
      </c>
      <c r="D3868">
        <v>24.699000000000002</v>
      </c>
      <c r="E3868">
        <v>60</v>
      </c>
      <c r="F3868">
        <f t="shared" si="120"/>
        <v>8.27210524042408E-3</v>
      </c>
      <c r="G3868">
        <f t="shared" si="121"/>
        <v>2.1728059469290769E-4</v>
      </c>
    </row>
    <row r="3869" spans="3:7" x14ac:dyDescent="0.2">
      <c r="C3869">
        <v>104.08973333040873</v>
      </c>
      <c r="D3869">
        <v>24.722999999999999</v>
      </c>
      <c r="E3869">
        <v>60</v>
      </c>
      <c r="F3869">
        <f t="shared" si="120"/>
        <v>8.3023198791086199E-3</v>
      </c>
      <c r="G3869">
        <f t="shared" si="121"/>
        <v>2.2928240963476326E-4</v>
      </c>
    </row>
    <row r="3870" spans="3:7" x14ac:dyDescent="0.2">
      <c r="C3870">
        <v>104.11624999841054</v>
      </c>
      <c r="D3870">
        <v>24.763999999999999</v>
      </c>
      <c r="E3870">
        <v>60</v>
      </c>
      <c r="F3870">
        <f t="shared" si="120"/>
        <v>8.3541807281570651E-3</v>
      </c>
      <c r="G3870">
        <f t="shared" si="121"/>
        <v>2.2152503679561075E-4</v>
      </c>
    </row>
    <row r="3871" spans="3:7" x14ac:dyDescent="0.2">
      <c r="C3871">
        <v>104.14371666113536</v>
      </c>
      <c r="D3871">
        <v>24.8</v>
      </c>
      <c r="E3871">
        <v>60</v>
      </c>
      <c r="F3871">
        <f t="shared" si="120"/>
        <v>8.3999722471105789E-3</v>
      </c>
      <c r="G3871">
        <f t="shared" si="121"/>
        <v>2.3071920460923008E-4</v>
      </c>
    </row>
    <row r="3872" spans="3:7" x14ac:dyDescent="0.2">
      <c r="C3872">
        <v>104.17121666272482</v>
      </c>
      <c r="D3872">
        <v>24.841999999999999</v>
      </c>
      <c r="E3872">
        <v>60</v>
      </c>
      <c r="F3872">
        <f t="shared" si="120"/>
        <v>8.453698901379569E-3</v>
      </c>
      <c r="G3872">
        <f t="shared" si="121"/>
        <v>2.3247673322474669E-4</v>
      </c>
    </row>
    <row r="3873" spans="3:7" x14ac:dyDescent="0.2">
      <c r="C3873">
        <v>104.19763333002726</v>
      </c>
      <c r="D3873">
        <v>24.878</v>
      </c>
      <c r="E3873">
        <v>60</v>
      </c>
      <c r="F3873">
        <f t="shared" si="120"/>
        <v>8.5000115870155907E-3</v>
      </c>
      <c r="G3873">
        <f t="shared" si="121"/>
        <v>2.245419781610926E-4</v>
      </c>
    </row>
    <row r="3874" spans="3:7" x14ac:dyDescent="0.2">
      <c r="C3874">
        <v>104.22514999707541</v>
      </c>
      <c r="D3874">
        <v>24.905999999999999</v>
      </c>
      <c r="E3874">
        <v>60</v>
      </c>
      <c r="F3874">
        <f t="shared" si="120"/>
        <v>8.5362001156353371E-3</v>
      </c>
      <c r="G3874">
        <f t="shared" si="121"/>
        <v>2.3488777643828991E-4</v>
      </c>
    </row>
    <row r="3875" spans="3:7" x14ac:dyDescent="0.2">
      <c r="C3875">
        <v>104.25243333180745</v>
      </c>
      <c r="D3875">
        <v>24.974</v>
      </c>
      <c r="E3875">
        <v>60</v>
      </c>
      <c r="F3875">
        <f t="shared" si="120"/>
        <v>8.6247006290030379E-3</v>
      </c>
      <c r="G3875">
        <f t="shared" si="121"/>
        <v>2.3531059422478737E-4</v>
      </c>
    </row>
    <row r="3876" spans="3:7" x14ac:dyDescent="0.2">
      <c r="C3876">
        <v>104.27906666596731</v>
      </c>
      <c r="D3876">
        <v>24.975000000000001</v>
      </c>
      <c r="E3876">
        <v>60</v>
      </c>
      <c r="F3876">
        <f t="shared" si="120"/>
        <v>8.6260086269886998E-3</v>
      </c>
      <c r="G3876">
        <f t="shared" si="121"/>
        <v>2.2973937022837272E-4</v>
      </c>
    </row>
    <row r="3877" spans="3:7" x14ac:dyDescent="0.2">
      <c r="C3877">
        <v>104.30669999917349</v>
      </c>
      <c r="D3877">
        <v>25.01</v>
      </c>
      <c r="E3877">
        <v>60</v>
      </c>
      <c r="F3877">
        <f t="shared" si="120"/>
        <v>8.6719081856334659E-3</v>
      </c>
      <c r="G3877">
        <f t="shared" si="121"/>
        <v>2.3963372842703058E-4</v>
      </c>
    </row>
    <row r="3878" spans="3:7" x14ac:dyDescent="0.2">
      <c r="C3878">
        <v>104.33411666552226</v>
      </c>
      <c r="D3878">
        <v>25.082999999999998</v>
      </c>
      <c r="E3878">
        <v>60</v>
      </c>
      <c r="F3878">
        <f t="shared" si="120"/>
        <v>8.7683938542401467E-3</v>
      </c>
      <c r="G3878">
        <f t="shared" si="121"/>
        <v>2.4040012871631182E-4</v>
      </c>
    </row>
    <row r="3879" spans="3:7" x14ac:dyDescent="0.2">
      <c r="C3879">
        <v>104.36076666514079</v>
      </c>
      <c r="D3879">
        <v>25.088999999999999</v>
      </c>
      <c r="E3879">
        <v>60</v>
      </c>
      <c r="F3879">
        <f t="shared" si="120"/>
        <v>8.7763696507235766E-3</v>
      </c>
      <c r="G3879">
        <f t="shared" si="121"/>
        <v>2.3389024784383904E-4</v>
      </c>
    </row>
    <row r="3880" spans="3:7" x14ac:dyDescent="0.2">
      <c r="C3880">
        <v>104.38838333288828</v>
      </c>
      <c r="D3880">
        <v>25.120999999999999</v>
      </c>
      <c r="E3880">
        <v>60</v>
      </c>
      <c r="F3880">
        <f t="shared" si="120"/>
        <v>8.8190244711856339E-3</v>
      </c>
      <c r="G3880">
        <f t="shared" si="121"/>
        <v>2.4355206867775894E-4</v>
      </c>
    </row>
    <row r="3881" spans="3:7" x14ac:dyDescent="0.2">
      <c r="C3881">
        <v>104.4158499956131</v>
      </c>
      <c r="D3881">
        <v>25.158000000000001</v>
      </c>
      <c r="E3881">
        <v>60</v>
      </c>
      <c r="F3881">
        <f t="shared" si="120"/>
        <v>8.868591102443913E-3</v>
      </c>
      <c r="G3881">
        <f t="shared" si="121"/>
        <v>2.4359060065516172E-4</v>
      </c>
    </row>
    <row r="3882" spans="3:7" x14ac:dyDescent="0.2">
      <c r="C3882">
        <v>104.44249999523163</v>
      </c>
      <c r="D3882">
        <v>25.18</v>
      </c>
      <c r="E3882">
        <v>60</v>
      </c>
      <c r="F3882">
        <f t="shared" si="120"/>
        <v>8.8981892574575526E-3</v>
      </c>
      <c r="G3882">
        <f t="shared" si="121"/>
        <v>2.3713674031682866E-4</v>
      </c>
    </row>
    <row r="3883" spans="3:7" x14ac:dyDescent="0.2">
      <c r="C3883">
        <v>104.46986666520436</v>
      </c>
      <c r="D3883">
        <v>25.242000000000001</v>
      </c>
      <c r="E3883">
        <v>60</v>
      </c>
      <c r="F3883">
        <f t="shared" si="120"/>
        <v>8.9821110325874979E-3</v>
      </c>
      <c r="G3883">
        <f t="shared" si="121"/>
        <v>2.4581046828729062E-4</v>
      </c>
    </row>
    <row r="3884" spans="3:7" x14ac:dyDescent="0.2">
      <c r="C3884">
        <v>104.49741666316986</v>
      </c>
      <c r="D3884">
        <v>25.224</v>
      </c>
      <c r="E3884">
        <v>60</v>
      </c>
      <c r="F3884">
        <f t="shared" si="120"/>
        <v>8.9576690373306157E-3</v>
      </c>
      <c r="G3884">
        <f t="shared" si="121"/>
        <v>2.4678376375402567E-4</v>
      </c>
    </row>
    <row r="3885" spans="3:7" x14ac:dyDescent="0.2">
      <c r="C3885">
        <v>104.52403333187104</v>
      </c>
      <c r="D3885">
        <v>25.265999999999998</v>
      </c>
      <c r="E3885">
        <v>60</v>
      </c>
      <c r="F3885">
        <f t="shared" si="120"/>
        <v>9.0147995255430054E-3</v>
      </c>
      <c r="G3885">
        <f t="shared" si="121"/>
        <v>2.3994393237893646E-4</v>
      </c>
    </row>
    <row r="3886" spans="3:7" x14ac:dyDescent="0.2">
      <c r="C3886">
        <v>104.55158332983653</v>
      </c>
      <c r="D3886">
        <v>25.302</v>
      </c>
      <c r="E3886">
        <v>60</v>
      </c>
      <c r="F3886">
        <f t="shared" si="120"/>
        <v>9.0640455262818841E-3</v>
      </c>
      <c r="G3886">
        <f t="shared" si="121"/>
        <v>2.4971443580820951E-4</v>
      </c>
    </row>
    <row r="3887" spans="3:7" x14ac:dyDescent="0.2">
      <c r="C3887">
        <v>104.57913332780203</v>
      </c>
      <c r="D3887">
        <v>25.324999999999999</v>
      </c>
      <c r="E3887">
        <v>60</v>
      </c>
      <c r="F3887">
        <f t="shared" si="120"/>
        <v>9.0956427400773684E-3</v>
      </c>
      <c r="G3887">
        <f t="shared" si="121"/>
        <v>2.5058493898399037E-4</v>
      </c>
    </row>
    <row r="3888" spans="3:7" x14ac:dyDescent="0.2">
      <c r="C3888">
        <v>104.60556666056316</v>
      </c>
      <c r="D3888">
        <v>25.356999999999999</v>
      </c>
      <c r="E3888">
        <v>60</v>
      </c>
      <c r="F3888">
        <f t="shared" si="120"/>
        <v>9.1397792434097201E-3</v>
      </c>
      <c r="G3888">
        <f t="shared" si="121"/>
        <v>2.415948261043153E-4</v>
      </c>
    </row>
    <row r="3889" spans="3:7" x14ac:dyDescent="0.2">
      <c r="C3889">
        <v>104.63304999669393</v>
      </c>
      <c r="D3889">
        <v>25.405000000000001</v>
      </c>
      <c r="E3889">
        <v>60</v>
      </c>
      <c r="F3889">
        <f t="shared" si="120"/>
        <v>9.2063679826629163E-3</v>
      </c>
      <c r="G3889">
        <f t="shared" si="121"/>
        <v>2.5302170581109639E-4</v>
      </c>
    </row>
    <row r="3890" spans="3:7" x14ac:dyDescent="0.2">
      <c r="C3890">
        <v>104.66066666444142</v>
      </c>
      <c r="D3890">
        <v>25.431999999999999</v>
      </c>
      <c r="E3890">
        <v>60</v>
      </c>
      <c r="F3890">
        <f t="shared" si="120"/>
        <v>9.2440276369304755E-3</v>
      </c>
      <c r="G3890">
        <f t="shared" si="121"/>
        <v>2.5528923989776768E-4</v>
      </c>
    </row>
    <row r="3891" spans="3:7" x14ac:dyDescent="0.2">
      <c r="C3891">
        <v>104.68734999497731</v>
      </c>
      <c r="D3891">
        <v>25.457999999999998</v>
      </c>
      <c r="E3891">
        <v>60</v>
      </c>
      <c r="F3891">
        <f t="shared" si="120"/>
        <v>9.2804316048420155E-3</v>
      </c>
      <c r="G3891">
        <f t="shared" si="121"/>
        <v>2.4763282402770725E-4</v>
      </c>
    </row>
    <row r="3892" spans="3:7" x14ac:dyDescent="0.2">
      <c r="C3892">
        <v>104.7148999929428</v>
      </c>
      <c r="D3892">
        <v>25.495999999999999</v>
      </c>
      <c r="E3892">
        <v>60</v>
      </c>
      <c r="F3892">
        <f t="shared" si="120"/>
        <v>9.3338839532178166E-3</v>
      </c>
      <c r="G3892">
        <f t="shared" si="121"/>
        <v>2.5714848392130647E-4</v>
      </c>
    </row>
    <row r="3893" spans="3:7" x14ac:dyDescent="0.2">
      <c r="C3893">
        <v>104.7423666636149</v>
      </c>
      <c r="D3893">
        <v>25.529</v>
      </c>
      <c r="E3893">
        <v>60</v>
      </c>
      <c r="F3893">
        <f t="shared" si="120"/>
        <v>9.3805416835068198E-3</v>
      </c>
      <c r="G3893">
        <f t="shared" si="121"/>
        <v>2.5765224914676814E-4</v>
      </c>
    </row>
    <row r="3894" spans="3:7" x14ac:dyDescent="0.2">
      <c r="C3894">
        <v>104.76904999415079</v>
      </c>
      <c r="D3894">
        <v>25.582999999999998</v>
      </c>
      <c r="E3894">
        <v>60</v>
      </c>
      <c r="F3894">
        <f t="shared" si="120"/>
        <v>9.4573718400719504E-3</v>
      </c>
      <c r="G3894">
        <f t="shared" si="121"/>
        <v>2.5235417880944548E-4</v>
      </c>
    </row>
    <row r="3895" spans="3:7" x14ac:dyDescent="0.2">
      <c r="C3895">
        <v>104.79653333028158</v>
      </c>
      <c r="D3895">
        <v>25.611999999999998</v>
      </c>
      <c r="E3895">
        <v>60</v>
      </c>
      <c r="F3895">
        <f t="shared" si="120"/>
        <v>9.498880305583034E-3</v>
      </c>
      <c r="G3895">
        <f t="shared" si="121"/>
        <v>2.6106092030443772E-4</v>
      </c>
    </row>
    <row r="3896" spans="3:7" x14ac:dyDescent="0.2">
      <c r="C3896">
        <v>104.82404999732971</v>
      </c>
      <c r="D3896">
        <v>25.614999999999998</v>
      </c>
      <c r="E3896">
        <v>60</v>
      </c>
      <c r="F3896">
        <f t="shared" si="120"/>
        <v>9.5031842079889035E-3</v>
      </c>
      <c r="G3896">
        <f t="shared" si="121"/>
        <v>2.6149595574830238E-4</v>
      </c>
    </row>
    <row r="3897" spans="3:7" x14ac:dyDescent="0.2">
      <c r="C3897">
        <v>104.85059999624887</v>
      </c>
      <c r="D3897">
        <v>25.652999999999999</v>
      </c>
      <c r="E3897">
        <v>60</v>
      </c>
      <c r="F3897">
        <f t="shared" si="120"/>
        <v>9.5578618680310663E-3</v>
      </c>
      <c r="G3897">
        <f t="shared" si="121"/>
        <v>2.5376122226575623E-4</v>
      </c>
    </row>
    <row r="3898" spans="3:7" x14ac:dyDescent="0.2">
      <c r="C3898">
        <v>104.87804999351502</v>
      </c>
      <c r="D3898">
        <v>25.661000000000001</v>
      </c>
      <c r="E3898">
        <v>60</v>
      </c>
      <c r="F3898">
        <f t="shared" si="120"/>
        <v>9.5694112013173689E-3</v>
      </c>
      <c r="G3898">
        <f t="shared" si="121"/>
        <v>2.6268031131478813E-4</v>
      </c>
    </row>
    <row r="3899" spans="3:7" x14ac:dyDescent="0.2">
      <c r="C3899">
        <v>104.90559999942779</v>
      </c>
      <c r="D3899">
        <v>25.687999999999999</v>
      </c>
      <c r="E3899">
        <v>60</v>
      </c>
      <c r="F3899">
        <f t="shared" si="120"/>
        <v>9.6084887457791052E-3</v>
      </c>
      <c r="G3899">
        <f t="shared" si="121"/>
        <v>2.6471392175901983E-4</v>
      </c>
    </row>
    <row r="3900" spans="3:7" x14ac:dyDescent="0.2">
      <c r="C3900">
        <v>104.9324166615804</v>
      </c>
      <c r="D3900">
        <v>25.734999999999999</v>
      </c>
      <c r="E3900">
        <v>60</v>
      </c>
      <c r="F3900">
        <f t="shared" si="120"/>
        <v>9.6768766705184889E-3</v>
      </c>
      <c r="G3900">
        <f t="shared" si="121"/>
        <v>2.5950153236578745E-4</v>
      </c>
    </row>
    <row r="3901" spans="3:7" x14ac:dyDescent="0.2">
      <c r="C3901">
        <v>104.95983332792918</v>
      </c>
      <c r="D3901">
        <v>25.785</v>
      </c>
      <c r="E3901">
        <v>60</v>
      </c>
      <c r="F3901">
        <f t="shared" si="120"/>
        <v>9.7501403347972637E-3</v>
      </c>
      <c r="G3901">
        <f t="shared" si="121"/>
        <v>2.6731634441282598E-4</v>
      </c>
    </row>
    <row r="3902" spans="3:7" x14ac:dyDescent="0.2">
      <c r="C3902">
        <v>104.98723332881927</v>
      </c>
      <c r="D3902">
        <v>25.834</v>
      </c>
      <c r="E3902">
        <v>60</v>
      </c>
      <c r="F3902">
        <f t="shared" si="120"/>
        <v>9.8224528079002386E-3</v>
      </c>
      <c r="G3902">
        <f t="shared" si="121"/>
        <v>2.6913521567940206E-4</v>
      </c>
    </row>
    <row r="3903" spans="3:7" x14ac:dyDescent="0.2">
      <c r="C3903">
        <v>105.01346666018168</v>
      </c>
      <c r="D3903">
        <v>25.850999999999999</v>
      </c>
      <c r="E3903">
        <v>60</v>
      </c>
      <c r="F3903">
        <f t="shared" si="120"/>
        <v>9.8476603446805474E-3</v>
      </c>
      <c r="G3903">
        <f t="shared" si="121"/>
        <v>2.5833693696642482E-4</v>
      </c>
    </row>
    <row r="3904" spans="3:7" x14ac:dyDescent="0.2">
      <c r="C3904">
        <v>105.04008332888286</v>
      </c>
      <c r="D3904">
        <v>25.872</v>
      </c>
      <c r="E3904">
        <v>60</v>
      </c>
      <c r="F3904">
        <f t="shared" si="120"/>
        <v>9.8788844230340653E-3</v>
      </c>
      <c r="G3904">
        <f t="shared" si="121"/>
        <v>2.629429938251494E-4</v>
      </c>
    </row>
    <row r="3905" spans="3:7" x14ac:dyDescent="0.2">
      <c r="C3905">
        <v>105.06639999548594</v>
      </c>
      <c r="D3905">
        <v>25.849</v>
      </c>
      <c r="E3905">
        <v>60</v>
      </c>
      <c r="F3905">
        <f t="shared" si="120"/>
        <v>9.8446915466046253E-3</v>
      </c>
      <c r="G3905">
        <f t="shared" si="121"/>
        <v>2.5907946524215248E-4</v>
      </c>
    </row>
    <row r="3906" spans="3:7" x14ac:dyDescent="0.2">
      <c r="C3906">
        <v>105.0939666668574</v>
      </c>
      <c r="D3906">
        <v>25.867000000000001</v>
      </c>
      <c r="E3906">
        <v>60</v>
      </c>
      <c r="F3906">
        <f t="shared" si="120"/>
        <v>9.8714415487040613E-3</v>
      </c>
      <c r="G3906">
        <f t="shared" si="121"/>
        <v>2.7212278513570062E-4</v>
      </c>
    </row>
    <row r="3907" spans="3:7" x14ac:dyDescent="0.2">
      <c r="C3907">
        <v>105.12050000031789</v>
      </c>
      <c r="D3907">
        <v>25.904</v>
      </c>
      <c r="E3907">
        <v>60</v>
      </c>
      <c r="F3907">
        <f t="shared" ref="F3907:F3970" si="122">EXP(-13478*(1/(D3907+273.15)-1/(E3907+273.15)))</f>
        <v>9.926645962023516E-3</v>
      </c>
      <c r="G3907">
        <f t="shared" si="121"/>
        <v>2.6338700745461442E-4</v>
      </c>
    </row>
    <row r="3908" spans="3:7" x14ac:dyDescent="0.2">
      <c r="C3908">
        <v>105.14818332990011</v>
      </c>
      <c r="D3908">
        <v>25.927</v>
      </c>
      <c r="E3908">
        <v>60</v>
      </c>
      <c r="F3908">
        <f t="shared" si="122"/>
        <v>9.9611107828925793E-3</v>
      </c>
      <c r="G3908">
        <f t="shared" ref="G3908:G3971" si="123">F3908*(C3908-C3907)</f>
        <v>2.7575671280779287E-4</v>
      </c>
    </row>
    <row r="3909" spans="3:7" x14ac:dyDescent="0.2">
      <c r="C3909">
        <v>105.17574999332427</v>
      </c>
      <c r="D3909">
        <v>25.940999999999999</v>
      </c>
      <c r="E3909">
        <v>60</v>
      </c>
      <c r="F3909">
        <f t="shared" si="122"/>
        <v>9.9821453237643586E-3</v>
      </c>
      <c r="G3909">
        <f t="shared" si="123"/>
        <v>2.7517444039133819E-4</v>
      </c>
    </row>
    <row r="3910" spans="3:7" x14ac:dyDescent="0.2">
      <c r="C3910">
        <v>105.20231666564942</v>
      </c>
      <c r="D3910">
        <v>25.963999999999999</v>
      </c>
      <c r="E3910">
        <v>60</v>
      </c>
      <c r="F3910">
        <f t="shared" si="122"/>
        <v>1.001679424681798E-2</v>
      </c>
      <c r="G3910">
        <f t="shared" si="123"/>
        <v>2.6611289050361734E-4</v>
      </c>
    </row>
    <row r="3911" spans="3:7" x14ac:dyDescent="0.2">
      <c r="C3911">
        <v>105.22993333339691</v>
      </c>
      <c r="D3911">
        <v>25.984000000000002</v>
      </c>
      <c r="E3911">
        <v>60</v>
      </c>
      <c r="F3911">
        <f t="shared" si="122"/>
        <v>1.004701714033978E-2</v>
      </c>
      <c r="G3911">
        <f t="shared" si="123"/>
        <v>2.7746513421814822E-4</v>
      </c>
    </row>
    <row r="3912" spans="3:7" x14ac:dyDescent="0.2">
      <c r="C3912">
        <v>105.25726666450501</v>
      </c>
      <c r="D3912">
        <v>26.005000000000003</v>
      </c>
      <c r="E3912">
        <v>60</v>
      </c>
      <c r="F3912">
        <f t="shared" si="122"/>
        <v>1.0078844956238821E-2</v>
      </c>
      <c r="G3912">
        <f t="shared" si="123"/>
        <v>2.7548840637604008E-4</v>
      </c>
    </row>
    <row r="3913" spans="3:7" x14ac:dyDescent="0.2">
      <c r="C3913">
        <v>105.28408332665761</v>
      </c>
      <c r="D3913">
        <v>26.033000000000001</v>
      </c>
      <c r="E3913">
        <v>60</v>
      </c>
      <c r="F3913">
        <f t="shared" si="122"/>
        <v>1.0121431950435073E-2</v>
      </c>
      <c r="G3913">
        <f t="shared" si="123"/>
        <v>2.7142302111532652E-4</v>
      </c>
    </row>
    <row r="3914" spans="3:7" x14ac:dyDescent="0.2">
      <c r="C3914">
        <v>105.31159999370576</v>
      </c>
      <c r="D3914">
        <v>26.067</v>
      </c>
      <c r="E3914">
        <v>60</v>
      </c>
      <c r="F3914">
        <f t="shared" si="122"/>
        <v>1.0173375926825851E-2</v>
      </c>
      <c r="G3914">
        <f t="shared" si="123"/>
        <v>2.7993739813409894E-4</v>
      </c>
    </row>
    <row r="3915" spans="3:7" x14ac:dyDescent="0.2">
      <c r="C3915">
        <v>105.33908332983653</v>
      </c>
      <c r="D3915">
        <v>26.088000000000001</v>
      </c>
      <c r="E3915">
        <v>60</v>
      </c>
      <c r="F3915">
        <f t="shared" si="122"/>
        <v>1.0205586128379584E-2</v>
      </c>
      <c r="G3915">
        <f t="shared" si="123"/>
        <v>2.8048355397779364E-4</v>
      </c>
    </row>
    <row r="3916" spans="3:7" x14ac:dyDescent="0.2">
      <c r="C3916">
        <v>105.36561666329702</v>
      </c>
      <c r="D3916">
        <v>26.116999999999997</v>
      </c>
      <c r="E3916">
        <v>60</v>
      </c>
      <c r="F3916">
        <f t="shared" si="122"/>
        <v>1.025022713116258E-2</v>
      </c>
      <c r="G3916">
        <f t="shared" si="123"/>
        <v>2.71972694516917E-4</v>
      </c>
    </row>
    <row r="3917" spans="3:7" x14ac:dyDescent="0.2">
      <c r="C3917">
        <v>105.39323333104451</v>
      </c>
      <c r="D3917">
        <v>26.140999999999998</v>
      </c>
      <c r="E3917">
        <v>60</v>
      </c>
      <c r="F3917">
        <f t="shared" si="122"/>
        <v>1.028731246154109E-2</v>
      </c>
      <c r="G3917">
        <f t="shared" si="123"/>
        <v>2.8410129026504229E-4</v>
      </c>
    </row>
    <row r="3918" spans="3:7" x14ac:dyDescent="0.2">
      <c r="C3918">
        <v>105.42069999376933</v>
      </c>
      <c r="D3918">
        <v>26.167000000000002</v>
      </c>
      <c r="E3918">
        <v>60</v>
      </c>
      <c r="F3918">
        <f t="shared" si="122"/>
        <v>1.0327632914086084E-2</v>
      </c>
      <c r="G3918">
        <f t="shared" si="123"/>
        <v>2.8366560999694678E-4</v>
      </c>
    </row>
    <row r="3919" spans="3:7" x14ac:dyDescent="0.2">
      <c r="C3919">
        <v>105.44721666177114</v>
      </c>
      <c r="D3919">
        <v>26.189999999999998</v>
      </c>
      <c r="E3919">
        <v>60</v>
      </c>
      <c r="F3919">
        <f t="shared" si="122"/>
        <v>1.0363426850004525E-2</v>
      </c>
      <c r="G3919">
        <f t="shared" si="123"/>
        <v>2.7480354914255224E-4</v>
      </c>
    </row>
    <row r="3920" spans="3:7" x14ac:dyDescent="0.2">
      <c r="C3920">
        <v>105.47484999497732</v>
      </c>
      <c r="D3920">
        <v>26.209000000000003</v>
      </c>
      <c r="E3920">
        <v>60</v>
      </c>
      <c r="F3920">
        <f t="shared" si="122"/>
        <v>1.0393085136946568E-2</v>
      </c>
      <c r="G3920">
        <f t="shared" si="123"/>
        <v>2.8719558462946682E-4</v>
      </c>
    </row>
    <row r="3921" spans="3:7" x14ac:dyDescent="0.2">
      <c r="C3921">
        <v>105.50098333358764</v>
      </c>
      <c r="D3921">
        <v>26.244999999999997</v>
      </c>
      <c r="E3921">
        <v>60</v>
      </c>
      <c r="F3921">
        <f t="shared" si="122"/>
        <v>1.0449502354986828E-2</v>
      </c>
      <c r="G3921">
        <f t="shared" si="123"/>
        <v>2.7308038335222527E-4</v>
      </c>
    </row>
    <row r="3922" spans="3:7" x14ac:dyDescent="0.2">
      <c r="C3922">
        <v>105.52793332735698</v>
      </c>
      <c r="D3922">
        <v>26.28</v>
      </c>
      <c r="E3922">
        <v>60</v>
      </c>
      <c r="F3922">
        <f t="shared" si="122"/>
        <v>1.0504632912996631E-2</v>
      </c>
      <c r="G3922">
        <f t="shared" si="123"/>
        <v>2.8309979155441455E-4</v>
      </c>
    </row>
    <row r="3923" spans="3:7" x14ac:dyDescent="0.2">
      <c r="C3923">
        <v>105.55456666151683</v>
      </c>
      <c r="D3923">
        <v>26.319000000000003</v>
      </c>
      <c r="E3923">
        <v>60</v>
      </c>
      <c r="F3923">
        <f t="shared" si="122"/>
        <v>1.056639149091522E-2</v>
      </c>
      <c r="G3923">
        <f t="shared" si="123"/>
        <v>2.8141823544138207E-4</v>
      </c>
    </row>
    <row r="3924" spans="3:7" x14ac:dyDescent="0.2">
      <c r="C3924">
        <v>105.58106666405996</v>
      </c>
      <c r="D3924">
        <v>26.314999999999998</v>
      </c>
      <c r="E3924">
        <v>60</v>
      </c>
      <c r="F3924">
        <f t="shared" si="122"/>
        <v>1.0560041345594273E-2</v>
      </c>
      <c r="G3924">
        <f t="shared" si="123"/>
        <v>2.798411225138121E-4</v>
      </c>
    </row>
    <row r="3925" spans="3:7" x14ac:dyDescent="0.2">
      <c r="C3925">
        <v>105.60861666202545</v>
      </c>
      <c r="D3925">
        <v>26.343000000000004</v>
      </c>
      <c r="E3925">
        <v>60</v>
      </c>
      <c r="F3925">
        <f t="shared" si="122"/>
        <v>1.0604569057357112E-2</v>
      </c>
      <c r="G3925">
        <f t="shared" si="123"/>
        <v>2.9215585595512741E-4</v>
      </c>
    </row>
    <row r="3926" spans="3:7" x14ac:dyDescent="0.2">
      <c r="C3926">
        <v>105.63523333072662</v>
      </c>
      <c r="D3926">
        <v>26.393999999999998</v>
      </c>
      <c r="E3926">
        <v>60</v>
      </c>
      <c r="F3926">
        <f t="shared" si="122"/>
        <v>1.068613450422257E-2</v>
      </c>
      <c r="G3926">
        <f t="shared" si="123"/>
        <v>2.8442930179499296E-4</v>
      </c>
    </row>
    <row r="3927" spans="3:7" x14ac:dyDescent="0.2">
      <c r="C3927">
        <v>105.66258332729339</v>
      </c>
      <c r="D3927">
        <v>26.405000000000001</v>
      </c>
      <c r="E3927">
        <v>60</v>
      </c>
      <c r="F3927">
        <f t="shared" si="122"/>
        <v>1.070380547508505E-2</v>
      </c>
      <c r="G3927">
        <f t="shared" si="123"/>
        <v>2.9274904299494595E-4</v>
      </c>
    </row>
    <row r="3928" spans="3:7" x14ac:dyDescent="0.2">
      <c r="C3928">
        <v>105.69009999434154</v>
      </c>
      <c r="D3928">
        <v>26.418999999999997</v>
      </c>
      <c r="E3928">
        <v>60</v>
      </c>
      <c r="F3928">
        <f t="shared" si="122"/>
        <v>1.0726336187867584E-2</v>
      </c>
      <c r="G3928">
        <f t="shared" si="123"/>
        <v>2.9515302152804067E-4</v>
      </c>
    </row>
    <row r="3929" spans="3:7" x14ac:dyDescent="0.2">
      <c r="C3929">
        <v>105.7166499932607</v>
      </c>
      <c r="D3929">
        <v>26.438000000000002</v>
      </c>
      <c r="E3929">
        <v>60</v>
      </c>
      <c r="F3929">
        <f t="shared" si="122"/>
        <v>1.0756986078029735E-2</v>
      </c>
      <c r="G3929">
        <f t="shared" si="123"/>
        <v>2.8559796874516586E-4</v>
      </c>
    </row>
    <row r="3930" spans="3:7" x14ac:dyDescent="0.2">
      <c r="C3930">
        <v>105.74416666030884</v>
      </c>
      <c r="D3930">
        <v>26.459000000000003</v>
      </c>
      <c r="E3930">
        <v>60</v>
      </c>
      <c r="F3930">
        <f t="shared" si="122"/>
        <v>1.0790959633128221E-2</v>
      </c>
      <c r="G3930">
        <f t="shared" si="123"/>
        <v>2.9693124335462839E-4</v>
      </c>
    </row>
    <row r="3931" spans="3:7" x14ac:dyDescent="0.2">
      <c r="C3931">
        <v>105.77174999713898</v>
      </c>
      <c r="D3931">
        <v>26.484000000000002</v>
      </c>
      <c r="E3931">
        <v>60</v>
      </c>
      <c r="F3931">
        <f t="shared" si="122"/>
        <v>1.0831538028277393E-2</v>
      </c>
      <c r="G3931">
        <f t="shared" si="123"/>
        <v>2.9876996182252906E-4</v>
      </c>
    </row>
    <row r="3932" spans="3:7" x14ac:dyDescent="0.2">
      <c r="C3932">
        <v>105.79829999605815</v>
      </c>
      <c r="D3932">
        <v>26.521999999999998</v>
      </c>
      <c r="E3932">
        <v>60</v>
      </c>
      <c r="F3932">
        <f t="shared" si="122"/>
        <v>1.0893496556618866E-2</v>
      </c>
      <c r="G3932">
        <f t="shared" si="123"/>
        <v>2.8922232180416204E-4</v>
      </c>
    </row>
    <row r="3933" spans="3:7" x14ac:dyDescent="0.2">
      <c r="C3933">
        <v>105.82578333218892</v>
      </c>
      <c r="D3933">
        <v>26.539000000000001</v>
      </c>
      <c r="E3933">
        <v>60</v>
      </c>
      <c r="F3933">
        <f t="shared" si="122"/>
        <v>1.0921324353533853E-2</v>
      </c>
      <c r="G3933">
        <f t="shared" si="123"/>
        <v>3.0015442820135015E-4</v>
      </c>
    </row>
    <row r="3934" spans="3:7" x14ac:dyDescent="0.2">
      <c r="C3934">
        <v>105.8533499956131</v>
      </c>
      <c r="D3934">
        <v>26.564999999999998</v>
      </c>
      <c r="E3934">
        <v>60</v>
      </c>
      <c r="F3934">
        <f t="shared" si="122"/>
        <v>1.0964015938216231E-2</v>
      </c>
      <c r="G3934">
        <f t="shared" si="123"/>
        <v>3.0224133714616913E-4</v>
      </c>
    </row>
    <row r="3935" spans="3:7" x14ac:dyDescent="0.2">
      <c r="C3935">
        <v>105.87974999745687</v>
      </c>
      <c r="D3935">
        <v>26.603000000000002</v>
      </c>
      <c r="E3935">
        <v>60</v>
      </c>
      <c r="F3935">
        <f t="shared" si="122"/>
        <v>1.1026698277273123E-2</v>
      </c>
      <c r="G3935">
        <f t="shared" si="123"/>
        <v>2.9110485485068881E-4</v>
      </c>
    </row>
    <row r="3936" spans="3:7" x14ac:dyDescent="0.2">
      <c r="C3936">
        <v>105.90728332996369</v>
      </c>
      <c r="D3936">
        <v>26.654000000000003</v>
      </c>
      <c r="E3936">
        <v>60</v>
      </c>
      <c r="F3936">
        <f t="shared" si="122"/>
        <v>1.1111362931248871E-2</v>
      </c>
      <c r="G3936">
        <f t="shared" si="123"/>
        <v>3.0593285019003298E-4</v>
      </c>
    </row>
    <row r="3937" spans="3:7" x14ac:dyDescent="0.2">
      <c r="C3937">
        <v>105.93484999338786</v>
      </c>
      <c r="D3937">
        <v>26.659999999999997</v>
      </c>
      <c r="E3937">
        <v>60</v>
      </c>
      <c r="F3937">
        <f t="shared" si="122"/>
        <v>1.1121364217976248E-2</v>
      </c>
      <c r="G3937">
        <f t="shared" si="123"/>
        <v>3.0657890421452948E-4</v>
      </c>
    </row>
    <row r="3938" spans="3:7" x14ac:dyDescent="0.2">
      <c r="C3938">
        <v>105.96126666069031</v>
      </c>
      <c r="D3938">
        <v>26.734000000000002</v>
      </c>
      <c r="E3938">
        <v>60</v>
      </c>
      <c r="F3938">
        <f t="shared" si="122"/>
        <v>1.1245422829412453E-2</v>
      </c>
      <c r="G3938">
        <f t="shared" si="123"/>
        <v>2.9706659356003415E-4</v>
      </c>
    </row>
    <row r="3939" spans="3:7" x14ac:dyDescent="0.2">
      <c r="C3939">
        <v>105.98878332773845</v>
      </c>
      <c r="D3939">
        <v>26.759999999999998</v>
      </c>
      <c r="E3939">
        <v>60</v>
      </c>
      <c r="F3939">
        <f t="shared" si="122"/>
        <v>1.128932406034729E-2</v>
      </c>
      <c r="G3939">
        <f t="shared" si="123"/>
        <v>3.1064457136704884E-4</v>
      </c>
    </row>
    <row r="3940" spans="3:7" x14ac:dyDescent="0.2">
      <c r="C3940">
        <v>106.01623333295187</v>
      </c>
      <c r="D3940">
        <v>26.771999999999998</v>
      </c>
      <c r="E3940">
        <v>60</v>
      </c>
      <c r="F3940">
        <f t="shared" si="122"/>
        <v>1.1309641354700809E-2</v>
      </c>
      <c r="G3940">
        <f t="shared" si="123"/>
        <v>3.1044971414849665E-4</v>
      </c>
    </row>
    <row r="3941" spans="3:7" x14ac:dyDescent="0.2">
      <c r="C3941">
        <v>106.04273332754771</v>
      </c>
      <c r="D3941">
        <v>26.780999999999999</v>
      </c>
      <c r="E3941">
        <v>60</v>
      </c>
      <c r="F3941">
        <f t="shared" si="122"/>
        <v>1.1324902248248746E-2</v>
      </c>
      <c r="G3941">
        <f t="shared" si="123"/>
        <v>3.0010984837698494E-4</v>
      </c>
    </row>
    <row r="3942" spans="3:7" x14ac:dyDescent="0.2">
      <c r="C3942">
        <v>106.07021666367849</v>
      </c>
      <c r="D3942">
        <v>26.820999999999998</v>
      </c>
      <c r="E3942">
        <v>60</v>
      </c>
      <c r="F3942">
        <f t="shared" si="122"/>
        <v>1.1392966819632982E-2</v>
      </c>
      <c r="G3942">
        <f t="shared" si="123"/>
        <v>3.1311673663086037E-4</v>
      </c>
    </row>
    <row r="3943" spans="3:7" x14ac:dyDescent="0.2">
      <c r="C3943">
        <v>106.09783333142599</v>
      </c>
      <c r="D3943">
        <v>26.841999999999999</v>
      </c>
      <c r="E3943">
        <v>60</v>
      </c>
      <c r="F3943">
        <f t="shared" si="122"/>
        <v>1.1428857012935688E-2</v>
      </c>
      <c r="G3943">
        <f t="shared" si="123"/>
        <v>3.1562694685986981E-4</v>
      </c>
    </row>
    <row r="3944" spans="3:7" x14ac:dyDescent="0.2">
      <c r="C3944">
        <v>106.12426666418712</v>
      </c>
      <c r="D3944">
        <v>26.880000000000003</v>
      </c>
      <c r="E3944">
        <v>60</v>
      </c>
      <c r="F3944">
        <f t="shared" si="122"/>
        <v>1.1494075949048398E-2</v>
      </c>
      <c r="G3944">
        <f t="shared" si="123"/>
        <v>3.0382673434289388E-4</v>
      </c>
    </row>
    <row r="3945" spans="3:7" x14ac:dyDescent="0.2">
      <c r="C3945">
        <v>106.15178333123525</v>
      </c>
      <c r="D3945">
        <v>26.893000000000001</v>
      </c>
      <c r="E3945">
        <v>60</v>
      </c>
      <c r="F3945">
        <f t="shared" si="122"/>
        <v>1.1516469212962323E-2</v>
      </c>
      <c r="G3945">
        <f t="shared" si="123"/>
        <v>3.1689484890315395E-4</v>
      </c>
    </row>
    <row r="3946" spans="3:7" x14ac:dyDescent="0.2">
      <c r="C3946">
        <v>106.17936666011811</v>
      </c>
      <c r="D3946">
        <v>26.93</v>
      </c>
      <c r="E3946">
        <v>60</v>
      </c>
      <c r="F3946">
        <f t="shared" si="122"/>
        <v>1.1580432274385197E-2</v>
      </c>
      <c r="G3946">
        <f t="shared" si="123"/>
        <v>3.1942687202999638E-4</v>
      </c>
    </row>
    <row r="3947" spans="3:7" x14ac:dyDescent="0.2">
      <c r="C3947">
        <v>106.20584999720255</v>
      </c>
      <c r="D3947">
        <v>26.957000000000001</v>
      </c>
      <c r="E3947">
        <v>60</v>
      </c>
      <c r="F3947">
        <f t="shared" si="122"/>
        <v>1.1627322095102E-2</v>
      </c>
      <c r="G3947">
        <f t="shared" si="123"/>
        <v>3.0793029043397639E-4</v>
      </c>
    </row>
    <row r="3948" spans="3:7" x14ac:dyDescent="0.2">
      <c r="C3948">
        <v>106.23331665992737</v>
      </c>
      <c r="D3948">
        <v>27.009999999999998</v>
      </c>
      <c r="E3948">
        <v>60</v>
      </c>
      <c r="F3948">
        <f t="shared" si="122"/>
        <v>1.1719893146230013E-2</v>
      </c>
      <c r="G3948">
        <f t="shared" si="123"/>
        <v>3.2190635221842294E-4</v>
      </c>
    </row>
    <row r="3949" spans="3:7" x14ac:dyDescent="0.2">
      <c r="C3949">
        <v>106.26078333059947</v>
      </c>
      <c r="D3949">
        <v>27.017000000000003</v>
      </c>
      <c r="E3949">
        <v>60</v>
      </c>
      <c r="F3949">
        <f t="shared" si="122"/>
        <v>1.1732172027152462E-2</v>
      </c>
      <c r="G3949">
        <f t="shared" si="123"/>
        <v>3.2224370533819529E-4</v>
      </c>
    </row>
    <row r="3950" spans="3:7" x14ac:dyDescent="0.2">
      <c r="C3950">
        <v>106.28726665973663</v>
      </c>
      <c r="D3950">
        <v>27.021000000000001</v>
      </c>
      <c r="E3950">
        <v>60</v>
      </c>
      <c r="F3950">
        <f t="shared" si="122"/>
        <v>1.1739194048170172E-2</v>
      </c>
      <c r="G3950">
        <f t="shared" si="123"/>
        <v>3.108929397827326E-4</v>
      </c>
    </row>
    <row r="3951" spans="3:7" x14ac:dyDescent="0.2">
      <c r="C3951">
        <v>106.31473333040873</v>
      </c>
      <c r="D3951">
        <v>27.066000000000003</v>
      </c>
      <c r="E3951">
        <v>60</v>
      </c>
      <c r="F3951">
        <f t="shared" si="122"/>
        <v>1.1818468996952417E-2</v>
      </c>
      <c r="G3951">
        <f t="shared" si="123"/>
        <v>3.246139957876906E-4</v>
      </c>
    </row>
    <row r="3952" spans="3:7" x14ac:dyDescent="0.2">
      <c r="C3952">
        <v>106.34216666221619</v>
      </c>
      <c r="D3952">
        <v>27.073999999999998</v>
      </c>
      <c r="E3952">
        <v>60</v>
      </c>
      <c r="F3952">
        <f t="shared" si="122"/>
        <v>1.1832615764416927E-2</v>
      </c>
      <c r="G3952">
        <f t="shared" si="123"/>
        <v>3.246080744154104E-4</v>
      </c>
    </row>
    <row r="3953" spans="3:7" x14ac:dyDescent="0.2">
      <c r="C3953">
        <v>106.36876666545868</v>
      </c>
      <c r="D3953">
        <v>27.107999999999997</v>
      </c>
      <c r="E3953">
        <v>60</v>
      </c>
      <c r="F3953">
        <f t="shared" si="122"/>
        <v>1.1892920230446838E-2</v>
      </c>
      <c r="G3953">
        <f t="shared" si="123"/>
        <v>3.1635171669259262E-4</v>
      </c>
    </row>
    <row r="3954" spans="3:7" x14ac:dyDescent="0.2">
      <c r="C3954">
        <v>106.39621666272481</v>
      </c>
      <c r="D3954">
        <v>27.124000000000002</v>
      </c>
      <c r="E3954">
        <v>60</v>
      </c>
      <c r="F3954">
        <f t="shared" si="122"/>
        <v>1.1921400304225584E-2</v>
      </c>
      <c r="G3954">
        <f t="shared" si="123"/>
        <v>3.272424057594543E-4</v>
      </c>
    </row>
    <row r="3955" spans="3:7" x14ac:dyDescent="0.2">
      <c r="C3955">
        <v>106.42373332977294</v>
      </c>
      <c r="D3955">
        <v>27.134</v>
      </c>
      <c r="E3955">
        <v>60</v>
      </c>
      <c r="F3955">
        <f t="shared" si="122"/>
        <v>1.1939233428171941E-2</v>
      </c>
      <c r="G3955">
        <f t="shared" si="123"/>
        <v>3.2852791105294213E-4</v>
      </c>
    </row>
    <row r="3956" spans="3:7" x14ac:dyDescent="0.2">
      <c r="C3956">
        <v>106.45038332939149</v>
      </c>
      <c r="D3956">
        <v>27.149000000000001</v>
      </c>
      <c r="E3956">
        <v>60</v>
      </c>
      <c r="F3956">
        <f t="shared" si="122"/>
        <v>1.1966030911263505E-2</v>
      </c>
      <c r="G3956">
        <f t="shared" si="123"/>
        <v>3.188947192206299E-4</v>
      </c>
    </row>
    <row r="3957" spans="3:7" x14ac:dyDescent="0.2">
      <c r="C3957">
        <v>106.47774999936422</v>
      </c>
      <c r="D3957">
        <v>27.180999999999997</v>
      </c>
      <c r="E3957">
        <v>60</v>
      </c>
      <c r="F3957">
        <f t="shared" si="122"/>
        <v>1.2023391069771154E-2</v>
      </c>
      <c r="G3957">
        <f t="shared" si="123"/>
        <v>3.290401753595652E-4</v>
      </c>
    </row>
    <row r="3958" spans="3:7" x14ac:dyDescent="0.2">
      <c r="C3958">
        <v>106.50523332754771</v>
      </c>
      <c r="D3958">
        <v>27.188000000000002</v>
      </c>
      <c r="E3958">
        <v>60</v>
      </c>
      <c r="F3958">
        <f t="shared" si="122"/>
        <v>1.2035973576306829E-2</v>
      </c>
      <c r="G3958">
        <f t="shared" si="123"/>
        <v>3.3078861180549016E-4</v>
      </c>
    </row>
    <row r="3959" spans="3:7" x14ac:dyDescent="0.2">
      <c r="C3959">
        <v>106.53186666170755</v>
      </c>
      <c r="D3959">
        <v>27.155000000000001</v>
      </c>
      <c r="E3959">
        <v>60</v>
      </c>
      <c r="F3959">
        <f t="shared" si="122"/>
        <v>1.197676598693247E-2</v>
      </c>
      <c r="G3959">
        <f t="shared" si="123"/>
        <v>3.1898121068417489E-4</v>
      </c>
    </row>
    <row r="3960" spans="3:7" x14ac:dyDescent="0.2">
      <c r="C3960">
        <v>106.55928332805634</v>
      </c>
      <c r="D3960">
        <v>27.095999999999997</v>
      </c>
      <c r="E3960">
        <v>60</v>
      </c>
      <c r="F3960">
        <f t="shared" si="122"/>
        <v>1.1871602848272256E-2</v>
      </c>
      <c r="G3960">
        <f t="shared" si="123"/>
        <v>3.2547977431636259E-4</v>
      </c>
    </row>
    <row r="3961" spans="3:7" x14ac:dyDescent="0.2">
      <c r="C3961">
        <v>106.5866333325704</v>
      </c>
      <c r="D3961">
        <v>27.000999999999998</v>
      </c>
      <c r="E3961">
        <v>60</v>
      </c>
      <c r="F3961">
        <f t="shared" si="122"/>
        <v>1.1704124054947147E-2</v>
      </c>
      <c r="G3961">
        <f t="shared" si="123"/>
        <v>3.201078457359487E-4</v>
      </c>
    </row>
    <row r="3962" spans="3:7" x14ac:dyDescent="0.2">
      <c r="C3962">
        <v>106.61314999262491</v>
      </c>
      <c r="D3962">
        <v>26.905000000000001</v>
      </c>
      <c r="E3962">
        <v>60</v>
      </c>
      <c r="F3962">
        <f t="shared" si="122"/>
        <v>1.1537176911830087E-2</v>
      </c>
      <c r="G3962">
        <f t="shared" si="123"/>
        <v>3.0592739815975696E-4</v>
      </c>
    </row>
    <row r="3963" spans="3:7" x14ac:dyDescent="0.2">
      <c r="C3963">
        <v>106.64061666329702</v>
      </c>
      <c r="D3963">
        <v>26.753999999999998</v>
      </c>
      <c r="E3963">
        <v>60</v>
      </c>
      <c r="F3963">
        <f t="shared" si="122"/>
        <v>1.1279178495839249E-2</v>
      </c>
      <c r="G3963">
        <f t="shared" si="123"/>
        <v>3.0980148119718492E-4</v>
      </c>
    </row>
    <row r="3964" spans="3:7" x14ac:dyDescent="0.2">
      <c r="C3964">
        <v>106.66684999465943</v>
      </c>
      <c r="D3964">
        <v>26.579000000000001</v>
      </c>
      <c r="E3964">
        <v>60</v>
      </c>
      <c r="F3964">
        <f t="shared" si="122"/>
        <v>1.0987069715495616E-2</v>
      </c>
      <c r="G3964">
        <f t="shared" si="123"/>
        <v>2.8822744054844647E-4</v>
      </c>
    </row>
    <row r="3965" spans="3:7" x14ac:dyDescent="0.2">
      <c r="C3965">
        <v>106.69383332729339</v>
      </c>
      <c r="D3965">
        <v>26.39</v>
      </c>
      <c r="E3965">
        <v>60</v>
      </c>
      <c r="F3965">
        <f t="shared" si="122"/>
        <v>1.0679715610846447E-2</v>
      </c>
      <c r="G3965">
        <f t="shared" si="123"/>
        <v>2.8817431876357352E-4</v>
      </c>
    </row>
    <row r="3966" spans="3:7" x14ac:dyDescent="0.2">
      <c r="C3966">
        <v>106.72024999459585</v>
      </c>
      <c r="D3966">
        <v>26.143999999999998</v>
      </c>
      <c r="E3966">
        <v>60</v>
      </c>
      <c r="F3966">
        <f t="shared" si="122"/>
        <v>1.0291957132923539E-2</v>
      </c>
      <c r="G3966">
        <f t="shared" si="123"/>
        <v>2.718792074715819E-4</v>
      </c>
    </row>
    <row r="3967" spans="3:7" x14ac:dyDescent="0.2">
      <c r="C3967">
        <v>106.74674999713898</v>
      </c>
      <c r="D3967">
        <v>25.939</v>
      </c>
      <c r="E3967">
        <v>60</v>
      </c>
      <c r="F3967">
        <f t="shared" si="122"/>
        <v>9.9791377927286786E-3</v>
      </c>
      <c r="G3967">
        <f t="shared" si="123"/>
        <v>2.644471768855603E-4</v>
      </c>
    </row>
    <row r="3968" spans="3:7" x14ac:dyDescent="0.2">
      <c r="C3968">
        <v>106.77424999872844</v>
      </c>
      <c r="D3968">
        <v>25.695</v>
      </c>
      <c r="E3968">
        <v>60</v>
      </c>
      <c r="F3968">
        <f t="shared" si="122"/>
        <v>9.6186448274399837E-3</v>
      </c>
      <c r="G3968">
        <f t="shared" si="123"/>
        <v>2.6451274804304201E-4</v>
      </c>
    </row>
    <row r="3969" spans="3:7" x14ac:dyDescent="0.2">
      <c r="C3969">
        <v>106.80088333288829</v>
      </c>
      <c r="D3969">
        <v>25.45</v>
      </c>
      <c r="E3969">
        <v>60</v>
      </c>
      <c r="F3969">
        <f t="shared" si="122"/>
        <v>9.2692158164314371E-3</v>
      </c>
      <c r="G3969">
        <f t="shared" si="123"/>
        <v>2.468701222388216E-4</v>
      </c>
    </row>
    <row r="3970" spans="3:7" x14ac:dyDescent="0.2">
      <c r="C3970">
        <v>106.82836666107178</v>
      </c>
      <c r="D3970">
        <v>25.209</v>
      </c>
      <c r="E3970">
        <v>60</v>
      </c>
      <c r="F3970">
        <f t="shared" si="122"/>
        <v>8.9373492781481319E-3</v>
      </c>
      <c r="G3970">
        <f t="shared" si="123"/>
        <v>2.4562810330184913E-4</v>
      </c>
    </row>
    <row r="3971" spans="3:7" x14ac:dyDescent="0.2">
      <c r="C3971">
        <v>106.85584999720255</v>
      </c>
      <c r="D3971">
        <v>24.937000000000001</v>
      </c>
      <c r="E3971">
        <v>60</v>
      </c>
      <c r="F3971">
        <f t="shared" ref="F3971:F4034" si="124">EXP(-13478*(1/(D3971+273.15)-1/(E3971+273.15)))</f>
        <v>8.576437746736101E-3</v>
      </c>
      <c r="G3971">
        <f t="shared" si="123"/>
        <v>2.3570912139818362E-4</v>
      </c>
    </row>
    <row r="3972" spans="3:7" x14ac:dyDescent="0.2">
      <c r="C3972">
        <v>106.88244999249777</v>
      </c>
      <c r="D3972">
        <v>24.727</v>
      </c>
      <c r="E3972">
        <v>60</v>
      </c>
      <c r="F3972">
        <f t="shared" si="124"/>
        <v>8.3073658964666029E-3</v>
      </c>
      <c r="G3972">
        <f t="shared" ref="G3972:G4035" si="125">F3972*(C3972-C3971)</f>
        <v>2.2097589376163525E-4</v>
      </c>
    </row>
    <row r="3973" spans="3:7" x14ac:dyDescent="0.2">
      <c r="C3973">
        <v>106.90983332792918</v>
      </c>
      <c r="D3973">
        <v>24.43</v>
      </c>
      <c r="E3973">
        <v>60</v>
      </c>
      <c r="F3973">
        <f t="shared" si="124"/>
        <v>7.9405608093915444E-3</v>
      </c>
      <c r="G3973">
        <f t="shared" si="125"/>
        <v>2.1743904015707118E-4</v>
      </c>
    </row>
    <row r="3974" spans="3:7" x14ac:dyDescent="0.2">
      <c r="C3974">
        <v>106.9372833331426</v>
      </c>
      <c r="D3974">
        <v>24.131</v>
      </c>
      <c r="E3974">
        <v>60</v>
      </c>
      <c r="F3974">
        <f t="shared" si="124"/>
        <v>7.5869524148955321E-3</v>
      </c>
      <c r="G3974">
        <f t="shared" si="125"/>
        <v>2.0826188334288468E-4</v>
      </c>
    </row>
    <row r="3975" spans="3:7" x14ac:dyDescent="0.2">
      <c r="C3975">
        <v>106.96384999752044</v>
      </c>
      <c r="D3975">
        <v>23.832000000000001</v>
      </c>
      <c r="E3975">
        <v>60</v>
      </c>
      <c r="F3975">
        <f t="shared" si="124"/>
        <v>7.2484259737827239E-3</v>
      </c>
      <c r="G3975">
        <f t="shared" si="125"/>
        <v>1.9256650011309525E-4</v>
      </c>
    </row>
    <row r="3976" spans="3:7" x14ac:dyDescent="0.2">
      <c r="C3976">
        <v>106.9912833293279</v>
      </c>
      <c r="D3976">
        <v>23.603999999999999</v>
      </c>
      <c r="E3976">
        <v>60</v>
      </c>
      <c r="F3976">
        <f t="shared" si="124"/>
        <v>7.000039641781565E-3</v>
      </c>
      <c r="G3976">
        <f t="shared" si="125"/>
        <v>1.9203441015835463E-4</v>
      </c>
    </row>
    <row r="3977" spans="3:7" x14ac:dyDescent="0.2">
      <c r="C3977">
        <v>107.01881666183472</v>
      </c>
      <c r="D3977">
        <v>23.332000000000001</v>
      </c>
      <c r="E3977">
        <v>60</v>
      </c>
      <c r="F3977">
        <f t="shared" si="124"/>
        <v>6.7143573408572684E-3</v>
      </c>
      <c r="G3977">
        <f t="shared" si="125"/>
        <v>1.8486863323543314E-4</v>
      </c>
    </row>
    <row r="3978" spans="3:7" x14ac:dyDescent="0.2">
      <c r="C3978">
        <v>107.04539999961852</v>
      </c>
      <c r="D3978">
        <v>23.056999999999999</v>
      </c>
      <c r="E3978">
        <v>60</v>
      </c>
      <c r="F3978">
        <f t="shared" si="124"/>
        <v>6.4368742852142884E-3</v>
      </c>
      <c r="G3978">
        <f t="shared" si="125"/>
        <v>1.7111360339573946E-4</v>
      </c>
    </row>
    <row r="3979" spans="3:7" x14ac:dyDescent="0.2">
      <c r="C3979">
        <v>107.07281666596731</v>
      </c>
      <c r="D3979">
        <v>22.78</v>
      </c>
      <c r="E3979">
        <v>60</v>
      </c>
      <c r="F3979">
        <f t="shared" si="124"/>
        <v>6.1684757271428274E-3</v>
      </c>
      <c r="G3979">
        <f t="shared" si="125"/>
        <v>1.6911904089165201E-4</v>
      </c>
    </row>
    <row r="3980" spans="3:7" x14ac:dyDescent="0.2">
      <c r="C3980">
        <v>107.10034999847412</v>
      </c>
      <c r="D3980">
        <v>22.504000000000001</v>
      </c>
      <c r="E3980">
        <v>60</v>
      </c>
      <c r="F3980">
        <f t="shared" si="124"/>
        <v>5.9117083054580546E-3</v>
      </c>
      <c r="G3980">
        <f t="shared" si="125"/>
        <v>1.6276903045742396E-4</v>
      </c>
    </row>
    <row r="3981" spans="3:7" x14ac:dyDescent="0.2">
      <c r="C3981">
        <v>107.12679999669393</v>
      </c>
      <c r="D3981">
        <v>22.245000000000001</v>
      </c>
      <c r="E3981">
        <v>60</v>
      </c>
      <c r="F3981">
        <f t="shared" si="124"/>
        <v>5.6800751276895938E-3</v>
      </c>
      <c r="G3981">
        <f t="shared" si="125"/>
        <v>1.5023797701581895E-4</v>
      </c>
    </row>
    <row r="3982" spans="3:7" x14ac:dyDescent="0.2">
      <c r="C3982">
        <v>107.1542833328247</v>
      </c>
      <c r="D3982">
        <v>21.972000000000001</v>
      </c>
      <c r="E3982">
        <v>60</v>
      </c>
      <c r="F3982">
        <f t="shared" si="124"/>
        <v>5.4453256801017145E-3</v>
      </c>
      <c r="G3982">
        <f t="shared" si="125"/>
        <v>1.4965571600775659E-4</v>
      </c>
    </row>
    <row r="3983" spans="3:7" x14ac:dyDescent="0.2">
      <c r="C3983">
        <v>107.18189999262492</v>
      </c>
      <c r="D3983">
        <v>21.710999999999999</v>
      </c>
      <c r="E3983">
        <v>60</v>
      </c>
      <c r="F3983">
        <f t="shared" si="124"/>
        <v>5.2295898135902965E-3</v>
      </c>
      <c r="G3983">
        <f t="shared" si="125"/>
        <v>1.4442380277659994E-4</v>
      </c>
    </row>
    <row r="3984" spans="3:7" x14ac:dyDescent="0.2">
      <c r="C3984">
        <v>107.20843332608541</v>
      </c>
      <c r="D3984">
        <v>21.422000000000001</v>
      </c>
      <c r="E3984">
        <v>60</v>
      </c>
      <c r="F3984">
        <f t="shared" si="124"/>
        <v>5.0002494293166794E-3</v>
      </c>
      <c r="G3984">
        <f t="shared" si="125"/>
        <v>1.3267328549369328E-4</v>
      </c>
    </row>
    <row r="3985" spans="3:7" x14ac:dyDescent="0.2">
      <c r="C3985">
        <v>107.23591666221618</v>
      </c>
      <c r="D3985">
        <v>21.166</v>
      </c>
      <c r="E3985">
        <v>60</v>
      </c>
      <c r="F3985">
        <f t="shared" si="124"/>
        <v>4.8051579020891022E-3</v>
      </c>
      <c r="G3985">
        <f t="shared" si="125"/>
        <v>1.3206176978454695E-4</v>
      </c>
    </row>
    <row r="3986" spans="3:7" x14ac:dyDescent="0.2">
      <c r="C3986">
        <v>107.26328333218892</v>
      </c>
      <c r="D3986">
        <v>20.939</v>
      </c>
      <c r="E3986">
        <v>60</v>
      </c>
      <c r="F3986">
        <f t="shared" si="124"/>
        <v>4.6382744335220095E-3</v>
      </c>
      <c r="G3986">
        <f t="shared" si="125"/>
        <v>1.2693412566517462E-4</v>
      </c>
    </row>
    <row r="3987" spans="3:7" x14ac:dyDescent="0.2">
      <c r="C3987">
        <v>107.28978332678477</v>
      </c>
      <c r="D3987">
        <v>20.681000000000001</v>
      </c>
      <c r="E3987">
        <v>60</v>
      </c>
      <c r="F3987">
        <f t="shared" si="124"/>
        <v>4.4553312275214313E-3</v>
      </c>
      <c r="G3987">
        <f t="shared" si="125"/>
        <v>1.1806625345204935E-4</v>
      </c>
    </row>
    <row r="3988" spans="3:7" x14ac:dyDescent="0.2">
      <c r="C3988">
        <v>107.31731665929159</v>
      </c>
      <c r="D3988">
        <v>20.38</v>
      </c>
      <c r="E3988">
        <v>60</v>
      </c>
      <c r="F3988">
        <f t="shared" si="124"/>
        <v>4.2506170761365423E-3</v>
      </c>
      <c r="G3988">
        <f t="shared" si="125"/>
        <v>1.1703365331643584E-4</v>
      </c>
    </row>
    <row r="3989" spans="3:7" x14ac:dyDescent="0.2">
      <c r="C3989">
        <v>107.34466666380564</v>
      </c>
      <c r="D3989">
        <v>20.106999999999999</v>
      </c>
      <c r="E3989">
        <v>60</v>
      </c>
      <c r="F3989">
        <f t="shared" si="124"/>
        <v>4.0727521717602837E-3</v>
      </c>
      <c r="G3989">
        <f t="shared" si="125"/>
        <v>1.113897902822426E-4</v>
      </c>
    </row>
    <row r="3990" spans="3:7" x14ac:dyDescent="0.2">
      <c r="C3990">
        <v>107.37123332818349</v>
      </c>
      <c r="D3990">
        <v>19.856999999999999</v>
      </c>
      <c r="E3990">
        <v>60</v>
      </c>
      <c r="F3990">
        <f t="shared" si="124"/>
        <v>3.9161348779161191E-3</v>
      </c>
      <c r="G3990">
        <f t="shared" si="125"/>
        <v>1.0403864096000204E-4</v>
      </c>
    </row>
    <row r="3991" spans="3:7" x14ac:dyDescent="0.2">
      <c r="C3991">
        <v>107.40855000019073</v>
      </c>
      <c r="D3991">
        <v>19.600000000000001</v>
      </c>
      <c r="E3991">
        <v>60</v>
      </c>
      <c r="F3991">
        <f t="shared" si="124"/>
        <v>3.7611454524185007E-3</v>
      </c>
      <c r="G3991">
        <f t="shared" si="125"/>
        <v>1.4035343121940924E-4</v>
      </c>
    </row>
    <row r="3992" spans="3:7" x14ac:dyDescent="0.2">
      <c r="C3992">
        <v>107.44484999974568</v>
      </c>
      <c r="D3992">
        <v>19.154</v>
      </c>
      <c r="E3992">
        <v>60</v>
      </c>
      <c r="F3992">
        <f t="shared" si="124"/>
        <v>3.5060021944481497E-3</v>
      </c>
      <c r="G3992">
        <f t="shared" si="125"/>
        <v>1.2726787809814181E-4</v>
      </c>
    </row>
    <row r="3993" spans="3:7" x14ac:dyDescent="0.2">
      <c r="C3993">
        <v>107.48121666113535</v>
      </c>
      <c r="D3993">
        <v>18.841000000000001</v>
      </c>
      <c r="E3993">
        <v>60</v>
      </c>
      <c r="F3993">
        <f t="shared" si="124"/>
        <v>3.3369234603627816E-3</v>
      </c>
      <c r="G3993">
        <f t="shared" si="125"/>
        <v>1.2135276556623931E-4</v>
      </c>
    </row>
    <row r="3994" spans="3:7" x14ac:dyDescent="0.2">
      <c r="C3994">
        <v>107.51749999523163</v>
      </c>
      <c r="D3994">
        <v>18.492999999999999</v>
      </c>
      <c r="E3994">
        <v>60</v>
      </c>
      <c r="F3994">
        <f t="shared" si="124"/>
        <v>3.1580999459209316E-3</v>
      </c>
      <c r="G3994">
        <f t="shared" si="125"/>
        <v>1.145863954473001E-4</v>
      </c>
    </row>
    <row r="3995" spans="3:7" x14ac:dyDescent="0.2">
      <c r="C3995">
        <v>107.55421666304271</v>
      </c>
      <c r="D3995">
        <v>18.158999999999999</v>
      </c>
      <c r="E3995">
        <v>60</v>
      </c>
      <c r="F3995">
        <f t="shared" si="124"/>
        <v>2.9951188519023444E-3</v>
      </c>
      <c r="G3995">
        <f t="shared" si="125"/>
        <v>1.0997078393999493E-4</v>
      </c>
    </row>
    <row r="3996" spans="3:7" x14ac:dyDescent="0.2">
      <c r="C3996">
        <v>107.59071666399637</v>
      </c>
      <c r="D3996">
        <v>17.827999999999999</v>
      </c>
      <c r="E3996">
        <v>60</v>
      </c>
      <c r="F3996">
        <f t="shared" si="124"/>
        <v>2.8415599649635062E-3</v>
      </c>
      <c r="G3996">
        <f t="shared" si="125"/>
        <v>1.0371694143106651E-4</v>
      </c>
    </row>
    <row r="3997" spans="3:7" x14ac:dyDescent="0.2">
      <c r="C3997">
        <v>107.62659999529521</v>
      </c>
      <c r="D3997">
        <v>17.489999999999998</v>
      </c>
      <c r="E3997">
        <v>60</v>
      </c>
      <c r="F3997">
        <f t="shared" si="124"/>
        <v>2.6925419507723269E-3</v>
      </c>
      <c r="G3997">
        <f t="shared" si="125"/>
        <v>9.6617374855571673E-5</v>
      </c>
    </row>
    <row r="3998" spans="3:7" x14ac:dyDescent="0.2">
      <c r="C3998">
        <v>107.66298333009084</v>
      </c>
      <c r="D3998">
        <v>17.216000000000001</v>
      </c>
      <c r="E3998">
        <v>60</v>
      </c>
      <c r="F3998">
        <f t="shared" si="124"/>
        <v>2.5772577779412647E-3</v>
      </c>
      <c r="G3998">
        <f t="shared" si="125"/>
        <v>9.3769232589478889E-5</v>
      </c>
    </row>
    <row r="3999" spans="3:7" x14ac:dyDescent="0.2">
      <c r="C3999">
        <v>107.69939999580383</v>
      </c>
      <c r="D3999">
        <v>16.962</v>
      </c>
      <c r="E3999">
        <v>60</v>
      </c>
      <c r="F3999">
        <f t="shared" si="124"/>
        <v>2.4746191787745784E-3</v>
      </c>
      <c r="G3999">
        <f t="shared" si="125"/>
        <v>9.0117379400391127E-5</v>
      </c>
    </row>
    <row r="4000" spans="3:7" x14ac:dyDescent="0.2">
      <c r="C4000">
        <v>107.73611666361491</v>
      </c>
      <c r="D4000">
        <v>16.635000000000002</v>
      </c>
      <c r="E4000">
        <v>60</v>
      </c>
      <c r="F4000">
        <f t="shared" si="124"/>
        <v>2.3482311470886135E-3</v>
      </c>
      <c r="G4000">
        <f t="shared" si="125"/>
        <v>8.6219222971278657E-5</v>
      </c>
    </row>
    <row r="4001" spans="3:7" x14ac:dyDescent="0.2">
      <c r="C4001">
        <v>107.77254999478659</v>
      </c>
      <c r="D4001">
        <v>16.338999999999999</v>
      </c>
      <c r="E4001">
        <v>60</v>
      </c>
      <c r="F4001">
        <f t="shared" si="124"/>
        <v>2.2391714673881047E-3</v>
      </c>
      <c r="G4001">
        <f t="shared" si="125"/>
        <v>8.1580475621525523E-5</v>
      </c>
    </row>
    <row r="4002" spans="3:7" x14ac:dyDescent="0.2">
      <c r="C4002">
        <v>107.81004999478658</v>
      </c>
      <c r="D4002">
        <v>16.058</v>
      </c>
      <c r="E4002">
        <v>60</v>
      </c>
      <c r="F4002">
        <f t="shared" si="124"/>
        <v>2.1401359912128228E-3</v>
      </c>
      <c r="G4002">
        <f t="shared" si="125"/>
        <v>8.0255099670468693E-5</v>
      </c>
    </row>
    <row r="4003" spans="3:7" x14ac:dyDescent="0.2">
      <c r="C4003">
        <v>107.84629999796549</v>
      </c>
      <c r="D4003">
        <v>15.648</v>
      </c>
      <c r="E4003">
        <v>60</v>
      </c>
      <c r="F4003">
        <f t="shared" si="124"/>
        <v>2.003123982478378E-3</v>
      </c>
      <c r="G4003">
        <f t="shared" si="125"/>
        <v>7.2613250732585672E-5</v>
      </c>
    </row>
    <row r="4004" spans="3:7" x14ac:dyDescent="0.2">
      <c r="C4004">
        <v>107.88293333053589</v>
      </c>
      <c r="D4004">
        <v>15.388000000000002</v>
      </c>
      <c r="E4004">
        <v>60</v>
      </c>
      <c r="F4004">
        <f t="shared" si="124"/>
        <v>1.920632398368607E-3</v>
      </c>
      <c r="G4004">
        <f t="shared" si="125"/>
        <v>7.0359165394928596E-5</v>
      </c>
    </row>
    <row r="4005" spans="3:7" x14ac:dyDescent="0.2">
      <c r="C4005">
        <v>107.91938332716624</v>
      </c>
      <c r="D4005">
        <v>15.149000000000001</v>
      </c>
      <c r="E4005">
        <v>60</v>
      </c>
      <c r="F4005">
        <f t="shared" si="124"/>
        <v>1.8476799564618792E-3</v>
      </c>
      <c r="G4005">
        <f t="shared" si="125"/>
        <v>6.7347928187005613E-5</v>
      </c>
    </row>
    <row r="4006" spans="3:7" x14ac:dyDescent="0.2">
      <c r="C4006">
        <v>107.95674999554952</v>
      </c>
      <c r="D4006">
        <v>14.780999999999999</v>
      </c>
      <c r="E4006">
        <v>60</v>
      </c>
      <c r="F4006">
        <f t="shared" si="124"/>
        <v>1.7405136168203257E-3</v>
      </c>
      <c r="G4006">
        <f t="shared" si="125"/>
        <v>6.5037195136292657E-5</v>
      </c>
    </row>
    <row r="4007" spans="3:7" x14ac:dyDescent="0.2">
      <c r="C4007">
        <v>107.98948333263397</v>
      </c>
      <c r="D4007">
        <v>14.536000000000001</v>
      </c>
      <c r="E4007">
        <v>60</v>
      </c>
      <c r="F4007">
        <f t="shared" si="124"/>
        <v>1.6724940068589386E-3</v>
      </c>
      <c r="G4007">
        <f t="shared" si="125"/>
        <v>5.4746310098238348E-5</v>
      </c>
    </row>
    <row r="4008" spans="3:7" x14ac:dyDescent="0.2">
      <c r="C4008">
        <v>108.01614999771118</v>
      </c>
      <c r="D4008">
        <v>14.341999999999999</v>
      </c>
      <c r="E4008">
        <v>60</v>
      </c>
      <c r="F4008">
        <f t="shared" si="124"/>
        <v>1.6204464435905822E-3</v>
      </c>
      <c r="G4008">
        <f t="shared" si="125"/>
        <v>4.3211902586794479E-5</v>
      </c>
    </row>
    <row r="4009" spans="3:7" x14ac:dyDescent="0.2">
      <c r="C4009">
        <v>108.04210000038147</v>
      </c>
      <c r="D4009">
        <v>14.163</v>
      </c>
      <c r="E4009">
        <v>60</v>
      </c>
      <c r="F4009">
        <f t="shared" si="124"/>
        <v>1.5738014338200893E-3</v>
      </c>
      <c r="G4009">
        <f t="shared" si="125"/>
        <v>4.0840151410130062E-5</v>
      </c>
    </row>
    <row r="4010" spans="3:7" x14ac:dyDescent="0.2">
      <c r="C4010">
        <v>108.06768333117166</v>
      </c>
      <c r="D4010">
        <v>13.984999999999999</v>
      </c>
      <c r="E4010">
        <v>60</v>
      </c>
      <c r="F4010">
        <f t="shared" si="124"/>
        <v>1.5286933372387168E-3</v>
      </c>
      <c r="G4010">
        <f t="shared" si="125"/>
        <v>3.9109067323349852E-5</v>
      </c>
    </row>
    <row r="4011" spans="3:7" x14ac:dyDescent="0.2">
      <c r="C4011">
        <v>108.09398333231609</v>
      </c>
      <c r="D4011">
        <v>13.779</v>
      </c>
      <c r="E4011">
        <v>60</v>
      </c>
      <c r="F4011">
        <f t="shared" si="124"/>
        <v>1.4780345114830454E-3</v>
      </c>
      <c r="G4011">
        <f t="shared" si="125"/>
        <v>3.8872309343497158E-5</v>
      </c>
    </row>
    <row r="4012" spans="3:7" x14ac:dyDescent="0.2">
      <c r="C4012">
        <v>108.12023332913716</v>
      </c>
      <c r="D4012">
        <v>13.637</v>
      </c>
      <c r="E4012">
        <v>60</v>
      </c>
      <c r="F4012">
        <f t="shared" si="124"/>
        <v>1.444054481613347E-3</v>
      </c>
      <c r="G4012">
        <f t="shared" si="125"/>
        <v>3.7906425551815214E-5</v>
      </c>
    </row>
    <row r="4013" spans="3:7" x14ac:dyDescent="0.2">
      <c r="C4013">
        <v>108.14664999643962</v>
      </c>
      <c r="D4013">
        <v>13.402000000000001</v>
      </c>
      <c r="E4013">
        <v>60</v>
      </c>
      <c r="F4013">
        <f t="shared" si="124"/>
        <v>1.3894571203961997E-3</v>
      </c>
      <c r="G4013">
        <f t="shared" si="125"/>
        <v>3.67048264805352E-5</v>
      </c>
    </row>
    <row r="4014" spans="3:7" x14ac:dyDescent="0.2">
      <c r="C4014">
        <v>108.1739833275477</v>
      </c>
      <c r="D4014">
        <v>13.215</v>
      </c>
      <c r="E4014">
        <v>60</v>
      </c>
      <c r="F4014">
        <f t="shared" si="124"/>
        <v>1.3474293525061693E-3</v>
      </c>
      <c r="G4014">
        <f t="shared" si="125"/>
        <v>3.6829732636799517E-5</v>
      </c>
    </row>
    <row r="4015" spans="3:7" x14ac:dyDescent="0.2">
      <c r="C4015">
        <v>108.20124999682109</v>
      </c>
      <c r="D4015">
        <v>13.012</v>
      </c>
      <c r="E4015">
        <v>60</v>
      </c>
      <c r="F4015">
        <f t="shared" si="124"/>
        <v>1.3031842028822381E-3</v>
      </c>
      <c r="G4015">
        <f t="shared" si="125"/>
        <v>3.5533492662293536E-5</v>
      </c>
    </row>
    <row r="4016" spans="3:7" x14ac:dyDescent="0.2">
      <c r="C4016">
        <v>108.22721666495005</v>
      </c>
      <c r="D4016">
        <v>12.852</v>
      </c>
      <c r="E4016">
        <v>60</v>
      </c>
      <c r="F4016">
        <f t="shared" si="124"/>
        <v>1.2692950154365634E-3</v>
      </c>
      <c r="G4016">
        <f t="shared" si="125"/>
        <v>3.2959362423582824E-5</v>
      </c>
    </row>
    <row r="4017" spans="3:7" x14ac:dyDescent="0.2">
      <c r="C4017">
        <v>108.25354999701182</v>
      </c>
      <c r="D4017">
        <v>12.693999999999999</v>
      </c>
      <c r="E4017">
        <v>60</v>
      </c>
      <c r="F4017">
        <f t="shared" si="124"/>
        <v>1.2366585694314832E-3</v>
      </c>
      <c r="G4017">
        <f t="shared" si="125"/>
        <v>3.2565340755869699E-5</v>
      </c>
    </row>
    <row r="4018" spans="3:7" x14ac:dyDescent="0.2">
      <c r="C4018">
        <v>108.28084999720255</v>
      </c>
      <c r="D4018">
        <v>12.486999999999998</v>
      </c>
      <c r="E4018">
        <v>60</v>
      </c>
      <c r="F4018">
        <f t="shared" si="124"/>
        <v>1.1951150631511274E-3</v>
      </c>
      <c r="G4018">
        <f t="shared" si="125"/>
        <v>3.2626641451975889E-5</v>
      </c>
    </row>
    <row r="4019" spans="3:7" x14ac:dyDescent="0.2">
      <c r="C4019">
        <v>108.30811666647593</v>
      </c>
      <c r="D4019">
        <v>12.271000000000001</v>
      </c>
      <c r="E4019">
        <v>60</v>
      </c>
      <c r="F4019">
        <f t="shared" si="124"/>
        <v>1.1531915682288414E-3</v>
      </c>
      <c r="G4019">
        <f t="shared" si="125"/>
        <v>3.1443693099738888E-5</v>
      </c>
    </row>
    <row r="4020" spans="3:7" x14ac:dyDescent="0.2">
      <c r="C4020">
        <v>108.33446666399638</v>
      </c>
      <c r="D4020">
        <v>12.096</v>
      </c>
      <c r="E4020">
        <v>60</v>
      </c>
      <c r="F4020">
        <f t="shared" si="124"/>
        <v>1.1202621720924914E-3</v>
      </c>
      <c r="G4020">
        <f t="shared" si="125"/>
        <v>2.9518905456897022E-5</v>
      </c>
    </row>
    <row r="4021" spans="3:7" x14ac:dyDescent="0.2">
      <c r="C4021">
        <v>108.36191666126251</v>
      </c>
      <c r="D4021">
        <v>11.922999999999998</v>
      </c>
      <c r="E4021">
        <v>60</v>
      </c>
      <c r="F4021">
        <f t="shared" si="124"/>
        <v>1.0885953948760758E-3</v>
      </c>
      <c r="G4021">
        <f t="shared" si="125"/>
        <v>2.9881940613271873E-5</v>
      </c>
    </row>
    <row r="4022" spans="3:7" x14ac:dyDescent="0.2">
      <c r="C4022">
        <v>108.38919999599457</v>
      </c>
      <c r="D4022">
        <v>11.724</v>
      </c>
      <c r="E4022">
        <v>60</v>
      </c>
      <c r="F4022">
        <f t="shared" si="124"/>
        <v>1.0532295425254282E-3</v>
      </c>
      <c r="G4022">
        <f t="shared" si="125"/>
        <v>2.8735614158417097E-5</v>
      </c>
    </row>
    <row r="4023" spans="3:7" x14ac:dyDescent="0.2">
      <c r="C4023">
        <v>108.41561666329702</v>
      </c>
      <c r="D4023">
        <v>11.55</v>
      </c>
      <c r="E4023">
        <v>60</v>
      </c>
      <c r="F4023">
        <f t="shared" si="124"/>
        <v>1.0232107231893778E-3</v>
      </c>
      <c r="G4023">
        <f t="shared" si="125"/>
        <v>2.7029817254784834E-5</v>
      </c>
    </row>
    <row r="4024" spans="3:7" x14ac:dyDescent="0.2">
      <c r="C4024">
        <v>108.44306666056315</v>
      </c>
      <c r="D4024">
        <v>11.384</v>
      </c>
      <c r="E4024">
        <v>60</v>
      </c>
      <c r="F4024">
        <f t="shared" si="124"/>
        <v>9.953371050549309E-4</v>
      </c>
      <c r="G4024">
        <f t="shared" si="125"/>
        <v>2.7322000812637325E-5</v>
      </c>
    </row>
    <row r="4025" spans="3:7" x14ac:dyDescent="0.2">
      <c r="C4025">
        <v>108.47051666577657</v>
      </c>
      <c r="D4025">
        <v>11.274999999999999</v>
      </c>
      <c r="E4025">
        <v>60</v>
      </c>
      <c r="F4025">
        <f t="shared" si="124"/>
        <v>9.7743169451829028E-4</v>
      </c>
      <c r="G4025">
        <f t="shared" si="125"/>
        <v>2.6830505110293248E-5</v>
      </c>
    </row>
    <row r="4026" spans="3:7" x14ac:dyDescent="0.2">
      <c r="C4026">
        <v>108.49698332945506</v>
      </c>
      <c r="D4026">
        <v>11.036999999999999</v>
      </c>
      <c r="E4026">
        <v>60</v>
      </c>
      <c r="F4026">
        <f t="shared" si="124"/>
        <v>9.3940156691045638E-4</v>
      </c>
      <c r="G4026">
        <f t="shared" si="125"/>
        <v>2.4862825330466445E-5</v>
      </c>
    </row>
    <row r="4027" spans="3:7" x14ac:dyDescent="0.2">
      <c r="C4027">
        <v>108.52446666558583</v>
      </c>
      <c r="D4027">
        <v>10.864000000000001</v>
      </c>
      <c r="E4027">
        <v>60</v>
      </c>
      <c r="F4027">
        <f t="shared" si="124"/>
        <v>9.1265174558510537E-4</v>
      </c>
      <c r="G4027">
        <f t="shared" si="125"/>
        <v>2.5082714694250682E-5</v>
      </c>
    </row>
    <row r="4028" spans="3:7" x14ac:dyDescent="0.2">
      <c r="C4028">
        <v>108.55176666577657</v>
      </c>
      <c r="D4028">
        <v>10.736999999999998</v>
      </c>
      <c r="E4028">
        <v>60</v>
      </c>
      <c r="F4028">
        <f t="shared" si="124"/>
        <v>8.9348063853743006E-4</v>
      </c>
      <c r="G4028">
        <f t="shared" si="125"/>
        <v>2.4392021602489748E-5</v>
      </c>
    </row>
    <row r="4029" spans="3:7" x14ac:dyDescent="0.2">
      <c r="C4029">
        <v>108.57828332583109</v>
      </c>
      <c r="D4029">
        <v>10.536000000000001</v>
      </c>
      <c r="E4029">
        <v>60</v>
      </c>
      <c r="F4029">
        <f t="shared" si="124"/>
        <v>8.6392507871454495E-4</v>
      </c>
      <c r="G4029">
        <f t="shared" si="125"/>
        <v>2.2908407624852934E-5</v>
      </c>
    </row>
    <row r="4030" spans="3:7" x14ac:dyDescent="0.2">
      <c r="C4030">
        <v>108.60581666628519</v>
      </c>
      <c r="D4030">
        <v>10.361999999999998</v>
      </c>
      <c r="E4030">
        <v>60</v>
      </c>
      <c r="F4030">
        <f t="shared" si="124"/>
        <v>8.3909802825498476E-4</v>
      </c>
      <c r="G4030">
        <f t="shared" si="125"/>
        <v>2.3103171686307443E-5</v>
      </c>
    </row>
    <row r="4031" spans="3:7" x14ac:dyDescent="0.2">
      <c r="C4031">
        <v>108.63314999739329</v>
      </c>
      <c r="D4031">
        <v>10.213999999999999</v>
      </c>
      <c r="E4031">
        <v>60</v>
      </c>
      <c r="F4031">
        <f t="shared" si="124"/>
        <v>8.1852002609723146E-4</v>
      </c>
      <c r="G4031">
        <f t="shared" si="125"/>
        <v>2.2372878891923092E-5</v>
      </c>
    </row>
    <row r="4032" spans="3:7" x14ac:dyDescent="0.2">
      <c r="C4032">
        <v>108.65968333085378</v>
      </c>
      <c r="D4032">
        <v>10.053000000000001</v>
      </c>
      <c r="E4032">
        <v>60</v>
      </c>
      <c r="F4032">
        <f t="shared" si="124"/>
        <v>7.9668369582588786E-4</v>
      </c>
      <c r="G4032">
        <f t="shared" si="125"/>
        <v>2.1138674163885304E-5</v>
      </c>
    </row>
    <row r="4033" spans="3:7" x14ac:dyDescent="0.2">
      <c r="C4033">
        <v>108.68693332672119</v>
      </c>
      <c r="D4033">
        <v>9.8960000000000008</v>
      </c>
      <c r="E4033">
        <v>60</v>
      </c>
      <c r="F4033">
        <f t="shared" si="124"/>
        <v>7.7592803668430799E-4</v>
      </c>
      <c r="G4033">
        <f t="shared" si="125"/>
        <v>2.1144035793053013E-5</v>
      </c>
    </row>
    <row r="4034" spans="3:7" x14ac:dyDescent="0.2">
      <c r="C4034">
        <v>108.71318333148956</v>
      </c>
      <c r="D4034">
        <v>9.74</v>
      </c>
      <c r="E4034">
        <v>60</v>
      </c>
      <c r="F4034">
        <f t="shared" si="124"/>
        <v>7.5581825659041212E-4</v>
      </c>
      <c r="G4034">
        <f t="shared" si="125"/>
        <v>1.9840232839520613E-5</v>
      </c>
    </row>
    <row r="4035" spans="3:7" x14ac:dyDescent="0.2">
      <c r="C4035">
        <v>108.73958333333333</v>
      </c>
      <c r="D4035">
        <v>9.5960000000000001</v>
      </c>
      <c r="E4035">
        <v>60</v>
      </c>
      <c r="F4035">
        <f t="shared" ref="F4035:F4098" si="126">EXP(-13478*(1/(D4035+273.15)-1/(E4035+273.15)))</f>
        <v>7.3769931141290368E-4</v>
      </c>
      <c r="G4035">
        <f t="shared" si="125"/>
        <v>1.9475263181447375E-5</v>
      </c>
    </row>
    <row r="4036" spans="3:7" x14ac:dyDescent="0.2">
      <c r="C4036">
        <v>108.76593333085378</v>
      </c>
      <c r="D4036">
        <v>9.4600000000000009</v>
      </c>
      <c r="E4036">
        <v>60</v>
      </c>
      <c r="F4036">
        <f t="shared" si="126"/>
        <v>7.2096961508848331E-4</v>
      </c>
      <c r="G4036">
        <f t="shared" ref="G4036:G4099" si="127">F4036*(C4036-C4035)</f>
        <v>1.899754756990515E-5</v>
      </c>
    </row>
    <row r="4037" spans="3:7" x14ac:dyDescent="0.2">
      <c r="C4037">
        <v>108.79331666628519</v>
      </c>
      <c r="D4037">
        <v>9.3010000000000002</v>
      </c>
      <c r="E4037">
        <v>60</v>
      </c>
      <c r="F4037">
        <f t="shared" si="126"/>
        <v>7.0187142382727022E-4</v>
      </c>
      <c r="G4037">
        <f t="shared" si="127"/>
        <v>1.9219580628382949E-5</v>
      </c>
    </row>
    <row r="4038" spans="3:7" x14ac:dyDescent="0.2">
      <c r="C4038">
        <v>108.82059999306996</v>
      </c>
      <c r="D4038">
        <v>9.1259999999999994</v>
      </c>
      <c r="E4038">
        <v>60</v>
      </c>
      <c r="F4038">
        <f t="shared" si="126"/>
        <v>6.8141188229160928E-4</v>
      </c>
      <c r="G4038">
        <f t="shared" si="127"/>
        <v>1.8591183059586351E-5</v>
      </c>
    </row>
    <row r="4039" spans="3:7" x14ac:dyDescent="0.2">
      <c r="C4039">
        <v>108.84704999923706</v>
      </c>
      <c r="D4039">
        <v>8.9760000000000009</v>
      </c>
      <c r="E4039">
        <v>60</v>
      </c>
      <c r="F4039">
        <f t="shared" si="126"/>
        <v>6.6433107309617429E-4</v>
      </c>
      <c r="G4039">
        <f t="shared" si="127"/>
        <v>1.7571560980387185E-5</v>
      </c>
    </row>
    <row r="4040" spans="3:7" x14ac:dyDescent="0.2">
      <c r="C4040">
        <v>108.87448333104452</v>
      </c>
      <c r="D4040">
        <v>8.8849999999999998</v>
      </c>
      <c r="E4040">
        <v>60</v>
      </c>
      <c r="F4040">
        <f t="shared" si="126"/>
        <v>6.541694649626011E-4</v>
      </c>
      <c r="G4040">
        <f t="shared" si="127"/>
        <v>1.7946047990626447E-5</v>
      </c>
    </row>
    <row r="4041" spans="3:7" x14ac:dyDescent="0.2">
      <c r="C4041">
        <v>108.90173332691192</v>
      </c>
      <c r="D4041">
        <v>8.6829999999999998</v>
      </c>
      <c r="E4041">
        <v>60</v>
      </c>
      <c r="F4041">
        <f t="shared" si="126"/>
        <v>6.3214244175562549E-4</v>
      </c>
      <c r="G4041">
        <f t="shared" si="127"/>
        <v>1.7225878925453684E-5</v>
      </c>
    </row>
    <row r="4042" spans="3:7" x14ac:dyDescent="0.2">
      <c r="C4042">
        <v>108.92806666692098</v>
      </c>
      <c r="D4042">
        <v>8.5280000000000005</v>
      </c>
      <c r="E4042">
        <v>60</v>
      </c>
      <c r="F4042">
        <f t="shared" si="126"/>
        <v>6.1572424291872789E-4</v>
      </c>
      <c r="G4042">
        <f t="shared" si="127"/>
        <v>1.6214075840600026E-5</v>
      </c>
    </row>
    <row r="4043" spans="3:7" x14ac:dyDescent="0.2">
      <c r="C4043">
        <v>108.95556666056315</v>
      </c>
      <c r="D4043">
        <v>8.3859999999999992</v>
      </c>
      <c r="E4043">
        <v>60</v>
      </c>
      <c r="F4043">
        <f t="shared" si="126"/>
        <v>6.0104231382904509E-4</v>
      </c>
      <c r="G4043">
        <f t="shared" si="127"/>
        <v>1.6528659808971774E-5</v>
      </c>
    </row>
    <row r="4044" spans="3:7" x14ac:dyDescent="0.2">
      <c r="C4044">
        <v>108.98283332983652</v>
      </c>
      <c r="D4044">
        <v>8.2409999999999997</v>
      </c>
      <c r="E4044">
        <v>60</v>
      </c>
      <c r="F4044">
        <f t="shared" si="126"/>
        <v>5.8639666564083335E-4</v>
      </c>
      <c r="G4044">
        <f t="shared" si="127"/>
        <v>1.5989083945037657E-5</v>
      </c>
    </row>
    <row r="4045" spans="3:7" x14ac:dyDescent="0.2">
      <c r="C4045">
        <v>109.00916666189829</v>
      </c>
      <c r="D4045">
        <v>8.125</v>
      </c>
      <c r="E4045">
        <v>60</v>
      </c>
      <c r="F4045">
        <f t="shared" si="126"/>
        <v>5.7492698675319328E-4</v>
      </c>
      <c r="G4045">
        <f t="shared" si="127"/>
        <v>1.5139743253443289E-5</v>
      </c>
    </row>
    <row r="4046" spans="3:7" x14ac:dyDescent="0.2">
      <c r="C4046">
        <v>109.03614999453227</v>
      </c>
      <c r="D4046">
        <v>8.0009999999999994</v>
      </c>
      <c r="E4046">
        <v>60</v>
      </c>
      <c r="F4046">
        <f t="shared" si="126"/>
        <v>5.6290412053532958E-4</v>
      </c>
      <c r="G4046">
        <f t="shared" si="127"/>
        <v>1.5189029125439961E-5</v>
      </c>
    </row>
    <row r="4047" spans="3:7" x14ac:dyDescent="0.2">
      <c r="C4047">
        <v>109.06168332894643</v>
      </c>
      <c r="D4047">
        <v>7.8510000000000009</v>
      </c>
      <c r="E4047">
        <v>60</v>
      </c>
      <c r="F4047">
        <f t="shared" si="126"/>
        <v>5.4868218497714579E-4</v>
      </c>
      <c r="G4047">
        <f t="shared" si="127"/>
        <v>1.4009685716115258E-5</v>
      </c>
    </row>
    <row r="4048" spans="3:7" x14ac:dyDescent="0.2">
      <c r="C4048">
        <v>109.0880166610082</v>
      </c>
      <c r="D4048">
        <v>7.7479999999999993</v>
      </c>
      <c r="E4048">
        <v>60</v>
      </c>
      <c r="F4048">
        <f t="shared" si="126"/>
        <v>5.3911655613052506E-4</v>
      </c>
      <c r="G4048">
        <f t="shared" si="127"/>
        <v>1.4196735292581675E-5</v>
      </c>
    </row>
    <row r="4049" spans="3:7" x14ac:dyDescent="0.2">
      <c r="C4049">
        <v>109.11483333110809</v>
      </c>
      <c r="D4049">
        <v>7.6329999999999991</v>
      </c>
      <c r="E4049">
        <v>60</v>
      </c>
      <c r="F4049">
        <f t="shared" si="126"/>
        <v>5.286253325104015E-4</v>
      </c>
      <c r="G4049">
        <f t="shared" si="127"/>
        <v>1.4175971148376313E-5</v>
      </c>
    </row>
    <row r="4050" spans="3:7" x14ac:dyDescent="0.2">
      <c r="C4050">
        <v>109.14081666469573</v>
      </c>
      <c r="D4050">
        <v>7.4670000000000005</v>
      </c>
      <c r="E4050">
        <v>60</v>
      </c>
      <c r="F4050">
        <f t="shared" si="126"/>
        <v>5.1382589119430854E-4</v>
      </c>
      <c r="G4050">
        <f t="shared" si="127"/>
        <v>1.3350909536871465E-5</v>
      </c>
    </row>
    <row r="4051" spans="3:7" x14ac:dyDescent="0.2">
      <c r="C4051">
        <v>109.16671666304271</v>
      </c>
      <c r="D4051">
        <v>7.3369999999999997</v>
      </c>
      <c r="E4051">
        <v>60</v>
      </c>
      <c r="F4051">
        <f t="shared" si="126"/>
        <v>5.0251405376650147E-4</v>
      </c>
      <c r="G4051">
        <f t="shared" si="127"/>
        <v>1.3015113161882635E-5</v>
      </c>
    </row>
    <row r="4052" spans="3:7" x14ac:dyDescent="0.2">
      <c r="C4052">
        <v>109.19271666208903</v>
      </c>
      <c r="D4052">
        <v>7.2639999999999993</v>
      </c>
      <c r="E4052">
        <v>60</v>
      </c>
      <c r="F4052">
        <f t="shared" si="126"/>
        <v>4.9626706754410572E-4</v>
      </c>
      <c r="G4052">
        <f t="shared" si="127"/>
        <v>1.2902943282866772E-5</v>
      </c>
    </row>
    <row r="4053" spans="3:7" x14ac:dyDescent="0.2">
      <c r="C4053">
        <v>109.21916666030884</v>
      </c>
      <c r="D4053">
        <v>7.08</v>
      </c>
      <c r="E4053">
        <v>60</v>
      </c>
      <c r="F4053">
        <f t="shared" si="126"/>
        <v>4.8084972950162804E-4</v>
      </c>
      <c r="G4053">
        <f t="shared" si="127"/>
        <v>1.2718474489317748E-5</v>
      </c>
    </row>
    <row r="4054" spans="3:7" x14ac:dyDescent="0.2">
      <c r="C4054">
        <v>109.24493332703908</v>
      </c>
      <c r="D4054">
        <v>6.9290000000000003</v>
      </c>
      <c r="E4054">
        <v>60</v>
      </c>
      <c r="F4054">
        <f t="shared" si="126"/>
        <v>4.6854142932063454E-4</v>
      </c>
      <c r="G4054">
        <f t="shared" si="127"/>
        <v>1.2072750858612529E-5</v>
      </c>
    </row>
    <row r="4055" spans="3:7" x14ac:dyDescent="0.2">
      <c r="C4055">
        <v>109.27096666495005</v>
      </c>
      <c r="D4055">
        <v>6.8249999999999993</v>
      </c>
      <c r="E4055">
        <v>60</v>
      </c>
      <c r="F4055">
        <f t="shared" si="126"/>
        <v>4.6024041527886875E-4</v>
      </c>
      <c r="G4055">
        <f t="shared" si="127"/>
        <v>1.1981594251241718E-5</v>
      </c>
    </row>
    <row r="4056" spans="3:7" x14ac:dyDescent="0.2">
      <c r="C4056">
        <v>109.29713332653046</v>
      </c>
      <c r="D4056">
        <v>6.7129999999999992</v>
      </c>
      <c r="E4056">
        <v>60</v>
      </c>
      <c r="F4056">
        <f t="shared" si="126"/>
        <v>4.5145855000663178E-4</v>
      </c>
      <c r="G4056">
        <f t="shared" si="127"/>
        <v>1.1813163095603697E-5</v>
      </c>
    </row>
    <row r="4057" spans="3:7" x14ac:dyDescent="0.2">
      <c r="C4057">
        <v>109.32354999383291</v>
      </c>
      <c r="D4057">
        <v>6.57</v>
      </c>
      <c r="E4057">
        <v>60</v>
      </c>
      <c r="F4057">
        <f t="shared" si="126"/>
        <v>4.4047923827317655E-4</v>
      </c>
      <c r="G4057">
        <f t="shared" si="127"/>
        <v>1.1635993491101826E-5</v>
      </c>
    </row>
    <row r="4058" spans="3:7" x14ac:dyDescent="0.2">
      <c r="C4058">
        <v>109.34941666126251</v>
      </c>
      <c r="D4058">
        <v>6.4710000000000001</v>
      </c>
      <c r="E4058">
        <v>60</v>
      </c>
      <c r="F4058">
        <f t="shared" si="126"/>
        <v>4.3302859758808298E-4</v>
      </c>
      <c r="G4058">
        <f t="shared" si="127"/>
        <v>1.1201006721315578E-5</v>
      </c>
    </row>
    <row r="4059" spans="3:7" x14ac:dyDescent="0.2">
      <c r="C4059">
        <v>109.37513333161672</v>
      </c>
      <c r="D4059">
        <v>6.3879999999999999</v>
      </c>
      <c r="E4059">
        <v>60</v>
      </c>
      <c r="F4059">
        <f t="shared" si="126"/>
        <v>4.2687533522432091E-4</v>
      </c>
      <c r="G4059">
        <f t="shared" si="127"/>
        <v>1.0977812278308451E-5</v>
      </c>
    </row>
    <row r="4060" spans="3:7" x14ac:dyDescent="0.2">
      <c r="C4060">
        <v>109.40093332926432</v>
      </c>
      <c r="D4060">
        <v>6.2189999999999994</v>
      </c>
      <c r="E4060">
        <v>60</v>
      </c>
      <c r="F4060">
        <f t="shared" si="126"/>
        <v>4.1460444719905118E-4</v>
      </c>
      <c r="G4060">
        <f t="shared" si="127"/>
        <v>1.0696793762418267E-5</v>
      </c>
    </row>
    <row r="4061" spans="3:7" x14ac:dyDescent="0.2">
      <c r="C4061">
        <v>109.42661666075388</v>
      </c>
      <c r="D4061">
        <v>6.0950000000000006</v>
      </c>
      <c r="E4061">
        <v>60</v>
      </c>
      <c r="F4061">
        <f t="shared" si="126"/>
        <v>4.058167759875118E-4</v>
      </c>
      <c r="G4061">
        <f t="shared" si="127"/>
        <v>1.0422726781711837E-5</v>
      </c>
    </row>
    <row r="4062" spans="3:7" x14ac:dyDescent="0.2">
      <c r="C4062">
        <v>109.45226666132609</v>
      </c>
      <c r="D4062">
        <v>5.9779999999999998</v>
      </c>
      <c r="E4062">
        <v>60</v>
      </c>
      <c r="F4062">
        <f t="shared" si="126"/>
        <v>3.9768909312713616E-4</v>
      </c>
      <c r="G4062">
        <f t="shared" si="127"/>
        <v>1.0200725466273959E-5</v>
      </c>
    </row>
    <row r="4063" spans="3:7" x14ac:dyDescent="0.2">
      <c r="C4063">
        <v>109.47816665967305</v>
      </c>
      <c r="D4063">
        <v>5.9039999999999999</v>
      </c>
      <c r="E4063">
        <v>60</v>
      </c>
      <c r="F4063">
        <f t="shared" si="126"/>
        <v>3.9262931256010179E-4</v>
      </c>
      <c r="G4063">
        <f t="shared" si="127"/>
        <v>1.0169098546273848E-5</v>
      </c>
    </row>
    <row r="4064" spans="3:7" x14ac:dyDescent="0.2">
      <c r="C4064">
        <v>109.5038499991099</v>
      </c>
      <c r="D4064">
        <v>5.75</v>
      </c>
      <c r="E4064">
        <v>60</v>
      </c>
      <c r="F4064">
        <f t="shared" si="126"/>
        <v>3.8229661159098691E-4</v>
      </c>
      <c r="G4064">
        <f t="shared" si="127"/>
        <v>9.818653641049972E-6</v>
      </c>
    </row>
    <row r="4065" spans="3:7" x14ac:dyDescent="0.2">
      <c r="C4065">
        <v>109.53029999732971</v>
      </c>
      <c r="D4065">
        <v>5.6379999999999999</v>
      </c>
      <c r="E4065">
        <v>60</v>
      </c>
      <c r="F4065">
        <f t="shared" si="126"/>
        <v>3.7494618744861568E-4</v>
      </c>
      <c r="G4065">
        <f t="shared" si="127"/>
        <v>9.9173259905378832E-6</v>
      </c>
    </row>
    <row r="4066" spans="3:7" x14ac:dyDescent="0.2">
      <c r="C4066">
        <v>109.55709999402364</v>
      </c>
      <c r="D4066">
        <v>5.5559999999999992</v>
      </c>
      <c r="E4066">
        <v>60</v>
      </c>
      <c r="F4066">
        <f t="shared" si="126"/>
        <v>3.6965073795017375E-4</v>
      </c>
      <c r="G4066">
        <f t="shared" si="127"/>
        <v>9.9066385549765867E-6</v>
      </c>
    </row>
    <row r="4067" spans="3:7" x14ac:dyDescent="0.2">
      <c r="C4067">
        <v>109.58328332901002</v>
      </c>
      <c r="D4067">
        <v>5.4600000000000009</v>
      </c>
      <c r="E4067">
        <v>60</v>
      </c>
      <c r="F4067">
        <f t="shared" si="126"/>
        <v>3.6354227505819455E-4</v>
      </c>
      <c r="G4067">
        <f t="shared" si="127"/>
        <v>9.5187491695560297E-6</v>
      </c>
    </row>
    <row r="4068" spans="3:7" x14ac:dyDescent="0.2">
      <c r="C4068">
        <v>109.60904999574025</v>
      </c>
      <c r="D4068">
        <v>5.327</v>
      </c>
      <c r="E4068">
        <v>60</v>
      </c>
      <c r="F4068">
        <f t="shared" si="126"/>
        <v>3.5523920645046174E-4</v>
      </c>
      <c r="G4068">
        <f t="shared" si="127"/>
        <v>9.1533302421220298E-6</v>
      </c>
    </row>
    <row r="4069" spans="3:7" x14ac:dyDescent="0.2">
      <c r="C4069">
        <v>109.63571666081747</v>
      </c>
      <c r="D4069">
        <v>5.2050000000000001</v>
      </c>
      <c r="E4069">
        <v>60</v>
      </c>
      <c r="F4069">
        <f t="shared" si="126"/>
        <v>3.4778297005714218E-4</v>
      </c>
      <c r="G4069">
        <f t="shared" si="127"/>
        <v>9.2742119820729589E-6</v>
      </c>
    </row>
    <row r="4070" spans="3:7" x14ac:dyDescent="0.2">
      <c r="C4070">
        <v>109.66208333174387</v>
      </c>
      <c r="D4070">
        <v>5.0969999999999995</v>
      </c>
      <c r="E4070">
        <v>60</v>
      </c>
      <c r="F4070">
        <f t="shared" si="126"/>
        <v>3.4130776801279562E-4</v>
      </c>
      <c r="G4070">
        <f t="shared" si="127"/>
        <v>8.9991496038199156E-6</v>
      </c>
    </row>
    <row r="4071" spans="3:7" x14ac:dyDescent="0.2">
      <c r="C4071">
        <v>109.6882999976476</v>
      </c>
      <c r="D4071">
        <v>4.9930000000000003</v>
      </c>
      <c r="E4071">
        <v>60</v>
      </c>
      <c r="F4071">
        <f t="shared" si="126"/>
        <v>3.3518173460820731E-4</v>
      </c>
      <c r="G4071">
        <f t="shared" si="127"/>
        <v>8.7873475532567202E-6</v>
      </c>
    </row>
    <row r="4072" spans="3:7" x14ac:dyDescent="0.2">
      <c r="C4072">
        <v>109.71396666367849</v>
      </c>
      <c r="D4072">
        <v>4.8949999999999996</v>
      </c>
      <c r="E4072">
        <v>60</v>
      </c>
      <c r="F4072">
        <f t="shared" si="126"/>
        <v>3.2950569760174645E-4</v>
      </c>
      <c r="G4072">
        <f t="shared" si="127"/>
        <v>8.4573126956183479E-6</v>
      </c>
    </row>
    <row r="4073" spans="3:7" x14ac:dyDescent="0.2">
      <c r="C4073">
        <v>109.73978332678477</v>
      </c>
      <c r="D4073">
        <v>4.7300000000000004</v>
      </c>
      <c r="E4073">
        <v>60</v>
      </c>
      <c r="F4073">
        <f t="shared" si="126"/>
        <v>3.2015670591668306E-4</v>
      </c>
      <c r="G4073">
        <f t="shared" si="127"/>
        <v>8.2653778178684874E-6</v>
      </c>
    </row>
    <row r="4074" spans="3:7" x14ac:dyDescent="0.2">
      <c r="C4074">
        <v>109.76601666609446</v>
      </c>
      <c r="D4074">
        <v>4.6140000000000008</v>
      </c>
      <c r="E4074">
        <v>60</v>
      </c>
      <c r="F4074">
        <f t="shared" si="126"/>
        <v>3.1373690261626982E-4</v>
      </c>
      <c r="G4074">
        <f t="shared" si="127"/>
        <v>8.2303666203018466E-6</v>
      </c>
    </row>
    <row r="4075" spans="3:7" x14ac:dyDescent="0.2">
      <c r="C4075">
        <v>109.79306666056316</v>
      </c>
      <c r="D4075">
        <v>4.5530000000000008</v>
      </c>
      <c r="E4075">
        <v>60</v>
      </c>
      <c r="F4075">
        <f t="shared" si="126"/>
        <v>3.1041067518966639E-4</v>
      </c>
      <c r="G4075">
        <f t="shared" si="127"/>
        <v>8.3966070469051298E-6</v>
      </c>
    </row>
    <row r="4076" spans="3:7" x14ac:dyDescent="0.2">
      <c r="C4076">
        <v>109.81899999777475</v>
      </c>
      <c r="D4076">
        <v>4.4079999999999995</v>
      </c>
      <c r="E4076">
        <v>60</v>
      </c>
      <c r="F4076">
        <f t="shared" si="126"/>
        <v>3.0263923152174058E-4</v>
      </c>
      <c r="G4076">
        <f t="shared" si="127"/>
        <v>7.8484452445120309E-6</v>
      </c>
    </row>
    <row r="4077" spans="3:7" x14ac:dyDescent="0.2">
      <c r="C4077">
        <v>109.84496666590373</v>
      </c>
      <c r="D4077">
        <v>4.3290000000000006</v>
      </c>
      <c r="E4077">
        <v>60</v>
      </c>
      <c r="F4077">
        <f t="shared" si="126"/>
        <v>2.9848399956484783E-4</v>
      </c>
      <c r="G4077">
        <f t="shared" si="127"/>
        <v>7.7506349585089151E-6</v>
      </c>
    </row>
    <row r="4078" spans="3:7" x14ac:dyDescent="0.2">
      <c r="C4078">
        <v>109.87103332678477</v>
      </c>
      <c r="D4078">
        <v>4.2110000000000003</v>
      </c>
      <c r="E4078">
        <v>60</v>
      </c>
      <c r="F4078">
        <f t="shared" si="126"/>
        <v>2.9237917180821035E-4</v>
      </c>
      <c r="G4078">
        <f t="shared" si="127"/>
        <v>7.6213487202046752E-6</v>
      </c>
    </row>
    <row r="4079" spans="3:7" x14ac:dyDescent="0.2">
      <c r="C4079">
        <v>109.89784999688466</v>
      </c>
      <c r="D4079">
        <v>4.0830000000000002</v>
      </c>
      <c r="E4079">
        <v>60</v>
      </c>
      <c r="F4079">
        <f t="shared" si="126"/>
        <v>2.8589239834745641E-4</v>
      </c>
      <c r="G4079">
        <f t="shared" si="127"/>
        <v>7.6666821305501945E-6</v>
      </c>
    </row>
    <row r="4080" spans="3:7" x14ac:dyDescent="0.2">
      <c r="C4080">
        <v>109.92378332614899</v>
      </c>
      <c r="D4080">
        <v>4.0310000000000006</v>
      </c>
      <c r="E4080">
        <v>60</v>
      </c>
      <c r="F4080">
        <f t="shared" si="126"/>
        <v>2.832967609211593E-4</v>
      </c>
      <c r="G4080">
        <f t="shared" si="127"/>
        <v>7.3468281804875452E-6</v>
      </c>
    </row>
    <row r="4081" spans="3:7" x14ac:dyDescent="0.2">
      <c r="C4081">
        <v>109.94988332589467</v>
      </c>
      <c r="D4081">
        <v>3.8770000000000007</v>
      </c>
      <c r="E4081">
        <v>60</v>
      </c>
      <c r="F4081">
        <f t="shared" si="126"/>
        <v>2.7574156448268236E-4</v>
      </c>
      <c r="G4081">
        <f t="shared" si="127"/>
        <v>7.1968547628719972E-6</v>
      </c>
    </row>
    <row r="4082" spans="3:7" x14ac:dyDescent="0.2">
      <c r="C4082">
        <v>109.97678333123525</v>
      </c>
      <c r="D4082">
        <v>3.7929999999999993</v>
      </c>
      <c r="E4082">
        <v>60</v>
      </c>
      <c r="F4082">
        <f t="shared" si="126"/>
        <v>2.7170237688866125E-4</v>
      </c>
      <c r="G4082">
        <f t="shared" si="127"/>
        <v>7.3087953893529996E-6</v>
      </c>
    </row>
    <row r="4083" spans="3:7" x14ac:dyDescent="0.2">
      <c r="C4083">
        <v>110.00258332888285</v>
      </c>
      <c r="D4083">
        <v>3.7430000000000003</v>
      </c>
      <c r="E4083">
        <v>60</v>
      </c>
      <c r="F4083">
        <f t="shared" si="126"/>
        <v>2.6932510081608736E-4</v>
      </c>
      <c r="G4083">
        <f t="shared" si="127"/>
        <v>6.9485869674935488E-6</v>
      </c>
    </row>
    <row r="4084" spans="3:7" x14ac:dyDescent="0.2">
      <c r="C4084">
        <v>110.0285666624705</v>
      </c>
      <c r="D4084">
        <v>3.6170000000000009</v>
      </c>
      <c r="E4084">
        <v>60</v>
      </c>
      <c r="F4084">
        <f t="shared" si="126"/>
        <v>2.6342249951829931E-4</v>
      </c>
      <c r="G4084">
        <f t="shared" si="127"/>
        <v>6.8445946794756161E-6</v>
      </c>
    </row>
    <row r="4085" spans="3:7" x14ac:dyDescent="0.2">
      <c r="C4085">
        <v>110.05443332990011</v>
      </c>
      <c r="D4085">
        <v>3.548</v>
      </c>
      <c r="E4085">
        <v>60</v>
      </c>
      <c r="F4085">
        <f t="shared" si="126"/>
        <v>2.6024289752140051E-4</v>
      </c>
      <c r="G4085">
        <f t="shared" si="127"/>
        <v>6.7316164811043663E-6</v>
      </c>
    </row>
    <row r="4086" spans="3:7" x14ac:dyDescent="0.2">
      <c r="C4086">
        <v>110.08016666571299</v>
      </c>
      <c r="D4086">
        <v>3.4589999999999996</v>
      </c>
      <c r="E4086">
        <v>60</v>
      </c>
      <c r="F4086">
        <f t="shared" si="126"/>
        <v>2.5619599089182727E-4</v>
      </c>
      <c r="G4086">
        <f t="shared" si="127"/>
        <v>6.5927774675348593E-6</v>
      </c>
    </row>
    <row r="4087" spans="3:7" x14ac:dyDescent="0.2">
      <c r="C4087">
        <v>110.10625</v>
      </c>
      <c r="D4087">
        <v>3.2899999999999991</v>
      </c>
      <c r="E4087">
        <v>60</v>
      </c>
      <c r="F4087">
        <f t="shared" si="126"/>
        <v>2.4867690724849543E-4</v>
      </c>
      <c r="G4087">
        <f t="shared" si="127"/>
        <v>6.4863229012219379E-6</v>
      </c>
    </row>
    <row r="4088" spans="3:7" x14ac:dyDescent="0.2">
      <c r="C4088">
        <v>110.13316666285196</v>
      </c>
      <c r="D4088">
        <v>3.2439999999999998</v>
      </c>
      <c r="E4088">
        <v>60</v>
      </c>
      <c r="F4088">
        <f t="shared" si="126"/>
        <v>2.466672202246598E-4</v>
      </c>
      <c r="G4088">
        <f t="shared" si="127"/>
        <v>6.6394584034173184E-6</v>
      </c>
    </row>
    <row r="4089" spans="3:7" x14ac:dyDescent="0.2">
      <c r="C4089">
        <v>110.15933333237966</v>
      </c>
      <c r="D4089">
        <v>3.1080000000000005</v>
      </c>
      <c r="E4089">
        <v>60</v>
      </c>
      <c r="F4089">
        <f t="shared" si="126"/>
        <v>2.4081622283712891E-4</v>
      </c>
      <c r="G4089">
        <f t="shared" si="127"/>
        <v>6.3013585198874384E-6</v>
      </c>
    </row>
    <row r="4090" spans="3:7" x14ac:dyDescent="0.2">
      <c r="C4090">
        <v>110.18626666069031</v>
      </c>
      <c r="D4090">
        <v>3.0109999999999992</v>
      </c>
      <c r="E4090">
        <v>60</v>
      </c>
      <c r="F4090">
        <f t="shared" si="126"/>
        <v>2.3672465359530337E-4</v>
      </c>
      <c r="G4090">
        <f t="shared" si="127"/>
        <v>6.3757828145066432E-6</v>
      </c>
    </row>
    <row r="4091" spans="3:7" x14ac:dyDescent="0.2">
      <c r="C4091">
        <v>110.21201666196187</v>
      </c>
      <c r="D4091">
        <v>2.9290000000000003</v>
      </c>
      <c r="E4091">
        <v>60</v>
      </c>
      <c r="F4091">
        <f t="shared" si="126"/>
        <v>2.3331788101137724E-4</v>
      </c>
      <c r="G4091">
        <f t="shared" si="127"/>
        <v>6.0079357327208862E-6</v>
      </c>
    </row>
    <row r="4092" spans="3:7" x14ac:dyDescent="0.2">
      <c r="C4092">
        <v>110.23834999402364</v>
      </c>
      <c r="D4092">
        <v>2.8320000000000007</v>
      </c>
      <c r="E4092">
        <v>60</v>
      </c>
      <c r="F4092">
        <f t="shared" si="126"/>
        <v>2.2934861272985312E-4</v>
      </c>
      <c r="G4092">
        <f t="shared" si="127"/>
        <v>6.0395131769209568E-6</v>
      </c>
    </row>
    <row r="4093" spans="3:7" x14ac:dyDescent="0.2">
      <c r="C4093">
        <v>110.26429999669394</v>
      </c>
      <c r="D4093">
        <v>2.7430000000000003</v>
      </c>
      <c r="E4093">
        <v>60</v>
      </c>
      <c r="F4093">
        <f t="shared" si="126"/>
        <v>2.2576374063102138E-4</v>
      </c>
      <c r="G4093">
        <f t="shared" si="127"/>
        <v>5.8585696722317984E-6</v>
      </c>
    </row>
    <row r="4094" spans="3:7" x14ac:dyDescent="0.2">
      <c r="C4094">
        <v>110.29059999783834</v>
      </c>
      <c r="D4094">
        <v>2.6419999999999995</v>
      </c>
      <c r="E4094">
        <v>60</v>
      </c>
      <c r="F4094">
        <f t="shared" si="126"/>
        <v>2.2176061174159474E-4</v>
      </c>
      <c r="G4094">
        <f t="shared" si="127"/>
        <v>5.8323043425881915E-6</v>
      </c>
    </row>
    <row r="4095" spans="3:7" x14ac:dyDescent="0.2">
      <c r="C4095">
        <v>110.31668333212535</v>
      </c>
      <c r="D4095">
        <v>2.5600000000000005</v>
      </c>
      <c r="E4095">
        <v>60</v>
      </c>
      <c r="F4095">
        <f t="shared" si="126"/>
        <v>2.1856070594914587E-4</v>
      </c>
      <c r="G4095">
        <f t="shared" si="127"/>
        <v>5.7007919552761601E-6</v>
      </c>
    </row>
    <row r="4096" spans="3:7" x14ac:dyDescent="0.2">
      <c r="C4096">
        <v>110.34265000025431</v>
      </c>
      <c r="D4096">
        <v>2.4629999999999992</v>
      </c>
      <c r="E4096">
        <v>60</v>
      </c>
      <c r="F4096">
        <f t="shared" si="126"/>
        <v>2.1483261519512036E-4</v>
      </c>
      <c r="G4096">
        <f t="shared" si="127"/>
        <v>5.5784872220479925E-6</v>
      </c>
    </row>
    <row r="4097" spans="3:7" x14ac:dyDescent="0.2">
      <c r="C4097">
        <v>110.36903332869211</v>
      </c>
      <c r="D4097">
        <v>2.4190000000000005</v>
      </c>
      <c r="E4097">
        <v>60</v>
      </c>
      <c r="F4097">
        <f t="shared" si="126"/>
        <v>2.131617020698719E-4</v>
      </c>
      <c r="G4097">
        <f t="shared" si="127"/>
        <v>5.6239151960703996E-6</v>
      </c>
    </row>
    <row r="4098" spans="3:7" x14ac:dyDescent="0.2">
      <c r="C4098">
        <v>110.39506666660309</v>
      </c>
      <c r="D4098">
        <v>2.3130000000000006</v>
      </c>
      <c r="E4098">
        <v>60</v>
      </c>
      <c r="F4098">
        <f t="shared" si="126"/>
        <v>2.0918734949145309E-4</v>
      </c>
      <c r="G4098">
        <f t="shared" si="127"/>
        <v>5.4458449560119801E-6</v>
      </c>
    </row>
    <row r="4099" spans="3:7" x14ac:dyDescent="0.2">
      <c r="C4099">
        <v>110.42123332818349</v>
      </c>
      <c r="D4099">
        <v>2.2349999999999994</v>
      </c>
      <c r="E4099">
        <v>60</v>
      </c>
      <c r="F4099">
        <f t="shared" ref="F4099:F4162" si="128">EXP(-13478*(1/(D4099+273.15)-1/(E4099+273.15)))</f>
        <v>2.0630832037824779E-4</v>
      </c>
      <c r="G4099">
        <f t="shared" si="127"/>
        <v>5.3984000005592982E-6</v>
      </c>
    </row>
    <row r="4100" spans="3:7" x14ac:dyDescent="0.2">
      <c r="C4100">
        <v>110.44798332850138</v>
      </c>
      <c r="D4100">
        <v>2.1059999999999999</v>
      </c>
      <c r="E4100">
        <v>60</v>
      </c>
      <c r="F4100">
        <f t="shared" si="128"/>
        <v>2.0163006821144006E-4</v>
      </c>
      <c r="G4100">
        <f t="shared" ref="G4100:G4163" si="129">F4100*(C4100-C4099)</f>
        <v>5.3936043887521116E-6</v>
      </c>
    </row>
    <row r="4101" spans="3:7" x14ac:dyDescent="0.2">
      <c r="C4101">
        <v>110.47414999802908</v>
      </c>
      <c r="D4101">
        <v>2.0079999999999991</v>
      </c>
      <c r="E4101">
        <v>60</v>
      </c>
      <c r="F4101">
        <f t="shared" si="128"/>
        <v>1.981442361268927E-4</v>
      </c>
      <c r="G4101">
        <f t="shared" si="129"/>
        <v>5.1847747455504012E-6</v>
      </c>
    </row>
    <row r="4102" spans="3:7" x14ac:dyDescent="0.2">
      <c r="C4102">
        <v>110.50006666183472</v>
      </c>
      <c r="D4102">
        <v>1.9400000000000004</v>
      </c>
      <c r="E4102">
        <v>60</v>
      </c>
      <c r="F4102">
        <f t="shared" si="128"/>
        <v>1.9575954429190305E-4</v>
      </c>
      <c r="G4102">
        <f t="shared" si="129"/>
        <v>5.0734342961596432E-6</v>
      </c>
    </row>
    <row r="4103" spans="3:7" x14ac:dyDescent="0.2">
      <c r="C4103">
        <v>110.52753333250682</v>
      </c>
      <c r="D4103">
        <v>1.8449999999999998</v>
      </c>
      <c r="E4103">
        <v>60</v>
      </c>
      <c r="F4103">
        <f t="shared" si="128"/>
        <v>1.9247403883358618E-4</v>
      </c>
      <c r="G4103">
        <f t="shared" si="129"/>
        <v>5.2866210375706837E-6</v>
      </c>
    </row>
    <row r="4104" spans="3:7" x14ac:dyDescent="0.2">
      <c r="C4104">
        <v>110.55351666609447</v>
      </c>
      <c r="D4104">
        <v>1.782</v>
      </c>
      <c r="E4104">
        <v>60</v>
      </c>
      <c r="F4104">
        <f t="shared" si="128"/>
        <v>1.9032446885453865E-4</v>
      </c>
      <c r="G4104">
        <f t="shared" si="129"/>
        <v>4.9452641641391115E-6</v>
      </c>
    </row>
    <row r="4105" spans="3:7" x14ac:dyDescent="0.2">
      <c r="C4105">
        <v>110.57923332850139</v>
      </c>
      <c r="D4105">
        <v>1.6609999999999996</v>
      </c>
      <c r="E4105">
        <v>60</v>
      </c>
      <c r="F4105">
        <f t="shared" si="128"/>
        <v>1.8626034102376985E-4</v>
      </c>
      <c r="G4105">
        <f t="shared" si="129"/>
        <v>4.7899943099063391E-6</v>
      </c>
    </row>
    <row r="4106" spans="3:7" x14ac:dyDescent="0.2">
      <c r="C4106">
        <v>110.60625</v>
      </c>
      <c r="D4106">
        <v>1.5739999999999998</v>
      </c>
      <c r="E4106">
        <v>60</v>
      </c>
      <c r="F4106">
        <f t="shared" si="128"/>
        <v>1.8338978436766999E-4</v>
      </c>
      <c r="G4106">
        <f t="shared" si="129"/>
        <v>4.9545815604631153E-6</v>
      </c>
    </row>
    <row r="4107" spans="3:7" x14ac:dyDescent="0.2">
      <c r="C4107">
        <v>110.6320499976476</v>
      </c>
      <c r="D4107">
        <v>1.5060000000000002</v>
      </c>
      <c r="E4107">
        <v>60</v>
      </c>
      <c r="F4107">
        <f t="shared" si="128"/>
        <v>1.8117572675094987E-4</v>
      </c>
      <c r="G4107">
        <f t="shared" si="129"/>
        <v>4.6743333239759608E-6</v>
      </c>
    </row>
    <row r="4108" spans="3:7" x14ac:dyDescent="0.2">
      <c r="C4108">
        <v>110.65809999306997</v>
      </c>
      <c r="D4108">
        <v>1.4000000000000004</v>
      </c>
      <c r="E4108">
        <v>60</v>
      </c>
      <c r="F4108">
        <f t="shared" si="128"/>
        <v>1.7777545847446146E-4</v>
      </c>
      <c r="G4108">
        <f t="shared" si="129"/>
        <v>4.6310498794692651E-6</v>
      </c>
    </row>
    <row r="4109" spans="3:7" x14ac:dyDescent="0.2">
      <c r="C4109">
        <v>110.68426666259765</v>
      </c>
      <c r="D4109">
        <v>1.3730000000000002</v>
      </c>
      <c r="E4109">
        <v>60</v>
      </c>
      <c r="F4109">
        <f t="shared" si="128"/>
        <v>1.7691918434747589E-4</v>
      </c>
      <c r="G4109">
        <f t="shared" si="129"/>
        <v>4.6293858299276258E-6</v>
      </c>
    </row>
    <row r="4110" spans="3:7" x14ac:dyDescent="0.2">
      <c r="C4110">
        <v>110.71048332850138</v>
      </c>
      <c r="D4110">
        <v>1.2380000000000004</v>
      </c>
      <c r="E4110">
        <v>60</v>
      </c>
      <c r="F4110">
        <f t="shared" si="128"/>
        <v>1.7269682136999891E-4</v>
      </c>
      <c r="G4110">
        <f t="shared" si="129"/>
        <v>4.5275348684937382E-6</v>
      </c>
    </row>
    <row r="4111" spans="3:7" x14ac:dyDescent="0.2">
      <c r="C4111">
        <v>110.73616665999094</v>
      </c>
      <c r="D4111">
        <v>1.125</v>
      </c>
      <c r="E4111">
        <v>60</v>
      </c>
      <c r="F4111">
        <f t="shared" si="128"/>
        <v>1.6923703057408044E-4</v>
      </c>
      <c r="G4111">
        <f t="shared" si="129"/>
        <v>4.3465707565429331E-6</v>
      </c>
    </row>
    <row r="4112" spans="3:7" x14ac:dyDescent="0.2">
      <c r="C4112">
        <v>110.76254999637604</v>
      </c>
      <c r="D4112">
        <v>1.0529999999999999</v>
      </c>
      <c r="E4112">
        <v>60</v>
      </c>
      <c r="F4112">
        <f t="shared" si="128"/>
        <v>1.6706734888216539E-4</v>
      </c>
      <c r="G4112">
        <f t="shared" si="129"/>
        <v>4.4077940645241838E-6</v>
      </c>
    </row>
    <row r="4113" spans="3:7" x14ac:dyDescent="0.2">
      <c r="C4113">
        <v>110.78831666310629</v>
      </c>
      <c r="D4113">
        <v>0.9870000000000001</v>
      </c>
      <c r="E4113">
        <v>60</v>
      </c>
      <c r="F4113">
        <f t="shared" si="128"/>
        <v>1.6510193537424018E-4</v>
      </c>
      <c r="G4113">
        <f t="shared" si="129"/>
        <v>4.2541265453071127E-6</v>
      </c>
    </row>
    <row r="4114" spans="3:7" x14ac:dyDescent="0.2">
      <c r="C4114">
        <v>110.81508332888285</v>
      </c>
      <c r="D4114">
        <v>0.90700000000000003</v>
      </c>
      <c r="E4114">
        <v>60</v>
      </c>
      <c r="F4114">
        <f t="shared" si="128"/>
        <v>1.6274934498835728E-4</v>
      </c>
      <c r="G4114">
        <f t="shared" si="129"/>
        <v>4.3562573226579177E-6</v>
      </c>
    </row>
    <row r="4115" spans="3:7" x14ac:dyDescent="0.2">
      <c r="C4115">
        <v>110.84116666316986</v>
      </c>
      <c r="D4115">
        <v>0.83399999999999963</v>
      </c>
      <c r="E4115">
        <v>60</v>
      </c>
      <c r="F4115">
        <f t="shared" si="128"/>
        <v>1.6063069501533468E-4</v>
      </c>
      <c r="G4115">
        <f t="shared" si="129"/>
        <v>4.1897841148395001E-6</v>
      </c>
    </row>
    <row r="4116" spans="3:7" x14ac:dyDescent="0.2">
      <c r="C4116">
        <v>110.86721666653951</v>
      </c>
      <c r="D4116">
        <v>0.74300000000000033</v>
      </c>
      <c r="E4116">
        <v>60</v>
      </c>
      <c r="F4116">
        <f t="shared" si="128"/>
        <v>1.580266708620811E-4</v>
      </c>
      <c r="G4116">
        <f t="shared" si="129"/>
        <v>4.1165953084513661E-6</v>
      </c>
    </row>
    <row r="4117" spans="3:7" x14ac:dyDescent="0.2">
      <c r="C4117">
        <v>110.89363332589467</v>
      </c>
      <c r="D4117">
        <v>0.65299999999999958</v>
      </c>
      <c r="E4117">
        <v>60</v>
      </c>
      <c r="F4117">
        <f t="shared" si="128"/>
        <v>1.554911244862647E-4</v>
      </c>
      <c r="G4117">
        <f t="shared" si="129"/>
        <v>4.1075560683049883E-6</v>
      </c>
    </row>
    <row r="4118" spans="3:7" x14ac:dyDescent="0.2">
      <c r="C4118">
        <v>110.91978332996368</v>
      </c>
      <c r="D4118">
        <v>0.60299999999999976</v>
      </c>
      <c r="E4118">
        <v>60</v>
      </c>
      <c r="F4118">
        <f t="shared" si="128"/>
        <v>1.5409940051909122E-4</v>
      </c>
      <c r="G4118">
        <f t="shared" si="129"/>
        <v>4.0296999506061552E-6</v>
      </c>
    </row>
    <row r="4119" spans="3:7" x14ac:dyDescent="0.2">
      <c r="C4119">
        <v>110.94564999739329</v>
      </c>
      <c r="D4119">
        <v>0.50499999999999989</v>
      </c>
      <c r="E4119">
        <v>60</v>
      </c>
      <c r="F4119">
        <f t="shared" si="128"/>
        <v>1.5140620926186961E-4</v>
      </c>
      <c r="G4119">
        <f t="shared" si="129"/>
        <v>3.9163740617548479E-6</v>
      </c>
    </row>
    <row r="4120" spans="3:7" x14ac:dyDescent="0.2">
      <c r="C4120">
        <v>110.97146666049957</v>
      </c>
      <c r="D4120">
        <v>0.41199999999999992</v>
      </c>
      <c r="E4120">
        <v>60</v>
      </c>
      <c r="F4120">
        <f t="shared" si="128"/>
        <v>1.4889222721371155E-4</v>
      </c>
      <c r="G4120">
        <f t="shared" si="129"/>
        <v>3.843900469120607E-6</v>
      </c>
    </row>
    <row r="4121" spans="3:7" x14ac:dyDescent="0.2">
      <c r="C4121">
        <v>110.99723332722982</v>
      </c>
      <c r="D4121">
        <v>0.33199999999999985</v>
      </c>
      <c r="E4121">
        <v>60</v>
      </c>
      <c r="F4121">
        <f t="shared" si="128"/>
        <v>1.4676174882791621E-4</v>
      </c>
      <c r="G4121">
        <f t="shared" si="129"/>
        <v>3.7815610707973913E-6</v>
      </c>
    </row>
    <row r="4122" spans="3:7" x14ac:dyDescent="0.2">
      <c r="C4122">
        <v>111.02316666444143</v>
      </c>
      <c r="D4122">
        <v>0.25900000000000034</v>
      </c>
      <c r="E4122">
        <v>60</v>
      </c>
      <c r="F4122">
        <f t="shared" si="128"/>
        <v>1.4484323278405833E-4</v>
      </c>
      <c r="G4122">
        <f t="shared" si="129"/>
        <v>3.7562683986089598E-6</v>
      </c>
    </row>
    <row r="4123" spans="3:7" x14ac:dyDescent="0.2">
      <c r="C4123">
        <v>111.04969999790191</v>
      </c>
      <c r="D4123">
        <v>0.18400000000000016</v>
      </c>
      <c r="E4123">
        <v>60</v>
      </c>
      <c r="F4123">
        <f t="shared" si="128"/>
        <v>1.4289722503581766E-4</v>
      </c>
      <c r="G4123">
        <f t="shared" si="129"/>
        <v>3.7915397224522571E-6</v>
      </c>
    </row>
    <row r="4124" spans="3:7" x14ac:dyDescent="0.2">
      <c r="C4124">
        <v>111.07661666075388</v>
      </c>
      <c r="D4124">
        <v>9.1999999999999638E-2</v>
      </c>
      <c r="E4124">
        <v>60</v>
      </c>
      <c r="F4124">
        <f t="shared" si="128"/>
        <v>1.4054436672938047E-4</v>
      </c>
      <c r="G4124">
        <f t="shared" si="129"/>
        <v>3.7829853349989453E-6</v>
      </c>
    </row>
    <row r="4125" spans="3:7" x14ac:dyDescent="0.2">
      <c r="C4125">
        <v>111.10226666132608</v>
      </c>
      <c r="D4125">
        <v>1.499999999999968E-2</v>
      </c>
      <c r="E4125">
        <v>60</v>
      </c>
      <c r="F4125">
        <f t="shared" si="128"/>
        <v>1.3860374286740469E-4</v>
      </c>
      <c r="G4125">
        <f t="shared" si="129"/>
        <v>3.5551860838578401E-6</v>
      </c>
    </row>
    <row r="4126" spans="3:7" x14ac:dyDescent="0.2">
      <c r="C4126">
        <v>111.12828332583109</v>
      </c>
      <c r="D4126">
        <v>-6.4000000000000057E-2</v>
      </c>
      <c r="E4126">
        <v>60</v>
      </c>
      <c r="F4126">
        <f t="shared" si="128"/>
        <v>1.3663944536412636E-4</v>
      </c>
      <c r="G4126">
        <f t="shared" si="129"/>
        <v>3.5549026081888085E-6</v>
      </c>
    </row>
    <row r="4127" spans="3:7" x14ac:dyDescent="0.2">
      <c r="C4127">
        <v>111.15404999256134</v>
      </c>
      <c r="D4127">
        <v>-0.14499999999999957</v>
      </c>
      <c r="E4127">
        <v>60</v>
      </c>
      <c r="F4127">
        <f t="shared" si="128"/>
        <v>1.3465316457908838E-4</v>
      </c>
      <c r="G4127">
        <f t="shared" si="129"/>
        <v>3.4695632158827052E-6</v>
      </c>
    </row>
    <row r="4128" spans="3:7" x14ac:dyDescent="0.2">
      <c r="C4128">
        <v>111.17973333199819</v>
      </c>
      <c r="D4128">
        <v>-0.22700000000000031</v>
      </c>
      <c r="E4128">
        <v>60</v>
      </c>
      <c r="F4128">
        <f t="shared" si="128"/>
        <v>1.3267059621920068E-4</v>
      </c>
      <c r="G4128">
        <f t="shared" si="129"/>
        <v>3.4074239559873638E-6</v>
      </c>
    </row>
    <row r="4129" spans="3:7" x14ac:dyDescent="0.2">
      <c r="C4129">
        <v>111.20583333174388</v>
      </c>
      <c r="D4129">
        <v>-0.3019999999999996</v>
      </c>
      <c r="E4129">
        <v>60</v>
      </c>
      <c r="F4129">
        <f t="shared" si="128"/>
        <v>1.3088181947077402E-4</v>
      </c>
      <c r="G4129">
        <f t="shared" si="129"/>
        <v>3.416015454901614E-6</v>
      </c>
    </row>
    <row r="4130" spans="3:7" x14ac:dyDescent="0.2">
      <c r="C4130">
        <v>111.23204999764761</v>
      </c>
      <c r="D4130">
        <v>-0.37999999999999989</v>
      </c>
      <c r="E4130">
        <v>60</v>
      </c>
      <c r="F4130">
        <f t="shared" si="128"/>
        <v>1.2904604931401303E-4</v>
      </c>
      <c r="G4130">
        <f t="shared" si="129"/>
        <v>3.3831571610619973E-6</v>
      </c>
    </row>
    <row r="4131" spans="3:7" x14ac:dyDescent="0.2">
      <c r="C4131">
        <v>111.25808332761129</v>
      </c>
      <c r="D4131">
        <v>-0.45800000000000018</v>
      </c>
      <c r="E4131">
        <v>60</v>
      </c>
      <c r="F4131">
        <f t="shared" si="128"/>
        <v>1.2723499980866524E-4</v>
      </c>
      <c r="G4131">
        <f t="shared" si="129"/>
        <v>3.3123507329479017E-6</v>
      </c>
    </row>
    <row r="4132" spans="3:7" x14ac:dyDescent="0.2">
      <c r="C4132">
        <v>111.28389999866485</v>
      </c>
      <c r="D4132">
        <v>-0.52899999999999991</v>
      </c>
      <c r="E4132">
        <v>60</v>
      </c>
      <c r="F4132">
        <f t="shared" si="128"/>
        <v>1.2560770390744174E-4</v>
      </c>
      <c r="G4132">
        <f t="shared" si="129"/>
        <v>3.2427727735716239E-6</v>
      </c>
    </row>
    <row r="4133" spans="3:7" x14ac:dyDescent="0.2">
      <c r="C4133">
        <v>111.30999999841055</v>
      </c>
      <c r="D4133">
        <v>-0.60099999999999998</v>
      </c>
      <c r="E4133">
        <v>60</v>
      </c>
      <c r="F4133">
        <f t="shared" si="128"/>
        <v>1.2397789232991609E-4</v>
      </c>
      <c r="G4133">
        <f t="shared" si="129"/>
        <v>3.2358229582827761E-6</v>
      </c>
    </row>
    <row r="4134" spans="3:7" x14ac:dyDescent="0.2">
      <c r="C4134">
        <v>111.33566666444143</v>
      </c>
      <c r="D4134">
        <v>-0.66600000000000037</v>
      </c>
      <c r="E4134">
        <v>60</v>
      </c>
      <c r="F4134">
        <f t="shared" si="128"/>
        <v>1.2252397939889435E-4</v>
      </c>
      <c r="G4134">
        <f t="shared" si="129"/>
        <v>3.1447820600066548E-6</v>
      </c>
    </row>
    <row r="4135" spans="3:7" x14ac:dyDescent="0.2">
      <c r="C4135">
        <v>111.3622166633606</v>
      </c>
      <c r="D4135">
        <v>-0.74399999999999977</v>
      </c>
      <c r="E4135">
        <v>60</v>
      </c>
      <c r="F4135">
        <f t="shared" si="128"/>
        <v>1.2080087497939128E-4</v>
      </c>
      <c r="G4135">
        <f t="shared" si="129"/>
        <v>3.2072631001370632E-6</v>
      </c>
    </row>
    <row r="4136" spans="3:7" x14ac:dyDescent="0.2">
      <c r="C4136">
        <v>111.38773333231607</v>
      </c>
      <c r="D4136">
        <v>-0.81500000000000039</v>
      </c>
      <c r="E4136">
        <v>60</v>
      </c>
      <c r="F4136">
        <f t="shared" si="128"/>
        <v>1.1925264407781771E-4</v>
      </c>
      <c r="G4136">
        <f t="shared" si="129"/>
        <v>3.0429302409988265E-6</v>
      </c>
    </row>
    <row r="4137" spans="3:7" x14ac:dyDescent="0.2">
      <c r="C4137">
        <v>111.41336665948232</v>
      </c>
      <c r="D4137">
        <v>-0.8879999999999999</v>
      </c>
      <c r="E4137">
        <v>60</v>
      </c>
      <c r="F4137">
        <f t="shared" si="128"/>
        <v>1.176806620794018E-4</v>
      </c>
      <c r="G4137">
        <f t="shared" si="129"/>
        <v>3.0165469122218631E-6</v>
      </c>
    </row>
    <row r="4138" spans="3:7" x14ac:dyDescent="0.2">
      <c r="C4138">
        <v>111.43894999821981</v>
      </c>
      <c r="D4138">
        <v>-0.95800000000000018</v>
      </c>
      <c r="E4138">
        <v>60</v>
      </c>
      <c r="F4138">
        <f t="shared" si="128"/>
        <v>1.1619197078623428E-4</v>
      </c>
      <c r="G4138">
        <f t="shared" si="129"/>
        <v>2.9725785472008475E-6</v>
      </c>
    </row>
    <row r="4139" spans="3:7" x14ac:dyDescent="0.2">
      <c r="C4139">
        <v>111.46448333263398</v>
      </c>
      <c r="D4139">
        <v>-1.0279999999999996</v>
      </c>
      <c r="E4139">
        <v>60</v>
      </c>
      <c r="F4139">
        <f t="shared" si="128"/>
        <v>1.147213604290348E-4</v>
      </c>
      <c r="G4139">
        <f t="shared" si="129"/>
        <v>2.9292188602823034E-6</v>
      </c>
    </row>
    <row r="4140" spans="3:7" x14ac:dyDescent="0.2">
      <c r="C4140">
        <v>111.49011665980021</v>
      </c>
      <c r="D4140">
        <v>-1.0949999999999998</v>
      </c>
      <c r="E4140">
        <v>60</v>
      </c>
      <c r="F4140">
        <f t="shared" si="128"/>
        <v>1.133305172642302E-4</v>
      </c>
      <c r="G4140">
        <f t="shared" si="129"/>
        <v>2.9050382269524061E-6</v>
      </c>
    </row>
    <row r="4141" spans="3:7" x14ac:dyDescent="0.2">
      <c r="C4141">
        <v>111.5156999985377</v>
      </c>
      <c r="D4141">
        <v>-1.1719999999999997</v>
      </c>
      <c r="E4141">
        <v>60</v>
      </c>
      <c r="F4141">
        <f t="shared" si="128"/>
        <v>1.1175206857071858E-4</v>
      </c>
      <c r="G4141">
        <f t="shared" si="129"/>
        <v>2.8589910248599745E-6</v>
      </c>
    </row>
    <row r="4142" spans="3:7" x14ac:dyDescent="0.2">
      <c r="C4142">
        <v>111.54123333295186</v>
      </c>
      <c r="D4142">
        <v>-1.2270000000000003</v>
      </c>
      <c r="E4142">
        <v>60</v>
      </c>
      <c r="F4142">
        <f t="shared" si="128"/>
        <v>1.1063754491414396E-4</v>
      </c>
      <c r="G4142">
        <f t="shared" si="129"/>
        <v>2.8249454330548473E-6</v>
      </c>
    </row>
    <row r="4143" spans="3:7" x14ac:dyDescent="0.2">
      <c r="C4143">
        <v>111.56683332920075</v>
      </c>
      <c r="D4143">
        <v>-1.2990000000000004</v>
      </c>
      <c r="E4143">
        <v>60</v>
      </c>
      <c r="F4143">
        <f t="shared" si="128"/>
        <v>1.0919464527445869E-4</v>
      </c>
      <c r="G4143">
        <f t="shared" si="129"/>
        <v>2.7953825094245536E-6</v>
      </c>
    </row>
    <row r="4144" spans="3:7" x14ac:dyDescent="0.2">
      <c r="C4144">
        <v>111.59234999815622</v>
      </c>
      <c r="D4144">
        <v>-1.3659999999999997</v>
      </c>
      <c r="E4144">
        <v>60</v>
      </c>
      <c r="F4144">
        <f t="shared" si="128"/>
        <v>1.0786818121950088E-4</v>
      </c>
      <c r="G4144">
        <f t="shared" si="129"/>
        <v>2.7524366710072492E-6</v>
      </c>
    </row>
    <row r="4145" spans="3:7" x14ac:dyDescent="0.2">
      <c r="C4145">
        <v>111.6178833325704</v>
      </c>
      <c r="D4145">
        <v>-1.4299999999999997</v>
      </c>
      <c r="E4145">
        <v>60</v>
      </c>
      <c r="F4145">
        <f t="shared" si="128"/>
        <v>1.0661556111066631E-4</v>
      </c>
      <c r="G4145">
        <f t="shared" si="129"/>
        <v>2.7222507755938192E-6</v>
      </c>
    </row>
    <row r="4146" spans="3:7" x14ac:dyDescent="0.2">
      <c r="C4146">
        <v>111.64344999790191</v>
      </c>
      <c r="D4146">
        <v>-1.4930000000000003</v>
      </c>
      <c r="E4146">
        <v>60</v>
      </c>
      <c r="F4146">
        <f t="shared" si="128"/>
        <v>1.0539615442783055E-4</v>
      </c>
      <c r="G4146">
        <f t="shared" si="129"/>
        <v>2.6946282074845218E-6</v>
      </c>
    </row>
    <row r="4147" spans="3:7" x14ac:dyDescent="0.2">
      <c r="C4147">
        <v>111.66898333231607</v>
      </c>
      <c r="D4147">
        <v>-1.556</v>
      </c>
      <c r="E4147">
        <v>60</v>
      </c>
      <c r="F4147">
        <f t="shared" si="128"/>
        <v>1.0419013857393189E-4</v>
      </c>
      <c r="G4147">
        <f t="shared" si="129"/>
        <v>2.6603216508662159E-6</v>
      </c>
    </row>
    <row r="4148" spans="3:7" x14ac:dyDescent="0.2">
      <c r="C4148">
        <v>111.69451666673025</v>
      </c>
      <c r="D4148">
        <v>-1.62</v>
      </c>
      <c r="E4148">
        <v>60</v>
      </c>
      <c r="F4148">
        <f t="shared" si="128"/>
        <v>1.0297854601779821E-4</v>
      </c>
      <c r="G4148">
        <f t="shared" si="129"/>
        <v>2.6293856529582071E-6</v>
      </c>
    </row>
    <row r="4149" spans="3:7" x14ac:dyDescent="0.2">
      <c r="C4149">
        <v>111.72009999752045</v>
      </c>
      <c r="D4149">
        <v>-1.6870000000000003</v>
      </c>
      <c r="E4149">
        <v>60</v>
      </c>
      <c r="F4149">
        <f t="shared" si="128"/>
        <v>1.0172465153925717E-4</v>
      </c>
      <c r="G4149">
        <f t="shared" si="129"/>
        <v>2.6024554098464438E-6</v>
      </c>
    </row>
    <row r="4150" spans="3:7" x14ac:dyDescent="0.2">
      <c r="C4150">
        <v>111.74568332831065</v>
      </c>
      <c r="D4150">
        <v>-1.7539999999999996</v>
      </c>
      <c r="E4150">
        <v>60</v>
      </c>
      <c r="F4150">
        <f t="shared" si="128"/>
        <v>1.0048541699367906E-4</v>
      </c>
      <c r="G4150">
        <f t="shared" si="129"/>
        <v>2.5707516625402781E-6</v>
      </c>
    </row>
    <row r="4151" spans="3:7" x14ac:dyDescent="0.2">
      <c r="C4151">
        <v>111.77124999364217</v>
      </c>
      <c r="D4151">
        <v>-1.8179999999999996</v>
      </c>
      <c r="E4151">
        <v>60</v>
      </c>
      <c r="F4151">
        <f t="shared" si="128"/>
        <v>9.9315209562463594E-5</v>
      </c>
      <c r="G4151">
        <f t="shared" si="129"/>
        <v>2.5391587252137304E-6</v>
      </c>
    </row>
    <row r="4152" spans="3:7" x14ac:dyDescent="0.2">
      <c r="C4152">
        <v>111.79681666692098</v>
      </c>
      <c r="D4152">
        <v>-1.8849999999999998</v>
      </c>
      <c r="E4152">
        <v>60</v>
      </c>
      <c r="F4152">
        <f t="shared" si="128"/>
        <v>9.8104165885376041E-5</v>
      </c>
      <c r="G4152">
        <f t="shared" si="129"/>
        <v>2.5081971564808918E-6</v>
      </c>
    </row>
    <row r="4153" spans="3:7" x14ac:dyDescent="0.2">
      <c r="C4153">
        <v>111.82234999338786</v>
      </c>
      <c r="D4153">
        <v>-1.9500000000000002</v>
      </c>
      <c r="E4153">
        <v>60</v>
      </c>
      <c r="F4153">
        <f t="shared" si="128"/>
        <v>9.6942825606504435E-5</v>
      </c>
      <c r="G4153">
        <f t="shared" si="129"/>
        <v>2.4752728148331654E-6</v>
      </c>
    </row>
    <row r="4154" spans="3:7" x14ac:dyDescent="0.2">
      <c r="C4154">
        <v>111.84791666666666</v>
      </c>
      <c r="D4154">
        <v>-2.0169999999999999</v>
      </c>
      <c r="E4154">
        <v>60</v>
      </c>
      <c r="F4154">
        <f t="shared" si="128"/>
        <v>9.5759566536736201E-5</v>
      </c>
      <c r="G4154">
        <f t="shared" si="129"/>
        <v>2.4482535509645225E-6</v>
      </c>
    </row>
    <row r="4155" spans="3:7" x14ac:dyDescent="0.2">
      <c r="C4155">
        <v>111.87408332824707</v>
      </c>
      <c r="D4155">
        <v>-2.0880000000000001</v>
      </c>
      <c r="E4155">
        <v>60</v>
      </c>
      <c r="F4155">
        <f t="shared" si="128"/>
        <v>9.4520796696176895E-5</v>
      </c>
      <c r="G4155">
        <f t="shared" si="129"/>
        <v>2.4732936994590853E-6</v>
      </c>
    </row>
    <row r="4156" spans="3:7" x14ac:dyDescent="0.2">
      <c r="C4156">
        <v>111.89974999427795</v>
      </c>
      <c r="D4156">
        <v>-2.1509999999999998</v>
      </c>
      <c r="E4156">
        <v>60</v>
      </c>
      <c r="F4156">
        <f t="shared" si="128"/>
        <v>9.3434497628368674E-5</v>
      </c>
      <c r="G4156">
        <f t="shared" si="129"/>
        <v>2.3981520463910079E-6</v>
      </c>
    </row>
    <row r="4157" spans="3:7" x14ac:dyDescent="0.2">
      <c r="C4157">
        <v>111.92526666323344</v>
      </c>
      <c r="D4157">
        <v>-2.2160000000000002</v>
      </c>
      <c r="E4157">
        <v>60</v>
      </c>
      <c r="F4157">
        <f t="shared" si="128"/>
        <v>9.2326276373522846E-5</v>
      </c>
      <c r="G4157">
        <f t="shared" si="129"/>
        <v>2.3558590301162383E-6</v>
      </c>
    </row>
    <row r="4158" spans="3:7" x14ac:dyDescent="0.2">
      <c r="C4158">
        <v>111.95175000031789</v>
      </c>
      <c r="D4158">
        <v>-2.2839999999999998</v>
      </c>
      <c r="E4158">
        <v>60</v>
      </c>
      <c r="F4158">
        <f t="shared" si="128"/>
        <v>9.1180413567228103E-5</v>
      </c>
      <c r="G4158">
        <f t="shared" si="129"/>
        <v>2.4147616279998068E-6</v>
      </c>
    </row>
    <row r="4159" spans="3:7" x14ac:dyDescent="0.2">
      <c r="C4159">
        <v>111.97728332678477</v>
      </c>
      <c r="D4159">
        <v>-2.3519999999999999</v>
      </c>
      <c r="E4159">
        <v>60</v>
      </c>
      <c r="F4159">
        <f t="shared" si="128"/>
        <v>9.0048207292449172E-5</v>
      </c>
      <c r="G4159">
        <f t="shared" si="129"/>
        <v>2.2992302745558292E-6</v>
      </c>
    </row>
    <row r="4160" spans="3:7" x14ac:dyDescent="0.2">
      <c r="C4160">
        <v>112.00281666119893</v>
      </c>
      <c r="D4160">
        <v>-2.415</v>
      </c>
      <c r="E4160">
        <v>60</v>
      </c>
      <c r="F4160">
        <f t="shared" si="128"/>
        <v>8.9011302964794588E-5</v>
      </c>
      <c r="G4160">
        <f t="shared" si="129"/>
        <v>2.2727553652405034E-6</v>
      </c>
    </row>
    <row r="4161" spans="3:7" x14ac:dyDescent="0.2">
      <c r="C4161">
        <v>112.02839999993643</v>
      </c>
      <c r="D4161">
        <v>-2.48</v>
      </c>
      <c r="E4161">
        <v>60</v>
      </c>
      <c r="F4161">
        <f t="shared" si="128"/>
        <v>8.7953497020821611E-5</v>
      </c>
      <c r="G4161">
        <f t="shared" si="129"/>
        <v>2.2501441074305526E-6</v>
      </c>
    </row>
    <row r="4162" spans="3:7" x14ac:dyDescent="0.2">
      <c r="C4162">
        <v>112.05398333072662</v>
      </c>
      <c r="D4162">
        <v>-2.5449999999999999</v>
      </c>
      <c r="E4162">
        <v>60</v>
      </c>
      <c r="F4162">
        <f t="shared" si="128"/>
        <v>8.6907762851479793E-5</v>
      </c>
      <c r="G4162">
        <f t="shared" si="129"/>
        <v>2.2233900452654918E-6</v>
      </c>
    </row>
    <row r="4163" spans="3:7" x14ac:dyDescent="0.2">
      <c r="C4163">
        <v>112.07958332697551</v>
      </c>
      <c r="D4163">
        <v>-2.605</v>
      </c>
      <c r="E4163">
        <v>60</v>
      </c>
      <c r="F4163">
        <f t="shared" ref="F4163:F4226" si="130">EXP(-13478*(1/(D4163+273.15)-1/(E4163+273.15)))</f>
        <v>8.5953070234874552E-5</v>
      </c>
      <c r="G4163">
        <f t="shared" si="129"/>
        <v>2.2003982755930026E-6</v>
      </c>
    </row>
    <row r="4164" spans="3:7" x14ac:dyDescent="0.2">
      <c r="C4164">
        <v>112.10516666571299</v>
      </c>
      <c r="D4164">
        <v>-2.6659999999999999</v>
      </c>
      <c r="E4164">
        <v>60</v>
      </c>
      <c r="F4164">
        <f t="shared" si="130"/>
        <v>8.4992789496873071E-5</v>
      </c>
      <c r="G4164">
        <f t="shared" ref="G4164:G4227" si="131">F4164*(C4164-C4163)</f>
        <v>2.1743993239415323E-6</v>
      </c>
    </row>
    <row r="4165" spans="3:7" x14ac:dyDescent="0.2">
      <c r="C4165">
        <v>112.1307499965032</v>
      </c>
      <c r="D4165">
        <v>-2.73</v>
      </c>
      <c r="E4165">
        <v>60</v>
      </c>
      <c r="F4165">
        <f t="shared" si="130"/>
        <v>8.3996354860465679E-5</v>
      </c>
      <c r="G4165">
        <f t="shared" si="131"/>
        <v>2.1489065315673456E-6</v>
      </c>
    </row>
    <row r="4166" spans="3:7" x14ac:dyDescent="0.2">
      <c r="C4166">
        <v>112.15638333161672</v>
      </c>
      <c r="D4166">
        <v>-2.7890000000000001</v>
      </c>
      <c r="E4166">
        <v>60</v>
      </c>
      <c r="F4166">
        <f t="shared" si="130"/>
        <v>8.3087707519766365E-5</v>
      </c>
      <c r="G4166">
        <f t="shared" si="131"/>
        <v>2.1298150506687546E-6</v>
      </c>
    </row>
    <row r="4167" spans="3:7" x14ac:dyDescent="0.2">
      <c r="C4167">
        <v>112.18198332786559</v>
      </c>
      <c r="D4167">
        <v>-2.851</v>
      </c>
      <c r="E4167">
        <v>60</v>
      </c>
      <c r="F4167">
        <f t="shared" si="130"/>
        <v>8.2143027423395439E-5</v>
      </c>
      <c r="G4167">
        <f t="shared" si="131"/>
        <v>2.102861193909876E-6</v>
      </c>
    </row>
    <row r="4168" spans="3:7" x14ac:dyDescent="0.2">
      <c r="C4168">
        <v>112.20754999319712</v>
      </c>
      <c r="D4168">
        <v>-2.9169999999999998</v>
      </c>
      <c r="E4168">
        <v>60</v>
      </c>
      <c r="F4168">
        <f t="shared" si="130"/>
        <v>8.1148731929742932E-5</v>
      </c>
      <c r="G4168">
        <f t="shared" si="131"/>
        <v>2.0747024713253352E-6</v>
      </c>
    </row>
    <row r="4169" spans="3:7" x14ac:dyDescent="0.2">
      <c r="C4169">
        <v>112.23314999739328</v>
      </c>
      <c r="D4169">
        <v>-2.9780000000000002</v>
      </c>
      <c r="E4169">
        <v>60</v>
      </c>
      <c r="F4169">
        <f t="shared" si="130"/>
        <v>8.0240042855568748E-5</v>
      </c>
      <c r="G4169">
        <f t="shared" si="131"/>
        <v>2.0541454338029511E-6</v>
      </c>
    </row>
    <row r="4170" spans="3:7" x14ac:dyDescent="0.2">
      <c r="C4170">
        <v>112.2587333281835</v>
      </c>
      <c r="D4170">
        <v>-3.036</v>
      </c>
      <c r="E4170">
        <v>60</v>
      </c>
      <c r="F4170">
        <f t="shared" si="130"/>
        <v>7.9385107682054747E-5</v>
      </c>
      <c r="G4170">
        <f t="shared" si="131"/>
        <v>2.0309354696466259E-6</v>
      </c>
    </row>
    <row r="4171" spans="3:7" x14ac:dyDescent="0.2">
      <c r="C4171">
        <v>112.28434999783833</v>
      </c>
      <c r="D4171">
        <v>-3.097</v>
      </c>
      <c r="E4171">
        <v>60</v>
      </c>
      <c r="F4171">
        <f t="shared" si="130"/>
        <v>7.8495388251087082E-5</v>
      </c>
      <c r="G4171">
        <f t="shared" si="131"/>
        <v>2.0107904302563233E-6</v>
      </c>
    </row>
    <row r="4172" spans="3:7" x14ac:dyDescent="0.2">
      <c r="C4172">
        <v>112.30991666316986</v>
      </c>
      <c r="D4172">
        <v>-3.16</v>
      </c>
      <c r="E4172">
        <v>60</v>
      </c>
      <c r="F4172">
        <f t="shared" si="130"/>
        <v>7.7586549033283313E-5</v>
      </c>
      <c r="G4172">
        <f t="shared" si="131"/>
        <v>1.9836293333618715E-6</v>
      </c>
    </row>
    <row r="4173" spans="3:7" x14ac:dyDescent="0.2">
      <c r="C4173">
        <v>112.33588333129883</v>
      </c>
      <c r="D4173">
        <v>-3.2189999999999999</v>
      </c>
      <c r="E4173">
        <v>60</v>
      </c>
      <c r="F4173">
        <f t="shared" si="130"/>
        <v>7.6744579747048473E-5</v>
      </c>
      <c r="G4173">
        <f t="shared" si="131"/>
        <v>1.992801032989108E-6</v>
      </c>
    </row>
    <row r="4174" spans="3:7" x14ac:dyDescent="0.2">
      <c r="C4174">
        <v>112.36146666208903</v>
      </c>
      <c r="D4174">
        <v>-3.2770000000000001</v>
      </c>
      <c r="E4174">
        <v>60</v>
      </c>
      <c r="F4174">
        <f t="shared" si="130"/>
        <v>7.5925434664423394E-5</v>
      </c>
      <c r="G4174">
        <f t="shared" si="131"/>
        <v>1.9424255104095123E-6</v>
      </c>
    </row>
    <row r="4175" spans="3:7" x14ac:dyDescent="0.2">
      <c r="C4175">
        <v>112.38706666628519</v>
      </c>
      <c r="D4175">
        <v>-3.343</v>
      </c>
      <c r="E4175">
        <v>60</v>
      </c>
      <c r="F4175">
        <f t="shared" si="130"/>
        <v>7.5003513287196343E-5</v>
      </c>
      <c r="G4175">
        <f t="shared" si="131"/>
        <v>1.92009025487928E-6</v>
      </c>
    </row>
    <row r="4176" spans="3:7" x14ac:dyDescent="0.2">
      <c r="C4176">
        <v>112.41264999707541</v>
      </c>
      <c r="D4176">
        <v>-3.399</v>
      </c>
      <c r="E4176">
        <v>60</v>
      </c>
      <c r="F4176">
        <f t="shared" si="130"/>
        <v>7.4229713077309829E-5</v>
      </c>
      <c r="G4176">
        <f t="shared" si="131"/>
        <v>1.899043304119361E-6</v>
      </c>
    </row>
    <row r="4177" spans="3:7" x14ac:dyDescent="0.2">
      <c r="C4177">
        <v>112.43824999332428</v>
      </c>
      <c r="D4177">
        <v>-3.4590000000000001</v>
      </c>
      <c r="E4177">
        <v>60</v>
      </c>
      <c r="F4177">
        <f t="shared" si="130"/>
        <v>7.3409147296509274E-5</v>
      </c>
      <c r="G4177">
        <f t="shared" si="131"/>
        <v>1.8792738954234964E-6</v>
      </c>
    </row>
    <row r="4178" spans="3:7" x14ac:dyDescent="0.2">
      <c r="C4178">
        <v>112.46384999752044</v>
      </c>
      <c r="D4178">
        <v>-3.5150000000000001</v>
      </c>
      <c r="E4178">
        <v>60</v>
      </c>
      <c r="F4178">
        <f t="shared" si="130"/>
        <v>7.2651147587685894E-5</v>
      </c>
      <c r="G4178">
        <f t="shared" si="131"/>
        <v>1.8598696831008998E-6</v>
      </c>
    </row>
    <row r="4179" spans="3:7" x14ac:dyDescent="0.2">
      <c r="C4179">
        <v>112.489466659228</v>
      </c>
      <c r="D4179">
        <v>-3.5720000000000001</v>
      </c>
      <c r="E4179">
        <v>60</v>
      </c>
      <c r="F4179">
        <f t="shared" si="130"/>
        <v>7.1887331086555007E-5</v>
      </c>
      <c r="G4179">
        <f t="shared" si="131"/>
        <v>1.8415134415035891E-6</v>
      </c>
    </row>
    <row r="4180" spans="3:7" x14ac:dyDescent="0.2">
      <c r="C4180">
        <v>112.51508332888285</v>
      </c>
      <c r="D4180">
        <v>-3.63</v>
      </c>
      <c r="E4180">
        <v>60</v>
      </c>
      <c r="F4180">
        <f t="shared" si="130"/>
        <v>7.1118030372393435E-5</v>
      </c>
      <c r="G4180">
        <f t="shared" si="131"/>
        <v>1.8218070905533249E-6</v>
      </c>
    </row>
    <row r="4181" spans="3:7" x14ac:dyDescent="0.2">
      <c r="C4181">
        <v>112.54066665967305</v>
      </c>
      <c r="D4181">
        <v>-3.698</v>
      </c>
      <c r="E4181">
        <v>60</v>
      </c>
      <c r="F4181">
        <f t="shared" si="130"/>
        <v>7.0226155059189624E-5</v>
      </c>
      <c r="G4181">
        <f t="shared" si="131"/>
        <v>1.7966189550029874E-6</v>
      </c>
    </row>
    <row r="4182" spans="3:7" x14ac:dyDescent="0.2">
      <c r="C4182">
        <v>112.56626666386923</v>
      </c>
      <c r="D4182">
        <v>-3.7509999999999999</v>
      </c>
      <c r="E4182">
        <v>60</v>
      </c>
      <c r="F4182">
        <f t="shared" si="130"/>
        <v>6.9538472985262377E-5</v>
      </c>
      <c r="G4182">
        <f t="shared" si="131"/>
        <v>1.7801852002185525E-6</v>
      </c>
    </row>
    <row r="4183" spans="3:7" x14ac:dyDescent="0.2">
      <c r="C4183">
        <v>112.59181666374207</v>
      </c>
      <c r="D4183">
        <v>-3.8159999999999998</v>
      </c>
      <c r="E4183">
        <v>60</v>
      </c>
      <c r="F4183">
        <f t="shared" si="130"/>
        <v>6.870391292385802E-5</v>
      </c>
      <c r="G4183">
        <f t="shared" si="131"/>
        <v>1.7553849664679625E-6</v>
      </c>
    </row>
    <row r="4184" spans="3:7" x14ac:dyDescent="0.2">
      <c r="C4184">
        <v>112.6173666636149</v>
      </c>
      <c r="D4184">
        <v>-3.8740000000000001</v>
      </c>
      <c r="E4184">
        <v>60</v>
      </c>
      <c r="F4184">
        <f t="shared" si="130"/>
        <v>6.7967353761257845E-5</v>
      </c>
      <c r="G4184">
        <f t="shared" si="131"/>
        <v>1.7365658799571913E-6</v>
      </c>
    </row>
    <row r="4185" spans="3:7" x14ac:dyDescent="0.2">
      <c r="C4185">
        <v>112.64366666475932</v>
      </c>
      <c r="D4185">
        <v>-3.9350000000000001</v>
      </c>
      <c r="E4185">
        <v>60</v>
      </c>
      <c r="F4185">
        <f t="shared" si="130"/>
        <v>6.7200878101734819E-5</v>
      </c>
      <c r="G4185">
        <f t="shared" si="131"/>
        <v>1.7673831709816914E-6</v>
      </c>
    </row>
    <row r="4186" spans="3:7" x14ac:dyDescent="0.2">
      <c r="C4186">
        <v>112.6701333284378</v>
      </c>
      <c r="D4186">
        <v>-3.9980000000000002</v>
      </c>
      <c r="E4186">
        <v>60</v>
      </c>
      <c r="F4186">
        <f t="shared" si="130"/>
        <v>6.6417985938172099E-5</v>
      </c>
      <c r="G4186">
        <f t="shared" si="131"/>
        <v>1.7578624960273971E-6</v>
      </c>
    </row>
    <row r="4187" spans="3:7" x14ac:dyDescent="0.2">
      <c r="C4187">
        <v>112.69658332665762</v>
      </c>
      <c r="D4187">
        <v>-4.0590000000000002</v>
      </c>
      <c r="E4187">
        <v>60</v>
      </c>
      <c r="F4187">
        <f t="shared" si="130"/>
        <v>6.5668296210536617E-5</v>
      </c>
      <c r="G4187">
        <f t="shared" si="131"/>
        <v>1.7369263178671363E-6</v>
      </c>
    </row>
    <row r="4188" spans="3:7" x14ac:dyDescent="0.2">
      <c r="C4188">
        <v>112.72383333047232</v>
      </c>
      <c r="D4188">
        <v>-4.117</v>
      </c>
      <c r="E4188">
        <v>60</v>
      </c>
      <c r="F4188">
        <f t="shared" si="130"/>
        <v>6.4963015847778433E-5</v>
      </c>
      <c r="G4188">
        <f t="shared" si="131"/>
        <v>1.7702424296663859E-6</v>
      </c>
    </row>
    <row r="4189" spans="3:7" x14ac:dyDescent="0.2">
      <c r="C4189">
        <v>112.7512333313624</v>
      </c>
      <c r="D4189">
        <v>-4.1820000000000004</v>
      </c>
      <c r="E4189">
        <v>60</v>
      </c>
      <c r="F4189">
        <f t="shared" si="130"/>
        <v>6.4181257561388505E-5</v>
      </c>
      <c r="G4189">
        <f t="shared" si="131"/>
        <v>1.7585665143086762E-6</v>
      </c>
    </row>
    <row r="4190" spans="3:7" x14ac:dyDescent="0.2">
      <c r="C4190">
        <v>112.77761665980022</v>
      </c>
      <c r="D4190">
        <v>-4.242</v>
      </c>
      <c r="E4190">
        <v>60</v>
      </c>
      <c r="F4190">
        <f t="shared" si="130"/>
        <v>6.3467657344097822E-5</v>
      </c>
      <c r="G4190">
        <f t="shared" si="131"/>
        <v>1.6744880488881321E-6</v>
      </c>
    </row>
    <row r="4191" spans="3:7" x14ac:dyDescent="0.2">
      <c r="C4191">
        <v>112.80504999955495</v>
      </c>
      <c r="D4191">
        <v>-4.306</v>
      </c>
      <c r="E4191">
        <v>60</v>
      </c>
      <c r="F4191">
        <f t="shared" si="130"/>
        <v>6.2714881855343221E-5</v>
      </c>
      <c r="G4191">
        <f t="shared" si="131"/>
        <v>1.7204786616157966E-6</v>
      </c>
    </row>
    <row r="4192" spans="3:7" x14ac:dyDescent="0.2">
      <c r="C4192">
        <v>112.83208332856496</v>
      </c>
      <c r="D4192">
        <v>-4.3689999999999998</v>
      </c>
      <c r="E4192">
        <v>60</v>
      </c>
      <c r="F4192">
        <f t="shared" si="130"/>
        <v>6.1982245369560462E-5</v>
      </c>
      <c r="G4192">
        <f t="shared" si="131"/>
        <v>1.6755864318544823E-6</v>
      </c>
    </row>
    <row r="4193" spans="3:7" x14ac:dyDescent="0.2">
      <c r="C4193">
        <v>112.8584333260854</v>
      </c>
      <c r="D4193">
        <v>-4.4329999999999998</v>
      </c>
      <c r="E4193">
        <v>60</v>
      </c>
      <c r="F4193">
        <f t="shared" si="130"/>
        <v>6.1246397181147308E-5</v>
      </c>
      <c r="G4193">
        <f t="shared" si="131"/>
        <v>1.6138424138591819E-6</v>
      </c>
    </row>
    <row r="4194" spans="3:7" x14ac:dyDescent="0.2">
      <c r="C4194">
        <v>112.88479999701183</v>
      </c>
      <c r="D4194">
        <v>-4.4889999999999999</v>
      </c>
      <c r="E4194">
        <v>60</v>
      </c>
      <c r="F4194">
        <f t="shared" si="130"/>
        <v>6.0609416862635524E-5</v>
      </c>
      <c r="G4194">
        <f t="shared" si="131"/>
        <v>1.5980685494594082E-6</v>
      </c>
    </row>
    <row r="4195" spans="3:7" x14ac:dyDescent="0.2">
      <c r="C4195">
        <v>112.91129999955496</v>
      </c>
      <c r="D4195">
        <v>-4.5519999999999996</v>
      </c>
      <c r="E4195">
        <v>60</v>
      </c>
      <c r="F4195">
        <f t="shared" si="130"/>
        <v>5.9900417113432423E-5</v>
      </c>
      <c r="G4195">
        <f t="shared" si="131"/>
        <v>1.5873612058405407E-6</v>
      </c>
    </row>
    <row r="4196" spans="3:7" x14ac:dyDescent="0.2">
      <c r="C4196">
        <v>112.93863333066305</v>
      </c>
      <c r="D4196">
        <v>-4.6100000000000003</v>
      </c>
      <c r="E4196">
        <v>60</v>
      </c>
      <c r="F4196">
        <f t="shared" si="130"/>
        <v>5.9254732767918397E-5</v>
      </c>
      <c r="G4196">
        <f t="shared" si="131"/>
        <v>1.6196292304672656E-6</v>
      </c>
    </row>
    <row r="4197" spans="3:7" x14ac:dyDescent="0.2">
      <c r="C4197">
        <v>112.96506666342417</v>
      </c>
      <c r="D4197">
        <v>-4.6680000000000001</v>
      </c>
      <c r="E4197">
        <v>60</v>
      </c>
      <c r="F4197">
        <f t="shared" si="130"/>
        <v>5.861573397223004E-5</v>
      </c>
      <c r="G4197">
        <f t="shared" si="131"/>
        <v>1.549409201124978E-6</v>
      </c>
    </row>
    <row r="4198" spans="3:7" x14ac:dyDescent="0.2">
      <c r="C4198">
        <v>112.99248332977295</v>
      </c>
      <c r="D4198">
        <v>-4.7309999999999999</v>
      </c>
      <c r="E4198">
        <v>60</v>
      </c>
      <c r="F4198">
        <f t="shared" si="130"/>
        <v>5.7929146690031067E-5</v>
      </c>
      <c r="G4198">
        <f t="shared" si="131"/>
        <v>1.5882240866703874E-6</v>
      </c>
    </row>
    <row r="4199" spans="3:7" x14ac:dyDescent="0.2">
      <c r="C4199">
        <v>113.0184666633606</v>
      </c>
      <c r="D4199">
        <v>-4.7850000000000001</v>
      </c>
      <c r="E4199">
        <v>60</v>
      </c>
      <c r="F4199">
        <f t="shared" si="130"/>
        <v>5.7346795358463141E-5</v>
      </c>
      <c r="G4199">
        <f t="shared" si="131"/>
        <v>1.4900609139814449E-6</v>
      </c>
    </row>
    <row r="4200" spans="3:7" x14ac:dyDescent="0.2">
      <c r="C4200">
        <v>113.04516665935516</v>
      </c>
      <c r="D4200">
        <v>-4.8420000000000005</v>
      </c>
      <c r="E4200">
        <v>60</v>
      </c>
      <c r="F4200">
        <f t="shared" si="130"/>
        <v>5.6738190815948177E-5</v>
      </c>
      <c r="G4200">
        <f t="shared" si="131"/>
        <v>1.5149094675245214E-6</v>
      </c>
    </row>
    <row r="4201" spans="3:7" x14ac:dyDescent="0.2">
      <c r="C4201">
        <v>113.07138333320617</v>
      </c>
      <c r="D4201">
        <v>-4.899</v>
      </c>
      <c r="E4201">
        <v>60</v>
      </c>
      <c r="F4201">
        <f t="shared" si="130"/>
        <v>5.6135790679449367E-5</v>
      </c>
      <c r="G4201">
        <f t="shared" si="131"/>
        <v>1.4716937156117102E-6</v>
      </c>
    </row>
    <row r="4202" spans="3:7" x14ac:dyDescent="0.2">
      <c r="C4202">
        <v>113.09776666164399</v>
      </c>
      <c r="D4202">
        <v>-4.9550000000000001</v>
      </c>
      <c r="E4202">
        <v>60</v>
      </c>
      <c r="F4202">
        <f t="shared" si="130"/>
        <v>5.5549942381430472E-5</v>
      </c>
      <c r="G4202">
        <f t="shared" si="131"/>
        <v>1.4655923745510651E-6</v>
      </c>
    </row>
    <row r="4203" spans="3:7" x14ac:dyDescent="0.2">
      <c r="C4203">
        <v>113.12516666253408</v>
      </c>
      <c r="D4203">
        <v>-5.01</v>
      </c>
      <c r="E4203">
        <v>60</v>
      </c>
      <c r="F4203">
        <f t="shared" si="130"/>
        <v>5.4980272795098975E-5</v>
      </c>
      <c r="G4203">
        <f t="shared" si="131"/>
        <v>1.5064595235234864E-6</v>
      </c>
    </row>
    <row r="4204" spans="3:7" x14ac:dyDescent="0.2">
      <c r="C4204">
        <v>113.15156666437785</v>
      </c>
      <c r="D4204">
        <v>-5.0750000000000002</v>
      </c>
      <c r="E4204">
        <v>60</v>
      </c>
      <c r="F4204">
        <f t="shared" si="130"/>
        <v>5.4314257892305691E-5</v>
      </c>
      <c r="G4204">
        <f t="shared" si="131"/>
        <v>1.4338965084997854E-6</v>
      </c>
    </row>
    <row r="4205" spans="3:7" x14ac:dyDescent="0.2">
      <c r="C4205">
        <v>113.17898333072662</v>
      </c>
      <c r="D4205">
        <v>-5.1310000000000002</v>
      </c>
      <c r="E4205">
        <v>60</v>
      </c>
      <c r="F4205">
        <f t="shared" si="130"/>
        <v>5.3746678889579004E-5</v>
      </c>
      <c r="G4205">
        <f t="shared" si="131"/>
        <v>1.4735547624700939E-6</v>
      </c>
    </row>
    <row r="4206" spans="3:7" x14ac:dyDescent="0.2">
      <c r="C4206">
        <v>113.20621666113536</v>
      </c>
      <c r="D4206">
        <v>-5.1920000000000002</v>
      </c>
      <c r="E4206">
        <v>60</v>
      </c>
      <c r="F4206">
        <f t="shared" si="130"/>
        <v>5.3134904745097224E-5</v>
      </c>
      <c r="G4206">
        <f t="shared" si="131"/>
        <v>1.4470404171598402E-6</v>
      </c>
    </row>
    <row r="4207" spans="3:7" x14ac:dyDescent="0.2">
      <c r="C4207">
        <v>113.23221666018168</v>
      </c>
      <c r="D4207">
        <v>-5.2469999999999999</v>
      </c>
      <c r="E4207">
        <v>60</v>
      </c>
      <c r="F4207">
        <f t="shared" si="130"/>
        <v>5.2589042131809733E-5</v>
      </c>
      <c r="G4207">
        <f t="shared" si="131"/>
        <v>1.3673150452739354E-6</v>
      </c>
    </row>
    <row r="4208" spans="3:7" x14ac:dyDescent="0.2">
      <c r="C4208">
        <v>113.25864999294281</v>
      </c>
      <c r="D4208">
        <v>-5.2949999999999999</v>
      </c>
      <c r="E4208">
        <v>60</v>
      </c>
      <c r="F4208">
        <f t="shared" si="130"/>
        <v>5.211705691377056E-5</v>
      </c>
      <c r="G4208">
        <f t="shared" si="131"/>
        <v>1.377627507932432E-6</v>
      </c>
    </row>
    <row r="4209" spans="3:7" x14ac:dyDescent="0.2">
      <c r="C4209">
        <v>113.28606665929159</v>
      </c>
      <c r="D4209">
        <v>-5.3520000000000003</v>
      </c>
      <c r="E4209">
        <v>60</v>
      </c>
      <c r="F4209">
        <f t="shared" si="130"/>
        <v>5.1561856843705515E-5</v>
      </c>
      <c r="G4209">
        <f t="shared" si="131"/>
        <v>1.4136542254076752E-6</v>
      </c>
    </row>
    <row r="4210" spans="3:7" x14ac:dyDescent="0.2">
      <c r="C4210">
        <v>113.31348333358764</v>
      </c>
      <c r="D4210">
        <v>-5.4080000000000004</v>
      </c>
      <c r="E4210">
        <v>60</v>
      </c>
      <c r="F4210">
        <f t="shared" si="130"/>
        <v>5.1021930683267024E-5</v>
      </c>
      <c r="G4210">
        <f t="shared" si="131"/>
        <v>1.3988516554987147E-6</v>
      </c>
    </row>
    <row r="4211" spans="3:7" x14ac:dyDescent="0.2">
      <c r="C4211">
        <v>113.33996666272482</v>
      </c>
      <c r="D4211">
        <v>-5.4630000000000001</v>
      </c>
      <c r="E4211">
        <v>60</v>
      </c>
      <c r="F4211">
        <f t="shared" si="130"/>
        <v>5.0496933178476813E-5</v>
      </c>
      <c r="G4211">
        <f t="shared" si="131"/>
        <v>1.3373269017837187E-6</v>
      </c>
    </row>
    <row r="4212" spans="3:7" x14ac:dyDescent="0.2">
      <c r="C4212">
        <v>113.36699999968211</v>
      </c>
      <c r="D4212">
        <v>-5.5229999999999997</v>
      </c>
      <c r="E4212">
        <v>60</v>
      </c>
      <c r="F4212">
        <f t="shared" si="130"/>
        <v>4.9930125620482717E-5</v>
      </c>
      <c r="G4212">
        <f t="shared" si="131"/>
        <v>1.3497779102182356E-6</v>
      </c>
    </row>
    <row r="4213" spans="3:7" x14ac:dyDescent="0.2">
      <c r="C4213">
        <v>113.39341666698456</v>
      </c>
      <c r="D4213">
        <v>-5.5910000000000002</v>
      </c>
      <c r="E4213">
        <v>60</v>
      </c>
      <c r="F4213">
        <f t="shared" si="130"/>
        <v>4.9295129351026467E-5</v>
      </c>
      <c r="G4213">
        <f t="shared" si="131"/>
        <v>1.3022130316976087E-6</v>
      </c>
    </row>
    <row r="4214" spans="3:7" x14ac:dyDescent="0.2">
      <c r="C4214">
        <v>113.41978332996368</v>
      </c>
      <c r="D4214">
        <v>-5.6479999999999997</v>
      </c>
      <c r="E4214">
        <v>60</v>
      </c>
      <c r="F4214">
        <f t="shared" si="130"/>
        <v>4.8768834659625145E-5</v>
      </c>
      <c r="G4214">
        <f t="shared" si="131"/>
        <v>1.2858714273544996E-6</v>
      </c>
    </row>
    <row r="4215" spans="3:7" x14ac:dyDescent="0.2">
      <c r="C4215">
        <v>113.44621666272481</v>
      </c>
      <c r="D4215">
        <v>-5.6959999999999997</v>
      </c>
      <c r="E4215">
        <v>60</v>
      </c>
      <c r="F4215">
        <f t="shared" si="130"/>
        <v>4.8329828258073527E-5</v>
      </c>
      <c r="G4215">
        <f t="shared" si="131"/>
        <v>1.2775184326339065E-6</v>
      </c>
    </row>
    <row r="4216" spans="3:7" x14ac:dyDescent="0.2">
      <c r="C4216">
        <v>113.47358333269754</v>
      </c>
      <c r="D4216">
        <v>-5.7560000000000002</v>
      </c>
      <c r="E4216">
        <v>60</v>
      </c>
      <c r="F4216">
        <f t="shared" si="130"/>
        <v>4.7786405193523766E-5</v>
      </c>
      <c r="G4216">
        <f t="shared" si="131"/>
        <v>1.3077547801145899E-6</v>
      </c>
    </row>
    <row r="4217" spans="3:7" x14ac:dyDescent="0.2">
      <c r="C4217">
        <v>113.50103332996369</v>
      </c>
      <c r="D4217">
        <v>-5.8170000000000002</v>
      </c>
      <c r="E4217">
        <v>60</v>
      </c>
      <c r="F4217">
        <f t="shared" si="130"/>
        <v>4.7239942758843634E-5</v>
      </c>
      <c r="G4217">
        <f t="shared" si="131"/>
        <v>1.2967362995831486E-6</v>
      </c>
    </row>
    <row r="4218" spans="3:7" x14ac:dyDescent="0.2">
      <c r="C4218">
        <v>113.52748332818349</v>
      </c>
      <c r="D4218">
        <v>-5.8650000000000002</v>
      </c>
      <c r="E4218">
        <v>60</v>
      </c>
      <c r="F4218">
        <f t="shared" si="130"/>
        <v>4.6814163668508538E-5</v>
      </c>
      <c r="G4218">
        <f t="shared" si="131"/>
        <v>1.2382345456936267E-6</v>
      </c>
    </row>
    <row r="4219" spans="3:7" x14ac:dyDescent="0.2">
      <c r="C4219">
        <v>113.55474999745687</v>
      </c>
      <c r="D4219">
        <v>-5.92</v>
      </c>
      <c r="E4219">
        <v>60</v>
      </c>
      <c r="F4219">
        <f t="shared" si="130"/>
        <v>4.6330822340524267E-5</v>
      </c>
      <c r="G4219">
        <f t="shared" si="131"/>
        <v>1.2632872099225052E-6</v>
      </c>
    </row>
    <row r="4220" spans="3:7" x14ac:dyDescent="0.2">
      <c r="C4220">
        <v>113.58106666405996</v>
      </c>
      <c r="D4220">
        <v>-5.9749999999999996</v>
      </c>
      <c r="E4220">
        <v>60</v>
      </c>
      <c r="F4220">
        <f t="shared" si="130"/>
        <v>4.5852275434065151E-5</v>
      </c>
      <c r="G4220">
        <f t="shared" si="131"/>
        <v>1.2066790455915326E-6</v>
      </c>
    </row>
    <row r="4221" spans="3:7" x14ac:dyDescent="0.2">
      <c r="C4221">
        <v>113.60758333206176</v>
      </c>
      <c r="D4221">
        <v>-6.0259999999999998</v>
      </c>
      <c r="E4221">
        <v>60</v>
      </c>
      <c r="F4221">
        <f t="shared" si="130"/>
        <v>4.5412776271341469E-5</v>
      </c>
      <c r="G4221">
        <f t="shared" si="131"/>
        <v>1.2041955114273679E-6</v>
      </c>
    </row>
    <row r="4222" spans="3:7" x14ac:dyDescent="0.2">
      <c r="C4222">
        <v>113.63404999574026</v>
      </c>
      <c r="D4222">
        <v>-6.0819999999999999</v>
      </c>
      <c r="E4222">
        <v>60</v>
      </c>
      <c r="F4222">
        <f t="shared" si="130"/>
        <v>4.4934849440021652E-5</v>
      </c>
      <c r="G4222">
        <f t="shared" si="131"/>
        <v>1.1892755475726797E-6</v>
      </c>
    </row>
    <row r="4223" spans="3:7" x14ac:dyDescent="0.2">
      <c r="C4223">
        <v>113.66168332894644</v>
      </c>
      <c r="D4223">
        <v>-6.1390000000000002</v>
      </c>
      <c r="E4223">
        <v>60</v>
      </c>
      <c r="F4223">
        <f t="shared" si="130"/>
        <v>4.4453350543550448E-5</v>
      </c>
      <c r="G4223">
        <f t="shared" si="131"/>
        <v>1.2283942477011609E-6</v>
      </c>
    </row>
    <row r="4224" spans="3:7" x14ac:dyDescent="0.2">
      <c r="C4224">
        <v>113.68893333276112</v>
      </c>
      <c r="D4224">
        <v>-6.194</v>
      </c>
      <c r="E4224">
        <v>60</v>
      </c>
      <c r="F4224">
        <f t="shared" si="130"/>
        <v>4.3993446210950998E-5</v>
      </c>
      <c r="G4224">
        <f t="shared" si="131"/>
        <v>1.1988215770695936E-6</v>
      </c>
    </row>
    <row r="4225" spans="3:7" x14ac:dyDescent="0.2">
      <c r="C4225">
        <v>113.71535000006358</v>
      </c>
      <c r="D4225">
        <v>-6.2430000000000003</v>
      </c>
      <c r="E4225">
        <v>60</v>
      </c>
      <c r="F4225">
        <f t="shared" si="130"/>
        <v>4.3587565200180259E-5</v>
      </c>
      <c r="G4225">
        <f t="shared" si="131"/>
        <v>1.1514382084172785E-6</v>
      </c>
    </row>
    <row r="4226" spans="3:7" x14ac:dyDescent="0.2">
      <c r="C4226">
        <v>113.74163332780202</v>
      </c>
      <c r="D4226">
        <v>-6.29</v>
      </c>
      <c r="E4226">
        <v>60</v>
      </c>
      <c r="F4226">
        <f t="shared" si="130"/>
        <v>4.3201631525258298E-5</v>
      </c>
      <c r="G4226">
        <f t="shared" si="131"/>
        <v>1.1354826402136949E-6</v>
      </c>
    </row>
    <row r="4227" spans="3:7" x14ac:dyDescent="0.2">
      <c r="C4227">
        <v>113.76806666056315</v>
      </c>
      <c r="D4227">
        <v>-6.367</v>
      </c>
      <c r="E4227">
        <v>60</v>
      </c>
      <c r="F4227">
        <f t="shared" ref="F4227:F4290" si="132">EXP(-13478*(1/(D4227+273.15)-1/(E4227+273.15)))</f>
        <v>4.2576439923722153E-5</v>
      </c>
      <c r="G4227">
        <f t="shared" si="131"/>
        <v>1.1254372042879949E-6</v>
      </c>
    </row>
    <row r="4228" spans="3:7" x14ac:dyDescent="0.2">
      <c r="C4228">
        <v>113.79553333123525</v>
      </c>
      <c r="D4228">
        <v>-6.41</v>
      </c>
      <c r="E4228">
        <v>60</v>
      </c>
      <c r="F4228">
        <f t="shared" si="132"/>
        <v>4.2231097711688624E-5</v>
      </c>
      <c r="G4228">
        <f t="shared" ref="G4228:G4291" si="133">F4228*(C4228-C4227)</f>
        <v>1.1599476529681364E-6</v>
      </c>
    </row>
    <row r="4229" spans="3:7" x14ac:dyDescent="0.2">
      <c r="C4229">
        <v>113.82193333307902</v>
      </c>
      <c r="D4229">
        <v>-6.4690000000000003</v>
      </c>
      <c r="E4229">
        <v>60</v>
      </c>
      <c r="F4229">
        <f t="shared" si="132"/>
        <v>4.1761631418346301E-5</v>
      </c>
      <c r="G4229">
        <f t="shared" si="133"/>
        <v>1.1025071464431207E-6</v>
      </c>
    </row>
    <row r="4230" spans="3:7" x14ac:dyDescent="0.2">
      <c r="C4230">
        <v>113.84939999580384</v>
      </c>
      <c r="D4230">
        <v>-6.524</v>
      </c>
      <c r="E4230">
        <v>60</v>
      </c>
      <c r="F4230">
        <f t="shared" si="132"/>
        <v>4.1328510518365674E-5</v>
      </c>
      <c r="G4230">
        <f t="shared" si="133"/>
        <v>1.1351562593271034E-6</v>
      </c>
    </row>
    <row r="4231" spans="3:7" x14ac:dyDescent="0.2">
      <c r="C4231">
        <v>113.87683332761129</v>
      </c>
      <c r="D4231">
        <v>-6.5720000000000001</v>
      </c>
      <c r="E4231">
        <v>60</v>
      </c>
      <c r="F4231">
        <f t="shared" si="132"/>
        <v>4.0954042569902689E-5</v>
      </c>
      <c r="G4231">
        <f t="shared" si="133"/>
        <v>1.1235058386769093E-6</v>
      </c>
    </row>
    <row r="4232" spans="3:7" x14ac:dyDescent="0.2">
      <c r="C4232">
        <v>113.90314999421437</v>
      </c>
      <c r="D4232">
        <v>-6.6310000000000002</v>
      </c>
      <c r="E4232">
        <v>60</v>
      </c>
      <c r="F4232">
        <f t="shared" si="132"/>
        <v>4.0498222315853414E-5</v>
      </c>
      <c r="G4232">
        <f t="shared" si="133"/>
        <v>1.0657782147037228E-6</v>
      </c>
    </row>
    <row r="4233" spans="3:7" x14ac:dyDescent="0.2">
      <c r="C4233">
        <v>113.93054999510447</v>
      </c>
      <c r="D4233">
        <v>-6.6859999999999999</v>
      </c>
      <c r="E4233">
        <v>60</v>
      </c>
      <c r="F4233">
        <f t="shared" si="132"/>
        <v>4.0077696414163888E-5</v>
      </c>
      <c r="G4233">
        <f t="shared" si="133"/>
        <v>1.0981289174211269E-6</v>
      </c>
    </row>
    <row r="4234" spans="3:7" x14ac:dyDescent="0.2">
      <c r="C4234">
        <v>113.95779999891917</v>
      </c>
      <c r="D4234">
        <v>-6.734</v>
      </c>
      <c r="E4234">
        <v>60</v>
      </c>
      <c r="F4234">
        <f t="shared" si="132"/>
        <v>3.9714122090676408E-5</v>
      </c>
      <c r="G4234">
        <f t="shared" si="133"/>
        <v>1.082209978468398E-6</v>
      </c>
    </row>
    <row r="4235" spans="3:7" x14ac:dyDescent="0.2">
      <c r="C4235">
        <v>113.98434999783834</v>
      </c>
      <c r="D4235">
        <v>-6.79</v>
      </c>
      <c r="E4235">
        <v>60</v>
      </c>
      <c r="F4235">
        <f t="shared" si="132"/>
        <v>3.9293955444661916E-5</v>
      </c>
      <c r="G4235">
        <f t="shared" si="133"/>
        <v>1.043254474585504E-6</v>
      </c>
    </row>
    <row r="4236" spans="3:7" x14ac:dyDescent="0.2">
      <c r="C4236">
        <v>114.01193332672119</v>
      </c>
      <c r="D4236">
        <v>-6.8380000000000001</v>
      </c>
      <c r="E4236">
        <v>60</v>
      </c>
      <c r="F4236">
        <f t="shared" si="132"/>
        <v>3.8937213839152355E-5</v>
      </c>
      <c r="G4236">
        <f t="shared" si="133"/>
        <v>1.0740179751073958E-6</v>
      </c>
    </row>
    <row r="4237" spans="3:7" x14ac:dyDescent="0.2">
      <c r="C4237">
        <v>114.03931666215261</v>
      </c>
      <c r="D4237">
        <v>-6.8810000000000002</v>
      </c>
      <c r="E4237">
        <v>60</v>
      </c>
      <c r="F4237">
        <f t="shared" si="132"/>
        <v>3.8620276143151883E-5</v>
      </c>
      <c r="G4237">
        <f t="shared" si="133"/>
        <v>1.0575519760821291E-6</v>
      </c>
    </row>
    <row r="4238" spans="3:7" x14ac:dyDescent="0.2">
      <c r="C4238">
        <v>114.06578332583109</v>
      </c>
      <c r="D4238">
        <v>-6.931</v>
      </c>
      <c r="E4238">
        <v>60</v>
      </c>
      <c r="F4238">
        <f t="shared" si="132"/>
        <v>3.8254859411121447E-5</v>
      </c>
      <c r="G4238">
        <f t="shared" si="133"/>
        <v>1.0124784981015613E-6</v>
      </c>
    </row>
    <row r="4239" spans="3:7" x14ac:dyDescent="0.2">
      <c r="C4239">
        <v>114.09318332672119</v>
      </c>
      <c r="D4239">
        <v>-6.9770000000000003</v>
      </c>
      <c r="E4239">
        <v>60</v>
      </c>
      <c r="F4239">
        <f t="shared" si="132"/>
        <v>3.7921610825154195E-5</v>
      </c>
      <c r="G4239">
        <f t="shared" si="133"/>
        <v>1.039052170363136E-6</v>
      </c>
    </row>
    <row r="4240" spans="3:7" x14ac:dyDescent="0.2">
      <c r="C4240">
        <v>114.12059999306997</v>
      </c>
      <c r="D4240">
        <v>-7.0259999999999998</v>
      </c>
      <c r="E4240">
        <v>60</v>
      </c>
      <c r="F4240">
        <f t="shared" si="132"/>
        <v>3.7569696218461428E-5</v>
      </c>
      <c r="G4240">
        <f t="shared" si="133"/>
        <v>1.0300358260467554E-6</v>
      </c>
    </row>
    <row r="4241" spans="3:7" x14ac:dyDescent="0.2">
      <c r="C4241">
        <v>114.1467333316803</v>
      </c>
      <c r="D4241">
        <v>-7.085</v>
      </c>
      <c r="E4241">
        <v>60</v>
      </c>
      <c r="F4241">
        <f t="shared" si="132"/>
        <v>3.7150123801417904E-5</v>
      </c>
      <c r="G4241">
        <f t="shared" si="133"/>
        <v>9.7085676471782735E-7</v>
      </c>
    </row>
    <row r="4242" spans="3:7" x14ac:dyDescent="0.2">
      <c r="C4242">
        <v>114.17298332850139</v>
      </c>
      <c r="D4242">
        <v>-7.141</v>
      </c>
      <c r="E4242">
        <v>60</v>
      </c>
      <c r="F4242">
        <f t="shared" si="132"/>
        <v>3.6756051404051878E-5</v>
      </c>
      <c r="G4242">
        <f t="shared" si="133"/>
        <v>9.6484623251229977E-7</v>
      </c>
    </row>
    <row r="4243" spans="3:7" x14ac:dyDescent="0.2">
      <c r="C4243">
        <v>114.19946666558583</v>
      </c>
      <c r="D4243">
        <v>-7.1790000000000003</v>
      </c>
      <c r="E4243">
        <v>60</v>
      </c>
      <c r="F4243">
        <f t="shared" si="132"/>
        <v>3.6490935182170335E-5</v>
      </c>
      <c r="G4243">
        <f t="shared" si="133"/>
        <v>9.6640173695597146E-7</v>
      </c>
    </row>
    <row r="4244" spans="3:7" x14ac:dyDescent="0.2">
      <c r="C4244">
        <v>114.22601666450501</v>
      </c>
      <c r="D4244">
        <v>-7.2350000000000003</v>
      </c>
      <c r="E4244">
        <v>60</v>
      </c>
      <c r="F4244">
        <f t="shared" si="132"/>
        <v>3.6103582947112094E-5</v>
      </c>
      <c r="G4244">
        <f t="shared" si="133"/>
        <v>9.5855008822433458E-7</v>
      </c>
    </row>
    <row r="4245" spans="3:7" x14ac:dyDescent="0.2">
      <c r="C4245">
        <v>114.25259999434154</v>
      </c>
      <c r="D4245">
        <v>-7.282</v>
      </c>
      <c r="E4245">
        <v>60</v>
      </c>
      <c r="F4245">
        <f t="shared" si="132"/>
        <v>3.5781535030581256E-5</v>
      </c>
      <c r="G4245">
        <f t="shared" si="133"/>
        <v>9.5119234777517096E-7</v>
      </c>
    </row>
    <row r="4246" spans="3:7" x14ac:dyDescent="0.2">
      <c r="C4246">
        <v>114.28011666138967</v>
      </c>
      <c r="D4246">
        <v>-7.335</v>
      </c>
      <c r="E4246">
        <v>60</v>
      </c>
      <c r="F4246">
        <f t="shared" si="132"/>
        <v>3.5421684863545668E-5</v>
      </c>
      <c r="G4246">
        <f t="shared" si="133"/>
        <v>9.746867086740644E-7</v>
      </c>
    </row>
    <row r="4247" spans="3:7" x14ac:dyDescent="0.2">
      <c r="C4247">
        <v>114.30724999904632</v>
      </c>
      <c r="D4247">
        <v>-7.3970000000000002</v>
      </c>
      <c r="E4247">
        <v>60</v>
      </c>
      <c r="F4247">
        <f t="shared" si="132"/>
        <v>3.500513928810411E-5</v>
      </c>
      <c r="G4247">
        <f t="shared" si="133"/>
        <v>9.4980626402220302E-7</v>
      </c>
    </row>
    <row r="4248" spans="3:7" x14ac:dyDescent="0.2">
      <c r="C4248">
        <v>114.33368333180745</v>
      </c>
      <c r="D4248">
        <v>-7.4239999999999995</v>
      </c>
      <c r="E4248">
        <v>60</v>
      </c>
      <c r="F4248">
        <f t="shared" si="132"/>
        <v>3.4825214799182638E-5</v>
      </c>
      <c r="G4248">
        <f t="shared" si="133"/>
        <v>9.2054649126461298E-7</v>
      </c>
    </row>
    <row r="4249" spans="3:7" x14ac:dyDescent="0.2">
      <c r="C4249">
        <v>114.36103332837423</v>
      </c>
      <c r="D4249">
        <v>-7.4859999999999998</v>
      </c>
      <c r="E4249">
        <v>60</v>
      </c>
      <c r="F4249">
        <f t="shared" si="132"/>
        <v>3.4415410698500234E-5</v>
      </c>
      <c r="G4249">
        <f t="shared" si="133"/>
        <v>9.4126136444843684E-7</v>
      </c>
    </row>
    <row r="4250" spans="3:7" x14ac:dyDescent="0.2">
      <c r="C4250">
        <v>114.38843332926432</v>
      </c>
      <c r="D4250">
        <v>-7.516</v>
      </c>
      <c r="E4250">
        <v>60</v>
      </c>
      <c r="F4250">
        <f t="shared" si="132"/>
        <v>3.4218785260129989E-5</v>
      </c>
      <c r="G4250">
        <f t="shared" si="133"/>
        <v>9.3759474658511271E-7</v>
      </c>
    </row>
    <row r="4251" spans="3:7" x14ac:dyDescent="0.2">
      <c r="C4251">
        <v>114.4149833281835</v>
      </c>
      <c r="D4251">
        <v>-7.5869999999999997</v>
      </c>
      <c r="E4251">
        <v>60</v>
      </c>
      <c r="F4251">
        <f t="shared" si="132"/>
        <v>3.3757728067092965E-5</v>
      </c>
      <c r="G4251">
        <f t="shared" si="133"/>
        <v>8.9626764369527465E-7</v>
      </c>
    </row>
    <row r="4252" spans="3:7" x14ac:dyDescent="0.2">
      <c r="C4252">
        <v>114.44224999745687</v>
      </c>
      <c r="D4252">
        <v>-7.6210000000000004</v>
      </c>
      <c r="E4252">
        <v>60</v>
      </c>
      <c r="F4252">
        <f t="shared" si="132"/>
        <v>3.3539058850873216E-5</v>
      </c>
      <c r="G4252">
        <f t="shared" si="133"/>
        <v>9.1449842542697437E-7</v>
      </c>
    </row>
    <row r="4253" spans="3:7" x14ac:dyDescent="0.2">
      <c r="C4253">
        <v>114.469699994723</v>
      </c>
      <c r="D4253">
        <v>-7.657</v>
      </c>
      <c r="E4253">
        <v>60</v>
      </c>
      <c r="F4253">
        <f t="shared" si="132"/>
        <v>3.3309009997249409E-5</v>
      </c>
      <c r="G4253">
        <f t="shared" si="133"/>
        <v>9.143322333620508E-7</v>
      </c>
    </row>
    <row r="4254" spans="3:7" x14ac:dyDescent="0.2">
      <c r="C4254">
        <v>114.49624999364217</v>
      </c>
      <c r="D4254">
        <v>-7.7450000000000001</v>
      </c>
      <c r="E4254">
        <v>60</v>
      </c>
      <c r="F4254">
        <f t="shared" si="132"/>
        <v>3.2753031887866435E-5</v>
      </c>
      <c r="G4254">
        <f t="shared" si="133"/>
        <v>8.695929612222411E-7</v>
      </c>
    </row>
    <row r="4255" spans="3:7" x14ac:dyDescent="0.2">
      <c r="C4255">
        <v>114.52381666501363</v>
      </c>
      <c r="D4255">
        <v>-7.8029999999999999</v>
      </c>
      <c r="E4255">
        <v>60</v>
      </c>
      <c r="F4255">
        <f t="shared" si="132"/>
        <v>3.23914775913759E-5</v>
      </c>
      <c r="G4255">
        <f t="shared" si="133"/>
        <v>8.9292521799746891E-7</v>
      </c>
    </row>
    <row r="4256" spans="3:7" x14ac:dyDescent="0.2">
      <c r="C4256">
        <v>114.55106666088105</v>
      </c>
      <c r="D4256">
        <v>-7.8440000000000003</v>
      </c>
      <c r="E4256">
        <v>60</v>
      </c>
      <c r="F4256">
        <f t="shared" si="132"/>
        <v>3.2138212456104504E-5</v>
      </c>
      <c r="G4256">
        <f t="shared" si="133"/>
        <v>8.7576615661516889E-7</v>
      </c>
    </row>
    <row r="4257" spans="3:7" x14ac:dyDescent="0.2">
      <c r="C4257">
        <v>114.57746666272482</v>
      </c>
      <c r="D4257">
        <v>-7.8940000000000001</v>
      </c>
      <c r="E4257">
        <v>60</v>
      </c>
      <c r="F4257">
        <f t="shared" si="132"/>
        <v>3.1831926455004321E-5</v>
      </c>
      <c r="G4257">
        <f t="shared" si="133"/>
        <v>8.4036291710281581E-7</v>
      </c>
    </row>
    <row r="4258" spans="3:7" x14ac:dyDescent="0.2">
      <c r="C4258">
        <v>114.60489999453226</v>
      </c>
      <c r="D4258">
        <v>-7.9550000000000001</v>
      </c>
      <c r="E4258">
        <v>60</v>
      </c>
      <c r="F4258">
        <f t="shared" si="132"/>
        <v>3.1462053814966038E-5</v>
      </c>
      <c r="G4258">
        <f t="shared" si="133"/>
        <v>8.6310896164962286E-7</v>
      </c>
    </row>
    <row r="4259" spans="3:7" x14ac:dyDescent="0.2">
      <c r="C4259">
        <v>114.63234999974568</v>
      </c>
      <c r="D4259">
        <v>-7.9889999999999999</v>
      </c>
      <c r="E4259">
        <v>60</v>
      </c>
      <c r="F4259">
        <f t="shared" si="132"/>
        <v>3.125769087656552E-5</v>
      </c>
      <c r="G4259">
        <f t="shared" si="133"/>
        <v>8.5802377752132977E-7</v>
      </c>
    </row>
    <row r="4260" spans="3:7" x14ac:dyDescent="0.2">
      <c r="C4260">
        <v>114.65881666342418</v>
      </c>
      <c r="D4260">
        <v>-8.0619999999999994</v>
      </c>
      <c r="E4260">
        <v>60</v>
      </c>
      <c r="F4260">
        <f t="shared" si="132"/>
        <v>3.0823211139056799E-5</v>
      </c>
      <c r="G4260">
        <f t="shared" si="133"/>
        <v>8.157875627085317E-7</v>
      </c>
    </row>
    <row r="4261" spans="3:7" x14ac:dyDescent="0.2">
      <c r="C4261">
        <v>114.68624999523163</v>
      </c>
      <c r="D4261">
        <v>-8.11</v>
      </c>
      <c r="E4261">
        <v>60</v>
      </c>
      <c r="F4261">
        <f t="shared" si="132"/>
        <v>3.0540693790180649E-5</v>
      </c>
      <c r="G4261">
        <f t="shared" si="133"/>
        <v>8.3783298637600445E-7</v>
      </c>
    </row>
    <row r="4262" spans="3:7" x14ac:dyDescent="0.2">
      <c r="C4262">
        <v>114.71359999974568</v>
      </c>
      <c r="D4262">
        <v>-8.16</v>
      </c>
      <c r="E4262">
        <v>60</v>
      </c>
      <c r="F4262">
        <f t="shared" si="132"/>
        <v>3.0249050802023302E-5</v>
      </c>
      <c r="G4262">
        <f t="shared" si="133"/>
        <v>8.2731167598100487E-7</v>
      </c>
    </row>
    <row r="4263" spans="3:7" x14ac:dyDescent="0.2">
      <c r="C4263">
        <v>114.73996666272481</v>
      </c>
      <c r="D4263">
        <v>-8.2160000000000011</v>
      </c>
      <c r="E4263">
        <v>60</v>
      </c>
      <c r="F4263">
        <f t="shared" si="132"/>
        <v>2.9925587061839776E-5</v>
      </c>
      <c r="G4263">
        <f t="shared" si="133"/>
        <v>7.8903786851210715E-7</v>
      </c>
    </row>
    <row r="4264" spans="3:7" x14ac:dyDescent="0.2">
      <c r="C4264">
        <v>114.76739999453227</v>
      </c>
      <c r="D4264">
        <v>-8.2669999999999995</v>
      </c>
      <c r="E4264">
        <v>60</v>
      </c>
      <c r="F4264">
        <f t="shared" si="132"/>
        <v>2.9633897219461232E-5</v>
      </c>
      <c r="G4264">
        <f t="shared" si="133"/>
        <v>8.1295653516959344E-7</v>
      </c>
    </row>
    <row r="4265" spans="3:7" x14ac:dyDescent="0.2">
      <c r="C4265">
        <v>114.79486666520437</v>
      </c>
      <c r="D4265">
        <v>-8.2929999999999993</v>
      </c>
      <c r="E4265">
        <v>60</v>
      </c>
      <c r="F4265">
        <f t="shared" si="132"/>
        <v>2.9486245729154901E-5</v>
      </c>
      <c r="G4265">
        <f t="shared" si="133"/>
        <v>8.0988900079924936E-7</v>
      </c>
    </row>
    <row r="4266" spans="3:7" x14ac:dyDescent="0.2">
      <c r="C4266">
        <v>114.82139999866486</v>
      </c>
      <c r="D4266">
        <v>-8.3420000000000005</v>
      </c>
      <c r="E4266">
        <v>60</v>
      </c>
      <c r="F4266">
        <f t="shared" si="132"/>
        <v>2.9209898354649748E-5</v>
      </c>
      <c r="G4266">
        <f t="shared" si="133"/>
        <v>7.7503597339099267E-7</v>
      </c>
    </row>
    <row r="4267" spans="3:7" x14ac:dyDescent="0.2">
      <c r="C4267">
        <v>114.84859999815623</v>
      </c>
      <c r="D4267">
        <v>-8.4039999999999999</v>
      </c>
      <c r="E4267">
        <v>60</v>
      </c>
      <c r="F4267">
        <f t="shared" si="132"/>
        <v>2.8863798854891151E-5</v>
      </c>
      <c r="G4267">
        <f t="shared" si="133"/>
        <v>7.8509531417212467E-7</v>
      </c>
    </row>
    <row r="4268" spans="3:7" x14ac:dyDescent="0.2">
      <c r="C4268">
        <v>114.875</v>
      </c>
      <c r="D4268">
        <v>-8.4700000000000006</v>
      </c>
      <c r="E4268">
        <v>60</v>
      </c>
      <c r="F4268">
        <f t="shared" si="132"/>
        <v>2.8499700544422828E-5</v>
      </c>
      <c r="G4268">
        <f t="shared" si="133"/>
        <v>7.5239214691961137E-7</v>
      </c>
    </row>
    <row r="4269" spans="3:7" x14ac:dyDescent="0.2">
      <c r="C4269">
        <v>114.9013833284378</v>
      </c>
      <c r="D4269">
        <v>-8.5399999999999991</v>
      </c>
      <c r="E4269">
        <v>60</v>
      </c>
      <c r="F4269">
        <f t="shared" si="132"/>
        <v>2.811835864241756E-5</v>
      </c>
      <c r="G4269">
        <f t="shared" si="133"/>
        <v>7.4185589119482025E-7</v>
      </c>
    </row>
    <row r="4270" spans="3:7" x14ac:dyDescent="0.2">
      <c r="C4270">
        <v>114.92793332735697</v>
      </c>
      <c r="D4270">
        <v>-8.5359999999999996</v>
      </c>
      <c r="E4270">
        <v>60</v>
      </c>
      <c r="F4270">
        <f t="shared" si="132"/>
        <v>2.8140016901445082E-5</v>
      </c>
      <c r="G4270">
        <f t="shared" si="133"/>
        <v>7.4711741831866077E-7</v>
      </c>
    </row>
    <row r="4271" spans="3:7" x14ac:dyDescent="0.2">
      <c r="C4271">
        <v>114.95528333187103</v>
      </c>
      <c r="D4271">
        <v>-8.5839999999999996</v>
      </c>
      <c r="E4271">
        <v>60</v>
      </c>
      <c r="F4271">
        <f t="shared" si="132"/>
        <v>2.7881172320055675E-5</v>
      </c>
      <c r="G4271">
        <f t="shared" si="133"/>
        <v>7.6255018881086935E-7</v>
      </c>
    </row>
    <row r="4272" spans="3:7" x14ac:dyDescent="0.2">
      <c r="C4272">
        <v>114.98256666660309</v>
      </c>
      <c r="D4272">
        <v>-8.6440000000000001</v>
      </c>
      <c r="E4272">
        <v>60</v>
      </c>
      <c r="F4272">
        <f t="shared" si="132"/>
        <v>2.7560832270008547E-5</v>
      </c>
      <c r="G4272">
        <f t="shared" si="133"/>
        <v>7.5195141231684135E-7</v>
      </c>
    </row>
    <row r="4273" spans="3:7" x14ac:dyDescent="0.2">
      <c r="C4273">
        <v>115.00906666119893</v>
      </c>
      <c r="D4273">
        <v>-8.7200000000000006</v>
      </c>
      <c r="E4273">
        <v>60</v>
      </c>
      <c r="F4273">
        <f t="shared" si="132"/>
        <v>2.7160141946790071E-5</v>
      </c>
      <c r="G4273">
        <f t="shared" si="133"/>
        <v>7.1974361481212883E-7</v>
      </c>
    </row>
    <row r="4274" spans="3:7" x14ac:dyDescent="0.2">
      <c r="C4274">
        <v>115.03651666641235</v>
      </c>
      <c r="D4274">
        <v>-8.7349999999999994</v>
      </c>
      <c r="E4274">
        <v>60</v>
      </c>
      <c r="F4274">
        <f t="shared" si="132"/>
        <v>2.7081722421739211E-5</v>
      </c>
      <c r="G4274">
        <f t="shared" si="133"/>
        <v>7.4339342166525196E-7</v>
      </c>
    </row>
    <row r="4275" spans="3:7" x14ac:dyDescent="0.2">
      <c r="C4275">
        <v>115.06313332716624</v>
      </c>
      <c r="D4275">
        <v>-8.7720000000000002</v>
      </c>
      <c r="E4275">
        <v>60</v>
      </c>
      <c r="F4275">
        <f t="shared" si="132"/>
        <v>2.68892165807609E-5</v>
      </c>
      <c r="G4275">
        <f t="shared" si="133"/>
        <v>7.1570115566792777E-7</v>
      </c>
    </row>
    <row r="4276" spans="3:7" x14ac:dyDescent="0.2">
      <c r="C4276">
        <v>115.09031666119894</v>
      </c>
      <c r="D4276">
        <v>-8.8140000000000001</v>
      </c>
      <c r="E4276">
        <v>60</v>
      </c>
      <c r="F4276">
        <f t="shared" si="132"/>
        <v>2.6672289622430091E-5</v>
      </c>
      <c r="G4276">
        <f t="shared" si="133"/>
        <v>7.2504175822341459E-7</v>
      </c>
    </row>
    <row r="4277" spans="3:7" x14ac:dyDescent="0.2">
      <c r="C4277">
        <v>115.11681666374207</v>
      </c>
      <c r="D4277">
        <v>-8.8870000000000005</v>
      </c>
      <c r="E4277">
        <v>60</v>
      </c>
      <c r="F4277">
        <f t="shared" si="132"/>
        <v>2.6299244801242188E-5</v>
      </c>
      <c r="G4277">
        <f t="shared" si="133"/>
        <v>6.9693005411533118E-7</v>
      </c>
    </row>
    <row r="4278" spans="3:7" x14ac:dyDescent="0.2">
      <c r="C4278">
        <v>115.14429999987284</v>
      </c>
      <c r="D4278">
        <v>-8.9310000000000009</v>
      </c>
      <c r="E4278">
        <v>60</v>
      </c>
      <c r="F4278">
        <f t="shared" si="132"/>
        <v>2.6076822666820976E-5</v>
      </c>
      <c r="G4278">
        <f t="shared" si="133"/>
        <v>7.1667808257475861E-7</v>
      </c>
    </row>
    <row r="4279" spans="3:7" x14ac:dyDescent="0.2">
      <c r="C4279">
        <v>115.17141666412354</v>
      </c>
      <c r="D4279">
        <v>-8.9939999999999998</v>
      </c>
      <c r="E4279">
        <v>60</v>
      </c>
      <c r="F4279">
        <f t="shared" si="132"/>
        <v>2.5761498646990266E-5</v>
      </c>
      <c r="G4279">
        <f t="shared" si="133"/>
        <v>6.9856590940525516E-7</v>
      </c>
    </row>
    <row r="4280" spans="3:7" x14ac:dyDescent="0.2">
      <c r="C4280">
        <v>115.19758333365122</v>
      </c>
      <c r="D4280">
        <v>-8.9510000000000005</v>
      </c>
      <c r="E4280">
        <v>60</v>
      </c>
      <c r="F4280">
        <f t="shared" si="132"/>
        <v>2.5976320215413562E-5</v>
      </c>
      <c r="G4280">
        <f t="shared" si="133"/>
        <v>6.7971378662199753E-7</v>
      </c>
    </row>
    <row r="4281" spans="3:7" x14ac:dyDescent="0.2">
      <c r="C4281">
        <v>115.22379999955496</v>
      </c>
      <c r="D4281">
        <v>-9.1069999999999993</v>
      </c>
      <c r="E4281">
        <v>60</v>
      </c>
      <c r="F4281">
        <f t="shared" si="132"/>
        <v>2.5205073268969908E-5</v>
      </c>
      <c r="G4281">
        <f t="shared" si="133"/>
        <v>6.6079298497166903E-7</v>
      </c>
    </row>
    <row r="4282" spans="3:7" x14ac:dyDescent="0.2">
      <c r="C4282">
        <v>115.25066666603088</v>
      </c>
      <c r="D4282">
        <v>-9.16</v>
      </c>
      <c r="E4282">
        <v>60</v>
      </c>
      <c r="F4282">
        <f t="shared" si="132"/>
        <v>2.4948090664359865E-5</v>
      </c>
      <c r="G4282">
        <f t="shared" si="133"/>
        <v>6.7027203109049895E-7</v>
      </c>
    </row>
    <row r="4283" spans="3:7" x14ac:dyDescent="0.2">
      <c r="C4283">
        <v>115.27721666495005</v>
      </c>
      <c r="D4283">
        <v>-9.1909999999999989</v>
      </c>
      <c r="E4283">
        <v>60</v>
      </c>
      <c r="F4283">
        <f t="shared" si="132"/>
        <v>2.4798948946833922E-5</v>
      </c>
      <c r="G4283">
        <f t="shared" si="133"/>
        <v>6.5841206773487653E-7</v>
      </c>
    </row>
    <row r="4284" spans="3:7" x14ac:dyDescent="0.2">
      <c r="C4284">
        <v>115.30438333352407</v>
      </c>
      <c r="D4284">
        <v>-9.1479999999999997</v>
      </c>
      <c r="E4284">
        <v>60</v>
      </c>
      <c r="F4284">
        <f t="shared" si="132"/>
        <v>2.5006053996217566E-5</v>
      </c>
      <c r="G4284">
        <f t="shared" si="133"/>
        <v>6.7933118125943405E-7</v>
      </c>
    </row>
    <row r="4285" spans="3:7" x14ac:dyDescent="0.2">
      <c r="C4285">
        <v>115.33068332672119</v>
      </c>
      <c r="D4285">
        <v>-9.1280000000000001</v>
      </c>
      <c r="E4285">
        <v>60</v>
      </c>
      <c r="F4285">
        <f t="shared" si="132"/>
        <v>2.5102947201630913E-5</v>
      </c>
      <c r="G4285">
        <f t="shared" si="133"/>
        <v>6.6020734063039833E-7</v>
      </c>
    </row>
    <row r="4286" spans="3:7" x14ac:dyDescent="0.2">
      <c r="C4286">
        <v>115.35800000031789</v>
      </c>
      <c r="D4286">
        <v>-9.3179999999999996</v>
      </c>
      <c r="E4286">
        <v>60</v>
      </c>
      <c r="F4286">
        <f t="shared" si="132"/>
        <v>2.419684404770339E-5</v>
      </c>
      <c r="G4286">
        <f t="shared" si="133"/>
        <v>6.6097729092139047E-7</v>
      </c>
    </row>
    <row r="4287" spans="3:7" x14ac:dyDescent="0.2">
      <c r="C4287">
        <v>115.38549999396007</v>
      </c>
      <c r="D4287">
        <v>-9.3960000000000008</v>
      </c>
      <c r="E4287">
        <v>60</v>
      </c>
      <c r="F4287">
        <f t="shared" si="132"/>
        <v>2.383403690641813E-5</v>
      </c>
      <c r="G4287">
        <f t="shared" si="133"/>
        <v>6.5543586339399872E-7</v>
      </c>
    </row>
    <row r="4288" spans="3:7" x14ac:dyDescent="0.2">
      <c r="C4288">
        <v>115.41171665986379</v>
      </c>
      <c r="D4288">
        <v>-9.41</v>
      </c>
      <c r="E4288">
        <v>60</v>
      </c>
      <c r="F4288">
        <f t="shared" si="132"/>
        <v>2.3769473394140141E-5</v>
      </c>
      <c r="G4288">
        <f t="shared" si="133"/>
        <v>6.2315634268147977E-7</v>
      </c>
    </row>
    <row r="4289" spans="3:7" x14ac:dyDescent="0.2">
      <c r="C4289">
        <v>115.43883333206176</v>
      </c>
      <c r="D4289">
        <v>-9.4920000000000009</v>
      </c>
      <c r="E4289">
        <v>60</v>
      </c>
      <c r="F4289">
        <f t="shared" si="132"/>
        <v>2.3394677151445881E-5</v>
      </c>
      <c r="G4289">
        <f t="shared" si="133"/>
        <v>6.3438579149325453E-7</v>
      </c>
    </row>
    <row r="4290" spans="3:7" x14ac:dyDescent="0.2">
      <c r="C4290">
        <v>115.46513333320618</v>
      </c>
      <c r="D4290">
        <v>-9.5240000000000009</v>
      </c>
      <c r="E4290">
        <v>60</v>
      </c>
      <c r="F4290">
        <f t="shared" si="132"/>
        <v>2.3249961142305509E-5</v>
      </c>
      <c r="G4290">
        <f t="shared" si="133"/>
        <v>6.1147400465036812E-7</v>
      </c>
    </row>
    <row r="4291" spans="3:7" x14ac:dyDescent="0.2">
      <c r="C4291">
        <v>115.49154999256135</v>
      </c>
      <c r="D4291">
        <v>-9.5399999999999991</v>
      </c>
      <c r="E4291">
        <v>60</v>
      </c>
      <c r="F4291">
        <f t="shared" ref="F4291:F4354" si="134">EXP(-13478*(1/(D4291+273.15)-1/(E4291+273.15)))</f>
        <v>2.317792608762475E-5</v>
      </c>
      <c r="G4291">
        <f t="shared" si="133"/>
        <v>6.1228337801594222E-7</v>
      </c>
    </row>
    <row r="4292" spans="3:7" x14ac:dyDescent="0.2">
      <c r="C4292">
        <v>115.51765000025431</v>
      </c>
      <c r="D4292">
        <v>-9.5760000000000005</v>
      </c>
      <c r="E4292">
        <v>60</v>
      </c>
      <c r="F4292">
        <f t="shared" si="134"/>
        <v>2.3016630478053552E-5</v>
      </c>
      <c r="G4292">
        <f t="shared" ref="G4292:G4355" si="135">F4292*(C4292-C4291)</f>
        <v>6.007342325432269E-7</v>
      </c>
    </row>
    <row r="4293" spans="3:7" x14ac:dyDescent="0.2">
      <c r="C4293">
        <v>115.54413332939149</v>
      </c>
      <c r="D4293">
        <v>-9.66</v>
      </c>
      <c r="E4293">
        <v>60</v>
      </c>
      <c r="F4293">
        <f t="shared" si="134"/>
        <v>2.2644457638155993E-5</v>
      </c>
      <c r="G4293">
        <f t="shared" si="135"/>
        <v>5.9970062476418443E-7</v>
      </c>
    </row>
    <row r="4294" spans="3:7" x14ac:dyDescent="0.2">
      <c r="C4294">
        <v>115.57058332761129</v>
      </c>
      <c r="D4294">
        <v>-9.718</v>
      </c>
      <c r="E4294">
        <v>60</v>
      </c>
      <c r="F4294">
        <f t="shared" si="134"/>
        <v>2.2390863356899082E-5</v>
      </c>
      <c r="G4294">
        <f t="shared" si="135"/>
        <v>5.9223829592983754E-7</v>
      </c>
    </row>
    <row r="4295" spans="3:7" x14ac:dyDescent="0.2">
      <c r="C4295">
        <v>115.59804999828339</v>
      </c>
      <c r="D4295">
        <v>-9.7780000000000005</v>
      </c>
      <c r="E4295">
        <v>60</v>
      </c>
      <c r="F4295">
        <f t="shared" si="134"/>
        <v>2.2131397112769153E-5</v>
      </c>
      <c r="G4295">
        <f t="shared" si="135"/>
        <v>6.0787579600984751E-7</v>
      </c>
    </row>
    <row r="4296" spans="3:7" x14ac:dyDescent="0.2">
      <c r="C4296">
        <v>115.62461666266124</v>
      </c>
      <c r="D4296">
        <v>-9.8330000000000002</v>
      </c>
      <c r="E4296">
        <v>60</v>
      </c>
      <c r="F4296">
        <f t="shared" si="134"/>
        <v>2.1896093042691646E-5</v>
      </c>
      <c r="G4296">
        <f t="shared" si="135"/>
        <v>5.8170615505143201E-7</v>
      </c>
    </row>
    <row r="4297" spans="3:7" x14ac:dyDescent="0.2">
      <c r="C4297">
        <v>115.65204999446868</v>
      </c>
      <c r="D4297">
        <v>-9.8789999999999996</v>
      </c>
      <c r="E4297">
        <v>60</v>
      </c>
      <c r="F4297">
        <f t="shared" si="134"/>
        <v>2.1701141170361826E-5</v>
      </c>
      <c r="G4297">
        <f t="shared" si="135"/>
        <v>5.9533460632671967E-7</v>
      </c>
    </row>
    <row r="4298" spans="3:7" x14ac:dyDescent="0.2">
      <c r="C4298">
        <v>115.67948332627614</v>
      </c>
      <c r="D4298">
        <v>-9.911999999999999</v>
      </c>
      <c r="E4298">
        <v>60</v>
      </c>
      <c r="F4298">
        <f t="shared" si="134"/>
        <v>2.1562313034829138E-5</v>
      </c>
      <c r="G4298">
        <f t="shared" si="135"/>
        <v>5.9152608802074908E-7</v>
      </c>
    </row>
    <row r="4299" spans="3:7" x14ac:dyDescent="0.2">
      <c r="C4299">
        <v>115.70591666698456</v>
      </c>
      <c r="D4299">
        <v>-9.8960000000000008</v>
      </c>
      <c r="E4299">
        <v>60</v>
      </c>
      <c r="F4299">
        <f t="shared" si="134"/>
        <v>2.1629516726403435E-5</v>
      </c>
      <c r="G4299">
        <f t="shared" si="135"/>
        <v>5.7174038498754081E-7</v>
      </c>
    </row>
    <row r="4300" spans="3:7" x14ac:dyDescent="0.2">
      <c r="C4300">
        <v>115.7333666642507</v>
      </c>
      <c r="D4300">
        <v>-10.001000000000001</v>
      </c>
      <c r="E4300">
        <v>60</v>
      </c>
      <c r="F4300">
        <f t="shared" si="134"/>
        <v>2.1192139256835819E-5</v>
      </c>
      <c r="G4300">
        <f t="shared" si="135"/>
        <v>5.8172416466362614E-7</v>
      </c>
    </row>
    <row r="4301" spans="3:7" x14ac:dyDescent="0.2">
      <c r="C4301">
        <v>115.76066666444143</v>
      </c>
      <c r="D4301">
        <v>-10.062999999999999</v>
      </c>
      <c r="E4301">
        <v>60</v>
      </c>
      <c r="F4301">
        <f t="shared" si="134"/>
        <v>2.0937882534411615E-5</v>
      </c>
      <c r="G4301">
        <f t="shared" si="135"/>
        <v>5.716041971830212E-7</v>
      </c>
    </row>
    <row r="4302" spans="3:7" x14ac:dyDescent="0.2">
      <c r="C4302">
        <v>115.78709999720256</v>
      </c>
      <c r="D4302">
        <v>-10.115</v>
      </c>
      <c r="E4302">
        <v>60</v>
      </c>
      <c r="F4302">
        <f t="shared" si="134"/>
        <v>2.0726897692884143E-5</v>
      </c>
      <c r="G4302">
        <f t="shared" si="135"/>
        <v>5.478809838218978E-7</v>
      </c>
    </row>
    <row r="4303" spans="3:7" x14ac:dyDescent="0.2">
      <c r="C4303">
        <v>115.81451666355133</v>
      </c>
      <c r="D4303">
        <v>-10.135</v>
      </c>
      <c r="E4303">
        <v>60</v>
      </c>
      <c r="F4303">
        <f t="shared" si="134"/>
        <v>2.0646294939055341E-5</v>
      </c>
      <c r="G4303">
        <f t="shared" si="135"/>
        <v>5.6605257968238912E-7</v>
      </c>
    </row>
    <row r="4304" spans="3:7" x14ac:dyDescent="0.2">
      <c r="C4304">
        <v>115.84191666444143</v>
      </c>
      <c r="D4304">
        <v>-10.204000000000001</v>
      </c>
      <c r="E4304">
        <v>60</v>
      </c>
      <c r="F4304">
        <f t="shared" si="134"/>
        <v>2.0370521228140015E-5</v>
      </c>
      <c r="G4304">
        <f t="shared" si="135"/>
        <v>5.5815229978277574E-7</v>
      </c>
    </row>
    <row r="4305" spans="3:7" x14ac:dyDescent="0.2">
      <c r="C4305">
        <v>115.86844999790192</v>
      </c>
      <c r="D4305">
        <v>-10.262</v>
      </c>
      <c r="E4305">
        <v>60</v>
      </c>
      <c r="F4305">
        <f t="shared" si="134"/>
        <v>2.0141452978126928E-5</v>
      </c>
      <c r="G4305">
        <f t="shared" si="135"/>
        <v>5.3441988824745745E-7</v>
      </c>
    </row>
    <row r="4306" spans="3:7" x14ac:dyDescent="0.2">
      <c r="C4306">
        <v>115.89561666647593</v>
      </c>
      <c r="D4306">
        <v>-10.308</v>
      </c>
      <c r="E4306">
        <v>60</v>
      </c>
      <c r="F4306">
        <f t="shared" si="134"/>
        <v>1.9961540353630754E-5</v>
      </c>
      <c r="G4306">
        <f t="shared" si="135"/>
        <v>5.4228855101384322E-7</v>
      </c>
    </row>
    <row r="4307" spans="3:7" x14ac:dyDescent="0.2">
      <c r="C4307">
        <v>115.92301665941874</v>
      </c>
      <c r="D4307">
        <v>-10.353</v>
      </c>
      <c r="E4307">
        <v>60</v>
      </c>
      <c r="F4307">
        <f t="shared" si="134"/>
        <v>1.9787033869460976E-5</v>
      </c>
      <c r="G4307">
        <f t="shared" si="135"/>
        <v>5.4216458838226189E-7</v>
      </c>
    </row>
    <row r="4308" spans="3:7" x14ac:dyDescent="0.2">
      <c r="C4308">
        <v>115.94945000012716</v>
      </c>
      <c r="D4308">
        <v>-10.399000000000001</v>
      </c>
      <c r="E4308">
        <v>60</v>
      </c>
      <c r="F4308">
        <f t="shared" si="134"/>
        <v>1.9610165188731133E-5</v>
      </c>
      <c r="G4308">
        <f t="shared" si="135"/>
        <v>5.1836217778217235E-7</v>
      </c>
    </row>
    <row r="4309" spans="3:7" x14ac:dyDescent="0.2">
      <c r="C4309">
        <v>115.97673332691193</v>
      </c>
      <c r="D4309">
        <v>-10.451000000000001</v>
      </c>
      <c r="E4309">
        <v>60</v>
      </c>
      <c r="F4309">
        <f t="shared" si="134"/>
        <v>1.9412056164124258E-5</v>
      </c>
      <c r="G4309">
        <f t="shared" si="135"/>
        <v>5.2962547189008662E-7</v>
      </c>
    </row>
    <row r="4310" spans="3:7" x14ac:dyDescent="0.2">
      <c r="C4310">
        <v>116.0041499932607</v>
      </c>
      <c r="D4310">
        <v>-10.498999999999999</v>
      </c>
      <c r="E4310">
        <v>60</v>
      </c>
      <c r="F4310">
        <f t="shared" si="134"/>
        <v>1.9230894494643368E-5</v>
      </c>
      <c r="G4310">
        <f t="shared" si="135"/>
        <v>5.2724701794804448E-7</v>
      </c>
    </row>
    <row r="4311" spans="3:7" x14ac:dyDescent="0.2">
      <c r="C4311">
        <v>116.03058332602183</v>
      </c>
      <c r="D4311">
        <v>-10.542999999999999</v>
      </c>
      <c r="E4311">
        <v>60</v>
      </c>
      <c r="F4311">
        <f t="shared" si="134"/>
        <v>1.9066257821151344E-5</v>
      </c>
      <c r="G4311">
        <f t="shared" si="135"/>
        <v>5.0398473749598498E-7</v>
      </c>
    </row>
    <row r="4312" spans="3:7" x14ac:dyDescent="0.2">
      <c r="C4312">
        <v>116.05803333123525</v>
      </c>
      <c r="D4312">
        <v>-10.584</v>
      </c>
      <c r="E4312">
        <v>60</v>
      </c>
      <c r="F4312">
        <f t="shared" si="134"/>
        <v>1.8914066156552816E-5</v>
      </c>
      <c r="G4312">
        <f t="shared" si="135"/>
        <v>5.1919121460442751E-7</v>
      </c>
    </row>
    <row r="4313" spans="3:7" x14ac:dyDescent="0.2">
      <c r="C4313">
        <v>116.08410000006357</v>
      </c>
      <c r="D4313">
        <v>-10.629</v>
      </c>
      <c r="E4313">
        <v>60</v>
      </c>
      <c r="F4313">
        <f t="shared" si="134"/>
        <v>1.8748370530321991E-5</v>
      </c>
      <c r="G4313">
        <f t="shared" si="135"/>
        <v>4.8870756568455392E-7</v>
      </c>
    </row>
    <row r="4314" spans="3:7" x14ac:dyDescent="0.2">
      <c r="C4314">
        <v>116.11094999313354</v>
      </c>
      <c r="D4314">
        <v>-10.690999999999999</v>
      </c>
      <c r="E4314">
        <v>60</v>
      </c>
      <c r="F4314">
        <f t="shared" si="134"/>
        <v>1.8522362310226003E-5</v>
      </c>
      <c r="G4314">
        <f t="shared" si="135"/>
        <v>4.973252996691022E-7</v>
      </c>
    </row>
    <row r="4315" spans="3:7" x14ac:dyDescent="0.2">
      <c r="C4315">
        <v>116.13739999930064</v>
      </c>
      <c r="D4315">
        <v>-10.738</v>
      </c>
      <c r="E4315">
        <v>60</v>
      </c>
      <c r="F4315">
        <f t="shared" si="134"/>
        <v>1.8352780680499575E-5</v>
      </c>
      <c r="G4315">
        <f t="shared" si="135"/>
        <v>4.8543116218257055E-7</v>
      </c>
    </row>
    <row r="4316" spans="3:7" x14ac:dyDescent="0.2">
      <c r="C4316">
        <v>116.16379999319712</v>
      </c>
      <c r="D4316">
        <v>-10.777999999999999</v>
      </c>
      <c r="E4316">
        <v>60</v>
      </c>
      <c r="F4316">
        <f t="shared" si="134"/>
        <v>1.8209632148215221E-5</v>
      </c>
      <c r="G4316">
        <f t="shared" si="135"/>
        <v>4.8073417756995227E-7</v>
      </c>
    </row>
    <row r="4317" spans="3:7" x14ac:dyDescent="0.2">
      <c r="C4317">
        <v>116.19089999993642</v>
      </c>
      <c r="D4317">
        <v>-10.826000000000001</v>
      </c>
      <c r="E4317">
        <v>60</v>
      </c>
      <c r="F4317">
        <f t="shared" si="134"/>
        <v>1.8039270103682887E-5</v>
      </c>
      <c r="G4317">
        <f t="shared" si="135"/>
        <v>4.8886434138191765E-7</v>
      </c>
    </row>
    <row r="4318" spans="3:7" x14ac:dyDescent="0.2">
      <c r="C4318">
        <v>116.21729999383291</v>
      </c>
      <c r="D4318">
        <v>-10.879</v>
      </c>
      <c r="E4318">
        <v>60</v>
      </c>
      <c r="F4318">
        <f t="shared" si="134"/>
        <v>1.7852941578349551E-5</v>
      </c>
      <c r="G4318">
        <f t="shared" si="135"/>
        <v>4.7131754870282179E-7</v>
      </c>
    </row>
    <row r="4319" spans="3:7" x14ac:dyDescent="0.2">
      <c r="C4319">
        <v>116.24356666405995</v>
      </c>
      <c r="D4319">
        <v>-10.911999999999999</v>
      </c>
      <c r="E4319">
        <v>60</v>
      </c>
      <c r="F4319">
        <f t="shared" si="134"/>
        <v>1.7737861598974001E-5</v>
      </c>
      <c r="G4319">
        <f t="shared" si="135"/>
        <v>4.6591456115321693E-7</v>
      </c>
    </row>
    <row r="4320" spans="3:7" x14ac:dyDescent="0.2">
      <c r="C4320">
        <v>116.27096666495005</v>
      </c>
      <c r="D4320">
        <v>-10.96</v>
      </c>
      <c r="E4320">
        <v>60</v>
      </c>
      <c r="F4320">
        <f t="shared" si="134"/>
        <v>1.7571744394659796E-5</v>
      </c>
      <c r="G4320">
        <f t="shared" si="135"/>
        <v>4.8146581205423492E-7</v>
      </c>
    </row>
    <row r="4321" spans="3:7" x14ac:dyDescent="0.2">
      <c r="C4321">
        <v>116.29839999675751</v>
      </c>
      <c r="D4321">
        <v>-11.018000000000001</v>
      </c>
      <c r="E4321">
        <v>60</v>
      </c>
      <c r="F4321">
        <f t="shared" si="134"/>
        <v>1.737301384056269E-5</v>
      </c>
      <c r="G4321">
        <f t="shared" si="135"/>
        <v>4.7659965318372026E-7</v>
      </c>
    </row>
    <row r="4322" spans="3:7" x14ac:dyDescent="0.2">
      <c r="C4322">
        <v>116.32481666405995</v>
      </c>
      <c r="D4322">
        <v>-11.065999999999999</v>
      </c>
      <c r="E4322">
        <v>60</v>
      </c>
      <c r="F4322">
        <f t="shared" si="134"/>
        <v>1.721018247505251E-5</v>
      </c>
      <c r="G4322">
        <f t="shared" si="135"/>
        <v>4.5463566465777936E-7</v>
      </c>
    </row>
    <row r="4323" spans="3:7" x14ac:dyDescent="0.2">
      <c r="C4323">
        <v>116.35216666062674</v>
      </c>
      <c r="D4323">
        <v>-11.113</v>
      </c>
      <c r="E4323">
        <v>60</v>
      </c>
      <c r="F4323">
        <f t="shared" si="134"/>
        <v>1.7052165324067626E-5</v>
      </c>
      <c r="G4323">
        <f t="shared" si="135"/>
        <v>4.6637666306947983E-7</v>
      </c>
    </row>
    <row r="4324" spans="3:7" x14ac:dyDescent="0.2">
      <c r="C4324">
        <v>116.37949999968211</v>
      </c>
      <c r="D4324">
        <v>-11.161</v>
      </c>
      <c r="E4324">
        <v>60</v>
      </c>
      <c r="F4324">
        <f t="shared" si="134"/>
        <v>1.6892225789916817E-5</v>
      </c>
      <c r="G4324">
        <f t="shared" si="135"/>
        <v>4.6172093491573762E-7</v>
      </c>
    </row>
    <row r="4325" spans="3:7" x14ac:dyDescent="0.2">
      <c r="C4325">
        <v>116.40573333104452</v>
      </c>
      <c r="D4325">
        <v>-11.212</v>
      </c>
      <c r="E4325">
        <v>60</v>
      </c>
      <c r="F4325">
        <f t="shared" si="134"/>
        <v>1.6723870133890968E-5</v>
      </c>
      <c r="G4325">
        <f t="shared" si="135"/>
        <v>4.3872282688419803E-7</v>
      </c>
    </row>
    <row r="4326" spans="3:7" x14ac:dyDescent="0.2">
      <c r="C4326">
        <v>116.43316666285197</v>
      </c>
      <c r="D4326">
        <v>-11.260999999999999</v>
      </c>
      <c r="E4326">
        <v>60</v>
      </c>
      <c r="F4326">
        <f t="shared" si="134"/>
        <v>1.6563636499464301E-5</v>
      </c>
      <c r="G4326">
        <f t="shared" si="135"/>
        <v>4.5439573602792989E-7</v>
      </c>
    </row>
    <row r="4327" spans="3:7" x14ac:dyDescent="0.2">
      <c r="C4327">
        <v>116.46038332780202</v>
      </c>
      <c r="D4327">
        <v>-11.312000000000001</v>
      </c>
      <c r="E4327">
        <v>60</v>
      </c>
      <c r="F4327">
        <f t="shared" si="134"/>
        <v>1.6398430240108322E-5</v>
      </c>
      <c r="G4327">
        <f t="shared" si="135"/>
        <v>4.4631058155173494E-7</v>
      </c>
    </row>
    <row r="4328" spans="3:7" x14ac:dyDescent="0.2">
      <c r="C4328">
        <v>116.48683332602182</v>
      </c>
      <c r="D4328">
        <v>-11.36</v>
      </c>
      <c r="E4328">
        <v>60</v>
      </c>
      <c r="F4328">
        <f t="shared" si="134"/>
        <v>1.6244389566357751E-5</v>
      </c>
      <c r="G4328">
        <f t="shared" si="135"/>
        <v>4.296640751119523E-7</v>
      </c>
    </row>
    <row r="4329" spans="3:7" x14ac:dyDescent="0.2">
      <c r="C4329">
        <v>116.51403333346049</v>
      </c>
      <c r="D4329">
        <v>-11.408999999999999</v>
      </c>
      <c r="E4329">
        <v>60</v>
      </c>
      <c r="F4329">
        <f t="shared" si="134"/>
        <v>1.6088574701873282E-5</v>
      </c>
      <c r="G4329">
        <f t="shared" si="135"/>
        <v>4.3760935156847646E-7</v>
      </c>
    </row>
    <row r="4330" spans="3:7" x14ac:dyDescent="0.2">
      <c r="C4330">
        <v>116.54148333072662</v>
      </c>
      <c r="D4330">
        <v>-11.466999999999999</v>
      </c>
      <c r="E4330">
        <v>60</v>
      </c>
      <c r="F4330">
        <f t="shared" si="134"/>
        <v>1.5905996986242282E-5</v>
      </c>
      <c r="G4330">
        <f t="shared" si="135"/>
        <v>4.366195737874502E-7</v>
      </c>
    </row>
    <row r="4331" spans="3:7" x14ac:dyDescent="0.2">
      <c r="C4331">
        <v>116.56786665916442</v>
      </c>
      <c r="D4331">
        <v>-11.516</v>
      </c>
      <c r="E4331">
        <v>60</v>
      </c>
      <c r="F4331">
        <f t="shared" si="134"/>
        <v>1.5753303751249786E-5</v>
      </c>
      <c r="G4331">
        <f t="shared" si="135"/>
        <v>4.1562458684968667E-7</v>
      </c>
    </row>
    <row r="4332" spans="3:7" x14ac:dyDescent="0.2">
      <c r="C4332">
        <v>116.59539999961854</v>
      </c>
      <c r="D4332">
        <v>-11.564</v>
      </c>
      <c r="E4332">
        <v>60</v>
      </c>
      <c r="F4332">
        <f t="shared" si="134"/>
        <v>1.5605093365508715E-5</v>
      </c>
      <c r="G4332">
        <f t="shared" si="135"/>
        <v>4.2966034845077038E-7</v>
      </c>
    </row>
    <row r="4333" spans="3:7" x14ac:dyDescent="0.2">
      <c r="C4333">
        <v>116.62278332710267</v>
      </c>
      <c r="D4333">
        <v>-11.614000000000001</v>
      </c>
      <c r="E4333">
        <v>60</v>
      </c>
      <c r="F4333">
        <f t="shared" si="134"/>
        <v>1.5452133094725034E-5</v>
      </c>
      <c r="G4333">
        <f t="shared" si="135"/>
        <v>4.2313082086123204E-7</v>
      </c>
    </row>
    <row r="4334" spans="3:7" x14ac:dyDescent="0.2">
      <c r="C4334">
        <v>116.6492166598638</v>
      </c>
      <c r="D4334">
        <v>-11.655000000000001</v>
      </c>
      <c r="E4334">
        <v>60</v>
      </c>
      <c r="F4334">
        <f t="shared" si="134"/>
        <v>1.5327782031826521E-5</v>
      </c>
      <c r="G4334">
        <f t="shared" si="135"/>
        <v>4.0516436293733497E-7</v>
      </c>
    </row>
    <row r="4335" spans="3:7" x14ac:dyDescent="0.2">
      <c r="C4335">
        <v>116.67644999821981</v>
      </c>
      <c r="D4335">
        <v>-11.7</v>
      </c>
      <c r="E4335">
        <v>60</v>
      </c>
      <c r="F4335">
        <f t="shared" si="134"/>
        <v>1.5192406461882043E-5</v>
      </c>
      <c r="G4335">
        <f t="shared" si="135"/>
        <v>4.1373994561850262E-7</v>
      </c>
    </row>
    <row r="4336" spans="3:7" x14ac:dyDescent="0.2">
      <c r="C4336">
        <v>116.70388333002727</v>
      </c>
      <c r="D4336">
        <v>-11.747</v>
      </c>
      <c r="E4336">
        <v>60</v>
      </c>
      <c r="F4336">
        <f t="shared" si="134"/>
        <v>1.5052241480068954E-5</v>
      </c>
      <c r="G4336">
        <f t="shared" si="135"/>
        <v>4.1293313496871756E-7</v>
      </c>
    </row>
    <row r="4337" spans="3:7" x14ac:dyDescent="0.2">
      <c r="C4337">
        <v>116.73029999732971</v>
      </c>
      <c r="D4337">
        <v>-11.798999999999999</v>
      </c>
      <c r="E4337">
        <v>60</v>
      </c>
      <c r="F4337">
        <f t="shared" si="134"/>
        <v>1.4898613795104265E-5</v>
      </c>
      <c r="G4337">
        <f t="shared" si="135"/>
        <v>3.9357172389284165E-7</v>
      </c>
    </row>
    <row r="4338" spans="3:7" x14ac:dyDescent="0.2">
      <c r="C4338">
        <v>116.75773332913717</v>
      </c>
      <c r="D4338">
        <v>-11.841999999999999</v>
      </c>
      <c r="E4338">
        <v>60</v>
      </c>
      <c r="F4338">
        <f t="shared" si="134"/>
        <v>1.477271504162361E-5</v>
      </c>
      <c r="G4338">
        <f t="shared" si="135"/>
        <v>4.0526479343388944E-7</v>
      </c>
    </row>
    <row r="4339" spans="3:7" x14ac:dyDescent="0.2">
      <c r="C4339">
        <v>116.78519999980927</v>
      </c>
      <c r="D4339">
        <v>-11.902000000000001</v>
      </c>
      <c r="E4339">
        <v>60</v>
      </c>
      <c r="F4339">
        <f t="shared" si="134"/>
        <v>1.4598750170387221E-5</v>
      </c>
      <c r="G4339">
        <f t="shared" si="135"/>
        <v>4.0097906315425817E-7</v>
      </c>
    </row>
    <row r="4340" spans="3:7" x14ac:dyDescent="0.2">
      <c r="C4340">
        <v>116.81163333257039</v>
      </c>
      <c r="D4340">
        <v>-11.946999999999999</v>
      </c>
      <c r="E4340">
        <v>60</v>
      </c>
      <c r="F4340">
        <f t="shared" si="134"/>
        <v>1.446957057504488E-5</v>
      </c>
      <c r="G4340">
        <f t="shared" si="135"/>
        <v>3.8247897392081201E-7</v>
      </c>
    </row>
    <row r="4341" spans="3:7" x14ac:dyDescent="0.2">
      <c r="C4341">
        <v>116.83903333346049</v>
      </c>
      <c r="D4341">
        <v>-12.001000000000001</v>
      </c>
      <c r="E4341">
        <v>60</v>
      </c>
      <c r="F4341">
        <f t="shared" si="134"/>
        <v>1.431600513518049E-5</v>
      </c>
      <c r="G4341">
        <f t="shared" si="135"/>
        <v>3.9225855344657831E-7</v>
      </c>
    </row>
    <row r="4342" spans="3:7" x14ac:dyDescent="0.2">
      <c r="C4342">
        <v>116.8662833293279</v>
      </c>
      <c r="D4342">
        <v>-12.053000000000001</v>
      </c>
      <c r="E4342">
        <v>60</v>
      </c>
      <c r="F4342">
        <f t="shared" si="134"/>
        <v>1.416960876429434E-5</v>
      </c>
      <c r="G4342">
        <f t="shared" si="135"/>
        <v>3.8612178026980193E-7</v>
      </c>
    </row>
    <row r="4343" spans="3:7" x14ac:dyDescent="0.2">
      <c r="C4343">
        <v>116.89278333187103</v>
      </c>
      <c r="D4343">
        <v>-12.105</v>
      </c>
      <c r="E4343">
        <v>60</v>
      </c>
      <c r="F4343">
        <f t="shared" si="134"/>
        <v>1.402465202051312E-5</v>
      </c>
      <c r="G4343">
        <f t="shared" si="135"/>
        <v>3.7165331421011888E-7</v>
      </c>
    </row>
    <row r="4344" spans="3:7" x14ac:dyDescent="0.2">
      <c r="C4344">
        <v>116.92019999821981</v>
      </c>
      <c r="D4344">
        <v>-12.151</v>
      </c>
      <c r="E4344">
        <v>60</v>
      </c>
      <c r="F4344">
        <f t="shared" si="134"/>
        <v>1.389761021126249E-5</v>
      </c>
      <c r="G4344">
        <f t="shared" si="135"/>
        <v>3.8102614220764695E-7</v>
      </c>
    </row>
    <row r="4345" spans="3:7" x14ac:dyDescent="0.2">
      <c r="C4345">
        <v>116.94758333365122</v>
      </c>
      <c r="D4345">
        <v>-12.154</v>
      </c>
      <c r="E4345">
        <v>60</v>
      </c>
      <c r="F4345">
        <f t="shared" si="134"/>
        <v>1.3889363415247301E-5</v>
      </c>
      <c r="G4345">
        <f t="shared" si="135"/>
        <v>3.8033709732846083E-7</v>
      </c>
    </row>
    <row r="4346" spans="3:7" x14ac:dyDescent="0.2">
      <c r="C4346">
        <v>116.97403333187103</v>
      </c>
      <c r="D4346">
        <v>-12.25</v>
      </c>
      <c r="E4346">
        <v>60</v>
      </c>
      <c r="F4346">
        <f t="shared" si="134"/>
        <v>1.3627935777939766E-5</v>
      </c>
      <c r="G4346">
        <f t="shared" si="135"/>
        <v>3.6045887706609921E-7</v>
      </c>
    </row>
    <row r="4347" spans="3:7" x14ac:dyDescent="0.2">
      <c r="C4347">
        <v>117.00141665935516</v>
      </c>
      <c r="D4347">
        <v>-12.238</v>
      </c>
      <c r="E4347">
        <v>60</v>
      </c>
      <c r="F4347">
        <f t="shared" si="134"/>
        <v>1.366035366299568E-5</v>
      </c>
      <c r="G4347">
        <f t="shared" si="135"/>
        <v>3.7406593790285728E-7</v>
      </c>
    </row>
    <row r="4348" spans="3:7" x14ac:dyDescent="0.2">
      <c r="C4348">
        <v>117.02848332722982</v>
      </c>
      <c r="D4348">
        <v>-12.309000000000001</v>
      </c>
      <c r="E4348">
        <v>60</v>
      </c>
      <c r="F4348">
        <f t="shared" si="134"/>
        <v>1.3469620539808141E-5</v>
      </c>
      <c r="G4348">
        <f t="shared" si="135"/>
        <v>3.6457774554873412E-7</v>
      </c>
    </row>
    <row r="4349" spans="3:7" x14ac:dyDescent="0.2">
      <c r="C4349">
        <v>117.05463333129883</v>
      </c>
      <c r="D4349">
        <v>-12.368</v>
      </c>
      <c r="E4349">
        <v>60</v>
      </c>
      <c r="F4349">
        <f t="shared" si="134"/>
        <v>1.3313074054011076E-5</v>
      </c>
      <c r="G4349">
        <f t="shared" si="135"/>
        <v>3.4813694068341404E-7</v>
      </c>
    </row>
    <row r="4350" spans="3:7" x14ac:dyDescent="0.2">
      <c r="C4350">
        <v>117.08064999580384</v>
      </c>
      <c r="D4350">
        <v>-12.387</v>
      </c>
      <c r="E4350">
        <v>60</v>
      </c>
      <c r="F4350">
        <f t="shared" si="134"/>
        <v>1.3263034163921488E-5</v>
      </c>
      <c r="G4350">
        <f t="shared" si="135"/>
        <v>3.45059910161201E-7</v>
      </c>
    </row>
    <row r="4351" spans="3:7" x14ac:dyDescent="0.2">
      <c r="C4351">
        <v>117.10809999306997</v>
      </c>
      <c r="D4351">
        <v>-12.45</v>
      </c>
      <c r="E4351">
        <v>60</v>
      </c>
      <c r="F4351">
        <f t="shared" si="134"/>
        <v>1.309840285145595E-5</v>
      </c>
      <c r="G4351">
        <f t="shared" si="135"/>
        <v>3.5955112246315789E-7</v>
      </c>
    </row>
    <row r="4352" spans="3:7" x14ac:dyDescent="0.2">
      <c r="C4352">
        <v>117.13553333282471</v>
      </c>
      <c r="D4352">
        <v>-12.454000000000001</v>
      </c>
      <c r="E4352">
        <v>60</v>
      </c>
      <c r="F4352">
        <f t="shared" si="134"/>
        <v>1.3088016664225427E-5</v>
      </c>
      <c r="G4352">
        <f t="shared" si="135"/>
        <v>3.5904800786535062E-7</v>
      </c>
    </row>
    <row r="4353" spans="3:7" x14ac:dyDescent="0.2">
      <c r="C4353">
        <v>117.1619999965032</v>
      </c>
      <c r="D4353">
        <v>-12.526</v>
      </c>
      <c r="E4353">
        <v>60</v>
      </c>
      <c r="F4353">
        <f t="shared" si="134"/>
        <v>1.2902413547486745E-5</v>
      </c>
      <c r="G4353">
        <f t="shared" si="135"/>
        <v>3.4148384000213676E-7</v>
      </c>
    </row>
    <row r="4354" spans="3:7" x14ac:dyDescent="0.2">
      <c r="C4354">
        <v>117.18929999669393</v>
      </c>
      <c r="D4354">
        <v>-12.564</v>
      </c>
      <c r="E4354">
        <v>60</v>
      </c>
      <c r="F4354">
        <f t="shared" si="134"/>
        <v>1.2805479133846604E-5</v>
      </c>
      <c r="G4354">
        <f t="shared" si="135"/>
        <v>3.4958958279646361E-7</v>
      </c>
    </row>
    <row r="4355" spans="3:7" x14ac:dyDescent="0.2">
      <c r="C4355">
        <v>117.21663332780203</v>
      </c>
      <c r="D4355">
        <v>-12.609</v>
      </c>
      <c r="E4355">
        <v>60</v>
      </c>
      <c r="F4355">
        <f t="shared" ref="F4355:F4418" si="136">EXP(-13478*(1/(D4355+273.15)-1/(E4355+273.15)))</f>
        <v>1.26915936815336E-5</v>
      </c>
      <c r="G4355">
        <f t="shared" si="135"/>
        <v>3.4690353238677829E-7</v>
      </c>
    </row>
    <row r="4356" spans="3:7" x14ac:dyDescent="0.2">
      <c r="C4356">
        <v>117.24304999510447</v>
      </c>
      <c r="D4356">
        <v>-12.649000000000001</v>
      </c>
      <c r="E4356">
        <v>60</v>
      </c>
      <c r="F4356">
        <f t="shared" si="136"/>
        <v>1.2591180110403319E-5</v>
      </c>
      <c r="G4356">
        <f t="shared" ref="G4356:G4419" si="137">F4356*(C4356-C4355)</f>
        <v>3.3261701592164897E-7</v>
      </c>
    </row>
    <row r="4357" spans="3:7" x14ac:dyDescent="0.2">
      <c r="C4357">
        <v>117.27053333123526</v>
      </c>
      <c r="D4357">
        <v>-12.737</v>
      </c>
      <c r="E4357">
        <v>60</v>
      </c>
      <c r="F4357">
        <f t="shared" si="136"/>
        <v>1.2372951606399421E-5</v>
      </c>
      <c r="G4357">
        <f t="shared" si="137"/>
        <v>3.4004998792861861E-7</v>
      </c>
    </row>
    <row r="4358" spans="3:7" x14ac:dyDescent="0.2">
      <c r="C4358">
        <v>117.2979666630427</v>
      </c>
      <c r="D4358">
        <v>-12.82</v>
      </c>
      <c r="E4358">
        <v>60</v>
      </c>
      <c r="F4358">
        <f t="shared" si="136"/>
        <v>1.2170457817119356E-5</v>
      </c>
      <c r="G4358">
        <f t="shared" si="137"/>
        <v>3.3387620754553599E-7</v>
      </c>
    </row>
    <row r="4359" spans="3:7" x14ac:dyDescent="0.2">
      <c r="C4359">
        <v>117.32456666628519</v>
      </c>
      <c r="D4359">
        <v>-12.85</v>
      </c>
      <c r="E4359">
        <v>60</v>
      </c>
      <c r="F4359">
        <f t="shared" si="136"/>
        <v>1.2098054212951528E-5</v>
      </c>
      <c r="G4359">
        <f t="shared" si="137"/>
        <v>3.218082812923628E-7</v>
      </c>
    </row>
    <row r="4360" spans="3:7" x14ac:dyDescent="0.2">
      <c r="C4360">
        <v>117.35208333333334</v>
      </c>
      <c r="D4360">
        <v>-12.894</v>
      </c>
      <c r="E4360">
        <v>60</v>
      </c>
      <c r="F4360">
        <f t="shared" si="136"/>
        <v>1.1992610854416239E-5</v>
      </c>
      <c r="G4360">
        <f t="shared" si="137"/>
        <v>3.2999667991896313E-7</v>
      </c>
    </row>
    <row r="4361" spans="3:7" x14ac:dyDescent="0.2">
      <c r="C4361">
        <v>117.37951666514078</v>
      </c>
      <c r="D4361">
        <v>-12.954000000000001</v>
      </c>
      <c r="E4361">
        <v>60</v>
      </c>
      <c r="F4361">
        <f t="shared" si="136"/>
        <v>1.1850247407011504E-5</v>
      </c>
      <c r="G4361">
        <f t="shared" si="137"/>
        <v>3.2509176911684954E-7</v>
      </c>
    </row>
    <row r="4362" spans="3:7" x14ac:dyDescent="0.2">
      <c r="C4362">
        <v>117.4059666633606</v>
      </c>
      <c r="D4362">
        <v>-12.998999999999999</v>
      </c>
      <c r="E4362">
        <v>60</v>
      </c>
      <c r="F4362">
        <f t="shared" si="136"/>
        <v>1.1744542520528952E-5</v>
      </c>
      <c r="G4362">
        <f t="shared" si="137"/>
        <v>3.1064312876056073E-7</v>
      </c>
    </row>
    <row r="4363" spans="3:7" x14ac:dyDescent="0.2">
      <c r="C4363">
        <v>117.4333666642507</v>
      </c>
      <c r="D4363">
        <v>-13.048</v>
      </c>
      <c r="E4363">
        <v>60</v>
      </c>
      <c r="F4363">
        <f t="shared" si="136"/>
        <v>1.1630472689095956E-5</v>
      </c>
      <c r="G4363">
        <f t="shared" si="137"/>
        <v>3.1867496203347779E-7</v>
      </c>
    </row>
    <row r="4364" spans="3:7" x14ac:dyDescent="0.2">
      <c r="C4364">
        <v>117.4608999967575</v>
      </c>
      <c r="D4364">
        <v>-13.088000000000001</v>
      </c>
      <c r="E4364">
        <v>60</v>
      </c>
      <c r="F4364">
        <f t="shared" si="136"/>
        <v>1.1538144848260482E-5</v>
      </c>
      <c r="G4364">
        <f t="shared" si="137"/>
        <v>3.1768357861884786E-7</v>
      </c>
    </row>
    <row r="4365" spans="3:7" x14ac:dyDescent="0.2">
      <c r="C4365">
        <v>117.48733332951863</v>
      </c>
      <c r="D4365">
        <v>-13.141</v>
      </c>
      <c r="E4365">
        <v>60</v>
      </c>
      <c r="F4365">
        <f t="shared" si="136"/>
        <v>1.1416895317966836E-5</v>
      </c>
      <c r="G4365">
        <f t="shared" si="137"/>
        <v>3.0178659303880097E-7</v>
      </c>
    </row>
    <row r="4366" spans="3:7" x14ac:dyDescent="0.2">
      <c r="C4366">
        <v>117.51476666132609</v>
      </c>
      <c r="D4366">
        <v>-13.179</v>
      </c>
      <c r="E4366">
        <v>60</v>
      </c>
      <c r="F4366">
        <f t="shared" si="136"/>
        <v>1.1330716704591799E-5</v>
      </c>
      <c r="G4366">
        <f t="shared" si="137"/>
        <v>3.1083931097337636E-7</v>
      </c>
    </row>
    <row r="4367" spans="3:7" x14ac:dyDescent="0.2">
      <c r="C4367">
        <v>117.54210000038147</v>
      </c>
      <c r="D4367">
        <v>-13.231999999999999</v>
      </c>
      <c r="E4367">
        <v>60</v>
      </c>
      <c r="F4367">
        <f t="shared" si="136"/>
        <v>1.121156400849935E-5</v>
      </c>
      <c r="G4367">
        <f t="shared" si="137"/>
        <v>3.0644948038534632E-7</v>
      </c>
    </row>
    <row r="4368" spans="3:7" x14ac:dyDescent="0.2">
      <c r="C4368">
        <v>117.56854999860128</v>
      </c>
      <c r="D4368">
        <v>-13.282</v>
      </c>
      <c r="E4368">
        <v>60</v>
      </c>
      <c r="F4368">
        <f t="shared" si="136"/>
        <v>1.1100260773227334E-5</v>
      </c>
      <c r="G4368">
        <f t="shared" si="137"/>
        <v>2.9360187769137208E-7</v>
      </c>
    </row>
    <row r="4369" spans="3:7" x14ac:dyDescent="0.2">
      <c r="C4369">
        <v>117.59598333040873</v>
      </c>
      <c r="D4369">
        <v>-13.326000000000001</v>
      </c>
      <c r="E4369">
        <v>60</v>
      </c>
      <c r="F4369">
        <f t="shared" si="136"/>
        <v>1.1003193368218864E-5</v>
      </c>
      <c r="G4369">
        <f t="shared" si="137"/>
        <v>3.0185425461181549E-7</v>
      </c>
    </row>
    <row r="4370" spans="3:7" x14ac:dyDescent="0.2">
      <c r="C4370">
        <v>117.62344999313355</v>
      </c>
      <c r="D4370">
        <v>-13.375</v>
      </c>
      <c r="E4370">
        <v>60</v>
      </c>
      <c r="F4370">
        <f t="shared" si="136"/>
        <v>1.0896056071541502E-5</v>
      </c>
      <c r="G4370">
        <f t="shared" si="137"/>
        <v>2.992782971477517E-7</v>
      </c>
    </row>
    <row r="4371" spans="3:7" x14ac:dyDescent="0.2">
      <c r="C4371">
        <v>117.64989999930064</v>
      </c>
      <c r="D4371">
        <v>-13.420999999999999</v>
      </c>
      <c r="E4371">
        <v>60</v>
      </c>
      <c r="F4371">
        <f t="shared" si="136"/>
        <v>1.0796391457120847E-5</v>
      </c>
      <c r="G4371">
        <f t="shared" si="137"/>
        <v>2.8556462062322689E-7</v>
      </c>
    </row>
    <row r="4372" spans="3:7" x14ac:dyDescent="0.2">
      <c r="C4372">
        <v>117.67724999586741</v>
      </c>
      <c r="D4372">
        <v>-13.466999999999999</v>
      </c>
      <c r="E4372">
        <v>60</v>
      </c>
      <c r="F4372">
        <f t="shared" si="136"/>
        <v>1.0697603634726186E-5</v>
      </c>
      <c r="G4372">
        <f t="shared" si="137"/>
        <v>2.9257942268242338E-7</v>
      </c>
    </row>
    <row r="4373" spans="3:7" x14ac:dyDescent="0.2">
      <c r="C4373">
        <v>117.70463333129882</v>
      </c>
      <c r="D4373">
        <v>-13.516999999999999</v>
      </c>
      <c r="E4373">
        <v>60</v>
      </c>
      <c r="F4373">
        <f t="shared" si="136"/>
        <v>1.0591211402117507E-5</v>
      </c>
      <c r="G4373">
        <f t="shared" si="137"/>
        <v>2.9002269444915E-7</v>
      </c>
    </row>
    <row r="4374" spans="3:7" x14ac:dyDescent="0.2">
      <c r="C4374">
        <v>117.73104999860128</v>
      </c>
      <c r="D4374">
        <v>-13.562000000000001</v>
      </c>
      <c r="E4374">
        <v>60</v>
      </c>
      <c r="F4374">
        <f t="shared" si="136"/>
        <v>1.0496328827754943E-5</v>
      </c>
      <c r="G4374">
        <f t="shared" si="137"/>
        <v>2.7727802653998217E-7</v>
      </c>
    </row>
    <row r="4375" spans="3:7" x14ac:dyDescent="0.2">
      <c r="C4375">
        <v>117.75849999586741</v>
      </c>
      <c r="D4375">
        <v>-13.611000000000001</v>
      </c>
      <c r="E4375">
        <v>60</v>
      </c>
      <c r="F4375">
        <f t="shared" si="136"/>
        <v>1.0393941811765295E-5</v>
      </c>
      <c r="G4375">
        <f t="shared" si="137"/>
        <v>2.8531367431728964E-7</v>
      </c>
    </row>
    <row r="4376" spans="3:7" x14ac:dyDescent="0.2">
      <c r="C4376">
        <v>117.78591666221618</v>
      </c>
      <c r="D4376">
        <v>-13.652000000000001</v>
      </c>
      <c r="E4376">
        <v>60</v>
      </c>
      <c r="F4376">
        <f t="shared" si="136"/>
        <v>1.0309009587600064E-5</v>
      </c>
      <c r="G4376">
        <f t="shared" si="137"/>
        <v>2.8263867624950706E-7</v>
      </c>
    </row>
    <row r="4377" spans="3:7" x14ac:dyDescent="0.2">
      <c r="C4377">
        <v>117.81234999497731</v>
      </c>
      <c r="D4377">
        <v>-13.699</v>
      </c>
      <c r="E4377">
        <v>60</v>
      </c>
      <c r="F4377">
        <f t="shared" si="136"/>
        <v>1.0212469120029921E-5</v>
      </c>
      <c r="G4377">
        <f t="shared" si="137"/>
        <v>2.6994959456251221E-7</v>
      </c>
    </row>
    <row r="4378" spans="3:7" x14ac:dyDescent="0.2">
      <c r="C4378">
        <v>117.83978332678477</v>
      </c>
      <c r="D4378">
        <v>-13.751000000000001</v>
      </c>
      <c r="E4378">
        <v>60</v>
      </c>
      <c r="F4378">
        <f t="shared" si="136"/>
        <v>1.0106671338456317E-5</v>
      </c>
      <c r="G4378">
        <f t="shared" si="137"/>
        <v>2.7725966829679997E-7</v>
      </c>
    </row>
    <row r="4379" spans="3:7" x14ac:dyDescent="0.2">
      <c r="C4379">
        <v>117.86718332767487</v>
      </c>
      <c r="D4379">
        <v>-13.792999999999999</v>
      </c>
      <c r="E4379">
        <v>60</v>
      </c>
      <c r="F4379">
        <f t="shared" si="136"/>
        <v>1.0021989399584938E-5</v>
      </c>
      <c r="G4379">
        <f t="shared" si="137"/>
        <v>2.7460251846916976E-7</v>
      </c>
    </row>
    <row r="4380" spans="3:7" x14ac:dyDescent="0.2">
      <c r="C4380">
        <v>117.893616660436</v>
      </c>
      <c r="D4380">
        <v>-13.834</v>
      </c>
      <c r="E4380">
        <v>60</v>
      </c>
      <c r="F4380">
        <f t="shared" si="136"/>
        <v>9.9399820056221274E-6</v>
      </c>
      <c r="G4380">
        <f t="shared" si="137"/>
        <v>2.6274685199425098E-7</v>
      </c>
    </row>
    <row r="4381" spans="3:7" x14ac:dyDescent="0.2">
      <c r="C4381">
        <v>117.92134999434153</v>
      </c>
      <c r="D4381">
        <v>-13.884</v>
      </c>
      <c r="E4381">
        <v>60</v>
      </c>
      <c r="F4381">
        <f t="shared" si="136"/>
        <v>9.8408460014333931E-6</v>
      </c>
      <c r="G4381">
        <f t="shared" si="137"/>
        <v>2.7291946807065543E-7</v>
      </c>
    </row>
    <row r="4382" spans="3:7" x14ac:dyDescent="0.2">
      <c r="C4382">
        <v>117.94871666431428</v>
      </c>
      <c r="D4382">
        <v>-13.928000000000001</v>
      </c>
      <c r="E4382">
        <v>60</v>
      </c>
      <c r="F4382">
        <f t="shared" si="136"/>
        <v>9.7543933210756231E-6</v>
      </c>
      <c r="G4382">
        <f t="shared" si="137"/>
        <v>2.6694526280227288E-7</v>
      </c>
    </row>
    <row r="4383" spans="3:7" x14ac:dyDescent="0.2">
      <c r="C4383">
        <v>117.97513333161672</v>
      </c>
      <c r="D4383">
        <v>-13.972000000000001</v>
      </c>
      <c r="E4383">
        <v>60</v>
      </c>
      <c r="F4383">
        <f t="shared" si="136"/>
        <v>9.6686711673553638E-6</v>
      </c>
      <c r="G4383">
        <f t="shared" si="137"/>
        <v>2.5541406948473983E-7</v>
      </c>
    </row>
    <row r="4384" spans="3:7" x14ac:dyDescent="0.2">
      <c r="C4384">
        <v>118.00259999434154</v>
      </c>
      <c r="D4384">
        <v>-14.013999999999999</v>
      </c>
      <c r="E4384">
        <v>60</v>
      </c>
      <c r="F4384">
        <f t="shared" si="136"/>
        <v>9.5875215056752086E-6</v>
      </c>
      <c r="G4384">
        <f t="shared" si="137"/>
        <v>2.6333721956333419E-7</v>
      </c>
    </row>
    <row r="4385" spans="3:7" x14ac:dyDescent="0.2">
      <c r="C4385">
        <v>118.02984999815622</v>
      </c>
      <c r="D4385">
        <v>-14.063000000000001</v>
      </c>
      <c r="E4385">
        <v>60</v>
      </c>
      <c r="F4385">
        <f t="shared" si="136"/>
        <v>9.4936745357283737E-6</v>
      </c>
      <c r="G4385">
        <f t="shared" si="137"/>
        <v>2.5870266731398452E-7</v>
      </c>
    </row>
    <row r="4386" spans="3:7" x14ac:dyDescent="0.2">
      <c r="C4386">
        <v>118.05649999777476</v>
      </c>
      <c r="D4386">
        <v>-14.102</v>
      </c>
      <c r="E4386">
        <v>60</v>
      </c>
      <c r="F4386">
        <f t="shared" si="136"/>
        <v>9.4196119316179238E-6</v>
      </c>
      <c r="G4386">
        <f t="shared" si="137"/>
        <v>2.5103265438442795E-7</v>
      </c>
    </row>
    <row r="4387" spans="3:7" x14ac:dyDescent="0.2">
      <c r="C4387">
        <v>118.08399999936422</v>
      </c>
      <c r="D4387">
        <v>-14.144</v>
      </c>
      <c r="E4387">
        <v>60</v>
      </c>
      <c r="F4387">
        <f t="shared" si="136"/>
        <v>9.3404735952911106E-6</v>
      </c>
      <c r="G4387">
        <f t="shared" si="137"/>
        <v>2.5686303871680618E-7</v>
      </c>
    </row>
    <row r="4388" spans="3:7" x14ac:dyDescent="0.2">
      <c r="C4388">
        <v>118.11128332614899</v>
      </c>
      <c r="D4388">
        <v>-14.19</v>
      </c>
      <c r="E4388">
        <v>60</v>
      </c>
      <c r="F4388">
        <f t="shared" si="136"/>
        <v>9.2545318843993118E-6</v>
      </c>
      <c r="G4388">
        <f t="shared" si="137"/>
        <v>2.5249441764212815E-7</v>
      </c>
    </row>
    <row r="4389" spans="3:7" x14ac:dyDescent="0.2">
      <c r="C4389">
        <v>118.13774999777476</v>
      </c>
      <c r="D4389">
        <v>-14.233000000000001</v>
      </c>
      <c r="E4389">
        <v>60</v>
      </c>
      <c r="F4389">
        <f t="shared" si="136"/>
        <v>9.1748830356020765E-6</v>
      </c>
      <c r="G4389">
        <f t="shared" si="137"/>
        <v>2.428286165081218E-7</v>
      </c>
    </row>
    <row r="4390" spans="3:7" x14ac:dyDescent="0.2">
      <c r="C4390">
        <v>118.16514999866486</v>
      </c>
      <c r="D4390">
        <v>-14.281000000000001</v>
      </c>
      <c r="E4390">
        <v>60</v>
      </c>
      <c r="F4390">
        <f t="shared" si="136"/>
        <v>9.0867512941166463E-6</v>
      </c>
      <c r="G4390">
        <f t="shared" si="137"/>
        <v>2.4897699354688597E-7</v>
      </c>
    </row>
    <row r="4391" spans="3:7" x14ac:dyDescent="0.2">
      <c r="C4391">
        <v>118.19263332684835</v>
      </c>
      <c r="D4391">
        <v>-14.326000000000001</v>
      </c>
      <c r="E4391">
        <v>60</v>
      </c>
      <c r="F4391">
        <f t="shared" si="136"/>
        <v>9.0048675217062038E-6</v>
      </c>
      <c r="G4391">
        <f t="shared" si="137"/>
        <v>2.4748372934792865E-7</v>
      </c>
    </row>
    <row r="4392" spans="3:7" x14ac:dyDescent="0.2">
      <c r="C4392">
        <v>118.21903332869212</v>
      </c>
      <c r="D4392">
        <v>-14.372</v>
      </c>
      <c r="E4392">
        <v>60</v>
      </c>
      <c r="F4392">
        <f t="shared" si="136"/>
        <v>8.9218976877912159E-6</v>
      </c>
      <c r="G4392">
        <f t="shared" si="137"/>
        <v>2.3553811540760157E-7</v>
      </c>
    </row>
    <row r="4393" spans="3:7" x14ac:dyDescent="0.2">
      <c r="C4393">
        <v>118.24634999434153</v>
      </c>
      <c r="D4393">
        <v>-14.41</v>
      </c>
      <c r="E4393">
        <v>60</v>
      </c>
      <c r="F4393">
        <f t="shared" si="136"/>
        <v>8.8539123265531422E-6</v>
      </c>
      <c r="G4393">
        <f t="shared" si="137"/>
        <v>2.4185936271362763E-7</v>
      </c>
    </row>
    <row r="4394" spans="3:7" x14ac:dyDescent="0.2">
      <c r="C4394">
        <v>118.27376666069031</v>
      </c>
      <c r="D4394">
        <v>-14.458</v>
      </c>
      <c r="E4394">
        <v>60</v>
      </c>
      <c r="F4394">
        <f t="shared" si="136"/>
        <v>8.7687479035264702E-6</v>
      </c>
      <c r="G4394">
        <f t="shared" si="137"/>
        <v>2.4040983556759059E-7</v>
      </c>
    </row>
    <row r="4395" spans="3:7" x14ac:dyDescent="0.2">
      <c r="C4395">
        <v>118.30029999415079</v>
      </c>
      <c r="D4395">
        <v>-14.504</v>
      </c>
      <c r="E4395">
        <v>60</v>
      </c>
      <c r="F4395">
        <f t="shared" si="136"/>
        <v>8.6878715502786397E-6</v>
      </c>
      <c r="G4395">
        <f t="shared" si="137"/>
        <v>2.3051819290533958E-7</v>
      </c>
    </row>
    <row r="4396" spans="3:7" x14ac:dyDescent="0.2">
      <c r="C4396">
        <v>118.32758332888285</v>
      </c>
      <c r="D4396">
        <v>-14.55</v>
      </c>
      <c r="E4396">
        <v>60</v>
      </c>
      <c r="F4396">
        <f t="shared" si="136"/>
        <v>8.6077127644274398E-6</v>
      </c>
      <c r="G4396">
        <f t="shared" si="137"/>
        <v>2.3484710862931097E-7</v>
      </c>
    </row>
    <row r="4397" spans="3:7" x14ac:dyDescent="0.2">
      <c r="C4397">
        <v>118.35503332614898</v>
      </c>
      <c r="D4397">
        <v>-14.585000000000001</v>
      </c>
      <c r="E4397">
        <v>60</v>
      </c>
      <c r="F4397">
        <f t="shared" si="136"/>
        <v>8.5471993110391573E-6</v>
      </c>
      <c r="G4397">
        <f t="shared" si="137"/>
        <v>2.3462059772110788E-7</v>
      </c>
    </row>
    <row r="4398" spans="3:7" x14ac:dyDescent="0.2">
      <c r="C4398">
        <v>118.38148333231608</v>
      </c>
      <c r="D4398">
        <v>-14.631</v>
      </c>
      <c r="E4398">
        <v>60</v>
      </c>
      <c r="F4398">
        <f t="shared" si="136"/>
        <v>8.4682892474684901E-6</v>
      </c>
      <c r="G4398">
        <f t="shared" si="137"/>
        <v>2.2398630282029269E-7</v>
      </c>
    </row>
    <row r="4399" spans="3:7" x14ac:dyDescent="0.2">
      <c r="C4399">
        <v>118.40886665980021</v>
      </c>
      <c r="D4399">
        <v>-14.673999999999999</v>
      </c>
      <c r="E4399">
        <v>60</v>
      </c>
      <c r="F4399">
        <f t="shared" si="136"/>
        <v>8.395159362308809E-6</v>
      </c>
      <c r="G4399">
        <f t="shared" si="137"/>
        <v>2.2988739809956932E-7</v>
      </c>
    </row>
    <row r="4400" spans="3:7" x14ac:dyDescent="0.2">
      <c r="C4400">
        <v>118.43628332614898</v>
      </c>
      <c r="D4400">
        <v>-14.72</v>
      </c>
      <c r="E4400">
        <v>60</v>
      </c>
      <c r="F4400">
        <f t="shared" si="136"/>
        <v>8.3175998313202036E-6</v>
      </c>
      <c r="G4400">
        <f t="shared" si="137"/>
        <v>2.2804085939789573E-7</v>
      </c>
    </row>
    <row r="4401" spans="3:7" x14ac:dyDescent="0.2">
      <c r="C4401">
        <v>118.46274999777476</v>
      </c>
      <c r="D4401">
        <v>-14.757</v>
      </c>
      <c r="E4401">
        <v>60</v>
      </c>
      <c r="F4401">
        <f t="shared" si="136"/>
        <v>8.2557154742856471E-6</v>
      </c>
      <c r="G4401">
        <f t="shared" si="137"/>
        <v>2.1850131049381798E-7</v>
      </c>
    </row>
    <row r="4402" spans="3:7" x14ac:dyDescent="0.2">
      <c r="C4402">
        <v>118.49024999936422</v>
      </c>
      <c r="D4402">
        <v>-14.808999999999999</v>
      </c>
      <c r="E4402">
        <v>60</v>
      </c>
      <c r="F4402">
        <f t="shared" si="136"/>
        <v>8.1694908000297486E-6</v>
      </c>
      <c r="G4402">
        <f t="shared" si="137"/>
        <v>2.246610099858895E-7</v>
      </c>
    </row>
    <row r="4403" spans="3:7" x14ac:dyDescent="0.2">
      <c r="C4403">
        <v>118.51759999593099</v>
      </c>
      <c r="D4403">
        <v>-14.851000000000001</v>
      </c>
      <c r="E4403">
        <v>60</v>
      </c>
      <c r="F4403">
        <f t="shared" si="136"/>
        <v>8.1004806657542357E-6</v>
      </c>
      <c r="G4403">
        <f t="shared" si="137"/>
        <v>2.2154811839756203E-7</v>
      </c>
    </row>
    <row r="4404" spans="3:7" x14ac:dyDescent="0.2">
      <c r="C4404">
        <v>118.54406665960947</v>
      </c>
      <c r="D4404">
        <v>-14.895</v>
      </c>
      <c r="E4404">
        <v>60</v>
      </c>
      <c r="F4404">
        <f t="shared" si="136"/>
        <v>8.028785739171022E-6</v>
      </c>
      <c r="G4404">
        <f t="shared" si="137"/>
        <v>2.1249517190518955E-7</v>
      </c>
    </row>
    <row r="4405" spans="3:7" x14ac:dyDescent="0.2">
      <c r="C4405">
        <v>118.57146666049957</v>
      </c>
      <c r="D4405">
        <v>-14.939</v>
      </c>
      <c r="E4405">
        <v>60</v>
      </c>
      <c r="F4405">
        <f t="shared" si="136"/>
        <v>7.9577012525801557E-6</v>
      </c>
      <c r="G4405">
        <f t="shared" si="137"/>
        <v>2.1804102140382209E-7</v>
      </c>
    </row>
    <row r="4406" spans="3:7" x14ac:dyDescent="0.2">
      <c r="C4406">
        <v>118.59894999663035</v>
      </c>
      <c r="D4406">
        <v>-14.984999999999999</v>
      </c>
      <c r="E4406">
        <v>60</v>
      </c>
      <c r="F4406">
        <f t="shared" si="136"/>
        <v>7.8840329308753976E-6</v>
      </c>
      <c r="G4406">
        <f t="shared" si="137"/>
        <v>2.166795271054311E-7</v>
      </c>
    </row>
    <row r="4407" spans="3:7" x14ac:dyDescent="0.2">
      <c r="C4407">
        <v>118.62546666463216</v>
      </c>
      <c r="D4407">
        <v>-15.031000000000001</v>
      </c>
      <c r="E4407">
        <v>60</v>
      </c>
      <c r="F4407">
        <f t="shared" si="136"/>
        <v>7.8110206994465499E-6</v>
      </c>
      <c r="G4407">
        <f t="shared" si="137"/>
        <v>2.0712224264244362E-7</v>
      </c>
    </row>
    <row r="4408" spans="3:7" x14ac:dyDescent="0.2">
      <c r="C4408">
        <v>118.65288333098094</v>
      </c>
      <c r="D4408">
        <v>-15.073</v>
      </c>
      <c r="E4408">
        <v>60</v>
      </c>
      <c r="F4408">
        <f t="shared" si="136"/>
        <v>7.7449255950478395E-6</v>
      </c>
      <c r="G4408">
        <f t="shared" si="137"/>
        <v>2.1234004093558944E-7</v>
      </c>
    </row>
    <row r="4409" spans="3:7" x14ac:dyDescent="0.2">
      <c r="C4409">
        <v>118.68028333187104</v>
      </c>
      <c r="D4409">
        <v>-15.115</v>
      </c>
      <c r="E4409">
        <v>60</v>
      </c>
      <c r="F4409">
        <f t="shared" si="136"/>
        <v>7.6793685287889323E-6</v>
      </c>
      <c r="G4409">
        <f t="shared" si="137"/>
        <v>2.1041470452419945E-7</v>
      </c>
    </row>
    <row r="4410" spans="3:7" x14ac:dyDescent="0.2">
      <c r="C4410">
        <v>118.70681666533152</v>
      </c>
      <c r="D4410">
        <v>-15.156000000000001</v>
      </c>
      <c r="E4410">
        <v>60</v>
      </c>
      <c r="F4410">
        <f t="shared" si="136"/>
        <v>7.615887297634294E-6</v>
      </c>
      <c r="G4410">
        <f t="shared" si="137"/>
        <v>2.0207487726554628E-7</v>
      </c>
    </row>
    <row r="4411" spans="3:7" x14ac:dyDescent="0.2">
      <c r="C4411">
        <v>118.7342333316803</v>
      </c>
      <c r="D4411">
        <v>-15.202</v>
      </c>
      <c r="E4411">
        <v>60</v>
      </c>
      <c r="F4411">
        <f t="shared" si="136"/>
        <v>7.5452652033664312E-6</v>
      </c>
      <c r="G4411">
        <f t="shared" si="137"/>
        <v>2.068660185937926E-7</v>
      </c>
    </row>
    <row r="4412" spans="3:7" x14ac:dyDescent="0.2">
      <c r="C4412">
        <v>118.76159999370574</v>
      </c>
      <c r="D4412">
        <v>-15.246</v>
      </c>
      <c r="E4412">
        <v>60</v>
      </c>
      <c r="F4412">
        <f t="shared" si="136"/>
        <v>7.4783032499813354E-6</v>
      </c>
      <c r="G4412">
        <f t="shared" si="137"/>
        <v>2.0465619756601219E-7</v>
      </c>
    </row>
    <row r="4413" spans="3:7" x14ac:dyDescent="0.2">
      <c r="C4413">
        <v>118.78806666533153</v>
      </c>
      <c r="D4413">
        <v>-15.288</v>
      </c>
      <c r="E4413">
        <v>60</v>
      </c>
      <c r="F4413">
        <f t="shared" si="136"/>
        <v>7.4149184165528371E-6</v>
      </c>
      <c r="G4413">
        <f t="shared" si="137"/>
        <v>1.9624821086287873E-7</v>
      </c>
    </row>
    <row r="4414" spans="3:7" x14ac:dyDescent="0.2">
      <c r="C4414">
        <v>118.8154833316803</v>
      </c>
      <c r="D4414">
        <v>-15.327999999999999</v>
      </c>
      <c r="E4414">
        <v>60</v>
      </c>
      <c r="F4414">
        <f t="shared" si="136"/>
        <v>7.3550324863671415E-6</v>
      </c>
      <c r="G4414">
        <f t="shared" si="137"/>
        <v>2.0165047166309577E-7</v>
      </c>
    </row>
    <row r="4415" spans="3:7" x14ac:dyDescent="0.2">
      <c r="C4415">
        <v>118.84294999440512</v>
      </c>
      <c r="D4415">
        <v>-15.374000000000001</v>
      </c>
      <c r="E4415">
        <v>60</v>
      </c>
      <c r="F4415">
        <f t="shared" si="136"/>
        <v>7.2867386829113731E-6</v>
      </c>
      <c r="G4415">
        <f t="shared" si="137"/>
        <v>2.0014239376742185E-7</v>
      </c>
    </row>
    <row r="4416" spans="3:7" x14ac:dyDescent="0.2">
      <c r="C4416">
        <v>118.86941666603089</v>
      </c>
      <c r="D4416">
        <v>-15.412000000000001</v>
      </c>
      <c r="E4416">
        <v>60</v>
      </c>
      <c r="F4416">
        <f t="shared" si="136"/>
        <v>7.2307824544233839E-6</v>
      </c>
      <c r="G4416">
        <f t="shared" si="137"/>
        <v>1.9137474481859803E-7</v>
      </c>
    </row>
    <row r="4417" spans="3:7" x14ac:dyDescent="0.2">
      <c r="C4417">
        <v>118.89679999351502</v>
      </c>
      <c r="D4417">
        <v>-15.454000000000001</v>
      </c>
      <c r="E4417">
        <v>60</v>
      </c>
      <c r="F4417">
        <f t="shared" si="136"/>
        <v>7.1694169241423019E-6</v>
      </c>
      <c r="G4417">
        <f t="shared" si="137"/>
        <v>1.9632249150405884E-7</v>
      </c>
    </row>
    <row r="4418" spans="3:7" x14ac:dyDescent="0.2">
      <c r="C4418">
        <v>118.92433332602182</v>
      </c>
      <c r="D4418">
        <v>-15.491</v>
      </c>
      <c r="E4418">
        <v>60</v>
      </c>
      <c r="F4418">
        <f t="shared" si="136"/>
        <v>7.1157720618403828E-6</v>
      </c>
      <c r="G4418">
        <f t="shared" si="137"/>
        <v>1.9592091822129262E-7</v>
      </c>
    </row>
    <row r="4419" spans="3:7" x14ac:dyDescent="0.2">
      <c r="C4419">
        <v>118.95061666170756</v>
      </c>
      <c r="D4419">
        <v>-15.532999999999999</v>
      </c>
      <c r="E4419">
        <v>60</v>
      </c>
      <c r="F4419">
        <f t="shared" ref="F4419:F4482" si="138">EXP(-13478*(1/(D4419+273.15)-1/(E4419+273.15)))</f>
        <v>7.0553457084120436E-6</v>
      </c>
      <c r="G4419">
        <f t="shared" si="137"/>
        <v>1.8543801963308819E-7</v>
      </c>
    </row>
    <row r="4420" spans="3:7" x14ac:dyDescent="0.2">
      <c r="C4420">
        <v>118.9781333287557</v>
      </c>
      <c r="D4420">
        <v>-15.586</v>
      </c>
      <c r="E4420">
        <v>60</v>
      </c>
      <c r="F4420">
        <f t="shared" si="138"/>
        <v>6.9797974774264054E-6</v>
      </c>
      <c r="G4420">
        <f t="shared" ref="G4420:G4483" si="139">F4420*(C4420-C4419)</f>
        <v>1.9206076324983743E-7</v>
      </c>
    </row>
    <row r="4421" spans="3:7" x14ac:dyDescent="0.2">
      <c r="C4421">
        <v>119.0055999994278</v>
      </c>
      <c r="D4421">
        <v>-15.625999999999999</v>
      </c>
      <c r="E4421">
        <v>60</v>
      </c>
      <c r="F4421">
        <f t="shared" si="138"/>
        <v>6.923295763544274E-6</v>
      </c>
      <c r="G4421">
        <f t="shared" si="139"/>
        <v>1.9015988470280079E-7</v>
      </c>
    </row>
    <row r="4422" spans="3:7" x14ac:dyDescent="0.2">
      <c r="C4422">
        <v>119.03183333079021</v>
      </c>
      <c r="D4422">
        <v>-15.663</v>
      </c>
      <c r="E4422">
        <v>60</v>
      </c>
      <c r="F4422">
        <f t="shared" si="138"/>
        <v>6.8714235257402387E-6</v>
      </c>
      <c r="G4422">
        <f t="shared" si="139"/>
        <v>1.8026033028217215E-7</v>
      </c>
    </row>
    <row r="4423" spans="3:7" x14ac:dyDescent="0.2">
      <c r="C4423">
        <v>119.05931666692098</v>
      </c>
      <c r="D4423">
        <v>-15.702</v>
      </c>
      <c r="E4423">
        <v>60</v>
      </c>
      <c r="F4423">
        <f t="shared" si="138"/>
        <v>6.8171521016189155E-6</v>
      </c>
      <c r="G4423">
        <f t="shared" si="139"/>
        <v>1.8735808266338708E-7</v>
      </c>
    </row>
    <row r="4424" spans="3:7" x14ac:dyDescent="0.2">
      <c r="C4424">
        <v>119.0867833296458</v>
      </c>
      <c r="D4424">
        <v>-15.747999999999999</v>
      </c>
      <c r="E4424">
        <v>60</v>
      </c>
      <c r="F4424">
        <f t="shared" si="138"/>
        <v>6.753669484617737E-6</v>
      </c>
      <c r="G4424">
        <f t="shared" si="139"/>
        <v>1.8550076188890064E-7</v>
      </c>
    </row>
    <row r="4425" spans="3:7" x14ac:dyDescent="0.2">
      <c r="C4425">
        <v>119.1132333278656</v>
      </c>
      <c r="D4425">
        <v>-15.789</v>
      </c>
      <c r="E4425">
        <v>60</v>
      </c>
      <c r="F4425">
        <f t="shared" si="138"/>
        <v>6.6975667098988369E-6</v>
      </c>
      <c r="G4425">
        <f t="shared" si="139"/>
        <v>1.7715062755383746E-7</v>
      </c>
    </row>
    <row r="4426" spans="3:7" x14ac:dyDescent="0.2">
      <c r="C4426">
        <v>119.14054999351501</v>
      </c>
      <c r="D4426">
        <v>-15.837999999999999</v>
      </c>
      <c r="E4426">
        <v>60</v>
      </c>
      <c r="F4426">
        <f t="shared" si="138"/>
        <v>6.6311049205222373E-6</v>
      </c>
      <c r="G4426">
        <f t="shared" si="139"/>
        <v>1.8113967600005268E-7</v>
      </c>
    </row>
    <row r="4427" spans="3:7" x14ac:dyDescent="0.2">
      <c r="C4427">
        <v>119.16779999732971</v>
      </c>
      <c r="D4427">
        <v>-15.881</v>
      </c>
      <c r="E4427">
        <v>60</v>
      </c>
      <c r="F4427">
        <f t="shared" si="138"/>
        <v>6.5733042849591523E-6</v>
      </c>
      <c r="G4427">
        <f t="shared" si="139"/>
        <v>1.7912256684032145E-7</v>
      </c>
    </row>
    <row r="4428" spans="3:7" x14ac:dyDescent="0.2">
      <c r="C4428">
        <v>119.19409999847412</v>
      </c>
      <c r="D4428">
        <v>-15.914999999999999</v>
      </c>
      <c r="E4428">
        <v>60</v>
      </c>
      <c r="F4428">
        <f t="shared" si="138"/>
        <v>6.5279448302579266E-6</v>
      </c>
      <c r="G4428">
        <f t="shared" si="139"/>
        <v>1.7168495650640491E-7</v>
      </c>
    </row>
    <row r="4429" spans="3:7" x14ac:dyDescent="0.2">
      <c r="C4429">
        <v>119.2214499950409</v>
      </c>
      <c r="D4429">
        <v>-15.952</v>
      </c>
      <c r="E4429">
        <v>60</v>
      </c>
      <c r="F4429">
        <f t="shared" si="138"/>
        <v>6.4789251722051321E-6</v>
      </c>
      <c r="G4429">
        <f t="shared" si="139"/>
        <v>1.771985812162597E-7</v>
      </c>
    </row>
    <row r="4430" spans="3:7" x14ac:dyDescent="0.2">
      <c r="C4430">
        <v>119.24858333269755</v>
      </c>
      <c r="D4430">
        <v>-15.994999999999999</v>
      </c>
      <c r="E4430">
        <v>60</v>
      </c>
      <c r="F4430">
        <f t="shared" si="138"/>
        <v>6.4224011662026559E-6</v>
      </c>
      <c r="G4430">
        <f t="shared" si="139"/>
        <v>1.7426117940904112E-7</v>
      </c>
    </row>
    <row r="4431" spans="3:7" x14ac:dyDescent="0.2">
      <c r="C4431">
        <v>119.27476665973663</v>
      </c>
      <c r="D4431">
        <v>-16.036000000000001</v>
      </c>
      <c r="E4431">
        <v>60</v>
      </c>
      <c r="F4431">
        <f t="shared" si="138"/>
        <v>6.368948121788434E-6</v>
      </c>
      <c r="G4431">
        <f t="shared" si="139"/>
        <v>1.6676025156770883E-7</v>
      </c>
    </row>
    <row r="4432" spans="3:7" x14ac:dyDescent="0.2">
      <c r="C4432">
        <v>119.30129999319712</v>
      </c>
      <c r="D4432">
        <v>-16.082999999999998</v>
      </c>
      <c r="E4432">
        <v>60</v>
      </c>
      <c r="F4432">
        <f t="shared" si="138"/>
        <v>6.3081990748582365E-6</v>
      </c>
      <c r="G4432">
        <f t="shared" si="139"/>
        <v>1.6737754958837948E-7</v>
      </c>
    </row>
    <row r="4433" spans="3:7" x14ac:dyDescent="0.2">
      <c r="C4433">
        <v>119.32789999643961</v>
      </c>
      <c r="D4433">
        <v>-16.125</v>
      </c>
      <c r="E4433">
        <v>60</v>
      </c>
      <c r="F4433">
        <f t="shared" si="138"/>
        <v>6.2543845686633239E-6</v>
      </c>
      <c r="G4433">
        <f t="shared" si="139"/>
        <v>1.6636664980624058E-7</v>
      </c>
    </row>
    <row r="4434" spans="3:7" x14ac:dyDescent="0.2">
      <c r="C4434">
        <v>119.35533332824707</v>
      </c>
      <c r="D4434">
        <v>-16.170999999999999</v>
      </c>
      <c r="E4434">
        <v>60</v>
      </c>
      <c r="F4434">
        <f t="shared" si="138"/>
        <v>6.1959515700637705E-6</v>
      </c>
      <c r="G4434">
        <f t="shared" si="139"/>
        <v>1.6997559528450111E-7</v>
      </c>
    </row>
    <row r="4435" spans="3:7" x14ac:dyDescent="0.2">
      <c r="C4435">
        <v>119.38178332646687</v>
      </c>
      <c r="D4435">
        <v>-16.198999999999998</v>
      </c>
      <c r="E4435">
        <v>60</v>
      </c>
      <c r="F4435">
        <f t="shared" si="138"/>
        <v>6.1606411332334778E-6</v>
      </c>
      <c r="G4435">
        <f t="shared" si="139"/>
        <v>1.629489470068719E-7</v>
      </c>
    </row>
    <row r="4436" spans="3:7" x14ac:dyDescent="0.2">
      <c r="C4436">
        <v>119.40911666552226</v>
      </c>
      <c r="D4436">
        <v>-16.240000000000002</v>
      </c>
      <c r="E4436">
        <v>60</v>
      </c>
      <c r="F4436">
        <f t="shared" si="138"/>
        <v>6.109285578541825E-6</v>
      </c>
      <c r="G4436">
        <f t="shared" si="139"/>
        <v>1.6698717410448025E-7</v>
      </c>
    </row>
    <row r="4437" spans="3:7" x14ac:dyDescent="0.2">
      <c r="C4437">
        <v>119.43656666278839</v>
      </c>
      <c r="D4437">
        <v>-16.268999999999998</v>
      </c>
      <c r="E4437">
        <v>60</v>
      </c>
      <c r="F4437">
        <f t="shared" si="138"/>
        <v>6.0732098219063935E-6</v>
      </c>
      <c r="G4437">
        <f t="shared" si="139"/>
        <v>1.6670959300797489E-7</v>
      </c>
    </row>
    <row r="4438" spans="3:7" x14ac:dyDescent="0.2">
      <c r="C4438">
        <v>119.46318333148956</v>
      </c>
      <c r="D4438">
        <v>-16.323999999999998</v>
      </c>
      <c r="E4438">
        <v>60</v>
      </c>
      <c r="F4438">
        <f t="shared" si="138"/>
        <v>6.0053523237025775E-6</v>
      </c>
      <c r="G4438">
        <f t="shared" si="139"/>
        <v>1.5984247323377006E-7</v>
      </c>
    </row>
    <row r="4439" spans="3:7" x14ac:dyDescent="0.2">
      <c r="C4439">
        <v>119.49059999783834</v>
      </c>
      <c r="D4439">
        <v>-16.375</v>
      </c>
      <c r="E4439">
        <v>60</v>
      </c>
      <c r="F4439">
        <f t="shared" si="138"/>
        <v>5.9430820210754984E-6</v>
      </c>
      <c r="G4439">
        <f t="shared" si="139"/>
        <v>1.62939496855288E-7</v>
      </c>
    </row>
    <row r="4440" spans="3:7" x14ac:dyDescent="0.2">
      <c r="C4440">
        <v>119.51806666056315</v>
      </c>
      <c r="D4440">
        <v>-16.416</v>
      </c>
      <c r="E4440">
        <v>60</v>
      </c>
      <c r="F4440">
        <f t="shared" si="138"/>
        <v>5.8934723961059086E-6</v>
      </c>
      <c r="G4440">
        <f t="shared" si="139"/>
        <v>1.6187401858179082E-7</v>
      </c>
    </row>
    <row r="4441" spans="3:7" x14ac:dyDescent="0.2">
      <c r="C4441">
        <v>119.54449999332428</v>
      </c>
      <c r="D4441">
        <v>-16.457999999999998</v>
      </c>
      <c r="E4441">
        <v>60</v>
      </c>
      <c r="F4441">
        <f t="shared" si="138"/>
        <v>5.8430659154731646E-6</v>
      </c>
      <c r="G4441">
        <f t="shared" si="139"/>
        <v>1.5445170568891704E-7</v>
      </c>
    </row>
    <row r="4442" spans="3:7" x14ac:dyDescent="0.2">
      <c r="C4442">
        <v>119.5720333258311</v>
      </c>
      <c r="D4442">
        <v>-16.503</v>
      </c>
      <c r="E4442">
        <v>60</v>
      </c>
      <c r="F4442">
        <f t="shared" si="138"/>
        <v>5.7895192270994897E-6</v>
      </c>
      <c r="G4442">
        <f t="shared" si="139"/>
        <v>1.594047579343597E-7</v>
      </c>
    </row>
    <row r="4443" spans="3:7" x14ac:dyDescent="0.2">
      <c r="C4443">
        <v>119.59958333174387</v>
      </c>
      <c r="D4443">
        <v>-16.544</v>
      </c>
      <c r="E4443">
        <v>60</v>
      </c>
      <c r="F4443">
        <f t="shared" si="138"/>
        <v>5.7411434412567335E-6</v>
      </c>
      <c r="G4443">
        <f t="shared" si="139"/>
        <v>1.5816853575269656E-7</v>
      </c>
    </row>
    <row r="4444" spans="3:7" x14ac:dyDescent="0.2">
      <c r="C4444">
        <v>119.62629999319712</v>
      </c>
      <c r="D4444">
        <v>-16.579999999999998</v>
      </c>
      <c r="E4444">
        <v>60</v>
      </c>
      <c r="F4444">
        <f t="shared" si="138"/>
        <v>5.6989879337439153E-6</v>
      </c>
      <c r="G4444">
        <f t="shared" si="139"/>
        <v>1.5225793125199243E-7</v>
      </c>
    </row>
    <row r="4445" spans="3:7" x14ac:dyDescent="0.2">
      <c r="C4445">
        <v>119.6536333322525</v>
      </c>
      <c r="D4445">
        <v>-16.616</v>
      </c>
      <c r="E4445">
        <v>60</v>
      </c>
      <c r="F4445">
        <f t="shared" si="138"/>
        <v>5.6571302601316396E-6</v>
      </c>
      <c r="G4445">
        <f t="shared" si="139"/>
        <v>1.5462825948059703E-7</v>
      </c>
    </row>
    <row r="4446" spans="3:7" x14ac:dyDescent="0.2">
      <c r="C4446">
        <v>119.68104999860128</v>
      </c>
      <c r="D4446">
        <v>-16.658999999999999</v>
      </c>
      <c r="E4446">
        <v>60</v>
      </c>
      <c r="F4446">
        <f t="shared" si="138"/>
        <v>5.6075211090085765E-6</v>
      </c>
      <c r="G4446">
        <f t="shared" si="139"/>
        <v>1.537395352894553E-7</v>
      </c>
    </row>
    <row r="4447" spans="3:7" x14ac:dyDescent="0.2">
      <c r="C4447">
        <v>119.70758333206177</v>
      </c>
      <c r="D4447">
        <v>-16.704000000000001</v>
      </c>
      <c r="E4447">
        <v>60</v>
      </c>
      <c r="F4447">
        <f t="shared" si="138"/>
        <v>5.5560527781614297E-6</v>
      </c>
      <c r="G4447">
        <f t="shared" si="139"/>
        <v>1.4742060108704911E-7</v>
      </c>
    </row>
    <row r="4448" spans="3:7" x14ac:dyDescent="0.2">
      <c r="C4448">
        <v>119.73499999841054</v>
      </c>
      <c r="D4448">
        <v>-16.75</v>
      </c>
      <c r="E4448">
        <v>60</v>
      </c>
      <c r="F4448">
        <f t="shared" si="138"/>
        <v>5.5039105235370893E-6</v>
      </c>
      <c r="G4448">
        <f t="shared" si="139"/>
        <v>1.5089887843730309E-7</v>
      </c>
    </row>
    <row r="4449" spans="3:7" x14ac:dyDescent="0.2">
      <c r="C4449">
        <v>119.76244999567668</v>
      </c>
      <c r="D4449">
        <v>-16.773</v>
      </c>
      <c r="E4449">
        <v>60</v>
      </c>
      <c r="F4449">
        <f t="shared" si="138"/>
        <v>5.4780162370619285E-6</v>
      </c>
      <c r="G4449">
        <f t="shared" si="139"/>
        <v>1.5037153073117518E-7</v>
      </c>
    </row>
    <row r="4450" spans="3:7" x14ac:dyDescent="0.2">
      <c r="C4450">
        <v>119.78878332773844</v>
      </c>
      <c r="D4450">
        <v>-16.827999999999999</v>
      </c>
      <c r="E4450">
        <v>60</v>
      </c>
      <c r="F4450">
        <f t="shared" si="138"/>
        <v>5.4165694308772248E-6</v>
      </c>
      <c r="G4450">
        <f t="shared" si="139"/>
        <v>1.4263632145890938E-7</v>
      </c>
    </row>
    <row r="4451" spans="3:7" x14ac:dyDescent="0.2">
      <c r="C4451">
        <v>119.81613333225251</v>
      </c>
      <c r="D4451">
        <v>-16.869</v>
      </c>
      <c r="E4451">
        <v>60</v>
      </c>
      <c r="F4451">
        <f t="shared" si="138"/>
        <v>5.3711955490647677E-6</v>
      </c>
      <c r="G4451">
        <f t="shared" si="139"/>
        <v>1.469022225128323E-7</v>
      </c>
    </row>
    <row r="4452" spans="3:7" x14ac:dyDescent="0.2">
      <c r="C4452">
        <v>119.843616660436</v>
      </c>
      <c r="D4452">
        <v>-16.896999999999998</v>
      </c>
      <c r="E4452">
        <v>60</v>
      </c>
      <c r="F4452">
        <f t="shared" si="138"/>
        <v>5.3404188629587784E-6</v>
      </c>
      <c r="G4452">
        <f t="shared" si="139"/>
        <v>1.4677248424801249E-7</v>
      </c>
    </row>
    <row r="4453" spans="3:7" x14ac:dyDescent="0.2">
      <c r="C4453">
        <v>119.87016665935516</v>
      </c>
      <c r="D4453">
        <v>-16.948999999999998</v>
      </c>
      <c r="E4453">
        <v>60</v>
      </c>
      <c r="F4453">
        <f t="shared" si="138"/>
        <v>5.2837116512119818E-6</v>
      </c>
      <c r="G4453">
        <f t="shared" si="139"/>
        <v>1.4028253862885931E-7</v>
      </c>
    </row>
    <row r="4454" spans="3:7" x14ac:dyDescent="0.2">
      <c r="C4454">
        <v>119.89736666679383</v>
      </c>
      <c r="D4454">
        <v>-16.990000000000002</v>
      </c>
      <c r="E4454">
        <v>60</v>
      </c>
      <c r="F4454">
        <f t="shared" si="138"/>
        <v>5.2394090563488785E-6</v>
      </c>
      <c r="G4454">
        <f t="shared" si="139"/>
        <v>1.4251196530690011E-7</v>
      </c>
    </row>
    <row r="4455" spans="3:7" x14ac:dyDescent="0.2">
      <c r="C4455">
        <v>119.92483332951863</v>
      </c>
      <c r="D4455">
        <v>-17.03</v>
      </c>
      <c r="E4455">
        <v>60</v>
      </c>
      <c r="F4455">
        <f t="shared" si="138"/>
        <v>5.1965315229576791E-6</v>
      </c>
      <c r="G4455">
        <f t="shared" si="139"/>
        <v>1.4273137867989712E-7</v>
      </c>
    </row>
    <row r="4456" spans="3:7" x14ac:dyDescent="0.2">
      <c r="C4456">
        <v>119.95126666227976</v>
      </c>
      <c r="D4456">
        <v>-17.07</v>
      </c>
      <c r="E4456">
        <v>60</v>
      </c>
      <c r="F4456">
        <f t="shared" si="138"/>
        <v>5.1539916537530913E-6</v>
      </c>
      <c r="G4456">
        <f t="shared" si="139"/>
        <v>1.3623717643174059E-7</v>
      </c>
    </row>
    <row r="4457" spans="3:7" x14ac:dyDescent="0.2">
      <c r="C4457">
        <v>119.97873333295186</v>
      </c>
      <c r="D4457">
        <v>-17.117000000000001</v>
      </c>
      <c r="E4457">
        <v>60</v>
      </c>
      <c r="F4457">
        <f t="shared" si="138"/>
        <v>5.1044353277362119E-6</v>
      </c>
      <c r="G4457">
        <f t="shared" si="139"/>
        <v>1.4020184411395239E-7</v>
      </c>
    </row>
    <row r="4458" spans="3:7" x14ac:dyDescent="0.2">
      <c r="C4458">
        <v>120.00609999497732</v>
      </c>
      <c r="D4458">
        <v>-17.16</v>
      </c>
      <c r="E4458">
        <v>60</v>
      </c>
      <c r="F4458">
        <f t="shared" si="138"/>
        <v>5.0594983397980927E-6</v>
      </c>
      <c r="G4458">
        <f t="shared" si="139"/>
        <v>1.3846158108361695E-7</v>
      </c>
    </row>
    <row r="4459" spans="3:7" x14ac:dyDescent="0.2">
      <c r="C4459">
        <v>120.03259999752045</v>
      </c>
      <c r="D4459">
        <v>-17.188000000000002</v>
      </c>
      <c r="E4459">
        <v>60</v>
      </c>
      <c r="F4459">
        <f t="shared" si="138"/>
        <v>5.0304419009639422E-6</v>
      </c>
      <c r="G4459">
        <f t="shared" si="139"/>
        <v>1.33306723168615E-7</v>
      </c>
    </row>
    <row r="4460" spans="3:7" x14ac:dyDescent="0.2">
      <c r="C4460">
        <v>120.05996665954589</v>
      </c>
      <c r="D4460">
        <v>-17.234000000000002</v>
      </c>
      <c r="E4460">
        <v>60</v>
      </c>
      <c r="F4460">
        <f t="shared" si="138"/>
        <v>4.9830545034459819E-6</v>
      </c>
      <c r="G4460">
        <f t="shared" si="139"/>
        <v>1.3636956845016854E-7</v>
      </c>
    </row>
    <row r="4461" spans="3:7" x14ac:dyDescent="0.2">
      <c r="C4461">
        <v>120.08729999860128</v>
      </c>
      <c r="D4461">
        <v>-17.279</v>
      </c>
      <c r="E4461">
        <v>60</v>
      </c>
      <c r="F4461">
        <f t="shared" si="138"/>
        <v>4.9371129829771385E-6</v>
      </c>
      <c r="G4461">
        <f t="shared" si="139"/>
        <v>1.3494778311847564E-7</v>
      </c>
    </row>
    <row r="4462" spans="3:7" x14ac:dyDescent="0.2">
      <c r="C4462">
        <v>120.11378332773845</v>
      </c>
      <c r="D4462">
        <v>-17.314</v>
      </c>
      <c r="E4462">
        <v>60</v>
      </c>
      <c r="F4462">
        <f t="shared" si="138"/>
        <v>4.9016626795484901E-6</v>
      </c>
      <c r="G4462">
        <f t="shared" si="139"/>
        <v>1.2981234606183807E-7</v>
      </c>
    </row>
    <row r="4463" spans="3:7" x14ac:dyDescent="0.2">
      <c r="C4463">
        <v>120.14119999408722</v>
      </c>
      <c r="D4463">
        <v>-17.353999999999999</v>
      </c>
      <c r="E4463">
        <v>60</v>
      </c>
      <c r="F4463">
        <f t="shared" si="138"/>
        <v>4.8614478905669221E-6</v>
      </c>
      <c r="G4463">
        <f t="shared" si="139"/>
        <v>1.3328469478760741E-7</v>
      </c>
    </row>
    <row r="4464" spans="3:7" x14ac:dyDescent="0.2">
      <c r="C4464">
        <v>120.16863332589467</v>
      </c>
      <c r="D4464">
        <v>-17.39</v>
      </c>
      <c r="E4464">
        <v>60</v>
      </c>
      <c r="F4464">
        <f t="shared" si="138"/>
        <v>4.8255261204849413E-6</v>
      </c>
      <c r="G4464">
        <f t="shared" si="139"/>
        <v>1.3238025920882E-7</v>
      </c>
    </row>
    <row r="4465" spans="3:7" x14ac:dyDescent="0.2">
      <c r="C4465">
        <v>120.19508333206177</v>
      </c>
      <c r="D4465">
        <v>-17.433</v>
      </c>
      <c r="E4465">
        <v>60</v>
      </c>
      <c r="F4465">
        <f t="shared" si="138"/>
        <v>4.7829541698715739E-6</v>
      </c>
      <c r="G4465">
        <f t="shared" si="139"/>
        <v>1.2650916729003973E-7</v>
      </c>
    </row>
    <row r="4466" spans="3:7" x14ac:dyDescent="0.2">
      <c r="C4466">
        <v>120.2225999991099</v>
      </c>
      <c r="D4466">
        <v>-17.475999999999999</v>
      </c>
      <c r="E4466">
        <v>60</v>
      </c>
      <c r="F4466">
        <f t="shared" si="138"/>
        <v>4.7407436686302118E-6</v>
      </c>
      <c r="G4466">
        <f t="shared" si="139"/>
        <v>1.3044946509024022E-7</v>
      </c>
    </row>
    <row r="4467" spans="3:7" x14ac:dyDescent="0.2">
      <c r="C4467">
        <v>120.25006666183472</v>
      </c>
      <c r="D4467">
        <v>-17.518000000000001</v>
      </c>
      <c r="E4467">
        <v>60</v>
      </c>
      <c r="F4467">
        <f t="shared" si="138"/>
        <v>4.6998609228653009E-6</v>
      </c>
      <c r="G4467">
        <f t="shared" si="139"/>
        <v>1.2908949482189994E-7</v>
      </c>
    </row>
    <row r="4468" spans="3:7" x14ac:dyDescent="0.2">
      <c r="C4468">
        <v>120.2761666615804</v>
      </c>
      <c r="D4468">
        <v>-17.553000000000001</v>
      </c>
      <c r="E4468">
        <v>60</v>
      </c>
      <c r="F4468">
        <f t="shared" si="138"/>
        <v>4.6660512688797529E-6</v>
      </c>
      <c r="G4468">
        <f t="shared" si="139"/>
        <v>1.2178393693110124E-7</v>
      </c>
    </row>
    <row r="4469" spans="3:7" x14ac:dyDescent="0.2">
      <c r="C4469">
        <v>120.30249999364217</v>
      </c>
      <c r="D4469">
        <v>-17.594999999999999</v>
      </c>
      <c r="E4469">
        <v>60</v>
      </c>
      <c r="F4469">
        <f t="shared" si="138"/>
        <v>4.6257885029480931E-6</v>
      </c>
      <c r="G4469">
        <f t="shared" si="139"/>
        <v>1.2181242469563887E-7</v>
      </c>
    </row>
    <row r="4470" spans="3:7" x14ac:dyDescent="0.2">
      <c r="C4470">
        <v>120.32904999256134</v>
      </c>
      <c r="D4470">
        <v>-17.631</v>
      </c>
      <c r="E4470">
        <v>60</v>
      </c>
      <c r="F4470">
        <f t="shared" si="138"/>
        <v>4.5915437828000021E-6</v>
      </c>
      <c r="G4470">
        <f t="shared" si="139"/>
        <v>1.2190548247064028E-7</v>
      </c>
    </row>
    <row r="4471" spans="3:7" x14ac:dyDescent="0.2">
      <c r="C4471">
        <v>120.35638333161673</v>
      </c>
      <c r="D4471">
        <v>-17.673000000000002</v>
      </c>
      <c r="E4471">
        <v>60</v>
      </c>
      <c r="F4471">
        <f t="shared" si="138"/>
        <v>4.5518998428124364E-6</v>
      </c>
      <c r="G4471">
        <f t="shared" si="139"/>
        <v>1.2441862174976289E-7</v>
      </c>
    </row>
    <row r="4472" spans="3:7" x14ac:dyDescent="0.2">
      <c r="C4472">
        <v>120.38249999682108</v>
      </c>
      <c r="D4472">
        <v>-17.709</v>
      </c>
      <c r="E4472">
        <v>60</v>
      </c>
      <c r="F4472">
        <f t="shared" si="138"/>
        <v>4.518181615778996E-6</v>
      </c>
      <c r="G4472">
        <f t="shared" si="139"/>
        <v>1.1799983659177459E-7</v>
      </c>
    </row>
    <row r="4473" spans="3:7" x14ac:dyDescent="0.2">
      <c r="C4473">
        <v>120.40911666552226</v>
      </c>
      <c r="D4473">
        <v>-17.744999999999997</v>
      </c>
      <c r="E4473">
        <v>60</v>
      </c>
      <c r="F4473">
        <f t="shared" si="138"/>
        <v>4.4847037568348705E-6</v>
      </c>
      <c r="G4473">
        <f t="shared" si="139"/>
        <v>1.1936787411861286E-7</v>
      </c>
    </row>
    <row r="4474" spans="3:7" x14ac:dyDescent="0.2">
      <c r="C4474">
        <v>120.4356833299001</v>
      </c>
      <c r="D4474">
        <v>-17.783000000000001</v>
      </c>
      <c r="E4474">
        <v>60</v>
      </c>
      <c r="F4474">
        <f t="shared" si="138"/>
        <v>4.4496249688631499E-6</v>
      </c>
      <c r="G4474">
        <f t="shared" si="139"/>
        <v>1.1821169315503887E-7</v>
      </c>
    </row>
    <row r="4475" spans="3:7" x14ac:dyDescent="0.2">
      <c r="C4475">
        <v>120.4629333337148</v>
      </c>
      <c r="D4475">
        <v>-17.819000000000003</v>
      </c>
      <c r="E4475">
        <v>60</v>
      </c>
      <c r="F4475">
        <f t="shared" si="138"/>
        <v>4.4166360452925275E-6</v>
      </c>
      <c r="G4475">
        <f t="shared" si="139"/>
        <v>1.2035334908236338E-7</v>
      </c>
    </row>
    <row r="4476" spans="3:7" x14ac:dyDescent="0.2">
      <c r="C4476">
        <v>120.48909999529521</v>
      </c>
      <c r="D4476">
        <v>-17.846</v>
      </c>
      <c r="E4476">
        <v>60</v>
      </c>
      <c r="F4476">
        <f t="shared" si="138"/>
        <v>4.3920489058246978E-6</v>
      </c>
      <c r="G4476">
        <f t="shared" si="139"/>
        <v>1.1492525736330115E-7</v>
      </c>
    </row>
    <row r="4477" spans="3:7" x14ac:dyDescent="0.2">
      <c r="C4477">
        <v>120.51609999338785</v>
      </c>
      <c r="D4477">
        <v>-17.89</v>
      </c>
      <c r="E4477">
        <v>60</v>
      </c>
      <c r="F4477">
        <f t="shared" si="138"/>
        <v>4.3522628958697025E-6</v>
      </c>
      <c r="G4477">
        <f t="shared" si="139"/>
        <v>1.1751108988718692E-7</v>
      </c>
    </row>
    <row r="4478" spans="3:7" x14ac:dyDescent="0.2">
      <c r="C4478">
        <v>120.54261666138967</v>
      </c>
      <c r="D4478">
        <v>-17.926000000000002</v>
      </c>
      <c r="E4478">
        <v>60</v>
      </c>
      <c r="F4478">
        <f t="shared" si="138"/>
        <v>4.3199688432592386E-6</v>
      </c>
      <c r="G4478">
        <f t="shared" si="139"/>
        <v>1.1455117959490421E-7</v>
      </c>
    </row>
    <row r="4479" spans="3:7" x14ac:dyDescent="0.2">
      <c r="C4479">
        <v>120.56893332799275</v>
      </c>
      <c r="D4479">
        <v>-17.957000000000001</v>
      </c>
      <c r="E4479">
        <v>60</v>
      </c>
      <c r="F4479">
        <f t="shared" si="138"/>
        <v>4.2923449277764349E-6</v>
      </c>
      <c r="G4479">
        <f t="shared" si="139"/>
        <v>1.129602104097133E-7</v>
      </c>
    </row>
    <row r="4480" spans="3:7" x14ac:dyDescent="0.2">
      <c r="C4480">
        <v>120.59538332621257</v>
      </c>
      <c r="D4480">
        <v>-18.000999999999998</v>
      </c>
      <c r="E4480">
        <v>60</v>
      </c>
      <c r="F4480">
        <f t="shared" si="138"/>
        <v>4.2534284189660531E-6</v>
      </c>
      <c r="G4480">
        <f t="shared" si="139"/>
        <v>1.1250317410977291E-7</v>
      </c>
    </row>
    <row r="4481" spans="3:7" x14ac:dyDescent="0.2">
      <c r="C4481">
        <v>120.62278332710267</v>
      </c>
      <c r="D4481">
        <v>-18.047000000000001</v>
      </c>
      <c r="E4481">
        <v>60</v>
      </c>
      <c r="F4481">
        <f t="shared" si="138"/>
        <v>4.213106030638128E-6</v>
      </c>
      <c r="G4481">
        <f t="shared" si="139"/>
        <v>1.1543910898955765E-7</v>
      </c>
    </row>
    <row r="4482" spans="3:7" x14ac:dyDescent="0.2">
      <c r="C4482">
        <v>120.65018332799276</v>
      </c>
      <c r="D4482">
        <v>-18.087</v>
      </c>
      <c r="E4482">
        <v>60</v>
      </c>
      <c r="F4482">
        <f t="shared" si="138"/>
        <v>4.1783422615469454E-6</v>
      </c>
      <c r="G4482">
        <f t="shared" si="139"/>
        <v>1.1448658168551611E-7</v>
      </c>
    </row>
    <row r="4483" spans="3:7" x14ac:dyDescent="0.2">
      <c r="C4483">
        <v>120.67654999891917</v>
      </c>
      <c r="D4483">
        <v>-18.117000000000001</v>
      </c>
      <c r="E4483">
        <v>60</v>
      </c>
      <c r="F4483">
        <f t="shared" ref="F4483:F4546" si="140">EXP(-13478*(1/(D4483+273.15)-1/(E4483+273.15)))</f>
        <v>4.1524507257255857E-6</v>
      </c>
      <c r="G4483">
        <f t="shared" si="139"/>
        <v>1.0948630182332731E-7</v>
      </c>
    </row>
    <row r="4484" spans="3:7" x14ac:dyDescent="0.2">
      <c r="C4484">
        <v>120.70388333002727</v>
      </c>
      <c r="D4484">
        <v>-18.158000000000001</v>
      </c>
      <c r="E4484">
        <v>60</v>
      </c>
      <c r="F4484">
        <f t="shared" si="140"/>
        <v>4.1173151576339095E-6</v>
      </c>
      <c r="G4484">
        <f t="shared" ref="G4484:G4547" si="141">F4484*(C4484-C4483)</f>
        <v>1.1253993847999056E-7</v>
      </c>
    </row>
    <row r="4485" spans="3:7" x14ac:dyDescent="0.2">
      <c r="C4485">
        <v>120.73138333161673</v>
      </c>
      <c r="D4485">
        <v>-18.202999999999999</v>
      </c>
      <c r="E4485">
        <v>60</v>
      </c>
      <c r="F4485">
        <f t="shared" si="140"/>
        <v>4.0790810198451046E-6</v>
      </c>
      <c r="G4485">
        <f t="shared" si="141"/>
        <v>1.1217473452927277E-7</v>
      </c>
    </row>
    <row r="4486" spans="3:7" x14ac:dyDescent="0.2">
      <c r="C4486">
        <v>120.75786666075389</v>
      </c>
      <c r="D4486">
        <v>-18.231000000000002</v>
      </c>
      <c r="E4486">
        <v>60</v>
      </c>
      <c r="F4486">
        <f t="shared" si="140"/>
        <v>4.0554635484354578E-6</v>
      </c>
      <c r="G4486">
        <f t="shared" si="141"/>
        <v>1.0740217595698907E-7</v>
      </c>
    </row>
    <row r="4487" spans="3:7" x14ac:dyDescent="0.2">
      <c r="C4487">
        <v>120.78548332850139</v>
      </c>
      <c r="D4487">
        <v>-18.279</v>
      </c>
      <c r="E4487">
        <v>60</v>
      </c>
      <c r="F4487">
        <f t="shared" si="140"/>
        <v>4.0152822335717004E-6</v>
      </c>
      <c r="G4487">
        <f t="shared" si="141"/>
        <v>1.1088871535696812E-7</v>
      </c>
    </row>
    <row r="4488" spans="3:7" x14ac:dyDescent="0.2">
      <c r="C4488">
        <v>120.81261666615804</v>
      </c>
      <c r="D4488">
        <v>-18.313000000000002</v>
      </c>
      <c r="E4488">
        <v>60</v>
      </c>
      <c r="F4488">
        <f t="shared" si="140"/>
        <v>3.9870525259415389E-6</v>
      </c>
      <c r="G4488">
        <f t="shared" si="141"/>
        <v>1.0818204244117214E-7</v>
      </c>
    </row>
    <row r="4489" spans="3:7" x14ac:dyDescent="0.2">
      <c r="C4489">
        <v>120.83904999891917</v>
      </c>
      <c r="D4489">
        <v>-18.352</v>
      </c>
      <c r="E4489">
        <v>60</v>
      </c>
      <c r="F4489">
        <f t="shared" si="140"/>
        <v>3.9549065335880796E-6</v>
      </c>
      <c r="G4489">
        <f t="shared" si="141"/>
        <v>1.0454136044149965E-7</v>
      </c>
    </row>
    <row r="4490" spans="3:7" x14ac:dyDescent="0.2">
      <c r="C4490">
        <v>120.86636666456859</v>
      </c>
      <c r="D4490">
        <v>-18.388999999999999</v>
      </c>
      <c r="E4490">
        <v>60</v>
      </c>
      <c r="F4490">
        <f t="shared" si="140"/>
        <v>3.9246396788982799E-6</v>
      </c>
      <c r="G4490">
        <f t="shared" si="141"/>
        <v>1.0720806990292155E-7</v>
      </c>
    </row>
    <row r="4491" spans="3:7" x14ac:dyDescent="0.2">
      <c r="C4491">
        <v>120.893616660436</v>
      </c>
      <c r="D4491">
        <v>-18.428000000000001</v>
      </c>
      <c r="E4491">
        <v>60</v>
      </c>
      <c r="F4491">
        <f t="shared" si="140"/>
        <v>3.8929780889331524E-6</v>
      </c>
      <c r="G4491">
        <f t="shared" si="141"/>
        <v>1.0608363683533638E-7</v>
      </c>
    </row>
    <row r="4492" spans="3:7" x14ac:dyDescent="0.2">
      <c r="C4492">
        <v>120.92001666227976</v>
      </c>
      <c r="D4492">
        <v>-18.463999999999999</v>
      </c>
      <c r="E4492">
        <v>60</v>
      </c>
      <c r="F4492">
        <f t="shared" si="140"/>
        <v>3.8639702548065715E-6</v>
      </c>
      <c r="G4492">
        <f t="shared" si="141"/>
        <v>1.0200882185115994E-7</v>
      </c>
    </row>
    <row r="4493" spans="3:7" x14ac:dyDescent="0.2">
      <c r="C4493">
        <v>120.94654999574026</v>
      </c>
      <c r="D4493">
        <v>-18.500999999999998</v>
      </c>
      <c r="E4493">
        <v>60</v>
      </c>
      <c r="F4493">
        <f t="shared" si="140"/>
        <v>3.8343734186559593E-6</v>
      </c>
      <c r="G4493">
        <f t="shared" si="141"/>
        <v>1.0173870852924451E-7</v>
      </c>
    </row>
    <row r="4494" spans="3:7" x14ac:dyDescent="0.2">
      <c r="C4494">
        <v>120.97294999758402</v>
      </c>
      <c r="D4494">
        <v>-18.541</v>
      </c>
      <c r="E4494">
        <v>60</v>
      </c>
      <c r="F4494">
        <f t="shared" si="140"/>
        <v>3.8026222464622803E-6</v>
      </c>
      <c r="G4494">
        <f t="shared" si="141"/>
        <v>1.0038923431775913E-7</v>
      </c>
    </row>
    <row r="4495" spans="3:7" x14ac:dyDescent="0.2">
      <c r="C4495">
        <v>121.00031665960948</v>
      </c>
      <c r="D4495">
        <v>-18.577999999999999</v>
      </c>
      <c r="E4495">
        <v>60</v>
      </c>
      <c r="F4495">
        <f t="shared" si="140"/>
        <v>3.7734777637464455E-6</v>
      </c>
      <c r="G4495">
        <f t="shared" si="141"/>
        <v>1.0326749062102755E-7</v>
      </c>
    </row>
    <row r="4496" spans="3:7" x14ac:dyDescent="0.2">
      <c r="C4496">
        <v>121.02676666577658</v>
      </c>
      <c r="D4496">
        <v>-18.618000000000002</v>
      </c>
      <c r="E4496">
        <v>60</v>
      </c>
      <c r="F4496">
        <f t="shared" si="140"/>
        <v>3.7422120200242619E-6</v>
      </c>
      <c r="G4496">
        <f t="shared" si="141"/>
        <v>9.898153100822179E-8</v>
      </c>
    </row>
    <row r="4497" spans="3:7" x14ac:dyDescent="0.2">
      <c r="C4497">
        <v>121.05413332780202</v>
      </c>
      <c r="D4497">
        <v>-18.661999999999999</v>
      </c>
      <c r="E4497">
        <v>60</v>
      </c>
      <c r="F4497">
        <f t="shared" si="140"/>
        <v>3.7081076283893682E-6</v>
      </c>
      <c r="G4497">
        <f t="shared" si="141"/>
        <v>1.0147852822009933E-7</v>
      </c>
    </row>
    <row r="4498" spans="3:7" x14ac:dyDescent="0.2">
      <c r="C4498">
        <v>121.08151666323344</v>
      </c>
      <c r="D4498">
        <v>-18.698</v>
      </c>
      <c r="E4498">
        <v>60</v>
      </c>
      <c r="F4498">
        <f t="shared" si="140"/>
        <v>3.6804266751452435E-6</v>
      </c>
      <c r="G4498">
        <f t="shared" si="141"/>
        <v>1.0078235817626079E-7</v>
      </c>
    </row>
    <row r="4499" spans="3:7" x14ac:dyDescent="0.2">
      <c r="C4499">
        <v>121.10764999389649</v>
      </c>
      <c r="D4499">
        <v>-18.728000000000002</v>
      </c>
      <c r="E4499">
        <v>60</v>
      </c>
      <c r="F4499">
        <f t="shared" si="140"/>
        <v>3.6575112035671332E-6</v>
      </c>
      <c r="G4499">
        <f t="shared" si="141"/>
        <v>9.5582949686605559E-8</v>
      </c>
    </row>
    <row r="4500" spans="3:7" x14ac:dyDescent="0.2">
      <c r="C4500">
        <v>121.13403333028158</v>
      </c>
      <c r="D4500">
        <v>-18.766999999999999</v>
      </c>
      <c r="E4500">
        <v>60</v>
      </c>
      <c r="F4500">
        <f t="shared" si="140"/>
        <v>3.6279262723073273E-6</v>
      </c>
      <c r="G4500">
        <f t="shared" si="141"/>
        <v>9.5716799222607744E-8</v>
      </c>
    </row>
    <row r="4501" spans="3:7" x14ac:dyDescent="0.2">
      <c r="C4501">
        <v>121.1604666630427</v>
      </c>
      <c r="D4501">
        <v>-18.811999999999998</v>
      </c>
      <c r="E4501">
        <v>60</v>
      </c>
      <c r="F4501">
        <f t="shared" si="140"/>
        <v>3.5940759296210588E-6</v>
      </c>
      <c r="G4501">
        <f t="shared" si="141"/>
        <v>9.5003405016388903E-8</v>
      </c>
    </row>
    <row r="4502" spans="3:7" x14ac:dyDescent="0.2">
      <c r="C4502">
        <v>121.18783333301545</v>
      </c>
      <c r="D4502">
        <v>-18.849</v>
      </c>
      <c r="E4502">
        <v>60</v>
      </c>
      <c r="F4502">
        <f t="shared" si="140"/>
        <v>3.5664713001103042E-6</v>
      </c>
      <c r="G4502">
        <f t="shared" si="141"/>
        <v>9.7602443037403117E-8</v>
      </c>
    </row>
    <row r="4503" spans="3:7" x14ac:dyDescent="0.2">
      <c r="C4503">
        <v>121.21411666075389</v>
      </c>
      <c r="D4503">
        <v>-18.880000000000003</v>
      </c>
      <c r="E4503">
        <v>60</v>
      </c>
      <c r="F4503">
        <f t="shared" si="140"/>
        <v>3.5435002783733336E-6</v>
      </c>
      <c r="G4503">
        <f t="shared" si="141"/>
        <v>9.3134979157740481E-8</v>
      </c>
    </row>
    <row r="4504" spans="3:7" x14ac:dyDescent="0.2">
      <c r="C4504">
        <v>121.24156666596731</v>
      </c>
      <c r="D4504">
        <v>-18.920000000000002</v>
      </c>
      <c r="E4504">
        <v>60</v>
      </c>
      <c r="F4504">
        <f t="shared" si="140"/>
        <v>3.5140705498956702E-6</v>
      </c>
      <c r="G4504">
        <f t="shared" si="141"/>
        <v>9.6461254914977061E-8</v>
      </c>
    </row>
    <row r="4505" spans="3:7" x14ac:dyDescent="0.2">
      <c r="C4505">
        <v>121.26904999415079</v>
      </c>
      <c r="D4505">
        <v>-18.957999999999998</v>
      </c>
      <c r="E4505">
        <v>60</v>
      </c>
      <c r="F4505">
        <f t="shared" si="140"/>
        <v>3.4863302590333216E-6</v>
      </c>
      <c r="G4505">
        <f t="shared" si="141"/>
        <v>9.5815958665005298E-8</v>
      </c>
    </row>
    <row r="4506" spans="3:7" x14ac:dyDescent="0.2">
      <c r="C4506">
        <v>121.29504999319713</v>
      </c>
      <c r="D4506">
        <v>-18.991</v>
      </c>
      <c r="E4506">
        <v>60</v>
      </c>
      <c r="F4506">
        <f t="shared" si="140"/>
        <v>3.4624110697961008E-6</v>
      </c>
      <c r="G4506">
        <f t="shared" si="141"/>
        <v>9.0022684512715637E-8</v>
      </c>
    </row>
    <row r="4507" spans="3:7" x14ac:dyDescent="0.2">
      <c r="C4507">
        <v>121.32149999936422</v>
      </c>
      <c r="D4507">
        <v>-19.027999999999999</v>
      </c>
      <c r="E4507">
        <v>60</v>
      </c>
      <c r="F4507">
        <f t="shared" si="140"/>
        <v>3.4357803743328602E-6</v>
      </c>
      <c r="G4507">
        <f t="shared" si="141"/>
        <v>9.0876412089890893E-8</v>
      </c>
    </row>
    <row r="4508" spans="3:7" x14ac:dyDescent="0.2">
      <c r="C4508">
        <v>121.3479666630427</v>
      </c>
      <c r="D4508">
        <v>-19.067</v>
      </c>
      <c r="E4508">
        <v>60</v>
      </c>
      <c r="F4508">
        <f t="shared" si="140"/>
        <v>3.4079235884106077E-6</v>
      </c>
      <c r="G4508">
        <f t="shared" si="141"/>
        <v>9.0196367456411081E-8</v>
      </c>
    </row>
    <row r="4509" spans="3:7" x14ac:dyDescent="0.2">
      <c r="C4509">
        <v>121.37531665960948</v>
      </c>
      <c r="D4509">
        <v>-19.103000000000002</v>
      </c>
      <c r="E4509">
        <v>60</v>
      </c>
      <c r="F4509">
        <f t="shared" si="140"/>
        <v>3.3824026363173513E-6</v>
      </c>
      <c r="G4509">
        <f t="shared" si="141"/>
        <v>9.2508700490760138E-8</v>
      </c>
    </row>
    <row r="4510" spans="3:7" x14ac:dyDescent="0.2">
      <c r="C4510">
        <v>121.40178333123525</v>
      </c>
      <c r="D4510">
        <v>-19.143000000000001</v>
      </c>
      <c r="E4510">
        <v>60</v>
      </c>
      <c r="F4510">
        <f t="shared" si="140"/>
        <v>3.3542617302751998E-6</v>
      </c>
      <c r="G4510">
        <f t="shared" si="141"/>
        <v>8.877614376207855E-8</v>
      </c>
    </row>
    <row r="4511" spans="3:7" x14ac:dyDescent="0.2">
      <c r="C4511">
        <v>121.42921666304271</v>
      </c>
      <c r="D4511">
        <v>-19.18</v>
      </c>
      <c r="E4511">
        <v>60</v>
      </c>
      <c r="F4511">
        <f t="shared" si="140"/>
        <v>3.3284320829336047E-6</v>
      </c>
      <c r="G4511">
        <f t="shared" si="141"/>
        <v>9.1309981729706866E-8</v>
      </c>
    </row>
    <row r="4512" spans="3:7" x14ac:dyDescent="0.2">
      <c r="C4512">
        <v>121.45664999485015</v>
      </c>
      <c r="D4512">
        <v>-19.221</v>
      </c>
      <c r="E4512">
        <v>60</v>
      </c>
      <c r="F4512">
        <f t="shared" si="140"/>
        <v>3.3000336126094784E-6</v>
      </c>
      <c r="G4512">
        <f t="shared" si="141"/>
        <v>9.0530917070433961E-8</v>
      </c>
    </row>
    <row r="4513" spans="3:7" x14ac:dyDescent="0.2">
      <c r="C4513">
        <v>121.48309999306997</v>
      </c>
      <c r="D4513">
        <v>-19.244999999999997</v>
      </c>
      <c r="E4513">
        <v>60</v>
      </c>
      <c r="F4513">
        <f t="shared" si="140"/>
        <v>3.2835184632143749E-6</v>
      </c>
      <c r="G4513">
        <f t="shared" si="141"/>
        <v>8.6849057506757836E-8</v>
      </c>
    </row>
    <row r="4514" spans="3:7" x14ac:dyDescent="0.2">
      <c r="C4514">
        <v>121.51053333282471</v>
      </c>
      <c r="D4514">
        <v>-19.288</v>
      </c>
      <c r="E4514">
        <v>60</v>
      </c>
      <c r="F4514">
        <f t="shared" si="140"/>
        <v>3.2541275259584048E-6</v>
      </c>
      <c r="G4514">
        <f t="shared" si="141"/>
        <v>8.9271586024857387E-8</v>
      </c>
    </row>
    <row r="4515" spans="3:7" x14ac:dyDescent="0.2">
      <c r="C4515">
        <v>121.53778332869211</v>
      </c>
      <c r="D4515">
        <v>-19.331</v>
      </c>
      <c r="E4515">
        <v>60</v>
      </c>
      <c r="F4515">
        <f t="shared" si="140"/>
        <v>3.2249898435417806E-6</v>
      </c>
      <c r="G4515">
        <f t="shared" si="141"/>
        <v>8.7880959908944704E-8</v>
      </c>
    </row>
    <row r="4516" spans="3:7" x14ac:dyDescent="0.2">
      <c r="C4516">
        <v>121.56411666075388</v>
      </c>
      <c r="D4516">
        <v>-19.362000000000002</v>
      </c>
      <c r="E4516">
        <v>60</v>
      </c>
      <c r="F4516">
        <f t="shared" si="140"/>
        <v>3.2041395304492633E-6</v>
      </c>
      <c r="G4516">
        <f t="shared" si="141"/>
        <v>8.4375670227556494E-8</v>
      </c>
    </row>
    <row r="4517" spans="3:7" x14ac:dyDescent="0.2">
      <c r="C4517">
        <v>121.59054999351501</v>
      </c>
      <c r="D4517">
        <v>-19.399000000000001</v>
      </c>
      <c r="E4517">
        <v>60</v>
      </c>
      <c r="F4517">
        <f t="shared" si="140"/>
        <v>3.1794234663312879E-6</v>
      </c>
      <c r="G4517">
        <f t="shared" si="141"/>
        <v>8.4042758474079354E-8</v>
      </c>
    </row>
    <row r="4518" spans="3:7" x14ac:dyDescent="0.2">
      <c r="C4518">
        <v>121.61701666514078</v>
      </c>
      <c r="D4518">
        <v>-19.441000000000003</v>
      </c>
      <c r="E4518">
        <v>60</v>
      </c>
      <c r="F4518">
        <f t="shared" si="140"/>
        <v>3.151589728556499E-6</v>
      </c>
      <c r="G4518">
        <f t="shared" si="141"/>
        <v>8.3412090444852335E-8</v>
      </c>
    </row>
    <row r="4519" spans="3:7" x14ac:dyDescent="0.2">
      <c r="C4519">
        <v>121.64441666603088</v>
      </c>
      <c r="D4519">
        <v>-19.478000000000002</v>
      </c>
      <c r="E4519">
        <v>60</v>
      </c>
      <c r="F4519">
        <f t="shared" si="140"/>
        <v>3.127263938029702E-6</v>
      </c>
      <c r="G4519">
        <f t="shared" si="141"/>
        <v>8.5687034685582005E-8</v>
      </c>
    </row>
    <row r="4520" spans="3:7" x14ac:dyDescent="0.2">
      <c r="C4520">
        <v>121.67084999879201</v>
      </c>
      <c r="D4520">
        <v>-19.512999999999998</v>
      </c>
      <c r="E4520">
        <v>60</v>
      </c>
      <c r="F4520">
        <f t="shared" si="140"/>
        <v>3.1044194308611024E-6</v>
      </c>
      <c r="G4520">
        <f t="shared" si="141"/>
        <v>8.2060151846068362E-8</v>
      </c>
    </row>
    <row r="4521" spans="3:7" x14ac:dyDescent="0.2">
      <c r="C4521">
        <v>121.69836666584015</v>
      </c>
      <c r="D4521">
        <v>-19.548000000000002</v>
      </c>
      <c r="E4521">
        <v>60</v>
      </c>
      <c r="F4521">
        <f t="shared" si="140"/>
        <v>3.0817355650549312E-6</v>
      </c>
      <c r="G4521">
        <f t="shared" si="141"/>
        <v>8.4799091474049126E-8</v>
      </c>
    </row>
    <row r="4522" spans="3:7" x14ac:dyDescent="0.2">
      <c r="C4522">
        <v>121.72576666673025</v>
      </c>
      <c r="D4522">
        <v>-19.588000000000001</v>
      </c>
      <c r="E4522">
        <v>60</v>
      </c>
      <c r="F4522">
        <f t="shared" si="140"/>
        <v>3.0560064593302678E-6</v>
      </c>
      <c r="G4522">
        <f t="shared" si="141"/>
        <v>8.3734579705791444E-8</v>
      </c>
    </row>
    <row r="4523" spans="3:7" x14ac:dyDescent="0.2">
      <c r="C4523">
        <v>121.75198333263397</v>
      </c>
      <c r="D4523">
        <v>-19.622</v>
      </c>
      <c r="E4523">
        <v>60</v>
      </c>
      <c r="F4523">
        <f t="shared" si="140"/>
        <v>3.034299372818804E-6</v>
      </c>
      <c r="G4523">
        <f t="shared" si="141"/>
        <v>7.9549212909050868E-8</v>
      </c>
    </row>
    <row r="4524" spans="3:7" x14ac:dyDescent="0.2">
      <c r="C4524">
        <v>121.77933332920074</v>
      </c>
      <c r="D4524">
        <v>-19.654</v>
      </c>
      <c r="E4524">
        <v>60</v>
      </c>
      <c r="F4524">
        <f t="shared" si="140"/>
        <v>3.0140047779599837E-6</v>
      </c>
      <c r="G4524">
        <f t="shared" si="141"/>
        <v>8.2433020329432779E-8</v>
      </c>
    </row>
    <row r="4525" spans="3:7" x14ac:dyDescent="0.2">
      <c r="C4525">
        <v>121.80674999554952</v>
      </c>
      <c r="D4525">
        <v>-19.698999999999998</v>
      </c>
      <c r="E4525">
        <v>60</v>
      </c>
      <c r="F4525">
        <f t="shared" si="140"/>
        <v>2.9856863904136007E-6</v>
      </c>
      <c r="G4525">
        <f t="shared" si="141"/>
        <v>8.1857567588077024E-8</v>
      </c>
    </row>
    <row r="4526" spans="3:7" x14ac:dyDescent="0.2">
      <c r="C4526">
        <v>121.83326666355133</v>
      </c>
      <c r="D4526">
        <v>-19.733000000000001</v>
      </c>
      <c r="E4526">
        <v>60</v>
      </c>
      <c r="F4526">
        <f t="shared" si="140"/>
        <v>2.9644602785934523E-6</v>
      </c>
      <c r="G4526">
        <f t="shared" si="141"/>
        <v>7.8607609011998204E-8</v>
      </c>
    </row>
    <row r="4527" spans="3:7" x14ac:dyDescent="0.2">
      <c r="C4527">
        <v>121.86038332780203</v>
      </c>
      <c r="D4527">
        <v>-19.768000000000001</v>
      </c>
      <c r="E4527">
        <v>60</v>
      </c>
      <c r="F4527">
        <f t="shared" si="140"/>
        <v>2.9427615980678268E-6</v>
      </c>
      <c r="G4527">
        <f t="shared" si="141"/>
        <v>7.9797878224653829E-8</v>
      </c>
    </row>
    <row r="4528" spans="3:7" x14ac:dyDescent="0.2">
      <c r="C4528">
        <v>121.88681666056316</v>
      </c>
      <c r="D4528">
        <v>-19.798999999999999</v>
      </c>
      <c r="E4528">
        <v>60</v>
      </c>
      <c r="F4528">
        <f t="shared" si="140"/>
        <v>2.9236704836073275E-6</v>
      </c>
      <c r="G4528">
        <f t="shared" si="141"/>
        <v>7.728235477708546E-8</v>
      </c>
    </row>
    <row r="4529" spans="3:7" x14ac:dyDescent="0.2">
      <c r="C4529">
        <v>121.9132999976476</v>
      </c>
      <c r="D4529">
        <v>-19.838000000000001</v>
      </c>
      <c r="E4529">
        <v>60</v>
      </c>
      <c r="F4529">
        <f t="shared" si="140"/>
        <v>2.8998218907181105E-6</v>
      </c>
      <c r="G4529">
        <f t="shared" si="141"/>
        <v>7.6796960616734082E-8</v>
      </c>
    </row>
    <row r="4530" spans="3:7" x14ac:dyDescent="0.2">
      <c r="C4530">
        <v>121.93969999949137</v>
      </c>
      <c r="D4530">
        <v>-19.877000000000002</v>
      </c>
      <c r="E4530">
        <v>60</v>
      </c>
      <c r="F4530">
        <f t="shared" si="140"/>
        <v>2.8761605776427592E-6</v>
      </c>
      <c r="G4530">
        <f t="shared" si="141"/>
        <v>7.5930644552742969E-8</v>
      </c>
    </row>
    <row r="4531" spans="3:7" x14ac:dyDescent="0.2">
      <c r="C4531">
        <v>121.96714999675751</v>
      </c>
      <c r="D4531">
        <v>-19.911000000000001</v>
      </c>
      <c r="E4531">
        <v>60</v>
      </c>
      <c r="F4531">
        <f t="shared" si="140"/>
        <v>2.8556844662947452E-6</v>
      </c>
      <c r="G4531">
        <f t="shared" si="141"/>
        <v>7.8388530792766197E-8</v>
      </c>
    </row>
    <row r="4532" spans="3:7" x14ac:dyDescent="0.2">
      <c r="C4532">
        <v>121.99458332856496</v>
      </c>
      <c r="D4532">
        <v>-19.945</v>
      </c>
      <c r="E4532">
        <v>60</v>
      </c>
      <c r="F4532">
        <f t="shared" si="140"/>
        <v>2.8353486891694389E-6</v>
      </c>
      <c r="G4532">
        <f t="shared" si="141"/>
        <v>7.7783061379786636E-8</v>
      </c>
    </row>
    <row r="4533" spans="3:7" x14ac:dyDescent="0.2">
      <c r="C4533">
        <v>122.02101666132609</v>
      </c>
      <c r="D4533">
        <v>-19.972999999999999</v>
      </c>
      <c r="E4533">
        <v>60</v>
      </c>
      <c r="F4533">
        <f t="shared" si="140"/>
        <v>2.8187062976612986E-6</v>
      </c>
      <c r="G4533">
        <f t="shared" si="141"/>
        <v>7.4507801521972977E-8</v>
      </c>
    </row>
    <row r="4534" spans="3:7" x14ac:dyDescent="0.2">
      <c r="C4534">
        <v>122.04843332767487</v>
      </c>
      <c r="D4534">
        <v>-20.016999999999999</v>
      </c>
      <c r="E4534">
        <v>60</v>
      </c>
      <c r="F4534">
        <f t="shared" si="140"/>
        <v>2.7927437611423759E-6</v>
      </c>
      <c r="G4534">
        <f t="shared" si="141"/>
        <v>7.6567723896890592E-8</v>
      </c>
    </row>
    <row r="4535" spans="3:7" x14ac:dyDescent="0.2">
      <c r="C4535">
        <v>122.07584999402364</v>
      </c>
      <c r="D4535">
        <v>-20.045999999999999</v>
      </c>
      <c r="E4535">
        <v>60</v>
      </c>
      <c r="F4535">
        <f t="shared" si="140"/>
        <v>2.7757580904179794E-6</v>
      </c>
      <c r="G4535">
        <f t="shared" si="141"/>
        <v>7.6102033429890055E-8</v>
      </c>
    </row>
    <row r="4536" spans="3:7" x14ac:dyDescent="0.2">
      <c r="C4536">
        <v>122.10230000019074</v>
      </c>
      <c r="D4536">
        <v>-20.085999999999999</v>
      </c>
      <c r="E4536">
        <v>60</v>
      </c>
      <c r="F4536">
        <f t="shared" si="140"/>
        <v>2.7524926520677291E-6</v>
      </c>
      <c r="G4536">
        <f t="shared" si="141"/>
        <v>7.2803447622077329E-8</v>
      </c>
    </row>
    <row r="4537" spans="3:7" x14ac:dyDescent="0.2">
      <c r="C4537">
        <v>122.12989999453227</v>
      </c>
      <c r="D4537">
        <v>-20.116</v>
      </c>
      <c r="E4537">
        <v>60</v>
      </c>
      <c r="F4537">
        <f t="shared" si="140"/>
        <v>2.7351668568964786E-6</v>
      </c>
      <c r="G4537">
        <f t="shared" si="141"/>
        <v>7.5490589773479374E-8</v>
      </c>
    </row>
    <row r="4538" spans="3:7" x14ac:dyDescent="0.2">
      <c r="C4538">
        <v>122.15723333358764</v>
      </c>
      <c r="D4538">
        <v>-20.158000000000001</v>
      </c>
      <c r="E4538">
        <v>60</v>
      </c>
      <c r="F4538">
        <f t="shared" si="140"/>
        <v>2.7110869875015592E-6</v>
      </c>
      <c r="G4538">
        <f t="shared" si="141"/>
        <v>7.4103059837993955E-8</v>
      </c>
    </row>
    <row r="4539" spans="3:7" x14ac:dyDescent="0.2">
      <c r="C4539">
        <v>122.1836499929428</v>
      </c>
      <c r="D4539">
        <v>-20.188000000000002</v>
      </c>
      <c r="E4539">
        <v>60</v>
      </c>
      <c r="F4539">
        <f t="shared" si="140"/>
        <v>2.6940121391628404E-6</v>
      </c>
      <c r="G4539">
        <f t="shared" si="141"/>
        <v>7.1166800978940283E-8</v>
      </c>
    </row>
    <row r="4540" spans="3:7" x14ac:dyDescent="0.2">
      <c r="C4540">
        <v>122.21096666653951</v>
      </c>
      <c r="D4540">
        <v>-20.221</v>
      </c>
      <c r="E4540">
        <v>60</v>
      </c>
      <c r="F4540">
        <f t="shared" si="140"/>
        <v>2.6753493573712239E-6</v>
      </c>
      <c r="G4540">
        <f t="shared" si="141"/>
        <v>7.3081645152453452E-8</v>
      </c>
    </row>
    <row r="4541" spans="3:7" x14ac:dyDescent="0.2">
      <c r="C4541">
        <v>122.23839999834696</v>
      </c>
      <c r="D4541">
        <v>-20.256999999999998</v>
      </c>
      <c r="E4541">
        <v>60</v>
      </c>
      <c r="F4541">
        <f t="shared" si="140"/>
        <v>2.6551318849794723E-6</v>
      </c>
      <c r="G4541">
        <f t="shared" si="141"/>
        <v>7.2839113993203842E-8</v>
      </c>
    </row>
    <row r="4542" spans="3:7" x14ac:dyDescent="0.2">
      <c r="C4542">
        <v>122.26488332748413</v>
      </c>
      <c r="D4542">
        <v>-20.292000000000002</v>
      </c>
      <c r="E4542">
        <v>60</v>
      </c>
      <c r="F4542">
        <f t="shared" si="140"/>
        <v>2.6356170368238189E-6</v>
      </c>
      <c r="G4542">
        <f t="shared" si="141"/>
        <v>6.9799913465723257E-8</v>
      </c>
    </row>
    <row r="4543" spans="3:7" x14ac:dyDescent="0.2">
      <c r="C4543">
        <v>122.29233333269755</v>
      </c>
      <c r="D4543">
        <v>-20.32</v>
      </c>
      <c r="E4543">
        <v>60</v>
      </c>
      <c r="F4543">
        <f t="shared" si="140"/>
        <v>2.6201046266083905E-6</v>
      </c>
      <c r="G4543">
        <f t="shared" si="141"/>
        <v>7.1921885660117532E-8</v>
      </c>
    </row>
    <row r="4544" spans="3:7" x14ac:dyDescent="0.2">
      <c r="C4544">
        <v>122.31836666266123</v>
      </c>
      <c r="D4544">
        <v>-20.359000000000002</v>
      </c>
      <c r="E4544">
        <v>60</v>
      </c>
      <c r="F4544">
        <f t="shared" si="140"/>
        <v>2.5986444240572863E-6</v>
      </c>
      <c r="G4544">
        <f t="shared" si="141"/>
        <v>6.7651367749763729E-8</v>
      </c>
    </row>
    <row r="4545" spans="3:7" x14ac:dyDescent="0.2">
      <c r="C4545">
        <v>122.34528333346049</v>
      </c>
      <c r="D4545">
        <v>-20.388999999999999</v>
      </c>
      <c r="E4545">
        <v>60</v>
      </c>
      <c r="F4545">
        <f t="shared" si="140"/>
        <v>2.5822517998790216E-6</v>
      </c>
      <c r="G4545">
        <f t="shared" si="141"/>
        <v>6.9505621618120945E-8</v>
      </c>
    </row>
    <row r="4546" spans="3:7" x14ac:dyDescent="0.2">
      <c r="C4546">
        <v>122.37174999713898</v>
      </c>
      <c r="D4546">
        <v>-20.427</v>
      </c>
      <c r="E4546">
        <v>60</v>
      </c>
      <c r="F4546">
        <f t="shared" si="140"/>
        <v>2.5616306476450788E-6</v>
      </c>
      <c r="G4546">
        <f t="shared" si="141"/>
        <v>6.7797816819737208E-8</v>
      </c>
    </row>
    <row r="4547" spans="3:7" x14ac:dyDescent="0.2">
      <c r="C4547">
        <v>122.39809999465942</v>
      </c>
      <c r="D4547">
        <v>-20.468</v>
      </c>
      <c r="E4547">
        <v>60</v>
      </c>
      <c r="F4547">
        <f t="shared" ref="F4547:F4610" si="142">EXP(-13478*(1/(D4547+273.15)-1/(E4547+273.15)))</f>
        <v>2.5395592912551497E-6</v>
      </c>
      <c r="G4547">
        <f t="shared" si="141"/>
        <v>6.6917381027586336E-8</v>
      </c>
    </row>
    <row r="4548" spans="3:7" x14ac:dyDescent="0.2">
      <c r="C4548">
        <v>122.42559999624888</v>
      </c>
      <c r="D4548">
        <v>-20.491</v>
      </c>
      <c r="E4548">
        <v>60</v>
      </c>
      <c r="F4548">
        <f t="shared" si="142"/>
        <v>2.5272580592492199E-6</v>
      </c>
      <c r="G4548">
        <f t="shared" ref="G4548:G4611" si="143">F4548*(C4548-C4547)</f>
        <v>6.9499600646326835E-8</v>
      </c>
    </row>
    <row r="4549" spans="3:7" x14ac:dyDescent="0.2">
      <c r="C4549">
        <v>122.45208333333333</v>
      </c>
      <c r="D4549">
        <v>-20.536999999999999</v>
      </c>
      <c r="E4549">
        <v>60</v>
      </c>
      <c r="F4549">
        <f t="shared" si="142"/>
        <v>2.50282742346008E-6</v>
      </c>
      <c r="G4549">
        <f t="shared" si="143"/>
        <v>6.6283222319716421E-8</v>
      </c>
    </row>
    <row r="4550" spans="3:7" x14ac:dyDescent="0.2">
      <c r="C4550">
        <v>122.4794999996821</v>
      </c>
      <c r="D4550">
        <v>-20.561999999999998</v>
      </c>
      <c r="E4550">
        <v>60</v>
      </c>
      <c r="F4550">
        <f t="shared" si="142"/>
        <v>2.4896454098575969E-6</v>
      </c>
      <c r="G4550">
        <f t="shared" si="143"/>
        <v>6.8257777528813694E-8</v>
      </c>
    </row>
    <row r="4551" spans="3:7" x14ac:dyDescent="0.2">
      <c r="C4551">
        <v>122.50686666170756</v>
      </c>
      <c r="D4551">
        <v>-20.594999999999999</v>
      </c>
      <c r="E4551">
        <v>60</v>
      </c>
      <c r="F4551">
        <f t="shared" si="142"/>
        <v>2.4723474419865097E-6</v>
      </c>
      <c r="G4551">
        <f t="shared" si="143"/>
        <v>6.7659896854348815E-8</v>
      </c>
    </row>
    <row r="4552" spans="3:7" x14ac:dyDescent="0.2">
      <c r="C4552">
        <v>122.53291666507721</v>
      </c>
      <c r="D4552">
        <v>-20.643999999999998</v>
      </c>
      <c r="E4552">
        <v>60</v>
      </c>
      <c r="F4552">
        <f t="shared" si="142"/>
        <v>2.4468758249797535E-6</v>
      </c>
      <c r="G4552">
        <f t="shared" si="143"/>
        <v>6.3741123485831229E-8</v>
      </c>
    </row>
    <row r="4553" spans="3:7" x14ac:dyDescent="0.2">
      <c r="C4553">
        <v>122.55926666259765</v>
      </c>
      <c r="D4553">
        <v>-20.673999999999999</v>
      </c>
      <c r="E4553">
        <v>60</v>
      </c>
      <c r="F4553">
        <f t="shared" si="142"/>
        <v>2.4314058246515239E-6</v>
      </c>
      <c r="G4553">
        <f t="shared" si="143"/>
        <v>6.4067537450753681E-8</v>
      </c>
    </row>
    <row r="4554" spans="3:7" x14ac:dyDescent="0.2">
      <c r="C4554">
        <v>122.58569999535878</v>
      </c>
      <c r="D4554">
        <v>-20.71</v>
      </c>
      <c r="E4554">
        <v>60</v>
      </c>
      <c r="F4554">
        <f t="shared" si="142"/>
        <v>2.4129660731861292E-6</v>
      </c>
      <c r="G4554">
        <f t="shared" si="143"/>
        <v>6.3782735153845378E-8</v>
      </c>
    </row>
    <row r="4555" spans="3:7" x14ac:dyDescent="0.2">
      <c r="C4555">
        <v>122.61276666323344</v>
      </c>
      <c r="D4555">
        <v>-20.744999999999997</v>
      </c>
      <c r="E4555">
        <v>60</v>
      </c>
      <c r="F4555">
        <f t="shared" si="142"/>
        <v>2.3951676336336126E-6</v>
      </c>
      <c r="G4555">
        <f t="shared" si="143"/>
        <v>6.4829206843704952E-8</v>
      </c>
    </row>
    <row r="4556" spans="3:7" x14ac:dyDescent="0.2">
      <c r="C4556">
        <v>122.63906666437785</v>
      </c>
      <c r="D4556">
        <v>-20.779</v>
      </c>
      <c r="E4556">
        <v>60</v>
      </c>
      <c r="F4556">
        <f t="shared" si="142"/>
        <v>2.3779987651937855E-6</v>
      </c>
      <c r="G4556">
        <f t="shared" si="143"/>
        <v>6.2541370245993412E-8</v>
      </c>
    </row>
    <row r="4557" spans="3:7" x14ac:dyDescent="0.2">
      <c r="C4557">
        <v>122.66549999713898</v>
      </c>
      <c r="D4557">
        <v>-20.807000000000002</v>
      </c>
      <c r="E4557">
        <v>60</v>
      </c>
      <c r="F4557">
        <f t="shared" si="142"/>
        <v>2.3639487030590375E-6</v>
      </c>
      <c r="G4557">
        <f t="shared" si="143"/>
        <v>6.2487042698200499E-8</v>
      </c>
    </row>
    <row r="4558" spans="3:7" x14ac:dyDescent="0.2">
      <c r="C4558">
        <v>122.69193332990011</v>
      </c>
      <c r="D4558">
        <v>-20.84</v>
      </c>
      <c r="E4558">
        <v>60</v>
      </c>
      <c r="F4558">
        <f t="shared" si="142"/>
        <v>2.3474922718292698E-6</v>
      </c>
      <c r="G4558">
        <f t="shared" si="143"/>
        <v>6.2052044375443403E-8</v>
      </c>
    </row>
    <row r="4559" spans="3:7" x14ac:dyDescent="0.2">
      <c r="C4559">
        <v>122.71934999624888</v>
      </c>
      <c r="D4559">
        <v>-20.869</v>
      </c>
      <c r="E4559">
        <v>60</v>
      </c>
      <c r="F4559">
        <f t="shared" si="142"/>
        <v>2.3331216387357969E-6</v>
      </c>
      <c r="G4559">
        <f t="shared" si="143"/>
        <v>6.396641752031599E-8</v>
      </c>
    </row>
    <row r="4560" spans="3:7" x14ac:dyDescent="0.2">
      <c r="C4560">
        <v>122.74578332901001</v>
      </c>
      <c r="D4560">
        <v>-20.908999999999999</v>
      </c>
      <c r="E4560">
        <v>60</v>
      </c>
      <c r="F4560">
        <f t="shared" si="142"/>
        <v>2.3134389587206207E-6</v>
      </c>
      <c r="G4560">
        <f t="shared" si="143"/>
        <v>6.1151901818423538E-8</v>
      </c>
    </row>
    <row r="4561" spans="3:7" x14ac:dyDescent="0.2">
      <c r="C4561">
        <v>122.77309999465942</v>
      </c>
      <c r="D4561">
        <v>-20.942999999999998</v>
      </c>
      <c r="E4561">
        <v>60</v>
      </c>
      <c r="F4561">
        <f t="shared" si="142"/>
        <v>2.296834437395243E-6</v>
      </c>
      <c r="G4561">
        <f t="shared" si="143"/>
        <v>6.2741858378372855E-8</v>
      </c>
    </row>
    <row r="4562" spans="3:7" x14ac:dyDescent="0.2">
      <c r="C4562">
        <v>122.80043333371481</v>
      </c>
      <c r="D4562">
        <v>-20.983000000000001</v>
      </c>
      <c r="E4562">
        <v>60</v>
      </c>
      <c r="F4562">
        <f t="shared" si="142"/>
        <v>2.2774465584818102E-6</v>
      </c>
      <c r="G4562">
        <f t="shared" si="143"/>
        <v>6.2250218963511467E-8</v>
      </c>
    </row>
    <row r="4563" spans="3:7" x14ac:dyDescent="0.2">
      <c r="C4563">
        <v>122.82679999669394</v>
      </c>
      <c r="D4563">
        <v>-21.006999999999998</v>
      </c>
      <c r="E4563">
        <v>60</v>
      </c>
      <c r="F4563">
        <f t="shared" si="142"/>
        <v>2.2658895492498759E-6</v>
      </c>
      <c r="G4563">
        <f t="shared" si="143"/>
        <v>5.9743946093001582E-8</v>
      </c>
    </row>
    <row r="4564" spans="3:7" x14ac:dyDescent="0.2">
      <c r="C4564">
        <v>122.85414999326071</v>
      </c>
      <c r="D4564">
        <v>-21.047000000000001</v>
      </c>
      <c r="E4564">
        <v>60</v>
      </c>
      <c r="F4564">
        <f t="shared" si="142"/>
        <v>2.2467532096701968E-6</v>
      </c>
      <c r="G4564">
        <f t="shared" si="143"/>
        <v>6.1448692570858508E-8</v>
      </c>
    </row>
    <row r="4565" spans="3:7" x14ac:dyDescent="0.2">
      <c r="C4565">
        <v>122.88153332869211</v>
      </c>
      <c r="D4565">
        <v>-21.08</v>
      </c>
      <c r="E4565">
        <v>60</v>
      </c>
      <c r="F4565">
        <f t="shared" si="142"/>
        <v>2.2310829336727669E-6</v>
      </c>
      <c r="G4565">
        <f t="shared" si="143"/>
        <v>6.1094492348053967E-8</v>
      </c>
    </row>
    <row r="4566" spans="3:7" x14ac:dyDescent="0.2">
      <c r="C4566">
        <v>122.90791666507721</v>
      </c>
      <c r="D4566">
        <v>-21.122999999999998</v>
      </c>
      <c r="E4566">
        <v>60</v>
      </c>
      <c r="F4566">
        <f t="shared" si="142"/>
        <v>2.2108218851335158E-6</v>
      </c>
      <c r="G4566">
        <f t="shared" si="143"/>
        <v>5.8328857483007267E-8</v>
      </c>
    </row>
    <row r="4567" spans="3:7" x14ac:dyDescent="0.2">
      <c r="C4567">
        <v>122.93536666234334</v>
      </c>
      <c r="D4567">
        <v>-21.16</v>
      </c>
      <c r="E4567">
        <v>60</v>
      </c>
      <c r="F4567">
        <f t="shared" si="142"/>
        <v>2.1935298318305469E-6</v>
      </c>
      <c r="G4567">
        <f t="shared" si="143"/>
        <v>6.0212387886926913E-8</v>
      </c>
    </row>
    <row r="4568" spans="3:7" x14ac:dyDescent="0.2">
      <c r="C4568">
        <v>122.96284999847413</v>
      </c>
      <c r="D4568">
        <v>-21.192999999999998</v>
      </c>
      <c r="E4568">
        <v>60</v>
      </c>
      <c r="F4568">
        <f t="shared" si="142"/>
        <v>2.1782170921981552E-6</v>
      </c>
      <c r="G4568">
        <f t="shared" si="143"/>
        <v>5.986467251070425E-8</v>
      </c>
    </row>
    <row r="4569" spans="3:7" x14ac:dyDescent="0.2">
      <c r="C4569">
        <v>122.98923332691193</v>
      </c>
      <c r="D4569">
        <v>-21.228000000000002</v>
      </c>
      <c r="E4569">
        <v>60</v>
      </c>
      <c r="F4569">
        <f t="shared" si="142"/>
        <v>2.1620887654785921E-6</v>
      </c>
      <c r="G4569">
        <f t="shared" si="143"/>
        <v>5.7043098011304278E-8</v>
      </c>
    </row>
    <row r="4570" spans="3:7" x14ac:dyDescent="0.2">
      <c r="C4570">
        <v>123.01661666234334</v>
      </c>
      <c r="D4570">
        <v>-21.262</v>
      </c>
      <c r="E4570">
        <v>60</v>
      </c>
      <c r="F4570">
        <f t="shared" si="142"/>
        <v>2.1465313618890765E-6</v>
      </c>
      <c r="G4570">
        <f t="shared" si="143"/>
        <v>5.8779188296648302E-8</v>
      </c>
    </row>
    <row r="4571" spans="3:7" x14ac:dyDescent="0.2">
      <c r="C4571">
        <v>123.04369999567668</v>
      </c>
      <c r="D4571">
        <v>-21.288</v>
      </c>
      <c r="E4571">
        <v>60</v>
      </c>
      <c r="F4571">
        <f t="shared" si="142"/>
        <v>2.1347072913454014E-6</v>
      </c>
      <c r="G4571">
        <f t="shared" si="143"/>
        <v>5.7814989140612709E-8</v>
      </c>
    </row>
    <row r="4572" spans="3:7" x14ac:dyDescent="0.2">
      <c r="C4572">
        <v>123.07004999319712</v>
      </c>
      <c r="D4572">
        <v>-21.304000000000002</v>
      </c>
      <c r="E4572">
        <v>60</v>
      </c>
      <c r="F4572">
        <f t="shared" si="142"/>
        <v>2.1274621306147875E-6</v>
      </c>
      <c r="G4572">
        <f t="shared" si="143"/>
        <v>5.6058621866531977E-8</v>
      </c>
    </row>
    <row r="4573" spans="3:7" x14ac:dyDescent="0.2">
      <c r="C4573">
        <v>123.09634999434154</v>
      </c>
      <c r="D4573">
        <v>-21.352</v>
      </c>
      <c r="E4573">
        <v>60</v>
      </c>
      <c r="F4573">
        <f t="shared" si="142"/>
        <v>2.105868395405087E-6</v>
      </c>
      <c r="G4573">
        <f t="shared" si="143"/>
        <v>5.538434120915285E-8</v>
      </c>
    </row>
    <row r="4574" spans="3:7" x14ac:dyDescent="0.2">
      <c r="C4574">
        <v>123.12371666431427</v>
      </c>
      <c r="D4574">
        <v>-21.384</v>
      </c>
      <c r="E4574">
        <v>60</v>
      </c>
      <c r="F4574">
        <f t="shared" si="142"/>
        <v>2.091589954161374E-6</v>
      </c>
      <c r="G4574">
        <f t="shared" si="143"/>
        <v>5.7239851993823787E-8</v>
      </c>
    </row>
    <row r="4575" spans="3:7" x14ac:dyDescent="0.2">
      <c r="C4575">
        <v>123.15111666520437</v>
      </c>
      <c r="D4575">
        <v>-21.417999999999999</v>
      </c>
      <c r="E4575">
        <v>60</v>
      </c>
      <c r="F4575">
        <f t="shared" si="142"/>
        <v>2.0765212373543323E-6</v>
      </c>
      <c r="G4575">
        <f t="shared" si="143"/>
        <v>5.6896683751813981E-8</v>
      </c>
    </row>
    <row r="4576" spans="3:7" x14ac:dyDescent="0.2">
      <c r="C4576">
        <v>123.17756666342417</v>
      </c>
      <c r="D4576">
        <v>-21.442999999999998</v>
      </c>
      <c r="E4576">
        <v>60</v>
      </c>
      <c r="F4576">
        <f t="shared" si="142"/>
        <v>2.0655080282551406E-6</v>
      </c>
      <c r="G4576">
        <f t="shared" si="143"/>
        <v>5.4632683670337697E-8</v>
      </c>
    </row>
    <row r="4577" spans="3:7" x14ac:dyDescent="0.2">
      <c r="C4577">
        <v>123.2050166606903</v>
      </c>
      <c r="D4577">
        <v>-21.491</v>
      </c>
      <c r="E4577">
        <v>60</v>
      </c>
      <c r="F4577">
        <f t="shared" si="142"/>
        <v>2.0445200816393586E-6</v>
      </c>
      <c r="G4577">
        <f t="shared" si="143"/>
        <v>5.6122070651551819E-8</v>
      </c>
    </row>
    <row r="4578" spans="3:7" x14ac:dyDescent="0.2">
      <c r="C4578">
        <v>123.23239999612173</v>
      </c>
      <c r="D4578">
        <v>-21.521000000000001</v>
      </c>
      <c r="E4578">
        <v>60</v>
      </c>
      <c r="F4578">
        <f t="shared" si="142"/>
        <v>2.0315070303526345E-6</v>
      </c>
      <c r="G4578">
        <f t="shared" si="143"/>
        <v>5.5629438443441152E-8</v>
      </c>
    </row>
    <row r="4579" spans="3:7" x14ac:dyDescent="0.2">
      <c r="C4579">
        <v>123.25876666704814</v>
      </c>
      <c r="D4579">
        <v>-21.55</v>
      </c>
      <c r="E4579">
        <v>60</v>
      </c>
      <c r="F4579">
        <f t="shared" si="142"/>
        <v>2.0190035614437781E-6</v>
      </c>
      <c r="G4579">
        <f t="shared" si="143"/>
        <v>5.3234402503832278E-8</v>
      </c>
    </row>
    <row r="4580" spans="3:7" x14ac:dyDescent="0.2">
      <c r="C4580">
        <v>123.28623332977295</v>
      </c>
      <c r="D4580">
        <v>-21.573999999999998</v>
      </c>
      <c r="E4580">
        <v>60</v>
      </c>
      <c r="F4580">
        <f t="shared" si="142"/>
        <v>2.0087119189218083E-6</v>
      </c>
      <c r="G4580">
        <f t="shared" si="143"/>
        <v>5.5172612788350196E-8</v>
      </c>
    </row>
    <row r="4581" spans="3:7" x14ac:dyDescent="0.2">
      <c r="C4581">
        <v>123.31331666310628</v>
      </c>
      <c r="D4581">
        <v>-21.616</v>
      </c>
      <c r="E4581">
        <v>60</v>
      </c>
      <c r="F4581">
        <f t="shared" si="142"/>
        <v>1.9908229449304804E-6</v>
      </c>
      <c r="G4581">
        <f t="shared" si="143"/>
        <v>5.3918121425179764E-8</v>
      </c>
    </row>
    <row r="4582" spans="3:7" x14ac:dyDescent="0.2">
      <c r="C4582">
        <v>123.33953332901001</v>
      </c>
      <c r="D4582">
        <v>-21.651</v>
      </c>
      <c r="E4582">
        <v>60</v>
      </c>
      <c r="F4582">
        <f t="shared" si="142"/>
        <v>1.976032714960333E-6</v>
      </c>
      <c r="G4582">
        <f t="shared" si="143"/>
        <v>5.1804989502959442E-8</v>
      </c>
    </row>
    <row r="4583" spans="3:7" x14ac:dyDescent="0.2">
      <c r="C4583">
        <v>123.36588332653045</v>
      </c>
      <c r="D4583">
        <v>-21.686</v>
      </c>
      <c r="E4583">
        <v>60</v>
      </c>
      <c r="F4583">
        <f t="shared" si="142"/>
        <v>1.9613482932820018E-6</v>
      </c>
      <c r="G4583">
        <f t="shared" si="143"/>
        <v>5.1681522664702116E-8</v>
      </c>
    </row>
    <row r="4584" spans="3:7" x14ac:dyDescent="0.2">
      <c r="C4584">
        <v>123.39328332742055</v>
      </c>
      <c r="D4584">
        <v>-21.716999999999999</v>
      </c>
      <c r="E4584">
        <v>60</v>
      </c>
      <c r="F4584">
        <f t="shared" si="142"/>
        <v>1.9484298676506639E-6</v>
      </c>
      <c r="G4584">
        <f t="shared" si="143"/>
        <v>5.3386980107919727E-8</v>
      </c>
    </row>
    <row r="4585" spans="3:7" x14ac:dyDescent="0.2">
      <c r="C4585">
        <v>123.42063333193461</v>
      </c>
      <c r="D4585">
        <v>-21.752000000000002</v>
      </c>
      <c r="E4585">
        <v>60</v>
      </c>
      <c r="F4585">
        <f t="shared" si="142"/>
        <v>1.9339429953411913E-6</v>
      </c>
      <c r="G4585">
        <f t="shared" si="143"/>
        <v>5.289334965252059E-8</v>
      </c>
    </row>
    <row r="4586" spans="3:7" x14ac:dyDescent="0.2">
      <c r="C4586">
        <v>123.44706666469574</v>
      </c>
      <c r="D4586">
        <v>-21.785</v>
      </c>
      <c r="E4586">
        <v>60</v>
      </c>
      <c r="F4586">
        <f t="shared" si="142"/>
        <v>1.9203789582953523E-6</v>
      </c>
      <c r="G4586">
        <f t="shared" si="143"/>
        <v>5.0762016032092642E-8</v>
      </c>
    </row>
    <row r="4587" spans="3:7" x14ac:dyDescent="0.2">
      <c r="C4587">
        <v>123.47451666196187</v>
      </c>
      <c r="D4587">
        <v>-21.82</v>
      </c>
      <c r="E4587">
        <v>60</v>
      </c>
      <c r="F4587">
        <f t="shared" si="142"/>
        <v>1.9060929507702095E-6</v>
      </c>
      <c r="G4587">
        <f t="shared" si="143"/>
        <v>5.2322246287635213E-8</v>
      </c>
    </row>
    <row r="4588" spans="3:7" x14ac:dyDescent="0.2">
      <c r="C4588">
        <v>123.50191666285197</v>
      </c>
      <c r="D4588">
        <v>-21.841000000000001</v>
      </c>
      <c r="E4588">
        <v>60</v>
      </c>
      <c r="F4588">
        <f t="shared" si="142"/>
        <v>1.8975705150112237E-6</v>
      </c>
      <c r="G4588">
        <f t="shared" si="143"/>
        <v>5.1993433800329308E-8</v>
      </c>
    </row>
    <row r="4589" spans="3:7" x14ac:dyDescent="0.2">
      <c r="C4589">
        <v>123.5284166653951</v>
      </c>
      <c r="D4589">
        <v>-21.888999999999999</v>
      </c>
      <c r="E4589">
        <v>60</v>
      </c>
      <c r="F4589">
        <f t="shared" si="142"/>
        <v>1.8782281933013745E-6</v>
      </c>
      <c r="G4589">
        <f t="shared" si="143"/>
        <v>4.9773051899065948E-8</v>
      </c>
    </row>
    <row r="4590" spans="3:7" x14ac:dyDescent="0.2">
      <c r="C4590">
        <v>123.55586666266123</v>
      </c>
      <c r="D4590">
        <v>-21.923999999999999</v>
      </c>
      <c r="E4590">
        <v>60</v>
      </c>
      <c r="F4590">
        <f t="shared" si="142"/>
        <v>1.8642442253370013E-6</v>
      </c>
      <c r="G4590">
        <f t="shared" si="143"/>
        <v>5.1173498888902551E-8</v>
      </c>
    </row>
    <row r="4591" spans="3:7" x14ac:dyDescent="0.2">
      <c r="C4591">
        <v>123.58319999376933</v>
      </c>
      <c r="D4591">
        <v>-21.944000000000003</v>
      </c>
      <c r="E4591">
        <v>60</v>
      </c>
      <c r="F4591">
        <f t="shared" si="142"/>
        <v>1.8562984461868207E-6</v>
      </c>
      <c r="G4591">
        <f t="shared" si="143"/>
        <v>5.0738820065068691E-8</v>
      </c>
    </row>
    <row r="4592" spans="3:7" x14ac:dyDescent="0.2">
      <c r="C4592">
        <v>123.60953332583109</v>
      </c>
      <c r="D4592">
        <v>-21.975999999999999</v>
      </c>
      <c r="E4592">
        <v>60</v>
      </c>
      <c r="F4592">
        <f t="shared" si="142"/>
        <v>1.8436529732811302E-6</v>
      </c>
      <c r="G4592">
        <f t="shared" si="143"/>
        <v>4.8549525952077108E-8</v>
      </c>
    </row>
    <row r="4593" spans="3:7" x14ac:dyDescent="0.2">
      <c r="C4593">
        <v>123.63693332672119</v>
      </c>
      <c r="D4593">
        <v>-21.997999999999998</v>
      </c>
      <c r="E4593">
        <v>60</v>
      </c>
      <c r="F4593">
        <f t="shared" si="142"/>
        <v>1.8350073620147592E-6</v>
      </c>
      <c r="G4593">
        <f t="shared" si="143"/>
        <v>5.0279203352538903E-8</v>
      </c>
    </row>
    <row r="4594" spans="3:7" x14ac:dyDescent="0.2">
      <c r="C4594">
        <v>123.66436666647593</v>
      </c>
      <c r="D4594">
        <v>-22.018999999999998</v>
      </c>
      <c r="E4594">
        <v>60</v>
      </c>
      <c r="F4594">
        <f t="shared" si="142"/>
        <v>1.8267911526094926E-6</v>
      </c>
      <c r="G4594">
        <f t="shared" si="143"/>
        <v>5.0114982350483106E-8</v>
      </c>
    </row>
    <row r="4595" spans="3:7" x14ac:dyDescent="0.2">
      <c r="C4595">
        <v>123.69093333085378</v>
      </c>
      <c r="D4595">
        <v>-22.067</v>
      </c>
      <c r="E4595">
        <v>60</v>
      </c>
      <c r="F4595">
        <f t="shared" si="142"/>
        <v>1.80814402600597E-6</v>
      </c>
      <c r="G4595">
        <f t="shared" si="143"/>
        <v>4.8036355485720593E-8</v>
      </c>
    </row>
    <row r="4596" spans="3:7" x14ac:dyDescent="0.2">
      <c r="C4596">
        <v>123.71831666628519</v>
      </c>
      <c r="D4596">
        <v>-22.082999999999998</v>
      </c>
      <c r="E4596">
        <v>60</v>
      </c>
      <c r="F4596">
        <f t="shared" si="142"/>
        <v>1.8019691407862941E-6</v>
      </c>
      <c r="G4596">
        <f t="shared" si="143"/>
        <v>4.9343925419199412E-8</v>
      </c>
    </row>
    <row r="4597" spans="3:7" x14ac:dyDescent="0.2">
      <c r="C4597">
        <v>123.74563333193461</v>
      </c>
      <c r="D4597">
        <v>-22.135999999999999</v>
      </c>
      <c r="E4597">
        <v>60</v>
      </c>
      <c r="F4597">
        <f t="shared" si="142"/>
        <v>1.7816595067278659E-6</v>
      </c>
      <c r="G4597">
        <f t="shared" si="143"/>
        <v>4.8668997046400286E-8</v>
      </c>
    </row>
    <row r="4598" spans="3:7" x14ac:dyDescent="0.2">
      <c r="C4598">
        <v>123.77203332583109</v>
      </c>
      <c r="D4598">
        <v>-22.172999999999998</v>
      </c>
      <c r="E4598">
        <v>60</v>
      </c>
      <c r="F4598">
        <f t="shared" si="142"/>
        <v>1.7676119027526921E-6</v>
      </c>
      <c r="G4598">
        <f t="shared" si="143"/>
        <v>4.6664943444009132E-8</v>
      </c>
    </row>
    <row r="4599" spans="3:7" x14ac:dyDescent="0.2">
      <c r="C4599">
        <v>123.79939999580384</v>
      </c>
      <c r="D4599">
        <v>-22.184999999999999</v>
      </c>
      <c r="E4599">
        <v>60</v>
      </c>
      <c r="F4599">
        <f t="shared" si="142"/>
        <v>1.763078867838533E-6</v>
      </c>
      <c r="G4599">
        <f t="shared" si="143"/>
        <v>4.8249597512066753E-8</v>
      </c>
    </row>
    <row r="4600" spans="3:7" x14ac:dyDescent="0.2">
      <c r="C4600">
        <v>123.82683332761128</v>
      </c>
      <c r="D4600">
        <v>-22.245000000000001</v>
      </c>
      <c r="E4600">
        <v>60</v>
      </c>
      <c r="F4600">
        <f t="shared" si="142"/>
        <v>1.7405810596649559E-6</v>
      </c>
      <c r="G4600">
        <f t="shared" si="143"/>
        <v>4.7749937747541229E-8</v>
      </c>
    </row>
    <row r="4601" spans="3:7" x14ac:dyDescent="0.2">
      <c r="C4601">
        <v>123.85323332945505</v>
      </c>
      <c r="D4601">
        <v>-22.263999999999999</v>
      </c>
      <c r="E4601">
        <v>60</v>
      </c>
      <c r="F4601">
        <f t="shared" si="142"/>
        <v>1.7335145577274056E-6</v>
      </c>
      <c r="G4601">
        <f t="shared" si="143"/>
        <v>4.5764787520202957E-8</v>
      </c>
    </row>
    <row r="4602" spans="3:7" x14ac:dyDescent="0.2">
      <c r="C4602">
        <v>123.88066666126251</v>
      </c>
      <c r="D4602">
        <v>-22.285</v>
      </c>
      <c r="E4602">
        <v>60</v>
      </c>
      <c r="F4602">
        <f t="shared" si="142"/>
        <v>1.7257363492130363E-6</v>
      </c>
      <c r="G4602">
        <f t="shared" si="143"/>
        <v>4.7342697880152811E-8</v>
      </c>
    </row>
    <row r="4603" spans="3:7" x14ac:dyDescent="0.2">
      <c r="C4603">
        <v>123.90813333193461</v>
      </c>
      <c r="D4603">
        <v>-22.344000000000001</v>
      </c>
      <c r="E4603">
        <v>60</v>
      </c>
      <c r="F4603">
        <f t="shared" si="142"/>
        <v>1.7040626837917801E-6</v>
      </c>
      <c r="G4603">
        <f t="shared" si="143"/>
        <v>4.6804928540320039E-8</v>
      </c>
    </row>
    <row r="4604" spans="3:7" x14ac:dyDescent="0.2">
      <c r="C4604">
        <v>123.93461666107177</v>
      </c>
      <c r="D4604">
        <v>-22.367999999999999</v>
      </c>
      <c r="E4604">
        <v>60</v>
      </c>
      <c r="F4604">
        <f t="shared" si="142"/>
        <v>1.6953214707877706E-6</v>
      </c>
      <c r="G4604">
        <f t="shared" si="143"/>
        <v>4.4897756504174251E-8</v>
      </c>
    </row>
    <row r="4605" spans="3:7" x14ac:dyDescent="0.2">
      <c r="C4605">
        <v>123.9620666662852</v>
      </c>
      <c r="D4605">
        <v>-22.36</v>
      </c>
      <c r="E4605">
        <v>60</v>
      </c>
      <c r="F4605">
        <f t="shared" si="142"/>
        <v>1.6982304006624023E-6</v>
      </c>
      <c r="G4605">
        <f t="shared" si="143"/>
        <v>4.6616433351778634E-8</v>
      </c>
    </row>
    <row r="4606" spans="3:7" x14ac:dyDescent="0.2">
      <c r="C4606">
        <v>123.98948333263397</v>
      </c>
      <c r="D4606">
        <v>-22.413</v>
      </c>
      <c r="E4606">
        <v>60</v>
      </c>
      <c r="F4606">
        <f t="shared" si="142"/>
        <v>1.6790479156948734E-6</v>
      </c>
      <c r="G4606">
        <f t="shared" si="143"/>
        <v>4.603389648820487E-8</v>
      </c>
    </row>
    <row r="4607" spans="3:7" x14ac:dyDescent="0.2">
      <c r="C4607">
        <v>124.01599999268849</v>
      </c>
      <c r="D4607">
        <v>-22.448</v>
      </c>
      <c r="E4607">
        <v>60</v>
      </c>
      <c r="F4607">
        <f t="shared" si="142"/>
        <v>1.6664947917514996E-6</v>
      </c>
      <c r="G4607">
        <f t="shared" si="143"/>
        <v>4.4189875875512091E-8</v>
      </c>
    </row>
    <row r="4608" spans="3:7" x14ac:dyDescent="0.2">
      <c r="C4608">
        <v>124.04338332811992</v>
      </c>
      <c r="D4608">
        <v>-22.501000000000001</v>
      </c>
      <c r="E4608">
        <v>60</v>
      </c>
      <c r="F4608">
        <f t="shared" si="142"/>
        <v>1.6476576349390181E-6</v>
      </c>
      <c r="G4608">
        <f t="shared" si="143"/>
        <v>4.5118361693681E-8</v>
      </c>
    </row>
    <row r="4609" spans="3:7" x14ac:dyDescent="0.2">
      <c r="C4609">
        <v>124.07083333333334</v>
      </c>
      <c r="D4609">
        <v>-22.553000000000001</v>
      </c>
      <c r="E4609">
        <v>60</v>
      </c>
      <c r="F4609">
        <f t="shared" si="142"/>
        <v>1.6293752332117085E-6</v>
      </c>
      <c r="G4609">
        <f t="shared" si="143"/>
        <v>4.4726358646285889E-8</v>
      </c>
    </row>
    <row r="4610" spans="3:7" x14ac:dyDescent="0.2">
      <c r="C4610">
        <v>124.09691665967306</v>
      </c>
      <c r="D4610">
        <v>-22.552</v>
      </c>
      <c r="E4610">
        <v>60</v>
      </c>
      <c r="F4610">
        <f t="shared" si="142"/>
        <v>1.6297249686971735E-6</v>
      </c>
      <c r="G4610">
        <f t="shared" si="143"/>
        <v>4.2508648202511814E-8</v>
      </c>
    </row>
    <row r="4611" spans="3:7" x14ac:dyDescent="0.2">
      <c r="C4611">
        <v>124.12363332907358</v>
      </c>
      <c r="D4611">
        <v>-22.571000000000002</v>
      </c>
      <c r="E4611">
        <v>60</v>
      </c>
      <c r="F4611">
        <f t="shared" ref="F4611:F4674" si="144">EXP(-13478*(1/(D4611+273.15)-1/(E4611+273.15)))</f>
        <v>1.6230923374136308E-6</v>
      </c>
      <c r="G4611">
        <f t="shared" si="143"/>
        <v>4.3363621385210711E-8</v>
      </c>
    </row>
    <row r="4612" spans="3:7" x14ac:dyDescent="0.2">
      <c r="C4612">
        <v>124.14993333021799</v>
      </c>
      <c r="D4612">
        <v>-22.614000000000001</v>
      </c>
      <c r="E4612">
        <v>60</v>
      </c>
      <c r="F4612">
        <f t="shared" si="144"/>
        <v>1.6081774753945236E-6</v>
      </c>
      <c r="G4612">
        <f t="shared" ref="G4612:G4675" si="145">F4612*(C4612-C4611)</f>
        <v>4.2295069443284464E-8</v>
      </c>
    </row>
    <row r="4613" spans="3:7" x14ac:dyDescent="0.2">
      <c r="C4613">
        <v>124.17628332773845</v>
      </c>
      <c r="D4613">
        <v>-22.652000000000001</v>
      </c>
      <c r="E4613">
        <v>60</v>
      </c>
      <c r="F4613">
        <f t="shared" si="144"/>
        <v>1.595106809195737E-6</v>
      </c>
      <c r="G4613">
        <f t="shared" si="145"/>
        <v>4.2031060467169045E-8</v>
      </c>
    </row>
    <row r="4614" spans="3:7" x14ac:dyDescent="0.2">
      <c r="C4614">
        <v>124.20273332595825</v>
      </c>
      <c r="D4614">
        <v>-22.687999999999999</v>
      </c>
      <c r="E4614">
        <v>60</v>
      </c>
      <c r="F4614">
        <f t="shared" si="144"/>
        <v>1.5828184650228672E-6</v>
      </c>
      <c r="G4614">
        <f t="shared" si="145"/>
        <v>4.186554558212648E-8</v>
      </c>
    </row>
    <row r="4615" spans="3:7" x14ac:dyDescent="0.2">
      <c r="C4615">
        <v>124.23024999300638</v>
      </c>
      <c r="D4615">
        <v>-22.696999999999999</v>
      </c>
      <c r="E4615">
        <v>60</v>
      </c>
      <c r="F4615">
        <f t="shared" si="144"/>
        <v>1.5797606504449766E-6</v>
      </c>
      <c r="G4615">
        <f t="shared" si="145"/>
        <v>4.3469747834035816E-8</v>
      </c>
    </row>
    <row r="4616" spans="3:7" x14ac:dyDescent="0.2">
      <c r="C4616">
        <v>124.25766665935517</v>
      </c>
      <c r="D4616">
        <v>-22.725000000000001</v>
      </c>
      <c r="E4616">
        <v>60</v>
      </c>
      <c r="F4616">
        <f t="shared" si="144"/>
        <v>1.5702837801591586E-6</v>
      </c>
      <c r="G4616">
        <f t="shared" si="145"/>
        <v>4.3051946473532039E-8</v>
      </c>
    </row>
    <row r="4617" spans="3:7" x14ac:dyDescent="0.2">
      <c r="C4617">
        <v>124.28410000006357</v>
      </c>
      <c r="D4617">
        <v>-22.751999999999999</v>
      </c>
      <c r="E4617">
        <v>60</v>
      </c>
      <c r="F4617">
        <f t="shared" si="144"/>
        <v>1.5611972254607215E-6</v>
      </c>
      <c r="G4617">
        <f t="shared" si="145"/>
        <v>4.1267658173624641E-8</v>
      </c>
    </row>
    <row r="4618" spans="3:7" x14ac:dyDescent="0.2">
      <c r="C4618">
        <v>124.31156666278839</v>
      </c>
      <c r="D4618">
        <v>-22.805</v>
      </c>
      <c r="E4618">
        <v>60</v>
      </c>
      <c r="F4618">
        <f t="shared" si="144"/>
        <v>1.5435076596325984E-6</v>
      </c>
      <c r="G4618">
        <f t="shared" si="145"/>
        <v>4.2395004300304009E-8</v>
      </c>
    </row>
    <row r="4619" spans="3:7" x14ac:dyDescent="0.2">
      <c r="C4619">
        <v>124.33899999459585</v>
      </c>
      <c r="D4619">
        <v>-22.823</v>
      </c>
      <c r="E4619">
        <v>60</v>
      </c>
      <c r="F4619">
        <f t="shared" si="144"/>
        <v>1.5375439049677948E-6</v>
      </c>
      <c r="G4619">
        <f t="shared" si="145"/>
        <v>4.2179952113516519E-8</v>
      </c>
    </row>
    <row r="4620" spans="3:7" x14ac:dyDescent="0.2">
      <c r="C4620">
        <v>124.36533332665762</v>
      </c>
      <c r="D4620">
        <v>-22.863</v>
      </c>
      <c r="E4620">
        <v>60</v>
      </c>
      <c r="F4620">
        <f t="shared" si="144"/>
        <v>1.5243704461263035E-6</v>
      </c>
      <c r="G4620">
        <f t="shared" si="145"/>
        <v>4.0141753142988737E-8</v>
      </c>
    </row>
    <row r="4621" spans="3:7" x14ac:dyDescent="0.2">
      <c r="C4621">
        <v>124.39276666641236</v>
      </c>
      <c r="D4621">
        <v>-22.905000000000001</v>
      </c>
      <c r="E4621">
        <v>60</v>
      </c>
      <c r="F4621">
        <f t="shared" si="144"/>
        <v>1.5106552990781207E-6</v>
      </c>
      <c r="G4621">
        <f t="shared" si="145"/>
        <v>4.1442320071903327E-8</v>
      </c>
    </row>
    <row r="4622" spans="3:7" x14ac:dyDescent="0.2">
      <c r="C4622">
        <v>124.42018333276113</v>
      </c>
      <c r="D4622">
        <v>-22.917999999999999</v>
      </c>
      <c r="E4622">
        <v>60</v>
      </c>
      <c r="F4622">
        <f t="shared" si="144"/>
        <v>1.5064342687496876E-6</v>
      </c>
      <c r="G4622">
        <f t="shared" si="145"/>
        <v>4.1301405722664238E-8</v>
      </c>
    </row>
    <row r="4623" spans="3:7" x14ac:dyDescent="0.2">
      <c r="C4623">
        <v>124.44668332735698</v>
      </c>
      <c r="D4623">
        <v>-22.971</v>
      </c>
      <c r="E4623">
        <v>60</v>
      </c>
      <c r="F4623">
        <f t="shared" si="144"/>
        <v>1.4893426817679074E-6</v>
      </c>
      <c r="G4623">
        <f t="shared" si="145"/>
        <v>3.9467573018221524E-8</v>
      </c>
    </row>
    <row r="4624" spans="3:7" x14ac:dyDescent="0.2">
      <c r="C4624">
        <v>124.47381666501363</v>
      </c>
      <c r="D4624">
        <v>-22.992999999999999</v>
      </c>
      <c r="E4624">
        <v>60</v>
      </c>
      <c r="F4624">
        <f t="shared" si="144"/>
        <v>1.482303035392519E-6</v>
      </c>
      <c r="G4624">
        <f t="shared" si="145"/>
        <v>4.021982876878283E-8</v>
      </c>
    </row>
    <row r="4625" spans="3:7" x14ac:dyDescent="0.2">
      <c r="C4625">
        <v>124.50031665960948</v>
      </c>
      <c r="D4625">
        <v>-23.02</v>
      </c>
      <c r="E4625">
        <v>60</v>
      </c>
      <c r="F4625">
        <f t="shared" si="144"/>
        <v>1.4737072513805199E-6</v>
      </c>
      <c r="G4625">
        <f t="shared" si="145"/>
        <v>3.9053234197451937E-8</v>
      </c>
    </row>
    <row r="4626" spans="3:7" x14ac:dyDescent="0.2">
      <c r="C4626">
        <v>124.52698333263398</v>
      </c>
      <c r="D4626">
        <v>-23.053999999999998</v>
      </c>
      <c r="E4626">
        <v>60</v>
      </c>
      <c r="F4626">
        <f t="shared" si="144"/>
        <v>1.4629511883252238E-6</v>
      </c>
      <c r="G4626">
        <f t="shared" si="145"/>
        <v>3.9012040989863023E-8</v>
      </c>
    </row>
    <row r="4627" spans="3:7" x14ac:dyDescent="0.2">
      <c r="C4627">
        <v>124.55344999631247</v>
      </c>
      <c r="D4627">
        <v>-23.096</v>
      </c>
      <c r="E4627">
        <v>60</v>
      </c>
      <c r="F4627">
        <f t="shared" si="144"/>
        <v>1.4497686227827421E-6</v>
      </c>
      <c r="G4627">
        <f t="shared" si="145"/>
        <v>3.837053855081982E-8</v>
      </c>
    </row>
    <row r="4628" spans="3:7" x14ac:dyDescent="0.2">
      <c r="C4628">
        <v>124.5808166662852</v>
      </c>
      <c r="D4628">
        <v>-23.134</v>
      </c>
      <c r="E4628">
        <v>60</v>
      </c>
      <c r="F4628">
        <f t="shared" si="144"/>
        <v>1.4379401572530218E-6</v>
      </c>
      <c r="G4628">
        <f t="shared" si="145"/>
        <v>3.9351633724087173E-8</v>
      </c>
    </row>
    <row r="4629" spans="3:7" x14ac:dyDescent="0.2">
      <c r="C4629">
        <v>124.60806666215261</v>
      </c>
      <c r="D4629">
        <v>-23.164999999999999</v>
      </c>
      <c r="E4629">
        <v>60</v>
      </c>
      <c r="F4629">
        <f t="shared" si="144"/>
        <v>1.4283594985024356E-6</v>
      </c>
      <c r="G4629">
        <f t="shared" si="145"/>
        <v>3.8922790431363628E-8</v>
      </c>
    </row>
    <row r="4630" spans="3:7" x14ac:dyDescent="0.2">
      <c r="C4630">
        <v>124.63454999923707</v>
      </c>
      <c r="D4630">
        <v>-23.170999999999999</v>
      </c>
      <c r="E4630">
        <v>60</v>
      </c>
      <c r="F4630">
        <f t="shared" si="144"/>
        <v>1.4265122905968344E-6</v>
      </c>
      <c r="G4630">
        <f t="shared" si="145"/>
        <v>3.7778805846996913E-8</v>
      </c>
    </row>
    <row r="4631" spans="3:7" x14ac:dyDescent="0.2">
      <c r="C4631">
        <v>124.6618499994278</v>
      </c>
      <c r="D4631">
        <v>-23.187999999999999</v>
      </c>
      <c r="E4631">
        <v>60</v>
      </c>
      <c r="F4631">
        <f t="shared" si="144"/>
        <v>1.4212910180450652E-6</v>
      </c>
      <c r="G4631">
        <f t="shared" si="145"/>
        <v>3.8801245063720025E-8</v>
      </c>
    </row>
    <row r="4632" spans="3:7" x14ac:dyDescent="0.2">
      <c r="C4632">
        <v>124.68926666577657</v>
      </c>
      <c r="D4632">
        <v>-23.245999999999999</v>
      </c>
      <c r="E4632">
        <v>60</v>
      </c>
      <c r="F4632">
        <f t="shared" si="144"/>
        <v>1.4036153983506203E-6</v>
      </c>
      <c r="G4632">
        <f t="shared" si="145"/>
        <v>3.8482455058575541E-8</v>
      </c>
    </row>
    <row r="4633" spans="3:7" x14ac:dyDescent="0.2">
      <c r="C4633">
        <v>124.71571666399637</v>
      </c>
      <c r="D4633">
        <v>-23.263000000000002</v>
      </c>
      <c r="E4633">
        <v>60</v>
      </c>
      <c r="F4633">
        <f t="shared" si="144"/>
        <v>1.3984748536609063E-6</v>
      </c>
      <c r="G4633">
        <f t="shared" si="145"/>
        <v>3.6989657389770518E-8</v>
      </c>
    </row>
    <row r="4634" spans="3:7" x14ac:dyDescent="0.2">
      <c r="C4634">
        <v>124.7430999994278</v>
      </c>
      <c r="D4634">
        <v>-23.314</v>
      </c>
      <c r="E4634">
        <v>60</v>
      </c>
      <c r="F4634">
        <f t="shared" si="144"/>
        <v>1.3831617593219357E-6</v>
      </c>
      <c r="G4634">
        <f t="shared" si="145"/>
        <v>3.7875582411430373E-8</v>
      </c>
    </row>
    <row r="4635" spans="3:7" x14ac:dyDescent="0.2">
      <c r="C4635">
        <v>124.77054999669393</v>
      </c>
      <c r="D4635">
        <v>-23.34</v>
      </c>
      <c r="E4635">
        <v>60</v>
      </c>
      <c r="F4635">
        <f t="shared" si="144"/>
        <v>1.3754173505346559E-6</v>
      </c>
      <c r="G4635">
        <f t="shared" si="145"/>
        <v>3.7755202511966454E-8</v>
      </c>
    </row>
    <row r="4636" spans="3:7" x14ac:dyDescent="0.2">
      <c r="C4636">
        <v>124.7970999956131</v>
      </c>
      <c r="D4636">
        <v>-23.364999999999998</v>
      </c>
      <c r="E4636">
        <v>60</v>
      </c>
      <c r="F4636">
        <f t="shared" si="144"/>
        <v>1.368010190467015E-6</v>
      </c>
      <c r="G4636">
        <f t="shared" si="145"/>
        <v>3.6320669078306391E-8</v>
      </c>
    </row>
    <row r="4637" spans="3:7" x14ac:dyDescent="0.2">
      <c r="C4637">
        <v>124.82458333174388</v>
      </c>
      <c r="D4637">
        <v>-23.408999999999999</v>
      </c>
      <c r="E4637">
        <v>60</v>
      </c>
      <c r="F4637">
        <f t="shared" si="144"/>
        <v>1.3550667843190876E-6</v>
      </c>
      <c r="G4637">
        <f t="shared" si="145"/>
        <v>3.7241755913104205E-8</v>
      </c>
    </row>
    <row r="4638" spans="3:7" x14ac:dyDescent="0.2">
      <c r="C4638">
        <v>124.85175000031789</v>
      </c>
      <c r="D4638">
        <v>-23.436</v>
      </c>
      <c r="E4638">
        <v>60</v>
      </c>
      <c r="F4638">
        <f t="shared" si="144"/>
        <v>1.3471827102671961E-6</v>
      </c>
      <c r="G4638">
        <f t="shared" si="145"/>
        <v>3.6598466198467487E-8</v>
      </c>
    </row>
    <row r="4639" spans="3:7" x14ac:dyDescent="0.2">
      <c r="C4639">
        <v>124.87828332583109</v>
      </c>
      <c r="D4639">
        <v>-23.446999999999999</v>
      </c>
      <c r="E4639">
        <v>60</v>
      </c>
      <c r="F4639">
        <f t="shared" si="144"/>
        <v>1.3439833600403416E-6</v>
      </c>
      <c r="G4639">
        <f t="shared" si="145"/>
        <v>3.5660347976273583E-8</v>
      </c>
    </row>
    <row r="4640" spans="3:7" x14ac:dyDescent="0.2">
      <c r="C4640">
        <v>124.90563333034515</v>
      </c>
      <c r="D4640">
        <v>-23.498000000000001</v>
      </c>
      <c r="E4640">
        <v>60</v>
      </c>
      <c r="F4640">
        <f t="shared" si="144"/>
        <v>1.3292453604213302E-6</v>
      </c>
      <c r="G4640">
        <f t="shared" si="145"/>
        <v>3.6354866607819647E-8</v>
      </c>
    </row>
    <row r="4641" spans="3:7" x14ac:dyDescent="0.2">
      <c r="C4641">
        <v>124.93309999306997</v>
      </c>
      <c r="D4641">
        <v>-23.523</v>
      </c>
      <c r="E4641">
        <v>60</v>
      </c>
      <c r="F4641">
        <f t="shared" si="144"/>
        <v>1.322077814765214E-6</v>
      </c>
      <c r="G4641">
        <f t="shared" si="145"/>
        <v>3.6313065434122464E-8</v>
      </c>
    </row>
    <row r="4642" spans="3:7" x14ac:dyDescent="0.2">
      <c r="C4642">
        <v>124.95958333015442</v>
      </c>
      <c r="D4642">
        <v>-23.545999999999999</v>
      </c>
      <c r="E4642">
        <v>60</v>
      </c>
      <c r="F4642">
        <f t="shared" si="144"/>
        <v>1.3155165538958531E-6</v>
      </c>
      <c r="G4642">
        <f t="shared" si="145"/>
        <v>3.4839268336988489E-8</v>
      </c>
    </row>
    <row r="4643" spans="3:7" x14ac:dyDescent="0.2">
      <c r="C4643">
        <v>124.98698333104451</v>
      </c>
      <c r="D4643">
        <v>-23.585000000000001</v>
      </c>
      <c r="E4643">
        <v>60</v>
      </c>
      <c r="F4643">
        <f t="shared" si="144"/>
        <v>1.3044625377889812E-6</v>
      </c>
      <c r="G4643">
        <f t="shared" si="145"/>
        <v>3.5742274696516249E-8</v>
      </c>
    </row>
    <row r="4644" spans="3:7" x14ac:dyDescent="0.2">
      <c r="C4644">
        <v>125.01439999739328</v>
      </c>
      <c r="D4644">
        <v>-23.614999999999998</v>
      </c>
      <c r="E4644">
        <v>60</v>
      </c>
      <c r="F4644">
        <f t="shared" si="144"/>
        <v>1.2960203687861427E-6</v>
      </c>
      <c r="G4644">
        <f t="shared" si="145"/>
        <v>3.5532558032220157E-8</v>
      </c>
    </row>
    <row r="4645" spans="3:7" x14ac:dyDescent="0.2">
      <c r="C4645">
        <v>125.04104999701183</v>
      </c>
      <c r="D4645">
        <v>-23.643999999999998</v>
      </c>
      <c r="E4645">
        <v>60</v>
      </c>
      <c r="F4645">
        <f t="shared" si="144"/>
        <v>1.2879096319618191E-6</v>
      </c>
      <c r="G4645">
        <f t="shared" si="145"/>
        <v>3.4322791200498587E-8</v>
      </c>
    </row>
    <row r="4646" spans="3:7" x14ac:dyDescent="0.2">
      <c r="C4646">
        <v>125.06833333174387</v>
      </c>
      <c r="D4646">
        <v>-23.675999999999998</v>
      </c>
      <c r="E4646">
        <v>60</v>
      </c>
      <c r="F4646">
        <f t="shared" si="144"/>
        <v>1.2790165806581153E-6</v>
      </c>
      <c r="G4646">
        <f t="shared" si="145"/>
        <v>3.4895837497933726E-8</v>
      </c>
    </row>
    <row r="4647" spans="3:7" x14ac:dyDescent="0.2">
      <c r="C4647">
        <v>125.09578332901</v>
      </c>
      <c r="D4647">
        <v>-23.704999999999998</v>
      </c>
      <c r="E4647">
        <v>60</v>
      </c>
      <c r="F4647">
        <f t="shared" si="144"/>
        <v>1.2710083539366534E-6</v>
      </c>
      <c r="G4647">
        <f t="shared" si="145"/>
        <v>3.4889175840791726E-8</v>
      </c>
    </row>
    <row r="4648" spans="3:7" x14ac:dyDescent="0.2">
      <c r="C4648">
        <v>125.12208333015442</v>
      </c>
      <c r="D4648">
        <v>-23.725000000000001</v>
      </c>
      <c r="E4648">
        <v>60</v>
      </c>
      <c r="F4648">
        <f t="shared" si="144"/>
        <v>1.2655135953872081E-6</v>
      </c>
      <c r="G4648">
        <f t="shared" si="145"/>
        <v>3.3283009006963333E-8</v>
      </c>
    </row>
    <row r="4649" spans="3:7" x14ac:dyDescent="0.2">
      <c r="C4649">
        <v>125.14893333117168</v>
      </c>
      <c r="D4649">
        <v>-23.77</v>
      </c>
      <c r="E4649">
        <v>60</v>
      </c>
      <c r="F4649">
        <f t="shared" si="144"/>
        <v>1.2532339009669163E-6</v>
      </c>
      <c r="G4649">
        <f t="shared" si="145"/>
        <v>3.3649331515815968E-8</v>
      </c>
    </row>
    <row r="4650" spans="3:7" x14ac:dyDescent="0.2">
      <c r="C4650">
        <v>125.17529999415079</v>
      </c>
      <c r="D4650">
        <v>-23.797999999999998</v>
      </c>
      <c r="E4650">
        <v>60</v>
      </c>
      <c r="F4650">
        <f t="shared" si="144"/>
        <v>1.2456511993651202E-6</v>
      </c>
      <c r="G4650">
        <f t="shared" si="145"/>
        <v>3.2843665363190028E-8</v>
      </c>
    </row>
    <row r="4651" spans="3:7" x14ac:dyDescent="0.2">
      <c r="C4651">
        <v>125.20178333123525</v>
      </c>
      <c r="D4651">
        <v>-23.826000000000001</v>
      </c>
      <c r="E4651">
        <v>60</v>
      </c>
      <c r="F4651">
        <f t="shared" si="144"/>
        <v>1.2381126892663E-6</v>
      </c>
      <c r="G4651">
        <f t="shared" si="145"/>
        <v>3.2789355698383046E-8</v>
      </c>
    </row>
    <row r="4652" spans="3:7" x14ac:dyDescent="0.2">
      <c r="C4652">
        <v>125.22838332653046</v>
      </c>
      <c r="D4652">
        <v>-23.864999999999998</v>
      </c>
      <c r="E4652">
        <v>60</v>
      </c>
      <c r="F4652">
        <f t="shared" si="144"/>
        <v>1.2276857984956278E-6</v>
      </c>
      <c r="G4652">
        <f t="shared" si="145"/>
        <v>3.2656436463985092E-8</v>
      </c>
    </row>
    <row r="4653" spans="3:7" x14ac:dyDescent="0.2">
      <c r="C4653">
        <v>125.25566666126251</v>
      </c>
      <c r="D4653">
        <v>-23.887</v>
      </c>
      <c r="E4653">
        <v>60</v>
      </c>
      <c r="F4653">
        <f t="shared" si="144"/>
        <v>1.2218413222102076E-6</v>
      </c>
      <c r="G4653">
        <f t="shared" si="145"/>
        <v>3.3335905783308152E-8</v>
      </c>
    </row>
    <row r="4654" spans="3:7" x14ac:dyDescent="0.2">
      <c r="C4654">
        <v>125.28306666215261</v>
      </c>
      <c r="D4654">
        <v>-23.888999999999999</v>
      </c>
      <c r="E4654">
        <v>60</v>
      </c>
      <c r="F4654">
        <f t="shared" si="144"/>
        <v>1.2213113368185459E-6</v>
      </c>
      <c r="G4654">
        <f t="shared" si="145"/>
        <v>3.3463931715913685E-8</v>
      </c>
    </row>
    <row r="4655" spans="3:7" x14ac:dyDescent="0.2">
      <c r="C4655">
        <v>125.30946666399637</v>
      </c>
      <c r="D4655">
        <v>-23.945</v>
      </c>
      <c r="E4655">
        <v>60</v>
      </c>
      <c r="F4655">
        <f t="shared" si="144"/>
        <v>1.2065613050124361E-6</v>
      </c>
      <c r="G4655">
        <f t="shared" si="145"/>
        <v>3.1853220676947982E-8</v>
      </c>
    </row>
    <row r="4656" spans="3:7" x14ac:dyDescent="0.2">
      <c r="C4656">
        <v>125.33689999580383</v>
      </c>
      <c r="D4656">
        <v>-23.972999999999999</v>
      </c>
      <c r="E4656">
        <v>60</v>
      </c>
      <c r="F4656">
        <f t="shared" si="144"/>
        <v>1.1992507702443032E-6</v>
      </c>
      <c r="G4656">
        <f t="shared" si="145"/>
        <v>3.2899444300461808E-8</v>
      </c>
    </row>
    <row r="4657" spans="3:7" x14ac:dyDescent="0.2">
      <c r="C4657">
        <v>125.36289999485015</v>
      </c>
      <c r="D4657">
        <v>-24.007999999999999</v>
      </c>
      <c r="E4657">
        <v>60</v>
      </c>
      <c r="F4657">
        <f t="shared" si="144"/>
        <v>1.1901725730112075E-6</v>
      </c>
      <c r="G4657">
        <f t="shared" si="145"/>
        <v>3.0944485763247613E-8</v>
      </c>
    </row>
    <row r="4658" spans="3:7" x14ac:dyDescent="0.2">
      <c r="C4658">
        <v>125.39006666342418</v>
      </c>
      <c r="D4658">
        <v>-24.030999999999999</v>
      </c>
      <c r="E4658">
        <v>60</v>
      </c>
      <c r="F4658">
        <f t="shared" si="144"/>
        <v>1.1842429740920046E-6</v>
      </c>
      <c r="G4658">
        <f t="shared" si="145"/>
        <v>3.2171936388276017E-8</v>
      </c>
    </row>
    <row r="4659" spans="3:7" x14ac:dyDescent="0.2">
      <c r="C4659">
        <v>125.41653332710266</v>
      </c>
      <c r="D4659">
        <v>-24.056999999999999</v>
      </c>
      <c r="E4659">
        <v>60</v>
      </c>
      <c r="F4659">
        <f t="shared" si="144"/>
        <v>1.1775742069571337E-6</v>
      </c>
      <c r="G4659">
        <f t="shared" si="145"/>
        <v>3.1166460491983401E-8</v>
      </c>
    </row>
    <row r="4660" spans="3:7" x14ac:dyDescent="0.2">
      <c r="C4660">
        <v>125.44304999510447</v>
      </c>
      <c r="D4660">
        <v>-24.091999999999999</v>
      </c>
      <c r="E4660">
        <v>60</v>
      </c>
      <c r="F4660">
        <f t="shared" si="144"/>
        <v>1.1686541082436673E-6</v>
      </c>
      <c r="G4660">
        <f t="shared" si="145"/>
        <v>3.0988812997258343E-8</v>
      </c>
    </row>
    <row r="4661" spans="3:7" x14ac:dyDescent="0.2">
      <c r="C4661">
        <v>125.47041666507721</v>
      </c>
      <c r="D4661">
        <v>-24.125</v>
      </c>
      <c r="E4661">
        <v>60</v>
      </c>
      <c r="F4661">
        <f t="shared" si="144"/>
        <v>1.1603033550840459E-6</v>
      </c>
      <c r="G4661">
        <f t="shared" si="145"/>
        <v>3.1753638986843092E-8</v>
      </c>
    </row>
    <row r="4662" spans="3:7" x14ac:dyDescent="0.2">
      <c r="C4662">
        <v>125.49684999783834</v>
      </c>
      <c r="D4662">
        <v>-24.15</v>
      </c>
      <c r="E4662">
        <v>60</v>
      </c>
      <c r="F4662">
        <f t="shared" si="144"/>
        <v>1.1540153156080854E-6</v>
      </c>
      <c r="G4662">
        <f t="shared" si="145"/>
        <v>3.0504470848908626E-8</v>
      </c>
    </row>
    <row r="4663" spans="3:7" x14ac:dyDescent="0.2">
      <c r="C4663">
        <v>125.52433332602183</v>
      </c>
      <c r="D4663">
        <v>-24.161000000000001</v>
      </c>
      <c r="E4663">
        <v>60</v>
      </c>
      <c r="F4663">
        <f t="shared" si="144"/>
        <v>1.1512589867277703E-6</v>
      </c>
      <c r="G4663">
        <f t="shared" si="145"/>
        <v>3.164042855643489E-8</v>
      </c>
    </row>
    <row r="4664" spans="3:7" x14ac:dyDescent="0.2">
      <c r="C4664">
        <v>125.5517500003179</v>
      </c>
      <c r="D4664">
        <v>-24.202999999999999</v>
      </c>
      <c r="E4664">
        <v>60</v>
      </c>
      <c r="F4664">
        <f t="shared" si="144"/>
        <v>1.1407930250820741E-6</v>
      </c>
      <c r="G4664">
        <f t="shared" si="145"/>
        <v>3.1276750807895759E-8</v>
      </c>
    </row>
    <row r="4665" spans="3:7" x14ac:dyDescent="0.2">
      <c r="C4665">
        <v>125.57866666316986</v>
      </c>
      <c r="D4665">
        <v>-24.248000000000001</v>
      </c>
      <c r="E4665">
        <v>60</v>
      </c>
      <c r="F4665">
        <f t="shared" si="144"/>
        <v>1.1296811898377052E-6</v>
      </c>
      <c r="G4665">
        <f t="shared" si="145"/>
        <v>3.040724771706245E-8</v>
      </c>
    </row>
    <row r="4666" spans="3:7" x14ac:dyDescent="0.2">
      <c r="C4666">
        <v>125.60614999930064</v>
      </c>
      <c r="D4666">
        <v>-24.247</v>
      </c>
      <c r="E4666">
        <v>60</v>
      </c>
      <c r="F4666">
        <f t="shared" si="144"/>
        <v>1.1299269831567722E-6</v>
      </c>
      <c r="G4666">
        <f t="shared" si="145"/>
        <v>3.105416308134206E-8</v>
      </c>
    </row>
    <row r="4667" spans="3:7" x14ac:dyDescent="0.2">
      <c r="C4667">
        <v>125.63363332748413</v>
      </c>
      <c r="D4667">
        <v>-24.27</v>
      </c>
      <c r="E4667">
        <v>60</v>
      </c>
      <c r="F4667">
        <f t="shared" si="144"/>
        <v>1.1242867462322437E-6</v>
      </c>
      <c r="G4667">
        <f t="shared" si="145"/>
        <v>3.0899141619052236E-8</v>
      </c>
    </row>
    <row r="4668" spans="3:7" x14ac:dyDescent="0.2">
      <c r="C4668">
        <v>125.66006666024526</v>
      </c>
      <c r="D4668">
        <v>-24.315999999999999</v>
      </c>
      <c r="E4668">
        <v>60</v>
      </c>
      <c r="F4668">
        <f t="shared" si="144"/>
        <v>1.1130875055611617E-6</v>
      </c>
      <c r="G4668">
        <f t="shared" si="145"/>
        <v>2.9422612426753983E-8</v>
      </c>
    </row>
    <row r="4669" spans="3:7" x14ac:dyDescent="0.2">
      <c r="C4669">
        <v>125.68756666183472</v>
      </c>
      <c r="D4669">
        <v>-24.338000000000001</v>
      </c>
      <c r="E4669">
        <v>60</v>
      </c>
      <c r="F4669">
        <f t="shared" si="144"/>
        <v>1.1077694013756569E-6</v>
      </c>
      <c r="G4669">
        <f t="shared" si="145"/>
        <v>3.0463660298584704E-8</v>
      </c>
    </row>
    <row r="4670" spans="3:7" x14ac:dyDescent="0.2">
      <c r="C4670">
        <v>125.71509999434153</v>
      </c>
      <c r="D4670">
        <v>-24.367000000000001</v>
      </c>
      <c r="E4670">
        <v>60</v>
      </c>
      <c r="F4670">
        <f t="shared" si="144"/>
        <v>1.1007965507581969E-6</v>
      </c>
      <c r="G4670">
        <f t="shared" si="145"/>
        <v>3.0308597454370712E-8</v>
      </c>
    </row>
    <row r="4671" spans="3:7" x14ac:dyDescent="0.2">
      <c r="C4671">
        <v>125.74174999396006</v>
      </c>
      <c r="D4671">
        <v>-24.38</v>
      </c>
      <c r="E4671">
        <v>60</v>
      </c>
      <c r="F4671">
        <f t="shared" si="144"/>
        <v>1.097684529575701E-6</v>
      </c>
      <c r="G4671">
        <f t="shared" si="145"/>
        <v>2.9253292294455894E-8</v>
      </c>
    </row>
    <row r="4672" spans="3:7" x14ac:dyDescent="0.2">
      <c r="C4672">
        <v>125.76908333301544</v>
      </c>
      <c r="D4672">
        <v>-24.42</v>
      </c>
      <c r="E4672">
        <v>60</v>
      </c>
      <c r="F4672">
        <f t="shared" si="144"/>
        <v>1.0881621340317479E-6</v>
      </c>
      <c r="G4672">
        <f t="shared" si="145"/>
        <v>2.9743104556725094E-8</v>
      </c>
    </row>
    <row r="4673" spans="3:7" x14ac:dyDescent="0.2">
      <c r="C4673">
        <v>125.79696666399637</v>
      </c>
      <c r="D4673">
        <v>-24.477</v>
      </c>
      <c r="E4673">
        <v>60</v>
      </c>
      <c r="F4673">
        <f t="shared" si="144"/>
        <v>1.0747300685548348E-6</v>
      </c>
      <c r="G4673">
        <f t="shared" si="145"/>
        <v>2.9967054216669053E-8</v>
      </c>
    </row>
    <row r="4674" spans="3:7" x14ac:dyDescent="0.2">
      <c r="C4674">
        <v>125.8233999967575</v>
      </c>
      <c r="D4674">
        <v>-24.501999999999999</v>
      </c>
      <c r="E4674">
        <v>60</v>
      </c>
      <c r="F4674">
        <f t="shared" si="144"/>
        <v>1.0688893206367899E-6</v>
      </c>
      <c r="G4674">
        <f t="shared" si="145"/>
        <v>2.8254307097210118E-8</v>
      </c>
    </row>
    <row r="4675" spans="3:7" x14ac:dyDescent="0.2">
      <c r="C4675">
        <v>125.8505833307902</v>
      </c>
      <c r="D4675">
        <v>-24.539000000000001</v>
      </c>
      <c r="E4675">
        <v>60</v>
      </c>
      <c r="F4675">
        <f t="shared" ref="F4675:F4738" si="146">EXP(-13478*(1/(D4675+273.15)-1/(E4675+273.15)))</f>
        <v>1.0603010837561904E-6</v>
      </c>
      <c r="G4675">
        <f t="shared" si="145"/>
        <v>2.8822518534977534E-8</v>
      </c>
    </row>
    <row r="4676" spans="3:7" x14ac:dyDescent="0.2">
      <c r="C4676">
        <v>125.87813332875569</v>
      </c>
      <c r="D4676">
        <v>-24.571000000000002</v>
      </c>
      <c r="E4676">
        <v>60</v>
      </c>
      <c r="F4676">
        <f t="shared" si="146"/>
        <v>1.0529270473353351E-6</v>
      </c>
      <c r="G4676">
        <f t="shared" ref="G4676:G4739" si="147">F4676*(C4676-C4675)</f>
        <v>2.9008138011901923E-8</v>
      </c>
    </row>
    <row r="4677" spans="3:7" x14ac:dyDescent="0.2">
      <c r="C4677">
        <v>125.9045833269755</v>
      </c>
      <c r="D4677">
        <v>-24.552</v>
      </c>
      <c r="E4677">
        <v>60</v>
      </c>
      <c r="F4677">
        <f t="shared" si="146"/>
        <v>1.0572994024883022E-6</v>
      </c>
      <c r="G4677">
        <f t="shared" si="147"/>
        <v>2.7965567313614585E-8</v>
      </c>
    </row>
    <row r="4678" spans="3:7" x14ac:dyDescent="0.2">
      <c r="C4678">
        <v>125.93204999764761</v>
      </c>
      <c r="D4678">
        <v>-24.61</v>
      </c>
      <c r="E4678">
        <v>60</v>
      </c>
      <c r="F4678">
        <f t="shared" si="146"/>
        <v>1.0440067070112928E-6</v>
      </c>
      <c r="G4678">
        <f t="shared" si="147"/>
        <v>2.8675388400955362E-8</v>
      </c>
    </row>
    <row r="4679" spans="3:7" x14ac:dyDescent="0.2">
      <c r="C4679">
        <v>125.95956666469574</v>
      </c>
      <c r="D4679">
        <v>-24.626000000000001</v>
      </c>
      <c r="E4679">
        <v>60</v>
      </c>
      <c r="F4679">
        <f t="shared" si="146"/>
        <v>1.0403681750016901E-6</v>
      </c>
      <c r="G4679">
        <f t="shared" si="147"/>
        <v>2.862746467899486E-8</v>
      </c>
    </row>
    <row r="4680" spans="3:7" x14ac:dyDescent="0.2">
      <c r="C4680">
        <v>125.98594999313354</v>
      </c>
      <c r="D4680">
        <v>-24.65</v>
      </c>
      <c r="E4680">
        <v>60</v>
      </c>
      <c r="F4680">
        <f t="shared" si="146"/>
        <v>1.0349332673998319E-6</v>
      </c>
      <c r="G4680">
        <f t="shared" si="147"/>
        <v>2.730498430501767E-8</v>
      </c>
    </row>
    <row r="4681" spans="3:7" x14ac:dyDescent="0.2">
      <c r="C4681">
        <v>126.01338333288828</v>
      </c>
      <c r="D4681">
        <v>-24.715</v>
      </c>
      <c r="E4681">
        <v>60</v>
      </c>
      <c r="F4681">
        <f t="shared" si="146"/>
        <v>1.0203506935269396E-6</v>
      </c>
      <c r="G4681">
        <f t="shared" si="147"/>
        <v>2.7991627244505659E-8</v>
      </c>
    </row>
    <row r="4682" spans="3:7" x14ac:dyDescent="0.2">
      <c r="C4682">
        <v>126.04088332653046</v>
      </c>
      <c r="D4682">
        <v>-24.739000000000001</v>
      </c>
      <c r="E4682">
        <v>60</v>
      </c>
      <c r="F4682">
        <f t="shared" si="146"/>
        <v>1.0150165477420542E-6</v>
      </c>
      <c r="G4682">
        <f t="shared" si="147"/>
        <v>2.7912948609614691E-8</v>
      </c>
    </row>
    <row r="4683" spans="3:7" x14ac:dyDescent="0.2">
      <c r="C4683">
        <v>126.06738332907359</v>
      </c>
      <c r="D4683">
        <v>-24.765999999999998</v>
      </c>
      <c r="E4683">
        <v>60</v>
      </c>
      <c r="F4683">
        <f t="shared" si="146"/>
        <v>1.0090477367960783E-6</v>
      </c>
      <c r="G4683">
        <f t="shared" si="147"/>
        <v>2.6739767591236215E-8</v>
      </c>
    </row>
    <row r="4684" spans="3:7" x14ac:dyDescent="0.2">
      <c r="C4684">
        <v>126.09486666520436</v>
      </c>
      <c r="D4684">
        <v>-24.803000000000001</v>
      </c>
      <c r="E4684">
        <v>60</v>
      </c>
      <c r="F4684">
        <f t="shared" si="146"/>
        <v>1.0009231357545623E-6</v>
      </c>
      <c r="G4684">
        <f t="shared" si="147"/>
        <v>2.7508706981008334E-8</v>
      </c>
    </row>
    <row r="4685" spans="3:7" x14ac:dyDescent="0.2">
      <c r="C4685">
        <v>126.12214999993643</v>
      </c>
      <c r="D4685">
        <v>-24.832999999999998</v>
      </c>
      <c r="E4685">
        <v>60</v>
      </c>
      <c r="F4685">
        <f t="shared" si="146"/>
        <v>9.9438191079342061E-7</v>
      </c>
      <c r="G4685">
        <f t="shared" si="147"/>
        <v>2.7130054523683661E-8</v>
      </c>
    </row>
    <row r="4686" spans="3:7" x14ac:dyDescent="0.2">
      <c r="C4686">
        <v>126.14824999968211</v>
      </c>
      <c r="D4686">
        <v>-24.867999999999999</v>
      </c>
      <c r="E4686">
        <v>60</v>
      </c>
      <c r="F4686">
        <f t="shared" si="146"/>
        <v>9.868025147737964E-7</v>
      </c>
      <c r="G4686">
        <f t="shared" si="147"/>
        <v>2.5755545384634554E-8</v>
      </c>
    </row>
    <row r="4687" spans="3:7" x14ac:dyDescent="0.2">
      <c r="C4687">
        <v>126.1747833331426</v>
      </c>
      <c r="D4687">
        <v>-24.884</v>
      </c>
      <c r="E4687">
        <v>60</v>
      </c>
      <c r="F4687">
        <f t="shared" si="146"/>
        <v>9.8335620961547473E-7</v>
      </c>
      <c r="G4687">
        <f t="shared" si="147"/>
        <v>2.6091718220172668E-8</v>
      </c>
    </row>
    <row r="4688" spans="3:7" x14ac:dyDescent="0.2">
      <c r="C4688">
        <v>126.20126666227976</v>
      </c>
      <c r="D4688">
        <v>-24.914999999999999</v>
      </c>
      <c r="E4688">
        <v>60</v>
      </c>
      <c r="F4688">
        <f t="shared" si="146"/>
        <v>9.7671195297461967E-7</v>
      </c>
      <c r="G4688">
        <f t="shared" si="147"/>
        <v>2.5866584122829537E-8</v>
      </c>
    </row>
    <row r="4689" spans="3:7" x14ac:dyDescent="0.2">
      <c r="C4689">
        <v>126.2287166595459</v>
      </c>
      <c r="D4689">
        <v>-24.934999999999999</v>
      </c>
      <c r="E4689">
        <v>60</v>
      </c>
      <c r="F4689">
        <f t="shared" si="146"/>
        <v>9.7244830569637394E-7</v>
      </c>
      <c r="G4689">
        <f t="shared" si="147"/>
        <v>2.66937033328199E-8</v>
      </c>
    </row>
    <row r="4690" spans="3:7" x14ac:dyDescent="0.2">
      <c r="C4690">
        <v>126.25513332684835</v>
      </c>
      <c r="D4690">
        <v>-24.966999999999999</v>
      </c>
      <c r="E4690">
        <v>60</v>
      </c>
      <c r="F4690">
        <f t="shared" si="146"/>
        <v>9.6566373320751584E-7</v>
      </c>
      <c r="G4690">
        <f t="shared" si="147"/>
        <v>2.5509617566190748E-8</v>
      </c>
    </row>
    <row r="4691" spans="3:7" x14ac:dyDescent="0.2">
      <c r="C4691">
        <v>126.28256666660309</v>
      </c>
      <c r="D4691">
        <v>-24.99</v>
      </c>
      <c r="E4691">
        <v>60</v>
      </c>
      <c r="F4691">
        <f t="shared" si="146"/>
        <v>9.6081550673641267E-7</v>
      </c>
      <c r="G4691">
        <f t="shared" si="147"/>
        <v>2.635837823791943E-8</v>
      </c>
    </row>
    <row r="4692" spans="3:7" x14ac:dyDescent="0.2">
      <c r="C4692">
        <v>126.31001666386922</v>
      </c>
      <c r="D4692">
        <v>-25.018999999999998</v>
      </c>
      <c r="E4692">
        <v>60</v>
      </c>
      <c r="F4692">
        <f t="shared" si="146"/>
        <v>9.5473593469563688E-7</v>
      </c>
      <c r="G4692">
        <f t="shared" si="147"/>
        <v>2.6207498797272955E-8</v>
      </c>
    </row>
    <row r="4693" spans="3:7" x14ac:dyDescent="0.2">
      <c r="C4693">
        <v>126.33626666069031</v>
      </c>
      <c r="D4693">
        <v>-25.033000000000001</v>
      </c>
      <c r="E4693">
        <v>60</v>
      </c>
      <c r="F4693">
        <f t="shared" si="146"/>
        <v>9.5181424663764402E-7</v>
      </c>
      <c r="G4693">
        <f t="shared" si="147"/>
        <v>2.4985120948509367E-8</v>
      </c>
    </row>
    <row r="4694" spans="3:7" x14ac:dyDescent="0.2">
      <c r="C4694">
        <v>126.36339999834696</v>
      </c>
      <c r="D4694">
        <v>-25.071999999999999</v>
      </c>
      <c r="E4694">
        <v>60</v>
      </c>
      <c r="F4694">
        <f t="shared" si="146"/>
        <v>9.4372059658796022E-7</v>
      </c>
      <c r="G4694">
        <f t="shared" si="147"/>
        <v>2.560628960075656E-8</v>
      </c>
    </row>
    <row r="4695" spans="3:7" x14ac:dyDescent="0.2">
      <c r="C4695">
        <v>126.38996666272482</v>
      </c>
      <c r="D4695">
        <v>-25.103999999999999</v>
      </c>
      <c r="E4695">
        <v>60</v>
      </c>
      <c r="F4695">
        <f t="shared" si="146"/>
        <v>9.3712920229213684E-7</v>
      </c>
      <c r="G4695">
        <f t="shared" si="147"/>
        <v>2.489639699598035E-8</v>
      </c>
    </row>
    <row r="4696" spans="3:7" x14ac:dyDescent="0.2">
      <c r="C4696">
        <v>126.41643332640329</v>
      </c>
      <c r="D4696">
        <v>-25.132999999999999</v>
      </c>
      <c r="E4696">
        <v>60</v>
      </c>
      <c r="F4696">
        <f t="shared" si="146"/>
        <v>9.311940708823222E-7</v>
      </c>
      <c r="G4696">
        <f t="shared" si="147"/>
        <v>2.4645600293434033E-8</v>
      </c>
    </row>
    <row r="4697" spans="3:7" x14ac:dyDescent="0.2">
      <c r="C4697">
        <v>126.44291666348775</v>
      </c>
      <c r="D4697">
        <v>-25.167000000000002</v>
      </c>
      <c r="E4697">
        <v>60</v>
      </c>
      <c r="F4697">
        <f t="shared" si="146"/>
        <v>9.2428174344530823E-7</v>
      </c>
      <c r="G4697">
        <f t="shared" si="147"/>
        <v>2.4478064972671746E-8</v>
      </c>
    </row>
    <row r="4698" spans="3:7" x14ac:dyDescent="0.2">
      <c r="C4698">
        <v>126.47029999891917</v>
      </c>
      <c r="D4698">
        <v>-25.187999999999999</v>
      </c>
      <c r="E4698">
        <v>60</v>
      </c>
      <c r="F4698">
        <f t="shared" si="146"/>
        <v>9.2003708310442024E-7</v>
      </c>
      <c r="G4698">
        <f t="shared" si="147"/>
        <v>2.5193684055996762E-8</v>
      </c>
    </row>
    <row r="4699" spans="3:7" x14ac:dyDescent="0.2">
      <c r="C4699">
        <v>126.49783333142598</v>
      </c>
      <c r="D4699">
        <v>-25.219000000000001</v>
      </c>
      <c r="E4699">
        <v>60</v>
      </c>
      <c r="F4699">
        <f t="shared" si="146"/>
        <v>9.1380545455599648E-7</v>
      </c>
      <c r="G4699">
        <f t="shared" si="147"/>
        <v>2.516010942682336E-8</v>
      </c>
    </row>
    <row r="4700" spans="3:7" x14ac:dyDescent="0.2">
      <c r="C4700">
        <v>126.5242833296458</v>
      </c>
      <c r="D4700">
        <v>-25.247</v>
      </c>
      <c r="E4700">
        <v>60</v>
      </c>
      <c r="F4700">
        <f t="shared" si="146"/>
        <v>9.0821184684368857E-7</v>
      </c>
      <c r="G4700">
        <f t="shared" si="147"/>
        <v>2.4022201732232652E-8</v>
      </c>
    </row>
    <row r="4701" spans="3:7" x14ac:dyDescent="0.2">
      <c r="C4701">
        <v>126.55166666507721</v>
      </c>
      <c r="D4701">
        <v>-25.271999999999998</v>
      </c>
      <c r="E4701">
        <v>60</v>
      </c>
      <c r="F4701">
        <f t="shared" si="146"/>
        <v>9.0324543526217994E-7</v>
      </c>
      <c r="G4701">
        <f t="shared" si="147"/>
        <v>2.4733872730673524E-8</v>
      </c>
    </row>
    <row r="4702" spans="3:7" x14ac:dyDescent="0.2">
      <c r="C4702">
        <v>126.5789999961853</v>
      </c>
      <c r="D4702">
        <v>-25.303999999999998</v>
      </c>
      <c r="E4702">
        <v>60</v>
      </c>
      <c r="F4702">
        <f t="shared" si="146"/>
        <v>8.9692658939761319E-7</v>
      </c>
      <c r="G4702">
        <f t="shared" si="147"/>
        <v>2.451599144766032E-8</v>
      </c>
    </row>
    <row r="4703" spans="3:7" x14ac:dyDescent="0.2">
      <c r="C4703">
        <v>126.60539999802907</v>
      </c>
      <c r="D4703">
        <v>-25.332999999999998</v>
      </c>
      <c r="E4703">
        <v>60</v>
      </c>
      <c r="F4703">
        <f t="shared" si="146"/>
        <v>8.9123693077159478E-7</v>
      </c>
      <c r="G4703">
        <f t="shared" si="147"/>
        <v>2.3528656615604638E-8</v>
      </c>
    </row>
    <row r="4704" spans="3:7" x14ac:dyDescent="0.2">
      <c r="C4704">
        <v>126.6328499952952</v>
      </c>
      <c r="D4704">
        <v>-25.352</v>
      </c>
      <c r="E4704">
        <v>60</v>
      </c>
      <c r="F4704">
        <f t="shared" si="146"/>
        <v>8.8752809061475853E-7</v>
      </c>
      <c r="G4704">
        <f t="shared" si="147"/>
        <v>2.4362643660990237E-8</v>
      </c>
    </row>
    <row r="4705" spans="3:7" x14ac:dyDescent="0.2">
      <c r="C4705">
        <v>126.6603166659673</v>
      </c>
      <c r="D4705">
        <v>-25.388999999999999</v>
      </c>
      <c r="E4705">
        <v>60</v>
      </c>
      <c r="F4705">
        <f t="shared" si="146"/>
        <v>8.803482313797829E-7</v>
      </c>
      <c r="G4705">
        <f t="shared" si="147"/>
        <v>2.4180234948072292E-8</v>
      </c>
    </row>
    <row r="4706" spans="3:7" x14ac:dyDescent="0.2">
      <c r="C4706">
        <v>126.68683332602183</v>
      </c>
      <c r="D4706">
        <v>-25.414000000000001</v>
      </c>
      <c r="E4706">
        <v>60</v>
      </c>
      <c r="F4706">
        <f t="shared" si="146"/>
        <v>8.7552868263697925E-7</v>
      </c>
      <c r="G4706">
        <f t="shared" si="147"/>
        <v>2.3216096445471487E-8</v>
      </c>
    </row>
    <row r="4707" spans="3:7" x14ac:dyDescent="0.2">
      <c r="C4707">
        <v>126.71419999599456</v>
      </c>
      <c r="D4707">
        <v>-25.443999999999999</v>
      </c>
      <c r="E4707">
        <v>60</v>
      </c>
      <c r="F4707">
        <f t="shared" si="146"/>
        <v>8.6977876749998076E-7</v>
      </c>
      <c r="G4707">
        <f t="shared" si="147"/>
        <v>2.3802948479464821E-8</v>
      </c>
    </row>
    <row r="4708" spans="3:7" x14ac:dyDescent="0.2">
      <c r="C4708">
        <v>126.74036666552226</v>
      </c>
      <c r="D4708">
        <v>-25.466999999999999</v>
      </c>
      <c r="E4708">
        <v>60</v>
      </c>
      <c r="F4708">
        <f t="shared" si="146"/>
        <v>8.6539514998292243E-7</v>
      </c>
      <c r="G4708">
        <f t="shared" si="147"/>
        <v>2.2644508900475079E-8</v>
      </c>
    </row>
    <row r="4709" spans="3:7" x14ac:dyDescent="0.2">
      <c r="C4709">
        <v>126.76711666584015</v>
      </c>
      <c r="D4709">
        <v>-25.477</v>
      </c>
      <c r="E4709">
        <v>60</v>
      </c>
      <c r="F4709">
        <f t="shared" si="146"/>
        <v>8.6349587417142807E-7</v>
      </c>
      <c r="G4709">
        <f t="shared" si="147"/>
        <v>2.3098514908582012E-8</v>
      </c>
    </row>
    <row r="4710" spans="3:7" x14ac:dyDescent="0.2">
      <c r="C4710">
        <v>126.79364999930064</v>
      </c>
      <c r="D4710">
        <v>-25.515000000000001</v>
      </c>
      <c r="E4710">
        <v>60</v>
      </c>
      <c r="F4710">
        <f t="shared" si="146"/>
        <v>8.5631517763321511E-7</v>
      </c>
      <c r="G4710">
        <f t="shared" si="147"/>
        <v>2.2720896155422369E-8</v>
      </c>
    </row>
    <row r="4711" spans="3:7" x14ac:dyDescent="0.2">
      <c r="C4711">
        <v>126.82014999389648</v>
      </c>
      <c r="D4711">
        <v>-25.544</v>
      </c>
      <c r="E4711">
        <v>60</v>
      </c>
      <c r="F4711">
        <f t="shared" si="146"/>
        <v>8.5087390586294158E-7</v>
      </c>
      <c r="G4711">
        <f t="shared" si="147"/>
        <v>2.2548153907107489E-8</v>
      </c>
    </row>
    <row r="4712" spans="3:7" x14ac:dyDescent="0.2">
      <c r="C4712">
        <v>126.84619999726614</v>
      </c>
      <c r="D4712">
        <v>-25.567</v>
      </c>
      <c r="E4712">
        <v>60</v>
      </c>
      <c r="F4712">
        <f t="shared" si="146"/>
        <v>8.4658211143375761E-7</v>
      </c>
      <c r="G4712">
        <f t="shared" si="147"/>
        <v>2.2053466855544591E-8</v>
      </c>
    </row>
    <row r="4713" spans="3:7" x14ac:dyDescent="0.2">
      <c r="C4713">
        <v>126.87298332850138</v>
      </c>
      <c r="D4713">
        <v>-25.59</v>
      </c>
      <c r="E4713">
        <v>60</v>
      </c>
      <c r="F4713">
        <f t="shared" si="146"/>
        <v>8.4231117330107886E-7</v>
      </c>
      <c r="G4713">
        <f t="shared" si="147"/>
        <v>2.2559899157663552E-8</v>
      </c>
    </row>
    <row r="4714" spans="3:7" x14ac:dyDescent="0.2">
      <c r="C4714">
        <v>126.8992166598638</v>
      </c>
      <c r="D4714">
        <v>-25.623000000000001</v>
      </c>
      <c r="E4714">
        <v>60</v>
      </c>
      <c r="F4714">
        <f t="shared" si="146"/>
        <v>8.36219540315933E-7</v>
      </c>
      <c r="G4714">
        <f t="shared" si="147"/>
        <v>2.193682429283813E-8</v>
      </c>
    </row>
    <row r="4715" spans="3:7" x14ac:dyDescent="0.2">
      <c r="C4715">
        <v>126.92656666437784</v>
      </c>
      <c r="D4715">
        <v>-25.64</v>
      </c>
      <c r="E4715">
        <v>60</v>
      </c>
      <c r="F4715">
        <f t="shared" si="146"/>
        <v>8.3309801039199266E-7</v>
      </c>
      <c r="G4715">
        <f t="shared" si="147"/>
        <v>2.2785234344865415E-8</v>
      </c>
    </row>
    <row r="4716" spans="3:7" x14ac:dyDescent="0.2">
      <c r="C4716">
        <v>126.95401666164398</v>
      </c>
      <c r="D4716">
        <v>-25.677</v>
      </c>
      <c r="E4716">
        <v>60</v>
      </c>
      <c r="F4716">
        <f t="shared" si="146"/>
        <v>8.2634284500309466E-7</v>
      </c>
      <c r="G4716">
        <f t="shared" si="147"/>
        <v>2.2683108836222464E-8</v>
      </c>
    </row>
    <row r="4717" spans="3:7" x14ac:dyDescent="0.2">
      <c r="C4717">
        <v>126.98043332894643</v>
      </c>
      <c r="D4717">
        <v>-25.704999999999998</v>
      </c>
      <c r="E4717">
        <v>60</v>
      </c>
      <c r="F4717">
        <f t="shared" si="146"/>
        <v>8.2126593220103518E-7</v>
      </c>
      <c r="G4717">
        <f t="shared" si="147"/>
        <v>2.1695108897796275E-8</v>
      </c>
    </row>
    <row r="4718" spans="3:7" x14ac:dyDescent="0.2">
      <c r="C4718">
        <v>127.00781666437784</v>
      </c>
      <c r="D4718">
        <v>-25.728999999999999</v>
      </c>
      <c r="E4718">
        <v>60</v>
      </c>
      <c r="F4718">
        <f t="shared" si="146"/>
        <v>8.1693821902816353E-7</v>
      </c>
      <c r="G4718">
        <f t="shared" si="147"/>
        <v>2.2370493278386281E-8</v>
      </c>
    </row>
    <row r="4719" spans="3:7" x14ac:dyDescent="0.2">
      <c r="C4719">
        <v>127.03533333142599</v>
      </c>
      <c r="D4719">
        <v>-25.753</v>
      </c>
      <c r="E4719">
        <v>60</v>
      </c>
      <c r="F4719">
        <f t="shared" si="146"/>
        <v>8.1263247798180598E-7</v>
      </c>
      <c r="G4719">
        <f t="shared" si="147"/>
        <v>2.2360937329135851E-8</v>
      </c>
    </row>
    <row r="4720" spans="3:7" x14ac:dyDescent="0.2">
      <c r="C4720">
        <v>127.06183332602183</v>
      </c>
      <c r="D4720">
        <v>-25.776</v>
      </c>
      <c r="E4720">
        <v>60</v>
      </c>
      <c r="F4720">
        <f t="shared" si="146"/>
        <v>8.0852666151373958E-7</v>
      </c>
      <c r="G4720">
        <f t="shared" si="147"/>
        <v>2.1425952160705007E-8</v>
      </c>
    </row>
    <row r="4721" spans="3:7" x14ac:dyDescent="0.2">
      <c r="C4721">
        <v>127.08926666577658</v>
      </c>
      <c r="D4721">
        <v>-25.806999999999999</v>
      </c>
      <c r="E4721">
        <v>60</v>
      </c>
      <c r="F4721">
        <f t="shared" si="146"/>
        <v>8.0302434154369136E-7</v>
      </c>
      <c r="G4721">
        <f t="shared" si="147"/>
        <v>2.2029639592903148E-8</v>
      </c>
    </row>
    <row r="4722" spans="3:7" x14ac:dyDescent="0.2">
      <c r="C4722">
        <v>127.11681666374207</v>
      </c>
      <c r="D4722">
        <v>-25.831</v>
      </c>
      <c r="E4722">
        <v>60</v>
      </c>
      <c r="F4722">
        <f t="shared" si="146"/>
        <v>7.987892718598688E-7</v>
      </c>
      <c r="G4722">
        <f t="shared" si="147"/>
        <v>2.2006642814597695E-8</v>
      </c>
    </row>
    <row r="4723" spans="3:7" x14ac:dyDescent="0.2">
      <c r="C4723">
        <v>127.14320000012715</v>
      </c>
      <c r="D4723">
        <v>-25.861000000000001</v>
      </c>
      <c r="E4723">
        <v>60</v>
      </c>
      <c r="F4723">
        <f t="shared" si="146"/>
        <v>7.9352568464360729E-7</v>
      </c>
      <c r="G4723">
        <f t="shared" si="147"/>
        <v>2.0935855068153776E-8</v>
      </c>
    </row>
    <row r="4724" spans="3:7" x14ac:dyDescent="0.2">
      <c r="C4724">
        <v>127.17059999306997</v>
      </c>
      <c r="D4724">
        <v>-25.888000000000002</v>
      </c>
      <c r="E4724">
        <v>60</v>
      </c>
      <c r="F4724">
        <f t="shared" si="146"/>
        <v>7.8881703566345225E-7</v>
      </c>
      <c r="G4724">
        <f t="shared" si="147"/>
        <v>2.1613581210353667E-8</v>
      </c>
    </row>
    <row r="4725" spans="3:7" x14ac:dyDescent="0.2">
      <c r="C4725">
        <v>127.19779999256134</v>
      </c>
      <c r="D4725">
        <v>-25.913</v>
      </c>
      <c r="E4725">
        <v>60</v>
      </c>
      <c r="F4725">
        <f t="shared" si="146"/>
        <v>7.8448118242710397E-7</v>
      </c>
      <c r="G4725">
        <f t="shared" si="147"/>
        <v>2.1337887763008721E-8</v>
      </c>
    </row>
    <row r="4726" spans="3:7" x14ac:dyDescent="0.2">
      <c r="C4726">
        <v>127.22406666278839</v>
      </c>
      <c r="D4726">
        <v>-25.934999999999999</v>
      </c>
      <c r="E4726">
        <v>60</v>
      </c>
      <c r="F4726">
        <f t="shared" si="146"/>
        <v>7.8068463040589675E-7</v>
      </c>
      <c r="G4726">
        <f t="shared" si="147"/>
        <v>2.0505985738194273E-8</v>
      </c>
    </row>
    <row r="4727" spans="3:7" x14ac:dyDescent="0.2">
      <c r="C4727">
        <v>127.25053332646688</v>
      </c>
      <c r="D4727">
        <v>-25.956</v>
      </c>
      <c r="E4727">
        <v>60</v>
      </c>
      <c r="F4727">
        <f t="shared" si="146"/>
        <v>7.7707716413408765E-7</v>
      </c>
      <c r="G4727">
        <f t="shared" si="147"/>
        <v>2.0566639955372394E-8</v>
      </c>
    </row>
    <row r="4728" spans="3:7" x14ac:dyDescent="0.2">
      <c r="C4728">
        <v>127.27698333263398</v>
      </c>
      <c r="D4728">
        <v>-25.981999999999999</v>
      </c>
      <c r="E4728">
        <v>60</v>
      </c>
      <c r="F4728">
        <f t="shared" si="146"/>
        <v>7.7263302207535656E-7</v>
      </c>
      <c r="G4728">
        <f t="shared" si="147"/>
        <v>2.0436148198795052E-8</v>
      </c>
    </row>
    <row r="4729" spans="3:7" x14ac:dyDescent="0.2">
      <c r="C4729">
        <v>127.30439999898275</v>
      </c>
      <c r="D4729">
        <v>-26.01</v>
      </c>
      <c r="E4729">
        <v>60</v>
      </c>
      <c r="F4729">
        <f t="shared" si="146"/>
        <v>7.6787440654629231E-7</v>
      </c>
      <c r="G4729">
        <f t="shared" si="147"/>
        <v>2.1052556402039845E-8</v>
      </c>
    </row>
    <row r="4730" spans="3:7" x14ac:dyDescent="0.2">
      <c r="C4730">
        <v>127.33083333174388</v>
      </c>
      <c r="D4730">
        <v>-26.035</v>
      </c>
      <c r="E4730">
        <v>60</v>
      </c>
      <c r="F4730">
        <f t="shared" si="146"/>
        <v>7.6364951080343935E-7</v>
      </c>
      <c r="G4730">
        <f t="shared" si="147"/>
        <v>2.0185801631941215E-8</v>
      </c>
    </row>
    <row r="4731" spans="3:7" x14ac:dyDescent="0.2">
      <c r="C4731">
        <v>127.3583666642507</v>
      </c>
      <c r="D4731">
        <v>-26.053000000000001</v>
      </c>
      <c r="E4731">
        <v>60</v>
      </c>
      <c r="F4731">
        <f t="shared" si="146"/>
        <v>7.6062146117718404E-7</v>
      </c>
      <c r="G4731">
        <f t="shared" si="147"/>
        <v>2.094244360241494E-8</v>
      </c>
    </row>
    <row r="4732" spans="3:7" x14ac:dyDescent="0.2">
      <c r="C4732">
        <v>127.38534999688467</v>
      </c>
      <c r="D4732">
        <v>-26.085000000000001</v>
      </c>
      <c r="E4732">
        <v>60</v>
      </c>
      <c r="F4732">
        <f t="shared" si="146"/>
        <v>7.5526679847908304E-7</v>
      </c>
      <c r="G4732">
        <f t="shared" si="147"/>
        <v>2.037961525075847E-8</v>
      </c>
    </row>
    <row r="4733" spans="3:7" x14ac:dyDescent="0.2">
      <c r="C4733">
        <v>127.41179999510447</v>
      </c>
      <c r="D4733">
        <v>-26.109000000000002</v>
      </c>
      <c r="E4733">
        <v>60</v>
      </c>
      <c r="F4733">
        <f t="shared" si="146"/>
        <v>7.5127465167066053E-7</v>
      </c>
      <c r="G4733">
        <f t="shared" si="147"/>
        <v>1.9871213199272245E-8</v>
      </c>
    </row>
    <row r="4734" spans="3:7" x14ac:dyDescent="0.2">
      <c r="C4734">
        <v>127.43806666533152</v>
      </c>
      <c r="D4734">
        <v>-26.14</v>
      </c>
      <c r="E4734">
        <v>60</v>
      </c>
      <c r="F4734">
        <f t="shared" si="146"/>
        <v>7.4614820623255247E-7</v>
      </c>
      <c r="G4734">
        <f t="shared" si="147"/>
        <v>1.959882887361169E-8</v>
      </c>
    </row>
    <row r="4735" spans="3:7" x14ac:dyDescent="0.2">
      <c r="C4735">
        <v>127.46448333263398</v>
      </c>
      <c r="D4735">
        <v>-26.172000000000001</v>
      </c>
      <c r="E4735">
        <v>60</v>
      </c>
      <c r="F4735">
        <f t="shared" si="146"/>
        <v>7.4089174510236646E-7</v>
      </c>
      <c r="G4735">
        <f t="shared" si="147"/>
        <v>1.957189073750538E-8</v>
      </c>
    </row>
    <row r="4736" spans="3:7" x14ac:dyDescent="0.2">
      <c r="C4736">
        <v>127.4904833316803</v>
      </c>
      <c r="D4736">
        <v>-26.198</v>
      </c>
      <c r="E4736">
        <v>60</v>
      </c>
      <c r="F4736">
        <f t="shared" si="146"/>
        <v>7.3664715539887239E-7</v>
      </c>
      <c r="G4736">
        <f t="shared" si="147"/>
        <v>1.9152825337845024E-8</v>
      </c>
    </row>
    <row r="4737" spans="3:7" x14ac:dyDescent="0.2">
      <c r="C4737">
        <v>127.51721666653951</v>
      </c>
      <c r="D4737">
        <v>-26.216000000000001</v>
      </c>
      <c r="E4737">
        <v>60</v>
      </c>
      <c r="F4737">
        <f t="shared" si="146"/>
        <v>7.3372232673857297E-7</v>
      </c>
      <c r="G4737">
        <f t="shared" si="147"/>
        <v>1.9614844654385386E-8</v>
      </c>
    </row>
    <row r="4738" spans="3:7" x14ac:dyDescent="0.2">
      <c r="C4738">
        <v>127.54356666405995</v>
      </c>
      <c r="D4738">
        <v>-26.241</v>
      </c>
      <c r="E4738">
        <v>60</v>
      </c>
      <c r="F4738">
        <f t="shared" si="146"/>
        <v>7.296786178866416E-7</v>
      </c>
      <c r="G4738">
        <f t="shared" si="147"/>
        <v>1.9227029772031889E-8</v>
      </c>
    </row>
    <row r="4739" spans="3:7" x14ac:dyDescent="0.2">
      <c r="C4739">
        <v>127.57008333206177</v>
      </c>
      <c r="D4739">
        <v>-26.266999999999999</v>
      </c>
      <c r="E4739">
        <v>60</v>
      </c>
      <c r="F4739">
        <f t="shared" ref="F4739:F4802" si="148">EXP(-13478*(1/(D4739+273.15)-1/(E4739+273.15)))</f>
        <v>7.2549593832568847E-7</v>
      </c>
      <c r="G4739">
        <f t="shared" si="147"/>
        <v>1.9237734933249918E-8</v>
      </c>
    </row>
    <row r="4740" spans="3:7" x14ac:dyDescent="0.2">
      <c r="C4740">
        <v>127.59751666386923</v>
      </c>
      <c r="D4740">
        <v>-26.297999999999998</v>
      </c>
      <c r="E4740">
        <v>60</v>
      </c>
      <c r="F4740">
        <f t="shared" si="148"/>
        <v>7.2053908094609124E-7</v>
      </c>
      <c r="G4740">
        <f t="shared" ref="G4740:G4803" si="149">F4740*(C4740-C4739)</f>
        <v>1.9766787687835116E-8</v>
      </c>
    </row>
    <row r="4741" spans="3:7" x14ac:dyDescent="0.2">
      <c r="C4741">
        <v>127.62396666208903</v>
      </c>
      <c r="D4741">
        <v>-26.324000000000002</v>
      </c>
      <c r="E4741">
        <v>60</v>
      </c>
      <c r="F4741">
        <f t="shared" si="148"/>
        <v>7.1640688896619029E-7</v>
      </c>
      <c r="G4741">
        <f t="shared" si="149"/>
        <v>1.8948960937810488E-8</v>
      </c>
    </row>
    <row r="4742" spans="3:7" x14ac:dyDescent="0.2">
      <c r="C4742">
        <v>127.65123333136241</v>
      </c>
      <c r="D4742">
        <v>-26.347000000000001</v>
      </c>
      <c r="E4742">
        <v>60</v>
      </c>
      <c r="F4742">
        <f t="shared" si="148"/>
        <v>7.1277052655174064E-7</v>
      </c>
      <c r="G4742">
        <f t="shared" si="149"/>
        <v>1.9434878215294685E-8</v>
      </c>
    </row>
    <row r="4743" spans="3:7" x14ac:dyDescent="0.2">
      <c r="C4743">
        <v>127.67864999771118</v>
      </c>
      <c r="D4743">
        <v>-26.372</v>
      </c>
      <c r="E4743">
        <v>60</v>
      </c>
      <c r="F4743">
        <f t="shared" si="148"/>
        <v>7.0883812787384686E-7</v>
      </c>
      <c r="G4743">
        <f t="shared" si="149"/>
        <v>1.9433978447204372E-8</v>
      </c>
    </row>
    <row r="4744" spans="3:7" x14ac:dyDescent="0.2">
      <c r="C4744">
        <v>127.70511666138967</v>
      </c>
      <c r="D4744">
        <v>-26.39</v>
      </c>
      <c r="E4744">
        <v>60</v>
      </c>
      <c r="F4744">
        <f t="shared" si="148"/>
        <v>7.0601975141270904E-7</v>
      </c>
      <c r="G4744">
        <f t="shared" si="149"/>
        <v>1.8685987311011941E-8</v>
      </c>
    </row>
    <row r="4745" spans="3:7" x14ac:dyDescent="0.2">
      <c r="C4745">
        <v>127.73254999319713</v>
      </c>
      <c r="D4745">
        <v>-26.42</v>
      </c>
      <c r="E4745">
        <v>60</v>
      </c>
      <c r="F4745">
        <f t="shared" si="148"/>
        <v>7.0134643156313994E-7</v>
      </c>
      <c r="G4745">
        <f t="shared" si="149"/>
        <v>1.9240269369048406E-8</v>
      </c>
    </row>
    <row r="4746" spans="3:7" x14ac:dyDescent="0.2">
      <c r="C4746">
        <v>127.7599666595459</v>
      </c>
      <c r="D4746">
        <v>-26.443000000000001</v>
      </c>
      <c r="E4746">
        <v>60</v>
      </c>
      <c r="F4746">
        <f t="shared" si="148"/>
        <v>6.977837496595037E-7</v>
      </c>
      <c r="G4746">
        <f t="shared" si="149"/>
        <v>1.9130904248008607E-8</v>
      </c>
    </row>
    <row r="4747" spans="3:7" x14ac:dyDescent="0.2">
      <c r="C4747">
        <v>127.78649999300639</v>
      </c>
      <c r="D4747">
        <v>-26.463999999999999</v>
      </c>
      <c r="E4747">
        <v>60</v>
      </c>
      <c r="F4747">
        <f t="shared" si="148"/>
        <v>6.9454609795949024E-7</v>
      </c>
      <c r="G4747">
        <f t="shared" si="149"/>
        <v>1.8428623220842561E-8</v>
      </c>
    </row>
    <row r="4748" spans="3:7" x14ac:dyDescent="0.2">
      <c r="C4748">
        <v>127.81404999891917</v>
      </c>
      <c r="D4748">
        <v>-26.49</v>
      </c>
      <c r="E4748">
        <v>60</v>
      </c>
      <c r="F4748">
        <f t="shared" si="148"/>
        <v>6.9055762483144248E-7</v>
      </c>
      <c r="G4748">
        <f t="shared" si="149"/>
        <v>1.9024866647226005E-8</v>
      </c>
    </row>
    <row r="4749" spans="3:7" x14ac:dyDescent="0.2">
      <c r="C4749">
        <v>127.84123333295186</v>
      </c>
      <c r="D4749">
        <v>-26.52</v>
      </c>
      <c r="E4749">
        <v>60</v>
      </c>
      <c r="F4749">
        <f t="shared" si="148"/>
        <v>6.8598295766895124E-7</v>
      </c>
      <c r="G4749">
        <f t="shared" si="149"/>
        <v>1.8647303879044333E-8</v>
      </c>
    </row>
    <row r="4750" spans="3:7" x14ac:dyDescent="0.2">
      <c r="C4750">
        <v>127.86769999663035</v>
      </c>
      <c r="D4750">
        <v>-26.555</v>
      </c>
      <c r="E4750">
        <v>60</v>
      </c>
      <c r="F4750">
        <f t="shared" si="148"/>
        <v>6.8068274313095519E-7</v>
      </c>
      <c r="G4750">
        <f t="shared" si="149"/>
        <v>1.8015401234199625E-8</v>
      </c>
    </row>
    <row r="4751" spans="3:7" x14ac:dyDescent="0.2">
      <c r="C4751">
        <v>127.89499999682108</v>
      </c>
      <c r="D4751">
        <v>-26.565000000000001</v>
      </c>
      <c r="E4751">
        <v>60</v>
      </c>
      <c r="F4751">
        <f t="shared" si="148"/>
        <v>6.791756570948986E-7</v>
      </c>
      <c r="G4751">
        <f t="shared" si="149"/>
        <v>1.8541495568233207E-8</v>
      </c>
    </row>
    <row r="4752" spans="3:7" x14ac:dyDescent="0.2">
      <c r="C4752">
        <v>127.92224999268849</v>
      </c>
      <c r="D4752">
        <v>-26.597000000000001</v>
      </c>
      <c r="E4752">
        <v>60</v>
      </c>
      <c r="F4752">
        <f t="shared" si="148"/>
        <v>6.7437455392632176E-7</v>
      </c>
      <c r="G4752">
        <f t="shared" si="149"/>
        <v>1.8376703807577048E-8</v>
      </c>
    </row>
    <row r="4753" spans="3:7" x14ac:dyDescent="0.2">
      <c r="C4753">
        <v>127.94859999815623</v>
      </c>
      <c r="D4753">
        <v>-26.620999999999999</v>
      </c>
      <c r="E4753">
        <v>60</v>
      </c>
      <c r="F4753">
        <f t="shared" si="148"/>
        <v>6.707952014971868E-7</v>
      </c>
      <c r="G4753">
        <f t="shared" si="149"/>
        <v>1.7675457227180398E-8</v>
      </c>
    </row>
    <row r="4754" spans="3:7" x14ac:dyDescent="0.2">
      <c r="C4754">
        <v>127.97603332996368</v>
      </c>
      <c r="D4754">
        <v>-26.632000000000001</v>
      </c>
      <c r="E4754">
        <v>60</v>
      </c>
      <c r="F4754">
        <f t="shared" si="148"/>
        <v>6.6916078848622152E-7</v>
      </c>
      <c r="G4754">
        <f t="shared" si="149"/>
        <v>1.835730994308288E-8</v>
      </c>
    </row>
    <row r="4755" spans="3:7" x14ac:dyDescent="0.2">
      <c r="C4755">
        <v>128.00356666247049</v>
      </c>
      <c r="D4755">
        <v>-26.652000000000001</v>
      </c>
      <c r="E4755">
        <v>60</v>
      </c>
      <c r="F4755">
        <f t="shared" si="148"/>
        <v>6.6619895265235469E-7</v>
      </c>
      <c r="G4755">
        <f t="shared" si="149"/>
        <v>1.8342677279063267E-8</v>
      </c>
    </row>
    <row r="4756" spans="3:7" x14ac:dyDescent="0.2">
      <c r="C4756">
        <v>128.03004999955496</v>
      </c>
      <c r="D4756">
        <v>-26.699000000000002</v>
      </c>
      <c r="E4756">
        <v>60</v>
      </c>
      <c r="F4756">
        <f t="shared" si="148"/>
        <v>6.5928827015621563E-7</v>
      </c>
      <c r="G4756">
        <f t="shared" si="149"/>
        <v>1.7460153494385012E-8</v>
      </c>
    </row>
    <row r="4757" spans="3:7" x14ac:dyDescent="0.2">
      <c r="C4757">
        <v>128.0570499976476</v>
      </c>
      <c r="D4757">
        <v>-26.713999999999999</v>
      </c>
      <c r="E4757">
        <v>60</v>
      </c>
      <c r="F4757">
        <f t="shared" si="148"/>
        <v>6.5709730891551948E-7</v>
      </c>
      <c r="G4757">
        <f t="shared" si="149"/>
        <v>1.7741626087394167E-8</v>
      </c>
    </row>
    <row r="4758" spans="3:7" x14ac:dyDescent="0.2">
      <c r="C4758">
        <v>128.08309999306996</v>
      </c>
      <c r="D4758">
        <v>-26.704999999999998</v>
      </c>
      <c r="E4758">
        <v>60</v>
      </c>
      <c r="F4758">
        <f t="shared" si="148"/>
        <v>6.5841104239754724E-7</v>
      </c>
      <c r="G4758">
        <f t="shared" si="149"/>
        <v>1.7151604640493284E-8</v>
      </c>
    </row>
    <row r="4759" spans="3:7" x14ac:dyDescent="0.2">
      <c r="C4759">
        <v>128.1105333328247</v>
      </c>
      <c r="D4759">
        <v>-26.751999999999999</v>
      </c>
      <c r="E4759">
        <v>60</v>
      </c>
      <c r="F4759">
        <f t="shared" si="148"/>
        <v>6.5157822329510387E-7</v>
      </c>
      <c r="G4759">
        <f t="shared" si="149"/>
        <v>1.7874966776442219E-8</v>
      </c>
    </row>
    <row r="4760" spans="3:7" x14ac:dyDescent="0.2">
      <c r="C4760">
        <v>128.13699999650319</v>
      </c>
      <c r="D4760">
        <v>-26.782</v>
      </c>
      <c r="E4760">
        <v>60</v>
      </c>
      <c r="F4760">
        <f t="shared" si="148"/>
        <v>6.4725262461624349E-7</v>
      </c>
      <c r="G4760">
        <f t="shared" si="149"/>
        <v>1.7130617530738655E-8</v>
      </c>
    </row>
    <row r="4761" spans="3:7" x14ac:dyDescent="0.2">
      <c r="C4761">
        <v>128.16425000031788</v>
      </c>
      <c r="D4761">
        <v>-26.814</v>
      </c>
      <c r="E4761">
        <v>60</v>
      </c>
      <c r="F4761">
        <f t="shared" si="148"/>
        <v>6.4266915034392514E-7</v>
      </c>
      <c r="G4761">
        <f t="shared" si="149"/>
        <v>1.7512736798452906E-8</v>
      </c>
    </row>
    <row r="4762" spans="3:7" x14ac:dyDescent="0.2">
      <c r="C4762">
        <v>128.19168333212534</v>
      </c>
      <c r="D4762">
        <v>-26.844000000000001</v>
      </c>
      <c r="E4762">
        <v>60</v>
      </c>
      <c r="F4762">
        <f t="shared" si="148"/>
        <v>6.3840055497843751E-7</v>
      </c>
      <c r="G4762">
        <f t="shared" si="149"/>
        <v>1.7513454250788948E-8</v>
      </c>
    </row>
    <row r="4763" spans="3:7" x14ac:dyDescent="0.2">
      <c r="C4763">
        <v>128.21809999942781</v>
      </c>
      <c r="D4763">
        <v>-26.864000000000001</v>
      </c>
      <c r="E4763">
        <v>60</v>
      </c>
      <c r="F4763">
        <f t="shared" si="148"/>
        <v>6.3557001420014474E-7</v>
      </c>
      <c r="G4763">
        <f t="shared" si="149"/>
        <v>1.6789641612551604E-8</v>
      </c>
    </row>
    <row r="4764" spans="3:7" x14ac:dyDescent="0.2">
      <c r="C4764">
        <v>128.24553333123524</v>
      </c>
      <c r="D4764">
        <v>-26.884</v>
      </c>
      <c r="E4764">
        <v>60</v>
      </c>
      <c r="F4764">
        <f t="shared" si="148"/>
        <v>6.3275156677675099E-7</v>
      </c>
      <c r="G4764">
        <f t="shared" si="149"/>
        <v>1.7358483683057679E-8</v>
      </c>
    </row>
    <row r="4765" spans="3:7" x14ac:dyDescent="0.2">
      <c r="C4765">
        <v>128.27309999465942</v>
      </c>
      <c r="D4765">
        <v>-26.92</v>
      </c>
      <c r="E4765">
        <v>60</v>
      </c>
      <c r="F4765">
        <f t="shared" si="148"/>
        <v>6.2770867821698609E-7</v>
      </c>
      <c r="G4765">
        <f t="shared" si="149"/>
        <v>1.730383386084555E-8</v>
      </c>
    </row>
    <row r="4766" spans="3:7" x14ac:dyDescent="0.2">
      <c r="C4766">
        <v>128.29934999942779</v>
      </c>
      <c r="D4766">
        <v>-26.922000000000001</v>
      </c>
      <c r="E4766">
        <v>60</v>
      </c>
      <c r="F4766">
        <f t="shared" si="148"/>
        <v>6.274296560956526E-7</v>
      </c>
      <c r="G4766">
        <f t="shared" si="149"/>
        <v>1.6470031464328623E-8</v>
      </c>
    </row>
    <row r="4767" spans="3:7" x14ac:dyDescent="0.2">
      <c r="C4767">
        <v>128.32681666215259</v>
      </c>
      <c r="D4767">
        <v>-26.951000000000001</v>
      </c>
      <c r="E4767">
        <v>60</v>
      </c>
      <c r="F4767">
        <f t="shared" si="148"/>
        <v>6.2339723908207418E-7</v>
      </c>
      <c r="G4767">
        <f t="shared" si="149"/>
        <v>1.7122641709442112E-8</v>
      </c>
    </row>
    <row r="4768" spans="3:7" x14ac:dyDescent="0.2">
      <c r="C4768">
        <v>128.35421666304271</v>
      </c>
      <c r="D4768">
        <v>-26.98</v>
      </c>
      <c r="E4768">
        <v>60</v>
      </c>
      <c r="F4768">
        <f t="shared" si="148"/>
        <v>6.1938979701174273E-7</v>
      </c>
      <c r="G4768">
        <f t="shared" si="149"/>
        <v>1.6971280989447538E-8</v>
      </c>
    </row>
    <row r="4769" spans="3:7" x14ac:dyDescent="0.2">
      <c r="C4769">
        <v>128.38071666558582</v>
      </c>
      <c r="D4769">
        <v>-26.998999999999999</v>
      </c>
      <c r="E4769">
        <v>60</v>
      </c>
      <c r="F4769">
        <f t="shared" si="148"/>
        <v>6.1677770180751406E-7</v>
      </c>
      <c r="G4769">
        <f t="shared" si="149"/>
        <v>1.6344610666436583E-8</v>
      </c>
    </row>
    <row r="4770" spans="3:7" x14ac:dyDescent="0.2">
      <c r="C4770">
        <v>128.40784999529521</v>
      </c>
      <c r="D4770">
        <v>-27.02</v>
      </c>
      <c r="E4770">
        <v>60</v>
      </c>
      <c r="F4770">
        <f t="shared" si="148"/>
        <v>6.1390299740106378E-7</v>
      </c>
      <c r="G4770">
        <f t="shared" si="149"/>
        <v>1.6657232438063457E-8</v>
      </c>
    </row>
    <row r="4771" spans="3:7" x14ac:dyDescent="0.2">
      <c r="C4771">
        <v>128.43413333098093</v>
      </c>
      <c r="D4771">
        <v>-27.047000000000001</v>
      </c>
      <c r="E4771">
        <v>60</v>
      </c>
      <c r="F4771">
        <f t="shared" si="148"/>
        <v>6.1022591290543478E-7</v>
      </c>
      <c r="G4771">
        <f t="shared" si="149"/>
        <v>1.603877251301763E-8</v>
      </c>
    </row>
    <row r="4772" spans="3:7" x14ac:dyDescent="0.2">
      <c r="C4772">
        <v>128.46043333212535</v>
      </c>
      <c r="D4772">
        <v>-27.073</v>
      </c>
      <c r="E4772">
        <v>60</v>
      </c>
      <c r="F4772">
        <f t="shared" si="148"/>
        <v>6.0670507839402273E-7</v>
      </c>
      <c r="G4772">
        <f t="shared" si="149"/>
        <v>1.5956344256088558E-8</v>
      </c>
    </row>
    <row r="4773" spans="3:7" x14ac:dyDescent="0.2">
      <c r="C4773">
        <v>128.48679999510446</v>
      </c>
      <c r="D4773">
        <v>-27.105</v>
      </c>
      <c r="E4773">
        <v>60</v>
      </c>
      <c r="F4773">
        <f t="shared" si="148"/>
        <v>6.0239860691181537E-7</v>
      </c>
      <c r="G4773">
        <f t="shared" si="149"/>
        <v>1.5883241047531977E-8</v>
      </c>
    </row>
    <row r="4774" spans="3:7" x14ac:dyDescent="0.2">
      <c r="C4774">
        <v>128.51333332856495</v>
      </c>
      <c r="D4774">
        <v>-27.128</v>
      </c>
      <c r="E4774">
        <v>60</v>
      </c>
      <c r="F4774">
        <f t="shared" si="148"/>
        <v>5.9932153818681303E-7</v>
      </c>
      <c r="G4774">
        <f t="shared" si="149"/>
        <v>1.5901998222765584E-8</v>
      </c>
    </row>
    <row r="4775" spans="3:7" x14ac:dyDescent="0.2">
      <c r="C4775">
        <v>128.53956665992737</v>
      </c>
      <c r="D4775">
        <v>-27.154</v>
      </c>
      <c r="E4775">
        <v>60</v>
      </c>
      <c r="F4775">
        <f t="shared" si="148"/>
        <v>5.9586134802670638E-7</v>
      </c>
      <c r="G4775">
        <f t="shared" si="149"/>
        <v>1.5631428188842661E-8</v>
      </c>
    </row>
    <row r="4776" spans="3:7" x14ac:dyDescent="0.2">
      <c r="C4776">
        <v>128.56708332697551</v>
      </c>
      <c r="D4776">
        <v>-27.167000000000002</v>
      </c>
      <c r="E4776">
        <v>60</v>
      </c>
      <c r="F4776">
        <f t="shared" si="148"/>
        <v>5.9413847899653837E-7</v>
      </c>
      <c r="G4776">
        <f t="shared" si="149"/>
        <v>1.6348710707031672E-8</v>
      </c>
    </row>
    <row r="4777" spans="3:7" x14ac:dyDescent="0.2">
      <c r="C4777">
        <v>128.59354999860128</v>
      </c>
      <c r="D4777">
        <v>-27.186</v>
      </c>
      <c r="E4777">
        <v>60</v>
      </c>
      <c r="F4777">
        <f t="shared" si="148"/>
        <v>5.9162907070282175E-7</v>
      </c>
      <c r="G4777">
        <f t="shared" si="149"/>
        <v>1.5658452338550644E-8</v>
      </c>
    </row>
    <row r="4778" spans="3:7" x14ac:dyDescent="0.2">
      <c r="C4778">
        <v>128.62098333040873</v>
      </c>
      <c r="D4778">
        <v>-27.22</v>
      </c>
      <c r="E4778">
        <v>60</v>
      </c>
      <c r="F4778">
        <f t="shared" si="148"/>
        <v>5.8716401563479262E-7</v>
      </c>
      <c r="G4778">
        <f t="shared" si="149"/>
        <v>1.610786526630885E-8</v>
      </c>
    </row>
    <row r="4779" spans="3:7" x14ac:dyDescent="0.2">
      <c r="C4779">
        <v>128.64835000038147</v>
      </c>
      <c r="D4779">
        <v>-27.251999999999999</v>
      </c>
      <c r="E4779">
        <v>60</v>
      </c>
      <c r="F4779">
        <f t="shared" si="148"/>
        <v>5.8299128268729439E-7</v>
      </c>
      <c r="G4779">
        <f t="shared" si="149"/>
        <v>1.5954530030285069E-8</v>
      </c>
    </row>
    <row r="4780" spans="3:7" x14ac:dyDescent="0.2">
      <c r="C4780">
        <v>128.67474999427796</v>
      </c>
      <c r="D4780">
        <v>-27.273</v>
      </c>
      <c r="E4780">
        <v>60</v>
      </c>
      <c r="F4780">
        <f t="shared" si="148"/>
        <v>5.8026847004564677E-7</v>
      </c>
      <c r="G4780">
        <f t="shared" si="149"/>
        <v>1.5319084067530701E-8</v>
      </c>
    </row>
    <row r="4781" spans="3:7" x14ac:dyDescent="0.2">
      <c r="C4781">
        <v>128.70219999949137</v>
      </c>
      <c r="D4781">
        <v>-27.28</v>
      </c>
      <c r="E4781">
        <v>60</v>
      </c>
      <c r="F4781">
        <f t="shared" si="148"/>
        <v>5.7936359174082155E-7</v>
      </c>
      <c r="G4781">
        <f t="shared" si="149"/>
        <v>1.5903533613745566E-8</v>
      </c>
    </row>
    <row r="4782" spans="3:7" x14ac:dyDescent="0.2">
      <c r="C4782">
        <v>128.72956666151683</v>
      </c>
      <c r="D4782">
        <v>-27.321000000000002</v>
      </c>
      <c r="E4782">
        <v>60</v>
      </c>
      <c r="F4782">
        <f t="shared" si="148"/>
        <v>5.7409083092965129E-7</v>
      </c>
      <c r="G4782">
        <f t="shared" si="149"/>
        <v>1.5710949741965741E-8</v>
      </c>
    </row>
    <row r="4783" spans="3:7" x14ac:dyDescent="0.2">
      <c r="C4783">
        <v>128.75604999860127</v>
      </c>
      <c r="D4783">
        <v>-27.332999999999998</v>
      </c>
      <c r="E4783">
        <v>60</v>
      </c>
      <c r="F4783">
        <f t="shared" si="148"/>
        <v>5.7255635096424577E-7</v>
      </c>
      <c r="G4783">
        <f t="shared" si="149"/>
        <v>1.5163202842424677E-8</v>
      </c>
    </row>
    <row r="4784" spans="3:7" x14ac:dyDescent="0.2">
      <c r="C4784">
        <v>128.7835833311081</v>
      </c>
      <c r="D4784">
        <v>-27.358000000000001</v>
      </c>
      <c r="E4784">
        <v>60</v>
      </c>
      <c r="F4784">
        <f t="shared" si="148"/>
        <v>5.6937220026734801E-7</v>
      </c>
      <c r="G4784">
        <f t="shared" si="149"/>
        <v>1.567671411010888E-8</v>
      </c>
    </row>
    <row r="4785" spans="3:7" x14ac:dyDescent="0.2">
      <c r="C4785">
        <v>128.81079999605814</v>
      </c>
      <c r="D4785">
        <v>-27.38</v>
      </c>
      <c r="E4785">
        <v>60</v>
      </c>
      <c r="F4785">
        <f t="shared" si="148"/>
        <v>5.6658426721413046E-7</v>
      </c>
      <c r="G4785">
        <f t="shared" si="149"/>
        <v>1.5420534166726422E-8</v>
      </c>
    </row>
    <row r="4786" spans="3:7" x14ac:dyDescent="0.2">
      <c r="C4786">
        <v>128.83721666336061</v>
      </c>
      <c r="D4786">
        <v>-27.411999999999999</v>
      </c>
      <c r="E4786">
        <v>60</v>
      </c>
      <c r="F4786">
        <f t="shared" si="148"/>
        <v>5.6255256012241965E-7</v>
      </c>
      <c r="G4786">
        <f t="shared" si="149"/>
        <v>1.4860763820906929E-8</v>
      </c>
    </row>
    <row r="4787" spans="3:7" x14ac:dyDescent="0.2">
      <c r="C4787">
        <v>128.86326666673025</v>
      </c>
      <c r="D4787">
        <v>-27.434999999999999</v>
      </c>
      <c r="E4787">
        <v>60</v>
      </c>
      <c r="F4787">
        <f t="shared" si="148"/>
        <v>5.5967185990986977E-7</v>
      </c>
      <c r="G4787">
        <f t="shared" si="149"/>
        <v>1.4579453836548911E-8</v>
      </c>
    </row>
    <row r="4788" spans="3:7" x14ac:dyDescent="0.2">
      <c r="C4788">
        <v>128.89069999853771</v>
      </c>
      <c r="D4788">
        <v>-27.449000000000002</v>
      </c>
      <c r="E4788">
        <v>60</v>
      </c>
      <c r="F4788">
        <f t="shared" si="148"/>
        <v>5.5792535481920924E-7</v>
      </c>
      <c r="G4788">
        <f t="shared" si="149"/>
        <v>1.5305751382549224E-8</v>
      </c>
    </row>
    <row r="4789" spans="3:7" x14ac:dyDescent="0.2">
      <c r="C4789">
        <v>128.91796665986379</v>
      </c>
      <c r="D4789">
        <v>-27.469000000000001</v>
      </c>
      <c r="E4789">
        <v>60</v>
      </c>
      <c r="F4789">
        <f t="shared" si="148"/>
        <v>5.5543945441298985E-7</v>
      </c>
      <c r="G4789">
        <f t="shared" si="149"/>
        <v>1.5144979490622213E-8</v>
      </c>
    </row>
    <row r="4790" spans="3:7" x14ac:dyDescent="0.2">
      <c r="C4790">
        <v>128.94424999554951</v>
      </c>
      <c r="D4790">
        <v>-27.498000000000001</v>
      </c>
      <c r="E4790">
        <v>60</v>
      </c>
      <c r="F4790">
        <f t="shared" si="148"/>
        <v>5.5185384702971586E-7</v>
      </c>
      <c r="G4790">
        <f t="shared" si="149"/>
        <v>1.450455991093723E-8</v>
      </c>
    </row>
    <row r="4791" spans="3:7" x14ac:dyDescent="0.2">
      <c r="C4791">
        <v>128.97176666259764</v>
      </c>
      <c r="D4791">
        <v>-27.52</v>
      </c>
      <c r="E4791">
        <v>60</v>
      </c>
      <c r="F4791">
        <f t="shared" si="148"/>
        <v>5.491486192253703E-7</v>
      </c>
      <c r="G4791">
        <f t="shared" si="149"/>
        <v>1.5110739715166264E-8</v>
      </c>
    </row>
    <row r="4792" spans="3:7" x14ac:dyDescent="0.2">
      <c r="C4792">
        <v>128.9991999944051</v>
      </c>
      <c r="D4792">
        <v>-27.539000000000001</v>
      </c>
      <c r="E4792">
        <v>60</v>
      </c>
      <c r="F4792">
        <f t="shared" si="148"/>
        <v>5.4682257309998243E-7</v>
      </c>
      <c r="G4792">
        <f t="shared" si="149"/>
        <v>1.5001165087659892E-8</v>
      </c>
    </row>
    <row r="4793" spans="3:7" x14ac:dyDescent="0.2">
      <c r="C4793">
        <v>129.02549999554952</v>
      </c>
      <c r="D4793">
        <v>-27.56</v>
      </c>
      <c r="E4793">
        <v>60</v>
      </c>
      <c r="F4793">
        <f t="shared" si="148"/>
        <v>5.4426272517390287E-7</v>
      </c>
      <c r="G4793">
        <f t="shared" si="149"/>
        <v>1.4314110294939091E-8</v>
      </c>
    </row>
    <row r="4794" spans="3:7" x14ac:dyDescent="0.2">
      <c r="C4794">
        <v>129.053049993515</v>
      </c>
      <c r="D4794">
        <v>-27.582000000000001</v>
      </c>
      <c r="E4794">
        <v>60</v>
      </c>
      <c r="F4794">
        <f t="shared" si="148"/>
        <v>5.4159336558300748E-7</v>
      </c>
      <c r="G4794">
        <f t="shared" si="149"/>
        <v>1.4920896119929124E-8</v>
      </c>
    </row>
    <row r="4795" spans="3:7" x14ac:dyDescent="0.2">
      <c r="C4795">
        <v>129.08083333174389</v>
      </c>
      <c r="D4795">
        <v>-27.613</v>
      </c>
      <c r="E4795">
        <v>60</v>
      </c>
      <c r="F4795">
        <f t="shared" si="148"/>
        <v>5.3785339727367815E-7</v>
      </c>
      <c r="G4795">
        <f t="shared" si="149"/>
        <v>1.4943362854010057E-8</v>
      </c>
    </row>
    <row r="4796" spans="3:7" x14ac:dyDescent="0.2">
      <c r="C4796">
        <v>129.1074833313624</v>
      </c>
      <c r="D4796">
        <v>-27.640999999999998</v>
      </c>
      <c r="E4796">
        <v>60</v>
      </c>
      <c r="F4796">
        <f t="shared" si="148"/>
        <v>5.3449676066551625E-7</v>
      </c>
      <c r="G4796">
        <f t="shared" si="149"/>
        <v>1.4244338467832559E-8</v>
      </c>
    </row>
    <row r="4797" spans="3:7" x14ac:dyDescent="0.2">
      <c r="C4797">
        <v>129.13383332888284</v>
      </c>
      <c r="D4797">
        <v>-27.658000000000001</v>
      </c>
      <c r="E4797">
        <v>60</v>
      </c>
      <c r="F4797">
        <f t="shared" si="148"/>
        <v>5.3246866032484255E-7</v>
      </c>
      <c r="G4797">
        <f t="shared" si="149"/>
        <v>1.4030547879272192E-8</v>
      </c>
    </row>
    <row r="4798" spans="3:7" x14ac:dyDescent="0.2">
      <c r="C4798">
        <v>129.1612666606903</v>
      </c>
      <c r="D4798">
        <v>-27.693999999999999</v>
      </c>
      <c r="E4798">
        <v>60</v>
      </c>
      <c r="F4798">
        <f t="shared" si="148"/>
        <v>5.2819830848871237E-7</v>
      </c>
      <c r="G4798">
        <f t="shared" si="149"/>
        <v>1.449023945690902E-8</v>
      </c>
    </row>
    <row r="4799" spans="3:7" x14ac:dyDescent="0.2">
      <c r="C4799">
        <v>129.18856666088104</v>
      </c>
      <c r="D4799">
        <v>-27.7</v>
      </c>
      <c r="E4799">
        <v>60</v>
      </c>
      <c r="F4799">
        <f t="shared" si="148"/>
        <v>5.2748979914543522E-7</v>
      </c>
      <c r="G4799">
        <f t="shared" si="149"/>
        <v>1.4400471617281077E-8</v>
      </c>
    </row>
    <row r="4800" spans="3:7" x14ac:dyDescent="0.2">
      <c r="C4800">
        <v>129.21494999726613</v>
      </c>
      <c r="D4800">
        <v>-27.721</v>
      </c>
      <c r="E4800">
        <v>60</v>
      </c>
      <c r="F4800">
        <f t="shared" si="148"/>
        <v>5.2501722092721759E-7</v>
      </c>
      <c r="G4800">
        <f t="shared" si="149"/>
        <v>1.3851705947690486E-8</v>
      </c>
    </row>
    <row r="4801" spans="3:7" x14ac:dyDescent="0.2">
      <c r="C4801">
        <v>129.24221666653952</v>
      </c>
      <c r="D4801">
        <v>-27.76</v>
      </c>
      <c r="E4801">
        <v>60</v>
      </c>
      <c r="F4801">
        <f t="shared" si="148"/>
        <v>5.2045488752518136E-7</v>
      </c>
      <c r="G4801">
        <f t="shared" si="149"/>
        <v>1.4191071289867384E-8</v>
      </c>
    </row>
    <row r="4802" spans="3:7" x14ac:dyDescent="0.2">
      <c r="C4802">
        <v>129.26938332716625</v>
      </c>
      <c r="D4802">
        <v>-27.768999999999998</v>
      </c>
      <c r="E4802">
        <v>60</v>
      </c>
      <c r="F4802">
        <f t="shared" si="148"/>
        <v>5.1940747952308369E-7</v>
      </c>
      <c r="G4802">
        <f t="shared" si="149"/>
        <v>1.4110566723190446E-8</v>
      </c>
    </row>
    <row r="4803" spans="3:7" x14ac:dyDescent="0.2">
      <c r="C4803">
        <v>129.29576666355132</v>
      </c>
      <c r="D4803">
        <v>-27.792999999999999</v>
      </c>
      <c r="E4803">
        <v>60</v>
      </c>
      <c r="F4803">
        <f t="shared" ref="F4803:F4866" si="150">EXP(-13478*(1/(D4803+273.15)-1/(E4803+273.15)))</f>
        <v>5.1662431198173982E-7</v>
      </c>
      <c r="G4803">
        <f t="shared" si="149"/>
        <v>1.363027300771779E-8</v>
      </c>
    </row>
    <row r="4804" spans="3:7" x14ac:dyDescent="0.2">
      <c r="C4804">
        <v>129.32218333085379</v>
      </c>
      <c r="D4804">
        <v>-27.797999999999998</v>
      </c>
      <c r="E4804">
        <v>60</v>
      </c>
      <c r="F4804">
        <f t="shared" si="150"/>
        <v>5.1604629689160565E-7</v>
      </c>
      <c r="G4804">
        <f t="shared" ref="G4804:G4867" si="151">F4804*(C4804-C4803)</f>
        <v>1.3632223337657405E-8</v>
      </c>
    </row>
    <row r="4805" spans="3:7" x14ac:dyDescent="0.2">
      <c r="C4805">
        <v>129.34861666361491</v>
      </c>
      <c r="D4805">
        <v>-27.81</v>
      </c>
      <c r="E4805">
        <v>60</v>
      </c>
      <c r="F4805">
        <f t="shared" si="150"/>
        <v>5.1466160202552647E-7</v>
      </c>
      <c r="G4805">
        <f t="shared" si="151"/>
        <v>1.3604221385709525E-8</v>
      </c>
    </row>
    <row r="4806" spans="3:7" x14ac:dyDescent="0.2">
      <c r="C4806">
        <v>129.37593332926431</v>
      </c>
      <c r="D4806">
        <v>-27.847000000000001</v>
      </c>
      <c r="E4806">
        <v>60</v>
      </c>
      <c r="F4806">
        <f t="shared" si="150"/>
        <v>5.1041462767708058E-7</v>
      </c>
      <c r="G4806">
        <f t="shared" si="151"/>
        <v>1.3942825726822074E-8</v>
      </c>
    </row>
    <row r="4807" spans="3:7" x14ac:dyDescent="0.2">
      <c r="C4807">
        <v>129.40234999656678</v>
      </c>
      <c r="D4807">
        <v>-27.888999999999999</v>
      </c>
      <c r="E4807">
        <v>60</v>
      </c>
      <c r="F4807">
        <f t="shared" si="150"/>
        <v>5.0563465995148642E-7</v>
      </c>
      <c r="G4807">
        <f t="shared" si="151"/>
        <v>1.3357182588536164E-8</v>
      </c>
    </row>
    <row r="4808" spans="3:7" x14ac:dyDescent="0.2">
      <c r="C4808">
        <v>129.42936666011809</v>
      </c>
      <c r="D4808">
        <v>-27.888999999999999</v>
      </c>
      <c r="E4808">
        <v>60</v>
      </c>
      <c r="F4808">
        <f t="shared" si="150"/>
        <v>5.0563465995148642E-7</v>
      </c>
      <c r="G4808">
        <f t="shared" si="151"/>
        <v>1.3660561487789252E-8</v>
      </c>
    </row>
    <row r="4809" spans="3:7" x14ac:dyDescent="0.2">
      <c r="C4809">
        <v>129.45574999650319</v>
      </c>
      <c r="D4809">
        <v>-27.899000000000001</v>
      </c>
      <c r="E4809">
        <v>60</v>
      </c>
      <c r="F4809">
        <f t="shared" si="150"/>
        <v>5.0450294635691437E-7</v>
      </c>
      <c r="G4809">
        <f t="shared" si="151"/>
        <v>1.3310470941005978E-8</v>
      </c>
    </row>
    <row r="4810" spans="3:7" x14ac:dyDescent="0.2">
      <c r="C4810">
        <v>129.48184999624888</v>
      </c>
      <c r="D4810">
        <v>-27.946999999999999</v>
      </c>
      <c r="E4810">
        <v>60</v>
      </c>
      <c r="F4810">
        <f t="shared" si="150"/>
        <v>4.9910461098093605E-7</v>
      </c>
      <c r="G4810">
        <f t="shared" si="151"/>
        <v>1.3026630219678294E-8</v>
      </c>
    </row>
    <row r="4811" spans="3:7" x14ac:dyDescent="0.2">
      <c r="C4811">
        <v>129.50819999376932</v>
      </c>
      <c r="D4811">
        <v>-27.972999999999999</v>
      </c>
      <c r="E4811">
        <v>60</v>
      </c>
      <c r="F4811">
        <f t="shared" si="150"/>
        <v>4.9620379792210327E-7</v>
      </c>
      <c r="G4811">
        <f t="shared" si="151"/>
        <v>1.3074968844880874E-8</v>
      </c>
    </row>
    <row r="4812" spans="3:7" x14ac:dyDescent="0.2">
      <c r="C4812">
        <v>129.53474999268849</v>
      </c>
      <c r="D4812">
        <v>-27.988</v>
      </c>
      <c r="E4812">
        <v>60</v>
      </c>
      <c r="F4812">
        <f t="shared" si="150"/>
        <v>4.9453764923375841E-7</v>
      </c>
      <c r="G4812">
        <f t="shared" si="151"/>
        <v>1.3129974052642844E-8</v>
      </c>
    </row>
    <row r="4813" spans="3:7" x14ac:dyDescent="0.2">
      <c r="C4813">
        <v>129.56131666501363</v>
      </c>
      <c r="D4813">
        <v>-28.015999999999998</v>
      </c>
      <c r="E4813">
        <v>60</v>
      </c>
      <c r="F4813">
        <f t="shared" si="150"/>
        <v>4.9144191786381762E-7</v>
      </c>
      <c r="G4813">
        <f t="shared" si="151"/>
        <v>1.3055976398729183E-8</v>
      </c>
    </row>
    <row r="4814" spans="3:7" x14ac:dyDescent="0.2">
      <c r="C4814">
        <v>129.58871666590372</v>
      </c>
      <c r="D4814">
        <v>-28.024999999999999</v>
      </c>
      <c r="E4814">
        <v>60</v>
      </c>
      <c r="F4814">
        <f t="shared" si="150"/>
        <v>4.904508332964816E-7</v>
      </c>
      <c r="G4814">
        <f t="shared" si="151"/>
        <v>1.3438353268865429E-8</v>
      </c>
    </row>
    <row r="4815" spans="3:7" x14ac:dyDescent="0.2">
      <c r="C4815">
        <v>129.61506666342419</v>
      </c>
      <c r="D4815">
        <v>-28.055</v>
      </c>
      <c r="E4815">
        <v>60</v>
      </c>
      <c r="F4815">
        <f t="shared" si="150"/>
        <v>4.8716110892941709E-7</v>
      </c>
      <c r="G4815">
        <f t="shared" si="151"/>
        <v>1.283669401235932E-8</v>
      </c>
    </row>
    <row r="4816" spans="3:7" x14ac:dyDescent="0.2">
      <c r="C4816">
        <v>129.64239999453227</v>
      </c>
      <c r="D4816">
        <v>-28.085000000000001</v>
      </c>
      <c r="E4816">
        <v>60</v>
      </c>
      <c r="F4816">
        <f t="shared" si="150"/>
        <v>4.8389265321812418E-7</v>
      </c>
      <c r="G4816">
        <f t="shared" si="151"/>
        <v>1.3226398111179237E-8</v>
      </c>
    </row>
    <row r="4817" spans="3:7" x14ac:dyDescent="0.2">
      <c r="C4817">
        <v>129.66983332633973</v>
      </c>
      <c r="D4817">
        <v>-28.12</v>
      </c>
      <c r="E4817">
        <v>60</v>
      </c>
      <c r="F4817">
        <f t="shared" si="150"/>
        <v>4.8010615971293352E-7</v>
      </c>
      <c r="G4817">
        <f t="shared" si="151"/>
        <v>1.3170911582209434E-8</v>
      </c>
    </row>
    <row r="4818" spans="3:7" x14ac:dyDescent="0.2">
      <c r="C4818">
        <v>129.69636665980022</v>
      </c>
      <c r="D4818">
        <v>-28.137</v>
      </c>
      <c r="E4818">
        <v>60</v>
      </c>
      <c r="F4818">
        <f t="shared" si="150"/>
        <v>4.7827732362414665E-7</v>
      </c>
      <c r="G4818">
        <f t="shared" si="151"/>
        <v>1.2690291714311037E-8</v>
      </c>
    </row>
    <row r="4819" spans="3:7" x14ac:dyDescent="0.2">
      <c r="C4819">
        <v>129.72379999955496</v>
      </c>
      <c r="D4819">
        <v>-28.154</v>
      </c>
      <c r="E4819">
        <v>60</v>
      </c>
      <c r="F4819">
        <f t="shared" si="150"/>
        <v>4.7645520164482599E-7</v>
      </c>
      <c r="G4819">
        <f t="shared" si="151"/>
        <v>1.3070757424634051E-8</v>
      </c>
    </row>
    <row r="4820" spans="3:7" x14ac:dyDescent="0.2">
      <c r="C4820">
        <v>129.75143333276114</v>
      </c>
      <c r="D4820">
        <v>-28.178999999999998</v>
      </c>
      <c r="E4820">
        <v>60</v>
      </c>
      <c r="F4820">
        <f t="shared" si="150"/>
        <v>4.7378775761264472E-7</v>
      </c>
      <c r="G4820">
        <f t="shared" si="151"/>
        <v>1.3092334975120214E-8</v>
      </c>
    </row>
    <row r="4821" spans="3:7" x14ac:dyDescent="0.2">
      <c r="C4821">
        <v>129.7779166618983</v>
      </c>
      <c r="D4821">
        <v>-28.196999999999999</v>
      </c>
      <c r="E4821">
        <v>60</v>
      </c>
      <c r="F4821">
        <f t="shared" si="150"/>
        <v>4.7187611488058916E-7</v>
      </c>
      <c r="G4821">
        <f t="shared" si="151"/>
        <v>1.2496850462349064E-8</v>
      </c>
    </row>
    <row r="4822" spans="3:7" x14ac:dyDescent="0.2">
      <c r="C4822">
        <v>129.80536665916443</v>
      </c>
      <c r="D4822">
        <v>-28.218</v>
      </c>
      <c r="E4822">
        <v>60</v>
      </c>
      <c r="F4822">
        <f t="shared" si="150"/>
        <v>4.6965525862305593E-7</v>
      </c>
      <c r="G4822">
        <f t="shared" si="151"/>
        <v>1.2892035565227276E-8</v>
      </c>
    </row>
    <row r="4823" spans="3:7" x14ac:dyDescent="0.2">
      <c r="C4823">
        <v>129.83283332983652</v>
      </c>
      <c r="D4823">
        <v>-28.222000000000001</v>
      </c>
      <c r="E4823">
        <v>60</v>
      </c>
      <c r="F4823">
        <f t="shared" si="150"/>
        <v>4.6923338192506899E-7</v>
      </c>
      <c r="G4823">
        <f t="shared" si="151"/>
        <v>1.2888278769683912E-8</v>
      </c>
    </row>
    <row r="4824" spans="3:7" x14ac:dyDescent="0.2">
      <c r="C4824">
        <v>129.85928332805634</v>
      </c>
      <c r="D4824">
        <v>-28.251000000000001</v>
      </c>
      <c r="E4824">
        <v>60</v>
      </c>
      <c r="F4824">
        <f t="shared" si="150"/>
        <v>4.6618567862975673E-7</v>
      </c>
      <c r="G4824">
        <f t="shared" si="151"/>
        <v>1.2330610369861439E-8</v>
      </c>
    </row>
    <row r="4825" spans="3:7" x14ac:dyDescent="0.2">
      <c r="C4825">
        <v>129.88679999510447</v>
      </c>
      <c r="D4825">
        <v>-28.257000000000001</v>
      </c>
      <c r="E4825">
        <v>60</v>
      </c>
      <c r="F4825">
        <f t="shared" si="150"/>
        <v>4.6555750531672107E-7</v>
      </c>
      <c r="G4825">
        <f t="shared" si="151"/>
        <v>1.2810590865559439E-8</v>
      </c>
    </row>
    <row r="4826" spans="3:7" x14ac:dyDescent="0.2">
      <c r="C4826">
        <v>129.91421666145325</v>
      </c>
      <c r="D4826">
        <v>-28.28</v>
      </c>
      <c r="E4826">
        <v>60</v>
      </c>
      <c r="F4826">
        <f t="shared" si="150"/>
        <v>4.6315705552153548E-7</v>
      </c>
      <c r="G4826">
        <f t="shared" si="151"/>
        <v>1.2698222458319489E-8</v>
      </c>
    </row>
    <row r="4827" spans="3:7" x14ac:dyDescent="0.2">
      <c r="C4827">
        <v>129.94071666399637</v>
      </c>
      <c r="D4827">
        <v>-28.298999999999999</v>
      </c>
      <c r="E4827">
        <v>60</v>
      </c>
      <c r="F4827">
        <f t="shared" si="150"/>
        <v>4.6118307554708597E-7</v>
      </c>
      <c r="G4827">
        <f t="shared" si="151"/>
        <v>1.2221352674839999E-8</v>
      </c>
    </row>
    <row r="4828" spans="3:7" x14ac:dyDescent="0.2">
      <c r="C4828">
        <v>129.96808332602183</v>
      </c>
      <c r="D4828">
        <v>-28.347000000000001</v>
      </c>
      <c r="E4828">
        <v>60</v>
      </c>
      <c r="F4828">
        <f t="shared" si="150"/>
        <v>4.562322247429287E-7</v>
      </c>
      <c r="G4828">
        <f t="shared" si="151"/>
        <v>1.2485553099662227E-8</v>
      </c>
    </row>
    <row r="4829" spans="3:7" x14ac:dyDescent="0.2">
      <c r="C4829">
        <v>129.99551666577656</v>
      </c>
      <c r="D4829">
        <v>-28.356999999999999</v>
      </c>
      <c r="E4829">
        <v>60</v>
      </c>
      <c r="F4829">
        <f t="shared" si="150"/>
        <v>4.5520726364199865E-7</v>
      </c>
      <c r="G4829">
        <f t="shared" si="151"/>
        <v>1.248785552231491E-8</v>
      </c>
    </row>
    <row r="4830" spans="3:7" x14ac:dyDescent="0.2">
      <c r="C4830">
        <v>130.02198332945505</v>
      </c>
      <c r="D4830">
        <v>-28.353000000000002</v>
      </c>
      <c r="E4830">
        <v>60</v>
      </c>
      <c r="F4830">
        <f t="shared" si="150"/>
        <v>4.5561698152022551E-7</v>
      </c>
      <c r="G4830">
        <f t="shared" si="151"/>
        <v>1.2058661416105026E-8</v>
      </c>
    </row>
    <row r="4831" spans="3:7" x14ac:dyDescent="0.2">
      <c r="C4831">
        <v>130.04933332602184</v>
      </c>
      <c r="D4831">
        <v>-28.411000000000001</v>
      </c>
      <c r="E4831">
        <v>60</v>
      </c>
      <c r="F4831">
        <f t="shared" si="150"/>
        <v>4.497107044299899E-7</v>
      </c>
      <c r="G4831">
        <f t="shared" si="151"/>
        <v>1.2299586222206161E-8</v>
      </c>
    </row>
    <row r="4832" spans="3:7" x14ac:dyDescent="0.2">
      <c r="C4832">
        <v>130.0766666650772</v>
      </c>
      <c r="D4832">
        <v>-28.434999999999999</v>
      </c>
      <c r="E4832">
        <v>60</v>
      </c>
      <c r="F4832">
        <f t="shared" si="150"/>
        <v>4.4728837131602577E-7</v>
      </c>
      <c r="G4832">
        <f t="shared" si="151"/>
        <v>1.2225884708700819E-8</v>
      </c>
    </row>
    <row r="4833" spans="3:7" x14ac:dyDescent="0.2">
      <c r="C4833">
        <v>130.10309999783834</v>
      </c>
      <c r="D4833">
        <v>-28.459</v>
      </c>
      <c r="E4833">
        <v>60</v>
      </c>
      <c r="F4833">
        <f t="shared" si="150"/>
        <v>4.4487861457449104E-7</v>
      </c>
      <c r="G4833">
        <f t="shared" si="151"/>
        <v>1.1759624457364205E-8</v>
      </c>
    </row>
    <row r="4834" spans="3:7" x14ac:dyDescent="0.2">
      <c r="C4834">
        <v>130.13058332602182</v>
      </c>
      <c r="D4834">
        <v>-28.492000000000001</v>
      </c>
      <c r="E4834">
        <v>60</v>
      </c>
      <c r="F4834">
        <f t="shared" si="150"/>
        <v>4.4158561860580443E-7</v>
      </c>
      <c r="G4834">
        <f t="shared" si="151"/>
        <v>1.2136242477247808E-8</v>
      </c>
    </row>
    <row r="4835" spans="3:7" x14ac:dyDescent="0.2">
      <c r="C4835">
        <v>130.15798332691193</v>
      </c>
      <c r="D4835">
        <v>-28.513000000000002</v>
      </c>
      <c r="E4835">
        <v>60</v>
      </c>
      <c r="F4835">
        <f t="shared" si="150"/>
        <v>4.3950231946795021E-7</v>
      </c>
      <c r="G4835">
        <f t="shared" si="151"/>
        <v>1.2042363944627767E-8</v>
      </c>
    </row>
    <row r="4836" spans="3:7" x14ac:dyDescent="0.2">
      <c r="C4836">
        <v>130.18451666037242</v>
      </c>
      <c r="D4836">
        <v>-28.527000000000001</v>
      </c>
      <c r="E4836">
        <v>60</v>
      </c>
      <c r="F4836">
        <f t="shared" si="150"/>
        <v>4.381187189128227E-7</v>
      </c>
      <c r="G4836">
        <f t="shared" si="151"/>
        <v>1.1624750064197403E-8</v>
      </c>
    </row>
    <row r="4837" spans="3:7" x14ac:dyDescent="0.2">
      <c r="C4837">
        <v>130.21149999300638</v>
      </c>
      <c r="D4837">
        <v>-28.545999999999999</v>
      </c>
      <c r="E4837">
        <v>60</v>
      </c>
      <c r="F4837">
        <f t="shared" si="150"/>
        <v>4.3624768777415162E-7</v>
      </c>
      <c r="G4837">
        <f t="shared" si="151"/>
        <v>1.1771416470006206E-8</v>
      </c>
    </row>
    <row r="4838" spans="3:7" x14ac:dyDescent="0.2">
      <c r="C4838">
        <v>130.23766666253408</v>
      </c>
      <c r="D4838">
        <v>-28.576000000000001</v>
      </c>
      <c r="E4838">
        <v>60</v>
      </c>
      <c r="F4838">
        <f t="shared" si="150"/>
        <v>4.3330909663692283E-7</v>
      </c>
      <c r="G4838">
        <f t="shared" si="151"/>
        <v>1.1338255935043369E-8</v>
      </c>
    </row>
    <row r="4839" spans="3:7" x14ac:dyDescent="0.2">
      <c r="C4839">
        <v>130.26506666342416</v>
      </c>
      <c r="D4839">
        <v>-28.600999999999999</v>
      </c>
      <c r="E4839">
        <v>60</v>
      </c>
      <c r="F4839">
        <f t="shared" si="150"/>
        <v>4.308748513724539E-7</v>
      </c>
      <c r="G4839">
        <f t="shared" si="151"/>
        <v>1.1805971311119517E-8</v>
      </c>
    </row>
    <row r="4840" spans="3:7" x14ac:dyDescent="0.2">
      <c r="C4840">
        <v>130.29139999548593</v>
      </c>
      <c r="D4840">
        <v>-28.609000000000002</v>
      </c>
      <c r="E4840">
        <v>60</v>
      </c>
      <c r="F4840">
        <f t="shared" si="150"/>
        <v>4.3009868012445614E-7</v>
      </c>
      <c r="G4840">
        <f t="shared" si="151"/>
        <v>1.1325931363045259E-8</v>
      </c>
    </row>
    <row r="4841" spans="3:7" x14ac:dyDescent="0.2">
      <c r="C4841">
        <v>130.31886666615804</v>
      </c>
      <c r="D4841">
        <v>-28.614999999999998</v>
      </c>
      <c r="E4841">
        <v>60</v>
      </c>
      <c r="F4841">
        <f t="shared" si="150"/>
        <v>4.2951743613104025E-7</v>
      </c>
      <c r="G4841">
        <f t="shared" si="151"/>
        <v>1.1797413966141207E-8</v>
      </c>
    </row>
    <row r="4842" spans="3:7" x14ac:dyDescent="0.2">
      <c r="C4842">
        <v>130.34613332748413</v>
      </c>
      <c r="D4842">
        <v>-28.654</v>
      </c>
      <c r="E4842">
        <v>60</v>
      </c>
      <c r="F4842">
        <f t="shared" si="150"/>
        <v>4.2575776067509955E-7</v>
      </c>
      <c r="G4842">
        <f t="shared" si="151"/>
        <v>1.1608992667278595E-8</v>
      </c>
    </row>
    <row r="4843" spans="3:7" x14ac:dyDescent="0.2">
      <c r="C4843">
        <v>130.37274999618529</v>
      </c>
      <c r="D4843">
        <v>-28.67</v>
      </c>
      <c r="E4843">
        <v>60</v>
      </c>
      <c r="F4843">
        <f t="shared" si="150"/>
        <v>4.2422452206916936E-7</v>
      </c>
      <c r="G4843">
        <f t="shared" si="151"/>
        <v>1.1291443558825646E-8</v>
      </c>
    </row>
    <row r="4844" spans="3:7" x14ac:dyDescent="0.2">
      <c r="C4844">
        <v>130.40003333091735</v>
      </c>
      <c r="D4844">
        <v>-28.681000000000001</v>
      </c>
      <c r="E4844">
        <v>60</v>
      </c>
      <c r="F4844">
        <f t="shared" si="150"/>
        <v>4.2317350870986588E-7</v>
      </c>
      <c r="G4844">
        <f t="shared" si="151"/>
        <v>1.1545584487872149E-8</v>
      </c>
    </row>
    <row r="4845" spans="3:7" x14ac:dyDescent="0.2">
      <c r="C4845">
        <v>130.42604999542237</v>
      </c>
      <c r="D4845">
        <v>-28.704999999999998</v>
      </c>
      <c r="E4845">
        <v>60</v>
      </c>
      <c r="F4845">
        <f t="shared" si="150"/>
        <v>4.2088909193353067E-7</v>
      </c>
      <c r="G4845">
        <f t="shared" si="151"/>
        <v>1.0950130298658001E-8</v>
      </c>
    </row>
    <row r="4846" spans="3:7" x14ac:dyDescent="0.2">
      <c r="C4846">
        <v>130.45313332875568</v>
      </c>
      <c r="D4846">
        <v>-28.718</v>
      </c>
      <c r="E4846">
        <v>60</v>
      </c>
      <c r="F4846">
        <f t="shared" si="150"/>
        <v>4.1965666653836468E-7</v>
      </c>
      <c r="G4846">
        <f t="shared" si="151"/>
        <v>1.1365701385403706E-8</v>
      </c>
    </row>
    <row r="4847" spans="3:7" x14ac:dyDescent="0.2">
      <c r="C4847">
        <v>130.47954999605815</v>
      </c>
      <c r="D4847">
        <v>-28.754999999999999</v>
      </c>
      <c r="E4847">
        <v>60</v>
      </c>
      <c r="F4847">
        <f t="shared" si="150"/>
        <v>4.1616799996361173E-7</v>
      </c>
      <c r="G4847">
        <f t="shared" si="151"/>
        <v>1.0993771596973239E-8</v>
      </c>
    </row>
    <row r="4848" spans="3:7" x14ac:dyDescent="0.2">
      <c r="C4848">
        <v>130.50588332811992</v>
      </c>
      <c r="D4848">
        <v>-28.774999999999999</v>
      </c>
      <c r="E4848">
        <v>60</v>
      </c>
      <c r="F4848">
        <f t="shared" si="150"/>
        <v>4.1429388887495968E-7</v>
      </c>
      <c r="G4848">
        <f t="shared" si="151"/>
        <v>1.090973854690535E-8</v>
      </c>
    </row>
    <row r="4849" spans="3:7" x14ac:dyDescent="0.2">
      <c r="C4849">
        <v>130.53323333263398</v>
      </c>
      <c r="D4849">
        <v>-28.81</v>
      </c>
      <c r="E4849">
        <v>60</v>
      </c>
      <c r="F4849">
        <f t="shared" si="150"/>
        <v>4.110337486071055E-7</v>
      </c>
      <c r="G4849">
        <f t="shared" si="151"/>
        <v>1.1241774879836252E-8</v>
      </c>
    </row>
    <row r="4850" spans="3:7" x14ac:dyDescent="0.2">
      <c r="C4850">
        <v>130.55978333155315</v>
      </c>
      <c r="D4850">
        <v>-28.829000000000001</v>
      </c>
      <c r="E4850">
        <v>60</v>
      </c>
      <c r="F4850">
        <f t="shared" si="150"/>
        <v>4.0927432663445498E-7</v>
      </c>
      <c r="G4850">
        <f t="shared" si="151"/>
        <v>1.0866232929786894E-8</v>
      </c>
    </row>
    <row r="4851" spans="3:7" x14ac:dyDescent="0.2">
      <c r="C4851">
        <v>130.58709999720256</v>
      </c>
      <c r="D4851">
        <v>-28.847000000000001</v>
      </c>
      <c r="E4851">
        <v>60</v>
      </c>
      <c r="F4851">
        <f t="shared" si="150"/>
        <v>4.0761420249753935E-7</v>
      </c>
      <c r="G4851">
        <f t="shared" si="151"/>
        <v>1.1134660883575524E-8</v>
      </c>
    </row>
    <row r="4852" spans="3:7" x14ac:dyDescent="0.2">
      <c r="C4852">
        <v>130.61454999446869</v>
      </c>
      <c r="D4852">
        <v>-28.858000000000001</v>
      </c>
      <c r="E4852">
        <v>60</v>
      </c>
      <c r="F4852">
        <f t="shared" si="150"/>
        <v>4.0660287903643392E-7</v>
      </c>
      <c r="G4852">
        <f t="shared" si="151"/>
        <v>1.1161247917951402E-8</v>
      </c>
    </row>
    <row r="4853" spans="3:7" x14ac:dyDescent="0.2">
      <c r="C4853">
        <v>130.64108332792918</v>
      </c>
      <c r="D4853">
        <v>-28.891999999999999</v>
      </c>
      <c r="E4853">
        <v>60</v>
      </c>
      <c r="F4853">
        <f t="shared" si="150"/>
        <v>4.0349223575608514E-7</v>
      </c>
      <c r="G4853">
        <f t="shared" si="151"/>
        <v>1.0705994040035581E-8</v>
      </c>
    </row>
    <row r="4854" spans="3:7" x14ac:dyDescent="0.2">
      <c r="C4854">
        <v>130.66844999790192</v>
      </c>
      <c r="D4854">
        <v>-28.914000000000001</v>
      </c>
      <c r="E4854">
        <v>60</v>
      </c>
      <c r="F4854">
        <f t="shared" si="150"/>
        <v>4.0149170154689694E-7</v>
      </c>
      <c r="G4854">
        <f t="shared" si="151"/>
        <v>1.0987490893026042E-8</v>
      </c>
    </row>
    <row r="4855" spans="3:7" x14ac:dyDescent="0.2">
      <c r="C4855">
        <v>130.69609999656677</v>
      </c>
      <c r="D4855">
        <v>-28.934999999999999</v>
      </c>
      <c r="E4855">
        <v>60</v>
      </c>
      <c r="F4855">
        <f t="shared" si="150"/>
        <v>3.9959102031242888E-7</v>
      </c>
      <c r="G4855">
        <f t="shared" si="151"/>
        <v>1.1048691178127089E-8</v>
      </c>
    </row>
    <row r="4856" spans="3:7" x14ac:dyDescent="0.2">
      <c r="C4856">
        <v>130.72254999478659</v>
      </c>
      <c r="D4856">
        <v>-28.972000000000001</v>
      </c>
      <c r="E4856">
        <v>60</v>
      </c>
      <c r="F4856">
        <f t="shared" si="150"/>
        <v>3.9626328060048163E-7</v>
      </c>
      <c r="G4856">
        <f t="shared" si="151"/>
        <v>1.0481163066461749E-8</v>
      </c>
    </row>
    <row r="4857" spans="3:7" x14ac:dyDescent="0.2">
      <c r="C4857">
        <v>130.74998332659405</v>
      </c>
      <c r="D4857">
        <v>-28.962</v>
      </c>
      <c r="E4857">
        <v>60</v>
      </c>
      <c r="F4857">
        <f t="shared" si="150"/>
        <v>3.9716002644997067E-7</v>
      </c>
      <c r="G4857">
        <f t="shared" si="151"/>
        <v>1.0895422786260927E-8</v>
      </c>
    </row>
    <row r="4858" spans="3:7" x14ac:dyDescent="0.2">
      <c r="C4858">
        <v>130.77726666132608</v>
      </c>
      <c r="D4858">
        <v>-29.003</v>
      </c>
      <c r="E4858">
        <v>60</v>
      </c>
      <c r="F4858">
        <f t="shared" si="150"/>
        <v>3.9349575243121004E-7</v>
      </c>
      <c r="G4858">
        <f t="shared" si="151"/>
        <v>1.0735876329213863E-8</v>
      </c>
    </row>
    <row r="4859" spans="3:7" x14ac:dyDescent="0.2">
      <c r="C4859">
        <v>130.8037166595459</v>
      </c>
      <c r="D4859">
        <v>-29.018000000000001</v>
      </c>
      <c r="E4859">
        <v>60</v>
      </c>
      <c r="F4859">
        <f t="shared" si="150"/>
        <v>3.9216332265561358E-7</v>
      </c>
      <c r="G4859">
        <f t="shared" si="151"/>
        <v>1.0372719186118663E-8</v>
      </c>
    </row>
    <row r="4860" spans="3:7" x14ac:dyDescent="0.2">
      <c r="C4860">
        <v>130.83106666405996</v>
      </c>
      <c r="D4860">
        <v>-29.027999999999999</v>
      </c>
      <c r="E4860">
        <v>60</v>
      </c>
      <c r="F4860">
        <f t="shared" si="150"/>
        <v>3.9127745302296758E-7</v>
      </c>
      <c r="G4860">
        <f t="shared" si="151"/>
        <v>1.0701440106428931E-8</v>
      </c>
    </row>
    <row r="4861" spans="3:7" x14ac:dyDescent="0.2">
      <c r="C4861">
        <v>130.85849999586742</v>
      </c>
      <c r="D4861">
        <v>-29.056000000000001</v>
      </c>
      <c r="E4861">
        <v>60</v>
      </c>
      <c r="F4861">
        <f t="shared" si="150"/>
        <v>3.8880726629854913E-7</v>
      </c>
      <c r="G4861">
        <f t="shared" si="151"/>
        <v>1.0666278745518865E-8</v>
      </c>
    </row>
    <row r="4862" spans="3:7" x14ac:dyDescent="0.2">
      <c r="C4862">
        <v>130.88501666386921</v>
      </c>
      <c r="D4862">
        <v>-29.082000000000001</v>
      </c>
      <c r="E4862">
        <v>60</v>
      </c>
      <c r="F4862">
        <f t="shared" si="150"/>
        <v>3.8652698421512395E-7</v>
      </c>
      <c r="G4862">
        <f t="shared" si="151"/>
        <v>1.0249407714165515E-8</v>
      </c>
    </row>
    <row r="4863" spans="3:7" x14ac:dyDescent="0.2">
      <c r="C4863">
        <v>130.91211666266125</v>
      </c>
      <c r="D4863">
        <v>-29.096</v>
      </c>
      <c r="E4863">
        <v>60</v>
      </c>
      <c r="F4863">
        <f t="shared" si="150"/>
        <v>3.8530448429965331E-7</v>
      </c>
      <c r="G4863">
        <f t="shared" si="151"/>
        <v>1.0441751059087837E-8</v>
      </c>
    </row>
    <row r="4864" spans="3:7" x14ac:dyDescent="0.2">
      <c r="C4864">
        <v>130.93798333009084</v>
      </c>
      <c r="D4864">
        <v>-29.11</v>
      </c>
      <c r="E4864">
        <v>60</v>
      </c>
      <c r="F4864">
        <f t="shared" si="150"/>
        <v>3.8408571128389061E-7</v>
      </c>
      <c r="G4864">
        <f t="shared" si="151"/>
        <v>9.9350173582404749E-9</v>
      </c>
    </row>
    <row r="4865" spans="3:7" x14ac:dyDescent="0.2">
      <c r="C4865">
        <v>130.96425000031789</v>
      </c>
      <c r="D4865">
        <v>-29.149000000000001</v>
      </c>
      <c r="E4865">
        <v>60</v>
      </c>
      <c r="F4865">
        <f t="shared" si="150"/>
        <v>3.8071011786503984E-7</v>
      </c>
      <c r="G4865">
        <f t="shared" si="151"/>
        <v>9.9999871180604723E-9</v>
      </c>
    </row>
    <row r="4866" spans="3:7" x14ac:dyDescent="0.2">
      <c r="C4866">
        <v>130.99056666692098</v>
      </c>
      <c r="D4866">
        <v>-29.166</v>
      </c>
      <c r="E4866">
        <v>60</v>
      </c>
      <c r="F4866">
        <f t="shared" si="150"/>
        <v>3.7924767011620125E-7</v>
      </c>
      <c r="G4866">
        <f t="shared" si="151"/>
        <v>9.9805344944482672E-9</v>
      </c>
    </row>
    <row r="4867" spans="3:7" x14ac:dyDescent="0.2">
      <c r="C4867">
        <v>131.01710000038148</v>
      </c>
      <c r="D4867">
        <v>-29.19</v>
      </c>
      <c r="E4867">
        <v>60</v>
      </c>
      <c r="F4867">
        <f t="shared" ref="F4867:F4930" si="152">EXP(-13478*(1/(D4867+273.15)-1/(E4867+273.15)))</f>
        <v>3.7719225238378567E-7</v>
      </c>
      <c r="G4867">
        <f t="shared" si="151"/>
        <v>1.0008167811212969E-8</v>
      </c>
    </row>
    <row r="4868" spans="3:7" x14ac:dyDescent="0.2">
      <c r="C4868">
        <v>131.04454999764761</v>
      </c>
      <c r="D4868">
        <v>-29.207999999999998</v>
      </c>
      <c r="E4868">
        <v>60</v>
      </c>
      <c r="F4868">
        <f t="shared" si="152"/>
        <v>3.7565773926673096E-7</v>
      </c>
      <c r="G4868">
        <f t="shared" ref="G4868:G4931" si="153">F4868*(C4868-C4867)</f>
        <v>1.0311803915872992E-8</v>
      </c>
    </row>
    <row r="4869" spans="3:7" x14ac:dyDescent="0.2">
      <c r="C4869">
        <v>131.07198332945507</v>
      </c>
      <c r="D4869">
        <v>-29.231000000000002</v>
      </c>
      <c r="E4869">
        <v>60</v>
      </c>
      <c r="F4869">
        <f t="shared" si="152"/>
        <v>3.7370572667419078E-7</v>
      </c>
      <c r="G4869">
        <f t="shared" si="153"/>
        <v>1.0251993198200364E-8</v>
      </c>
    </row>
    <row r="4870" spans="3:7" x14ac:dyDescent="0.2">
      <c r="C4870">
        <v>131.09856665929158</v>
      </c>
      <c r="D4870">
        <v>-29.254999999999999</v>
      </c>
      <c r="E4870">
        <v>60</v>
      </c>
      <c r="F4870">
        <f t="shared" si="152"/>
        <v>3.7167926802647533E-7</v>
      </c>
      <c r="G4870">
        <f t="shared" si="153"/>
        <v>9.880472575341271E-9</v>
      </c>
    </row>
    <row r="4871" spans="3:7" x14ac:dyDescent="0.2">
      <c r="C4871">
        <v>131.12593332926431</v>
      </c>
      <c r="D4871">
        <v>-29.271000000000001</v>
      </c>
      <c r="E4871">
        <v>60</v>
      </c>
      <c r="F4871">
        <f t="shared" si="152"/>
        <v>3.7033418392549783E-7</v>
      </c>
      <c r="G4871">
        <f t="shared" si="153"/>
        <v>1.0134813391111515E-8</v>
      </c>
    </row>
    <row r="4872" spans="3:7" x14ac:dyDescent="0.2">
      <c r="C4872">
        <v>131.1533499956131</v>
      </c>
      <c r="D4872">
        <v>-29.292999999999999</v>
      </c>
      <c r="E4872">
        <v>60</v>
      </c>
      <c r="F4872">
        <f t="shared" si="152"/>
        <v>3.6849235160228182E-7</v>
      </c>
      <c r="G4872">
        <f t="shared" si="153"/>
        <v>1.010283185595882E-8</v>
      </c>
    </row>
    <row r="4873" spans="3:7" x14ac:dyDescent="0.2">
      <c r="C4873">
        <v>131.17979999383292</v>
      </c>
      <c r="D4873">
        <v>-29.317</v>
      </c>
      <c r="E4873">
        <v>60</v>
      </c>
      <c r="F4873">
        <f t="shared" si="152"/>
        <v>3.6649314954397481E-7</v>
      </c>
      <c r="G4873">
        <f t="shared" si="153"/>
        <v>9.6937431530134114E-9</v>
      </c>
    </row>
    <row r="4874" spans="3:7" x14ac:dyDescent="0.2">
      <c r="C4874">
        <v>131.207199994723</v>
      </c>
      <c r="D4874">
        <v>-29.332999999999998</v>
      </c>
      <c r="E4874">
        <v>60</v>
      </c>
      <c r="F4874">
        <f t="shared" si="152"/>
        <v>3.651661603063521E-7</v>
      </c>
      <c r="G4874">
        <f t="shared" si="153"/>
        <v>1.0005553117422153E-8</v>
      </c>
    </row>
    <row r="4875" spans="3:7" x14ac:dyDescent="0.2">
      <c r="C4875">
        <v>131.23461666107178</v>
      </c>
      <c r="D4875">
        <v>-29.350999999999999</v>
      </c>
      <c r="E4875">
        <v>60</v>
      </c>
      <c r="F4875">
        <f t="shared" si="152"/>
        <v>3.6367883273045182E-7</v>
      </c>
      <c r="G4875">
        <f t="shared" si="153"/>
        <v>9.970861215086278E-9</v>
      </c>
    </row>
    <row r="4876" spans="3:7" x14ac:dyDescent="0.2">
      <c r="C4876">
        <v>131.26106665929157</v>
      </c>
      <c r="D4876">
        <v>-29.373999999999999</v>
      </c>
      <c r="E4876">
        <v>60</v>
      </c>
      <c r="F4876">
        <f t="shared" si="152"/>
        <v>3.6178685370746773E-7</v>
      </c>
      <c r="G4876">
        <f t="shared" si="153"/>
        <v>9.5692616365055833E-9</v>
      </c>
    </row>
    <row r="4877" spans="3:7" x14ac:dyDescent="0.2">
      <c r="C4877">
        <v>131.28853332996368</v>
      </c>
      <c r="D4877">
        <v>-29.393999999999998</v>
      </c>
      <c r="E4877">
        <v>60</v>
      </c>
      <c r="F4877">
        <f t="shared" si="152"/>
        <v>3.6014936890185757E-7</v>
      </c>
      <c r="G4877">
        <f t="shared" si="153"/>
        <v>9.8921041083963186E-9</v>
      </c>
    </row>
    <row r="4878" spans="3:7" x14ac:dyDescent="0.2">
      <c r="C4878">
        <v>131.31593333085377</v>
      </c>
      <c r="D4878">
        <v>-29.414999999999999</v>
      </c>
      <c r="E4878">
        <v>60</v>
      </c>
      <c r="F4878">
        <f t="shared" si="152"/>
        <v>3.5843769860489025E-7</v>
      </c>
      <c r="G4878">
        <f t="shared" si="153"/>
        <v>9.8211932608132113E-9</v>
      </c>
    </row>
    <row r="4879" spans="3:7" x14ac:dyDescent="0.2">
      <c r="C4879">
        <v>131.34226666291553</v>
      </c>
      <c r="D4879">
        <v>-29.427</v>
      </c>
      <c r="E4879">
        <v>60</v>
      </c>
      <c r="F4879">
        <f t="shared" si="152"/>
        <v>3.5746312446589023E-7</v>
      </c>
      <c r="G4879">
        <f t="shared" si="153"/>
        <v>9.413195156397241E-9</v>
      </c>
    </row>
    <row r="4880" spans="3:7" x14ac:dyDescent="0.2">
      <c r="C4880">
        <v>131.3696333328883</v>
      </c>
      <c r="D4880">
        <v>-29.449000000000002</v>
      </c>
      <c r="E4880">
        <v>60</v>
      </c>
      <c r="F4880">
        <f t="shared" si="152"/>
        <v>3.5568303448365286E-7</v>
      </c>
      <c r="G4880">
        <f t="shared" si="153"/>
        <v>9.7338602196254206E-9</v>
      </c>
    </row>
    <row r="4881" spans="3:7" x14ac:dyDescent="0.2">
      <c r="C4881">
        <v>131.39708333015443</v>
      </c>
      <c r="D4881">
        <v>-29.47</v>
      </c>
      <c r="E4881">
        <v>60</v>
      </c>
      <c r="F4881">
        <f t="shared" si="152"/>
        <v>3.5399182986838879E-7</v>
      </c>
      <c r="G4881">
        <f t="shared" si="153"/>
        <v>9.7170747621202409E-9</v>
      </c>
    </row>
    <row r="4882" spans="3:7" x14ac:dyDescent="0.2">
      <c r="C4882">
        <v>131.42361666361492</v>
      </c>
      <c r="D4882">
        <v>-29.492999999999999</v>
      </c>
      <c r="E4882">
        <v>60</v>
      </c>
      <c r="F4882">
        <f t="shared" si="152"/>
        <v>3.5214845138737769E-7</v>
      </c>
      <c r="G4882">
        <f t="shared" si="153"/>
        <v>9.3436722882570799E-9</v>
      </c>
    </row>
    <row r="4883" spans="3:7" x14ac:dyDescent="0.2">
      <c r="C4883">
        <v>131.45066666603088</v>
      </c>
      <c r="D4883">
        <v>-29.507000000000001</v>
      </c>
      <c r="E4883">
        <v>60</v>
      </c>
      <c r="F4883">
        <f t="shared" si="152"/>
        <v>3.5103092851066464E-7</v>
      </c>
      <c r="G4883">
        <f t="shared" si="153"/>
        <v>9.495387464290748E-9</v>
      </c>
    </row>
    <row r="4884" spans="3:7" x14ac:dyDescent="0.2">
      <c r="C4884">
        <v>131.47658332983653</v>
      </c>
      <c r="D4884">
        <v>-29.524999999999999</v>
      </c>
      <c r="E4884">
        <v>60</v>
      </c>
      <c r="F4884">
        <f t="shared" si="152"/>
        <v>3.495991351799334E-7</v>
      </c>
      <c r="G4884">
        <f t="shared" si="153"/>
        <v>9.0604432532027883E-9</v>
      </c>
    </row>
    <row r="4885" spans="3:7" x14ac:dyDescent="0.2">
      <c r="C4885">
        <v>131.50386666456859</v>
      </c>
      <c r="D4885">
        <v>-29.536999999999999</v>
      </c>
      <c r="E4885">
        <v>60</v>
      </c>
      <c r="F4885">
        <f t="shared" si="152"/>
        <v>3.4864773524058211E-7</v>
      </c>
      <c r="G4885">
        <f t="shared" si="153"/>
        <v>9.5122728641439029E-9</v>
      </c>
    </row>
    <row r="4886" spans="3:7" x14ac:dyDescent="0.2">
      <c r="C4886">
        <v>131.53026666641236</v>
      </c>
      <c r="D4886">
        <v>-29.56</v>
      </c>
      <c r="E4886">
        <v>60</v>
      </c>
      <c r="F4886">
        <f t="shared" si="152"/>
        <v>3.4683118939354126E-7</v>
      </c>
      <c r="G4886">
        <f t="shared" si="153"/>
        <v>9.1563440394658937E-9</v>
      </c>
    </row>
    <row r="4887" spans="3:7" x14ac:dyDescent="0.2">
      <c r="C4887">
        <v>131.55763332843782</v>
      </c>
      <c r="D4887">
        <v>-29.577000000000002</v>
      </c>
      <c r="E4887">
        <v>60</v>
      </c>
      <c r="F4887">
        <f t="shared" si="152"/>
        <v>3.4549439191901619E-7</v>
      </c>
      <c r="G4887">
        <f t="shared" si="153"/>
        <v>9.4550282553386179E-9</v>
      </c>
    </row>
    <row r="4888" spans="3:7" x14ac:dyDescent="0.2">
      <c r="C4888">
        <v>131.5850999991099</v>
      </c>
      <c r="D4888">
        <v>-29.606000000000002</v>
      </c>
      <c r="E4888">
        <v>60</v>
      </c>
      <c r="F4888">
        <f t="shared" si="152"/>
        <v>3.4322542646577269E-7</v>
      </c>
      <c r="G4888">
        <f t="shared" si="153"/>
        <v>9.4272597550208373E-9</v>
      </c>
    </row>
    <row r="4889" spans="3:7" x14ac:dyDescent="0.2">
      <c r="C4889">
        <v>131.61154999732972</v>
      </c>
      <c r="D4889">
        <v>-29.628</v>
      </c>
      <c r="E4889">
        <v>60</v>
      </c>
      <c r="F4889">
        <f t="shared" si="152"/>
        <v>3.4151372997818808E-7</v>
      </c>
      <c r="G4889">
        <f t="shared" si="153"/>
        <v>9.0330375499662809E-9</v>
      </c>
    </row>
    <row r="4890" spans="3:7" x14ac:dyDescent="0.2">
      <c r="C4890">
        <v>131.63889999389647</v>
      </c>
      <c r="D4890">
        <v>-29.635999999999999</v>
      </c>
      <c r="E4890">
        <v>60</v>
      </c>
      <c r="F4890">
        <f t="shared" si="152"/>
        <v>3.4089333724358186E-7</v>
      </c>
      <c r="G4890">
        <f t="shared" si="153"/>
        <v>9.3234316032417577E-9</v>
      </c>
    </row>
    <row r="4891" spans="3:7" x14ac:dyDescent="0.2">
      <c r="C4891">
        <v>131.66634999910991</v>
      </c>
      <c r="D4891">
        <v>-29.670999999999999</v>
      </c>
      <c r="E4891">
        <v>60</v>
      </c>
      <c r="F4891">
        <f t="shared" si="152"/>
        <v>3.3819186795468801E-7</v>
      </c>
      <c r="G4891">
        <f t="shared" si="153"/>
        <v>9.2833685384987057E-9</v>
      </c>
    </row>
    <row r="4892" spans="3:7" x14ac:dyDescent="0.2">
      <c r="C4892">
        <v>131.69284999370575</v>
      </c>
      <c r="D4892">
        <v>-29.69</v>
      </c>
      <c r="E4892">
        <v>60</v>
      </c>
      <c r="F4892">
        <f t="shared" si="152"/>
        <v>3.3673400958433575E-7</v>
      </c>
      <c r="G4892">
        <f t="shared" si="153"/>
        <v>8.9234494342197448E-9</v>
      </c>
    </row>
    <row r="4893" spans="3:7" x14ac:dyDescent="0.2">
      <c r="C4893">
        <v>131.72026666005453</v>
      </c>
      <c r="D4893">
        <v>-29.707999999999998</v>
      </c>
      <c r="E4893">
        <v>60</v>
      </c>
      <c r="F4893">
        <f t="shared" si="152"/>
        <v>3.3535846945248131E-7</v>
      </c>
      <c r="G4893">
        <f t="shared" si="153"/>
        <v>9.1944112642177862E-9</v>
      </c>
    </row>
    <row r="4894" spans="3:7" x14ac:dyDescent="0.2">
      <c r="C4894">
        <v>131.74759999910989</v>
      </c>
      <c r="D4894">
        <v>-29.734000000000002</v>
      </c>
      <c r="E4894">
        <v>60</v>
      </c>
      <c r="F4894">
        <f t="shared" si="152"/>
        <v>3.3338113581511714E-7</v>
      </c>
      <c r="G4894">
        <f t="shared" si="153"/>
        <v>9.1124196198957126E-9</v>
      </c>
    </row>
    <row r="4895" spans="3:7" x14ac:dyDescent="0.2">
      <c r="C4895">
        <v>131.77401666641236</v>
      </c>
      <c r="D4895">
        <v>-29.759</v>
      </c>
      <c r="E4895">
        <v>60</v>
      </c>
      <c r="F4895">
        <f t="shared" si="152"/>
        <v>3.3149045405836657E-7</v>
      </c>
      <c r="G4895">
        <f t="shared" si="153"/>
        <v>8.7568730388047146E-9</v>
      </c>
    </row>
    <row r="4896" spans="3:7" x14ac:dyDescent="0.2">
      <c r="C4896">
        <v>131.80154999891917</v>
      </c>
      <c r="D4896">
        <v>-29.78</v>
      </c>
      <c r="E4896">
        <v>60</v>
      </c>
      <c r="F4896">
        <f t="shared" si="152"/>
        <v>3.2991027233206868E-7</v>
      </c>
      <c r="G4896">
        <f t="shared" si="153"/>
        <v>9.0835292255298056E-9</v>
      </c>
    </row>
    <row r="4897" spans="3:7" x14ac:dyDescent="0.2">
      <c r="C4897">
        <v>131.82898333072663</v>
      </c>
      <c r="D4897">
        <v>-29.800999999999998</v>
      </c>
      <c r="E4897">
        <v>60</v>
      </c>
      <c r="F4897">
        <f t="shared" si="152"/>
        <v>3.2833735239547044E-7</v>
      </c>
      <c r="G4897">
        <f t="shared" si="153"/>
        <v>9.0073875330472769E-9</v>
      </c>
    </row>
    <row r="4898" spans="3:7" x14ac:dyDescent="0.2">
      <c r="C4898">
        <v>131.85546665986379</v>
      </c>
      <c r="D4898">
        <v>-29.818000000000001</v>
      </c>
      <c r="E4898">
        <v>60</v>
      </c>
      <c r="F4898">
        <f t="shared" si="152"/>
        <v>3.2706933295692477E-7</v>
      </c>
      <c r="G4898">
        <f t="shared" si="153"/>
        <v>8.6618847953710656E-9</v>
      </c>
    </row>
    <row r="4899" spans="3:7" x14ac:dyDescent="0.2">
      <c r="C4899">
        <v>131.88281666437786</v>
      </c>
      <c r="D4899">
        <v>-29.829000000000001</v>
      </c>
      <c r="E4899">
        <v>60</v>
      </c>
      <c r="F4899">
        <f t="shared" si="152"/>
        <v>3.262513664622473E-7</v>
      </c>
      <c r="G4899">
        <f t="shared" si="153"/>
        <v>8.9229763454614318E-9</v>
      </c>
    </row>
    <row r="4900" spans="3:7" x14ac:dyDescent="0.2">
      <c r="C4900">
        <v>131.91018332640331</v>
      </c>
      <c r="D4900">
        <v>-29.853000000000002</v>
      </c>
      <c r="E4900">
        <v>60</v>
      </c>
      <c r="F4900">
        <f t="shared" si="152"/>
        <v>3.2447355088184299E-7</v>
      </c>
      <c r="G4900">
        <f t="shared" si="153"/>
        <v>8.8797580031834341E-9</v>
      </c>
    </row>
    <row r="4901" spans="3:7" x14ac:dyDescent="0.2">
      <c r="C4901">
        <v>131.93653333187103</v>
      </c>
      <c r="D4901">
        <v>-29.87</v>
      </c>
      <c r="E4901">
        <v>60</v>
      </c>
      <c r="F4901">
        <f t="shared" si="152"/>
        <v>3.2321991852605381E-7</v>
      </c>
      <c r="G4901">
        <f t="shared" si="153"/>
        <v>8.5168466204373633E-9</v>
      </c>
    </row>
    <row r="4902" spans="3:7" x14ac:dyDescent="0.2">
      <c r="C4902">
        <v>131.96394999821982</v>
      </c>
      <c r="D4902">
        <v>-29.885000000000002</v>
      </c>
      <c r="E4902">
        <v>60</v>
      </c>
      <c r="F4902">
        <f t="shared" si="152"/>
        <v>3.2211765051009645E-7</v>
      </c>
      <c r="G4902">
        <f t="shared" si="153"/>
        <v>8.8313921490897522E-9</v>
      </c>
    </row>
    <row r="4903" spans="3:7" x14ac:dyDescent="0.2">
      <c r="C4903">
        <v>131.9913499991099</v>
      </c>
      <c r="D4903">
        <v>-29.908999999999999</v>
      </c>
      <c r="E4903">
        <v>60</v>
      </c>
      <c r="F4903">
        <f t="shared" si="152"/>
        <v>3.2036155439181157E-7</v>
      </c>
      <c r="G4903">
        <f t="shared" si="153"/>
        <v>8.777906875483936E-9</v>
      </c>
    </row>
    <row r="4904" spans="3:7" x14ac:dyDescent="0.2">
      <c r="C4904">
        <v>132.01779999732972</v>
      </c>
      <c r="D4904">
        <v>-29.927</v>
      </c>
      <c r="E4904">
        <v>60</v>
      </c>
      <c r="F4904">
        <f t="shared" si="152"/>
        <v>3.1905054205097608E-7</v>
      </c>
      <c r="G4904">
        <f t="shared" si="153"/>
        <v>8.4388862692800991E-9</v>
      </c>
    </row>
    <row r="4905" spans="3:7" x14ac:dyDescent="0.2">
      <c r="C4905">
        <v>132.04526666005452</v>
      </c>
      <c r="D4905">
        <v>-29.939</v>
      </c>
      <c r="E4905">
        <v>60</v>
      </c>
      <c r="F4905">
        <f t="shared" si="152"/>
        <v>3.1817940846603671E-7</v>
      </c>
      <c r="G4905">
        <f t="shared" si="153"/>
        <v>8.7393264983146737E-9</v>
      </c>
    </row>
    <row r="4906" spans="3:7" x14ac:dyDescent="0.2">
      <c r="C4906">
        <v>132.07271666526793</v>
      </c>
      <c r="D4906">
        <v>-29.954000000000001</v>
      </c>
      <c r="E4906">
        <v>60</v>
      </c>
      <c r="F4906">
        <f t="shared" si="152"/>
        <v>3.170937152258271E-7</v>
      </c>
      <c r="G4906">
        <f t="shared" si="153"/>
        <v>8.7042241360885385E-9</v>
      </c>
    </row>
    <row r="4907" spans="3:7" x14ac:dyDescent="0.2">
      <c r="C4907">
        <v>132.09931666056315</v>
      </c>
      <c r="D4907">
        <v>-29.978999999999999</v>
      </c>
      <c r="E4907">
        <v>60</v>
      </c>
      <c r="F4907">
        <f t="shared" si="152"/>
        <v>3.1529215725667078E-7</v>
      </c>
      <c r="G4907">
        <f t="shared" si="153"/>
        <v>8.3867698996454046E-9</v>
      </c>
    </row>
    <row r="4908" spans="3:7" x14ac:dyDescent="0.2">
      <c r="C4908">
        <v>132.12663332621256</v>
      </c>
      <c r="D4908">
        <v>-29.998999999999999</v>
      </c>
      <c r="E4908">
        <v>60</v>
      </c>
      <c r="F4908">
        <f t="shared" si="152"/>
        <v>3.1385801847091013E-7</v>
      </c>
      <c r="G4908">
        <f t="shared" si="153"/>
        <v>8.5735545519556905E-9</v>
      </c>
    </row>
    <row r="4909" spans="3:7" x14ac:dyDescent="0.2">
      <c r="C4909">
        <v>132.15406666596729</v>
      </c>
      <c r="D4909">
        <v>-30.010999999999999</v>
      </c>
      <c r="E4909">
        <v>60</v>
      </c>
      <c r="F4909">
        <f t="shared" si="152"/>
        <v>3.1300055561552483E-7</v>
      </c>
      <c r="G4909">
        <f t="shared" si="153"/>
        <v>8.5866505856220232E-9</v>
      </c>
    </row>
    <row r="4910" spans="3:7" x14ac:dyDescent="0.2">
      <c r="C4910">
        <v>132.18056666056316</v>
      </c>
      <c r="D4910">
        <v>-30.035</v>
      </c>
      <c r="E4910">
        <v>60</v>
      </c>
      <c r="F4910">
        <f t="shared" si="152"/>
        <v>3.1129239908102166E-7</v>
      </c>
      <c r="G4910">
        <f t="shared" si="153"/>
        <v>8.2492468933813549E-9</v>
      </c>
    </row>
    <row r="4911" spans="3:7" x14ac:dyDescent="0.2">
      <c r="C4911">
        <v>132.20801666577657</v>
      </c>
      <c r="D4911">
        <v>-30.052</v>
      </c>
      <c r="E4911">
        <v>60</v>
      </c>
      <c r="F4911">
        <f t="shared" si="152"/>
        <v>3.1008789529576049E-7</v>
      </c>
      <c r="G4911">
        <f t="shared" si="153"/>
        <v>8.5119143424839975E-9</v>
      </c>
    </row>
    <row r="4912" spans="3:7" x14ac:dyDescent="0.2">
      <c r="C4912">
        <v>132.23536666234335</v>
      </c>
      <c r="D4912">
        <v>-30.074999999999999</v>
      </c>
      <c r="E4912">
        <v>60</v>
      </c>
      <c r="F4912">
        <f t="shared" si="152"/>
        <v>3.0846542125865551E-7</v>
      </c>
      <c r="G4912">
        <f t="shared" si="153"/>
        <v>8.4365282123957563E-9</v>
      </c>
    </row>
    <row r="4913" spans="3:7" x14ac:dyDescent="0.2">
      <c r="C4913">
        <v>132.2618499994278</v>
      </c>
      <c r="D4913">
        <v>-30.093</v>
      </c>
      <c r="E4913">
        <v>60</v>
      </c>
      <c r="F4913">
        <f t="shared" si="152"/>
        <v>3.07201370096425E-7</v>
      </c>
      <c r="G4913">
        <f t="shared" si="153"/>
        <v>8.1357174370663008E-9</v>
      </c>
    </row>
    <row r="4914" spans="3:7" x14ac:dyDescent="0.2">
      <c r="C4914">
        <v>132.28893333276113</v>
      </c>
      <c r="D4914">
        <v>-30.111000000000001</v>
      </c>
      <c r="E4914">
        <v>60</v>
      </c>
      <c r="F4914">
        <f t="shared" si="152"/>
        <v>3.0594231276451767E-7</v>
      </c>
      <c r="G4914">
        <f t="shared" si="153"/>
        <v>8.2859376373735128E-9</v>
      </c>
    </row>
    <row r="4915" spans="3:7" x14ac:dyDescent="0.2">
      <c r="C4915">
        <v>132.31543332735697</v>
      </c>
      <c r="D4915">
        <v>-30.126000000000001</v>
      </c>
      <c r="E4915">
        <v>60</v>
      </c>
      <c r="F4915">
        <f t="shared" si="152"/>
        <v>3.048968993576998E-7</v>
      </c>
      <c r="G4915">
        <f t="shared" si="153"/>
        <v>8.0797661852667951E-9</v>
      </c>
    </row>
    <row r="4916" spans="3:7" x14ac:dyDescent="0.2">
      <c r="C4916">
        <v>132.34196666081746</v>
      </c>
      <c r="D4916">
        <v>-30.141999999999999</v>
      </c>
      <c r="E4916">
        <v>60</v>
      </c>
      <c r="F4916">
        <f t="shared" si="152"/>
        <v>3.0378558729923268E-7</v>
      </c>
      <c r="G4916">
        <f t="shared" si="153"/>
        <v>8.0604442883018845E-9</v>
      </c>
    </row>
    <row r="4917" spans="3:7" x14ac:dyDescent="0.2">
      <c r="C4917">
        <v>132.36839999357861</v>
      </c>
      <c r="D4917">
        <v>-30.161000000000001</v>
      </c>
      <c r="E4917">
        <v>60</v>
      </c>
      <c r="F4917">
        <f t="shared" si="152"/>
        <v>3.0247097514129756E-7</v>
      </c>
      <c r="G4917">
        <f t="shared" si="153"/>
        <v>7.9953159364976037E-9</v>
      </c>
    </row>
    <row r="4918" spans="3:7" x14ac:dyDescent="0.2">
      <c r="C4918">
        <v>132.39583333333334</v>
      </c>
      <c r="D4918">
        <v>-30.155000000000001</v>
      </c>
      <c r="E4918">
        <v>60</v>
      </c>
      <c r="F4918">
        <f t="shared" si="152"/>
        <v>3.0288552225515072E-7</v>
      </c>
      <c r="G4918">
        <f t="shared" si="153"/>
        <v>8.3091614388163853E-9</v>
      </c>
    </row>
    <row r="4919" spans="3:7" x14ac:dyDescent="0.2">
      <c r="C4919">
        <v>132.42309999465942</v>
      </c>
      <c r="D4919">
        <v>-30.186</v>
      </c>
      <c r="E4919">
        <v>60</v>
      </c>
      <c r="F4919">
        <f t="shared" si="152"/>
        <v>3.007495748513295E-7</v>
      </c>
      <c r="G4919">
        <f t="shared" si="153"/>
        <v>8.2004368014340558E-9</v>
      </c>
    </row>
    <row r="4920" spans="3:7" x14ac:dyDescent="0.2">
      <c r="C4920">
        <v>132.44979999860126</v>
      </c>
      <c r="D4920">
        <v>-30.209</v>
      </c>
      <c r="E4920">
        <v>60</v>
      </c>
      <c r="F4920">
        <f t="shared" si="152"/>
        <v>2.9917422997266481E-7</v>
      </c>
      <c r="G4920">
        <f t="shared" si="153"/>
        <v>7.9879531195672701E-9</v>
      </c>
    </row>
    <row r="4921" spans="3:7" x14ac:dyDescent="0.2">
      <c r="C4921">
        <v>132.4768833319346</v>
      </c>
      <c r="D4921">
        <v>-30.225999999999999</v>
      </c>
      <c r="E4921">
        <v>60</v>
      </c>
      <c r="F4921">
        <f t="shared" si="152"/>
        <v>2.9801496014761847E-7</v>
      </c>
      <c r="G4921">
        <f t="shared" si="153"/>
        <v>8.0712385039991303E-9</v>
      </c>
    </row>
    <row r="4922" spans="3:7" x14ac:dyDescent="0.2">
      <c r="C4922">
        <v>132.50336666107177</v>
      </c>
      <c r="D4922">
        <v>-30.263000000000002</v>
      </c>
      <c r="E4922">
        <v>60</v>
      </c>
      <c r="F4922">
        <f t="shared" si="152"/>
        <v>2.955067926170403E-7</v>
      </c>
      <c r="G4922">
        <f t="shared" si="153"/>
        <v>7.8260036511448746E-9</v>
      </c>
    </row>
    <row r="4923" spans="3:7" x14ac:dyDescent="0.2">
      <c r="C4923">
        <v>132.53004999955496</v>
      </c>
      <c r="D4923">
        <v>-30.271999999999998</v>
      </c>
      <c r="E4923">
        <v>60</v>
      </c>
      <c r="F4923">
        <f t="shared" si="152"/>
        <v>2.9489978163443559E-7</v>
      </c>
      <c r="G4923">
        <f t="shared" si="153"/>
        <v>7.8689106919720803E-9</v>
      </c>
    </row>
    <row r="4924" spans="3:7" x14ac:dyDescent="0.2">
      <c r="C4924">
        <v>132.55631666183473</v>
      </c>
      <c r="D4924">
        <v>-30.282</v>
      </c>
      <c r="E4924">
        <v>60</v>
      </c>
      <c r="F4924">
        <f t="shared" si="152"/>
        <v>2.9422673467974899E-7</v>
      </c>
      <c r="G4924">
        <f t="shared" si="153"/>
        <v>7.7283542735114899E-9</v>
      </c>
    </row>
    <row r="4925" spans="3:7" x14ac:dyDescent="0.2">
      <c r="C4925">
        <v>132.58366666634876</v>
      </c>
      <c r="D4925">
        <v>-30.308</v>
      </c>
      <c r="E4925">
        <v>60</v>
      </c>
      <c r="F4925">
        <f t="shared" si="152"/>
        <v>2.9248373515968252E-7</v>
      </c>
      <c r="G4925">
        <f t="shared" si="153"/>
        <v>7.9994314768987824E-9</v>
      </c>
    </row>
    <row r="4926" spans="3:7" x14ac:dyDescent="0.2">
      <c r="C4926">
        <v>132.61111666361492</v>
      </c>
      <c r="D4926">
        <v>-30.338000000000001</v>
      </c>
      <c r="E4926">
        <v>60</v>
      </c>
      <c r="F4926">
        <f t="shared" si="152"/>
        <v>2.9048494920835475E-7</v>
      </c>
      <c r="G4926">
        <f t="shared" si="153"/>
        <v>7.9738110616300082E-9</v>
      </c>
    </row>
    <row r="4927" spans="3:7" x14ac:dyDescent="0.2">
      <c r="C4927">
        <v>132.63769999345143</v>
      </c>
      <c r="D4927">
        <v>-30.349</v>
      </c>
      <c r="E4927">
        <v>60</v>
      </c>
      <c r="F4927">
        <f t="shared" si="152"/>
        <v>2.8975536538628074E-7</v>
      </c>
      <c r="G4927">
        <f t="shared" si="153"/>
        <v>7.7026624499626548E-9</v>
      </c>
    </row>
    <row r="4928" spans="3:7" x14ac:dyDescent="0.2">
      <c r="C4928">
        <v>132.66503333250682</v>
      </c>
      <c r="D4928">
        <v>-30.367999999999999</v>
      </c>
      <c r="E4928">
        <v>60</v>
      </c>
      <c r="F4928">
        <f t="shared" si="152"/>
        <v>2.8849933371865487E-7</v>
      </c>
      <c r="G4928">
        <f t="shared" si="153"/>
        <v>7.8856501057857293E-9</v>
      </c>
    </row>
    <row r="4929" spans="3:7" x14ac:dyDescent="0.2">
      <c r="C4929">
        <v>132.69256666501363</v>
      </c>
      <c r="D4929">
        <v>-30.388000000000002</v>
      </c>
      <c r="E4929">
        <v>60</v>
      </c>
      <c r="F4929">
        <f t="shared" si="152"/>
        <v>2.8718286572645508E-7</v>
      </c>
      <c r="G4929">
        <f t="shared" si="153"/>
        <v>7.9071013323039425E-9</v>
      </c>
    </row>
    <row r="4930" spans="3:7" x14ac:dyDescent="0.2">
      <c r="C4930">
        <v>132.71906665960947</v>
      </c>
      <c r="D4930">
        <v>-30.407</v>
      </c>
      <c r="E4930">
        <v>60</v>
      </c>
      <c r="F4930">
        <f t="shared" si="152"/>
        <v>2.8593758616911379E-7</v>
      </c>
      <c r="G4930">
        <f t="shared" si="153"/>
        <v>7.5773444882284667E-9</v>
      </c>
    </row>
    <row r="4931" spans="3:7" x14ac:dyDescent="0.2">
      <c r="C4931">
        <v>132.74656666119893</v>
      </c>
      <c r="D4931">
        <v>-30.414000000000001</v>
      </c>
      <c r="E4931">
        <v>60</v>
      </c>
      <c r="F4931">
        <f t="shared" ref="F4931:F4994" si="154">EXP(-13478*(1/(D4931+273.15)-1/(E4931+273.15)))</f>
        <v>2.8548011241261698E-7</v>
      </c>
      <c r="G4931">
        <f t="shared" si="153"/>
        <v>7.8507035451059256E-9</v>
      </c>
    </row>
    <row r="4932" spans="3:7" x14ac:dyDescent="0.2">
      <c r="C4932">
        <v>132.77399999300638</v>
      </c>
      <c r="D4932">
        <v>-30.449000000000002</v>
      </c>
      <c r="E4932">
        <v>60</v>
      </c>
      <c r="F4932">
        <f t="shared" si="154"/>
        <v>2.8320330661149E-7</v>
      </c>
      <c r="G4932">
        <f t="shared" ref="G4932:G4995" si="155">F4932*(C4932-C4931)</f>
        <v>7.7692102792423302E-9</v>
      </c>
    </row>
    <row r="4933" spans="3:7" x14ac:dyDescent="0.2">
      <c r="C4933">
        <v>132.80044999917348</v>
      </c>
      <c r="D4933">
        <v>-30.465</v>
      </c>
      <c r="E4933">
        <v>60</v>
      </c>
      <c r="F4933">
        <f t="shared" si="154"/>
        <v>2.8216832063821067E-7</v>
      </c>
      <c r="G4933">
        <f t="shared" si="155"/>
        <v>7.4633538210397399E-9</v>
      </c>
    </row>
    <row r="4934" spans="3:7" x14ac:dyDescent="0.2">
      <c r="C4934">
        <v>132.82799999713899</v>
      </c>
      <c r="D4934">
        <v>-30.469000000000001</v>
      </c>
      <c r="E4934">
        <v>60</v>
      </c>
      <c r="F4934">
        <f t="shared" si="154"/>
        <v>2.8191014442449793E-7</v>
      </c>
      <c r="G4934">
        <f t="shared" si="155"/>
        <v>7.7666239053510002E-9</v>
      </c>
    </row>
    <row r="4935" spans="3:7" x14ac:dyDescent="0.2">
      <c r="C4935">
        <v>132.85536665916442</v>
      </c>
      <c r="D4935">
        <v>-30.501999999999999</v>
      </c>
      <c r="E4935">
        <v>60</v>
      </c>
      <c r="F4935">
        <f t="shared" si="154"/>
        <v>2.7978886199209119E-7</v>
      </c>
      <c r="G4935">
        <f t="shared" si="155"/>
        <v>7.6568872246169355E-9</v>
      </c>
    </row>
    <row r="4936" spans="3:7" x14ac:dyDescent="0.2">
      <c r="C4936">
        <v>132.88168333371479</v>
      </c>
      <c r="D4936">
        <v>-30.524000000000001</v>
      </c>
      <c r="E4936">
        <v>60</v>
      </c>
      <c r="F4936">
        <f t="shared" si="154"/>
        <v>2.7838323112982734E-7</v>
      </c>
      <c r="G4936">
        <f t="shared" si="155"/>
        <v>7.3261208939247796E-9</v>
      </c>
    </row>
    <row r="4937" spans="3:7" x14ac:dyDescent="0.2">
      <c r="C4937">
        <v>132.90883332888285</v>
      </c>
      <c r="D4937">
        <v>-30.518000000000001</v>
      </c>
      <c r="E4937">
        <v>60</v>
      </c>
      <c r="F4937">
        <f t="shared" si="154"/>
        <v>2.7876590841662224E-7</v>
      </c>
      <c r="G4937">
        <f t="shared" si="155"/>
        <v>7.5684930665310403E-9</v>
      </c>
    </row>
    <row r="4938" spans="3:7" x14ac:dyDescent="0.2">
      <c r="C4938">
        <v>132.93531666596729</v>
      </c>
      <c r="D4938">
        <v>-30.552</v>
      </c>
      <c r="E4938">
        <v>60</v>
      </c>
      <c r="F4938">
        <f t="shared" si="154"/>
        <v>2.7660408956164265E-7</v>
      </c>
      <c r="G4938">
        <f t="shared" si="155"/>
        <v>7.3253993427963985E-9</v>
      </c>
    </row>
    <row r="4939" spans="3:7" x14ac:dyDescent="0.2">
      <c r="C4939">
        <v>132.96181666056316</v>
      </c>
      <c r="D4939">
        <v>-30.57</v>
      </c>
      <c r="E4939">
        <v>60</v>
      </c>
      <c r="F4939">
        <f t="shared" si="154"/>
        <v>2.7546614927201401E-7</v>
      </c>
      <c r="G4939">
        <f t="shared" si="155"/>
        <v>7.2998514670524936E-9</v>
      </c>
    </row>
    <row r="4940" spans="3:7" x14ac:dyDescent="0.2">
      <c r="C4940">
        <v>132.98813332716625</v>
      </c>
      <c r="D4940">
        <v>-30.591999999999999</v>
      </c>
      <c r="E4940">
        <v>60</v>
      </c>
      <c r="F4940">
        <f t="shared" si="154"/>
        <v>2.7408146121248137E-7</v>
      </c>
      <c r="G4940">
        <f t="shared" si="155"/>
        <v>7.2129104368177298E-9</v>
      </c>
    </row>
    <row r="4941" spans="3:7" x14ac:dyDescent="0.2">
      <c r="C4941">
        <v>133.01559999783834</v>
      </c>
      <c r="D4941">
        <v>-30.62</v>
      </c>
      <c r="E4941">
        <v>60</v>
      </c>
      <c r="F4941">
        <f t="shared" si="154"/>
        <v>2.7232883298823398E-7</v>
      </c>
      <c r="G4941">
        <f t="shared" si="155"/>
        <v>7.4799663702006884E-9</v>
      </c>
    </row>
    <row r="4942" spans="3:7" x14ac:dyDescent="0.2">
      <c r="C4942">
        <v>133.04301666418712</v>
      </c>
      <c r="D4942">
        <v>-30.634</v>
      </c>
      <c r="E4942">
        <v>60</v>
      </c>
      <c r="F4942">
        <f t="shared" si="154"/>
        <v>2.7145657530004383E-7</v>
      </c>
      <c r="G4942">
        <f t="shared" si="155"/>
        <v>7.4424343531850524E-9</v>
      </c>
    </row>
    <row r="4943" spans="3:7" x14ac:dyDescent="0.2">
      <c r="C4943">
        <v>133.06956666310629</v>
      </c>
      <c r="D4943">
        <v>-30.652999999999999</v>
      </c>
      <c r="E4943">
        <v>60</v>
      </c>
      <c r="F4943">
        <f t="shared" si="154"/>
        <v>2.70277103829232E-7</v>
      </c>
      <c r="G4943">
        <f t="shared" si="155"/>
        <v>7.175856814541242E-9</v>
      </c>
    </row>
    <row r="4944" spans="3:7" x14ac:dyDescent="0.2">
      <c r="C4944">
        <v>133.09681666692097</v>
      </c>
      <c r="D4944">
        <v>-30.669</v>
      </c>
      <c r="E4944">
        <v>60</v>
      </c>
      <c r="F4944">
        <f t="shared" si="154"/>
        <v>2.6928769796837583E-7</v>
      </c>
      <c r="G4944">
        <f t="shared" si="155"/>
        <v>7.3380907968862251E-9</v>
      </c>
    </row>
    <row r="4945" spans="3:7" x14ac:dyDescent="0.2">
      <c r="C4945">
        <v>133.12408332824708</v>
      </c>
      <c r="D4945">
        <v>-30.695</v>
      </c>
      <c r="E4945">
        <v>60</v>
      </c>
      <c r="F4945">
        <f t="shared" si="154"/>
        <v>2.676873560914673E-7</v>
      </c>
      <c r="G4945">
        <f t="shared" si="155"/>
        <v>7.2989404798276984E-9</v>
      </c>
    </row>
    <row r="4946" spans="3:7" x14ac:dyDescent="0.2">
      <c r="C4946">
        <v>133.15061666170757</v>
      </c>
      <c r="D4946">
        <v>-30.704999999999998</v>
      </c>
      <c r="E4946">
        <v>60</v>
      </c>
      <c r="F4946">
        <f t="shared" si="154"/>
        <v>2.670742845787774E-7</v>
      </c>
      <c r="G4946">
        <f t="shared" si="155"/>
        <v>7.0863710514509845E-9</v>
      </c>
    </row>
    <row r="4947" spans="3:7" x14ac:dyDescent="0.2">
      <c r="C4947">
        <v>133.17783332665761</v>
      </c>
      <c r="D4947">
        <v>-30.734000000000002</v>
      </c>
      <c r="E4947">
        <v>60</v>
      </c>
      <c r="F4947">
        <f t="shared" si="154"/>
        <v>2.6530402199084686E-7</v>
      </c>
      <c r="G4947">
        <f t="shared" si="155"/>
        <v>7.2206906764208151E-9</v>
      </c>
    </row>
    <row r="4948" spans="3:7" x14ac:dyDescent="0.2">
      <c r="C4948">
        <v>133.2042833328247</v>
      </c>
      <c r="D4948">
        <v>-30.742000000000001</v>
      </c>
      <c r="E4948">
        <v>60</v>
      </c>
      <c r="F4948">
        <f t="shared" si="154"/>
        <v>2.6481766779618791E-7</v>
      </c>
      <c r="G4948">
        <f t="shared" si="155"/>
        <v>7.0044289463650992E-9</v>
      </c>
    </row>
    <row r="4949" spans="3:7" x14ac:dyDescent="0.2">
      <c r="C4949">
        <v>133.23084999720257</v>
      </c>
      <c r="D4949">
        <v>-30.766999999999999</v>
      </c>
      <c r="E4949">
        <v>60</v>
      </c>
      <c r="F4949">
        <f t="shared" si="154"/>
        <v>2.6330334445328649E-7</v>
      </c>
      <c r="G4949">
        <f t="shared" si="155"/>
        <v>6.9950915816604382E-9</v>
      </c>
    </row>
    <row r="4950" spans="3:7" x14ac:dyDescent="0.2">
      <c r="C4950">
        <v>133.25729999542236</v>
      </c>
      <c r="D4950">
        <v>-30.783999999999999</v>
      </c>
      <c r="E4950">
        <v>60</v>
      </c>
      <c r="F4950">
        <f t="shared" si="154"/>
        <v>2.6227837663879416E-7</v>
      </c>
      <c r="G4950">
        <f t="shared" si="155"/>
        <v>6.9372625951852526E-9</v>
      </c>
    </row>
    <row r="4951" spans="3:7" x14ac:dyDescent="0.2">
      <c r="C4951">
        <v>133.28463332653047</v>
      </c>
      <c r="D4951">
        <v>-30.803000000000001</v>
      </c>
      <c r="E4951">
        <v>60</v>
      </c>
      <c r="F4951">
        <f t="shared" si="154"/>
        <v>2.6113737619010382E-7</v>
      </c>
      <c r="G4951">
        <f t="shared" si="155"/>
        <v>7.1377543681072709E-9</v>
      </c>
    </row>
    <row r="4952" spans="3:7" x14ac:dyDescent="0.2">
      <c r="C4952">
        <v>133.31204999287922</v>
      </c>
      <c r="D4952">
        <v>-30.823</v>
      </c>
      <c r="E4952">
        <v>60</v>
      </c>
      <c r="F4952">
        <f t="shared" si="154"/>
        <v>2.5994149317449683E-7</v>
      </c>
      <c r="G4952">
        <f t="shared" si="155"/>
        <v>7.1267291885626874E-9</v>
      </c>
    </row>
    <row r="4953" spans="3:7" x14ac:dyDescent="0.2">
      <c r="C4953">
        <v>133.3385333299637</v>
      </c>
      <c r="D4953">
        <v>-30.838000000000001</v>
      </c>
      <c r="E4953">
        <v>60</v>
      </c>
      <c r="F4953">
        <f t="shared" si="154"/>
        <v>2.5904804747267736E-7</v>
      </c>
      <c r="G4953">
        <f t="shared" si="155"/>
        <v>6.8604567622930271E-9</v>
      </c>
    </row>
    <row r="4954" spans="3:7" x14ac:dyDescent="0.2">
      <c r="C4954">
        <v>133.36603333155315</v>
      </c>
      <c r="D4954">
        <v>-30.852</v>
      </c>
      <c r="E4954">
        <v>60</v>
      </c>
      <c r="F4954">
        <f t="shared" si="154"/>
        <v>2.5821683631826903E-7</v>
      </c>
      <c r="G4954">
        <f t="shared" si="155"/>
        <v>7.1009634091774954E-9</v>
      </c>
    </row>
    <row r="4955" spans="3:7" x14ac:dyDescent="0.2">
      <c r="C4955">
        <v>133.39329999287924</v>
      </c>
      <c r="D4955">
        <v>-30.867000000000001</v>
      </c>
      <c r="E4955">
        <v>60</v>
      </c>
      <c r="F4955">
        <f t="shared" si="154"/>
        <v>2.5732910633687488E-7</v>
      </c>
      <c r="G4955">
        <f t="shared" si="155"/>
        <v>7.0165055918306572E-9</v>
      </c>
    </row>
    <row r="4956" spans="3:7" x14ac:dyDescent="0.2">
      <c r="C4956">
        <v>133.41986666520435</v>
      </c>
      <c r="D4956">
        <v>-30.887</v>
      </c>
      <c r="E4956">
        <v>60</v>
      </c>
      <c r="F4956">
        <f t="shared" si="154"/>
        <v>2.561500420974302E-7</v>
      </c>
      <c r="G4956">
        <f t="shared" si="155"/>
        <v>6.8050542344674104E-9</v>
      </c>
    </row>
    <row r="4957" spans="3:7" x14ac:dyDescent="0.2">
      <c r="C4957">
        <v>133.44724999268848</v>
      </c>
      <c r="D4957">
        <v>-30.904</v>
      </c>
      <c r="E4957">
        <v>60</v>
      </c>
      <c r="F4957">
        <f t="shared" si="154"/>
        <v>2.5515193397057861E-7</v>
      </c>
      <c r="G4957">
        <f t="shared" si="155"/>
        <v>6.9869089661256874E-9</v>
      </c>
    </row>
    <row r="4958" spans="3:7" x14ac:dyDescent="0.2">
      <c r="C4958">
        <v>133.47461666266125</v>
      </c>
      <c r="D4958">
        <v>-30.922000000000001</v>
      </c>
      <c r="E4958">
        <v>60</v>
      </c>
      <c r="F4958">
        <f t="shared" si="154"/>
        <v>2.5409920059945368E-7</v>
      </c>
      <c r="G4958">
        <f t="shared" si="155"/>
        <v>6.9538489631484449E-9</v>
      </c>
    </row>
    <row r="4959" spans="3:7" x14ac:dyDescent="0.2">
      <c r="C4959">
        <v>133.50106666088104</v>
      </c>
      <c r="D4959">
        <v>-30.942</v>
      </c>
      <c r="E4959">
        <v>60</v>
      </c>
      <c r="F4959">
        <f t="shared" si="154"/>
        <v>2.5293440798435401E-7</v>
      </c>
      <c r="G4959">
        <f t="shared" si="155"/>
        <v>6.6901146409095473E-9</v>
      </c>
    </row>
    <row r="4960" spans="3:7" x14ac:dyDescent="0.2">
      <c r="C4960">
        <v>133.52858332792917</v>
      </c>
      <c r="D4960">
        <v>-30.959</v>
      </c>
      <c r="E4960">
        <v>60</v>
      </c>
      <c r="F4960">
        <f t="shared" si="154"/>
        <v>2.519483830223057E-7</v>
      </c>
      <c r="G4960">
        <f t="shared" si="155"/>
        <v>6.9327797689401713E-9</v>
      </c>
    </row>
    <row r="4961" spans="3:7" x14ac:dyDescent="0.2">
      <c r="C4961">
        <v>133.55604999860128</v>
      </c>
      <c r="D4961">
        <v>-30.959</v>
      </c>
      <c r="E4961">
        <v>60</v>
      </c>
      <c r="F4961">
        <f t="shared" si="154"/>
        <v>2.519483830223057E-7</v>
      </c>
      <c r="G4961">
        <f t="shared" si="155"/>
        <v>6.9201832628448202E-9</v>
      </c>
    </row>
    <row r="4962" spans="3:7" x14ac:dyDescent="0.2">
      <c r="C4962">
        <v>133.58254999319712</v>
      </c>
      <c r="D4962">
        <v>-30.998999999999999</v>
      </c>
      <c r="E4962">
        <v>60</v>
      </c>
      <c r="F4962">
        <f t="shared" si="154"/>
        <v>2.4964292021680836E-7</v>
      </c>
      <c r="G4962">
        <f t="shared" si="155"/>
        <v>6.6155360366346287E-9</v>
      </c>
    </row>
    <row r="4963" spans="3:7" x14ac:dyDescent="0.2">
      <c r="C4963">
        <v>133.60998333295186</v>
      </c>
      <c r="D4963">
        <v>-31.006</v>
      </c>
      <c r="E4963">
        <v>60</v>
      </c>
      <c r="F4963">
        <f t="shared" si="154"/>
        <v>2.492415608360641E-7</v>
      </c>
      <c r="G4963">
        <f t="shared" si="155"/>
        <v>6.8375284194165999E-9</v>
      </c>
    </row>
    <row r="4964" spans="3:7" x14ac:dyDescent="0.2">
      <c r="C4964">
        <v>133.63744999567669</v>
      </c>
      <c r="D4964">
        <v>-31.023</v>
      </c>
      <c r="E4964">
        <v>60</v>
      </c>
      <c r="F4964">
        <f t="shared" si="154"/>
        <v>2.4826941916051057E-7</v>
      </c>
      <c r="G4964">
        <f t="shared" si="155"/>
        <v>6.8191324009721016E-9</v>
      </c>
    </row>
    <row r="4965" spans="3:7" x14ac:dyDescent="0.2">
      <c r="C4965">
        <v>133.66379999319713</v>
      </c>
      <c r="D4965">
        <v>-31.045999999999999</v>
      </c>
      <c r="E4965">
        <v>60</v>
      </c>
      <c r="F4965">
        <f t="shared" si="154"/>
        <v>2.4695998544889399E-7</v>
      </c>
      <c r="G4965">
        <f t="shared" si="155"/>
        <v>6.507395004226525E-9</v>
      </c>
    </row>
    <row r="4966" spans="3:7" x14ac:dyDescent="0.2">
      <c r="C4966">
        <v>133.69124999841054</v>
      </c>
      <c r="D4966">
        <v>-31.064</v>
      </c>
      <c r="E4966">
        <v>60</v>
      </c>
      <c r="F4966">
        <f t="shared" si="154"/>
        <v>2.4593985812019864E-7</v>
      </c>
      <c r="G4966">
        <f t="shared" si="155"/>
        <v>6.7510503875847981E-9</v>
      </c>
    </row>
    <row r="4967" spans="3:7" x14ac:dyDescent="0.2">
      <c r="C4967">
        <v>133.71864999930065</v>
      </c>
      <c r="D4967">
        <v>-31.068999999999999</v>
      </c>
      <c r="E4967">
        <v>60</v>
      </c>
      <c r="F4967">
        <f t="shared" si="154"/>
        <v>2.4565721116027551E-7</v>
      </c>
      <c r="G4967">
        <f t="shared" si="155"/>
        <v>6.7310078044537803E-9</v>
      </c>
    </row>
    <row r="4968" spans="3:7" x14ac:dyDescent="0.2">
      <c r="C4968">
        <v>133.74508333206177</v>
      </c>
      <c r="D4968">
        <v>-31.096</v>
      </c>
      <c r="E4968">
        <v>60</v>
      </c>
      <c r="F4968">
        <f t="shared" si="154"/>
        <v>2.4413632081890167E-7</v>
      </c>
      <c r="G4968">
        <f t="shared" si="155"/>
        <v>6.4533366072804729E-9</v>
      </c>
    </row>
    <row r="4969" spans="3:7" x14ac:dyDescent="0.2">
      <c r="C4969">
        <v>133.77256666024525</v>
      </c>
      <c r="D4969">
        <v>-31.123000000000001</v>
      </c>
      <c r="E4969">
        <v>60</v>
      </c>
      <c r="F4969">
        <f t="shared" si="154"/>
        <v>2.4262451028679745E-7</v>
      </c>
      <c r="G4969">
        <f t="shared" si="155"/>
        <v>6.6681290415678734E-9</v>
      </c>
    </row>
    <row r="4970" spans="3:7" x14ac:dyDescent="0.2">
      <c r="C4970">
        <v>133.79989999930064</v>
      </c>
      <c r="D4970">
        <v>-31.141999999999999</v>
      </c>
      <c r="E4970">
        <v>60</v>
      </c>
      <c r="F4970">
        <f t="shared" si="154"/>
        <v>2.4156605832782309E-7</v>
      </c>
      <c r="G4970">
        <f t="shared" si="155"/>
        <v>6.6028069765481932E-9</v>
      </c>
    </row>
    <row r="4971" spans="3:7" x14ac:dyDescent="0.2">
      <c r="C4971">
        <v>133.82648332913718</v>
      </c>
      <c r="D4971">
        <v>-31.167999999999999</v>
      </c>
      <c r="E4971">
        <v>60</v>
      </c>
      <c r="F4971">
        <f t="shared" si="154"/>
        <v>2.4012486187685238E-7</v>
      </c>
      <c r="G4971">
        <f t="shared" si="155"/>
        <v>6.3833184052261616E-9</v>
      </c>
    </row>
    <row r="4972" spans="3:7" x14ac:dyDescent="0.2">
      <c r="C4972">
        <v>133.85394999980926</v>
      </c>
      <c r="D4972">
        <v>-31.181000000000001</v>
      </c>
      <c r="E4972">
        <v>60</v>
      </c>
      <c r="F4972">
        <f t="shared" si="154"/>
        <v>2.3940737576006506E-7</v>
      </c>
      <c r="G4972">
        <f t="shared" si="155"/>
        <v>6.5757235464694864E-9</v>
      </c>
    </row>
    <row r="4973" spans="3:7" x14ac:dyDescent="0.2">
      <c r="C4973">
        <v>133.88139999707539</v>
      </c>
      <c r="D4973">
        <v>-31.207000000000001</v>
      </c>
      <c r="E4973">
        <v>60</v>
      </c>
      <c r="F4973">
        <f t="shared" si="154"/>
        <v>2.3797859901772738E-7</v>
      </c>
      <c r="G4973">
        <f t="shared" si="155"/>
        <v>6.5325118924344767E-9</v>
      </c>
    </row>
    <row r="4974" spans="3:7" x14ac:dyDescent="0.2">
      <c r="C4974">
        <v>133.90781666437786</v>
      </c>
      <c r="D4974">
        <v>-31.218</v>
      </c>
      <c r="E4974">
        <v>60</v>
      </c>
      <c r="F4974">
        <f t="shared" si="154"/>
        <v>2.3737659446538407E-7</v>
      </c>
      <c r="G4974">
        <f t="shared" si="155"/>
        <v>6.2706985213854844E-9</v>
      </c>
    </row>
    <row r="4975" spans="3:7" x14ac:dyDescent="0.2">
      <c r="C4975">
        <v>133.93528332710267</v>
      </c>
      <c r="D4975">
        <v>-31.238</v>
      </c>
      <c r="E4975">
        <v>60</v>
      </c>
      <c r="F4975">
        <f t="shared" si="154"/>
        <v>2.3628580015776464E-7</v>
      </c>
      <c r="G4975">
        <f t="shared" si="155"/>
        <v>6.4899823795940555E-9</v>
      </c>
    </row>
    <row r="4976" spans="3:7" x14ac:dyDescent="0.2">
      <c r="C4976">
        <v>133.96276666323345</v>
      </c>
      <c r="D4976">
        <v>-31.26</v>
      </c>
      <c r="E4976">
        <v>60</v>
      </c>
      <c r="F4976">
        <f t="shared" si="154"/>
        <v>2.3509150807448666E-7</v>
      </c>
      <c r="G4976">
        <f t="shared" si="155"/>
        <v>6.4610989379044076E-9</v>
      </c>
    </row>
    <row r="4977" spans="3:7" x14ac:dyDescent="0.2">
      <c r="C4977">
        <v>133.98923332691191</v>
      </c>
      <c r="D4977">
        <v>-31.280999999999999</v>
      </c>
      <c r="E4977">
        <v>60</v>
      </c>
      <c r="F4977">
        <f t="shared" si="154"/>
        <v>2.3395693237684755E-7</v>
      </c>
      <c r="G4977">
        <f t="shared" si="155"/>
        <v>6.1920594444628208E-9</v>
      </c>
    </row>
    <row r="4978" spans="3:7" x14ac:dyDescent="0.2">
      <c r="C4978">
        <v>134.01673332850137</v>
      </c>
      <c r="D4978">
        <v>-31.303000000000001</v>
      </c>
      <c r="E4978">
        <v>60</v>
      </c>
      <c r="F4978">
        <f t="shared" si="154"/>
        <v>2.3277399195900148E-7</v>
      </c>
      <c r="G4978">
        <f t="shared" si="155"/>
        <v>6.4012851488572777E-9</v>
      </c>
    </row>
    <row r="4979" spans="3:7" x14ac:dyDescent="0.2">
      <c r="C4979">
        <v>134.04413332939149</v>
      </c>
      <c r="D4979">
        <v>-31.324000000000002</v>
      </c>
      <c r="E4979">
        <v>60</v>
      </c>
      <c r="F4979">
        <f t="shared" si="154"/>
        <v>2.3165020227042726E-7</v>
      </c>
      <c r="G4979">
        <f t="shared" si="155"/>
        <v>6.3472157484041434E-9</v>
      </c>
    </row>
    <row r="4980" spans="3:7" x14ac:dyDescent="0.2">
      <c r="C4980">
        <v>134.07039999961853</v>
      </c>
      <c r="D4980">
        <v>-31.344000000000001</v>
      </c>
      <c r="E4980">
        <v>60</v>
      </c>
      <c r="F4980">
        <f t="shared" si="154"/>
        <v>2.305847906292769E-7</v>
      </c>
      <c r="G4980">
        <f t="shared" si="155"/>
        <v>6.0566946548314548E-9</v>
      </c>
    </row>
    <row r="4981" spans="3:7" x14ac:dyDescent="0.2">
      <c r="C4981">
        <v>134.09716666539509</v>
      </c>
      <c r="D4981">
        <v>-31.359000000000002</v>
      </c>
      <c r="E4981">
        <v>60</v>
      </c>
      <c r="F4981">
        <f t="shared" si="154"/>
        <v>2.297888338013834E-7</v>
      </c>
      <c r="G4981">
        <f t="shared" si="155"/>
        <v>6.1506809135478254E-9</v>
      </c>
    </row>
    <row r="4982" spans="3:7" x14ac:dyDescent="0.2">
      <c r="C4982">
        <v>134.12353332837424</v>
      </c>
      <c r="D4982">
        <v>-31.382000000000001</v>
      </c>
      <c r="E4982">
        <v>60</v>
      </c>
      <c r="F4982">
        <f t="shared" si="154"/>
        <v>2.2857350929247419E-7</v>
      </c>
      <c r="G4982">
        <f t="shared" si="155"/>
        <v>6.0267206854746847E-9</v>
      </c>
    </row>
    <row r="4983" spans="3:7" x14ac:dyDescent="0.2">
      <c r="C4983">
        <v>134.15009999275208</v>
      </c>
      <c r="D4983">
        <v>-31.401</v>
      </c>
      <c r="E4983">
        <v>60</v>
      </c>
      <c r="F4983">
        <f t="shared" si="154"/>
        <v>2.2757422197035965E-7</v>
      </c>
      <c r="G4983">
        <f t="shared" si="155"/>
        <v>6.0458879761343412E-9</v>
      </c>
    </row>
    <row r="4984" spans="3:7" x14ac:dyDescent="0.2">
      <c r="C4984">
        <v>134.17656666437784</v>
      </c>
      <c r="D4984">
        <v>-31.417999999999999</v>
      </c>
      <c r="E4984">
        <v>60</v>
      </c>
      <c r="F4984">
        <f t="shared" si="154"/>
        <v>2.2668369414463249E-7</v>
      </c>
      <c r="G4984">
        <f t="shared" si="155"/>
        <v>5.999562895842316E-9</v>
      </c>
    </row>
    <row r="4985" spans="3:7" x14ac:dyDescent="0.2">
      <c r="C4985">
        <v>134.20398333072663</v>
      </c>
      <c r="D4985">
        <v>-31.433</v>
      </c>
      <c r="E4985">
        <v>60</v>
      </c>
      <c r="F4985">
        <f t="shared" si="154"/>
        <v>2.2590072519356801E-7</v>
      </c>
      <c r="G4985">
        <f t="shared" si="155"/>
        <v>6.1934448105805565E-9</v>
      </c>
    </row>
    <row r="4986" spans="3:7" x14ac:dyDescent="0.2">
      <c r="C4986">
        <v>134.23118333021799</v>
      </c>
      <c r="D4986">
        <v>-31.446000000000002</v>
      </c>
      <c r="E4986">
        <v>60</v>
      </c>
      <c r="F4986">
        <f t="shared" si="154"/>
        <v>2.2522426174932958E-7</v>
      </c>
      <c r="G4986">
        <f t="shared" si="155"/>
        <v>6.1260998050233671E-9</v>
      </c>
    </row>
    <row r="4987" spans="3:7" x14ac:dyDescent="0.2">
      <c r="C4987">
        <v>134.25756666660308</v>
      </c>
      <c r="D4987">
        <v>-31.463999999999999</v>
      </c>
      <c r="E4987">
        <v>60</v>
      </c>
      <c r="F4987">
        <f t="shared" si="154"/>
        <v>2.2429084348260003E-7</v>
      </c>
      <c r="G4987">
        <f t="shared" si="155"/>
        <v>5.9175407716981151E-9</v>
      </c>
    </row>
    <row r="4988" spans="3:7" x14ac:dyDescent="0.2">
      <c r="C4988">
        <v>134.28406666119892</v>
      </c>
      <c r="D4988">
        <v>-31.481999999999999</v>
      </c>
      <c r="E4988">
        <v>60</v>
      </c>
      <c r="F4988">
        <f t="shared" si="154"/>
        <v>2.2336115548698642E-7</v>
      </c>
      <c r="G4988">
        <f t="shared" si="155"/>
        <v>5.9190694133252623E-9</v>
      </c>
    </row>
    <row r="4989" spans="3:7" x14ac:dyDescent="0.2">
      <c r="C4989">
        <v>134.31054999828339</v>
      </c>
      <c r="D4989">
        <v>-31.497</v>
      </c>
      <c r="E4989">
        <v>60</v>
      </c>
      <c r="F4989">
        <f t="shared" si="154"/>
        <v>2.2258925465260533E-7</v>
      </c>
      <c r="G4989">
        <f t="shared" si="155"/>
        <v>5.8949062623461594E-9</v>
      </c>
    </row>
    <row r="4990" spans="3:7" x14ac:dyDescent="0.2">
      <c r="C4990">
        <v>134.3380166610082</v>
      </c>
      <c r="D4990">
        <v>-31.513000000000002</v>
      </c>
      <c r="E4990">
        <v>60</v>
      </c>
      <c r="F4990">
        <f t="shared" si="154"/>
        <v>2.2176872872961734E-7</v>
      </c>
      <c r="G4990">
        <f t="shared" si="155"/>
        <v>6.0912468749252273E-9</v>
      </c>
    </row>
    <row r="4991" spans="3:7" x14ac:dyDescent="0.2">
      <c r="C4991">
        <v>134.36441666285197</v>
      </c>
      <c r="D4991">
        <v>-31.52</v>
      </c>
      <c r="E4991">
        <v>60</v>
      </c>
      <c r="F4991">
        <f t="shared" si="154"/>
        <v>2.2141066636681974E-7</v>
      </c>
      <c r="G4991">
        <f t="shared" si="155"/>
        <v>5.8452420003140422E-9</v>
      </c>
    </row>
    <row r="4992" spans="3:7" x14ac:dyDescent="0.2">
      <c r="C4992">
        <v>134.3917833328247</v>
      </c>
      <c r="D4992">
        <v>-31.552</v>
      </c>
      <c r="E4992">
        <v>60</v>
      </c>
      <c r="F4992">
        <f t="shared" si="154"/>
        <v>2.1978089580677865E-7</v>
      </c>
      <c r="G4992">
        <f t="shared" si="155"/>
        <v>6.0146712418563306E-9</v>
      </c>
    </row>
    <row r="4993" spans="3:7" x14ac:dyDescent="0.2">
      <c r="C4993">
        <v>134.41904999415081</v>
      </c>
      <c r="D4993">
        <v>-31.567</v>
      </c>
      <c r="E4993">
        <v>60</v>
      </c>
      <c r="F4993">
        <f t="shared" si="154"/>
        <v>2.1902092834075621E-7</v>
      </c>
      <c r="G4993">
        <f t="shared" si="155"/>
        <v>5.9719694763974847E-9</v>
      </c>
    </row>
    <row r="4994" spans="3:7" x14ac:dyDescent="0.2">
      <c r="C4994">
        <v>134.4455666621526</v>
      </c>
      <c r="D4994">
        <v>-31.582999999999998</v>
      </c>
      <c r="E4994">
        <v>60</v>
      </c>
      <c r="F4994">
        <f t="shared" si="154"/>
        <v>2.1821308916117666E-7</v>
      </c>
      <c r="G4994">
        <f t="shared" si="155"/>
        <v>5.7862840389318925E-9</v>
      </c>
    </row>
    <row r="4995" spans="3:7" x14ac:dyDescent="0.2">
      <c r="C4995">
        <v>134.47309999465944</v>
      </c>
      <c r="D4995">
        <v>-31.6</v>
      </c>
      <c r="E4995">
        <v>60</v>
      </c>
      <c r="F4995">
        <f t="shared" ref="F4995:F5058" si="156">EXP(-13478*(1/(D4995+273.15)-1/(E4995+273.15)))</f>
        <v>2.1735790799801457E-7</v>
      </c>
      <c r="G4995">
        <f t="shared" si="155"/>
        <v>5.9845875538992859E-9</v>
      </c>
    </row>
    <row r="4996" spans="3:7" x14ac:dyDescent="0.2">
      <c r="C4996">
        <v>134.50016666253407</v>
      </c>
      <c r="D4996">
        <v>-31.619</v>
      </c>
      <c r="E4996">
        <v>60</v>
      </c>
      <c r="F4996">
        <f t="shared" si="156"/>
        <v>2.1640594121905919E-7</v>
      </c>
      <c r="G4996">
        <f t="shared" ref="G4996:G5059" si="157">F4996*(C4996-C4995)</f>
        <v>5.8573877370740997E-9</v>
      </c>
    </row>
    <row r="4997" spans="3:7" x14ac:dyDescent="0.2">
      <c r="C4997">
        <v>134.52613333066304</v>
      </c>
      <c r="D4997">
        <v>-31.629000000000001</v>
      </c>
      <c r="E4997">
        <v>60</v>
      </c>
      <c r="F4997">
        <f t="shared" si="156"/>
        <v>2.1590652201103098E-7</v>
      </c>
      <c r="G4997">
        <f t="shared" si="157"/>
        <v>5.606373003941239E-9</v>
      </c>
    </row>
    <row r="4998" spans="3:7" x14ac:dyDescent="0.2">
      <c r="C4998">
        <v>134.55266666412354</v>
      </c>
      <c r="D4998">
        <v>-31.646999999999998</v>
      </c>
      <c r="E4998">
        <v>60</v>
      </c>
      <c r="F4998">
        <f t="shared" si="156"/>
        <v>2.1501036641228817E-7</v>
      </c>
      <c r="G4998">
        <f t="shared" si="157"/>
        <v>5.7049417494797688E-9</v>
      </c>
    </row>
    <row r="4999" spans="3:7" x14ac:dyDescent="0.2">
      <c r="C4999">
        <v>134.58003332614899</v>
      </c>
      <c r="D4999">
        <v>-31.658000000000001</v>
      </c>
      <c r="E4999">
        <v>60</v>
      </c>
      <c r="F4999">
        <f t="shared" si="156"/>
        <v>2.1446448241275297E-7</v>
      </c>
      <c r="G4999">
        <f t="shared" si="157"/>
        <v>5.869177006654451E-9</v>
      </c>
    </row>
    <row r="5000" spans="3:7" x14ac:dyDescent="0.2">
      <c r="C5000">
        <v>134.60756666660308</v>
      </c>
      <c r="D5000">
        <v>-31.686</v>
      </c>
      <c r="E5000">
        <v>60</v>
      </c>
      <c r="F5000">
        <f t="shared" si="156"/>
        <v>2.1308098249717109E-7</v>
      </c>
      <c r="G5000">
        <f t="shared" si="157"/>
        <v>5.8668312353854338E-9</v>
      </c>
    </row>
    <row r="5001" spans="3:7" x14ac:dyDescent="0.2">
      <c r="C5001">
        <v>134.63396666049957</v>
      </c>
      <c r="D5001">
        <v>-31.699000000000002</v>
      </c>
      <c r="E5001">
        <v>60</v>
      </c>
      <c r="F5001">
        <f t="shared" si="156"/>
        <v>2.1244157213912752E-7</v>
      </c>
      <c r="G5001">
        <f t="shared" si="157"/>
        <v>5.6084562078337192E-9</v>
      </c>
    </row>
    <row r="5002" spans="3:7" x14ac:dyDescent="0.2">
      <c r="C5002">
        <v>134.66143333117168</v>
      </c>
      <c r="D5002">
        <v>-31.712</v>
      </c>
      <c r="E5002">
        <v>60</v>
      </c>
      <c r="F5002">
        <f t="shared" si="156"/>
        <v>2.1180401196737637E-7</v>
      </c>
      <c r="G5002">
        <f t="shared" si="157"/>
        <v>5.8175510437400083E-9</v>
      </c>
    </row>
    <row r="5003" spans="3:7" x14ac:dyDescent="0.2">
      <c r="C5003">
        <v>134.68874999682109</v>
      </c>
      <c r="D5003">
        <v>-31.727</v>
      </c>
      <c r="E5003">
        <v>60</v>
      </c>
      <c r="F5003">
        <f t="shared" si="156"/>
        <v>2.1107065793443428E-7</v>
      </c>
      <c r="G5003">
        <f t="shared" si="157"/>
        <v>5.7657465911955868E-9</v>
      </c>
    </row>
    <row r="5004" spans="3:7" x14ac:dyDescent="0.2">
      <c r="C5004">
        <v>134.71535000006358</v>
      </c>
      <c r="D5004">
        <v>-31.741</v>
      </c>
      <c r="E5004">
        <v>60</v>
      </c>
      <c r="F5004">
        <f t="shared" si="156"/>
        <v>2.1038840343430571E-7</v>
      </c>
      <c r="G5004">
        <f t="shared" si="157"/>
        <v>5.5963322135353889E-9</v>
      </c>
    </row>
    <row r="5005" spans="3:7" x14ac:dyDescent="0.2">
      <c r="C5005">
        <v>134.74266666571299</v>
      </c>
      <c r="D5005">
        <v>-31.760999999999999</v>
      </c>
      <c r="E5005">
        <v>60</v>
      </c>
      <c r="F5005">
        <f t="shared" si="156"/>
        <v>2.0941744145133204E-7</v>
      </c>
      <c r="G5005">
        <f t="shared" si="157"/>
        <v>5.7205862292805923E-9</v>
      </c>
    </row>
    <row r="5006" spans="3:7" x14ac:dyDescent="0.2">
      <c r="C5006">
        <v>134.7699999968211</v>
      </c>
      <c r="D5006">
        <v>-31.776</v>
      </c>
      <c r="E5006">
        <v>60</v>
      </c>
      <c r="F5006">
        <f t="shared" si="156"/>
        <v>2.0869205681965228E-7</v>
      </c>
      <c r="G5006">
        <f t="shared" si="157"/>
        <v>5.7042490886841272E-9</v>
      </c>
    </row>
    <row r="5007" spans="3:7" x14ac:dyDescent="0.2">
      <c r="C5007">
        <v>134.79641666412354</v>
      </c>
      <c r="D5007">
        <v>-31.788</v>
      </c>
      <c r="E5007">
        <v>60</v>
      </c>
      <c r="F5007">
        <f t="shared" si="156"/>
        <v>2.0811349398254911E-7</v>
      </c>
      <c r="G5007">
        <f t="shared" si="157"/>
        <v>5.4976649316857578E-9</v>
      </c>
    </row>
    <row r="5008" spans="3:7" x14ac:dyDescent="0.2">
      <c r="C5008">
        <v>134.823783326149</v>
      </c>
      <c r="D5008">
        <v>-31.805</v>
      </c>
      <c r="E5008">
        <v>60</v>
      </c>
      <c r="F5008">
        <f t="shared" si="156"/>
        <v>2.0729650995280669E-7</v>
      </c>
      <c r="G5008">
        <f t="shared" si="157"/>
        <v>5.6730135269353151E-9</v>
      </c>
    </row>
    <row r="5009" spans="3:7" x14ac:dyDescent="0.2">
      <c r="C5009">
        <v>134.85113333066303</v>
      </c>
      <c r="D5009">
        <v>-31.821999999999999</v>
      </c>
      <c r="E5009">
        <v>60</v>
      </c>
      <c r="F5009">
        <f t="shared" si="156"/>
        <v>2.0648261870406141E-7</v>
      </c>
      <c r="G5009">
        <f t="shared" si="157"/>
        <v>5.6473005536255995E-9</v>
      </c>
    </row>
    <row r="5010" spans="3:7" x14ac:dyDescent="0.2">
      <c r="C5010">
        <v>134.87758332888285</v>
      </c>
      <c r="D5010">
        <v>-31.837</v>
      </c>
      <c r="E5010">
        <v>60</v>
      </c>
      <c r="F5010">
        <f t="shared" si="156"/>
        <v>2.0576703877591616E-7</v>
      </c>
      <c r="G5010">
        <f t="shared" si="157"/>
        <v>5.4425378093200841E-9</v>
      </c>
    </row>
    <row r="5011" spans="3:7" x14ac:dyDescent="0.2">
      <c r="C5011">
        <v>134.90503332614898</v>
      </c>
      <c r="D5011">
        <v>-31.852</v>
      </c>
      <c r="E5011">
        <v>60</v>
      </c>
      <c r="F5011">
        <f t="shared" si="156"/>
        <v>2.0505385023576997E-7</v>
      </c>
      <c r="G5011">
        <f t="shared" si="157"/>
        <v>5.6287276283816714E-9</v>
      </c>
    </row>
    <row r="5012" spans="3:7" x14ac:dyDescent="0.2">
      <c r="C5012">
        <v>134.93251666227977</v>
      </c>
      <c r="D5012">
        <v>-31.870999999999999</v>
      </c>
      <c r="E5012">
        <v>60</v>
      </c>
      <c r="F5012">
        <f t="shared" si="156"/>
        <v>2.0415389903635817E-7</v>
      </c>
      <c r="G5012">
        <f t="shared" si="157"/>
        <v>5.6108302296266923E-9</v>
      </c>
    </row>
    <row r="5013" spans="3:7" x14ac:dyDescent="0.2">
      <c r="C5013">
        <v>134.95908332665761</v>
      </c>
      <c r="D5013">
        <v>-31.885000000000002</v>
      </c>
      <c r="E5013">
        <v>60</v>
      </c>
      <c r="F5013">
        <f t="shared" si="156"/>
        <v>2.0349321526990762E-7</v>
      </c>
      <c r="G5013">
        <f t="shared" si="157"/>
        <v>5.4061359532429443E-9</v>
      </c>
    </row>
    <row r="5014" spans="3:7" x14ac:dyDescent="0.2">
      <c r="C5014">
        <v>134.98641666571299</v>
      </c>
      <c r="D5014">
        <v>-31.902999999999999</v>
      </c>
      <c r="E5014">
        <v>60</v>
      </c>
      <c r="F5014">
        <f t="shared" si="156"/>
        <v>2.0264679342931597E-7</v>
      </c>
      <c r="G5014">
        <f t="shared" si="157"/>
        <v>5.5390135132908099E-9</v>
      </c>
    </row>
    <row r="5015" spans="3:7" x14ac:dyDescent="0.2">
      <c r="C5015">
        <v>135.01383333206178</v>
      </c>
      <c r="D5015">
        <v>-31.916</v>
      </c>
      <c r="E5015">
        <v>60</v>
      </c>
      <c r="F5015">
        <f t="shared" si="156"/>
        <v>2.0203760099879891E-7</v>
      </c>
      <c r="G5015">
        <f t="shared" si="157"/>
        <v>5.5391974964929603E-9</v>
      </c>
    </row>
    <row r="5016" spans="3:7" x14ac:dyDescent="0.2">
      <c r="C5016">
        <v>135.04048333168029</v>
      </c>
      <c r="D5016">
        <v>-31.931999999999999</v>
      </c>
      <c r="E5016">
        <v>60</v>
      </c>
      <c r="F5016">
        <f t="shared" si="156"/>
        <v>2.0129024947665559E-7</v>
      </c>
      <c r="G5016">
        <f t="shared" si="157"/>
        <v>5.3643850717633027E-9</v>
      </c>
    </row>
    <row r="5017" spans="3:7" x14ac:dyDescent="0.2">
      <c r="C5017">
        <v>135.0679499944051</v>
      </c>
      <c r="D5017">
        <v>-31.946999999999999</v>
      </c>
      <c r="E5017">
        <v>60</v>
      </c>
      <c r="F5017">
        <f t="shared" si="156"/>
        <v>2.0059202878220424E-7</v>
      </c>
      <c r="G5017">
        <f t="shared" si="157"/>
        <v>5.5095935998452301E-9</v>
      </c>
    </row>
    <row r="5018" spans="3:7" x14ac:dyDescent="0.2">
      <c r="C5018">
        <v>135.09543333053588</v>
      </c>
      <c r="D5018">
        <v>-31.962</v>
      </c>
      <c r="E5018">
        <v>60</v>
      </c>
      <c r="F5018">
        <f t="shared" si="156"/>
        <v>1.998961436277913E-7</v>
      </c>
      <c r="G5018">
        <f t="shared" si="157"/>
        <v>5.4938129065703793E-9</v>
      </c>
    </row>
    <row r="5019" spans="3:7" x14ac:dyDescent="0.2">
      <c r="C5019">
        <v>135.12193333307903</v>
      </c>
      <c r="D5019">
        <v>-31.975999999999999</v>
      </c>
      <c r="E5019">
        <v>60</v>
      </c>
      <c r="F5019">
        <f t="shared" si="156"/>
        <v>1.9924875136066899E-7</v>
      </c>
      <c r="G5019">
        <f t="shared" si="157"/>
        <v>5.2800924177761491E-9</v>
      </c>
    </row>
    <row r="5020" spans="3:7" x14ac:dyDescent="0.2">
      <c r="C5020">
        <v>135.14945000012716</v>
      </c>
      <c r="D5020">
        <v>-31.992999999999999</v>
      </c>
      <c r="E5020">
        <v>60</v>
      </c>
      <c r="F5020">
        <f t="shared" si="156"/>
        <v>1.9846534977475464E-7</v>
      </c>
      <c r="G5020">
        <f t="shared" si="157"/>
        <v>5.4611049503431025E-9</v>
      </c>
    </row>
    <row r="5021" spans="3:7" x14ac:dyDescent="0.2">
      <c r="C5021">
        <v>135.17703332901002</v>
      </c>
      <c r="D5021">
        <v>-32.001000000000005</v>
      </c>
      <c r="E5021">
        <v>60</v>
      </c>
      <c r="F5021">
        <f t="shared" si="156"/>
        <v>1.9809771867167115E-7</v>
      </c>
      <c r="G5021">
        <f t="shared" si="157"/>
        <v>5.4641945250640078E-9</v>
      </c>
    </row>
    <row r="5022" spans="3:7" x14ac:dyDescent="0.2">
      <c r="C5022">
        <v>135.20331666469573</v>
      </c>
      <c r="D5022">
        <v>-32.018000000000001</v>
      </c>
      <c r="E5022">
        <v>60</v>
      </c>
      <c r="F5022">
        <f t="shared" si="156"/>
        <v>1.9731868150043159E-7</v>
      </c>
      <c r="G5022">
        <f t="shared" si="157"/>
        <v>5.1861931429392388E-9</v>
      </c>
    </row>
    <row r="5023" spans="3:7" x14ac:dyDescent="0.2">
      <c r="C5023">
        <v>135.23079999287924</v>
      </c>
      <c r="D5023">
        <v>-32.027999999999999</v>
      </c>
      <c r="E5023">
        <v>60</v>
      </c>
      <c r="F5023">
        <f t="shared" si="156"/>
        <v>1.9686180512931614E-7</v>
      </c>
      <c r="G5023">
        <f t="shared" si="157"/>
        <v>5.4104175971666327E-9</v>
      </c>
    </row>
    <row r="5024" spans="3:7" x14ac:dyDescent="0.2">
      <c r="C5024">
        <v>135.25816666285198</v>
      </c>
      <c r="D5024">
        <v>-32.048999999999999</v>
      </c>
      <c r="E5024">
        <v>60</v>
      </c>
      <c r="F5024">
        <f t="shared" si="156"/>
        <v>1.9590568254851134E-7</v>
      </c>
      <c r="G5024">
        <f t="shared" si="157"/>
        <v>5.3612861600886449E-9</v>
      </c>
    </row>
    <row r="5025" spans="3:7" x14ac:dyDescent="0.2">
      <c r="C5025">
        <v>135.28434999783835</v>
      </c>
      <c r="D5025">
        <v>-32.069000000000003</v>
      </c>
      <c r="E5025">
        <v>60</v>
      </c>
      <c r="F5025">
        <f t="shared" si="156"/>
        <v>1.9499925346430471E-7</v>
      </c>
      <c r="G5025">
        <f t="shared" si="157"/>
        <v>5.1057307755480991E-9</v>
      </c>
    </row>
    <row r="5026" spans="3:7" x14ac:dyDescent="0.2">
      <c r="C5026">
        <v>135.31101666291553</v>
      </c>
      <c r="D5026">
        <v>-32.082000000000001</v>
      </c>
      <c r="E5026">
        <v>60</v>
      </c>
      <c r="F5026">
        <f t="shared" si="156"/>
        <v>1.9441224454350451E-7</v>
      </c>
      <c r="G5026">
        <f t="shared" si="157"/>
        <v>5.1843262121457593E-9</v>
      </c>
    </row>
    <row r="5027" spans="3:7" x14ac:dyDescent="0.2">
      <c r="C5027">
        <v>135.33753333091735</v>
      </c>
      <c r="D5027">
        <v>-32.106999999999999</v>
      </c>
      <c r="E5027">
        <v>60</v>
      </c>
      <c r="F5027">
        <f t="shared" si="156"/>
        <v>1.9328816661357023E-7</v>
      </c>
      <c r="G5027">
        <f t="shared" si="157"/>
        <v>5.1253581427721798E-9</v>
      </c>
    </row>
    <row r="5028" spans="3:7" x14ac:dyDescent="0.2">
      <c r="C5028">
        <v>135.36398332913717</v>
      </c>
      <c r="D5028">
        <v>-32.125</v>
      </c>
      <c r="E5028">
        <v>60</v>
      </c>
      <c r="F5028">
        <f t="shared" si="156"/>
        <v>1.9248271369958323E-7</v>
      </c>
      <c r="G5028">
        <f t="shared" si="157"/>
        <v>5.0911674346996017E-9</v>
      </c>
    </row>
    <row r="5029" spans="3:7" x14ac:dyDescent="0.2">
      <c r="C5029">
        <v>135.39024999936422</v>
      </c>
      <c r="D5029">
        <v>-32.132000000000005</v>
      </c>
      <c r="E5029">
        <v>60</v>
      </c>
      <c r="F5029">
        <f t="shared" si="156"/>
        <v>1.9217035684942576E-7</v>
      </c>
      <c r="G5029">
        <f t="shared" si="157"/>
        <v>5.0476753907774431E-9</v>
      </c>
    </row>
    <row r="5030" spans="3:7" x14ac:dyDescent="0.2">
      <c r="C5030">
        <v>135.41768333117167</v>
      </c>
      <c r="D5030">
        <v>-32.144999999999996</v>
      </c>
      <c r="E5030">
        <v>60</v>
      </c>
      <c r="F5030">
        <f t="shared" si="156"/>
        <v>1.9159156177703063E-7</v>
      </c>
      <c r="G5030">
        <f t="shared" si="157"/>
        <v>5.2559948857384104E-9</v>
      </c>
    </row>
    <row r="5031" spans="3:7" x14ac:dyDescent="0.2">
      <c r="C5031">
        <v>135.44504999319713</v>
      </c>
      <c r="D5031">
        <v>-32.161999999999999</v>
      </c>
      <c r="E5031">
        <v>60</v>
      </c>
      <c r="F5031">
        <f t="shared" si="156"/>
        <v>1.908372117590536E-7</v>
      </c>
      <c r="G5031">
        <f t="shared" si="157"/>
        <v>5.2225774760906538E-9</v>
      </c>
    </row>
    <row r="5032" spans="3:7" x14ac:dyDescent="0.2">
      <c r="C5032">
        <v>135.47161666552225</v>
      </c>
      <c r="D5032">
        <v>-32.179000000000002</v>
      </c>
      <c r="E5032">
        <v>60</v>
      </c>
      <c r="F5032">
        <f t="shared" si="156"/>
        <v>1.9008572602231591E-7</v>
      </c>
      <c r="G5032">
        <f t="shared" si="157"/>
        <v>5.049945196916875E-9</v>
      </c>
    </row>
    <row r="5033" spans="3:7" x14ac:dyDescent="0.2">
      <c r="C5033">
        <v>135.49934999942781</v>
      </c>
      <c r="D5033">
        <v>-32.182000000000002</v>
      </c>
      <c r="E5033">
        <v>60</v>
      </c>
      <c r="F5033">
        <f t="shared" si="156"/>
        <v>1.8995340743373257E-7</v>
      </c>
      <c r="G5033">
        <f t="shared" si="157"/>
        <v>5.2680412748583535E-9</v>
      </c>
    </row>
    <row r="5034" spans="3:7" x14ac:dyDescent="0.2">
      <c r="C5034">
        <v>135.52641665935516</v>
      </c>
      <c r="D5034">
        <v>-32.204000000000001</v>
      </c>
      <c r="E5034">
        <v>60</v>
      </c>
      <c r="F5034">
        <f t="shared" si="156"/>
        <v>1.8898578123112207E-7</v>
      </c>
      <c r="G5034">
        <f t="shared" si="157"/>
        <v>5.1152138716886295E-9</v>
      </c>
    </row>
    <row r="5035" spans="3:7" x14ac:dyDescent="0.2">
      <c r="C5035">
        <v>135.55283332665761</v>
      </c>
      <c r="D5035">
        <v>-32.222000000000001</v>
      </c>
      <c r="E5035">
        <v>60</v>
      </c>
      <c r="F5035">
        <f t="shared" si="156"/>
        <v>1.8819762391736642E-7</v>
      </c>
      <c r="G5035">
        <f t="shared" si="157"/>
        <v>4.9715540181351631E-9</v>
      </c>
    </row>
    <row r="5036" spans="3:7" x14ac:dyDescent="0.2">
      <c r="C5036">
        <v>135.57916666666668</v>
      </c>
      <c r="D5036">
        <v>-32.225999999999999</v>
      </c>
      <c r="E5036">
        <v>60</v>
      </c>
      <c r="F5036">
        <f t="shared" si="156"/>
        <v>1.8802290876552802E-7</v>
      </c>
      <c r="G5036">
        <f t="shared" si="157"/>
        <v>4.9512711860178232E-9</v>
      </c>
    </row>
    <row r="5037" spans="3:7" x14ac:dyDescent="0.2">
      <c r="C5037">
        <v>135.6055999994278</v>
      </c>
      <c r="D5037">
        <v>-32.247</v>
      </c>
      <c r="E5037">
        <v>60</v>
      </c>
      <c r="F5037">
        <f t="shared" si="156"/>
        <v>1.871082171092559E-7</v>
      </c>
      <c r="G5037">
        <f t="shared" si="157"/>
        <v>4.9458937651880015E-9</v>
      </c>
    </row>
    <row r="5038" spans="3:7" x14ac:dyDescent="0.2">
      <c r="C5038">
        <v>135.63308332761127</v>
      </c>
      <c r="D5038">
        <v>-32.257000000000005</v>
      </c>
      <c r="E5038">
        <v>60</v>
      </c>
      <c r="F5038">
        <f t="shared" si="156"/>
        <v>1.8667415918094264E-7</v>
      </c>
      <c r="G5038">
        <f t="shared" si="157"/>
        <v>5.1304271801448016E-9</v>
      </c>
    </row>
    <row r="5039" spans="3:7" x14ac:dyDescent="0.2">
      <c r="C5039">
        <v>135.65981666247049</v>
      </c>
      <c r="D5039">
        <v>-32.271000000000001</v>
      </c>
      <c r="E5039">
        <v>60</v>
      </c>
      <c r="F5039">
        <f t="shared" si="156"/>
        <v>1.8606810893317288E-7</v>
      </c>
      <c r="G5039">
        <f t="shared" si="157"/>
        <v>4.9742210627315956E-9</v>
      </c>
    </row>
    <row r="5040" spans="3:7" x14ac:dyDescent="0.2">
      <c r="C5040">
        <v>135.687366660436</v>
      </c>
      <c r="D5040">
        <v>-32.287999999999997</v>
      </c>
      <c r="E5040">
        <v>60</v>
      </c>
      <c r="F5040">
        <f t="shared" si="156"/>
        <v>1.8533474116654986E-7</v>
      </c>
      <c r="G5040">
        <f t="shared" si="157"/>
        <v>5.1059717420764109E-9</v>
      </c>
    </row>
    <row r="5041" spans="3:7" x14ac:dyDescent="0.2">
      <c r="C5041">
        <v>135.71501666704813</v>
      </c>
      <c r="D5041">
        <v>-32.302</v>
      </c>
      <c r="E5041">
        <v>60</v>
      </c>
      <c r="F5041">
        <f t="shared" si="156"/>
        <v>1.8473288478368409E-7</v>
      </c>
      <c r="G5041">
        <f t="shared" si="157"/>
        <v>5.1078654857475179E-9</v>
      </c>
    </row>
    <row r="5042" spans="3:7" x14ac:dyDescent="0.2">
      <c r="C5042">
        <v>135.74163332780202</v>
      </c>
      <c r="D5042">
        <v>-32.316000000000003</v>
      </c>
      <c r="E5042">
        <v>60</v>
      </c>
      <c r="F5042">
        <f t="shared" si="156"/>
        <v>1.8413291323754907E-7</v>
      </c>
      <c r="G5042">
        <f t="shared" si="157"/>
        <v>4.9010032852688999E-9</v>
      </c>
    </row>
    <row r="5043" spans="3:7" x14ac:dyDescent="0.2">
      <c r="C5043">
        <v>135.76894999345143</v>
      </c>
      <c r="D5043">
        <v>-32.335999999999999</v>
      </c>
      <c r="E5043">
        <v>60</v>
      </c>
      <c r="F5043">
        <f t="shared" si="156"/>
        <v>1.832790693851882E-7</v>
      </c>
      <c r="G5043">
        <f t="shared" si="157"/>
        <v>5.0065730589299054E-9</v>
      </c>
    </row>
    <row r="5044" spans="3:7" x14ac:dyDescent="0.2">
      <c r="C5044">
        <v>135.79631666342416</v>
      </c>
      <c r="D5044">
        <v>-32.349000000000004</v>
      </c>
      <c r="E5044">
        <v>60</v>
      </c>
      <c r="F5044">
        <f t="shared" si="156"/>
        <v>1.8272611958791712E-7</v>
      </c>
      <c r="G5044">
        <f t="shared" si="157"/>
        <v>5.0006054101611705E-9</v>
      </c>
    </row>
    <row r="5045" spans="3:7" x14ac:dyDescent="0.2">
      <c r="C5045">
        <v>135.82283333142598</v>
      </c>
      <c r="D5045">
        <v>-32.352000000000004</v>
      </c>
      <c r="E5045">
        <v>60</v>
      </c>
      <c r="F5045">
        <f t="shared" si="156"/>
        <v>1.8259874442186079E-7</v>
      </c>
      <c r="G5045">
        <f t="shared" si="157"/>
        <v>4.8419102833833518E-9</v>
      </c>
    </row>
    <row r="5046" spans="3:7" x14ac:dyDescent="0.2">
      <c r="C5046">
        <v>135.84994999567667</v>
      </c>
      <c r="D5046">
        <v>-32.355000000000004</v>
      </c>
      <c r="E5046">
        <v>60</v>
      </c>
      <c r="F5046">
        <f t="shared" si="156"/>
        <v>1.8247145487624764E-7</v>
      </c>
      <c r="G5046">
        <f t="shared" si="157"/>
        <v>4.9480171772130712E-9</v>
      </c>
    </row>
    <row r="5047" spans="3:7" x14ac:dyDescent="0.2">
      <c r="C5047">
        <v>135.87749999364218</v>
      </c>
      <c r="D5047">
        <v>-32.363</v>
      </c>
      <c r="E5047">
        <v>60</v>
      </c>
      <c r="F5047">
        <f t="shared" si="156"/>
        <v>1.8213243425570336E-7</v>
      </c>
      <c r="G5047">
        <f t="shared" si="157"/>
        <v>5.0177481931976569E-9</v>
      </c>
    </row>
    <row r="5048" spans="3:7" x14ac:dyDescent="0.2">
      <c r="C5048">
        <v>135.90384999910989</v>
      </c>
      <c r="D5048">
        <v>-32.403999999999996</v>
      </c>
      <c r="E5048">
        <v>60</v>
      </c>
      <c r="F5048">
        <f t="shared" si="156"/>
        <v>1.8040446455168253E-7</v>
      </c>
      <c r="G5048">
        <f t="shared" si="157"/>
        <v>4.7536586273378406E-9</v>
      </c>
    </row>
    <row r="5049" spans="3:7" x14ac:dyDescent="0.2">
      <c r="C5049">
        <v>135.9313333272934</v>
      </c>
      <c r="D5049">
        <v>-32.402999999999999</v>
      </c>
      <c r="E5049">
        <v>60</v>
      </c>
      <c r="F5049">
        <f t="shared" si="156"/>
        <v>1.8044642143947266E-7</v>
      </c>
      <c r="G5049">
        <f t="shared" si="157"/>
        <v>4.9592682199604739E-9</v>
      </c>
    </row>
    <row r="5050" spans="3:7" x14ac:dyDescent="0.2">
      <c r="C5050">
        <v>135.95891666412354</v>
      </c>
      <c r="D5050">
        <v>-32.411999999999999</v>
      </c>
      <c r="E5050">
        <v>60</v>
      </c>
      <c r="F5050">
        <f t="shared" si="156"/>
        <v>1.8006914794023749E-7</v>
      </c>
      <c r="G5050">
        <f t="shared" si="157"/>
        <v>4.9669079603507066E-9</v>
      </c>
    </row>
    <row r="5051" spans="3:7" x14ac:dyDescent="0.2">
      <c r="C5051">
        <v>135.98528332710265</v>
      </c>
      <c r="D5051">
        <v>-32.400999999999996</v>
      </c>
      <c r="E5051">
        <v>60</v>
      </c>
      <c r="F5051">
        <f t="shared" si="156"/>
        <v>1.8053036344494872E-7</v>
      </c>
      <c r="G5051">
        <f t="shared" si="157"/>
        <v>4.7599832504500348E-9</v>
      </c>
    </row>
    <row r="5052" spans="3:7" x14ac:dyDescent="0.2">
      <c r="C5052">
        <v>136.01266666253409</v>
      </c>
      <c r="D5052">
        <v>-32.43</v>
      </c>
      <c r="E5052">
        <v>60</v>
      </c>
      <c r="F5052">
        <f t="shared" si="156"/>
        <v>1.7931688148761528E-7</v>
      </c>
      <c r="G5052">
        <f t="shared" si="157"/>
        <v>4.910294314294725E-9</v>
      </c>
    </row>
    <row r="5053" spans="3:7" x14ac:dyDescent="0.2">
      <c r="C5053">
        <v>136.0400499979655</v>
      </c>
      <c r="D5053">
        <v>-32.457999999999998</v>
      </c>
      <c r="E5053">
        <v>60</v>
      </c>
      <c r="F5053">
        <f t="shared" si="156"/>
        <v>1.781527092855014E-7</v>
      </c>
      <c r="G5053">
        <f t="shared" si="157"/>
        <v>4.878415396379222E-9</v>
      </c>
    </row>
    <row r="5054" spans="3:7" x14ac:dyDescent="0.2">
      <c r="C5054">
        <v>136.06654999256133</v>
      </c>
      <c r="D5054">
        <v>-32.435000000000002</v>
      </c>
      <c r="E5054">
        <v>60</v>
      </c>
      <c r="F5054">
        <f t="shared" si="156"/>
        <v>1.7910845697857963E-7</v>
      </c>
      <c r="G5054">
        <f t="shared" si="157"/>
        <v>4.7463731420012361E-9</v>
      </c>
    </row>
    <row r="5055" spans="3:7" x14ac:dyDescent="0.2">
      <c r="C5055">
        <v>136.09399999777477</v>
      </c>
      <c r="D5055">
        <v>-32.466000000000001</v>
      </c>
      <c r="E5055">
        <v>60</v>
      </c>
      <c r="F5055">
        <f t="shared" si="156"/>
        <v>1.778214295354458E-7</v>
      </c>
      <c r="G5055">
        <f t="shared" si="157"/>
        <v>4.8811991678090817E-9</v>
      </c>
    </row>
    <row r="5056" spans="3:7" x14ac:dyDescent="0.2">
      <c r="C5056">
        <v>136.1214999993642</v>
      </c>
      <c r="D5056">
        <v>-32.475999999999999</v>
      </c>
      <c r="E5056">
        <v>60</v>
      </c>
      <c r="F5056">
        <f t="shared" si="156"/>
        <v>1.7740816512699246E-7</v>
      </c>
      <c r="G5056">
        <f t="shared" si="157"/>
        <v>4.8787248229702706E-9</v>
      </c>
    </row>
    <row r="5057" spans="3:7" x14ac:dyDescent="0.2">
      <c r="C5057">
        <v>136.1478166659673</v>
      </c>
      <c r="D5057">
        <v>-32.518000000000001</v>
      </c>
      <c r="E5057">
        <v>60</v>
      </c>
      <c r="F5057">
        <f t="shared" si="156"/>
        <v>1.7568254568728739E-7</v>
      </c>
      <c r="G5057">
        <f t="shared" si="157"/>
        <v>4.6233789828351829E-9</v>
      </c>
    </row>
    <row r="5058" spans="3:7" x14ac:dyDescent="0.2">
      <c r="C5058">
        <v>136.17526666323343</v>
      </c>
      <c r="D5058">
        <v>-32.533999999999999</v>
      </c>
      <c r="E5058">
        <v>60</v>
      </c>
      <c r="F5058">
        <f t="shared" si="156"/>
        <v>1.7502943370143117E-7</v>
      </c>
      <c r="G5058">
        <f t="shared" si="157"/>
        <v>4.8045574765968703E-9</v>
      </c>
    </row>
    <row r="5059" spans="3:7" x14ac:dyDescent="0.2">
      <c r="C5059">
        <v>136.20273332595826</v>
      </c>
      <c r="D5059">
        <v>-32.543999999999997</v>
      </c>
      <c r="E5059">
        <v>60</v>
      </c>
      <c r="F5059">
        <f t="shared" ref="F5059:F5122" si="158">EXP(-13478*(1/(D5059+273.15)-1/(E5059+273.15)))</f>
        <v>1.7462242832177636E-7</v>
      </c>
      <c r="G5059">
        <f t="shared" si="157"/>
        <v>4.7962953429056741E-9</v>
      </c>
    </row>
    <row r="5060" spans="3:7" x14ac:dyDescent="0.2">
      <c r="C5060">
        <v>136.22909999688466</v>
      </c>
      <c r="D5060">
        <v>-32.543999999999997</v>
      </c>
      <c r="E5060">
        <v>60</v>
      </c>
      <c r="F5060">
        <f t="shared" si="158"/>
        <v>1.7462242832177636E-7</v>
      </c>
      <c r="G5060">
        <f t="shared" ref="G5060:G5123" si="159">F5060*(C5060-C5059)</f>
        <v>4.6042121039279259E-9</v>
      </c>
    </row>
    <row r="5061" spans="3:7" x14ac:dyDescent="0.2">
      <c r="C5061">
        <v>136.25648333231609</v>
      </c>
      <c r="D5061">
        <v>-32.585000000000001</v>
      </c>
      <c r="E5061">
        <v>60</v>
      </c>
      <c r="F5061">
        <f t="shared" si="158"/>
        <v>1.7296322745806373E-7</v>
      </c>
      <c r="G5061">
        <f t="shared" si="159"/>
        <v>4.7363100747882097E-9</v>
      </c>
    </row>
    <row r="5062" spans="3:7" x14ac:dyDescent="0.2">
      <c r="C5062">
        <v>136.28393332958223</v>
      </c>
      <c r="D5062">
        <v>-32.603999999999999</v>
      </c>
      <c r="E5062">
        <v>60</v>
      </c>
      <c r="F5062">
        <f t="shared" si="158"/>
        <v>1.7219949428942296E-7</v>
      </c>
      <c r="G5062">
        <f t="shared" si="159"/>
        <v>4.7268756474739269E-9</v>
      </c>
    </row>
    <row r="5063" spans="3:7" x14ac:dyDescent="0.2">
      <c r="C5063">
        <v>136.31046666304272</v>
      </c>
      <c r="D5063">
        <v>-32.625</v>
      </c>
      <c r="E5063">
        <v>60</v>
      </c>
      <c r="F5063">
        <f t="shared" si="158"/>
        <v>1.7135915164198706E-7</v>
      </c>
      <c r="G5063">
        <f t="shared" si="159"/>
        <v>4.5467295120238245E-9</v>
      </c>
    </row>
    <row r="5064" spans="3:7" x14ac:dyDescent="0.2">
      <c r="C5064">
        <v>136.33781665960947</v>
      </c>
      <c r="D5064">
        <v>-32.635999999999996</v>
      </c>
      <c r="E5064">
        <v>60</v>
      </c>
      <c r="F5064">
        <f t="shared" si="158"/>
        <v>1.709205518045284E-7</v>
      </c>
      <c r="G5064">
        <f t="shared" si="159"/>
        <v>4.6746765050417915E-9</v>
      </c>
    </row>
    <row r="5065" spans="3:7" x14ac:dyDescent="0.2">
      <c r="C5065">
        <v>136.36533332665761</v>
      </c>
      <c r="D5065">
        <v>-32.655000000000001</v>
      </c>
      <c r="E5065">
        <v>60</v>
      </c>
      <c r="F5065">
        <f t="shared" si="158"/>
        <v>1.7016551882973846E-7</v>
      </c>
      <c r="G5065">
        <f t="shared" si="159"/>
        <v>4.6823879247106524E-9</v>
      </c>
    </row>
    <row r="5066" spans="3:7" x14ac:dyDescent="0.2">
      <c r="C5066">
        <v>136.3917833328247</v>
      </c>
      <c r="D5066">
        <v>-32.668999999999997</v>
      </c>
      <c r="E5066">
        <v>60</v>
      </c>
      <c r="F5066">
        <f t="shared" si="158"/>
        <v>1.6961123787988979E-7</v>
      </c>
      <c r="G5066">
        <f t="shared" si="159"/>
        <v>4.4862182879318391E-9</v>
      </c>
    </row>
    <row r="5067" spans="3:7" x14ac:dyDescent="0.2">
      <c r="C5067">
        <v>136.41914999485016</v>
      </c>
      <c r="D5067">
        <v>-32.680999999999997</v>
      </c>
      <c r="E5067">
        <v>60</v>
      </c>
      <c r="F5067">
        <f t="shared" si="158"/>
        <v>1.6913752600472929E-7</v>
      </c>
      <c r="G5067">
        <f t="shared" si="159"/>
        <v>4.628729509993429E-9</v>
      </c>
    </row>
    <row r="5068" spans="3:7" x14ac:dyDescent="0.2">
      <c r="C5068">
        <v>136.44666666189829</v>
      </c>
      <c r="D5068">
        <v>-32.709000000000003</v>
      </c>
      <c r="E5068">
        <v>60</v>
      </c>
      <c r="F5068">
        <f t="shared" si="158"/>
        <v>1.68037154645726E-7</v>
      </c>
      <c r="G5068">
        <f t="shared" si="159"/>
        <v>4.623822436102011E-9</v>
      </c>
    </row>
    <row r="5069" spans="3:7" x14ac:dyDescent="0.2">
      <c r="C5069">
        <v>136.47308332920073</v>
      </c>
      <c r="D5069">
        <v>-32.716000000000001</v>
      </c>
      <c r="E5069">
        <v>60</v>
      </c>
      <c r="F5069">
        <f t="shared" si="158"/>
        <v>1.6776314233904175E-7</v>
      </c>
      <c r="G5069">
        <f t="shared" si="159"/>
        <v>4.4317431167826811E-9</v>
      </c>
    </row>
    <row r="5070" spans="3:7" x14ac:dyDescent="0.2">
      <c r="C5070">
        <v>136.50054999987285</v>
      </c>
      <c r="D5070">
        <v>-32.733000000000004</v>
      </c>
      <c r="E5070">
        <v>60</v>
      </c>
      <c r="F5070">
        <f t="shared" si="158"/>
        <v>1.6709947656173763E-7</v>
      </c>
      <c r="G5070">
        <f t="shared" si="159"/>
        <v>4.5896662922035551E-9</v>
      </c>
    </row>
    <row r="5071" spans="3:7" x14ac:dyDescent="0.2">
      <c r="C5071">
        <v>136.52806666692098</v>
      </c>
      <c r="D5071">
        <v>-32.742999999999995</v>
      </c>
      <c r="E5071">
        <v>60</v>
      </c>
      <c r="F5071">
        <f t="shared" si="158"/>
        <v>1.667102683560893E-7</v>
      </c>
      <c r="G5071">
        <f t="shared" si="159"/>
        <v>4.5873109478593458E-9</v>
      </c>
    </row>
    <row r="5072" spans="3:7" x14ac:dyDescent="0.2">
      <c r="C5072">
        <v>136.55506666501364</v>
      </c>
      <c r="D5072">
        <v>-32.754000000000005</v>
      </c>
      <c r="E5072">
        <v>60</v>
      </c>
      <c r="F5072">
        <f t="shared" si="158"/>
        <v>1.66283149046567E-7</v>
      </c>
      <c r="G5072">
        <f t="shared" si="159"/>
        <v>4.4896447070992628E-9</v>
      </c>
    </row>
    <row r="5073" spans="3:7" x14ac:dyDescent="0.2">
      <c r="C5073">
        <v>136.5824999968211</v>
      </c>
      <c r="D5073">
        <v>-32.769999999999996</v>
      </c>
      <c r="E5073">
        <v>60</v>
      </c>
      <c r="F5073">
        <f t="shared" si="158"/>
        <v>1.6566376786470102E-7</v>
      </c>
      <c r="G5073">
        <f t="shared" si="159"/>
        <v>4.5447091123060771E-9</v>
      </c>
    </row>
    <row r="5074" spans="3:7" x14ac:dyDescent="0.2">
      <c r="C5074">
        <v>136.61004999478658</v>
      </c>
      <c r="D5074">
        <v>-32.78</v>
      </c>
      <c r="E5074">
        <v>60</v>
      </c>
      <c r="F5074">
        <f t="shared" si="158"/>
        <v>1.6527778505283651E-7</v>
      </c>
      <c r="G5074">
        <f t="shared" si="159"/>
        <v>4.5534026419446261E-9</v>
      </c>
    </row>
    <row r="5075" spans="3:7" x14ac:dyDescent="0.2">
      <c r="C5075">
        <v>136.63651666641235</v>
      </c>
      <c r="D5075">
        <v>-32.798999999999999</v>
      </c>
      <c r="E5075">
        <v>60</v>
      </c>
      <c r="F5075">
        <f t="shared" si="158"/>
        <v>1.6454680557983824E-7</v>
      </c>
      <c r="G5075">
        <f t="shared" si="159"/>
        <v>4.3550062703508858E-9</v>
      </c>
    </row>
    <row r="5076" spans="3:7" x14ac:dyDescent="0.2">
      <c r="C5076">
        <v>136.66404999891918</v>
      </c>
      <c r="D5076">
        <v>-32.817</v>
      </c>
      <c r="E5076">
        <v>60</v>
      </c>
      <c r="F5076">
        <f t="shared" si="158"/>
        <v>1.6385717518423367E-7</v>
      </c>
      <c r="G5076">
        <f t="shared" si="159"/>
        <v>4.511534087978143E-9</v>
      </c>
    </row>
    <row r="5077" spans="3:7" x14ac:dyDescent="0.2">
      <c r="C5077">
        <v>136.69151666164399</v>
      </c>
      <c r="D5077">
        <v>-32.832999999999998</v>
      </c>
      <c r="E5077">
        <v>60</v>
      </c>
      <c r="F5077">
        <f t="shared" si="158"/>
        <v>1.6324651096893446E-7</v>
      </c>
      <c r="G5077">
        <f t="shared" si="159"/>
        <v>4.4838368577849433E-9</v>
      </c>
    </row>
    <row r="5078" spans="3:7" x14ac:dyDescent="0.2">
      <c r="C5078">
        <v>136.71806666056315</v>
      </c>
      <c r="D5078">
        <v>-32.85</v>
      </c>
      <c r="E5078">
        <v>60</v>
      </c>
      <c r="F5078">
        <f t="shared" si="158"/>
        <v>1.6260008509403612E-7</v>
      </c>
      <c r="G5078">
        <f t="shared" si="159"/>
        <v>4.3170320835028482E-9</v>
      </c>
    </row>
    <row r="5079" spans="3:7" x14ac:dyDescent="0.2">
      <c r="C5079">
        <v>136.74554999669394</v>
      </c>
      <c r="D5079">
        <v>-32.864000000000004</v>
      </c>
      <c r="E5079">
        <v>60</v>
      </c>
      <c r="F5079">
        <f t="shared" si="158"/>
        <v>1.6206958851053223E-7</v>
      </c>
      <c r="G5079">
        <f t="shared" si="159"/>
        <v>4.4542129776130613E-9</v>
      </c>
    </row>
    <row r="5080" spans="3:7" x14ac:dyDescent="0.2">
      <c r="C5080">
        <v>136.77306666374207</v>
      </c>
      <c r="D5080">
        <v>-32.866</v>
      </c>
      <c r="E5080">
        <v>60</v>
      </c>
      <c r="F5080">
        <f t="shared" si="158"/>
        <v>1.619939396694309E-7</v>
      </c>
      <c r="G5080">
        <f t="shared" si="159"/>
        <v>4.4575333016990102E-9</v>
      </c>
    </row>
    <row r="5081" spans="3:7" x14ac:dyDescent="0.2">
      <c r="C5081">
        <v>136.79956666628519</v>
      </c>
      <c r="D5081">
        <v>-32.876000000000005</v>
      </c>
      <c r="E5081">
        <v>60</v>
      </c>
      <c r="F5081">
        <f t="shared" si="158"/>
        <v>1.6161620594867937E-7</v>
      </c>
      <c r="G5081">
        <f t="shared" si="159"/>
        <v>4.2828298686488197E-9</v>
      </c>
    </row>
    <row r="5082" spans="3:7" x14ac:dyDescent="0.2">
      <c r="C5082">
        <v>136.82699999809265</v>
      </c>
      <c r="D5082">
        <v>-32.881</v>
      </c>
      <c r="E5082">
        <v>60</v>
      </c>
      <c r="F5082">
        <f t="shared" si="158"/>
        <v>1.6142765774984294E-7</v>
      </c>
      <c r="G5082">
        <f t="shared" si="159"/>
        <v>4.428498497952245E-9</v>
      </c>
    </row>
    <row r="5083" spans="3:7" x14ac:dyDescent="0.2">
      <c r="C5083">
        <v>136.85446666081745</v>
      </c>
      <c r="D5083">
        <v>-32.896999999999998</v>
      </c>
      <c r="E5083">
        <v>60</v>
      </c>
      <c r="F5083">
        <f t="shared" si="158"/>
        <v>1.608257279249658E-7</v>
      </c>
      <c r="G5083">
        <f t="shared" si="159"/>
        <v>4.4173460263863281E-9</v>
      </c>
    </row>
    <row r="5084" spans="3:7" x14ac:dyDescent="0.2">
      <c r="C5084">
        <v>136.88084999720255</v>
      </c>
      <c r="D5084">
        <v>-32.917000000000002</v>
      </c>
      <c r="E5084">
        <v>60</v>
      </c>
      <c r="F5084">
        <f t="shared" si="158"/>
        <v>1.6007635893062346E-7</v>
      </c>
      <c r="G5084">
        <f t="shared" si="159"/>
        <v>4.2233484249678349E-9</v>
      </c>
    </row>
    <row r="5085" spans="3:7" x14ac:dyDescent="0.2">
      <c r="C5085">
        <v>136.90833333333333</v>
      </c>
      <c r="D5085">
        <v>-32.942</v>
      </c>
      <c r="E5085">
        <v>60</v>
      </c>
      <c r="F5085">
        <f t="shared" si="158"/>
        <v>1.5914438191853406E-7</v>
      </c>
      <c r="G5085">
        <f t="shared" si="159"/>
        <v>4.3738185415931856E-9</v>
      </c>
    </row>
    <row r="5086" spans="3:7" x14ac:dyDescent="0.2">
      <c r="C5086">
        <v>136.93574999968212</v>
      </c>
      <c r="D5086">
        <v>-32.938000000000002</v>
      </c>
      <c r="E5086">
        <v>60</v>
      </c>
      <c r="F5086">
        <f t="shared" si="158"/>
        <v>1.5929314579724673E-7</v>
      </c>
      <c r="G5086">
        <f t="shared" si="159"/>
        <v>4.3672870299714295E-9</v>
      </c>
    </row>
    <row r="5087" spans="3:7" x14ac:dyDescent="0.2">
      <c r="C5087">
        <v>136.96224999427795</v>
      </c>
      <c r="D5087">
        <v>-32.963999999999999</v>
      </c>
      <c r="E5087">
        <v>60</v>
      </c>
      <c r="F5087">
        <f t="shared" si="158"/>
        <v>1.5832857241933504E-7</v>
      </c>
      <c r="G5087">
        <f t="shared" si="159"/>
        <v>4.195706313479118E-9</v>
      </c>
    </row>
    <row r="5088" spans="3:7" x14ac:dyDescent="0.2">
      <c r="C5088">
        <v>136.98964999516804</v>
      </c>
      <c r="D5088">
        <v>-32.97</v>
      </c>
      <c r="E5088">
        <v>60</v>
      </c>
      <c r="F5088">
        <f t="shared" si="158"/>
        <v>1.5810677979353175E-7</v>
      </c>
      <c r="G5088">
        <f t="shared" si="159"/>
        <v>4.3321259070708895E-9</v>
      </c>
    </row>
    <row r="5089" spans="3:7" x14ac:dyDescent="0.2">
      <c r="C5089">
        <v>137.01713333129882</v>
      </c>
      <c r="D5089">
        <v>-32.986999999999995</v>
      </c>
      <c r="E5089">
        <v>60</v>
      </c>
      <c r="F5089">
        <f t="shared" si="158"/>
        <v>1.5747999325733394E-7</v>
      </c>
      <c r="G5089">
        <f t="shared" si="159"/>
        <v>4.3280755885651545E-9</v>
      </c>
    </row>
    <row r="5090" spans="3:7" x14ac:dyDescent="0.2">
      <c r="C5090">
        <v>137.04356666405997</v>
      </c>
      <c r="D5090">
        <v>-33.007999999999996</v>
      </c>
      <c r="E5090">
        <v>60</v>
      </c>
      <c r="F5090">
        <f t="shared" si="158"/>
        <v>1.5670903534182589E-7</v>
      </c>
      <c r="G5090">
        <f t="shared" si="159"/>
        <v>4.1423420778683441E-9</v>
      </c>
    </row>
    <row r="5091" spans="3:7" x14ac:dyDescent="0.2">
      <c r="C5091">
        <v>137.070716659228</v>
      </c>
      <c r="D5091">
        <v>-33.030999999999999</v>
      </c>
      <c r="E5091">
        <v>60</v>
      </c>
      <c r="F5091">
        <f t="shared" si="158"/>
        <v>1.558688292673593E-7</v>
      </c>
      <c r="G5091">
        <f t="shared" si="159"/>
        <v>4.2318379614554819E-9</v>
      </c>
    </row>
    <row r="5092" spans="3:7" x14ac:dyDescent="0.2">
      <c r="C5092">
        <v>137.09709999561309</v>
      </c>
      <c r="D5092">
        <v>-33.033000000000001</v>
      </c>
      <c r="E5092">
        <v>60</v>
      </c>
      <c r="F5092">
        <f t="shared" si="158"/>
        <v>1.5579597352826013E-7</v>
      </c>
      <c r="G5092">
        <f t="shared" si="159"/>
        <v>4.1104175770394324E-9</v>
      </c>
    </row>
    <row r="5093" spans="3:7" x14ac:dyDescent="0.2">
      <c r="C5093">
        <v>137.12356665929158</v>
      </c>
      <c r="D5093">
        <v>-33.055</v>
      </c>
      <c r="E5093">
        <v>60</v>
      </c>
      <c r="F5093">
        <f t="shared" si="158"/>
        <v>1.5499672478466874E-7</v>
      </c>
      <c r="G5093">
        <f t="shared" si="159"/>
        <v>4.1022461861434476E-9</v>
      </c>
    </row>
    <row r="5094" spans="3:7" x14ac:dyDescent="0.2">
      <c r="C5094">
        <v>137.15004999637603</v>
      </c>
      <c r="D5094">
        <v>-33.034999999999997</v>
      </c>
      <c r="E5094">
        <v>60</v>
      </c>
      <c r="F5094">
        <f t="shared" si="158"/>
        <v>1.5572315063034163E-7</v>
      </c>
      <c r="G5094">
        <f t="shared" si="159"/>
        <v>4.1240686899948044E-9</v>
      </c>
    </row>
    <row r="5095" spans="3:7" x14ac:dyDescent="0.2">
      <c r="C5095">
        <v>137.17743333180746</v>
      </c>
      <c r="D5095">
        <v>-33.073</v>
      </c>
      <c r="E5095">
        <v>60</v>
      </c>
      <c r="F5095">
        <f t="shared" si="158"/>
        <v>1.5434573648111902E-7</v>
      </c>
      <c r="G5095">
        <f t="shared" si="159"/>
        <v>4.2265010744747682E-9</v>
      </c>
    </row>
    <row r="5096" spans="3:7" x14ac:dyDescent="0.2">
      <c r="C5096">
        <v>137.20493333339692</v>
      </c>
      <c r="D5096">
        <v>-33.070999999999998</v>
      </c>
      <c r="E5096">
        <v>60</v>
      </c>
      <c r="F5096">
        <f t="shared" si="158"/>
        <v>1.5441793809678727E-7</v>
      </c>
      <c r="G5096">
        <f t="shared" si="159"/>
        <v>4.2464935431026452E-9</v>
      </c>
    </row>
    <row r="5097" spans="3:7" x14ac:dyDescent="0.2">
      <c r="C5097">
        <v>137.23138333161671</v>
      </c>
      <c r="D5097">
        <v>-33.088999999999999</v>
      </c>
      <c r="E5097">
        <v>60</v>
      </c>
      <c r="F5097">
        <f t="shared" si="158"/>
        <v>1.5376929443486083E-7</v>
      </c>
      <c r="G5097">
        <f t="shared" si="159"/>
        <v>4.067197564060279E-9</v>
      </c>
    </row>
    <row r="5098" spans="3:7" x14ac:dyDescent="0.2">
      <c r="C5098">
        <v>137.2587999979655</v>
      </c>
      <c r="D5098">
        <v>-33.097000000000001</v>
      </c>
      <c r="E5098">
        <v>60</v>
      </c>
      <c r="F5098">
        <f t="shared" si="158"/>
        <v>1.534818525309897E-7</v>
      </c>
      <c r="G5098">
        <f t="shared" si="159"/>
        <v>4.2079607414355211E-9</v>
      </c>
    </row>
    <row r="5099" spans="3:7" x14ac:dyDescent="0.2">
      <c r="C5099">
        <v>137.28638332684835</v>
      </c>
      <c r="D5099">
        <v>-33.114000000000004</v>
      </c>
      <c r="E5099">
        <v>60</v>
      </c>
      <c r="F5099">
        <f t="shared" si="158"/>
        <v>1.5287275798970282E-7</v>
      </c>
      <c r="G5099">
        <f t="shared" si="159"/>
        <v>4.2167395608590851E-9</v>
      </c>
    </row>
    <row r="5100" spans="3:7" x14ac:dyDescent="0.2">
      <c r="C5100">
        <v>137.31279999415079</v>
      </c>
      <c r="D5100">
        <v>-33.132000000000005</v>
      </c>
      <c r="E5100">
        <v>60</v>
      </c>
      <c r="F5100">
        <f t="shared" si="158"/>
        <v>1.5223037535258656E-7</v>
      </c>
      <c r="G5100">
        <f t="shared" si="159"/>
        <v>4.0214191790151406E-9</v>
      </c>
    </row>
    <row r="5101" spans="3:7" x14ac:dyDescent="0.2">
      <c r="C5101">
        <v>137.34026666482291</v>
      </c>
      <c r="D5101">
        <v>-33.138999999999996</v>
      </c>
      <c r="E5101">
        <v>60</v>
      </c>
      <c r="F5101">
        <f t="shared" si="158"/>
        <v>1.519812635718908E-7</v>
      </c>
      <c r="G5101">
        <f t="shared" si="159"/>
        <v>4.1744193148605862E-9</v>
      </c>
    </row>
    <row r="5102" spans="3:7" x14ac:dyDescent="0.2">
      <c r="C5102">
        <v>137.36753332614899</v>
      </c>
      <c r="D5102">
        <v>-33.152000000000001</v>
      </c>
      <c r="E5102">
        <v>60</v>
      </c>
      <c r="F5102">
        <f t="shared" si="158"/>
        <v>1.5151967001710129E-7</v>
      </c>
      <c r="G5102">
        <f t="shared" si="159"/>
        <v>4.1314355265958541E-9</v>
      </c>
    </row>
    <row r="5103" spans="3:7" x14ac:dyDescent="0.2">
      <c r="C5103">
        <v>137.39399999777476</v>
      </c>
      <c r="D5103">
        <v>-33.168999999999997</v>
      </c>
      <c r="E5103">
        <v>60</v>
      </c>
      <c r="F5103">
        <f t="shared" si="158"/>
        <v>1.509180873252215E-7</v>
      </c>
      <c r="G5103">
        <f t="shared" si="159"/>
        <v>3.9942994596258168E-9</v>
      </c>
    </row>
    <row r="5104" spans="3:7" x14ac:dyDescent="0.2">
      <c r="C5104">
        <v>137.42144999504089</v>
      </c>
      <c r="D5104">
        <v>-33.183999999999997</v>
      </c>
      <c r="E5104">
        <v>60</v>
      </c>
      <c r="F5104">
        <f t="shared" si="158"/>
        <v>1.5038919249364037E-7</v>
      </c>
      <c r="G5104">
        <f t="shared" si="159"/>
        <v>4.128182922806187E-9</v>
      </c>
    </row>
    <row r="5105" spans="3:7" x14ac:dyDescent="0.2">
      <c r="C5105">
        <v>137.44894999663035</v>
      </c>
      <c r="D5105">
        <v>-33.195</v>
      </c>
      <c r="E5105">
        <v>60</v>
      </c>
      <c r="F5105">
        <f t="shared" si="158"/>
        <v>1.5000247282229364E-7</v>
      </c>
      <c r="G5105">
        <f t="shared" si="159"/>
        <v>4.1250682410358693E-9</v>
      </c>
    </row>
    <row r="5106" spans="3:7" x14ac:dyDescent="0.2">
      <c r="C5106">
        <v>137.47546666463217</v>
      </c>
      <c r="D5106">
        <v>-33.203000000000003</v>
      </c>
      <c r="E5106">
        <v>60</v>
      </c>
      <c r="F5106">
        <f t="shared" si="158"/>
        <v>1.4972182470111105E-7</v>
      </c>
      <c r="G5106">
        <f t="shared" si="159"/>
        <v>3.9701239182257989E-9</v>
      </c>
    </row>
    <row r="5107" spans="3:7" x14ac:dyDescent="0.2">
      <c r="C5107">
        <v>137.5029166618983</v>
      </c>
      <c r="D5107">
        <v>-33.216000000000001</v>
      </c>
      <c r="E5107">
        <v>60</v>
      </c>
      <c r="F5107">
        <f t="shared" si="158"/>
        <v>1.4926685120868001E-7</v>
      </c>
      <c r="G5107">
        <f t="shared" si="159"/>
        <v>4.0973746576023586E-9</v>
      </c>
    </row>
    <row r="5108" spans="3:7" x14ac:dyDescent="0.2">
      <c r="C5108">
        <v>137.53043332894643</v>
      </c>
      <c r="D5108">
        <v>-33.231999999999999</v>
      </c>
      <c r="E5108">
        <v>60</v>
      </c>
      <c r="F5108">
        <f t="shared" si="158"/>
        <v>1.4870871402494497E-7</v>
      </c>
      <c r="G5108">
        <f t="shared" si="159"/>
        <v>4.0919681709803776E-9</v>
      </c>
    </row>
    <row r="5109" spans="3:7" x14ac:dyDescent="0.2">
      <c r="C5109">
        <v>137.55684999624887</v>
      </c>
      <c r="D5109">
        <v>-33.230000000000004</v>
      </c>
      <c r="E5109">
        <v>60</v>
      </c>
      <c r="F5109">
        <f t="shared" si="158"/>
        <v>1.4877837094616026E-7</v>
      </c>
      <c r="G5109">
        <f t="shared" si="159"/>
        <v>3.9302287270840137E-9</v>
      </c>
    </row>
    <row r="5110" spans="3:7" x14ac:dyDescent="0.2">
      <c r="C5110">
        <v>137.58428332805633</v>
      </c>
      <c r="D5110">
        <v>-33.209000000000003</v>
      </c>
      <c r="E5110">
        <v>60</v>
      </c>
      <c r="F5110">
        <f t="shared" si="158"/>
        <v>1.4951167099537689E-7</v>
      </c>
      <c r="G5110">
        <f t="shared" si="159"/>
        <v>4.1016032795037013E-9</v>
      </c>
    </row>
    <row r="5111" spans="3:7" x14ac:dyDescent="0.2">
      <c r="C5111">
        <v>137.61173333326977</v>
      </c>
      <c r="D5111">
        <v>-33.247</v>
      </c>
      <c r="E5111">
        <v>60</v>
      </c>
      <c r="F5111">
        <f t="shared" si="158"/>
        <v>1.4818728871479823E-7</v>
      </c>
      <c r="G5111">
        <f t="shared" si="159"/>
        <v>4.0677418477865342E-9</v>
      </c>
    </row>
    <row r="5112" spans="3:7" x14ac:dyDescent="0.2">
      <c r="C5112">
        <v>137.63814999262493</v>
      </c>
      <c r="D5112">
        <v>-33.262</v>
      </c>
      <c r="E5112">
        <v>60</v>
      </c>
      <c r="F5112">
        <f t="shared" si="158"/>
        <v>1.4766762684019738E-7</v>
      </c>
      <c r="G5112">
        <f t="shared" si="159"/>
        <v>3.9008853960229036E-9</v>
      </c>
    </row>
    <row r="5113" spans="3:7" x14ac:dyDescent="0.2">
      <c r="C5113">
        <v>137.66561666329702</v>
      </c>
      <c r="D5113">
        <v>-33.278999999999996</v>
      </c>
      <c r="E5113">
        <v>60</v>
      </c>
      <c r="F5113">
        <f t="shared" si="158"/>
        <v>1.4708080126613686E-7</v>
      </c>
      <c r="G5113">
        <f t="shared" si="159"/>
        <v>4.0398199305631637E-9</v>
      </c>
    </row>
    <row r="5114" spans="3:7" x14ac:dyDescent="0.2">
      <c r="C5114">
        <v>137.69313333034515</v>
      </c>
      <c r="D5114">
        <v>-33.298999999999999</v>
      </c>
      <c r="E5114">
        <v>60</v>
      </c>
      <c r="F5114">
        <f t="shared" si="158"/>
        <v>1.463932973824097E-7</v>
      </c>
      <c r="G5114">
        <f t="shared" si="159"/>
        <v>4.02825562215003E-9</v>
      </c>
    </row>
    <row r="5115" spans="3:7" x14ac:dyDescent="0.2">
      <c r="C5115">
        <v>137.71958332856497</v>
      </c>
      <c r="D5115">
        <v>-33.307000000000002</v>
      </c>
      <c r="E5115">
        <v>60</v>
      </c>
      <c r="F5115">
        <f t="shared" si="158"/>
        <v>1.4611916451550002E-7</v>
      </c>
      <c r="G5115">
        <f t="shared" si="159"/>
        <v>3.8648516413161835E-9</v>
      </c>
    </row>
    <row r="5116" spans="3:7" x14ac:dyDescent="0.2">
      <c r="C5116">
        <v>137.74726666609448</v>
      </c>
      <c r="D5116">
        <v>-33.301000000000002</v>
      </c>
      <c r="E5116">
        <v>60</v>
      </c>
      <c r="F5116">
        <f t="shared" si="158"/>
        <v>1.4632471770308546E-7</v>
      </c>
      <c r="G5116">
        <f t="shared" si="159"/>
        <v>4.0507565490847523E-9</v>
      </c>
    </row>
    <row r="5117" spans="3:7" x14ac:dyDescent="0.2">
      <c r="C5117">
        <v>137.77474999427795</v>
      </c>
      <c r="D5117">
        <v>-33.382999999999996</v>
      </c>
      <c r="E5117">
        <v>60</v>
      </c>
      <c r="F5117">
        <f t="shared" si="158"/>
        <v>1.4353947407645168E-7</v>
      </c>
      <c r="G5117">
        <f t="shared" si="159"/>
        <v>3.9449424733270638E-9</v>
      </c>
    </row>
    <row r="5118" spans="3:7" x14ac:dyDescent="0.2">
      <c r="C5118">
        <v>137.80121666590372</v>
      </c>
      <c r="D5118">
        <v>-33.349000000000004</v>
      </c>
      <c r="E5118">
        <v>60</v>
      </c>
      <c r="F5118">
        <f t="shared" si="158"/>
        <v>1.4468806969703997E-7</v>
      </c>
      <c r="G5118">
        <f t="shared" si="159"/>
        <v>3.8294116288379816E-9</v>
      </c>
    </row>
    <row r="5119" spans="3:7" x14ac:dyDescent="0.2">
      <c r="C5119">
        <v>137.8287833293279</v>
      </c>
      <c r="D5119">
        <v>-33.376999999999995</v>
      </c>
      <c r="E5119">
        <v>60</v>
      </c>
      <c r="F5119">
        <f t="shared" si="158"/>
        <v>1.4374152640193605E-7</v>
      </c>
      <c r="G5119">
        <f t="shared" si="159"/>
        <v>3.9624742784002802E-9</v>
      </c>
    </row>
    <row r="5120" spans="3:7" x14ac:dyDescent="0.2">
      <c r="C5120">
        <v>137.85611666043599</v>
      </c>
      <c r="D5120">
        <v>-33.388000000000005</v>
      </c>
      <c r="E5120">
        <v>60</v>
      </c>
      <c r="F5120">
        <f t="shared" si="158"/>
        <v>1.4337130640302478E-7</v>
      </c>
      <c r="G5120">
        <f t="shared" si="159"/>
        <v>3.9188153893121375E-9</v>
      </c>
    </row>
    <row r="5121" spans="3:7" x14ac:dyDescent="0.2">
      <c r="C5121">
        <v>137.88259999752046</v>
      </c>
      <c r="D5121">
        <v>-33.414000000000001</v>
      </c>
      <c r="E5121">
        <v>60</v>
      </c>
      <c r="F5121">
        <f t="shared" si="158"/>
        <v>1.4249989295991575E-7</v>
      </c>
      <c r="G5121">
        <f t="shared" si="159"/>
        <v>3.7738726997585215E-9</v>
      </c>
    </row>
    <row r="5122" spans="3:7" x14ac:dyDescent="0.2">
      <c r="C5122">
        <v>137.91001666386921</v>
      </c>
      <c r="D5122">
        <v>-33.405999999999999</v>
      </c>
      <c r="E5122">
        <v>60</v>
      </c>
      <c r="F5122">
        <f t="shared" si="158"/>
        <v>1.4276747465999409E-7</v>
      </c>
      <c r="G5122">
        <f t="shared" si="159"/>
        <v>3.9142082182075751E-9</v>
      </c>
    </row>
    <row r="5123" spans="3:7" x14ac:dyDescent="0.2">
      <c r="C5123">
        <v>137.93738332589467</v>
      </c>
      <c r="D5123">
        <v>-33.424999999999997</v>
      </c>
      <c r="E5123">
        <v>60</v>
      </c>
      <c r="F5123">
        <f t="shared" ref="F5123:F5186" si="160">EXP(-13478*(1/(D5123+273.15)-1/(E5123+273.15)))</f>
        <v>1.4213275775123597E-7</v>
      </c>
      <c r="G5123">
        <f t="shared" si="159"/>
        <v>3.8896991441242777E-9</v>
      </c>
    </row>
    <row r="5124" spans="3:7" x14ac:dyDescent="0.2">
      <c r="C5124">
        <v>137.96383333206177</v>
      </c>
      <c r="D5124">
        <v>-33.429000000000002</v>
      </c>
      <c r="E5124">
        <v>60</v>
      </c>
      <c r="F5124">
        <f t="shared" si="160"/>
        <v>1.4199948034869882E-7</v>
      </c>
      <c r="G5124">
        <f t="shared" ref="G5124:G5187" si="161">F5124*(C5124-C5123)</f>
        <v>3.7558871309474839E-9</v>
      </c>
    </row>
    <row r="5125" spans="3:7" x14ac:dyDescent="0.2">
      <c r="C5125">
        <v>137.9912166595459</v>
      </c>
      <c r="D5125">
        <v>-33.444000000000003</v>
      </c>
      <c r="E5125">
        <v>60</v>
      </c>
      <c r="F5125">
        <f t="shared" si="160"/>
        <v>1.415007627228333E-7</v>
      </c>
      <c r="G5125">
        <f t="shared" si="161"/>
        <v>3.8747617248936408E-9</v>
      </c>
    </row>
    <row r="5126" spans="3:7" x14ac:dyDescent="0.2">
      <c r="C5126">
        <v>138.01859999497731</v>
      </c>
      <c r="D5126">
        <v>-33.469000000000001</v>
      </c>
      <c r="E5126">
        <v>60</v>
      </c>
      <c r="F5126">
        <f t="shared" si="160"/>
        <v>1.406733183120869E-7</v>
      </c>
      <c r="G5126">
        <f t="shared" si="161"/>
        <v>3.8521046615892808E-9</v>
      </c>
    </row>
    <row r="5127" spans="3:7" x14ac:dyDescent="0.2">
      <c r="C5127">
        <v>138.04508333206178</v>
      </c>
      <c r="D5127">
        <v>-33.475000000000001</v>
      </c>
      <c r="E5127">
        <v>60</v>
      </c>
      <c r="F5127">
        <f t="shared" si="160"/>
        <v>1.4047542713082795E-7</v>
      </c>
      <c r="G5127">
        <f t="shared" si="161"/>
        <v>3.7202580887907961E-9</v>
      </c>
    </row>
    <row r="5128" spans="3:7" x14ac:dyDescent="0.2">
      <c r="C5128">
        <v>138.07253332932791</v>
      </c>
      <c r="D5128">
        <v>-33.486999999999995</v>
      </c>
      <c r="E5128">
        <v>60</v>
      </c>
      <c r="F5128">
        <f t="shared" si="160"/>
        <v>1.4008044990171592E-7</v>
      </c>
      <c r="G5128">
        <f t="shared" si="161"/>
        <v>3.8452079668406048E-9</v>
      </c>
    </row>
    <row r="5129" spans="3:7" x14ac:dyDescent="0.2">
      <c r="C5129">
        <v>138.09991666475932</v>
      </c>
      <c r="D5129">
        <v>-33.498999999999995</v>
      </c>
      <c r="E5129">
        <v>60</v>
      </c>
      <c r="F5129">
        <f t="shared" si="160"/>
        <v>1.3968654384850955E-7</v>
      </c>
      <c r="G5129">
        <f t="shared" si="161"/>
        <v>3.8250834854579933E-9</v>
      </c>
    </row>
    <row r="5130" spans="3:7" x14ac:dyDescent="0.2">
      <c r="C5130">
        <v>138.12641665935516</v>
      </c>
      <c r="D5130">
        <v>-33.521999999999998</v>
      </c>
      <c r="E5130">
        <v>60</v>
      </c>
      <c r="F5130">
        <f t="shared" si="160"/>
        <v>1.3893454113386688E-7</v>
      </c>
      <c r="G5130">
        <f t="shared" si="161"/>
        <v>3.6817645892226995E-9</v>
      </c>
    </row>
    <row r="5131" spans="3:7" x14ac:dyDescent="0.2">
      <c r="C5131">
        <v>138.15378332932789</v>
      </c>
      <c r="D5131">
        <v>-33.524999999999999</v>
      </c>
      <c r="E5131">
        <v>60</v>
      </c>
      <c r="F5131">
        <f t="shared" si="160"/>
        <v>1.3883674214842855E-7</v>
      </c>
      <c r="G5131">
        <f t="shared" si="161"/>
        <v>3.7994993024658537E-9</v>
      </c>
    </row>
    <row r="5132" spans="3:7" x14ac:dyDescent="0.2">
      <c r="C5132">
        <v>138.18113332589468</v>
      </c>
      <c r="D5132">
        <v>-33.540999999999997</v>
      </c>
      <c r="E5132">
        <v>60</v>
      </c>
      <c r="F5132">
        <f t="shared" si="160"/>
        <v>1.3831626786544757E-7</v>
      </c>
      <c r="G5132">
        <f t="shared" si="161"/>
        <v>3.7829494512503433E-9</v>
      </c>
    </row>
    <row r="5133" spans="3:7" x14ac:dyDescent="0.2">
      <c r="C5133">
        <v>138.20758333206177</v>
      </c>
      <c r="D5133">
        <v>-33.555999999999997</v>
      </c>
      <c r="E5133">
        <v>60</v>
      </c>
      <c r="F5133">
        <f t="shared" si="160"/>
        <v>1.3783003262541945E-7</v>
      </c>
      <c r="G5133">
        <f t="shared" si="161"/>
        <v>3.6456052129533609E-9</v>
      </c>
    </row>
    <row r="5134" spans="3:7" x14ac:dyDescent="0.2">
      <c r="C5134">
        <v>138.23504999478658</v>
      </c>
      <c r="D5134">
        <v>-33.569000000000003</v>
      </c>
      <c r="E5134">
        <v>60</v>
      </c>
      <c r="F5134">
        <f t="shared" si="160"/>
        <v>1.3740996259163333E-7</v>
      </c>
      <c r="G5134">
        <f t="shared" si="161"/>
        <v>3.7741930975324987E-9</v>
      </c>
    </row>
    <row r="5135" spans="3:7" x14ac:dyDescent="0.2">
      <c r="C5135">
        <v>138.26246666113536</v>
      </c>
      <c r="D5135">
        <v>-33.582999999999998</v>
      </c>
      <c r="E5135">
        <v>60</v>
      </c>
      <c r="F5135">
        <f t="shared" si="160"/>
        <v>1.3695896040069231E-7</v>
      </c>
      <c r="G5135">
        <f t="shared" si="161"/>
        <v>3.7549581207821976E-9</v>
      </c>
    </row>
    <row r="5136" spans="3:7" x14ac:dyDescent="0.2">
      <c r="C5136">
        <v>138.28896666367848</v>
      </c>
      <c r="D5136">
        <v>-33.6</v>
      </c>
      <c r="E5136">
        <v>60</v>
      </c>
      <c r="F5136">
        <f t="shared" si="160"/>
        <v>1.3641323399254301E-7</v>
      </c>
      <c r="G5136">
        <f t="shared" si="161"/>
        <v>3.6149510477171157E-9</v>
      </c>
    </row>
    <row r="5137" spans="3:7" x14ac:dyDescent="0.2">
      <c r="C5137">
        <v>138.31651666164399</v>
      </c>
      <c r="D5137">
        <v>-33.603000000000002</v>
      </c>
      <c r="E5137">
        <v>60</v>
      </c>
      <c r="F5137">
        <f t="shared" si="160"/>
        <v>1.3631714728744475E-7</v>
      </c>
      <c r="G5137">
        <f t="shared" si="161"/>
        <v>3.7555371304329652E-9</v>
      </c>
    </row>
    <row r="5138" spans="3:7" x14ac:dyDescent="0.2">
      <c r="C5138">
        <v>138.34376666545867</v>
      </c>
      <c r="D5138">
        <v>-33.614000000000004</v>
      </c>
      <c r="E5138">
        <v>60</v>
      </c>
      <c r="F5138">
        <f t="shared" si="160"/>
        <v>1.3596538752797926E-7</v>
      </c>
      <c r="G5138">
        <f t="shared" si="161"/>
        <v>3.7050573288026812E-9</v>
      </c>
    </row>
    <row r="5139" spans="3:7" x14ac:dyDescent="0.2">
      <c r="C5139">
        <v>138.37026666005451</v>
      </c>
      <c r="D5139">
        <v>-33.641999999999996</v>
      </c>
      <c r="E5139">
        <v>60</v>
      </c>
      <c r="F5139">
        <f t="shared" si="160"/>
        <v>1.350739448474938E-7</v>
      </c>
      <c r="G5139">
        <f t="shared" si="161"/>
        <v>3.5794588084971008E-9</v>
      </c>
    </row>
    <row r="5140" spans="3:7" x14ac:dyDescent="0.2">
      <c r="C5140">
        <v>138.39778332710267</v>
      </c>
      <c r="D5140">
        <v>-33.652999999999999</v>
      </c>
      <c r="E5140">
        <v>60</v>
      </c>
      <c r="F5140">
        <f t="shared" si="160"/>
        <v>1.3472527973416037E-7</v>
      </c>
      <c r="G5140">
        <f t="shared" si="161"/>
        <v>3.707190665415247E-9</v>
      </c>
    </row>
    <row r="5141" spans="3:7" x14ac:dyDescent="0.2">
      <c r="C5141">
        <v>138.42514999707541</v>
      </c>
      <c r="D5141">
        <v>-33.67</v>
      </c>
      <c r="E5141">
        <v>60</v>
      </c>
      <c r="F5141">
        <f t="shared" si="160"/>
        <v>1.3418814040893238E-7</v>
      </c>
      <c r="G5141">
        <f t="shared" si="161"/>
        <v>3.6722825528263765E-9</v>
      </c>
    </row>
    <row r="5142" spans="3:7" x14ac:dyDescent="0.2">
      <c r="C5142">
        <v>138.4515999952952</v>
      </c>
      <c r="D5142">
        <v>-33.679000000000002</v>
      </c>
      <c r="E5142">
        <v>60</v>
      </c>
      <c r="F5142">
        <f t="shared" si="160"/>
        <v>1.339046093135156E-7</v>
      </c>
      <c r="G5142">
        <f t="shared" si="161"/>
        <v>3.5417766779640288E-9</v>
      </c>
    </row>
    <row r="5143" spans="3:7" x14ac:dyDescent="0.2">
      <c r="C5143">
        <v>138.47904999256133</v>
      </c>
      <c r="D5143">
        <v>-33.692999999999998</v>
      </c>
      <c r="E5143">
        <v>60</v>
      </c>
      <c r="F5143">
        <f t="shared" si="160"/>
        <v>1.3346470906827918E-7</v>
      </c>
      <c r="G5143">
        <f t="shared" si="161"/>
        <v>3.6636058990493303E-9</v>
      </c>
    </row>
    <row r="5144" spans="3:7" x14ac:dyDescent="0.2">
      <c r="C5144">
        <v>138.50649999777477</v>
      </c>
      <c r="D5144">
        <v>-33.707999999999998</v>
      </c>
      <c r="E5144">
        <v>60</v>
      </c>
      <c r="F5144">
        <f t="shared" si="160"/>
        <v>1.3299493413571983E-7</v>
      </c>
      <c r="G5144">
        <f t="shared" si="161"/>
        <v>3.6507116353864253E-9</v>
      </c>
    </row>
    <row r="5145" spans="3:7" x14ac:dyDescent="0.2">
      <c r="C5145">
        <v>138.53303333123526</v>
      </c>
      <c r="D5145">
        <v>-33.721000000000004</v>
      </c>
      <c r="E5145">
        <v>60</v>
      </c>
      <c r="F5145">
        <f t="shared" si="160"/>
        <v>1.3258908621206443E-7</v>
      </c>
      <c r="G5145">
        <f t="shared" si="161"/>
        <v>3.5180304376866016E-9</v>
      </c>
    </row>
    <row r="5146" spans="3:7" x14ac:dyDescent="0.2">
      <c r="C5146">
        <v>138.56054999828339</v>
      </c>
      <c r="D5146">
        <v>-33.736999999999995</v>
      </c>
      <c r="E5146">
        <v>60</v>
      </c>
      <c r="F5146">
        <f t="shared" si="160"/>
        <v>1.3209122066223399E-7</v>
      </c>
      <c r="G5146">
        <f t="shared" si="161"/>
        <v>3.6347101389441064E-9</v>
      </c>
    </row>
    <row r="5147" spans="3:7" x14ac:dyDescent="0.2">
      <c r="C5147">
        <v>138.58806666533152</v>
      </c>
      <c r="D5147">
        <v>-33.745000000000005</v>
      </c>
      <c r="E5147">
        <v>60</v>
      </c>
      <c r="F5147">
        <f t="shared" si="160"/>
        <v>1.318429645130658E-7</v>
      </c>
      <c r="G5147">
        <f t="shared" si="161"/>
        <v>3.6278789571447938E-9</v>
      </c>
    </row>
    <row r="5148" spans="3:7" x14ac:dyDescent="0.2">
      <c r="C5148">
        <v>138.61453332901002</v>
      </c>
      <c r="D5148">
        <v>-33.760000000000005</v>
      </c>
      <c r="E5148">
        <v>60</v>
      </c>
      <c r="F5148">
        <f t="shared" si="160"/>
        <v>1.3137869659993754E-7</v>
      </c>
      <c r="G5148">
        <f t="shared" si="161"/>
        <v>3.4771557774290468E-9</v>
      </c>
    </row>
    <row r="5149" spans="3:7" x14ac:dyDescent="0.2">
      <c r="C5149">
        <v>138.64206666151682</v>
      </c>
      <c r="D5149">
        <v>-33.769999999999996</v>
      </c>
      <c r="E5149">
        <v>60</v>
      </c>
      <c r="F5149">
        <f t="shared" si="160"/>
        <v>1.3107006107724443E-7</v>
      </c>
      <c r="G5149">
        <f t="shared" si="161"/>
        <v>3.6087955733271575E-9</v>
      </c>
    </row>
    <row r="5150" spans="3:7" x14ac:dyDescent="0.2">
      <c r="C5150">
        <v>138.66961665948233</v>
      </c>
      <c r="D5150">
        <v>-33.784999999999997</v>
      </c>
      <c r="E5150">
        <v>60</v>
      </c>
      <c r="F5150">
        <f t="shared" si="160"/>
        <v>1.3060841860082202E-7</v>
      </c>
      <c r="G5150">
        <f t="shared" si="161"/>
        <v>3.5982616667308711E-9</v>
      </c>
    </row>
    <row r="5151" spans="3:7" x14ac:dyDescent="0.2">
      <c r="C5151">
        <v>138.69603332678477</v>
      </c>
      <c r="D5151">
        <v>-33.792999999999999</v>
      </c>
      <c r="E5151">
        <v>60</v>
      </c>
      <c r="F5151">
        <f t="shared" si="160"/>
        <v>1.3036285090662391E-7</v>
      </c>
      <c r="G5151">
        <f t="shared" si="161"/>
        <v>3.443752060998129E-9</v>
      </c>
    </row>
    <row r="5152" spans="3:7" x14ac:dyDescent="0.2">
      <c r="C5152">
        <v>138.72333332697551</v>
      </c>
      <c r="D5152">
        <v>-33.802999999999997</v>
      </c>
      <c r="E5152">
        <v>60</v>
      </c>
      <c r="F5152">
        <f t="shared" si="160"/>
        <v>1.3005651746093424E-7</v>
      </c>
      <c r="G5152">
        <f t="shared" si="161"/>
        <v>3.5505429514898169E-9</v>
      </c>
    </row>
    <row r="5153" spans="3:7" x14ac:dyDescent="0.2">
      <c r="C5153">
        <v>138.75078333218892</v>
      </c>
      <c r="D5153">
        <v>-33.826999999999998</v>
      </c>
      <c r="E5153">
        <v>60</v>
      </c>
      <c r="F5153">
        <f t="shared" si="160"/>
        <v>1.2932414717411956E-7</v>
      </c>
      <c r="G5153">
        <f t="shared" si="161"/>
        <v>3.5499485141494001E-9</v>
      </c>
    </row>
    <row r="5154" spans="3:7" x14ac:dyDescent="0.2">
      <c r="C5154">
        <v>138.77724999586741</v>
      </c>
      <c r="D5154">
        <v>-33.837000000000003</v>
      </c>
      <c r="E5154">
        <v>60</v>
      </c>
      <c r="F5154">
        <f t="shared" si="160"/>
        <v>1.2902016827593369E-7</v>
      </c>
      <c r="G5154">
        <f t="shared" si="161"/>
        <v>3.4147334015014421E-9</v>
      </c>
    </row>
    <row r="5155" spans="3:7" x14ac:dyDescent="0.2">
      <c r="C5155">
        <v>138.80464999675752</v>
      </c>
      <c r="D5155">
        <v>-33.85</v>
      </c>
      <c r="E5155">
        <v>60</v>
      </c>
      <c r="F5155">
        <f t="shared" si="160"/>
        <v>1.2862602582602647E-7</v>
      </c>
      <c r="G5155">
        <f t="shared" si="161"/>
        <v>3.5243532221245898E-9</v>
      </c>
    </row>
    <row r="5156" spans="3:7" x14ac:dyDescent="0.2">
      <c r="C5156">
        <v>138.8320499976476</v>
      </c>
      <c r="D5156">
        <v>-33.861000000000004</v>
      </c>
      <c r="E5156">
        <v>60</v>
      </c>
      <c r="F5156">
        <f t="shared" si="160"/>
        <v>1.2829342796218441E-7</v>
      </c>
      <c r="G5156">
        <f t="shared" si="161"/>
        <v>3.515240040355622E-9</v>
      </c>
    </row>
    <row r="5157" spans="3:7" x14ac:dyDescent="0.2">
      <c r="C5157">
        <v>138.85851666132609</v>
      </c>
      <c r="D5157">
        <v>-33.861999999999995</v>
      </c>
      <c r="E5157">
        <v>60</v>
      </c>
      <c r="F5157">
        <f t="shared" si="160"/>
        <v>1.2826323295798104E-7</v>
      </c>
      <c r="G5157">
        <f t="shared" si="161"/>
        <v>3.3946998490148178E-9</v>
      </c>
    </row>
    <row r="5158" spans="3:7" x14ac:dyDescent="0.2">
      <c r="C5158">
        <v>138.88591666221618</v>
      </c>
      <c r="D5158">
        <v>-33.882000000000005</v>
      </c>
      <c r="E5158">
        <v>60</v>
      </c>
      <c r="F5158">
        <f t="shared" si="160"/>
        <v>1.2766077030335461E-7</v>
      </c>
      <c r="G5158">
        <f t="shared" si="161"/>
        <v>3.4979052199405677E-9</v>
      </c>
    </row>
    <row r="5159" spans="3:7" x14ac:dyDescent="0.2">
      <c r="C5159">
        <v>138.91328333218891</v>
      </c>
      <c r="D5159">
        <v>-33.899000000000001</v>
      </c>
      <c r="E5159">
        <v>60</v>
      </c>
      <c r="F5159">
        <f t="shared" si="160"/>
        <v>1.2715082381939039E-7</v>
      </c>
      <c r="G5159">
        <f t="shared" si="161"/>
        <v>3.4796946322267228E-9</v>
      </c>
    </row>
    <row r="5160" spans="3:7" x14ac:dyDescent="0.2">
      <c r="C5160">
        <v>138.93973333040873</v>
      </c>
      <c r="D5160">
        <v>-33.908000000000001</v>
      </c>
      <c r="E5160">
        <v>60</v>
      </c>
      <c r="F5160">
        <f t="shared" si="160"/>
        <v>1.2688164811914448E-7</v>
      </c>
      <c r="G5160">
        <f t="shared" si="161"/>
        <v>3.3560193668788714E-9</v>
      </c>
    </row>
    <row r="5161" spans="3:7" x14ac:dyDescent="0.2">
      <c r="C5161">
        <v>138.96711666584014</v>
      </c>
      <c r="D5161">
        <v>-33.923000000000002</v>
      </c>
      <c r="E5161">
        <v>60</v>
      </c>
      <c r="F5161">
        <f t="shared" si="160"/>
        <v>1.2643424286479E-7</v>
      </c>
      <c r="G5161">
        <f t="shared" si="161"/>
        <v>3.4621912823828062E-9</v>
      </c>
    </row>
    <row r="5162" spans="3:7" x14ac:dyDescent="0.2">
      <c r="C5162">
        <v>138.99459999402364</v>
      </c>
      <c r="D5162">
        <v>-33.938000000000002</v>
      </c>
      <c r="E5162">
        <v>60</v>
      </c>
      <c r="F5162">
        <f t="shared" si="160"/>
        <v>1.2598835942054543E-7</v>
      </c>
      <c r="G5162">
        <f t="shared" si="161"/>
        <v>3.462579429256509E-9</v>
      </c>
    </row>
    <row r="5163" spans="3:7" x14ac:dyDescent="0.2">
      <c r="C5163">
        <v>139.02111666202546</v>
      </c>
      <c r="D5163">
        <v>-33.944000000000003</v>
      </c>
      <c r="E5163">
        <v>60</v>
      </c>
      <c r="F5163">
        <f t="shared" si="160"/>
        <v>1.2581043103297514E-7</v>
      </c>
      <c r="G5163">
        <f t="shared" si="161"/>
        <v>3.3360734308670584E-9</v>
      </c>
    </row>
    <row r="5164" spans="3:7" x14ac:dyDescent="0.2">
      <c r="C5164">
        <v>139.04843332767487</v>
      </c>
      <c r="D5164">
        <v>-33.951999999999998</v>
      </c>
      <c r="E5164">
        <v>60</v>
      </c>
      <c r="F5164">
        <f t="shared" si="160"/>
        <v>1.2557357015411737E-7</v>
      </c>
      <c r="G5164">
        <f t="shared" si="161"/>
        <v>3.4302512303025509E-9</v>
      </c>
    </row>
    <row r="5165" spans="3:7" x14ac:dyDescent="0.2">
      <c r="C5165">
        <v>139.075949994723</v>
      </c>
      <c r="D5165">
        <v>-33.962000000000003</v>
      </c>
      <c r="E5165">
        <v>60</v>
      </c>
      <c r="F5165">
        <f t="shared" si="160"/>
        <v>1.2527809884327054E-7</v>
      </c>
      <c r="G5165">
        <f t="shared" si="161"/>
        <v>3.4472357342933217E-9</v>
      </c>
    </row>
    <row r="5166" spans="3:7" x14ac:dyDescent="0.2">
      <c r="C5166">
        <v>139.1022666613261</v>
      </c>
      <c r="D5166">
        <v>-33.966000000000001</v>
      </c>
      <c r="E5166">
        <v>60</v>
      </c>
      <c r="F5166">
        <f t="shared" si="160"/>
        <v>1.2516009817357225E-7</v>
      </c>
      <c r="G5166">
        <f t="shared" si="161"/>
        <v>3.293796575644423E-9</v>
      </c>
    </row>
    <row r="5167" spans="3:7" x14ac:dyDescent="0.2">
      <c r="C5167">
        <v>139.12976666291556</v>
      </c>
      <c r="D5167">
        <v>-33.974000000000004</v>
      </c>
      <c r="E5167">
        <v>60</v>
      </c>
      <c r="F5167">
        <f t="shared" si="160"/>
        <v>1.2492441835459536E-7</v>
      </c>
      <c r="G5167">
        <f t="shared" si="161"/>
        <v>3.4354217033136246E-9</v>
      </c>
    </row>
    <row r="5168" spans="3:7" x14ac:dyDescent="0.2">
      <c r="C5168">
        <v>139.15714999834697</v>
      </c>
      <c r="D5168">
        <v>-33.992000000000004</v>
      </c>
      <c r="E5168">
        <v>60</v>
      </c>
      <c r="F5168">
        <f t="shared" si="160"/>
        <v>1.2439570275016139E-7</v>
      </c>
      <c r="G5168">
        <f t="shared" si="161"/>
        <v>3.4063692546335476E-9</v>
      </c>
    </row>
    <row r="5169" spans="3:7" x14ac:dyDescent="0.2">
      <c r="C5169">
        <v>139.18359999656678</v>
      </c>
      <c r="D5169">
        <v>-34.003</v>
      </c>
      <c r="E5169">
        <v>60</v>
      </c>
      <c r="F5169">
        <f t="shared" si="160"/>
        <v>1.2407366194943761E-7</v>
      </c>
      <c r="G5169">
        <f t="shared" si="161"/>
        <v>3.2817481376888526E-9</v>
      </c>
    </row>
    <row r="5170" spans="3:7" x14ac:dyDescent="0.2">
      <c r="C5170">
        <v>139.2107666651408</v>
      </c>
      <c r="D5170">
        <v>-34.007999999999996</v>
      </c>
      <c r="E5170">
        <v>60</v>
      </c>
      <c r="F5170">
        <f t="shared" si="160"/>
        <v>1.2392754573503477E-7</v>
      </c>
      <c r="G5170">
        <f t="shared" si="161"/>
        <v>3.3666985621743433E-9</v>
      </c>
    </row>
    <row r="5171" spans="3:7" x14ac:dyDescent="0.2">
      <c r="C5171">
        <v>139.23721666336058</v>
      </c>
      <c r="D5171">
        <v>-34.018999999999998</v>
      </c>
      <c r="E5171">
        <v>60</v>
      </c>
      <c r="F5171">
        <f t="shared" si="160"/>
        <v>1.2360667404133255E-7</v>
      </c>
      <c r="G5171">
        <f t="shared" si="161"/>
        <v>3.2693963083472842E-9</v>
      </c>
    </row>
    <row r="5172" spans="3:7" x14ac:dyDescent="0.2">
      <c r="C5172">
        <v>139.26364999612173</v>
      </c>
      <c r="D5172">
        <v>-34.033999999999999</v>
      </c>
      <c r="E5172">
        <v>60</v>
      </c>
      <c r="F5172">
        <f t="shared" si="160"/>
        <v>1.2317041285183186E-7</v>
      </c>
      <c r="G5172">
        <f t="shared" si="161"/>
        <v>3.2558045092399471E-9</v>
      </c>
    </row>
    <row r="5173" spans="3:7" x14ac:dyDescent="0.2">
      <c r="C5173">
        <v>139.29001666704815</v>
      </c>
      <c r="D5173">
        <v>-34.042000000000002</v>
      </c>
      <c r="E5173">
        <v>60</v>
      </c>
      <c r="F5173">
        <f t="shared" si="160"/>
        <v>1.229383478523471E-7</v>
      </c>
      <c r="G5173">
        <f t="shared" si="161"/>
        <v>3.2414749620607635E-9</v>
      </c>
    </row>
    <row r="5174" spans="3:7" x14ac:dyDescent="0.2">
      <c r="C5174">
        <v>139.31746666431428</v>
      </c>
      <c r="D5174">
        <v>-34.052</v>
      </c>
      <c r="E5174">
        <v>60</v>
      </c>
      <c r="F5174">
        <f t="shared" si="160"/>
        <v>1.2264885959905602E-7</v>
      </c>
      <c r="G5174">
        <f t="shared" si="161"/>
        <v>3.3667108606882626E-9</v>
      </c>
    </row>
    <row r="5175" spans="3:7" x14ac:dyDescent="0.2">
      <c r="C5175">
        <v>139.34484999974569</v>
      </c>
      <c r="D5175">
        <v>-34.067999999999998</v>
      </c>
      <c r="E5175">
        <v>60</v>
      </c>
      <c r="F5175">
        <f t="shared" si="160"/>
        <v>1.2218704547873999E-7</v>
      </c>
      <c r="G5175">
        <f t="shared" si="161"/>
        <v>3.3458888517171942E-9</v>
      </c>
    </row>
    <row r="5176" spans="3:7" x14ac:dyDescent="0.2">
      <c r="C5176">
        <v>139.37133332888286</v>
      </c>
      <c r="D5176">
        <v>-34.081000000000003</v>
      </c>
      <c r="E5176">
        <v>60</v>
      </c>
      <c r="F5176">
        <f t="shared" si="160"/>
        <v>1.2181305690640212E-7</v>
      </c>
      <c r="G5176">
        <f t="shared" si="161"/>
        <v>3.2260152792563899E-9</v>
      </c>
    </row>
    <row r="5177" spans="3:7" x14ac:dyDescent="0.2">
      <c r="C5177">
        <v>139.39879999955494</v>
      </c>
      <c r="D5177">
        <v>-34.087000000000003</v>
      </c>
      <c r="E5177">
        <v>60</v>
      </c>
      <c r="F5177">
        <f t="shared" si="160"/>
        <v>1.21640819412389E-7</v>
      </c>
      <c r="G5177">
        <f t="shared" si="161"/>
        <v>3.341068327082487E-9</v>
      </c>
    </row>
    <row r="5178" spans="3:7" x14ac:dyDescent="0.2">
      <c r="C5178">
        <v>139.4261666615804</v>
      </c>
      <c r="D5178">
        <v>-34.1</v>
      </c>
      <c r="E5178">
        <v>60</v>
      </c>
      <c r="F5178">
        <f t="shared" si="160"/>
        <v>1.2126844362745352E-7</v>
      </c>
      <c r="G5178">
        <f t="shared" si="161"/>
        <v>3.3187125111057467E-9</v>
      </c>
    </row>
    <row r="5179" spans="3:7" x14ac:dyDescent="0.2">
      <c r="C5179">
        <v>139.45254999796549</v>
      </c>
      <c r="D5179">
        <v>-34.096000000000004</v>
      </c>
      <c r="E5179">
        <v>60</v>
      </c>
      <c r="F5179">
        <f t="shared" si="160"/>
        <v>1.2138290352669235E-7</v>
      </c>
      <c r="G5179">
        <f t="shared" si="161"/>
        <v>3.2024859751442509E-9</v>
      </c>
    </row>
    <row r="5180" spans="3:7" x14ac:dyDescent="0.2">
      <c r="C5180">
        <v>139.48011666138967</v>
      </c>
      <c r="D5180">
        <v>-34.106000000000002</v>
      </c>
      <c r="E5180">
        <v>60</v>
      </c>
      <c r="F5180">
        <f t="shared" si="160"/>
        <v>1.2109694894999275E-7</v>
      </c>
      <c r="G5180">
        <f t="shared" si="161"/>
        <v>3.3382388333997481E-9</v>
      </c>
    </row>
    <row r="5181" spans="3:7" x14ac:dyDescent="0.2">
      <c r="C5181">
        <v>139.50754999319713</v>
      </c>
      <c r="D5181">
        <v>-34.129999999999995</v>
      </c>
      <c r="E5181">
        <v>60</v>
      </c>
      <c r="F5181">
        <f t="shared" si="160"/>
        <v>1.204133064936655E-7</v>
      </c>
      <c r="G5181">
        <f t="shared" si="161"/>
        <v>3.3033381910738888E-9</v>
      </c>
    </row>
    <row r="5182" spans="3:7" x14ac:dyDescent="0.2">
      <c r="C5182">
        <v>139.53411666552225</v>
      </c>
      <c r="D5182">
        <v>-34.135999999999996</v>
      </c>
      <c r="E5182">
        <v>60</v>
      </c>
      <c r="F5182">
        <f t="shared" si="160"/>
        <v>1.2024297841003025E-7</v>
      </c>
      <c r="G5182">
        <f t="shared" si="161"/>
        <v>3.1944558068154186E-9</v>
      </c>
    </row>
    <row r="5183" spans="3:7" x14ac:dyDescent="0.2">
      <c r="C5183">
        <v>139.56141666571298</v>
      </c>
      <c r="D5183">
        <v>-34.149000000000001</v>
      </c>
      <c r="E5183">
        <v>60</v>
      </c>
      <c r="F5183">
        <f t="shared" si="160"/>
        <v>1.1987473108397041E-7</v>
      </c>
      <c r="G5183">
        <f t="shared" si="161"/>
        <v>3.2725801814566827E-9</v>
      </c>
    </row>
    <row r="5184" spans="3:7" x14ac:dyDescent="0.2">
      <c r="C5184">
        <v>139.58904999891917</v>
      </c>
      <c r="D5184">
        <v>-34.156999999999996</v>
      </c>
      <c r="E5184">
        <v>60</v>
      </c>
      <c r="F5184">
        <f t="shared" si="160"/>
        <v>1.1964865826798097E-7</v>
      </c>
      <c r="G5184">
        <f t="shared" si="161"/>
        <v>3.3062912415917737E-9</v>
      </c>
    </row>
    <row r="5185" spans="3:7" x14ac:dyDescent="0.2">
      <c r="C5185">
        <v>139.61553332805633</v>
      </c>
      <c r="D5185">
        <v>-34.161999999999999</v>
      </c>
      <c r="E5185">
        <v>60</v>
      </c>
      <c r="F5185">
        <f t="shared" si="160"/>
        <v>1.1950757164669107E-7</v>
      </c>
      <c r="G5185">
        <f t="shared" si="161"/>
        <v>3.1649583543025813E-9</v>
      </c>
    </row>
    <row r="5186" spans="3:7" x14ac:dyDescent="0.2">
      <c r="C5186">
        <v>139.64294999440511</v>
      </c>
      <c r="D5186">
        <v>-34.176000000000002</v>
      </c>
      <c r="E5186">
        <v>60</v>
      </c>
      <c r="F5186">
        <f t="shared" si="160"/>
        <v>1.1911338226023904E-7</v>
      </c>
      <c r="G5186">
        <f t="shared" si="161"/>
        <v>3.2656918591042243E-9</v>
      </c>
    </row>
    <row r="5187" spans="3:7" x14ac:dyDescent="0.2">
      <c r="C5187">
        <v>139.67003332773845</v>
      </c>
      <c r="D5187">
        <v>-34.192</v>
      </c>
      <c r="E5187">
        <v>60</v>
      </c>
      <c r="F5187">
        <f t="shared" ref="F5187:F5250" si="162">EXP(-13478*(1/(D5187+273.15)-1/(E5187+273.15)))</f>
        <v>1.186644156992022E-7</v>
      </c>
      <c r="G5187">
        <f t="shared" si="161"/>
        <v>3.2138279251871761E-9</v>
      </c>
    </row>
    <row r="5188" spans="3:7" x14ac:dyDescent="0.2">
      <c r="C5188">
        <v>139.69660000006357</v>
      </c>
      <c r="D5188">
        <v>-34.195999999999998</v>
      </c>
      <c r="E5188">
        <v>60</v>
      </c>
      <c r="F5188">
        <f t="shared" si="162"/>
        <v>1.1855242935651459E-7</v>
      </c>
      <c r="G5188">
        <f t="shared" ref="G5188:G5251" si="163">F5188*(C5188-C5187)</f>
        <v>3.1495435440611308E-9</v>
      </c>
    </row>
    <row r="5189" spans="3:7" x14ac:dyDescent="0.2">
      <c r="C5189">
        <v>139.72311666011811</v>
      </c>
      <c r="D5189">
        <v>-34.201000000000001</v>
      </c>
      <c r="E5189">
        <v>60</v>
      </c>
      <c r="F5189">
        <f t="shared" si="162"/>
        <v>1.1841258977097364E-7</v>
      </c>
      <c r="G5189">
        <f t="shared" si="163"/>
        <v>3.1399063891345966E-9</v>
      </c>
    </row>
    <row r="5190" spans="3:7" x14ac:dyDescent="0.2">
      <c r="C5190">
        <v>139.7494166612625</v>
      </c>
      <c r="D5190">
        <v>-34.213000000000001</v>
      </c>
      <c r="E5190">
        <v>60</v>
      </c>
      <c r="F5190">
        <f t="shared" si="162"/>
        <v>1.1807762359045883E-7</v>
      </c>
      <c r="G5190">
        <f t="shared" si="163"/>
        <v>3.1054416355561701E-9</v>
      </c>
    </row>
    <row r="5191" spans="3:7" x14ac:dyDescent="0.2">
      <c r="C5191">
        <v>139.77584999402364</v>
      </c>
      <c r="D5191">
        <v>-34.225000000000001</v>
      </c>
      <c r="E5191">
        <v>60</v>
      </c>
      <c r="F5191">
        <f t="shared" si="162"/>
        <v>1.177435714594625E-7</v>
      </c>
      <c r="G5191">
        <f t="shared" si="163"/>
        <v>3.1123550048734982E-9</v>
      </c>
    </row>
    <row r="5192" spans="3:7" x14ac:dyDescent="0.2">
      <c r="C5192">
        <v>139.80236666202546</v>
      </c>
      <c r="D5192">
        <v>-34.236000000000004</v>
      </c>
      <c r="E5192">
        <v>60</v>
      </c>
      <c r="F5192">
        <f t="shared" si="162"/>
        <v>1.174381579223279E-7</v>
      </c>
      <c r="G5192">
        <f t="shared" si="163"/>
        <v>3.1140686443714753E-9</v>
      </c>
    </row>
    <row r="5193" spans="3:7" x14ac:dyDescent="0.2">
      <c r="C5193">
        <v>139.82874999841053</v>
      </c>
      <c r="D5193">
        <v>-34.287999999999997</v>
      </c>
      <c r="E5193">
        <v>60</v>
      </c>
      <c r="F5193">
        <f t="shared" si="162"/>
        <v>1.1600469895086153E-7</v>
      </c>
      <c r="G5193">
        <f t="shared" si="163"/>
        <v>3.0605909946689525E-9</v>
      </c>
    </row>
    <row r="5194" spans="3:7" x14ac:dyDescent="0.2">
      <c r="C5194">
        <v>139.85616666475931</v>
      </c>
      <c r="D5194">
        <v>-34.262</v>
      </c>
      <c r="E5194">
        <v>60</v>
      </c>
      <c r="F5194">
        <f t="shared" si="162"/>
        <v>1.1671930587903852E-7</v>
      </c>
      <c r="G5194">
        <f t="shared" si="163"/>
        <v>3.2000542657473438E-9</v>
      </c>
    </row>
    <row r="5195" spans="3:7" x14ac:dyDescent="0.2">
      <c r="C5195">
        <v>139.88364999294282</v>
      </c>
      <c r="D5195">
        <v>-34.268000000000001</v>
      </c>
      <c r="E5195">
        <v>60</v>
      </c>
      <c r="F5195">
        <f t="shared" si="162"/>
        <v>1.1655402068356537E-7</v>
      </c>
      <c r="G5195">
        <f t="shared" si="163"/>
        <v>3.2032924015537115E-9</v>
      </c>
    </row>
    <row r="5196" spans="3:7" x14ac:dyDescent="0.2">
      <c r="C5196">
        <v>139.91009999910992</v>
      </c>
      <c r="D5196">
        <v>-34.274999999999999</v>
      </c>
      <c r="E5196">
        <v>60</v>
      </c>
      <c r="F5196">
        <f t="shared" si="162"/>
        <v>1.163614732871757E-7</v>
      </c>
      <c r="G5196">
        <f t="shared" si="163"/>
        <v>3.0777616860581512E-9</v>
      </c>
    </row>
    <row r="5197" spans="3:7" x14ac:dyDescent="0.2">
      <c r="C5197">
        <v>139.93754999637605</v>
      </c>
      <c r="D5197">
        <v>-34.286999999999999</v>
      </c>
      <c r="E5197">
        <v>60</v>
      </c>
      <c r="F5197">
        <f t="shared" si="162"/>
        <v>1.1603210562799342E-7</v>
      </c>
      <c r="G5197">
        <f t="shared" si="163"/>
        <v>3.1850809822719274E-9</v>
      </c>
    </row>
    <row r="5198" spans="3:7" x14ac:dyDescent="0.2">
      <c r="C5198">
        <v>139.96501666704813</v>
      </c>
      <c r="D5198">
        <v>-34.290999999999997</v>
      </c>
      <c r="E5198">
        <v>60</v>
      </c>
      <c r="F5198">
        <f t="shared" si="162"/>
        <v>1.1592251637819893E-7</v>
      </c>
      <c r="G5198">
        <f t="shared" si="163"/>
        <v>3.1840055808392118E-9</v>
      </c>
    </row>
    <row r="5199" spans="3:7" x14ac:dyDescent="0.2">
      <c r="C5199">
        <v>139.99151666164397</v>
      </c>
      <c r="D5199">
        <v>-34.311</v>
      </c>
      <c r="E5199">
        <v>60</v>
      </c>
      <c r="F5199">
        <f t="shared" si="162"/>
        <v>1.153760659620597E-7</v>
      </c>
      <c r="G5199">
        <f t="shared" si="163"/>
        <v>3.0574651244836262E-9</v>
      </c>
    </row>
    <row r="5200" spans="3:7" x14ac:dyDescent="0.2">
      <c r="C5200">
        <v>140.01898333231608</v>
      </c>
      <c r="D5200">
        <v>-34.314</v>
      </c>
      <c r="E5200">
        <v>60</v>
      </c>
      <c r="F5200">
        <f t="shared" si="162"/>
        <v>1.1529431300152251E-7</v>
      </c>
      <c r="G5200">
        <f t="shared" si="163"/>
        <v>3.1667509255802266E-9</v>
      </c>
    </row>
    <row r="5201" spans="3:7" x14ac:dyDescent="0.2">
      <c r="C5201">
        <v>140.04629999796549</v>
      </c>
      <c r="D5201">
        <v>-34.338000000000001</v>
      </c>
      <c r="E5201">
        <v>60</v>
      </c>
      <c r="F5201">
        <f t="shared" si="162"/>
        <v>1.1464229779451699E-7</v>
      </c>
      <c r="G5201">
        <f t="shared" si="163"/>
        <v>3.1316453181327281E-9</v>
      </c>
    </row>
    <row r="5202" spans="3:7" x14ac:dyDescent="0.2">
      <c r="C5202">
        <v>140.07238333225251</v>
      </c>
      <c r="D5202">
        <v>-34.347000000000001</v>
      </c>
      <c r="E5202">
        <v>60</v>
      </c>
      <c r="F5202">
        <f t="shared" si="162"/>
        <v>1.1439871022376651E-7</v>
      </c>
      <c r="G5202">
        <f t="shared" si="163"/>
        <v>2.9838998007707557E-9</v>
      </c>
    </row>
    <row r="5203" spans="3:7" x14ac:dyDescent="0.2">
      <c r="C5203">
        <v>140.09881666501363</v>
      </c>
      <c r="D5203">
        <v>-34.35</v>
      </c>
      <c r="E5203">
        <v>60</v>
      </c>
      <c r="F5203">
        <f t="shared" si="162"/>
        <v>1.1431762536280603E-7</v>
      </c>
      <c r="G5203">
        <f t="shared" si="163"/>
        <v>3.0217958316755866E-9</v>
      </c>
    </row>
    <row r="5204" spans="3:7" x14ac:dyDescent="0.2">
      <c r="C5204">
        <v>140.12534999847412</v>
      </c>
      <c r="D5204">
        <v>-34.356999999999999</v>
      </c>
      <c r="E5204">
        <v>60</v>
      </c>
      <c r="F5204">
        <f t="shared" si="162"/>
        <v>1.1412864287960879E-7</v>
      </c>
      <c r="G5204">
        <f t="shared" si="163"/>
        <v>3.0282133389180434E-9</v>
      </c>
    </row>
    <row r="5205" spans="3:7" x14ac:dyDescent="0.2">
      <c r="C5205">
        <v>140.15276666482291</v>
      </c>
      <c r="D5205">
        <v>-34.359000000000002</v>
      </c>
      <c r="E5205">
        <v>60</v>
      </c>
      <c r="F5205">
        <f t="shared" si="162"/>
        <v>1.1407470325667732E-7</v>
      </c>
      <c r="G5205">
        <f t="shared" si="163"/>
        <v>3.127548078024946E-9</v>
      </c>
    </row>
    <row r="5206" spans="3:7" x14ac:dyDescent="0.2">
      <c r="C5206">
        <v>140.1792833328247</v>
      </c>
      <c r="D5206">
        <v>-34.376999999999995</v>
      </c>
      <c r="E5206">
        <v>60</v>
      </c>
      <c r="F5206">
        <f t="shared" si="162"/>
        <v>1.1359035191084316E-7</v>
      </c>
      <c r="G5206">
        <f t="shared" si="163"/>
        <v>3.0120376498263053E-9</v>
      </c>
    </row>
    <row r="5207" spans="3:7" x14ac:dyDescent="0.2">
      <c r="C5207">
        <v>140.20673333009083</v>
      </c>
      <c r="D5207">
        <v>-34.385999999999996</v>
      </c>
      <c r="E5207">
        <v>60</v>
      </c>
      <c r="F5207">
        <f t="shared" si="162"/>
        <v>1.1334892070778983E-7</v>
      </c>
      <c r="G5207">
        <f t="shared" si="163"/>
        <v>3.1114275635478134E-9</v>
      </c>
    </row>
    <row r="5208" spans="3:7" x14ac:dyDescent="0.2">
      <c r="C5208">
        <v>140.23401666482289</v>
      </c>
      <c r="D5208">
        <v>-34.393999999999998</v>
      </c>
      <c r="E5208">
        <v>60</v>
      </c>
      <c r="F5208">
        <f t="shared" si="162"/>
        <v>1.1313473078616763E-7</v>
      </c>
      <c r="G5208">
        <f t="shared" si="163"/>
        <v>3.0866927298606579E-9</v>
      </c>
    </row>
    <row r="5209" spans="3:7" x14ac:dyDescent="0.2">
      <c r="C5209">
        <v>140.26044999758403</v>
      </c>
      <c r="D5209">
        <v>-34.405999999999999</v>
      </c>
      <c r="E5209">
        <v>60</v>
      </c>
      <c r="F5209">
        <f t="shared" si="162"/>
        <v>1.1281417774715016E-7</v>
      </c>
      <c r="G5209">
        <f t="shared" si="163"/>
        <v>2.9820547005652558E-9</v>
      </c>
    </row>
    <row r="5210" spans="3:7" x14ac:dyDescent="0.2">
      <c r="C5210">
        <v>140.28789999485016</v>
      </c>
      <c r="D5210">
        <v>-34.427</v>
      </c>
      <c r="E5210">
        <v>60</v>
      </c>
      <c r="F5210">
        <f t="shared" si="162"/>
        <v>1.1225531679711529E-7</v>
      </c>
      <c r="G5210">
        <f t="shared" si="163"/>
        <v>3.0814081391895661E-9</v>
      </c>
    </row>
    <row r="5211" spans="3:7" x14ac:dyDescent="0.2">
      <c r="C5211">
        <v>140.31535000006357</v>
      </c>
      <c r="D5211">
        <v>-34.417000000000002</v>
      </c>
      <c r="E5211">
        <v>60</v>
      </c>
      <c r="F5211">
        <f t="shared" si="162"/>
        <v>1.1252110719819788E-7</v>
      </c>
      <c r="G5211">
        <f t="shared" si="163"/>
        <v>3.0887049792092114E-9</v>
      </c>
    </row>
    <row r="5212" spans="3:7" x14ac:dyDescent="0.2">
      <c r="C5212">
        <v>140.34183332920074</v>
      </c>
      <c r="D5212">
        <v>-34.454999999999998</v>
      </c>
      <c r="E5212">
        <v>60</v>
      </c>
      <c r="F5212">
        <f t="shared" si="162"/>
        <v>1.1151432146065711E-7</v>
      </c>
      <c r="G5212">
        <f t="shared" si="163"/>
        <v>2.9532704787501431E-9</v>
      </c>
    </row>
    <row r="5213" spans="3:7" x14ac:dyDescent="0.2">
      <c r="C5213">
        <v>140.36944999694825</v>
      </c>
      <c r="D5213">
        <v>-34.445</v>
      </c>
      <c r="E5213">
        <v>60</v>
      </c>
      <c r="F5213">
        <f t="shared" si="162"/>
        <v>1.1177841940490351E-7</v>
      </c>
      <c r="G5213">
        <f t="shared" si="163"/>
        <v>3.0869474700469248E-9</v>
      </c>
    </row>
    <row r="5214" spans="3:7" x14ac:dyDescent="0.2">
      <c r="C5214">
        <v>140.39711666107178</v>
      </c>
      <c r="D5214">
        <v>-34.466000000000001</v>
      </c>
      <c r="E5214">
        <v>60</v>
      </c>
      <c r="F5214">
        <f t="shared" si="162"/>
        <v>1.1122450890141607E-7</v>
      </c>
      <c r="G5214">
        <f t="shared" si="163"/>
        <v>3.0772111300799923E-9</v>
      </c>
    </row>
    <row r="5215" spans="3:7" x14ac:dyDescent="0.2">
      <c r="C5215">
        <v>140.4233333269755</v>
      </c>
      <c r="D5215">
        <v>-34.466000000000001</v>
      </c>
      <c r="E5215">
        <v>60</v>
      </c>
      <c r="F5215">
        <f t="shared" si="162"/>
        <v>1.1122450890141607E-7</v>
      </c>
      <c r="G5215">
        <f t="shared" si="163"/>
        <v>2.9159357901735051E-9</v>
      </c>
    </row>
    <row r="5216" spans="3:7" x14ac:dyDescent="0.2">
      <c r="C5216">
        <v>140.45091666380566</v>
      </c>
      <c r="D5216">
        <v>-34.480000000000004</v>
      </c>
      <c r="E5216">
        <v>60</v>
      </c>
      <c r="F5216">
        <f t="shared" si="162"/>
        <v>1.1085670715982071E-7</v>
      </c>
      <c r="G5216">
        <f t="shared" si="163"/>
        <v>3.0577978934719548E-9</v>
      </c>
    </row>
    <row r="5217" spans="3:7" x14ac:dyDescent="0.2">
      <c r="C5217">
        <v>140.47831666469574</v>
      </c>
      <c r="D5217">
        <v>-34.494</v>
      </c>
      <c r="E5217">
        <v>60</v>
      </c>
      <c r="F5217">
        <f t="shared" si="162"/>
        <v>1.1049007874206527E-7</v>
      </c>
      <c r="G5217">
        <f t="shared" si="163"/>
        <v>3.0274282558779033E-9</v>
      </c>
    </row>
    <row r="5218" spans="3:7" x14ac:dyDescent="0.2">
      <c r="C5218">
        <v>140.50476666291556</v>
      </c>
      <c r="D5218">
        <v>-34.506</v>
      </c>
      <c r="E5218">
        <v>60</v>
      </c>
      <c r="F5218">
        <f t="shared" si="162"/>
        <v>1.101767569507517E-7</v>
      </c>
      <c r="G5218">
        <f t="shared" si="163"/>
        <v>2.9141750252126388E-9</v>
      </c>
    </row>
    <row r="5219" spans="3:7" x14ac:dyDescent="0.2">
      <c r="C5219">
        <v>140.53213333288829</v>
      </c>
      <c r="D5219">
        <v>-34.507000000000005</v>
      </c>
      <c r="E5219">
        <v>60</v>
      </c>
      <c r="F5219">
        <f t="shared" si="162"/>
        <v>1.1015068552223504E-7</v>
      </c>
      <c r="G5219">
        <f t="shared" si="163"/>
        <v>3.0144574579576065E-9</v>
      </c>
    </row>
    <row r="5220" spans="3:7" x14ac:dyDescent="0.2">
      <c r="C5220">
        <v>140.55963332653045</v>
      </c>
      <c r="D5220">
        <v>-34.530999999999999</v>
      </c>
      <c r="E5220">
        <v>60</v>
      </c>
      <c r="F5220">
        <f t="shared" si="162"/>
        <v>1.0952675351382742E-7</v>
      </c>
      <c r="G5220">
        <f t="shared" si="163"/>
        <v>3.0119850252758334E-9</v>
      </c>
    </row>
    <row r="5221" spans="3:7" x14ac:dyDescent="0.2">
      <c r="C5221">
        <v>140.58616665999094</v>
      </c>
      <c r="D5221">
        <v>-34.528999999999996</v>
      </c>
      <c r="E5221">
        <v>60</v>
      </c>
      <c r="F5221">
        <f t="shared" si="162"/>
        <v>1.0957861736766201E-7</v>
      </c>
      <c r="G5221">
        <f t="shared" si="163"/>
        <v>2.9074859947558149E-9</v>
      </c>
    </row>
    <row r="5222" spans="3:7" x14ac:dyDescent="0.2">
      <c r="C5222">
        <v>140.61328333218893</v>
      </c>
      <c r="D5222">
        <v>-34.591999999999999</v>
      </c>
      <c r="E5222">
        <v>60</v>
      </c>
      <c r="F5222">
        <f t="shared" si="162"/>
        <v>1.0795623152692733E-7</v>
      </c>
      <c r="G5222">
        <f t="shared" si="163"/>
        <v>2.9274137420461061E-9</v>
      </c>
    </row>
    <row r="5223" spans="3:7" x14ac:dyDescent="0.2">
      <c r="C5223">
        <v>140.63956665992737</v>
      </c>
      <c r="D5223">
        <v>-34.531999999999996</v>
      </c>
      <c r="E5223">
        <v>60</v>
      </c>
      <c r="F5223">
        <f t="shared" si="162"/>
        <v>1.0950083046700226E-7</v>
      </c>
      <c r="G5223">
        <f t="shared" si="163"/>
        <v>2.8780462147956006E-9</v>
      </c>
    </row>
    <row r="5224" spans="3:7" x14ac:dyDescent="0.2">
      <c r="C5224">
        <v>140.66586666107179</v>
      </c>
      <c r="D5224">
        <v>-34.567</v>
      </c>
      <c r="E5224">
        <v>60</v>
      </c>
      <c r="F5224">
        <f t="shared" si="162"/>
        <v>1.0859724310325781E-7</v>
      </c>
      <c r="G5224">
        <f t="shared" si="163"/>
        <v>2.8561076178965969E-9</v>
      </c>
    </row>
    <row r="5225" spans="3:7" x14ac:dyDescent="0.2">
      <c r="C5225">
        <v>140.69224999745686</v>
      </c>
      <c r="D5225">
        <v>-34.594000000000001</v>
      </c>
      <c r="E5225">
        <v>60</v>
      </c>
      <c r="F5225">
        <f t="shared" si="162"/>
        <v>1.0790510856784589E-7</v>
      </c>
      <c r="G5225">
        <f t="shared" si="163"/>
        <v>2.8468967770126011E-9</v>
      </c>
    </row>
    <row r="5226" spans="3:7" x14ac:dyDescent="0.2">
      <c r="C5226">
        <v>140.71973333358764</v>
      </c>
      <c r="D5226">
        <v>-34.591999999999999</v>
      </c>
      <c r="E5226">
        <v>60</v>
      </c>
      <c r="F5226">
        <f t="shared" si="162"/>
        <v>1.0795623152692733E-7</v>
      </c>
      <c r="G5226">
        <f t="shared" si="163"/>
        <v>2.9669973984674546E-9</v>
      </c>
    </row>
    <row r="5227" spans="3:7" x14ac:dyDescent="0.2">
      <c r="C5227">
        <v>140.74706666469575</v>
      </c>
      <c r="D5227">
        <v>-34.597000000000001</v>
      </c>
      <c r="E5227">
        <v>60</v>
      </c>
      <c r="F5227">
        <f t="shared" si="162"/>
        <v>1.0782846791252808E-7</v>
      </c>
      <c r="G5227">
        <f t="shared" si="163"/>
        <v>2.9473112163333787E-9</v>
      </c>
    </row>
    <row r="5228" spans="3:7" x14ac:dyDescent="0.2">
      <c r="C5228">
        <v>140.77363332907359</v>
      </c>
      <c r="D5228">
        <v>-34.632000000000005</v>
      </c>
      <c r="E5228">
        <v>60</v>
      </c>
      <c r="F5228">
        <f t="shared" si="162"/>
        <v>1.0693819769301328E-7</v>
      </c>
      <c r="G5228">
        <f t="shared" si="163"/>
        <v>2.8409912072812628E-9</v>
      </c>
    </row>
    <row r="5229" spans="3:7" x14ac:dyDescent="0.2">
      <c r="C5229">
        <v>140.80136666297912</v>
      </c>
      <c r="D5229">
        <v>-34.611999999999995</v>
      </c>
      <c r="E5229">
        <v>60</v>
      </c>
      <c r="F5229">
        <f t="shared" si="162"/>
        <v>1.0744605158107247E-7</v>
      </c>
      <c r="G5229">
        <f t="shared" si="163"/>
        <v>2.9798372253287194E-9</v>
      </c>
    </row>
    <row r="5230" spans="3:7" x14ac:dyDescent="0.2">
      <c r="C5230">
        <v>140.82883333365123</v>
      </c>
      <c r="D5230">
        <v>-34.64</v>
      </c>
      <c r="E5230">
        <v>60</v>
      </c>
      <c r="F5230">
        <f t="shared" si="162"/>
        <v>1.0673570514534469E-7</v>
      </c>
      <c r="G5230">
        <f t="shared" si="163"/>
        <v>2.9316744621828391E-9</v>
      </c>
    </row>
    <row r="5231" spans="3:7" x14ac:dyDescent="0.2">
      <c r="C5231">
        <v>140.85536665916442</v>
      </c>
      <c r="D5231">
        <v>-34.643999999999998</v>
      </c>
      <c r="E5231">
        <v>60</v>
      </c>
      <c r="F5231">
        <f t="shared" si="162"/>
        <v>1.0663459761850727E-7</v>
      </c>
      <c r="G5231">
        <f t="shared" si="163"/>
        <v>2.8293704895793543E-9</v>
      </c>
    </row>
    <row r="5232" spans="3:7" x14ac:dyDescent="0.2">
      <c r="C5232">
        <v>140.88279999891918</v>
      </c>
      <c r="D5232">
        <v>-34.652000000000001</v>
      </c>
      <c r="E5232">
        <v>60</v>
      </c>
      <c r="F5232">
        <f t="shared" si="162"/>
        <v>1.0643265965212714E-7</v>
      </c>
      <c r="G5232">
        <f t="shared" si="163"/>
        <v>2.9198033132400754E-9</v>
      </c>
    </row>
    <row r="5233" spans="3:7" x14ac:dyDescent="0.2">
      <c r="C5233">
        <v>140.91029999256133</v>
      </c>
      <c r="D5233">
        <v>-34.658000000000001</v>
      </c>
      <c r="E5233">
        <v>60</v>
      </c>
      <c r="F5233">
        <f t="shared" si="162"/>
        <v>1.0628144830888394E-7</v>
      </c>
      <c r="G5233">
        <f t="shared" si="163"/>
        <v>2.9227391527730439E-9</v>
      </c>
    </row>
    <row r="5234" spans="3:7" x14ac:dyDescent="0.2">
      <c r="C5234">
        <v>140.93674999872843</v>
      </c>
      <c r="D5234">
        <v>-34.664000000000001</v>
      </c>
      <c r="E5234">
        <v>60</v>
      </c>
      <c r="F5234">
        <f t="shared" si="162"/>
        <v>1.0613044420274192E-7</v>
      </c>
      <c r="G5234">
        <f t="shared" si="163"/>
        <v>2.8071509036791414E-9</v>
      </c>
    </row>
    <row r="5235" spans="3:7" x14ac:dyDescent="0.2">
      <c r="C5235">
        <v>140.96423332691194</v>
      </c>
      <c r="D5235">
        <v>-34.668999999999997</v>
      </c>
      <c r="E5235">
        <v>60</v>
      </c>
      <c r="F5235">
        <f t="shared" si="162"/>
        <v>1.0600476555647081E-7</v>
      </c>
      <c r="G5235">
        <f t="shared" si="163"/>
        <v>2.9133637608042257E-9</v>
      </c>
    </row>
    <row r="5236" spans="3:7" x14ac:dyDescent="0.2">
      <c r="C5236">
        <v>140.99163332780202</v>
      </c>
      <c r="D5236">
        <v>-34.685000000000002</v>
      </c>
      <c r="E5236">
        <v>60</v>
      </c>
      <c r="F5236">
        <f t="shared" si="162"/>
        <v>1.0560355787897983E-7</v>
      </c>
      <c r="G5236">
        <f t="shared" si="163"/>
        <v>2.8935375798799541E-9</v>
      </c>
    </row>
    <row r="5237" spans="3:7" x14ac:dyDescent="0.2">
      <c r="C5237">
        <v>141.01814999580384</v>
      </c>
      <c r="D5237">
        <v>-34.688000000000002</v>
      </c>
      <c r="E5237">
        <v>60</v>
      </c>
      <c r="F5237">
        <f t="shared" si="162"/>
        <v>1.0552849468589752E-7</v>
      </c>
      <c r="G5237">
        <f t="shared" si="163"/>
        <v>2.79826405831759E-9</v>
      </c>
    </row>
    <row r="5238" spans="3:7" x14ac:dyDescent="0.2">
      <c r="C5238">
        <v>141.0455000003179</v>
      </c>
      <c r="D5238">
        <v>-34.757999999999996</v>
      </c>
      <c r="E5238">
        <v>60</v>
      </c>
      <c r="F5238">
        <f t="shared" si="162"/>
        <v>1.0379155991913247E-7</v>
      </c>
      <c r="G5238">
        <f t="shared" si="163"/>
        <v>2.8386996323098323E-9</v>
      </c>
    </row>
    <row r="5239" spans="3:7" x14ac:dyDescent="0.2">
      <c r="C5239">
        <v>141.07293333212536</v>
      </c>
      <c r="D5239">
        <v>-34.775999999999996</v>
      </c>
      <c r="E5239">
        <v>60</v>
      </c>
      <c r="F5239">
        <f t="shared" si="162"/>
        <v>1.033493965936724E-7</v>
      </c>
      <c r="G5239">
        <f t="shared" si="163"/>
        <v>2.835218288854807E-9</v>
      </c>
    </row>
    <row r="5240" spans="3:7" x14ac:dyDescent="0.2">
      <c r="C5240">
        <v>141.0994999965032</v>
      </c>
      <c r="D5240">
        <v>-34.762</v>
      </c>
      <c r="E5240">
        <v>60</v>
      </c>
      <c r="F5240">
        <f t="shared" si="162"/>
        <v>1.0369314398177523E-7</v>
      </c>
      <c r="G5240">
        <f t="shared" si="163"/>
        <v>2.7547809544467412E-9</v>
      </c>
    </row>
    <row r="5241" spans="3:7" x14ac:dyDescent="0.2">
      <c r="C5241">
        <v>141.12693332831066</v>
      </c>
      <c r="D5241">
        <v>-34.724000000000004</v>
      </c>
      <c r="E5241">
        <v>60</v>
      </c>
      <c r="F5241">
        <f t="shared" si="162"/>
        <v>1.0463174119978062E-7</v>
      </c>
      <c r="G5241">
        <f t="shared" si="163"/>
        <v>2.870397273925678E-9</v>
      </c>
    </row>
    <row r="5242" spans="3:7" x14ac:dyDescent="0.2">
      <c r="C5242">
        <v>141.15434999465941</v>
      </c>
      <c r="D5242">
        <v>-34.769999999999996</v>
      </c>
      <c r="E5242">
        <v>60</v>
      </c>
      <c r="F5242">
        <f t="shared" si="162"/>
        <v>1.0349658208976883E-7</v>
      </c>
      <c r="G5242">
        <f t="shared" si="163"/>
        <v>2.8375312593918569E-9</v>
      </c>
    </row>
    <row r="5243" spans="3:7" x14ac:dyDescent="0.2">
      <c r="C5243">
        <v>141.18086666266123</v>
      </c>
      <c r="D5243">
        <v>-34.762</v>
      </c>
      <c r="E5243">
        <v>60</v>
      </c>
      <c r="F5243">
        <f t="shared" si="162"/>
        <v>1.0369314398177523E-7</v>
      </c>
      <c r="G5243">
        <f t="shared" si="163"/>
        <v>2.7495966730294762E-9</v>
      </c>
    </row>
    <row r="5244" spans="3:7" x14ac:dyDescent="0.2">
      <c r="C5244">
        <v>141.20831665992736</v>
      </c>
      <c r="D5244">
        <v>-34.823999999999998</v>
      </c>
      <c r="E5244">
        <v>60</v>
      </c>
      <c r="F5244">
        <f t="shared" si="162"/>
        <v>1.0217915949061946E-7</v>
      </c>
      <c r="G5244">
        <f t="shared" si="163"/>
        <v>2.8048176486731422E-9</v>
      </c>
    </row>
    <row r="5245" spans="3:7" x14ac:dyDescent="0.2">
      <c r="C5245">
        <v>141.23566666444142</v>
      </c>
      <c r="D5245">
        <v>-34.79</v>
      </c>
      <c r="E5245">
        <v>60</v>
      </c>
      <c r="F5245">
        <f t="shared" si="162"/>
        <v>1.0300674856432321E-7</v>
      </c>
      <c r="G5245">
        <f t="shared" si="163"/>
        <v>2.8172350382131119E-9</v>
      </c>
    </row>
    <row r="5246" spans="3:7" x14ac:dyDescent="0.2">
      <c r="C5246">
        <v>141.26213332811992</v>
      </c>
      <c r="D5246">
        <v>-34.795000000000002</v>
      </c>
      <c r="E5246">
        <v>60</v>
      </c>
      <c r="F5246">
        <f t="shared" si="162"/>
        <v>1.0288464004948396E-7</v>
      </c>
      <c r="G5246">
        <f t="shared" si="163"/>
        <v>2.7230131658722905E-9</v>
      </c>
    </row>
    <row r="5247" spans="3:7" x14ac:dyDescent="0.2">
      <c r="C5247">
        <v>141.28958333333333</v>
      </c>
      <c r="D5247">
        <v>-34.802</v>
      </c>
      <c r="E5247">
        <v>60</v>
      </c>
      <c r="F5247">
        <f t="shared" si="162"/>
        <v>1.0271392268708488E-7</v>
      </c>
      <c r="G5247">
        <f t="shared" si="163"/>
        <v>2.8194977132502842E-9</v>
      </c>
    </row>
    <row r="5248" spans="3:7" x14ac:dyDescent="0.2">
      <c r="C5248">
        <v>141.31703333059946</v>
      </c>
      <c r="D5248">
        <v>-34.819000000000003</v>
      </c>
      <c r="E5248">
        <v>60</v>
      </c>
      <c r="F5248">
        <f t="shared" si="162"/>
        <v>1.0230046023874326E-7</v>
      </c>
      <c r="G5248">
        <f t="shared" si="163"/>
        <v>2.8081473538775204E-9</v>
      </c>
    </row>
    <row r="5249" spans="3:7" x14ac:dyDescent="0.2">
      <c r="C5249">
        <v>141.34354999860128</v>
      </c>
      <c r="D5249">
        <v>-34.808999999999997</v>
      </c>
      <c r="E5249">
        <v>60</v>
      </c>
      <c r="F5249">
        <f t="shared" si="162"/>
        <v>1.0254347859458291E-7</v>
      </c>
      <c r="G5249">
        <f t="shared" si="163"/>
        <v>2.7191113776441152E-9</v>
      </c>
    </row>
    <row r="5250" spans="3:7" x14ac:dyDescent="0.2">
      <c r="C5250">
        <v>141.37099999586741</v>
      </c>
      <c r="D5250">
        <v>-34.798000000000002</v>
      </c>
      <c r="E5250">
        <v>60</v>
      </c>
      <c r="F5250">
        <f t="shared" si="162"/>
        <v>1.0281144197694209E-7</v>
      </c>
      <c r="G5250">
        <f t="shared" si="163"/>
        <v>2.8221738011941216E-9</v>
      </c>
    </row>
    <row r="5251" spans="3:7" x14ac:dyDescent="0.2">
      <c r="C5251">
        <v>141.39844999313354</v>
      </c>
      <c r="D5251">
        <v>-34.853000000000002</v>
      </c>
      <c r="E5251">
        <v>60</v>
      </c>
      <c r="F5251">
        <f t="shared" ref="F5251:F5314" si="164">EXP(-13478*(1/(D5251+273.15)-1/(E5251+273.15)))</f>
        <v>1.0147834646994757E-7</v>
      </c>
      <c r="G5251">
        <f t="shared" si="163"/>
        <v>2.7855803331716295E-9</v>
      </c>
    </row>
    <row r="5252" spans="3:7" x14ac:dyDescent="0.2">
      <c r="C5252">
        <v>141.42489999930064</v>
      </c>
      <c r="D5252">
        <v>-34.853999999999999</v>
      </c>
      <c r="E5252">
        <v>60</v>
      </c>
      <c r="F5252">
        <f t="shared" si="164"/>
        <v>1.0145426339330606E-7</v>
      </c>
      <c r="G5252">
        <f t="shared" ref="G5252:G5315" si="165">F5252*(C5252-C5251)</f>
        <v>2.6834658924311075E-9</v>
      </c>
    </row>
    <row r="5253" spans="3:7" x14ac:dyDescent="0.2">
      <c r="C5253">
        <v>141.45224999586742</v>
      </c>
      <c r="D5253">
        <v>-34.873999999999995</v>
      </c>
      <c r="E5253">
        <v>60</v>
      </c>
      <c r="F5253">
        <f t="shared" si="164"/>
        <v>1.0097375805895047E-7</v>
      </c>
      <c r="G5253">
        <f t="shared" si="165"/>
        <v>2.7616319362475564E-9</v>
      </c>
    </row>
    <row r="5254" spans="3:7" x14ac:dyDescent="0.2">
      <c r="C5254">
        <v>141.47974999745688</v>
      </c>
      <c r="D5254">
        <v>-34.870000000000005</v>
      </c>
      <c r="E5254">
        <v>60</v>
      </c>
      <c r="F5254">
        <f t="shared" si="164"/>
        <v>1.010696831631458E-7</v>
      </c>
      <c r="G5254">
        <f t="shared" si="165"/>
        <v>2.779416447632636E-9</v>
      </c>
    </row>
    <row r="5255" spans="3:7" x14ac:dyDescent="0.2">
      <c r="C5255">
        <v>141.50628333091737</v>
      </c>
      <c r="D5255">
        <v>-34.884</v>
      </c>
      <c r="E5255">
        <v>60</v>
      </c>
      <c r="F5255">
        <f t="shared" si="164"/>
        <v>1.0073432936912402E-7</v>
      </c>
      <c r="G5255">
        <f t="shared" si="165"/>
        <v>2.6728175520699805E-9</v>
      </c>
    </row>
    <row r="5256" spans="3:7" x14ac:dyDescent="0.2">
      <c r="C5256">
        <v>141.5336499929428</v>
      </c>
      <c r="D5256">
        <v>-34.9</v>
      </c>
      <c r="E5256">
        <v>60</v>
      </c>
      <c r="F5256">
        <f t="shared" si="164"/>
        <v>1.0035238219123933E-7</v>
      </c>
      <c r="G5256">
        <f t="shared" si="165"/>
        <v>2.746309726874319E-9</v>
      </c>
    </row>
    <row r="5257" spans="3:7" x14ac:dyDescent="0.2">
      <c r="C5257">
        <v>141.55984999338787</v>
      </c>
      <c r="D5257">
        <v>-34.944000000000003</v>
      </c>
      <c r="E5257">
        <v>60</v>
      </c>
      <c r="F5257">
        <f t="shared" si="164"/>
        <v>9.930921691928165E-8</v>
      </c>
      <c r="G5257">
        <f t="shared" si="165"/>
        <v>2.6019015274849953E-9</v>
      </c>
    </row>
    <row r="5258" spans="3:7" x14ac:dyDescent="0.2">
      <c r="C5258">
        <v>141.58658332824706</v>
      </c>
      <c r="D5258">
        <v>-34.923000000000002</v>
      </c>
      <c r="E5258">
        <v>60</v>
      </c>
      <c r="F5258">
        <f t="shared" si="164"/>
        <v>9.9805779675932205E-8</v>
      </c>
      <c r="G5258">
        <f t="shared" si="165"/>
        <v>2.6681413289589963E-9</v>
      </c>
    </row>
    <row r="5259" spans="3:7" x14ac:dyDescent="0.2">
      <c r="C5259">
        <v>141.6130833307902</v>
      </c>
      <c r="D5259">
        <v>-34.917000000000002</v>
      </c>
      <c r="E5259">
        <v>60</v>
      </c>
      <c r="F5259">
        <f t="shared" si="164"/>
        <v>9.9948094107379266E-8</v>
      </c>
      <c r="G5259">
        <f t="shared" si="165"/>
        <v>2.6486247480280239E-9</v>
      </c>
    </row>
    <row r="5260" spans="3:7" x14ac:dyDescent="0.2">
      <c r="C5260">
        <v>141.63929999669392</v>
      </c>
      <c r="D5260">
        <v>-34.938000000000002</v>
      </c>
      <c r="E5260">
        <v>60</v>
      </c>
      <c r="F5260">
        <f t="shared" si="164"/>
        <v>9.9450848281409332E-8</v>
      </c>
      <c r="G5260">
        <f t="shared" si="165"/>
        <v>2.6072696632350301E-9</v>
      </c>
    </row>
    <row r="5261" spans="3:7" x14ac:dyDescent="0.2">
      <c r="C5261">
        <v>141.66666666666666</v>
      </c>
      <c r="D5261">
        <v>-34.945</v>
      </c>
      <c r="E5261">
        <v>60</v>
      </c>
      <c r="F5261">
        <f t="shared" si="164"/>
        <v>9.9285630616933047E-8</v>
      </c>
      <c r="G5261">
        <f t="shared" si="165"/>
        <v>2.7171170861285535E-9</v>
      </c>
    </row>
    <row r="5262" spans="3:7" x14ac:dyDescent="0.2">
      <c r="C5262">
        <v>141.69306666056315</v>
      </c>
      <c r="D5262">
        <v>-34.953000000000003</v>
      </c>
      <c r="E5262">
        <v>60</v>
      </c>
      <c r="F5262">
        <f t="shared" si="164"/>
        <v>9.9097134637340068E-8</v>
      </c>
      <c r="G5262">
        <f t="shared" si="165"/>
        <v>2.6161637495854313E-9</v>
      </c>
    </row>
    <row r="5263" spans="3:7" x14ac:dyDescent="0.2">
      <c r="C5263">
        <v>141.72036666075388</v>
      </c>
      <c r="D5263">
        <v>-34.947000000000003</v>
      </c>
      <c r="E5263">
        <v>60</v>
      </c>
      <c r="F5263">
        <f t="shared" si="164"/>
        <v>9.9238474222649523E-8</v>
      </c>
      <c r="G5263">
        <f t="shared" si="165"/>
        <v>2.7092103652065688E-9</v>
      </c>
    </row>
    <row r="5264" spans="3:7" x14ac:dyDescent="0.2">
      <c r="C5264">
        <v>141.74681666692098</v>
      </c>
      <c r="D5264">
        <v>-34.962000000000003</v>
      </c>
      <c r="E5264">
        <v>60</v>
      </c>
      <c r="F5264">
        <f t="shared" si="164"/>
        <v>9.8885489297160918E-8</v>
      </c>
      <c r="G5264">
        <f t="shared" si="165"/>
        <v>2.6155218017461926E-9</v>
      </c>
    </row>
    <row r="5265" spans="3:7" x14ac:dyDescent="0.2">
      <c r="C5265">
        <v>141.77323332627614</v>
      </c>
      <c r="D5265">
        <v>-34.978999999999999</v>
      </c>
      <c r="E5265">
        <v>60</v>
      </c>
      <c r="F5265">
        <f t="shared" si="164"/>
        <v>9.84869038514542E-8</v>
      </c>
      <c r="G5265">
        <f t="shared" si="165"/>
        <v>2.6016949899886131E-9</v>
      </c>
    </row>
    <row r="5266" spans="3:7" x14ac:dyDescent="0.2">
      <c r="C5266">
        <v>141.79939999580384</v>
      </c>
      <c r="D5266">
        <v>-34.975999999999999</v>
      </c>
      <c r="E5266">
        <v>60</v>
      </c>
      <c r="F5266">
        <f t="shared" si="164"/>
        <v>9.8557129660475309E-8</v>
      </c>
      <c r="G5266">
        <f t="shared" si="165"/>
        <v>2.5789118414240606E-9</v>
      </c>
    </row>
    <row r="5267" spans="3:7" x14ac:dyDescent="0.2">
      <c r="C5267">
        <v>141.8261666615804</v>
      </c>
      <c r="D5267">
        <v>-34.989000000000004</v>
      </c>
      <c r="E5267">
        <v>60</v>
      </c>
      <c r="F5267">
        <f t="shared" si="164"/>
        <v>9.8253166268592685E-8</v>
      </c>
      <c r="G5267">
        <f t="shared" si="165"/>
        <v>2.6299096630004999E-9</v>
      </c>
    </row>
    <row r="5268" spans="3:7" x14ac:dyDescent="0.2">
      <c r="C5268">
        <v>141.85263333320617</v>
      </c>
      <c r="D5268">
        <v>-34.978000000000002</v>
      </c>
      <c r="E5268">
        <v>60</v>
      </c>
      <c r="F5268">
        <f t="shared" si="164"/>
        <v>9.8510307089396799E-8</v>
      </c>
      <c r="G5268">
        <f t="shared" si="165"/>
        <v>2.6072399494887608E-9</v>
      </c>
    </row>
    <row r="5269" spans="3:7" x14ac:dyDescent="0.2">
      <c r="C5269">
        <v>141.87921666304271</v>
      </c>
      <c r="D5269">
        <v>-35.015999999999998</v>
      </c>
      <c r="E5269">
        <v>60</v>
      </c>
      <c r="F5269">
        <f t="shared" si="164"/>
        <v>9.7624744614106444E-8</v>
      </c>
      <c r="G5269">
        <f t="shared" si="165"/>
        <v>2.5951907862848486E-9</v>
      </c>
    </row>
    <row r="5270" spans="3:7" x14ac:dyDescent="0.2">
      <c r="C5270">
        <v>141.90561666488648</v>
      </c>
      <c r="D5270">
        <v>-35.015000000000001</v>
      </c>
      <c r="E5270">
        <v>60</v>
      </c>
      <c r="F5270">
        <f t="shared" si="164"/>
        <v>9.7647950189224096E-8</v>
      </c>
      <c r="G5270">
        <f t="shared" si="165"/>
        <v>2.5779060650357259E-9</v>
      </c>
    </row>
    <row r="5271" spans="3:7" x14ac:dyDescent="0.2">
      <c r="C5271">
        <v>141.93309999306996</v>
      </c>
      <c r="D5271">
        <v>-35.027000000000001</v>
      </c>
      <c r="E5271">
        <v>60</v>
      </c>
      <c r="F5271">
        <f t="shared" si="164"/>
        <v>9.7369834140994243E-8</v>
      </c>
      <c r="G5271">
        <f t="shared" si="165"/>
        <v>2.6760471068678395E-9</v>
      </c>
    </row>
    <row r="5272" spans="3:7" x14ac:dyDescent="0.2">
      <c r="C5272">
        <v>141.9605499982834</v>
      </c>
      <c r="D5272">
        <v>-35.031999999999996</v>
      </c>
      <c r="E5272">
        <v>60</v>
      </c>
      <c r="F5272">
        <f t="shared" si="164"/>
        <v>9.7254178116628247E-8</v>
      </c>
      <c r="G5272">
        <f t="shared" si="165"/>
        <v>2.6696276963301261E-9</v>
      </c>
    </row>
    <row r="5273" spans="3:7" x14ac:dyDescent="0.2">
      <c r="C5273">
        <v>141.98708333174389</v>
      </c>
      <c r="D5273">
        <v>-35.048000000000002</v>
      </c>
      <c r="E5273">
        <v>60</v>
      </c>
      <c r="F5273">
        <f t="shared" si="164"/>
        <v>9.6884968705533963E-8</v>
      </c>
      <c r="G5273">
        <f t="shared" si="165"/>
        <v>2.5706811819732455E-9</v>
      </c>
    </row>
    <row r="5274" spans="3:7" x14ac:dyDescent="0.2">
      <c r="C5274">
        <v>142.01456665992737</v>
      </c>
      <c r="D5274">
        <v>-35.064</v>
      </c>
      <c r="E5274">
        <v>60</v>
      </c>
      <c r="F5274">
        <f t="shared" si="164"/>
        <v>9.6517111595624591E-8</v>
      </c>
      <c r="G5274">
        <f t="shared" si="165"/>
        <v>2.6526114533039939E-9</v>
      </c>
    </row>
    <row r="5275" spans="3:7" x14ac:dyDescent="0.2">
      <c r="C5275">
        <v>142.0420833269755</v>
      </c>
      <c r="D5275">
        <v>-35.072000000000003</v>
      </c>
      <c r="E5275">
        <v>60</v>
      </c>
      <c r="F5275">
        <f t="shared" si="164"/>
        <v>9.6333688662673514E-8</v>
      </c>
      <c r="G5275">
        <f t="shared" si="165"/>
        <v>2.6507820364492538E-9</v>
      </c>
    </row>
    <row r="5276" spans="3:7" x14ac:dyDescent="0.2">
      <c r="C5276">
        <v>142.06858332951865</v>
      </c>
      <c r="D5276">
        <v>-35.072000000000003</v>
      </c>
      <c r="E5276">
        <v>60</v>
      </c>
      <c r="F5276">
        <f t="shared" si="164"/>
        <v>9.6333688662673514E-8</v>
      </c>
      <c r="G5276">
        <f t="shared" si="165"/>
        <v>2.5528429945513648E-9</v>
      </c>
    </row>
    <row r="5277" spans="3:7" x14ac:dyDescent="0.2">
      <c r="C5277">
        <v>142.0961499929428</v>
      </c>
      <c r="D5277">
        <v>-35.097000000000001</v>
      </c>
      <c r="E5277">
        <v>60</v>
      </c>
      <c r="F5277">
        <f t="shared" si="164"/>
        <v>9.5762656770915038E-8</v>
      </c>
      <c r="G5277">
        <f t="shared" si="165"/>
        <v>2.6398569278065153E-9</v>
      </c>
    </row>
    <row r="5278" spans="3:7" x14ac:dyDescent="0.2">
      <c r="C5278">
        <v>142.12358333269756</v>
      </c>
      <c r="D5278">
        <v>-35.094999999999999</v>
      </c>
      <c r="E5278">
        <v>60</v>
      </c>
      <c r="F5278">
        <f t="shared" si="164"/>
        <v>9.5808218894915445E-8</v>
      </c>
      <c r="G5278">
        <f t="shared" si="165"/>
        <v>2.6283394202431141E-9</v>
      </c>
    </row>
    <row r="5279" spans="3:7" x14ac:dyDescent="0.2">
      <c r="C5279">
        <v>142.1501499970754</v>
      </c>
      <c r="D5279">
        <v>-35.100999999999999</v>
      </c>
      <c r="E5279">
        <v>60</v>
      </c>
      <c r="F5279">
        <f t="shared" si="164"/>
        <v>9.5671595220515563E-8</v>
      </c>
      <c r="G5279">
        <f t="shared" si="165"/>
        <v>2.541675160715887E-9</v>
      </c>
    </row>
    <row r="5280" spans="3:7" x14ac:dyDescent="0.2">
      <c r="C5280">
        <v>142.17746666272481</v>
      </c>
      <c r="D5280">
        <v>-35.120000000000005</v>
      </c>
      <c r="E5280">
        <v>60</v>
      </c>
      <c r="F5280">
        <f t="shared" si="164"/>
        <v>9.5240192376107199E-8</v>
      </c>
      <c r="G5280">
        <f t="shared" si="165"/>
        <v>2.6016444915234533E-9</v>
      </c>
    </row>
    <row r="5281" spans="3:7" x14ac:dyDescent="0.2">
      <c r="C5281">
        <v>142.20474999745687</v>
      </c>
      <c r="D5281">
        <v>-35.126000000000005</v>
      </c>
      <c r="E5281">
        <v>60</v>
      </c>
      <c r="F5281">
        <f t="shared" si="164"/>
        <v>9.5104350204180311E-8</v>
      </c>
      <c r="G5281">
        <f t="shared" si="165"/>
        <v>2.5947638210958384E-9</v>
      </c>
    </row>
    <row r="5282" spans="3:7" x14ac:dyDescent="0.2">
      <c r="C5282">
        <v>142.23070000012714</v>
      </c>
      <c r="D5282">
        <v>-35.143999999999998</v>
      </c>
      <c r="E5282">
        <v>60</v>
      </c>
      <c r="F5282">
        <f t="shared" si="164"/>
        <v>9.4697944213528258E-8</v>
      </c>
      <c r="G5282">
        <f t="shared" si="165"/>
        <v>2.4574119052102356E-9</v>
      </c>
    </row>
    <row r="5283" spans="3:7" x14ac:dyDescent="0.2">
      <c r="C5283">
        <v>142.25698332786561</v>
      </c>
      <c r="D5283">
        <v>-35.17</v>
      </c>
      <c r="E5283">
        <v>60</v>
      </c>
      <c r="F5283">
        <f t="shared" si="164"/>
        <v>9.4113869751042336E-8</v>
      </c>
      <c r="G5283">
        <f t="shared" si="165"/>
        <v>2.473625683402196E-9</v>
      </c>
    </row>
    <row r="5284" spans="3:7" x14ac:dyDescent="0.2">
      <c r="C5284">
        <v>142.28454999923707</v>
      </c>
      <c r="D5284">
        <v>-35.155999999999999</v>
      </c>
      <c r="E5284">
        <v>60</v>
      </c>
      <c r="F5284">
        <f t="shared" si="164"/>
        <v>9.4427938185058611E-8</v>
      </c>
      <c r="G5284">
        <f t="shared" si="165"/>
        <v>2.6030639402320462E-9</v>
      </c>
    </row>
    <row r="5285" spans="3:7" x14ac:dyDescent="0.2">
      <c r="C5285">
        <v>142.3116999944051</v>
      </c>
      <c r="D5285">
        <v>-35.17</v>
      </c>
      <c r="E5285">
        <v>60</v>
      </c>
      <c r="F5285">
        <f t="shared" si="164"/>
        <v>9.4113869751042336E-8</v>
      </c>
      <c r="G5285">
        <f t="shared" si="165"/>
        <v>2.5551911089855154E-9</v>
      </c>
    </row>
    <row r="5286" spans="3:7" x14ac:dyDescent="0.2">
      <c r="C5286">
        <v>142.33804999987285</v>
      </c>
      <c r="D5286">
        <v>-35.176000000000002</v>
      </c>
      <c r="E5286">
        <v>60</v>
      </c>
      <c r="F5286">
        <f t="shared" si="164"/>
        <v>9.3979577693255637E-8</v>
      </c>
      <c r="G5286">
        <f t="shared" si="165"/>
        <v>2.476362386073925E-9</v>
      </c>
    </row>
    <row r="5287" spans="3:7" x14ac:dyDescent="0.2">
      <c r="C5287">
        <v>142.36453332901002</v>
      </c>
      <c r="D5287">
        <v>-35.194000000000003</v>
      </c>
      <c r="E5287">
        <v>60</v>
      </c>
      <c r="F5287">
        <f t="shared" si="164"/>
        <v>9.3577809731858861E-8</v>
      </c>
      <c r="G5287">
        <f t="shared" si="165"/>
        <v>2.4782519350637684E-9</v>
      </c>
    </row>
    <row r="5288" spans="3:7" x14ac:dyDescent="0.2">
      <c r="C5288">
        <v>142.39106666247051</v>
      </c>
      <c r="D5288">
        <v>-35.198</v>
      </c>
      <c r="E5288">
        <v>60</v>
      </c>
      <c r="F5288">
        <f t="shared" si="164"/>
        <v>9.3488753244263154E-8</v>
      </c>
      <c r="G5288">
        <f t="shared" si="165"/>
        <v>2.4805682646356694E-9</v>
      </c>
    </row>
    <row r="5289" spans="3:7" x14ac:dyDescent="0.2">
      <c r="C5289">
        <v>142.41843333244324</v>
      </c>
      <c r="D5289">
        <v>-35.198</v>
      </c>
      <c r="E5289">
        <v>60</v>
      </c>
      <c r="F5289">
        <f t="shared" si="164"/>
        <v>9.3488753244263154E-8</v>
      </c>
      <c r="G5289">
        <f t="shared" si="165"/>
        <v>2.5584758561982769E-9</v>
      </c>
    </row>
    <row r="5290" spans="3:7" x14ac:dyDescent="0.2">
      <c r="C5290">
        <v>142.44494999249775</v>
      </c>
      <c r="D5290">
        <v>-35.213999999999999</v>
      </c>
      <c r="E5290">
        <v>60</v>
      </c>
      <c r="F5290">
        <f t="shared" si="164"/>
        <v>9.3133344208880265E-8</v>
      </c>
      <c r="G5290">
        <f t="shared" si="165"/>
        <v>2.4695852281266832E-9</v>
      </c>
    </row>
    <row r="5291" spans="3:7" x14ac:dyDescent="0.2">
      <c r="C5291">
        <v>142.47241666316987</v>
      </c>
      <c r="D5291">
        <v>-35.213999999999999</v>
      </c>
      <c r="E5291">
        <v>60</v>
      </c>
      <c r="F5291">
        <f t="shared" si="164"/>
        <v>9.3133344208880265E-8</v>
      </c>
      <c r="G5291">
        <f t="shared" si="165"/>
        <v>2.5580628939777689E-9</v>
      </c>
    </row>
    <row r="5292" spans="3:7" x14ac:dyDescent="0.2">
      <c r="C5292">
        <v>142.49961666266123</v>
      </c>
      <c r="D5292">
        <v>-35.234000000000002</v>
      </c>
      <c r="E5292">
        <v>60</v>
      </c>
      <c r="F5292">
        <f t="shared" si="164"/>
        <v>9.2690915564443488E-8</v>
      </c>
      <c r="G5292">
        <f t="shared" si="165"/>
        <v>2.5211928562064202E-9</v>
      </c>
    </row>
    <row r="5293" spans="3:7" x14ac:dyDescent="0.2">
      <c r="C5293">
        <v>142.52599999904632</v>
      </c>
      <c r="D5293">
        <v>-35.236000000000004</v>
      </c>
      <c r="E5293">
        <v>60</v>
      </c>
      <c r="F5293">
        <f t="shared" si="164"/>
        <v>9.2646784381944196E-8</v>
      </c>
      <c r="G5293">
        <f t="shared" si="165"/>
        <v>2.4443312773461936E-9</v>
      </c>
    </row>
    <row r="5294" spans="3:7" x14ac:dyDescent="0.2">
      <c r="C5294">
        <v>142.55258332888286</v>
      </c>
      <c r="D5294">
        <v>-35.254000000000005</v>
      </c>
      <c r="E5294">
        <v>60</v>
      </c>
      <c r="F5294">
        <f t="shared" si="164"/>
        <v>9.2250514810362807E-8</v>
      </c>
      <c r="G5294">
        <f t="shared" si="165"/>
        <v>2.4523258627945636E-9</v>
      </c>
    </row>
    <row r="5295" spans="3:7" x14ac:dyDescent="0.2">
      <c r="C5295">
        <v>142.57909999688465</v>
      </c>
      <c r="D5295">
        <v>-35.256</v>
      </c>
      <c r="E5295">
        <v>60</v>
      </c>
      <c r="F5295">
        <f t="shared" si="164"/>
        <v>9.2206585924017366E-8</v>
      </c>
      <c r="G5295">
        <f t="shared" si="165"/>
        <v>2.4450114265256793E-9</v>
      </c>
    </row>
    <row r="5296" spans="3:7" x14ac:dyDescent="0.2">
      <c r="C5296">
        <v>142.60658333301544</v>
      </c>
      <c r="D5296">
        <v>-35.271000000000001</v>
      </c>
      <c r="E5296">
        <v>60</v>
      </c>
      <c r="F5296">
        <f t="shared" si="164"/>
        <v>9.1877761911973525E-8</v>
      </c>
      <c r="G5296">
        <f t="shared" si="165"/>
        <v>2.5251074135710566E-9</v>
      </c>
    </row>
    <row r="5297" spans="3:7" x14ac:dyDescent="0.2">
      <c r="C5297">
        <v>142.6330666621526</v>
      </c>
      <c r="D5297">
        <v>-35.28</v>
      </c>
      <c r="E5297">
        <v>60</v>
      </c>
      <c r="F5297">
        <f t="shared" si="164"/>
        <v>9.1681010812418438E-8</v>
      </c>
      <c r="G5297">
        <f t="shared" si="165"/>
        <v>2.4280183849732099E-9</v>
      </c>
    </row>
    <row r="5298" spans="3:7" x14ac:dyDescent="0.2">
      <c r="C5298">
        <v>142.66009999910992</v>
      </c>
      <c r="D5298">
        <v>-35.287999999999997</v>
      </c>
      <c r="E5298">
        <v>60</v>
      </c>
      <c r="F5298">
        <f t="shared" si="164"/>
        <v>9.1506462222394781E-8</v>
      </c>
      <c r="G5298">
        <f t="shared" si="165"/>
        <v>2.4737250270299583E-9</v>
      </c>
    </row>
    <row r="5299" spans="3:7" x14ac:dyDescent="0.2">
      <c r="C5299">
        <v>142.68633333047231</v>
      </c>
      <c r="D5299">
        <v>-35.283999999999999</v>
      </c>
      <c r="E5299">
        <v>60</v>
      </c>
      <c r="F5299">
        <f t="shared" si="164"/>
        <v>9.1593696405742508E-8</v>
      </c>
      <c r="G5299">
        <f t="shared" si="165"/>
        <v>2.4028077885181082E-9</v>
      </c>
    </row>
    <row r="5300" spans="3:7" x14ac:dyDescent="0.2">
      <c r="C5300">
        <v>142.71378332773844</v>
      </c>
      <c r="D5300">
        <v>-35.29</v>
      </c>
      <c r="E5300">
        <v>60</v>
      </c>
      <c r="F5300">
        <f t="shared" si="164"/>
        <v>9.14628751922924E-8</v>
      </c>
      <c r="G5300">
        <f t="shared" si="165"/>
        <v>2.5106556739809742E-9</v>
      </c>
    </row>
    <row r="5301" spans="3:7" x14ac:dyDescent="0.2">
      <c r="C5301">
        <v>142.74006666342419</v>
      </c>
      <c r="D5301">
        <v>-35.305999999999997</v>
      </c>
      <c r="E5301">
        <v>60</v>
      </c>
      <c r="F5301">
        <f t="shared" si="164"/>
        <v>9.1114899259721302E-8</v>
      </c>
      <c r="G5301">
        <f t="shared" si="165"/>
        <v>2.3948034832162791E-9</v>
      </c>
    </row>
    <row r="5302" spans="3:7" x14ac:dyDescent="0.2">
      <c r="C5302">
        <v>142.76753332614899</v>
      </c>
      <c r="D5302">
        <v>-35.305</v>
      </c>
      <c r="E5302">
        <v>60</v>
      </c>
      <c r="F5302">
        <f t="shared" si="164"/>
        <v>9.1136610286463425E-8</v>
      </c>
      <c r="G5302">
        <f t="shared" si="165"/>
        <v>2.5032185366203072E-9</v>
      </c>
    </row>
    <row r="5303" spans="3:7" x14ac:dyDescent="0.2">
      <c r="C5303">
        <v>142.79488333066305</v>
      </c>
      <c r="D5303">
        <v>-35.314</v>
      </c>
      <c r="E5303">
        <v>60</v>
      </c>
      <c r="F5303">
        <f t="shared" si="164"/>
        <v>9.09413905790454E-8</v>
      </c>
      <c r="G5303">
        <f t="shared" si="165"/>
        <v>2.4872474428519871E-9</v>
      </c>
    </row>
    <row r="5304" spans="3:7" x14ac:dyDescent="0.2">
      <c r="C5304">
        <v>142.82118333180745</v>
      </c>
      <c r="D5304">
        <v>-35.317</v>
      </c>
      <c r="E5304">
        <v>60</v>
      </c>
      <c r="F5304">
        <f t="shared" si="164"/>
        <v>9.0876407037070046E-8</v>
      </c>
      <c r="G5304">
        <f t="shared" si="165"/>
        <v>2.3900496090731869E-9</v>
      </c>
    </row>
    <row r="5305" spans="3:7" x14ac:dyDescent="0.2">
      <c r="C5305">
        <v>142.84804999828339</v>
      </c>
      <c r="D5305">
        <v>-35.331000000000003</v>
      </c>
      <c r="E5305">
        <v>60</v>
      </c>
      <c r="F5305">
        <f t="shared" si="164"/>
        <v>9.0573742347633682E-8</v>
      </c>
      <c r="G5305">
        <f t="shared" si="165"/>
        <v>2.433414527131541E-9</v>
      </c>
    </row>
    <row r="5306" spans="3:7" x14ac:dyDescent="0.2">
      <c r="C5306">
        <v>142.8745666662852</v>
      </c>
      <c r="D5306">
        <v>-35.331000000000003</v>
      </c>
      <c r="E5306">
        <v>60</v>
      </c>
      <c r="F5306">
        <f t="shared" si="164"/>
        <v>9.0573742347633682E-8</v>
      </c>
      <c r="G5306">
        <f t="shared" si="165"/>
        <v>2.4017138555144322E-9</v>
      </c>
    </row>
    <row r="5307" spans="3:7" x14ac:dyDescent="0.2">
      <c r="C5307">
        <v>142.9010333299637</v>
      </c>
      <c r="D5307">
        <v>-35.341000000000001</v>
      </c>
      <c r="E5307">
        <v>60</v>
      </c>
      <c r="F5307">
        <f t="shared" si="164"/>
        <v>9.0358148909521878E-8</v>
      </c>
      <c r="G5307">
        <f t="shared" si="165"/>
        <v>2.3914787377993177E-9</v>
      </c>
    </row>
    <row r="5308" spans="3:7" x14ac:dyDescent="0.2">
      <c r="C5308">
        <v>142.92758332888286</v>
      </c>
      <c r="D5308">
        <v>-35.36</v>
      </c>
      <c r="E5308">
        <v>60</v>
      </c>
      <c r="F5308">
        <f t="shared" si="164"/>
        <v>8.9949884503500429E-8</v>
      </c>
      <c r="G5308">
        <f t="shared" si="165"/>
        <v>2.3881693363469818E-9</v>
      </c>
    </row>
    <row r="5309" spans="3:7" x14ac:dyDescent="0.2">
      <c r="C5309">
        <v>142.95506666501362</v>
      </c>
      <c r="D5309">
        <v>-35.35</v>
      </c>
      <c r="E5309">
        <v>60</v>
      </c>
      <c r="F5309">
        <f t="shared" si="164"/>
        <v>9.0164538166487905E-8</v>
      </c>
      <c r="G5309">
        <f t="shared" si="165"/>
        <v>2.4780223095040691E-9</v>
      </c>
    </row>
    <row r="5310" spans="3:7" x14ac:dyDescent="0.2">
      <c r="C5310">
        <v>142.98254999319713</v>
      </c>
      <c r="D5310">
        <v>-35.364999999999995</v>
      </c>
      <c r="E5310">
        <v>60</v>
      </c>
      <c r="F5310">
        <f t="shared" si="164"/>
        <v>8.9842742627620851E-8</v>
      </c>
      <c r="G5310">
        <f t="shared" si="165"/>
        <v>2.4691775805412742E-9</v>
      </c>
    </row>
    <row r="5311" spans="3:7" x14ac:dyDescent="0.2">
      <c r="C5311">
        <v>143.00918332735696</v>
      </c>
      <c r="D5311">
        <v>-35.359000000000002</v>
      </c>
      <c r="E5311">
        <v>60</v>
      </c>
      <c r="F5311">
        <f t="shared" si="164"/>
        <v>8.9971327665299025E-8</v>
      </c>
      <c r="G5311">
        <f t="shared" si="165"/>
        <v>2.3962364345143399E-9</v>
      </c>
    </row>
    <row r="5312" spans="3:7" x14ac:dyDescent="0.2">
      <c r="C5312">
        <v>143.03688333034515</v>
      </c>
      <c r="D5312">
        <v>-35.393999999999998</v>
      </c>
      <c r="E5312">
        <v>60</v>
      </c>
      <c r="F5312">
        <f t="shared" si="164"/>
        <v>8.9223743417099722E-8</v>
      </c>
      <c r="G5312">
        <f t="shared" si="165"/>
        <v>2.4714979592705636E-9</v>
      </c>
    </row>
    <row r="5313" spans="3:7" x14ac:dyDescent="0.2">
      <c r="C5313">
        <v>143.06418333053588</v>
      </c>
      <c r="D5313">
        <v>-35.393000000000001</v>
      </c>
      <c r="E5313">
        <v>60</v>
      </c>
      <c r="F5313">
        <f t="shared" si="164"/>
        <v>8.9245019558596383E-8</v>
      </c>
      <c r="G5313">
        <f t="shared" si="165"/>
        <v>2.4363890509718179E-9</v>
      </c>
    </row>
    <row r="5314" spans="3:7" x14ac:dyDescent="0.2">
      <c r="C5314">
        <v>143.09058333237965</v>
      </c>
      <c r="D5314">
        <v>-35.414999999999999</v>
      </c>
      <c r="E5314">
        <v>60</v>
      </c>
      <c r="F5314">
        <f t="shared" si="164"/>
        <v>8.8778073142907855E-8</v>
      </c>
      <c r="G5314">
        <f t="shared" si="165"/>
        <v>2.3437412946589775E-9</v>
      </c>
    </row>
    <row r="5315" spans="3:7" x14ac:dyDescent="0.2">
      <c r="C5315">
        <v>143.11776666641236</v>
      </c>
      <c r="D5315">
        <v>-35.427999999999997</v>
      </c>
      <c r="E5315">
        <v>60</v>
      </c>
      <c r="F5315">
        <f t="shared" ref="F5315:F5378" si="166">EXP(-13478*(1/(D5315+273.15)-1/(E5315+273.15)))</f>
        <v>8.8503259070682512E-8</v>
      </c>
      <c r="G5315">
        <f t="shared" si="165"/>
        <v>2.405813654302139E-9</v>
      </c>
    </row>
    <row r="5316" spans="3:7" x14ac:dyDescent="0.2">
      <c r="C5316">
        <v>143.14513332843779</v>
      </c>
      <c r="D5316">
        <v>-35.436999999999998</v>
      </c>
      <c r="E5316">
        <v>60</v>
      </c>
      <c r="F5316">
        <f t="shared" si="166"/>
        <v>8.8313484124185578E-8</v>
      </c>
      <c r="G5316">
        <f t="shared" ref="G5316:G5379" si="167">F5316*(C5316-C5315)</f>
        <v>2.4168452723146695E-9</v>
      </c>
    </row>
    <row r="5317" spans="3:7" x14ac:dyDescent="0.2">
      <c r="C5317">
        <v>143.17151666482289</v>
      </c>
      <c r="D5317">
        <v>-35.448</v>
      </c>
      <c r="E5317">
        <v>60</v>
      </c>
      <c r="F5317">
        <f t="shared" si="166"/>
        <v>8.8082070055211351E-8</v>
      </c>
      <c r="G5317">
        <f t="shared" si="167"/>
        <v>2.3238988837621388E-9</v>
      </c>
    </row>
    <row r="5318" spans="3:7" x14ac:dyDescent="0.2">
      <c r="C5318">
        <v>143.19866665999095</v>
      </c>
      <c r="D5318">
        <v>-35.427999999999997</v>
      </c>
      <c r="E5318">
        <v>60</v>
      </c>
      <c r="F5318">
        <f t="shared" si="166"/>
        <v>8.8503259070682512E-8</v>
      </c>
      <c r="G5318">
        <f t="shared" si="167"/>
        <v>2.4028630561265577E-9</v>
      </c>
    </row>
    <row r="5319" spans="3:7" x14ac:dyDescent="0.2">
      <c r="C5319">
        <v>143.22506666183472</v>
      </c>
      <c r="D5319">
        <v>-35.43</v>
      </c>
      <c r="E5319">
        <v>60</v>
      </c>
      <c r="F5319">
        <f t="shared" si="166"/>
        <v>8.8461052891466063E-8</v>
      </c>
      <c r="G5319">
        <f t="shared" si="167"/>
        <v>2.3353719594364026E-9</v>
      </c>
    </row>
    <row r="5320" spans="3:7" x14ac:dyDescent="0.2">
      <c r="C5320">
        <v>143.25156666437786</v>
      </c>
      <c r="D5320">
        <v>-35.439</v>
      </c>
      <c r="E5320">
        <v>60</v>
      </c>
      <c r="F5320">
        <f t="shared" si="166"/>
        <v>8.827136525806669E-8</v>
      </c>
      <c r="G5320">
        <f t="shared" si="167"/>
        <v>2.3391914038256285E-9</v>
      </c>
    </row>
    <row r="5321" spans="3:7" x14ac:dyDescent="0.2">
      <c r="C5321">
        <v>143.27803332805632</v>
      </c>
      <c r="D5321">
        <v>-35.463999999999999</v>
      </c>
      <c r="E5321">
        <v>60</v>
      </c>
      <c r="F5321">
        <f t="shared" si="166"/>
        <v>8.7746511784816284E-8</v>
      </c>
      <c r="G5321">
        <f t="shared" si="167"/>
        <v>2.3223574163669796E-9</v>
      </c>
    </row>
    <row r="5322" spans="3:7" x14ac:dyDescent="0.2">
      <c r="C5322">
        <v>143.30553332964578</v>
      </c>
      <c r="D5322">
        <v>-35.463999999999999</v>
      </c>
      <c r="E5322">
        <v>60</v>
      </c>
      <c r="F5322">
        <f t="shared" si="166"/>
        <v>8.7746511784816284E-8</v>
      </c>
      <c r="G5322">
        <f t="shared" si="167"/>
        <v>2.4130292135519387E-9</v>
      </c>
    </row>
    <row r="5323" spans="3:7" x14ac:dyDescent="0.2">
      <c r="C5323">
        <v>143.33298332691191</v>
      </c>
      <c r="D5323">
        <v>-35.472000000000001</v>
      </c>
      <c r="E5323">
        <v>60</v>
      </c>
      <c r="F5323">
        <f t="shared" si="166"/>
        <v>8.7579195456867574E-8</v>
      </c>
      <c r="G5323">
        <f t="shared" si="167"/>
        <v>2.4040486758610315E-9</v>
      </c>
    </row>
    <row r="5324" spans="3:7" x14ac:dyDescent="0.2">
      <c r="C5324">
        <v>143.35943333307901</v>
      </c>
      <c r="D5324">
        <v>-35.469000000000001</v>
      </c>
      <c r="E5324">
        <v>60</v>
      </c>
      <c r="F5324">
        <f t="shared" si="166"/>
        <v>8.7641902979091353E-8</v>
      </c>
      <c r="G5324">
        <f t="shared" si="167"/>
        <v>2.3181288742929787E-9</v>
      </c>
    </row>
    <row r="5325" spans="3:7" x14ac:dyDescent="0.2">
      <c r="C5325">
        <v>143.38679999510447</v>
      </c>
      <c r="D5325">
        <v>-35.475000000000001</v>
      </c>
      <c r="E5325">
        <v>60</v>
      </c>
      <c r="F5325">
        <f t="shared" si="166"/>
        <v>8.7516531220366403E-8</v>
      </c>
      <c r="G5325">
        <f t="shared" si="167"/>
        <v>2.3950353315481534E-9</v>
      </c>
    </row>
    <row r="5326" spans="3:7" x14ac:dyDescent="0.2">
      <c r="C5326">
        <v>143.41428333123525</v>
      </c>
      <c r="D5326">
        <v>-35.474000000000004</v>
      </c>
      <c r="E5326">
        <v>60</v>
      </c>
      <c r="F5326">
        <f t="shared" si="166"/>
        <v>8.7537414491451723E-8</v>
      </c>
      <c r="G5326">
        <f t="shared" si="167"/>
        <v>2.4058201864884678E-9</v>
      </c>
    </row>
    <row r="5327" spans="3:7" x14ac:dyDescent="0.2">
      <c r="C5327">
        <v>143.44071666399637</v>
      </c>
      <c r="D5327">
        <v>-35.503</v>
      </c>
      <c r="E5327">
        <v>60</v>
      </c>
      <c r="F5327">
        <f t="shared" si="166"/>
        <v>8.6933747112978735E-8</v>
      </c>
      <c r="G5327">
        <f t="shared" si="167"/>
        <v>2.2979486656080291E-9</v>
      </c>
    </row>
    <row r="5328" spans="3:7" x14ac:dyDescent="0.2">
      <c r="C5328">
        <v>143.46828332742055</v>
      </c>
      <c r="D5328">
        <v>-35.5</v>
      </c>
      <c r="E5328">
        <v>60</v>
      </c>
      <c r="F5328">
        <f t="shared" si="166"/>
        <v>8.699600873419537E-8</v>
      </c>
      <c r="G5328">
        <f t="shared" si="167"/>
        <v>2.3981896920227238E-9</v>
      </c>
    </row>
    <row r="5329" spans="3:7" x14ac:dyDescent="0.2">
      <c r="C5329">
        <v>143.49563333193461</v>
      </c>
      <c r="D5329">
        <v>-35.527000000000001</v>
      </c>
      <c r="E5329">
        <v>60</v>
      </c>
      <c r="F5329">
        <f t="shared" si="166"/>
        <v>8.6437199361176267E-8</v>
      </c>
      <c r="G5329">
        <f t="shared" si="167"/>
        <v>2.3640577927110672E-9</v>
      </c>
    </row>
    <row r="5330" spans="3:7" x14ac:dyDescent="0.2">
      <c r="C5330">
        <v>143.52204999923705</v>
      </c>
      <c r="D5330">
        <v>-35.527999999999999</v>
      </c>
      <c r="E5330">
        <v>60</v>
      </c>
      <c r="F5330">
        <f t="shared" si="166"/>
        <v>8.6416569363182605E-8</v>
      </c>
      <c r="G5330">
        <f t="shared" si="167"/>
        <v>2.2828377622855938E-9</v>
      </c>
    </row>
    <row r="5331" spans="3:7" x14ac:dyDescent="0.2">
      <c r="C5331">
        <v>143.54954999287924</v>
      </c>
      <c r="D5331">
        <v>-35.545999999999999</v>
      </c>
      <c r="E5331">
        <v>60</v>
      </c>
      <c r="F5331">
        <f t="shared" si="166"/>
        <v>8.6046040662834755E-8</v>
      </c>
      <c r="G5331">
        <f t="shared" si="167"/>
        <v>2.3662655711627776E-9</v>
      </c>
    </row>
    <row r="5332" spans="3:7" x14ac:dyDescent="0.2">
      <c r="C5332">
        <v>143.57699999809265</v>
      </c>
      <c r="D5332">
        <v>-35.533999999999999</v>
      </c>
      <c r="E5332">
        <v>60</v>
      </c>
      <c r="F5332">
        <f t="shared" si="166"/>
        <v>8.6292889092435049E-8</v>
      </c>
      <c r="G5332">
        <f t="shared" si="167"/>
        <v>2.3687402554675637E-9</v>
      </c>
    </row>
    <row r="5333" spans="3:7" x14ac:dyDescent="0.2">
      <c r="C5333">
        <v>143.60348332722981</v>
      </c>
      <c r="D5333">
        <v>-35.564999999999998</v>
      </c>
      <c r="E5333">
        <v>60</v>
      </c>
      <c r="F5333">
        <f t="shared" si="166"/>
        <v>8.5656589956318596E-8</v>
      </c>
      <c r="G5333">
        <f t="shared" si="167"/>
        <v>2.2684716645803196E-9</v>
      </c>
    </row>
    <row r="5334" spans="3:7" x14ac:dyDescent="0.2">
      <c r="C5334">
        <v>143.63079999287922</v>
      </c>
      <c r="D5334">
        <v>-35.569000000000003</v>
      </c>
      <c r="E5334">
        <v>60</v>
      </c>
      <c r="F5334">
        <f t="shared" si="166"/>
        <v>8.5574817297915181E-8</v>
      </c>
      <c r="G5334">
        <f t="shared" si="167"/>
        <v>2.3376186721363574E-9</v>
      </c>
    </row>
    <row r="5335" spans="3:7" x14ac:dyDescent="0.2">
      <c r="C5335">
        <v>143.65826666355133</v>
      </c>
      <c r="D5335">
        <v>-35.585999999999999</v>
      </c>
      <c r="E5335">
        <v>60</v>
      </c>
      <c r="F5335">
        <f t="shared" si="166"/>
        <v>8.5228122928352855E-8</v>
      </c>
      <c r="G5335">
        <f t="shared" si="167"/>
        <v>2.3409327844753508E-9</v>
      </c>
    </row>
    <row r="5336" spans="3:7" x14ac:dyDescent="0.2">
      <c r="C5336">
        <v>143.68473332722982</v>
      </c>
      <c r="D5336">
        <v>-35.591000000000001</v>
      </c>
      <c r="E5336">
        <v>60</v>
      </c>
      <c r="F5336">
        <f t="shared" si="166"/>
        <v>8.5126412146887216E-8</v>
      </c>
      <c r="G5336">
        <f t="shared" si="167"/>
        <v>2.2530121204482692E-9</v>
      </c>
    </row>
    <row r="5337" spans="3:7" x14ac:dyDescent="0.2">
      <c r="C5337">
        <v>143.71223332881928</v>
      </c>
      <c r="D5337">
        <v>-35.635000000000005</v>
      </c>
      <c r="E5337">
        <v>60</v>
      </c>
      <c r="F5337">
        <f t="shared" si="166"/>
        <v>8.4236392402929821E-8</v>
      </c>
      <c r="G5337">
        <f t="shared" si="167"/>
        <v>2.3165009249708695E-9</v>
      </c>
    </row>
    <row r="5338" spans="3:7" x14ac:dyDescent="0.2">
      <c r="C5338">
        <v>143.73968332608541</v>
      </c>
      <c r="D5338">
        <v>-35.555999999999997</v>
      </c>
      <c r="E5338">
        <v>60</v>
      </c>
      <c r="F5338">
        <f t="shared" si="166"/>
        <v>8.5840854155342515E-8</v>
      </c>
      <c r="G5338">
        <f t="shared" si="167"/>
        <v>2.3563312118865646E-9</v>
      </c>
    </row>
    <row r="5339" spans="3:7" x14ac:dyDescent="0.2">
      <c r="C5339">
        <v>143.76604999701183</v>
      </c>
      <c r="D5339">
        <v>-35.609000000000002</v>
      </c>
      <c r="E5339">
        <v>60</v>
      </c>
      <c r="F5339">
        <f t="shared" si="166"/>
        <v>8.4761222049798521E-8</v>
      </c>
      <c r="G5339">
        <f t="shared" si="167"/>
        <v>2.2348712491083731E-9</v>
      </c>
    </row>
    <row r="5340" spans="3:7" x14ac:dyDescent="0.2">
      <c r="C5340">
        <v>143.79358332951864</v>
      </c>
      <c r="D5340">
        <v>-35.641999999999996</v>
      </c>
      <c r="E5340">
        <v>60</v>
      </c>
      <c r="F5340">
        <f t="shared" si="166"/>
        <v>8.40956286464466E-8</v>
      </c>
      <c r="G5340">
        <f t="shared" si="167"/>
        <v>2.315432905891504E-9</v>
      </c>
    </row>
    <row r="5341" spans="3:7" x14ac:dyDescent="0.2">
      <c r="C5341">
        <v>143.82105000019072</v>
      </c>
      <c r="D5341">
        <v>-35.661999999999999</v>
      </c>
      <c r="E5341">
        <v>60</v>
      </c>
      <c r="F5341">
        <f t="shared" si="166"/>
        <v>8.3694695809854092E-8</v>
      </c>
      <c r="G5341">
        <f t="shared" si="167"/>
        <v>2.2988146468094805E-9</v>
      </c>
    </row>
    <row r="5342" spans="3:7" x14ac:dyDescent="0.2">
      <c r="C5342">
        <v>143.84736666679382</v>
      </c>
      <c r="D5342">
        <v>-35.646999999999998</v>
      </c>
      <c r="E5342">
        <v>60</v>
      </c>
      <c r="F5342">
        <f t="shared" si="166"/>
        <v>8.3995222074004187E-8</v>
      </c>
      <c r="G5342">
        <f t="shared" si="167"/>
        <v>2.2104742555744151E-9</v>
      </c>
    </row>
    <row r="5343" spans="3:7" x14ac:dyDescent="0.2">
      <c r="C5343">
        <v>143.874866660436</v>
      </c>
      <c r="D5343">
        <v>-35.641999999999996</v>
      </c>
      <c r="E5343">
        <v>60</v>
      </c>
      <c r="F5343">
        <f t="shared" si="166"/>
        <v>8.40956286464466E-8</v>
      </c>
      <c r="G5343">
        <f t="shared" si="167"/>
        <v>2.3126292531124704E-9</v>
      </c>
    </row>
    <row r="5344" spans="3:7" x14ac:dyDescent="0.2">
      <c r="C5344">
        <v>143.90234999656678</v>
      </c>
      <c r="D5344">
        <v>-35.619</v>
      </c>
      <c r="E5344">
        <v>60</v>
      </c>
      <c r="F5344">
        <f t="shared" si="166"/>
        <v>8.4558992236112982E-8</v>
      </c>
      <c r="G5344">
        <f t="shared" si="167"/>
        <v>2.3239632065055808E-9</v>
      </c>
    </row>
    <row r="5345" spans="3:7" x14ac:dyDescent="0.2">
      <c r="C5345">
        <v>143.92881666024525</v>
      </c>
      <c r="D5345">
        <v>-35.661000000000001</v>
      </c>
      <c r="E5345">
        <v>60</v>
      </c>
      <c r="F5345">
        <f t="shared" si="166"/>
        <v>8.3714698578446802E-8</v>
      </c>
      <c r="G5345">
        <f t="shared" si="167"/>
        <v>2.2156487722196151E-9</v>
      </c>
    </row>
    <row r="5346" spans="3:7" x14ac:dyDescent="0.2">
      <c r="C5346">
        <v>143.95634999275208</v>
      </c>
      <c r="D5346">
        <v>-35.692999999999998</v>
      </c>
      <c r="E5346">
        <v>60</v>
      </c>
      <c r="F5346">
        <f t="shared" si="166"/>
        <v>8.3076892002509258E-8</v>
      </c>
      <c r="G5346">
        <f t="shared" si="167"/>
        <v>2.2873836911394708E-9</v>
      </c>
    </row>
    <row r="5347" spans="3:7" x14ac:dyDescent="0.2">
      <c r="C5347">
        <v>143.98366666634877</v>
      </c>
      <c r="D5347">
        <v>-35.692999999999998</v>
      </c>
      <c r="E5347">
        <v>60</v>
      </c>
      <c r="F5347">
        <f t="shared" si="166"/>
        <v>8.3076892002509258E-8</v>
      </c>
      <c r="G5347">
        <f t="shared" si="167"/>
        <v>2.269384342259743E-9</v>
      </c>
    </row>
    <row r="5348" spans="3:7" x14ac:dyDescent="0.2">
      <c r="C5348">
        <v>144.01001666386921</v>
      </c>
      <c r="D5348">
        <v>-35.694000000000003</v>
      </c>
      <c r="E5348">
        <v>60</v>
      </c>
      <c r="F5348">
        <f t="shared" si="166"/>
        <v>8.3057036281402687E-8</v>
      </c>
      <c r="G5348">
        <f t="shared" si="167"/>
        <v>2.1885527000701469E-9</v>
      </c>
    </row>
    <row r="5349" spans="3:7" x14ac:dyDescent="0.2">
      <c r="C5349">
        <v>144.03743333021799</v>
      </c>
      <c r="D5349">
        <v>-35.707999999999998</v>
      </c>
      <c r="E5349">
        <v>60</v>
      </c>
      <c r="F5349">
        <f t="shared" si="166"/>
        <v>8.2779536458005539E-8</v>
      </c>
      <c r="G5349">
        <f t="shared" si="167"/>
        <v>2.2695389315761968E-9</v>
      </c>
    </row>
    <row r="5350" spans="3:7" x14ac:dyDescent="0.2">
      <c r="C5350">
        <v>144.06529999574025</v>
      </c>
      <c r="D5350">
        <v>-35.731999999999999</v>
      </c>
      <c r="E5350">
        <v>60</v>
      </c>
      <c r="F5350">
        <f t="shared" si="166"/>
        <v>8.2305902218250941E-8</v>
      </c>
      <c r="G5350">
        <f t="shared" si="167"/>
        <v>2.2935910476233174E-9</v>
      </c>
    </row>
    <row r="5351" spans="3:7" x14ac:dyDescent="0.2">
      <c r="C5351">
        <v>144.09183332920074</v>
      </c>
      <c r="D5351">
        <v>-35.692999999999998</v>
      </c>
      <c r="E5351">
        <v>60</v>
      </c>
      <c r="F5351">
        <f t="shared" si="166"/>
        <v>8.3076892002509258E-8</v>
      </c>
      <c r="G5351">
        <f t="shared" si="167"/>
        <v>2.2043068783638429E-9</v>
      </c>
    </row>
    <row r="5352" spans="3:7" x14ac:dyDescent="0.2">
      <c r="C5352">
        <v>144.11841666698456</v>
      </c>
      <c r="D5352">
        <v>-35.722000000000001</v>
      </c>
      <c r="E5352">
        <v>60</v>
      </c>
      <c r="F5352">
        <f t="shared" si="166"/>
        <v>8.2502931220653455E-8</v>
      </c>
      <c r="G5352">
        <f t="shared" si="167"/>
        <v>2.1932032887938303E-9</v>
      </c>
    </row>
    <row r="5353" spans="3:7" x14ac:dyDescent="0.2">
      <c r="C5353">
        <v>144.14551666577657</v>
      </c>
      <c r="D5353">
        <v>-35.692999999999998</v>
      </c>
      <c r="E5353">
        <v>60</v>
      </c>
      <c r="F5353">
        <f t="shared" si="166"/>
        <v>8.3076892002509258E-8</v>
      </c>
      <c r="G5353">
        <f t="shared" si="167"/>
        <v>2.2513836729119989E-9</v>
      </c>
    </row>
    <row r="5354" spans="3:7" x14ac:dyDescent="0.2">
      <c r="C5354">
        <v>144.17179999351501</v>
      </c>
      <c r="D5354">
        <v>-35.697000000000003</v>
      </c>
      <c r="E5354">
        <v>60</v>
      </c>
      <c r="F5354">
        <f t="shared" si="166"/>
        <v>8.2997496584549135E-8</v>
      </c>
      <c r="G5354">
        <f t="shared" si="167"/>
        <v>2.1814504042017779E-9</v>
      </c>
    </row>
    <row r="5355" spans="3:7" x14ac:dyDescent="0.2">
      <c r="C5355">
        <v>144.19798332850138</v>
      </c>
      <c r="D5355">
        <v>-35.742999999999995</v>
      </c>
      <c r="E5355">
        <v>60</v>
      </c>
      <c r="F5355">
        <f t="shared" si="166"/>
        <v>8.2089694641041037E-8</v>
      </c>
      <c r="G5355">
        <f t="shared" si="167"/>
        <v>2.1493819737152579E-9</v>
      </c>
    </row>
    <row r="5356" spans="3:7" x14ac:dyDescent="0.2">
      <c r="C5356">
        <v>144.22436666488647</v>
      </c>
      <c r="D5356">
        <v>-35.754000000000005</v>
      </c>
      <c r="E5356">
        <v>60</v>
      </c>
      <c r="F5356">
        <f t="shared" si="166"/>
        <v>8.1874035057275247E-8</v>
      </c>
      <c r="G5356">
        <f t="shared" si="167"/>
        <v>2.1601102081211484E-9</v>
      </c>
    </row>
    <row r="5357" spans="3:7" x14ac:dyDescent="0.2">
      <c r="C5357">
        <v>144.25081666310629</v>
      </c>
      <c r="D5357">
        <v>-35.765999999999998</v>
      </c>
      <c r="E5357">
        <v>60</v>
      </c>
      <c r="F5357">
        <f t="shared" si="166"/>
        <v>8.163939346961602E-8</v>
      </c>
      <c r="G5357">
        <f t="shared" si="167"/>
        <v>2.1593618119383173E-9</v>
      </c>
    </row>
    <row r="5358" spans="3:7" x14ac:dyDescent="0.2">
      <c r="C5358">
        <v>144.27728332678478</v>
      </c>
      <c r="D5358">
        <v>-35.768000000000001</v>
      </c>
      <c r="E5358">
        <v>60</v>
      </c>
      <c r="F5358">
        <f t="shared" si="166"/>
        <v>8.1600349666118765E-8</v>
      </c>
      <c r="G5358">
        <f t="shared" si="167"/>
        <v>2.1596890106604251E-9</v>
      </c>
    </row>
    <row r="5359" spans="3:7" x14ac:dyDescent="0.2">
      <c r="C5359">
        <v>144.30479999383292</v>
      </c>
      <c r="D5359">
        <v>-35.790999999999997</v>
      </c>
      <c r="E5359">
        <v>60</v>
      </c>
      <c r="F5359">
        <f t="shared" si="166"/>
        <v>8.1152638753171422E-8</v>
      </c>
      <c r="G5359">
        <f t="shared" si="167"/>
        <v>2.2330501406484009E-9</v>
      </c>
    </row>
    <row r="5360" spans="3:7" x14ac:dyDescent="0.2">
      <c r="C5360">
        <v>144.33134999275208</v>
      </c>
      <c r="D5360">
        <v>-35.775999999999996</v>
      </c>
      <c r="E5360">
        <v>60</v>
      </c>
      <c r="F5360">
        <f t="shared" si="166"/>
        <v>8.1444354523571193E-8</v>
      </c>
      <c r="G5360">
        <f t="shared" si="167"/>
        <v>2.1623475245729322E-9</v>
      </c>
    </row>
    <row r="5361" spans="3:7" x14ac:dyDescent="0.2">
      <c r="C5361">
        <v>144.35863332748414</v>
      </c>
      <c r="D5361">
        <v>-35.786000000000001</v>
      </c>
      <c r="E5361">
        <v>60</v>
      </c>
      <c r="F5361">
        <f t="shared" si="166"/>
        <v>8.1249765156505653E-8</v>
      </c>
      <c r="G5361">
        <f t="shared" si="167"/>
        <v>2.2167645396663187E-9</v>
      </c>
    </row>
    <row r="5362" spans="3:7" x14ac:dyDescent="0.2">
      <c r="C5362">
        <v>144.38608333269755</v>
      </c>
      <c r="D5362">
        <v>-35.801000000000002</v>
      </c>
      <c r="E5362">
        <v>60</v>
      </c>
      <c r="F5362">
        <f t="shared" si="166"/>
        <v>8.0958721884227273E-8</v>
      </c>
      <c r="G5362">
        <f t="shared" si="167"/>
        <v>2.2223173377930589E-9</v>
      </c>
    </row>
    <row r="5363" spans="3:7" x14ac:dyDescent="0.2">
      <c r="C5363">
        <v>144.41219999790192</v>
      </c>
      <c r="D5363">
        <v>-35.804000000000002</v>
      </c>
      <c r="E5363">
        <v>60</v>
      </c>
      <c r="F5363">
        <f t="shared" si="166"/>
        <v>8.0900634050961552E-8</v>
      </c>
      <c r="G5363">
        <f t="shared" si="167"/>
        <v>2.112854774330205E-9</v>
      </c>
    </row>
    <row r="5364" spans="3:7" x14ac:dyDescent="0.2">
      <c r="C5364">
        <v>144.43906666437786</v>
      </c>
      <c r="D5364">
        <v>-35.811</v>
      </c>
      <c r="E5364">
        <v>60</v>
      </c>
      <c r="F5364">
        <f t="shared" si="166"/>
        <v>8.0765252103568647E-8</v>
      </c>
      <c r="G5364">
        <f t="shared" si="167"/>
        <v>2.1698930911117404E-9</v>
      </c>
    </row>
    <row r="5365" spans="3:7" x14ac:dyDescent="0.2">
      <c r="C5365">
        <v>144.46559999783832</v>
      </c>
      <c r="D5365">
        <v>-35.817</v>
      </c>
      <c r="E5365">
        <v>60</v>
      </c>
      <c r="F5365">
        <f t="shared" si="166"/>
        <v>8.0649384424557146E-8</v>
      </c>
      <c r="G5365">
        <f t="shared" si="167"/>
        <v>2.1398970103178766E-9</v>
      </c>
    </row>
    <row r="5366" spans="3:7" x14ac:dyDescent="0.2">
      <c r="C5366">
        <v>144.49261666138966</v>
      </c>
      <c r="D5366">
        <v>-35.83</v>
      </c>
      <c r="E5366">
        <v>60</v>
      </c>
      <c r="F5366">
        <f t="shared" si="166"/>
        <v>8.0398887695394665E-8</v>
      </c>
      <c r="G5366">
        <f t="shared" si="167"/>
        <v>2.1721096987681454E-9</v>
      </c>
    </row>
    <row r="5367" spans="3:7" x14ac:dyDescent="0.2">
      <c r="C5367">
        <v>144.51924999554953</v>
      </c>
      <c r="D5367">
        <v>-35.838000000000001</v>
      </c>
      <c r="E5367">
        <v>60</v>
      </c>
      <c r="F5367">
        <f t="shared" si="166"/>
        <v>8.0245109141531609E-8</v>
      </c>
      <c r="G5367">
        <f t="shared" si="167"/>
        <v>2.1371948064614999E-9</v>
      </c>
    </row>
    <row r="5368" spans="3:7" x14ac:dyDescent="0.2">
      <c r="C5368">
        <v>144.54676666259766</v>
      </c>
      <c r="D5368">
        <v>-35.853999999999999</v>
      </c>
      <c r="E5368">
        <v>60</v>
      </c>
      <c r="F5368">
        <f t="shared" si="166"/>
        <v>7.9938402908020577E-8</v>
      </c>
      <c r="G5368">
        <f t="shared" si="167"/>
        <v>2.1996384171794771E-9</v>
      </c>
    </row>
    <row r="5369" spans="3:7" x14ac:dyDescent="0.2">
      <c r="C5369">
        <v>144.57424999872845</v>
      </c>
      <c r="D5369">
        <v>-35.832000000000001</v>
      </c>
      <c r="E5369">
        <v>60</v>
      </c>
      <c r="F5369">
        <f t="shared" si="166"/>
        <v>8.0360416423738476E-8</v>
      </c>
      <c r="G5369">
        <f t="shared" si="167"/>
        <v>2.2085723361835062E-9</v>
      </c>
    </row>
    <row r="5370" spans="3:7" x14ac:dyDescent="0.2">
      <c r="C5370">
        <v>144.60071666240691</v>
      </c>
      <c r="D5370">
        <v>-35.866</v>
      </c>
      <c r="E5370">
        <v>60</v>
      </c>
      <c r="F5370">
        <f t="shared" si="166"/>
        <v>7.970911576426275E-8</v>
      </c>
      <c r="G5370">
        <f t="shared" si="167"/>
        <v>2.1096343590403765E-9</v>
      </c>
    </row>
    <row r="5371" spans="3:7" x14ac:dyDescent="0.2">
      <c r="C5371">
        <v>144.62811666329702</v>
      </c>
      <c r="D5371">
        <v>-35.882000000000005</v>
      </c>
      <c r="E5371">
        <v>60</v>
      </c>
      <c r="F5371">
        <f t="shared" si="166"/>
        <v>7.9404386390914928E-8</v>
      </c>
      <c r="G5371">
        <f t="shared" si="167"/>
        <v>2.1756802577898015E-9</v>
      </c>
    </row>
    <row r="5372" spans="3:7" x14ac:dyDescent="0.2">
      <c r="C5372">
        <v>144.65556666056315</v>
      </c>
      <c r="D5372">
        <v>-35.879999999999995</v>
      </c>
      <c r="E5372">
        <v>60</v>
      </c>
      <c r="F5372">
        <f t="shared" si="166"/>
        <v>7.9442416005220652E-8</v>
      </c>
      <c r="G5372">
        <f t="shared" si="167"/>
        <v>2.1806941021582068E-9</v>
      </c>
    </row>
    <row r="5373" spans="3:7" x14ac:dyDescent="0.2">
      <c r="C5373">
        <v>144.68148333231608</v>
      </c>
      <c r="D5373">
        <v>-35.890999999999998</v>
      </c>
      <c r="E5373">
        <v>60</v>
      </c>
      <c r="F5373">
        <f t="shared" si="166"/>
        <v>7.9233470372749557E-8</v>
      </c>
      <c r="G5373">
        <f t="shared" si="167"/>
        <v>2.0534678434955795E-9</v>
      </c>
    </row>
    <row r="5374" spans="3:7" x14ac:dyDescent="0.2">
      <c r="C5374">
        <v>144.70813333193462</v>
      </c>
      <c r="D5374">
        <v>-35.888000000000005</v>
      </c>
      <c r="E5374">
        <v>60</v>
      </c>
      <c r="F5374">
        <f t="shared" si="166"/>
        <v>7.9290402902914735E-8</v>
      </c>
      <c r="G5374">
        <f t="shared" si="167"/>
        <v>2.1130892071166909E-9</v>
      </c>
    </row>
    <row r="5375" spans="3:7" x14ac:dyDescent="0.2">
      <c r="C5375">
        <v>144.73481666247051</v>
      </c>
      <c r="D5375">
        <v>-35.894999999999996</v>
      </c>
      <c r="E5375">
        <v>60</v>
      </c>
      <c r="F5375">
        <f t="shared" si="166"/>
        <v>7.9157621680310818E-8</v>
      </c>
      <c r="G5375">
        <f t="shared" si="167"/>
        <v>2.1121889837305609E-9</v>
      </c>
    </row>
    <row r="5376" spans="3:7" x14ac:dyDescent="0.2">
      <c r="C5376">
        <v>144.7610499938329</v>
      </c>
      <c r="D5376">
        <v>-35.879000000000005</v>
      </c>
      <c r="E5376">
        <v>60</v>
      </c>
      <c r="F5376">
        <f t="shared" si="166"/>
        <v>7.9461437401451209E-8</v>
      </c>
      <c r="G5376">
        <f t="shared" si="167"/>
        <v>2.0845382178841794E-9</v>
      </c>
    </row>
    <row r="5377" spans="3:7" x14ac:dyDescent="0.2">
      <c r="C5377">
        <v>144.78758332729339</v>
      </c>
      <c r="D5377">
        <v>-35.911999999999999</v>
      </c>
      <c r="E5377">
        <v>60</v>
      </c>
      <c r="F5377">
        <f t="shared" si="166"/>
        <v>7.8836045531427396E-8</v>
      </c>
      <c r="G5377">
        <f t="shared" si="167"/>
        <v>2.091783084791878E-9</v>
      </c>
    </row>
    <row r="5378" spans="3:7" x14ac:dyDescent="0.2">
      <c r="C5378">
        <v>144.8150499979655</v>
      </c>
      <c r="D5378">
        <v>-35.921999999999997</v>
      </c>
      <c r="E5378">
        <v>60</v>
      </c>
      <c r="F5378">
        <f t="shared" si="166"/>
        <v>7.8647472251713133E-8</v>
      </c>
      <c r="G5378">
        <f t="shared" si="167"/>
        <v>2.1601842195318762E-9</v>
      </c>
    </row>
    <row r="5379" spans="3:7" x14ac:dyDescent="0.2">
      <c r="C5379">
        <v>144.84256666501363</v>
      </c>
      <c r="D5379">
        <v>-35.923000000000002</v>
      </c>
      <c r="E5379">
        <v>60</v>
      </c>
      <c r="F5379">
        <f t="shared" ref="F5379:F5442" si="168">EXP(-13478*(1/(D5379+273.15)-1/(E5379+273.15)))</f>
        <v>7.8628638876789485E-8</v>
      </c>
      <c r="G5379">
        <f t="shared" si="167"/>
        <v>2.1635980764204714E-9</v>
      </c>
    </row>
    <row r="5380" spans="3:7" x14ac:dyDescent="0.2">
      <c r="C5380">
        <v>144.8691166639328</v>
      </c>
      <c r="D5380">
        <v>-35.960999999999999</v>
      </c>
      <c r="E5380">
        <v>60</v>
      </c>
      <c r="F5380">
        <f t="shared" si="168"/>
        <v>7.7916186058242085E-8</v>
      </c>
      <c r="G5380">
        <f t="shared" ref="G5380:G5443" si="169">F5380*(C5380-C5379)</f>
        <v>2.0686746556318111E-9</v>
      </c>
    </row>
    <row r="5381" spans="3:7" x14ac:dyDescent="0.2">
      <c r="C5381">
        <v>144.89666666189831</v>
      </c>
      <c r="D5381">
        <v>-35.896000000000001</v>
      </c>
      <c r="E5381">
        <v>60</v>
      </c>
      <c r="F5381">
        <f t="shared" si="168"/>
        <v>7.9138670455666058E-8</v>
      </c>
      <c r="G5381">
        <f t="shared" si="169"/>
        <v>2.1802702100466123E-9</v>
      </c>
    </row>
    <row r="5382" spans="3:7" x14ac:dyDescent="0.2">
      <c r="C5382">
        <v>144.92408332824706</v>
      </c>
      <c r="D5382">
        <v>-35.954000000000001</v>
      </c>
      <c r="E5382">
        <v>60</v>
      </c>
      <c r="F5382">
        <f t="shared" si="168"/>
        <v>7.8046957668115594E-8</v>
      </c>
      <c r="G5382">
        <f t="shared" si="169"/>
        <v>2.1397873979222308E-9</v>
      </c>
    </row>
    <row r="5383" spans="3:7" x14ac:dyDescent="0.2">
      <c r="C5383">
        <v>144.95078333218893</v>
      </c>
      <c r="D5383">
        <v>-35.963999999999999</v>
      </c>
      <c r="E5383">
        <v>60</v>
      </c>
      <c r="F5383">
        <f t="shared" si="168"/>
        <v>7.7860205820611263E-8</v>
      </c>
      <c r="G5383">
        <f t="shared" si="169"/>
        <v>2.0788678023250525E-9</v>
      </c>
    </row>
    <row r="5384" spans="3:7" x14ac:dyDescent="0.2">
      <c r="C5384">
        <v>144.97828332583109</v>
      </c>
      <c r="D5384">
        <v>-35.956000000000003</v>
      </c>
      <c r="E5384">
        <v>60</v>
      </c>
      <c r="F5384">
        <f t="shared" si="168"/>
        <v>7.8009572758856133E-8</v>
      </c>
      <c r="G5384">
        <f t="shared" si="169"/>
        <v>2.145262754895559E-9</v>
      </c>
    </row>
    <row r="5385" spans="3:7" x14ac:dyDescent="0.2">
      <c r="C5385">
        <v>145.0056833267212</v>
      </c>
      <c r="D5385">
        <v>-35.966000000000001</v>
      </c>
      <c r="E5385">
        <v>60</v>
      </c>
      <c r="F5385">
        <f t="shared" si="168"/>
        <v>7.7822907222329845E-8</v>
      </c>
      <c r="G5385">
        <f t="shared" si="169"/>
        <v>2.132347727162878E-9</v>
      </c>
    </row>
    <row r="5386" spans="3:7" x14ac:dyDescent="0.2">
      <c r="C5386">
        <v>145.03196666240692</v>
      </c>
      <c r="D5386">
        <v>-35.972000000000001</v>
      </c>
      <c r="E5386">
        <v>60</v>
      </c>
      <c r="F5386">
        <f t="shared" si="168"/>
        <v>7.7711114831741385E-8</v>
      </c>
      <c r="G5386">
        <f t="shared" si="169"/>
        <v>2.0425073176340851E-9</v>
      </c>
    </row>
    <row r="5387" spans="3:7" x14ac:dyDescent="0.2">
      <c r="C5387">
        <v>145.05951666037242</v>
      </c>
      <c r="D5387">
        <v>-35.981999999999999</v>
      </c>
      <c r="E5387">
        <v>60</v>
      </c>
      <c r="F5387">
        <f t="shared" si="168"/>
        <v>7.7525138401685217E-8</v>
      </c>
      <c r="G5387">
        <f t="shared" si="169"/>
        <v>2.135817405242158E-9</v>
      </c>
    </row>
    <row r="5388" spans="3:7" x14ac:dyDescent="0.2">
      <c r="C5388">
        <v>145.08674999872844</v>
      </c>
      <c r="D5388">
        <v>-35.974000000000004</v>
      </c>
      <c r="E5388">
        <v>60</v>
      </c>
      <c r="F5388">
        <f t="shared" si="168"/>
        <v>7.7673885144068556E-8</v>
      </c>
      <c r="G5388">
        <f t="shared" si="169"/>
        <v>2.1153191955544624E-9</v>
      </c>
    </row>
    <row r="5389" spans="3:7" x14ac:dyDescent="0.2">
      <c r="C5389">
        <v>145.11331666310627</v>
      </c>
      <c r="D5389">
        <v>-35.989999999999995</v>
      </c>
      <c r="E5389">
        <v>60</v>
      </c>
      <c r="F5389">
        <f t="shared" si="168"/>
        <v>7.7376666505327612E-8</v>
      </c>
      <c r="G5389">
        <f t="shared" si="169"/>
        <v>2.0556399297230025E-9</v>
      </c>
    </row>
    <row r="5390" spans="3:7" x14ac:dyDescent="0.2">
      <c r="C5390">
        <v>145.14073332945506</v>
      </c>
      <c r="D5390">
        <v>-36.013000000000005</v>
      </c>
      <c r="E5390">
        <v>60</v>
      </c>
      <c r="F5390">
        <f t="shared" si="168"/>
        <v>7.6951336358635761E-8</v>
      </c>
      <c r="G5390">
        <f t="shared" si="169"/>
        <v>2.1097491140378218E-9</v>
      </c>
    </row>
    <row r="5391" spans="3:7" x14ac:dyDescent="0.2">
      <c r="C5391">
        <v>145.16824999650319</v>
      </c>
      <c r="D5391">
        <v>-35.998000000000005</v>
      </c>
      <c r="E5391">
        <v>60</v>
      </c>
      <c r="F5391">
        <f t="shared" si="168"/>
        <v>7.7228468965979334E-8</v>
      </c>
      <c r="G5391">
        <f t="shared" si="169"/>
        <v>2.1250700671738949E-9</v>
      </c>
    </row>
    <row r="5392" spans="3:7" x14ac:dyDescent="0.2">
      <c r="C5392">
        <v>145.19481666088103</v>
      </c>
      <c r="D5392">
        <v>-36.019999999999996</v>
      </c>
      <c r="E5392">
        <v>60</v>
      </c>
      <c r="F5392">
        <f t="shared" si="168"/>
        <v>7.6822336403537838E-8</v>
      </c>
      <c r="G5392">
        <f t="shared" si="169"/>
        <v>2.0409132279542201E-9</v>
      </c>
    </row>
    <row r="5393" spans="3:7" x14ac:dyDescent="0.2">
      <c r="C5393">
        <v>145.22233332792919</v>
      </c>
      <c r="D5393">
        <v>-36.013999999999996</v>
      </c>
      <c r="E5393">
        <v>60</v>
      </c>
      <c r="F5393">
        <f t="shared" si="168"/>
        <v>7.6932895006418929E-8</v>
      </c>
      <c r="G5393">
        <f t="shared" si="169"/>
        <v>2.1169368569427595E-9</v>
      </c>
    </row>
    <row r="5394" spans="3:7" x14ac:dyDescent="0.2">
      <c r="C5394">
        <v>145.24973332881927</v>
      </c>
      <c r="D5394">
        <v>-36.036000000000001</v>
      </c>
      <c r="E5394">
        <v>60</v>
      </c>
      <c r="F5394">
        <f t="shared" si="168"/>
        <v>7.6528262365873386E-8</v>
      </c>
      <c r="G5394">
        <f t="shared" si="169"/>
        <v>2.0968744569414182E-9</v>
      </c>
    </row>
    <row r="5395" spans="3:7" x14ac:dyDescent="0.2">
      <c r="C5395">
        <v>145.27596666018169</v>
      </c>
      <c r="D5395">
        <v>-36.046999999999997</v>
      </c>
      <c r="E5395">
        <v>60</v>
      </c>
      <c r="F5395">
        <f t="shared" si="168"/>
        <v>7.6326716806375996E-8</v>
      </c>
      <c r="G5395">
        <f t="shared" si="169"/>
        <v>2.0023040537872283E-9</v>
      </c>
    </row>
    <row r="5396" spans="3:7" x14ac:dyDescent="0.2">
      <c r="C5396">
        <v>145.30343333085378</v>
      </c>
      <c r="D5396">
        <v>-36.036000000000001</v>
      </c>
      <c r="E5396">
        <v>60</v>
      </c>
      <c r="F5396">
        <f t="shared" si="168"/>
        <v>7.6528262365873386E-8</v>
      </c>
      <c r="G5396">
        <f t="shared" si="169"/>
        <v>2.1019765795102564E-9</v>
      </c>
    </row>
    <row r="5397" spans="3:7" x14ac:dyDescent="0.2">
      <c r="C5397">
        <v>145.33113332589468</v>
      </c>
      <c r="D5397">
        <v>-36.033999999999999</v>
      </c>
      <c r="E5397">
        <v>60</v>
      </c>
      <c r="F5397">
        <f t="shared" si="168"/>
        <v>7.6564962137108064E-8</v>
      </c>
      <c r="G5397">
        <f t="shared" si="169"/>
        <v>2.1208490715049666E-9</v>
      </c>
    </row>
    <row r="5398" spans="3:7" x14ac:dyDescent="0.2">
      <c r="C5398">
        <v>145.35773332913718</v>
      </c>
      <c r="D5398">
        <v>-36.039000000000001</v>
      </c>
      <c r="E5398">
        <v>60</v>
      </c>
      <c r="F5398">
        <f t="shared" si="168"/>
        <v>7.6473244530246937E-8</v>
      </c>
      <c r="G5398">
        <f t="shared" si="169"/>
        <v>2.0341885524685038E-9</v>
      </c>
    </row>
    <row r="5399" spans="3:7" x14ac:dyDescent="0.2">
      <c r="C5399">
        <v>145.38521666526793</v>
      </c>
      <c r="D5399">
        <v>-36.073</v>
      </c>
      <c r="E5399">
        <v>60</v>
      </c>
      <c r="F5399">
        <f t="shared" si="168"/>
        <v>7.5852370088726902E-8</v>
      </c>
      <c r="G5399">
        <f t="shared" si="169"/>
        <v>2.0846761834630713E-9</v>
      </c>
    </row>
    <row r="5400" spans="3:7" x14ac:dyDescent="0.2">
      <c r="C5400">
        <v>145.41266666253406</v>
      </c>
      <c r="D5400">
        <v>-36.067</v>
      </c>
      <c r="E5400">
        <v>60</v>
      </c>
      <c r="F5400">
        <f t="shared" si="168"/>
        <v>7.5961581615818963E-8</v>
      </c>
      <c r="G5400">
        <f t="shared" si="169"/>
        <v>2.0851452076852731E-9</v>
      </c>
    </row>
    <row r="5401" spans="3:7" x14ac:dyDescent="0.2">
      <c r="C5401">
        <v>145.43921666145326</v>
      </c>
      <c r="D5401">
        <v>-36.07</v>
      </c>
      <c r="E5401">
        <v>60</v>
      </c>
      <c r="F5401">
        <f t="shared" si="168"/>
        <v>7.5906956902173011E-8</v>
      </c>
      <c r="G5401">
        <f t="shared" si="169"/>
        <v>2.0153296237119791E-9</v>
      </c>
    </row>
    <row r="5402" spans="3:7" x14ac:dyDescent="0.2">
      <c r="C5402">
        <v>145.46678333282472</v>
      </c>
      <c r="D5402">
        <v>-36.088999999999999</v>
      </c>
      <c r="E5402">
        <v>60</v>
      </c>
      <c r="F5402">
        <f t="shared" si="168"/>
        <v>7.5561879464671683E-8</v>
      </c>
      <c r="G5402">
        <f t="shared" si="169"/>
        <v>2.0829894994124734E-9</v>
      </c>
    </row>
    <row r="5403" spans="3:7" x14ac:dyDescent="0.2">
      <c r="C5403">
        <v>145.4941166639328</v>
      </c>
      <c r="D5403">
        <v>-36.100999999999999</v>
      </c>
      <c r="E5403">
        <v>60</v>
      </c>
      <c r="F5403">
        <f t="shared" si="168"/>
        <v>7.5344716188531594E-8</v>
      </c>
      <c r="G5403">
        <f t="shared" si="169"/>
        <v>2.059422074825592E-9</v>
      </c>
    </row>
    <row r="5404" spans="3:7" x14ac:dyDescent="0.2">
      <c r="C5404">
        <v>145.52069999376934</v>
      </c>
      <c r="D5404">
        <v>-36.085999999999999</v>
      </c>
      <c r="E5404">
        <v>60</v>
      </c>
      <c r="F5404">
        <f t="shared" si="168"/>
        <v>7.5616264570958557E-8</v>
      </c>
      <c r="G5404">
        <f t="shared" si="169"/>
        <v>2.0101321020969233E-9</v>
      </c>
    </row>
    <row r="5405" spans="3:7" x14ac:dyDescent="0.2">
      <c r="C5405">
        <v>145.5482666651408</v>
      </c>
      <c r="D5405">
        <v>-36.088999999999999</v>
      </c>
      <c r="E5405">
        <v>60</v>
      </c>
      <c r="F5405">
        <f t="shared" si="168"/>
        <v>7.5561879464671683E-8</v>
      </c>
      <c r="G5405">
        <f t="shared" si="169"/>
        <v>2.0829894994124734E-9</v>
      </c>
    </row>
    <row r="5406" spans="3:7" x14ac:dyDescent="0.2">
      <c r="C5406">
        <v>145.57554999987283</v>
      </c>
      <c r="D5406">
        <v>-36.081000000000003</v>
      </c>
      <c r="E5406">
        <v>60</v>
      </c>
      <c r="F5406">
        <f t="shared" si="168"/>
        <v>7.5706990350226466E-8</v>
      </c>
      <c r="G5406">
        <f t="shared" si="169"/>
        <v>2.0655391592800152E-9</v>
      </c>
    </row>
    <row r="5407" spans="3:7" x14ac:dyDescent="0.2">
      <c r="C5407">
        <v>145.6018166621526</v>
      </c>
      <c r="D5407">
        <v>-36.091000000000001</v>
      </c>
      <c r="E5407">
        <v>60</v>
      </c>
      <c r="F5407">
        <f t="shared" si="168"/>
        <v>7.5525643695432155E-8</v>
      </c>
      <c r="G5407">
        <f t="shared" si="169"/>
        <v>1.983806576409908E-9</v>
      </c>
    </row>
    <row r="5408" spans="3:7" x14ac:dyDescent="0.2">
      <c r="C5408">
        <v>145.62941666444144</v>
      </c>
      <c r="D5408">
        <v>-36.11</v>
      </c>
      <c r="E5408">
        <v>60</v>
      </c>
      <c r="F5408">
        <f t="shared" si="168"/>
        <v>7.5182239032689964E-8</v>
      </c>
      <c r="G5408">
        <f t="shared" si="169"/>
        <v>2.0750299693820143E-9</v>
      </c>
    </row>
    <row r="5409" spans="3:7" x14ac:dyDescent="0.2">
      <c r="C5409">
        <v>145.65678332646686</v>
      </c>
      <c r="D5409">
        <v>-36.117999999999995</v>
      </c>
      <c r="E5409">
        <v>60</v>
      </c>
      <c r="F5409">
        <f t="shared" si="168"/>
        <v>7.503809873164391E-8</v>
      </c>
      <c r="G5409">
        <f t="shared" si="169"/>
        <v>2.0535422870196658E-9</v>
      </c>
    </row>
    <row r="5410" spans="3:7" x14ac:dyDescent="0.2">
      <c r="C5410">
        <v>145.68323333263396</v>
      </c>
      <c r="D5410">
        <v>-36.164999999999999</v>
      </c>
      <c r="E5410">
        <v>60</v>
      </c>
      <c r="F5410">
        <f t="shared" si="168"/>
        <v>7.4196643890036904E-8</v>
      </c>
      <c r="G5410">
        <f t="shared" si="169"/>
        <v>1.9625016884692875E-9</v>
      </c>
    </row>
    <row r="5411" spans="3:7" x14ac:dyDescent="0.2">
      <c r="C5411">
        <v>145.71036666234335</v>
      </c>
      <c r="D5411">
        <v>-36.153999999999996</v>
      </c>
      <c r="E5411">
        <v>60</v>
      </c>
      <c r="F5411">
        <f t="shared" si="168"/>
        <v>7.4392760264635658E-8</v>
      </c>
      <c r="G5411">
        <f t="shared" si="169"/>
        <v>2.0185232922516755E-9</v>
      </c>
    </row>
    <row r="5412" spans="3:7" x14ac:dyDescent="0.2">
      <c r="C5412">
        <v>145.73691666126251</v>
      </c>
      <c r="D5412">
        <v>-36.183999999999997</v>
      </c>
      <c r="E5412">
        <v>60</v>
      </c>
      <c r="F5412">
        <f t="shared" si="168"/>
        <v>7.3859071757896209E-8</v>
      </c>
      <c r="G5412">
        <f t="shared" si="169"/>
        <v>1.9609582753426981E-9</v>
      </c>
    </row>
    <row r="5413" spans="3:7" x14ac:dyDescent="0.2">
      <c r="C5413">
        <v>145.76336665948233</v>
      </c>
      <c r="D5413">
        <v>-36.171999999999997</v>
      </c>
      <c r="E5413">
        <v>60</v>
      </c>
      <c r="F5413">
        <f t="shared" si="168"/>
        <v>7.4072102381618891E-8</v>
      </c>
      <c r="G5413">
        <f t="shared" si="169"/>
        <v>1.959206976131953E-9</v>
      </c>
    </row>
    <row r="5414" spans="3:7" x14ac:dyDescent="0.2">
      <c r="C5414">
        <v>145.78988332748412</v>
      </c>
      <c r="D5414">
        <v>-36.194000000000003</v>
      </c>
      <c r="E5414">
        <v>60</v>
      </c>
      <c r="F5414">
        <f t="shared" si="168"/>
        <v>7.3681997908739655E-8</v>
      </c>
      <c r="G5414">
        <f t="shared" si="169"/>
        <v>1.9538010762546249E-9</v>
      </c>
    </row>
    <row r="5415" spans="3:7" x14ac:dyDescent="0.2">
      <c r="C5415">
        <v>145.81744999885558</v>
      </c>
      <c r="D5415">
        <v>-36.183999999999997</v>
      </c>
      <c r="E5415">
        <v>60</v>
      </c>
      <c r="F5415">
        <f t="shared" si="168"/>
        <v>7.3859071757896209E-8</v>
      </c>
      <c r="G5415">
        <f t="shared" si="169"/>
        <v>2.0360487589510044E-9</v>
      </c>
    </row>
    <row r="5416" spans="3:7" x14ac:dyDescent="0.2">
      <c r="C5416">
        <v>145.84494999249776</v>
      </c>
      <c r="D5416">
        <v>-36.198</v>
      </c>
      <c r="E5416">
        <v>60</v>
      </c>
      <c r="F5416">
        <f t="shared" si="168"/>
        <v>7.3611283117765443E-8</v>
      </c>
      <c r="G5416">
        <f t="shared" si="169"/>
        <v>2.0243098177313129E-9</v>
      </c>
    </row>
    <row r="5417" spans="3:7" x14ac:dyDescent="0.2">
      <c r="C5417">
        <v>145.87141666412353</v>
      </c>
      <c r="D5417">
        <v>-36.213999999999999</v>
      </c>
      <c r="E5417">
        <v>60</v>
      </c>
      <c r="F5417">
        <f t="shared" si="168"/>
        <v>7.3329078200116642E-8</v>
      </c>
      <c r="G5417">
        <f t="shared" si="169"/>
        <v>1.940776633342847E-9</v>
      </c>
    </row>
    <row r="5418" spans="3:7" x14ac:dyDescent="0.2">
      <c r="C5418">
        <v>145.89878332614899</v>
      </c>
      <c r="D5418">
        <v>-36.230000000000004</v>
      </c>
      <c r="E5418">
        <v>60</v>
      </c>
      <c r="F5418">
        <f t="shared" si="168"/>
        <v>7.3047917279133855E-8</v>
      </c>
      <c r="G5418">
        <f t="shared" si="169"/>
        <v>1.999077663841622E-9</v>
      </c>
    </row>
    <row r="5419" spans="3:7" x14ac:dyDescent="0.2">
      <c r="C5419">
        <v>145.92626666227977</v>
      </c>
      <c r="D5419">
        <v>-36.230000000000004</v>
      </c>
      <c r="E5419">
        <v>60</v>
      </c>
      <c r="F5419">
        <f t="shared" si="168"/>
        <v>7.3047917279133855E-8</v>
      </c>
      <c r="G5419">
        <f t="shared" si="169"/>
        <v>2.0076004642362553E-9</v>
      </c>
    </row>
    <row r="5420" spans="3:7" x14ac:dyDescent="0.2">
      <c r="C5420">
        <v>145.95281666119894</v>
      </c>
      <c r="D5420">
        <v>-36.216000000000001</v>
      </c>
      <c r="E5420">
        <v>60</v>
      </c>
      <c r="F5420">
        <f t="shared" si="168"/>
        <v>7.3293876067825377E-8</v>
      </c>
      <c r="G5420">
        <f t="shared" si="169"/>
        <v>1.9459523303822006E-9</v>
      </c>
    </row>
    <row r="5421" spans="3:7" x14ac:dyDescent="0.2">
      <c r="C5421">
        <v>145.98018333117167</v>
      </c>
      <c r="D5421">
        <v>-36.239999999999995</v>
      </c>
      <c r="E5421">
        <v>60</v>
      </c>
      <c r="F5421">
        <f t="shared" si="168"/>
        <v>7.2872720204882603E-8</v>
      </c>
      <c r="G5421">
        <f t="shared" si="169"/>
        <v>1.9942836838625336E-9</v>
      </c>
    </row>
    <row r="5422" spans="3:7" x14ac:dyDescent="0.2">
      <c r="C5422">
        <v>146.00766665935515</v>
      </c>
      <c r="D5422">
        <v>-36.245000000000005</v>
      </c>
      <c r="E5422">
        <v>60</v>
      </c>
      <c r="F5422">
        <f t="shared" si="168"/>
        <v>7.2785273768972572E-8</v>
      </c>
      <c r="G5422">
        <f t="shared" si="169"/>
        <v>2.0003815659170214E-9</v>
      </c>
    </row>
    <row r="5423" spans="3:7" x14ac:dyDescent="0.2">
      <c r="C5423">
        <v>146.03398332595825</v>
      </c>
      <c r="D5423">
        <v>-36.21</v>
      </c>
      <c r="E5423">
        <v>60</v>
      </c>
      <c r="F5423">
        <f t="shared" si="168"/>
        <v>7.3399531409271724E-8</v>
      </c>
      <c r="G5423">
        <f t="shared" si="169"/>
        <v>1.9316309969211347E-9</v>
      </c>
    </row>
    <row r="5424" spans="3:7" x14ac:dyDescent="0.2">
      <c r="C5424">
        <v>146.06068332990012</v>
      </c>
      <c r="D5424">
        <v>-36.257000000000005</v>
      </c>
      <c r="E5424">
        <v>60</v>
      </c>
      <c r="F5424">
        <f t="shared" si="168"/>
        <v>7.2575815208244471E-8</v>
      </c>
      <c r="G5424">
        <f t="shared" si="169"/>
        <v>1.9377745521444833E-9</v>
      </c>
    </row>
    <row r="5425" spans="3:7" x14ac:dyDescent="0.2">
      <c r="C5425">
        <v>146.08666666348776</v>
      </c>
      <c r="D5425">
        <v>-36.222999999999999</v>
      </c>
      <c r="E5425">
        <v>60</v>
      </c>
      <c r="F5425">
        <f t="shared" si="168"/>
        <v>7.3170796960195717E-8</v>
      </c>
      <c r="G5425">
        <f t="shared" si="169"/>
        <v>1.9012212262907146E-9</v>
      </c>
    </row>
    <row r="5426" spans="3:7" x14ac:dyDescent="0.2">
      <c r="C5426">
        <v>146.11248332659403</v>
      </c>
      <c r="D5426">
        <v>-36.254000000000005</v>
      </c>
      <c r="E5426">
        <v>60</v>
      </c>
      <c r="F5426">
        <f t="shared" si="168"/>
        <v>7.2628125258699318E-8</v>
      </c>
      <c r="G5426">
        <f t="shared" si="169"/>
        <v>1.8750158418437675E-9</v>
      </c>
    </row>
    <row r="5427" spans="3:7" x14ac:dyDescent="0.2">
      <c r="C5427">
        <v>146.13879999319713</v>
      </c>
      <c r="D5427">
        <v>-36.266999999999996</v>
      </c>
      <c r="E5427">
        <v>60</v>
      </c>
      <c r="F5427">
        <f t="shared" si="168"/>
        <v>7.2401710783099743E-8</v>
      </c>
      <c r="G5427">
        <f t="shared" si="169"/>
        <v>1.9053716841724765E-9</v>
      </c>
    </row>
    <row r="5428" spans="3:7" x14ac:dyDescent="0.2">
      <c r="C5428">
        <v>146.16531666119894</v>
      </c>
      <c r="D5428">
        <v>-36.274999999999999</v>
      </c>
      <c r="E5428">
        <v>60</v>
      </c>
      <c r="F5428">
        <f t="shared" si="168"/>
        <v>7.2262717458564205E-8</v>
      </c>
      <c r="G5428">
        <f t="shared" si="169"/>
        <v>1.9161664877579454E-9</v>
      </c>
    </row>
    <row r="5429" spans="3:7" x14ac:dyDescent="0.2">
      <c r="C5429">
        <v>146.19183332920073</v>
      </c>
      <c r="D5429">
        <v>-36.290999999999997</v>
      </c>
      <c r="E5429">
        <v>60</v>
      </c>
      <c r="F5429">
        <f t="shared" si="168"/>
        <v>7.1985502763049207E-8</v>
      </c>
      <c r="G5429">
        <f t="shared" si="169"/>
        <v>1.908815677709703E-9</v>
      </c>
    </row>
    <row r="5430" spans="3:7" x14ac:dyDescent="0.2">
      <c r="C5430">
        <v>146.21933333079019</v>
      </c>
      <c r="D5430">
        <v>-36.290999999999997</v>
      </c>
      <c r="E5430">
        <v>60</v>
      </c>
      <c r="F5430">
        <f t="shared" si="168"/>
        <v>7.1985502763049207E-8</v>
      </c>
      <c r="G5430">
        <f t="shared" si="169"/>
        <v>1.9796014404018649E-9</v>
      </c>
    </row>
    <row r="5431" spans="3:7" x14ac:dyDescent="0.2">
      <c r="C5431">
        <v>146.24671666622163</v>
      </c>
      <c r="D5431">
        <v>-36.241</v>
      </c>
      <c r="E5431">
        <v>60</v>
      </c>
      <c r="F5431">
        <f t="shared" si="168"/>
        <v>7.285522281227111E-8</v>
      </c>
      <c r="G5431">
        <f t="shared" si="169"/>
        <v>1.9950190042005498E-9</v>
      </c>
    </row>
    <row r="5432" spans="3:7" x14ac:dyDescent="0.2">
      <c r="C5432">
        <v>146.27319999535879</v>
      </c>
      <c r="D5432">
        <v>-36.275999999999996</v>
      </c>
      <c r="E5432">
        <v>60</v>
      </c>
      <c r="F5432">
        <f t="shared" si="168"/>
        <v>7.2245361405849254E-8</v>
      </c>
      <c r="G5432">
        <f t="shared" si="169"/>
        <v>1.9132976847445033E-9</v>
      </c>
    </row>
    <row r="5433" spans="3:7" x14ac:dyDescent="0.2">
      <c r="C5433">
        <v>146.30064999262493</v>
      </c>
      <c r="D5433">
        <v>-36.25</v>
      </c>
      <c r="E5433">
        <v>60</v>
      </c>
      <c r="F5433">
        <f t="shared" si="168"/>
        <v>7.2697928583154428E-8</v>
      </c>
      <c r="G5433">
        <f t="shared" si="169"/>
        <v>1.9955579408610289E-9</v>
      </c>
    </row>
    <row r="5434" spans="3:7" x14ac:dyDescent="0.2">
      <c r="C5434">
        <v>146.32686666647592</v>
      </c>
      <c r="D5434">
        <v>-36.274999999999999</v>
      </c>
      <c r="E5434">
        <v>60</v>
      </c>
      <c r="F5434">
        <f t="shared" si="168"/>
        <v>7.2262717458564205E-8</v>
      </c>
      <c r="G5434">
        <f t="shared" si="169"/>
        <v>1.8944880951978616E-9</v>
      </c>
    </row>
    <row r="5435" spans="3:7" x14ac:dyDescent="0.2">
      <c r="C5435">
        <v>146.35384999910991</v>
      </c>
      <c r="D5435">
        <v>-36.263000000000005</v>
      </c>
      <c r="E5435">
        <v>60</v>
      </c>
      <c r="F5435">
        <f t="shared" si="168"/>
        <v>7.2471304140712705E-8</v>
      </c>
      <c r="G5435">
        <f t="shared" si="169"/>
        <v>1.9555173060478515E-9</v>
      </c>
    </row>
    <row r="5436" spans="3:7" x14ac:dyDescent="0.2">
      <c r="C5436">
        <v>146.38033332824708</v>
      </c>
      <c r="D5436">
        <v>-36.305</v>
      </c>
      <c r="E5436">
        <v>60</v>
      </c>
      <c r="F5436">
        <f t="shared" si="168"/>
        <v>7.174378184538741E-8</v>
      </c>
      <c r="G5436">
        <f t="shared" si="169"/>
        <v>1.900014188156318E-9</v>
      </c>
    </row>
    <row r="5437" spans="3:7" x14ac:dyDescent="0.2">
      <c r="C5437">
        <v>146.40683333079019</v>
      </c>
      <c r="D5437">
        <v>-36.304000000000002</v>
      </c>
      <c r="E5437">
        <v>60</v>
      </c>
      <c r="F5437">
        <f t="shared" si="168"/>
        <v>7.1761021621330655E-8</v>
      </c>
      <c r="G5437">
        <f t="shared" si="169"/>
        <v>1.9016672554618898E-9</v>
      </c>
    </row>
    <row r="5438" spans="3:7" x14ac:dyDescent="0.2">
      <c r="C5438">
        <v>146.43433333237965</v>
      </c>
      <c r="D5438">
        <v>-36.335000000000001</v>
      </c>
      <c r="E5438">
        <v>60</v>
      </c>
      <c r="F5438">
        <f t="shared" si="168"/>
        <v>7.1228442766599701E-8</v>
      </c>
      <c r="G5438">
        <f t="shared" si="169"/>
        <v>1.9587822892961874E-9</v>
      </c>
    </row>
    <row r="5439" spans="3:7" x14ac:dyDescent="0.2">
      <c r="C5439">
        <v>146.46079999605814</v>
      </c>
      <c r="D5439">
        <v>-36.344999999999999</v>
      </c>
      <c r="E5439">
        <v>60</v>
      </c>
      <c r="F5439">
        <f t="shared" si="168"/>
        <v>7.1057458149577991E-8</v>
      </c>
      <c r="G5439">
        <f t="shared" si="169"/>
        <v>1.8806538466933253E-9</v>
      </c>
    </row>
    <row r="5440" spans="3:7" x14ac:dyDescent="0.2">
      <c r="C5440">
        <v>146.48826666673025</v>
      </c>
      <c r="D5440">
        <v>-36.349000000000004</v>
      </c>
      <c r="E5440">
        <v>60</v>
      </c>
      <c r="F5440">
        <f t="shared" si="168"/>
        <v>7.0989175249297083E-8</v>
      </c>
      <c r="G5440">
        <f t="shared" si="169"/>
        <v>1.9498362978572916E-9</v>
      </c>
    </row>
    <row r="5441" spans="3:7" x14ac:dyDescent="0.2">
      <c r="C5441">
        <v>146.51574999491373</v>
      </c>
      <c r="D5441">
        <v>-36.349000000000004</v>
      </c>
      <c r="E5441">
        <v>60</v>
      </c>
      <c r="F5441">
        <f t="shared" si="168"/>
        <v>7.0989175249297083E-8</v>
      </c>
      <c r="G5441">
        <f t="shared" si="169"/>
        <v>1.9510188008509196E-9</v>
      </c>
    </row>
    <row r="5442" spans="3:7" x14ac:dyDescent="0.2">
      <c r="C5442">
        <v>146.54219999313355</v>
      </c>
      <c r="D5442">
        <v>-36.355000000000004</v>
      </c>
      <c r="E5442">
        <v>60</v>
      </c>
      <c r="F5442">
        <f t="shared" si="168"/>
        <v>7.0886869593306709E-8</v>
      </c>
      <c r="G5442">
        <f t="shared" si="169"/>
        <v>1.8749575745513918E-9</v>
      </c>
    </row>
    <row r="5443" spans="3:7" x14ac:dyDescent="0.2">
      <c r="C5443">
        <v>146.56959999402363</v>
      </c>
      <c r="D5443">
        <v>-36.344000000000001</v>
      </c>
      <c r="E5443">
        <v>60</v>
      </c>
      <c r="F5443">
        <f t="shared" ref="F5443:F5506" si="170">EXP(-13478*(1/(D5443+273.15)-1/(E5443+273.15)))</f>
        <v>7.1074538773953364E-8</v>
      </c>
      <c r="G5443">
        <f t="shared" si="169"/>
        <v>1.9474424256685443E-9</v>
      </c>
    </row>
    <row r="5444" spans="3:7" x14ac:dyDescent="0.2">
      <c r="C5444">
        <v>146.59706666469575</v>
      </c>
      <c r="D5444">
        <v>-36.367999999999995</v>
      </c>
      <c r="E5444">
        <v>60</v>
      </c>
      <c r="F5444">
        <f t="shared" si="170"/>
        <v>7.0665695128340749E-8</v>
      </c>
      <c r="G5444">
        <f t="shared" ref="G5444:G5507" si="171">F5444*(C5444-C5443)</f>
        <v>1.9409513759060089E-9</v>
      </c>
    </row>
    <row r="5445" spans="3:7" x14ac:dyDescent="0.2">
      <c r="C5445">
        <v>146.62356665929158</v>
      </c>
      <c r="D5445">
        <v>-36.376999999999995</v>
      </c>
      <c r="E5445">
        <v>60</v>
      </c>
      <c r="F5445">
        <f t="shared" si="170"/>
        <v>7.0512964552398617E-8</v>
      </c>
      <c r="G5445">
        <f t="shared" si="171"/>
        <v>1.8685931795750771E-9</v>
      </c>
    </row>
    <row r="5446" spans="3:7" x14ac:dyDescent="0.2">
      <c r="C5446">
        <v>146.65098333358765</v>
      </c>
      <c r="D5446">
        <v>-36.370000000000005</v>
      </c>
      <c r="E5446">
        <v>60</v>
      </c>
      <c r="F5446">
        <f t="shared" si="170"/>
        <v>7.0631727440730217E-8</v>
      </c>
      <c r="G5446">
        <f t="shared" si="171"/>
        <v>1.9364870662108024E-9</v>
      </c>
    </row>
    <row r="5447" spans="3:7" x14ac:dyDescent="0.2">
      <c r="C5447">
        <v>146.6784166653951</v>
      </c>
      <c r="D5447">
        <v>-36.373000000000005</v>
      </c>
      <c r="E5447">
        <v>60</v>
      </c>
      <c r="F5447">
        <f t="shared" si="170"/>
        <v>7.0580805446275477E-8</v>
      </c>
      <c r="G5447">
        <f t="shared" si="171"/>
        <v>1.9362666550453291E-9</v>
      </c>
    </row>
    <row r="5448" spans="3:7" x14ac:dyDescent="0.2">
      <c r="C5448">
        <v>146.7046499967575</v>
      </c>
      <c r="D5448">
        <v>-36.376000000000005</v>
      </c>
      <c r="E5448">
        <v>60</v>
      </c>
      <c r="F5448">
        <f t="shared" si="170"/>
        <v>7.0529918875069715E-8</v>
      </c>
      <c r="G5448">
        <f t="shared" si="171"/>
        <v>1.8502347328122773E-9</v>
      </c>
    </row>
    <row r="5449" spans="3:7" x14ac:dyDescent="0.2">
      <c r="C5449">
        <v>146.73058332602184</v>
      </c>
      <c r="D5449">
        <v>-36.382000000000005</v>
      </c>
      <c r="E5449">
        <v>60</v>
      </c>
      <c r="F5449">
        <f t="shared" si="170"/>
        <v>7.0428251907504626E-8</v>
      </c>
      <c r="G5449">
        <f t="shared" si="171"/>
        <v>1.8264390462297307E-9</v>
      </c>
    </row>
    <row r="5450" spans="3:7" x14ac:dyDescent="0.2">
      <c r="C5450">
        <v>146.75701666673024</v>
      </c>
      <c r="D5450">
        <v>-36.387</v>
      </c>
      <c r="E5450">
        <v>60</v>
      </c>
      <c r="F5450">
        <f t="shared" si="170"/>
        <v>7.0343637462917235E-8</v>
      </c>
      <c r="G5450">
        <f t="shared" si="171"/>
        <v>1.8594173357250302E-9</v>
      </c>
    </row>
    <row r="5451" spans="3:7" x14ac:dyDescent="0.2">
      <c r="C5451">
        <v>146.78324999809266</v>
      </c>
      <c r="D5451">
        <v>-36.393999999999998</v>
      </c>
      <c r="E5451">
        <v>60</v>
      </c>
      <c r="F5451">
        <f t="shared" si="170"/>
        <v>7.0225342008318438E-8</v>
      </c>
      <c r="G5451">
        <f t="shared" si="171"/>
        <v>1.8422446669434681E-9</v>
      </c>
    </row>
    <row r="5452" spans="3:7" x14ac:dyDescent="0.2">
      <c r="C5452">
        <v>146.8097499926885</v>
      </c>
      <c r="D5452">
        <v>-36.412999999999997</v>
      </c>
      <c r="E5452">
        <v>60</v>
      </c>
      <c r="F5452">
        <f t="shared" si="170"/>
        <v>6.990522110382878E-8</v>
      </c>
      <c r="G5452">
        <f t="shared" si="171"/>
        <v>1.8524879814723205E-9</v>
      </c>
    </row>
    <row r="5453" spans="3:7" x14ac:dyDescent="0.2">
      <c r="C5453">
        <v>146.83629999955494</v>
      </c>
      <c r="D5453">
        <v>-36.420999999999999</v>
      </c>
      <c r="E5453">
        <v>60</v>
      </c>
      <c r="F5453">
        <f t="shared" si="170"/>
        <v>6.9770854997597629E-8</v>
      </c>
      <c r="G5453">
        <f t="shared" si="171"/>
        <v>1.8524166792638655E-9</v>
      </c>
    </row>
    <row r="5454" spans="3:7" x14ac:dyDescent="0.2">
      <c r="C5454">
        <v>146.8637499968211</v>
      </c>
      <c r="D5454">
        <v>-36.420999999999999</v>
      </c>
      <c r="E5454">
        <v>60</v>
      </c>
      <c r="F5454">
        <f t="shared" si="170"/>
        <v>6.9770854997597629E-8</v>
      </c>
      <c r="G5454">
        <f t="shared" si="171"/>
        <v>1.9152097789417112E-9</v>
      </c>
    </row>
    <row r="5455" spans="3:7" x14ac:dyDescent="0.2">
      <c r="C5455">
        <v>146.89104999701183</v>
      </c>
      <c r="D5455">
        <v>-36.433999999999997</v>
      </c>
      <c r="E5455">
        <v>60</v>
      </c>
      <c r="F5455">
        <f t="shared" si="170"/>
        <v>6.9553041399430103E-8</v>
      </c>
      <c r="G5455">
        <f t="shared" si="171"/>
        <v>1.8987980434706315E-9</v>
      </c>
    </row>
    <row r="5456" spans="3:7" x14ac:dyDescent="0.2">
      <c r="C5456">
        <v>146.9173666636149</v>
      </c>
      <c r="D5456">
        <v>-36.430999999999997</v>
      </c>
      <c r="E5456">
        <v>60</v>
      </c>
      <c r="F5456">
        <f t="shared" si="170"/>
        <v>6.9603247766874726E-8</v>
      </c>
      <c r="G5456">
        <f t="shared" si="171"/>
        <v>1.8317254659714153E-9</v>
      </c>
    </row>
    <row r="5457" spans="3:7" x14ac:dyDescent="0.2">
      <c r="C5457">
        <v>146.94486666520436</v>
      </c>
      <c r="D5457">
        <v>-36.435000000000002</v>
      </c>
      <c r="E5457">
        <v>60</v>
      </c>
      <c r="F5457">
        <f t="shared" si="170"/>
        <v>6.9536313710051036E-8</v>
      </c>
      <c r="G5457">
        <f t="shared" si="171"/>
        <v>1.9122487375515293E-9</v>
      </c>
    </row>
    <row r="5458" spans="3:7" x14ac:dyDescent="0.2">
      <c r="C5458">
        <v>146.97231666247049</v>
      </c>
      <c r="D5458">
        <v>-36.444000000000003</v>
      </c>
      <c r="E5458">
        <v>60</v>
      </c>
      <c r="F5458">
        <f t="shared" si="170"/>
        <v>6.9385939081322165E-8</v>
      </c>
      <c r="G5458">
        <f t="shared" si="171"/>
        <v>1.9046438380902764E-9</v>
      </c>
    </row>
    <row r="5459" spans="3:7" x14ac:dyDescent="0.2">
      <c r="C5459">
        <v>146.99881666501363</v>
      </c>
      <c r="D5459">
        <v>-36.442999999999998</v>
      </c>
      <c r="E5459">
        <v>60</v>
      </c>
      <c r="F5459">
        <f t="shared" si="170"/>
        <v>6.940263186596616E-8</v>
      </c>
      <c r="G5459">
        <f t="shared" si="171"/>
        <v>1.8391699209490438E-9</v>
      </c>
    </row>
    <row r="5460" spans="3:7" x14ac:dyDescent="0.2">
      <c r="C5460">
        <v>147.02636666297911</v>
      </c>
      <c r="D5460">
        <v>-36.451000000000001</v>
      </c>
      <c r="E5460">
        <v>60</v>
      </c>
      <c r="F5460">
        <f t="shared" si="170"/>
        <v>6.9269198011557632E-8</v>
      </c>
      <c r="G5460">
        <f t="shared" si="171"/>
        <v>1.9083662642888185E-9</v>
      </c>
    </row>
    <row r="5461" spans="3:7" x14ac:dyDescent="0.2">
      <c r="C5461">
        <v>147.05379999478657</v>
      </c>
      <c r="D5461">
        <v>-36.457999999999998</v>
      </c>
      <c r="E5461">
        <v>60</v>
      </c>
      <c r="F5461">
        <f t="shared" si="170"/>
        <v>6.9152646469693147E-8</v>
      </c>
      <c r="G5461">
        <f t="shared" si="171"/>
        <v>1.8970874959669462E-9</v>
      </c>
    </row>
    <row r="5462" spans="3:7" x14ac:dyDescent="0.2">
      <c r="C5462">
        <v>147.08033332824706</v>
      </c>
      <c r="D5462">
        <v>-36.463000000000001</v>
      </c>
      <c r="E5462">
        <v>60</v>
      </c>
      <c r="F5462">
        <f t="shared" si="170"/>
        <v>6.9069511241695924E-8</v>
      </c>
      <c r="G5462">
        <f t="shared" si="171"/>
        <v>1.8326443737291052E-9</v>
      </c>
    </row>
    <row r="5463" spans="3:7" x14ac:dyDescent="0.2">
      <c r="C5463">
        <v>147.10783332983652</v>
      </c>
      <c r="D5463">
        <v>-36.465000000000003</v>
      </c>
      <c r="E5463">
        <v>60</v>
      </c>
      <c r="F5463">
        <f t="shared" si="170"/>
        <v>6.9036284159417286E-8</v>
      </c>
      <c r="G5463">
        <f t="shared" si="171"/>
        <v>1.8984979241143247E-9</v>
      </c>
    </row>
    <row r="5464" spans="3:7" x14ac:dyDescent="0.2">
      <c r="C5464">
        <v>147.13528332710266</v>
      </c>
      <c r="D5464">
        <v>-36.466999999999999</v>
      </c>
      <c r="E5464">
        <v>60</v>
      </c>
      <c r="F5464">
        <f t="shared" si="170"/>
        <v>6.900307250046118E-8</v>
      </c>
      <c r="G5464">
        <f t="shared" si="171"/>
        <v>1.8941341514923493E-9</v>
      </c>
    </row>
    <row r="5465" spans="3:7" x14ac:dyDescent="0.2">
      <c r="C5465">
        <v>147.1617833296458</v>
      </c>
      <c r="D5465">
        <v>-36.468000000000004</v>
      </c>
      <c r="E5465">
        <v>60</v>
      </c>
      <c r="F5465">
        <f t="shared" si="170"/>
        <v>6.8986472452573593E-8</v>
      </c>
      <c r="G5465">
        <f t="shared" si="171"/>
        <v>1.8281416954357871E-9</v>
      </c>
    </row>
    <row r="5466" spans="3:7" x14ac:dyDescent="0.2">
      <c r="C5466">
        <v>147.18928333123526</v>
      </c>
      <c r="D5466">
        <v>-36.463000000000001</v>
      </c>
      <c r="E5466">
        <v>60</v>
      </c>
      <c r="F5466">
        <f t="shared" si="170"/>
        <v>6.9069511241695924E-8</v>
      </c>
      <c r="G5466">
        <f t="shared" si="171"/>
        <v>1.8994116689298003E-9</v>
      </c>
    </row>
    <row r="5467" spans="3:7" x14ac:dyDescent="0.2">
      <c r="C5467">
        <v>147.21664999326069</v>
      </c>
      <c r="D5467">
        <v>-36.486000000000004</v>
      </c>
      <c r="E5467">
        <v>60</v>
      </c>
      <c r="F5467">
        <f t="shared" si="170"/>
        <v>6.8688329661704033E-8</v>
      </c>
      <c r="G5467">
        <f t="shared" si="171"/>
        <v>1.8797703029430988E-9</v>
      </c>
    </row>
    <row r="5468" spans="3:7" x14ac:dyDescent="0.2">
      <c r="C5468">
        <v>147.24306666056316</v>
      </c>
      <c r="D5468">
        <v>-36.492000000000004</v>
      </c>
      <c r="E5468">
        <v>60</v>
      </c>
      <c r="F5468">
        <f t="shared" si="170"/>
        <v>6.858922529829352E-8</v>
      </c>
      <c r="G5468">
        <f t="shared" si="171"/>
        <v>1.8118987452392051E-9</v>
      </c>
    </row>
    <row r="5469" spans="3:7" x14ac:dyDescent="0.2">
      <c r="C5469">
        <v>147.27053333123524</v>
      </c>
      <c r="D5469">
        <v>-36.491</v>
      </c>
      <c r="E5469">
        <v>60</v>
      </c>
      <c r="F5469">
        <f t="shared" si="170"/>
        <v>6.860573310563149E-8</v>
      </c>
      <c r="G5469">
        <f t="shared" si="171"/>
        <v>1.8843710774292459E-9</v>
      </c>
    </row>
    <row r="5470" spans="3:7" x14ac:dyDescent="0.2">
      <c r="C5470">
        <v>147.29806666374208</v>
      </c>
      <c r="D5470">
        <v>-36.463000000000001</v>
      </c>
      <c r="E5470">
        <v>60</v>
      </c>
      <c r="F5470">
        <f t="shared" si="170"/>
        <v>6.9069511241695924E-8</v>
      </c>
      <c r="G5470">
        <f t="shared" si="171"/>
        <v>1.9017138191021601E-9</v>
      </c>
    </row>
    <row r="5471" spans="3:7" x14ac:dyDescent="0.2">
      <c r="C5471">
        <v>147.32476665973664</v>
      </c>
      <c r="D5471">
        <v>-36.5</v>
      </c>
      <c r="E5471">
        <v>60</v>
      </c>
      <c r="F5471">
        <f t="shared" si="170"/>
        <v>6.8457300742163841E-8</v>
      </c>
      <c r="G5471">
        <f t="shared" si="171"/>
        <v>1.8278096556143137E-9</v>
      </c>
    </row>
    <row r="5472" spans="3:7" x14ac:dyDescent="0.2">
      <c r="C5472">
        <v>147.35213332970937</v>
      </c>
      <c r="D5472">
        <v>-36.448999999999998</v>
      </c>
      <c r="E5472">
        <v>60</v>
      </c>
      <c r="F5472">
        <f t="shared" si="170"/>
        <v>6.9302533250367873E-8</v>
      </c>
      <c r="G5472">
        <f t="shared" si="171"/>
        <v>1.8965795557373623E-9</v>
      </c>
    </row>
    <row r="5473" spans="3:7" x14ac:dyDescent="0.2">
      <c r="C5473">
        <v>147.37958332697551</v>
      </c>
      <c r="D5473">
        <v>-36.516999999999996</v>
      </c>
      <c r="E5473">
        <v>60</v>
      </c>
      <c r="F5473">
        <f t="shared" si="170"/>
        <v>6.8177773493104625E-8</v>
      </c>
      <c r="G5473">
        <f t="shared" si="171"/>
        <v>1.8714796959966706E-9</v>
      </c>
    </row>
    <row r="5474" spans="3:7" x14ac:dyDescent="0.2">
      <c r="C5474">
        <v>147.406116660436</v>
      </c>
      <c r="D5474">
        <v>-36.495000000000005</v>
      </c>
      <c r="E5474">
        <v>60</v>
      </c>
      <c r="F5474">
        <f t="shared" si="170"/>
        <v>6.8539724868607745E-8</v>
      </c>
      <c r="G5474">
        <f t="shared" si="171"/>
        <v>1.8185873752291321E-9</v>
      </c>
    </row>
    <row r="5475" spans="3:7" x14ac:dyDescent="0.2">
      <c r="C5475">
        <v>147.43358333110808</v>
      </c>
      <c r="D5475">
        <v>-36.524000000000001</v>
      </c>
      <c r="E5475">
        <v>60</v>
      </c>
      <c r="F5475">
        <f t="shared" si="170"/>
        <v>6.8062994422334171E-8</v>
      </c>
      <c r="G5475">
        <f t="shared" si="171"/>
        <v>1.869463852754118E-9</v>
      </c>
    </row>
    <row r="5476" spans="3:7" x14ac:dyDescent="0.2">
      <c r="C5476">
        <v>147.46104999383292</v>
      </c>
      <c r="D5476">
        <v>-36.447000000000003</v>
      </c>
      <c r="E5476">
        <v>60</v>
      </c>
      <c r="F5476">
        <f t="shared" si="170"/>
        <v>6.93358839677586E-8</v>
      </c>
      <c r="G5476">
        <f t="shared" si="171"/>
        <v>1.9044253396706276E-9</v>
      </c>
    </row>
    <row r="5477" spans="3:7" x14ac:dyDescent="0.2">
      <c r="C5477">
        <v>147.48746666113536</v>
      </c>
      <c r="D5477">
        <v>-36.524000000000001</v>
      </c>
      <c r="E5477">
        <v>60</v>
      </c>
      <c r="F5477">
        <f t="shared" si="170"/>
        <v>6.8062994422334171E-8</v>
      </c>
      <c r="G5477">
        <f t="shared" si="171"/>
        <v>1.7979974792627649E-9</v>
      </c>
    </row>
    <row r="5478" spans="3:7" x14ac:dyDescent="0.2">
      <c r="C5478">
        <v>147.51474999586742</v>
      </c>
      <c r="D5478">
        <v>-36.483000000000004</v>
      </c>
      <c r="E5478">
        <v>60</v>
      </c>
      <c r="F5478">
        <f t="shared" si="170"/>
        <v>6.8737933641733785E-8</v>
      </c>
      <c r="G5478">
        <f t="shared" si="171"/>
        <v>1.8754000523376434E-9</v>
      </c>
    </row>
    <row r="5479" spans="3:7" x14ac:dyDescent="0.2">
      <c r="C5479">
        <v>147.54213333129883</v>
      </c>
      <c r="D5479">
        <v>-36.486999999999995</v>
      </c>
      <c r="E5479">
        <v>60</v>
      </c>
      <c r="F5479">
        <f t="shared" si="170"/>
        <v>6.8671802678380221E-8</v>
      </c>
      <c r="G5479">
        <f t="shared" si="171"/>
        <v>1.8804630074216337E-9</v>
      </c>
    </row>
    <row r="5480" spans="3:7" x14ac:dyDescent="0.2">
      <c r="C5480">
        <v>147.56854999860127</v>
      </c>
      <c r="D5480">
        <v>-36.478999999999999</v>
      </c>
      <c r="E5480">
        <v>60</v>
      </c>
      <c r="F5480">
        <f t="shared" si="170"/>
        <v>6.8804126050621911E-8</v>
      </c>
      <c r="G5480">
        <f t="shared" si="171"/>
        <v>1.8175757069145592E-9</v>
      </c>
    </row>
    <row r="5481" spans="3:7" x14ac:dyDescent="0.2">
      <c r="C5481">
        <v>147.59603332678478</v>
      </c>
      <c r="D5481">
        <v>-36.507999999999996</v>
      </c>
      <c r="E5481">
        <v>60</v>
      </c>
      <c r="F5481">
        <f t="shared" si="170"/>
        <v>6.8325621035753804E-8</v>
      </c>
      <c r="G5481">
        <f t="shared" si="171"/>
        <v>1.8778154662675637E-9</v>
      </c>
    </row>
    <row r="5482" spans="3:7" x14ac:dyDescent="0.2">
      <c r="C5482">
        <v>147.62346666653951</v>
      </c>
      <c r="D5482">
        <v>-36.506</v>
      </c>
      <c r="E5482">
        <v>60</v>
      </c>
      <c r="F5482">
        <f t="shared" si="170"/>
        <v>6.8358518031640024E-8</v>
      </c>
      <c r="G5482">
        <f t="shared" si="171"/>
        <v>1.8753024502922697E-9</v>
      </c>
    </row>
    <row r="5483" spans="3:7" x14ac:dyDescent="0.2">
      <c r="C5483">
        <v>147.64998332659403</v>
      </c>
      <c r="D5483">
        <v>-36.542999999999999</v>
      </c>
      <c r="E5483">
        <v>60</v>
      </c>
      <c r="F5483">
        <f t="shared" si="170"/>
        <v>6.775239029886264E-8</v>
      </c>
      <c r="G5483">
        <f t="shared" si="171"/>
        <v>1.7965671014355217E-9</v>
      </c>
    </row>
    <row r="5484" spans="3:7" x14ac:dyDescent="0.2">
      <c r="C5484">
        <v>147.67749999364216</v>
      </c>
      <c r="D5484">
        <v>-36.563000000000002</v>
      </c>
      <c r="E5484">
        <v>60</v>
      </c>
      <c r="F5484">
        <f t="shared" si="170"/>
        <v>6.7426916254355377E-8</v>
      </c>
      <c r="G5484">
        <f t="shared" si="171"/>
        <v>1.8553640046534172E-9</v>
      </c>
    </row>
    <row r="5485" spans="3:7" x14ac:dyDescent="0.2">
      <c r="C5485">
        <v>147.70491665999094</v>
      </c>
      <c r="D5485">
        <v>-36.515000000000001</v>
      </c>
      <c r="E5485">
        <v>60</v>
      </c>
      <c r="F5485">
        <f t="shared" si="170"/>
        <v>6.8210601801878517E-8</v>
      </c>
      <c r="G5485">
        <f t="shared" si="171"/>
        <v>1.8701073110519157E-9</v>
      </c>
    </row>
    <row r="5486" spans="3:7" x14ac:dyDescent="0.2">
      <c r="C5486">
        <v>147.73141666253409</v>
      </c>
      <c r="D5486">
        <v>-36.585000000000001</v>
      </c>
      <c r="E5486">
        <v>60</v>
      </c>
      <c r="F5486">
        <f t="shared" si="170"/>
        <v>6.7070637325322286E-8</v>
      </c>
      <c r="G5486">
        <f t="shared" si="171"/>
        <v>1.7773720596913813E-9</v>
      </c>
    </row>
    <row r="5487" spans="3:7" x14ac:dyDescent="0.2">
      <c r="C5487">
        <v>147.75888333320617</v>
      </c>
      <c r="D5487">
        <v>-36.548000000000002</v>
      </c>
      <c r="E5487">
        <v>60</v>
      </c>
      <c r="F5487">
        <f t="shared" si="170"/>
        <v>6.767087995881952E-8</v>
      </c>
      <c r="G5487">
        <f t="shared" si="171"/>
        <v>1.8586937739190006E-9</v>
      </c>
    </row>
    <row r="5488" spans="3:7" x14ac:dyDescent="0.2">
      <c r="C5488">
        <v>147.78631666501363</v>
      </c>
      <c r="D5488">
        <v>-36.584000000000003</v>
      </c>
      <c r="E5488">
        <v>60</v>
      </c>
      <c r="F5488">
        <f t="shared" si="170"/>
        <v>6.708679234033139E-8</v>
      </c>
      <c r="G5488">
        <f t="shared" si="171"/>
        <v>1.8404142341703573E-9</v>
      </c>
    </row>
    <row r="5489" spans="3:7" x14ac:dyDescent="0.2">
      <c r="C5489">
        <v>147.81278332869212</v>
      </c>
      <c r="D5489">
        <v>-36.552</v>
      </c>
      <c r="E5489">
        <v>60</v>
      </c>
      <c r="F5489">
        <f t="shared" si="170"/>
        <v>6.7605739820505063E-8</v>
      </c>
      <c r="G5489">
        <f t="shared" si="171"/>
        <v>1.7892983785648694E-9</v>
      </c>
    </row>
    <row r="5490" spans="3:7" x14ac:dyDescent="0.2">
      <c r="C5490">
        <v>147.8402499993642</v>
      </c>
      <c r="D5490">
        <v>-36.594999999999999</v>
      </c>
      <c r="E5490">
        <v>60</v>
      </c>
      <c r="F5490">
        <f t="shared" si="170"/>
        <v>6.6909293491338214E-8</v>
      </c>
      <c r="G5490">
        <f t="shared" si="171"/>
        <v>1.8377755292283759E-9</v>
      </c>
    </row>
    <row r="5491" spans="3:7" x14ac:dyDescent="0.2">
      <c r="C5491">
        <v>147.86766666571299</v>
      </c>
      <c r="D5491">
        <v>-36.582999999999998</v>
      </c>
      <c r="E5491">
        <v>60</v>
      </c>
      <c r="F5491">
        <f t="shared" si="170"/>
        <v>6.7102951109901926E-8</v>
      </c>
      <c r="G5491">
        <f t="shared" si="171"/>
        <v>1.8397392215989932E-9</v>
      </c>
    </row>
    <row r="5492" spans="3:7" x14ac:dyDescent="0.2">
      <c r="C5492">
        <v>147.89409999847413</v>
      </c>
      <c r="D5492">
        <v>-36.602000000000004</v>
      </c>
      <c r="E5492">
        <v>60</v>
      </c>
      <c r="F5492">
        <f t="shared" si="170"/>
        <v>6.6796575704607526E-8</v>
      </c>
      <c r="G5492">
        <f t="shared" si="171"/>
        <v>1.765656112904831E-9</v>
      </c>
    </row>
    <row r="5493" spans="3:7" x14ac:dyDescent="0.2">
      <c r="C5493">
        <v>147.92156666119894</v>
      </c>
      <c r="D5493">
        <v>-36.576999999999998</v>
      </c>
      <c r="E5493">
        <v>60</v>
      </c>
      <c r="F5493">
        <f t="shared" si="170"/>
        <v>6.7199982620160698E-8</v>
      </c>
      <c r="G5493">
        <f t="shared" si="171"/>
        <v>1.8457592577407283E-9</v>
      </c>
    </row>
    <row r="5494" spans="3:7" x14ac:dyDescent="0.2">
      <c r="C5494">
        <v>147.94903333187102</v>
      </c>
      <c r="D5494">
        <v>-36.588999999999999</v>
      </c>
      <c r="E5494">
        <v>60</v>
      </c>
      <c r="F5494">
        <f t="shared" si="170"/>
        <v>6.7006054794093397E-8</v>
      </c>
      <c r="G5494">
        <f t="shared" si="171"/>
        <v>1.8404332400649543E-9</v>
      </c>
    </row>
    <row r="5495" spans="3:7" x14ac:dyDescent="0.2">
      <c r="C5495">
        <v>147.97554999987284</v>
      </c>
      <c r="D5495">
        <v>-36.548000000000002</v>
      </c>
      <c r="E5495">
        <v>60</v>
      </c>
      <c r="F5495">
        <f t="shared" si="170"/>
        <v>6.767087995881952E-8</v>
      </c>
      <c r="G5495">
        <f t="shared" si="171"/>
        <v>1.7944062572589161E-9</v>
      </c>
    </row>
    <row r="5496" spans="3:7" x14ac:dyDescent="0.2">
      <c r="C5496">
        <v>148.0029833316803</v>
      </c>
      <c r="D5496">
        <v>-36.617999999999995</v>
      </c>
      <c r="E5496">
        <v>60</v>
      </c>
      <c r="F5496">
        <f t="shared" si="170"/>
        <v>6.653962264966018E-8</v>
      </c>
      <c r="G5496">
        <f t="shared" si="171"/>
        <v>1.8254035464911898E-9</v>
      </c>
    </row>
    <row r="5497" spans="3:7" x14ac:dyDescent="0.2">
      <c r="C5497">
        <v>148.03048333326976</v>
      </c>
      <c r="D5497">
        <v>-36.635000000000005</v>
      </c>
      <c r="E5497">
        <v>60</v>
      </c>
      <c r="F5497">
        <f t="shared" si="170"/>
        <v>6.6267655122707679E-8</v>
      </c>
      <c r="G5497">
        <f t="shared" si="171"/>
        <v>1.8223606212041878E-9</v>
      </c>
    </row>
    <row r="5498" spans="3:7" x14ac:dyDescent="0.2">
      <c r="C5498">
        <v>148.05706666310627</v>
      </c>
      <c r="D5498">
        <v>-36.623000000000005</v>
      </c>
      <c r="E5498">
        <v>60</v>
      </c>
      <c r="F5498">
        <f t="shared" si="170"/>
        <v>6.6459520600898666E-8</v>
      </c>
      <c r="G5498">
        <f t="shared" si="171"/>
        <v>1.7667153569101765E-9</v>
      </c>
    </row>
    <row r="5499" spans="3:7" x14ac:dyDescent="0.2">
      <c r="C5499">
        <v>148.08454999923705</v>
      </c>
      <c r="D5499">
        <v>-36.628</v>
      </c>
      <c r="E5499">
        <v>60</v>
      </c>
      <c r="F5499">
        <f t="shared" si="170"/>
        <v>6.6379511600421464E-8</v>
      </c>
      <c r="G5499">
        <f t="shared" si="171"/>
        <v>1.8243304295117634E-9</v>
      </c>
    </row>
    <row r="5500" spans="3:7" x14ac:dyDescent="0.2">
      <c r="C5500">
        <v>148.11164999802907</v>
      </c>
      <c r="D5500">
        <v>-36.597000000000001</v>
      </c>
      <c r="E5500">
        <v>60</v>
      </c>
      <c r="F5500">
        <f t="shared" si="170"/>
        <v>6.6877069695334279E-8</v>
      </c>
      <c r="G5500">
        <f t="shared" si="171"/>
        <v>1.8123685079567702E-9</v>
      </c>
    </row>
    <row r="5501" spans="3:7" x14ac:dyDescent="0.2">
      <c r="C5501">
        <v>148.13758332729338</v>
      </c>
      <c r="D5501">
        <v>-36.628</v>
      </c>
      <c r="E5501">
        <v>60</v>
      </c>
      <c r="F5501">
        <f t="shared" si="170"/>
        <v>6.6379511600421464E-8</v>
      </c>
      <c r="G5501">
        <f t="shared" si="171"/>
        <v>1.7214417307384209E-9</v>
      </c>
    </row>
    <row r="5502" spans="3:7" x14ac:dyDescent="0.2">
      <c r="C5502">
        <v>148.16406666437786</v>
      </c>
      <c r="D5502">
        <v>-36.623000000000005</v>
      </c>
      <c r="E5502">
        <v>60</v>
      </c>
      <c r="F5502">
        <f t="shared" si="170"/>
        <v>6.6459520600898666E-8</v>
      </c>
      <c r="G5502">
        <f t="shared" si="171"/>
        <v>1.7600698865459612E-9</v>
      </c>
    </row>
    <row r="5503" spans="3:7" x14ac:dyDescent="0.2">
      <c r="C5503">
        <v>148.19159999688466</v>
      </c>
      <c r="D5503">
        <v>-36.626000000000005</v>
      </c>
      <c r="E5503">
        <v>60</v>
      </c>
      <c r="F5503">
        <f t="shared" si="170"/>
        <v>6.641150404148189E-8</v>
      </c>
      <c r="G5503">
        <f t="shared" si="171"/>
        <v>1.8285300230512192E-9</v>
      </c>
    </row>
    <row r="5504" spans="3:7" x14ac:dyDescent="0.2">
      <c r="C5504">
        <v>148.21903332869212</v>
      </c>
      <c r="D5504">
        <v>-36.637</v>
      </c>
      <c r="E5504">
        <v>60</v>
      </c>
      <c r="F5504">
        <f t="shared" si="170"/>
        <v>6.6235729549059324E-8</v>
      </c>
      <c r="G5504">
        <f t="shared" si="171"/>
        <v>1.8170667462284092E-9</v>
      </c>
    </row>
    <row r="5505" spans="3:7" x14ac:dyDescent="0.2">
      <c r="C5505">
        <v>148.24548332691194</v>
      </c>
      <c r="D5505">
        <v>-36.629999999999995</v>
      </c>
      <c r="E5505">
        <v>60</v>
      </c>
      <c r="F5505">
        <f t="shared" si="170"/>
        <v>6.6347534030430158E-8</v>
      </c>
      <c r="G5505">
        <f t="shared" si="171"/>
        <v>1.7548921569941531E-9</v>
      </c>
    </row>
    <row r="5506" spans="3:7" x14ac:dyDescent="0.2">
      <c r="C5506">
        <v>148.27296666304269</v>
      </c>
      <c r="D5506">
        <v>-36.652000000000001</v>
      </c>
      <c r="E5506">
        <v>60</v>
      </c>
      <c r="F5506">
        <f t="shared" si="170"/>
        <v>6.59967603494009E-8</v>
      </c>
      <c r="G5506">
        <f t="shared" si="171"/>
        <v>1.8138111482236107E-9</v>
      </c>
    </row>
    <row r="5507" spans="3:7" x14ac:dyDescent="0.2">
      <c r="C5507">
        <v>148.30026666323343</v>
      </c>
      <c r="D5507">
        <v>-36.670999999999999</v>
      </c>
      <c r="E5507">
        <v>60</v>
      </c>
      <c r="F5507">
        <f t="shared" ref="F5507:F5570" si="172">EXP(-13478*(1/(D5507+273.15)-1/(E5507+273.15)))</f>
        <v>6.5695260078539195E-8</v>
      </c>
      <c r="G5507">
        <f t="shared" si="171"/>
        <v>1.7934806126744965E-9</v>
      </c>
    </row>
    <row r="5508" spans="3:7" x14ac:dyDescent="0.2">
      <c r="C5508">
        <v>148.32694999376932</v>
      </c>
      <c r="D5508">
        <v>-36.643000000000001</v>
      </c>
      <c r="E5508">
        <v>60</v>
      </c>
      <c r="F5508">
        <f t="shared" si="172"/>
        <v>6.6140041848369246E-8</v>
      </c>
      <c r="G5508">
        <f t="shared" ref="G5508:G5571" si="173">F5508*(C5508-C5507)</f>
        <v>1.7648365982975457E-9</v>
      </c>
    </row>
    <row r="5509" spans="3:7" x14ac:dyDescent="0.2">
      <c r="C5509">
        <v>148.35428333282471</v>
      </c>
      <c r="D5509">
        <v>-36.692</v>
      </c>
      <c r="E5509">
        <v>60</v>
      </c>
      <c r="F5509">
        <f t="shared" si="172"/>
        <v>6.5363569209718529E-8</v>
      </c>
      <c r="G5509">
        <f t="shared" si="173"/>
        <v>1.7866045990796022E-9</v>
      </c>
    </row>
    <row r="5510" spans="3:7" x14ac:dyDescent="0.2">
      <c r="C5510">
        <v>148.38171666463217</v>
      </c>
      <c r="D5510">
        <v>-36.689</v>
      </c>
      <c r="E5510">
        <v>60</v>
      </c>
      <c r="F5510">
        <f t="shared" si="172"/>
        <v>6.5410854490603193E-8</v>
      </c>
      <c r="G5510">
        <f t="shared" si="173"/>
        <v>1.7944376750500857E-9</v>
      </c>
    </row>
    <row r="5511" spans="3:7" x14ac:dyDescent="0.2">
      <c r="C5511">
        <v>148.40809999306995</v>
      </c>
      <c r="D5511">
        <v>-36.704999999999998</v>
      </c>
      <c r="E5511">
        <v>60</v>
      </c>
      <c r="F5511">
        <f t="shared" si="172"/>
        <v>6.5159047187787992E-8</v>
      </c>
      <c r="G5511">
        <f t="shared" si="173"/>
        <v>1.719112542648745E-9</v>
      </c>
    </row>
    <row r="5512" spans="3:7" x14ac:dyDescent="0.2">
      <c r="C5512">
        <v>148.43561666011811</v>
      </c>
      <c r="D5512">
        <v>-36.676000000000002</v>
      </c>
      <c r="E5512">
        <v>60</v>
      </c>
      <c r="F5512">
        <f t="shared" si="172"/>
        <v>6.5616139061862123E-8</v>
      </c>
      <c r="G5512">
        <f t="shared" si="173"/>
        <v>1.8055374515510931E-9</v>
      </c>
    </row>
    <row r="5513" spans="3:7" x14ac:dyDescent="0.2">
      <c r="C5513">
        <v>148.46304999987285</v>
      </c>
      <c r="D5513">
        <v>-36.706000000000003</v>
      </c>
      <c r="E5513">
        <v>60</v>
      </c>
      <c r="F5513">
        <f t="shared" si="172"/>
        <v>6.514334032697885E-8</v>
      </c>
      <c r="G5513">
        <f t="shared" si="173"/>
        <v>1.7870993879484454E-9</v>
      </c>
    </row>
    <row r="5514" spans="3:7" x14ac:dyDescent="0.2">
      <c r="C5514">
        <v>148.48954999446869</v>
      </c>
      <c r="D5514">
        <v>-36.692</v>
      </c>
      <c r="E5514">
        <v>60</v>
      </c>
      <c r="F5514">
        <f t="shared" si="172"/>
        <v>6.5363569209718529E-8</v>
      </c>
      <c r="G5514">
        <f t="shared" si="173"/>
        <v>1.7321342308222216E-9</v>
      </c>
    </row>
    <row r="5515" spans="3:7" x14ac:dyDescent="0.2">
      <c r="C5515">
        <v>148.51689999898275</v>
      </c>
      <c r="D5515">
        <v>-36.692</v>
      </c>
      <c r="E5515">
        <v>60</v>
      </c>
      <c r="F5515">
        <f t="shared" si="172"/>
        <v>6.5363569209718529E-8</v>
      </c>
      <c r="G5515">
        <f t="shared" si="173"/>
        <v>1.7876939129410201E-9</v>
      </c>
    </row>
    <row r="5516" spans="3:7" x14ac:dyDescent="0.2">
      <c r="C5516">
        <v>148.54433333079021</v>
      </c>
      <c r="D5516">
        <v>-36.722999999999999</v>
      </c>
      <c r="E5516">
        <v>60</v>
      </c>
      <c r="F5516">
        <f t="shared" si="172"/>
        <v>6.4876881995131454E-8</v>
      </c>
      <c r="G5516">
        <f t="shared" si="173"/>
        <v>1.7797890304057531E-9</v>
      </c>
    </row>
    <row r="5517" spans="3:7" x14ac:dyDescent="0.2">
      <c r="C5517">
        <v>148.57083333333333</v>
      </c>
      <c r="D5517">
        <v>-36.739999999999995</v>
      </c>
      <c r="E5517">
        <v>60</v>
      </c>
      <c r="F5517">
        <f t="shared" si="172"/>
        <v>6.4611475481563653E-8</v>
      </c>
      <c r="G5517">
        <f t="shared" si="173"/>
        <v>1.7122042645759366E-9</v>
      </c>
    </row>
    <row r="5518" spans="3:7" x14ac:dyDescent="0.2">
      <c r="C5518">
        <v>148.59826666514078</v>
      </c>
      <c r="D5518">
        <v>-36.713000000000001</v>
      </c>
      <c r="E5518">
        <v>60</v>
      </c>
      <c r="F5518">
        <f t="shared" si="172"/>
        <v>6.5033494550503907E-8</v>
      </c>
      <c r="G5518">
        <f t="shared" si="173"/>
        <v>1.7840854346024994E-9</v>
      </c>
    </row>
    <row r="5519" spans="3:7" x14ac:dyDescent="0.2">
      <c r="C5519">
        <v>148.62573332786559</v>
      </c>
      <c r="D5519">
        <v>-36.734999999999999</v>
      </c>
      <c r="E5519">
        <v>60</v>
      </c>
      <c r="F5519">
        <f t="shared" si="172"/>
        <v>6.4689427271878549E-8</v>
      </c>
      <c r="G5519">
        <f t="shared" si="173"/>
        <v>1.7768026807375064E-9</v>
      </c>
    </row>
    <row r="5520" spans="3:7" x14ac:dyDescent="0.2">
      <c r="C5520">
        <v>148.65221666495006</v>
      </c>
      <c r="D5520">
        <v>-36.72</v>
      </c>
      <c r="E5520">
        <v>60</v>
      </c>
      <c r="F5520">
        <f t="shared" si="172"/>
        <v>6.4923827509813554E-8</v>
      </c>
      <c r="G5520">
        <f t="shared" si="173"/>
        <v>1.7193996087564607E-9</v>
      </c>
    </row>
    <row r="5521" spans="3:7" x14ac:dyDescent="0.2">
      <c r="C5521">
        <v>148.67961666584014</v>
      </c>
      <c r="D5521">
        <v>-36.728999999999999</v>
      </c>
      <c r="E5521">
        <v>60</v>
      </c>
      <c r="F5521">
        <f t="shared" si="172"/>
        <v>6.4783089210407203E-8</v>
      </c>
      <c r="G5521">
        <f t="shared" si="173"/>
        <v>1.7750567020274685E-9</v>
      </c>
    </row>
    <row r="5522" spans="3:7" x14ac:dyDescent="0.2">
      <c r="C5522">
        <v>148.707199994723</v>
      </c>
      <c r="D5522">
        <v>-36.722999999999999</v>
      </c>
      <c r="E5522">
        <v>60</v>
      </c>
      <c r="F5522">
        <f t="shared" si="172"/>
        <v>6.4876881995131454E-8</v>
      </c>
      <c r="G5522">
        <f t="shared" si="173"/>
        <v>1.7895203729658904E-9</v>
      </c>
    </row>
    <row r="5523" spans="3:7" x14ac:dyDescent="0.2">
      <c r="C5523">
        <v>148.73359999656677</v>
      </c>
      <c r="D5523">
        <v>-36.722000000000001</v>
      </c>
      <c r="E5523">
        <v>60</v>
      </c>
      <c r="F5523">
        <f t="shared" si="172"/>
        <v>6.4892526859432357E-8</v>
      </c>
      <c r="G5523">
        <f t="shared" si="173"/>
        <v>1.713162828735808E-9</v>
      </c>
    </row>
    <row r="5524" spans="3:7" x14ac:dyDescent="0.2">
      <c r="C5524">
        <v>148.76071666081745</v>
      </c>
      <c r="D5524">
        <v>-36.759</v>
      </c>
      <c r="E5524">
        <v>60</v>
      </c>
      <c r="F5524">
        <f t="shared" si="172"/>
        <v>6.4316084467340389E-8</v>
      </c>
      <c r="G5524">
        <f t="shared" si="173"/>
        <v>1.7440376684195115E-9</v>
      </c>
    </row>
    <row r="5525" spans="3:7" x14ac:dyDescent="0.2">
      <c r="C5525">
        <v>148.78716666698455</v>
      </c>
      <c r="D5525">
        <v>-36.748999999999995</v>
      </c>
      <c r="E5525">
        <v>60</v>
      </c>
      <c r="F5525">
        <f t="shared" si="172"/>
        <v>6.4471390607930893E-8</v>
      </c>
      <c r="G5525">
        <f t="shared" si="173"/>
        <v>1.7052686791810148E-9</v>
      </c>
    </row>
    <row r="5526" spans="3:7" x14ac:dyDescent="0.2">
      <c r="C5526">
        <v>148.81344999472302</v>
      </c>
      <c r="D5526">
        <v>-36.754000000000005</v>
      </c>
      <c r="E5526">
        <v>60</v>
      </c>
      <c r="F5526">
        <f t="shared" si="172"/>
        <v>6.4393692358735773E-8</v>
      </c>
      <c r="G5526">
        <f t="shared" si="173"/>
        <v>1.6924805205547762E-9</v>
      </c>
    </row>
    <row r="5527" spans="3:7" x14ac:dyDescent="0.2">
      <c r="C5527">
        <v>148.83991666634878</v>
      </c>
      <c r="D5527">
        <v>-36.762</v>
      </c>
      <c r="E5527">
        <v>60</v>
      </c>
      <c r="F5527">
        <f t="shared" si="172"/>
        <v>6.426956306214454E-8</v>
      </c>
      <c r="G5527">
        <f t="shared" si="173"/>
        <v>1.7010014210974529E-9</v>
      </c>
    </row>
    <row r="5528" spans="3:7" x14ac:dyDescent="0.2">
      <c r="C5528">
        <v>148.86741665999094</v>
      </c>
      <c r="D5528">
        <v>-36.757999999999996</v>
      </c>
      <c r="E5528">
        <v>60</v>
      </c>
      <c r="F5528">
        <f t="shared" si="172"/>
        <v>6.4331598821855046E-8</v>
      </c>
      <c r="G5528">
        <f t="shared" si="173"/>
        <v>1.7691185585905047E-9</v>
      </c>
    </row>
    <row r="5529" spans="3:7" x14ac:dyDescent="0.2">
      <c r="C5529">
        <v>148.89486666520438</v>
      </c>
      <c r="D5529">
        <v>-36.75</v>
      </c>
      <c r="E5529">
        <v>60</v>
      </c>
      <c r="F5529">
        <f t="shared" si="172"/>
        <v>6.4455843724606701E-8</v>
      </c>
      <c r="G5529">
        <f t="shared" si="173"/>
        <v>1.7693132462770339E-9</v>
      </c>
    </row>
    <row r="5530" spans="3:7" x14ac:dyDescent="0.2">
      <c r="C5530">
        <v>148.92136665980021</v>
      </c>
      <c r="D5530">
        <v>-36.81</v>
      </c>
      <c r="E5530">
        <v>60</v>
      </c>
      <c r="F5530">
        <f t="shared" si="172"/>
        <v>6.3529621764270856E-8</v>
      </c>
      <c r="G5530">
        <f t="shared" si="173"/>
        <v>1.6835346334288074E-9</v>
      </c>
    </row>
    <row r="5531" spans="3:7" x14ac:dyDescent="0.2">
      <c r="C5531">
        <v>148.9488333304723</v>
      </c>
      <c r="D5531">
        <v>-36.751000000000005</v>
      </c>
      <c r="E5531">
        <v>60</v>
      </c>
      <c r="F5531">
        <f t="shared" si="172"/>
        <v>6.4440300458836056E-8</v>
      </c>
      <c r="G5531">
        <f t="shared" si="173"/>
        <v>1.7699605107129701E-9</v>
      </c>
    </row>
    <row r="5532" spans="3:7" x14ac:dyDescent="0.2">
      <c r="C5532">
        <v>148.97644999821981</v>
      </c>
      <c r="D5532">
        <v>-36.786000000000001</v>
      </c>
      <c r="E5532">
        <v>60</v>
      </c>
      <c r="F5532">
        <f t="shared" si="172"/>
        <v>6.3898558928330131E-8</v>
      </c>
      <c r="G5532">
        <f t="shared" si="173"/>
        <v>1.7646652714683133E-9</v>
      </c>
    </row>
    <row r="5533" spans="3:7" x14ac:dyDescent="0.2">
      <c r="C5533">
        <v>149.00306666692097</v>
      </c>
      <c r="D5533">
        <v>-36.751000000000005</v>
      </c>
      <c r="E5533">
        <v>60</v>
      </c>
      <c r="F5533">
        <f t="shared" si="172"/>
        <v>6.4440300458836056E-8</v>
      </c>
      <c r="G5533">
        <f t="shared" si="173"/>
        <v>1.715186128316447E-9</v>
      </c>
    </row>
    <row r="5534" spans="3:7" x14ac:dyDescent="0.2">
      <c r="C5534">
        <v>149.03048333326976</v>
      </c>
      <c r="D5534">
        <v>-36.828000000000003</v>
      </c>
      <c r="E5534">
        <v>60</v>
      </c>
      <c r="F5534">
        <f t="shared" si="172"/>
        <v>6.3254268665563574E-8</v>
      </c>
      <c r="G5534">
        <f t="shared" si="173"/>
        <v>1.7342211791401434E-9</v>
      </c>
    </row>
    <row r="5535" spans="3:7" x14ac:dyDescent="0.2">
      <c r="C5535">
        <v>149.05791666507722</v>
      </c>
      <c r="D5535">
        <v>-36.786999999999999</v>
      </c>
      <c r="E5535">
        <v>60</v>
      </c>
      <c r="F5535">
        <f t="shared" si="172"/>
        <v>6.3883145355956213E-8</v>
      </c>
      <c r="G5535">
        <f t="shared" si="173"/>
        <v>1.7525275234540302E-9</v>
      </c>
    </row>
    <row r="5536" spans="3:7" x14ac:dyDescent="0.2">
      <c r="C5536">
        <v>149.08434999783833</v>
      </c>
      <c r="D5536">
        <v>-36.78</v>
      </c>
      <c r="E5536">
        <v>60</v>
      </c>
      <c r="F5536">
        <f t="shared" si="172"/>
        <v>6.3991115748835611E-8</v>
      </c>
      <c r="G5536">
        <f t="shared" si="173"/>
        <v>1.6914984563440292E-9</v>
      </c>
    </row>
    <row r="5537" spans="3:7" x14ac:dyDescent="0.2">
      <c r="C5537">
        <v>149.11154999732972</v>
      </c>
      <c r="D5537">
        <v>-36.793999999999997</v>
      </c>
      <c r="E5537">
        <v>60</v>
      </c>
      <c r="F5537">
        <f t="shared" si="172"/>
        <v>6.3775350759261407E-8</v>
      </c>
      <c r="G5537">
        <f t="shared" si="173"/>
        <v>1.7346895082149354E-9</v>
      </c>
    </row>
    <row r="5538" spans="3:7" x14ac:dyDescent="0.2">
      <c r="C5538">
        <v>149.13864999612173</v>
      </c>
      <c r="D5538">
        <v>-36.798000000000002</v>
      </c>
      <c r="E5538">
        <v>60</v>
      </c>
      <c r="F5538">
        <f t="shared" si="172"/>
        <v>6.3713832669662802E-8</v>
      </c>
      <c r="G5538">
        <f t="shared" si="173"/>
        <v>1.7266447883822299E-9</v>
      </c>
    </row>
    <row r="5539" spans="3:7" x14ac:dyDescent="0.2">
      <c r="C5539">
        <v>149.16508332888284</v>
      </c>
      <c r="D5539">
        <v>-36.798999999999999</v>
      </c>
      <c r="E5539">
        <v>60</v>
      </c>
      <c r="F5539">
        <f t="shared" si="172"/>
        <v>6.3698462096369189E-8</v>
      </c>
      <c r="G5539">
        <f t="shared" si="173"/>
        <v>1.6837626449646284E-9</v>
      </c>
    </row>
    <row r="5540" spans="3:7" x14ac:dyDescent="0.2">
      <c r="C5540">
        <v>149.19154999256133</v>
      </c>
      <c r="D5540">
        <v>-36.805</v>
      </c>
      <c r="E5540">
        <v>60</v>
      </c>
      <c r="F5540">
        <f t="shared" si="172"/>
        <v>6.3606313767339883E-8</v>
      </c>
      <c r="G5540">
        <f t="shared" si="173"/>
        <v>1.6834469143087523E-9</v>
      </c>
    </row>
    <row r="5541" spans="3:7" x14ac:dyDescent="0.2">
      <c r="C5541">
        <v>149.21804999510448</v>
      </c>
      <c r="D5541">
        <v>-36.817</v>
      </c>
      <c r="E5541">
        <v>60</v>
      </c>
      <c r="F5541">
        <f t="shared" si="172"/>
        <v>6.3422402845009451E-8</v>
      </c>
      <c r="G5541">
        <f t="shared" si="173"/>
        <v>1.6806938366851027E-9</v>
      </c>
    </row>
    <row r="5542" spans="3:7" x14ac:dyDescent="0.2">
      <c r="C5542">
        <v>149.24551666577656</v>
      </c>
      <c r="D5542">
        <v>-36.828000000000003</v>
      </c>
      <c r="E5542">
        <v>60</v>
      </c>
      <c r="F5542">
        <f t="shared" si="172"/>
        <v>6.3254268665563574E-8</v>
      </c>
      <c r="G5542">
        <f t="shared" si="173"/>
        <v>1.737384166040534E-9</v>
      </c>
    </row>
    <row r="5543" spans="3:7" x14ac:dyDescent="0.2">
      <c r="C5543">
        <v>149.27201666037243</v>
      </c>
      <c r="D5543">
        <v>-36.837000000000003</v>
      </c>
      <c r="E5543">
        <v>60</v>
      </c>
      <c r="F5543">
        <f t="shared" si="172"/>
        <v>6.3117024321126896E-8</v>
      </c>
      <c r="G5543">
        <f t="shared" si="173"/>
        <v>1.6726008034170298E-9</v>
      </c>
    </row>
    <row r="5544" spans="3:7" x14ac:dyDescent="0.2">
      <c r="C5544">
        <v>149.29958333174389</v>
      </c>
      <c r="D5544">
        <v>-36.828000000000003</v>
      </c>
      <c r="E5544">
        <v>60</v>
      </c>
      <c r="F5544">
        <f t="shared" si="172"/>
        <v>6.3254268665563574E-8</v>
      </c>
      <c r="G5544">
        <f t="shared" si="173"/>
        <v>1.7437096371456282E-9</v>
      </c>
    </row>
    <row r="5545" spans="3:7" x14ac:dyDescent="0.2">
      <c r="C5545">
        <v>149.32706665992737</v>
      </c>
      <c r="D5545">
        <v>-36.829000000000001</v>
      </c>
      <c r="E5545">
        <v>60</v>
      </c>
      <c r="F5545">
        <f t="shared" si="172"/>
        <v>6.3239005085195705E-8</v>
      </c>
      <c r="G5545">
        <f t="shared" si="173"/>
        <v>1.7380183307531159E-9</v>
      </c>
    </row>
    <row r="5546" spans="3:7" x14ac:dyDescent="0.2">
      <c r="C5546">
        <v>149.35356666247051</v>
      </c>
      <c r="D5546">
        <v>-36.835999999999999</v>
      </c>
      <c r="E5546">
        <v>60</v>
      </c>
      <c r="F5546">
        <f t="shared" si="172"/>
        <v>6.3132259491400022E-8</v>
      </c>
      <c r="G5546">
        <f t="shared" si="173"/>
        <v>1.6730050370765764E-9</v>
      </c>
    </row>
    <row r="5547" spans="3:7" x14ac:dyDescent="0.2">
      <c r="C5547">
        <v>149.38104999860127</v>
      </c>
      <c r="D5547">
        <v>-36.853999999999999</v>
      </c>
      <c r="E5547">
        <v>60</v>
      </c>
      <c r="F5547">
        <f t="shared" si="172"/>
        <v>6.2858568572777961E-8</v>
      </c>
      <c r="G5547">
        <f t="shared" si="173"/>
        <v>1.7275631687839045E-9</v>
      </c>
    </row>
    <row r="5548" spans="3:7" x14ac:dyDescent="0.2">
      <c r="C5548">
        <v>149.40868333180745</v>
      </c>
      <c r="D5548">
        <v>-36.844000000000001</v>
      </c>
      <c r="E5548">
        <v>60</v>
      </c>
      <c r="F5548">
        <f t="shared" si="172"/>
        <v>6.3010477419698714E-8</v>
      </c>
      <c r="G5548">
        <f t="shared" si="173"/>
        <v>1.7411895180191694E-9</v>
      </c>
    </row>
    <row r="5549" spans="3:7" x14ac:dyDescent="0.2">
      <c r="C5549">
        <v>149.43513333002727</v>
      </c>
      <c r="D5549">
        <v>-36.847000000000001</v>
      </c>
      <c r="E5549">
        <v>60</v>
      </c>
      <c r="F5549">
        <f t="shared" si="172"/>
        <v>6.2964867609551235E-8</v>
      </c>
      <c r="G5549">
        <f t="shared" si="173"/>
        <v>1.6654206361836695E-9</v>
      </c>
    </row>
    <row r="5550" spans="3:7" x14ac:dyDescent="0.2">
      <c r="C5550">
        <v>149.46254999637603</v>
      </c>
      <c r="D5550">
        <v>-36.872</v>
      </c>
      <c r="E5550">
        <v>60</v>
      </c>
      <c r="F5550">
        <f t="shared" si="172"/>
        <v>6.2586022729378591E-8</v>
      </c>
      <c r="G5550">
        <f t="shared" si="173"/>
        <v>1.7159001032670498E-9</v>
      </c>
    </row>
    <row r="5551" spans="3:7" x14ac:dyDescent="0.2">
      <c r="C5551">
        <v>149.49006666342419</v>
      </c>
      <c r="D5551">
        <v>-36.863</v>
      </c>
      <c r="E5551">
        <v>60</v>
      </c>
      <c r="F5551">
        <f t="shared" si="172"/>
        <v>6.2722152805486874E-8</v>
      </c>
      <c r="G5551">
        <f t="shared" si="173"/>
        <v>1.7259045952924612E-9</v>
      </c>
    </row>
    <row r="5552" spans="3:7" x14ac:dyDescent="0.2">
      <c r="C5552">
        <v>149.51658333142598</v>
      </c>
      <c r="D5552">
        <v>-36.855000000000004</v>
      </c>
      <c r="E5552">
        <v>60</v>
      </c>
      <c r="F5552">
        <f t="shared" si="172"/>
        <v>6.2843397139152491E-8</v>
      </c>
      <c r="G5552">
        <f t="shared" si="173"/>
        <v>1.6663974980435377E-9</v>
      </c>
    </row>
    <row r="5553" spans="3:7" x14ac:dyDescent="0.2">
      <c r="C5553">
        <v>149.54406665960948</v>
      </c>
      <c r="D5553">
        <v>-36.849000000000004</v>
      </c>
      <c r="E5553">
        <v>60</v>
      </c>
      <c r="F5553">
        <f t="shared" si="172"/>
        <v>6.2934478769434723E-8</v>
      </c>
      <c r="G5553">
        <f t="shared" si="173"/>
        <v>1.7296489340783399E-9</v>
      </c>
    </row>
    <row r="5554" spans="3:7" x14ac:dyDescent="0.2">
      <c r="C5554">
        <v>149.57144999504089</v>
      </c>
      <c r="D5554">
        <v>-36.863</v>
      </c>
      <c r="E5554">
        <v>60</v>
      </c>
      <c r="F5554">
        <f t="shared" si="172"/>
        <v>6.2722152805486874E-8</v>
      </c>
      <c r="G5554">
        <f t="shared" si="173"/>
        <v>1.7175417492527538E-9</v>
      </c>
    </row>
    <row r="5555" spans="3:7" x14ac:dyDescent="0.2">
      <c r="C5555">
        <v>149.59796666304271</v>
      </c>
      <c r="D5555">
        <v>-36.852000000000004</v>
      </c>
      <c r="E5555">
        <v>60</v>
      </c>
      <c r="F5555">
        <f t="shared" si="172"/>
        <v>6.2888922043355219E-8</v>
      </c>
      <c r="G5555">
        <f t="shared" si="173"/>
        <v>1.6676046668158822E-9</v>
      </c>
    </row>
    <row r="5556" spans="3:7" x14ac:dyDescent="0.2">
      <c r="C5556">
        <v>149.62541666030884</v>
      </c>
      <c r="D5556">
        <v>-36.849000000000004</v>
      </c>
      <c r="E5556">
        <v>60</v>
      </c>
      <c r="F5556">
        <f t="shared" si="172"/>
        <v>6.2934478769434723E-8</v>
      </c>
      <c r="G5556">
        <f t="shared" si="173"/>
        <v>1.7275512701664086E-9</v>
      </c>
    </row>
    <row r="5557" spans="3:7" x14ac:dyDescent="0.2">
      <c r="C5557">
        <v>149.6528333266576</v>
      </c>
      <c r="D5557">
        <v>-36.863</v>
      </c>
      <c r="E5557">
        <v>60</v>
      </c>
      <c r="F5557">
        <f t="shared" si="172"/>
        <v>6.2722152805486874E-8</v>
      </c>
      <c r="G5557">
        <f t="shared" si="173"/>
        <v>1.7196323361437413E-9</v>
      </c>
    </row>
    <row r="5558" spans="3:7" x14ac:dyDescent="0.2">
      <c r="C5558">
        <v>149.67936666011809</v>
      </c>
      <c r="D5558">
        <v>-36.86</v>
      </c>
      <c r="E5558">
        <v>60</v>
      </c>
      <c r="F5558">
        <f t="shared" si="172"/>
        <v>6.2767592955964202E-8</v>
      </c>
      <c r="G5558">
        <f t="shared" si="173"/>
        <v>1.6654334744130146E-9</v>
      </c>
    </row>
    <row r="5559" spans="3:7" x14ac:dyDescent="0.2">
      <c r="C5559">
        <v>149.7068333307902</v>
      </c>
      <c r="D5559">
        <v>-36.888000000000005</v>
      </c>
      <c r="E5559">
        <v>60</v>
      </c>
      <c r="F5559">
        <f t="shared" si="172"/>
        <v>6.2344717324549368E-8</v>
      </c>
      <c r="G5559">
        <f t="shared" si="173"/>
        <v>1.7124018188993167E-9</v>
      </c>
    </row>
    <row r="5560" spans="3:7" x14ac:dyDescent="0.2">
      <c r="C5560">
        <v>149.73418332735699</v>
      </c>
      <c r="D5560">
        <v>-36.870999999999995</v>
      </c>
      <c r="E5560">
        <v>60</v>
      </c>
      <c r="F5560">
        <f t="shared" si="172"/>
        <v>6.2601134203110152E-8</v>
      </c>
      <c r="G5560">
        <f t="shared" si="173"/>
        <v>1.7121408055318364E-9</v>
      </c>
    </row>
    <row r="5561" spans="3:7" x14ac:dyDescent="0.2">
      <c r="C5561">
        <v>149.7606833299001</v>
      </c>
      <c r="D5561">
        <v>-36.89</v>
      </c>
      <c r="E5561">
        <v>60</v>
      </c>
      <c r="F5561">
        <f t="shared" si="172"/>
        <v>6.2314617346935827E-8</v>
      </c>
      <c r="G5561">
        <f t="shared" si="173"/>
        <v>1.6513375181671217E-9</v>
      </c>
    </row>
    <row r="5562" spans="3:7" x14ac:dyDescent="0.2">
      <c r="C5562">
        <v>149.78778332869211</v>
      </c>
      <c r="D5562">
        <v>-36.902000000000001</v>
      </c>
      <c r="E5562">
        <v>60</v>
      </c>
      <c r="F5562">
        <f t="shared" si="172"/>
        <v>6.2134311744168507E-8</v>
      </c>
      <c r="G5562">
        <f t="shared" si="173"/>
        <v>1.6838397732093789E-9</v>
      </c>
    </row>
    <row r="5563" spans="3:7" x14ac:dyDescent="0.2">
      <c r="C5563">
        <v>149.81411666075388</v>
      </c>
      <c r="D5563">
        <v>-36.899000000000001</v>
      </c>
      <c r="E5563">
        <v>60</v>
      </c>
      <c r="F5563">
        <f t="shared" si="172"/>
        <v>6.2179340891502766E-8</v>
      </c>
      <c r="G5563">
        <f t="shared" si="173"/>
        <v>1.6373892310777857E-9</v>
      </c>
    </row>
    <row r="5564" spans="3:7" x14ac:dyDescent="0.2">
      <c r="C5564">
        <v>149.84066665967305</v>
      </c>
      <c r="D5564">
        <v>-36.902000000000001</v>
      </c>
      <c r="E5564">
        <v>60</v>
      </c>
      <c r="F5564">
        <f t="shared" si="172"/>
        <v>6.2134311744168507E-8</v>
      </c>
      <c r="G5564">
        <f t="shared" si="173"/>
        <v>1.6496659096507548E-9</v>
      </c>
    </row>
    <row r="5565" spans="3:7" x14ac:dyDescent="0.2">
      <c r="C5565">
        <v>149.86713333129882</v>
      </c>
      <c r="D5565">
        <v>-36.900999999999996</v>
      </c>
      <c r="E5565">
        <v>60</v>
      </c>
      <c r="F5565">
        <f t="shared" si="172"/>
        <v>6.2149317962576389E-8</v>
      </c>
      <c r="G5565">
        <f t="shared" si="173"/>
        <v>1.6448855902810362E-9</v>
      </c>
    </row>
    <row r="5566" spans="3:7" x14ac:dyDescent="0.2">
      <c r="C5566">
        <v>149.89459999402365</v>
      </c>
      <c r="D5566">
        <v>-36.906999999999996</v>
      </c>
      <c r="E5566">
        <v>60</v>
      </c>
      <c r="F5566">
        <f t="shared" si="172"/>
        <v>6.2059333081285388E-8</v>
      </c>
      <c r="G5566">
        <f t="shared" si="173"/>
        <v>1.7045627706717783E-9</v>
      </c>
    </row>
    <row r="5567" spans="3:7" x14ac:dyDescent="0.2">
      <c r="C5567">
        <v>149.92206666469573</v>
      </c>
      <c r="D5567">
        <v>-36.906999999999996</v>
      </c>
      <c r="E5567">
        <v>60</v>
      </c>
      <c r="F5567">
        <f t="shared" si="172"/>
        <v>6.2059333081285388E-8</v>
      </c>
      <c r="G5567">
        <f t="shared" si="173"/>
        <v>1.7045632638728112E-9</v>
      </c>
    </row>
    <row r="5568" spans="3:7" x14ac:dyDescent="0.2">
      <c r="C5568">
        <v>149.94849999745688</v>
      </c>
      <c r="D5568">
        <v>-36.912999999999997</v>
      </c>
      <c r="E5568">
        <v>60</v>
      </c>
      <c r="F5568">
        <f t="shared" si="172"/>
        <v>6.1969473926499275E-8</v>
      </c>
      <c r="G5568">
        <f t="shared" si="173"/>
        <v>1.6380597253321862E-9</v>
      </c>
    </row>
    <row r="5569" spans="3:7" x14ac:dyDescent="0.2">
      <c r="C5569">
        <v>149.97586665948231</v>
      </c>
      <c r="D5569">
        <v>-36.921999999999997</v>
      </c>
      <c r="E5569">
        <v>60</v>
      </c>
      <c r="F5569">
        <f t="shared" si="172"/>
        <v>6.1834920561506133E-8</v>
      </c>
      <c r="G5569">
        <f t="shared" si="173"/>
        <v>1.6922153723759839E-9</v>
      </c>
    </row>
    <row r="5570" spans="3:7" x14ac:dyDescent="0.2">
      <c r="C5570">
        <v>150.00324999491374</v>
      </c>
      <c r="D5570">
        <v>-36.923999999999999</v>
      </c>
      <c r="E5570">
        <v>60</v>
      </c>
      <c r="F5570">
        <f t="shared" si="172"/>
        <v>6.1805058121111618E-8</v>
      </c>
      <c r="G5570">
        <f t="shared" si="173"/>
        <v>1.6924286378899004E-9</v>
      </c>
    </row>
    <row r="5571" spans="3:7" x14ac:dyDescent="0.2">
      <c r="C5571">
        <v>150.02971666653951</v>
      </c>
      <c r="D5571">
        <v>-36.930999999999997</v>
      </c>
      <c r="E5571">
        <v>60</v>
      </c>
      <c r="F5571">
        <f t="shared" ref="F5571:F5634" si="174">EXP(-13478*(1/(D5571+273.15)-1/(E5571+273.15)))</f>
        <v>6.170064913051154E-8</v>
      </c>
      <c r="G5571">
        <f t="shared" si="173"/>
        <v>1.6330108196340585E-9</v>
      </c>
    </row>
    <row r="5572" spans="3:7" x14ac:dyDescent="0.2">
      <c r="C5572">
        <v>150.05718332926432</v>
      </c>
      <c r="D5572">
        <v>-36.921999999999997</v>
      </c>
      <c r="E5572">
        <v>60</v>
      </c>
      <c r="F5572">
        <f t="shared" si="174"/>
        <v>6.1834920561506133E-8</v>
      </c>
      <c r="G5572">
        <f t="shared" ref="G5572:G5635" si="175">F5572*(C5572-C5571)</f>
        <v>1.698398907678014E-9</v>
      </c>
    </row>
    <row r="5573" spans="3:7" x14ac:dyDescent="0.2">
      <c r="C5573">
        <v>150.08464999993643</v>
      </c>
      <c r="D5573">
        <v>-36.923999999999999</v>
      </c>
      <c r="E5573">
        <v>60</v>
      </c>
      <c r="F5573">
        <f t="shared" si="174"/>
        <v>6.1805058121111618E-8</v>
      </c>
      <c r="G5573">
        <f t="shared" si="175"/>
        <v>1.6975791772833177E-9</v>
      </c>
    </row>
    <row r="5574" spans="3:7" x14ac:dyDescent="0.2">
      <c r="C5574">
        <v>150.11099999745687</v>
      </c>
      <c r="D5574">
        <v>-36.929000000000002</v>
      </c>
      <c r="E5574">
        <v>60</v>
      </c>
      <c r="F5574">
        <f t="shared" si="174"/>
        <v>6.1730462890775084E-8</v>
      </c>
      <c r="G5574">
        <f t="shared" si="175"/>
        <v>1.6265975441076043E-9</v>
      </c>
    </row>
    <row r="5575" spans="3:7" x14ac:dyDescent="0.2">
      <c r="C5575">
        <v>150.13849999904633</v>
      </c>
      <c r="D5575">
        <v>-36.936</v>
      </c>
      <c r="E5575">
        <v>60</v>
      </c>
      <c r="F5575">
        <f t="shared" si="174"/>
        <v>6.1626175504939499E-8</v>
      </c>
      <c r="G5575">
        <f t="shared" si="175"/>
        <v>1.694719924338121E-9</v>
      </c>
    </row>
    <row r="5576" spans="3:7" x14ac:dyDescent="0.2">
      <c r="C5576">
        <v>150.16599999268848</v>
      </c>
      <c r="D5576">
        <v>-36.94</v>
      </c>
      <c r="E5576">
        <v>60</v>
      </c>
      <c r="F5576">
        <f t="shared" si="174"/>
        <v>6.1566659064575335E-8</v>
      </c>
      <c r="G5576">
        <f t="shared" si="175"/>
        <v>1.6930827328443785E-9</v>
      </c>
    </row>
    <row r="5577" spans="3:7" x14ac:dyDescent="0.2">
      <c r="C5577">
        <v>150.19241665999095</v>
      </c>
      <c r="D5577">
        <v>-36.929000000000002</v>
      </c>
      <c r="E5577">
        <v>60</v>
      </c>
      <c r="F5577">
        <f t="shared" si="174"/>
        <v>6.1730462890775084E-8</v>
      </c>
      <c r="G5577">
        <f t="shared" si="175"/>
        <v>1.6307131006130999E-9</v>
      </c>
    </row>
    <row r="5578" spans="3:7" x14ac:dyDescent="0.2">
      <c r="C5578">
        <v>150.21958332856497</v>
      </c>
      <c r="D5578">
        <v>-36.926000000000002</v>
      </c>
      <c r="E5578">
        <v>60</v>
      </c>
      <c r="F5578">
        <f t="shared" si="174"/>
        <v>6.17752095971314E-8</v>
      </c>
      <c r="G5578">
        <f t="shared" si="175"/>
        <v>1.6782266452153639E-9</v>
      </c>
    </row>
    <row r="5579" spans="3:7" x14ac:dyDescent="0.2">
      <c r="C5579">
        <v>150.2461499929428</v>
      </c>
      <c r="D5579">
        <v>-36.932000000000002</v>
      </c>
      <c r="E5579">
        <v>60</v>
      </c>
      <c r="F5579">
        <f t="shared" si="174"/>
        <v>6.1685747461232107E-8</v>
      </c>
      <c r="G5579">
        <f t="shared" si="175"/>
        <v>1.6387845496986773E-9</v>
      </c>
    </row>
    <row r="5580" spans="3:7" x14ac:dyDescent="0.2">
      <c r="C5580">
        <v>150.2725999991099</v>
      </c>
      <c r="D5580">
        <v>-36.951000000000001</v>
      </c>
      <c r="E5580">
        <v>60</v>
      </c>
      <c r="F5580">
        <f t="shared" si="174"/>
        <v>6.1403274700959613E-8</v>
      </c>
      <c r="G5580">
        <f t="shared" si="175"/>
        <v>1.6241169945202598E-9</v>
      </c>
    </row>
    <row r="5581" spans="3:7" x14ac:dyDescent="0.2">
      <c r="C5581">
        <v>150.29906666278839</v>
      </c>
      <c r="D5581">
        <v>-36.936</v>
      </c>
      <c r="E5581">
        <v>60</v>
      </c>
      <c r="F5581">
        <f t="shared" si="174"/>
        <v>6.1626175504939499E-8</v>
      </c>
      <c r="G5581">
        <f t="shared" si="175"/>
        <v>1.6310392608808899E-9</v>
      </c>
    </row>
    <row r="5582" spans="3:7" x14ac:dyDescent="0.2">
      <c r="C5582">
        <v>150.32639999389647</v>
      </c>
      <c r="D5582">
        <v>-36.954000000000001</v>
      </c>
      <c r="E5582">
        <v>60</v>
      </c>
      <c r="F5582">
        <f t="shared" si="174"/>
        <v>6.1358787992278513E-8</v>
      </c>
      <c r="G5582">
        <f t="shared" si="175"/>
        <v>1.6771400685835481E-9</v>
      </c>
    </row>
    <row r="5583" spans="3:7" x14ac:dyDescent="0.2">
      <c r="C5583">
        <v>150.35379999478658</v>
      </c>
      <c r="D5583">
        <v>-36.950000000000003</v>
      </c>
      <c r="E5583">
        <v>60</v>
      </c>
      <c r="F5583">
        <f t="shared" si="174"/>
        <v>6.1418110518981577E-8</v>
      </c>
      <c r="G5583">
        <f t="shared" si="175"/>
        <v>1.6828562828890425E-9</v>
      </c>
    </row>
    <row r="5584" spans="3:7" x14ac:dyDescent="0.2">
      <c r="C5584">
        <v>150.3803166627884</v>
      </c>
      <c r="D5584">
        <v>-36.956000000000003</v>
      </c>
      <c r="E5584">
        <v>60</v>
      </c>
      <c r="F5584">
        <f t="shared" si="174"/>
        <v>6.132914746655117E-8</v>
      </c>
      <c r="G5584">
        <f t="shared" si="175"/>
        <v>1.6262446422050926E-9</v>
      </c>
    </row>
    <row r="5585" spans="3:7" x14ac:dyDescent="0.2">
      <c r="C5585">
        <v>150.40783332983654</v>
      </c>
      <c r="D5585">
        <v>-36.972000000000001</v>
      </c>
      <c r="E5585">
        <v>60</v>
      </c>
      <c r="F5585">
        <f t="shared" si="174"/>
        <v>6.1092520145147787E-8</v>
      </c>
      <c r="G5585">
        <f t="shared" si="175"/>
        <v>1.6810625359653653E-9</v>
      </c>
    </row>
    <row r="5586" spans="3:7" x14ac:dyDescent="0.2">
      <c r="C5586">
        <v>150.43504999478657</v>
      </c>
      <c r="D5586">
        <v>-36.981999999999999</v>
      </c>
      <c r="E5586">
        <v>60</v>
      </c>
      <c r="F5586">
        <f t="shared" si="174"/>
        <v>6.0945075706578329E-8</v>
      </c>
      <c r="G5586">
        <f t="shared" si="175"/>
        <v>1.6587217058602805E-9</v>
      </c>
    </row>
    <row r="5587" spans="3:7" x14ac:dyDescent="0.2">
      <c r="C5587">
        <v>150.46156666278839</v>
      </c>
      <c r="D5587">
        <v>-36.960999999999999</v>
      </c>
      <c r="E5587">
        <v>60</v>
      </c>
      <c r="F5587">
        <f t="shared" si="174"/>
        <v>6.1255106587201649E-8</v>
      </c>
      <c r="G5587">
        <f t="shared" si="175"/>
        <v>1.6242813247888186E-9</v>
      </c>
    </row>
    <row r="5588" spans="3:7" x14ac:dyDescent="0.2">
      <c r="C5588">
        <v>150.48909999529522</v>
      </c>
      <c r="D5588">
        <v>-36.974000000000004</v>
      </c>
      <c r="E5588">
        <v>60</v>
      </c>
      <c r="F5588">
        <f t="shared" si="174"/>
        <v>6.1063003747625921E-8</v>
      </c>
      <c r="G5588">
        <f t="shared" si="175"/>
        <v>1.6812679860494682E-9</v>
      </c>
    </row>
    <row r="5589" spans="3:7" x14ac:dyDescent="0.2">
      <c r="C5589">
        <v>150.51668333212535</v>
      </c>
      <c r="D5589">
        <v>-36.966999999999999</v>
      </c>
      <c r="E5589">
        <v>60</v>
      </c>
      <c r="F5589">
        <f t="shared" si="174"/>
        <v>6.1166371384254249E-8</v>
      </c>
      <c r="G5589">
        <f t="shared" si="175"/>
        <v>1.6871726245689226E-9</v>
      </c>
    </row>
    <row r="5590" spans="3:7" x14ac:dyDescent="0.2">
      <c r="C5590">
        <v>150.54323333104452</v>
      </c>
      <c r="D5590">
        <v>-36.983000000000004</v>
      </c>
      <c r="E5590">
        <v>60</v>
      </c>
      <c r="F5590">
        <f t="shared" si="174"/>
        <v>6.0930350162978499E-8</v>
      </c>
      <c r="G5590">
        <f t="shared" si="175"/>
        <v>1.6177007309714434E-9</v>
      </c>
    </row>
    <row r="5591" spans="3:7" x14ac:dyDescent="0.2">
      <c r="C5591">
        <v>150.57061666647593</v>
      </c>
      <c r="D5591">
        <v>-36.978999999999999</v>
      </c>
      <c r="E5591">
        <v>60</v>
      </c>
      <c r="F5591">
        <f t="shared" si="174"/>
        <v>6.0989272945036696E-8</v>
      </c>
      <c r="G5591">
        <f t="shared" si="175"/>
        <v>1.6700897187717129E-9</v>
      </c>
    </row>
    <row r="5592" spans="3:7" x14ac:dyDescent="0.2">
      <c r="C5592">
        <v>150.59813333352406</v>
      </c>
      <c r="D5592">
        <v>-36.991</v>
      </c>
      <c r="E5592">
        <v>60</v>
      </c>
      <c r="F5592">
        <f t="shared" si="174"/>
        <v>6.0812669349135354E-8</v>
      </c>
      <c r="G5592">
        <f t="shared" si="175"/>
        <v>1.6733619747883364E-9</v>
      </c>
    </row>
    <row r="5593" spans="3:7" x14ac:dyDescent="0.2">
      <c r="C5593">
        <v>150.62459999720255</v>
      </c>
      <c r="D5593">
        <v>-36.992000000000004</v>
      </c>
      <c r="E5593">
        <v>60</v>
      </c>
      <c r="F5593">
        <f t="shared" si="174"/>
        <v>6.0797974677719172E-8</v>
      </c>
      <c r="G5593">
        <f t="shared" si="175"/>
        <v>1.6091195481286015E-9</v>
      </c>
    </row>
    <row r="5594" spans="3:7" x14ac:dyDescent="0.2">
      <c r="C5594">
        <v>150.65214999516806</v>
      </c>
      <c r="D5594">
        <v>-37.004999999999995</v>
      </c>
      <c r="E5594">
        <v>60</v>
      </c>
      <c r="F5594">
        <f t="shared" si="174"/>
        <v>6.0607255471133125E-8</v>
      </c>
      <c r="G5594">
        <f t="shared" si="175"/>
        <v>1.6697297649247446E-9</v>
      </c>
    </row>
    <row r="5595" spans="3:7" x14ac:dyDescent="0.2">
      <c r="C5595">
        <v>150.67958332697552</v>
      </c>
      <c r="D5595">
        <v>-36.989000000000004</v>
      </c>
      <c r="E5595">
        <v>60</v>
      </c>
      <c r="F5595">
        <f t="shared" si="174"/>
        <v>6.0842068974223208E-8</v>
      </c>
      <c r="G5595">
        <f t="shared" si="175"/>
        <v>1.6691006660221243E-9</v>
      </c>
    </row>
    <row r="5596" spans="3:7" x14ac:dyDescent="0.2">
      <c r="C5596">
        <v>150.70613332589468</v>
      </c>
      <c r="D5596">
        <v>-37.013999999999996</v>
      </c>
      <c r="E5596">
        <v>60</v>
      </c>
      <c r="F5596">
        <f t="shared" si="174"/>
        <v>6.0475557422727078E-8</v>
      </c>
      <c r="G5596">
        <f t="shared" si="175"/>
        <v>1.6056259842093241E-9</v>
      </c>
    </row>
    <row r="5597" spans="3:7" x14ac:dyDescent="0.2">
      <c r="C5597">
        <v>150.73383332888287</v>
      </c>
      <c r="D5597">
        <v>-37.015999999999998</v>
      </c>
      <c r="E5597">
        <v>60</v>
      </c>
      <c r="F5597">
        <f t="shared" si="174"/>
        <v>6.0446328713957834E-8</v>
      </c>
      <c r="G5597">
        <f t="shared" si="175"/>
        <v>1.6743634860013428E-9</v>
      </c>
    </row>
    <row r="5598" spans="3:7" x14ac:dyDescent="0.2">
      <c r="C5598">
        <v>150.7612666606903</v>
      </c>
      <c r="D5598">
        <v>-37.021000000000001</v>
      </c>
      <c r="E5598">
        <v>60</v>
      </c>
      <c r="F5598">
        <f t="shared" si="174"/>
        <v>6.0373316568161817E-8</v>
      </c>
      <c r="G5598">
        <f t="shared" si="175"/>
        <v>1.6562412257293818E-9</v>
      </c>
    </row>
    <row r="5599" spans="3:7" x14ac:dyDescent="0.2">
      <c r="C5599">
        <v>150.78753333091737</v>
      </c>
      <c r="D5599">
        <v>-37.024999999999999</v>
      </c>
      <c r="E5599">
        <v>60</v>
      </c>
      <c r="F5599">
        <f t="shared" si="174"/>
        <v>6.0314968130764613E-8</v>
      </c>
      <c r="G5599">
        <f t="shared" si="175"/>
        <v>1.5842733776472431E-9</v>
      </c>
    </row>
    <row r="5600" spans="3:7" x14ac:dyDescent="0.2">
      <c r="C5600">
        <v>150.81444999376933</v>
      </c>
      <c r="D5600">
        <v>-37.027000000000001</v>
      </c>
      <c r="E5600">
        <v>60</v>
      </c>
      <c r="F5600">
        <f t="shared" si="174"/>
        <v>6.0285814321660591E-8</v>
      </c>
      <c r="G5600">
        <f t="shared" si="175"/>
        <v>1.6226929388519953E-9</v>
      </c>
    </row>
    <row r="5601" spans="3:7" x14ac:dyDescent="0.2">
      <c r="C5601">
        <v>150.84109999338787</v>
      </c>
      <c r="D5601">
        <v>-37.018999999999998</v>
      </c>
      <c r="E5601">
        <v>60</v>
      </c>
      <c r="F5601">
        <f t="shared" si="174"/>
        <v>6.0402511208684898E-8</v>
      </c>
      <c r="G5601">
        <f t="shared" si="175"/>
        <v>1.6097269006704099E-9</v>
      </c>
    </row>
    <row r="5602" spans="3:7" x14ac:dyDescent="0.2">
      <c r="C5602">
        <v>150.86739999453226</v>
      </c>
      <c r="D5602">
        <v>-37.024000000000001</v>
      </c>
      <c r="E5602">
        <v>60</v>
      </c>
      <c r="F5602">
        <f t="shared" si="174"/>
        <v>6.0329550136568717E-8</v>
      </c>
      <c r="G5602">
        <f t="shared" si="175"/>
        <v>1.5866672376324194E-9</v>
      </c>
    </row>
    <row r="5603" spans="3:7" x14ac:dyDescent="0.2">
      <c r="C5603">
        <v>150.89386666615803</v>
      </c>
      <c r="D5603">
        <v>-37.036999999999999</v>
      </c>
      <c r="E5603">
        <v>60</v>
      </c>
      <c r="F5603">
        <f t="shared" si="174"/>
        <v>6.0140249127730052E-8</v>
      </c>
      <c r="G5603">
        <f t="shared" si="175"/>
        <v>1.5917122251555912E-9</v>
      </c>
    </row>
    <row r="5604" spans="3:7" x14ac:dyDescent="0.2">
      <c r="C5604">
        <v>150.92131666342416</v>
      </c>
      <c r="D5604">
        <v>-37.033999999999999</v>
      </c>
      <c r="E5604">
        <v>60</v>
      </c>
      <c r="F5604">
        <f t="shared" si="174"/>
        <v>6.0183883035918449E-8</v>
      </c>
      <c r="G5604">
        <f t="shared" si="175"/>
        <v>1.6520474248011533E-9</v>
      </c>
    </row>
    <row r="5605" spans="3:7" x14ac:dyDescent="0.2">
      <c r="C5605">
        <v>150.94874999523162</v>
      </c>
      <c r="D5605">
        <v>-37.036000000000001</v>
      </c>
      <c r="E5605">
        <v>60</v>
      </c>
      <c r="F5605">
        <f t="shared" si="174"/>
        <v>6.0154790370844065E-8</v>
      </c>
      <c r="G5605">
        <f t="shared" si="175"/>
        <v>1.6502463240514578E-9</v>
      </c>
    </row>
    <row r="5606" spans="3:7" x14ac:dyDescent="0.2">
      <c r="C5606">
        <v>150.97528332869211</v>
      </c>
      <c r="D5606">
        <v>-37.045000000000002</v>
      </c>
      <c r="E5606">
        <v>60</v>
      </c>
      <c r="F5606">
        <f t="shared" si="174"/>
        <v>6.0024041228432264E-8</v>
      </c>
      <c r="G5606">
        <f t="shared" si="175"/>
        <v>1.5926379015603014E-9</v>
      </c>
    </row>
    <row r="5607" spans="3:7" x14ac:dyDescent="0.2">
      <c r="C5607">
        <v>151.00259999434152</v>
      </c>
      <c r="D5607">
        <v>-37.042000000000002</v>
      </c>
      <c r="E5607">
        <v>60</v>
      </c>
      <c r="F5607">
        <f t="shared" si="174"/>
        <v>6.0067593775924291E-8</v>
      </c>
      <c r="G5607">
        <f t="shared" si="175"/>
        <v>1.6408463755414076E-9</v>
      </c>
    </row>
    <row r="5608" spans="3:7" x14ac:dyDescent="0.2">
      <c r="C5608">
        <v>151.03031666278838</v>
      </c>
      <c r="D5608">
        <v>-37.042000000000002</v>
      </c>
      <c r="E5608">
        <v>60</v>
      </c>
      <c r="F5608">
        <f t="shared" si="174"/>
        <v>6.0067593775924291E-8</v>
      </c>
      <c r="G5608">
        <f t="shared" si="175"/>
        <v>1.6648735810877744E-9</v>
      </c>
    </row>
    <row r="5609" spans="3:7" x14ac:dyDescent="0.2">
      <c r="C5609">
        <v>151.05674999554952</v>
      </c>
      <c r="D5609">
        <v>-37.042000000000002</v>
      </c>
      <c r="E5609">
        <v>60</v>
      </c>
      <c r="F5609">
        <f t="shared" si="174"/>
        <v>6.0067593775924291E-8</v>
      </c>
      <c r="G5609">
        <f t="shared" si="175"/>
        <v>1.5877866944402231E-9</v>
      </c>
    </row>
    <row r="5610" spans="3:7" x14ac:dyDescent="0.2">
      <c r="C5610">
        <v>151.08416666189831</v>
      </c>
      <c r="D5610">
        <v>-37.055999999999997</v>
      </c>
      <c r="E5610">
        <v>60</v>
      </c>
      <c r="F5610">
        <f t="shared" si="174"/>
        <v>5.9864609108025975E-8</v>
      </c>
      <c r="G5610">
        <f t="shared" si="175"/>
        <v>1.641288014015166E-9</v>
      </c>
    </row>
    <row r="5611" spans="3:7" x14ac:dyDescent="0.2">
      <c r="C5611">
        <v>151.11133333047232</v>
      </c>
      <c r="D5611">
        <v>-37.048999999999999</v>
      </c>
      <c r="E5611">
        <v>60</v>
      </c>
      <c r="F5611">
        <f t="shared" si="174"/>
        <v>5.9966018563350623E-8</v>
      </c>
      <c r="G5611">
        <f t="shared" si="175"/>
        <v>1.6290769520135681E-9</v>
      </c>
    </row>
    <row r="5612" spans="3:7" x14ac:dyDescent="0.2">
      <c r="C5612">
        <v>151.13786666393281</v>
      </c>
      <c r="D5612">
        <v>-37.057000000000002</v>
      </c>
      <c r="E5612">
        <v>60</v>
      </c>
      <c r="F5612">
        <f t="shared" si="174"/>
        <v>5.9850135558987783E-8</v>
      </c>
      <c r="G5612">
        <f t="shared" si="175"/>
        <v>1.588023604442261E-9</v>
      </c>
    </row>
    <row r="5613" spans="3:7" x14ac:dyDescent="0.2">
      <c r="C5613">
        <v>151.16519999504089</v>
      </c>
      <c r="D5613">
        <v>-37.057000000000002</v>
      </c>
      <c r="E5613">
        <v>60</v>
      </c>
      <c r="F5613">
        <f t="shared" si="174"/>
        <v>5.9850135558987783E-8</v>
      </c>
      <c r="G5613">
        <f t="shared" si="175"/>
        <v>1.635903572097399E-9</v>
      </c>
    </row>
    <row r="5614" spans="3:7" x14ac:dyDescent="0.2">
      <c r="C5614">
        <v>151.19238332907358</v>
      </c>
      <c r="D5614">
        <v>-37.066000000000003</v>
      </c>
      <c r="E5614">
        <v>60</v>
      </c>
      <c r="F5614">
        <f t="shared" si="174"/>
        <v>5.9720025479267103E-8</v>
      </c>
      <c r="G5614">
        <f t="shared" si="175"/>
        <v>1.6233894010433783E-9</v>
      </c>
    </row>
    <row r="5615" spans="3:7" x14ac:dyDescent="0.2">
      <c r="C5615">
        <v>151.21891666253407</v>
      </c>
      <c r="D5615">
        <v>-37.057000000000002</v>
      </c>
      <c r="E5615">
        <v>60</v>
      </c>
      <c r="F5615">
        <f t="shared" si="174"/>
        <v>5.9850135558987783E-8</v>
      </c>
      <c r="G5615">
        <f t="shared" si="175"/>
        <v>1.588023604442261E-9</v>
      </c>
    </row>
    <row r="5616" spans="3:7" x14ac:dyDescent="0.2">
      <c r="C5616">
        <v>151.24618333180746</v>
      </c>
      <c r="D5616">
        <v>-37.063000000000002</v>
      </c>
      <c r="E5616">
        <v>60</v>
      </c>
      <c r="F5616">
        <f t="shared" si="174"/>
        <v>5.9763365149440333E-8</v>
      </c>
      <c r="G5616">
        <f t="shared" si="175"/>
        <v>1.6295479121945021E-9</v>
      </c>
    </row>
    <row r="5617" spans="3:7" x14ac:dyDescent="0.2">
      <c r="C5617">
        <v>151.27353332837421</v>
      </c>
      <c r="D5617">
        <v>-37.075000000000003</v>
      </c>
      <c r="E5617">
        <v>60</v>
      </c>
      <c r="F5617">
        <f t="shared" si="174"/>
        <v>5.9590188361751003E-8</v>
      </c>
      <c r="G5617">
        <f t="shared" si="175"/>
        <v>1.629791447106198E-9</v>
      </c>
    </row>
    <row r="5618" spans="3:7" x14ac:dyDescent="0.2">
      <c r="C5618">
        <v>151.29996666113536</v>
      </c>
      <c r="D5618">
        <v>-37.061</v>
      </c>
      <c r="E5618">
        <v>60</v>
      </c>
      <c r="F5618">
        <f t="shared" si="174"/>
        <v>5.9792275122501943E-8</v>
      </c>
      <c r="G5618">
        <f t="shared" si="175"/>
        <v>1.5805091048589601E-9</v>
      </c>
    </row>
    <row r="5619" spans="3:7" x14ac:dyDescent="0.2">
      <c r="C5619">
        <v>151.32730000019075</v>
      </c>
      <c r="D5619">
        <v>-37.064</v>
      </c>
      <c r="E5619">
        <v>60</v>
      </c>
      <c r="F5619">
        <f t="shared" si="174"/>
        <v>5.974891522155057E-8</v>
      </c>
      <c r="G5619">
        <f t="shared" si="175"/>
        <v>1.6331373579423169E-9</v>
      </c>
    </row>
    <row r="5620" spans="3:7" x14ac:dyDescent="0.2">
      <c r="C5620">
        <v>151.35346666177114</v>
      </c>
      <c r="D5620">
        <v>-37.082999999999998</v>
      </c>
      <c r="E5620">
        <v>60</v>
      </c>
      <c r="F5620">
        <f t="shared" si="174"/>
        <v>5.9475006298191494E-8</v>
      </c>
      <c r="G5620">
        <f t="shared" si="175"/>
        <v>1.5562623622963633E-9</v>
      </c>
    </row>
    <row r="5621" spans="3:7" x14ac:dyDescent="0.2">
      <c r="C5621">
        <v>151.38028333187103</v>
      </c>
      <c r="D5621">
        <v>-37.08</v>
      </c>
      <c r="E5621">
        <v>60</v>
      </c>
      <c r="F5621">
        <f t="shared" si="174"/>
        <v>5.9518174373375114E-8</v>
      </c>
      <c r="G5621">
        <f t="shared" si="175"/>
        <v>1.5960792471185524E-9</v>
      </c>
    </row>
    <row r="5622" spans="3:7" x14ac:dyDescent="0.2">
      <c r="C5622">
        <v>151.40676666100819</v>
      </c>
      <c r="D5622">
        <v>-37.082999999999998</v>
      </c>
      <c r="E5622">
        <v>60</v>
      </c>
      <c r="F5622">
        <f t="shared" si="174"/>
        <v>5.9475006298191494E-8</v>
      </c>
      <c r="G5622">
        <f t="shared" si="175"/>
        <v>1.5750961672299338E-9</v>
      </c>
    </row>
    <row r="5623" spans="3:7" x14ac:dyDescent="0.2">
      <c r="C5623">
        <v>151.43326666355134</v>
      </c>
      <c r="D5623">
        <v>-37.088999999999999</v>
      </c>
      <c r="E5623">
        <v>60</v>
      </c>
      <c r="F5623">
        <f t="shared" si="174"/>
        <v>5.9388760767871921E-8</v>
      </c>
      <c r="G5623">
        <f t="shared" si="175"/>
        <v>1.5738023113828225E-9</v>
      </c>
    </row>
    <row r="5624" spans="3:7" x14ac:dyDescent="0.2">
      <c r="C5624">
        <v>151.46085000038147</v>
      </c>
      <c r="D5624">
        <v>-37.085999999999999</v>
      </c>
      <c r="E5624">
        <v>60</v>
      </c>
      <c r="F5624">
        <f t="shared" si="174"/>
        <v>5.9431868436478642E-8</v>
      </c>
      <c r="G5624">
        <f t="shared" si="175"/>
        <v>1.6393292455275686E-9</v>
      </c>
    </row>
    <row r="5625" spans="3:7" x14ac:dyDescent="0.2">
      <c r="C5625">
        <v>151.48723332881929</v>
      </c>
      <c r="D5625">
        <v>-37.085000000000001</v>
      </c>
      <c r="E5625">
        <v>60</v>
      </c>
      <c r="F5625">
        <f t="shared" si="174"/>
        <v>5.9446244367921374E-8</v>
      </c>
      <c r="G5625">
        <f t="shared" si="175"/>
        <v>1.5683897895535715E-9</v>
      </c>
    </row>
    <row r="5626" spans="3:7" x14ac:dyDescent="0.2">
      <c r="C5626">
        <v>151.51498332818349</v>
      </c>
      <c r="D5626">
        <v>-37.094000000000001</v>
      </c>
      <c r="E5626">
        <v>60</v>
      </c>
      <c r="F5626">
        <f t="shared" si="174"/>
        <v>5.9316981694046685E-8</v>
      </c>
      <c r="G5626">
        <f t="shared" si="175"/>
        <v>1.6460462042962875E-9</v>
      </c>
    </row>
    <row r="5627" spans="3:7" x14ac:dyDescent="0.2">
      <c r="C5627">
        <v>151.54254999955495</v>
      </c>
      <c r="D5627">
        <v>-37.088999999999999</v>
      </c>
      <c r="E5627">
        <v>60</v>
      </c>
      <c r="F5627">
        <f t="shared" si="174"/>
        <v>5.9388760767871921E-8</v>
      </c>
      <c r="G5627">
        <f t="shared" si="175"/>
        <v>1.6371504512461795E-9</v>
      </c>
    </row>
    <row r="5628" spans="3:7" x14ac:dyDescent="0.2">
      <c r="C5628">
        <v>151.56911666393279</v>
      </c>
      <c r="D5628">
        <v>-37.097999999999999</v>
      </c>
      <c r="E5628">
        <v>60</v>
      </c>
      <c r="F5628">
        <f t="shared" si="174"/>
        <v>5.9259618717230257E-8</v>
      </c>
      <c r="G5628">
        <f t="shared" si="175"/>
        <v>1.5743304016193525E-9</v>
      </c>
    </row>
    <row r="5629" spans="3:7" x14ac:dyDescent="0.2">
      <c r="C5629">
        <v>151.59663333098095</v>
      </c>
      <c r="D5629">
        <v>-37.081000000000003</v>
      </c>
      <c r="E5629">
        <v>60</v>
      </c>
      <c r="F5629">
        <f t="shared" si="174"/>
        <v>5.9503781656670287E-8</v>
      </c>
      <c r="G5629">
        <f t="shared" si="175"/>
        <v>1.6373457479530678E-9</v>
      </c>
    </row>
    <row r="5630" spans="3:7" x14ac:dyDescent="0.2">
      <c r="C5630">
        <v>151.62409999370576</v>
      </c>
      <c r="D5630">
        <v>-37.096000000000004</v>
      </c>
      <c r="E5630">
        <v>60</v>
      </c>
      <c r="F5630">
        <f t="shared" si="174"/>
        <v>5.9288293511124236E-8</v>
      </c>
      <c r="G5630">
        <f t="shared" si="175"/>
        <v>1.6284515613993088E-9</v>
      </c>
    </row>
    <row r="5631" spans="3:7" x14ac:dyDescent="0.2">
      <c r="C5631">
        <v>151.65068333148957</v>
      </c>
      <c r="D5631">
        <v>-37.103999999999999</v>
      </c>
      <c r="E5631">
        <v>60</v>
      </c>
      <c r="F5631">
        <f t="shared" si="174"/>
        <v>5.917367460955922E-8</v>
      </c>
      <c r="G5631">
        <f t="shared" si="175"/>
        <v>1.5730337800557162E-9</v>
      </c>
    </row>
    <row r="5632" spans="3:7" x14ac:dyDescent="0.2">
      <c r="C5632">
        <v>151.67813332875571</v>
      </c>
      <c r="D5632">
        <v>-37.105000000000004</v>
      </c>
      <c r="E5632">
        <v>60</v>
      </c>
      <c r="F5632">
        <f t="shared" si="174"/>
        <v>5.9159362290347744E-8</v>
      </c>
      <c r="G5632">
        <f t="shared" si="175"/>
        <v>1.6239243331361421E-9</v>
      </c>
    </row>
    <row r="5633" spans="3:7" x14ac:dyDescent="0.2">
      <c r="C5633">
        <v>151.70568332672119</v>
      </c>
      <c r="D5633">
        <v>-37.106000000000002</v>
      </c>
      <c r="E5633">
        <v>60</v>
      </c>
      <c r="F5633">
        <f t="shared" si="174"/>
        <v>5.9145053311629011E-8</v>
      </c>
      <c r="G5633">
        <f t="shared" si="175"/>
        <v>1.6294460984035637E-9</v>
      </c>
    </row>
    <row r="5634" spans="3:7" x14ac:dyDescent="0.2">
      <c r="C5634">
        <v>151.73216666380566</v>
      </c>
      <c r="D5634">
        <v>-37.120000000000005</v>
      </c>
      <c r="E5634">
        <v>60</v>
      </c>
      <c r="F5634">
        <f t="shared" si="174"/>
        <v>5.894507794105427E-8</v>
      </c>
      <c r="G5634">
        <f t="shared" si="175"/>
        <v>1.5610623685833713E-9</v>
      </c>
    </row>
    <row r="5635" spans="3:7" x14ac:dyDescent="0.2">
      <c r="C5635">
        <v>151.75954999923707</v>
      </c>
      <c r="D5635">
        <v>-37.119</v>
      </c>
      <c r="E5635">
        <v>60</v>
      </c>
      <c r="F5635">
        <f t="shared" ref="F5635:F5698" si="176">EXP(-13478*(1/(D5635+273.15)-1/(E5635+273.15)))</f>
        <v>5.8959340231649596E-8</v>
      </c>
      <c r="G5635">
        <f t="shared" si="175"/>
        <v>1.6145033903778432E-9</v>
      </c>
    </row>
    <row r="5636" spans="3:7" x14ac:dyDescent="0.2">
      <c r="C5636">
        <v>151.78704999287922</v>
      </c>
      <c r="D5636">
        <v>-37.120000000000005</v>
      </c>
      <c r="E5636">
        <v>60</v>
      </c>
      <c r="F5636">
        <f t="shared" si="176"/>
        <v>5.894507794105427E-8</v>
      </c>
      <c r="G5636">
        <f t="shared" ref="G5636:G5699" si="177">F5636*(C5636-C5635)</f>
        <v>1.6209892686151628E-9</v>
      </c>
    </row>
    <row r="5637" spans="3:7" x14ac:dyDescent="0.2">
      <c r="C5637">
        <v>151.8131666660309</v>
      </c>
      <c r="D5637">
        <v>-37.116</v>
      </c>
      <c r="E5637">
        <v>60</v>
      </c>
      <c r="F5637">
        <f t="shared" si="176"/>
        <v>5.9002147086399609E-8</v>
      </c>
      <c r="G5637">
        <f t="shared" si="177"/>
        <v>1.5409397907026493E-9</v>
      </c>
    </row>
    <row r="5638" spans="3:7" x14ac:dyDescent="0.2">
      <c r="C5638">
        <v>151.8401833295822</v>
      </c>
      <c r="D5638">
        <v>-37.125</v>
      </c>
      <c r="E5638">
        <v>60</v>
      </c>
      <c r="F5638">
        <f t="shared" si="176"/>
        <v>5.8873816411806074E-8</v>
      </c>
      <c r="G5638">
        <f t="shared" si="177"/>
        <v>1.5905740899792297E-9</v>
      </c>
    </row>
    <row r="5639" spans="3:7" x14ac:dyDescent="0.2">
      <c r="C5639">
        <v>151.86661666234335</v>
      </c>
      <c r="D5639">
        <v>-37.123000000000005</v>
      </c>
      <c r="E5639">
        <v>60</v>
      </c>
      <c r="F5639">
        <f t="shared" si="176"/>
        <v>5.8902311041752567E-8</v>
      </c>
      <c r="G5639">
        <f t="shared" si="177"/>
        <v>1.5569843881670464E-9</v>
      </c>
    </row>
    <row r="5640" spans="3:7" x14ac:dyDescent="0.2">
      <c r="C5640">
        <v>151.89320000012717</v>
      </c>
      <c r="D5640">
        <v>-37.123999999999995</v>
      </c>
      <c r="E5640">
        <v>60</v>
      </c>
      <c r="F5640">
        <f t="shared" si="176"/>
        <v>5.8888062063652677E-8</v>
      </c>
      <c r="G5640">
        <f t="shared" si="177"/>
        <v>1.565441245272586E-9</v>
      </c>
    </row>
    <row r="5641" spans="3:7" x14ac:dyDescent="0.2">
      <c r="C5641">
        <v>151.91978332996368</v>
      </c>
      <c r="D5641">
        <v>-37.126999999999995</v>
      </c>
      <c r="E5641">
        <v>60</v>
      </c>
      <c r="F5641">
        <f t="shared" si="176"/>
        <v>5.8845335083882235E-8</v>
      </c>
      <c r="G5641">
        <f t="shared" si="177"/>
        <v>1.5643049518749335E-9</v>
      </c>
    </row>
    <row r="5642" spans="3:7" x14ac:dyDescent="0.2">
      <c r="C5642">
        <v>151.94726666609446</v>
      </c>
      <c r="D5642">
        <v>-37.140999999999998</v>
      </c>
      <c r="E5642">
        <v>60</v>
      </c>
      <c r="F5642">
        <f t="shared" si="176"/>
        <v>5.8646337743035267E-8</v>
      </c>
      <c r="G5642">
        <f t="shared" si="177"/>
        <v>1.6117970130314148E-9</v>
      </c>
    </row>
    <row r="5643" spans="3:7" x14ac:dyDescent="0.2">
      <c r="C5643">
        <v>151.97468333244325</v>
      </c>
      <c r="D5643">
        <v>-37.132999999999996</v>
      </c>
      <c r="E5643">
        <v>60</v>
      </c>
      <c r="F5643">
        <f t="shared" si="176"/>
        <v>5.8759970852458222E-8</v>
      </c>
      <c r="G5643">
        <f t="shared" si="177"/>
        <v>1.6110025155261612E-9</v>
      </c>
    </row>
    <row r="5644" spans="3:7" x14ac:dyDescent="0.2">
      <c r="C5644">
        <v>152.00121666590374</v>
      </c>
      <c r="D5644">
        <v>-37.132999999999996</v>
      </c>
      <c r="E5644">
        <v>60</v>
      </c>
      <c r="F5644">
        <f t="shared" si="176"/>
        <v>5.8759970852458222E-8</v>
      </c>
      <c r="G5644">
        <f t="shared" si="177"/>
        <v>1.5590979007570527E-9</v>
      </c>
    </row>
    <row r="5645" spans="3:7" x14ac:dyDescent="0.2">
      <c r="C5645">
        <v>152.02861666679382</v>
      </c>
      <c r="D5645">
        <v>-37.143999999999998</v>
      </c>
      <c r="E5645">
        <v>60</v>
      </c>
      <c r="F5645">
        <f t="shared" si="176"/>
        <v>5.8603780021293729E-8</v>
      </c>
      <c r="G5645">
        <f t="shared" si="177"/>
        <v>1.6057436247456628E-9</v>
      </c>
    </row>
    <row r="5646" spans="3:7" x14ac:dyDescent="0.2">
      <c r="C5646">
        <v>152.05616666475933</v>
      </c>
      <c r="D5646">
        <v>-37.122</v>
      </c>
      <c r="E5646">
        <v>60</v>
      </c>
      <c r="F5646">
        <f t="shared" si="176"/>
        <v>5.8916563346853831E-8</v>
      </c>
      <c r="G5646">
        <f t="shared" si="177"/>
        <v>1.6231512003405495E-9</v>
      </c>
    </row>
    <row r="5647" spans="3:7" x14ac:dyDescent="0.2">
      <c r="C5647">
        <v>152.08254999319712</v>
      </c>
      <c r="D5647">
        <v>-37.155000000000001</v>
      </c>
      <c r="E5647">
        <v>60</v>
      </c>
      <c r="F5647">
        <f t="shared" si="176"/>
        <v>5.8447989861062005E-8</v>
      </c>
      <c r="G5647">
        <f t="shared" si="177"/>
        <v>1.5420525130329091E-9</v>
      </c>
    </row>
    <row r="5648" spans="3:7" x14ac:dyDescent="0.2">
      <c r="C5648">
        <v>152.10984999338785</v>
      </c>
      <c r="D5648">
        <v>-37.150999999999996</v>
      </c>
      <c r="E5648">
        <v>60</v>
      </c>
      <c r="F5648">
        <f t="shared" si="176"/>
        <v>5.850459453232484E-8</v>
      </c>
      <c r="G5648">
        <f t="shared" si="177"/>
        <v>1.597175441891334E-9</v>
      </c>
    </row>
    <row r="5649" spans="3:7" x14ac:dyDescent="0.2">
      <c r="C5649">
        <v>152.13718333244324</v>
      </c>
      <c r="D5649">
        <v>-37.159999999999997</v>
      </c>
      <c r="E5649">
        <v>60</v>
      </c>
      <c r="F5649">
        <f t="shared" si="176"/>
        <v>5.8377308337226494E-8</v>
      </c>
      <c r="G5649">
        <f t="shared" si="177"/>
        <v>1.5956467619223816E-9</v>
      </c>
    </row>
    <row r="5650" spans="3:7" x14ac:dyDescent="0.2">
      <c r="C5650">
        <v>152.16368332703908</v>
      </c>
      <c r="D5650">
        <v>-37.161999999999999</v>
      </c>
      <c r="E5650">
        <v>60</v>
      </c>
      <c r="F5650">
        <f t="shared" si="176"/>
        <v>5.8349058828931165E-8</v>
      </c>
      <c r="G5650">
        <f t="shared" si="177"/>
        <v>1.5462497436389071E-9</v>
      </c>
    </row>
    <row r="5651" spans="3:7" x14ac:dyDescent="0.2">
      <c r="C5651">
        <v>152.19119999408721</v>
      </c>
      <c r="D5651">
        <v>-37.167999999999999</v>
      </c>
      <c r="E5651">
        <v>60</v>
      </c>
      <c r="F5651">
        <f t="shared" si="176"/>
        <v>5.8264389431139055E-8</v>
      </c>
      <c r="G5651">
        <f t="shared" si="177"/>
        <v>1.6032418047393895E-9</v>
      </c>
    </row>
    <row r="5652" spans="3:7" x14ac:dyDescent="0.2">
      <c r="C5652">
        <v>152.21858332951862</v>
      </c>
      <c r="D5652">
        <v>-37.167000000000002</v>
      </c>
      <c r="E5652">
        <v>60</v>
      </c>
      <c r="F5652">
        <f t="shared" si="176"/>
        <v>5.8278492759357108E-8</v>
      </c>
      <c r="G5652">
        <f t="shared" si="177"/>
        <v>1.595859515666431E-9</v>
      </c>
    </row>
    <row r="5653" spans="3:7" x14ac:dyDescent="0.2">
      <c r="C5653">
        <v>152.24508333206177</v>
      </c>
      <c r="D5653">
        <v>-37.173000000000002</v>
      </c>
      <c r="E5653">
        <v>60</v>
      </c>
      <c r="F5653">
        <f t="shared" si="176"/>
        <v>5.8193922177786511E-8</v>
      </c>
      <c r="G5653">
        <f t="shared" si="177"/>
        <v>1.5421390857069116E-9</v>
      </c>
    </row>
    <row r="5654" spans="3:7" x14ac:dyDescent="0.2">
      <c r="C5654">
        <v>152.27254999478657</v>
      </c>
      <c r="D5654">
        <v>-37.177</v>
      </c>
      <c r="E5654">
        <v>60</v>
      </c>
      <c r="F5654">
        <f t="shared" si="176"/>
        <v>5.8137607595972307E-8</v>
      </c>
      <c r="G5654">
        <f t="shared" si="177"/>
        <v>1.5968460594656469E-9</v>
      </c>
    </row>
    <row r="5655" spans="3:7" x14ac:dyDescent="0.2">
      <c r="C5655">
        <v>152.30006666183471</v>
      </c>
      <c r="D5655">
        <v>-37.179000000000002</v>
      </c>
      <c r="E5655">
        <v>60</v>
      </c>
      <c r="F5655">
        <f t="shared" si="176"/>
        <v>5.8109470029079315E-8</v>
      </c>
      <c r="G5655">
        <f t="shared" si="177"/>
        <v>1.5989789391336158E-9</v>
      </c>
    </row>
    <row r="5656" spans="3:7" x14ac:dyDescent="0.2">
      <c r="C5656">
        <v>152.3266166607539</v>
      </c>
      <c r="D5656">
        <v>-37.179000000000002</v>
      </c>
      <c r="E5656">
        <v>60</v>
      </c>
      <c r="F5656">
        <f t="shared" si="176"/>
        <v>5.8109470029079315E-8</v>
      </c>
      <c r="G5656">
        <f t="shared" si="177"/>
        <v>1.5428063664669769E-9</v>
      </c>
    </row>
    <row r="5657" spans="3:7" x14ac:dyDescent="0.2">
      <c r="C5657">
        <v>152.35408333142598</v>
      </c>
      <c r="D5657">
        <v>-37.180999999999997</v>
      </c>
      <c r="E5657">
        <v>60</v>
      </c>
      <c r="F5657">
        <f t="shared" si="176"/>
        <v>5.8081345603643638E-8</v>
      </c>
      <c r="G5657">
        <f t="shared" si="177"/>
        <v>1.5953011918867526E-9</v>
      </c>
    </row>
    <row r="5658" spans="3:7" x14ac:dyDescent="0.2">
      <c r="C5658">
        <v>152.38131666183472</v>
      </c>
      <c r="D5658">
        <v>-37.183999999999997</v>
      </c>
      <c r="E5658">
        <v>60</v>
      </c>
      <c r="F5658">
        <f t="shared" si="176"/>
        <v>5.8039183592791134E-8</v>
      </c>
      <c r="G5658">
        <f t="shared" si="177"/>
        <v>1.5806002634356538E-9</v>
      </c>
    </row>
    <row r="5659" spans="3:7" x14ac:dyDescent="0.2">
      <c r="C5659">
        <v>152.40776666005453</v>
      </c>
      <c r="D5659">
        <v>-37.195</v>
      </c>
      <c r="E5659">
        <v>60</v>
      </c>
      <c r="F5659">
        <f t="shared" si="176"/>
        <v>5.7884842090186478E-8</v>
      </c>
      <c r="G5659">
        <f t="shared" si="177"/>
        <v>1.5310539702398446E-9</v>
      </c>
    </row>
    <row r="5660" spans="3:7" x14ac:dyDescent="0.2">
      <c r="C5660">
        <v>152.43526666164399</v>
      </c>
      <c r="D5660">
        <v>-37.189</v>
      </c>
      <c r="E5660">
        <v>60</v>
      </c>
      <c r="F5660">
        <f t="shared" si="176"/>
        <v>5.7968979198287592E-8</v>
      </c>
      <c r="G5660">
        <f t="shared" si="177"/>
        <v>1.5941470200922297E-9</v>
      </c>
    </row>
    <row r="5661" spans="3:7" x14ac:dyDescent="0.2">
      <c r="C5661">
        <v>152.4625833272934</v>
      </c>
      <c r="D5661">
        <v>-37.195</v>
      </c>
      <c r="E5661">
        <v>60</v>
      </c>
      <c r="F5661">
        <f t="shared" si="176"/>
        <v>5.7884842090186478E-8</v>
      </c>
      <c r="G5661">
        <f t="shared" si="177"/>
        <v>1.5812208775464252E-9</v>
      </c>
    </row>
    <row r="5662" spans="3:7" x14ac:dyDescent="0.2">
      <c r="C5662">
        <v>152.4890333334605</v>
      </c>
      <c r="D5662">
        <v>-37.198999999999998</v>
      </c>
      <c r="E5662">
        <v>60</v>
      </c>
      <c r="F5662">
        <f t="shared" si="176"/>
        <v>5.782881616581502E-8</v>
      </c>
      <c r="G5662">
        <f t="shared" si="177"/>
        <v>1.5295725442216569E-9</v>
      </c>
    </row>
    <row r="5663" spans="3:7" x14ac:dyDescent="0.2">
      <c r="C5663">
        <v>152.5164999961853</v>
      </c>
      <c r="D5663">
        <v>-37.201000000000001</v>
      </c>
      <c r="E5663">
        <v>60</v>
      </c>
      <c r="F5663">
        <f t="shared" si="176"/>
        <v>5.7800822830266505E-8</v>
      </c>
      <c r="G5663">
        <f t="shared" si="177"/>
        <v>1.5875957058951531E-9</v>
      </c>
    </row>
    <row r="5664" spans="3:7" x14ac:dyDescent="0.2">
      <c r="C5664">
        <v>152.54369999567669</v>
      </c>
      <c r="D5664">
        <v>-37.197000000000003</v>
      </c>
      <c r="E5664">
        <v>60</v>
      </c>
      <c r="F5664">
        <f t="shared" si="176"/>
        <v>5.7856822583825383E-8</v>
      </c>
      <c r="G5664">
        <f t="shared" si="177"/>
        <v>1.5737055448533161E-9</v>
      </c>
    </row>
    <row r="5665" spans="3:7" x14ac:dyDescent="0.2">
      <c r="C5665">
        <v>152.56984999974568</v>
      </c>
      <c r="D5665">
        <v>-37.207000000000001</v>
      </c>
      <c r="E5665">
        <v>60</v>
      </c>
      <c r="F5665">
        <f t="shared" si="176"/>
        <v>5.771692125955191E-8</v>
      </c>
      <c r="G5665">
        <f t="shared" si="177"/>
        <v>1.5092977257871615E-9</v>
      </c>
    </row>
    <row r="5666" spans="3:7" x14ac:dyDescent="0.2">
      <c r="C5666">
        <v>152.59684999783835</v>
      </c>
      <c r="D5666">
        <v>-37.216999999999999</v>
      </c>
      <c r="E5666">
        <v>60</v>
      </c>
      <c r="F5666">
        <f t="shared" si="176"/>
        <v>5.7577346408791604E-8</v>
      </c>
      <c r="G5666">
        <f t="shared" si="177"/>
        <v>1.554588243217955E-9</v>
      </c>
    </row>
    <row r="5667" spans="3:7" x14ac:dyDescent="0.2">
      <c r="C5667">
        <v>152.62326666514079</v>
      </c>
      <c r="D5667">
        <v>-37.22</v>
      </c>
      <c r="E5667">
        <v>60</v>
      </c>
      <c r="F5667">
        <f t="shared" si="176"/>
        <v>5.7535537506156715E-8</v>
      </c>
      <c r="G5667">
        <f t="shared" si="177"/>
        <v>1.5198971523673134E-9</v>
      </c>
    </row>
    <row r="5668" spans="3:7" x14ac:dyDescent="0.2">
      <c r="C5668">
        <v>152.64981666405995</v>
      </c>
      <c r="D5668">
        <v>-37.227000000000004</v>
      </c>
      <c r="E5668">
        <v>60</v>
      </c>
      <c r="F5668">
        <f t="shared" si="176"/>
        <v>5.7438097297764654E-8</v>
      </c>
      <c r="G5668">
        <f t="shared" si="177"/>
        <v>1.524981421174564E-9</v>
      </c>
    </row>
    <row r="5669" spans="3:7" x14ac:dyDescent="0.2">
      <c r="C5669">
        <v>152.67633333206177</v>
      </c>
      <c r="D5669">
        <v>-37.231000000000002</v>
      </c>
      <c r="E5669">
        <v>60</v>
      </c>
      <c r="F5669">
        <f t="shared" si="176"/>
        <v>5.7382488696415687E-8</v>
      </c>
      <c r="G5669">
        <f t="shared" si="177"/>
        <v>1.5215924018809455E-9</v>
      </c>
    </row>
    <row r="5670" spans="3:7" x14ac:dyDescent="0.2">
      <c r="C5670">
        <v>152.70384999910991</v>
      </c>
      <c r="D5670">
        <v>-37.234999999999999</v>
      </c>
      <c r="E5670">
        <v>60</v>
      </c>
      <c r="F5670">
        <f t="shared" si="176"/>
        <v>5.7326932049464937E-8</v>
      </c>
      <c r="G5670">
        <f t="shared" si="177"/>
        <v>1.5774461020960488E-9</v>
      </c>
    </row>
    <row r="5671" spans="3:7" x14ac:dyDescent="0.2">
      <c r="C5671">
        <v>152.73138333161671</v>
      </c>
      <c r="D5671">
        <v>-37.239000000000004</v>
      </c>
      <c r="E5671">
        <v>60</v>
      </c>
      <c r="F5671">
        <f t="shared" si="176"/>
        <v>5.7271427310164636E-8</v>
      </c>
      <c r="G5671">
        <f t="shared" si="177"/>
        <v>1.5768732512701397E-9</v>
      </c>
    </row>
    <row r="5672" spans="3:7" x14ac:dyDescent="0.2">
      <c r="C5672">
        <v>152.75778333346048</v>
      </c>
      <c r="D5672">
        <v>-37.239999999999995</v>
      </c>
      <c r="E5672">
        <v>60</v>
      </c>
      <c r="F5672">
        <f t="shared" si="176"/>
        <v>5.7257559230435463E-8</v>
      </c>
      <c r="G5672">
        <f t="shared" si="177"/>
        <v>1.5115996692531775E-9</v>
      </c>
    </row>
    <row r="5673" spans="3:7" x14ac:dyDescent="0.2">
      <c r="C5673">
        <v>152.78521666526794</v>
      </c>
      <c r="D5673">
        <v>-37.242999999999995</v>
      </c>
      <c r="E5673">
        <v>60</v>
      </c>
      <c r="F5673">
        <f t="shared" si="176"/>
        <v>5.7215974431805987E-8</v>
      </c>
      <c r="G5673">
        <f t="shared" si="177"/>
        <v>1.5696248112747793E-9</v>
      </c>
    </row>
    <row r="5674" spans="3:7" x14ac:dyDescent="0.2">
      <c r="C5674">
        <v>152.81261666615805</v>
      </c>
      <c r="D5674">
        <v>-37.236999999999995</v>
      </c>
      <c r="E5674">
        <v>60</v>
      </c>
      <c r="F5674">
        <f t="shared" si="176"/>
        <v>5.7299173194279429E-8</v>
      </c>
      <c r="G5674">
        <f t="shared" si="177"/>
        <v>1.5699973965258914E-9</v>
      </c>
    </row>
    <row r="5675" spans="3:7" x14ac:dyDescent="0.2">
      <c r="C5675">
        <v>152.83866666158039</v>
      </c>
      <c r="D5675">
        <v>-37.247</v>
      </c>
      <c r="E5675">
        <v>60</v>
      </c>
      <c r="F5675">
        <f t="shared" si="176"/>
        <v>5.7160573367720207E-8</v>
      </c>
      <c r="G5675">
        <f t="shared" si="177"/>
        <v>1.4890326745674722E-9</v>
      </c>
    </row>
    <row r="5676" spans="3:7" x14ac:dyDescent="0.2">
      <c r="C5676">
        <v>152.86516666412354</v>
      </c>
      <c r="D5676">
        <v>-37.248999999999995</v>
      </c>
      <c r="E5676">
        <v>60</v>
      </c>
      <c r="F5676">
        <f t="shared" si="176"/>
        <v>5.7132892251458034E-8</v>
      </c>
      <c r="G5676">
        <f t="shared" si="177"/>
        <v>1.5140217899608543E-9</v>
      </c>
    </row>
    <row r="5677" spans="3:7" x14ac:dyDescent="0.2">
      <c r="C5677">
        <v>152.8916499932607</v>
      </c>
      <c r="D5677">
        <v>-37.259</v>
      </c>
      <c r="E5677">
        <v>60</v>
      </c>
      <c r="F5677">
        <f t="shared" si="176"/>
        <v>5.6994680595025828E-8</v>
      </c>
      <c r="G5677">
        <f t="shared" si="177"/>
        <v>1.5094088852656285E-9</v>
      </c>
    </row>
    <row r="5678" spans="3:7" x14ac:dyDescent="0.2">
      <c r="C5678">
        <v>152.91786665916442</v>
      </c>
      <c r="D5678">
        <v>-37.256</v>
      </c>
      <c r="E5678">
        <v>60</v>
      </c>
      <c r="F5678">
        <f t="shared" si="176"/>
        <v>5.7036110178012494E-8</v>
      </c>
      <c r="G5678">
        <f t="shared" si="177"/>
        <v>1.4952966449845884E-9</v>
      </c>
    </row>
    <row r="5679" spans="3:7" x14ac:dyDescent="0.2">
      <c r="C5679">
        <v>152.94489999612173</v>
      </c>
      <c r="D5679">
        <v>-37.253</v>
      </c>
      <c r="E5679">
        <v>60</v>
      </c>
      <c r="F5679">
        <f t="shared" si="176"/>
        <v>5.7077568821367331E-8</v>
      </c>
      <c r="G5679">
        <f t="shared" si="177"/>
        <v>1.5429971506524499E-9</v>
      </c>
    </row>
    <row r="5680" spans="3:7" x14ac:dyDescent="0.2">
      <c r="C5680">
        <v>152.9712166627248</v>
      </c>
      <c r="D5680">
        <v>-37.257999999999996</v>
      </c>
      <c r="E5680">
        <v>60</v>
      </c>
      <c r="F5680">
        <f t="shared" si="176"/>
        <v>5.7008487228303573E-8</v>
      </c>
      <c r="G5680">
        <f t="shared" si="177"/>
        <v>1.5002733519323908E-9</v>
      </c>
    </row>
    <row r="5681" spans="3:7" x14ac:dyDescent="0.2">
      <c r="C5681">
        <v>152.99778332710267</v>
      </c>
      <c r="D5681">
        <v>-37.263000000000005</v>
      </c>
      <c r="E5681">
        <v>60</v>
      </c>
      <c r="F5681">
        <f t="shared" si="176"/>
        <v>5.6939486322157779E-8</v>
      </c>
      <c r="G5681">
        <f t="shared" si="177"/>
        <v>1.5126922229689289E-9</v>
      </c>
    </row>
    <row r="5682" spans="3:7" x14ac:dyDescent="0.2">
      <c r="C5682">
        <v>153.0251499970754</v>
      </c>
      <c r="D5682">
        <v>-37.265000000000001</v>
      </c>
      <c r="E5682">
        <v>60</v>
      </c>
      <c r="F5682">
        <f t="shared" si="176"/>
        <v>5.6911908531702451E-8</v>
      </c>
      <c r="G5682">
        <f t="shared" si="177"/>
        <v>1.5574894183056242E-9</v>
      </c>
    </row>
    <row r="5683" spans="3:7" x14ac:dyDescent="0.2">
      <c r="C5683">
        <v>153.05171666145324</v>
      </c>
      <c r="D5683">
        <v>-37.266999999999996</v>
      </c>
      <c r="E5683">
        <v>60</v>
      </c>
      <c r="F5683">
        <f t="shared" si="176"/>
        <v>5.6884343630826201E-8</v>
      </c>
      <c r="G5683">
        <f t="shared" si="177"/>
        <v>1.5112272655938138E-9</v>
      </c>
    </row>
    <row r="5684" spans="3:7" x14ac:dyDescent="0.2">
      <c r="C5684">
        <v>153.07911666234335</v>
      </c>
      <c r="D5684">
        <v>-37.268000000000001</v>
      </c>
      <c r="E5684">
        <v>60</v>
      </c>
      <c r="F5684">
        <f t="shared" si="176"/>
        <v>5.687056601216663E-8</v>
      </c>
      <c r="G5684">
        <f t="shared" si="177"/>
        <v>1.5582535593544927E-9</v>
      </c>
    </row>
    <row r="5685" spans="3:7" x14ac:dyDescent="0.2">
      <c r="C5685">
        <v>153.10629999637604</v>
      </c>
      <c r="D5685">
        <v>-37.260999999999996</v>
      </c>
      <c r="E5685">
        <v>60</v>
      </c>
      <c r="F5685">
        <f t="shared" si="176"/>
        <v>5.6967077007996995E-8</v>
      </c>
      <c r="G5685">
        <f t="shared" si="177"/>
        <v>1.5485550831740732E-9</v>
      </c>
    </row>
    <row r="5686" spans="3:7" x14ac:dyDescent="0.2">
      <c r="C5686">
        <v>153.13271666367848</v>
      </c>
      <c r="D5686">
        <v>-37.277999999999999</v>
      </c>
      <c r="E5686">
        <v>60</v>
      </c>
      <c r="F5686">
        <f t="shared" si="176"/>
        <v>5.673296681807506E-8</v>
      </c>
      <c r="G5686">
        <f t="shared" si="177"/>
        <v>1.4986959095135684E-9</v>
      </c>
    </row>
    <row r="5687" spans="3:7" x14ac:dyDescent="0.2">
      <c r="C5687">
        <v>153.15913333098095</v>
      </c>
      <c r="D5687">
        <v>-37.278999999999996</v>
      </c>
      <c r="E5687">
        <v>60</v>
      </c>
      <c r="F5687">
        <f t="shared" si="176"/>
        <v>5.671922458198467E-8</v>
      </c>
      <c r="G5687">
        <f t="shared" si="177"/>
        <v>1.4983328854363891E-9</v>
      </c>
    </row>
    <row r="5688" spans="3:7" x14ac:dyDescent="0.2">
      <c r="C5688">
        <v>153.18559999465941</v>
      </c>
      <c r="D5688">
        <v>-37.284999999999997</v>
      </c>
      <c r="E5688">
        <v>60</v>
      </c>
      <c r="F5688">
        <f t="shared" si="176"/>
        <v>5.6636838597475853E-8</v>
      </c>
      <c r="G5688">
        <f t="shared" si="177"/>
        <v>1.4989881589707577E-9</v>
      </c>
    </row>
    <row r="5689" spans="3:7" x14ac:dyDescent="0.2">
      <c r="C5689">
        <v>153.21304999987285</v>
      </c>
      <c r="D5689">
        <v>-37.278999999999996</v>
      </c>
      <c r="E5689">
        <v>60</v>
      </c>
      <c r="F5689">
        <f t="shared" si="176"/>
        <v>5.671922458198467E-8</v>
      </c>
      <c r="G5689">
        <f t="shared" si="177"/>
        <v>1.5569430104776709E-9</v>
      </c>
    </row>
    <row r="5690" spans="3:7" x14ac:dyDescent="0.2">
      <c r="C5690">
        <v>153.23943332831064</v>
      </c>
      <c r="D5690">
        <v>-37.283000000000001</v>
      </c>
      <c r="E5690">
        <v>60</v>
      </c>
      <c r="F5690">
        <f t="shared" si="176"/>
        <v>5.6664287752933813E-8</v>
      </c>
      <c r="G5690">
        <f t="shared" si="177"/>
        <v>1.4949925144789878E-9</v>
      </c>
    </row>
    <row r="5691" spans="3:7" x14ac:dyDescent="0.2">
      <c r="C5691">
        <v>153.26683332920075</v>
      </c>
      <c r="D5691">
        <v>-37.259</v>
      </c>
      <c r="E5691">
        <v>60</v>
      </c>
      <c r="F5691">
        <f t="shared" si="176"/>
        <v>5.6994680595025828E-8</v>
      </c>
      <c r="G5691">
        <f t="shared" si="177"/>
        <v>1.5616542990353105E-9</v>
      </c>
    </row>
    <row r="5692" spans="3:7" x14ac:dyDescent="0.2">
      <c r="C5692">
        <v>153.29391666253409</v>
      </c>
      <c r="D5692">
        <v>-37.280999999999999</v>
      </c>
      <c r="E5692">
        <v>60</v>
      </c>
      <c r="F5692">
        <f t="shared" si="176"/>
        <v>5.6691749745843134E-8</v>
      </c>
      <c r="G5692">
        <f t="shared" si="177"/>
        <v>1.5354015556167997E-9</v>
      </c>
    </row>
    <row r="5693" spans="3:7" x14ac:dyDescent="0.2">
      <c r="C5693">
        <v>153.32048332691193</v>
      </c>
      <c r="D5693">
        <v>-37.290999999999997</v>
      </c>
      <c r="E5693">
        <v>60</v>
      </c>
      <c r="F5693">
        <f t="shared" si="176"/>
        <v>5.6554568098021247E-8</v>
      </c>
      <c r="G5693">
        <f t="shared" si="177"/>
        <v>1.5024662296937616E-9</v>
      </c>
    </row>
    <row r="5694" spans="3:7" x14ac:dyDescent="0.2">
      <c r="C5694">
        <v>153.34693333307902</v>
      </c>
      <c r="D5694">
        <v>-37.292000000000002</v>
      </c>
      <c r="E5694">
        <v>60</v>
      </c>
      <c r="F5694">
        <f t="shared" si="176"/>
        <v>5.6540867564875225E-8</v>
      </c>
      <c r="G5694">
        <f t="shared" si="177"/>
        <v>1.495506295783897E-9</v>
      </c>
    </row>
    <row r="5695" spans="3:7" x14ac:dyDescent="0.2">
      <c r="C5695">
        <v>153.37336666584014</v>
      </c>
      <c r="D5695">
        <v>-37.287999999999997</v>
      </c>
      <c r="E5695">
        <v>60</v>
      </c>
      <c r="F5695">
        <f t="shared" si="176"/>
        <v>5.659568892186574E-8</v>
      </c>
      <c r="G5695">
        <f t="shared" si="177"/>
        <v>1.4960126781162542E-9</v>
      </c>
    </row>
    <row r="5696" spans="3:7" x14ac:dyDescent="0.2">
      <c r="C5696">
        <v>153.40083332856497</v>
      </c>
      <c r="D5696">
        <v>-37.298000000000002</v>
      </c>
      <c r="E5696">
        <v>60</v>
      </c>
      <c r="F5696">
        <f t="shared" si="176"/>
        <v>5.645873160094195E-8</v>
      </c>
      <c r="G5696">
        <f t="shared" si="177"/>
        <v>1.550732938754981E-9</v>
      </c>
    </row>
    <row r="5697" spans="3:7" x14ac:dyDescent="0.2">
      <c r="C5697">
        <v>153.42734999656676</v>
      </c>
      <c r="D5697">
        <v>-37.296999999999997</v>
      </c>
      <c r="E5697">
        <v>60</v>
      </c>
      <c r="F5697">
        <f t="shared" si="176"/>
        <v>5.6472412927708207E-8</v>
      </c>
      <c r="G5697">
        <f t="shared" si="177"/>
        <v>1.4974602248640247E-9</v>
      </c>
    </row>
    <row r="5698" spans="3:7" x14ac:dyDescent="0.2">
      <c r="C5698">
        <v>153.4546499967575</v>
      </c>
      <c r="D5698">
        <v>-37.301000000000002</v>
      </c>
      <c r="E5698">
        <v>60</v>
      </c>
      <c r="F5698">
        <f t="shared" si="176"/>
        <v>5.6417706809010321E-8</v>
      </c>
      <c r="G5698">
        <f t="shared" si="177"/>
        <v>1.5402034066468054E-9</v>
      </c>
    </row>
    <row r="5699" spans="3:7" x14ac:dyDescent="0.2">
      <c r="C5699">
        <v>153.48209999402363</v>
      </c>
      <c r="D5699">
        <v>-37.299999999999997</v>
      </c>
      <c r="E5699">
        <v>60</v>
      </c>
      <c r="F5699">
        <f t="shared" ref="F5699:F5762" si="178">EXP(-13478*(1/(D5699+273.15)-1/(E5699+273.15)))</f>
        <v>5.6431378542312632E-8</v>
      </c>
      <c r="G5699">
        <f t="shared" si="177"/>
        <v>1.5490411867105266E-9</v>
      </c>
    </row>
    <row r="5700" spans="3:7" x14ac:dyDescent="0.2">
      <c r="C5700">
        <v>153.5085833311081</v>
      </c>
      <c r="D5700">
        <v>-37.296999999999997</v>
      </c>
      <c r="E5700">
        <v>60</v>
      </c>
      <c r="F5700">
        <f t="shared" si="178"/>
        <v>5.6472412927708207E-8</v>
      </c>
      <c r="G5700">
        <f t="shared" ref="G5700:G5763" si="179">F5700*(C5700-C5699)</f>
        <v>1.4955779475379489E-9</v>
      </c>
    </row>
    <row r="5701" spans="3:7" x14ac:dyDescent="0.2">
      <c r="C5701">
        <v>153.53606665929158</v>
      </c>
      <c r="D5701">
        <v>-37.295999999999999</v>
      </c>
      <c r="E5701">
        <v>60</v>
      </c>
      <c r="F5701">
        <f t="shared" si="178"/>
        <v>5.6486097453735957E-8</v>
      </c>
      <c r="G5701">
        <f t="shared" si="179"/>
        <v>1.5524259541249894E-9</v>
      </c>
    </row>
    <row r="5702" spans="3:7" x14ac:dyDescent="0.2">
      <c r="C5702">
        <v>153.56356666088104</v>
      </c>
      <c r="D5702">
        <v>-37.289000000000001</v>
      </c>
      <c r="E5702">
        <v>60</v>
      </c>
      <c r="F5702">
        <f t="shared" si="178"/>
        <v>5.6581978775795071E-8</v>
      </c>
      <c r="G5702">
        <f t="shared" si="179"/>
        <v>1.5560045062691049E-9</v>
      </c>
    </row>
    <row r="5703" spans="3:7" x14ac:dyDescent="0.2">
      <c r="C5703">
        <v>153.59008332888286</v>
      </c>
      <c r="D5703">
        <v>-37.286000000000001</v>
      </c>
      <c r="E5703">
        <v>60</v>
      </c>
      <c r="F5703">
        <f t="shared" si="178"/>
        <v>5.6623118831983926E-8</v>
      </c>
      <c r="G5703">
        <f t="shared" si="179"/>
        <v>1.5014564432952228E-9</v>
      </c>
    </row>
    <row r="5704" spans="3:7" x14ac:dyDescent="0.2">
      <c r="C5704">
        <v>153.61759999593099</v>
      </c>
      <c r="D5704">
        <v>-37.295000000000002</v>
      </c>
      <c r="E5704">
        <v>60</v>
      </c>
      <c r="F5704">
        <f t="shared" si="178"/>
        <v>5.6499785179745828E-8</v>
      </c>
      <c r="G5704">
        <f t="shared" si="179"/>
        <v>1.5546857770820829E-9</v>
      </c>
    </row>
    <row r="5705" spans="3:7" x14ac:dyDescent="0.2">
      <c r="C5705">
        <v>153.64503332773845</v>
      </c>
      <c r="D5705">
        <v>-37.295999999999999</v>
      </c>
      <c r="E5705">
        <v>60</v>
      </c>
      <c r="F5705">
        <f t="shared" si="178"/>
        <v>5.6486097453735957E-8</v>
      </c>
      <c r="G5705">
        <f t="shared" si="179"/>
        <v>1.5496018539567592E-9</v>
      </c>
    </row>
    <row r="5706" spans="3:7" x14ac:dyDescent="0.2">
      <c r="C5706">
        <v>153.67158332665761</v>
      </c>
      <c r="D5706">
        <v>-37.299999999999997</v>
      </c>
      <c r="E5706">
        <v>60</v>
      </c>
      <c r="F5706">
        <f t="shared" si="178"/>
        <v>5.6431378542312632E-8</v>
      </c>
      <c r="G5706">
        <f t="shared" si="179"/>
        <v>1.4982530393054094E-9</v>
      </c>
    </row>
    <row r="5707" spans="3:7" x14ac:dyDescent="0.2">
      <c r="C5707">
        <v>153.69904999732972</v>
      </c>
      <c r="D5707">
        <v>-37.295999999999999</v>
      </c>
      <c r="E5707">
        <v>60</v>
      </c>
      <c r="F5707">
        <f t="shared" si="178"/>
        <v>5.6486097453735957E-8</v>
      </c>
      <c r="G5707">
        <f t="shared" si="179"/>
        <v>1.5514850363145932E-9</v>
      </c>
    </row>
    <row r="5708" spans="3:7" x14ac:dyDescent="0.2">
      <c r="C5708">
        <v>153.7265999952952</v>
      </c>
      <c r="D5708">
        <v>-37.292000000000002</v>
      </c>
      <c r="E5708">
        <v>60</v>
      </c>
      <c r="F5708">
        <f t="shared" si="178"/>
        <v>5.6540867564875225E-8</v>
      </c>
      <c r="G5708">
        <f t="shared" si="179"/>
        <v>1.5577007863787659E-9</v>
      </c>
    </row>
    <row r="5709" spans="3:7" x14ac:dyDescent="0.2">
      <c r="C5709">
        <v>153.75308333237965</v>
      </c>
      <c r="D5709">
        <v>-37.290999999999997</v>
      </c>
      <c r="E5709">
        <v>60</v>
      </c>
      <c r="F5709">
        <f t="shared" si="178"/>
        <v>5.6554568098021247E-8</v>
      </c>
      <c r="G5709">
        <f t="shared" si="179"/>
        <v>1.4977536906049739E-9</v>
      </c>
    </row>
    <row r="5710" spans="3:7" x14ac:dyDescent="0.2">
      <c r="C5710">
        <v>153.78031666278838</v>
      </c>
      <c r="D5710">
        <v>-37.302999999999997</v>
      </c>
      <c r="E5710">
        <v>60</v>
      </c>
      <c r="F5710">
        <f t="shared" si="178"/>
        <v>5.6390372930827392E-8</v>
      </c>
      <c r="G5710">
        <f t="shared" si="179"/>
        <v>1.5356976578969517E-9</v>
      </c>
    </row>
    <row r="5711" spans="3:7" x14ac:dyDescent="0.2">
      <c r="C5711">
        <v>153.80769999821982</v>
      </c>
      <c r="D5711">
        <v>-37.302</v>
      </c>
      <c r="E5711">
        <v>60</v>
      </c>
      <c r="F5711">
        <f t="shared" si="178"/>
        <v>5.6404038272088382E-8</v>
      </c>
      <c r="G5711">
        <f t="shared" si="179"/>
        <v>1.5445306996922442E-9</v>
      </c>
    </row>
    <row r="5712" spans="3:7" x14ac:dyDescent="0.2">
      <c r="C5712">
        <v>153.83398332595826</v>
      </c>
      <c r="D5712">
        <v>-37.298000000000002</v>
      </c>
      <c r="E5712">
        <v>60</v>
      </c>
      <c r="F5712">
        <f t="shared" si="178"/>
        <v>5.645873160094195E-8</v>
      </c>
      <c r="G5712">
        <f t="shared" si="179"/>
        <v>1.483923346364189E-9</v>
      </c>
    </row>
    <row r="5713" spans="3:7" x14ac:dyDescent="0.2">
      <c r="C5713">
        <v>153.86159999370574</v>
      </c>
      <c r="D5713">
        <v>-37.302999999999997</v>
      </c>
      <c r="E5713">
        <v>60</v>
      </c>
      <c r="F5713">
        <f t="shared" si="178"/>
        <v>5.6390372930827392E-8</v>
      </c>
      <c r="G5713">
        <f t="shared" si="179"/>
        <v>1.5573141933871786E-9</v>
      </c>
    </row>
    <row r="5714" spans="3:7" x14ac:dyDescent="0.2">
      <c r="C5714">
        <v>153.88908332983652</v>
      </c>
      <c r="D5714">
        <v>-37.302999999999997</v>
      </c>
      <c r="E5714">
        <v>60</v>
      </c>
      <c r="F5714">
        <f t="shared" si="178"/>
        <v>5.6390372930827392E-8</v>
      </c>
      <c r="G5714">
        <f t="shared" si="179"/>
        <v>1.5497955737982813E-9</v>
      </c>
    </row>
    <row r="5715" spans="3:7" x14ac:dyDescent="0.2">
      <c r="C5715">
        <v>153.91544999281567</v>
      </c>
      <c r="D5715">
        <v>-37.304000000000002</v>
      </c>
      <c r="E5715">
        <v>60</v>
      </c>
      <c r="F5715">
        <f t="shared" si="178"/>
        <v>5.6376710784509458E-8</v>
      </c>
      <c r="G5715">
        <f t="shared" si="179"/>
        <v>1.4864657331277791E-9</v>
      </c>
    </row>
    <row r="5716" spans="3:7" x14ac:dyDescent="0.2">
      <c r="C5716">
        <v>153.94271666208903</v>
      </c>
      <c r="D5716">
        <v>-37.290999999999997</v>
      </c>
      <c r="E5716">
        <v>60</v>
      </c>
      <c r="F5716">
        <f t="shared" si="178"/>
        <v>5.6554568098021247E-8</v>
      </c>
      <c r="G5716">
        <f t="shared" si="179"/>
        <v>1.5420547042264284E-9</v>
      </c>
    </row>
    <row r="5717" spans="3:7" x14ac:dyDescent="0.2">
      <c r="C5717">
        <v>153.97046666145326</v>
      </c>
      <c r="D5717">
        <v>-37.302999999999997</v>
      </c>
      <c r="E5717">
        <v>60</v>
      </c>
      <c r="F5717">
        <f t="shared" si="178"/>
        <v>5.6390372930827392E-8</v>
      </c>
      <c r="G5717">
        <f t="shared" si="179"/>
        <v>1.5648328129792814E-9</v>
      </c>
    </row>
    <row r="5718" spans="3:7" x14ac:dyDescent="0.2">
      <c r="C5718">
        <v>153.99699999491375</v>
      </c>
      <c r="D5718">
        <v>-37.298000000000002</v>
      </c>
      <c r="E5718">
        <v>60</v>
      </c>
      <c r="F5718">
        <f t="shared" si="178"/>
        <v>5.645873160094195E-8</v>
      </c>
      <c r="G5718">
        <f t="shared" si="179"/>
        <v>1.4980383523241991E-9</v>
      </c>
    </row>
    <row r="5719" spans="3:7" x14ac:dyDescent="0.2">
      <c r="C5719">
        <v>154.02459999720256</v>
      </c>
      <c r="D5719">
        <v>-37.308</v>
      </c>
      <c r="E5719">
        <v>60</v>
      </c>
      <c r="F5719">
        <f t="shared" si="178"/>
        <v>5.6322094134268119E-8</v>
      </c>
      <c r="G5719">
        <f t="shared" si="179"/>
        <v>1.554489927016203E-9</v>
      </c>
    </row>
    <row r="5720" spans="3:7" x14ac:dyDescent="0.2">
      <c r="C5720">
        <v>154.05178333123524</v>
      </c>
      <c r="D5720">
        <v>-37.298999999999999</v>
      </c>
      <c r="E5720">
        <v>60</v>
      </c>
      <c r="F5720">
        <f t="shared" si="178"/>
        <v>5.6445053472717329E-8</v>
      </c>
      <c r="G5720">
        <f t="shared" si="179"/>
        <v>1.5343647430416431E-9</v>
      </c>
    </row>
    <row r="5721" spans="3:7" x14ac:dyDescent="0.2">
      <c r="C5721">
        <v>154.07829999923706</v>
      </c>
      <c r="D5721">
        <v>-37.299999999999997</v>
      </c>
      <c r="E5721">
        <v>60</v>
      </c>
      <c r="F5721">
        <f t="shared" si="178"/>
        <v>5.6431378542312632E-8</v>
      </c>
      <c r="G5721">
        <f t="shared" si="179"/>
        <v>1.4963721296914365E-9</v>
      </c>
    </row>
    <row r="5722" spans="3:7" x14ac:dyDescent="0.2">
      <c r="C5722">
        <v>154.10541666348774</v>
      </c>
      <c r="D5722">
        <v>-37.305999999999997</v>
      </c>
      <c r="E5722">
        <v>60</v>
      </c>
      <c r="F5722">
        <f t="shared" si="178"/>
        <v>5.6349396073820825E-8</v>
      </c>
      <c r="G5722">
        <f t="shared" si="179"/>
        <v>1.5280076540626191E-9</v>
      </c>
    </row>
    <row r="5723" spans="3:7" x14ac:dyDescent="0.2">
      <c r="C5723">
        <v>154.13129999637604</v>
      </c>
      <c r="D5723">
        <v>-37.31</v>
      </c>
      <c r="E5723">
        <v>60</v>
      </c>
      <c r="F5723">
        <f t="shared" si="178"/>
        <v>5.6294804960101899E-8</v>
      </c>
      <c r="G5723">
        <f t="shared" si="179"/>
        <v>1.4570971766641596E-9</v>
      </c>
    </row>
    <row r="5724" spans="3:7" x14ac:dyDescent="0.2">
      <c r="C5724">
        <v>154.15855000019073</v>
      </c>
      <c r="D5724">
        <v>-37.314</v>
      </c>
      <c r="E5724">
        <v>60</v>
      </c>
      <c r="F5724">
        <f t="shared" si="178"/>
        <v>5.624026488493667E-8</v>
      </c>
      <c r="G5724">
        <f t="shared" si="179"/>
        <v>1.5325474326534696E-9</v>
      </c>
    </row>
    <row r="5725" spans="3:7" x14ac:dyDescent="0.2">
      <c r="C5725">
        <v>154.18494999408722</v>
      </c>
      <c r="D5725">
        <v>-37.314999999999998</v>
      </c>
      <c r="E5725">
        <v>60</v>
      </c>
      <c r="F5725">
        <f t="shared" si="178"/>
        <v>5.6226637835533024E-8</v>
      </c>
      <c r="G5725">
        <f t="shared" si="179"/>
        <v>1.4843828956782289E-9</v>
      </c>
    </row>
    <row r="5726" spans="3:7" x14ac:dyDescent="0.2">
      <c r="C5726">
        <v>154.21108333269754</v>
      </c>
      <c r="D5726">
        <v>-37.314999999999998</v>
      </c>
      <c r="E5726">
        <v>60</v>
      </c>
      <c r="F5726">
        <f t="shared" si="178"/>
        <v>5.6226637835533024E-8</v>
      </c>
      <c r="G5726">
        <f t="shared" si="179"/>
        <v>1.4693897654759125E-9</v>
      </c>
    </row>
    <row r="5727" spans="3:7" x14ac:dyDescent="0.2">
      <c r="C5727">
        <v>154.23839999834698</v>
      </c>
      <c r="D5727">
        <v>-37.32</v>
      </c>
      <c r="E5727">
        <v>60</v>
      </c>
      <c r="F5727">
        <f t="shared" si="178"/>
        <v>5.6158550368955305E-8</v>
      </c>
      <c r="G5727">
        <f t="shared" si="179"/>
        <v>1.5340643437858076E-9</v>
      </c>
    </row>
    <row r="5728" spans="3:7" x14ac:dyDescent="0.2">
      <c r="C5728">
        <v>154.26611666679383</v>
      </c>
      <c r="D5728">
        <v>-37.308</v>
      </c>
      <c r="E5728">
        <v>60</v>
      </c>
      <c r="F5728">
        <f t="shared" si="178"/>
        <v>5.6322094134268119E-8</v>
      </c>
      <c r="G5728">
        <f t="shared" si="179"/>
        <v>1.5610608093521692E-9</v>
      </c>
    </row>
    <row r="5729" spans="3:7" x14ac:dyDescent="0.2">
      <c r="C5729">
        <v>154.292599995931</v>
      </c>
      <c r="D5729">
        <v>-37.298999999999999</v>
      </c>
      <c r="E5729">
        <v>60</v>
      </c>
      <c r="F5729">
        <f t="shared" si="178"/>
        <v>5.6445053472717329E-8</v>
      </c>
      <c r="G5729">
        <f t="shared" si="179"/>
        <v>1.49485292928282E-9</v>
      </c>
    </row>
    <row r="5730" spans="3:7" x14ac:dyDescent="0.2">
      <c r="C5730">
        <v>154.32006666660308</v>
      </c>
      <c r="D5730">
        <v>-37.302</v>
      </c>
      <c r="E5730">
        <v>60</v>
      </c>
      <c r="F5730">
        <f t="shared" si="178"/>
        <v>5.6404038272088382E-8</v>
      </c>
      <c r="G5730">
        <f t="shared" si="179"/>
        <v>1.5492311437950531E-9</v>
      </c>
    </row>
    <row r="5731" spans="3:7" x14ac:dyDescent="0.2">
      <c r="C5731">
        <v>154.34738333225249</v>
      </c>
      <c r="D5731">
        <v>-37.302999999999997</v>
      </c>
      <c r="E5731">
        <v>60</v>
      </c>
      <c r="F5731">
        <f t="shared" si="178"/>
        <v>5.6390372930827392E-8</v>
      </c>
      <c r="G5731">
        <f t="shared" si="179"/>
        <v>1.5403969631968606E-9</v>
      </c>
    </row>
    <row r="5732" spans="3:7" x14ac:dyDescent="0.2">
      <c r="C5732">
        <v>154.37413333257038</v>
      </c>
      <c r="D5732">
        <v>-37.304000000000002</v>
      </c>
      <c r="E5732">
        <v>60</v>
      </c>
      <c r="F5732">
        <f t="shared" si="178"/>
        <v>5.6376710784509458E-8</v>
      </c>
      <c r="G5732">
        <f t="shared" si="179"/>
        <v>1.5080770314071949E-9</v>
      </c>
    </row>
    <row r="5733" spans="3:7" x14ac:dyDescent="0.2">
      <c r="C5733">
        <v>154.40184999306996</v>
      </c>
      <c r="D5733">
        <v>-37.31</v>
      </c>
      <c r="E5733">
        <v>60</v>
      </c>
      <c r="F5733">
        <f t="shared" si="178"/>
        <v>5.6294804960101899E-8</v>
      </c>
      <c r="G5733">
        <f t="shared" si="179"/>
        <v>1.5603039969691287E-9</v>
      </c>
    </row>
    <row r="5734" spans="3:7" x14ac:dyDescent="0.2">
      <c r="C5734">
        <v>154.42921666304269</v>
      </c>
      <c r="D5734">
        <v>-37.316000000000003</v>
      </c>
      <c r="E5734">
        <v>60</v>
      </c>
      <c r="F5734">
        <f t="shared" si="178"/>
        <v>5.6213013972448182E-8</v>
      </c>
      <c r="G5734">
        <f t="shared" si="179"/>
        <v>1.5383630015567721E-9</v>
      </c>
    </row>
    <row r="5735" spans="3:7" x14ac:dyDescent="0.2">
      <c r="C5735">
        <v>154.45579999287924</v>
      </c>
      <c r="D5735">
        <v>-37.311999999999998</v>
      </c>
      <c r="E5735">
        <v>60</v>
      </c>
      <c r="F5735">
        <f t="shared" si="178"/>
        <v>5.6267528545573173E-8</v>
      </c>
      <c r="G5735">
        <f t="shared" si="179"/>
        <v>1.4957782704139449E-9</v>
      </c>
    </row>
    <row r="5736" spans="3:7" x14ac:dyDescent="0.2">
      <c r="C5736">
        <v>154.48334999879202</v>
      </c>
      <c r="D5736">
        <v>-37.317999999999998</v>
      </c>
      <c r="E5736">
        <v>60</v>
      </c>
      <c r="F5736">
        <f t="shared" si="178"/>
        <v>5.61857758023674E-8</v>
      </c>
      <c r="G5736">
        <f t="shared" si="179"/>
        <v>1.5479184555697155E-9</v>
      </c>
    </row>
    <row r="5737" spans="3:7" x14ac:dyDescent="0.2">
      <c r="C5737">
        <v>154.51086666584015</v>
      </c>
      <c r="D5737">
        <v>-37.314</v>
      </c>
      <c r="E5737">
        <v>60</v>
      </c>
      <c r="F5737">
        <f t="shared" si="178"/>
        <v>5.624026488493667E-8</v>
      </c>
      <c r="G5737">
        <f t="shared" si="179"/>
        <v>1.547544643537586E-9</v>
      </c>
    </row>
    <row r="5738" spans="3:7" x14ac:dyDescent="0.2">
      <c r="C5738">
        <v>154.53718333244325</v>
      </c>
      <c r="D5738">
        <v>-37.323</v>
      </c>
      <c r="E5738">
        <v>60</v>
      </c>
      <c r="F5738">
        <f t="shared" si="178"/>
        <v>5.6117736087545264E-8</v>
      </c>
      <c r="G5738">
        <f t="shared" si="179"/>
        <v>1.476831751136349E-9</v>
      </c>
    </row>
    <row r="5739" spans="3:7" x14ac:dyDescent="0.2">
      <c r="C5739">
        <v>154.56454999446868</v>
      </c>
      <c r="D5739">
        <v>-37.322000000000003</v>
      </c>
      <c r="E5739">
        <v>60</v>
      </c>
      <c r="F5739">
        <f t="shared" si="178"/>
        <v>5.6131337666476539E-8</v>
      </c>
      <c r="G5739">
        <f t="shared" si="179"/>
        <v>1.5361273469536916E-9</v>
      </c>
    </row>
    <row r="5740" spans="3:7" x14ac:dyDescent="0.2">
      <c r="C5740">
        <v>154.59214999675751</v>
      </c>
      <c r="D5740">
        <v>-37.326000000000001</v>
      </c>
      <c r="E5740">
        <v>60</v>
      </c>
      <c r="F5740">
        <f t="shared" si="178"/>
        <v>5.6076950431387246E-8</v>
      </c>
      <c r="G5740">
        <f t="shared" si="179"/>
        <v>1.5477239602571979E-9</v>
      </c>
    </row>
    <row r="5741" spans="3:7" x14ac:dyDescent="0.2">
      <c r="C5741">
        <v>154.61858332951863</v>
      </c>
      <c r="D5741">
        <v>-37.319000000000003</v>
      </c>
      <c r="E5741">
        <v>60</v>
      </c>
      <c r="F5741">
        <f t="shared" si="178"/>
        <v>5.6172161493935812E-8</v>
      </c>
      <c r="G5741">
        <f t="shared" si="179"/>
        <v>1.484817436680323E-9</v>
      </c>
    </row>
    <row r="5742" spans="3:7" x14ac:dyDescent="0.2">
      <c r="C5742">
        <v>154.64609999656676</v>
      </c>
      <c r="D5742">
        <v>-37.323</v>
      </c>
      <c r="E5742">
        <v>60</v>
      </c>
      <c r="F5742">
        <f t="shared" si="178"/>
        <v>5.6117736087545264E-8</v>
      </c>
      <c r="G5742">
        <f t="shared" si="179"/>
        <v>1.5441730594159586E-9</v>
      </c>
    </row>
    <row r="5743" spans="3:7" x14ac:dyDescent="0.2">
      <c r="C5743">
        <v>154.67354999383289</v>
      </c>
      <c r="D5743">
        <v>-37.32</v>
      </c>
      <c r="E5743">
        <v>60</v>
      </c>
      <c r="F5743">
        <f t="shared" si="178"/>
        <v>5.6158550368955305E-8</v>
      </c>
      <c r="G5743">
        <f t="shared" si="179"/>
        <v>1.5415520540977443E-9</v>
      </c>
    </row>
    <row r="5744" spans="3:7" x14ac:dyDescent="0.2">
      <c r="C5744">
        <v>154.69961666266124</v>
      </c>
      <c r="D5744">
        <v>-37.323999999999998</v>
      </c>
      <c r="E5744">
        <v>60</v>
      </c>
      <c r="F5744">
        <f t="shared" si="178"/>
        <v>5.6104137689197448E-8</v>
      </c>
      <c r="G5744">
        <f t="shared" si="179"/>
        <v>1.4624479770444199E-9</v>
      </c>
    </row>
    <row r="5745" spans="3:7" x14ac:dyDescent="0.2">
      <c r="C5745">
        <v>154.72623333136241</v>
      </c>
      <c r="D5745">
        <v>-37.320999999999998</v>
      </c>
      <c r="E5745">
        <v>60</v>
      </c>
      <c r="F5745">
        <f t="shared" si="178"/>
        <v>5.6144942426707841E-8</v>
      </c>
      <c r="G5745">
        <f t="shared" si="179"/>
        <v>1.4943913318177323E-9</v>
      </c>
    </row>
    <row r="5746" spans="3:7" x14ac:dyDescent="0.2">
      <c r="C5746">
        <v>154.75264999866485</v>
      </c>
      <c r="D5746">
        <v>-37.323999999999998</v>
      </c>
      <c r="E5746">
        <v>60</v>
      </c>
      <c r="F5746">
        <f t="shared" si="178"/>
        <v>5.6104137689197448E-8</v>
      </c>
      <c r="G5746">
        <f t="shared" si="179"/>
        <v>1.4820843396259241E-9</v>
      </c>
    </row>
    <row r="5747" spans="3:7" x14ac:dyDescent="0.2">
      <c r="C5747">
        <v>154.77843333085377</v>
      </c>
      <c r="D5747">
        <v>-37.323</v>
      </c>
      <c r="E5747">
        <v>60</v>
      </c>
      <c r="F5747">
        <f t="shared" si="178"/>
        <v>5.6117736087545264E-8</v>
      </c>
      <c r="G5747">
        <f t="shared" si="179"/>
        <v>1.4469022312354501E-9</v>
      </c>
    </row>
    <row r="5748" spans="3:7" x14ac:dyDescent="0.2">
      <c r="C5748">
        <v>154.80546665986378</v>
      </c>
      <c r="D5748">
        <v>-37.323</v>
      </c>
      <c r="E5748">
        <v>60</v>
      </c>
      <c r="F5748">
        <f t="shared" si="178"/>
        <v>5.6117736087545264E-8</v>
      </c>
      <c r="G5748">
        <f t="shared" si="179"/>
        <v>1.5170492229515093E-9</v>
      </c>
    </row>
    <row r="5749" spans="3:7" x14ac:dyDescent="0.2">
      <c r="C5749">
        <v>154.83199999332427</v>
      </c>
      <c r="D5749">
        <v>-37.322000000000003</v>
      </c>
      <c r="E5749">
        <v>60</v>
      </c>
      <c r="F5749">
        <f t="shared" si="178"/>
        <v>5.6131337666476539E-8</v>
      </c>
      <c r="G5749">
        <f t="shared" si="179"/>
        <v>1.4893514998880859E-9</v>
      </c>
    </row>
    <row r="5750" spans="3:7" x14ac:dyDescent="0.2">
      <c r="C5750">
        <v>154.85918332735699</v>
      </c>
      <c r="D5750">
        <v>-37.323</v>
      </c>
      <c r="E5750">
        <v>60</v>
      </c>
      <c r="F5750">
        <f t="shared" si="178"/>
        <v>5.6117736087545264E-8</v>
      </c>
      <c r="G5750">
        <f t="shared" si="179"/>
        <v>1.5254671652274006E-9</v>
      </c>
    </row>
    <row r="5751" spans="3:7" x14ac:dyDescent="0.2">
      <c r="C5751">
        <v>154.8856833299001</v>
      </c>
      <c r="D5751">
        <v>-37.317999999999998</v>
      </c>
      <c r="E5751">
        <v>60</v>
      </c>
      <c r="F5751">
        <f t="shared" si="178"/>
        <v>5.61857758023674E-8</v>
      </c>
      <c r="G5751">
        <f t="shared" si="179"/>
        <v>1.4889232016497014E-9</v>
      </c>
    </row>
    <row r="5752" spans="3:7" x14ac:dyDescent="0.2">
      <c r="C5752">
        <v>154.91203332742054</v>
      </c>
      <c r="D5752">
        <v>-37.32</v>
      </c>
      <c r="E5752">
        <v>60</v>
      </c>
      <c r="F5752">
        <f t="shared" si="178"/>
        <v>5.6158550368955305E-8</v>
      </c>
      <c r="G5752">
        <f t="shared" si="179"/>
        <v>1.4797776629735385E-9</v>
      </c>
    </row>
    <row r="5753" spans="3:7" x14ac:dyDescent="0.2">
      <c r="C5753">
        <v>154.93843332926431</v>
      </c>
      <c r="D5753">
        <v>-37.316000000000003</v>
      </c>
      <c r="E5753">
        <v>60</v>
      </c>
      <c r="F5753">
        <f t="shared" si="178"/>
        <v>5.6213013972448182E-8</v>
      </c>
      <c r="G5753">
        <f t="shared" si="179"/>
        <v>1.4840236725164137E-9</v>
      </c>
    </row>
    <row r="5754" spans="3:7" x14ac:dyDescent="0.2">
      <c r="C5754">
        <v>154.96594999631245</v>
      </c>
      <c r="D5754">
        <v>-37.317999999999998</v>
      </c>
      <c r="E5754">
        <v>60</v>
      </c>
      <c r="F5754">
        <f t="shared" si="178"/>
        <v>5.61857758023674E-8</v>
      </c>
      <c r="G5754">
        <f t="shared" si="179"/>
        <v>1.5460452855947692E-9</v>
      </c>
    </row>
    <row r="5755" spans="3:7" x14ac:dyDescent="0.2">
      <c r="C5755">
        <v>154.99343333244323</v>
      </c>
      <c r="D5755">
        <v>-37.323999999999998</v>
      </c>
      <c r="E5755">
        <v>60</v>
      </c>
      <c r="F5755">
        <f t="shared" si="178"/>
        <v>5.6104137689197448E-8</v>
      </c>
      <c r="G5755">
        <f t="shared" si="179"/>
        <v>1.5419288744400888E-9</v>
      </c>
    </row>
    <row r="5756" spans="3:7" x14ac:dyDescent="0.2">
      <c r="C5756">
        <v>155.01981666088105</v>
      </c>
      <c r="D5756">
        <v>-37.322000000000003</v>
      </c>
      <c r="E5756">
        <v>60</v>
      </c>
      <c r="F5756">
        <f t="shared" si="178"/>
        <v>5.6131337666476539E-8</v>
      </c>
      <c r="G5756">
        <f t="shared" si="179"/>
        <v>1.4809315173086334E-9</v>
      </c>
    </row>
    <row r="5757" spans="3:7" x14ac:dyDescent="0.2">
      <c r="C5757">
        <v>155.04726666609446</v>
      </c>
      <c r="D5757">
        <v>-37.317999999999998</v>
      </c>
      <c r="E5757">
        <v>60</v>
      </c>
      <c r="F5757">
        <f t="shared" si="178"/>
        <v>5.61857758023674E-8</v>
      </c>
      <c r="G5757">
        <f t="shared" si="179"/>
        <v>1.5422998386944774E-9</v>
      </c>
    </row>
    <row r="5758" spans="3:7" x14ac:dyDescent="0.2">
      <c r="C5758">
        <v>155.07453332742054</v>
      </c>
      <c r="D5758">
        <v>-37.314999999999998</v>
      </c>
      <c r="E5758">
        <v>60</v>
      </c>
      <c r="F5758">
        <f t="shared" si="178"/>
        <v>5.6226637835533024E-8</v>
      </c>
      <c r="G5758">
        <f t="shared" si="179"/>
        <v>1.5331126913656922E-9</v>
      </c>
    </row>
    <row r="5759" spans="3:7" x14ac:dyDescent="0.2">
      <c r="C5759">
        <v>155.10134999752046</v>
      </c>
      <c r="D5759">
        <v>-37.317999999999998</v>
      </c>
      <c r="E5759">
        <v>60</v>
      </c>
      <c r="F5759">
        <f t="shared" si="178"/>
        <v>5.61857758023674E-8</v>
      </c>
      <c r="G5759">
        <f t="shared" si="179"/>
        <v>1.5067154140000893E-9</v>
      </c>
    </row>
    <row r="5760" spans="3:7" x14ac:dyDescent="0.2">
      <c r="C5760">
        <v>155.1277666648229</v>
      </c>
      <c r="D5760">
        <v>-37.323</v>
      </c>
      <c r="E5760">
        <v>60</v>
      </c>
      <c r="F5760">
        <f t="shared" si="178"/>
        <v>5.6117736087545264E-8</v>
      </c>
      <c r="G5760">
        <f t="shared" si="179"/>
        <v>1.4824435639909244E-9</v>
      </c>
    </row>
    <row r="5761" spans="3:7" x14ac:dyDescent="0.2">
      <c r="C5761">
        <v>155.15436666011811</v>
      </c>
      <c r="D5761">
        <v>-37.334000000000003</v>
      </c>
      <c r="E5761">
        <v>60</v>
      </c>
      <c r="F5761">
        <f t="shared" si="178"/>
        <v>5.5968328480301973E-8</v>
      </c>
      <c r="G5761">
        <f t="shared" si="179"/>
        <v>1.4887572742570401E-9</v>
      </c>
    </row>
    <row r="5762" spans="3:7" x14ac:dyDescent="0.2">
      <c r="C5762">
        <v>155.18189999262492</v>
      </c>
      <c r="D5762">
        <v>-37.329000000000001</v>
      </c>
      <c r="E5762">
        <v>60</v>
      </c>
      <c r="F5762">
        <f t="shared" si="178"/>
        <v>5.6036193381145296E-8</v>
      </c>
      <c r="G5762">
        <f t="shared" si="179"/>
        <v>1.5428631447787617E-9</v>
      </c>
    </row>
    <row r="5763" spans="3:7" x14ac:dyDescent="0.2">
      <c r="C5763">
        <v>155.20798332691191</v>
      </c>
      <c r="D5763">
        <v>-37.317</v>
      </c>
      <c r="E5763">
        <v>60</v>
      </c>
      <c r="F5763">
        <f t="shared" ref="F5763:F5826" si="180">EXP(-13478*(1/(D5763+273.15)-1/(E5763+273.15)))</f>
        <v>5.619939329496568E-8</v>
      </c>
      <c r="G5763">
        <f t="shared" si="179"/>
        <v>1.4658675620388607E-9</v>
      </c>
    </row>
    <row r="5764" spans="3:7" x14ac:dyDescent="0.2">
      <c r="C5764">
        <v>155.23499999841053</v>
      </c>
      <c r="D5764">
        <v>-37.316000000000003</v>
      </c>
      <c r="E5764">
        <v>60</v>
      </c>
      <c r="F5764">
        <f t="shared" si="180"/>
        <v>5.6213013972448182E-8</v>
      </c>
      <c r="G5764">
        <f t="shared" ref="G5764:G5827" si="181">F5764*(C5764-C5763)</f>
        <v>1.5186885324406675E-9</v>
      </c>
    </row>
    <row r="5765" spans="3:7" x14ac:dyDescent="0.2">
      <c r="C5765">
        <v>155.261283326149</v>
      </c>
      <c r="D5765">
        <v>-37.314</v>
      </c>
      <c r="E5765">
        <v>60</v>
      </c>
      <c r="F5765">
        <f t="shared" si="180"/>
        <v>5.624026488493667E-8</v>
      </c>
      <c r="G5765">
        <f t="shared" si="181"/>
        <v>1.4781813140690799E-9</v>
      </c>
    </row>
    <row r="5766" spans="3:7" x14ac:dyDescent="0.2">
      <c r="C5766">
        <v>155.28779999415079</v>
      </c>
      <c r="D5766">
        <v>-37.317999999999998</v>
      </c>
      <c r="E5766">
        <v>60</v>
      </c>
      <c r="F5766">
        <f t="shared" si="180"/>
        <v>5.61857758023674E-8</v>
      </c>
      <c r="G5766">
        <f t="shared" si="181"/>
        <v>1.4898595633743751E-9</v>
      </c>
    </row>
    <row r="5767" spans="3:7" x14ac:dyDescent="0.2">
      <c r="C5767">
        <v>155.31434999306995</v>
      </c>
      <c r="D5767">
        <v>-37.314999999999998</v>
      </c>
      <c r="E5767">
        <v>60</v>
      </c>
      <c r="F5767">
        <f t="shared" si="180"/>
        <v>5.6226637835533024E-8</v>
      </c>
      <c r="G5767">
        <f t="shared" si="181"/>
        <v>1.4928171737617017E-9</v>
      </c>
    </row>
    <row r="5768" spans="3:7" x14ac:dyDescent="0.2">
      <c r="C5768">
        <v>155.34168333212534</v>
      </c>
      <c r="D5768">
        <v>-37.308</v>
      </c>
      <c r="E5768">
        <v>60</v>
      </c>
      <c r="F5768">
        <f t="shared" si="180"/>
        <v>5.6322094134268119E-8</v>
      </c>
      <c r="G5768">
        <f t="shared" si="181"/>
        <v>1.5394708952814699E-9</v>
      </c>
    </row>
    <row r="5769" spans="3:7" x14ac:dyDescent="0.2">
      <c r="C5769">
        <v>155.3689666668574</v>
      </c>
      <c r="D5769">
        <v>-37.332000000000001</v>
      </c>
      <c r="E5769">
        <v>60</v>
      </c>
      <c r="F5769">
        <f t="shared" si="180"/>
        <v>5.5995464917497203E-8</v>
      </c>
      <c r="G5769">
        <f t="shared" si="181"/>
        <v>1.5277430128214741E-9</v>
      </c>
    </row>
    <row r="5770" spans="3:7" x14ac:dyDescent="0.2">
      <c r="C5770">
        <v>155.39569999376934</v>
      </c>
      <c r="D5770">
        <v>-37.337000000000003</v>
      </c>
      <c r="E5770">
        <v>60</v>
      </c>
      <c r="F5770">
        <f t="shared" si="180"/>
        <v>5.5927647618068996E-8</v>
      </c>
      <c r="G5770">
        <f t="shared" si="181"/>
        <v>1.4951320871894888E-9</v>
      </c>
    </row>
    <row r="5771" spans="3:7" x14ac:dyDescent="0.2">
      <c r="C5771">
        <v>155.42266666094463</v>
      </c>
      <c r="D5771">
        <v>-37.31</v>
      </c>
      <c r="E5771">
        <v>60</v>
      </c>
      <c r="F5771">
        <f t="shared" si="180"/>
        <v>5.6294804960101899E-8</v>
      </c>
      <c r="G5771">
        <f t="shared" si="181"/>
        <v>1.5180832690567797E-9</v>
      </c>
    </row>
    <row r="5772" spans="3:7" x14ac:dyDescent="0.2">
      <c r="C5772">
        <v>155.4491333325704</v>
      </c>
      <c r="D5772">
        <v>-37.319000000000003</v>
      </c>
      <c r="E5772">
        <v>60</v>
      </c>
      <c r="F5772">
        <f t="shared" si="180"/>
        <v>5.6172161493935812E-8</v>
      </c>
      <c r="G5772">
        <f t="shared" si="181"/>
        <v>1.486690152769683E-9</v>
      </c>
    </row>
    <row r="5773" spans="3:7" x14ac:dyDescent="0.2">
      <c r="C5773">
        <v>155.47548333009084</v>
      </c>
      <c r="D5773">
        <v>-37.31</v>
      </c>
      <c r="E5773">
        <v>60</v>
      </c>
      <c r="F5773">
        <f t="shared" si="180"/>
        <v>5.6294804960101899E-8</v>
      </c>
      <c r="G5773">
        <f t="shared" si="181"/>
        <v>1.4833679711124E-9</v>
      </c>
    </row>
    <row r="5774" spans="3:7" x14ac:dyDescent="0.2">
      <c r="C5774">
        <v>155.50208333333333</v>
      </c>
      <c r="D5774">
        <v>-37.331000000000003</v>
      </c>
      <c r="E5774">
        <v>60</v>
      </c>
      <c r="F5774">
        <f t="shared" si="180"/>
        <v>5.6009037896950489E-8</v>
      </c>
      <c r="G5774">
        <f t="shared" si="181"/>
        <v>1.4898405896677782E-9</v>
      </c>
    </row>
    <row r="5775" spans="3:7" x14ac:dyDescent="0.2">
      <c r="C5775">
        <v>155.52944999535879</v>
      </c>
      <c r="D5775">
        <v>-37.326999999999998</v>
      </c>
      <c r="E5775">
        <v>60</v>
      </c>
      <c r="F5775">
        <f t="shared" si="180"/>
        <v>5.6063361570492893E-8</v>
      </c>
      <c r="G5775">
        <f t="shared" si="181"/>
        <v>1.5342670681106925E-9</v>
      </c>
    </row>
    <row r="5776" spans="3:7" x14ac:dyDescent="0.2">
      <c r="C5776">
        <v>155.55684999624887</v>
      </c>
      <c r="D5776">
        <v>-37.332000000000001</v>
      </c>
      <c r="E5776">
        <v>60</v>
      </c>
      <c r="F5776">
        <f t="shared" si="180"/>
        <v>5.5995464917497203E-8</v>
      </c>
      <c r="G5776">
        <f t="shared" si="181"/>
        <v>1.5342757885800217E-9</v>
      </c>
    </row>
    <row r="5777" spans="3:7" x14ac:dyDescent="0.2">
      <c r="C5777">
        <v>155.58311666647595</v>
      </c>
      <c r="D5777">
        <v>-37.329000000000001</v>
      </c>
      <c r="E5777">
        <v>60</v>
      </c>
      <c r="F5777">
        <f t="shared" si="180"/>
        <v>5.6036193381145296E-8</v>
      </c>
      <c r="G5777">
        <f t="shared" si="181"/>
        <v>1.4718842123230634E-9</v>
      </c>
    </row>
    <row r="5778" spans="3:7" x14ac:dyDescent="0.2">
      <c r="C5778">
        <v>155.61009999910991</v>
      </c>
      <c r="D5778">
        <v>-37.337000000000003</v>
      </c>
      <c r="E5778">
        <v>60</v>
      </c>
      <c r="F5778">
        <f t="shared" si="180"/>
        <v>5.5927647618068996E-8</v>
      </c>
      <c r="G5778">
        <f t="shared" si="181"/>
        <v>1.509114319113301E-9</v>
      </c>
    </row>
    <row r="5779" spans="3:7" x14ac:dyDescent="0.2">
      <c r="C5779">
        <v>155.63646666208902</v>
      </c>
      <c r="D5779">
        <v>-37.338000000000001</v>
      </c>
      <c r="E5779">
        <v>60</v>
      </c>
      <c r="F5779">
        <f t="shared" si="180"/>
        <v>5.5914093672748944E-8</v>
      </c>
      <c r="G5779">
        <f t="shared" si="181"/>
        <v>1.474268063652016E-9</v>
      </c>
    </row>
    <row r="5780" spans="3:7" x14ac:dyDescent="0.2">
      <c r="C5780">
        <v>155.66298333009084</v>
      </c>
      <c r="D5780">
        <v>-37.337000000000003</v>
      </c>
      <c r="E5780">
        <v>60</v>
      </c>
      <c r="F5780">
        <f t="shared" si="180"/>
        <v>5.5927647618068996E-8</v>
      </c>
      <c r="G5780">
        <f t="shared" si="181"/>
        <v>1.483014864011019E-9</v>
      </c>
    </row>
    <row r="5781" spans="3:7" x14ac:dyDescent="0.2">
      <c r="C5781">
        <v>155.68954999446868</v>
      </c>
      <c r="D5781">
        <v>-37.341999999999999</v>
      </c>
      <c r="E5781">
        <v>60</v>
      </c>
      <c r="F5781">
        <f t="shared" si="180"/>
        <v>5.5859909582884306E-8</v>
      </c>
      <c r="G5781">
        <f t="shared" si="181"/>
        <v>1.4840114700649106E-9</v>
      </c>
    </row>
    <row r="5782" spans="3:7" x14ac:dyDescent="0.2">
      <c r="C5782">
        <v>155.71696666081746</v>
      </c>
      <c r="D5782">
        <v>-37.341999999999999</v>
      </c>
      <c r="E5782">
        <v>60</v>
      </c>
      <c r="F5782">
        <f t="shared" si="180"/>
        <v>5.5859909582884306E-8</v>
      </c>
      <c r="G5782">
        <f t="shared" si="181"/>
        <v>1.5314925033072203E-9</v>
      </c>
    </row>
    <row r="5783" spans="3:7" x14ac:dyDescent="0.2">
      <c r="C5783">
        <v>155.74444999694825</v>
      </c>
      <c r="D5783">
        <v>-37.344000000000001</v>
      </c>
      <c r="E5783">
        <v>60</v>
      </c>
      <c r="F5783">
        <f t="shared" si="180"/>
        <v>5.5832836542808996E-8</v>
      </c>
      <c r="G5783">
        <f t="shared" si="181"/>
        <v>1.5344726138412276E-9</v>
      </c>
    </row>
    <row r="5784" spans="3:7" x14ac:dyDescent="0.2">
      <c r="C5784">
        <v>155.77108333110809</v>
      </c>
      <c r="D5784">
        <v>-37.346000000000004</v>
      </c>
      <c r="E5784">
        <v>60</v>
      </c>
      <c r="F5784">
        <f t="shared" si="180"/>
        <v>5.5805776165029035E-8</v>
      </c>
      <c r="G5784">
        <f t="shared" si="181"/>
        <v>1.4862938846524362E-9</v>
      </c>
    </row>
    <row r="5785" spans="3:7" x14ac:dyDescent="0.2">
      <c r="C5785">
        <v>155.79890000025432</v>
      </c>
      <c r="D5785">
        <v>-37.352000000000004</v>
      </c>
      <c r="E5785">
        <v>60</v>
      </c>
      <c r="F5785">
        <f t="shared" si="180"/>
        <v>5.5724670948436527E-8</v>
      </c>
      <c r="G5785">
        <f t="shared" si="181"/>
        <v>1.5500747350553693E-9</v>
      </c>
    </row>
    <row r="5786" spans="3:7" x14ac:dyDescent="0.2">
      <c r="C5786">
        <v>155.8262333313624</v>
      </c>
      <c r="D5786">
        <v>-37.349000000000004</v>
      </c>
      <c r="E5786">
        <v>60</v>
      </c>
      <c r="F5786">
        <f t="shared" si="180"/>
        <v>5.5765209327686349E-8</v>
      </c>
      <c r="G5786">
        <f t="shared" si="181"/>
        <v>1.5242489308651478E-9</v>
      </c>
    </row>
    <row r="5787" spans="3:7" x14ac:dyDescent="0.2">
      <c r="C5787">
        <v>155.85194999376932</v>
      </c>
      <c r="D5787">
        <v>-37.353000000000002</v>
      </c>
      <c r="E5787">
        <v>60</v>
      </c>
      <c r="F5787">
        <f t="shared" si="180"/>
        <v>5.5711164476049961E-8</v>
      </c>
      <c r="G5787">
        <f t="shared" si="181"/>
        <v>1.4327052091270482E-9</v>
      </c>
    </row>
    <row r="5788" spans="3:7" x14ac:dyDescent="0.2">
      <c r="C5788">
        <v>155.87806666692097</v>
      </c>
      <c r="D5788">
        <v>-37.352000000000004</v>
      </c>
      <c r="E5788">
        <v>60</v>
      </c>
      <c r="F5788">
        <f t="shared" si="180"/>
        <v>5.5724670948436527E-8</v>
      </c>
      <c r="G5788">
        <f t="shared" si="181"/>
        <v>1.4553430176434643E-9</v>
      </c>
    </row>
    <row r="5789" spans="3:7" x14ac:dyDescent="0.2">
      <c r="C5789">
        <v>155.90453333059946</v>
      </c>
      <c r="D5789">
        <v>-37.353000000000002</v>
      </c>
      <c r="E5789">
        <v>60</v>
      </c>
      <c r="F5789">
        <f t="shared" si="180"/>
        <v>5.5711164476049961E-8</v>
      </c>
      <c r="G5789">
        <f t="shared" si="181"/>
        <v>1.4744886533247058E-9</v>
      </c>
    </row>
    <row r="5790" spans="3:7" x14ac:dyDescent="0.2">
      <c r="C5790">
        <v>155.93108332951863</v>
      </c>
      <c r="D5790">
        <v>-37.353000000000002</v>
      </c>
      <c r="E5790">
        <v>60</v>
      </c>
      <c r="F5790">
        <f t="shared" si="180"/>
        <v>5.5711164476049961E-8</v>
      </c>
      <c r="G5790">
        <f t="shared" si="181"/>
        <v>1.4791313566245678E-9</v>
      </c>
    </row>
    <row r="5791" spans="3:7" x14ac:dyDescent="0.2">
      <c r="C5791">
        <v>155.95828332901002</v>
      </c>
      <c r="D5791">
        <v>-37.353000000000002</v>
      </c>
      <c r="E5791">
        <v>60</v>
      </c>
      <c r="F5791">
        <f t="shared" si="180"/>
        <v>5.5711164476049961E-8</v>
      </c>
      <c r="G5791">
        <f t="shared" si="181"/>
        <v>1.5153436454131344E-9</v>
      </c>
    </row>
    <row r="5792" spans="3:7" x14ac:dyDescent="0.2">
      <c r="C5792">
        <v>155.9851833264033</v>
      </c>
      <c r="D5792">
        <v>-37.353999999999999</v>
      </c>
      <c r="E5792">
        <v>60</v>
      </c>
      <c r="F5792">
        <f t="shared" si="180"/>
        <v>5.569766116282576E-8</v>
      </c>
      <c r="G5792">
        <f t="shared" si="181"/>
        <v>1.4982669400921629E-9</v>
      </c>
    </row>
    <row r="5793" spans="3:7" x14ac:dyDescent="0.2">
      <c r="C5793">
        <v>156.01241666475931</v>
      </c>
      <c r="D5793">
        <v>-37.353999999999999</v>
      </c>
      <c r="E5793">
        <v>60</v>
      </c>
      <c r="F5793">
        <f t="shared" si="180"/>
        <v>5.569766116282576E-8</v>
      </c>
      <c r="G5793">
        <f t="shared" si="181"/>
        <v>1.5168332520857641E-9</v>
      </c>
    </row>
    <row r="5794" spans="3:7" x14ac:dyDescent="0.2">
      <c r="C5794">
        <v>156.03984999656677</v>
      </c>
      <c r="D5794">
        <v>-37.355000000000004</v>
      </c>
      <c r="E5794">
        <v>60</v>
      </c>
      <c r="F5794">
        <f t="shared" si="180"/>
        <v>5.5684161008051352E-8</v>
      </c>
      <c r="G5794">
        <f t="shared" si="181"/>
        <v>1.5276020653537998E-9</v>
      </c>
    </row>
    <row r="5795" spans="3:7" x14ac:dyDescent="0.2">
      <c r="C5795">
        <v>156.06598332722982</v>
      </c>
      <c r="D5795">
        <v>-37.355000000000004</v>
      </c>
      <c r="E5795">
        <v>60</v>
      </c>
      <c r="F5795">
        <f t="shared" si="180"/>
        <v>5.5684161008051352E-8</v>
      </c>
      <c r="G5795">
        <f t="shared" si="181"/>
        <v>1.4552125923175514E-9</v>
      </c>
    </row>
    <row r="5796" spans="3:7" x14ac:dyDescent="0.2">
      <c r="C5796">
        <v>156.09303332964581</v>
      </c>
      <c r="D5796">
        <v>-37.356000000000002</v>
      </c>
      <c r="E5796">
        <v>60</v>
      </c>
      <c r="F5796">
        <f t="shared" si="180"/>
        <v>5.5670664011016479E-8</v>
      </c>
      <c r="G5796">
        <f t="shared" si="181"/>
        <v>1.5058915959977684E-9</v>
      </c>
    </row>
    <row r="5797" spans="3:7" x14ac:dyDescent="0.2">
      <c r="C5797">
        <v>156.11939999262492</v>
      </c>
      <c r="D5797">
        <v>-37.353999999999999</v>
      </c>
      <c r="E5797">
        <v>60</v>
      </c>
      <c r="F5797">
        <f t="shared" si="180"/>
        <v>5.569766116282576E-8</v>
      </c>
      <c r="G5797">
        <f t="shared" si="181"/>
        <v>1.4685614606051474E-9</v>
      </c>
    </row>
    <row r="5798" spans="3:7" x14ac:dyDescent="0.2">
      <c r="C5798">
        <v>156.14589999516804</v>
      </c>
      <c r="D5798">
        <v>-37.356000000000002</v>
      </c>
      <c r="E5798">
        <v>60</v>
      </c>
      <c r="F5798">
        <f t="shared" si="180"/>
        <v>5.5670664011016479E-8</v>
      </c>
      <c r="G5798">
        <f t="shared" si="181"/>
        <v>1.4752727378689127E-9</v>
      </c>
    </row>
    <row r="5799" spans="3:7" x14ac:dyDescent="0.2">
      <c r="C5799">
        <v>156.17254999478658</v>
      </c>
      <c r="D5799">
        <v>-37.355000000000004</v>
      </c>
      <c r="E5799">
        <v>60</v>
      </c>
      <c r="F5799">
        <f t="shared" si="180"/>
        <v>5.5684161008051352E-8</v>
      </c>
      <c r="G5799">
        <f t="shared" si="181"/>
        <v>1.48398286962338E-9</v>
      </c>
    </row>
    <row r="5800" spans="3:7" x14ac:dyDescent="0.2">
      <c r="C5800">
        <v>156.19948333104452</v>
      </c>
      <c r="D5800">
        <v>-37.353000000000002</v>
      </c>
      <c r="E5800">
        <v>60</v>
      </c>
      <c r="F5800">
        <f t="shared" si="180"/>
        <v>5.5711164476049961E-8</v>
      </c>
      <c r="G5800">
        <f t="shared" si="181"/>
        <v>1.5004875261548695E-9</v>
      </c>
    </row>
    <row r="5801" spans="3:7" x14ac:dyDescent="0.2">
      <c r="C5801">
        <v>156.22616666158041</v>
      </c>
      <c r="D5801">
        <v>-37.359000000000002</v>
      </c>
      <c r="E5801">
        <v>60</v>
      </c>
      <c r="F5801">
        <f t="shared" si="180"/>
        <v>5.563019195923123E-8</v>
      </c>
      <c r="G5801">
        <f t="shared" si="181"/>
        <v>1.4843987998231031E-9</v>
      </c>
    </row>
    <row r="5802" spans="3:7" x14ac:dyDescent="0.2">
      <c r="C5802">
        <v>156.25271666049957</v>
      </c>
      <c r="D5802">
        <v>-37.356999999999999</v>
      </c>
      <c r="E5802">
        <v>60</v>
      </c>
      <c r="F5802">
        <f t="shared" si="180"/>
        <v>5.5657170171008502E-8</v>
      </c>
      <c r="G5802">
        <f t="shared" si="181"/>
        <v>1.4776978078840759E-9</v>
      </c>
    </row>
    <row r="5803" spans="3:7" x14ac:dyDescent="0.2">
      <c r="C5803">
        <v>156.27899999618529</v>
      </c>
      <c r="D5803">
        <v>-37.356999999999999</v>
      </c>
      <c r="E5803">
        <v>60</v>
      </c>
      <c r="F5803">
        <f t="shared" si="180"/>
        <v>5.5657170171008502E-8</v>
      </c>
      <c r="G5803">
        <f t="shared" si="181"/>
        <v>1.4628560869217812E-9</v>
      </c>
    </row>
    <row r="5804" spans="3:7" x14ac:dyDescent="0.2">
      <c r="C5804">
        <v>156.30653332869213</v>
      </c>
      <c r="D5804">
        <v>-37.36</v>
      </c>
      <c r="E5804">
        <v>60</v>
      </c>
      <c r="F5804">
        <f t="shared" si="180"/>
        <v>5.561670758603878E-8</v>
      </c>
      <c r="G5804">
        <f t="shared" si="181"/>
        <v>1.5313133029017928E-9</v>
      </c>
    </row>
    <row r="5805" spans="3:7" x14ac:dyDescent="0.2">
      <c r="C5805">
        <v>156.33229999542237</v>
      </c>
      <c r="D5805">
        <v>-37.358000000000004</v>
      </c>
      <c r="E5805">
        <v>60</v>
      </c>
      <c r="F5805">
        <f t="shared" si="180"/>
        <v>5.5643679487317072E-8</v>
      </c>
      <c r="G5805">
        <f t="shared" si="181"/>
        <v>1.4337521449944772E-9</v>
      </c>
    </row>
    <row r="5806" spans="3:7" x14ac:dyDescent="0.2">
      <c r="C5806">
        <v>156.35864999294282</v>
      </c>
      <c r="D5806">
        <v>-37.358000000000004</v>
      </c>
      <c r="E5806">
        <v>60</v>
      </c>
      <c r="F5806">
        <f t="shared" si="180"/>
        <v>5.5643679487317072E-8</v>
      </c>
      <c r="G5806">
        <f t="shared" si="181"/>
        <v>1.4662108165190238E-9</v>
      </c>
    </row>
    <row r="5807" spans="3:7" x14ac:dyDescent="0.2">
      <c r="C5807">
        <v>156.38504999478658</v>
      </c>
      <c r="D5807">
        <v>-37.359000000000002</v>
      </c>
      <c r="E5807">
        <v>60</v>
      </c>
      <c r="F5807">
        <f t="shared" si="180"/>
        <v>5.563019195923123E-8</v>
      </c>
      <c r="G5807">
        <f t="shared" si="181"/>
        <v>1.4686371702928972E-9</v>
      </c>
    </row>
    <row r="5808" spans="3:7" x14ac:dyDescent="0.2">
      <c r="C5808">
        <v>156.41278332869211</v>
      </c>
      <c r="D5808">
        <v>-37.347999999999999</v>
      </c>
      <c r="E5808">
        <v>60</v>
      </c>
      <c r="F5808">
        <f t="shared" si="180"/>
        <v>5.5778728443840684E-8</v>
      </c>
      <c r="G5808">
        <f t="shared" si="181"/>
        <v>1.5469301007589365E-9</v>
      </c>
    </row>
    <row r="5809" spans="3:7" x14ac:dyDescent="0.2">
      <c r="C5809">
        <v>156.44018332958223</v>
      </c>
      <c r="D5809">
        <v>-37.359000000000002</v>
      </c>
      <c r="E5809">
        <v>60</v>
      </c>
      <c r="F5809">
        <f t="shared" si="180"/>
        <v>5.563019195923123E-8</v>
      </c>
      <c r="G5809">
        <f t="shared" si="181"/>
        <v>1.5242673091999918E-9</v>
      </c>
    </row>
    <row r="5810" spans="3:7" x14ac:dyDescent="0.2">
      <c r="C5810">
        <v>156.46668333212534</v>
      </c>
      <c r="D5810">
        <v>-37.36</v>
      </c>
      <c r="E5810">
        <v>60</v>
      </c>
      <c r="F5810">
        <f t="shared" si="180"/>
        <v>5.561670758603878E-8</v>
      </c>
      <c r="G5810">
        <f t="shared" si="181"/>
        <v>1.4738428924697862E-9</v>
      </c>
    </row>
    <row r="5811" spans="3:7" x14ac:dyDescent="0.2">
      <c r="C5811">
        <v>156.4942666610082</v>
      </c>
      <c r="D5811">
        <v>-37.355000000000004</v>
      </c>
      <c r="E5811">
        <v>60</v>
      </c>
      <c r="F5811">
        <f t="shared" si="180"/>
        <v>5.5684161008051352E-8</v>
      </c>
      <c r="G5811">
        <f t="shared" si="181"/>
        <v>1.5359545266509357E-9</v>
      </c>
    </row>
    <row r="5812" spans="3:7" x14ac:dyDescent="0.2">
      <c r="C5812">
        <v>156.52168332735698</v>
      </c>
      <c r="D5812">
        <v>-37.359000000000002</v>
      </c>
      <c r="E5812">
        <v>60</v>
      </c>
      <c r="F5812">
        <f t="shared" si="180"/>
        <v>5.563019195923123E-8</v>
      </c>
      <c r="G5812">
        <f t="shared" si="181"/>
        <v>1.5251944118650882E-9</v>
      </c>
    </row>
    <row r="5813" spans="3:7" x14ac:dyDescent="0.2">
      <c r="C5813">
        <v>156.5481833299001</v>
      </c>
      <c r="D5813">
        <v>-37.346000000000004</v>
      </c>
      <c r="E5813">
        <v>60</v>
      </c>
      <c r="F5813">
        <f t="shared" si="180"/>
        <v>5.5805776165029035E-8</v>
      </c>
      <c r="G5813">
        <f t="shared" si="181"/>
        <v>1.4788532102938513E-9</v>
      </c>
    </row>
    <row r="5814" spans="3:7" x14ac:dyDescent="0.2">
      <c r="C5814">
        <v>156.57538332939149</v>
      </c>
      <c r="D5814">
        <v>-37.36</v>
      </c>
      <c r="E5814">
        <v>60</v>
      </c>
      <c r="F5814">
        <f t="shared" si="180"/>
        <v>5.561670758603878E-8</v>
      </c>
      <c r="G5814">
        <f t="shared" si="181"/>
        <v>1.5127744180528722E-9</v>
      </c>
    </row>
    <row r="5815" spans="3:7" x14ac:dyDescent="0.2">
      <c r="C5815">
        <v>156.60286666552227</v>
      </c>
      <c r="D5815">
        <v>-37.356000000000002</v>
      </c>
      <c r="E5815">
        <v>60</v>
      </c>
      <c r="F5815">
        <f t="shared" si="180"/>
        <v>5.5670664011016479E-8</v>
      </c>
      <c r="G5815">
        <f t="shared" si="181"/>
        <v>1.5300155716387932E-9</v>
      </c>
    </row>
    <row r="5816" spans="3:7" x14ac:dyDescent="0.2">
      <c r="C5816">
        <v>156.62934999465944</v>
      </c>
      <c r="D5816">
        <v>-37.361000000000004</v>
      </c>
      <c r="E5816">
        <v>60</v>
      </c>
      <c r="F5816">
        <f t="shared" si="180"/>
        <v>5.5603226367030835E-8</v>
      </c>
      <c r="G5816">
        <f t="shared" si="181"/>
        <v>1.4725585449663381E-9</v>
      </c>
    </row>
    <row r="5817" spans="3:7" x14ac:dyDescent="0.2">
      <c r="C5817">
        <v>156.65681666533152</v>
      </c>
      <c r="D5817">
        <v>-37.355000000000004</v>
      </c>
      <c r="E5817">
        <v>60</v>
      </c>
      <c r="F5817">
        <f t="shared" si="180"/>
        <v>5.5684161008051352E-8</v>
      </c>
      <c r="G5817">
        <f t="shared" si="181"/>
        <v>1.5294585120594272E-9</v>
      </c>
    </row>
    <row r="5818" spans="3:7" x14ac:dyDescent="0.2">
      <c r="C5818">
        <v>156.68414999643963</v>
      </c>
      <c r="D5818">
        <v>-37.363</v>
      </c>
      <c r="E5818">
        <v>60</v>
      </c>
      <c r="F5818">
        <f t="shared" si="180"/>
        <v>5.5576273388723052E-8</v>
      </c>
      <c r="G5818">
        <f t="shared" si="181"/>
        <v>1.5190846822888272E-9</v>
      </c>
    </row>
    <row r="5819" spans="3:7" x14ac:dyDescent="0.2">
      <c r="C5819">
        <v>156.71068332990009</v>
      </c>
      <c r="D5819">
        <v>-37.359000000000002</v>
      </c>
      <c r="E5819">
        <v>60</v>
      </c>
      <c r="F5819">
        <f t="shared" si="180"/>
        <v>5.563019195923123E-8</v>
      </c>
      <c r="G5819">
        <f t="shared" si="181"/>
        <v>1.4760544337238709E-9</v>
      </c>
    </row>
    <row r="5820" spans="3:7" x14ac:dyDescent="0.2">
      <c r="C5820">
        <v>156.73806666533153</v>
      </c>
      <c r="D5820">
        <v>-37.352000000000004</v>
      </c>
      <c r="E5820">
        <v>60</v>
      </c>
      <c r="F5820">
        <f t="shared" si="180"/>
        <v>5.5724670948436527E-8</v>
      </c>
      <c r="G5820">
        <f t="shared" si="181"/>
        <v>1.5259273563875275E-9</v>
      </c>
    </row>
    <row r="5821" spans="3:7" x14ac:dyDescent="0.2">
      <c r="C5821">
        <v>156.76556666692099</v>
      </c>
      <c r="D5821">
        <v>-37.363</v>
      </c>
      <c r="E5821">
        <v>60</v>
      </c>
      <c r="F5821">
        <f t="shared" si="180"/>
        <v>5.5576273388723052E-8</v>
      </c>
      <c r="G5821">
        <f t="shared" si="181"/>
        <v>1.5283476065260967E-9</v>
      </c>
    </row>
    <row r="5822" spans="3:7" x14ac:dyDescent="0.2">
      <c r="C5822">
        <v>156.79204999605815</v>
      </c>
      <c r="D5822">
        <v>-37.361000000000004</v>
      </c>
      <c r="E5822">
        <v>60</v>
      </c>
      <c r="F5822">
        <f t="shared" si="180"/>
        <v>5.5603226367030835E-8</v>
      </c>
      <c r="G5822">
        <f t="shared" si="181"/>
        <v>1.4725585449663381E-9</v>
      </c>
    </row>
    <row r="5823" spans="3:7" x14ac:dyDescent="0.2">
      <c r="C5823">
        <v>156.81969999472301</v>
      </c>
      <c r="D5823">
        <v>-37.364999999999995</v>
      </c>
      <c r="E5823">
        <v>60</v>
      </c>
      <c r="F5823">
        <f t="shared" si="180"/>
        <v>5.554933301862468E-8</v>
      </c>
      <c r="G5823">
        <f t="shared" si="181"/>
        <v>1.5359389837986113E-9</v>
      </c>
    </row>
    <row r="5824" spans="3:7" x14ac:dyDescent="0.2">
      <c r="C5824">
        <v>156.84724999268849</v>
      </c>
      <c r="D5824">
        <v>-37.347999999999999</v>
      </c>
      <c r="E5824">
        <v>60</v>
      </c>
      <c r="F5824">
        <f t="shared" si="180"/>
        <v>5.5778728443840684E-8</v>
      </c>
      <c r="G5824">
        <f t="shared" si="181"/>
        <v>1.5367038551448517E-9</v>
      </c>
    </row>
    <row r="5825" spans="3:7" x14ac:dyDescent="0.2">
      <c r="C5825">
        <v>156.87343332767486</v>
      </c>
      <c r="D5825">
        <v>-37.367000000000004</v>
      </c>
      <c r="E5825">
        <v>60</v>
      </c>
      <c r="F5825">
        <f t="shared" si="180"/>
        <v>5.5522405251055794E-8</v>
      </c>
      <c r="G5825">
        <f t="shared" si="181"/>
        <v>1.453761735937422E-9</v>
      </c>
    </row>
    <row r="5826" spans="3:7" x14ac:dyDescent="0.2">
      <c r="C5826">
        <v>156.89936666488649</v>
      </c>
      <c r="D5826">
        <v>-37.370999999999995</v>
      </c>
      <c r="E5826">
        <v>60</v>
      </c>
      <c r="F5826">
        <f t="shared" si="180"/>
        <v>5.5468587500797413E-8</v>
      </c>
      <c r="G5826">
        <f t="shared" si="181"/>
        <v>1.4384855843107591E-9</v>
      </c>
    </row>
    <row r="5827" spans="3:7" x14ac:dyDescent="0.2">
      <c r="C5827">
        <v>156.9267500003179</v>
      </c>
      <c r="D5827">
        <v>-37.361000000000004</v>
      </c>
      <c r="E5827">
        <v>60</v>
      </c>
      <c r="F5827">
        <f t="shared" ref="F5827:F5890" si="182">EXP(-13478*(1/(D5827+273.15)-1/(E5827+273.15)))</f>
        <v>5.5603226367030835E-8</v>
      </c>
      <c r="G5827">
        <f t="shared" si="181"/>
        <v>1.5226017986769844E-9</v>
      </c>
    </row>
    <row r="5828" spans="3:7" x14ac:dyDescent="0.2">
      <c r="C5828">
        <v>156.95409999688465</v>
      </c>
      <c r="D5828">
        <v>-37.370000000000005</v>
      </c>
      <c r="E5828">
        <v>60</v>
      </c>
      <c r="F5828">
        <f t="shared" si="182"/>
        <v>5.5482037217025765E-8</v>
      </c>
      <c r="G5828">
        <f t="shared" ref="G5828:G5891" si="183">F5828*(C5828-C5827)</f>
        <v>1.5174335274022505E-9</v>
      </c>
    </row>
    <row r="5829" spans="3:7" x14ac:dyDescent="0.2">
      <c r="C5829">
        <v>156.98073333104452</v>
      </c>
      <c r="D5829">
        <v>-37.373000000000005</v>
      </c>
      <c r="E5829">
        <v>60</v>
      </c>
      <c r="F5829">
        <f t="shared" si="182"/>
        <v>5.5441697506758955E-8</v>
      </c>
      <c r="G5829">
        <f t="shared" si="183"/>
        <v>1.4765972560878388E-9</v>
      </c>
    </row>
    <row r="5830" spans="3:7" x14ac:dyDescent="0.2">
      <c r="C5830">
        <v>157.0083666642507</v>
      </c>
      <c r="D5830">
        <v>-37.367999999999995</v>
      </c>
      <c r="E5830">
        <v>60</v>
      </c>
      <c r="F5830">
        <f t="shared" si="182"/>
        <v>5.5508946091446147E-8</v>
      </c>
      <c r="G5830">
        <f t="shared" si="183"/>
        <v>1.5338972032689499E-9</v>
      </c>
    </row>
    <row r="5831" spans="3:7" x14ac:dyDescent="0.2">
      <c r="C5831">
        <v>157.03566666444144</v>
      </c>
      <c r="D5831">
        <v>-37.366</v>
      </c>
      <c r="E5831">
        <v>60</v>
      </c>
      <c r="F5831">
        <f t="shared" si="182"/>
        <v>5.5535867559879827E-8</v>
      </c>
      <c r="G5831">
        <f t="shared" si="183"/>
        <v>1.5161291949773454E-9</v>
      </c>
    </row>
    <row r="5832" spans="3:7" x14ac:dyDescent="0.2">
      <c r="C5832">
        <v>157.06216666698455</v>
      </c>
      <c r="D5832">
        <v>-37.367999999999995</v>
      </c>
      <c r="E5832">
        <v>60</v>
      </c>
      <c r="F5832">
        <f t="shared" si="182"/>
        <v>5.5508946091446147E-8</v>
      </c>
      <c r="G5832">
        <f t="shared" si="183"/>
        <v>1.4709872125890314E-9</v>
      </c>
    </row>
    <row r="5833" spans="3:7" x14ac:dyDescent="0.2">
      <c r="C5833">
        <v>157.08948333263396</v>
      </c>
      <c r="D5833">
        <v>-37.372</v>
      </c>
      <c r="E5833">
        <v>60</v>
      </c>
      <c r="F5833">
        <f t="shared" si="182"/>
        <v>5.5455140930944485E-8</v>
      </c>
      <c r="G5833">
        <f t="shared" si="183"/>
        <v>1.5148495433514319E-9</v>
      </c>
    </row>
    <row r="5834" spans="3:7" x14ac:dyDescent="0.2">
      <c r="C5834">
        <v>157.11714999675752</v>
      </c>
      <c r="D5834">
        <v>-37.372</v>
      </c>
      <c r="E5834">
        <v>60</v>
      </c>
      <c r="F5834">
        <f t="shared" si="182"/>
        <v>5.5455140930944485E-8</v>
      </c>
      <c r="G5834">
        <f t="shared" si="183"/>
        <v>1.5342587580610087E-9</v>
      </c>
    </row>
    <row r="5835" spans="3:7" x14ac:dyDescent="0.2">
      <c r="C5835">
        <v>157.14364999930064</v>
      </c>
      <c r="D5835">
        <v>-37.367999999999995</v>
      </c>
      <c r="E5835">
        <v>60</v>
      </c>
      <c r="F5835">
        <f t="shared" si="182"/>
        <v>5.5508946091446147E-8</v>
      </c>
      <c r="G5835">
        <f t="shared" si="183"/>
        <v>1.4709872125890314E-9</v>
      </c>
    </row>
    <row r="5836" spans="3:7" x14ac:dyDescent="0.2">
      <c r="C5836">
        <v>157.17118333180744</v>
      </c>
      <c r="D5836">
        <v>-37.369</v>
      </c>
      <c r="E5836">
        <v>60</v>
      </c>
      <c r="F5836">
        <f t="shared" si="182"/>
        <v>5.5495490080338705E-8</v>
      </c>
      <c r="G5836">
        <f t="shared" si="183"/>
        <v>1.5279757810101262E-9</v>
      </c>
    </row>
    <row r="5837" spans="3:7" x14ac:dyDescent="0.2">
      <c r="C5837">
        <v>157.19829999605815</v>
      </c>
      <c r="D5837">
        <v>-37.367999999999995</v>
      </c>
      <c r="E5837">
        <v>60</v>
      </c>
      <c r="F5837">
        <f t="shared" si="182"/>
        <v>5.5508946091446147E-8</v>
      </c>
      <c r="G5837">
        <f t="shared" si="183"/>
        <v>1.5052174540726493E-9</v>
      </c>
    </row>
    <row r="5838" spans="3:7" x14ac:dyDescent="0.2">
      <c r="C5838">
        <v>157.22464999357859</v>
      </c>
      <c r="D5838">
        <v>-37.372</v>
      </c>
      <c r="E5838">
        <v>60</v>
      </c>
      <c r="F5838">
        <f t="shared" si="182"/>
        <v>5.5455140930944485E-8</v>
      </c>
      <c r="G5838">
        <f t="shared" si="183"/>
        <v>1.4612428260260986E-9</v>
      </c>
    </row>
    <row r="5839" spans="3:7" x14ac:dyDescent="0.2">
      <c r="C5839">
        <v>157.25114999612171</v>
      </c>
      <c r="D5839">
        <v>-37.36</v>
      </c>
      <c r="E5839">
        <v>60</v>
      </c>
      <c r="F5839">
        <f t="shared" si="182"/>
        <v>5.561670758603878E-8</v>
      </c>
      <c r="G5839">
        <f t="shared" si="183"/>
        <v>1.4738428924697862E-9</v>
      </c>
    </row>
    <row r="5840" spans="3:7" x14ac:dyDescent="0.2">
      <c r="C5840">
        <v>157.27758332888286</v>
      </c>
      <c r="D5840">
        <v>-37.359000000000002</v>
      </c>
      <c r="E5840">
        <v>60</v>
      </c>
      <c r="F5840">
        <f t="shared" si="182"/>
        <v>5.563019195923123E-8</v>
      </c>
      <c r="G5840">
        <f t="shared" si="183"/>
        <v>1.4704913756246709E-9</v>
      </c>
    </row>
    <row r="5841" spans="3:7" x14ac:dyDescent="0.2">
      <c r="C5841">
        <v>157.30511666138966</v>
      </c>
      <c r="D5841">
        <v>-37.36</v>
      </c>
      <c r="E5841">
        <v>60</v>
      </c>
      <c r="F5841">
        <f t="shared" si="182"/>
        <v>5.561670758603878E-8</v>
      </c>
      <c r="G5841">
        <f t="shared" si="183"/>
        <v>1.531313302900212E-9</v>
      </c>
    </row>
    <row r="5842" spans="3:7" x14ac:dyDescent="0.2">
      <c r="C5842">
        <v>157.3317666610082</v>
      </c>
      <c r="D5842">
        <v>-37.361999999999995</v>
      </c>
      <c r="E5842">
        <v>60</v>
      </c>
      <c r="F5842">
        <f t="shared" si="182"/>
        <v>5.5589748301496106E-8</v>
      </c>
      <c r="G5842">
        <f t="shared" si="183"/>
        <v>1.4814667710296971E-9</v>
      </c>
    </row>
    <row r="5843" spans="3:7" x14ac:dyDescent="0.2">
      <c r="C5843">
        <v>157.35913333098094</v>
      </c>
      <c r="D5843">
        <v>-37.361000000000004</v>
      </c>
      <c r="E5843">
        <v>60</v>
      </c>
      <c r="F5843">
        <f t="shared" si="182"/>
        <v>5.5603226367030835E-8</v>
      </c>
      <c r="G5843">
        <f t="shared" si="183"/>
        <v>1.5216751454058506E-9</v>
      </c>
    </row>
    <row r="5844" spans="3:7" x14ac:dyDescent="0.2">
      <c r="C5844">
        <v>157.3866333325704</v>
      </c>
      <c r="D5844">
        <v>-37.36</v>
      </c>
      <c r="E5844">
        <v>60</v>
      </c>
      <c r="F5844">
        <f t="shared" si="182"/>
        <v>5.561670758603878E-8</v>
      </c>
      <c r="G5844">
        <f t="shared" si="183"/>
        <v>1.5294595470165478E-9</v>
      </c>
    </row>
    <row r="5845" spans="3:7" x14ac:dyDescent="0.2">
      <c r="C5845">
        <v>157.41306666533151</v>
      </c>
      <c r="D5845">
        <v>-37.356999999999999</v>
      </c>
      <c r="E5845">
        <v>60</v>
      </c>
      <c r="F5845">
        <f t="shared" si="182"/>
        <v>5.5657170171008502E-8</v>
      </c>
      <c r="G5845">
        <f t="shared" si="183"/>
        <v>1.4712044996722984E-9</v>
      </c>
    </row>
    <row r="5846" spans="3:7" x14ac:dyDescent="0.2">
      <c r="C5846">
        <v>157.44043332735697</v>
      </c>
      <c r="D5846">
        <v>-37.355000000000004</v>
      </c>
      <c r="E5846">
        <v>60</v>
      </c>
      <c r="F5846">
        <f t="shared" si="182"/>
        <v>5.5684161008051352E-8</v>
      </c>
      <c r="G5846">
        <f t="shared" si="183"/>
        <v>1.5238896144784914E-9</v>
      </c>
    </row>
    <row r="5847" spans="3:7" x14ac:dyDescent="0.2">
      <c r="C5847">
        <v>157.46806666056315</v>
      </c>
      <c r="D5847">
        <v>-37.356000000000002</v>
      </c>
      <c r="E5847">
        <v>60</v>
      </c>
      <c r="F5847">
        <f t="shared" si="182"/>
        <v>5.5670664011016479E-8</v>
      </c>
      <c r="G5847">
        <f t="shared" si="183"/>
        <v>1.5383660084258475E-9</v>
      </c>
    </row>
    <row r="5848" spans="3:7" x14ac:dyDescent="0.2">
      <c r="C5848">
        <v>157.49448332786559</v>
      </c>
      <c r="D5848">
        <v>-37.355000000000004</v>
      </c>
      <c r="E5848">
        <v>60</v>
      </c>
      <c r="F5848">
        <f t="shared" si="182"/>
        <v>5.5684161008051352E-8</v>
      </c>
      <c r="G5848">
        <f t="shared" si="183"/>
        <v>1.4709899553653041E-9</v>
      </c>
    </row>
    <row r="5849" spans="3:7" x14ac:dyDescent="0.2">
      <c r="C5849">
        <v>157.52201666037243</v>
      </c>
      <c r="D5849">
        <v>-37.353000000000002</v>
      </c>
      <c r="E5849">
        <v>60</v>
      </c>
      <c r="F5849">
        <f t="shared" si="182"/>
        <v>5.5711164476049961E-8</v>
      </c>
      <c r="G5849">
        <f t="shared" si="183"/>
        <v>1.5339140158620321E-9</v>
      </c>
    </row>
    <row r="5850" spans="3:7" x14ac:dyDescent="0.2">
      <c r="C5850">
        <v>157.54939999580384</v>
      </c>
      <c r="D5850">
        <v>-37.343000000000004</v>
      </c>
      <c r="E5850">
        <v>60</v>
      </c>
      <c r="F5850">
        <f t="shared" si="182"/>
        <v>5.5846371479702517E-8</v>
      </c>
      <c r="G5850">
        <f t="shared" si="183"/>
        <v>1.5292599228557809E-9</v>
      </c>
    </row>
    <row r="5851" spans="3:7" x14ac:dyDescent="0.2">
      <c r="C5851">
        <v>157.57559999624888</v>
      </c>
      <c r="D5851">
        <v>-37.344000000000001</v>
      </c>
      <c r="E5851">
        <v>60</v>
      </c>
      <c r="F5851">
        <f t="shared" si="182"/>
        <v>5.5832836542808996E-8</v>
      </c>
      <c r="G5851">
        <f t="shared" si="183"/>
        <v>1.4628203422696771E-9</v>
      </c>
    </row>
    <row r="5852" spans="3:7" x14ac:dyDescent="0.2">
      <c r="C5852">
        <v>157.60214999516805</v>
      </c>
      <c r="D5852">
        <v>-37.347000000000001</v>
      </c>
      <c r="E5852">
        <v>60</v>
      </c>
      <c r="F5852">
        <f t="shared" si="182"/>
        <v>5.5792250722717013E-8</v>
      </c>
      <c r="G5852">
        <f t="shared" si="183"/>
        <v>1.4812841963859372E-9</v>
      </c>
    </row>
    <row r="5853" spans="3:7" x14ac:dyDescent="0.2">
      <c r="C5853">
        <v>157.62859999338787</v>
      </c>
      <c r="D5853">
        <v>-37.359000000000002</v>
      </c>
      <c r="E5853">
        <v>60</v>
      </c>
      <c r="F5853">
        <f t="shared" si="182"/>
        <v>5.563019195923123E-8</v>
      </c>
      <c r="G5853">
        <f t="shared" si="183"/>
        <v>1.4714184782897672E-9</v>
      </c>
    </row>
    <row r="5854" spans="3:7" x14ac:dyDescent="0.2">
      <c r="C5854">
        <v>157.65515000025431</v>
      </c>
      <c r="D5854">
        <v>-37.344999999999999</v>
      </c>
      <c r="E5854">
        <v>60</v>
      </c>
      <c r="F5854">
        <f t="shared" si="182"/>
        <v>5.5819304771488034E-8</v>
      </c>
      <c r="G5854">
        <f t="shared" si="183"/>
        <v>1.4820029249631213E-9</v>
      </c>
    </row>
    <row r="5855" spans="3:7" x14ac:dyDescent="0.2">
      <c r="C5855">
        <v>157.68166666030885</v>
      </c>
      <c r="D5855">
        <v>-37.341999999999999</v>
      </c>
      <c r="E5855">
        <v>60</v>
      </c>
      <c r="F5855">
        <f t="shared" si="182"/>
        <v>5.5859909582884306E-8</v>
      </c>
      <c r="G5855">
        <f t="shared" si="183"/>
        <v>1.4812182330866788E-9</v>
      </c>
    </row>
    <row r="5856" spans="3:7" x14ac:dyDescent="0.2">
      <c r="C5856">
        <v>157.70918332735698</v>
      </c>
      <c r="D5856">
        <v>-37.358000000000004</v>
      </c>
      <c r="E5856">
        <v>60</v>
      </c>
      <c r="F5856">
        <f t="shared" si="182"/>
        <v>5.5643679487317072E-8</v>
      </c>
      <c r="G5856">
        <f t="shared" si="183"/>
        <v>1.5311286017855097E-9</v>
      </c>
    </row>
    <row r="5857" spans="3:7" x14ac:dyDescent="0.2">
      <c r="C5857">
        <v>157.73659999370574</v>
      </c>
      <c r="D5857">
        <v>-37.375</v>
      </c>
      <c r="E5857">
        <v>60</v>
      </c>
      <c r="F5857">
        <f t="shared" si="182"/>
        <v>5.5414820092553615E-8</v>
      </c>
      <c r="G5857">
        <f t="shared" si="183"/>
        <v>1.519289633253898E-9</v>
      </c>
    </row>
    <row r="5858" spans="3:7" x14ac:dyDescent="0.2">
      <c r="C5858">
        <v>157.76309999624888</v>
      </c>
      <c r="D5858">
        <v>-37.370000000000005</v>
      </c>
      <c r="E5858">
        <v>60</v>
      </c>
      <c r="F5858">
        <f t="shared" si="182"/>
        <v>5.5482037217025765E-8</v>
      </c>
      <c r="G5858">
        <f t="shared" si="183"/>
        <v>1.4702741273500358E-9</v>
      </c>
    </row>
    <row r="5859" spans="3:7" x14ac:dyDescent="0.2">
      <c r="C5859">
        <v>157.79044999281567</v>
      </c>
      <c r="D5859">
        <v>-37.373999999999995</v>
      </c>
      <c r="E5859">
        <v>60</v>
      </c>
      <c r="F5859">
        <f t="shared" si="182"/>
        <v>5.5428257227531761E-8</v>
      </c>
      <c r="G5859">
        <f t="shared" si="183"/>
        <v>1.5159626448758047E-9</v>
      </c>
    </row>
    <row r="5860" spans="3:7" x14ac:dyDescent="0.2">
      <c r="C5860">
        <v>157.81786665916442</v>
      </c>
      <c r="D5860">
        <v>-37.373999999999995</v>
      </c>
      <c r="E5860">
        <v>60</v>
      </c>
      <c r="F5860">
        <f t="shared" si="182"/>
        <v>5.5428257227531761E-8</v>
      </c>
      <c r="G5860">
        <f t="shared" si="183"/>
        <v>1.519658034700277E-9</v>
      </c>
    </row>
    <row r="5861" spans="3:7" x14ac:dyDescent="0.2">
      <c r="C5861">
        <v>157.84444999694824</v>
      </c>
      <c r="D5861">
        <v>-37.355000000000004</v>
      </c>
      <c r="E5861">
        <v>60</v>
      </c>
      <c r="F5861">
        <f t="shared" si="182"/>
        <v>5.5684161008051352E-8</v>
      </c>
      <c r="G5861">
        <f t="shared" si="183"/>
        <v>1.4802708612856012E-9</v>
      </c>
    </row>
    <row r="5862" spans="3:7" x14ac:dyDescent="0.2">
      <c r="C5862">
        <v>157.87178332805632</v>
      </c>
      <c r="D5862">
        <v>-37.367000000000004</v>
      </c>
      <c r="E5862">
        <v>60</v>
      </c>
      <c r="F5862">
        <f t="shared" si="182"/>
        <v>5.5522405251055794E-8</v>
      </c>
      <c r="G5862">
        <f t="shared" si="183"/>
        <v>1.5176122866442128E-9</v>
      </c>
    </row>
    <row r="5863" spans="3:7" x14ac:dyDescent="0.2">
      <c r="C5863">
        <v>157.89931666056316</v>
      </c>
      <c r="D5863">
        <v>-37.373999999999995</v>
      </c>
      <c r="E5863">
        <v>60</v>
      </c>
      <c r="F5863">
        <f t="shared" si="182"/>
        <v>5.5428257227531761E-8</v>
      </c>
      <c r="G5863">
        <f t="shared" si="183"/>
        <v>1.5261246365199867E-9</v>
      </c>
    </row>
    <row r="5864" spans="3:7" x14ac:dyDescent="0.2">
      <c r="C5864">
        <v>157.92569999694825</v>
      </c>
      <c r="D5864">
        <v>-37.370999999999995</v>
      </c>
      <c r="E5864">
        <v>60</v>
      </c>
      <c r="F5864">
        <f t="shared" si="182"/>
        <v>5.5468587500797413E-8</v>
      </c>
      <c r="G5864">
        <f t="shared" si="183"/>
        <v>1.4634464028396106E-9</v>
      </c>
    </row>
    <row r="5865" spans="3:7" x14ac:dyDescent="0.2">
      <c r="C5865">
        <v>157.95313332875568</v>
      </c>
      <c r="D5865">
        <v>-37.363</v>
      </c>
      <c r="E5865">
        <v>60</v>
      </c>
      <c r="F5865">
        <f t="shared" si="182"/>
        <v>5.5576273388723052E-8</v>
      </c>
      <c r="G5865">
        <f t="shared" si="183"/>
        <v>1.5246423484932702E-9</v>
      </c>
    </row>
    <row r="5866" spans="3:7" x14ac:dyDescent="0.2">
      <c r="C5866">
        <v>157.98046665986379</v>
      </c>
      <c r="D5866">
        <v>-37.364999999999995</v>
      </c>
      <c r="E5866">
        <v>60</v>
      </c>
      <c r="F5866">
        <f t="shared" si="182"/>
        <v>5.554933301862468E-8</v>
      </c>
      <c r="G5866">
        <f t="shared" si="183"/>
        <v>1.5183483122327534E-9</v>
      </c>
    </row>
    <row r="5867" spans="3:7" x14ac:dyDescent="0.2">
      <c r="C5867">
        <v>158.00698332786561</v>
      </c>
      <c r="D5867">
        <v>-37.361000000000004</v>
      </c>
      <c r="E5867">
        <v>60</v>
      </c>
      <c r="F5867">
        <f t="shared" si="182"/>
        <v>5.5603226367030835E-8</v>
      </c>
      <c r="G5867">
        <f t="shared" si="183"/>
        <v>1.4744122934045056E-9</v>
      </c>
    </row>
    <row r="5868" spans="3:7" x14ac:dyDescent="0.2">
      <c r="C5868">
        <v>158.03446666399637</v>
      </c>
      <c r="D5868">
        <v>-37.361000000000004</v>
      </c>
      <c r="E5868">
        <v>60</v>
      </c>
      <c r="F5868">
        <f t="shared" si="182"/>
        <v>5.5603226367030835E-8</v>
      </c>
      <c r="G5868">
        <f t="shared" si="183"/>
        <v>1.5281621601996873E-9</v>
      </c>
    </row>
    <row r="5869" spans="3:7" x14ac:dyDescent="0.2">
      <c r="C5869">
        <v>158.06208333174388</v>
      </c>
      <c r="D5869">
        <v>-37.353999999999999</v>
      </c>
      <c r="E5869">
        <v>60</v>
      </c>
      <c r="F5869">
        <f t="shared" si="182"/>
        <v>5.569766116282576E-8</v>
      </c>
      <c r="G5869">
        <f t="shared" si="183"/>
        <v>1.5381838026470908E-9</v>
      </c>
    </row>
    <row r="5870" spans="3:7" x14ac:dyDescent="0.2">
      <c r="C5870">
        <v>158.08864999612172</v>
      </c>
      <c r="D5870">
        <v>-37.353999999999999</v>
      </c>
      <c r="E5870">
        <v>60</v>
      </c>
      <c r="F5870">
        <f t="shared" si="182"/>
        <v>5.569766116282576E-8</v>
      </c>
      <c r="G5870">
        <f t="shared" si="183"/>
        <v>1.4797010707433806E-9</v>
      </c>
    </row>
    <row r="5871" spans="3:7" x14ac:dyDescent="0.2">
      <c r="C5871">
        <v>158.11616666316985</v>
      </c>
      <c r="D5871">
        <v>-37.347999999999999</v>
      </c>
      <c r="E5871">
        <v>60</v>
      </c>
      <c r="F5871">
        <f t="shared" si="182"/>
        <v>5.5778728443840684E-8</v>
      </c>
      <c r="G5871">
        <f t="shared" si="183"/>
        <v>1.5348446989573677E-9</v>
      </c>
    </row>
    <row r="5872" spans="3:7" x14ac:dyDescent="0.2">
      <c r="C5872">
        <v>158.14344999790191</v>
      </c>
      <c r="D5872">
        <v>-37.347999999999999</v>
      </c>
      <c r="E5872">
        <v>60</v>
      </c>
      <c r="F5872">
        <f t="shared" si="182"/>
        <v>5.5778728443840684E-8</v>
      </c>
      <c r="G5872">
        <f t="shared" si="183"/>
        <v>1.5218297190620567E-9</v>
      </c>
    </row>
    <row r="5873" spans="3:7" x14ac:dyDescent="0.2">
      <c r="C5873">
        <v>158.16953333218893</v>
      </c>
      <c r="D5873">
        <v>-37.344999999999999</v>
      </c>
      <c r="E5873">
        <v>60</v>
      </c>
      <c r="F5873">
        <f t="shared" si="182"/>
        <v>5.5819304771488034E-8</v>
      </c>
      <c r="G5873">
        <f t="shared" si="183"/>
        <v>1.4559535860239297E-9</v>
      </c>
    </row>
    <row r="5874" spans="3:7" x14ac:dyDescent="0.2">
      <c r="C5874">
        <v>158.19588332970937</v>
      </c>
      <c r="D5874">
        <v>-37.346000000000004</v>
      </c>
      <c r="E5874">
        <v>60</v>
      </c>
      <c r="F5874">
        <f t="shared" si="182"/>
        <v>5.5805776165029035E-8</v>
      </c>
      <c r="G5874">
        <f t="shared" si="183"/>
        <v>1.4704820635748057E-9</v>
      </c>
    </row>
    <row r="5875" spans="3:7" x14ac:dyDescent="0.2">
      <c r="C5875">
        <v>158.22226666609447</v>
      </c>
      <c r="D5875">
        <v>-37.343000000000004</v>
      </c>
      <c r="E5875">
        <v>60</v>
      </c>
      <c r="F5875">
        <f t="shared" si="182"/>
        <v>5.5846371479702517E-8</v>
      </c>
      <c r="G5875">
        <f t="shared" si="183"/>
        <v>1.4734136046359634E-9</v>
      </c>
    </row>
    <row r="5876" spans="3:7" x14ac:dyDescent="0.2">
      <c r="C5876">
        <v>158.24976665973662</v>
      </c>
      <c r="D5876">
        <v>-37.340000000000003</v>
      </c>
      <c r="E5876">
        <v>60</v>
      </c>
      <c r="F5876">
        <f t="shared" si="182"/>
        <v>5.5886995290961394E-8</v>
      </c>
      <c r="G5876">
        <f t="shared" si="183"/>
        <v>1.5368920151804325E-9</v>
      </c>
    </row>
    <row r="5877" spans="3:7" x14ac:dyDescent="0.2">
      <c r="C5877">
        <v>158.27629999319711</v>
      </c>
      <c r="D5877">
        <v>-37.341000000000001</v>
      </c>
      <c r="E5877">
        <v>60</v>
      </c>
      <c r="F5877">
        <f t="shared" si="182"/>
        <v>5.5873450853065858E-8</v>
      </c>
      <c r="G5877">
        <f t="shared" si="183"/>
        <v>1.4825089030727966E-9</v>
      </c>
    </row>
    <row r="5878" spans="3:7" x14ac:dyDescent="0.2">
      <c r="C5878">
        <v>158.30379999478657</v>
      </c>
      <c r="D5878">
        <v>-37.337000000000003</v>
      </c>
      <c r="E5878">
        <v>60</v>
      </c>
      <c r="F5878">
        <f t="shared" si="182"/>
        <v>5.5927647618068996E-8</v>
      </c>
      <c r="G5878">
        <f t="shared" si="183"/>
        <v>1.5380103983916053E-9</v>
      </c>
    </row>
    <row r="5879" spans="3:7" x14ac:dyDescent="0.2">
      <c r="C5879">
        <v>158.33116666475931</v>
      </c>
      <c r="D5879">
        <v>-37.334000000000003</v>
      </c>
      <c r="E5879">
        <v>60</v>
      </c>
      <c r="F5879">
        <f t="shared" si="182"/>
        <v>5.5968328480301973E-8</v>
      </c>
      <c r="G5879">
        <f t="shared" si="183"/>
        <v>1.5316667744460902E-9</v>
      </c>
    </row>
    <row r="5880" spans="3:7" x14ac:dyDescent="0.2">
      <c r="C5880">
        <v>158.35774999459585</v>
      </c>
      <c r="D5880">
        <v>-37.329000000000001</v>
      </c>
      <c r="E5880">
        <v>60</v>
      </c>
      <c r="F5880">
        <f t="shared" si="182"/>
        <v>5.6036193381145296E-8</v>
      </c>
      <c r="G5880">
        <f t="shared" si="183"/>
        <v>1.4896286114351683E-9</v>
      </c>
    </row>
    <row r="5881" spans="3:7" x14ac:dyDescent="0.2">
      <c r="C5881">
        <v>158.38523333072663</v>
      </c>
      <c r="D5881">
        <v>-37.323999999999998</v>
      </c>
      <c r="E5881">
        <v>60</v>
      </c>
      <c r="F5881">
        <f t="shared" si="182"/>
        <v>5.6104137689197448E-8</v>
      </c>
      <c r="G5881">
        <f t="shared" si="183"/>
        <v>1.5419288744400888E-9</v>
      </c>
    </row>
    <row r="5882" spans="3:7" x14ac:dyDescent="0.2">
      <c r="C5882">
        <v>158.41264999707539</v>
      </c>
      <c r="D5882">
        <v>-37.32</v>
      </c>
      <c r="E5882">
        <v>60</v>
      </c>
      <c r="F5882">
        <f t="shared" si="182"/>
        <v>5.6158550368955305E-8</v>
      </c>
      <c r="G5882">
        <f t="shared" si="183"/>
        <v>1.5396802380954715E-9</v>
      </c>
    </row>
    <row r="5883" spans="3:7" x14ac:dyDescent="0.2">
      <c r="C5883">
        <v>158.43913332621256</v>
      </c>
      <c r="D5883">
        <v>-37.319000000000003</v>
      </c>
      <c r="E5883">
        <v>60</v>
      </c>
      <c r="F5883">
        <f t="shared" si="182"/>
        <v>5.6172161493935812E-8</v>
      </c>
      <c r="G5883">
        <f t="shared" si="183"/>
        <v>1.487625841189857E-9</v>
      </c>
    </row>
    <row r="5884" spans="3:7" x14ac:dyDescent="0.2">
      <c r="C5884">
        <v>158.46668333212534</v>
      </c>
      <c r="D5884">
        <v>-37.314</v>
      </c>
      <c r="E5884">
        <v>60</v>
      </c>
      <c r="F5884">
        <f t="shared" si="182"/>
        <v>5.624026488493667E-8</v>
      </c>
      <c r="G5884">
        <f t="shared" si="183"/>
        <v>1.5494196301166813E-9</v>
      </c>
    </row>
    <row r="5885" spans="3:7" x14ac:dyDescent="0.2">
      <c r="C5885">
        <v>158.49406665960947</v>
      </c>
      <c r="D5885">
        <v>-37.307000000000002</v>
      </c>
      <c r="E5885">
        <v>60</v>
      </c>
      <c r="F5885">
        <f t="shared" si="182"/>
        <v>5.6335743508011329E-8</v>
      </c>
      <c r="G5885">
        <f t="shared" si="183"/>
        <v>1.5426601135418732E-9</v>
      </c>
    </row>
    <row r="5886" spans="3:7" x14ac:dyDescent="0.2">
      <c r="C5886">
        <v>158.52039999961852</v>
      </c>
      <c r="D5886">
        <v>-37.302999999999997</v>
      </c>
      <c r="E5886">
        <v>60</v>
      </c>
      <c r="F5886">
        <f t="shared" si="182"/>
        <v>5.6390372930827392E-8</v>
      </c>
      <c r="G5886">
        <f t="shared" si="183"/>
        <v>1.4849468636243797E-9</v>
      </c>
    </row>
    <row r="5887" spans="3:7" x14ac:dyDescent="0.2">
      <c r="C5887">
        <v>158.54786666234335</v>
      </c>
      <c r="D5887">
        <v>-37.295000000000002</v>
      </c>
      <c r="E5887">
        <v>60</v>
      </c>
      <c r="F5887">
        <f t="shared" si="182"/>
        <v>5.6499785179745828E-8</v>
      </c>
      <c r="G5887">
        <f t="shared" si="183"/>
        <v>1.5518605435576345E-9</v>
      </c>
    </row>
    <row r="5888" spans="3:7" x14ac:dyDescent="0.2">
      <c r="C5888">
        <v>158.57543333371481</v>
      </c>
      <c r="D5888">
        <v>-37.289000000000001</v>
      </c>
      <c r="E5888">
        <v>60</v>
      </c>
      <c r="F5888">
        <f t="shared" si="182"/>
        <v>5.6581978775795071E-8</v>
      </c>
      <c r="G5888">
        <f t="shared" si="183"/>
        <v>1.5597768144592652E-9</v>
      </c>
    </row>
    <row r="5889" spans="3:7" x14ac:dyDescent="0.2">
      <c r="C5889">
        <v>158.60178333123525</v>
      </c>
      <c r="D5889">
        <v>-37.283000000000001</v>
      </c>
      <c r="E5889">
        <v>60</v>
      </c>
      <c r="F5889">
        <f t="shared" si="182"/>
        <v>5.6664287752933813E-8</v>
      </c>
      <c r="G5889">
        <f t="shared" si="183"/>
        <v>1.4931038417873666E-9</v>
      </c>
    </row>
    <row r="5890" spans="3:7" x14ac:dyDescent="0.2">
      <c r="C5890">
        <v>158.62899999618531</v>
      </c>
      <c r="D5890">
        <v>-37.275999999999996</v>
      </c>
      <c r="E5890">
        <v>60</v>
      </c>
      <c r="F5890">
        <f t="shared" si="182"/>
        <v>5.6760460929912032E-8</v>
      </c>
      <c r="G5890">
        <f t="shared" si="183"/>
        <v>1.5448304475404139E-9</v>
      </c>
    </row>
    <row r="5891" spans="3:7" x14ac:dyDescent="0.2">
      <c r="C5891">
        <v>158.65654999415079</v>
      </c>
      <c r="D5891">
        <v>-37.263999999999996</v>
      </c>
      <c r="E5891">
        <v>60</v>
      </c>
      <c r="F5891">
        <f t="shared" ref="F5891:F5954" si="184">EXP(-13478*(1/(D5891+273.15)-1/(E5891+273.15)))</f>
        <v>5.6925695815369706E-8</v>
      </c>
      <c r="G5891">
        <f t="shared" si="183"/>
        <v>1.5683028038969479E-9</v>
      </c>
    </row>
    <row r="5892" spans="3:7" x14ac:dyDescent="0.2">
      <c r="C5892">
        <v>158.68304999669394</v>
      </c>
      <c r="D5892">
        <v>-37.236999999999995</v>
      </c>
      <c r="E5892">
        <v>60</v>
      </c>
      <c r="F5892">
        <f t="shared" si="184"/>
        <v>5.7299173194279429E-8</v>
      </c>
      <c r="G5892">
        <f t="shared" ref="G5892:G5955" si="185">F5892*(C5892-C5891)</f>
        <v>1.5184282353684978E-9</v>
      </c>
    </row>
    <row r="5893" spans="3:7" x14ac:dyDescent="0.2">
      <c r="C5893">
        <v>158.71063333352407</v>
      </c>
      <c r="D5893">
        <v>-37.219000000000001</v>
      </c>
      <c r="E5893">
        <v>60</v>
      </c>
      <c r="F5893">
        <f t="shared" si="184"/>
        <v>5.7549470550860332E-8</v>
      </c>
      <c r="G5893">
        <f t="shared" si="185"/>
        <v>1.5874064306002277E-9</v>
      </c>
    </row>
    <row r="5894" spans="3:7" x14ac:dyDescent="0.2">
      <c r="C5894">
        <v>158.73788332939148</v>
      </c>
      <c r="D5894">
        <v>-37.239999999999995</v>
      </c>
      <c r="E5894">
        <v>60</v>
      </c>
      <c r="F5894">
        <f t="shared" si="184"/>
        <v>5.7257559230435463E-8</v>
      </c>
      <c r="G5894">
        <f t="shared" si="185"/>
        <v>1.5602682524072069E-9</v>
      </c>
    </row>
    <row r="5895" spans="3:7" x14ac:dyDescent="0.2">
      <c r="C5895">
        <v>158.76438333193462</v>
      </c>
      <c r="D5895">
        <v>-37.234999999999999</v>
      </c>
      <c r="E5895">
        <v>60</v>
      </c>
      <c r="F5895">
        <f t="shared" si="184"/>
        <v>5.7326932049464937E-8</v>
      </c>
      <c r="G5895">
        <f t="shared" si="185"/>
        <v>1.5191638451015085E-9</v>
      </c>
    </row>
    <row r="5896" spans="3:7" x14ac:dyDescent="0.2">
      <c r="C5896">
        <v>158.79183332920076</v>
      </c>
      <c r="D5896">
        <v>-37.216000000000001</v>
      </c>
      <c r="E5896">
        <v>60</v>
      </c>
      <c r="F5896">
        <f t="shared" si="184"/>
        <v>5.759128922348456E-8</v>
      </c>
      <c r="G5896">
        <f t="shared" si="185"/>
        <v>1.5808807317376531E-9</v>
      </c>
    </row>
    <row r="5897" spans="3:7" x14ac:dyDescent="0.2">
      <c r="C5897">
        <v>158.81916666030884</v>
      </c>
      <c r="D5897">
        <v>-37.230000000000004</v>
      </c>
      <c r="E5897">
        <v>60</v>
      </c>
      <c r="F5897">
        <f t="shared" si="184"/>
        <v>5.7396385974200644E-8</v>
      </c>
      <c r="G5897">
        <f t="shared" si="185"/>
        <v>1.5688344222400937E-9</v>
      </c>
    </row>
    <row r="5898" spans="3:7" x14ac:dyDescent="0.2">
      <c r="C5898">
        <v>158.84561666647593</v>
      </c>
      <c r="D5898">
        <v>-37.216999999999999</v>
      </c>
      <c r="E5898">
        <v>60</v>
      </c>
      <c r="F5898">
        <f t="shared" si="184"/>
        <v>5.7577346408791604E-8</v>
      </c>
      <c r="G5898">
        <f t="shared" si="185"/>
        <v>1.5229211675975496E-9</v>
      </c>
    </row>
    <row r="5899" spans="3:7" x14ac:dyDescent="0.2">
      <c r="C5899">
        <v>158.87298332850139</v>
      </c>
      <c r="D5899">
        <v>-37.22</v>
      </c>
      <c r="E5899">
        <v>60</v>
      </c>
      <c r="F5899">
        <f t="shared" si="184"/>
        <v>5.7535537506156715E-8</v>
      </c>
      <c r="G5899">
        <f t="shared" si="185"/>
        <v>1.5745556093840156E-9</v>
      </c>
    </row>
    <row r="5900" spans="3:7" x14ac:dyDescent="0.2">
      <c r="C5900">
        <v>158.9003666639328</v>
      </c>
      <c r="D5900">
        <v>-37.207999999999998</v>
      </c>
      <c r="E5900">
        <v>60</v>
      </c>
      <c r="F5900">
        <f t="shared" si="184"/>
        <v>5.7702949095287617E-8</v>
      </c>
      <c r="G5900">
        <f t="shared" si="185"/>
        <v>1.5800992104577938E-9</v>
      </c>
    </row>
    <row r="5901" spans="3:7" x14ac:dyDescent="0.2">
      <c r="C5901">
        <v>158.92661666075389</v>
      </c>
      <c r="D5901">
        <v>-37.198999999999998</v>
      </c>
      <c r="E5901">
        <v>60</v>
      </c>
      <c r="F5901">
        <f t="shared" si="184"/>
        <v>5.782881616581502E-8</v>
      </c>
      <c r="G5901">
        <f t="shared" si="185"/>
        <v>1.5180062405202267E-9</v>
      </c>
    </row>
    <row r="5902" spans="3:7" x14ac:dyDescent="0.2">
      <c r="C5902">
        <v>158.95336666107178</v>
      </c>
      <c r="D5902">
        <v>-37.194000000000003</v>
      </c>
      <c r="E5902">
        <v>60</v>
      </c>
      <c r="F5902">
        <f t="shared" si="184"/>
        <v>5.7898856753338049E-8</v>
      </c>
      <c r="G5902">
        <f t="shared" si="185"/>
        <v>1.5487944365572339E-9</v>
      </c>
    </row>
    <row r="5903" spans="3:7" x14ac:dyDescent="0.2">
      <c r="C5903">
        <v>158.98015000025433</v>
      </c>
      <c r="D5903">
        <v>-37.179000000000002</v>
      </c>
      <c r="E5903">
        <v>60</v>
      </c>
      <c r="F5903">
        <f t="shared" si="184"/>
        <v>5.8109470029079315E-8</v>
      </c>
      <c r="G5903">
        <f t="shared" si="185"/>
        <v>1.5563656455066707E-9</v>
      </c>
    </row>
    <row r="5904" spans="3:7" x14ac:dyDescent="0.2">
      <c r="C5904">
        <v>159.00658333301544</v>
      </c>
      <c r="D5904">
        <v>-37.171999999999997</v>
      </c>
      <c r="E5904">
        <v>60</v>
      </c>
      <c r="F5904">
        <f t="shared" si="184"/>
        <v>5.8208009045893741E-8</v>
      </c>
      <c r="G5904">
        <f t="shared" si="185"/>
        <v>1.5386316724721292E-9</v>
      </c>
    </row>
    <row r="5905" spans="3:7" x14ac:dyDescent="0.2">
      <c r="C5905">
        <v>159.03311666647593</v>
      </c>
      <c r="D5905">
        <v>-37.158999999999999</v>
      </c>
      <c r="E5905">
        <v>60</v>
      </c>
      <c r="F5905">
        <f t="shared" si="184"/>
        <v>5.8391438040155387E-8</v>
      </c>
      <c r="G5905">
        <f t="shared" si="185"/>
        <v>1.5493194967570889E-9</v>
      </c>
    </row>
    <row r="5906" spans="3:7" x14ac:dyDescent="0.2">
      <c r="C5906">
        <v>159.06283333301545</v>
      </c>
      <c r="D5906">
        <v>-37.152999999999999</v>
      </c>
      <c r="E5906">
        <v>60</v>
      </c>
      <c r="F5906">
        <f t="shared" si="184"/>
        <v>5.8476285587427383E-8</v>
      </c>
      <c r="G5906">
        <f t="shared" si="185"/>
        <v>1.7377202792709611E-9</v>
      </c>
    </row>
    <row r="5907" spans="3:7" x14ac:dyDescent="0.2">
      <c r="C5907">
        <v>159.08929999669394</v>
      </c>
      <c r="D5907">
        <v>-37.132999999999996</v>
      </c>
      <c r="E5907">
        <v>60</v>
      </c>
      <c r="F5907">
        <f t="shared" si="184"/>
        <v>5.8759970852458222E-8</v>
      </c>
      <c r="G5907">
        <f t="shared" si="185"/>
        <v>1.5551803863099418E-9</v>
      </c>
    </row>
    <row r="5908" spans="3:7" x14ac:dyDescent="0.2">
      <c r="C5908">
        <v>159.11661666234335</v>
      </c>
      <c r="D5908">
        <v>-37.138000000000005</v>
      </c>
      <c r="E5908">
        <v>60</v>
      </c>
      <c r="F5908">
        <f t="shared" si="184"/>
        <v>5.8688925286845209E-8</v>
      </c>
      <c r="G5908">
        <f t="shared" si="185"/>
        <v>1.6031857493838592E-9</v>
      </c>
    </row>
    <row r="5909" spans="3:7" x14ac:dyDescent="0.2">
      <c r="C5909">
        <v>159.14308332602184</v>
      </c>
      <c r="D5909">
        <v>-37.135000000000005</v>
      </c>
      <c r="E5909">
        <v>60</v>
      </c>
      <c r="F5909">
        <f t="shared" si="184"/>
        <v>5.8731542672848667E-8</v>
      </c>
      <c r="G5909">
        <f t="shared" si="185"/>
        <v>1.5544279872412239E-9</v>
      </c>
    </row>
    <row r="5910" spans="3:7" x14ac:dyDescent="0.2">
      <c r="C5910">
        <v>159.1706499973933</v>
      </c>
      <c r="D5910">
        <v>-37.119</v>
      </c>
      <c r="E5910">
        <v>60</v>
      </c>
      <c r="F5910">
        <f t="shared" si="184"/>
        <v>5.8959340231649596E-8</v>
      </c>
      <c r="G5910">
        <f t="shared" si="185"/>
        <v>1.6253127564439823E-9</v>
      </c>
    </row>
    <row r="5911" spans="3:7" x14ac:dyDescent="0.2">
      <c r="C5911">
        <v>159.19773333072663</v>
      </c>
      <c r="D5911">
        <v>-37.122</v>
      </c>
      <c r="E5911">
        <v>60</v>
      </c>
      <c r="F5911">
        <f t="shared" si="184"/>
        <v>5.8916563346853831E-8</v>
      </c>
      <c r="G5911">
        <f t="shared" si="185"/>
        <v>1.5956569239775145E-9</v>
      </c>
    </row>
    <row r="5912" spans="3:7" x14ac:dyDescent="0.2">
      <c r="C5912">
        <v>159.2241333325704</v>
      </c>
      <c r="D5912">
        <v>-37.111000000000004</v>
      </c>
      <c r="E5912">
        <v>60</v>
      </c>
      <c r="F5912">
        <f t="shared" si="184"/>
        <v>5.9073558499142071E-8</v>
      </c>
      <c r="G5912">
        <f t="shared" si="185"/>
        <v>1.5595420532953141E-9</v>
      </c>
    </row>
    <row r="5913" spans="3:7" x14ac:dyDescent="0.2">
      <c r="C5913">
        <v>159.25079999764759</v>
      </c>
      <c r="D5913">
        <v>-37.100999999999999</v>
      </c>
      <c r="E5913">
        <v>60</v>
      </c>
      <c r="F5913">
        <f t="shared" si="184"/>
        <v>5.9216631617656907E-8</v>
      </c>
      <c r="G5913">
        <f t="shared" si="185"/>
        <v>1.5791100823472032E-9</v>
      </c>
    </row>
    <row r="5914" spans="3:7" x14ac:dyDescent="0.2">
      <c r="C5914">
        <v>159.27733333110808</v>
      </c>
      <c r="D5914">
        <v>-37.102000000000004</v>
      </c>
      <c r="E5914">
        <v>60</v>
      </c>
      <c r="F5914">
        <f t="shared" si="184"/>
        <v>5.9202309272461864E-8</v>
      </c>
      <c r="G5914">
        <f t="shared" si="185"/>
        <v>1.5708346135573966E-9</v>
      </c>
    </row>
    <row r="5915" spans="3:7" x14ac:dyDescent="0.2">
      <c r="C5915">
        <v>159.30461666584014</v>
      </c>
      <c r="D5915">
        <v>-37.078000000000003</v>
      </c>
      <c r="E5915">
        <v>60</v>
      </c>
      <c r="F5915">
        <f t="shared" si="184"/>
        <v>5.9546969885488842E-8</v>
      </c>
      <c r="G5915">
        <f t="shared" si="185"/>
        <v>1.624639911665769E-9</v>
      </c>
    </row>
    <row r="5916" spans="3:7" x14ac:dyDescent="0.2">
      <c r="C5916">
        <v>159.33086666266124</v>
      </c>
      <c r="D5916">
        <v>-37.088000000000001</v>
      </c>
      <c r="E5916">
        <v>60</v>
      </c>
      <c r="F5916">
        <f t="shared" si="184"/>
        <v>5.9403126637208453E-8</v>
      </c>
      <c r="G5916">
        <f t="shared" si="185"/>
        <v>1.5593318853897181E-9</v>
      </c>
    </row>
    <row r="5917" spans="3:7" x14ac:dyDescent="0.2">
      <c r="C5917">
        <v>159.35704999764761</v>
      </c>
      <c r="D5917">
        <v>-37.088999999999999</v>
      </c>
      <c r="E5917">
        <v>60</v>
      </c>
      <c r="F5917">
        <f t="shared" si="184"/>
        <v>5.9388760767871921E-8</v>
      </c>
      <c r="G5917">
        <f t="shared" si="185"/>
        <v>1.5549958176106211E-9</v>
      </c>
    </row>
    <row r="5918" spans="3:7" x14ac:dyDescent="0.2">
      <c r="C5918">
        <v>159.38451666037241</v>
      </c>
      <c r="D5918">
        <v>-37.055</v>
      </c>
      <c r="E5918">
        <v>60</v>
      </c>
      <c r="F5918">
        <f t="shared" si="184"/>
        <v>5.9879086034546805E-8</v>
      </c>
      <c r="G5918">
        <f t="shared" si="185"/>
        <v>1.6446786603804931E-9</v>
      </c>
    </row>
    <row r="5919" spans="3:7" x14ac:dyDescent="0.2">
      <c r="C5919">
        <v>159.4119999965032</v>
      </c>
      <c r="D5919">
        <v>-37.061999999999998</v>
      </c>
      <c r="E5919">
        <v>60</v>
      </c>
      <c r="F5919">
        <f t="shared" si="184"/>
        <v>5.9777818449504499E-8</v>
      </c>
      <c r="G5919">
        <f t="shared" si="185"/>
        <v>1.6428938776128074E-9</v>
      </c>
    </row>
    <row r="5920" spans="3:7" x14ac:dyDescent="0.2">
      <c r="C5920">
        <v>159.43849999904631</v>
      </c>
      <c r="D5920">
        <v>-37.055</v>
      </c>
      <c r="E5920">
        <v>60</v>
      </c>
      <c r="F5920">
        <f t="shared" si="184"/>
        <v>5.9879086034546805E-8</v>
      </c>
      <c r="G5920">
        <f t="shared" si="185"/>
        <v>1.5867959321949732E-9</v>
      </c>
    </row>
    <row r="5921" spans="3:7" x14ac:dyDescent="0.2">
      <c r="C5921">
        <v>159.4658499956131</v>
      </c>
      <c r="D5921">
        <v>-37.04</v>
      </c>
      <c r="E5921">
        <v>60</v>
      </c>
      <c r="F5921">
        <f t="shared" si="184"/>
        <v>6.0096645746941745E-8</v>
      </c>
      <c r="G5921">
        <f t="shared" si="185"/>
        <v>1.6436430548540808E-9</v>
      </c>
    </row>
    <row r="5922" spans="3:7" x14ac:dyDescent="0.2">
      <c r="C5922">
        <v>159.49193332990009</v>
      </c>
      <c r="D5922">
        <v>-37.045999999999999</v>
      </c>
      <c r="E5922">
        <v>60</v>
      </c>
      <c r="F5922">
        <f t="shared" si="184"/>
        <v>6.0009530485300415E-8</v>
      </c>
      <c r="G5922">
        <f t="shared" si="185"/>
        <v>1.5652486440536713E-9</v>
      </c>
    </row>
    <row r="5923" spans="3:7" x14ac:dyDescent="0.2">
      <c r="C5923">
        <v>159.51876666545868</v>
      </c>
      <c r="D5923">
        <v>-37.042999999999999</v>
      </c>
      <c r="E5923">
        <v>60</v>
      </c>
      <c r="F5923">
        <f t="shared" si="184"/>
        <v>6.0053072872983692E-8</v>
      </c>
      <c r="G5923">
        <f t="shared" si="185"/>
        <v>1.6114242557253711E-9</v>
      </c>
    </row>
    <row r="5924" spans="3:7" x14ac:dyDescent="0.2">
      <c r="C5924">
        <v>159.5453499952952</v>
      </c>
      <c r="D5924">
        <v>-37.039000000000001</v>
      </c>
      <c r="E5924">
        <v>60</v>
      </c>
      <c r="F5924">
        <f t="shared" si="184"/>
        <v>6.0111176816541447E-8</v>
      </c>
      <c r="G5924">
        <f t="shared" si="185"/>
        <v>1.5979552401750356E-9</v>
      </c>
    </row>
    <row r="5925" spans="3:7" x14ac:dyDescent="0.2">
      <c r="C5925">
        <v>159.57181666692097</v>
      </c>
      <c r="D5925">
        <v>-37.036999999999999</v>
      </c>
      <c r="E5925">
        <v>60</v>
      </c>
      <c r="F5925">
        <f t="shared" si="184"/>
        <v>6.0140249127730052E-8</v>
      </c>
      <c r="G5925">
        <f t="shared" si="185"/>
        <v>1.5917122251555912E-9</v>
      </c>
    </row>
    <row r="5926" spans="3:7" x14ac:dyDescent="0.2">
      <c r="C5926">
        <v>159.5991333325704</v>
      </c>
      <c r="D5926">
        <v>-37.019999999999996</v>
      </c>
      <c r="E5926">
        <v>60</v>
      </c>
      <c r="F5926">
        <f t="shared" si="184"/>
        <v>6.0387912185967258E-8</v>
      </c>
      <c r="G5926">
        <f t="shared" si="185"/>
        <v>1.6495964064516178E-9</v>
      </c>
    </row>
    <row r="5927" spans="3:7" x14ac:dyDescent="0.2">
      <c r="C5927">
        <v>159.6256666660309</v>
      </c>
      <c r="D5927">
        <v>-37.018000000000001</v>
      </c>
      <c r="E5927">
        <v>60</v>
      </c>
      <c r="F5927">
        <f t="shared" si="184"/>
        <v>6.0417113637078564E-8</v>
      </c>
      <c r="G5927">
        <f t="shared" si="185"/>
        <v>1.6030674228530324E-9</v>
      </c>
    </row>
    <row r="5928" spans="3:7" x14ac:dyDescent="0.2">
      <c r="C5928">
        <v>159.65311666329703</v>
      </c>
      <c r="D5928">
        <v>-37.037999999999997</v>
      </c>
      <c r="E5928">
        <v>60</v>
      </c>
      <c r="F5928">
        <f t="shared" si="184"/>
        <v>6.0125711276550092E-8</v>
      </c>
      <c r="G5928">
        <f t="shared" si="185"/>
        <v>1.6504506101655259E-9</v>
      </c>
    </row>
    <row r="5929" spans="3:7" x14ac:dyDescent="0.2">
      <c r="C5929">
        <v>159.68068332672118</v>
      </c>
      <c r="D5929">
        <v>-37.025999999999996</v>
      </c>
      <c r="E5929">
        <v>60</v>
      </c>
      <c r="F5929">
        <f t="shared" si="184"/>
        <v>6.0300389526049996E-8</v>
      </c>
      <c r="G5929">
        <f t="shared" si="185"/>
        <v>1.6622805424099501E-9</v>
      </c>
    </row>
    <row r="5930" spans="3:7" x14ac:dyDescent="0.2">
      <c r="C5930">
        <v>159.70708332856495</v>
      </c>
      <c r="D5930">
        <v>-37.033999999999999</v>
      </c>
      <c r="E5930">
        <v>60</v>
      </c>
      <c r="F5930">
        <f t="shared" si="184"/>
        <v>6.0183883035918449E-8</v>
      </c>
      <c r="G5930">
        <f t="shared" si="185"/>
        <v>1.5888546231133919E-9</v>
      </c>
    </row>
    <row r="5931" spans="3:7" x14ac:dyDescent="0.2">
      <c r="C5931">
        <v>159.73458333015441</v>
      </c>
      <c r="D5931">
        <v>-37.027999999999999</v>
      </c>
      <c r="E5931">
        <v>60</v>
      </c>
      <c r="F5931">
        <f t="shared" si="184"/>
        <v>6.0271242516833076E-8</v>
      </c>
      <c r="G5931">
        <f t="shared" si="185"/>
        <v>1.6574592650115838E-9</v>
      </c>
    </row>
    <row r="5932" spans="3:7" x14ac:dyDescent="0.2">
      <c r="C5932">
        <v>159.76203332742054</v>
      </c>
      <c r="D5932">
        <v>-37.004000000000005</v>
      </c>
      <c r="E5932">
        <v>60</v>
      </c>
      <c r="F5932">
        <f t="shared" si="184"/>
        <v>6.0621905659411773E-8</v>
      </c>
      <c r="G5932">
        <f t="shared" si="185"/>
        <v>1.6640711446185488E-9</v>
      </c>
    </row>
    <row r="5933" spans="3:7" x14ac:dyDescent="0.2">
      <c r="C5933">
        <v>159.78848333358764</v>
      </c>
      <c r="D5933">
        <v>-36.977000000000004</v>
      </c>
      <c r="E5933">
        <v>60</v>
      </c>
      <c r="F5933">
        <f t="shared" si="184"/>
        <v>6.1018754951439042E-8</v>
      </c>
      <c r="G5933">
        <f t="shared" si="185"/>
        <v>1.6139464447740705E-9</v>
      </c>
    </row>
    <row r="5934" spans="3:7" x14ac:dyDescent="0.2">
      <c r="C5934">
        <v>159.81573332945507</v>
      </c>
      <c r="D5934">
        <v>-37.001000000000005</v>
      </c>
      <c r="E5934">
        <v>60</v>
      </c>
      <c r="F5934">
        <f t="shared" si="184"/>
        <v>6.0665876730344691E-8</v>
      </c>
      <c r="G5934">
        <f t="shared" si="185"/>
        <v>1.6531448901962703E-9</v>
      </c>
    </row>
    <row r="5935" spans="3:7" x14ac:dyDescent="0.2">
      <c r="C5935">
        <v>159.84326666196188</v>
      </c>
      <c r="D5935">
        <v>-37.010000000000005</v>
      </c>
      <c r="E5935">
        <v>60</v>
      </c>
      <c r="F5935">
        <f t="shared" si="184"/>
        <v>6.0534055760441767E-8</v>
      </c>
      <c r="G5935">
        <f t="shared" si="185"/>
        <v>1.6667042852377855E-9</v>
      </c>
    </row>
    <row r="5936" spans="3:7" x14ac:dyDescent="0.2">
      <c r="C5936">
        <v>159.86964999834697</v>
      </c>
      <c r="D5936">
        <v>-37.007000000000005</v>
      </c>
      <c r="E5936">
        <v>60</v>
      </c>
      <c r="F5936">
        <f t="shared" si="184"/>
        <v>6.0577965343016574E-8</v>
      </c>
      <c r="G5936">
        <f t="shared" si="185"/>
        <v>1.5982488371694292E-9</v>
      </c>
    </row>
    <row r="5937" spans="3:7" x14ac:dyDescent="0.2">
      <c r="C5937">
        <v>159.89726666609445</v>
      </c>
      <c r="D5937">
        <v>-36.992999999999995</v>
      </c>
      <c r="E5937">
        <v>60</v>
      </c>
      <c r="F5937">
        <f t="shared" si="184"/>
        <v>6.0783283432695521E-8</v>
      </c>
      <c r="G5937">
        <f t="shared" si="185"/>
        <v>1.6786317431616885E-9</v>
      </c>
    </row>
    <row r="5938" spans="3:7" x14ac:dyDescent="0.2">
      <c r="C5938">
        <v>159.92464999357858</v>
      </c>
      <c r="D5938">
        <v>-36.988</v>
      </c>
      <c r="E5938">
        <v>60</v>
      </c>
      <c r="F5938">
        <f t="shared" si="184"/>
        <v>6.0856773929435685E-8</v>
      </c>
      <c r="G5938">
        <f t="shared" si="185"/>
        <v>1.6664609701374545E-9</v>
      </c>
    </row>
    <row r="5939" spans="3:7" x14ac:dyDescent="0.2">
      <c r="C5939">
        <v>159.95118332703908</v>
      </c>
      <c r="D5939">
        <v>-36.984999999999999</v>
      </c>
      <c r="E5939">
        <v>60</v>
      </c>
      <c r="F5939">
        <f t="shared" si="184"/>
        <v>6.0900909374982873E-8</v>
      </c>
      <c r="G5939">
        <f t="shared" si="185"/>
        <v>1.615904136493612E-9</v>
      </c>
    </row>
    <row r="5940" spans="3:7" x14ac:dyDescent="0.2">
      <c r="C5940">
        <v>159.97819999853769</v>
      </c>
      <c r="D5940">
        <v>-36.974000000000004</v>
      </c>
      <c r="E5940">
        <v>60</v>
      </c>
      <c r="F5940">
        <f t="shared" si="184"/>
        <v>6.1063003747625921E-8</v>
      </c>
      <c r="G5940">
        <f t="shared" si="185"/>
        <v>1.6497191129682842E-9</v>
      </c>
    </row>
    <row r="5941" spans="3:7" x14ac:dyDescent="0.2">
      <c r="C5941">
        <v>160.00458332697551</v>
      </c>
      <c r="D5941">
        <v>-36.969000000000001</v>
      </c>
      <c r="E5941">
        <v>60</v>
      </c>
      <c r="F5941">
        <f t="shared" si="184"/>
        <v>6.1136820556980526E-8</v>
      </c>
      <c r="G5941">
        <f t="shared" si="185"/>
        <v>1.6129928163986715E-9</v>
      </c>
    </row>
    <row r="5942" spans="3:7" x14ac:dyDescent="0.2">
      <c r="C5942">
        <v>160.03109999497732</v>
      </c>
      <c r="D5942">
        <v>-36.966999999999999</v>
      </c>
      <c r="E5942">
        <v>60</v>
      </c>
      <c r="F5942">
        <f t="shared" si="184"/>
        <v>6.1166371384254249E-8</v>
      </c>
      <c r="G5942">
        <f t="shared" si="185"/>
        <v>1.6219283628721886E-9</v>
      </c>
    </row>
    <row r="5943" spans="3:7" x14ac:dyDescent="0.2">
      <c r="C5943">
        <v>160.05763332843782</v>
      </c>
      <c r="D5943">
        <v>-36.965000000000003</v>
      </c>
      <c r="E5943">
        <v>60</v>
      </c>
      <c r="F5943">
        <f t="shared" si="184"/>
        <v>6.1195935994253974E-8</v>
      </c>
      <c r="G5943">
        <f t="shared" si="185"/>
        <v>1.6237321761624537E-9</v>
      </c>
    </row>
    <row r="5944" spans="3:7" x14ac:dyDescent="0.2">
      <c r="C5944">
        <v>160.08506666024525</v>
      </c>
      <c r="D5944">
        <v>-36.959000000000003</v>
      </c>
      <c r="E5944">
        <v>60</v>
      </c>
      <c r="F5944">
        <f t="shared" si="184"/>
        <v>6.1284712582537179E-8</v>
      </c>
      <c r="G5944">
        <f t="shared" si="185"/>
        <v>1.6812438549997101E-9</v>
      </c>
    </row>
    <row r="5945" spans="3:7" x14ac:dyDescent="0.2">
      <c r="C5945">
        <v>160.11253333091736</v>
      </c>
      <c r="D5945">
        <v>-36.954000000000001</v>
      </c>
      <c r="E5945">
        <v>60</v>
      </c>
      <c r="F5945">
        <f t="shared" si="184"/>
        <v>6.1358787992278513E-8</v>
      </c>
      <c r="G5945">
        <f t="shared" si="185"/>
        <v>1.6853216226238578E-9</v>
      </c>
    </row>
    <row r="5946" spans="3:7" x14ac:dyDescent="0.2">
      <c r="C5946">
        <v>160.13898332913718</v>
      </c>
      <c r="D5946">
        <v>-36.951000000000001</v>
      </c>
      <c r="E5946">
        <v>60</v>
      </c>
      <c r="F5946">
        <f t="shared" si="184"/>
        <v>6.1403274700959613E-8</v>
      </c>
      <c r="G5946">
        <f t="shared" si="185"/>
        <v>1.6241165065313415E-9</v>
      </c>
    </row>
    <row r="5947" spans="3:7" x14ac:dyDescent="0.2">
      <c r="C5947">
        <v>160.16644999980926</v>
      </c>
      <c r="D5947">
        <v>-36.945</v>
      </c>
      <c r="E5947">
        <v>60</v>
      </c>
      <c r="F5947">
        <f t="shared" si="184"/>
        <v>6.1492341507493145E-8</v>
      </c>
      <c r="G5947">
        <f t="shared" si="185"/>
        <v>1.6889898930416133E-9</v>
      </c>
    </row>
    <row r="5948" spans="3:7" x14ac:dyDescent="0.2">
      <c r="C5948">
        <v>160.19388333161672</v>
      </c>
      <c r="D5948">
        <v>-36.942</v>
      </c>
      <c r="E5948">
        <v>60</v>
      </c>
      <c r="F5948">
        <f t="shared" si="184"/>
        <v>6.153692164729409E-8</v>
      </c>
      <c r="G5948">
        <f t="shared" si="185"/>
        <v>1.688162789959777E-9</v>
      </c>
    </row>
    <row r="5949" spans="3:7" x14ac:dyDescent="0.2">
      <c r="C5949">
        <v>160.22024999459583</v>
      </c>
      <c r="D5949">
        <v>-36.936999999999998</v>
      </c>
      <c r="E5949">
        <v>60</v>
      </c>
      <c r="F5949">
        <f t="shared" si="184"/>
        <v>6.1611291192177633E-8</v>
      </c>
      <c r="G5949">
        <f t="shared" si="185"/>
        <v>1.6244841505722399E-9</v>
      </c>
    </row>
    <row r="5950" spans="3:7" x14ac:dyDescent="0.2">
      <c r="C5950">
        <v>160.24766666094462</v>
      </c>
      <c r="D5950">
        <v>-36.936</v>
      </c>
      <c r="E5950">
        <v>60</v>
      </c>
      <c r="F5950">
        <f t="shared" si="184"/>
        <v>6.1626175504939499E-8</v>
      </c>
      <c r="G5950">
        <f t="shared" si="185"/>
        <v>1.6895842921705748E-9</v>
      </c>
    </row>
    <row r="5951" spans="3:7" x14ac:dyDescent="0.2">
      <c r="C5951">
        <v>160.27511666615803</v>
      </c>
      <c r="D5951">
        <v>-36.927999999999997</v>
      </c>
      <c r="E5951">
        <v>60</v>
      </c>
      <c r="F5951">
        <f t="shared" si="184"/>
        <v>6.1745374983319418E-8</v>
      </c>
      <c r="G5951">
        <f t="shared" si="185"/>
        <v>1.694910865196081E-9</v>
      </c>
    </row>
    <row r="5952" spans="3:7" x14ac:dyDescent="0.2">
      <c r="C5952">
        <v>160.30179999669392</v>
      </c>
      <c r="D5952">
        <v>-36.921999999999997</v>
      </c>
      <c r="E5952">
        <v>60</v>
      </c>
      <c r="F5952">
        <f t="shared" si="184"/>
        <v>6.1834920561506133E-8</v>
      </c>
      <c r="G5952">
        <f t="shared" si="185"/>
        <v>1.6499616240030869E-9</v>
      </c>
    </row>
    <row r="5953" spans="3:7" x14ac:dyDescent="0.2">
      <c r="C5953">
        <v>160.32923332850137</v>
      </c>
      <c r="D5953">
        <v>-36.920999999999999</v>
      </c>
      <c r="E5953">
        <v>60</v>
      </c>
      <c r="F5953">
        <f t="shared" si="184"/>
        <v>6.1849857002311247E-8</v>
      </c>
      <c r="G5953">
        <f t="shared" si="185"/>
        <v>1.6967476493882474E-9</v>
      </c>
    </row>
    <row r="5954" spans="3:7" x14ac:dyDescent="0.2">
      <c r="C5954">
        <v>160.35671666463216</v>
      </c>
      <c r="D5954">
        <v>-36.914999999999999</v>
      </c>
      <c r="E5954">
        <v>60</v>
      </c>
      <c r="F5954">
        <f t="shared" si="184"/>
        <v>6.1939548784880607E-8</v>
      </c>
      <c r="G5954">
        <f t="shared" si="185"/>
        <v>1.7023054390440648E-9</v>
      </c>
    </row>
    <row r="5955" spans="3:7" x14ac:dyDescent="0.2">
      <c r="C5955">
        <v>160.38308332761127</v>
      </c>
      <c r="D5955">
        <v>-36.908000000000001</v>
      </c>
      <c r="E5955">
        <v>60</v>
      </c>
      <c r="F5955">
        <f t="shared" ref="F5955:F6018" si="186">EXP(-13478*(1/(D5955+273.15)-1/(E5955+273.15)))</f>
        <v>6.2044347829051627E-8</v>
      </c>
      <c r="G5955">
        <f t="shared" si="185"/>
        <v>1.6359024089675654E-9</v>
      </c>
    </row>
    <row r="5956" spans="3:7" x14ac:dyDescent="0.2">
      <c r="C5956">
        <v>160.41059999465944</v>
      </c>
      <c r="D5956">
        <v>-36.908999999999999</v>
      </c>
      <c r="E5956">
        <v>60</v>
      </c>
      <c r="F5956">
        <f t="shared" si="186"/>
        <v>6.2029366068437029E-8</v>
      </c>
      <c r="G5956">
        <f t="shared" ref="G5956:G6019" si="187">F5956*(C5956-C5955)</f>
        <v>1.7068414133136789E-9</v>
      </c>
    </row>
    <row r="5957" spans="3:7" x14ac:dyDescent="0.2">
      <c r="C5957">
        <v>160.43808333079019</v>
      </c>
      <c r="D5957">
        <v>-36.897999999999996</v>
      </c>
      <c r="E5957">
        <v>60</v>
      </c>
      <c r="F5957">
        <f t="shared" si="186"/>
        <v>6.2194357603589159E-8</v>
      </c>
      <c r="G5957">
        <f t="shared" si="187"/>
        <v>1.7093084354559528E-9</v>
      </c>
    </row>
    <row r="5958" spans="3:7" x14ac:dyDescent="0.2">
      <c r="C5958">
        <v>160.46454999446868</v>
      </c>
      <c r="D5958">
        <v>-36.893000000000001</v>
      </c>
      <c r="E5958">
        <v>60</v>
      </c>
      <c r="F5958">
        <f t="shared" si="186"/>
        <v>6.2269493671675053E-8</v>
      </c>
      <c r="G5958">
        <f t="shared" si="187"/>
        <v>1.6480657464381431E-9</v>
      </c>
    </row>
    <row r="5959" spans="3:7" x14ac:dyDescent="0.2">
      <c r="C5959">
        <v>160.49199999968212</v>
      </c>
      <c r="D5959">
        <v>-36.888999999999996</v>
      </c>
      <c r="E5959">
        <v>60</v>
      </c>
      <c r="F5959">
        <f t="shared" si="186"/>
        <v>6.2329665582473713E-8</v>
      </c>
      <c r="G5959">
        <f t="shared" si="187"/>
        <v>1.7109496451907844E-9</v>
      </c>
    </row>
    <row r="5960" spans="3:7" x14ac:dyDescent="0.2">
      <c r="C5960">
        <v>160.51949999332427</v>
      </c>
      <c r="D5960">
        <v>-36.882000000000005</v>
      </c>
      <c r="E5960">
        <v>60</v>
      </c>
      <c r="F5960">
        <f t="shared" si="186"/>
        <v>6.2435101458354884E-8</v>
      </c>
      <c r="G5960">
        <f t="shared" si="187"/>
        <v>1.7169648931518916E-9</v>
      </c>
    </row>
    <row r="5961" spans="3:7" x14ac:dyDescent="0.2">
      <c r="C5961">
        <v>160.54601666132609</v>
      </c>
      <c r="D5961">
        <v>-36.879999999999995</v>
      </c>
      <c r="E5961">
        <v>60</v>
      </c>
      <c r="F5961">
        <f t="shared" si="186"/>
        <v>6.2465257590942425E-8</v>
      </c>
      <c r="G5961">
        <f t="shared" si="187"/>
        <v>1.65637049718708E-9</v>
      </c>
    </row>
    <row r="5962" spans="3:7" x14ac:dyDescent="0.2">
      <c r="C5962">
        <v>160.57344999313355</v>
      </c>
      <c r="D5962">
        <v>-36.870000000000005</v>
      </c>
      <c r="E5962">
        <v>60</v>
      </c>
      <c r="F5962">
        <f t="shared" si="186"/>
        <v>6.2616249197567735E-8</v>
      </c>
      <c r="G5962">
        <f t="shared" si="187"/>
        <v>1.717772340775365E-9</v>
      </c>
    </row>
    <row r="5963" spans="3:7" x14ac:dyDescent="0.2">
      <c r="C5963">
        <v>160.60093332926434</v>
      </c>
      <c r="D5963">
        <v>-36.873000000000005</v>
      </c>
      <c r="E5963">
        <v>60</v>
      </c>
      <c r="F5963">
        <f t="shared" si="186"/>
        <v>6.2570914775583803E-8</v>
      </c>
      <c r="G5963">
        <f t="shared" si="187"/>
        <v>1.7196574827881074E-9</v>
      </c>
    </row>
    <row r="5964" spans="3:7" x14ac:dyDescent="0.2">
      <c r="C5964">
        <v>160.6273333311081</v>
      </c>
      <c r="D5964">
        <v>-36.867999999999995</v>
      </c>
      <c r="E5964">
        <v>60</v>
      </c>
      <c r="F5964">
        <f t="shared" si="186"/>
        <v>6.2646489751822967E-8</v>
      </c>
      <c r="G5964">
        <f t="shared" si="187"/>
        <v>1.6538674449537477E-9</v>
      </c>
    </row>
    <row r="5965" spans="3:7" x14ac:dyDescent="0.2">
      <c r="C5965">
        <v>160.65483333269756</v>
      </c>
      <c r="D5965">
        <v>-36.863</v>
      </c>
      <c r="E5965">
        <v>60</v>
      </c>
      <c r="F5965">
        <f t="shared" si="186"/>
        <v>6.2722152805486874E-8</v>
      </c>
      <c r="G5965">
        <f t="shared" si="187"/>
        <v>1.7248593018451849E-9</v>
      </c>
    </row>
    <row r="5966" spans="3:7" x14ac:dyDescent="0.2">
      <c r="C5966">
        <v>160.68221666018169</v>
      </c>
      <c r="D5966">
        <v>-36.86</v>
      </c>
      <c r="E5966">
        <v>60</v>
      </c>
      <c r="F5966">
        <f t="shared" si="186"/>
        <v>6.2767592955964202E-8</v>
      </c>
      <c r="G5966">
        <f t="shared" si="187"/>
        <v>1.7187855533037931E-9</v>
      </c>
    </row>
    <row r="5967" spans="3:7" x14ac:dyDescent="0.2">
      <c r="C5967">
        <v>160.70874999364216</v>
      </c>
      <c r="D5967">
        <v>-36.852000000000004</v>
      </c>
      <c r="E5967">
        <v>60</v>
      </c>
      <c r="F5967">
        <f t="shared" si="186"/>
        <v>6.2888922043355219E-8</v>
      </c>
      <c r="G5967">
        <f t="shared" si="187"/>
        <v>1.6686527395454302E-9</v>
      </c>
    </row>
    <row r="5968" spans="3:7" x14ac:dyDescent="0.2">
      <c r="C5968">
        <v>160.73618333339692</v>
      </c>
      <c r="D5968">
        <v>-36.844000000000001</v>
      </c>
      <c r="E5968">
        <v>60</v>
      </c>
      <c r="F5968">
        <f t="shared" si="186"/>
        <v>6.3010477419698714E-8</v>
      </c>
      <c r="G5968">
        <f t="shared" si="187"/>
        <v>1.7285878351645449E-9</v>
      </c>
    </row>
    <row r="5969" spans="3:7" x14ac:dyDescent="0.2">
      <c r="C5969">
        <v>160.76359999974568</v>
      </c>
      <c r="D5969">
        <v>-36.844000000000001</v>
      </c>
      <c r="E5969">
        <v>60</v>
      </c>
      <c r="F5969">
        <f t="shared" si="186"/>
        <v>6.3010477419698714E-8</v>
      </c>
      <c r="G5969">
        <f t="shared" si="187"/>
        <v>1.7275372358917212E-9</v>
      </c>
    </row>
    <row r="5970" spans="3:7" x14ac:dyDescent="0.2">
      <c r="C5970">
        <v>160.79011665980022</v>
      </c>
      <c r="D5970">
        <v>-36.832999999999998</v>
      </c>
      <c r="E5970">
        <v>60</v>
      </c>
      <c r="F5970">
        <f t="shared" si="186"/>
        <v>6.3177986296253083E-8</v>
      </c>
      <c r="G5970">
        <f t="shared" si="187"/>
        <v>1.6752691855481231E-9</v>
      </c>
    </row>
    <row r="5971" spans="3:7" x14ac:dyDescent="0.2">
      <c r="C5971">
        <v>160.81754999955496</v>
      </c>
      <c r="D5971">
        <v>-36.835000000000001</v>
      </c>
      <c r="E5971">
        <v>60</v>
      </c>
      <c r="F5971">
        <f t="shared" si="186"/>
        <v>6.3147498210147719E-8</v>
      </c>
      <c r="G5971">
        <f t="shared" si="187"/>
        <v>1.7323467730606043E-9</v>
      </c>
    </row>
    <row r="5972" spans="3:7" x14ac:dyDescent="0.2">
      <c r="C5972">
        <v>160.84489999612171</v>
      </c>
      <c r="D5972">
        <v>-36.829000000000001</v>
      </c>
      <c r="E5972">
        <v>60</v>
      </c>
      <c r="F5972">
        <f t="shared" si="186"/>
        <v>6.3239005085195705E-8</v>
      </c>
      <c r="G5972">
        <f t="shared" si="187"/>
        <v>1.7295865719651303E-9</v>
      </c>
    </row>
    <row r="5973" spans="3:7" x14ac:dyDescent="0.2">
      <c r="C5973">
        <v>160.87141666412353</v>
      </c>
      <c r="D5973">
        <v>-36.829000000000001</v>
      </c>
      <c r="E5973">
        <v>60</v>
      </c>
      <c r="F5973">
        <f t="shared" si="186"/>
        <v>6.3239005085195705E-8</v>
      </c>
      <c r="G5973">
        <f t="shared" si="187"/>
        <v>1.6768877026094329E-9</v>
      </c>
    </row>
    <row r="5974" spans="3:7" x14ac:dyDescent="0.2">
      <c r="C5974">
        <v>160.89874999523164</v>
      </c>
      <c r="D5974">
        <v>-36.820999999999998</v>
      </c>
      <c r="E5974">
        <v>60</v>
      </c>
      <c r="F5974">
        <f t="shared" si="186"/>
        <v>6.3361213308520395E-8</v>
      </c>
      <c r="G5974">
        <f t="shared" si="187"/>
        <v>1.7318730227733939E-9</v>
      </c>
    </row>
    <row r="5975" spans="3:7" x14ac:dyDescent="0.2">
      <c r="C5975">
        <v>160.92626666227977</v>
      </c>
      <c r="D5975">
        <v>-36.816000000000003</v>
      </c>
      <c r="E5975">
        <v>60</v>
      </c>
      <c r="F5975">
        <f t="shared" si="186"/>
        <v>6.3437709136200561E-8</v>
      </c>
      <c r="G5975">
        <f t="shared" si="187"/>
        <v>1.7455943205971106E-9</v>
      </c>
    </row>
    <row r="5976" spans="3:7" x14ac:dyDescent="0.2">
      <c r="C5976">
        <v>160.95296666622161</v>
      </c>
      <c r="D5976">
        <v>-36.808999999999997</v>
      </c>
      <c r="E5976">
        <v>60</v>
      </c>
      <c r="F5976">
        <f t="shared" si="186"/>
        <v>6.354495302323363E-8</v>
      </c>
      <c r="G5976">
        <f t="shared" si="187"/>
        <v>1.6966504962044122E-9</v>
      </c>
    </row>
    <row r="5977" spans="3:7" x14ac:dyDescent="0.2">
      <c r="C5977">
        <v>160.97961666584015</v>
      </c>
      <c r="D5977">
        <v>-36.805999999999997</v>
      </c>
      <c r="E5977">
        <v>60</v>
      </c>
      <c r="F5977">
        <f t="shared" si="186"/>
        <v>6.3590968223474204E-8</v>
      </c>
      <c r="G5977">
        <f t="shared" si="187"/>
        <v>1.6946992788982813E-9</v>
      </c>
    </row>
    <row r="5978" spans="3:7" x14ac:dyDescent="0.2">
      <c r="C5978">
        <v>161.00639999707539</v>
      </c>
      <c r="D5978">
        <v>-36.796999999999997</v>
      </c>
      <c r="E5978">
        <v>60</v>
      </c>
      <c r="F5978">
        <f t="shared" si="186"/>
        <v>6.3729206821795303E-8</v>
      </c>
      <c r="G5978">
        <f t="shared" si="187"/>
        <v>1.7068804556670418E-9</v>
      </c>
    </row>
    <row r="5979" spans="3:7" x14ac:dyDescent="0.2">
      <c r="C5979">
        <v>161.03369999726613</v>
      </c>
      <c r="D5979">
        <v>-36.786000000000001</v>
      </c>
      <c r="E5979">
        <v>60</v>
      </c>
      <c r="F5979">
        <f t="shared" si="186"/>
        <v>6.3898558928330131E-8</v>
      </c>
      <c r="G5979">
        <f t="shared" si="187"/>
        <v>1.7444306709310954E-9</v>
      </c>
    </row>
    <row r="5980" spans="3:7" x14ac:dyDescent="0.2">
      <c r="C5980">
        <v>161.06033333142599</v>
      </c>
      <c r="D5980">
        <v>-36.781999999999996</v>
      </c>
      <c r="E5980">
        <v>60</v>
      </c>
      <c r="F5980">
        <f t="shared" si="186"/>
        <v>6.3960249110680341E-8</v>
      </c>
      <c r="G5980">
        <f t="shared" si="187"/>
        <v>1.7034746875131577E-9</v>
      </c>
    </row>
    <row r="5981" spans="3:7" x14ac:dyDescent="0.2">
      <c r="C5981">
        <v>161.08738332589468</v>
      </c>
      <c r="D5981">
        <v>-36.78</v>
      </c>
      <c r="E5981">
        <v>60</v>
      </c>
      <c r="F5981">
        <f t="shared" si="186"/>
        <v>6.3991115748835611E-8</v>
      </c>
      <c r="G5981">
        <f t="shared" si="187"/>
        <v>1.7309593270508748E-9</v>
      </c>
    </row>
    <row r="5982" spans="3:7" x14ac:dyDescent="0.2">
      <c r="C5982">
        <v>161.11371666590372</v>
      </c>
      <c r="D5982">
        <v>-36.772999999999996</v>
      </c>
      <c r="E5982">
        <v>60</v>
      </c>
      <c r="F5982">
        <f t="shared" si="186"/>
        <v>6.4099262213966168E-8</v>
      </c>
      <c r="G5982">
        <f t="shared" si="187"/>
        <v>1.6879476662093639E-9</v>
      </c>
    </row>
    <row r="5983" spans="3:7" x14ac:dyDescent="0.2">
      <c r="C5983">
        <v>161.14026666482289</v>
      </c>
      <c r="D5983">
        <v>-36.762</v>
      </c>
      <c r="E5983">
        <v>60</v>
      </c>
      <c r="F5983">
        <f t="shared" si="186"/>
        <v>6.426956306214454E-8</v>
      </c>
      <c r="G5983">
        <f t="shared" si="187"/>
        <v>1.7063568298351649E-9</v>
      </c>
    </row>
    <row r="5984" spans="3:7" x14ac:dyDescent="0.2">
      <c r="C5984">
        <v>161.16676665941876</v>
      </c>
      <c r="D5984">
        <v>-36.774999999999999</v>
      </c>
      <c r="E5984">
        <v>60</v>
      </c>
      <c r="F5984">
        <f t="shared" si="186"/>
        <v>6.4068345241257995E-8</v>
      </c>
      <c r="G5984">
        <f t="shared" si="187"/>
        <v>1.6978108026594386E-9</v>
      </c>
    </row>
    <row r="5985" spans="3:7" x14ac:dyDescent="0.2">
      <c r="C5985">
        <v>161.19414999485016</v>
      </c>
      <c r="D5985">
        <v>-36.771999999999998</v>
      </c>
      <c r="E5985">
        <v>60</v>
      </c>
      <c r="F5985">
        <f t="shared" si="186"/>
        <v>6.4114726098346164E-8</v>
      </c>
      <c r="G5985">
        <f t="shared" si="187"/>
        <v>1.7556750508439419E-9</v>
      </c>
    </row>
    <row r="5986" spans="3:7" x14ac:dyDescent="0.2">
      <c r="C5986">
        <v>161.22161666552225</v>
      </c>
      <c r="D5986">
        <v>-36.771999999999998</v>
      </c>
      <c r="E5986">
        <v>60</v>
      </c>
      <c r="F5986">
        <f t="shared" si="186"/>
        <v>6.4114726098346164E-8</v>
      </c>
      <c r="G5986">
        <f t="shared" si="187"/>
        <v>1.76101806697412E-9</v>
      </c>
    </row>
    <row r="5987" spans="3:7" x14ac:dyDescent="0.2">
      <c r="C5987">
        <v>161.24809999465941</v>
      </c>
      <c r="D5987">
        <v>-36.768999999999998</v>
      </c>
      <c r="E5987">
        <v>60</v>
      </c>
      <c r="F5987">
        <f t="shared" si="186"/>
        <v>6.4161139353272894E-8</v>
      </c>
      <c r="G5987">
        <f t="shared" si="187"/>
        <v>1.6992005713082003E-9</v>
      </c>
    </row>
    <row r="5988" spans="3:7" x14ac:dyDescent="0.2">
      <c r="C5988">
        <v>161.27556666533152</v>
      </c>
      <c r="D5988">
        <v>-36.765999999999998</v>
      </c>
      <c r="E5988">
        <v>60</v>
      </c>
      <c r="F5988">
        <f t="shared" si="186"/>
        <v>6.4207585027833706E-8</v>
      </c>
      <c r="G5988">
        <f t="shared" si="187"/>
        <v>1.7635685926111415E-9</v>
      </c>
    </row>
    <row r="5989" spans="3:7" x14ac:dyDescent="0.2">
      <c r="C5989">
        <v>161.30306666692098</v>
      </c>
      <c r="D5989">
        <v>-36.763000000000005</v>
      </c>
      <c r="E5989">
        <v>60</v>
      </c>
      <c r="F5989">
        <f t="shared" si="186"/>
        <v>6.4254063143832049E-8</v>
      </c>
      <c r="G5989">
        <f t="shared" si="187"/>
        <v>1.7669868385845859E-9</v>
      </c>
    </row>
    <row r="5990" spans="3:7" x14ac:dyDescent="0.2">
      <c r="C5990">
        <v>161.32963333129882</v>
      </c>
      <c r="D5990">
        <v>-36.760999999999996</v>
      </c>
      <c r="E5990">
        <v>60</v>
      </c>
      <c r="F5990">
        <f t="shared" si="186"/>
        <v>6.42850665882947E-8</v>
      </c>
      <c r="G5990">
        <f t="shared" si="187"/>
        <v>1.7078397885582462E-9</v>
      </c>
    </row>
    <row r="5991" spans="3:7" x14ac:dyDescent="0.2">
      <c r="C5991">
        <v>161.35679999987283</v>
      </c>
      <c r="D5991">
        <v>-36.759</v>
      </c>
      <c r="E5991">
        <v>60</v>
      </c>
      <c r="F5991">
        <f t="shared" si="186"/>
        <v>6.4316084467340389E-8</v>
      </c>
      <c r="G5991">
        <f t="shared" si="187"/>
        <v>1.747253750702366E-9</v>
      </c>
    </row>
    <row r="5992" spans="3:7" x14ac:dyDescent="0.2">
      <c r="C5992">
        <v>161.383216659228</v>
      </c>
      <c r="D5992">
        <v>-36.748000000000005</v>
      </c>
      <c r="E5992">
        <v>60</v>
      </c>
      <c r="F5992">
        <f t="shared" si="186"/>
        <v>6.4486941109618648E-8</v>
      </c>
      <c r="G5992">
        <f t="shared" si="187"/>
        <v>1.7035295561492899E-9</v>
      </c>
    </row>
    <row r="5993" spans="3:7" x14ac:dyDescent="0.2">
      <c r="C5993">
        <v>161.40969999631247</v>
      </c>
      <c r="D5993">
        <v>-36.751999999999995</v>
      </c>
      <c r="E5993">
        <v>60</v>
      </c>
      <c r="F5993">
        <f t="shared" si="186"/>
        <v>6.4424760809807939E-8</v>
      </c>
      <c r="G5993">
        <f t="shared" si="187"/>
        <v>1.7061826571125772E-9</v>
      </c>
    </row>
    <row r="5994" spans="3:7" x14ac:dyDescent="0.2">
      <c r="C5994">
        <v>161.43608333269756</v>
      </c>
      <c r="D5994">
        <v>-36.745000000000005</v>
      </c>
      <c r="E5994">
        <v>60</v>
      </c>
      <c r="F5994">
        <f t="shared" si="186"/>
        <v>6.4533614332973539E-8</v>
      </c>
      <c r="G5994">
        <f t="shared" si="187"/>
        <v>1.7026120550928247E-9</v>
      </c>
    </row>
    <row r="5995" spans="3:7" x14ac:dyDescent="0.2">
      <c r="C5995">
        <v>161.46356666088104</v>
      </c>
      <c r="D5995">
        <v>-36.741</v>
      </c>
      <c r="E5995">
        <v>60</v>
      </c>
      <c r="F5995">
        <f t="shared" si="186"/>
        <v>6.4595896003757714E-8</v>
      </c>
      <c r="G5995">
        <f t="shared" si="187"/>
        <v>1.7753102091771375E-9</v>
      </c>
    </row>
    <row r="5996" spans="3:7" x14ac:dyDescent="0.2">
      <c r="C5996">
        <v>161.49101666609445</v>
      </c>
      <c r="D5996">
        <v>-36.742000000000004</v>
      </c>
      <c r="E5996">
        <v>60</v>
      </c>
      <c r="F5996">
        <f t="shared" si="186"/>
        <v>6.4580320150807357E-8</v>
      </c>
      <c r="G5996">
        <f t="shared" si="187"/>
        <v>1.7727301248233568E-9</v>
      </c>
    </row>
    <row r="5997" spans="3:7" x14ac:dyDescent="0.2">
      <c r="C5997">
        <v>161.51756666501362</v>
      </c>
      <c r="D5997">
        <v>-36.736000000000004</v>
      </c>
      <c r="E5997">
        <v>60</v>
      </c>
      <c r="F5997">
        <f t="shared" si="186"/>
        <v>6.4673829657602634E-8</v>
      </c>
      <c r="G5997">
        <f t="shared" si="187"/>
        <v>1.7170901075076318E-9</v>
      </c>
    </row>
    <row r="5998" spans="3:7" x14ac:dyDescent="0.2">
      <c r="C5998">
        <v>161.54504999319713</v>
      </c>
      <c r="D5998">
        <v>-36.727000000000004</v>
      </c>
      <c r="E5998">
        <v>60</v>
      </c>
      <c r="F5998">
        <f t="shared" si="186"/>
        <v>6.4814338924828274E-8</v>
      </c>
      <c r="G5998">
        <f t="shared" si="187"/>
        <v>1.7813137476681196E-9</v>
      </c>
    </row>
    <row r="5999" spans="3:7" x14ac:dyDescent="0.2">
      <c r="C5999">
        <v>161.57261666456859</v>
      </c>
      <c r="D5999">
        <v>-36.725000000000001</v>
      </c>
      <c r="E5999">
        <v>60</v>
      </c>
      <c r="F5999">
        <f t="shared" si="186"/>
        <v>6.4845603184230235E-8</v>
      </c>
      <c r="G5999">
        <f t="shared" si="187"/>
        <v>1.7875774328637726E-9</v>
      </c>
    </row>
    <row r="6000" spans="3:7" x14ac:dyDescent="0.2">
      <c r="C6000">
        <v>161.59924999872842</v>
      </c>
      <c r="D6000">
        <v>-36.736000000000004</v>
      </c>
      <c r="E6000">
        <v>60</v>
      </c>
      <c r="F6000">
        <f t="shared" si="186"/>
        <v>6.4673829657602634E-8</v>
      </c>
      <c r="G6000">
        <f t="shared" si="187"/>
        <v>1.7224797166674825E-9</v>
      </c>
    </row>
    <row r="6001" spans="3:7" x14ac:dyDescent="0.2">
      <c r="C6001">
        <v>161.62654999891916</v>
      </c>
      <c r="D6001">
        <v>-36.692999999999998</v>
      </c>
      <c r="E6001">
        <v>60</v>
      </c>
      <c r="F6001">
        <f t="shared" si="186"/>
        <v>6.5347814780253913E-8</v>
      </c>
      <c r="G6001">
        <f t="shared" si="187"/>
        <v>1.7839953559650383E-9</v>
      </c>
    </row>
    <row r="6002" spans="3:7" x14ac:dyDescent="0.2">
      <c r="C6002">
        <v>161.65406666596729</v>
      </c>
      <c r="D6002">
        <v>-36.694000000000003</v>
      </c>
      <c r="E6002">
        <v>60</v>
      </c>
      <c r="F6002">
        <f t="shared" si="186"/>
        <v>6.5332064014836258E-8</v>
      </c>
      <c r="G6002">
        <f t="shared" si="187"/>
        <v>1.7977206530635348E-9</v>
      </c>
    </row>
    <row r="6003" spans="3:7" x14ac:dyDescent="0.2">
      <c r="C6003">
        <v>161.68053332964578</v>
      </c>
      <c r="D6003">
        <v>-36.682000000000002</v>
      </c>
      <c r="E6003">
        <v>60</v>
      </c>
      <c r="F6003">
        <f t="shared" si="186"/>
        <v>6.5521315207614657E-8</v>
      </c>
      <c r="G6003">
        <f t="shared" si="187"/>
        <v>1.7341306133723303E-9</v>
      </c>
    </row>
    <row r="6004" spans="3:7" x14ac:dyDescent="0.2">
      <c r="C6004">
        <v>161.7077833334605</v>
      </c>
      <c r="D6004">
        <v>-36.679000000000002</v>
      </c>
      <c r="E6004">
        <v>60</v>
      </c>
      <c r="F6004">
        <f t="shared" si="186"/>
        <v>6.5568710594743869E-8</v>
      </c>
      <c r="G6004">
        <f t="shared" si="187"/>
        <v>1.7867476138326696E-9</v>
      </c>
    </row>
    <row r="6005" spans="3:7" x14ac:dyDescent="0.2">
      <c r="C6005">
        <v>161.73549999396008</v>
      </c>
      <c r="D6005">
        <v>-36.668999999999997</v>
      </c>
      <c r="E6005">
        <v>60</v>
      </c>
      <c r="F6005">
        <f t="shared" si="186"/>
        <v>6.5726934254457395E-8</v>
      </c>
      <c r="G6005">
        <f t="shared" si="187"/>
        <v>1.8217311224089082E-9</v>
      </c>
    </row>
    <row r="6006" spans="3:7" x14ac:dyDescent="0.2">
      <c r="C6006">
        <v>161.76195000012714</v>
      </c>
      <c r="D6006">
        <v>-36.679000000000002</v>
      </c>
      <c r="E6006">
        <v>60</v>
      </c>
      <c r="F6006">
        <f t="shared" si="186"/>
        <v>6.5568710594743869E-8</v>
      </c>
      <c r="G6006">
        <f t="shared" si="187"/>
        <v>1.7342927995976319E-9</v>
      </c>
    </row>
    <row r="6007" spans="3:7" x14ac:dyDescent="0.2">
      <c r="C6007">
        <v>161.78933332761127</v>
      </c>
      <c r="D6007">
        <v>-36.674999999999997</v>
      </c>
      <c r="E6007">
        <v>60</v>
      </c>
      <c r="F6007">
        <f t="shared" si="186"/>
        <v>6.5631955905852884E-8</v>
      </c>
      <c r="G6007">
        <f t="shared" si="187"/>
        <v>1.797221341994006E-9</v>
      </c>
    </row>
    <row r="6008" spans="3:7" x14ac:dyDescent="0.2">
      <c r="C6008">
        <v>161.81681666374206</v>
      </c>
      <c r="D6008">
        <v>-36.667999999999999</v>
      </c>
      <c r="E6008">
        <v>60</v>
      </c>
      <c r="F6008">
        <f t="shared" si="186"/>
        <v>6.5742776867696531E-8</v>
      </c>
      <c r="G6008">
        <f t="shared" si="187"/>
        <v>1.8068308348261382E-9</v>
      </c>
    </row>
    <row r="6009" spans="3:7" x14ac:dyDescent="0.2">
      <c r="C6009">
        <v>161.84320000012715</v>
      </c>
      <c r="D6009">
        <v>-36.670999999999999</v>
      </c>
      <c r="E6009">
        <v>60</v>
      </c>
      <c r="F6009">
        <f t="shared" si="186"/>
        <v>6.5695260078539195E-8</v>
      </c>
      <c r="G6009">
        <f t="shared" si="187"/>
        <v>1.733260145558398E-9</v>
      </c>
    </row>
    <row r="6010" spans="3:7" x14ac:dyDescent="0.2">
      <c r="C6010">
        <v>161.87064999739329</v>
      </c>
      <c r="D6010">
        <v>-36.673999999999999</v>
      </c>
      <c r="E6010">
        <v>60</v>
      </c>
      <c r="F6010">
        <f t="shared" si="186"/>
        <v>6.564777642869186E-8</v>
      </c>
      <c r="G6010">
        <f t="shared" si="187"/>
        <v>1.8020312834952187E-9</v>
      </c>
    </row>
    <row r="6011" spans="3:7" x14ac:dyDescent="0.2">
      <c r="C6011">
        <v>161.89806666374207</v>
      </c>
      <c r="D6011">
        <v>-36.683</v>
      </c>
      <c r="E6011">
        <v>60</v>
      </c>
      <c r="F6011">
        <f t="shared" si="186"/>
        <v>6.5505524092507285E-8</v>
      </c>
      <c r="G6011">
        <f t="shared" si="187"/>
        <v>1.79594309804655E-9</v>
      </c>
    </row>
    <row r="6012" spans="3:7" x14ac:dyDescent="0.2">
      <c r="C6012">
        <v>161.92458333174389</v>
      </c>
      <c r="D6012">
        <v>-36.670999999999999</v>
      </c>
      <c r="E6012">
        <v>60</v>
      </c>
      <c r="F6012">
        <f t="shared" si="186"/>
        <v>6.5695260078539195E-8</v>
      </c>
      <c r="G6012">
        <f t="shared" si="187"/>
        <v>1.7420194007957308E-9</v>
      </c>
    </row>
    <row r="6013" spans="3:7" x14ac:dyDescent="0.2">
      <c r="C6013">
        <v>161.95204999446869</v>
      </c>
      <c r="D6013">
        <v>-36.668999999999997</v>
      </c>
      <c r="E6013">
        <v>60</v>
      </c>
      <c r="F6013">
        <f t="shared" si="186"/>
        <v>6.5726934254457395E-8</v>
      </c>
      <c r="G6013">
        <f t="shared" si="187"/>
        <v>1.80529953510263E-9</v>
      </c>
    </row>
    <row r="6014" spans="3:7" x14ac:dyDescent="0.2">
      <c r="C6014">
        <v>161.97944999535878</v>
      </c>
      <c r="D6014">
        <v>-36.670999999999999</v>
      </c>
      <c r="E6014">
        <v>60</v>
      </c>
      <c r="F6014">
        <f t="shared" si="186"/>
        <v>6.5695260078539195E-8</v>
      </c>
      <c r="G6014">
        <f t="shared" si="187"/>
        <v>1.8000501846261926E-9</v>
      </c>
    </row>
    <row r="6015" spans="3:7" x14ac:dyDescent="0.2">
      <c r="C6015">
        <v>162.00591666698455</v>
      </c>
      <c r="D6015">
        <v>-36.661999999999999</v>
      </c>
      <c r="E6015">
        <v>60</v>
      </c>
      <c r="F6015">
        <f t="shared" si="186"/>
        <v>6.5837909953037054E-8</v>
      </c>
      <c r="G6015">
        <f t="shared" si="187"/>
        <v>1.7425103432540014E-9</v>
      </c>
    </row>
    <row r="6016" spans="3:7" x14ac:dyDescent="0.2">
      <c r="C6016">
        <v>162.03333333333333</v>
      </c>
      <c r="D6016">
        <v>-36.662999999999997</v>
      </c>
      <c r="E6016">
        <v>60</v>
      </c>
      <c r="F6016">
        <f t="shared" si="186"/>
        <v>6.582204521969705E-8</v>
      </c>
      <c r="G6016">
        <f t="shared" si="187"/>
        <v>1.8046210521830531E-9</v>
      </c>
    </row>
    <row r="6017" spans="3:7" x14ac:dyDescent="0.2">
      <c r="C6017">
        <v>162.06083332697551</v>
      </c>
      <c r="D6017">
        <v>-36.650999999999996</v>
      </c>
      <c r="E6017">
        <v>60</v>
      </c>
      <c r="F6017">
        <f t="shared" si="186"/>
        <v>6.6012665713528868E-8</v>
      </c>
      <c r="G6017">
        <f t="shared" si="187"/>
        <v>1.8153478874254436E-9</v>
      </c>
    </row>
    <row r="6018" spans="3:7" x14ac:dyDescent="0.2">
      <c r="C6018">
        <v>162.08701666196188</v>
      </c>
      <c r="D6018">
        <v>-36.643999999999998</v>
      </c>
      <c r="E6018">
        <v>60</v>
      </c>
      <c r="F6018">
        <f t="shared" si="186"/>
        <v>6.6124106871658449E-8</v>
      </c>
      <c r="G6018">
        <f t="shared" si="187"/>
        <v>1.7313496408952105E-9</v>
      </c>
    </row>
    <row r="6019" spans="3:7" x14ac:dyDescent="0.2">
      <c r="C6019">
        <v>162.11326666673025</v>
      </c>
      <c r="D6019">
        <v>-36.652000000000001</v>
      </c>
      <c r="E6019">
        <v>60</v>
      </c>
      <c r="F6019">
        <f t="shared" ref="F6019:F6082" si="188">EXP(-13478*(1/(D6019+273.15)-1/(E6019+273.15)))</f>
        <v>6.59967603494009E-8</v>
      </c>
      <c r="G6019">
        <f t="shared" si="187"/>
        <v>1.7324152738688502E-9</v>
      </c>
    </row>
    <row r="6020" spans="3:7" x14ac:dyDescent="0.2">
      <c r="C6020">
        <v>162.13969999949137</v>
      </c>
      <c r="D6020">
        <v>-36.650999999999996</v>
      </c>
      <c r="E6020">
        <v>60</v>
      </c>
      <c r="F6020">
        <f t="shared" si="188"/>
        <v>6.6012665713528868E-8</v>
      </c>
      <c r="G6020">
        <f t="shared" ref="G6020:G6083" si="189">F6020*(C6020-C6019)</f>
        <v>1.7449347592539871E-9</v>
      </c>
    </row>
    <row r="6021" spans="3:7" x14ac:dyDescent="0.2">
      <c r="C6021">
        <v>162.16710000038148</v>
      </c>
      <c r="D6021">
        <v>-36.658000000000001</v>
      </c>
      <c r="E6021">
        <v>60</v>
      </c>
      <c r="F6021">
        <f t="shared" si="188"/>
        <v>6.5901405790401544E-8</v>
      </c>
      <c r="G6021">
        <f t="shared" si="189"/>
        <v>1.8056985773165808E-9</v>
      </c>
    </row>
    <row r="6022" spans="3:7" x14ac:dyDescent="0.2">
      <c r="C6022">
        <v>162.19348332881927</v>
      </c>
      <c r="D6022">
        <v>-36.638000000000005</v>
      </c>
      <c r="E6022">
        <v>60</v>
      </c>
      <c r="F6022">
        <f t="shared" si="188"/>
        <v>6.6219772328077209E-8</v>
      </c>
      <c r="G6022">
        <f t="shared" si="189"/>
        <v>1.7470980024072144E-9</v>
      </c>
    </row>
    <row r="6023" spans="3:7" x14ac:dyDescent="0.2">
      <c r="C6023">
        <v>162.22076666355133</v>
      </c>
      <c r="D6023">
        <v>-36.646000000000001</v>
      </c>
      <c r="E6023">
        <v>60</v>
      </c>
      <c r="F6023">
        <f t="shared" si="188"/>
        <v>6.6092248030829108E-8</v>
      </c>
      <c r="G6023">
        <f t="shared" si="189"/>
        <v>1.803216926219533E-9</v>
      </c>
    </row>
    <row r="6024" spans="3:7" x14ac:dyDescent="0.2">
      <c r="C6024">
        <v>162.24689999421437</v>
      </c>
      <c r="D6024">
        <v>-36.638000000000005</v>
      </c>
      <c r="E6024">
        <v>60</v>
      </c>
      <c r="F6024">
        <f t="shared" si="188"/>
        <v>6.6219772328077209E-8</v>
      </c>
      <c r="G6024">
        <f t="shared" si="189"/>
        <v>1.7305432066810897E-9</v>
      </c>
    </row>
    <row r="6025" spans="3:7" x14ac:dyDescent="0.2">
      <c r="C6025">
        <v>162.27374999523164</v>
      </c>
      <c r="D6025">
        <v>-36.628</v>
      </c>
      <c r="E6025">
        <v>60</v>
      </c>
      <c r="F6025">
        <f t="shared" si="188"/>
        <v>6.6379511600421464E-8</v>
      </c>
      <c r="G6025">
        <f t="shared" si="189"/>
        <v>1.7822899539969279E-9</v>
      </c>
    </row>
    <row r="6026" spans="3:7" x14ac:dyDescent="0.2">
      <c r="C6026">
        <v>162.30014999707541</v>
      </c>
      <c r="D6026">
        <v>-36.620000000000005</v>
      </c>
      <c r="E6026">
        <v>60</v>
      </c>
      <c r="F6026">
        <f t="shared" si="188"/>
        <v>6.6507570657695068E-8</v>
      </c>
      <c r="G6026">
        <f t="shared" si="189"/>
        <v>1.7557999879877103E-9</v>
      </c>
    </row>
    <row r="6027" spans="3:7" x14ac:dyDescent="0.2">
      <c r="C6027">
        <v>162.32649999459585</v>
      </c>
      <c r="D6027">
        <v>-36.625</v>
      </c>
      <c r="E6027">
        <v>60</v>
      </c>
      <c r="F6027">
        <f t="shared" si="188"/>
        <v>6.6427505840745113E-8</v>
      </c>
      <c r="G6027">
        <f t="shared" si="189"/>
        <v>1.75036461419272E-9</v>
      </c>
    </row>
    <row r="6028" spans="3:7" x14ac:dyDescent="0.2">
      <c r="C6028">
        <v>162.35398333072663</v>
      </c>
      <c r="D6028">
        <v>-36.609000000000002</v>
      </c>
      <c r="E6028">
        <v>60</v>
      </c>
      <c r="F6028">
        <f t="shared" si="188"/>
        <v>6.6684041151784089E-8</v>
      </c>
      <c r="G6028">
        <f t="shared" si="189"/>
        <v>1.8326999175336197E-9</v>
      </c>
    </row>
    <row r="6029" spans="3:7" x14ac:dyDescent="0.2">
      <c r="C6029">
        <v>162.3802499930064</v>
      </c>
      <c r="D6029">
        <v>-36.613</v>
      </c>
      <c r="E6029">
        <v>60</v>
      </c>
      <c r="F6029">
        <f t="shared" si="188"/>
        <v>6.6619817850905775E-8</v>
      </c>
      <c r="G6029">
        <f t="shared" si="189"/>
        <v>1.7498802566293154E-9</v>
      </c>
    </row>
    <row r="6030" spans="3:7" x14ac:dyDescent="0.2">
      <c r="C6030">
        <v>162.40766665935516</v>
      </c>
      <c r="D6030">
        <v>-36.614000000000004</v>
      </c>
      <c r="E6030">
        <v>60</v>
      </c>
      <c r="F6030">
        <f t="shared" si="188"/>
        <v>6.660377135345177E-8</v>
      </c>
      <c r="G6030">
        <f t="shared" si="189"/>
        <v>1.8260533767664386E-9</v>
      </c>
    </row>
    <row r="6031" spans="3:7" x14ac:dyDescent="0.2">
      <c r="C6031">
        <v>162.4351166645686</v>
      </c>
      <c r="D6031">
        <v>-36.6</v>
      </c>
      <c r="E6031">
        <v>60</v>
      </c>
      <c r="F6031">
        <f t="shared" si="188"/>
        <v>6.6828762076637191E-8</v>
      </c>
      <c r="G6031">
        <f t="shared" si="189"/>
        <v>1.834449867411335E-9</v>
      </c>
    </row>
    <row r="6032" spans="3:7" x14ac:dyDescent="0.2">
      <c r="C6032">
        <v>162.46159999370576</v>
      </c>
      <c r="D6032">
        <v>-36.591000000000001</v>
      </c>
      <c r="E6032">
        <v>60</v>
      </c>
      <c r="F6032">
        <f t="shared" si="188"/>
        <v>6.6973786034009199E-8</v>
      </c>
      <c r="G6032">
        <f t="shared" si="189"/>
        <v>1.7736888191006932E-9</v>
      </c>
    </row>
    <row r="6033" spans="3:7" x14ac:dyDescent="0.2">
      <c r="C6033">
        <v>162.48901666005452</v>
      </c>
      <c r="D6033">
        <v>-36.594999999999999</v>
      </c>
      <c r="E6033">
        <v>60</v>
      </c>
      <c r="F6033">
        <f t="shared" si="188"/>
        <v>6.6909293491338214E-8</v>
      </c>
      <c r="G6033">
        <f t="shared" si="189"/>
        <v>1.83442977528303E-9</v>
      </c>
    </row>
    <row r="6034" spans="3:7" x14ac:dyDescent="0.2">
      <c r="C6034">
        <v>162.51639999548595</v>
      </c>
      <c r="D6034">
        <v>-36.593000000000004</v>
      </c>
      <c r="E6034">
        <v>60</v>
      </c>
      <c r="F6034">
        <f t="shared" si="188"/>
        <v>6.6941532268660416E-8</v>
      </c>
      <c r="G6034">
        <f t="shared" si="189"/>
        <v>1.8330824324071371E-9</v>
      </c>
    </row>
    <row r="6035" spans="3:7" x14ac:dyDescent="0.2">
      <c r="C6035">
        <v>162.5428166627884</v>
      </c>
      <c r="D6035">
        <v>-36.591000000000001</v>
      </c>
      <c r="E6035">
        <v>60</v>
      </c>
      <c r="F6035">
        <f t="shared" si="188"/>
        <v>6.6973786034009199E-8</v>
      </c>
      <c r="G6035">
        <f t="shared" si="189"/>
        <v>1.7692242236453552E-9</v>
      </c>
    </row>
    <row r="6036" spans="3:7" x14ac:dyDescent="0.2">
      <c r="C6036">
        <v>162.57019999821981</v>
      </c>
      <c r="D6036">
        <v>-36.599000000000004</v>
      </c>
      <c r="E6036">
        <v>60</v>
      </c>
      <c r="F6036">
        <f t="shared" si="188"/>
        <v>6.68448608739458E-8</v>
      </c>
      <c r="G6036">
        <f t="shared" si="189"/>
        <v>1.830435247177142E-9</v>
      </c>
    </row>
    <row r="6037" spans="3:7" x14ac:dyDescent="0.2">
      <c r="C6037">
        <v>162.59758333365122</v>
      </c>
      <c r="D6037">
        <v>-36.582999999999998</v>
      </c>
      <c r="E6037">
        <v>60</v>
      </c>
      <c r="F6037">
        <f t="shared" si="188"/>
        <v>6.7102951109901926E-8</v>
      </c>
      <c r="G6037">
        <f t="shared" si="189"/>
        <v>1.8375026186799E-9</v>
      </c>
    </row>
    <row r="6038" spans="3:7" x14ac:dyDescent="0.2">
      <c r="C6038">
        <v>162.62401666641236</v>
      </c>
      <c r="D6038">
        <v>-36.58</v>
      </c>
      <c r="E6038">
        <v>60</v>
      </c>
      <c r="F6038">
        <f t="shared" si="188"/>
        <v>6.7151449954378125E-8</v>
      </c>
      <c r="G6038">
        <f t="shared" si="189"/>
        <v>1.7750366220373785E-9</v>
      </c>
    </row>
    <row r="6039" spans="3:7" x14ac:dyDescent="0.2">
      <c r="C6039">
        <v>162.65139999389649</v>
      </c>
      <c r="D6039">
        <v>-36.582000000000001</v>
      </c>
      <c r="E6039">
        <v>60</v>
      </c>
      <c r="F6039">
        <f t="shared" si="188"/>
        <v>6.7119113634871953E-8</v>
      </c>
      <c r="G6039">
        <f t="shared" si="189"/>
        <v>1.8379446691082915E-9</v>
      </c>
    </row>
    <row r="6040" spans="3:7" x14ac:dyDescent="0.2">
      <c r="C6040">
        <v>162.67881666024525</v>
      </c>
      <c r="D6040">
        <v>-36.575000000000003</v>
      </c>
      <c r="E6040">
        <v>60</v>
      </c>
      <c r="F6040">
        <f t="shared" si="188"/>
        <v>6.7232356531512219E-8</v>
      </c>
      <c r="G6040">
        <f t="shared" si="189"/>
        <v>1.8432870868650955E-9</v>
      </c>
    </row>
    <row r="6041" spans="3:7" x14ac:dyDescent="0.2">
      <c r="C6041">
        <v>162.70524999300639</v>
      </c>
      <c r="D6041">
        <v>-36.564</v>
      </c>
      <c r="E6041">
        <v>60</v>
      </c>
      <c r="F6041">
        <f t="shared" si="188"/>
        <v>6.7410682216877497E-8</v>
      </c>
      <c r="G6041">
        <f t="shared" si="189"/>
        <v>1.7818889946944485E-9</v>
      </c>
    </row>
    <row r="6042" spans="3:7" x14ac:dyDescent="0.2">
      <c r="C6042">
        <v>162.73271666367847</v>
      </c>
      <c r="D6042">
        <v>-36.569000000000003</v>
      </c>
      <c r="E6042">
        <v>60</v>
      </c>
      <c r="F6042">
        <f t="shared" si="188"/>
        <v>6.7329568583620063E-8</v>
      </c>
      <c r="G6042">
        <f t="shared" si="189"/>
        <v>1.8493190867797611E-9</v>
      </c>
    </row>
    <row r="6043" spans="3:7" x14ac:dyDescent="0.2">
      <c r="C6043">
        <v>162.75991666316986</v>
      </c>
      <c r="D6043">
        <v>-36.558</v>
      </c>
      <c r="E6043">
        <v>60</v>
      </c>
      <c r="F6043">
        <f t="shared" si="188"/>
        <v>6.7508143042289391E-8</v>
      </c>
      <c r="G6043">
        <f t="shared" si="189"/>
        <v>1.8362214564147496E-9</v>
      </c>
    </row>
    <row r="6044" spans="3:7" x14ac:dyDescent="0.2">
      <c r="C6044">
        <v>162.7862666606903</v>
      </c>
      <c r="D6044">
        <v>-36.582000000000001</v>
      </c>
      <c r="E6044">
        <v>60</v>
      </c>
      <c r="F6044">
        <f t="shared" si="188"/>
        <v>6.7119113634871953E-8</v>
      </c>
      <c r="G6044">
        <f t="shared" si="189"/>
        <v>1.7685884778530799E-9</v>
      </c>
    </row>
    <row r="6045" spans="3:7" x14ac:dyDescent="0.2">
      <c r="C6045">
        <v>162.81274999777477</v>
      </c>
      <c r="D6045">
        <v>-36.573999999999998</v>
      </c>
      <c r="E6045">
        <v>60</v>
      </c>
      <c r="F6045">
        <f t="shared" si="188"/>
        <v>6.7248549129960544E-8</v>
      </c>
      <c r="G6045">
        <f t="shared" si="189"/>
        <v>1.7809659950503715E-9</v>
      </c>
    </row>
    <row r="6046" spans="3:7" x14ac:dyDescent="0.2">
      <c r="C6046">
        <v>162.83923332691194</v>
      </c>
      <c r="D6046">
        <v>-36.554000000000002</v>
      </c>
      <c r="E6046">
        <v>60</v>
      </c>
      <c r="F6046">
        <f t="shared" si="188"/>
        <v>6.7573192443965742E-8</v>
      </c>
      <c r="G6046">
        <f t="shared" si="189"/>
        <v>1.7895630963424984E-9</v>
      </c>
    </row>
    <row r="6047" spans="3:7" x14ac:dyDescent="0.2">
      <c r="C6047">
        <v>162.86659999688467</v>
      </c>
      <c r="D6047">
        <v>-36.573999999999998</v>
      </c>
      <c r="E6047">
        <v>60</v>
      </c>
      <c r="F6047">
        <f t="shared" si="188"/>
        <v>6.7248549129960544E-8</v>
      </c>
      <c r="G6047">
        <f t="shared" si="189"/>
        <v>1.840368850184935E-9</v>
      </c>
    </row>
    <row r="6048" spans="3:7" x14ac:dyDescent="0.2">
      <c r="C6048">
        <v>162.89304999510446</v>
      </c>
      <c r="D6048">
        <v>-36.555999999999997</v>
      </c>
      <c r="E6048">
        <v>60</v>
      </c>
      <c r="F6048">
        <f t="shared" si="188"/>
        <v>6.7540660186815294E-8</v>
      </c>
      <c r="G6048">
        <f t="shared" si="189"/>
        <v>1.7864503417046379E-9</v>
      </c>
    </row>
    <row r="6049" spans="3:7" x14ac:dyDescent="0.2">
      <c r="C6049">
        <v>162.92048332691192</v>
      </c>
      <c r="D6049">
        <v>-36.551000000000002</v>
      </c>
      <c r="E6049">
        <v>60</v>
      </c>
      <c r="F6049">
        <f t="shared" si="188"/>
        <v>6.7622019180660399E-8</v>
      </c>
      <c r="G6049">
        <f t="shared" si="189"/>
        <v>1.8550972896733605E-9</v>
      </c>
    </row>
    <row r="6050" spans="3:7" x14ac:dyDescent="0.2">
      <c r="C6050">
        <v>162.94791666666666</v>
      </c>
      <c r="D6050">
        <v>-36.536000000000001</v>
      </c>
      <c r="E6050">
        <v>60</v>
      </c>
      <c r="F6050">
        <f t="shared" si="188"/>
        <v>6.7866663943394357E-8</v>
      </c>
      <c r="G6050">
        <f t="shared" si="189"/>
        <v>1.8618092499796699E-9</v>
      </c>
    </row>
    <row r="6051" spans="3:7" x14ac:dyDescent="0.2">
      <c r="C6051">
        <v>162.97438333034515</v>
      </c>
      <c r="D6051">
        <v>-36.534999999999997</v>
      </c>
      <c r="E6051">
        <v>60</v>
      </c>
      <c r="F6051">
        <f t="shared" si="188"/>
        <v>6.7883003923357337E-8</v>
      </c>
      <c r="G6051">
        <f t="shared" si="189"/>
        <v>1.7966366343251789E-9</v>
      </c>
    </row>
    <row r="6052" spans="3:7" x14ac:dyDescent="0.2">
      <c r="C6052">
        <v>163.00179999669393</v>
      </c>
      <c r="D6052">
        <v>-36.536000000000001</v>
      </c>
      <c r="E6052">
        <v>60</v>
      </c>
      <c r="F6052">
        <f t="shared" si="188"/>
        <v>6.7866663943394357E-8</v>
      </c>
      <c r="G6052">
        <f t="shared" si="189"/>
        <v>1.8606776815411401E-9</v>
      </c>
    </row>
    <row r="6053" spans="3:7" x14ac:dyDescent="0.2">
      <c r="C6053">
        <v>163.02779999574025</v>
      </c>
      <c r="D6053">
        <v>-36.543999999999997</v>
      </c>
      <c r="E6053">
        <v>60</v>
      </c>
      <c r="F6053">
        <f t="shared" si="188"/>
        <v>6.7736080655923551E-8</v>
      </c>
      <c r="G6053">
        <f t="shared" si="189"/>
        <v>1.7611380324554669E-9</v>
      </c>
    </row>
    <row r="6054" spans="3:7" x14ac:dyDescent="0.2">
      <c r="C6054">
        <v>163.05473333199819</v>
      </c>
      <c r="D6054">
        <v>-36.552</v>
      </c>
      <c r="E6054">
        <v>60</v>
      </c>
      <c r="F6054">
        <f t="shared" si="188"/>
        <v>6.7605739820505063E-8</v>
      </c>
      <c r="G6054">
        <f t="shared" si="189"/>
        <v>1.8208481235524844E-9</v>
      </c>
    </row>
    <row r="6055" spans="3:7" x14ac:dyDescent="0.2">
      <c r="C6055">
        <v>163.08116666475931</v>
      </c>
      <c r="D6055">
        <v>-36.540999999999997</v>
      </c>
      <c r="E6055">
        <v>60</v>
      </c>
      <c r="F6055">
        <f t="shared" si="188"/>
        <v>6.7785020953066981E-8</v>
      </c>
      <c r="G6055">
        <f t="shared" si="189"/>
        <v>1.7917840150716047E-9</v>
      </c>
    </row>
    <row r="6056" spans="3:7" x14ac:dyDescent="0.2">
      <c r="C6056">
        <v>163.10744999249775</v>
      </c>
      <c r="D6056">
        <v>-36.551000000000002</v>
      </c>
      <c r="E6056">
        <v>60</v>
      </c>
      <c r="F6056">
        <f t="shared" si="188"/>
        <v>6.7622019180660399E-8</v>
      </c>
      <c r="G6056">
        <f t="shared" si="189"/>
        <v>1.7773316924603881E-9</v>
      </c>
    </row>
    <row r="6057" spans="3:7" x14ac:dyDescent="0.2">
      <c r="C6057">
        <v>163.13381666342417</v>
      </c>
      <c r="D6057">
        <v>-36.519999999999996</v>
      </c>
      <c r="E6057">
        <v>60</v>
      </c>
      <c r="F6057">
        <f t="shared" si="188"/>
        <v>6.8128559612258909E-8</v>
      </c>
      <c r="G6057">
        <f t="shared" si="189"/>
        <v>1.7963233119875156E-9</v>
      </c>
    </row>
    <row r="6058" spans="3:7" x14ac:dyDescent="0.2">
      <c r="C6058">
        <v>163.16026666164399</v>
      </c>
      <c r="D6058">
        <v>-36.525999999999996</v>
      </c>
      <c r="E6058">
        <v>60</v>
      </c>
      <c r="F6058">
        <f t="shared" si="188"/>
        <v>6.8030234662561158E-8</v>
      </c>
      <c r="G6058">
        <f t="shared" si="189"/>
        <v>1.7993995857185037E-9</v>
      </c>
    </row>
    <row r="6059" spans="3:7" x14ac:dyDescent="0.2">
      <c r="C6059">
        <v>163.1866999944051</v>
      </c>
      <c r="D6059">
        <v>-36.533999999999999</v>
      </c>
      <c r="E6059">
        <v>60</v>
      </c>
      <c r="F6059">
        <f t="shared" si="188"/>
        <v>6.7899347699267473E-8</v>
      </c>
      <c r="G6059">
        <f t="shared" si="189"/>
        <v>1.794806051997418E-9</v>
      </c>
    </row>
    <row r="6060" spans="3:7" x14ac:dyDescent="0.2">
      <c r="C6060">
        <v>163.21439999739329</v>
      </c>
      <c r="D6060">
        <v>-36.510000000000005</v>
      </c>
      <c r="E6060">
        <v>60</v>
      </c>
      <c r="F6060">
        <f t="shared" si="188"/>
        <v>6.8292739315619055E-8</v>
      </c>
      <c r="G6060">
        <f t="shared" si="189"/>
        <v>1.8917090831138721E-9</v>
      </c>
    </row>
    <row r="6061" spans="3:7" x14ac:dyDescent="0.2">
      <c r="C6061">
        <v>163.24161666234335</v>
      </c>
      <c r="D6061">
        <v>-36.507000000000005</v>
      </c>
      <c r="E6061">
        <v>60</v>
      </c>
      <c r="F6061">
        <f t="shared" si="188"/>
        <v>6.8342067623800983E-8</v>
      </c>
      <c r="G6061">
        <f t="shared" si="189"/>
        <v>1.8600431565113671E-9</v>
      </c>
    </row>
    <row r="6062" spans="3:7" x14ac:dyDescent="0.2">
      <c r="C6062">
        <v>163.26808332602184</v>
      </c>
      <c r="D6062">
        <v>-36.501000000000005</v>
      </c>
      <c r="E6062">
        <v>60</v>
      </c>
      <c r="F6062">
        <f t="shared" si="188"/>
        <v>6.8440827397625712E-8</v>
      </c>
      <c r="G6062">
        <f t="shared" si="189"/>
        <v>1.8114003606106075E-9</v>
      </c>
    </row>
    <row r="6063" spans="3:7" x14ac:dyDescent="0.2">
      <c r="C6063">
        <v>163.29551666577657</v>
      </c>
      <c r="D6063">
        <v>-36.492000000000004</v>
      </c>
      <c r="E6063">
        <v>60</v>
      </c>
      <c r="F6063">
        <f t="shared" si="188"/>
        <v>6.858922529829352E-8</v>
      </c>
      <c r="G6063">
        <f t="shared" si="189"/>
        <v>1.8816315211222616E-9</v>
      </c>
    </row>
    <row r="6064" spans="3:7" x14ac:dyDescent="0.2">
      <c r="C6064">
        <v>163.32296666304271</v>
      </c>
      <c r="D6064">
        <v>-36.528999999999996</v>
      </c>
      <c r="E6064">
        <v>60</v>
      </c>
      <c r="F6064">
        <f t="shared" si="188"/>
        <v>6.7981123547743849E-8</v>
      </c>
      <c r="G6064">
        <f t="shared" si="189"/>
        <v>1.8660816555341323E-9</v>
      </c>
    </row>
    <row r="6065" spans="3:7" x14ac:dyDescent="0.2">
      <c r="C6065">
        <v>163.34933332602182</v>
      </c>
      <c r="D6065">
        <v>-36.521999999999998</v>
      </c>
      <c r="E6065">
        <v>60</v>
      </c>
      <c r="F6065">
        <f t="shared" si="188"/>
        <v>6.8095769403296989E-8</v>
      </c>
      <c r="G6065">
        <f t="shared" si="189"/>
        <v>1.7954582021602359E-9</v>
      </c>
    </row>
    <row r="6066" spans="3:7" x14ac:dyDescent="0.2">
      <c r="C6066">
        <v>163.37668333053588</v>
      </c>
      <c r="D6066">
        <v>-36.516999999999996</v>
      </c>
      <c r="E6066">
        <v>60</v>
      </c>
      <c r="F6066">
        <f t="shared" si="188"/>
        <v>6.8177773493104625E-8</v>
      </c>
      <c r="G6066">
        <f t="shared" si="189"/>
        <v>1.8646624127951229E-9</v>
      </c>
    </row>
    <row r="6067" spans="3:7" x14ac:dyDescent="0.2">
      <c r="C6067">
        <v>163.40406666596729</v>
      </c>
      <c r="D6067">
        <v>-36.498999999999995</v>
      </c>
      <c r="E6067">
        <v>60</v>
      </c>
      <c r="F6067">
        <f t="shared" si="188"/>
        <v>6.84737779124782E-8</v>
      </c>
      <c r="G6067">
        <f t="shared" si="189"/>
        <v>1.8750404288332123E-9</v>
      </c>
    </row>
    <row r="6068" spans="3:7" x14ac:dyDescent="0.2">
      <c r="C6068">
        <v>163.43054999510449</v>
      </c>
      <c r="D6068">
        <v>-36.512</v>
      </c>
      <c r="E6068">
        <v>60</v>
      </c>
      <c r="F6068">
        <f t="shared" si="188"/>
        <v>6.8259872864405463E-8</v>
      </c>
      <c r="G6068">
        <f t="shared" si="189"/>
        <v>1.80774867993099E-9</v>
      </c>
    </row>
    <row r="6069" spans="3:7" x14ac:dyDescent="0.2">
      <c r="C6069">
        <v>163.45806666215262</v>
      </c>
      <c r="D6069">
        <v>-36.503</v>
      </c>
      <c r="E6069">
        <v>60</v>
      </c>
      <c r="F6069">
        <f t="shared" si="188"/>
        <v>6.8407892182455547E-8</v>
      </c>
      <c r="G6069">
        <f t="shared" si="189"/>
        <v>1.8823571926491826E-9</v>
      </c>
    </row>
    <row r="6070" spans="3:7" x14ac:dyDescent="0.2">
      <c r="C6070">
        <v>163.48549999396008</v>
      </c>
      <c r="D6070">
        <v>-36.503</v>
      </c>
      <c r="E6070">
        <v>60</v>
      </c>
      <c r="F6070">
        <f t="shared" si="188"/>
        <v>6.8407892182455547E-8</v>
      </c>
      <c r="G6070">
        <f t="shared" si="189"/>
        <v>1.87665640449013E-9</v>
      </c>
    </row>
    <row r="6071" spans="3:7" x14ac:dyDescent="0.2">
      <c r="C6071">
        <v>163.51196666558585</v>
      </c>
      <c r="D6071">
        <v>-36.495000000000005</v>
      </c>
      <c r="E6071">
        <v>60</v>
      </c>
      <c r="F6071">
        <f t="shared" si="188"/>
        <v>6.8539724868607745E-8</v>
      </c>
      <c r="G6071">
        <f t="shared" si="189"/>
        <v>1.8140183914180167E-9</v>
      </c>
    </row>
    <row r="6072" spans="3:7" x14ac:dyDescent="0.2">
      <c r="C6072">
        <v>163.5393999973933</v>
      </c>
      <c r="D6072">
        <v>-36.498000000000005</v>
      </c>
      <c r="E6072">
        <v>60</v>
      </c>
      <c r="F6072">
        <f t="shared" si="188"/>
        <v>6.8490258909423551E-8</v>
      </c>
      <c r="G6072">
        <f t="shared" si="189"/>
        <v>1.8789159982409375E-9</v>
      </c>
    </row>
    <row r="6073" spans="3:7" x14ac:dyDescent="0.2">
      <c r="C6073">
        <v>163.56671666304271</v>
      </c>
      <c r="D6073">
        <v>-36.488</v>
      </c>
      <c r="E6073">
        <v>60</v>
      </c>
      <c r="F6073">
        <f t="shared" si="188"/>
        <v>6.8655279531967801E-8</v>
      </c>
      <c r="G6073">
        <f t="shared" si="189"/>
        <v>1.8754333160414349E-9</v>
      </c>
    </row>
    <row r="6074" spans="3:7" x14ac:dyDescent="0.2">
      <c r="C6074">
        <v>163.59320000012715</v>
      </c>
      <c r="D6074">
        <v>-36.481999999999999</v>
      </c>
      <c r="E6074">
        <v>60</v>
      </c>
      <c r="F6074">
        <f t="shared" si="188"/>
        <v>6.8754475981291081E-8</v>
      </c>
      <c r="G6074">
        <f t="shared" si="189"/>
        <v>1.8208479634767605E-9</v>
      </c>
    </row>
    <row r="6075" spans="3:7" x14ac:dyDescent="0.2">
      <c r="C6075">
        <v>163.62058332761129</v>
      </c>
      <c r="D6075">
        <v>-36.474000000000004</v>
      </c>
      <c r="E6075">
        <v>60</v>
      </c>
      <c r="F6075">
        <f t="shared" si="188"/>
        <v>6.8886953053266251E-8</v>
      </c>
      <c r="G6075">
        <f t="shared" si="189"/>
        <v>1.8863539948415378E-9</v>
      </c>
    </row>
    <row r="6076" spans="3:7" x14ac:dyDescent="0.2">
      <c r="C6076">
        <v>163.64796666304269</v>
      </c>
      <c r="D6076">
        <v>-36.522999999999996</v>
      </c>
      <c r="E6076">
        <v>60</v>
      </c>
      <c r="F6076">
        <f t="shared" si="188"/>
        <v>6.8079380009741778E-8</v>
      </c>
      <c r="G6076">
        <f t="shared" si="189"/>
        <v>1.8642404987691366E-9</v>
      </c>
    </row>
    <row r="6077" spans="3:7" x14ac:dyDescent="0.2">
      <c r="C6077">
        <v>163.67436666488646</v>
      </c>
      <c r="D6077">
        <v>-36.495000000000005</v>
      </c>
      <c r="E6077">
        <v>60</v>
      </c>
      <c r="F6077">
        <f t="shared" si="188"/>
        <v>6.8539724868607745E-8</v>
      </c>
      <c r="G6077">
        <f t="shared" si="189"/>
        <v>1.8094488629026267E-9</v>
      </c>
    </row>
    <row r="6078" spans="3:7" x14ac:dyDescent="0.2">
      <c r="C6078">
        <v>163.70178333123525</v>
      </c>
      <c r="D6078">
        <v>-36.466999999999999</v>
      </c>
      <c r="E6078">
        <v>60</v>
      </c>
      <c r="F6078">
        <f t="shared" si="188"/>
        <v>6.900307250046118E-8</v>
      </c>
      <c r="G6078">
        <f t="shared" si="189"/>
        <v>1.8918342157861449E-9</v>
      </c>
    </row>
    <row r="6079" spans="3:7" x14ac:dyDescent="0.2">
      <c r="C6079">
        <v>163.72928333282471</v>
      </c>
      <c r="D6079">
        <v>-36.478000000000002</v>
      </c>
      <c r="E6079">
        <v>60</v>
      </c>
      <c r="F6079">
        <f t="shared" si="188"/>
        <v>6.8820683760148906E-8</v>
      </c>
      <c r="G6079">
        <f t="shared" si="189"/>
        <v>1.8925689127917562E-9</v>
      </c>
    </row>
    <row r="6080" spans="3:7" x14ac:dyDescent="0.2">
      <c r="C6080">
        <v>163.75573333104452</v>
      </c>
      <c r="D6080">
        <v>-36.471000000000004</v>
      </c>
      <c r="E6080">
        <v>60</v>
      </c>
      <c r="F6080">
        <f t="shared" si="188"/>
        <v>6.8936695424939088E-8</v>
      </c>
      <c r="G6080">
        <f t="shared" si="189"/>
        <v>1.8233754712697343E-9</v>
      </c>
    </row>
    <row r="6081" spans="3:7" x14ac:dyDescent="0.2">
      <c r="C6081">
        <v>163.78313333193461</v>
      </c>
      <c r="D6081">
        <v>-36.47</v>
      </c>
      <c r="E6081">
        <v>60</v>
      </c>
      <c r="F6081">
        <f t="shared" si="188"/>
        <v>6.8953283915674052E-8</v>
      </c>
      <c r="G6081">
        <f t="shared" si="189"/>
        <v>1.8893200406635986E-9</v>
      </c>
    </row>
    <row r="6082" spans="3:7" x14ac:dyDescent="0.2">
      <c r="C6082">
        <v>163.80918332735698</v>
      </c>
      <c r="D6082">
        <v>-36.472999999999999</v>
      </c>
      <c r="E6082">
        <v>60</v>
      </c>
      <c r="F6082">
        <f t="shared" si="188"/>
        <v>6.8903529994596256E-8</v>
      </c>
      <c r="G6082">
        <f t="shared" si="189"/>
        <v>1.7949366409442953E-9</v>
      </c>
    </row>
    <row r="6083" spans="3:7" x14ac:dyDescent="0.2">
      <c r="C6083">
        <v>163.83629999955494</v>
      </c>
      <c r="D6083">
        <v>-36.451000000000001</v>
      </c>
      <c r="E6083">
        <v>60</v>
      </c>
      <c r="F6083">
        <f t="shared" ref="F6083:F6146" si="190">EXP(-13478*(1/(D6083+273.15)-1/(E6083+273.15)))</f>
        <v>6.9269198011557632E-8</v>
      </c>
      <c r="G6083">
        <f t="shared" si="189"/>
        <v>1.8783501358951671E-9</v>
      </c>
    </row>
    <row r="6084" spans="3:7" x14ac:dyDescent="0.2">
      <c r="C6084">
        <v>163.86256666183471</v>
      </c>
      <c r="D6084">
        <v>-36.456000000000003</v>
      </c>
      <c r="E6084">
        <v>60</v>
      </c>
      <c r="F6084">
        <f t="shared" si="190"/>
        <v>6.9185927587929322E-8</v>
      </c>
      <c r="G6084">
        <f t="shared" ref="G6084:G6147" si="191">F6084*(C6084-C6083)</f>
        <v>1.8172833944645338E-9</v>
      </c>
    </row>
    <row r="6085" spans="3:7" x14ac:dyDescent="0.2">
      <c r="C6085">
        <v>163.88899999459585</v>
      </c>
      <c r="D6085">
        <v>-36.466000000000001</v>
      </c>
      <c r="E6085">
        <v>60</v>
      </c>
      <c r="F6085">
        <f t="shared" si="190"/>
        <v>6.9019676402454398E-8</v>
      </c>
      <c r="G6085">
        <f t="shared" si="191"/>
        <v>1.8244200734125486E-9</v>
      </c>
    </row>
    <row r="6086" spans="3:7" x14ac:dyDescent="0.2">
      <c r="C6086">
        <v>163.91643332640331</v>
      </c>
      <c r="D6086">
        <v>-36.472000000000001</v>
      </c>
      <c r="E6086">
        <v>60</v>
      </c>
      <c r="F6086">
        <f t="shared" si="190"/>
        <v>6.8920110784866711E-8</v>
      </c>
      <c r="G6086">
        <f t="shared" si="191"/>
        <v>1.8907082673680278E-9</v>
      </c>
    </row>
    <row r="6087" spans="3:7" x14ac:dyDescent="0.2">
      <c r="C6087">
        <v>163.94284999370575</v>
      </c>
      <c r="D6087">
        <v>-36.457000000000001</v>
      </c>
      <c r="E6087">
        <v>60</v>
      </c>
      <c r="F6087">
        <f t="shared" si="190"/>
        <v>6.9169285097445069E-8</v>
      </c>
      <c r="G6087">
        <f t="shared" si="191"/>
        <v>1.8272219919669635E-9</v>
      </c>
    </row>
    <row r="6088" spans="3:7" x14ac:dyDescent="0.2">
      <c r="C6088">
        <v>163.97036666075388</v>
      </c>
      <c r="D6088">
        <v>-36.445</v>
      </c>
      <c r="E6088">
        <v>60</v>
      </c>
      <c r="F6088">
        <f t="shared" si="190"/>
        <v>6.9369250170650468E-8</v>
      </c>
      <c r="G6088">
        <f t="shared" si="191"/>
        <v>1.9088105603244047E-9</v>
      </c>
    </row>
    <row r="6089" spans="3:7" x14ac:dyDescent="0.2">
      <c r="C6089">
        <v>163.99781666596729</v>
      </c>
      <c r="D6089">
        <v>-36.489000000000004</v>
      </c>
      <c r="E6089">
        <v>60</v>
      </c>
      <c r="F6089">
        <f t="shared" si="190"/>
        <v>6.8638760221611016E-8</v>
      </c>
      <c r="G6089">
        <f t="shared" si="191"/>
        <v>1.8841343259252296E-9</v>
      </c>
    </row>
    <row r="6090" spans="3:7" x14ac:dyDescent="0.2">
      <c r="C6090">
        <v>164.02393333117166</v>
      </c>
      <c r="D6090">
        <v>-36.475000000000001</v>
      </c>
      <c r="E6090">
        <v>60</v>
      </c>
      <c r="F6090">
        <f t="shared" si="190"/>
        <v>6.8870379960016176E-8</v>
      </c>
      <c r="G6090">
        <f t="shared" si="191"/>
        <v>1.7986646559134843E-9</v>
      </c>
    </row>
    <row r="6091" spans="3:7" x14ac:dyDescent="0.2">
      <c r="C6091">
        <v>164.04984999497731</v>
      </c>
      <c r="D6091">
        <v>-36.427</v>
      </c>
      <c r="E6091">
        <v>60</v>
      </c>
      <c r="F6091">
        <f t="shared" si="190"/>
        <v>6.9670243987593879E-8</v>
      </c>
      <c r="G6091">
        <f t="shared" si="191"/>
        <v>1.8056202906837732E-9</v>
      </c>
    </row>
    <row r="6092" spans="3:7" x14ac:dyDescent="0.2">
      <c r="C6092">
        <v>164.07629999319713</v>
      </c>
      <c r="D6092">
        <v>-36.442999999999998</v>
      </c>
      <c r="E6092">
        <v>60</v>
      </c>
      <c r="F6092">
        <f t="shared" si="190"/>
        <v>6.940263186596616E-8</v>
      </c>
      <c r="G6092">
        <f t="shared" si="191"/>
        <v>1.8356994893054485E-9</v>
      </c>
    </row>
    <row r="6093" spans="3:7" x14ac:dyDescent="0.2">
      <c r="C6093">
        <v>164.10373333295186</v>
      </c>
      <c r="D6093">
        <v>-36.424999999999997</v>
      </c>
      <c r="E6093">
        <v>60</v>
      </c>
      <c r="F6093">
        <f t="shared" si="190"/>
        <v>6.9703765426784679E-8</v>
      </c>
      <c r="G6093">
        <f t="shared" si="191"/>
        <v>1.9122070791374473E-9</v>
      </c>
    </row>
    <row r="6094" spans="3:7" x14ac:dyDescent="0.2">
      <c r="C6094">
        <v>164.13006666501363</v>
      </c>
      <c r="D6094">
        <v>-36.46</v>
      </c>
      <c r="E6094">
        <v>60</v>
      </c>
      <c r="F6094">
        <f t="shared" si="190"/>
        <v>6.911938079892902E-8</v>
      </c>
      <c r="G6094">
        <f t="shared" si="191"/>
        <v>1.8201436064819599E-9</v>
      </c>
    </row>
    <row r="6095" spans="3:7" x14ac:dyDescent="0.2">
      <c r="C6095">
        <v>164.15753332773843</v>
      </c>
      <c r="D6095">
        <v>-36.424999999999997</v>
      </c>
      <c r="E6095">
        <v>60</v>
      </c>
      <c r="F6095">
        <f t="shared" si="190"/>
        <v>6.9703765426784679E-8</v>
      </c>
      <c r="G6095">
        <f t="shared" si="191"/>
        <v>1.9145298156264356E-9</v>
      </c>
    </row>
    <row r="6096" spans="3:7" x14ac:dyDescent="0.2">
      <c r="C6096">
        <v>164.18378333250681</v>
      </c>
      <c r="D6096">
        <v>-36.435000000000002</v>
      </c>
      <c r="E6096">
        <v>60</v>
      </c>
      <c r="F6096">
        <f t="shared" si="190"/>
        <v>6.9536313710051036E-8</v>
      </c>
      <c r="G6096">
        <f t="shared" si="191"/>
        <v>1.8253285664638219E-9</v>
      </c>
    </row>
    <row r="6097" spans="3:7" x14ac:dyDescent="0.2">
      <c r="C6097">
        <v>164.21051665941874</v>
      </c>
      <c r="D6097">
        <v>-36.420999999999999</v>
      </c>
      <c r="E6097">
        <v>60</v>
      </c>
      <c r="F6097">
        <f t="shared" si="190"/>
        <v>6.9770854997597629E-8</v>
      </c>
      <c r="G6097">
        <f t="shared" si="191"/>
        <v>1.8652070755761755E-9</v>
      </c>
    </row>
    <row r="6098" spans="3:7" x14ac:dyDescent="0.2">
      <c r="C6098">
        <v>164.23703332742056</v>
      </c>
      <c r="D6098">
        <v>-36.406999999999996</v>
      </c>
      <c r="E6098">
        <v>60</v>
      </c>
      <c r="F6098">
        <f t="shared" si="190"/>
        <v>7.0006159497014045E-8</v>
      </c>
      <c r="G6098">
        <f t="shared" si="191"/>
        <v>1.8563300894646598E-9</v>
      </c>
    </row>
    <row r="6099" spans="3:7" x14ac:dyDescent="0.2">
      <c r="C6099">
        <v>164.26348333358766</v>
      </c>
      <c r="D6099">
        <v>-36.418999999999997</v>
      </c>
      <c r="E6099">
        <v>60</v>
      </c>
      <c r="F6099">
        <f t="shared" si="190"/>
        <v>6.9804423143135128E-8</v>
      </c>
      <c r="G6099">
        <f t="shared" si="191"/>
        <v>1.8463274226264894E-9</v>
      </c>
    </row>
    <row r="6100" spans="3:7" x14ac:dyDescent="0.2">
      <c r="C6100">
        <v>164.28956665992737</v>
      </c>
      <c r="D6100">
        <v>-36.402000000000001</v>
      </c>
      <c r="E6100">
        <v>60</v>
      </c>
      <c r="F6100">
        <f t="shared" si="190"/>
        <v>7.0090382235392385E-8</v>
      </c>
      <c r="G6100">
        <f t="shared" si="191"/>
        <v>1.8281903131211723E-9</v>
      </c>
    </row>
    <row r="6101" spans="3:7" x14ac:dyDescent="0.2">
      <c r="C6101">
        <v>164.31621665954589</v>
      </c>
      <c r="D6101">
        <v>-36.411999999999999</v>
      </c>
      <c r="E6101">
        <v>60</v>
      </c>
      <c r="F6101">
        <f t="shared" si="190"/>
        <v>6.9922034412019047E-8</v>
      </c>
      <c r="G6101">
        <f t="shared" si="191"/>
        <v>1.8634221904059759E-9</v>
      </c>
    </row>
    <row r="6102" spans="3:7" x14ac:dyDescent="0.2">
      <c r="C6102">
        <v>164.34269999663036</v>
      </c>
      <c r="D6102">
        <v>-36.399000000000001</v>
      </c>
      <c r="E6102">
        <v>60</v>
      </c>
      <c r="F6102">
        <f t="shared" si="190"/>
        <v>7.0140962797444807E-8</v>
      </c>
      <c r="G6102">
        <f t="shared" si="191"/>
        <v>1.8575667611940891E-9</v>
      </c>
    </row>
    <row r="6103" spans="3:7" x14ac:dyDescent="0.2">
      <c r="C6103">
        <v>164.3691166639328</v>
      </c>
      <c r="D6103">
        <v>-36.397999999999996</v>
      </c>
      <c r="E6103">
        <v>60</v>
      </c>
      <c r="F6103">
        <f t="shared" si="190"/>
        <v>7.0157830809876197E-8</v>
      </c>
      <c r="G6103">
        <f t="shared" si="191"/>
        <v>1.8533360751655119E-9</v>
      </c>
    </row>
    <row r="6104" spans="3:7" x14ac:dyDescent="0.2">
      <c r="C6104">
        <v>164.39649999936421</v>
      </c>
      <c r="D6104">
        <v>-36.396999999999998</v>
      </c>
      <c r="E6104">
        <v>60</v>
      </c>
      <c r="F6104">
        <f t="shared" si="190"/>
        <v>7.0174702736304151E-8</v>
      </c>
      <c r="G6104">
        <f t="shared" si="191"/>
        <v>1.9216174238276492E-9</v>
      </c>
    </row>
    <row r="6105" spans="3:7" x14ac:dyDescent="0.2">
      <c r="C6105">
        <v>164.4229666630427</v>
      </c>
      <c r="D6105">
        <v>-36.384</v>
      </c>
      <c r="E6105">
        <v>60</v>
      </c>
      <c r="F6105">
        <f t="shared" si="190"/>
        <v>7.0394394351773671E-8</v>
      </c>
      <c r="G6105">
        <f t="shared" si="191"/>
        <v>1.8631047601594552E-9</v>
      </c>
    </row>
    <row r="6106" spans="3:7" x14ac:dyDescent="0.2">
      <c r="C6106">
        <v>164.45034999847411</v>
      </c>
      <c r="D6106">
        <v>-36.405999999999999</v>
      </c>
      <c r="E6106">
        <v>60</v>
      </c>
      <c r="F6106">
        <f t="shared" si="190"/>
        <v>7.002299622892736E-8</v>
      </c>
      <c r="G6106">
        <f t="shared" si="191"/>
        <v>1.917463193649023E-9</v>
      </c>
    </row>
    <row r="6107" spans="3:7" x14ac:dyDescent="0.2">
      <c r="C6107">
        <v>164.47776666482289</v>
      </c>
      <c r="D6107">
        <v>-36.400999999999996</v>
      </c>
      <c r="E6107">
        <v>60</v>
      </c>
      <c r="F6107">
        <f t="shared" si="190"/>
        <v>7.0107238511076384E-8</v>
      </c>
      <c r="G6107">
        <f t="shared" si="191"/>
        <v>1.9221067668928507E-9</v>
      </c>
    </row>
    <row r="6108" spans="3:7" x14ac:dyDescent="0.2">
      <c r="C6108">
        <v>164.50416666666666</v>
      </c>
      <c r="D6108">
        <v>-36.4</v>
      </c>
      <c r="E6108">
        <v>60</v>
      </c>
      <c r="F6108">
        <f t="shared" si="190"/>
        <v>7.0124098698136226E-8</v>
      </c>
      <c r="G6108">
        <f t="shared" si="191"/>
        <v>1.8512763349233972E-9</v>
      </c>
    </row>
    <row r="6109" spans="3:7" x14ac:dyDescent="0.2">
      <c r="C6109">
        <v>164.53149999777477</v>
      </c>
      <c r="D6109">
        <v>-36.399000000000001</v>
      </c>
      <c r="E6109">
        <v>60</v>
      </c>
      <c r="F6109">
        <f t="shared" si="190"/>
        <v>7.0140962797444807E-8</v>
      </c>
      <c r="G6109">
        <f t="shared" si="191"/>
        <v>1.9171861603842063E-9</v>
      </c>
    </row>
    <row r="6110" spans="3:7" x14ac:dyDescent="0.2">
      <c r="C6110">
        <v>164.55891666412353</v>
      </c>
      <c r="D6110">
        <v>-36.391999999999996</v>
      </c>
      <c r="E6110">
        <v>60</v>
      </c>
      <c r="F6110">
        <f t="shared" si="190"/>
        <v>7.0259121109017716E-8</v>
      </c>
      <c r="G6110">
        <f t="shared" si="191"/>
        <v>1.9262708814027978E-9</v>
      </c>
    </row>
    <row r="6111" spans="3:7" x14ac:dyDescent="0.2">
      <c r="C6111">
        <v>164.58529999256135</v>
      </c>
      <c r="D6111">
        <v>-36.367000000000004</v>
      </c>
      <c r="E6111">
        <v>60</v>
      </c>
      <c r="F6111">
        <f t="shared" si="190"/>
        <v>7.068268488217701E-8</v>
      </c>
      <c r="G6111">
        <f t="shared" si="191"/>
        <v>1.8648444901131661E-9</v>
      </c>
    </row>
    <row r="6112" spans="3:7" x14ac:dyDescent="0.2">
      <c r="C6112">
        <v>164.61274999777476</v>
      </c>
      <c r="D6112">
        <v>-36.366</v>
      </c>
      <c r="E6112">
        <v>60</v>
      </c>
      <c r="F6112">
        <f t="shared" si="190"/>
        <v>7.0699678577209081E-8</v>
      </c>
      <c r="G6112">
        <f t="shared" si="191"/>
        <v>1.9407065455308091E-9</v>
      </c>
    </row>
    <row r="6113" spans="3:7" x14ac:dyDescent="0.2">
      <c r="C6113">
        <v>164.64008332888287</v>
      </c>
      <c r="D6113">
        <v>-36.375</v>
      </c>
      <c r="E6113">
        <v>60</v>
      </c>
      <c r="F6113">
        <f t="shared" si="190"/>
        <v>7.0546877131020506E-8</v>
      </c>
      <c r="G6113">
        <f t="shared" si="191"/>
        <v>1.9282811512653591E-9</v>
      </c>
    </row>
    <row r="6114" spans="3:7" x14ac:dyDescent="0.2">
      <c r="C6114">
        <v>164.66651666164398</v>
      </c>
      <c r="D6114">
        <v>-36.369</v>
      </c>
      <c r="E6114">
        <v>60</v>
      </c>
      <c r="F6114">
        <f t="shared" si="190"/>
        <v>7.0648709314818207E-8</v>
      </c>
      <c r="G6114">
        <f t="shared" si="191"/>
        <v>1.8674808424619086E-9</v>
      </c>
    </row>
    <row r="6115" spans="3:7" x14ac:dyDescent="0.2">
      <c r="C6115">
        <v>164.69389999707539</v>
      </c>
      <c r="D6115">
        <v>-36.359000000000002</v>
      </c>
      <c r="E6115">
        <v>60</v>
      </c>
      <c r="F6115">
        <f t="shared" si="190"/>
        <v>7.0818744869848062E-8</v>
      </c>
      <c r="G6115">
        <f t="shared" si="191"/>
        <v>1.9392534456024425E-9</v>
      </c>
    </row>
    <row r="6116" spans="3:7" x14ac:dyDescent="0.2">
      <c r="C6116">
        <v>164.7212999979655</v>
      </c>
      <c r="D6116">
        <v>-36.363</v>
      </c>
      <c r="E6116">
        <v>60</v>
      </c>
      <c r="F6116">
        <f t="shared" si="190"/>
        <v>7.0750683318274282E-8</v>
      </c>
      <c r="G6116">
        <f t="shared" si="191"/>
        <v>1.93856878589669E-9</v>
      </c>
    </row>
    <row r="6117" spans="3:7" x14ac:dyDescent="0.2">
      <c r="C6117">
        <v>164.74773333072662</v>
      </c>
      <c r="D6117">
        <v>-36.359000000000002</v>
      </c>
      <c r="E6117">
        <v>60</v>
      </c>
      <c r="F6117">
        <f t="shared" si="190"/>
        <v>7.0818744869848062E-8</v>
      </c>
      <c r="G6117">
        <f t="shared" si="191"/>
        <v>1.8719754488692335E-9</v>
      </c>
    </row>
    <row r="6118" spans="3:7" x14ac:dyDescent="0.2">
      <c r="C6118">
        <v>164.77513333161673</v>
      </c>
      <c r="D6118">
        <v>-36.344999999999999</v>
      </c>
      <c r="E6118">
        <v>60</v>
      </c>
      <c r="F6118">
        <f t="shared" si="190"/>
        <v>7.1057458149577991E-8</v>
      </c>
      <c r="G6118">
        <f t="shared" si="191"/>
        <v>1.9469744165474753E-9</v>
      </c>
    </row>
    <row r="6119" spans="3:7" x14ac:dyDescent="0.2">
      <c r="C6119">
        <v>164.80253333250681</v>
      </c>
      <c r="D6119">
        <v>-36.343000000000004</v>
      </c>
      <c r="E6119">
        <v>60</v>
      </c>
      <c r="F6119">
        <f t="shared" si="190"/>
        <v>7.1091623359818108E-8</v>
      </c>
      <c r="G6119">
        <f t="shared" si="191"/>
        <v>1.9479105433364451E-9</v>
      </c>
    </row>
    <row r="6120" spans="3:7" x14ac:dyDescent="0.2">
      <c r="C6120">
        <v>164.82896666526796</v>
      </c>
      <c r="D6120">
        <v>-36.332999999999998</v>
      </c>
      <c r="E6120">
        <v>60</v>
      </c>
      <c r="F6120">
        <f t="shared" si="190"/>
        <v>7.1262687295173284E-8</v>
      </c>
      <c r="G6120">
        <f t="shared" si="191"/>
        <v>1.8837103267266572E-9</v>
      </c>
    </row>
    <row r="6121" spans="3:7" x14ac:dyDescent="0.2">
      <c r="C6121">
        <v>164.85636666615804</v>
      </c>
      <c r="D6121">
        <v>-36.347999999999999</v>
      </c>
      <c r="E6121">
        <v>60</v>
      </c>
      <c r="F6121">
        <f t="shared" si="190"/>
        <v>7.1006240036552917E-8</v>
      </c>
      <c r="G6121">
        <f t="shared" si="191"/>
        <v>1.9455710402029802E-9</v>
      </c>
    </row>
    <row r="6122" spans="3:7" x14ac:dyDescent="0.2">
      <c r="C6122">
        <v>164.88363332748412</v>
      </c>
      <c r="D6122">
        <v>-36.337000000000003</v>
      </c>
      <c r="E6122">
        <v>60</v>
      </c>
      <c r="F6122">
        <f t="shared" si="190"/>
        <v>7.1194214115865363E-8</v>
      </c>
      <c r="G6122">
        <f t="shared" si="191"/>
        <v>1.9412285246737975E-9</v>
      </c>
    </row>
    <row r="6123" spans="3:7" x14ac:dyDescent="0.2">
      <c r="C6123">
        <v>164.90979999701182</v>
      </c>
      <c r="D6123">
        <v>-36.352000000000004</v>
      </c>
      <c r="E6123">
        <v>60</v>
      </c>
      <c r="F6123">
        <f t="shared" si="190"/>
        <v>7.0938004626413354E-8</v>
      </c>
      <c r="G6123">
        <f t="shared" si="191"/>
        <v>1.8562113240136129E-9</v>
      </c>
    </row>
    <row r="6124" spans="3:7" x14ac:dyDescent="0.2">
      <c r="C6124">
        <v>164.93634999593098</v>
      </c>
      <c r="D6124">
        <v>-36.352000000000004</v>
      </c>
      <c r="E6124">
        <v>60</v>
      </c>
      <c r="F6124">
        <f t="shared" si="190"/>
        <v>7.0938004626413354E-8</v>
      </c>
      <c r="G6124">
        <f t="shared" si="191"/>
        <v>1.883403946159019E-9</v>
      </c>
    </row>
    <row r="6125" spans="3:7" x14ac:dyDescent="0.2">
      <c r="C6125">
        <v>164.96296666463215</v>
      </c>
      <c r="D6125">
        <v>-36.33</v>
      </c>
      <c r="E6125">
        <v>60</v>
      </c>
      <c r="F6125">
        <f t="shared" si="190"/>
        <v>7.1314083874497378E-8</v>
      </c>
      <c r="G6125">
        <f t="shared" si="191"/>
        <v>1.8981433442146749E-9</v>
      </c>
    </row>
    <row r="6126" spans="3:7" x14ac:dyDescent="0.2">
      <c r="C6126">
        <v>164.99046666622161</v>
      </c>
      <c r="D6126">
        <v>-36.331000000000003</v>
      </c>
      <c r="E6126">
        <v>60</v>
      </c>
      <c r="F6126">
        <f t="shared" si="190"/>
        <v>7.129694770867799E-8</v>
      </c>
      <c r="G6126">
        <f t="shared" si="191"/>
        <v>1.9606661753122264E-9</v>
      </c>
    </row>
    <row r="6127" spans="3:7" x14ac:dyDescent="0.2">
      <c r="C6127">
        <v>165.01684999465942</v>
      </c>
      <c r="D6127">
        <v>-36.331000000000003</v>
      </c>
      <c r="E6127">
        <v>60</v>
      </c>
      <c r="F6127">
        <f t="shared" si="190"/>
        <v>7.129694770867799E-8</v>
      </c>
      <c r="G6127">
        <f t="shared" si="191"/>
        <v>1.8810507880118832E-9</v>
      </c>
    </row>
    <row r="6128" spans="3:7" x14ac:dyDescent="0.2">
      <c r="C6128">
        <v>165.04391666253409</v>
      </c>
      <c r="D6128">
        <v>-36.328000000000003</v>
      </c>
      <c r="E6128">
        <v>60</v>
      </c>
      <c r="F6128">
        <f t="shared" si="190"/>
        <v>7.134836812870202E-8</v>
      </c>
      <c r="G6128">
        <f t="shared" si="191"/>
        <v>1.9311625835388119E-9</v>
      </c>
    </row>
    <row r="6129" spans="3:7" x14ac:dyDescent="0.2">
      <c r="C6129">
        <v>165.0703499952952</v>
      </c>
      <c r="D6129">
        <v>-36.349000000000004</v>
      </c>
      <c r="E6129">
        <v>60</v>
      </c>
      <c r="F6129">
        <f t="shared" si="190"/>
        <v>7.0989175249297083E-8</v>
      </c>
      <c r="G6129">
        <f t="shared" si="191"/>
        <v>1.8764804918018128E-9</v>
      </c>
    </row>
    <row r="6130" spans="3:7" x14ac:dyDescent="0.2">
      <c r="C6130">
        <v>165.09681666692097</v>
      </c>
      <c r="D6130">
        <v>-36.323999999999998</v>
      </c>
      <c r="E6130">
        <v>60</v>
      </c>
      <c r="F6130">
        <f t="shared" si="190"/>
        <v>7.1416984352237412E-8</v>
      </c>
      <c r="G6130">
        <f t="shared" si="191"/>
        <v>1.8901698733533736E-9</v>
      </c>
    </row>
    <row r="6131" spans="3:7" x14ac:dyDescent="0.2">
      <c r="C6131">
        <v>165.12306666374207</v>
      </c>
      <c r="D6131">
        <v>-36.325000000000003</v>
      </c>
      <c r="E6131">
        <v>60</v>
      </c>
      <c r="F6131">
        <f t="shared" si="190"/>
        <v>7.1399824329743958E-8</v>
      </c>
      <c r="G6131">
        <f t="shared" si="191"/>
        <v>1.8742451616823912E-9</v>
      </c>
    </row>
    <row r="6132" spans="3:7" x14ac:dyDescent="0.2">
      <c r="C6132">
        <v>165.15024999777475</v>
      </c>
      <c r="D6132">
        <v>-36.325000000000003</v>
      </c>
      <c r="E6132">
        <v>60</v>
      </c>
      <c r="F6132">
        <f t="shared" si="190"/>
        <v>7.1399824329743958E-8</v>
      </c>
      <c r="G6132">
        <f t="shared" si="191"/>
        <v>1.9408852746304612E-9</v>
      </c>
    </row>
    <row r="6133" spans="3:7" x14ac:dyDescent="0.2">
      <c r="C6133">
        <v>165.17663332621257</v>
      </c>
      <c r="D6133">
        <v>-36.332000000000001</v>
      </c>
      <c r="E6133">
        <v>60</v>
      </c>
      <c r="F6133">
        <f t="shared" si="190"/>
        <v>7.127981551586619E-8</v>
      </c>
      <c r="G6133">
        <f t="shared" si="191"/>
        <v>1.8805987837420694E-9</v>
      </c>
    </row>
    <row r="6134" spans="3:7" x14ac:dyDescent="0.2">
      <c r="C6134">
        <v>165.20308333237966</v>
      </c>
      <c r="D6134">
        <v>-36.311</v>
      </c>
      <c r="E6134">
        <v>60</v>
      </c>
      <c r="F6134">
        <f t="shared" si="190"/>
        <v>7.1640427077356513E-8</v>
      </c>
      <c r="G6134">
        <f t="shared" si="191"/>
        <v>1.8948897380094572E-9</v>
      </c>
    </row>
    <row r="6135" spans="3:7" x14ac:dyDescent="0.2">
      <c r="C6135">
        <v>165.22961666584015</v>
      </c>
      <c r="D6135">
        <v>-36.314</v>
      </c>
      <c r="E6135">
        <v>60</v>
      </c>
      <c r="F6135">
        <f t="shared" si="190"/>
        <v>7.1588803580987727E-8</v>
      </c>
      <c r="G6135">
        <f t="shared" si="191"/>
        <v>1.899489597451997E-9</v>
      </c>
    </row>
    <row r="6136" spans="3:7" x14ac:dyDescent="0.2">
      <c r="C6136">
        <v>165.25699999332429</v>
      </c>
      <c r="D6136">
        <v>-36.317</v>
      </c>
      <c r="E6136">
        <v>60</v>
      </c>
      <c r="F6136">
        <f t="shared" si="190"/>
        <v>7.1537215977648167E-8</v>
      </c>
      <c r="G6136">
        <f t="shared" si="191"/>
        <v>1.9589270124189384E-9</v>
      </c>
    </row>
    <row r="6137" spans="3:7" x14ac:dyDescent="0.2">
      <c r="C6137">
        <v>165.28331665992738</v>
      </c>
      <c r="D6137">
        <v>-36.308999999999997</v>
      </c>
      <c r="E6137">
        <v>60</v>
      </c>
      <c r="F6137">
        <f t="shared" si="190"/>
        <v>7.1674862694049454E-8</v>
      </c>
      <c r="G6137">
        <f t="shared" si="191"/>
        <v>1.8862434653418439E-9</v>
      </c>
    </row>
    <row r="6138" spans="3:7" x14ac:dyDescent="0.2">
      <c r="C6138">
        <v>165.3098833322525</v>
      </c>
      <c r="D6138">
        <v>-36.308999999999997</v>
      </c>
      <c r="E6138">
        <v>60</v>
      </c>
      <c r="F6138">
        <f t="shared" si="190"/>
        <v>7.1674862694049454E-8</v>
      </c>
      <c r="G6138">
        <f t="shared" si="191"/>
        <v>1.9041625911405807E-9</v>
      </c>
    </row>
    <row r="6139" spans="3:7" x14ac:dyDescent="0.2">
      <c r="C6139">
        <v>165.33634999593099</v>
      </c>
      <c r="D6139">
        <v>-36.322000000000003</v>
      </c>
      <c r="E6139">
        <v>60</v>
      </c>
      <c r="F6139">
        <f t="shared" si="190"/>
        <v>7.1451316335777258E-8</v>
      </c>
      <c r="G6139">
        <f t="shared" si="191"/>
        <v>1.8910779588444817E-9</v>
      </c>
    </row>
    <row r="6140" spans="3:7" x14ac:dyDescent="0.2">
      <c r="C6140">
        <v>165.36378332773845</v>
      </c>
      <c r="D6140">
        <v>-36.305</v>
      </c>
      <c r="E6140">
        <v>60</v>
      </c>
      <c r="F6140">
        <f t="shared" si="190"/>
        <v>7.174378184538741E-8</v>
      </c>
      <c r="G6140">
        <f t="shared" si="191"/>
        <v>1.9681709724864096E-9</v>
      </c>
    </row>
    <row r="6141" spans="3:7" x14ac:dyDescent="0.2">
      <c r="C6141">
        <v>165.3909833272298</v>
      </c>
      <c r="D6141">
        <v>-36.304000000000002</v>
      </c>
      <c r="E6141">
        <v>60</v>
      </c>
      <c r="F6141">
        <f t="shared" si="190"/>
        <v>7.1761021621330655E-8</v>
      </c>
      <c r="G6141">
        <f t="shared" si="191"/>
        <v>1.9518997515995632E-9</v>
      </c>
    </row>
    <row r="6142" spans="3:7" x14ac:dyDescent="0.2">
      <c r="C6142">
        <v>165.417599995931</v>
      </c>
      <c r="D6142">
        <v>-36.305999999999997</v>
      </c>
      <c r="E6142">
        <v>60</v>
      </c>
      <c r="F6142">
        <f t="shared" si="190"/>
        <v>7.1726546065581035E-8</v>
      </c>
      <c r="G6142">
        <f t="shared" si="191"/>
        <v>1.9091217137085444E-9</v>
      </c>
    </row>
    <row r="6143" spans="3:7" x14ac:dyDescent="0.2">
      <c r="C6143">
        <v>165.44546666145325</v>
      </c>
      <c r="D6143">
        <v>-36.295999999999999</v>
      </c>
      <c r="E6143">
        <v>60</v>
      </c>
      <c r="F6143">
        <f t="shared" si="190"/>
        <v>7.1899083796825848E-8</v>
      </c>
      <c r="G6143">
        <f t="shared" si="191"/>
        <v>2.0035877195226364E-9</v>
      </c>
    </row>
    <row r="6144" spans="3:7" x14ac:dyDescent="0.2">
      <c r="C6144">
        <v>165.47279999256133</v>
      </c>
      <c r="D6144">
        <v>-36.289000000000001</v>
      </c>
      <c r="E6144">
        <v>60</v>
      </c>
      <c r="F6144">
        <f t="shared" si="190"/>
        <v>7.2020098403774376E-8</v>
      </c>
      <c r="G6144">
        <f t="shared" si="191"/>
        <v>1.9685491961070051E-9</v>
      </c>
    </row>
    <row r="6145" spans="3:7" x14ac:dyDescent="0.2">
      <c r="C6145">
        <v>165.49908332824708</v>
      </c>
      <c r="D6145">
        <v>-36.286999999999999</v>
      </c>
      <c r="E6145">
        <v>60</v>
      </c>
      <c r="F6145">
        <f t="shared" si="190"/>
        <v>7.2054710086226815E-8</v>
      </c>
      <c r="G6145">
        <f t="shared" si="191"/>
        <v>1.8938381329354819E-9</v>
      </c>
    </row>
    <row r="6146" spans="3:7" x14ac:dyDescent="0.2">
      <c r="C6146">
        <v>165.52651666005451</v>
      </c>
      <c r="D6146">
        <v>-36.287999999999997</v>
      </c>
      <c r="E6146">
        <v>60</v>
      </c>
      <c r="F6146">
        <f t="shared" si="190"/>
        <v>7.2037402239336982E-8</v>
      </c>
      <c r="G6146">
        <f t="shared" si="191"/>
        <v>1.9762259581770177E-9</v>
      </c>
    </row>
    <row r="6147" spans="3:7" x14ac:dyDescent="0.2">
      <c r="C6147">
        <v>165.55386666456857</v>
      </c>
      <c r="D6147">
        <v>-36.298999999999999</v>
      </c>
      <c r="E6147">
        <v>60</v>
      </c>
      <c r="F6147">
        <f t="shared" ref="F6147:F6210" si="192">EXP(-13478*(1/(D6147+273.15)-1/(E6147+273.15)))</f>
        <v>7.184728047429834E-8</v>
      </c>
      <c r="G6147">
        <f t="shared" si="191"/>
        <v>1.965023445295154E-9</v>
      </c>
    </row>
    <row r="6148" spans="3:7" x14ac:dyDescent="0.2">
      <c r="C6148">
        <v>165.58054999510446</v>
      </c>
      <c r="D6148">
        <v>-36.286000000000001</v>
      </c>
      <c r="E6148">
        <v>60</v>
      </c>
      <c r="F6148">
        <f t="shared" si="192"/>
        <v>7.2072021945340738E-8</v>
      </c>
      <c r="G6148">
        <f t="shared" ref="G6148:G6211" si="193">F6148*(C6148-C6147)</f>
        <v>1.923121583957349E-9</v>
      </c>
    </row>
    <row r="6149" spans="3:7" x14ac:dyDescent="0.2">
      <c r="C6149">
        <v>165.60768333276113</v>
      </c>
      <c r="D6149">
        <v>-36.28</v>
      </c>
      <c r="E6149">
        <v>60</v>
      </c>
      <c r="F6149">
        <f t="shared" si="192"/>
        <v>7.2175977406864871E-8</v>
      </c>
      <c r="G6149">
        <f t="shared" si="193"/>
        <v>1.9583751656802513E-9</v>
      </c>
    </row>
    <row r="6150" spans="3:7" x14ac:dyDescent="0.2">
      <c r="C6150">
        <v>165.63429999351501</v>
      </c>
      <c r="D6150">
        <v>-36.283000000000001</v>
      </c>
      <c r="E6150">
        <v>60</v>
      </c>
      <c r="F6150">
        <f t="shared" si="192"/>
        <v>7.2123981604973419E-8</v>
      </c>
      <c r="G6150">
        <f t="shared" si="193"/>
        <v>1.9196995505992218E-9</v>
      </c>
    </row>
    <row r="6151" spans="3:7" x14ac:dyDescent="0.2">
      <c r="C6151">
        <v>165.66073332627613</v>
      </c>
      <c r="D6151">
        <v>-36.268999999999998</v>
      </c>
      <c r="E6151">
        <v>60</v>
      </c>
      <c r="F6151">
        <f t="shared" si="192"/>
        <v>7.236693828891807E-8</v>
      </c>
      <c r="G6151">
        <f t="shared" si="193"/>
        <v>1.9128993606940801E-9</v>
      </c>
    </row>
    <row r="6152" spans="3:7" x14ac:dyDescent="0.2">
      <c r="C6152">
        <v>165.68731666405995</v>
      </c>
      <c r="D6152">
        <v>-36.269999999999996</v>
      </c>
      <c r="E6152">
        <v>60</v>
      </c>
      <c r="F6152">
        <f t="shared" si="192"/>
        <v>7.2349558084836538E-8</v>
      </c>
      <c r="G6152">
        <f t="shared" si="193"/>
        <v>1.9232927410792541E-9</v>
      </c>
    </row>
    <row r="6153" spans="3:7" x14ac:dyDescent="0.2">
      <c r="C6153">
        <v>165.71494999726613</v>
      </c>
      <c r="D6153">
        <v>-36.242999999999995</v>
      </c>
      <c r="E6153">
        <v>60</v>
      </c>
      <c r="F6153">
        <f t="shared" si="192"/>
        <v>7.2820240187000665E-8</v>
      </c>
      <c r="G6153">
        <f t="shared" si="193"/>
        <v>2.0122659612416265E-9</v>
      </c>
    </row>
    <row r="6154" spans="3:7" x14ac:dyDescent="0.2">
      <c r="C6154">
        <v>165.74216666221619</v>
      </c>
      <c r="D6154">
        <v>-36.263999999999996</v>
      </c>
      <c r="E6154">
        <v>60</v>
      </c>
      <c r="F6154">
        <f t="shared" si="192"/>
        <v>7.2453899752903723E-8</v>
      </c>
      <c r="G6154">
        <f t="shared" si="193"/>
        <v>1.97195351390005E-9</v>
      </c>
    </row>
    <row r="6155" spans="3:7" x14ac:dyDescent="0.2">
      <c r="C6155">
        <v>165.76851665973663</v>
      </c>
      <c r="D6155">
        <v>-36.269999999999996</v>
      </c>
      <c r="E6155">
        <v>60</v>
      </c>
      <c r="F6155">
        <f t="shared" si="192"/>
        <v>7.2349558084836538E-8</v>
      </c>
      <c r="G6155">
        <f t="shared" si="193"/>
        <v>1.9064106761404517E-9</v>
      </c>
    </row>
    <row r="6156" spans="3:7" x14ac:dyDescent="0.2">
      <c r="C6156">
        <v>165.79601666132609</v>
      </c>
      <c r="D6156">
        <v>-36.268999999999998</v>
      </c>
      <c r="E6156">
        <v>60</v>
      </c>
      <c r="F6156">
        <f t="shared" si="192"/>
        <v>7.236693828891807E-8</v>
      </c>
      <c r="G6156">
        <f t="shared" si="193"/>
        <v>1.9900909179695347E-9</v>
      </c>
    </row>
    <row r="6157" spans="3:7" x14ac:dyDescent="0.2">
      <c r="C6157">
        <v>165.8235499938329</v>
      </c>
      <c r="D6157">
        <v>-36.265000000000001</v>
      </c>
      <c r="E6157">
        <v>60</v>
      </c>
      <c r="F6157">
        <f t="shared" si="192"/>
        <v>7.2436499397965683E-8</v>
      </c>
      <c r="G6157">
        <f t="shared" si="193"/>
        <v>1.9944182235532504E-9</v>
      </c>
    </row>
    <row r="6158" spans="3:7" x14ac:dyDescent="0.2">
      <c r="C6158">
        <v>165.85014999707539</v>
      </c>
      <c r="D6158">
        <v>-36.259</v>
      </c>
      <c r="E6158">
        <v>60</v>
      </c>
      <c r="F6158">
        <f t="shared" si="192"/>
        <v>7.2540962038647568E-8</v>
      </c>
      <c r="G6158">
        <f t="shared" si="193"/>
        <v>1.9295898254415636E-9</v>
      </c>
    </row>
    <row r="6159" spans="3:7" x14ac:dyDescent="0.2">
      <c r="C6159">
        <v>165.87804999351502</v>
      </c>
      <c r="D6159">
        <v>-36.254000000000005</v>
      </c>
      <c r="E6159">
        <v>60</v>
      </c>
      <c r="F6159">
        <f t="shared" si="192"/>
        <v>7.2628125258699318E-8</v>
      </c>
      <c r="G6159">
        <f t="shared" si="193"/>
        <v>2.0263244361346508E-9</v>
      </c>
    </row>
    <row r="6160" spans="3:7" x14ac:dyDescent="0.2">
      <c r="C6160">
        <v>165.90604999860128</v>
      </c>
      <c r="D6160">
        <v>-36.251999999999995</v>
      </c>
      <c r="E6160">
        <v>60</v>
      </c>
      <c r="F6160">
        <f t="shared" si="192"/>
        <v>7.2663018833561331E-8</v>
      </c>
      <c r="G6160">
        <f t="shared" si="193"/>
        <v>2.0345648969223922E-9</v>
      </c>
    </row>
    <row r="6161" spans="3:7" x14ac:dyDescent="0.2">
      <c r="C6161">
        <v>165.93254999319711</v>
      </c>
      <c r="D6161">
        <v>-36.25</v>
      </c>
      <c r="E6161">
        <v>60</v>
      </c>
      <c r="F6161">
        <f t="shared" si="192"/>
        <v>7.2697928583154428E-8</v>
      </c>
      <c r="G6161">
        <f t="shared" si="193"/>
        <v>1.9264947145822064E-9</v>
      </c>
    </row>
    <row r="6162" spans="3:7" x14ac:dyDescent="0.2">
      <c r="C6162">
        <v>165.95999999841055</v>
      </c>
      <c r="D6162">
        <v>-36.245000000000005</v>
      </c>
      <c r="E6162">
        <v>60</v>
      </c>
      <c r="F6162">
        <f t="shared" si="192"/>
        <v>7.2785273768972572E-8</v>
      </c>
      <c r="G6162">
        <f t="shared" si="193"/>
        <v>1.9979561444198487E-9</v>
      </c>
    </row>
    <row r="6163" spans="3:7" x14ac:dyDescent="0.2">
      <c r="C6163">
        <v>165.98746666113536</v>
      </c>
      <c r="D6163">
        <v>-36.242999999999995</v>
      </c>
      <c r="E6163">
        <v>60</v>
      </c>
      <c r="F6163">
        <f t="shared" si="192"/>
        <v>7.2820240187000665E-8</v>
      </c>
      <c r="G6163">
        <f t="shared" si="193"/>
        <v>2.000128976755656E-9</v>
      </c>
    </row>
    <row r="6164" spans="3:7" x14ac:dyDescent="0.2">
      <c r="C6164">
        <v>166.01383333206178</v>
      </c>
      <c r="D6164">
        <v>-36.238</v>
      </c>
      <c r="E6164">
        <v>60</v>
      </c>
      <c r="F6164">
        <f t="shared" si="192"/>
        <v>7.2907727154582503E-8</v>
      </c>
      <c r="G6164">
        <f t="shared" si="193"/>
        <v>1.922334049878196E-9</v>
      </c>
    </row>
    <row r="6165" spans="3:7" x14ac:dyDescent="0.2">
      <c r="C6165">
        <v>166.04141666094463</v>
      </c>
      <c r="D6165">
        <v>-36.231999999999999</v>
      </c>
      <c r="E6165">
        <v>60</v>
      </c>
      <c r="F6165">
        <f t="shared" si="192"/>
        <v>7.3012845384644875E-8</v>
      </c>
      <c r="G6165">
        <f t="shared" si="193"/>
        <v>2.0139373269177076E-9</v>
      </c>
    </row>
    <row r="6166" spans="3:7" x14ac:dyDescent="0.2">
      <c r="C6166">
        <v>166.06854999860127</v>
      </c>
      <c r="D6166">
        <v>-36.225999999999999</v>
      </c>
      <c r="E6166">
        <v>60</v>
      </c>
      <c r="F6166">
        <f t="shared" si="192"/>
        <v>7.3118109838315421E-8</v>
      </c>
      <c r="G6166">
        <f t="shared" si="193"/>
        <v>1.9839383630580154E-9</v>
      </c>
    </row>
    <row r="6167" spans="3:7" x14ac:dyDescent="0.2">
      <c r="C6167">
        <v>166.09468332926431</v>
      </c>
      <c r="D6167">
        <v>-36.22</v>
      </c>
      <c r="E6167">
        <v>60</v>
      </c>
      <c r="F6167">
        <f t="shared" si="192"/>
        <v>7.3223520711439397E-8</v>
      </c>
      <c r="G6167">
        <f t="shared" si="193"/>
        <v>1.9135744790642492E-9</v>
      </c>
    </row>
    <row r="6168" spans="3:7" x14ac:dyDescent="0.2">
      <c r="C6168">
        <v>166.12109999656678</v>
      </c>
      <c r="D6168">
        <v>-36.222000000000001</v>
      </c>
      <c r="E6168">
        <v>60</v>
      </c>
      <c r="F6168">
        <f t="shared" si="192"/>
        <v>7.3188367472803469E-8</v>
      </c>
      <c r="G6168">
        <f t="shared" si="193"/>
        <v>1.9333927539399946E-9</v>
      </c>
    </row>
    <row r="6169" spans="3:7" x14ac:dyDescent="0.2">
      <c r="C6169">
        <v>166.14863332907359</v>
      </c>
      <c r="D6169">
        <v>-36.222000000000001</v>
      </c>
      <c r="E6169">
        <v>60</v>
      </c>
      <c r="F6169">
        <f t="shared" si="192"/>
        <v>7.3188367472803469E-8</v>
      </c>
      <c r="G6169">
        <f t="shared" si="193"/>
        <v>2.0151196572590114E-9</v>
      </c>
    </row>
    <row r="6170" spans="3:7" x14ac:dyDescent="0.2">
      <c r="C6170">
        <v>166.17566666603088</v>
      </c>
      <c r="D6170">
        <v>-36.225000000000001</v>
      </c>
      <c r="E6170">
        <v>60</v>
      </c>
      <c r="F6170">
        <f t="shared" si="192"/>
        <v>7.3135668143858528E-8</v>
      </c>
      <c r="G6170">
        <f t="shared" si="193"/>
        <v>1.9771011605293331E-9</v>
      </c>
    </row>
    <row r="6171" spans="3:7" x14ac:dyDescent="0.2">
      <c r="C6171">
        <v>166.20163332621257</v>
      </c>
      <c r="D6171">
        <v>-36.216999999999999</v>
      </c>
      <c r="E6171">
        <v>60</v>
      </c>
      <c r="F6171">
        <f t="shared" si="192"/>
        <v>7.3276281116568437E-8</v>
      </c>
      <c r="G6171">
        <f t="shared" si="193"/>
        <v>1.9027402911322558E-9</v>
      </c>
    </row>
    <row r="6172" spans="3:7" x14ac:dyDescent="0.2">
      <c r="C6172">
        <v>166.22814999421436</v>
      </c>
      <c r="D6172">
        <v>-36.22</v>
      </c>
      <c r="E6172">
        <v>60</v>
      </c>
      <c r="F6172">
        <f t="shared" si="192"/>
        <v>7.3223520711439397E-8</v>
      </c>
      <c r="G6172">
        <f t="shared" si="193"/>
        <v>1.9416437886274225E-9</v>
      </c>
    </row>
    <row r="6173" spans="3:7" x14ac:dyDescent="0.2">
      <c r="C6173">
        <v>166.25554999510447</v>
      </c>
      <c r="D6173">
        <v>-36.210999999999999</v>
      </c>
      <c r="E6173">
        <v>60</v>
      </c>
      <c r="F6173">
        <f t="shared" si="192"/>
        <v>7.3381911986636242E-8</v>
      </c>
      <c r="G6173">
        <f t="shared" si="193"/>
        <v>2.0106644537518939E-9</v>
      </c>
    </row>
    <row r="6174" spans="3:7" x14ac:dyDescent="0.2">
      <c r="C6174">
        <v>166.28311666647593</v>
      </c>
      <c r="D6174">
        <v>-36.213000000000001</v>
      </c>
      <c r="E6174">
        <v>60</v>
      </c>
      <c r="F6174">
        <f t="shared" si="192"/>
        <v>7.3346685382969427E-8</v>
      </c>
      <c r="G6174">
        <f t="shared" si="193"/>
        <v>2.0219239721381842E-9</v>
      </c>
    </row>
    <row r="6175" spans="3:7" x14ac:dyDescent="0.2">
      <c r="C6175">
        <v>166.30978333155315</v>
      </c>
      <c r="D6175">
        <v>-36.216999999999999</v>
      </c>
      <c r="E6175">
        <v>60</v>
      </c>
      <c r="F6175">
        <f t="shared" si="192"/>
        <v>7.3276281116568437E-8</v>
      </c>
      <c r="G6175">
        <f t="shared" si="193"/>
        <v>1.9540340466393961E-9</v>
      </c>
    </row>
    <row r="6176" spans="3:7" x14ac:dyDescent="0.2">
      <c r="C6176">
        <v>166.33704999287923</v>
      </c>
      <c r="D6176">
        <v>-36.216000000000001</v>
      </c>
      <c r="E6176">
        <v>60</v>
      </c>
      <c r="F6176">
        <f t="shared" si="192"/>
        <v>7.3293876067825377E-8</v>
      </c>
      <c r="G6176">
        <f t="shared" si="193"/>
        <v>1.9984792960171494E-9</v>
      </c>
    </row>
    <row r="6177" spans="3:7" x14ac:dyDescent="0.2">
      <c r="C6177">
        <v>166.36476666132609</v>
      </c>
      <c r="D6177">
        <v>-36.21</v>
      </c>
      <c r="E6177">
        <v>60</v>
      </c>
      <c r="F6177">
        <f t="shared" si="192"/>
        <v>7.3399531409271724E-8</v>
      </c>
      <c r="G6177">
        <f t="shared" si="193"/>
        <v>2.0343904762254385E-9</v>
      </c>
    </row>
    <row r="6178" spans="3:7" x14ac:dyDescent="0.2">
      <c r="C6178">
        <v>166.3912166595459</v>
      </c>
      <c r="D6178">
        <v>-36.200000000000003</v>
      </c>
      <c r="E6178">
        <v>60</v>
      </c>
      <c r="F6178">
        <f t="shared" si="192"/>
        <v>7.3575950282050643E-8</v>
      </c>
      <c r="G6178">
        <f t="shared" si="193"/>
        <v>1.9460837539816144E-9</v>
      </c>
    </row>
    <row r="6179" spans="3:7" x14ac:dyDescent="0.2">
      <c r="C6179">
        <v>166.41871666113536</v>
      </c>
      <c r="D6179">
        <v>-36.203000000000003</v>
      </c>
      <c r="E6179">
        <v>60</v>
      </c>
      <c r="F6179">
        <f t="shared" si="192"/>
        <v>7.352298170765803E-8</v>
      </c>
      <c r="G6179">
        <f t="shared" si="193"/>
        <v>2.0218821138223674E-9</v>
      </c>
    </row>
    <row r="6180" spans="3:7" x14ac:dyDescent="0.2">
      <c r="C6180">
        <v>166.445849998792</v>
      </c>
      <c r="D6180">
        <v>-36.195999999999998</v>
      </c>
      <c r="E6180">
        <v>60</v>
      </c>
      <c r="F6180">
        <f t="shared" si="192"/>
        <v>7.3646632324227628E-8</v>
      </c>
      <c r="G6180">
        <f t="shared" si="193"/>
        <v>1.9982789421273957E-9</v>
      </c>
    </row>
    <row r="6181" spans="3:7" x14ac:dyDescent="0.2">
      <c r="C6181">
        <v>166.47234999338787</v>
      </c>
      <c r="D6181">
        <v>-36.195999999999998</v>
      </c>
      <c r="E6181">
        <v>60</v>
      </c>
      <c r="F6181">
        <f t="shared" si="192"/>
        <v>7.3646632324227628E-8</v>
      </c>
      <c r="G6181">
        <f t="shared" si="193"/>
        <v>1.9516353585957907E-9</v>
      </c>
    </row>
    <row r="6182" spans="3:7" x14ac:dyDescent="0.2">
      <c r="C6182">
        <v>166.49879999955496</v>
      </c>
      <c r="D6182">
        <v>-36.192999999999998</v>
      </c>
      <c r="E6182">
        <v>60</v>
      </c>
      <c r="F6182">
        <f t="shared" si="192"/>
        <v>7.3699686845048724E-8</v>
      </c>
      <c r="G6182">
        <f t="shared" si="193"/>
        <v>1.9493571715645687E-9</v>
      </c>
    </row>
    <row r="6183" spans="3:7" x14ac:dyDescent="0.2">
      <c r="C6183">
        <v>166.52534999847413</v>
      </c>
      <c r="D6183">
        <v>-36.203000000000003</v>
      </c>
      <c r="E6183">
        <v>60</v>
      </c>
      <c r="F6183">
        <f t="shared" si="192"/>
        <v>7.352298170765803E-8</v>
      </c>
      <c r="G6183">
        <f t="shared" si="193"/>
        <v>1.9520350848721321E-9</v>
      </c>
    </row>
    <row r="6184" spans="3:7" x14ac:dyDescent="0.2">
      <c r="C6184">
        <v>166.55278333028158</v>
      </c>
      <c r="D6184">
        <v>-36.198999999999998</v>
      </c>
      <c r="E6184">
        <v>60</v>
      </c>
      <c r="F6184">
        <f t="shared" si="192"/>
        <v>7.3593614654020482E-8</v>
      </c>
      <c r="G6184">
        <f t="shared" si="193"/>
        <v>2.0189180497139631E-9</v>
      </c>
    </row>
    <row r="6185" spans="3:7" x14ac:dyDescent="0.2">
      <c r="C6185">
        <v>166.57923332850137</v>
      </c>
      <c r="D6185">
        <v>-36.192999999999998</v>
      </c>
      <c r="E6185">
        <v>60</v>
      </c>
      <c r="F6185">
        <f t="shared" si="192"/>
        <v>7.3699686845048724E-8</v>
      </c>
      <c r="G6185">
        <f t="shared" si="193"/>
        <v>1.9493565858505451E-9</v>
      </c>
    </row>
    <row r="6186" spans="3:7" x14ac:dyDescent="0.2">
      <c r="C6186">
        <v>166.60673333009083</v>
      </c>
      <c r="D6186">
        <v>-36.186</v>
      </c>
      <c r="E6186">
        <v>60</v>
      </c>
      <c r="F6186">
        <f t="shared" si="192"/>
        <v>7.3823624173471275E-8</v>
      </c>
      <c r="G6186">
        <f t="shared" si="193"/>
        <v>2.0301497821100905E-9</v>
      </c>
    </row>
    <row r="6187" spans="3:7" x14ac:dyDescent="0.2">
      <c r="C6187">
        <v>166.63418332735696</v>
      </c>
      <c r="D6187">
        <v>-36.168999999999997</v>
      </c>
      <c r="E6187">
        <v>60</v>
      </c>
      <c r="F6187">
        <f t="shared" si="192"/>
        <v>7.4125452596529963E-8</v>
      </c>
      <c r="G6187">
        <f t="shared" si="193"/>
        <v>2.0347434711255247E-9</v>
      </c>
    </row>
    <row r="6188" spans="3:7" x14ac:dyDescent="0.2">
      <c r="C6188">
        <v>166.66061666011811</v>
      </c>
      <c r="D6188">
        <v>-36.161000000000001</v>
      </c>
      <c r="E6188">
        <v>60</v>
      </c>
      <c r="F6188">
        <f t="shared" si="192"/>
        <v>7.4267901150167399E-8</v>
      </c>
      <c r="G6188">
        <f t="shared" si="193"/>
        <v>1.9631481445741166E-9</v>
      </c>
    </row>
    <row r="6189" spans="3:7" x14ac:dyDescent="0.2">
      <c r="C6189">
        <v>166.68786666393279</v>
      </c>
      <c r="D6189">
        <v>-36.158999999999999</v>
      </c>
      <c r="E6189">
        <v>60</v>
      </c>
      <c r="F6189">
        <f t="shared" si="192"/>
        <v>7.430355453610654E-8</v>
      </c>
      <c r="G6189">
        <f t="shared" si="193"/>
        <v>2.024772144553625E-9</v>
      </c>
    </row>
    <row r="6190" spans="3:7" x14ac:dyDescent="0.2">
      <c r="C6190">
        <v>166.71531666119893</v>
      </c>
      <c r="D6190">
        <v>-36.155000000000001</v>
      </c>
      <c r="E6190">
        <v>60</v>
      </c>
      <c r="F6190">
        <f t="shared" si="192"/>
        <v>7.4374910856540886E-8</v>
      </c>
      <c r="G6190">
        <f t="shared" si="193"/>
        <v>2.0415910996808387E-9</v>
      </c>
    </row>
    <row r="6191" spans="3:7" x14ac:dyDescent="0.2">
      <c r="C6191">
        <v>166.7420166651408</v>
      </c>
      <c r="D6191">
        <v>-36.153999999999996</v>
      </c>
      <c r="E6191">
        <v>60</v>
      </c>
      <c r="F6191">
        <f t="shared" si="192"/>
        <v>7.4392760264635658E-8</v>
      </c>
      <c r="G6191">
        <f t="shared" si="193"/>
        <v>1.9862869923122877E-9</v>
      </c>
    </row>
    <row r="6192" spans="3:7" x14ac:dyDescent="0.2">
      <c r="C6192">
        <v>166.76959999402365</v>
      </c>
      <c r="D6192">
        <v>-36.167000000000002</v>
      </c>
      <c r="E6192">
        <v>60</v>
      </c>
      <c r="F6192">
        <f t="shared" si="192"/>
        <v>7.4161040001131157E-8</v>
      </c>
      <c r="G6192">
        <f t="shared" si="193"/>
        <v>2.0456083566457723E-9</v>
      </c>
    </row>
    <row r="6193" spans="3:7" x14ac:dyDescent="0.2">
      <c r="C6193">
        <v>166.79713332653046</v>
      </c>
      <c r="D6193">
        <v>-36.161999999999999</v>
      </c>
      <c r="E6193">
        <v>60</v>
      </c>
      <c r="F6193">
        <f t="shared" si="192"/>
        <v>7.4250080647546198E-8</v>
      </c>
      <c r="G6193">
        <f t="shared" si="193"/>
        <v>2.0443521591260597E-9</v>
      </c>
    </row>
    <row r="6194" spans="3:7" x14ac:dyDescent="0.2">
      <c r="C6194">
        <v>166.8236333290736</v>
      </c>
      <c r="D6194">
        <v>-36.164000000000001</v>
      </c>
      <c r="E6194">
        <v>60</v>
      </c>
      <c r="F6194">
        <f t="shared" si="192"/>
        <v>7.4214452018400762E-8</v>
      </c>
      <c r="G6194">
        <f t="shared" si="193"/>
        <v>1.966683167225716E-9</v>
      </c>
    </row>
    <row r="6195" spans="3:7" x14ac:dyDescent="0.2">
      <c r="C6195">
        <v>166.85114999612173</v>
      </c>
      <c r="D6195">
        <v>-36.155999999999999</v>
      </c>
      <c r="E6195">
        <v>60</v>
      </c>
      <c r="F6195">
        <f t="shared" si="192"/>
        <v>7.4357065580560663E-8</v>
      </c>
      <c r="G6195">
        <f t="shared" si="193"/>
        <v>2.0460586162564485E-9</v>
      </c>
    </row>
    <row r="6196" spans="3:7" x14ac:dyDescent="0.2">
      <c r="C6196">
        <v>166.87869999408721</v>
      </c>
      <c r="D6196">
        <v>-36.153999999999996</v>
      </c>
      <c r="E6196">
        <v>60</v>
      </c>
      <c r="F6196">
        <f t="shared" si="192"/>
        <v>7.4392760264635658E-8</v>
      </c>
      <c r="G6196">
        <f t="shared" si="193"/>
        <v>2.0495203939371267E-9</v>
      </c>
    </row>
    <row r="6197" spans="3:7" x14ac:dyDescent="0.2">
      <c r="C6197">
        <v>166.90511666138966</v>
      </c>
      <c r="D6197">
        <v>-36.156999999999996</v>
      </c>
      <c r="E6197">
        <v>60</v>
      </c>
      <c r="F6197">
        <f t="shared" si="192"/>
        <v>7.433922443577662E-8</v>
      </c>
      <c r="G6197">
        <f t="shared" si="193"/>
        <v>1.9637945594414752E-9</v>
      </c>
    </row>
    <row r="6198" spans="3:7" x14ac:dyDescent="0.2">
      <c r="C6198">
        <v>166.93281666437784</v>
      </c>
      <c r="D6198">
        <v>-36.150999999999996</v>
      </c>
      <c r="E6198">
        <v>60</v>
      </c>
      <c r="F6198">
        <f t="shared" si="192"/>
        <v>7.4446333290829829E-8</v>
      </c>
      <c r="G6198">
        <f t="shared" si="193"/>
        <v>2.0621636546152771E-9</v>
      </c>
    </row>
    <row r="6199" spans="3:7" x14ac:dyDescent="0.2">
      <c r="C6199">
        <v>166.96014999548595</v>
      </c>
      <c r="D6199">
        <v>-36.143000000000001</v>
      </c>
      <c r="E6199">
        <v>60</v>
      </c>
      <c r="F6199">
        <f t="shared" si="192"/>
        <v>7.4589376736947828E-8</v>
      </c>
      <c r="G6199">
        <f t="shared" si="193"/>
        <v>2.038776131498576E-9</v>
      </c>
    </row>
    <row r="6200" spans="3:7" x14ac:dyDescent="0.2">
      <c r="C6200">
        <v>166.98659999370574</v>
      </c>
      <c r="D6200">
        <v>-36.137</v>
      </c>
      <c r="E6200">
        <v>60</v>
      </c>
      <c r="F6200">
        <f t="shared" si="192"/>
        <v>7.4696833309444919E-8</v>
      </c>
      <c r="G6200">
        <f t="shared" si="193"/>
        <v>1.9757311080586935E-9</v>
      </c>
    </row>
    <row r="6201" spans="3:7" x14ac:dyDescent="0.2">
      <c r="C6201">
        <v>167.0142500003179</v>
      </c>
      <c r="D6201">
        <v>-36.138000000000005</v>
      </c>
      <c r="E6201">
        <v>60</v>
      </c>
      <c r="F6201">
        <f t="shared" si="192"/>
        <v>7.4678913514265392E-8</v>
      </c>
      <c r="G6201">
        <f t="shared" si="193"/>
        <v>2.0648724524585699E-9</v>
      </c>
    </row>
    <row r="6202" spans="3:7" x14ac:dyDescent="0.2">
      <c r="C6202">
        <v>167.04168333212536</v>
      </c>
      <c r="D6202">
        <v>-36.123000000000005</v>
      </c>
      <c r="E6202">
        <v>60</v>
      </c>
      <c r="F6202">
        <f t="shared" si="192"/>
        <v>7.4948146479575487E-8</v>
      </c>
      <c r="G6202">
        <f t="shared" si="193"/>
        <v>2.0560773707281756E-9</v>
      </c>
    </row>
    <row r="6203" spans="3:7" x14ac:dyDescent="0.2">
      <c r="C6203">
        <v>167.06813333034515</v>
      </c>
      <c r="D6203">
        <v>-36.120000000000005</v>
      </c>
      <c r="E6203">
        <v>60</v>
      </c>
      <c r="F6203">
        <f t="shared" si="192"/>
        <v>7.5002105338309534E-8</v>
      </c>
      <c r="G6203">
        <f t="shared" si="193"/>
        <v>1.9838055526787138E-9</v>
      </c>
    </row>
    <row r="6204" spans="3:7" x14ac:dyDescent="0.2">
      <c r="C6204">
        <v>167.09554999669393</v>
      </c>
      <c r="D6204">
        <v>-36.119</v>
      </c>
      <c r="E6204">
        <v>60</v>
      </c>
      <c r="F6204">
        <f t="shared" si="192"/>
        <v>7.5020099952273212E-8</v>
      </c>
      <c r="G6204">
        <f t="shared" si="193"/>
        <v>2.0568010498439537E-9</v>
      </c>
    </row>
    <row r="6205" spans="3:7" x14ac:dyDescent="0.2">
      <c r="C6205">
        <v>167.12283333142599</v>
      </c>
      <c r="D6205">
        <v>-36.117999999999995</v>
      </c>
      <c r="E6205">
        <v>60</v>
      </c>
      <c r="F6205">
        <f t="shared" si="192"/>
        <v>7.503809873164391E-8</v>
      </c>
      <c r="G6205">
        <f t="shared" si="193"/>
        <v>2.0472895653529091E-9</v>
      </c>
    </row>
    <row r="6206" spans="3:7" x14ac:dyDescent="0.2">
      <c r="C6206">
        <v>167.14934999942778</v>
      </c>
      <c r="D6206">
        <v>-36.117999999999995</v>
      </c>
      <c r="E6206">
        <v>60</v>
      </c>
      <c r="F6206">
        <f t="shared" si="192"/>
        <v>7.503809873164391E-8</v>
      </c>
      <c r="G6206">
        <f t="shared" si="193"/>
        <v>1.9897603515525308E-9</v>
      </c>
    </row>
    <row r="6207" spans="3:7" x14ac:dyDescent="0.2">
      <c r="C6207">
        <v>167.17679999669392</v>
      </c>
      <c r="D6207">
        <v>-36.113</v>
      </c>
      <c r="E6207">
        <v>60</v>
      </c>
      <c r="F6207">
        <f t="shared" si="192"/>
        <v>7.5128155142093763E-8</v>
      </c>
      <c r="G6207">
        <f t="shared" si="193"/>
        <v>2.0622676532599943E-9</v>
      </c>
    </row>
    <row r="6208" spans="3:7" x14ac:dyDescent="0.2">
      <c r="C6208">
        <v>167.2042166630427</v>
      </c>
      <c r="D6208">
        <v>-36.108000000000004</v>
      </c>
      <c r="E6208">
        <v>60</v>
      </c>
      <c r="F6208">
        <f t="shared" si="192"/>
        <v>7.5218315827052138E-8</v>
      </c>
      <c r="G6208">
        <f t="shared" si="193"/>
        <v>2.0622354683478002E-9</v>
      </c>
    </row>
    <row r="6209" spans="3:7" x14ac:dyDescent="0.2">
      <c r="C6209">
        <v>167.23078332742054</v>
      </c>
      <c r="D6209">
        <v>-36.106999999999999</v>
      </c>
      <c r="E6209">
        <v>60</v>
      </c>
      <c r="F6209">
        <f t="shared" si="192"/>
        <v>7.5236360487212579E-8</v>
      </c>
      <c r="G6209">
        <f t="shared" si="193"/>
        <v>1.9987791380738714E-9</v>
      </c>
    </row>
    <row r="6210" spans="3:7" x14ac:dyDescent="0.2">
      <c r="C6210">
        <v>167.25801666577658</v>
      </c>
      <c r="D6210">
        <v>-36.097999999999999</v>
      </c>
      <c r="E6210">
        <v>60</v>
      </c>
      <c r="F6210">
        <f t="shared" si="192"/>
        <v>7.5398950485618828E-8</v>
      </c>
      <c r="G6210">
        <f t="shared" si="193"/>
        <v>2.0533651302652246E-9</v>
      </c>
    </row>
    <row r="6211" spans="3:7" x14ac:dyDescent="0.2">
      <c r="C6211">
        <v>167.28443333307902</v>
      </c>
      <c r="D6211">
        <v>-36.1</v>
      </c>
      <c r="E6211">
        <v>60</v>
      </c>
      <c r="F6211">
        <f t="shared" ref="F6211:F6274" si="194">EXP(-13478*(1/(D6211+273.15)-1/(E6211+273.15)))</f>
        <v>7.5362790104169704E-8</v>
      </c>
      <c r="G6211">
        <f t="shared" si="193"/>
        <v>1.9908337531656167E-9</v>
      </c>
    </row>
    <row r="6212" spans="3:7" x14ac:dyDescent="0.2">
      <c r="C6212">
        <v>167.31101666291553</v>
      </c>
      <c r="D6212">
        <v>-36.103000000000002</v>
      </c>
      <c r="E6212">
        <v>60</v>
      </c>
      <c r="F6212">
        <f t="shared" si="194"/>
        <v>7.5308580902768855E-8</v>
      </c>
      <c r="G6212">
        <f t="shared" ref="G6212:G6275" si="195">F6212*(C6212-C6211)</f>
        <v>2.0019528456579794E-9</v>
      </c>
    </row>
    <row r="6213" spans="3:7" x14ac:dyDescent="0.2">
      <c r="C6213">
        <v>167.33733332951863</v>
      </c>
      <c r="D6213">
        <v>-36.102000000000004</v>
      </c>
      <c r="E6213">
        <v>60</v>
      </c>
      <c r="F6213">
        <f t="shared" si="194"/>
        <v>7.5326646455042163E-8</v>
      </c>
      <c r="G6213">
        <f t="shared" si="195"/>
        <v>1.982346241086482E-9</v>
      </c>
    </row>
    <row r="6214" spans="3:7" x14ac:dyDescent="0.2">
      <c r="C6214">
        <v>167.3642500003179</v>
      </c>
      <c r="D6214">
        <v>-36.097999999999999</v>
      </c>
      <c r="E6214">
        <v>60</v>
      </c>
      <c r="F6214">
        <f t="shared" si="194"/>
        <v>7.5398950485618828E-8</v>
      </c>
      <c r="G6214">
        <f t="shared" si="195"/>
        <v>2.029488728831615E-9</v>
      </c>
    </row>
    <row r="6215" spans="3:7" x14ac:dyDescent="0.2">
      <c r="C6215">
        <v>167.39079999923706</v>
      </c>
      <c r="D6215">
        <v>-36.094000000000001</v>
      </c>
      <c r="E6215">
        <v>60</v>
      </c>
      <c r="F6215">
        <f t="shared" si="194"/>
        <v>7.5471321475318614E-8</v>
      </c>
      <c r="G6215">
        <f t="shared" si="195"/>
        <v>2.0037635035976877E-9</v>
      </c>
    </row>
    <row r="6216" spans="3:7" x14ac:dyDescent="0.2">
      <c r="C6216">
        <v>167.41724999745688</v>
      </c>
      <c r="D6216">
        <v>-36.093000000000004</v>
      </c>
      <c r="E6216">
        <v>60</v>
      </c>
      <c r="F6216">
        <f t="shared" si="194"/>
        <v>7.5489424692101884E-8</v>
      </c>
      <c r="G6216">
        <f t="shared" si="195"/>
        <v>1.9966951487211358E-9</v>
      </c>
    </row>
    <row r="6217" spans="3:7" x14ac:dyDescent="0.2">
      <c r="C6217">
        <v>167.44391666253406</v>
      </c>
      <c r="D6217">
        <v>-36.088000000000001</v>
      </c>
      <c r="E6217">
        <v>60</v>
      </c>
      <c r="F6217">
        <f t="shared" si="194"/>
        <v>7.5580003638843158E-8</v>
      </c>
      <c r="G6217">
        <f t="shared" si="195"/>
        <v>2.0154666435695852E-9</v>
      </c>
    </row>
    <row r="6218" spans="3:7" x14ac:dyDescent="0.2">
      <c r="C6218">
        <v>167.47128333250683</v>
      </c>
      <c r="D6218">
        <v>-36.084000000000003</v>
      </c>
      <c r="E6218">
        <v>60</v>
      </c>
      <c r="F6218">
        <f t="shared" si="194"/>
        <v>7.5652542287672402E-8</v>
      </c>
      <c r="G6218">
        <f t="shared" si="195"/>
        <v>2.0703581573873148E-9</v>
      </c>
    </row>
    <row r="6219" spans="3:7" x14ac:dyDescent="0.2">
      <c r="C6219">
        <v>167.49853332837424</v>
      </c>
      <c r="D6219">
        <v>-36.076999999999998</v>
      </c>
      <c r="E6219">
        <v>60</v>
      </c>
      <c r="F6219">
        <f t="shared" si="194"/>
        <v>7.5779646582904166E-8</v>
      </c>
      <c r="G6219">
        <f t="shared" si="195"/>
        <v>2.0649950562177399E-9</v>
      </c>
    </row>
    <row r="6220" spans="3:7" x14ac:dyDescent="0.2">
      <c r="C6220">
        <v>167.52496666113535</v>
      </c>
      <c r="D6220">
        <v>-36.072000000000003</v>
      </c>
      <c r="E6220">
        <v>60</v>
      </c>
      <c r="F6220">
        <f t="shared" si="194"/>
        <v>7.5870561483639349E-8</v>
      </c>
      <c r="G6220">
        <f t="shared" si="195"/>
        <v>2.0055117984697103E-9</v>
      </c>
    </row>
    <row r="6221" spans="3:7" x14ac:dyDescent="0.2">
      <c r="C6221">
        <v>167.55129999319712</v>
      </c>
      <c r="D6221">
        <v>-36.069000000000003</v>
      </c>
      <c r="E6221">
        <v>60</v>
      </c>
      <c r="F6221">
        <f t="shared" si="194"/>
        <v>7.5925160927670469E-8</v>
      </c>
      <c r="G6221">
        <f t="shared" si="195"/>
        <v>1.9993624745514878E-9</v>
      </c>
    </row>
    <row r="6222" spans="3:7" x14ac:dyDescent="0.2">
      <c r="C6222">
        <v>167.57783332665761</v>
      </c>
      <c r="D6222">
        <v>-36.064</v>
      </c>
      <c r="E6222">
        <v>60</v>
      </c>
      <c r="F6222">
        <f t="shared" si="194"/>
        <v>7.6016244255003076E-8</v>
      </c>
      <c r="G6222">
        <f t="shared" si="195"/>
        <v>2.0169643572321908E-9</v>
      </c>
    </row>
    <row r="6223" spans="3:7" x14ac:dyDescent="0.2">
      <c r="C6223">
        <v>167.60515000025433</v>
      </c>
      <c r="D6223">
        <v>-36.06</v>
      </c>
      <c r="E6223">
        <v>60</v>
      </c>
      <c r="F6223">
        <f t="shared" si="194"/>
        <v>7.608918681301535E-8</v>
      </c>
      <c r="G6223">
        <f t="shared" si="195"/>
        <v>2.0785034804106261E-9</v>
      </c>
    </row>
    <row r="6224" spans="3:7" x14ac:dyDescent="0.2">
      <c r="C6224">
        <v>167.63151666323344</v>
      </c>
      <c r="D6224">
        <v>-36.058999999999997</v>
      </c>
      <c r="E6224">
        <v>60</v>
      </c>
      <c r="F6224">
        <f t="shared" si="194"/>
        <v>7.6107433001479254E-8</v>
      </c>
      <c r="G6224">
        <f t="shared" si="195"/>
        <v>2.0066990361555482E-9</v>
      </c>
    </row>
    <row r="6225" spans="3:7" x14ac:dyDescent="0.2">
      <c r="C6225">
        <v>167.65876666704813</v>
      </c>
      <c r="D6225">
        <v>-36.067</v>
      </c>
      <c r="E6225">
        <v>60</v>
      </c>
      <c r="F6225">
        <f t="shared" si="194"/>
        <v>7.5961581615818963E-8</v>
      </c>
      <c r="G6225">
        <f t="shared" si="195"/>
        <v>2.0699533888006409E-9</v>
      </c>
    </row>
    <row r="6226" spans="3:7" x14ac:dyDescent="0.2">
      <c r="C6226">
        <v>167.68478333155315</v>
      </c>
      <c r="D6226">
        <v>-36.063000000000002</v>
      </c>
      <c r="E6226">
        <v>60</v>
      </c>
      <c r="F6226">
        <f t="shared" si="194"/>
        <v>7.6034473567009149E-8</v>
      </c>
      <c r="G6226">
        <f t="shared" si="195"/>
        <v>1.9781633896088355E-9</v>
      </c>
    </row>
    <row r="6227" spans="3:7" x14ac:dyDescent="0.2">
      <c r="C6227">
        <v>167.71181666056316</v>
      </c>
      <c r="D6227">
        <v>-36.057000000000002</v>
      </c>
      <c r="E6227">
        <v>60</v>
      </c>
      <c r="F6227">
        <f t="shared" si="194"/>
        <v>7.6143938043740739E-8</v>
      </c>
      <c r="G6227">
        <f t="shared" si="195"/>
        <v>2.0584241292542429E-9</v>
      </c>
    </row>
    <row r="6228" spans="3:7" x14ac:dyDescent="0.2">
      <c r="C6228">
        <v>167.73813332716625</v>
      </c>
      <c r="D6228">
        <v>-36.057000000000002</v>
      </c>
      <c r="E6228">
        <v>60</v>
      </c>
      <c r="F6228">
        <f t="shared" si="194"/>
        <v>7.6143938043740739E-8</v>
      </c>
      <c r="G6228">
        <f t="shared" si="195"/>
        <v>2.0038546313437756E-9</v>
      </c>
    </row>
    <row r="6229" spans="3:7" x14ac:dyDescent="0.2">
      <c r="C6229">
        <v>167.76484999656677</v>
      </c>
      <c r="D6229">
        <v>-36.057000000000002</v>
      </c>
      <c r="E6229">
        <v>60</v>
      </c>
      <c r="F6229">
        <f t="shared" si="194"/>
        <v>7.6143938043740739E-8</v>
      </c>
      <c r="G6229">
        <f t="shared" si="195"/>
        <v>2.0343124195678492E-9</v>
      </c>
    </row>
    <row r="6230" spans="3:7" x14ac:dyDescent="0.2">
      <c r="C6230">
        <v>167.79206666151683</v>
      </c>
      <c r="D6230">
        <v>-36.055999999999997</v>
      </c>
      <c r="E6230">
        <v>60</v>
      </c>
      <c r="F6230">
        <f t="shared" si="194"/>
        <v>7.6162196899419487E-8</v>
      </c>
      <c r="G6230">
        <f t="shared" si="195"/>
        <v>2.0728809948720351E-9</v>
      </c>
    </row>
    <row r="6231" spans="3:7" x14ac:dyDescent="0.2">
      <c r="C6231">
        <v>167.81858332951865</v>
      </c>
      <c r="D6231">
        <v>-36.054000000000002</v>
      </c>
      <c r="E6231">
        <v>60</v>
      </c>
      <c r="F6231">
        <f t="shared" si="194"/>
        <v>7.6198727284576569E-8</v>
      </c>
      <c r="G6231">
        <f t="shared" si="195"/>
        <v>2.0205363535662095E-9</v>
      </c>
    </row>
    <row r="6232" spans="3:7" x14ac:dyDescent="0.2">
      <c r="C6232">
        <v>167.84605000019073</v>
      </c>
      <c r="D6232">
        <v>-36.052999999999997</v>
      </c>
      <c r="E6232">
        <v>60</v>
      </c>
      <c r="F6232">
        <f t="shared" si="194"/>
        <v>7.621699881593754E-8</v>
      </c>
      <c r="G6232">
        <f t="shared" si="195"/>
        <v>2.0934272060919451E-9</v>
      </c>
    </row>
    <row r="6233" spans="3:7" x14ac:dyDescent="0.2">
      <c r="C6233">
        <v>167.87358333269756</v>
      </c>
      <c r="D6233">
        <v>-36.051000000000002</v>
      </c>
      <c r="E6233">
        <v>60</v>
      </c>
      <c r="F6233">
        <f t="shared" si="194"/>
        <v>7.6253554560931753E-8</v>
      </c>
      <c r="G6233">
        <f t="shared" si="195"/>
        <v>2.0995144725541834E-9</v>
      </c>
    </row>
    <row r="6234" spans="3:7" x14ac:dyDescent="0.2">
      <c r="C6234">
        <v>167.90006666183473</v>
      </c>
      <c r="D6234">
        <v>-36.045999999999999</v>
      </c>
      <c r="E6234">
        <v>60</v>
      </c>
      <c r="F6234">
        <f t="shared" si="194"/>
        <v>7.6345017947287789E-8</v>
      </c>
      <c r="G6234">
        <f t="shared" si="195"/>
        <v>2.0218702382807494E-9</v>
      </c>
    </row>
    <row r="6235" spans="3:7" x14ac:dyDescent="0.2">
      <c r="C6235">
        <v>167.92758332888286</v>
      </c>
      <c r="D6235">
        <v>-36.033000000000001</v>
      </c>
      <c r="E6235">
        <v>60</v>
      </c>
      <c r="F6235">
        <f t="shared" si="194"/>
        <v>7.6583318389805191E-8</v>
      </c>
      <c r="G6235">
        <f t="shared" si="195"/>
        <v>2.1073176735734003E-9</v>
      </c>
    </row>
    <row r="6236" spans="3:7" x14ac:dyDescent="0.2">
      <c r="C6236">
        <v>167.95484999815622</v>
      </c>
      <c r="D6236">
        <v>-36.036999999999999</v>
      </c>
      <c r="E6236">
        <v>60</v>
      </c>
      <c r="F6236">
        <f t="shared" si="194"/>
        <v>7.6509918845445907E-8</v>
      </c>
      <c r="G6236">
        <f t="shared" si="195"/>
        <v>2.0861706532903419E-9</v>
      </c>
    </row>
    <row r="6237" spans="3:7" x14ac:dyDescent="0.2">
      <c r="C6237">
        <v>167.98126666545869</v>
      </c>
      <c r="D6237">
        <v>-36.033000000000001</v>
      </c>
      <c r="E6237">
        <v>60</v>
      </c>
      <c r="F6237">
        <f t="shared" si="194"/>
        <v>7.6583318389805191E-8</v>
      </c>
      <c r="G6237">
        <f t="shared" si="195"/>
        <v>2.023076042822646E-9</v>
      </c>
    </row>
    <row r="6238" spans="3:7" x14ac:dyDescent="0.2">
      <c r="C6238">
        <v>168.00876666704815</v>
      </c>
      <c r="D6238">
        <v>-36.03</v>
      </c>
      <c r="E6238">
        <v>60</v>
      </c>
      <c r="F6238">
        <f t="shared" si="194"/>
        <v>7.6638412627564898E-8</v>
      </c>
      <c r="G6238">
        <f t="shared" si="195"/>
        <v>2.1075564690716563E-9</v>
      </c>
    </row>
    <row r="6239" spans="3:7" x14ac:dyDescent="0.2">
      <c r="C6239">
        <v>168.03631666501363</v>
      </c>
      <c r="D6239">
        <v>-36.028999999999996</v>
      </c>
      <c r="E6239">
        <v>60</v>
      </c>
      <c r="F6239">
        <f t="shared" si="194"/>
        <v>7.6656785869860085E-8</v>
      </c>
      <c r="G6239">
        <f t="shared" si="195"/>
        <v>2.1118942947548531E-9</v>
      </c>
    </row>
    <row r="6240" spans="3:7" x14ac:dyDescent="0.2">
      <c r="C6240">
        <v>168.06278332869212</v>
      </c>
      <c r="D6240">
        <v>-36.027000000000001</v>
      </c>
      <c r="E6240">
        <v>60</v>
      </c>
      <c r="F6240">
        <f t="shared" si="194"/>
        <v>7.6693545104690614E-8</v>
      </c>
      <c r="G6240">
        <f t="shared" si="195"/>
        <v>2.0298222645970212E-9</v>
      </c>
    </row>
    <row r="6241" spans="3:7" x14ac:dyDescent="0.2">
      <c r="C6241">
        <v>168.09023332595825</v>
      </c>
      <c r="D6241">
        <v>-36.021999999999998</v>
      </c>
      <c r="E6241">
        <v>60</v>
      </c>
      <c r="F6241">
        <f t="shared" si="194"/>
        <v>7.6785517612348657E-8</v>
      </c>
      <c r="G6241">
        <f t="shared" si="195"/>
        <v>2.1077622485374806E-9</v>
      </c>
    </row>
    <row r="6242" spans="3:7" x14ac:dyDescent="0.2">
      <c r="C6242">
        <v>168.11769999663036</v>
      </c>
      <c r="D6242">
        <v>-36.016999999999996</v>
      </c>
      <c r="E6242">
        <v>60</v>
      </c>
      <c r="F6242">
        <f t="shared" si="194"/>
        <v>7.6877596529868063E-8</v>
      </c>
      <c r="G6242">
        <f t="shared" si="195"/>
        <v>2.1115716259493908E-9</v>
      </c>
    </row>
    <row r="6243" spans="3:7" x14ac:dyDescent="0.2">
      <c r="C6243">
        <v>168.14418333371481</v>
      </c>
      <c r="D6243">
        <v>-36.010000000000005</v>
      </c>
      <c r="E6243">
        <v>60</v>
      </c>
      <c r="F6243">
        <f t="shared" si="194"/>
        <v>7.700668600868023E-8</v>
      </c>
      <c r="G6243">
        <f t="shared" si="195"/>
        <v>2.0393940233237263E-9</v>
      </c>
    </row>
    <row r="6244" spans="3:7" x14ac:dyDescent="0.2">
      <c r="C6244">
        <v>168.17156666119894</v>
      </c>
      <c r="D6244">
        <v>-36.009</v>
      </c>
      <c r="E6244">
        <v>60</v>
      </c>
      <c r="F6244">
        <f t="shared" si="194"/>
        <v>7.7025144426325006E-8</v>
      </c>
      <c r="G6244">
        <f t="shared" si="195"/>
        <v>2.1092047543385346E-9</v>
      </c>
    </row>
    <row r="6245" spans="3:7" x14ac:dyDescent="0.2">
      <c r="C6245">
        <v>168.19866665999095</v>
      </c>
      <c r="D6245">
        <v>-36</v>
      </c>
      <c r="E6245">
        <v>60</v>
      </c>
      <c r="F6245">
        <f t="shared" si="194"/>
        <v>7.7191462392196968E-8</v>
      </c>
      <c r="G6245">
        <f t="shared" si="195"/>
        <v>2.0918885375820725E-9</v>
      </c>
    </row>
    <row r="6246" spans="3:7" x14ac:dyDescent="0.2">
      <c r="C6246">
        <v>168.22508332729339</v>
      </c>
      <c r="D6246">
        <v>-35.997</v>
      </c>
      <c r="E6246">
        <v>60</v>
      </c>
      <c r="F6246">
        <f t="shared" si="194"/>
        <v>7.7246978671192524E-8</v>
      </c>
      <c r="G6246">
        <f t="shared" si="195"/>
        <v>2.0406077356757234E-9</v>
      </c>
    </row>
    <row r="6247" spans="3:7" x14ac:dyDescent="0.2">
      <c r="C6247">
        <v>168.25156666437786</v>
      </c>
      <c r="D6247">
        <v>-35.995999999999995</v>
      </c>
      <c r="E6247">
        <v>60</v>
      </c>
      <c r="F6247">
        <f t="shared" si="194"/>
        <v>7.7265492656558434E-8</v>
      </c>
      <c r="G6247">
        <f t="shared" si="195"/>
        <v>2.0462480870213756E-9</v>
      </c>
    </row>
    <row r="6248" spans="3:7" x14ac:dyDescent="0.2">
      <c r="C6248">
        <v>168.2778333266576</v>
      </c>
      <c r="D6248">
        <v>-35.992999999999995</v>
      </c>
      <c r="E6248">
        <v>60</v>
      </c>
      <c r="F6248">
        <f t="shared" si="194"/>
        <v>7.7321060303098922E-8</v>
      </c>
      <c r="G6248">
        <f t="shared" si="195"/>
        <v>2.0309661780927775E-9</v>
      </c>
    </row>
    <row r="6249" spans="3:7" x14ac:dyDescent="0.2">
      <c r="C6249">
        <v>168.30413332780202</v>
      </c>
      <c r="D6249">
        <v>-35.983000000000004</v>
      </c>
      <c r="E6249">
        <v>60</v>
      </c>
      <c r="F6249">
        <f t="shared" si="194"/>
        <v>7.7506564394035479E-8</v>
      </c>
      <c r="G6249">
        <f t="shared" si="195"/>
        <v>2.0384227322632382E-9</v>
      </c>
    </row>
    <row r="6250" spans="3:7" x14ac:dyDescent="0.2">
      <c r="C6250">
        <v>168.33063333034517</v>
      </c>
      <c r="D6250">
        <v>-35.981000000000002</v>
      </c>
      <c r="E6250">
        <v>60</v>
      </c>
      <c r="F6250">
        <f t="shared" si="194"/>
        <v>7.7543716703803089E-8</v>
      </c>
      <c r="G6250">
        <f t="shared" si="195"/>
        <v>2.0549086898556798E-9</v>
      </c>
    </row>
    <row r="6251" spans="3:7" x14ac:dyDescent="0.2">
      <c r="C6251">
        <v>168.35709999402363</v>
      </c>
      <c r="D6251">
        <v>-35.974000000000004</v>
      </c>
      <c r="E6251">
        <v>60</v>
      </c>
      <c r="F6251">
        <f t="shared" si="194"/>
        <v>7.7673885144068556E-8</v>
      </c>
      <c r="G6251">
        <f t="shared" si="195"/>
        <v>2.0557685947075878E-9</v>
      </c>
    </row>
    <row r="6252" spans="3:7" x14ac:dyDescent="0.2">
      <c r="C6252">
        <v>168.38458333015441</v>
      </c>
      <c r="D6252">
        <v>-35.971000000000004</v>
      </c>
      <c r="E6252">
        <v>60</v>
      </c>
      <c r="F6252">
        <f t="shared" si="194"/>
        <v>7.7729736131155406E-8</v>
      </c>
      <c r="G6252">
        <f t="shared" si="195"/>
        <v>2.1362724654498124E-9</v>
      </c>
    </row>
    <row r="6253" spans="3:7" x14ac:dyDescent="0.2">
      <c r="C6253">
        <v>168.41196666558582</v>
      </c>
      <c r="D6253">
        <v>-35.960999999999999</v>
      </c>
      <c r="E6253">
        <v>60</v>
      </c>
      <c r="F6253">
        <f t="shared" si="194"/>
        <v>7.7916186058242085E-8</v>
      </c>
      <c r="G6253">
        <f t="shared" si="195"/>
        <v>2.1336050583689359E-9</v>
      </c>
    </row>
    <row r="6254" spans="3:7" x14ac:dyDescent="0.2">
      <c r="C6254">
        <v>168.43838333288829</v>
      </c>
      <c r="D6254">
        <v>-35.96</v>
      </c>
      <c r="E6254">
        <v>60</v>
      </c>
      <c r="F6254">
        <f t="shared" si="194"/>
        <v>7.7934854765347819E-8</v>
      </c>
      <c r="G6254">
        <f t="shared" si="195"/>
        <v>2.058779129602542E-9</v>
      </c>
    </row>
    <row r="6255" spans="3:7" x14ac:dyDescent="0.2">
      <c r="C6255">
        <v>168.4658499956131</v>
      </c>
      <c r="D6255">
        <v>-35.947000000000003</v>
      </c>
      <c r="E6255">
        <v>60</v>
      </c>
      <c r="F6255">
        <f t="shared" si="194"/>
        <v>7.8177941022431813E-8</v>
      </c>
      <c r="G6255">
        <f t="shared" si="195"/>
        <v>2.147287138582851E-9</v>
      </c>
    </row>
    <row r="6256" spans="3:7" x14ac:dyDescent="0.2">
      <c r="C6256">
        <v>168.49334999720256</v>
      </c>
      <c r="D6256">
        <v>-35.945</v>
      </c>
      <c r="E6256">
        <v>60</v>
      </c>
      <c r="F6256">
        <f t="shared" si="194"/>
        <v>7.8215403775969671E-8</v>
      </c>
      <c r="G6256">
        <f t="shared" si="195"/>
        <v>2.1509237281593504E-9</v>
      </c>
    </row>
    <row r="6257" spans="3:7" x14ac:dyDescent="0.2">
      <c r="C6257">
        <v>168.51979999542237</v>
      </c>
      <c r="D6257">
        <v>-35.933</v>
      </c>
      <c r="E6257">
        <v>60</v>
      </c>
      <c r="F6257">
        <f t="shared" si="194"/>
        <v>7.8440544285281379E-8</v>
      </c>
      <c r="G6257">
        <f t="shared" si="195"/>
        <v>2.0747522567072018E-9</v>
      </c>
    </row>
    <row r="6258" spans="3:7" x14ac:dyDescent="0.2">
      <c r="C6258">
        <v>168.54719999631246</v>
      </c>
      <c r="D6258">
        <v>-35.932000000000002</v>
      </c>
      <c r="E6258">
        <v>60</v>
      </c>
      <c r="F6258">
        <f t="shared" si="194"/>
        <v>7.8459334191487953E-8</v>
      </c>
      <c r="G6258">
        <f t="shared" si="195"/>
        <v>2.1497858266820711E-9</v>
      </c>
    </row>
    <row r="6259" spans="3:7" x14ac:dyDescent="0.2">
      <c r="C6259">
        <v>168.57464999357859</v>
      </c>
      <c r="D6259">
        <v>-35.927</v>
      </c>
      <c r="E6259">
        <v>60</v>
      </c>
      <c r="F6259">
        <f t="shared" si="194"/>
        <v>7.8553348879665402E-8</v>
      </c>
      <c r="G6259">
        <f t="shared" si="195"/>
        <v>2.1562892119923073E-9</v>
      </c>
    </row>
    <row r="6260" spans="3:7" x14ac:dyDescent="0.2">
      <c r="C6260">
        <v>168.60101666450501</v>
      </c>
      <c r="D6260">
        <v>-35.918999999999997</v>
      </c>
      <c r="E6260">
        <v>60</v>
      </c>
      <c r="F6260">
        <f t="shared" si="194"/>
        <v>7.8703998493518354E-8</v>
      </c>
      <c r="G6260">
        <f t="shared" si="195"/>
        <v>2.0751624288721657E-9</v>
      </c>
    </row>
    <row r="6261" spans="3:7" x14ac:dyDescent="0.2">
      <c r="C6261">
        <v>168.62863333225249</v>
      </c>
      <c r="D6261">
        <v>-35.890999999999998</v>
      </c>
      <c r="E6261">
        <v>60</v>
      </c>
      <c r="F6261">
        <f t="shared" si="194"/>
        <v>7.9233470372749557E-8</v>
      </c>
      <c r="G6261">
        <f t="shared" si="195"/>
        <v>2.1881644257640649E-9</v>
      </c>
    </row>
    <row r="6262" spans="3:7" x14ac:dyDescent="0.2">
      <c r="C6262">
        <v>168.6558166662852</v>
      </c>
      <c r="D6262">
        <v>-35.92</v>
      </c>
      <c r="E6262">
        <v>60</v>
      </c>
      <c r="F6262">
        <f t="shared" si="194"/>
        <v>7.8685152059109005E-8</v>
      </c>
      <c r="G6262">
        <f t="shared" si="195"/>
        <v>2.1389247718376105E-9</v>
      </c>
    </row>
    <row r="6263" spans="3:7" x14ac:dyDescent="0.2">
      <c r="C6263">
        <v>168.68223333358765</v>
      </c>
      <c r="D6263">
        <v>-35.905000000000001</v>
      </c>
      <c r="E6263">
        <v>60</v>
      </c>
      <c r="F6263">
        <f t="shared" si="194"/>
        <v>7.8968306301802691E-8</v>
      </c>
      <c r="G6263">
        <f t="shared" si="195"/>
        <v>2.086079475012053E-9</v>
      </c>
    </row>
    <row r="6264" spans="3:7" x14ac:dyDescent="0.2">
      <c r="C6264">
        <v>168.70958333015443</v>
      </c>
      <c r="D6264">
        <v>-35.897999999999996</v>
      </c>
      <c r="E6264">
        <v>60</v>
      </c>
      <c r="F6264">
        <f t="shared" si="194"/>
        <v>7.9100781137718254E-8</v>
      </c>
      <c r="G6264">
        <f t="shared" si="195"/>
        <v>2.1634060925465134E-9</v>
      </c>
    </row>
    <row r="6265" spans="3:7" x14ac:dyDescent="0.2">
      <c r="C6265">
        <v>168.73708333174389</v>
      </c>
      <c r="D6265">
        <v>-35.911999999999999</v>
      </c>
      <c r="E6265">
        <v>60</v>
      </c>
      <c r="F6265">
        <f t="shared" si="194"/>
        <v>7.8836045531427396E-8</v>
      </c>
      <c r="G6265">
        <f t="shared" si="195"/>
        <v>2.1679913774209224E-9</v>
      </c>
    </row>
    <row r="6266" spans="3:7" x14ac:dyDescent="0.2">
      <c r="C6266">
        <v>168.76359999974568</v>
      </c>
      <c r="D6266">
        <v>-35.902000000000001</v>
      </c>
      <c r="E6266">
        <v>60</v>
      </c>
      <c r="F6266">
        <f t="shared" si="194"/>
        <v>7.9025054999935542E-8</v>
      </c>
      <c r="G6266">
        <f t="shared" si="195"/>
        <v>2.095481147256475E-9</v>
      </c>
    </row>
    <row r="6267" spans="3:7" x14ac:dyDescent="0.2">
      <c r="C6267">
        <v>168.79106666247051</v>
      </c>
      <c r="D6267">
        <v>-35.893000000000001</v>
      </c>
      <c r="E6267">
        <v>60</v>
      </c>
      <c r="F6267">
        <f t="shared" si="194"/>
        <v>7.9195537265809822E-8</v>
      </c>
      <c r="G6267">
        <f t="shared" si="195"/>
        <v>2.1752371113919942E-9</v>
      </c>
    </row>
    <row r="6268" spans="3:7" x14ac:dyDescent="0.2">
      <c r="C6268">
        <v>168.81828332742054</v>
      </c>
      <c r="D6268">
        <v>-35.893000000000001</v>
      </c>
      <c r="E6268">
        <v>60</v>
      </c>
      <c r="F6268">
        <f t="shared" si="194"/>
        <v>7.9195537265809822E-8</v>
      </c>
      <c r="G6268">
        <f t="shared" si="195"/>
        <v>2.1554384033013238E-9</v>
      </c>
    </row>
    <row r="6269" spans="3:7" x14ac:dyDescent="0.2">
      <c r="C6269">
        <v>168.84476666450502</v>
      </c>
      <c r="D6269">
        <v>-35.894999999999996</v>
      </c>
      <c r="E6269">
        <v>60</v>
      </c>
      <c r="F6269">
        <f t="shared" si="194"/>
        <v>7.9157621680310818E-8</v>
      </c>
      <c r="G6269">
        <f t="shared" si="195"/>
        <v>2.0963579777647215E-9</v>
      </c>
    </row>
    <row r="6270" spans="3:7" x14ac:dyDescent="0.2">
      <c r="C6270">
        <v>168.8722499926885</v>
      </c>
      <c r="D6270">
        <v>-35.885999999999996</v>
      </c>
      <c r="E6270">
        <v>60</v>
      </c>
      <c r="F6270">
        <f t="shared" si="194"/>
        <v>7.9328379847570581E-8</v>
      </c>
      <c r="G6270">
        <f t="shared" si="195"/>
        <v>2.180207897614445E-9</v>
      </c>
    </row>
    <row r="6271" spans="3:7" x14ac:dyDescent="0.2">
      <c r="C6271">
        <v>168.89961666266123</v>
      </c>
      <c r="D6271">
        <v>-35.885999999999996</v>
      </c>
      <c r="E6271">
        <v>60</v>
      </c>
      <c r="F6271">
        <f t="shared" si="194"/>
        <v>7.9328379847570581E-8</v>
      </c>
      <c r="G6271">
        <f t="shared" si="195"/>
        <v>2.1709535907602843E-9</v>
      </c>
    </row>
    <row r="6272" spans="3:7" x14ac:dyDescent="0.2">
      <c r="C6272">
        <v>168.9261666615804</v>
      </c>
      <c r="D6272">
        <v>-35.876999999999995</v>
      </c>
      <c r="E6272">
        <v>60</v>
      </c>
      <c r="F6272">
        <f t="shared" si="194"/>
        <v>7.949949337694928E-8</v>
      </c>
      <c r="G6272">
        <f t="shared" si="195"/>
        <v>2.1107114632321937E-9</v>
      </c>
    </row>
    <row r="6273" spans="3:7" x14ac:dyDescent="0.2">
      <c r="C6273">
        <v>168.95364999771118</v>
      </c>
      <c r="D6273">
        <v>-35.878</v>
      </c>
      <c r="E6273">
        <v>60</v>
      </c>
      <c r="F6273">
        <f t="shared" si="194"/>
        <v>7.948046319170176E-8</v>
      </c>
      <c r="G6273">
        <f t="shared" si="195"/>
        <v>2.1843882857280697E-9</v>
      </c>
    </row>
    <row r="6274" spans="3:7" x14ac:dyDescent="0.2">
      <c r="C6274">
        <v>168.98099999427797</v>
      </c>
      <c r="D6274">
        <v>-35.867999999999995</v>
      </c>
      <c r="E6274">
        <v>60</v>
      </c>
      <c r="F6274">
        <f t="shared" si="194"/>
        <v>7.9670962980450186E-8</v>
      </c>
      <c r="G6274">
        <f t="shared" si="195"/>
        <v>2.179000563987674E-9</v>
      </c>
    </row>
    <row r="6275" spans="3:7" x14ac:dyDescent="0.2">
      <c r="C6275">
        <v>169.00746666590373</v>
      </c>
      <c r="D6275">
        <v>-35.866</v>
      </c>
      <c r="E6275">
        <v>60</v>
      </c>
      <c r="F6275">
        <f t="shared" ref="F6275:F6338" si="196">EXP(-13478*(1/(D6275+273.15)-1/(E6275+273.15)))</f>
        <v>7.970911576426275E-8</v>
      </c>
      <c r="G6275">
        <f t="shared" si="195"/>
        <v>2.1096349925131753E-9</v>
      </c>
    </row>
    <row r="6276" spans="3:7" x14ac:dyDescent="0.2">
      <c r="C6276">
        <v>169.03494999408721</v>
      </c>
      <c r="D6276">
        <v>-35.869</v>
      </c>
      <c r="E6276">
        <v>60</v>
      </c>
      <c r="F6276">
        <f t="shared" si="196"/>
        <v>7.9651893196207506E-8</v>
      </c>
      <c r="G6276">
        <f t="shared" ref="G6276:G6339" si="197">F6276*(C6276-C6275)</f>
        <v>2.1890991211467697E-9</v>
      </c>
    </row>
    <row r="6277" spans="3:7" x14ac:dyDescent="0.2">
      <c r="C6277">
        <v>169.06251666545867</v>
      </c>
      <c r="D6277">
        <v>-35.863</v>
      </c>
      <c r="E6277">
        <v>60</v>
      </c>
      <c r="F6277">
        <f t="shared" si="196"/>
        <v>7.9766377992997045E-8</v>
      </c>
      <c r="G6277">
        <f t="shared" si="197"/>
        <v>2.1988935286246057E-9</v>
      </c>
    </row>
    <row r="6278" spans="3:7" x14ac:dyDescent="0.2">
      <c r="C6278">
        <v>169.08866666158039</v>
      </c>
      <c r="D6278">
        <v>-35.861000000000004</v>
      </c>
      <c r="E6278">
        <v>60</v>
      </c>
      <c r="F6278">
        <f t="shared" si="196"/>
        <v>7.9804574858933425E-8</v>
      </c>
      <c r="G6278">
        <f t="shared" si="197"/>
        <v>2.0868893230563727E-9</v>
      </c>
    </row>
    <row r="6279" spans="3:7" x14ac:dyDescent="0.2">
      <c r="C6279">
        <v>169.1159999926885</v>
      </c>
      <c r="D6279">
        <v>-35.858000000000004</v>
      </c>
      <c r="E6279">
        <v>60</v>
      </c>
      <c r="F6279">
        <f t="shared" si="196"/>
        <v>7.9861903247620205E-8</v>
      </c>
      <c r="G6279">
        <f t="shared" si="197"/>
        <v>2.1828918443910734E-9</v>
      </c>
    </row>
    <row r="6280" spans="3:7" x14ac:dyDescent="0.2">
      <c r="C6280">
        <v>169.14336666266124</v>
      </c>
      <c r="D6280">
        <v>-35.852000000000004</v>
      </c>
      <c r="E6280">
        <v>60</v>
      </c>
      <c r="F6280">
        <f t="shared" si="196"/>
        <v>7.9976679245387684E-8</v>
      </c>
      <c r="G6280">
        <f t="shared" si="197"/>
        <v>2.1886953864238683E-9</v>
      </c>
    </row>
    <row r="6281" spans="3:7" x14ac:dyDescent="0.2">
      <c r="C6281">
        <v>169.16988333066305</v>
      </c>
      <c r="D6281">
        <v>-35.855000000000004</v>
      </c>
      <c r="E6281">
        <v>60</v>
      </c>
      <c r="F6281">
        <f t="shared" si="196"/>
        <v>7.9919271367601426E-8</v>
      </c>
      <c r="G6281">
        <f t="shared" si="197"/>
        <v>2.1191927858019093E-9</v>
      </c>
    </row>
    <row r="6282" spans="3:7" x14ac:dyDescent="0.2">
      <c r="C6282">
        <v>169.19726666609446</v>
      </c>
      <c r="D6282">
        <v>-35.849000000000004</v>
      </c>
      <c r="E6282">
        <v>60</v>
      </c>
      <c r="F6282">
        <f t="shared" si="196"/>
        <v>8.0034126907507428E-8</v>
      </c>
      <c r="G6282">
        <f t="shared" si="197"/>
        <v>2.1916013430682527E-9</v>
      </c>
    </row>
    <row r="6283" spans="3:7" x14ac:dyDescent="0.2">
      <c r="C6283">
        <v>169.2247833331426</v>
      </c>
      <c r="D6283">
        <v>-35.853000000000002</v>
      </c>
      <c r="E6283">
        <v>60</v>
      </c>
      <c r="F6283">
        <f t="shared" si="196"/>
        <v>7.9957538866954512E-8</v>
      </c>
      <c r="G6283">
        <f t="shared" si="197"/>
        <v>2.2001649749901093E-9</v>
      </c>
    </row>
    <row r="6284" spans="3:7" x14ac:dyDescent="0.2">
      <c r="C6284">
        <v>169.25128332773843</v>
      </c>
      <c r="D6284">
        <v>-35.844000000000001</v>
      </c>
      <c r="E6284">
        <v>60</v>
      </c>
      <c r="F6284">
        <f t="shared" si="196"/>
        <v>8.0129961492777677E-8</v>
      </c>
      <c r="G6284">
        <f t="shared" si="197"/>
        <v>2.1234435465233125E-9</v>
      </c>
    </row>
    <row r="6285" spans="3:7" x14ac:dyDescent="0.2">
      <c r="C6285">
        <v>169.27858332792917</v>
      </c>
      <c r="D6285">
        <v>-35.853000000000002</v>
      </c>
      <c r="E6285">
        <v>60</v>
      </c>
      <c r="F6285">
        <f t="shared" si="196"/>
        <v>7.9957538866954512E-8</v>
      </c>
      <c r="G6285">
        <f t="shared" si="197"/>
        <v>2.1828408263185484E-9</v>
      </c>
    </row>
    <row r="6286" spans="3:7" x14ac:dyDescent="0.2">
      <c r="C6286">
        <v>169.30608332951863</v>
      </c>
      <c r="D6286">
        <v>-35.864999999999995</v>
      </c>
      <c r="E6286">
        <v>60</v>
      </c>
      <c r="F6286">
        <f t="shared" si="196"/>
        <v>7.972819876579198E-8</v>
      </c>
      <c r="G6286">
        <f t="shared" si="197"/>
        <v>2.1925255927839898E-9</v>
      </c>
    </row>
    <row r="6287" spans="3:7" x14ac:dyDescent="0.2">
      <c r="C6287">
        <v>169.3326499938965</v>
      </c>
      <c r="D6287">
        <v>-35.850999999999999</v>
      </c>
      <c r="E6287">
        <v>60</v>
      </c>
      <c r="F6287">
        <f t="shared" si="196"/>
        <v>7.9995824044302544E-8</v>
      </c>
      <c r="G6287">
        <f t="shared" si="197"/>
        <v>2.1252222090159094E-9</v>
      </c>
    </row>
    <row r="6288" spans="3:7" x14ac:dyDescent="0.2">
      <c r="C6288">
        <v>169.36006666024525</v>
      </c>
      <c r="D6288">
        <v>-35.849000000000004</v>
      </c>
      <c r="E6288">
        <v>60</v>
      </c>
      <c r="F6288">
        <f t="shared" si="196"/>
        <v>8.0034126907507428E-8</v>
      </c>
      <c r="G6288">
        <f t="shared" si="197"/>
        <v>2.1942689539371483E-9</v>
      </c>
    </row>
    <row r="6289" spans="3:7" x14ac:dyDescent="0.2">
      <c r="C6289">
        <v>169.38754999637604</v>
      </c>
      <c r="D6289">
        <v>-35.841999999999999</v>
      </c>
      <c r="E6289">
        <v>60</v>
      </c>
      <c r="F6289">
        <f t="shared" si="196"/>
        <v>8.0168326318453457E-8</v>
      </c>
      <c r="G6289">
        <f t="shared" si="197"/>
        <v>2.2032930592525597E-9</v>
      </c>
    </row>
    <row r="6290" spans="3:7" x14ac:dyDescent="0.2">
      <c r="C6290">
        <v>169.41396666367848</v>
      </c>
      <c r="D6290">
        <v>-35.835999999999999</v>
      </c>
      <c r="E6290">
        <v>60</v>
      </c>
      <c r="F6290">
        <f t="shared" si="196"/>
        <v>8.0283527154700414E-8</v>
      </c>
      <c r="G6290">
        <f t="shared" si="197"/>
        <v>2.1208232267122861E-9</v>
      </c>
    </row>
    <row r="6291" spans="3:7" x14ac:dyDescent="0.2">
      <c r="C6291">
        <v>169.44148333072661</v>
      </c>
      <c r="D6291">
        <v>-35.834000000000003</v>
      </c>
      <c r="E6291">
        <v>60</v>
      </c>
      <c r="F6291">
        <f t="shared" si="196"/>
        <v>8.032196291280539E-8</v>
      </c>
      <c r="G6291">
        <f t="shared" si="197"/>
        <v>2.210192710124121E-9</v>
      </c>
    </row>
    <row r="6292" spans="3:7" x14ac:dyDescent="0.2">
      <c r="C6292">
        <v>169.46886666615805</v>
      </c>
      <c r="D6292">
        <v>-35.823</v>
      </c>
      <c r="E6292">
        <v>60</v>
      </c>
      <c r="F6292">
        <f t="shared" si="196"/>
        <v>8.0533677125938954E-8</v>
      </c>
      <c r="G6292">
        <f t="shared" si="197"/>
        <v>2.2052806942666857E-9</v>
      </c>
    </row>
    <row r="6293" spans="3:7" x14ac:dyDescent="0.2">
      <c r="C6293">
        <v>169.49524999459584</v>
      </c>
      <c r="D6293">
        <v>-35.814</v>
      </c>
      <c r="E6293">
        <v>60</v>
      </c>
      <c r="F6293">
        <f t="shared" si="196"/>
        <v>8.0707298203143202E-8</v>
      </c>
      <c r="G6293">
        <f t="shared" si="197"/>
        <v>2.1293271558200342E-9</v>
      </c>
    </row>
    <row r="6294" spans="3:7" x14ac:dyDescent="0.2">
      <c r="C6294">
        <v>169.52261666456857</v>
      </c>
      <c r="D6294">
        <v>-35.811</v>
      </c>
      <c r="E6294">
        <v>60</v>
      </c>
      <c r="F6294">
        <f t="shared" si="196"/>
        <v>8.0765252103568647E-8</v>
      </c>
      <c r="G6294">
        <f t="shared" si="197"/>
        <v>2.2102759995831637E-9</v>
      </c>
    </row>
    <row r="6295" spans="3:7" x14ac:dyDescent="0.2">
      <c r="C6295">
        <v>169.55011666615803</v>
      </c>
      <c r="D6295">
        <v>-35.811</v>
      </c>
      <c r="E6295">
        <v>60</v>
      </c>
      <c r="F6295">
        <f t="shared" si="196"/>
        <v>8.0765252103568647E-8</v>
      </c>
      <c r="G6295">
        <f t="shared" si="197"/>
        <v>2.221044561221202E-9</v>
      </c>
    </row>
    <row r="6296" spans="3:7" x14ac:dyDescent="0.2">
      <c r="C6296">
        <v>169.57673332691192</v>
      </c>
      <c r="D6296">
        <v>-35.801000000000002</v>
      </c>
      <c r="E6296">
        <v>60</v>
      </c>
      <c r="F6296">
        <f t="shared" si="196"/>
        <v>8.0958721884227273E-8</v>
      </c>
      <c r="G6296">
        <f t="shared" si="197"/>
        <v>2.1548508354608293E-9</v>
      </c>
    </row>
    <row r="6297" spans="3:7" x14ac:dyDescent="0.2">
      <c r="C6297">
        <v>169.60406666596731</v>
      </c>
      <c r="D6297">
        <v>-35.798999999999999</v>
      </c>
      <c r="E6297">
        <v>60</v>
      </c>
      <c r="F6297">
        <f t="shared" si="196"/>
        <v>8.0997469459153891E-8</v>
      </c>
      <c r="G6297">
        <f t="shared" si="197"/>
        <v>2.2139312953555451E-9</v>
      </c>
    </row>
    <row r="6298" spans="3:7" x14ac:dyDescent="0.2">
      <c r="C6298">
        <v>169.63156665960949</v>
      </c>
      <c r="D6298">
        <v>-35.802999999999997</v>
      </c>
      <c r="E6298">
        <v>60</v>
      </c>
      <c r="F6298">
        <f t="shared" si="196"/>
        <v>8.0919992192825406E-8</v>
      </c>
      <c r="G6298">
        <f t="shared" si="197"/>
        <v>2.2252992708280103E-9</v>
      </c>
    </row>
    <row r="6299" spans="3:7" x14ac:dyDescent="0.2">
      <c r="C6299">
        <v>169.65806666215261</v>
      </c>
      <c r="D6299">
        <v>-35.793999999999997</v>
      </c>
      <c r="E6299">
        <v>60</v>
      </c>
      <c r="F6299">
        <f t="shared" si="196"/>
        <v>8.1094416689075992E-8</v>
      </c>
      <c r="G6299">
        <f t="shared" si="197"/>
        <v>2.1490022484930509E-9</v>
      </c>
    </row>
    <row r="6300" spans="3:7" x14ac:dyDescent="0.2">
      <c r="C6300">
        <v>169.68546666304272</v>
      </c>
      <c r="D6300">
        <v>-35.798000000000002</v>
      </c>
      <c r="E6300">
        <v>60</v>
      </c>
      <c r="F6300">
        <f t="shared" si="196"/>
        <v>8.1016849955423014E-8</v>
      </c>
      <c r="G6300">
        <f t="shared" si="197"/>
        <v>2.2198617608925951E-9</v>
      </c>
    </row>
    <row r="6301" spans="3:7" x14ac:dyDescent="0.2">
      <c r="C6301">
        <v>169.71298333009085</v>
      </c>
      <c r="D6301">
        <v>-35.792000000000002</v>
      </c>
      <c r="E6301">
        <v>60</v>
      </c>
      <c r="F6301">
        <f t="shared" si="196"/>
        <v>8.1133226918972384E-8</v>
      </c>
      <c r="G6301">
        <f t="shared" si="197"/>
        <v>2.2325159916699525E-9</v>
      </c>
    </row>
    <row r="6302" spans="3:7" x14ac:dyDescent="0.2">
      <c r="C6302">
        <v>169.73926666577657</v>
      </c>
      <c r="D6302">
        <v>-35.787999999999997</v>
      </c>
      <c r="E6302">
        <v>60</v>
      </c>
      <c r="F6302">
        <f t="shared" si="196"/>
        <v>8.1210901144719533E-8</v>
      </c>
      <c r="G6302">
        <f t="shared" si="197"/>
        <v>2.1344933761263735E-9</v>
      </c>
    </row>
    <row r="6303" spans="3:7" x14ac:dyDescent="0.2">
      <c r="C6303">
        <v>169.76666666666668</v>
      </c>
      <c r="D6303">
        <v>-35.780999999999999</v>
      </c>
      <c r="E6303">
        <v>60</v>
      </c>
      <c r="F6303">
        <f t="shared" si="196"/>
        <v>8.1347003705083028E-8</v>
      </c>
      <c r="G6303">
        <f t="shared" si="197"/>
        <v>2.228907973927153E-9</v>
      </c>
    </row>
    <row r="6304" spans="3:7" x14ac:dyDescent="0.2">
      <c r="C6304">
        <v>169.79423333009083</v>
      </c>
      <c r="D6304">
        <v>-35.772999999999996</v>
      </c>
      <c r="E6304">
        <v>60</v>
      </c>
      <c r="F6304">
        <f t="shared" si="196"/>
        <v>8.1502818956133173E-8</v>
      </c>
      <c r="G6304">
        <f t="shared" si="197"/>
        <v>2.2467607782834124E-9</v>
      </c>
    </row>
    <row r="6305" spans="3:7" x14ac:dyDescent="0.2">
      <c r="C6305">
        <v>169.82050000031788</v>
      </c>
      <c r="D6305">
        <v>-35.772999999999996</v>
      </c>
      <c r="E6305">
        <v>60</v>
      </c>
      <c r="F6305">
        <f t="shared" si="196"/>
        <v>8.1502818956133173E-8</v>
      </c>
      <c r="G6305">
        <f t="shared" si="197"/>
        <v>2.1408076680953099E-9</v>
      </c>
    </row>
    <row r="6306" spans="3:7" x14ac:dyDescent="0.2">
      <c r="C6306">
        <v>169.84809999465944</v>
      </c>
      <c r="D6306">
        <v>-35.763000000000005</v>
      </c>
      <c r="E6306">
        <v>60</v>
      </c>
      <c r="F6306">
        <f t="shared" si="196"/>
        <v>8.1697992970774421E-8</v>
      </c>
      <c r="G6306">
        <f t="shared" si="197"/>
        <v>2.2548641437099394E-9</v>
      </c>
    </row>
    <row r="6307" spans="3:7" x14ac:dyDescent="0.2">
      <c r="C6307">
        <v>169.8754333337148</v>
      </c>
      <c r="D6307">
        <v>-35.757000000000005</v>
      </c>
      <c r="E6307">
        <v>60</v>
      </c>
      <c r="F6307">
        <f t="shared" si="196"/>
        <v>8.1815313737541332E-8</v>
      </c>
      <c r="G6307">
        <f t="shared" si="197"/>
        <v>2.2362857103088933E-9</v>
      </c>
    </row>
    <row r="6308" spans="3:7" x14ac:dyDescent="0.2">
      <c r="C6308">
        <v>169.90188333193461</v>
      </c>
      <c r="D6308">
        <v>-35.754999999999995</v>
      </c>
      <c r="E6308">
        <v>60</v>
      </c>
      <c r="F6308">
        <f t="shared" si="196"/>
        <v>8.1854456767553225E-8</v>
      </c>
      <c r="G6308">
        <f t="shared" si="197"/>
        <v>2.1650502357859043E-9</v>
      </c>
    </row>
    <row r="6309" spans="3:7" x14ac:dyDescent="0.2">
      <c r="C6309">
        <v>169.92934999465942</v>
      </c>
      <c r="D6309">
        <v>-35.742000000000004</v>
      </c>
      <c r="E6309">
        <v>60</v>
      </c>
      <c r="F6309">
        <f t="shared" si="196"/>
        <v>8.2109327210853334E-8</v>
      </c>
      <c r="G6309">
        <f t="shared" si="197"/>
        <v>2.2552691970611823E-9</v>
      </c>
    </row>
    <row r="6310" spans="3:7" x14ac:dyDescent="0.2">
      <c r="C6310">
        <v>169.95678332646688</v>
      </c>
      <c r="D6310">
        <v>-35.744</v>
      </c>
      <c r="E6310">
        <v>60</v>
      </c>
      <c r="F6310">
        <f t="shared" si="196"/>
        <v>8.2070066600096381E-8</v>
      </c>
      <c r="G6310">
        <f t="shared" si="197"/>
        <v>2.2514553685006382E-9</v>
      </c>
    </row>
    <row r="6311" spans="3:7" x14ac:dyDescent="0.2">
      <c r="C6311">
        <v>169.98319999376932</v>
      </c>
      <c r="D6311">
        <v>-35.736000000000004</v>
      </c>
      <c r="E6311">
        <v>60</v>
      </c>
      <c r="F6311">
        <f t="shared" si="196"/>
        <v>8.2227217792348506E-8</v>
      </c>
      <c r="G6311">
        <f t="shared" si="197"/>
        <v>2.1721690556259069E-9</v>
      </c>
    </row>
    <row r="6312" spans="3:7" x14ac:dyDescent="0.2">
      <c r="C6312">
        <v>170.01053333282471</v>
      </c>
      <c r="D6312">
        <v>-35.739000000000004</v>
      </c>
      <c r="E6312">
        <v>60</v>
      </c>
      <c r="F6312">
        <f t="shared" si="196"/>
        <v>8.2168252103572898E-8</v>
      </c>
      <c r="G6312">
        <f t="shared" si="197"/>
        <v>2.2459326943356144E-9</v>
      </c>
    </row>
    <row r="6313" spans="3:7" x14ac:dyDescent="0.2">
      <c r="C6313">
        <v>170.03799999554951</v>
      </c>
      <c r="D6313">
        <v>-35.731999999999999</v>
      </c>
      <c r="E6313">
        <v>60</v>
      </c>
      <c r="F6313">
        <f t="shared" si="196"/>
        <v>8.2305902218250941E-8</v>
      </c>
      <c r="G6313">
        <f t="shared" si="197"/>
        <v>2.2606684564894984E-9</v>
      </c>
    </row>
    <row r="6314" spans="3:7" x14ac:dyDescent="0.2">
      <c r="C6314">
        <v>170.06448333263398</v>
      </c>
      <c r="D6314">
        <v>-35.728000000000002</v>
      </c>
      <c r="E6314">
        <v>60</v>
      </c>
      <c r="F6314">
        <f t="shared" si="196"/>
        <v>8.2384659283331144E-8</v>
      </c>
      <c r="G6314">
        <f t="shared" si="197"/>
        <v>2.1818207023897732E-9</v>
      </c>
    </row>
    <row r="6315" spans="3:7" x14ac:dyDescent="0.2">
      <c r="C6315">
        <v>170.09173332850139</v>
      </c>
      <c r="D6315">
        <v>-35.734000000000002</v>
      </c>
      <c r="E6315">
        <v>60</v>
      </c>
      <c r="F6315">
        <f t="shared" si="196"/>
        <v>8.2266550929435476E-8</v>
      </c>
      <c r="G6315">
        <f t="shared" si="197"/>
        <v>2.2417631728529858E-9</v>
      </c>
    </row>
    <row r="6316" spans="3:7" x14ac:dyDescent="0.2">
      <c r="C6316">
        <v>170.11781666278839</v>
      </c>
      <c r="D6316">
        <v>-35.730000000000004</v>
      </c>
      <c r="E6316">
        <v>60</v>
      </c>
      <c r="F6316">
        <f t="shared" si="196"/>
        <v>8.2345271666859991E-8</v>
      </c>
      <c r="G6316">
        <f t="shared" si="197"/>
        <v>2.1478392478400764E-9</v>
      </c>
    </row>
    <row r="6317" spans="3:7" x14ac:dyDescent="0.2">
      <c r="C6317">
        <v>170.14478332996367</v>
      </c>
      <c r="D6317">
        <v>-35.721000000000004</v>
      </c>
      <c r="E6317">
        <v>60</v>
      </c>
      <c r="F6317">
        <f t="shared" si="196"/>
        <v>8.2522659129463835E-8</v>
      </c>
      <c r="G6317">
        <f t="shared" si="197"/>
        <v>2.2253610831639341E-9</v>
      </c>
    </row>
    <row r="6318" spans="3:7" x14ac:dyDescent="0.2">
      <c r="C6318">
        <v>170.17128333250682</v>
      </c>
      <c r="D6318">
        <v>-35.710999999999999</v>
      </c>
      <c r="E6318">
        <v>60</v>
      </c>
      <c r="F6318">
        <f t="shared" si="196"/>
        <v>8.2720188692354655E-8</v>
      </c>
      <c r="G6318">
        <f t="shared" si="197"/>
        <v>2.192085210716814E-9</v>
      </c>
    </row>
    <row r="6319" spans="3:7" x14ac:dyDescent="0.2">
      <c r="C6319">
        <v>170.19768332640331</v>
      </c>
      <c r="D6319">
        <v>-35.71</v>
      </c>
      <c r="E6319">
        <v>60</v>
      </c>
      <c r="F6319">
        <f t="shared" si="196"/>
        <v>8.2739966718383182E-8</v>
      </c>
      <c r="G6319">
        <f t="shared" si="197"/>
        <v>2.1843346163611067E-9</v>
      </c>
    </row>
    <row r="6320" spans="3:7" x14ac:dyDescent="0.2">
      <c r="C6320">
        <v>170.22499999999999</v>
      </c>
      <c r="D6320">
        <v>-35.695</v>
      </c>
      <c r="E6320">
        <v>60</v>
      </c>
      <c r="F6320">
        <f t="shared" si="196"/>
        <v>8.3037185138718838E-8</v>
      </c>
      <c r="G6320">
        <f t="shared" si="197"/>
        <v>2.2682996828220316E-9</v>
      </c>
    </row>
    <row r="6321" spans="3:7" x14ac:dyDescent="0.2">
      <c r="C6321">
        <v>170.25151666005453</v>
      </c>
      <c r="D6321">
        <v>-35.694000000000003</v>
      </c>
      <c r="E6321">
        <v>60</v>
      </c>
      <c r="F6321">
        <f t="shared" si="196"/>
        <v>8.3057036281402687E-8</v>
      </c>
      <c r="G6321">
        <f t="shared" si="197"/>
        <v>2.2023951962115416E-9</v>
      </c>
    </row>
    <row r="6322" spans="3:7" x14ac:dyDescent="0.2">
      <c r="C6322">
        <v>170.27898333072662</v>
      </c>
      <c r="D6322">
        <v>-35.689</v>
      </c>
      <c r="E6322">
        <v>60</v>
      </c>
      <c r="F6322">
        <f t="shared" si="196"/>
        <v>8.3156360691488491E-8</v>
      </c>
      <c r="G6322">
        <f t="shared" si="197"/>
        <v>2.2840283734021157E-9</v>
      </c>
    </row>
    <row r="6323" spans="3:7" x14ac:dyDescent="0.2">
      <c r="C6323">
        <v>170.30656665960947</v>
      </c>
      <c r="D6323">
        <v>-35.674999999999997</v>
      </c>
      <c r="E6323">
        <v>60</v>
      </c>
      <c r="F6323">
        <f t="shared" si="196"/>
        <v>8.3435079052600046E-8</v>
      </c>
      <c r="G6323">
        <f t="shared" si="197"/>
        <v>2.30141722587488E-9</v>
      </c>
    </row>
    <row r="6324" spans="3:7" x14ac:dyDescent="0.2">
      <c r="C6324">
        <v>170.33298332691191</v>
      </c>
      <c r="D6324">
        <v>-35.691000000000003</v>
      </c>
      <c r="E6324">
        <v>60</v>
      </c>
      <c r="F6324">
        <f t="shared" si="196"/>
        <v>8.3116617184053433E-8</v>
      </c>
      <c r="G6324">
        <f t="shared" si="197"/>
        <v>2.1956640234555701E-9</v>
      </c>
    </row>
    <row r="6325" spans="3:7" x14ac:dyDescent="0.2">
      <c r="C6325">
        <v>170.36048332850137</v>
      </c>
      <c r="D6325">
        <v>-35.69</v>
      </c>
      <c r="E6325">
        <v>60</v>
      </c>
      <c r="F6325">
        <f t="shared" si="196"/>
        <v>8.313648664652614E-8</v>
      </c>
      <c r="G6325">
        <f t="shared" si="197"/>
        <v>2.2862535149215131E-9</v>
      </c>
    </row>
    <row r="6326" spans="3:7" x14ac:dyDescent="0.2">
      <c r="C6326">
        <v>170.38789999485016</v>
      </c>
      <c r="D6326">
        <v>-35.665999999999997</v>
      </c>
      <c r="E6326">
        <v>60</v>
      </c>
      <c r="F6326">
        <f t="shared" si="196"/>
        <v>8.3614730835884377E-8</v>
      </c>
      <c r="G6326">
        <f t="shared" si="197"/>
        <v>2.2924371771708817E-9</v>
      </c>
    </row>
    <row r="6327" spans="3:7" x14ac:dyDescent="0.2">
      <c r="C6327">
        <v>170.4143833319346</v>
      </c>
      <c r="D6327">
        <v>-35.674999999999997</v>
      </c>
      <c r="E6327">
        <v>60</v>
      </c>
      <c r="F6327">
        <f t="shared" si="196"/>
        <v>8.3435079052600046E-8</v>
      </c>
      <c r="G6327">
        <f t="shared" si="197"/>
        <v>2.2096393232171425E-9</v>
      </c>
    </row>
    <row r="6328" spans="3:7" x14ac:dyDescent="0.2">
      <c r="C6328">
        <v>170.44186666011811</v>
      </c>
      <c r="D6328">
        <v>-35.649000000000001</v>
      </c>
      <c r="E6328">
        <v>60</v>
      </c>
      <c r="F6328">
        <f t="shared" si="196"/>
        <v>8.3955091837302364E-8</v>
      </c>
      <c r="G6328">
        <f t="shared" si="197"/>
        <v>2.3073653416410659E-9</v>
      </c>
    </row>
    <row r="6329" spans="3:7" x14ac:dyDescent="0.2">
      <c r="C6329">
        <v>170.46933333079019</v>
      </c>
      <c r="D6329">
        <v>-35.634</v>
      </c>
      <c r="E6329">
        <v>60</v>
      </c>
      <c r="F6329">
        <f t="shared" si="196"/>
        <v>8.4256520057878268E-8</v>
      </c>
      <c r="G6329">
        <f t="shared" si="197"/>
        <v>2.3142460884055516E-9</v>
      </c>
    </row>
    <row r="6330" spans="3:7" x14ac:dyDescent="0.2">
      <c r="C6330">
        <v>170.49579999446868</v>
      </c>
      <c r="D6330">
        <v>-35.655999999999999</v>
      </c>
      <c r="E6330">
        <v>60</v>
      </c>
      <c r="F6330">
        <f t="shared" si="196"/>
        <v>8.3814781623189403E-8</v>
      </c>
      <c r="G6330">
        <f t="shared" si="197"/>
        <v>2.218297636507116E-9</v>
      </c>
    </row>
    <row r="6331" spans="3:7" x14ac:dyDescent="0.2">
      <c r="C6331">
        <v>170.52314999898275</v>
      </c>
      <c r="D6331">
        <v>-35.673999999999999</v>
      </c>
      <c r="E6331">
        <v>60</v>
      </c>
      <c r="F6331">
        <f t="shared" si="196"/>
        <v>8.3455021957135318E-8</v>
      </c>
      <c r="G6331">
        <f t="shared" si="197"/>
        <v>2.2824952272488126E-9</v>
      </c>
    </row>
    <row r="6332" spans="3:7" x14ac:dyDescent="0.2">
      <c r="C6332">
        <v>170.55059999624888</v>
      </c>
      <c r="D6332">
        <v>-35.656999999999996</v>
      </c>
      <c r="E6332">
        <v>60</v>
      </c>
      <c r="F6332">
        <f t="shared" si="196"/>
        <v>8.3794755783922721E-8</v>
      </c>
      <c r="G6332">
        <f t="shared" si="197"/>
        <v>2.3001658171848549E-9</v>
      </c>
    </row>
    <row r="6333" spans="3:7" x14ac:dyDescent="0.2">
      <c r="C6333">
        <v>170.57708333333332</v>
      </c>
      <c r="D6333">
        <v>-35.661999999999999</v>
      </c>
      <c r="E6333">
        <v>60</v>
      </c>
      <c r="F6333">
        <f t="shared" si="196"/>
        <v>8.3694695809854092E-8</v>
      </c>
      <c r="G6333">
        <f t="shared" si="197"/>
        <v>2.2165148413122715E-9</v>
      </c>
    </row>
    <row r="6334" spans="3:7" x14ac:dyDescent="0.2">
      <c r="C6334">
        <v>170.60451666514078</v>
      </c>
      <c r="D6334">
        <v>-35.632999999999996</v>
      </c>
      <c r="E6334">
        <v>60</v>
      </c>
      <c r="F6334">
        <f t="shared" si="196"/>
        <v>8.4276652352635925E-8</v>
      </c>
      <c r="G6334">
        <f t="shared" si="197"/>
        <v>2.3119893676116656E-9</v>
      </c>
    </row>
    <row r="6335" spans="3:7" x14ac:dyDescent="0.2">
      <c r="C6335">
        <v>170.63204999764761</v>
      </c>
      <c r="D6335">
        <v>-35.629999999999995</v>
      </c>
      <c r="E6335">
        <v>60</v>
      </c>
      <c r="F6335">
        <f t="shared" si="196"/>
        <v>8.4337077086051941E-8</v>
      </c>
      <c r="G6335">
        <f t="shared" si="197"/>
        <v>2.3220807860648044E-9</v>
      </c>
    </row>
    <row r="6336" spans="3:7" x14ac:dyDescent="0.2">
      <c r="C6336">
        <v>170.6584999958674</v>
      </c>
      <c r="D6336">
        <v>-35.649000000000001</v>
      </c>
      <c r="E6336">
        <v>60</v>
      </c>
      <c r="F6336">
        <f t="shared" si="196"/>
        <v>8.3955091837302364E-8</v>
      </c>
      <c r="G6336">
        <f t="shared" si="197"/>
        <v>2.2206120296388691E-9</v>
      </c>
    </row>
    <row r="6337" spans="3:7" x14ac:dyDescent="0.2">
      <c r="C6337">
        <v>170.68604999383291</v>
      </c>
      <c r="D6337">
        <v>-35.626999999999995</v>
      </c>
      <c r="E6337">
        <v>60</v>
      </c>
      <c r="F6337">
        <f t="shared" si="196"/>
        <v>8.4397543614822262E-8</v>
      </c>
      <c r="G6337">
        <f t="shared" si="197"/>
        <v>2.3251521548822307E-9</v>
      </c>
    </row>
    <row r="6338" spans="3:7" x14ac:dyDescent="0.2">
      <c r="C6338">
        <v>170.71349999904632</v>
      </c>
      <c r="D6338">
        <v>-35.656999999999996</v>
      </c>
      <c r="E6338">
        <v>60</v>
      </c>
      <c r="F6338">
        <f t="shared" si="196"/>
        <v>8.3794755783922721E-8</v>
      </c>
      <c r="G6338">
        <f t="shared" si="197"/>
        <v>2.3001664831251065E-9</v>
      </c>
    </row>
    <row r="6339" spans="3:7" x14ac:dyDescent="0.2">
      <c r="C6339">
        <v>170.73994999726614</v>
      </c>
      <c r="D6339">
        <v>-35.635000000000005</v>
      </c>
      <c r="E6339">
        <v>60</v>
      </c>
      <c r="F6339">
        <f t="shared" ref="F6339:F6402" si="198">EXP(-13478*(1/(D6339+273.15)-1/(E6339+273.15)))</f>
        <v>8.4236392402929821E-8</v>
      </c>
      <c r="G6339">
        <f t="shared" si="197"/>
        <v>2.2280524291013351E-9</v>
      </c>
    </row>
    <row r="6340" spans="3:7" x14ac:dyDescent="0.2">
      <c r="C6340">
        <v>170.7673833290736</v>
      </c>
      <c r="D6340">
        <v>-35.626999999999995</v>
      </c>
      <c r="E6340">
        <v>60</v>
      </c>
      <c r="F6340">
        <f t="shared" si="198"/>
        <v>8.4397543614822262E-8</v>
      </c>
      <c r="G6340">
        <f t="shared" ref="G6340:G6403" si="199">F6340*(C6340-C6339)</f>
        <v>2.3153058177198456E-9</v>
      </c>
    </row>
    <row r="6341" spans="3:7" x14ac:dyDescent="0.2">
      <c r="C6341">
        <v>170.79483332633973</v>
      </c>
      <c r="D6341">
        <v>-35.620999999999995</v>
      </c>
      <c r="E6341">
        <v>60</v>
      </c>
      <c r="F6341">
        <f t="shared" si="198"/>
        <v>8.4518602169776719E-8</v>
      </c>
      <c r="G6341">
        <f t="shared" si="199"/>
        <v>2.3200353984976464E-9</v>
      </c>
    </row>
    <row r="6342" spans="3:7" x14ac:dyDescent="0.2">
      <c r="C6342">
        <v>170.82118333180745</v>
      </c>
      <c r="D6342">
        <v>-35.623000000000005</v>
      </c>
      <c r="E6342">
        <v>60</v>
      </c>
      <c r="F6342">
        <f t="shared" si="198"/>
        <v>8.4478230716287692E-8</v>
      </c>
      <c r="G6342">
        <f t="shared" si="199"/>
        <v>2.2260018412774488E-9</v>
      </c>
    </row>
    <row r="6343" spans="3:7" x14ac:dyDescent="0.2">
      <c r="C6343">
        <v>170.8485499938329</v>
      </c>
      <c r="D6343">
        <v>-35.620000000000005</v>
      </c>
      <c r="E6343">
        <v>60</v>
      </c>
      <c r="F6343">
        <f t="shared" si="198"/>
        <v>8.4538794875822202E-8</v>
      </c>
      <c r="G6343">
        <f t="shared" si="199"/>
        <v>2.3135446274060915E-9</v>
      </c>
    </row>
    <row r="6344" spans="3:7" x14ac:dyDescent="0.2">
      <c r="C6344">
        <v>170.87584999402364</v>
      </c>
      <c r="D6344">
        <v>-35.614999999999995</v>
      </c>
      <c r="E6344">
        <v>60</v>
      </c>
      <c r="F6344">
        <f t="shared" si="198"/>
        <v>8.4639828240379513E-8</v>
      </c>
      <c r="G6344">
        <f t="shared" si="199"/>
        <v>2.310667327106127E-9</v>
      </c>
    </row>
    <row r="6345" spans="3:7" x14ac:dyDescent="0.2">
      <c r="C6345">
        <v>170.9023999929428</v>
      </c>
      <c r="D6345">
        <v>-35.597999999999999</v>
      </c>
      <c r="E6345">
        <v>60</v>
      </c>
      <c r="F6345">
        <f t="shared" si="198"/>
        <v>8.4984213763802425E-8</v>
      </c>
      <c r="G6345">
        <f t="shared" si="199"/>
        <v>2.2563307835750688E-9</v>
      </c>
    </row>
    <row r="6346" spans="3:7" x14ac:dyDescent="0.2">
      <c r="C6346">
        <v>170.92886666456857</v>
      </c>
      <c r="D6346">
        <v>-35.591000000000001</v>
      </c>
      <c r="E6346">
        <v>60</v>
      </c>
      <c r="F6346">
        <f t="shared" si="198"/>
        <v>8.5126412146887216E-8</v>
      </c>
      <c r="G6346">
        <f t="shared" si="199"/>
        <v>2.2530127969715647E-9</v>
      </c>
    </row>
    <row r="6347" spans="3:7" x14ac:dyDescent="0.2">
      <c r="C6347">
        <v>170.95533332824706</v>
      </c>
      <c r="D6347">
        <v>-35.600999999999999</v>
      </c>
      <c r="E6347">
        <v>60</v>
      </c>
      <c r="F6347">
        <f t="shared" si="198"/>
        <v>8.4923341775654703E-8</v>
      </c>
      <c r="G6347">
        <f t="shared" si="199"/>
        <v>2.247637525229792E-9</v>
      </c>
    </row>
    <row r="6348" spans="3:7" x14ac:dyDescent="0.2">
      <c r="C6348">
        <v>170.98274999459585</v>
      </c>
      <c r="D6348">
        <v>-35.655000000000001</v>
      </c>
      <c r="E6348">
        <v>60</v>
      </c>
      <c r="F6348">
        <f t="shared" si="198"/>
        <v>8.383481207966447E-8</v>
      </c>
      <c r="G6348">
        <f t="shared" si="199"/>
        <v>2.2984710712012261E-9</v>
      </c>
    </row>
    <row r="6349" spans="3:7" x14ac:dyDescent="0.2">
      <c r="C6349">
        <v>171.00918332735696</v>
      </c>
      <c r="D6349">
        <v>-35.585000000000001</v>
      </c>
      <c r="E6349">
        <v>60</v>
      </c>
      <c r="F6349">
        <f t="shared" si="198"/>
        <v>8.5248479148941255E-8</v>
      </c>
      <c r="G6349">
        <f t="shared" si="199"/>
        <v>2.2534014167229786E-9</v>
      </c>
    </row>
    <row r="6350" spans="3:7" x14ac:dyDescent="0.2">
      <c r="C6350">
        <v>171.0366999944051</v>
      </c>
      <c r="D6350">
        <v>-35.590000000000003</v>
      </c>
      <c r="E6350">
        <v>60</v>
      </c>
      <c r="F6350">
        <f t="shared" si="198"/>
        <v>8.5146744930449453E-8</v>
      </c>
      <c r="G6350">
        <f t="shared" si="199"/>
        <v>2.3429546304834505E-9</v>
      </c>
    </row>
    <row r="6351" spans="3:7" x14ac:dyDescent="0.2">
      <c r="C6351">
        <v>171.06403333346049</v>
      </c>
      <c r="D6351">
        <v>-35.594999999999999</v>
      </c>
      <c r="E6351">
        <v>60</v>
      </c>
      <c r="F6351">
        <f t="shared" si="198"/>
        <v>8.5045127845113255E-8</v>
      </c>
      <c r="G6351">
        <f t="shared" si="199"/>
        <v>2.3245673143993599E-9</v>
      </c>
    </row>
    <row r="6352" spans="3:7" x14ac:dyDescent="0.2">
      <c r="C6352">
        <v>171.09049999713898</v>
      </c>
      <c r="D6352">
        <v>-35.597999999999999</v>
      </c>
      <c r="E6352">
        <v>60</v>
      </c>
      <c r="F6352">
        <f t="shared" si="198"/>
        <v>8.4984213763802425E-8</v>
      </c>
      <c r="G6352">
        <f t="shared" si="199"/>
        <v>2.2492486036675387E-9</v>
      </c>
    </row>
    <row r="6353" spans="3:7" x14ac:dyDescent="0.2">
      <c r="C6353">
        <v>171.11763332684833</v>
      </c>
      <c r="D6353">
        <v>-35.594000000000001</v>
      </c>
      <c r="E6353">
        <v>60</v>
      </c>
      <c r="F6353">
        <f t="shared" si="198"/>
        <v>8.5065441897763616E-8</v>
      </c>
      <c r="G6353">
        <f t="shared" si="199"/>
        <v>2.3081086818842278E-9</v>
      </c>
    </row>
    <row r="6354" spans="3:7" x14ac:dyDescent="0.2">
      <c r="C6354">
        <v>171.14406665960948</v>
      </c>
      <c r="D6354">
        <v>-35.587000000000003</v>
      </c>
      <c r="E6354">
        <v>60</v>
      </c>
      <c r="F6354">
        <f t="shared" si="198"/>
        <v>8.5207771397250267E-8</v>
      </c>
      <c r="G6354">
        <f t="shared" si="199"/>
        <v>2.2523253751789957E-9</v>
      </c>
    </row>
    <row r="6355" spans="3:7" x14ac:dyDescent="0.2">
      <c r="C6355">
        <v>171.17051666577657</v>
      </c>
      <c r="D6355">
        <v>-35.58</v>
      </c>
      <c r="E6355">
        <v>60</v>
      </c>
      <c r="F6355">
        <f t="shared" si="198"/>
        <v>8.5350330630576761E-8</v>
      </c>
      <c r="G6355">
        <f t="shared" si="199"/>
        <v>2.2575167715424215E-9</v>
      </c>
    </row>
    <row r="6356" spans="3:7" x14ac:dyDescent="0.2">
      <c r="C6356">
        <v>171.19713332653046</v>
      </c>
      <c r="D6356">
        <v>-35.585000000000001</v>
      </c>
      <c r="E6356">
        <v>60</v>
      </c>
      <c r="F6356">
        <f t="shared" si="198"/>
        <v>8.5248479148941255E-8</v>
      </c>
      <c r="G6356">
        <f t="shared" si="199"/>
        <v>2.2690298492922472E-9</v>
      </c>
    </row>
    <row r="6357" spans="3:7" x14ac:dyDescent="0.2">
      <c r="C6357">
        <v>171.22451666196187</v>
      </c>
      <c r="D6357">
        <v>-35.575000000000003</v>
      </c>
      <c r="E6357">
        <v>60</v>
      </c>
      <c r="F6357">
        <f t="shared" si="198"/>
        <v>8.5452299505483563E-8</v>
      </c>
      <c r="G6357">
        <f t="shared" si="199"/>
        <v>2.3399689807439031E-9</v>
      </c>
    </row>
    <row r="6358" spans="3:7" x14ac:dyDescent="0.2">
      <c r="C6358">
        <v>171.25178333123526</v>
      </c>
      <c r="D6358">
        <v>-35.573999999999998</v>
      </c>
      <c r="E6358">
        <v>60</v>
      </c>
      <c r="F6358">
        <f t="shared" si="198"/>
        <v>8.547270737911896E-8</v>
      </c>
      <c r="G6358">
        <f t="shared" si="199"/>
        <v>2.3305560440074924E-9</v>
      </c>
    </row>
    <row r="6359" spans="3:7" x14ac:dyDescent="0.2">
      <c r="C6359">
        <v>171.27833333015442</v>
      </c>
      <c r="D6359">
        <v>-35.567</v>
      </c>
      <c r="E6359">
        <v>60</v>
      </c>
      <c r="F6359">
        <f t="shared" si="198"/>
        <v>8.5615694208536923E-8</v>
      </c>
      <c r="G6359">
        <f t="shared" si="199"/>
        <v>2.2730965887002439E-9</v>
      </c>
    </row>
    <row r="6360" spans="3:7" x14ac:dyDescent="0.2">
      <c r="C6360">
        <v>171.30591666698456</v>
      </c>
      <c r="D6360">
        <v>-35.56</v>
      </c>
      <c r="E6360">
        <v>60</v>
      </c>
      <c r="F6360">
        <f t="shared" si="198"/>
        <v>8.5758911793195019E-8</v>
      </c>
      <c r="G6360">
        <f t="shared" si="199"/>
        <v>2.3655169501774044E-9</v>
      </c>
    </row>
    <row r="6361" spans="3:7" x14ac:dyDescent="0.2">
      <c r="C6361">
        <v>171.33348333040874</v>
      </c>
      <c r="D6361">
        <v>-35.566000000000003</v>
      </c>
      <c r="E6361">
        <v>60</v>
      </c>
      <c r="F6361">
        <f t="shared" si="198"/>
        <v>8.5636139727260491E-8</v>
      </c>
      <c r="G6361">
        <f t="shared" si="199"/>
        <v>2.3607026408075741E-9</v>
      </c>
    </row>
    <row r="6362" spans="3:7" x14ac:dyDescent="0.2">
      <c r="C6362">
        <v>171.35984999338785</v>
      </c>
      <c r="D6362">
        <v>-35.551000000000002</v>
      </c>
      <c r="E6362">
        <v>60</v>
      </c>
      <c r="F6362">
        <f t="shared" si="198"/>
        <v>8.5943388333712302E-8</v>
      </c>
      <c r="G6362">
        <f t="shared" si="199"/>
        <v>2.2660403554781623E-9</v>
      </c>
    </row>
    <row r="6363" spans="3:7" x14ac:dyDescent="0.2">
      <c r="C6363">
        <v>171.38734999497731</v>
      </c>
      <c r="D6363">
        <v>-35.561</v>
      </c>
      <c r="E6363">
        <v>60</v>
      </c>
      <c r="F6363">
        <f t="shared" si="198"/>
        <v>8.5738437996789359E-8</v>
      </c>
      <c r="G6363">
        <f t="shared" si="199"/>
        <v>2.3578071811894468E-9</v>
      </c>
    </row>
    <row r="6364" spans="3:7" x14ac:dyDescent="0.2">
      <c r="C6364">
        <v>171.41463332970937</v>
      </c>
      <c r="D6364">
        <v>-35.555999999999997</v>
      </c>
      <c r="E6364">
        <v>60</v>
      </c>
      <c r="F6364">
        <f t="shared" si="198"/>
        <v>8.5840854155342515E-8</v>
      </c>
      <c r="G6364">
        <f t="shared" si="199"/>
        <v>2.342024757606269E-9</v>
      </c>
    </row>
    <row r="6365" spans="3:7" x14ac:dyDescent="0.2">
      <c r="C6365">
        <v>171.44106666247049</v>
      </c>
      <c r="D6365">
        <v>-35.549999999999997</v>
      </c>
      <c r="E6365">
        <v>60</v>
      </c>
      <c r="F6365">
        <f t="shared" si="198"/>
        <v>8.5963909343283808E-8</v>
      </c>
      <c r="G6365">
        <f t="shared" si="199"/>
        <v>2.272312621117385E-9</v>
      </c>
    </row>
    <row r="6366" spans="3:7" x14ac:dyDescent="0.2">
      <c r="C6366">
        <v>171.46858332951862</v>
      </c>
      <c r="D6366">
        <v>-35.542000000000002</v>
      </c>
      <c r="E6366">
        <v>60</v>
      </c>
      <c r="F6366">
        <f t="shared" si="198"/>
        <v>8.6128247682751408E-8</v>
      </c>
      <c r="G6366">
        <f t="shared" si="199"/>
        <v>2.3699623149253689E-9</v>
      </c>
    </row>
    <row r="6367" spans="3:7" x14ac:dyDescent="0.2">
      <c r="C6367">
        <v>171.49605000019073</v>
      </c>
      <c r="D6367">
        <v>-35.537999999999997</v>
      </c>
      <c r="E6367">
        <v>60</v>
      </c>
      <c r="F6367">
        <f t="shared" si="198"/>
        <v>8.621053047020753E-8</v>
      </c>
      <c r="G6367">
        <f t="shared" si="199"/>
        <v>2.3679162488932723E-9</v>
      </c>
    </row>
    <row r="6368" spans="3:7" x14ac:dyDescent="0.2">
      <c r="C6368">
        <v>171.52256666024525</v>
      </c>
      <c r="D6368">
        <v>-35.524999999999999</v>
      </c>
      <c r="E6368">
        <v>60</v>
      </c>
      <c r="F6368">
        <f t="shared" si="198"/>
        <v>8.6478473611956195E-8</v>
      </c>
      <c r="G6368">
        <f t="shared" si="199"/>
        <v>2.2931202868012838E-9</v>
      </c>
    </row>
    <row r="6369" spans="3:7" x14ac:dyDescent="0.2">
      <c r="C6369">
        <v>171.55009999275208</v>
      </c>
      <c r="D6369">
        <v>-35.518000000000001</v>
      </c>
      <c r="E6369">
        <v>60</v>
      </c>
      <c r="F6369">
        <f t="shared" si="198"/>
        <v>8.6623083275690964E-8</v>
      </c>
      <c r="G6369">
        <f t="shared" si="199"/>
        <v>2.3850221545968176E-9</v>
      </c>
    </row>
    <row r="6370" spans="3:7" x14ac:dyDescent="0.2">
      <c r="C6370">
        <v>171.57756666342416</v>
      </c>
      <c r="D6370">
        <v>-35.522999999999996</v>
      </c>
      <c r="E6370">
        <v>60</v>
      </c>
      <c r="F6370">
        <f t="shared" si="198"/>
        <v>8.6519766876153816E-8</v>
      </c>
      <c r="G6370">
        <f t="shared" si="199"/>
        <v>2.3764099434127675E-9</v>
      </c>
    </row>
    <row r="6371" spans="3:7" x14ac:dyDescent="0.2">
      <c r="C6371">
        <v>171.60406666596731</v>
      </c>
      <c r="D6371">
        <v>-35.518999999999998</v>
      </c>
      <c r="E6371">
        <v>60</v>
      </c>
      <c r="F6371">
        <f t="shared" si="198"/>
        <v>8.6602410478531729E-8</v>
      </c>
      <c r="G6371">
        <f t="shared" si="199"/>
        <v>2.2949640979235585E-9</v>
      </c>
    </row>
    <row r="6372" spans="3:7" x14ac:dyDescent="0.2">
      <c r="C6372">
        <v>171.63146666685739</v>
      </c>
      <c r="D6372">
        <v>-35.509</v>
      </c>
      <c r="E6372">
        <v>60</v>
      </c>
      <c r="F6372">
        <f t="shared" si="198"/>
        <v>8.6809352809984229E-8</v>
      </c>
      <c r="G6372">
        <f t="shared" si="199"/>
        <v>2.3785763442610767E-9</v>
      </c>
    </row>
    <row r="6373" spans="3:7" x14ac:dyDescent="0.2">
      <c r="C6373">
        <v>171.6590166648229</v>
      </c>
      <c r="D6373">
        <v>-35.506</v>
      </c>
      <c r="E6373">
        <v>60</v>
      </c>
      <c r="F6373">
        <f t="shared" si="198"/>
        <v>8.6871528481100388E-8</v>
      </c>
      <c r="G6373">
        <f t="shared" si="199"/>
        <v>2.3933104329148909E-9</v>
      </c>
    </row>
    <row r="6374" spans="3:7" x14ac:dyDescent="0.2">
      <c r="C6374">
        <v>171.68558332920074</v>
      </c>
      <c r="D6374">
        <v>-35.515999999999998</v>
      </c>
      <c r="E6374">
        <v>60</v>
      </c>
      <c r="F6374">
        <f t="shared" si="198"/>
        <v>8.666444315327664E-8</v>
      </c>
      <c r="G6374">
        <f t="shared" si="199"/>
        <v>2.302385174745393E-9</v>
      </c>
    </row>
    <row r="6375" spans="3:7" x14ac:dyDescent="0.2">
      <c r="C6375">
        <v>171.71314999262492</v>
      </c>
      <c r="D6375">
        <v>-35.488</v>
      </c>
      <c r="E6375">
        <v>60</v>
      </c>
      <c r="F6375">
        <f t="shared" si="198"/>
        <v>8.7245485684669977E-8</v>
      </c>
      <c r="G6375">
        <f t="shared" si="199"/>
        <v>2.4050669391485485E-9</v>
      </c>
    </row>
    <row r="6376" spans="3:7" x14ac:dyDescent="0.2">
      <c r="C6376">
        <v>171.74035000006359</v>
      </c>
      <c r="D6376">
        <v>-35.491</v>
      </c>
      <c r="E6376">
        <v>60</v>
      </c>
      <c r="F6376">
        <f t="shared" si="198"/>
        <v>8.7183051819944642E-8</v>
      </c>
      <c r="G6376">
        <f t="shared" si="199"/>
        <v>2.371379658028041E-9</v>
      </c>
    </row>
    <row r="6377" spans="3:7" x14ac:dyDescent="0.2">
      <c r="C6377">
        <v>171.76681666374208</v>
      </c>
      <c r="D6377">
        <v>-35.478000000000002</v>
      </c>
      <c r="E6377">
        <v>60</v>
      </c>
      <c r="F6377">
        <f t="shared" si="198"/>
        <v>8.7453910240818139E-8</v>
      </c>
      <c r="G6377">
        <f t="shared" si="199"/>
        <v>2.3146132297126675E-9</v>
      </c>
    </row>
    <row r="6378" spans="3:7" x14ac:dyDescent="0.2">
      <c r="C6378">
        <v>171.79328332742054</v>
      </c>
      <c r="D6378">
        <v>-35.484999999999999</v>
      </c>
      <c r="E6378">
        <v>60</v>
      </c>
      <c r="F6378">
        <f t="shared" si="198"/>
        <v>8.7307962681901741E-8</v>
      </c>
      <c r="G6378">
        <f t="shared" si="199"/>
        <v>2.3107504847536492E-9</v>
      </c>
    </row>
    <row r="6379" spans="3:7" x14ac:dyDescent="0.2">
      <c r="C6379">
        <v>171.81974999904634</v>
      </c>
      <c r="D6379">
        <v>-35.469000000000001</v>
      </c>
      <c r="E6379">
        <v>60</v>
      </c>
      <c r="F6379">
        <f t="shared" si="198"/>
        <v>8.7641902979091353E-8</v>
      </c>
      <c r="G6379">
        <f t="shared" si="199"/>
        <v>2.319589466807636E-9</v>
      </c>
    </row>
    <row r="6380" spans="3:7" x14ac:dyDescent="0.2">
      <c r="C6380">
        <v>171.84724999268849</v>
      </c>
      <c r="D6380">
        <v>-35.481000000000002</v>
      </c>
      <c r="E6380">
        <v>60</v>
      </c>
      <c r="F6380">
        <f t="shared" si="198"/>
        <v>8.739133248947459E-8</v>
      </c>
      <c r="G6380">
        <f t="shared" si="199"/>
        <v>2.4032610878397669E-9</v>
      </c>
    </row>
    <row r="6381" spans="3:7" x14ac:dyDescent="0.2">
      <c r="C6381">
        <v>171.87368333339691</v>
      </c>
      <c r="D6381">
        <v>-35.474000000000004</v>
      </c>
      <c r="E6381">
        <v>60</v>
      </c>
      <c r="F6381">
        <f t="shared" si="198"/>
        <v>8.7537414491451723E-8</v>
      </c>
      <c r="G6381">
        <f t="shared" si="199"/>
        <v>2.3139063019869263E-9</v>
      </c>
    </row>
    <row r="6382" spans="3:7" x14ac:dyDescent="0.2">
      <c r="C6382">
        <v>171.90104999542237</v>
      </c>
      <c r="D6382">
        <v>-35.466999999999999</v>
      </c>
      <c r="E6382">
        <v>60</v>
      </c>
      <c r="F6382">
        <f t="shared" si="198"/>
        <v>8.7683732055745144E-8</v>
      </c>
      <c r="G6382">
        <f t="shared" si="199"/>
        <v>2.3996110603003376E-9</v>
      </c>
    </row>
    <row r="6383" spans="3:7" x14ac:dyDescent="0.2">
      <c r="C6383">
        <v>171.92858332792918</v>
      </c>
      <c r="D6383">
        <v>-35.509</v>
      </c>
      <c r="E6383">
        <v>60</v>
      </c>
      <c r="F6383">
        <f t="shared" si="198"/>
        <v>8.6809352809984229E-8</v>
      </c>
      <c r="G6383">
        <f t="shared" si="199"/>
        <v>2.3901507756179398E-9</v>
      </c>
    </row>
    <row r="6384" spans="3:7" x14ac:dyDescent="0.2">
      <c r="C6384">
        <v>171.95499999523162</v>
      </c>
      <c r="D6384">
        <v>-35.457999999999998</v>
      </c>
      <c r="E6384">
        <v>60</v>
      </c>
      <c r="F6384">
        <f t="shared" si="198"/>
        <v>8.7872201359369195E-8</v>
      </c>
      <c r="G6384">
        <f t="shared" si="199"/>
        <v>2.3212907084436448E-9</v>
      </c>
    </row>
    <row r="6385" spans="3:7" x14ac:dyDescent="0.2">
      <c r="C6385">
        <v>171.9824833313624</v>
      </c>
      <c r="D6385">
        <v>-35.453000000000003</v>
      </c>
      <c r="E6385">
        <v>60</v>
      </c>
      <c r="F6385">
        <f t="shared" si="198"/>
        <v>8.7977075334586169E-8</v>
      </c>
      <c r="G6385">
        <f t="shared" si="199"/>
        <v>2.4179035332238764E-9</v>
      </c>
    </row>
    <row r="6386" spans="3:7" x14ac:dyDescent="0.2">
      <c r="C6386">
        <v>172.00988333225251</v>
      </c>
      <c r="D6386">
        <v>-35.456000000000003</v>
      </c>
      <c r="E6386">
        <v>60</v>
      </c>
      <c r="F6386">
        <f t="shared" si="198"/>
        <v>8.7914136468566522E-8</v>
      </c>
      <c r="G6386">
        <f t="shared" si="199"/>
        <v>2.4088474174920791E-9</v>
      </c>
    </row>
    <row r="6387" spans="3:7" x14ac:dyDescent="0.2">
      <c r="C6387">
        <v>172.03634999593098</v>
      </c>
      <c r="D6387">
        <v>-35.436</v>
      </c>
      <c r="E6387">
        <v>60</v>
      </c>
      <c r="F6387">
        <f t="shared" si="198"/>
        <v>8.8334550827159832E-8</v>
      </c>
      <c r="G6387">
        <f t="shared" si="199"/>
        <v>2.3379208479304917E-9</v>
      </c>
    </row>
    <row r="6388" spans="3:7" x14ac:dyDescent="0.2">
      <c r="C6388">
        <v>172.06388332843781</v>
      </c>
      <c r="D6388">
        <v>-35.43</v>
      </c>
      <c r="E6388">
        <v>60</v>
      </c>
      <c r="F6388">
        <f t="shared" si="198"/>
        <v>8.8461052891466063E-8</v>
      </c>
      <c r="G6388">
        <f t="shared" si="199"/>
        <v>2.4356275831654123E-9</v>
      </c>
    </row>
    <row r="6389" spans="3:7" x14ac:dyDescent="0.2">
      <c r="C6389">
        <v>172.09129999478657</v>
      </c>
      <c r="D6389">
        <v>-35.411999999999999</v>
      </c>
      <c r="E6389">
        <v>60</v>
      </c>
      <c r="F6389">
        <f t="shared" si="198"/>
        <v>8.8841608584213596E-8</v>
      </c>
      <c r="G6389">
        <f t="shared" si="199"/>
        <v>2.4357407404401859E-9</v>
      </c>
    </row>
    <row r="6390" spans="3:7" x14ac:dyDescent="0.2">
      <c r="C6390">
        <v>172.11773332754771</v>
      </c>
      <c r="D6390">
        <v>-35.450000000000003</v>
      </c>
      <c r="E6390">
        <v>60</v>
      </c>
      <c r="F6390">
        <f t="shared" si="198"/>
        <v>8.8040057668950842E-8</v>
      </c>
      <c r="G6390">
        <f t="shared" si="199"/>
        <v>2.3271921406736767E-9</v>
      </c>
    </row>
    <row r="6391" spans="3:7" x14ac:dyDescent="0.2">
      <c r="C6391">
        <v>172.14484999974567</v>
      </c>
      <c r="D6391">
        <v>-35.414000000000001</v>
      </c>
      <c r="E6391">
        <v>60</v>
      </c>
      <c r="F6391">
        <f t="shared" si="198"/>
        <v>8.8799246751259321E-8</v>
      </c>
      <c r="G6391">
        <f t="shared" si="199"/>
        <v>2.4079400655798892E-9</v>
      </c>
    </row>
    <row r="6392" spans="3:7" x14ac:dyDescent="0.2">
      <c r="C6392">
        <v>172.17124999364216</v>
      </c>
      <c r="D6392">
        <v>-35.402999999999999</v>
      </c>
      <c r="E6392">
        <v>60</v>
      </c>
      <c r="F6392">
        <f t="shared" si="198"/>
        <v>8.9032478214471111E-8</v>
      </c>
      <c r="G6392">
        <f t="shared" si="199"/>
        <v>2.3504568814514215E-9</v>
      </c>
    </row>
    <row r="6393" spans="3:7" x14ac:dyDescent="0.2">
      <c r="C6393">
        <v>172.19758333365124</v>
      </c>
      <c r="D6393">
        <v>-35.424999999999997</v>
      </c>
      <c r="E6393">
        <v>60</v>
      </c>
      <c r="F6393">
        <f t="shared" si="198"/>
        <v>8.8566604766998426E-8</v>
      </c>
      <c r="G6393">
        <f t="shared" si="199"/>
        <v>2.3322545167786782E-9</v>
      </c>
    </row>
    <row r="6394" spans="3:7" x14ac:dyDescent="0.2">
      <c r="C6394">
        <v>172.22414999802908</v>
      </c>
      <c r="D6394">
        <v>-35.411000000000001</v>
      </c>
      <c r="E6394">
        <v>60</v>
      </c>
      <c r="F6394">
        <f t="shared" si="198"/>
        <v>8.8862796810975503E-8</v>
      </c>
      <c r="G6394">
        <f t="shared" si="199"/>
        <v>2.360788098553273E-9</v>
      </c>
    </row>
    <row r="6395" spans="3:7" x14ac:dyDescent="0.2">
      <c r="C6395">
        <v>172.25158332983654</v>
      </c>
      <c r="D6395">
        <v>-35.411999999999999</v>
      </c>
      <c r="E6395">
        <v>60</v>
      </c>
      <c r="F6395">
        <f t="shared" si="198"/>
        <v>8.8841608584213596E-8</v>
      </c>
      <c r="G6395">
        <f t="shared" si="199"/>
        <v>2.4372213265990596E-9</v>
      </c>
    </row>
    <row r="6396" spans="3:7" x14ac:dyDescent="0.2">
      <c r="C6396">
        <v>172.27903332710267</v>
      </c>
      <c r="D6396">
        <v>-35.412999999999997</v>
      </c>
      <c r="E6396">
        <v>60</v>
      </c>
      <c r="F6396">
        <f t="shared" si="198"/>
        <v>8.8820425231334231E-8</v>
      </c>
      <c r="G6396">
        <f t="shared" si="199"/>
        <v>2.4381204297767823E-9</v>
      </c>
    </row>
    <row r="6397" spans="3:7" x14ac:dyDescent="0.2">
      <c r="C6397">
        <v>172.30551666418711</v>
      </c>
      <c r="D6397">
        <v>-35.447000000000003</v>
      </c>
      <c r="E6397">
        <v>60</v>
      </c>
      <c r="F6397">
        <f t="shared" si="198"/>
        <v>8.8103083500561229E-8</v>
      </c>
      <c r="G6397">
        <f t="shared" si="199"/>
        <v>2.3332636585241771E-9</v>
      </c>
    </row>
    <row r="6398" spans="3:7" x14ac:dyDescent="0.2">
      <c r="C6398">
        <v>172.33298332691191</v>
      </c>
      <c r="D6398">
        <v>-35.393000000000001</v>
      </c>
      <c r="E6398">
        <v>60</v>
      </c>
      <c r="F6398">
        <f t="shared" si="198"/>
        <v>8.9245019558596383E-8</v>
      </c>
      <c r="G6398">
        <f t="shared" si="199"/>
        <v>2.4512628520846144E-9</v>
      </c>
    </row>
    <row r="6399" spans="3:7" x14ac:dyDescent="0.2">
      <c r="C6399">
        <v>172.36043333212535</v>
      </c>
      <c r="D6399">
        <v>-35.388000000000005</v>
      </c>
      <c r="E6399">
        <v>60</v>
      </c>
      <c r="F6399">
        <f t="shared" si="198"/>
        <v>8.9351473704293191E-8</v>
      </c>
      <c r="G6399">
        <f t="shared" si="199"/>
        <v>2.4526984190112652E-9</v>
      </c>
    </row>
    <row r="6400" spans="3:7" x14ac:dyDescent="0.2">
      <c r="C6400">
        <v>172.38678332964579</v>
      </c>
      <c r="D6400">
        <v>-35.385999999999996</v>
      </c>
      <c r="E6400">
        <v>60</v>
      </c>
      <c r="F6400">
        <f t="shared" si="198"/>
        <v>8.9394089653982166E-8</v>
      </c>
      <c r="G6400">
        <f t="shared" si="199"/>
        <v>2.3555340407245186E-9</v>
      </c>
    </row>
    <row r="6401" spans="3:7" x14ac:dyDescent="0.2">
      <c r="C6401">
        <v>172.41419999599458</v>
      </c>
      <c r="D6401">
        <v>-35.391999999999996</v>
      </c>
      <c r="E6401">
        <v>60</v>
      </c>
      <c r="F6401">
        <f t="shared" si="198"/>
        <v>8.9266300594528855E-8</v>
      </c>
      <c r="G6401">
        <f t="shared" si="199"/>
        <v>2.4473843795905191E-9</v>
      </c>
    </row>
    <row r="6402" spans="3:7" x14ac:dyDescent="0.2">
      <c r="C6402">
        <v>172.44161666234334</v>
      </c>
      <c r="D6402">
        <v>-35.379000000000005</v>
      </c>
      <c r="E6402">
        <v>60</v>
      </c>
      <c r="F6402">
        <f t="shared" si="198"/>
        <v>8.9543399948787083E-8</v>
      </c>
      <c r="G6402">
        <f t="shared" si="199"/>
        <v>2.4549815201291356E-9</v>
      </c>
    </row>
    <row r="6403" spans="3:7" x14ac:dyDescent="0.2">
      <c r="C6403">
        <v>172.46808332602183</v>
      </c>
      <c r="D6403">
        <v>-35.393999999999998</v>
      </c>
      <c r="E6403">
        <v>60</v>
      </c>
      <c r="F6403">
        <f t="shared" ref="F6403:F6466" si="200">EXP(-13478*(1/(D6403+273.15)-1/(E6403+273.15)))</f>
        <v>8.9223743417099722E-8</v>
      </c>
      <c r="G6403">
        <f t="shared" si="199"/>
        <v>2.3614548091563474E-9</v>
      </c>
    </row>
    <row r="6404" spans="3:7" x14ac:dyDescent="0.2">
      <c r="C6404">
        <v>172.49550000031789</v>
      </c>
      <c r="D6404">
        <v>-35.370999999999995</v>
      </c>
      <c r="E6404">
        <v>60</v>
      </c>
      <c r="F6404">
        <f t="shared" si="200"/>
        <v>8.9714334885445586E-8</v>
      </c>
      <c r="G6404">
        <f t="shared" ref="G6404:G6467" si="201">F6404*(C6404-C6403)</f>
        <v>2.4596686992421926E-9</v>
      </c>
    </row>
    <row r="6405" spans="3:7" x14ac:dyDescent="0.2">
      <c r="C6405">
        <v>172.5229833285014</v>
      </c>
      <c r="D6405">
        <v>-35.385000000000005</v>
      </c>
      <c r="E6405">
        <v>60</v>
      </c>
      <c r="F6405">
        <f t="shared" si="200"/>
        <v>8.9415404981325554E-8</v>
      </c>
      <c r="G6405">
        <f t="shared" si="201"/>
        <v>2.4574329197629731E-9</v>
      </c>
    </row>
    <row r="6406" spans="3:7" x14ac:dyDescent="0.2">
      <c r="C6406">
        <v>172.54951666196186</v>
      </c>
      <c r="D6406">
        <v>-35.382999999999996</v>
      </c>
      <c r="E6406">
        <v>60</v>
      </c>
      <c r="F6406">
        <f t="shared" si="200"/>
        <v>8.945805034644021E-8</v>
      </c>
      <c r="G6406">
        <f t="shared" si="201"/>
        <v>2.3736202805650197E-9</v>
      </c>
    </row>
    <row r="6407" spans="3:7" x14ac:dyDescent="0.2">
      <c r="C6407">
        <v>172.57703332901002</v>
      </c>
      <c r="D6407">
        <v>-35.390999999999998</v>
      </c>
      <c r="E6407">
        <v>60</v>
      </c>
      <c r="F6407">
        <f t="shared" si="200"/>
        <v>8.9287586525980784E-8</v>
      </c>
      <c r="G6407">
        <f t="shared" si="201"/>
        <v>2.4568967899692819E-9</v>
      </c>
    </row>
    <row r="6408" spans="3:7" x14ac:dyDescent="0.2">
      <c r="C6408">
        <v>172.60444999535878</v>
      </c>
      <c r="D6408">
        <v>-35.363</v>
      </c>
      <c r="E6408">
        <v>60</v>
      </c>
      <c r="F6408">
        <f t="shared" si="200"/>
        <v>8.9885584595714978E-8</v>
      </c>
      <c r="G6408">
        <f t="shared" si="201"/>
        <v>2.4643630824236247E-9</v>
      </c>
    </row>
    <row r="6409" spans="3:7" x14ac:dyDescent="0.2">
      <c r="C6409">
        <v>172.63076666196187</v>
      </c>
      <c r="D6409">
        <v>-35.36</v>
      </c>
      <c r="E6409">
        <v>60</v>
      </c>
      <c r="F6409">
        <f t="shared" si="200"/>
        <v>8.9949884503500429E-8</v>
      </c>
      <c r="G6409">
        <f t="shared" si="201"/>
        <v>2.3671811214654378E-9</v>
      </c>
    </row>
    <row r="6410" spans="3:7" x14ac:dyDescent="0.2">
      <c r="C6410">
        <v>172.65828332901</v>
      </c>
      <c r="D6410">
        <v>-35.337000000000003</v>
      </c>
      <c r="E6410">
        <v>60</v>
      </c>
      <c r="F6410">
        <f t="shared" si="200"/>
        <v>9.044432681004236E-8</v>
      </c>
      <c r="G6410">
        <f t="shared" si="201"/>
        <v>2.4887264272244289E-9</v>
      </c>
    </row>
    <row r="6411" spans="3:7" x14ac:dyDescent="0.2">
      <c r="C6411">
        <v>172.68571666081746</v>
      </c>
      <c r="D6411">
        <v>-35.353999999999999</v>
      </c>
      <c r="E6411">
        <v>60</v>
      </c>
      <c r="F6411">
        <f t="shared" si="200"/>
        <v>9.0078617467442539E-8</v>
      </c>
      <c r="G6411">
        <f t="shared" si="201"/>
        <v>2.4711566017414527E-9</v>
      </c>
    </row>
    <row r="6412" spans="3:7" x14ac:dyDescent="0.2">
      <c r="C6412">
        <v>172.71223332881928</v>
      </c>
      <c r="D6412">
        <v>-35.328000000000003</v>
      </c>
      <c r="E6412">
        <v>60</v>
      </c>
      <c r="F6412">
        <f t="shared" si="200"/>
        <v>9.0638517089701163E-8</v>
      </c>
      <c r="G6412">
        <f t="shared" si="201"/>
        <v>2.4034314658447388E-9</v>
      </c>
    </row>
    <row r="6413" spans="3:7" x14ac:dyDescent="0.2">
      <c r="C6413">
        <v>172.73961666425069</v>
      </c>
      <c r="D6413">
        <v>-35.275999999999996</v>
      </c>
      <c r="E6413">
        <v>60</v>
      </c>
      <c r="F6413">
        <f t="shared" si="200"/>
        <v>9.1768405513449897E-8</v>
      </c>
      <c r="G6413">
        <f t="shared" si="201"/>
        <v>2.5129250301803844E-9</v>
      </c>
    </row>
    <row r="6414" spans="3:7" x14ac:dyDescent="0.2">
      <c r="C6414">
        <v>172.7671499967575</v>
      </c>
      <c r="D6414">
        <v>-35.361999999999995</v>
      </c>
      <c r="E6414">
        <v>60</v>
      </c>
      <c r="F6414">
        <f t="shared" si="200"/>
        <v>8.9907012969799801E-8</v>
      </c>
      <c r="G6414">
        <f t="shared" si="201"/>
        <v>2.475439682791228E-9</v>
      </c>
    </row>
    <row r="6415" spans="3:7" x14ac:dyDescent="0.2">
      <c r="C6415">
        <v>172.79364999930064</v>
      </c>
      <c r="D6415">
        <v>-35.283000000000001</v>
      </c>
      <c r="E6415">
        <v>60</v>
      </c>
      <c r="F6415">
        <f t="shared" si="200"/>
        <v>9.1615517483700705E-8</v>
      </c>
      <c r="G6415">
        <f t="shared" si="201"/>
        <v>2.427811446309593E-9</v>
      </c>
    </row>
    <row r="6416" spans="3:7" x14ac:dyDescent="0.2">
      <c r="C6416">
        <v>172.82109999656677</v>
      </c>
      <c r="D6416">
        <v>-35.280999999999999</v>
      </c>
      <c r="E6416">
        <v>60</v>
      </c>
      <c r="F6416">
        <f t="shared" si="200"/>
        <v>9.1659174685929275E-8</v>
      </c>
      <c r="G6416">
        <f t="shared" si="201"/>
        <v>2.5160440945446496E-9</v>
      </c>
    </row>
    <row r="6417" spans="3:7" x14ac:dyDescent="0.2">
      <c r="C6417">
        <v>172.84858333269756</v>
      </c>
      <c r="D6417">
        <v>-35.274999999999999</v>
      </c>
      <c r="E6417">
        <v>60</v>
      </c>
      <c r="F6417">
        <f t="shared" si="200"/>
        <v>9.1790266743029162E-8</v>
      </c>
      <c r="G6417">
        <f t="shared" si="201"/>
        <v>2.5227027544331389E-9</v>
      </c>
    </row>
    <row r="6418" spans="3:7" x14ac:dyDescent="0.2">
      <c r="C6418">
        <v>172.87504999637605</v>
      </c>
      <c r="D6418">
        <v>-35.274999999999999</v>
      </c>
      <c r="E6418">
        <v>60</v>
      </c>
      <c r="F6418">
        <f t="shared" si="200"/>
        <v>9.1790266743029162E-8</v>
      </c>
      <c r="G6418">
        <f t="shared" si="201"/>
        <v>2.4293821188467242E-9</v>
      </c>
    </row>
    <row r="6419" spans="3:7" x14ac:dyDescent="0.2">
      <c r="C6419">
        <v>172.90258332888286</v>
      </c>
      <c r="D6419">
        <v>-35.265999999999998</v>
      </c>
      <c r="E6419">
        <v>60</v>
      </c>
      <c r="F6419">
        <f t="shared" si="200"/>
        <v>9.1987244020472575E-8</v>
      </c>
      <c r="G6419">
        <f t="shared" si="201"/>
        <v>2.5327153760003845E-9</v>
      </c>
    </row>
    <row r="6420" spans="3:7" x14ac:dyDescent="0.2">
      <c r="C6420">
        <v>172.92994999885559</v>
      </c>
      <c r="D6420">
        <v>-35.286999999999999</v>
      </c>
      <c r="E6420">
        <v>60</v>
      </c>
      <c r="F6420">
        <f t="shared" si="200"/>
        <v>9.1528263251176555E-8</v>
      </c>
      <c r="G6420">
        <f t="shared" si="201"/>
        <v>2.504823773572625E-9</v>
      </c>
    </row>
    <row r="6421" spans="3:7" x14ac:dyDescent="0.2">
      <c r="C6421">
        <v>172.95636666615803</v>
      </c>
      <c r="D6421">
        <v>-35.299999999999997</v>
      </c>
      <c r="E6421">
        <v>60</v>
      </c>
      <c r="F6421">
        <f t="shared" si="200"/>
        <v>9.1245240302990254E-8</v>
      </c>
      <c r="G6421">
        <f t="shared" si="201"/>
        <v>2.4103951560154625E-9</v>
      </c>
    </row>
    <row r="6422" spans="3:7" x14ac:dyDescent="0.2">
      <c r="C6422">
        <v>172.98398332595826</v>
      </c>
      <c r="D6422">
        <v>-35.236000000000004</v>
      </c>
      <c r="E6422">
        <v>60</v>
      </c>
      <c r="F6422">
        <f t="shared" si="200"/>
        <v>9.2646784381944196E-8</v>
      </c>
      <c r="G6422">
        <f t="shared" si="201"/>
        <v>2.5585947258614646E-9</v>
      </c>
    </row>
    <row r="6423" spans="3:7" x14ac:dyDescent="0.2">
      <c r="C6423">
        <v>173.01136666138967</v>
      </c>
      <c r="D6423">
        <v>-35.280999999999999</v>
      </c>
      <c r="E6423">
        <v>60</v>
      </c>
      <c r="F6423">
        <f t="shared" si="200"/>
        <v>9.1659174685929275E-8</v>
      </c>
      <c r="G6423">
        <f t="shared" si="201"/>
        <v>2.5099339257909371E-9</v>
      </c>
    </row>
    <row r="6424" spans="3:7" x14ac:dyDescent="0.2">
      <c r="C6424">
        <v>173.03769999345144</v>
      </c>
      <c r="D6424">
        <v>-35.254000000000005</v>
      </c>
      <c r="E6424">
        <v>60</v>
      </c>
      <c r="F6424">
        <f t="shared" si="200"/>
        <v>9.2250514810362807E-8</v>
      </c>
      <c r="G6424">
        <f t="shared" si="201"/>
        <v>2.4292634393702918E-9</v>
      </c>
    </row>
    <row r="6425" spans="3:7" x14ac:dyDescent="0.2">
      <c r="C6425">
        <v>173.06509999434152</v>
      </c>
      <c r="D6425">
        <v>-35.274000000000001</v>
      </c>
      <c r="E6425">
        <v>60</v>
      </c>
      <c r="F6425">
        <f t="shared" si="200"/>
        <v>9.1812132996560392E-8</v>
      </c>
      <c r="G6425">
        <f t="shared" si="201"/>
        <v>2.5156525258261521E-9</v>
      </c>
    </row>
    <row r="6426" spans="3:7" x14ac:dyDescent="0.2">
      <c r="C6426">
        <v>173.09121665954589</v>
      </c>
      <c r="D6426">
        <v>-35.254999999999995</v>
      </c>
      <c r="E6426">
        <v>60</v>
      </c>
      <c r="F6426">
        <f t="shared" si="200"/>
        <v>9.2228547844077659E-8</v>
      </c>
      <c r="G6426">
        <f t="shared" si="201"/>
        <v>2.4087021063289818E-9</v>
      </c>
    </row>
    <row r="6427" spans="3:7" x14ac:dyDescent="0.2">
      <c r="C6427">
        <v>173.11823333104451</v>
      </c>
      <c r="D6427">
        <v>-35.197000000000003</v>
      </c>
      <c r="E6427">
        <v>60</v>
      </c>
      <c r="F6427">
        <f t="shared" si="200"/>
        <v>9.3511009697987338E-8</v>
      </c>
      <c r="G6427">
        <f t="shared" si="201"/>
        <v>2.526356230514292E-9</v>
      </c>
    </row>
    <row r="6428" spans="3:7" x14ac:dyDescent="0.2">
      <c r="C6428">
        <v>173.14438332716625</v>
      </c>
      <c r="D6428">
        <v>-35.198999999999998</v>
      </c>
      <c r="E6428">
        <v>60</v>
      </c>
      <c r="F6428">
        <f t="shared" si="200"/>
        <v>9.3466501900772902E-8</v>
      </c>
      <c r="G6428">
        <f t="shared" si="201"/>
        <v>2.4441486622183101E-9</v>
      </c>
    </row>
    <row r="6429" spans="3:7" x14ac:dyDescent="0.2">
      <c r="C6429">
        <v>173.17174999713899</v>
      </c>
      <c r="D6429">
        <v>-35.204999999999998</v>
      </c>
      <c r="E6429">
        <v>60</v>
      </c>
      <c r="F6429">
        <f t="shared" si="200"/>
        <v>9.3333101091496554E-8</v>
      </c>
      <c r="G6429">
        <f t="shared" si="201"/>
        <v>2.5542161751029678E-9</v>
      </c>
    </row>
    <row r="6430" spans="3:7" x14ac:dyDescent="0.2">
      <c r="C6430">
        <v>173.19781666596731</v>
      </c>
      <c r="D6430">
        <v>-35.241</v>
      </c>
      <c r="E6430">
        <v>60</v>
      </c>
      <c r="F6430">
        <f t="shared" si="200"/>
        <v>9.2536545086922316E-8</v>
      </c>
      <c r="G6430">
        <f t="shared" si="201"/>
        <v>2.4121194752977867E-9</v>
      </c>
    </row>
    <row r="6431" spans="3:7" x14ac:dyDescent="0.2">
      <c r="C6431">
        <v>173.22453332742054</v>
      </c>
      <c r="D6431">
        <v>-35.257000000000005</v>
      </c>
      <c r="E6431">
        <v>60</v>
      </c>
      <c r="F6431">
        <f t="shared" si="200"/>
        <v>9.2184629049068571E-8</v>
      </c>
      <c r="G6431">
        <f t="shared" si="201"/>
        <v>2.4628655254960826E-9</v>
      </c>
    </row>
    <row r="6432" spans="3:7" x14ac:dyDescent="0.2">
      <c r="C6432">
        <v>173.25098333358764</v>
      </c>
      <c r="D6432">
        <v>-35.22</v>
      </c>
      <c r="E6432">
        <v>60</v>
      </c>
      <c r="F6432">
        <f t="shared" si="200"/>
        <v>9.300040215300356E-8</v>
      </c>
      <c r="G6432">
        <f t="shared" si="201"/>
        <v>2.4598612104893344E-9</v>
      </c>
    </row>
    <row r="6433" spans="3:7" x14ac:dyDescent="0.2">
      <c r="C6433">
        <v>173.27738332748413</v>
      </c>
      <c r="D6433">
        <v>-35.236000000000004</v>
      </c>
      <c r="E6433">
        <v>60</v>
      </c>
      <c r="F6433">
        <f t="shared" si="200"/>
        <v>9.2646784381944196E-8</v>
      </c>
      <c r="G6433">
        <f t="shared" si="201"/>
        <v>2.4458745422127573E-9</v>
      </c>
    </row>
    <row r="6434" spans="3:7" x14ac:dyDescent="0.2">
      <c r="C6434">
        <v>173.30484999815624</v>
      </c>
      <c r="D6434">
        <v>-35.188000000000002</v>
      </c>
      <c r="E6434">
        <v>60</v>
      </c>
      <c r="F6434">
        <f t="shared" si="200"/>
        <v>9.3711547928518824E-8</v>
      </c>
      <c r="G6434">
        <f t="shared" si="201"/>
        <v>2.5739442251264714E-9</v>
      </c>
    </row>
    <row r="6435" spans="3:7" x14ac:dyDescent="0.2">
      <c r="C6435">
        <v>173.33133332729341</v>
      </c>
      <c r="D6435">
        <v>-35.21</v>
      </c>
      <c r="E6435">
        <v>60</v>
      </c>
      <c r="F6435">
        <f t="shared" si="200"/>
        <v>9.3222074074898772E-8</v>
      </c>
      <c r="G6435">
        <f t="shared" si="201"/>
        <v>2.4688308705746688E-9</v>
      </c>
    </row>
    <row r="6436" spans="3:7" x14ac:dyDescent="0.2">
      <c r="C6436">
        <v>173.35879999796549</v>
      </c>
      <c r="D6436">
        <v>-35.225999999999999</v>
      </c>
      <c r="E6436">
        <v>60</v>
      </c>
      <c r="F6436">
        <f t="shared" si="200"/>
        <v>9.2867643172891836E-8</v>
      </c>
      <c r="G6436">
        <f t="shared" si="201"/>
        <v>2.5507649711223964E-9</v>
      </c>
    </row>
    <row r="6437" spans="3:7" x14ac:dyDescent="0.2">
      <c r="C6437">
        <v>173.38621666431428</v>
      </c>
      <c r="D6437">
        <v>-35.177999999999997</v>
      </c>
      <c r="E6437">
        <v>60</v>
      </c>
      <c r="F6437">
        <f t="shared" si="200"/>
        <v>9.3934854767272024E-8</v>
      </c>
      <c r="G6437">
        <f t="shared" si="201"/>
        <v>2.5753805716758453E-9</v>
      </c>
    </row>
    <row r="6438" spans="3:7" x14ac:dyDescent="0.2">
      <c r="C6438">
        <v>173.41271666685739</v>
      </c>
      <c r="D6438">
        <v>-35.21</v>
      </c>
      <c r="E6438">
        <v>60</v>
      </c>
      <c r="F6438">
        <f t="shared" si="200"/>
        <v>9.3222074074898772E-8</v>
      </c>
      <c r="G6438">
        <f t="shared" si="201"/>
        <v>2.4703852000593985E-9</v>
      </c>
    </row>
    <row r="6439" spans="3:7" x14ac:dyDescent="0.2">
      <c r="C6439">
        <v>173.44021666049957</v>
      </c>
      <c r="D6439">
        <v>-35.204999999999998</v>
      </c>
      <c r="E6439">
        <v>60</v>
      </c>
      <c r="F6439">
        <f t="shared" si="200"/>
        <v>9.3333101091496554E-8</v>
      </c>
      <c r="G6439">
        <f t="shared" si="201"/>
        <v>2.5666596866211636E-9</v>
      </c>
    </row>
    <row r="6440" spans="3:7" x14ac:dyDescent="0.2">
      <c r="C6440">
        <v>173.46761666138966</v>
      </c>
      <c r="D6440">
        <v>-35.228999999999999</v>
      </c>
      <c r="E6440">
        <v>60</v>
      </c>
      <c r="F6440">
        <f t="shared" si="200"/>
        <v>9.2801332260383855E-8</v>
      </c>
      <c r="G6440">
        <f t="shared" si="201"/>
        <v>2.5427565865353841E-9</v>
      </c>
    </row>
    <row r="6441" spans="3:7" x14ac:dyDescent="0.2">
      <c r="C6441">
        <v>173.49408333301545</v>
      </c>
      <c r="D6441">
        <v>-35.183999999999997</v>
      </c>
      <c r="E6441">
        <v>60</v>
      </c>
      <c r="F6441">
        <f t="shared" si="200"/>
        <v>9.3800809142067148E-8</v>
      </c>
      <c r="G6441">
        <f t="shared" si="201"/>
        <v>2.4825952137972182E-9</v>
      </c>
    </row>
    <row r="6442" spans="3:7" x14ac:dyDescent="0.2">
      <c r="C6442">
        <v>173.52160000006359</v>
      </c>
      <c r="D6442">
        <v>-35.188000000000002</v>
      </c>
      <c r="E6442">
        <v>60</v>
      </c>
      <c r="F6442">
        <f t="shared" si="200"/>
        <v>9.3711547928518824E-8</v>
      </c>
      <c r="G6442">
        <f t="shared" si="201"/>
        <v>2.5786294629141729E-9</v>
      </c>
    </row>
    <row r="6443" spans="3:7" x14ac:dyDescent="0.2">
      <c r="C6443">
        <v>173.54909999370574</v>
      </c>
      <c r="D6443">
        <v>-35.189</v>
      </c>
      <c r="E6443">
        <v>60</v>
      </c>
      <c r="F6443">
        <f t="shared" si="200"/>
        <v>9.3689245431819965E-8</v>
      </c>
      <c r="G6443">
        <f t="shared" si="201"/>
        <v>2.5764536537130931E-9</v>
      </c>
    </row>
    <row r="6444" spans="3:7" x14ac:dyDescent="0.2">
      <c r="C6444">
        <v>173.57556666533154</v>
      </c>
      <c r="D6444">
        <v>-35.192999999999998</v>
      </c>
      <c r="E6444">
        <v>60</v>
      </c>
      <c r="F6444">
        <f t="shared" si="200"/>
        <v>9.3600086637818733E-8</v>
      </c>
      <c r="G6444">
        <f t="shared" si="201"/>
        <v>2.4772827571893675E-9</v>
      </c>
    </row>
    <row r="6445" spans="3:7" x14ac:dyDescent="0.2">
      <c r="C6445">
        <v>173.60308333237967</v>
      </c>
      <c r="D6445">
        <v>-35.203000000000003</v>
      </c>
      <c r="E6445">
        <v>60</v>
      </c>
      <c r="F6445">
        <f t="shared" si="200"/>
        <v>9.3377547606559263E-8</v>
      </c>
      <c r="G6445">
        <f t="shared" si="201"/>
        <v>2.5694388872608427E-9</v>
      </c>
    </row>
    <row r="6446" spans="3:7" x14ac:dyDescent="0.2">
      <c r="C6446">
        <v>173.63054999510447</v>
      </c>
      <c r="D6446">
        <v>-35.150999999999996</v>
      </c>
      <c r="E6446">
        <v>60</v>
      </c>
      <c r="F6446">
        <f t="shared" si="200"/>
        <v>9.4540350320643472E-8</v>
      </c>
      <c r="G6446">
        <f t="shared" si="201"/>
        <v>2.5967079161420479E-9</v>
      </c>
    </row>
    <row r="6447" spans="3:7" x14ac:dyDescent="0.2">
      <c r="C6447">
        <v>173.65704999764759</v>
      </c>
      <c r="D6447">
        <v>-35.176000000000002</v>
      </c>
      <c r="E6447">
        <v>60</v>
      </c>
      <c r="F6447">
        <f t="shared" si="200"/>
        <v>9.3979577693255637E-8</v>
      </c>
      <c r="G6447">
        <f t="shared" si="201"/>
        <v>2.4904590478722754E-9</v>
      </c>
    </row>
    <row r="6448" spans="3:7" x14ac:dyDescent="0.2">
      <c r="C6448">
        <v>173.68448332945505</v>
      </c>
      <c r="D6448">
        <v>-35.173000000000002</v>
      </c>
      <c r="E6448">
        <v>60</v>
      </c>
      <c r="F6448">
        <f t="shared" si="200"/>
        <v>9.4046700598663662E-8</v>
      </c>
      <c r="G6448">
        <f t="shared" si="201"/>
        <v>2.5800143429198197E-9</v>
      </c>
    </row>
    <row r="6449" spans="3:7" x14ac:dyDescent="0.2">
      <c r="C6449">
        <v>173.71206666628521</v>
      </c>
      <c r="D6449">
        <v>-35.161999999999999</v>
      </c>
      <c r="E6449">
        <v>60</v>
      </c>
      <c r="F6449">
        <f t="shared" si="200"/>
        <v>9.4293213820370601E-8</v>
      </c>
      <c r="G6449">
        <f t="shared" si="201"/>
        <v>2.6009214776057593E-9</v>
      </c>
    </row>
    <row r="6450" spans="3:7" x14ac:dyDescent="0.2">
      <c r="C6450">
        <v>173.73833332856495</v>
      </c>
      <c r="D6450">
        <v>-35.191000000000003</v>
      </c>
      <c r="E6450">
        <v>60</v>
      </c>
      <c r="F6450">
        <f t="shared" si="200"/>
        <v>9.3644655798523551E-8</v>
      </c>
      <c r="G6450">
        <f t="shared" si="201"/>
        <v>2.4597325481621537E-9</v>
      </c>
    </row>
    <row r="6451" spans="3:7" x14ac:dyDescent="0.2">
      <c r="C6451">
        <v>173.76603333155313</v>
      </c>
      <c r="D6451">
        <v>-35.173000000000002</v>
      </c>
      <c r="E6451">
        <v>60</v>
      </c>
      <c r="F6451">
        <f t="shared" si="200"/>
        <v>9.4046700598663662E-8</v>
      </c>
      <c r="G6451">
        <f t="shared" si="201"/>
        <v>2.6050938876117649E-9</v>
      </c>
    </row>
    <row r="6452" spans="3:7" x14ac:dyDescent="0.2">
      <c r="C6452">
        <v>173.79354999860126</v>
      </c>
      <c r="D6452">
        <v>-35.186</v>
      </c>
      <c r="E6452">
        <v>60</v>
      </c>
      <c r="F6452">
        <f t="shared" si="200"/>
        <v>9.3756168287676446E-8</v>
      </c>
      <c r="G6452">
        <f t="shared" si="201"/>
        <v>2.5798572664806814E-9</v>
      </c>
    </row>
    <row r="6453" spans="3:7" x14ac:dyDescent="0.2">
      <c r="C6453">
        <v>173.81996666590373</v>
      </c>
      <c r="D6453">
        <v>-35.182000000000002</v>
      </c>
      <c r="E6453">
        <v>60</v>
      </c>
      <c r="F6453">
        <f t="shared" si="200"/>
        <v>9.384547050075021E-8</v>
      </c>
      <c r="G6453">
        <f t="shared" si="201"/>
        <v>2.4790845720621174E-9</v>
      </c>
    </row>
    <row r="6454" spans="3:7" x14ac:dyDescent="0.2">
      <c r="C6454">
        <v>173.84724999268849</v>
      </c>
      <c r="D6454">
        <v>-35.165999999999997</v>
      </c>
      <c r="E6454">
        <v>60</v>
      </c>
      <c r="F6454">
        <f t="shared" si="200"/>
        <v>9.4203500613637042E-8</v>
      </c>
      <c r="G6454">
        <f t="shared" si="201"/>
        <v>2.570184891509684E-9</v>
      </c>
    </row>
    <row r="6455" spans="3:7" x14ac:dyDescent="0.2">
      <c r="C6455">
        <v>173.8747166633606</v>
      </c>
      <c r="D6455">
        <v>-35.171999999999997</v>
      </c>
      <c r="E6455">
        <v>60</v>
      </c>
      <c r="F6455">
        <f t="shared" si="200"/>
        <v>9.4069085176056285E-8</v>
      </c>
      <c r="G6455">
        <f t="shared" si="201"/>
        <v>2.5837645829575966E-9</v>
      </c>
    </row>
    <row r="6456" spans="3:7" x14ac:dyDescent="0.2">
      <c r="C6456">
        <v>173.90111666520437</v>
      </c>
      <c r="D6456">
        <v>-35.167999999999999</v>
      </c>
      <c r="E6456">
        <v>60</v>
      </c>
      <c r="F6456">
        <f t="shared" si="200"/>
        <v>9.4158674893871869E-8</v>
      </c>
      <c r="G6456">
        <f t="shared" si="201"/>
        <v>2.4857891908050116E-9</v>
      </c>
    </row>
    <row r="6457" spans="3:7" x14ac:dyDescent="0.2">
      <c r="C6457">
        <v>173.92861666679383</v>
      </c>
      <c r="D6457">
        <v>-35.164000000000001</v>
      </c>
      <c r="E6457">
        <v>60</v>
      </c>
      <c r="F6457">
        <f t="shared" si="200"/>
        <v>9.4248346919435877E-8</v>
      </c>
      <c r="G6457">
        <f t="shared" si="201"/>
        <v>2.5918296900883782E-9</v>
      </c>
    </row>
    <row r="6458" spans="3:7" x14ac:dyDescent="0.2">
      <c r="C6458">
        <v>173.95598332881929</v>
      </c>
      <c r="D6458">
        <v>-35.164000000000001</v>
      </c>
      <c r="E6458">
        <v>60</v>
      </c>
      <c r="F6458">
        <f t="shared" si="200"/>
        <v>9.4248346919435877E-8</v>
      </c>
      <c r="G6458">
        <f t="shared" si="201"/>
        <v>2.5792626566022554E-9</v>
      </c>
    </row>
    <row r="6459" spans="3:7" x14ac:dyDescent="0.2">
      <c r="C6459">
        <v>173.98254999319713</v>
      </c>
      <c r="D6459">
        <v>-35.162999999999997</v>
      </c>
      <c r="E6459">
        <v>60</v>
      </c>
      <c r="F6459">
        <f t="shared" si="200"/>
        <v>9.4270777794942574E-8</v>
      </c>
      <c r="G6459">
        <f t="shared" si="201"/>
        <v>2.5044601143160611E-9</v>
      </c>
    </row>
    <row r="6460" spans="3:7" x14ac:dyDescent="0.2">
      <c r="C6460">
        <v>174.00974999268848</v>
      </c>
      <c r="D6460">
        <v>-35.150999999999996</v>
      </c>
      <c r="E6460">
        <v>60</v>
      </c>
      <c r="F6460">
        <f t="shared" si="200"/>
        <v>9.4540350320643472E-8</v>
      </c>
      <c r="G6460">
        <f t="shared" si="201"/>
        <v>2.5714974806343607E-9</v>
      </c>
    </row>
    <row r="6461" spans="3:7" x14ac:dyDescent="0.2">
      <c r="C6461">
        <v>174.03714999357859</v>
      </c>
      <c r="D6461">
        <v>-35.144999999999996</v>
      </c>
      <c r="E6461">
        <v>60</v>
      </c>
      <c r="F6461">
        <f t="shared" si="200"/>
        <v>9.4675415294626821E-8</v>
      </c>
      <c r="G6461">
        <f t="shared" si="201"/>
        <v>2.5941064633444213E-9</v>
      </c>
    </row>
    <row r="6462" spans="3:7" x14ac:dyDescent="0.2">
      <c r="C6462">
        <v>174.06856666405994</v>
      </c>
      <c r="D6462">
        <v>-35.147999999999996</v>
      </c>
      <c r="E6462">
        <v>60</v>
      </c>
      <c r="F6462">
        <f t="shared" si="200"/>
        <v>9.4607859556037095E-8</v>
      </c>
      <c r="G6462">
        <f t="shared" si="201"/>
        <v>2.9722639486177413E-9</v>
      </c>
    </row>
    <row r="6463" spans="3:7" x14ac:dyDescent="0.2">
      <c r="C6463">
        <v>174.09516665935516</v>
      </c>
      <c r="D6463">
        <v>-35.143999999999998</v>
      </c>
      <c r="E6463">
        <v>60</v>
      </c>
      <c r="F6463">
        <f t="shared" si="200"/>
        <v>9.4697944213528258E-8</v>
      </c>
      <c r="G6463">
        <f t="shared" si="201"/>
        <v>2.5189648705463165E-9</v>
      </c>
    </row>
    <row r="6464" spans="3:7" x14ac:dyDescent="0.2">
      <c r="C6464">
        <v>174.12160000006358</v>
      </c>
      <c r="D6464">
        <v>-35.140999999999998</v>
      </c>
      <c r="E6464">
        <v>60</v>
      </c>
      <c r="F6464">
        <f t="shared" si="200"/>
        <v>9.4765562004352852E-8</v>
      </c>
      <c r="G6464">
        <f t="shared" si="201"/>
        <v>2.5049703878861769E-9</v>
      </c>
    </row>
    <row r="6465" spans="3:7" x14ac:dyDescent="0.2">
      <c r="C6465">
        <v>174.14821666081747</v>
      </c>
      <c r="D6465">
        <v>-35.137</v>
      </c>
      <c r="E6465">
        <v>60</v>
      </c>
      <c r="F6465">
        <f t="shared" si="200"/>
        <v>9.4855791514403991E-8</v>
      </c>
      <c r="G6465">
        <f t="shared" si="201"/>
        <v>2.5247444232804002E-9</v>
      </c>
    </row>
    <row r="6466" spans="3:7" x14ac:dyDescent="0.2">
      <c r="C6466">
        <v>174.17468333244324</v>
      </c>
      <c r="D6466">
        <v>-35.122</v>
      </c>
      <c r="E6466">
        <v>60</v>
      </c>
      <c r="F6466">
        <f t="shared" si="200"/>
        <v>9.5194890868031276E-8</v>
      </c>
      <c r="G6466">
        <f t="shared" si="201"/>
        <v>2.5194919170551305E-9</v>
      </c>
    </row>
    <row r="6467" spans="3:7" x14ac:dyDescent="0.2">
      <c r="C6467">
        <v>174.20213332970937</v>
      </c>
      <c r="D6467">
        <v>-35.126000000000005</v>
      </c>
      <c r="E6467">
        <v>60</v>
      </c>
      <c r="F6467">
        <f t="shared" ref="F6467:F6530" si="202">EXP(-13478*(1/(D6467+273.15)-1/(E6467+273.15)))</f>
        <v>9.5104350204180311E-8</v>
      </c>
      <c r="G6467">
        <f t="shared" si="201"/>
        <v>2.6106141531019844E-9</v>
      </c>
    </row>
    <row r="6468" spans="3:7" x14ac:dyDescent="0.2">
      <c r="C6468">
        <v>174.22953333059948</v>
      </c>
      <c r="D6468">
        <v>-35.126000000000005</v>
      </c>
      <c r="E6468">
        <v>60</v>
      </c>
      <c r="F6468">
        <f t="shared" si="202"/>
        <v>9.5104350204180311E-8</v>
      </c>
      <c r="G6468">
        <f t="shared" ref="G6468:G6531" si="203">F6468*(C6468-C6467)</f>
        <v>2.6058592802479867E-9</v>
      </c>
    </row>
    <row r="6469" spans="3:7" x14ac:dyDescent="0.2">
      <c r="C6469">
        <v>174.25564999580382</v>
      </c>
      <c r="D6469">
        <v>-35.109000000000002</v>
      </c>
      <c r="E6469">
        <v>60</v>
      </c>
      <c r="F6469">
        <f t="shared" si="202"/>
        <v>9.5489722651774834E-8</v>
      </c>
      <c r="G6469">
        <f t="shared" si="203"/>
        <v>2.49387311695182E-9</v>
      </c>
    </row>
    <row r="6470" spans="3:7" x14ac:dyDescent="0.2">
      <c r="C6470">
        <v>174.28208332856497</v>
      </c>
      <c r="D6470">
        <v>-35.105000000000004</v>
      </c>
      <c r="E6470">
        <v>60</v>
      </c>
      <c r="F6470">
        <f t="shared" si="202"/>
        <v>9.5580617205394837E-8</v>
      </c>
      <c r="G6470">
        <f t="shared" si="203"/>
        <v>2.526514260105718E-9</v>
      </c>
    </row>
    <row r="6471" spans="3:7" x14ac:dyDescent="0.2">
      <c r="C6471">
        <v>174.30871666272481</v>
      </c>
      <c r="D6471">
        <v>-35.102000000000004</v>
      </c>
      <c r="E6471">
        <v>60</v>
      </c>
      <c r="F6471">
        <f t="shared" si="202"/>
        <v>9.564884288818658E-8</v>
      </c>
      <c r="G6471">
        <f t="shared" si="203"/>
        <v>2.5474475946430807E-9</v>
      </c>
    </row>
    <row r="6472" spans="3:7" x14ac:dyDescent="0.2">
      <c r="C6472">
        <v>174.33613332907359</v>
      </c>
      <c r="D6472">
        <v>-35.111000000000004</v>
      </c>
      <c r="E6472">
        <v>60</v>
      </c>
      <c r="F6472">
        <f t="shared" si="202"/>
        <v>9.5444306649990057E-8</v>
      </c>
      <c r="G6472">
        <f t="shared" si="203"/>
        <v>2.6167647103138704E-9</v>
      </c>
    </row>
    <row r="6473" spans="3:7" x14ac:dyDescent="0.2">
      <c r="C6473">
        <v>174.36258332729341</v>
      </c>
      <c r="D6473">
        <v>-35.106000000000002</v>
      </c>
      <c r="E6473">
        <v>60</v>
      </c>
      <c r="F6473">
        <f t="shared" si="202"/>
        <v>9.5557885745355014E-8</v>
      </c>
      <c r="G6473">
        <f t="shared" si="203"/>
        <v>2.527505907854156E-9</v>
      </c>
    </row>
    <row r="6474" spans="3:7" x14ac:dyDescent="0.2">
      <c r="C6474">
        <v>174.39006666342416</v>
      </c>
      <c r="D6474">
        <v>-35.094999999999999</v>
      </c>
      <c r="E6474">
        <v>60</v>
      </c>
      <c r="F6474">
        <f t="shared" si="202"/>
        <v>9.5808218894915445E-8</v>
      </c>
      <c r="G6474">
        <f t="shared" si="203"/>
        <v>2.6331294839781198E-9</v>
      </c>
    </row>
    <row r="6475" spans="3:7" x14ac:dyDescent="0.2">
      <c r="C6475">
        <v>174.417533326149</v>
      </c>
      <c r="D6475">
        <v>-35.090000000000003</v>
      </c>
      <c r="E6475">
        <v>60</v>
      </c>
      <c r="F6475">
        <f t="shared" si="202"/>
        <v>9.592221571300334E-8</v>
      </c>
      <c r="G6475">
        <f t="shared" si="203"/>
        <v>2.6346631468078032E-9</v>
      </c>
    </row>
    <row r="6476" spans="3:7" x14ac:dyDescent="0.2">
      <c r="C6476">
        <v>174.44404999415079</v>
      </c>
      <c r="D6476">
        <v>-35.091999999999999</v>
      </c>
      <c r="E6476">
        <v>60</v>
      </c>
      <c r="F6476">
        <f t="shared" si="202"/>
        <v>9.5876601292892824E-8</v>
      </c>
      <c r="G6476">
        <f t="shared" si="203"/>
        <v>2.542328005623616E-9</v>
      </c>
    </row>
    <row r="6477" spans="3:7" x14ac:dyDescent="0.2">
      <c r="C6477">
        <v>174.47153333028157</v>
      </c>
      <c r="D6477">
        <v>-35.088999999999999</v>
      </c>
      <c r="E6477">
        <v>60</v>
      </c>
      <c r="F6477">
        <f t="shared" si="202"/>
        <v>9.5945030772963178E-8</v>
      </c>
      <c r="G6477">
        <f t="shared" si="203"/>
        <v>2.6368895308119127E-9</v>
      </c>
    </row>
    <row r="6478" spans="3:7" x14ac:dyDescent="0.2">
      <c r="C6478">
        <v>174.49903333187103</v>
      </c>
      <c r="D6478">
        <v>-35.085999999999999</v>
      </c>
      <c r="E6478">
        <v>60</v>
      </c>
      <c r="F6478">
        <f t="shared" si="202"/>
        <v>9.6013507366335066E-8</v>
      </c>
      <c r="G6478">
        <f t="shared" si="203"/>
        <v>2.6403716051837562E-9</v>
      </c>
    </row>
    <row r="6479" spans="3:7" x14ac:dyDescent="0.2">
      <c r="C6479">
        <v>174.5255833307902</v>
      </c>
      <c r="D6479">
        <v>-35.085000000000001</v>
      </c>
      <c r="E6479">
        <v>60</v>
      </c>
      <c r="F6479">
        <f t="shared" si="202"/>
        <v>9.6036343372478226E-8</v>
      </c>
      <c r="G6479">
        <f t="shared" si="203"/>
        <v>2.5497648127398863E-9</v>
      </c>
    </row>
    <row r="6480" spans="3:7" x14ac:dyDescent="0.2">
      <c r="C6480">
        <v>174.55316665967305</v>
      </c>
      <c r="D6480">
        <v>-35.075000000000003</v>
      </c>
      <c r="E6480">
        <v>60</v>
      </c>
      <c r="F6480">
        <f t="shared" si="202"/>
        <v>9.6264991794020175E-8</v>
      </c>
      <c r="G6480">
        <f t="shared" si="203"/>
        <v>2.6553089285598045E-9</v>
      </c>
    </row>
    <row r="6481" spans="3:7" x14ac:dyDescent="0.2">
      <c r="C6481">
        <v>174.58073333104451</v>
      </c>
      <c r="D6481">
        <v>-35.069000000000003</v>
      </c>
      <c r="E6481">
        <v>60</v>
      </c>
      <c r="F6481">
        <f t="shared" si="202"/>
        <v>9.6402432821842807E-8</v>
      </c>
      <c r="G6481">
        <f t="shared" si="203"/>
        <v>2.6574941850089861E-9</v>
      </c>
    </row>
    <row r="6482" spans="3:7" x14ac:dyDescent="0.2">
      <c r="C6482">
        <v>174.60711665948233</v>
      </c>
      <c r="D6482">
        <v>-35.067999999999998</v>
      </c>
      <c r="E6482">
        <v>60</v>
      </c>
      <c r="F6482">
        <f t="shared" si="202"/>
        <v>9.6425358055986912E-8</v>
      </c>
      <c r="G6482">
        <f t="shared" si="203"/>
        <v>2.544021891325162E-9</v>
      </c>
    </row>
    <row r="6483" spans="3:7" x14ac:dyDescent="0.2">
      <c r="C6483">
        <v>174.63456666469574</v>
      </c>
      <c r="D6483">
        <v>-35.063000000000002</v>
      </c>
      <c r="E6483">
        <v>60</v>
      </c>
      <c r="F6483">
        <f t="shared" si="202"/>
        <v>9.6540063137110421E-8</v>
      </c>
      <c r="G6483">
        <f t="shared" si="203"/>
        <v>2.6500252364166235E-9</v>
      </c>
    </row>
    <row r="6484" spans="3:7" x14ac:dyDescent="0.2">
      <c r="C6484">
        <v>174.66204999287922</v>
      </c>
      <c r="D6484">
        <v>-35.048999999999999</v>
      </c>
      <c r="E6484">
        <v>60</v>
      </c>
      <c r="F6484">
        <f t="shared" si="202"/>
        <v>9.686193806753052E-8</v>
      </c>
      <c r="G6484">
        <f t="shared" si="203"/>
        <v>2.6620884323977357E-9</v>
      </c>
    </row>
    <row r="6485" spans="3:7" x14ac:dyDescent="0.2">
      <c r="C6485">
        <v>174.68859999974569</v>
      </c>
      <c r="D6485">
        <v>-35.040999999999997</v>
      </c>
      <c r="E6485">
        <v>60</v>
      </c>
      <c r="F6485">
        <f t="shared" si="202"/>
        <v>9.704633114469139E-8</v>
      </c>
      <c r="G6485">
        <f t="shared" si="203"/>
        <v>2.5765807582574848E-9</v>
      </c>
    </row>
    <row r="6486" spans="3:7" x14ac:dyDescent="0.2">
      <c r="C6486">
        <v>174.71596666177115</v>
      </c>
      <c r="D6486">
        <v>-35.033000000000001</v>
      </c>
      <c r="E6486">
        <v>60</v>
      </c>
      <c r="F6486">
        <f t="shared" si="202"/>
        <v>9.7231062819776994E-8</v>
      </c>
      <c r="G6486">
        <f t="shared" si="203"/>
        <v>2.6608896345648484E-9</v>
      </c>
    </row>
    <row r="6487" spans="3:7" x14ac:dyDescent="0.2">
      <c r="C6487">
        <v>174.7433833281199</v>
      </c>
      <c r="D6487">
        <v>-35.025999999999996</v>
      </c>
      <c r="E6487">
        <v>60</v>
      </c>
      <c r="F6487">
        <f t="shared" si="202"/>
        <v>9.739298126208609E-8</v>
      </c>
      <c r="G6487">
        <f t="shared" si="203"/>
        <v>2.6701908719732867E-9</v>
      </c>
    </row>
    <row r="6488" spans="3:7" x14ac:dyDescent="0.2">
      <c r="C6488">
        <v>174.76989999612172</v>
      </c>
      <c r="D6488">
        <v>-35.030999999999999</v>
      </c>
      <c r="E6488">
        <v>60</v>
      </c>
      <c r="F6488">
        <f t="shared" si="202"/>
        <v>9.7277298714592213E-8</v>
      </c>
      <c r="G6488">
        <f t="shared" si="203"/>
        <v>2.5794698341285468E-9</v>
      </c>
    </row>
    <row r="6489" spans="3:7" x14ac:dyDescent="0.2">
      <c r="C6489">
        <v>174.7976833264033</v>
      </c>
      <c r="D6489">
        <v>-35.027000000000001</v>
      </c>
      <c r="E6489">
        <v>60</v>
      </c>
      <c r="F6489">
        <f t="shared" si="202"/>
        <v>9.7369834140994243E-8</v>
      </c>
      <c r="G6489">
        <f t="shared" si="203"/>
        <v>2.7052582614018403E-9</v>
      </c>
    </row>
    <row r="6490" spans="3:7" x14ac:dyDescent="0.2">
      <c r="C6490">
        <v>174.82524999777476</v>
      </c>
      <c r="D6490">
        <v>-35.019999999999996</v>
      </c>
      <c r="E6490">
        <v>60</v>
      </c>
      <c r="F6490">
        <f t="shared" si="202"/>
        <v>9.7531975500586921E-8</v>
      </c>
      <c r="G6490">
        <f t="shared" si="203"/>
        <v>2.6886319168339636E-9</v>
      </c>
    </row>
    <row r="6491" spans="3:7" x14ac:dyDescent="0.2">
      <c r="C6491">
        <v>174.85164999961853</v>
      </c>
      <c r="D6491">
        <v>-35.013999999999996</v>
      </c>
      <c r="E6491">
        <v>60</v>
      </c>
      <c r="F6491">
        <f t="shared" si="202"/>
        <v>9.7671161085384035E-8</v>
      </c>
      <c r="G6491">
        <f t="shared" si="203"/>
        <v>2.5785188327371438E-9</v>
      </c>
    </row>
    <row r="6492" spans="3:7" x14ac:dyDescent="0.2">
      <c r="C6492">
        <v>174.87913332780201</v>
      </c>
      <c r="D6492">
        <v>-35.009</v>
      </c>
      <c r="E6492">
        <v>60</v>
      </c>
      <c r="F6492">
        <f t="shared" si="202"/>
        <v>9.7787295422960634E-8</v>
      </c>
      <c r="G6492">
        <f t="shared" si="203"/>
        <v>2.6875203322840176E-9</v>
      </c>
    </row>
    <row r="6493" spans="3:7" x14ac:dyDescent="0.2">
      <c r="C6493">
        <v>174.90659999847412</v>
      </c>
      <c r="D6493">
        <v>-35.006</v>
      </c>
      <c r="E6493">
        <v>60</v>
      </c>
      <c r="F6493">
        <f t="shared" si="202"/>
        <v>9.7857039953240883E-8</v>
      </c>
      <c r="G6493">
        <f t="shared" si="203"/>
        <v>2.6878070893433792E-9</v>
      </c>
    </row>
    <row r="6494" spans="3:7" x14ac:dyDescent="0.2">
      <c r="C6494">
        <v>174.93316666285196</v>
      </c>
      <c r="D6494">
        <v>-35.013000000000005</v>
      </c>
      <c r="E6494">
        <v>60</v>
      </c>
      <c r="F6494">
        <f t="shared" si="202"/>
        <v>9.769437730376361E-8</v>
      </c>
      <c r="G6494">
        <f t="shared" si="203"/>
        <v>2.5954137334310431E-9</v>
      </c>
    </row>
    <row r="6495" spans="3:7" x14ac:dyDescent="0.2">
      <c r="C6495">
        <v>174.96056666374207</v>
      </c>
      <c r="D6495">
        <v>-34.995000000000005</v>
      </c>
      <c r="E6495">
        <v>60</v>
      </c>
      <c r="F6495">
        <f t="shared" si="202"/>
        <v>9.8113180674401033E-8</v>
      </c>
      <c r="G6495">
        <f t="shared" si="203"/>
        <v>2.688301237810228E-9</v>
      </c>
    </row>
    <row r="6496" spans="3:7" x14ac:dyDescent="0.2">
      <c r="C6496">
        <v>174.98809999624888</v>
      </c>
      <c r="D6496">
        <v>-34.984999999999999</v>
      </c>
      <c r="E6496">
        <v>60</v>
      </c>
      <c r="F6496">
        <f t="shared" si="202"/>
        <v>9.8346597015597127E-8</v>
      </c>
      <c r="G6496">
        <f t="shared" si="203"/>
        <v>2.7078095565433021E-9</v>
      </c>
    </row>
    <row r="6497" spans="3:7" x14ac:dyDescent="0.2">
      <c r="C6497">
        <v>175.01463332970937</v>
      </c>
      <c r="D6497">
        <v>-34.977000000000004</v>
      </c>
      <c r="E6497">
        <v>60</v>
      </c>
      <c r="F6497">
        <f t="shared" si="202"/>
        <v>9.8533715692009347E-8</v>
      </c>
      <c r="G6497">
        <f t="shared" si="203"/>
        <v>2.6144279355573779E-9</v>
      </c>
    </row>
    <row r="6498" spans="3:7" x14ac:dyDescent="0.2">
      <c r="C6498">
        <v>175.04206666151683</v>
      </c>
      <c r="D6498">
        <v>-34.978999999999999</v>
      </c>
      <c r="E6498">
        <v>60</v>
      </c>
      <c r="F6498">
        <f t="shared" si="202"/>
        <v>9.84869038514542E-8</v>
      </c>
      <c r="G6498">
        <f t="shared" si="203"/>
        <v>2.7018239120461776E-9</v>
      </c>
    </row>
    <row r="6499" spans="3:7" x14ac:dyDescent="0.2">
      <c r="C6499">
        <v>175.06956666310629</v>
      </c>
      <c r="D6499">
        <v>-34.972000000000001</v>
      </c>
      <c r="E6499">
        <v>60</v>
      </c>
      <c r="F6499">
        <f t="shared" si="202"/>
        <v>9.8650839216558054E-8</v>
      </c>
      <c r="G6499">
        <f t="shared" si="203"/>
        <v>2.7128982352568194E-9</v>
      </c>
    </row>
    <row r="6500" spans="3:7" x14ac:dyDescent="0.2">
      <c r="C6500">
        <v>175.09626666704813</v>
      </c>
      <c r="D6500">
        <v>-34.974000000000004</v>
      </c>
      <c r="E6500">
        <v>60</v>
      </c>
      <c r="F6500">
        <f t="shared" si="202"/>
        <v>9.8603973699703989E-8</v>
      </c>
      <c r="G6500">
        <f t="shared" si="203"/>
        <v>2.632726486463241E-9</v>
      </c>
    </row>
    <row r="6501" spans="3:7" x14ac:dyDescent="0.2">
      <c r="C6501">
        <v>175.12354999383291</v>
      </c>
      <c r="D6501">
        <v>-34.972999999999999</v>
      </c>
      <c r="E6501">
        <v>60</v>
      </c>
      <c r="F6501">
        <f t="shared" si="202"/>
        <v>9.862740377283525E-8</v>
      </c>
      <c r="G6501">
        <f t="shared" si="203"/>
        <v>2.6908836870689999E-9</v>
      </c>
    </row>
    <row r="6502" spans="3:7" x14ac:dyDescent="0.2">
      <c r="C6502">
        <v>175.15096666018169</v>
      </c>
      <c r="D6502">
        <v>-34.974000000000004</v>
      </c>
      <c r="E6502">
        <v>60</v>
      </c>
      <c r="F6502">
        <f t="shared" si="202"/>
        <v>9.8603973699703989E-8</v>
      </c>
      <c r="G6502">
        <f t="shared" si="203"/>
        <v>2.7033922475891263E-9</v>
      </c>
    </row>
    <row r="6503" spans="3:7" x14ac:dyDescent="0.2">
      <c r="C6503">
        <v>175.17703332901002</v>
      </c>
      <c r="D6503">
        <v>-34.96</v>
      </c>
      <c r="E6503">
        <v>60</v>
      </c>
      <c r="F6503">
        <f t="shared" si="202"/>
        <v>9.8932483878989588E-8</v>
      </c>
      <c r="G6503">
        <f t="shared" si="203"/>
        <v>2.578840293636815E-9</v>
      </c>
    </row>
    <row r="6504" spans="3:7" x14ac:dyDescent="0.2">
      <c r="C6504">
        <v>175.2034833272298</v>
      </c>
      <c r="D6504">
        <v>-34.957999999999998</v>
      </c>
      <c r="E6504">
        <v>60</v>
      </c>
      <c r="F6504">
        <f t="shared" si="202"/>
        <v>9.8979500004887132E-8</v>
      </c>
      <c r="G6504">
        <f t="shared" si="203"/>
        <v>2.6180075989248693E-9</v>
      </c>
    </row>
    <row r="6505" spans="3:7" x14ac:dyDescent="0.2">
      <c r="C6505">
        <v>175.2299333333969</v>
      </c>
      <c r="D6505">
        <v>-34.956000000000003</v>
      </c>
      <c r="E6505">
        <v>60</v>
      </c>
      <c r="F6505">
        <f t="shared" si="202"/>
        <v>9.9026537684361625E-8</v>
      </c>
      <c r="G6505">
        <f t="shared" si="203"/>
        <v>2.6192525324575105E-9</v>
      </c>
    </row>
    <row r="6506" spans="3:7" x14ac:dyDescent="0.2">
      <c r="C6506">
        <v>175.25734999974568</v>
      </c>
      <c r="D6506">
        <v>-34.951999999999998</v>
      </c>
      <c r="E6506">
        <v>60</v>
      </c>
      <c r="F6506">
        <f t="shared" si="202"/>
        <v>9.9120677742094999E-8</v>
      </c>
      <c r="G6506">
        <f t="shared" si="203"/>
        <v>2.7175585499204288E-9</v>
      </c>
    </row>
    <row r="6507" spans="3:7" x14ac:dyDescent="0.2">
      <c r="C6507">
        <v>175.28384999434152</v>
      </c>
      <c r="D6507">
        <v>-34.945999999999998</v>
      </c>
      <c r="E6507">
        <v>60</v>
      </c>
      <c r="F6507">
        <f t="shared" si="202"/>
        <v>9.9262049718453079E-8</v>
      </c>
      <c r="G6507">
        <f t="shared" si="203"/>
        <v>2.6304437811108057E-9</v>
      </c>
    </row>
    <row r="6508" spans="3:7" x14ac:dyDescent="0.2">
      <c r="C6508">
        <v>175.31133333047231</v>
      </c>
      <c r="D6508">
        <v>-34.942</v>
      </c>
      <c r="E6508">
        <v>60</v>
      </c>
      <c r="F6508">
        <f t="shared" si="202"/>
        <v>9.9356405740357055E-8</v>
      </c>
      <c r="G6508">
        <f t="shared" si="203"/>
        <v>2.7306454957089461E-9</v>
      </c>
    </row>
    <row r="6509" spans="3:7" x14ac:dyDescent="0.2">
      <c r="C6509">
        <v>175.33899999459584</v>
      </c>
      <c r="D6509">
        <v>-34.938000000000002</v>
      </c>
      <c r="E6509">
        <v>60</v>
      </c>
      <c r="F6509">
        <f t="shared" si="202"/>
        <v>9.9450848281409332E-8</v>
      </c>
      <c r="G6509">
        <f t="shared" si="203"/>
        <v>2.7514732162018402E-9</v>
      </c>
    </row>
    <row r="6510" spans="3:7" x14ac:dyDescent="0.2">
      <c r="C6510">
        <v>175.36533332665761</v>
      </c>
      <c r="D6510">
        <v>-34.930999999999997</v>
      </c>
      <c r="E6510">
        <v>60</v>
      </c>
      <c r="F6510">
        <f t="shared" si="202"/>
        <v>9.9616331144692636E-8</v>
      </c>
      <c r="G6510">
        <f t="shared" si="203"/>
        <v>2.6232299268081906E-9</v>
      </c>
    </row>
    <row r="6511" spans="3:7" x14ac:dyDescent="0.2">
      <c r="C6511">
        <v>175.39276666641234</v>
      </c>
      <c r="D6511">
        <v>-34.926000000000002</v>
      </c>
      <c r="E6511">
        <v>60</v>
      </c>
      <c r="F6511">
        <f t="shared" si="202"/>
        <v>9.9734695783474538E-8</v>
      </c>
      <c r="G6511">
        <f t="shared" si="203"/>
        <v>2.7360557947633537E-9</v>
      </c>
    </row>
    <row r="6512" spans="3:7" x14ac:dyDescent="0.2">
      <c r="C6512">
        <v>175.41989999612173</v>
      </c>
      <c r="D6512">
        <v>-34.911000000000001</v>
      </c>
      <c r="E6512">
        <v>60</v>
      </c>
      <c r="F6512">
        <f t="shared" si="202"/>
        <v>1.0009060428327177E-7</v>
      </c>
      <c r="G6512">
        <f t="shared" si="203"/>
        <v>2.7157913668297045E-9</v>
      </c>
    </row>
    <row r="6513" spans="3:7" x14ac:dyDescent="0.2">
      <c r="C6513">
        <v>175.44638333320617</v>
      </c>
      <c r="D6513">
        <v>-34.915999999999997</v>
      </c>
      <c r="E6513">
        <v>60</v>
      </c>
      <c r="F6513">
        <f t="shared" si="202"/>
        <v>9.9971832203001772E-8</v>
      </c>
      <c r="G6513">
        <f t="shared" si="203"/>
        <v>2.6475877311814534E-9</v>
      </c>
    </row>
    <row r="6514" spans="3:7" x14ac:dyDescent="0.2">
      <c r="C6514">
        <v>175.47266666094461</v>
      </c>
      <c r="D6514">
        <v>-34.905999999999999</v>
      </c>
      <c r="E6514">
        <v>60</v>
      </c>
      <c r="F6514">
        <f t="shared" si="202"/>
        <v>1.0020951247716083E-7</v>
      </c>
      <c r="G6514">
        <f t="shared" si="203"/>
        <v>2.6338394589465327E-9</v>
      </c>
    </row>
    <row r="6515" spans="3:7" x14ac:dyDescent="0.2">
      <c r="C6515">
        <v>175.49913333257038</v>
      </c>
      <c r="D6515">
        <v>-34.884</v>
      </c>
      <c r="E6515">
        <v>60</v>
      </c>
      <c r="F6515">
        <f t="shared" si="202"/>
        <v>1.0073432936912402E-7</v>
      </c>
      <c r="G6515">
        <f t="shared" si="203"/>
        <v>2.6661024168546963E-9</v>
      </c>
    </row>
    <row r="6516" spans="3:7" x14ac:dyDescent="0.2">
      <c r="C6516">
        <v>175.52693332831066</v>
      </c>
      <c r="D6516">
        <v>-34.950000000000003</v>
      </c>
      <c r="E6516">
        <v>60</v>
      </c>
      <c r="F6516">
        <f t="shared" si="202"/>
        <v>9.9167780139389847E-8</v>
      </c>
      <c r="G6516">
        <f t="shared" si="203"/>
        <v>2.7568638654481852E-9</v>
      </c>
    </row>
    <row r="6517" spans="3:7" x14ac:dyDescent="0.2">
      <c r="C6517">
        <v>175.55336666107178</v>
      </c>
      <c r="D6517">
        <v>-34.896999999999998</v>
      </c>
      <c r="E6517">
        <v>60</v>
      </c>
      <c r="F6517">
        <f t="shared" si="202"/>
        <v>1.0042389071188873E-7</v>
      </c>
      <c r="G6517">
        <f t="shared" si="203"/>
        <v>2.6545381203532488E-9</v>
      </c>
    </row>
    <row r="6518" spans="3:7" x14ac:dyDescent="0.2">
      <c r="C6518">
        <v>175.58094999790191</v>
      </c>
      <c r="D6518">
        <v>-34.887</v>
      </c>
      <c r="E6518">
        <v>60</v>
      </c>
      <c r="F6518">
        <f t="shared" si="202"/>
        <v>1.0066260761971139E-7</v>
      </c>
      <c r="G6518">
        <f t="shared" si="203"/>
        <v>2.7766106121740598E-9</v>
      </c>
    </row>
    <row r="6519" spans="3:7" x14ac:dyDescent="0.2">
      <c r="C6519">
        <v>175.60858333110809</v>
      </c>
      <c r="D6519">
        <v>-34.882999999999996</v>
      </c>
      <c r="E6519">
        <v>60</v>
      </c>
      <c r="F6519">
        <f t="shared" si="202"/>
        <v>1.0075824757142819E-7</v>
      </c>
      <c r="G6519">
        <f t="shared" si="203"/>
        <v>2.784286228412298E-9</v>
      </c>
    </row>
    <row r="6520" spans="3:7" x14ac:dyDescent="0.2">
      <c r="C6520">
        <v>175.63529999256133</v>
      </c>
      <c r="D6520">
        <v>-34.885999999999996</v>
      </c>
      <c r="E6520">
        <v>60</v>
      </c>
      <c r="F6520">
        <f t="shared" si="202"/>
        <v>1.0068650939447324E-7</v>
      </c>
      <c r="G6520">
        <f t="shared" si="203"/>
        <v>2.6900073844001776E-9</v>
      </c>
    </row>
    <row r="6521" spans="3:7" x14ac:dyDescent="0.2">
      <c r="C6521">
        <v>175.66261666615804</v>
      </c>
      <c r="D6521">
        <v>-34.884</v>
      </c>
      <c r="E6521">
        <v>60</v>
      </c>
      <c r="F6521">
        <f t="shared" si="202"/>
        <v>1.0073432936912402E-7</v>
      </c>
      <c r="G6521">
        <f t="shared" si="203"/>
        <v>2.7517267953603619E-9</v>
      </c>
    </row>
    <row r="6522" spans="3:7" x14ac:dyDescent="0.2">
      <c r="C6522">
        <v>175.69003333250683</v>
      </c>
      <c r="D6522">
        <v>-34.861999999999995</v>
      </c>
      <c r="E6522">
        <v>60</v>
      </c>
      <c r="F6522">
        <f t="shared" si="202"/>
        <v>1.0126179716036479E-7</v>
      </c>
      <c r="G6522">
        <f t="shared" si="203"/>
        <v>2.7762609066240358E-9</v>
      </c>
    </row>
    <row r="6523" spans="3:7" x14ac:dyDescent="0.2">
      <c r="C6523">
        <v>175.71656666596729</v>
      </c>
      <c r="D6523">
        <v>-34.870000000000005</v>
      </c>
      <c r="E6523">
        <v>60</v>
      </c>
      <c r="F6523">
        <f t="shared" si="202"/>
        <v>1.010696831631458E-7</v>
      </c>
      <c r="G6523">
        <f t="shared" si="203"/>
        <v>2.6817156061111293E-9</v>
      </c>
    </row>
    <row r="6524" spans="3:7" x14ac:dyDescent="0.2">
      <c r="C6524">
        <v>175.74403332869213</v>
      </c>
      <c r="D6524">
        <v>-34.852000000000004</v>
      </c>
      <c r="E6524">
        <v>60</v>
      </c>
      <c r="F6524">
        <f t="shared" si="202"/>
        <v>1.0150243506120068E-7</v>
      </c>
      <c r="G6524">
        <f t="shared" si="203"/>
        <v>2.7879331495753305E-9</v>
      </c>
    </row>
    <row r="6525" spans="3:7" x14ac:dyDescent="0.2">
      <c r="C6525">
        <v>175.77188332875571</v>
      </c>
      <c r="D6525">
        <v>-34.835000000000001</v>
      </c>
      <c r="E6525">
        <v>60</v>
      </c>
      <c r="F6525">
        <f t="shared" si="202"/>
        <v>1.0191278602684834E-7</v>
      </c>
      <c r="G6525">
        <f t="shared" si="203"/>
        <v>2.8382710973273595E-9</v>
      </c>
    </row>
    <row r="6526" spans="3:7" x14ac:dyDescent="0.2">
      <c r="C6526">
        <v>175.7982499996821</v>
      </c>
      <c r="D6526">
        <v>-34.83</v>
      </c>
      <c r="E6526">
        <v>60</v>
      </c>
      <c r="F6526">
        <f t="shared" si="202"/>
        <v>1.0203378172837882E-7</v>
      </c>
      <c r="G6526">
        <f t="shared" si="203"/>
        <v>2.6902911462075752E-9</v>
      </c>
    </row>
    <row r="6527" spans="3:7" x14ac:dyDescent="0.2">
      <c r="C6527">
        <v>175.82554999987283</v>
      </c>
      <c r="D6527">
        <v>-34.837000000000003</v>
      </c>
      <c r="E6527">
        <v>60</v>
      </c>
      <c r="F6527">
        <f t="shared" si="202"/>
        <v>1.0186442651049622E-7</v>
      </c>
      <c r="G6527">
        <f t="shared" si="203"/>
        <v>2.7808988631656443E-9</v>
      </c>
    </row>
    <row r="6528" spans="3:7" x14ac:dyDescent="0.2">
      <c r="C6528">
        <v>175.85311666329702</v>
      </c>
      <c r="D6528">
        <v>-34.838000000000001</v>
      </c>
      <c r="E6528">
        <v>60</v>
      </c>
      <c r="F6528">
        <f t="shared" si="202"/>
        <v>1.0184025505406704E-7</v>
      </c>
      <c r="G6528">
        <f t="shared" si="203"/>
        <v>2.8073960341082723E-9</v>
      </c>
    </row>
    <row r="6529" spans="3:7" x14ac:dyDescent="0.2">
      <c r="C6529">
        <v>175.87966666221618</v>
      </c>
      <c r="D6529">
        <v>-34.835000000000001</v>
      </c>
      <c r="E6529">
        <v>60</v>
      </c>
      <c r="F6529">
        <f t="shared" si="202"/>
        <v>1.0191278602684834E-7</v>
      </c>
      <c r="G6529">
        <f t="shared" si="203"/>
        <v>2.7057843588619497E-9</v>
      </c>
    </row>
    <row r="6530" spans="3:7" x14ac:dyDescent="0.2">
      <c r="C6530">
        <v>175.90748333136241</v>
      </c>
      <c r="D6530">
        <v>-34.83</v>
      </c>
      <c r="E6530">
        <v>60</v>
      </c>
      <c r="F6530">
        <f t="shared" si="202"/>
        <v>1.0203378172837882E-7</v>
      </c>
      <c r="G6530">
        <f t="shared" si="203"/>
        <v>2.8382399480772831E-9</v>
      </c>
    </row>
    <row r="6531" spans="3:7" x14ac:dyDescent="0.2">
      <c r="C6531">
        <v>175.93363332748413</v>
      </c>
      <c r="D6531">
        <v>-34.83</v>
      </c>
      <c r="E6531">
        <v>60</v>
      </c>
      <c r="F6531">
        <f t="shared" ref="F6531:F6594" si="204">EXP(-13478*(1/(D6531+273.15)-1/(E6531+273.15)))</f>
        <v>1.0203378172837882E-7</v>
      </c>
      <c r="G6531">
        <f t="shared" si="203"/>
        <v>2.6681829964812116E-9</v>
      </c>
    </row>
    <row r="6532" spans="3:7" x14ac:dyDescent="0.2">
      <c r="C6532">
        <v>175.96078333059947</v>
      </c>
      <c r="D6532">
        <v>-34.840000000000003</v>
      </c>
      <c r="E6532">
        <v>60</v>
      </c>
      <c r="F6532">
        <f t="shared" si="204"/>
        <v>1.01791928738603E-7</v>
      </c>
      <c r="G6532">
        <f t="shared" ref="G6532:G6595" si="205">F6532*(C6532-C6531)</f>
        <v>2.7636511823693343E-9</v>
      </c>
    </row>
    <row r="6533" spans="3:7" x14ac:dyDescent="0.2">
      <c r="C6533">
        <v>175.98709999720256</v>
      </c>
      <c r="D6533">
        <v>-34.837000000000003</v>
      </c>
      <c r="E6533">
        <v>60</v>
      </c>
      <c r="F6533">
        <f t="shared" si="204"/>
        <v>1.0186442651049622E-7</v>
      </c>
      <c r="G6533">
        <f t="shared" si="205"/>
        <v>2.6807321511921054E-9</v>
      </c>
    </row>
    <row r="6534" spans="3:7" x14ac:dyDescent="0.2">
      <c r="C6534">
        <v>176.01376666227978</v>
      </c>
      <c r="D6534">
        <v>-34.81</v>
      </c>
      <c r="E6534">
        <v>60</v>
      </c>
      <c r="F6534">
        <f t="shared" si="204"/>
        <v>1.0251915172169511E-7</v>
      </c>
      <c r="G6534">
        <f t="shared" si="205"/>
        <v>2.7338438829626492E-9</v>
      </c>
    </row>
    <row r="6535" spans="3:7" x14ac:dyDescent="0.2">
      <c r="C6535">
        <v>176.04124999841054</v>
      </c>
      <c r="D6535">
        <v>-34.799999999999997</v>
      </c>
      <c r="E6535">
        <v>60</v>
      </c>
      <c r="F6535">
        <f t="shared" si="204"/>
        <v>1.0276267117322553E-7</v>
      </c>
      <c r="G6535">
        <f t="shared" si="205"/>
        <v>2.8242610335482257E-9</v>
      </c>
    </row>
    <row r="6536" spans="3:7" x14ac:dyDescent="0.2">
      <c r="C6536">
        <v>176.0672999938329</v>
      </c>
      <c r="D6536">
        <v>-34.79</v>
      </c>
      <c r="E6536">
        <v>60</v>
      </c>
      <c r="F6536">
        <f t="shared" si="204"/>
        <v>1.0300674856432321E-7</v>
      </c>
      <c r="G6536">
        <f t="shared" si="205"/>
        <v>2.6833253285737307E-9</v>
      </c>
    </row>
    <row r="6537" spans="3:7" x14ac:dyDescent="0.2">
      <c r="C6537">
        <v>176.09413332939147</v>
      </c>
      <c r="D6537">
        <v>-34.79</v>
      </c>
      <c r="E6537">
        <v>60</v>
      </c>
      <c r="F6537">
        <f t="shared" si="204"/>
        <v>1.0300674856432321E-7</v>
      </c>
      <c r="G6537">
        <f t="shared" si="205"/>
        <v>2.7640146490231081E-9</v>
      </c>
    </row>
    <row r="6538" spans="3:7" x14ac:dyDescent="0.2">
      <c r="C6538">
        <v>176.12076666355134</v>
      </c>
      <c r="D6538">
        <v>-34.786999999999999</v>
      </c>
      <c r="E6538">
        <v>60</v>
      </c>
      <c r="F6538">
        <f t="shared" si="204"/>
        <v>1.0308008076375724E-7</v>
      </c>
      <c r="G6538">
        <f t="shared" si="205"/>
        <v>2.7453662362073411E-9</v>
      </c>
    </row>
    <row r="6539" spans="3:7" x14ac:dyDescent="0.2">
      <c r="C6539">
        <v>176.14718333085378</v>
      </c>
      <c r="D6539">
        <v>-34.808</v>
      </c>
      <c r="E6539">
        <v>60</v>
      </c>
      <c r="F6539">
        <f t="shared" si="204"/>
        <v>1.0256781103581249E-7</v>
      </c>
      <c r="G6539">
        <f t="shared" si="205"/>
        <v>2.7094997400727938E-9</v>
      </c>
    </row>
    <row r="6540" spans="3:7" x14ac:dyDescent="0.2">
      <c r="C6540">
        <v>176.17335000038148</v>
      </c>
      <c r="D6540">
        <v>-34.79</v>
      </c>
      <c r="E6540">
        <v>60</v>
      </c>
      <c r="F6540">
        <f t="shared" si="204"/>
        <v>1.0300674856432321E-7</v>
      </c>
      <c r="G6540">
        <f t="shared" si="205"/>
        <v>2.6953435488052429E-9</v>
      </c>
    </row>
    <row r="6541" spans="3:7" x14ac:dyDescent="0.2">
      <c r="C6541">
        <v>176.20003333091736</v>
      </c>
      <c r="D6541">
        <v>-34.783999999999999</v>
      </c>
      <c r="E6541">
        <v>60</v>
      </c>
      <c r="F6541">
        <f t="shared" si="204"/>
        <v>1.0315346332174722E-7</v>
      </c>
      <c r="G6541">
        <f t="shared" si="205"/>
        <v>2.7524779577358499E-9</v>
      </c>
    </row>
    <row r="6542" spans="3:7" x14ac:dyDescent="0.2">
      <c r="C6542">
        <v>176.22656666437786</v>
      </c>
      <c r="D6542">
        <v>-34.771999999999998</v>
      </c>
      <c r="E6542">
        <v>60</v>
      </c>
      <c r="F6542">
        <f t="shared" si="204"/>
        <v>1.0344749780538145E-7</v>
      </c>
      <c r="G6542">
        <f t="shared" si="205"/>
        <v>2.7448069549236801E-9</v>
      </c>
    </row>
    <row r="6543" spans="3:7" x14ac:dyDescent="0.2">
      <c r="C6543">
        <v>176.25274999936423</v>
      </c>
      <c r="D6543">
        <v>-34.814</v>
      </c>
      <c r="E6543">
        <v>60</v>
      </c>
      <c r="F6543">
        <f t="shared" si="204"/>
        <v>1.0242189988902709E-7</v>
      </c>
      <c r="G6543">
        <f t="shared" si="205"/>
        <v>2.6817469147349211E-9</v>
      </c>
    </row>
    <row r="6544" spans="3:7" x14ac:dyDescent="0.2">
      <c r="C6544">
        <v>176.27871665954589</v>
      </c>
      <c r="D6544">
        <v>-34.772999999999996</v>
      </c>
      <c r="E6544">
        <v>60</v>
      </c>
      <c r="F6544">
        <f t="shared" si="204"/>
        <v>1.0342296408467507E-7</v>
      </c>
      <c r="G6544">
        <f t="shared" si="205"/>
        <v>2.6855489633674209E-9</v>
      </c>
    </row>
    <row r="6545" spans="3:7" x14ac:dyDescent="0.2">
      <c r="C6545">
        <v>176.30519999663036</v>
      </c>
      <c r="D6545">
        <v>-34.792999999999999</v>
      </c>
      <c r="E6545">
        <v>60</v>
      </c>
      <c r="F6545">
        <f t="shared" si="204"/>
        <v>1.0293346669017569E-7</v>
      </c>
      <c r="G6545">
        <f t="shared" si="205"/>
        <v>2.726021695629117E-9</v>
      </c>
    </row>
    <row r="6546" spans="3:7" x14ac:dyDescent="0.2">
      <c r="C6546">
        <v>176.33304999669392</v>
      </c>
      <c r="D6546">
        <v>-34.777999999999999</v>
      </c>
      <c r="E6546">
        <v>60</v>
      </c>
      <c r="F6546">
        <f t="shared" si="204"/>
        <v>1.0330037964657556E-7</v>
      </c>
      <c r="G6546">
        <f t="shared" si="205"/>
        <v>2.8769155797220505E-9</v>
      </c>
    </row>
    <row r="6547" spans="3:7" x14ac:dyDescent="0.2">
      <c r="C6547">
        <v>176.36056666374208</v>
      </c>
      <c r="D6547">
        <v>-34.783999999999999</v>
      </c>
      <c r="E6547">
        <v>60</v>
      </c>
      <c r="F6547">
        <f t="shared" si="204"/>
        <v>1.0315346332174722E-7</v>
      </c>
      <c r="G6547">
        <f t="shared" si="205"/>
        <v>2.8384395050892087E-9</v>
      </c>
    </row>
    <row r="6548" spans="3:7" x14ac:dyDescent="0.2">
      <c r="C6548">
        <v>176.3868499994278</v>
      </c>
      <c r="D6548">
        <v>-34.769999999999996</v>
      </c>
      <c r="E6548">
        <v>60</v>
      </c>
      <c r="F6548">
        <f t="shared" si="204"/>
        <v>1.0349658208976883E-7</v>
      </c>
      <c r="G6548">
        <f t="shared" si="205"/>
        <v>2.7202354093899267E-9</v>
      </c>
    </row>
    <row r="6549" spans="3:7" x14ac:dyDescent="0.2">
      <c r="C6549">
        <v>176.4143833319346</v>
      </c>
      <c r="D6549">
        <v>-34.765000000000001</v>
      </c>
      <c r="E6549">
        <v>60</v>
      </c>
      <c r="F6549">
        <f t="shared" si="204"/>
        <v>1.0361939110915204E-7</v>
      </c>
      <c r="G6549">
        <f t="shared" si="205"/>
        <v>2.8529871495610727E-9</v>
      </c>
    </row>
    <row r="6550" spans="3:7" x14ac:dyDescent="0.2">
      <c r="C6550">
        <v>176.44158333142599</v>
      </c>
      <c r="D6550">
        <v>-34.763000000000005</v>
      </c>
      <c r="E6550">
        <v>60</v>
      </c>
      <c r="F6550">
        <f t="shared" si="204"/>
        <v>1.0366855406626161E-7</v>
      </c>
      <c r="G6550">
        <f t="shared" si="205"/>
        <v>2.8197846178751375E-9</v>
      </c>
    </row>
    <row r="6551" spans="3:7" x14ac:dyDescent="0.2">
      <c r="C6551">
        <v>176.46806666056315</v>
      </c>
      <c r="D6551">
        <v>-34.768999999999998</v>
      </c>
      <c r="E6551">
        <v>60</v>
      </c>
      <c r="F6551">
        <f t="shared" si="204"/>
        <v>1.0352113265592255E-7</v>
      </c>
      <c r="G6551">
        <f t="shared" si="205"/>
        <v>2.7415842287788593E-9</v>
      </c>
    </row>
    <row r="6552" spans="3:7" x14ac:dyDescent="0.2">
      <c r="C6552">
        <v>176.49516665935516</v>
      </c>
      <c r="D6552">
        <v>-34.742999999999995</v>
      </c>
      <c r="E6552">
        <v>60</v>
      </c>
      <c r="F6552">
        <f t="shared" si="204"/>
        <v>1.0416142278579318E-7</v>
      </c>
      <c r="G6552">
        <f t="shared" si="205"/>
        <v>2.8227744316691043E-9</v>
      </c>
    </row>
    <row r="6553" spans="3:7" x14ac:dyDescent="0.2">
      <c r="C6553">
        <v>176.52164999643961</v>
      </c>
      <c r="D6553">
        <v>-34.754000000000005</v>
      </c>
      <c r="E6553">
        <v>60</v>
      </c>
      <c r="F6553">
        <f t="shared" si="204"/>
        <v>1.0389006595648334E-7</v>
      </c>
      <c r="G6553">
        <f t="shared" si="205"/>
        <v>2.7513556364505476E-9</v>
      </c>
    </row>
    <row r="6554" spans="3:7" x14ac:dyDescent="0.2">
      <c r="C6554">
        <v>176.54791666666668</v>
      </c>
      <c r="D6554">
        <v>-34.741</v>
      </c>
      <c r="E6554">
        <v>60</v>
      </c>
      <c r="F6554">
        <f t="shared" si="204"/>
        <v>1.0421083379108812E-7</v>
      </c>
      <c r="G6554">
        <f t="shared" si="205"/>
        <v>2.7372716052788815E-9</v>
      </c>
    </row>
    <row r="6555" spans="3:7" x14ac:dyDescent="0.2">
      <c r="C6555">
        <v>176.57456666628519</v>
      </c>
      <c r="D6555">
        <v>-34.738</v>
      </c>
      <c r="E6555">
        <v>60</v>
      </c>
      <c r="F6555">
        <f t="shared" si="204"/>
        <v>1.0428499269491543E-7</v>
      </c>
      <c r="G6555">
        <f t="shared" si="205"/>
        <v>2.7791950155361502E-9</v>
      </c>
    </row>
    <row r="6556" spans="3:7" x14ac:dyDescent="0.2">
      <c r="C6556">
        <v>176.60206665992737</v>
      </c>
      <c r="D6556">
        <v>-34.736999999999995</v>
      </c>
      <c r="E6556">
        <v>60</v>
      </c>
      <c r="F6556">
        <f t="shared" si="204"/>
        <v>1.0430972364007493E-7</v>
      </c>
      <c r="G6556">
        <f t="shared" si="205"/>
        <v>2.868516736919686E-9</v>
      </c>
    </row>
    <row r="6557" spans="3:7" x14ac:dyDescent="0.2">
      <c r="C6557">
        <v>176.62966666221618</v>
      </c>
      <c r="D6557">
        <v>-34.725999999999999</v>
      </c>
      <c r="E6557">
        <v>60</v>
      </c>
      <c r="F6557">
        <f t="shared" si="204"/>
        <v>1.0458213769616914E-7</v>
      </c>
      <c r="G6557">
        <f t="shared" si="205"/>
        <v>2.8864672397825962E-9</v>
      </c>
    </row>
    <row r="6558" spans="3:7" x14ac:dyDescent="0.2">
      <c r="C6558">
        <v>176.65594999790193</v>
      </c>
      <c r="D6558">
        <v>-34.725000000000001</v>
      </c>
      <c r="E6558">
        <v>60</v>
      </c>
      <c r="F6558">
        <f t="shared" si="204"/>
        <v>1.0460693661181532E-7</v>
      </c>
      <c r="G6558">
        <f t="shared" si="205"/>
        <v>2.7494192300260035E-9</v>
      </c>
    </row>
    <row r="6559" spans="3:7" x14ac:dyDescent="0.2">
      <c r="C6559">
        <v>176.68356666564941</v>
      </c>
      <c r="D6559">
        <v>-34.716000000000001</v>
      </c>
      <c r="E6559">
        <v>60</v>
      </c>
      <c r="F6559">
        <f t="shared" si="204"/>
        <v>1.0483038225686273E-7</v>
      </c>
      <c r="G6559">
        <f t="shared" si="205"/>
        <v>2.8950658366291535E-9</v>
      </c>
    </row>
    <row r="6560" spans="3:7" x14ac:dyDescent="0.2">
      <c r="C6560">
        <v>176.71108333269754</v>
      </c>
      <c r="D6560">
        <v>-34.725000000000001</v>
      </c>
      <c r="E6560">
        <v>60</v>
      </c>
      <c r="F6560">
        <f t="shared" si="204"/>
        <v>1.0460693661181532E-7</v>
      </c>
      <c r="G6560">
        <f t="shared" si="205"/>
        <v>2.8784342456724347E-9</v>
      </c>
    </row>
    <row r="6561" spans="3:7" x14ac:dyDescent="0.2">
      <c r="C6561">
        <v>176.73726665973663</v>
      </c>
      <c r="D6561">
        <v>-34.692999999999998</v>
      </c>
      <c r="E6561">
        <v>60</v>
      </c>
      <c r="F6561">
        <f t="shared" si="204"/>
        <v>1.0540350372143718E-7</v>
      </c>
      <c r="G6561">
        <f t="shared" si="205"/>
        <v>2.759814409004574E-9</v>
      </c>
    </row>
    <row r="6562" spans="3:7" x14ac:dyDescent="0.2">
      <c r="C6562">
        <v>176.76401666005452</v>
      </c>
      <c r="D6562">
        <v>-34.730000000000004</v>
      </c>
      <c r="E6562">
        <v>60</v>
      </c>
      <c r="F6562">
        <f t="shared" si="204"/>
        <v>1.0448299873178739E-7</v>
      </c>
      <c r="G6562">
        <f t="shared" si="205"/>
        <v>2.7949202492893656E-9</v>
      </c>
    </row>
    <row r="6563" spans="3:7" x14ac:dyDescent="0.2">
      <c r="C6563">
        <v>176.79054999351501</v>
      </c>
      <c r="D6563">
        <v>-34.683999999999997</v>
      </c>
      <c r="E6563">
        <v>60</v>
      </c>
      <c r="F6563">
        <f t="shared" si="204"/>
        <v>1.0562859038662879E-7</v>
      </c>
      <c r="G6563">
        <f t="shared" si="205"/>
        <v>2.8026786116901205E-9</v>
      </c>
    </row>
    <row r="6564" spans="3:7" x14ac:dyDescent="0.2">
      <c r="C6564">
        <v>176.81711666584016</v>
      </c>
      <c r="D6564">
        <v>-34.676000000000002</v>
      </c>
      <c r="E6564">
        <v>60</v>
      </c>
      <c r="F6564">
        <f t="shared" si="204"/>
        <v>1.058290566084106E-7</v>
      </c>
      <c r="G6564">
        <f t="shared" si="205"/>
        <v>2.811525869394934E-9</v>
      </c>
    </row>
    <row r="6565" spans="3:7" x14ac:dyDescent="0.2">
      <c r="C6565">
        <v>176.84356666405995</v>
      </c>
      <c r="D6565">
        <v>-34.679000000000002</v>
      </c>
      <c r="E6565">
        <v>60</v>
      </c>
      <c r="F6565">
        <f t="shared" si="204"/>
        <v>1.0575383880621052E-7</v>
      </c>
      <c r="G6565">
        <f t="shared" si="205"/>
        <v>2.7971888481601203E-9</v>
      </c>
    </row>
    <row r="6566" spans="3:7" x14ac:dyDescent="0.2">
      <c r="C6566">
        <v>176.87078332901001</v>
      </c>
      <c r="D6566">
        <v>-34.686999999999998</v>
      </c>
      <c r="E6566">
        <v>60</v>
      </c>
      <c r="F6566">
        <f t="shared" si="204"/>
        <v>1.0555351002987337E-7</v>
      </c>
      <c r="G6566">
        <f t="shared" si="205"/>
        <v>2.8728145167859116E-9</v>
      </c>
    </row>
    <row r="6567" spans="3:7" x14ac:dyDescent="0.2">
      <c r="C6567">
        <v>176.89713332653045</v>
      </c>
      <c r="D6567">
        <v>-34.680999999999997</v>
      </c>
      <c r="E6567">
        <v>60</v>
      </c>
      <c r="F6567">
        <f t="shared" si="204"/>
        <v>1.0570372225706888E-7</v>
      </c>
      <c r="G6567">
        <f t="shared" si="205"/>
        <v>2.7852928193751587E-9</v>
      </c>
    </row>
    <row r="6568" spans="3:7" x14ac:dyDescent="0.2">
      <c r="C6568">
        <v>176.92356665929159</v>
      </c>
      <c r="D6568">
        <v>-34.680999999999997</v>
      </c>
      <c r="E6568">
        <v>60</v>
      </c>
      <c r="F6568">
        <f t="shared" si="204"/>
        <v>1.0570372225706888E-7</v>
      </c>
      <c r="G6568">
        <f t="shared" si="205"/>
        <v>2.7941016645126347E-9</v>
      </c>
    </row>
    <row r="6569" spans="3:7" x14ac:dyDescent="0.2">
      <c r="C6569">
        <v>176.95009999275209</v>
      </c>
      <c r="D6569">
        <v>-34.673999999999999</v>
      </c>
      <c r="E6569">
        <v>60</v>
      </c>
      <c r="F6569">
        <f t="shared" si="204"/>
        <v>1.058792304769196E-7</v>
      </c>
      <c r="G6569">
        <f t="shared" si="205"/>
        <v>2.8093289287843744E-9</v>
      </c>
    </row>
    <row r="6570" spans="3:7" x14ac:dyDescent="0.2">
      <c r="C6570">
        <v>176.97746666272482</v>
      </c>
      <c r="D6570">
        <v>-34.670999999999999</v>
      </c>
      <c r="E6570">
        <v>60</v>
      </c>
      <c r="F6570">
        <f t="shared" si="204"/>
        <v>1.0595453430548807E-7</v>
      </c>
      <c r="G6570">
        <f t="shared" si="205"/>
        <v>2.899622772453199E-9</v>
      </c>
    </row>
    <row r="6571" spans="3:7" x14ac:dyDescent="0.2">
      <c r="C6571">
        <v>177.00516666571301</v>
      </c>
      <c r="D6571">
        <v>-34.662999999999997</v>
      </c>
      <c r="E6571">
        <v>60</v>
      </c>
      <c r="F6571">
        <f t="shared" si="204"/>
        <v>1.0615559717390821E-7</v>
      </c>
      <c r="G6571">
        <f t="shared" si="205"/>
        <v>2.9405103589296417E-9</v>
      </c>
    </row>
    <row r="6572" spans="3:7" x14ac:dyDescent="0.2">
      <c r="C6572">
        <v>177.03138333161672</v>
      </c>
      <c r="D6572">
        <v>-34.664999999999999</v>
      </c>
      <c r="E6572">
        <v>60</v>
      </c>
      <c r="F6572">
        <f t="shared" si="204"/>
        <v>1.0610529698056569E-7</v>
      </c>
      <c r="G6572">
        <f t="shared" si="205"/>
        <v>2.7817271215542414E-9</v>
      </c>
    </row>
    <row r="6573" spans="3:7" x14ac:dyDescent="0.2">
      <c r="C6573">
        <v>177.0588666598002</v>
      </c>
      <c r="D6573">
        <v>-34.655999999999999</v>
      </c>
      <c r="E6573">
        <v>60</v>
      </c>
      <c r="F6573">
        <f t="shared" si="204"/>
        <v>1.0633182905010801E-7</v>
      </c>
      <c r="G6573">
        <f t="shared" si="205"/>
        <v>2.9223525541336791E-9</v>
      </c>
    </row>
    <row r="6574" spans="3:7" x14ac:dyDescent="0.2">
      <c r="C6574">
        <v>177.08634999593099</v>
      </c>
      <c r="D6574">
        <v>-34.652999999999999</v>
      </c>
      <c r="E6574">
        <v>60</v>
      </c>
      <c r="F6574">
        <f t="shared" si="204"/>
        <v>1.0640744335850711E-7</v>
      </c>
      <c r="G6574">
        <f t="shared" si="205"/>
        <v>2.9244315326393778E-9</v>
      </c>
    </row>
    <row r="6575" spans="3:7" x14ac:dyDescent="0.2">
      <c r="C6575">
        <v>177.11253333091736</v>
      </c>
      <c r="D6575">
        <v>-34.652999999999999</v>
      </c>
      <c r="E6575">
        <v>60</v>
      </c>
      <c r="F6575">
        <f t="shared" si="204"/>
        <v>1.0640744335850711E-7</v>
      </c>
      <c r="G6575">
        <f t="shared" si="205"/>
        <v>2.7861017344990587E-9</v>
      </c>
    </row>
    <row r="6576" spans="3:7" x14ac:dyDescent="0.2">
      <c r="C6576">
        <v>177.13876666227978</v>
      </c>
      <c r="D6576">
        <v>-34.653999999999996</v>
      </c>
      <c r="E6576">
        <v>60</v>
      </c>
      <c r="F6576">
        <f t="shared" si="204"/>
        <v>1.0638223282780834E-7</v>
      </c>
      <c r="G6576">
        <f t="shared" si="205"/>
        <v>2.7907603648459768E-9</v>
      </c>
    </row>
    <row r="6577" spans="3:7" x14ac:dyDescent="0.2">
      <c r="C6577">
        <v>177.16606666247051</v>
      </c>
      <c r="D6577">
        <v>-34.643999999999998</v>
      </c>
      <c r="E6577">
        <v>60</v>
      </c>
      <c r="F6577">
        <f t="shared" si="204"/>
        <v>1.0663459761850727E-7</v>
      </c>
      <c r="G6577">
        <f t="shared" si="205"/>
        <v>2.9111245353241839E-9</v>
      </c>
    </row>
    <row r="6578" spans="3:7" x14ac:dyDescent="0.2">
      <c r="C6578">
        <v>177.19358332951865</v>
      </c>
      <c r="D6578">
        <v>-34.646000000000001</v>
      </c>
      <c r="E6578">
        <v>60</v>
      </c>
      <c r="F6578">
        <f t="shared" si="204"/>
        <v>1.0658407850624015E-7</v>
      </c>
      <c r="G6578">
        <f t="shared" si="205"/>
        <v>2.9328386008882368E-9</v>
      </c>
    </row>
    <row r="6579" spans="3:7" x14ac:dyDescent="0.2">
      <c r="C6579">
        <v>177.22006666660309</v>
      </c>
      <c r="D6579">
        <v>-34.640999999999998</v>
      </c>
      <c r="E6579">
        <v>60</v>
      </c>
      <c r="F6579">
        <f t="shared" si="204"/>
        <v>1.0671041959767052E-7</v>
      </c>
      <c r="G6579">
        <f t="shared" si="205"/>
        <v>2.8260480126274435E-9</v>
      </c>
    </row>
    <row r="6580" spans="3:7" x14ac:dyDescent="0.2">
      <c r="C6580">
        <v>177.24751666386922</v>
      </c>
      <c r="D6580">
        <v>-34.641999999999996</v>
      </c>
      <c r="E6580">
        <v>60</v>
      </c>
      <c r="F6580">
        <f t="shared" si="204"/>
        <v>1.0668513982815342E-7</v>
      </c>
      <c r="G6580">
        <f t="shared" si="205"/>
        <v>2.928506796619693E-9</v>
      </c>
    </row>
    <row r="6581" spans="3:7" x14ac:dyDescent="0.2">
      <c r="C6581">
        <v>177.27501666545868</v>
      </c>
      <c r="D6581">
        <v>-34.634</v>
      </c>
      <c r="E6581">
        <v>60</v>
      </c>
      <c r="F6581">
        <f t="shared" si="204"/>
        <v>1.0688753984390269E-7</v>
      </c>
      <c r="G6581">
        <f t="shared" si="205"/>
        <v>2.9394075156006957E-9</v>
      </c>
    </row>
    <row r="6582" spans="3:7" x14ac:dyDescent="0.2">
      <c r="C6582">
        <v>177.30134999752045</v>
      </c>
      <c r="D6582">
        <v>-34.631</v>
      </c>
      <c r="E6582">
        <v>60</v>
      </c>
      <c r="F6582">
        <f t="shared" si="204"/>
        <v>1.0696353530134422E-7</v>
      </c>
      <c r="G6582">
        <f t="shared" si="205"/>
        <v>2.8167062935908962E-9</v>
      </c>
    </row>
    <row r="6583" spans="3:7" x14ac:dyDescent="0.2">
      <c r="C6583">
        <v>177.32898333072663</v>
      </c>
      <c r="D6583">
        <v>-34.629000000000005</v>
      </c>
      <c r="E6583">
        <v>60</v>
      </c>
      <c r="F6583">
        <f t="shared" si="204"/>
        <v>1.0701422789192881E-7</v>
      </c>
      <c r="G6583">
        <f t="shared" si="205"/>
        <v>2.9571598171400116E-9</v>
      </c>
    </row>
    <row r="6584" spans="3:7" x14ac:dyDescent="0.2">
      <c r="C6584">
        <v>177.3550833304723</v>
      </c>
      <c r="D6584">
        <v>-34.626000000000005</v>
      </c>
      <c r="E6584">
        <v>60</v>
      </c>
      <c r="F6584">
        <f t="shared" si="204"/>
        <v>1.0709031023172839E-7</v>
      </c>
      <c r="G6584">
        <f t="shared" si="205"/>
        <v>2.7950570698116076E-9</v>
      </c>
    </row>
    <row r="6585" spans="3:7" x14ac:dyDescent="0.2">
      <c r="C6585">
        <v>177.38183333079022</v>
      </c>
      <c r="D6585">
        <v>-34.619</v>
      </c>
      <c r="E6585">
        <v>60</v>
      </c>
      <c r="F6585">
        <f t="shared" si="204"/>
        <v>1.0726803865474459E-7</v>
      </c>
      <c r="G6585">
        <f t="shared" si="205"/>
        <v>2.8694200681168546E-9</v>
      </c>
    </row>
    <row r="6586" spans="3:7" x14ac:dyDescent="0.2">
      <c r="C6586">
        <v>177.40838332970938</v>
      </c>
      <c r="D6586">
        <v>-34.617000000000004</v>
      </c>
      <c r="E6586">
        <v>60</v>
      </c>
      <c r="F6586">
        <f t="shared" si="204"/>
        <v>1.0731887044072853E-7</v>
      </c>
      <c r="G6586">
        <f t="shared" si="205"/>
        <v>2.8493158942073855E-9</v>
      </c>
    </row>
    <row r="6587" spans="3:7" x14ac:dyDescent="0.2">
      <c r="C6587">
        <v>177.43494999408722</v>
      </c>
      <c r="D6587">
        <v>-34.613</v>
      </c>
      <c r="E6587">
        <v>60</v>
      </c>
      <c r="F6587">
        <f t="shared" si="204"/>
        <v>1.0742060372784708E-7</v>
      </c>
      <c r="G6587">
        <f t="shared" si="205"/>
        <v>2.8538071265025364E-9</v>
      </c>
    </row>
    <row r="6588" spans="3:7" x14ac:dyDescent="0.2">
      <c r="C6588">
        <v>177.462366660436</v>
      </c>
      <c r="D6588">
        <v>-34.608000000000004</v>
      </c>
      <c r="E6588">
        <v>60</v>
      </c>
      <c r="F6588">
        <f t="shared" si="204"/>
        <v>1.0754790115811889E-7</v>
      </c>
      <c r="G6588">
        <f t="shared" si="205"/>
        <v>2.9486049225642214E-9</v>
      </c>
    </row>
    <row r="6589" spans="3:7" x14ac:dyDescent="0.2">
      <c r="C6589">
        <v>177.48863333066305</v>
      </c>
      <c r="D6589">
        <v>-34.605000000000004</v>
      </c>
      <c r="E6589">
        <v>60</v>
      </c>
      <c r="F6589">
        <f t="shared" si="204"/>
        <v>1.0762434944909153E-7</v>
      </c>
      <c r="G6589">
        <f t="shared" si="205"/>
        <v>2.8269332953795499E-9</v>
      </c>
    </row>
    <row r="6590" spans="3:7" x14ac:dyDescent="0.2">
      <c r="C6590">
        <v>177.51571666399639</v>
      </c>
      <c r="D6590">
        <v>-34.600999999999999</v>
      </c>
      <c r="E6590">
        <v>60</v>
      </c>
      <c r="F6590">
        <f t="shared" si="204"/>
        <v>1.0772636204703834E-7</v>
      </c>
      <c r="G6590">
        <f t="shared" si="205"/>
        <v>2.9175889721076965E-9</v>
      </c>
    </row>
    <row r="6591" spans="3:7" x14ac:dyDescent="0.2">
      <c r="C6591">
        <v>177.54224999745688</v>
      </c>
      <c r="D6591">
        <v>-34.597000000000001</v>
      </c>
      <c r="E6591">
        <v>60</v>
      </c>
      <c r="F6591">
        <f t="shared" si="204"/>
        <v>1.0782846791252808E-7</v>
      </c>
      <c r="G6591">
        <f t="shared" si="205"/>
        <v>2.861048695657048E-9</v>
      </c>
    </row>
    <row r="6592" spans="3:7" x14ac:dyDescent="0.2">
      <c r="C6592">
        <v>177.56899999777477</v>
      </c>
      <c r="D6592">
        <v>-34.591000000000001</v>
      </c>
      <c r="E6592">
        <v>60</v>
      </c>
      <c r="F6592">
        <f t="shared" si="204"/>
        <v>1.0798180176698137E-7</v>
      </c>
      <c r="G6592">
        <f t="shared" si="205"/>
        <v>2.8885132315930375E-9</v>
      </c>
    </row>
    <row r="6593" spans="3:7" x14ac:dyDescent="0.2">
      <c r="C6593">
        <v>177.59536666075388</v>
      </c>
      <c r="D6593">
        <v>-34.588999999999999</v>
      </c>
      <c r="E6593">
        <v>60</v>
      </c>
      <c r="F6593">
        <f t="shared" si="204"/>
        <v>1.0803295977453736E-7</v>
      </c>
      <c r="G6593">
        <f t="shared" si="205"/>
        <v>2.8484686410114718E-9</v>
      </c>
    </row>
    <row r="6594" spans="3:7" x14ac:dyDescent="0.2">
      <c r="C6594">
        <v>177.62289999326069</v>
      </c>
      <c r="D6594">
        <v>-34.58</v>
      </c>
      <c r="E6594">
        <v>60</v>
      </c>
      <c r="F6594">
        <f t="shared" si="204"/>
        <v>1.0826346026598291E-7</v>
      </c>
      <c r="G6594">
        <f t="shared" si="205"/>
        <v>2.9808538498407E-9</v>
      </c>
    </row>
    <row r="6595" spans="3:7" x14ac:dyDescent="0.2">
      <c r="C6595">
        <v>177.65033333301545</v>
      </c>
      <c r="D6595">
        <v>-34.576999999999998</v>
      </c>
      <c r="E6595">
        <v>60</v>
      </c>
      <c r="F6595">
        <f t="shared" ref="F6595:F6658" si="206">EXP(-13478*(1/(D6595+273.15)-1/(E6595+273.15)))</f>
        <v>1.083403991284515E-7</v>
      </c>
      <c r="G6595">
        <f t="shared" si="205"/>
        <v>2.9721389784576589E-9</v>
      </c>
    </row>
    <row r="6596" spans="3:7" x14ac:dyDescent="0.2">
      <c r="C6596">
        <v>177.67689999739329</v>
      </c>
      <c r="D6596">
        <v>-34.573</v>
      </c>
      <c r="E6596">
        <v>60</v>
      </c>
      <c r="F6596">
        <f t="shared" si="206"/>
        <v>1.0844306632536816E-7</v>
      </c>
      <c r="G6596">
        <f t="shared" ref="G6596:G6659" si="207">F6596*(C6596-C6595)</f>
        <v>2.8809705471697722E-9</v>
      </c>
    </row>
    <row r="6597" spans="3:7" x14ac:dyDescent="0.2">
      <c r="C6597">
        <v>177.7043666601181</v>
      </c>
      <c r="D6597">
        <v>-34.572000000000003</v>
      </c>
      <c r="E6597">
        <v>60</v>
      </c>
      <c r="F6597">
        <f t="shared" si="206"/>
        <v>1.0846874778443317E-7</v>
      </c>
      <c r="G6597">
        <f t="shared" si="207"/>
        <v>2.9792745115769924E-9</v>
      </c>
    </row>
    <row r="6598" spans="3:7" x14ac:dyDescent="0.2">
      <c r="C6598">
        <v>177.73181666533154</v>
      </c>
      <c r="D6598">
        <v>-34.567</v>
      </c>
      <c r="E6598">
        <v>60</v>
      </c>
      <c r="F6598">
        <f t="shared" si="206"/>
        <v>1.0859724310325781E-7</v>
      </c>
      <c r="G6598">
        <f t="shared" si="207"/>
        <v>2.9809948893494801E-9</v>
      </c>
    </row>
    <row r="6599" spans="3:7" x14ac:dyDescent="0.2">
      <c r="C6599">
        <v>177.758349998792</v>
      </c>
      <c r="D6599">
        <v>-34.561999999999998</v>
      </c>
      <c r="E6599">
        <v>60</v>
      </c>
      <c r="F6599">
        <f t="shared" si="206"/>
        <v>1.0872588524624683E-7</v>
      </c>
      <c r="G6599">
        <f t="shared" si="207"/>
        <v>2.8848601690227432E-9</v>
      </c>
    </row>
    <row r="6600" spans="3:7" x14ac:dyDescent="0.2">
      <c r="C6600">
        <v>177.78556666374206</v>
      </c>
      <c r="D6600">
        <v>-34.555</v>
      </c>
      <c r="E6600">
        <v>60</v>
      </c>
      <c r="F6600">
        <f t="shared" si="206"/>
        <v>1.089062312185354E-7</v>
      </c>
      <c r="G6600">
        <f t="shared" si="207"/>
        <v>2.9640644060486945E-9</v>
      </c>
    </row>
    <row r="6601" spans="3:7" x14ac:dyDescent="0.2">
      <c r="C6601">
        <v>177.81306666533152</v>
      </c>
      <c r="D6601">
        <v>-34.551000000000002</v>
      </c>
      <c r="E6601">
        <v>60</v>
      </c>
      <c r="F6601">
        <f t="shared" si="206"/>
        <v>1.0900941557795234E-7</v>
      </c>
      <c r="G6601">
        <f t="shared" si="207"/>
        <v>2.9977591016596956E-9</v>
      </c>
    </row>
    <row r="6602" spans="3:7" x14ac:dyDescent="0.2">
      <c r="C6602">
        <v>177.83954999446868</v>
      </c>
      <c r="D6602">
        <v>-34.546999999999997</v>
      </c>
      <c r="E6602">
        <v>60</v>
      </c>
      <c r="F6602">
        <f t="shared" si="206"/>
        <v>1.0911269423594666E-7</v>
      </c>
      <c r="G6602">
        <f t="shared" si="207"/>
        <v>2.8896673944933615E-9</v>
      </c>
    </row>
    <row r="6603" spans="3:7" x14ac:dyDescent="0.2">
      <c r="C6603">
        <v>177.86704999605814</v>
      </c>
      <c r="D6603">
        <v>-34.54</v>
      </c>
      <c r="E6603">
        <v>60</v>
      </c>
      <c r="F6603">
        <f t="shared" si="206"/>
        <v>1.0929365904293873E-7</v>
      </c>
      <c r="G6603">
        <f t="shared" si="207"/>
        <v>3.0055757973986148E-9</v>
      </c>
    </row>
    <row r="6604" spans="3:7" x14ac:dyDescent="0.2">
      <c r="C6604">
        <v>177.89436666170755</v>
      </c>
      <c r="D6604">
        <v>-34.536999999999999</v>
      </c>
      <c r="E6604">
        <v>60</v>
      </c>
      <c r="F6604">
        <f t="shared" si="206"/>
        <v>1.0937130398176589E-7</v>
      </c>
      <c r="G6604">
        <f t="shared" si="207"/>
        <v>2.9876593425097061E-9</v>
      </c>
    </row>
    <row r="6605" spans="3:7" x14ac:dyDescent="0.2">
      <c r="C6605">
        <v>177.92083333333332</v>
      </c>
      <c r="D6605">
        <v>-34.521999999999998</v>
      </c>
      <c r="E6605">
        <v>60</v>
      </c>
      <c r="F6605">
        <f t="shared" si="206"/>
        <v>1.097603274747053E-7</v>
      </c>
      <c r="G6605">
        <f t="shared" si="207"/>
        <v>2.9049905448099318E-9</v>
      </c>
    </row>
    <row r="6606" spans="3:7" x14ac:dyDescent="0.2">
      <c r="C6606">
        <v>177.94836666584015</v>
      </c>
      <c r="D6606">
        <v>-34.521999999999998</v>
      </c>
      <c r="E6606">
        <v>60</v>
      </c>
      <c r="F6606">
        <f t="shared" si="206"/>
        <v>1.097603274747053E-7</v>
      </c>
      <c r="G6606">
        <f t="shared" si="207"/>
        <v>3.0220675924201079E-9</v>
      </c>
    </row>
    <row r="6607" spans="3:7" x14ac:dyDescent="0.2">
      <c r="C6607">
        <v>177.97588333288829</v>
      </c>
      <c r="D6607">
        <v>-34.516999999999996</v>
      </c>
      <c r="E6607">
        <v>60</v>
      </c>
      <c r="F6607">
        <f t="shared" si="206"/>
        <v>1.0989029832272138E-7</v>
      </c>
      <c r="G6607">
        <f t="shared" si="207"/>
        <v>3.0238147507662889E-9</v>
      </c>
    </row>
    <row r="6608" spans="3:7" x14ac:dyDescent="0.2">
      <c r="C6608">
        <v>178.00241666634878</v>
      </c>
      <c r="D6608">
        <v>-34.512</v>
      </c>
      <c r="E6608">
        <v>60</v>
      </c>
      <c r="F6608">
        <f t="shared" si="206"/>
        <v>1.1002041761749617E-7</v>
      </c>
      <c r="G6608">
        <f t="shared" si="207"/>
        <v>2.9192084281075929E-9</v>
      </c>
    </row>
    <row r="6609" spans="3:7" x14ac:dyDescent="0.2">
      <c r="C6609">
        <v>178.02993333339691</v>
      </c>
      <c r="D6609">
        <v>-34.503</v>
      </c>
      <c r="E6609">
        <v>60</v>
      </c>
      <c r="F6609">
        <f t="shared" si="206"/>
        <v>1.102550069549828E-7</v>
      </c>
      <c r="G6609">
        <f t="shared" si="207"/>
        <v>3.0338503167698059E-9</v>
      </c>
    </row>
    <row r="6610" spans="3:7" x14ac:dyDescent="0.2">
      <c r="C6610">
        <v>178.0573499997457</v>
      </c>
      <c r="D6610">
        <v>-34.494</v>
      </c>
      <c r="E6610">
        <v>60</v>
      </c>
      <c r="F6610">
        <f t="shared" si="206"/>
        <v>1.1049007874206527E-7</v>
      </c>
      <c r="G6610">
        <f t="shared" si="207"/>
        <v>3.0292696237221529E-9</v>
      </c>
    </row>
    <row r="6611" spans="3:7" x14ac:dyDescent="0.2">
      <c r="C6611">
        <v>178.08408332665761</v>
      </c>
      <c r="D6611">
        <v>-34.488</v>
      </c>
      <c r="E6611">
        <v>60</v>
      </c>
      <c r="F6611">
        <f t="shared" si="206"/>
        <v>1.1064706176588296E-7</v>
      </c>
      <c r="G6611">
        <f t="shared" si="207"/>
        <v>2.9579640740295604E-9</v>
      </c>
    </row>
    <row r="6612" spans="3:7" x14ac:dyDescent="0.2">
      <c r="C6612">
        <v>178.11169999440511</v>
      </c>
      <c r="D6612">
        <v>-34.478999999999999</v>
      </c>
      <c r="E6612">
        <v>60</v>
      </c>
      <c r="F6612">
        <f t="shared" si="206"/>
        <v>1.1088293975879711E-7</v>
      </c>
      <c r="G6612">
        <f t="shared" si="207"/>
        <v>3.0622173061857474E-9</v>
      </c>
    </row>
    <row r="6613" spans="3:7" x14ac:dyDescent="0.2">
      <c r="C6613">
        <v>178.1391833305359</v>
      </c>
      <c r="D6613">
        <v>-34.472999999999999</v>
      </c>
      <c r="E6613">
        <v>60</v>
      </c>
      <c r="F6613">
        <f t="shared" si="206"/>
        <v>1.1104046113950381E-7</v>
      </c>
      <c r="G6613">
        <f t="shared" si="207"/>
        <v>3.0517623176144167E-9</v>
      </c>
    </row>
    <row r="6614" spans="3:7" x14ac:dyDescent="0.2">
      <c r="C6614">
        <v>178.16558333237967</v>
      </c>
      <c r="D6614">
        <v>-34.462000000000003</v>
      </c>
      <c r="E6614">
        <v>60</v>
      </c>
      <c r="F6614">
        <f t="shared" si="206"/>
        <v>1.1132981112726561E-7</v>
      </c>
      <c r="G6614">
        <f t="shared" si="207"/>
        <v>2.9391072190262056E-9</v>
      </c>
    </row>
    <row r="6615" spans="3:7" x14ac:dyDescent="0.2">
      <c r="C6615">
        <v>178.19293332894642</v>
      </c>
      <c r="D6615">
        <v>-34.450000000000003</v>
      </c>
      <c r="E6615">
        <v>60</v>
      </c>
      <c r="F6615">
        <f t="shared" si="206"/>
        <v>1.1164629510875095E-7</v>
      </c>
      <c r="G6615">
        <f t="shared" si="207"/>
        <v>3.0535257879152997E-9</v>
      </c>
    </row>
    <row r="6616" spans="3:7" x14ac:dyDescent="0.2">
      <c r="C6616">
        <v>178.22043333053588</v>
      </c>
      <c r="D6616">
        <v>-34.447000000000003</v>
      </c>
      <c r="E6616">
        <v>60</v>
      </c>
      <c r="F6616">
        <f t="shared" si="206"/>
        <v>1.1172555159808515E-7</v>
      </c>
      <c r="G6616">
        <f t="shared" si="207"/>
        <v>3.072452846530535E-9</v>
      </c>
    </row>
    <row r="6617" spans="3:7" x14ac:dyDescent="0.2">
      <c r="C6617">
        <v>178.24708333015442</v>
      </c>
      <c r="D6617">
        <v>-34.444000000000003</v>
      </c>
      <c r="E6617">
        <v>60</v>
      </c>
      <c r="F6617">
        <f t="shared" si="206"/>
        <v>1.1180486235646342E-7</v>
      </c>
      <c r="G6617">
        <f t="shared" si="207"/>
        <v>2.9795995391508507E-9</v>
      </c>
    </row>
    <row r="6618" spans="3:7" x14ac:dyDescent="0.2">
      <c r="C6618">
        <v>178.27456666628521</v>
      </c>
      <c r="D6618">
        <v>-34.426000000000002</v>
      </c>
      <c r="E6618">
        <v>60</v>
      </c>
      <c r="F6618">
        <f t="shared" si="206"/>
        <v>1.1228186856130333E-7</v>
      </c>
      <c r="G6618">
        <f t="shared" si="207"/>
        <v>3.0858803350629849E-9</v>
      </c>
    </row>
    <row r="6619" spans="3:7" x14ac:dyDescent="0.2">
      <c r="C6619">
        <v>178.30199999809264</v>
      </c>
      <c r="D6619">
        <v>-34.423999999999999</v>
      </c>
      <c r="E6619">
        <v>60</v>
      </c>
      <c r="F6619">
        <f t="shared" si="206"/>
        <v>1.1233499026430941E-7</v>
      </c>
      <c r="G6619">
        <f t="shared" si="207"/>
        <v>3.0817230615051957E-9</v>
      </c>
    </row>
    <row r="6620" spans="3:7" x14ac:dyDescent="0.2">
      <c r="C6620">
        <v>178.32858332792918</v>
      </c>
      <c r="D6620">
        <v>-34.426000000000002</v>
      </c>
      <c r="E6620">
        <v>60</v>
      </c>
      <c r="F6620">
        <f t="shared" si="206"/>
        <v>1.1228186856130333E-7</v>
      </c>
      <c r="G6620">
        <f t="shared" si="207"/>
        <v>2.9848259466282438E-9</v>
      </c>
    </row>
    <row r="6621" spans="3:7" x14ac:dyDescent="0.2">
      <c r="C6621">
        <v>178.35599999427797</v>
      </c>
      <c r="D6621">
        <v>-34.423999999999999</v>
      </c>
      <c r="E6621">
        <v>60</v>
      </c>
      <c r="F6621">
        <f t="shared" si="206"/>
        <v>1.1233499026430941E-7</v>
      </c>
      <c r="G6621">
        <f t="shared" si="207"/>
        <v>3.0798509473705489E-9</v>
      </c>
    </row>
    <row r="6622" spans="3:7" x14ac:dyDescent="0.2">
      <c r="C6622">
        <v>178.38346666495005</v>
      </c>
      <c r="D6622">
        <v>-34.408999999999999</v>
      </c>
      <c r="E6622">
        <v>60</v>
      </c>
      <c r="F6622">
        <f t="shared" si="206"/>
        <v>1.1273417647724953E-7</v>
      </c>
      <c r="G6622">
        <f t="shared" si="207"/>
        <v>3.0964324987891707E-9</v>
      </c>
    </row>
    <row r="6623" spans="3:7" x14ac:dyDescent="0.2">
      <c r="C6623">
        <v>178.40988333225249</v>
      </c>
      <c r="D6623">
        <v>-34.418999999999997</v>
      </c>
      <c r="E6623">
        <v>60</v>
      </c>
      <c r="F6623">
        <f t="shared" si="206"/>
        <v>1.1246790060260664E-7</v>
      </c>
      <c r="G6623">
        <f t="shared" si="207"/>
        <v>2.9710271124231718E-9</v>
      </c>
    </row>
    <row r="6624" spans="3:7" x14ac:dyDescent="0.2">
      <c r="C6624">
        <v>178.43724999427795</v>
      </c>
      <c r="D6624">
        <v>-34.405999999999999</v>
      </c>
      <c r="E6624">
        <v>60</v>
      </c>
      <c r="F6624">
        <f t="shared" si="206"/>
        <v>1.1281417774715016E-7</v>
      </c>
      <c r="G6624">
        <f t="shared" si="207"/>
        <v>3.0873474740861293E-9</v>
      </c>
    </row>
    <row r="6625" spans="3:7" x14ac:dyDescent="0.2">
      <c r="C6625">
        <v>178.46473333040873</v>
      </c>
      <c r="D6625">
        <v>-34.4</v>
      </c>
      <c r="E6625">
        <v>60</v>
      </c>
      <c r="F6625">
        <f t="shared" si="206"/>
        <v>1.1297434460258283E-7</v>
      </c>
      <c r="G6625">
        <f t="shared" si="207"/>
        <v>3.104911886867985E-9</v>
      </c>
    </row>
    <row r="6626" spans="3:7" x14ac:dyDescent="0.2">
      <c r="C6626">
        <v>178.49129999478657</v>
      </c>
      <c r="D6626">
        <v>-34.396000000000001</v>
      </c>
      <c r="E6626">
        <v>60</v>
      </c>
      <c r="F6626">
        <f t="shared" si="206"/>
        <v>1.1308124433733932E-7</v>
      </c>
      <c r="G6626">
        <f t="shared" si="207"/>
        <v>3.0041914657384816E-9</v>
      </c>
    </row>
    <row r="6627" spans="3:7" x14ac:dyDescent="0.2">
      <c r="C6627">
        <v>178.51869999567668</v>
      </c>
      <c r="D6627">
        <v>-34.388999999999996</v>
      </c>
      <c r="E6627">
        <v>60</v>
      </c>
      <c r="F6627">
        <f t="shared" si="206"/>
        <v>1.1326855369004751E-7</v>
      </c>
      <c r="G6627">
        <f t="shared" si="207"/>
        <v>3.1035584719289087E-9</v>
      </c>
    </row>
    <row r="6628" spans="3:7" x14ac:dyDescent="0.2">
      <c r="C6628">
        <v>178.54613332748414</v>
      </c>
      <c r="D6628">
        <v>-34.390999999999998</v>
      </c>
      <c r="E6628">
        <v>60</v>
      </c>
      <c r="F6628">
        <f t="shared" si="206"/>
        <v>1.1321500621634299E-7</v>
      </c>
      <c r="G6628">
        <f t="shared" si="207"/>
        <v>3.1058648311163821E-9</v>
      </c>
    </row>
    <row r="6629" spans="3:7" x14ac:dyDescent="0.2">
      <c r="C6629">
        <v>178.57271666526793</v>
      </c>
      <c r="D6629">
        <v>-34.381</v>
      </c>
      <c r="E6629">
        <v>60</v>
      </c>
      <c r="F6629">
        <f t="shared" si="206"/>
        <v>1.134829879792803E-7</v>
      </c>
      <c r="G6629">
        <f t="shared" si="207"/>
        <v>3.0167566021670722E-9</v>
      </c>
    </row>
    <row r="6630" spans="3:7" x14ac:dyDescent="0.2">
      <c r="C6630">
        <v>178.60009999275206</v>
      </c>
      <c r="D6630">
        <v>-34.372</v>
      </c>
      <c r="E6630">
        <v>60</v>
      </c>
      <c r="F6630">
        <f t="shared" si="206"/>
        <v>1.1372469460932506E-7</v>
      </c>
      <c r="G6630">
        <f t="shared" si="207"/>
        <v>3.1141605555199194E-9</v>
      </c>
    </row>
    <row r="6631" spans="3:7" x14ac:dyDescent="0.2">
      <c r="C6631">
        <v>178.62756666342418</v>
      </c>
      <c r="D6631">
        <v>-34.349000000000004</v>
      </c>
      <c r="E6631">
        <v>60</v>
      </c>
      <c r="F6631">
        <f t="shared" si="206"/>
        <v>1.1434464748831185E-7</v>
      </c>
      <c r="G6631">
        <f t="shared" si="207"/>
        <v>3.1406667756802066E-9</v>
      </c>
    </row>
    <row r="6632" spans="3:7" x14ac:dyDescent="0.2">
      <c r="C6632">
        <v>178.65398333072662</v>
      </c>
      <c r="D6632">
        <v>-34.341999999999999</v>
      </c>
      <c r="E6632">
        <v>60</v>
      </c>
      <c r="F6632">
        <f t="shared" si="206"/>
        <v>1.1453397495145251E-7</v>
      </c>
      <c r="G6632">
        <f t="shared" si="207"/>
        <v>3.0256059111187424E-9</v>
      </c>
    </row>
    <row r="6633" spans="3:7" x14ac:dyDescent="0.2">
      <c r="C6633">
        <v>178.68125000000001</v>
      </c>
      <c r="D6633">
        <v>-34.353999999999999</v>
      </c>
      <c r="E6633">
        <v>60</v>
      </c>
      <c r="F6633">
        <f t="shared" si="206"/>
        <v>1.1420959844405981E-7</v>
      </c>
      <c r="G6633">
        <f t="shared" si="207"/>
        <v>3.1141153486206087E-9</v>
      </c>
    </row>
    <row r="6634" spans="3:7" x14ac:dyDescent="0.2">
      <c r="C6634">
        <v>178.70876666704814</v>
      </c>
      <c r="D6634">
        <v>-34.350999999999999</v>
      </c>
      <c r="E6634">
        <v>60</v>
      </c>
      <c r="F6634">
        <f t="shared" si="206"/>
        <v>1.1429060939697966E-7</v>
      </c>
      <c r="G6634">
        <f t="shared" si="207"/>
        <v>3.1448966455048647E-9</v>
      </c>
    </row>
    <row r="6635" spans="3:7" x14ac:dyDescent="0.2">
      <c r="C6635">
        <v>178.73508333365123</v>
      </c>
      <c r="D6635">
        <v>-34.346000000000004</v>
      </c>
      <c r="E6635">
        <v>60</v>
      </c>
      <c r="F6635">
        <f t="shared" si="206"/>
        <v>1.1442575083642115E-7</v>
      </c>
      <c r="G6635">
        <f t="shared" si="207"/>
        <v>3.0113043355708068E-9</v>
      </c>
    </row>
    <row r="6636" spans="3:7" x14ac:dyDescent="0.2">
      <c r="C6636">
        <v>178.76271666685741</v>
      </c>
      <c r="D6636">
        <v>-34.343000000000004</v>
      </c>
      <c r="E6636">
        <v>60</v>
      </c>
      <c r="F6636">
        <f t="shared" si="206"/>
        <v>1.1450690967032511E-7</v>
      </c>
      <c r="G6636">
        <f t="shared" si="207"/>
        <v>3.1642075893303282E-9</v>
      </c>
    </row>
    <row r="6637" spans="3:7" x14ac:dyDescent="0.2">
      <c r="C6637">
        <v>178.79016666412355</v>
      </c>
      <c r="D6637">
        <v>-34.341000000000001</v>
      </c>
      <c r="E6637">
        <v>60</v>
      </c>
      <c r="F6637">
        <f t="shared" si="206"/>
        <v>1.1456104640307917E-7</v>
      </c>
      <c r="G6637">
        <f t="shared" si="207"/>
        <v>3.1447004105697137E-9</v>
      </c>
    </row>
    <row r="6638" spans="3:7" x14ac:dyDescent="0.2">
      <c r="C6638">
        <v>178.81713333129883</v>
      </c>
      <c r="D6638">
        <v>-34.349000000000004</v>
      </c>
      <c r="E6638">
        <v>60</v>
      </c>
      <c r="F6638">
        <f t="shared" si="206"/>
        <v>1.1434464748831185E-7</v>
      </c>
      <c r="G6638">
        <f t="shared" si="207"/>
        <v>3.0834940520928548E-9</v>
      </c>
    </row>
    <row r="6639" spans="3:7" x14ac:dyDescent="0.2">
      <c r="C6639">
        <v>178.84468332926431</v>
      </c>
      <c r="D6639">
        <v>-34.344999999999999</v>
      </c>
      <c r="E6639">
        <v>60</v>
      </c>
      <c r="F6639">
        <f t="shared" si="206"/>
        <v>1.1445279761416459E-7</v>
      </c>
      <c r="G6639">
        <f t="shared" si="207"/>
        <v>3.1531743414136865E-9</v>
      </c>
    </row>
    <row r="6640" spans="3:7" x14ac:dyDescent="0.2">
      <c r="C6640">
        <v>178.87061666647594</v>
      </c>
      <c r="D6640">
        <v>-34.340000000000003</v>
      </c>
      <c r="E6640">
        <v>60</v>
      </c>
      <c r="F6640">
        <f t="shared" si="206"/>
        <v>1.1458812402656332E-7</v>
      </c>
      <c r="G6640">
        <f t="shared" si="207"/>
        <v>2.971652460828483E-9</v>
      </c>
    </row>
    <row r="6641" spans="3:7" x14ac:dyDescent="0.2">
      <c r="C6641">
        <v>178.89736666679383</v>
      </c>
      <c r="D6641">
        <v>-34.340000000000003</v>
      </c>
      <c r="E6641">
        <v>60</v>
      </c>
      <c r="F6641">
        <f t="shared" si="206"/>
        <v>1.1458812402656332E-7</v>
      </c>
      <c r="G6641">
        <f t="shared" si="207"/>
        <v>3.0652323541369351E-9</v>
      </c>
    </row>
    <row r="6642" spans="3:7" x14ac:dyDescent="0.2">
      <c r="C6642">
        <v>178.92396666208904</v>
      </c>
      <c r="D6642">
        <v>-34.337000000000003</v>
      </c>
      <c r="E6642">
        <v>60</v>
      </c>
      <c r="F6642">
        <f t="shared" si="206"/>
        <v>1.1466939394169582E-7</v>
      </c>
      <c r="G6642">
        <f t="shared" si="207"/>
        <v>3.0502053393541823E-9</v>
      </c>
    </row>
    <row r="6643" spans="3:7" x14ac:dyDescent="0.2">
      <c r="C6643">
        <v>178.95041666030883</v>
      </c>
      <c r="D6643">
        <v>-34.338999999999999</v>
      </c>
      <c r="E6643">
        <v>60</v>
      </c>
      <c r="F6643">
        <f t="shared" si="206"/>
        <v>1.1461520782325776E-7</v>
      </c>
      <c r="G6643">
        <f t="shared" si="207"/>
        <v>3.0315720428859133E-9</v>
      </c>
    </row>
    <row r="6644" spans="3:7" x14ac:dyDescent="0.2">
      <c r="C6644">
        <v>178.97783332665762</v>
      </c>
      <c r="D6644">
        <v>-34.338000000000001</v>
      </c>
      <c r="E6644">
        <v>60</v>
      </c>
      <c r="F6644">
        <f t="shared" si="206"/>
        <v>1.1464229779451699E-7</v>
      </c>
      <c r="G6644">
        <f t="shared" si="207"/>
        <v>3.1431096280902887E-9</v>
      </c>
    </row>
    <row r="6645" spans="3:7" x14ac:dyDescent="0.2">
      <c r="C6645">
        <v>179.00449999968211</v>
      </c>
      <c r="D6645">
        <v>-34.334000000000003</v>
      </c>
      <c r="E6645">
        <v>60</v>
      </c>
      <c r="F6645">
        <f t="shared" si="206"/>
        <v>1.1475071945230676E-7</v>
      </c>
      <c r="G6645">
        <f t="shared" si="207"/>
        <v>3.0600199149600555E-9</v>
      </c>
    </row>
    <row r="6646" spans="3:7" x14ac:dyDescent="0.2">
      <c r="C6646">
        <v>179.0319166660309</v>
      </c>
      <c r="D6646">
        <v>-34.326999999999998</v>
      </c>
      <c r="E6646">
        <v>60</v>
      </c>
      <c r="F6646">
        <f t="shared" si="206"/>
        <v>1.1494069538739334E-7</v>
      </c>
      <c r="G6646">
        <f t="shared" si="207"/>
        <v>3.1512906953334602E-9</v>
      </c>
    </row>
    <row r="6647" spans="3:7" x14ac:dyDescent="0.2">
      <c r="C6647">
        <v>179.0593833287557</v>
      </c>
      <c r="D6647">
        <v>-34.322000000000003</v>
      </c>
      <c r="E6647">
        <v>60</v>
      </c>
      <c r="F6647">
        <f t="shared" si="206"/>
        <v>1.1507657818206218E-7</v>
      </c>
      <c r="G6647">
        <f t="shared" si="207"/>
        <v>3.1607695604513839E-9</v>
      </c>
    </row>
    <row r="6648" spans="3:7" x14ac:dyDescent="0.2">
      <c r="C6648">
        <v>179.08589999675752</v>
      </c>
      <c r="D6648">
        <v>-34.314999999999998</v>
      </c>
      <c r="E6648">
        <v>60</v>
      </c>
      <c r="F6648">
        <f t="shared" si="206"/>
        <v>1.1526707443354492E-7</v>
      </c>
      <c r="G6648">
        <f t="shared" si="207"/>
        <v>3.0564987442951876E-9</v>
      </c>
    </row>
    <row r="6649" spans="3:7" x14ac:dyDescent="0.2">
      <c r="C6649">
        <v>179.11328333218893</v>
      </c>
      <c r="D6649">
        <v>-34.301000000000002</v>
      </c>
      <c r="E6649">
        <v>60</v>
      </c>
      <c r="F6649">
        <f t="shared" si="206"/>
        <v>1.1564897985719718E-7</v>
      </c>
      <c r="G6649">
        <f t="shared" si="207"/>
        <v>3.1668548077299221E-9</v>
      </c>
    </row>
    <row r="6650" spans="3:7" x14ac:dyDescent="0.2">
      <c r="C6650">
        <v>179.14081666469573</v>
      </c>
      <c r="D6650">
        <v>-34.296999999999997</v>
      </c>
      <c r="E6650">
        <v>60</v>
      </c>
      <c r="F6650">
        <f t="shared" si="206"/>
        <v>1.1575831967399632E-7</v>
      </c>
      <c r="G6650">
        <f t="shared" si="207"/>
        <v>3.1872123060132971E-9</v>
      </c>
    </row>
    <row r="6651" spans="3:7" x14ac:dyDescent="0.2">
      <c r="C6651">
        <v>179.16723333199818</v>
      </c>
      <c r="D6651">
        <v>-34.286000000000001</v>
      </c>
      <c r="E6651">
        <v>60</v>
      </c>
      <c r="F6651">
        <f t="shared" si="206"/>
        <v>1.1605951855053194E-7</v>
      </c>
      <c r="G6651">
        <f t="shared" si="207"/>
        <v>3.0659056888309939E-9</v>
      </c>
    </row>
    <row r="6652" spans="3:7" x14ac:dyDescent="0.2">
      <c r="C6652">
        <v>179.19466666380563</v>
      </c>
      <c r="D6652">
        <v>-34.28</v>
      </c>
      <c r="E6652">
        <v>60</v>
      </c>
      <c r="F6652">
        <f t="shared" si="206"/>
        <v>1.1622412731599604E-7</v>
      </c>
      <c r="G6652">
        <f t="shared" si="207"/>
        <v>3.1884150486919873E-9</v>
      </c>
    </row>
    <row r="6653" spans="3:7" x14ac:dyDescent="0.2">
      <c r="C6653">
        <v>179.22088332970938</v>
      </c>
      <c r="D6653">
        <v>-34.278999999999996</v>
      </c>
      <c r="E6653">
        <v>60</v>
      </c>
      <c r="F6653">
        <f t="shared" si="206"/>
        <v>1.1625158399474255E-7</v>
      </c>
      <c r="G6653">
        <f t="shared" si="207"/>
        <v>3.0477289383714497E-9</v>
      </c>
    </row>
    <row r="6654" spans="3:7" x14ac:dyDescent="0.2">
      <c r="C6654">
        <v>179.24786666234334</v>
      </c>
      <c r="D6654">
        <v>-34.287999999999997</v>
      </c>
      <c r="E6654">
        <v>60</v>
      </c>
      <c r="F6654">
        <f t="shared" si="206"/>
        <v>1.1600469895086153E-7</v>
      </c>
      <c r="G6654">
        <f t="shared" si="207"/>
        <v>3.1301933788935803E-9</v>
      </c>
    </row>
    <row r="6655" spans="3:7" x14ac:dyDescent="0.2">
      <c r="C6655">
        <v>179.27456666628521</v>
      </c>
      <c r="D6655">
        <v>-34.283000000000001</v>
      </c>
      <c r="E6655">
        <v>60</v>
      </c>
      <c r="F6655">
        <f t="shared" si="206"/>
        <v>1.1614179480427441E-7</v>
      </c>
      <c r="G6655">
        <f t="shared" si="207"/>
        <v>3.1009863790898673E-9</v>
      </c>
    </row>
    <row r="6656" spans="3:7" x14ac:dyDescent="0.2">
      <c r="C6656">
        <v>179.30081666310627</v>
      </c>
      <c r="D6656">
        <v>-34.281999999999996</v>
      </c>
      <c r="E6656">
        <v>60</v>
      </c>
      <c r="F6656">
        <f t="shared" si="206"/>
        <v>1.1616923272213482E-7</v>
      </c>
      <c r="G6656">
        <f t="shared" si="207"/>
        <v>3.0494419896615724E-9</v>
      </c>
    </row>
    <row r="6657" spans="3:7" x14ac:dyDescent="0.2">
      <c r="C6657">
        <v>179.32836666107178</v>
      </c>
      <c r="D6657">
        <v>-34.277000000000001</v>
      </c>
      <c r="E6657">
        <v>60</v>
      </c>
      <c r="F6657">
        <f t="shared" si="206"/>
        <v>1.1630651612272446E-7</v>
      </c>
      <c r="G6657">
        <f t="shared" si="207"/>
        <v>3.2042442825563886E-9</v>
      </c>
    </row>
    <row r="6658" spans="3:7" x14ac:dyDescent="0.2">
      <c r="C6658">
        <v>179.35473333199818</v>
      </c>
      <c r="D6658">
        <v>-34.274000000000001</v>
      </c>
      <c r="E6658">
        <v>60</v>
      </c>
      <c r="F6658">
        <f t="shared" si="206"/>
        <v>1.163889612615083E-7</v>
      </c>
      <c r="G6658">
        <f t="shared" si="207"/>
        <v>3.0687894410468919E-9</v>
      </c>
    </row>
    <row r="6659" spans="3:7" x14ac:dyDescent="0.2">
      <c r="C6659">
        <v>179.38208332856496</v>
      </c>
      <c r="D6659">
        <v>-34.265999999999998</v>
      </c>
      <c r="E6659">
        <v>60</v>
      </c>
      <c r="F6659">
        <f t="shared" ref="F6659:F6722" si="208">EXP(-13478*(1/(D6659+273.15)-1/(E6659+273.15)))</f>
        <v>1.1660909064811693E-7</v>
      </c>
      <c r="G6659">
        <f t="shared" si="207"/>
        <v>3.1892582288817825E-9</v>
      </c>
    </row>
    <row r="6660" spans="3:7" x14ac:dyDescent="0.2">
      <c r="C6660">
        <v>179.40954999923707</v>
      </c>
      <c r="D6660">
        <v>-34.263000000000005</v>
      </c>
      <c r="E6660">
        <v>60</v>
      </c>
      <c r="F6660">
        <f t="shared" si="208"/>
        <v>1.1669174265514055E-7</v>
      </c>
      <c r="G6660">
        <f t="shared" ref="G6660:G6723" si="209">F6660*(C6660-C6659)</f>
        <v>3.2051336656635967E-9</v>
      </c>
    </row>
    <row r="6661" spans="3:7" x14ac:dyDescent="0.2">
      <c r="C6661">
        <v>179.43604999383291</v>
      </c>
      <c r="D6661">
        <v>-34.259</v>
      </c>
      <c r="E6661">
        <v>60</v>
      </c>
      <c r="F6661">
        <f t="shared" si="208"/>
        <v>1.1680203323467934E-7</v>
      </c>
      <c r="G6661">
        <f t="shared" si="209"/>
        <v>3.0952532495018882E-9</v>
      </c>
    </row>
    <row r="6662" spans="3:7" x14ac:dyDescent="0.2">
      <c r="C6662">
        <v>179.46358332633972</v>
      </c>
      <c r="D6662">
        <v>-34.254999999999995</v>
      </c>
      <c r="E6662">
        <v>60</v>
      </c>
      <c r="F6662">
        <f t="shared" si="208"/>
        <v>1.1691242435617987E-7</v>
      </c>
      <c r="G6662">
        <f t="shared" si="209"/>
        <v>3.2189886539755184E-9</v>
      </c>
    </row>
    <row r="6663" spans="3:7" x14ac:dyDescent="0.2">
      <c r="C6663">
        <v>179.49141666094462</v>
      </c>
      <c r="D6663">
        <v>-34.25</v>
      </c>
      <c r="E6663">
        <v>60</v>
      </c>
      <c r="F6663">
        <f t="shared" si="208"/>
        <v>1.1705055477959233E-7</v>
      </c>
      <c r="G6663">
        <f t="shared" si="209"/>
        <v>3.2579072568703507E-9</v>
      </c>
    </row>
    <row r="6664" spans="3:7" x14ac:dyDescent="0.2">
      <c r="C6664">
        <v>179.51766666571299</v>
      </c>
      <c r="D6664">
        <v>-34.244</v>
      </c>
      <c r="E6664">
        <v>60</v>
      </c>
      <c r="F6664">
        <f t="shared" si="208"/>
        <v>1.1721651908029597E-7</v>
      </c>
      <c r="G6664">
        <f t="shared" si="209"/>
        <v>3.0769341847896876E-9</v>
      </c>
    </row>
    <row r="6665" spans="3:7" x14ac:dyDescent="0.2">
      <c r="C6665">
        <v>179.54493332703908</v>
      </c>
      <c r="D6665">
        <v>-34.241</v>
      </c>
      <c r="E6665">
        <v>60</v>
      </c>
      <c r="F6665">
        <f t="shared" si="208"/>
        <v>1.1729958632373227E-7</v>
      </c>
      <c r="G6665">
        <f t="shared" si="209"/>
        <v>3.198368093978613E-9</v>
      </c>
    </row>
    <row r="6666" spans="3:7" x14ac:dyDescent="0.2">
      <c r="C6666">
        <v>179.57263333002726</v>
      </c>
      <c r="D6666">
        <v>-34.233000000000004</v>
      </c>
      <c r="E6666">
        <v>60</v>
      </c>
      <c r="F6666">
        <f t="shared" si="208"/>
        <v>1.1752137665809866E-7</v>
      </c>
      <c r="G6666">
        <f t="shared" si="209"/>
        <v>3.2553424846047498E-9</v>
      </c>
    </row>
    <row r="6667" spans="3:7" x14ac:dyDescent="0.2">
      <c r="C6667">
        <v>179.5990666627884</v>
      </c>
      <c r="D6667">
        <v>-34.230000000000004</v>
      </c>
      <c r="E6667">
        <v>60</v>
      </c>
      <c r="F6667">
        <f t="shared" si="208"/>
        <v>1.1760465227202768E-7</v>
      </c>
      <c r="G6667">
        <f t="shared" si="209"/>
        <v>3.1086829077651259E-9</v>
      </c>
    </row>
    <row r="6668" spans="3:7" x14ac:dyDescent="0.2">
      <c r="C6668">
        <v>179.62656666437786</v>
      </c>
      <c r="D6668">
        <v>-34.218000000000004</v>
      </c>
      <c r="E6668">
        <v>60</v>
      </c>
      <c r="F6668">
        <f t="shared" si="208"/>
        <v>1.1793832425806983E-7</v>
      </c>
      <c r="G6668">
        <f t="shared" si="209"/>
        <v>3.2433041045550618E-9</v>
      </c>
    </row>
    <row r="6669" spans="3:7" x14ac:dyDescent="0.2">
      <c r="C6669">
        <v>179.65403332710267</v>
      </c>
      <c r="D6669">
        <v>-34.218000000000004</v>
      </c>
      <c r="E6669">
        <v>60</v>
      </c>
      <c r="F6669">
        <f t="shared" si="208"/>
        <v>1.1793832425806983E-7</v>
      </c>
      <c r="G6669">
        <f t="shared" si="209"/>
        <v>3.2393721747251209E-9</v>
      </c>
    </row>
    <row r="6670" spans="3:7" x14ac:dyDescent="0.2">
      <c r="C6670">
        <v>179.68058332602183</v>
      </c>
      <c r="D6670">
        <v>-34.212000000000003</v>
      </c>
      <c r="E6670">
        <v>60</v>
      </c>
      <c r="F6670">
        <f t="shared" si="208"/>
        <v>1.1810550249406141E-7</v>
      </c>
      <c r="G6670">
        <f t="shared" si="209"/>
        <v>3.1357009635648072E-9</v>
      </c>
    </row>
    <row r="6671" spans="3:7" x14ac:dyDescent="0.2">
      <c r="C6671">
        <v>179.70826666355134</v>
      </c>
      <c r="D6671">
        <v>-34.207000000000001</v>
      </c>
      <c r="E6671">
        <v>60</v>
      </c>
      <c r="F6671">
        <f t="shared" si="208"/>
        <v>1.1824499227422027E-7</v>
      </c>
      <c r="G6671">
        <f t="shared" si="209"/>
        <v>3.2734160323015183E-9</v>
      </c>
    </row>
    <row r="6672" spans="3:7" x14ac:dyDescent="0.2">
      <c r="C6672">
        <v>179.73559999465942</v>
      </c>
      <c r="D6672">
        <v>-34.201999999999998</v>
      </c>
      <c r="E6672">
        <v>60</v>
      </c>
      <c r="F6672">
        <f t="shared" si="208"/>
        <v>1.1838464095228418E-7</v>
      </c>
      <c r="G6672">
        <f t="shared" si="209"/>
        <v>3.2358465892601747E-9</v>
      </c>
    </row>
    <row r="6673" spans="3:7" x14ac:dyDescent="0.2">
      <c r="C6673">
        <v>179.76206666628519</v>
      </c>
      <c r="D6673">
        <v>-34.198999999999998</v>
      </c>
      <c r="E6673">
        <v>60</v>
      </c>
      <c r="F6673">
        <f t="shared" si="208"/>
        <v>1.1846850650258493E-7</v>
      </c>
      <c r="G6673">
        <f t="shared" si="209"/>
        <v>3.1354670595992329E-9</v>
      </c>
    </row>
    <row r="6674" spans="3:7" x14ac:dyDescent="0.2">
      <c r="C6674">
        <v>179.78958333333333</v>
      </c>
      <c r="D6674">
        <v>-34.188000000000002</v>
      </c>
      <c r="E6674">
        <v>60</v>
      </c>
      <c r="F6674">
        <f t="shared" si="208"/>
        <v>1.1877650407140701E-7</v>
      </c>
      <c r="G6674">
        <f t="shared" si="209"/>
        <v>3.2683335156740733E-9</v>
      </c>
    </row>
    <row r="6675" spans="3:7" x14ac:dyDescent="0.2">
      <c r="C6675">
        <v>179.81708332697551</v>
      </c>
      <c r="D6675">
        <v>-34.183</v>
      </c>
      <c r="E6675">
        <v>60</v>
      </c>
      <c r="F6675">
        <f t="shared" si="208"/>
        <v>1.1891675815198586E-7</v>
      </c>
      <c r="G6675">
        <f t="shared" si="209"/>
        <v>3.270210093128351E-9</v>
      </c>
    </row>
    <row r="6676" spans="3:7" x14ac:dyDescent="0.2">
      <c r="C6676">
        <v>179.8434666633606</v>
      </c>
      <c r="D6676">
        <v>-34.177999999999997</v>
      </c>
      <c r="E6676">
        <v>60</v>
      </c>
      <c r="F6676">
        <f t="shared" si="208"/>
        <v>1.1905717196841222E-7</v>
      </c>
      <c r="G6676">
        <f t="shared" si="209"/>
        <v>3.1411254171007147E-9</v>
      </c>
    </row>
    <row r="6677" spans="3:7" x14ac:dyDescent="0.2">
      <c r="C6677">
        <v>179.87099999586741</v>
      </c>
      <c r="D6677">
        <v>-34.177</v>
      </c>
      <c r="E6677">
        <v>60</v>
      </c>
      <c r="F6677">
        <f t="shared" si="208"/>
        <v>1.190852739154069E-7</v>
      </c>
      <c r="G6677">
        <f t="shared" si="209"/>
        <v>3.2788144433769836E-9</v>
      </c>
    </row>
    <row r="6678" spans="3:7" x14ac:dyDescent="0.2">
      <c r="C6678">
        <v>179.89854999383292</v>
      </c>
      <c r="D6678">
        <v>-34.168999999999997</v>
      </c>
      <c r="E6678">
        <v>60</v>
      </c>
      <c r="F6678">
        <f t="shared" si="208"/>
        <v>1.1931031993137513E-7</v>
      </c>
      <c r="G6678">
        <f t="shared" si="209"/>
        <v>3.2869990713735E-9</v>
      </c>
    </row>
    <row r="6679" spans="3:7" x14ac:dyDescent="0.2">
      <c r="C6679">
        <v>179.92484999497731</v>
      </c>
      <c r="D6679">
        <v>-34.161999999999999</v>
      </c>
      <c r="E6679">
        <v>60</v>
      </c>
      <c r="F6679">
        <f t="shared" si="208"/>
        <v>1.1950757164669107E-7</v>
      </c>
      <c r="G6679">
        <f t="shared" si="209"/>
        <v>3.1430492710714992E-9</v>
      </c>
    </row>
    <row r="6680" spans="3:7" x14ac:dyDescent="0.2">
      <c r="C6680">
        <v>179.95171666145325</v>
      </c>
      <c r="D6680">
        <v>-34.161999999999999</v>
      </c>
      <c r="E6680">
        <v>60</v>
      </c>
      <c r="F6680">
        <f t="shared" si="208"/>
        <v>1.1950757164669107E-7</v>
      </c>
      <c r="G6680">
        <f t="shared" si="209"/>
        <v>3.2107700687810788E-9</v>
      </c>
    </row>
    <row r="6681" spans="3:7" x14ac:dyDescent="0.2">
      <c r="C6681">
        <v>179.97824999491374</v>
      </c>
      <c r="D6681">
        <v>-34.15</v>
      </c>
      <c r="E6681">
        <v>60</v>
      </c>
      <c r="F6681">
        <f t="shared" si="208"/>
        <v>1.1984644946654568E-7</v>
      </c>
      <c r="G6681">
        <f t="shared" si="209"/>
        <v>3.1799258077518368E-9</v>
      </c>
    </row>
    <row r="6682" spans="3:7" x14ac:dyDescent="0.2">
      <c r="C6682">
        <v>180.00476666291556</v>
      </c>
      <c r="D6682">
        <v>-34.141999999999996</v>
      </c>
      <c r="E6682">
        <v>60</v>
      </c>
      <c r="F6682">
        <f t="shared" si="208"/>
        <v>1.2007288272675423E-7</v>
      </c>
      <c r="G6682">
        <f t="shared" si="209"/>
        <v>3.1839327672866039E-9</v>
      </c>
    </row>
    <row r="6683" spans="3:7" x14ac:dyDescent="0.2">
      <c r="C6683">
        <v>180.03143332799274</v>
      </c>
      <c r="D6683">
        <v>-34.141999999999996</v>
      </c>
      <c r="E6683">
        <v>60</v>
      </c>
      <c r="F6683">
        <f t="shared" si="208"/>
        <v>1.2007288272675423E-7</v>
      </c>
      <c r="G6683">
        <f t="shared" si="209"/>
        <v>3.2019433485266756E-9</v>
      </c>
    </row>
    <row r="6684" spans="3:7" x14ac:dyDescent="0.2">
      <c r="C6684">
        <v>180.05891666412353</v>
      </c>
      <c r="D6684">
        <v>-34.14</v>
      </c>
      <c r="E6684">
        <v>60</v>
      </c>
      <c r="F6684">
        <f t="shared" si="208"/>
        <v>1.2012955548443387E-7</v>
      </c>
      <c r="G6684">
        <f t="shared" si="209"/>
        <v>3.3015609526205518E-9</v>
      </c>
    </row>
    <row r="6685" spans="3:7" x14ac:dyDescent="0.2">
      <c r="C6685">
        <v>180.08631666501364</v>
      </c>
      <c r="D6685">
        <v>-34.132000000000005</v>
      </c>
      <c r="E6685">
        <v>60</v>
      </c>
      <c r="F6685">
        <f t="shared" si="208"/>
        <v>1.203565046246671E-7</v>
      </c>
      <c r="G6685">
        <f t="shared" si="209"/>
        <v>3.29776833384655E-9</v>
      </c>
    </row>
    <row r="6686" spans="3:7" x14ac:dyDescent="0.2">
      <c r="C6686">
        <v>180.11274999777476</v>
      </c>
      <c r="D6686">
        <v>-34.132999999999996</v>
      </c>
      <c r="E6686">
        <v>60</v>
      </c>
      <c r="F6686">
        <f t="shared" si="208"/>
        <v>1.2032811338271077E-7</v>
      </c>
      <c r="G6686">
        <f t="shared" si="209"/>
        <v>3.1806730615624266E-9</v>
      </c>
    </row>
    <row r="6687" spans="3:7" x14ac:dyDescent="0.2">
      <c r="C6687">
        <v>180.14028333028156</v>
      </c>
      <c r="D6687">
        <v>-34.126999999999995</v>
      </c>
      <c r="E6687">
        <v>60</v>
      </c>
      <c r="F6687">
        <f t="shared" si="208"/>
        <v>1.2049855778110737E-7</v>
      </c>
      <c r="G6687">
        <f t="shared" si="209"/>
        <v>3.3177268579778192E-9</v>
      </c>
    </row>
    <row r="6688" spans="3:7" x14ac:dyDescent="0.2">
      <c r="C6688">
        <v>180.16789999802907</v>
      </c>
      <c r="D6688">
        <v>-34.120000000000005</v>
      </c>
      <c r="E6688">
        <v>60</v>
      </c>
      <c r="F6688">
        <f t="shared" si="208"/>
        <v>1.2069770390855239E-7</v>
      </c>
      <c r="G6688">
        <f t="shared" si="209"/>
        <v>3.333268386729701E-9</v>
      </c>
    </row>
    <row r="6689" spans="3:7" x14ac:dyDescent="0.2">
      <c r="C6689">
        <v>180.19423333009084</v>
      </c>
      <c r="D6689">
        <v>-34.111000000000004</v>
      </c>
      <c r="E6689">
        <v>60</v>
      </c>
      <c r="F6689">
        <f t="shared" si="208"/>
        <v>1.2095421543011957E-7</v>
      </c>
      <c r="G6689">
        <f t="shared" si="209"/>
        <v>3.1851275191919106E-9</v>
      </c>
    </row>
    <row r="6690" spans="3:7" x14ac:dyDescent="0.2">
      <c r="C6690">
        <v>180.2214499950409</v>
      </c>
      <c r="D6690">
        <v>-34.109000000000002</v>
      </c>
      <c r="E6690">
        <v>60</v>
      </c>
      <c r="F6690">
        <f t="shared" si="208"/>
        <v>1.2101128935509055E-7</v>
      </c>
      <c r="G6690">
        <f t="shared" si="209"/>
        <v>3.2935237175523193E-9</v>
      </c>
    </row>
    <row r="6691" spans="3:7" x14ac:dyDescent="0.2">
      <c r="C6691">
        <v>180.24791666666667</v>
      </c>
      <c r="D6691">
        <v>-34.109000000000002</v>
      </c>
      <c r="E6691">
        <v>60</v>
      </c>
      <c r="F6691">
        <f t="shared" si="208"/>
        <v>1.2101128935509055E-7</v>
      </c>
      <c r="G6691">
        <f t="shared" si="209"/>
        <v>3.2027660583721362E-9</v>
      </c>
    </row>
    <row r="6692" spans="3:7" x14ac:dyDescent="0.2">
      <c r="C6692">
        <v>180.27411665916443</v>
      </c>
      <c r="D6692">
        <v>-34.105000000000004</v>
      </c>
      <c r="E6692">
        <v>60</v>
      </c>
      <c r="F6692">
        <f t="shared" si="208"/>
        <v>1.2112551514263448E-7</v>
      </c>
      <c r="G6692">
        <f t="shared" si="209"/>
        <v>3.1734875880250453E-9</v>
      </c>
    </row>
    <row r="6693" spans="3:7" x14ac:dyDescent="0.2">
      <c r="C6693">
        <v>180.30009999275208</v>
      </c>
      <c r="D6693">
        <v>-34.1</v>
      </c>
      <c r="E6693">
        <v>60</v>
      </c>
      <c r="F6693">
        <f t="shared" si="208"/>
        <v>1.2126844362745352E-7</v>
      </c>
      <c r="G6693">
        <f t="shared" si="209"/>
        <v>3.1509584244268271E-9</v>
      </c>
    </row>
    <row r="6694" spans="3:7" x14ac:dyDescent="0.2">
      <c r="C6694">
        <v>180.3265999952952</v>
      </c>
      <c r="D6694">
        <v>-34.099000000000004</v>
      </c>
      <c r="E6694">
        <v>60</v>
      </c>
      <c r="F6694">
        <f t="shared" si="208"/>
        <v>1.2129704883870801E-7</v>
      </c>
      <c r="G6694">
        <f t="shared" si="209"/>
        <v>3.2143721026982708E-9</v>
      </c>
    </row>
    <row r="6695" spans="3:7" x14ac:dyDescent="0.2">
      <c r="C6695">
        <v>180.35408333142598</v>
      </c>
      <c r="D6695">
        <v>-34.088999999999999</v>
      </c>
      <c r="E6695">
        <v>60</v>
      </c>
      <c r="F6695">
        <f t="shared" si="208"/>
        <v>1.2158345913130597E-7</v>
      </c>
      <c r="G6695">
        <f t="shared" si="209"/>
        <v>3.3415190752493126E-9</v>
      </c>
    </row>
    <row r="6696" spans="3:7" x14ac:dyDescent="0.2">
      <c r="C6696">
        <v>180.38159999847412</v>
      </c>
      <c r="D6696">
        <v>-34.088000000000001</v>
      </c>
      <c r="E6696">
        <v>60</v>
      </c>
      <c r="F6696">
        <f t="shared" si="208"/>
        <v>1.2161213600995744E-7</v>
      </c>
      <c r="G6696">
        <f t="shared" si="209"/>
        <v>3.3463606555982163E-9</v>
      </c>
    </row>
    <row r="6697" spans="3:7" x14ac:dyDescent="0.2">
      <c r="C6697">
        <v>180.40806666215261</v>
      </c>
      <c r="D6697">
        <v>-34.081000000000003</v>
      </c>
      <c r="E6697">
        <v>60</v>
      </c>
      <c r="F6697">
        <f t="shared" si="208"/>
        <v>1.2181305690640212E-7</v>
      </c>
      <c r="G6697">
        <f t="shared" si="209"/>
        <v>3.2239852087906219E-9</v>
      </c>
    </row>
    <row r="6698" spans="3:7" x14ac:dyDescent="0.2">
      <c r="C6698">
        <v>180.43548332850139</v>
      </c>
      <c r="D6698">
        <v>-34.067</v>
      </c>
      <c r="E6698">
        <v>60</v>
      </c>
      <c r="F6698">
        <f t="shared" si="208"/>
        <v>1.2221585965718156E-7</v>
      </c>
      <c r="G6698">
        <f t="shared" si="209"/>
        <v>3.3507514467508435E-9</v>
      </c>
    </row>
    <row r="6699" spans="3:7" x14ac:dyDescent="0.2">
      <c r="C6699">
        <v>180.46254999637603</v>
      </c>
      <c r="D6699">
        <v>-34.066000000000003</v>
      </c>
      <c r="E6699">
        <v>60</v>
      </c>
      <c r="F6699">
        <f t="shared" si="208"/>
        <v>1.2224468038946866E-7</v>
      </c>
      <c r="G6699">
        <f t="shared" si="209"/>
        <v>3.3087561635426772E-9</v>
      </c>
    </row>
    <row r="6700" spans="3:7" x14ac:dyDescent="0.2">
      <c r="C6700">
        <v>180.48909999529522</v>
      </c>
      <c r="D6700">
        <v>-34.064</v>
      </c>
      <c r="E6700">
        <v>60</v>
      </c>
      <c r="F6700">
        <f t="shared" si="208"/>
        <v>1.223023415213096E-7</v>
      </c>
      <c r="G6700">
        <f t="shared" si="209"/>
        <v>3.2471270352056336E-9</v>
      </c>
    </row>
    <row r="6701" spans="3:7" x14ac:dyDescent="0.2">
      <c r="C6701">
        <v>180.51531666119894</v>
      </c>
      <c r="D6701">
        <v>-34.061</v>
      </c>
      <c r="E6701">
        <v>60</v>
      </c>
      <c r="F6701">
        <f t="shared" si="208"/>
        <v>1.2238888240877555E-7</v>
      </c>
      <c r="G6701">
        <f t="shared" si="209"/>
        <v>3.208628440440266E-9</v>
      </c>
    </row>
    <row r="6702" spans="3:7" x14ac:dyDescent="0.2">
      <c r="C6702">
        <v>180.54194999535878</v>
      </c>
      <c r="D6702">
        <v>-34.06</v>
      </c>
      <c r="E6702">
        <v>60</v>
      </c>
      <c r="F6702">
        <f t="shared" si="208"/>
        <v>1.2241774249426241E-7</v>
      </c>
      <c r="G6702">
        <f t="shared" si="209"/>
        <v>3.2603926429428997E-9</v>
      </c>
    </row>
    <row r="6703" spans="3:7" x14ac:dyDescent="0.2">
      <c r="C6703">
        <v>180.56928332646689</v>
      </c>
      <c r="D6703">
        <v>-34.051000000000002</v>
      </c>
      <c r="E6703">
        <v>60</v>
      </c>
      <c r="F6703">
        <f t="shared" si="208"/>
        <v>1.2267777881133813E-7</v>
      </c>
      <c r="G6703">
        <f t="shared" si="209"/>
        <v>3.3531923478578247E-9</v>
      </c>
    </row>
    <row r="6704" spans="3:7" x14ac:dyDescent="0.2">
      <c r="C6704">
        <v>180.59581665992738</v>
      </c>
      <c r="D6704">
        <v>-34.043999999999997</v>
      </c>
      <c r="E6704">
        <v>60</v>
      </c>
      <c r="F6704">
        <f t="shared" si="208"/>
        <v>1.228803975293794E-7</v>
      </c>
      <c r="G6704">
        <f t="shared" si="209"/>
        <v>3.2604265634048169E-9</v>
      </c>
    </row>
    <row r="6705" spans="3:7" x14ac:dyDescent="0.2">
      <c r="C6705">
        <v>180.62313333352407</v>
      </c>
      <c r="D6705">
        <v>-34.039000000000001</v>
      </c>
      <c r="E6705">
        <v>60</v>
      </c>
      <c r="F6705">
        <f t="shared" si="208"/>
        <v>1.2302532276394037E-7</v>
      </c>
      <c r="G6705">
        <f t="shared" si="209"/>
        <v>3.3606425860695978E-9</v>
      </c>
    </row>
    <row r="6706" spans="3:7" x14ac:dyDescent="0.2">
      <c r="C6706">
        <v>180.6505833307902</v>
      </c>
      <c r="D6706">
        <v>-34.033999999999999</v>
      </c>
      <c r="E6706">
        <v>60</v>
      </c>
      <c r="F6706">
        <f t="shared" si="208"/>
        <v>1.2317041285183186E-7</v>
      </c>
      <c r="G6706">
        <f t="shared" si="209"/>
        <v>3.3810274960511013E-9</v>
      </c>
    </row>
    <row r="6707" spans="3:7" x14ac:dyDescent="0.2">
      <c r="C6707">
        <v>180.67704999446869</v>
      </c>
      <c r="D6707">
        <v>-34.028999999999996</v>
      </c>
      <c r="E6707">
        <v>60</v>
      </c>
      <c r="F6707">
        <f t="shared" si="208"/>
        <v>1.2331566797354436E-7</v>
      </c>
      <c r="G6707">
        <f t="shared" si="209"/>
        <v>3.2637543105442538E-9</v>
      </c>
    </row>
    <row r="6708" spans="3:7" x14ac:dyDescent="0.2">
      <c r="C6708">
        <v>180.70448332627615</v>
      </c>
      <c r="D6708">
        <v>-34.025999999999996</v>
      </c>
      <c r="E6708">
        <v>60</v>
      </c>
      <c r="F6708">
        <f t="shared" si="208"/>
        <v>1.2340290033795859E-7</v>
      </c>
      <c r="G6708">
        <f t="shared" si="209"/>
        <v>3.3853527109739158E-9</v>
      </c>
    </row>
    <row r="6709" spans="3:7" x14ac:dyDescent="0.2">
      <c r="C6709">
        <v>180.73181666533154</v>
      </c>
      <c r="D6709">
        <v>-34.018999999999998</v>
      </c>
      <c r="E6709">
        <v>60</v>
      </c>
      <c r="F6709">
        <f t="shared" si="208"/>
        <v>1.2360667404133255E-7</v>
      </c>
      <c r="G6709">
        <f t="shared" si="209"/>
        <v>3.3785831310806563E-9</v>
      </c>
    </row>
    <row r="6710" spans="3:7" x14ac:dyDescent="0.2">
      <c r="C6710">
        <v>180.7581499973933</v>
      </c>
      <c r="D6710">
        <v>-34.015999999999998</v>
      </c>
      <c r="E6710">
        <v>60</v>
      </c>
      <c r="F6710">
        <f t="shared" si="208"/>
        <v>1.2369410494536919E-7</v>
      </c>
      <c r="G6710">
        <f t="shared" si="209"/>
        <v>3.257277939609534E-9</v>
      </c>
    </row>
    <row r="6711" spans="3:7" x14ac:dyDescent="0.2">
      <c r="C6711">
        <v>180.78586666584016</v>
      </c>
      <c r="D6711">
        <v>-34.010000000000005</v>
      </c>
      <c r="E6711">
        <v>60</v>
      </c>
      <c r="F6711">
        <f t="shared" si="208"/>
        <v>1.2386914573255851E-7</v>
      </c>
      <c r="G6711">
        <f t="shared" si="209"/>
        <v>3.4332400430647147E-9</v>
      </c>
    </row>
    <row r="6712" spans="3:7" x14ac:dyDescent="0.2">
      <c r="C6712">
        <v>180.81339999834697</v>
      </c>
      <c r="D6712">
        <v>-34.007000000000005</v>
      </c>
      <c r="E6712">
        <v>60</v>
      </c>
      <c r="F6712">
        <f t="shared" si="208"/>
        <v>1.2395675569406943E-7</v>
      </c>
      <c r="G6712">
        <f t="shared" si="209"/>
        <v>3.4129425709897461E-9</v>
      </c>
    </row>
    <row r="6713" spans="3:7" x14ac:dyDescent="0.2">
      <c r="C6713">
        <v>180.83956665992736</v>
      </c>
      <c r="D6713">
        <v>-34.001000000000005</v>
      </c>
      <c r="E6713">
        <v>60</v>
      </c>
      <c r="F6713">
        <f t="shared" si="208"/>
        <v>1.2413215494900438E-7</v>
      </c>
      <c r="G6713">
        <f t="shared" si="209"/>
        <v>3.2481240897951789E-9</v>
      </c>
    </row>
    <row r="6714" spans="3:7" x14ac:dyDescent="0.2">
      <c r="C6714">
        <v>180.86653332710267</v>
      </c>
      <c r="D6714">
        <v>-33.989000000000004</v>
      </c>
      <c r="E6714">
        <v>60</v>
      </c>
      <c r="F6714">
        <f t="shared" si="208"/>
        <v>1.2448367188611546E-7</v>
      </c>
      <c r="G6714">
        <f t="shared" si="209"/>
        <v>3.3569097485140805E-9</v>
      </c>
    </row>
    <row r="6715" spans="3:7" x14ac:dyDescent="0.2">
      <c r="C6715">
        <v>180.89299999872844</v>
      </c>
      <c r="D6715">
        <v>-33.983000000000004</v>
      </c>
      <c r="E6715">
        <v>60</v>
      </c>
      <c r="F6715">
        <f t="shared" si="208"/>
        <v>1.2465979019752452E-7</v>
      </c>
      <c r="G6715">
        <f t="shared" si="209"/>
        <v>3.2993297320951789E-9</v>
      </c>
    </row>
    <row r="6716" spans="3:7" x14ac:dyDescent="0.2">
      <c r="C6716">
        <v>180.91946666240693</v>
      </c>
      <c r="D6716">
        <v>-33.978000000000002</v>
      </c>
      <c r="E6716">
        <v>60</v>
      </c>
      <c r="F6716">
        <f t="shared" si="208"/>
        <v>1.248067390178937E-7</v>
      </c>
      <c r="G6716">
        <f t="shared" si="209"/>
        <v>3.3032179863957839E-9</v>
      </c>
    </row>
    <row r="6717" spans="3:7" x14ac:dyDescent="0.2">
      <c r="C6717">
        <v>180.9460166613261</v>
      </c>
      <c r="D6717">
        <v>-33.971000000000004</v>
      </c>
      <c r="E6717">
        <v>60</v>
      </c>
      <c r="F6717">
        <f t="shared" si="208"/>
        <v>1.25012748082103E-7</v>
      </c>
      <c r="G6717">
        <f t="shared" si="209"/>
        <v>3.319088326461721E-9</v>
      </c>
    </row>
    <row r="6718" spans="3:7" x14ac:dyDescent="0.2">
      <c r="C6718">
        <v>180.97353332837423</v>
      </c>
      <c r="D6718">
        <v>-33.978000000000002</v>
      </c>
      <c r="E6718">
        <v>60</v>
      </c>
      <c r="F6718">
        <f t="shared" si="208"/>
        <v>1.248067390178937E-7</v>
      </c>
      <c r="G6718">
        <f t="shared" si="209"/>
        <v>3.4342654829185613E-9</v>
      </c>
    </row>
    <row r="6719" spans="3:7" x14ac:dyDescent="0.2">
      <c r="C6719">
        <v>181.00106666088104</v>
      </c>
      <c r="D6719">
        <v>-33.969000000000001</v>
      </c>
      <c r="E6719">
        <v>60</v>
      </c>
      <c r="F6719">
        <f t="shared" si="208"/>
        <v>1.2507166802952652E-7</v>
      </c>
      <c r="G6719">
        <f t="shared" si="209"/>
        <v>3.4436398230378261E-9</v>
      </c>
    </row>
    <row r="6720" spans="3:7" x14ac:dyDescent="0.2">
      <c r="C6720">
        <v>181.0276166598002</v>
      </c>
      <c r="D6720">
        <v>-33.968000000000004</v>
      </c>
      <c r="E6720">
        <v>60</v>
      </c>
      <c r="F6720">
        <f t="shared" si="208"/>
        <v>1.2510113804635592E-7</v>
      </c>
      <c r="G6720">
        <f t="shared" si="209"/>
        <v>3.3214350799171009E-9</v>
      </c>
    </row>
    <row r="6721" spans="3:7" x14ac:dyDescent="0.2">
      <c r="C6721">
        <v>181.05513332684833</v>
      </c>
      <c r="D6721">
        <v>-33.960999999999999</v>
      </c>
      <c r="E6721">
        <v>60</v>
      </c>
      <c r="F6721">
        <f t="shared" si="208"/>
        <v>1.2530761577242544E-7</v>
      </c>
      <c r="G6721">
        <f t="shared" si="209"/>
        <v>3.4480479418051606E-9</v>
      </c>
    </row>
    <row r="6722" spans="3:7" x14ac:dyDescent="0.2">
      <c r="C6722">
        <v>181.0826499938965</v>
      </c>
      <c r="D6722">
        <v>-33.956000000000003</v>
      </c>
      <c r="E6722">
        <v>60</v>
      </c>
      <c r="F6722">
        <f t="shared" si="208"/>
        <v>1.2545530106194165E-7</v>
      </c>
      <c r="G6722">
        <f t="shared" si="209"/>
        <v>3.4521117487482509E-9</v>
      </c>
    </row>
    <row r="6723" spans="3:7" x14ac:dyDescent="0.2">
      <c r="C6723">
        <v>181.10918332735699</v>
      </c>
      <c r="D6723">
        <v>-33.954000000000001</v>
      </c>
      <c r="E6723">
        <v>60</v>
      </c>
      <c r="F6723">
        <f t="shared" ref="F6723:F6786" si="210">EXP(-13478*(1/(D6723+273.15)-1/(E6723+273.15)))</f>
        <v>1.2551442217222434E-7</v>
      </c>
      <c r="G6723">
        <f t="shared" si="209"/>
        <v>3.3303160175965744E-9</v>
      </c>
    </row>
    <row r="6724" spans="3:7" x14ac:dyDescent="0.2">
      <c r="C6724">
        <v>181.13664999802907</v>
      </c>
      <c r="D6724">
        <v>-33.951999999999998</v>
      </c>
      <c r="E6724">
        <v>60</v>
      </c>
      <c r="F6724">
        <f t="shared" si="210"/>
        <v>1.2557357015411737E-7</v>
      </c>
      <c r="G6724">
        <f t="shared" ref="G6724:G6787" si="211">F6724*(C6724-C6723)</f>
        <v>3.4490878965409328E-9</v>
      </c>
    </row>
    <row r="6725" spans="3:7" x14ac:dyDescent="0.2">
      <c r="C6725">
        <v>181.16441666285198</v>
      </c>
      <c r="D6725">
        <v>-33.945999999999998</v>
      </c>
      <c r="E6725">
        <v>60</v>
      </c>
      <c r="F6725">
        <f t="shared" si="210"/>
        <v>1.2575117544703784E-7</v>
      </c>
      <c r="G6725">
        <f t="shared" si="211"/>
        <v>3.4916907397243205E-9</v>
      </c>
    </row>
    <row r="6726" spans="3:7" x14ac:dyDescent="0.2">
      <c r="C6726">
        <v>181.19088332653047</v>
      </c>
      <c r="D6726">
        <v>-33.942</v>
      </c>
      <c r="E6726">
        <v>60</v>
      </c>
      <c r="F6726">
        <f t="shared" si="210"/>
        <v>1.2586971354935192E-7</v>
      </c>
      <c r="G6726">
        <f t="shared" si="211"/>
        <v>3.3313513758186901E-9</v>
      </c>
    </row>
    <row r="6727" spans="3:7" x14ac:dyDescent="0.2">
      <c r="C6727">
        <v>181.21833333174388</v>
      </c>
      <c r="D6727">
        <v>-33.941000000000003</v>
      </c>
      <c r="E6727">
        <v>60</v>
      </c>
      <c r="F6727">
        <f t="shared" si="210"/>
        <v>1.2589936491013545E-7</v>
      </c>
      <c r="G6727">
        <f t="shared" si="211"/>
        <v>3.4559382231482414E-9</v>
      </c>
    </row>
    <row r="6728" spans="3:7" x14ac:dyDescent="0.2">
      <c r="C6728">
        <v>181.2445499976476</v>
      </c>
      <c r="D6728">
        <v>-33.932000000000002</v>
      </c>
      <c r="E6728">
        <v>60</v>
      </c>
      <c r="F6728">
        <f t="shared" si="210"/>
        <v>1.2616653050028888E-7</v>
      </c>
      <c r="G6728">
        <f t="shared" si="211"/>
        <v>3.3076657783572878E-9</v>
      </c>
    </row>
    <row r="6729" spans="3:7" x14ac:dyDescent="0.2">
      <c r="C6729">
        <v>181.27156666119893</v>
      </c>
      <c r="D6729">
        <v>-33.926000000000002</v>
      </c>
      <c r="E6729">
        <v>60</v>
      </c>
      <c r="F6729">
        <f t="shared" si="210"/>
        <v>1.2634494459081204E-7</v>
      </c>
      <c r="G6729">
        <f t="shared" si="211"/>
        <v>3.4134188594221898E-9</v>
      </c>
    </row>
    <row r="6730" spans="3:7" x14ac:dyDescent="0.2">
      <c r="C6730">
        <v>181.29819999535877</v>
      </c>
      <c r="D6730">
        <v>-33.920999999999999</v>
      </c>
      <c r="E6730">
        <v>60</v>
      </c>
      <c r="F6730">
        <f t="shared" si="210"/>
        <v>1.2649380886295223E-7</v>
      </c>
      <c r="G6730">
        <f t="shared" si="211"/>
        <v>3.3689518805978999E-9</v>
      </c>
    </row>
    <row r="6731" spans="3:7" x14ac:dyDescent="0.2">
      <c r="C6731">
        <v>181.32489999930064</v>
      </c>
      <c r="D6731">
        <v>-33.911999999999999</v>
      </c>
      <c r="E6731">
        <v>60</v>
      </c>
      <c r="F6731">
        <f t="shared" si="210"/>
        <v>1.2676219096999638E-7</v>
      </c>
      <c r="G6731">
        <f t="shared" si="211"/>
        <v>3.3845509985788543E-9</v>
      </c>
    </row>
    <row r="6732" spans="3:7" x14ac:dyDescent="0.2">
      <c r="C6732">
        <v>181.35234999656677</v>
      </c>
      <c r="D6732">
        <v>-33.911000000000001</v>
      </c>
      <c r="E6732">
        <v>60</v>
      </c>
      <c r="F6732">
        <f t="shared" si="210"/>
        <v>1.2679204508375747E-7</v>
      </c>
      <c r="G6732">
        <f t="shared" si="211"/>
        <v>3.4804412909163939E-9</v>
      </c>
    </row>
    <row r="6733" spans="3:7" x14ac:dyDescent="0.2">
      <c r="C6733">
        <v>181.37884999910992</v>
      </c>
      <c r="D6733">
        <v>-33.905000000000001</v>
      </c>
      <c r="E6733">
        <v>60</v>
      </c>
      <c r="F6733">
        <f t="shared" si="210"/>
        <v>1.2697131222683243E-7</v>
      </c>
      <c r="G6733">
        <f t="shared" si="211"/>
        <v>3.3647400969174884E-9</v>
      </c>
    </row>
    <row r="6734" spans="3:7" x14ac:dyDescent="0.2">
      <c r="C6734">
        <v>181.4063333272934</v>
      </c>
      <c r="D6734">
        <v>-33.893999999999998</v>
      </c>
      <c r="E6734">
        <v>60</v>
      </c>
      <c r="F6734">
        <f t="shared" si="210"/>
        <v>1.2730060377687681E-7</v>
      </c>
      <c r="G6734">
        <f t="shared" si="211"/>
        <v>3.4986442715549011E-9</v>
      </c>
    </row>
    <row r="6735" spans="3:7" x14ac:dyDescent="0.2">
      <c r="C6735">
        <v>181.43406666119893</v>
      </c>
      <c r="D6735">
        <v>-33.893000000000001</v>
      </c>
      <c r="E6735">
        <v>60</v>
      </c>
      <c r="F6735">
        <f t="shared" si="210"/>
        <v>1.2733058018225169E-7</v>
      </c>
      <c r="G6735">
        <f t="shared" si="211"/>
        <v>3.531301496579291E-9</v>
      </c>
    </row>
    <row r="6736" spans="3:7" x14ac:dyDescent="0.2">
      <c r="C6736">
        <v>181.46043333212535</v>
      </c>
      <c r="D6736">
        <v>-33.882000000000005</v>
      </c>
      <c r="E6736">
        <v>60</v>
      </c>
      <c r="F6736">
        <f t="shared" si="210"/>
        <v>1.2766077030335461E-7</v>
      </c>
      <c r="G6736">
        <f t="shared" si="211"/>
        <v>3.365989520802023E-9</v>
      </c>
    </row>
    <row r="6737" spans="3:7" x14ac:dyDescent="0.2">
      <c r="C6737">
        <v>181.48784999847413</v>
      </c>
      <c r="D6737">
        <v>-33.879999999999995</v>
      </c>
      <c r="E6737">
        <v>60</v>
      </c>
      <c r="F6737">
        <f t="shared" si="210"/>
        <v>1.2772089353099791E-7</v>
      </c>
      <c r="G6737">
        <f t="shared" si="211"/>
        <v>3.5016811237080239E-9</v>
      </c>
    </row>
    <row r="6738" spans="3:7" x14ac:dyDescent="0.2">
      <c r="C6738">
        <v>181.51529999574026</v>
      </c>
      <c r="D6738">
        <v>-33.870000000000005</v>
      </c>
      <c r="E6738">
        <v>60</v>
      </c>
      <c r="F6738">
        <f t="shared" si="210"/>
        <v>1.2802191955620715E-7</v>
      </c>
      <c r="G6738">
        <f t="shared" si="211"/>
        <v>3.5142013418228227E-9</v>
      </c>
    </row>
    <row r="6739" spans="3:7" x14ac:dyDescent="0.2">
      <c r="C6739">
        <v>181.54168333212536</v>
      </c>
      <c r="D6739">
        <v>-33.849000000000004</v>
      </c>
      <c r="E6739">
        <v>60</v>
      </c>
      <c r="F6739">
        <f t="shared" si="210"/>
        <v>1.2865630319969911E-7</v>
      </c>
      <c r="G6739">
        <f t="shared" si="211"/>
        <v>3.3943825253804274E-9</v>
      </c>
    </row>
    <row r="6740" spans="3:7" x14ac:dyDescent="0.2">
      <c r="C6740">
        <v>181.56913332939149</v>
      </c>
      <c r="D6740">
        <v>-33.850999999999999</v>
      </c>
      <c r="E6740">
        <v>60</v>
      </c>
      <c r="F6740">
        <f t="shared" si="210"/>
        <v>1.2859575532472703E-7</v>
      </c>
      <c r="G6740">
        <f t="shared" si="211"/>
        <v>3.5299531320999021E-9</v>
      </c>
    </row>
    <row r="6741" spans="3:7" x14ac:dyDescent="0.2">
      <c r="C6741">
        <v>181.59664999643962</v>
      </c>
      <c r="D6741">
        <v>-33.849000000000004</v>
      </c>
      <c r="E6741">
        <v>60</v>
      </c>
      <c r="F6741">
        <f t="shared" si="210"/>
        <v>1.2865630319969911E-7</v>
      </c>
      <c r="G6741">
        <f t="shared" si="211"/>
        <v>3.5401926587897175E-9</v>
      </c>
    </row>
    <row r="6742" spans="3:7" x14ac:dyDescent="0.2">
      <c r="C6742">
        <v>181.62335000038146</v>
      </c>
      <c r="D6742">
        <v>-33.846000000000004</v>
      </c>
      <c r="E6742">
        <v>60</v>
      </c>
      <c r="F6742">
        <f t="shared" si="210"/>
        <v>1.2874717656998439E-7</v>
      </c>
      <c r="G6742">
        <f t="shared" si="211"/>
        <v>3.437550121919428E-9</v>
      </c>
    </row>
    <row r="6743" spans="3:7" x14ac:dyDescent="0.2">
      <c r="C6743">
        <v>181.65053332646687</v>
      </c>
      <c r="D6743">
        <v>-33.83</v>
      </c>
      <c r="E6743">
        <v>60</v>
      </c>
      <c r="F6743">
        <f t="shared" si="210"/>
        <v>1.292328810498388E-7</v>
      </c>
      <c r="G6743">
        <f t="shared" si="211"/>
        <v>3.512979546534336E-9</v>
      </c>
    </row>
    <row r="6744" spans="3:7" x14ac:dyDescent="0.2">
      <c r="C6744">
        <v>181.67808333237966</v>
      </c>
      <c r="D6744">
        <v>-33.83</v>
      </c>
      <c r="E6744">
        <v>60</v>
      </c>
      <c r="F6744">
        <f t="shared" si="210"/>
        <v>1.292328810498388E-7</v>
      </c>
      <c r="G6744">
        <f t="shared" si="211"/>
        <v>3.5603666370494866E-9</v>
      </c>
    </row>
    <row r="6745" spans="3:7" x14ac:dyDescent="0.2">
      <c r="C6745">
        <v>181.70454999605815</v>
      </c>
      <c r="D6745">
        <v>-33.823</v>
      </c>
      <c r="E6745">
        <v>60</v>
      </c>
      <c r="F6745">
        <f t="shared" si="210"/>
        <v>1.294459320447915E-7</v>
      </c>
      <c r="G6745">
        <f t="shared" si="211"/>
        <v>3.4260019479782884E-9</v>
      </c>
    </row>
    <row r="6746" spans="3:7" x14ac:dyDescent="0.2">
      <c r="C6746">
        <v>181.73196666240693</v>
      </c>
      <c r="D6746">
        <v>-33.823</v>
      </c>
      <c r="E6746">
        <v>60</v>
      </c>
      <c r="F6746">
        <f t="shared" si="210"/>
        <v>1.294459320447915E-7</v>
      </c>
      <c r="G6746">
        <f t="shared" si="211"/>
        <v>3.5489759290795061E-9</v>
      </c>
    </row>
    <row r="6747" spans="3:7" x14ac:dyDescent="0.2">
      <c r="C6747">
        <v>181.75923333168029</v>
      </c>
      <c r="D6747">
        <v>-33.819000000000003</v>
      </c>
      <c r="E6747">
        <v>60</v>
      </c>
      <c r="F6747">
        <f t="shared" si="210"/>
        <v>1.2956782752398477E-7</v>
      </c>
      <c r="G6747">
        <f t="shared" si="211"/>
        <v>3.5328831015641672E-9</v>
      </c>
    </row>
    <row r="6748" spans="3:7" x14ac:dyDescent="0.2">
      <c r="C6748">
        <v>181.78576666514078</v>
      </c>
      <c r="D6748">
        <v>-33.814</v>
      </c>
      <c r="E6748">
        <v>60</v>
      </c>
      <c r="F6748">
        <f t="shared" si="210"/>
        <v>1.2972035256351554E-7</v>
      </c>
      <c r="G6748">
        <f t="shared" si="211"/>
        <v>3.4419133711803206E-9</v>
      </c>
    </row>
    <row r="6749" spans="3:7" x14ac:dyDescent="0.2">
      <c r="C6749">
        <v>181.81299999554952</v>
      </c>
      <c r="D6749">
        <v>-33.808</v>
      </c>
      <c r="E6749">
        <v>60</v>
      </c>
      <c r="F6749">
        <f t="shared" si="210"/>
        <v>1.2990361120660636E-7</v>
      </c>
      <c r="G6749">
        <f t="shared" si="211"/>
        <v>3.5377079652772305E-9</v>
      </c>
    </row>
    <row r="6750" spans="3:7" x14ac:dyDescent="0.2">
      <c r="C6750">
        <v>181.84044999281565</v>
      </c>
      <c r="D6750">
        <v>-33.805</v>
      </c>
      <c r="E6750">
        <v>60</v>
      </c>
      <c r="F6750">
        <f t="shared" si="210"/>
        <v>1.2999533413992237E-7</v>
      </c>
      <c r="G6750">
        <f t="shared" si="211"/>
        <v>3.5683715667507501E-9</v>
      </c>
    </row>
    <row r="6751" spans="3:7" x14ac:dyDescent="0.2">
      <c r="C6751">
        <v>181.86691666444142</v>
      </c>
      <c r="D6751">
        <v>-33.795000000000002</v>
      </c>
      <c r="E6751">
        <v>60</v>
      </c>
      <c r="F6751">
        <f t="shared" si="210"/>
        <v>1.3030152859826335E-7</v>
      </c>
      <c r="G6751">
        <f t="shared" si="211"/>
        <v>3.4486477697460265E-9</v>
      </c>
    </row>
    <row r="6752" spans="3:7" x14ac:dyDescent="0.2">
      <c r="C6752">
        <v>181.89413332939148</v>
      </c>
      <c r="D6752">
        <v>-33.783000000000001</v>
      </c>
      <c r="E6752">
        <v>60</v>
      </c>
      <c r="F6752">
        <f t="shared" si="210"/>
        <v>1.3066988020039654E-7</v>
      </c>
      <c r="G6752">
        <f t="shared" si="211"/>
        <v>3.5563983484787339E-9</v>
      </c>
    </row>
    <row r="6753" spans="3:7" x14ac:dyDescent="0.2">
      <c r="C6753">
        <v>181.92069999376932</v>
      </c>
      <c r="D6753">
        <v>-33.771000000000001</v>
      </c>
      <c r="E6753">
        <v>60</v>
      </c>
      <c r="F6753">
        <f t="shared" si="210"/>
        <v>1.3103923601451253E-7</v>
      </c>
      <c r="G6753">
        <f t="shared" si="211"/>
        <v>3.4812754035259657E-9</v>
      </c>
    </row>
    <row r="6754" spans="3:7" x14ac:dyDescent="0.2">
      <c r="C6754">
        <v>181.94729999701181</v>
      </c>
      <c r="D6754">
        <v>-33.771000000000001</v>
      </c>
      <c r="E6754">
        <v>60</v>
      </c>
      <c r="F6754">
        <f t="shared" si="210"/>
        <v>1.3103923601451253E-7</v>
      </c>
      <c r="G6754">
        <f t="shared" si="211"/>
        <v>3.4856441028797963E-9</v>
      </c>
    </row>
    <row r="6755" spans="3:7" x14ac:dyDescent="0.2">
      <c r="C6755">
        <v>181.97364999453228</v>
      </c>
      <c r="D6755">
        <v>-33.745999999999995</v>
      </c>
      <c r="E6755">
        <v>60</v>
      </c>
      <c r="F6755">
        <f t="shared" si="210"/>
        <v>1.3181196415359565E-7</v>
      </c>
      <c r="G6755">
        <f t="shared" si="211"/>
        <v>3.4732449286154619E-9</v>
      </c>
    </row>
    <row r="6756" spans="3:7" x14ac:dyDescent="0.2">
      <c r="C6756">
        <v>182.00111666520436</v>
      </c>
      <c r="D6756">
        <v>-33.745999999999995</v>
      </c>
      <c r="E6756">
        <v>60</v>
      </c>
      <c r="F6756">
        <f t="shared" si="210"/>
        <v>1.3181196415359565E-7</v>
      </c>
      <c r="G6756">
        <f t="shared" si="211"/>
        <v>3.6204358100473053E-9</v>
      </c>
    </row>
    <row r="6757" spans="3:7" x14ac:dyDescent="0.2">
      <c r="C6757">
        <v>182.02831666469575</v>
      </c>
      <c r="D6757">
        <v>-33.741</v>
      </c>
      <c r="E6757">
        <v>60</v>
      </c>
      <c r="F6757">
        <f t="shared" si="210"/>
        <v>1.3196703628419181E-7</v>
      </c>
      <c r="G6757">
        <f t="shared" si="211"/>
        <v>3.5895033198098622E-9</v>
      </c>
    </row>
    <row r="6758" spans="3:7" x14ac:dyDescent="0.2">
      <c r="C6758">
        <v>182.05494999885559</v>
      </c>
      <c r="D6758">
        <v>-33.739999999999995</v>
      </c>
      <c r="E6758">
        <v>60</v>
      </c>
      <c r="F6758">
        <f t="shared" si="210"/>
        <v>1.3199807181796215E-7</v>
      </c>
      <c r="G6758">
        <f t="shared" si="211"/>
        <v>3.5155487551823059E-9</v>
      </c>
    </row>
    <row r="6759" spans="3:7" x14ac:dyDescent="0.2">
      <c r="C6759">
        <v>182.08233332633972</v>
      </c>
      <c r="D6759">
        <v>-33.739000000000004</v>
      </c>
      <c r="E6759">
        <v>60</v>
      </c>
      <c r="F6759">
        <f t="shared" si="210"/>
        <v>1.3202911439120247E-7</v>
      </c>
      <c r="G6759">
        <f t="shared" si="211"/>
        <v>3.6153964768140719E-9</v>
      </c>
    </row>
    <row r="6760" spans="3:7" x14ac:dyDescent="0.2">
      <c r="C6760">
        <v>182.10983332792918</v>
      </c>
      <c r="D6760">
        <v>-33.728000000000002</v>
      </c>
      <c r="E6760">
        <v>60</v>
      </c>
      <c r="F6760">
        <f t="shared" si="210"/>
        <v>1.3237104774148571E-7</v>
      </c>
      <c r="G6760">
        <f t="shared" si="211"/>
        <v>3.6402040232892217E-9</v>
      </c>
    </row>
    <row r="6761" spans="3:7" x14ac:dyDescent="0.2">
      <c r="C6761">
        <v>182.1361333290736</v>
      </c>
      <c r="D6761">
        <v>-33.736999999999995</v>
      </c>
      <c r="E6761">
        <v>60</v>
      </c>
      <c r="F6761">
        <f t="shared" si="210"/>
        <v>1.3209122066223399E-7</v>
      </c>
      <c r="G6761">
        <f t="shared" si="211"/>
        <v>3.4739992545846609E-9</v>
      </c>
    </row>
    <row r="6762" spans="3:7" x14ac:dyDescent="0.2">
      <c r="C6762">
        <v>182.16341666380563</v>
      </c>
      <c r="D6762">
        <v>-33.722999999999999</v>
      </c>
      <c r="E6762">
        <v>60</v>
      </c>
      <c r="F6762">
        <f t="shared" si="210"/>
        <v>1.3252675418570574E-7</v>
      </c>
      <c r="G6762">
        <f t="shared" si="211"/>
        <v>3.6157717953984554E-9</v>
      </c>
    </row>
    <row r="6763" spans="3:7" x14ac:dyDescent="0.2">
      <c r="C6763">
        <v>182.19088332653047</v>
      </c>
      <c r="D6763">
        <v>-33.715000000000003</v>
      </c>
      <c r="E6763">
        <v>60</v>
      </c>
      <c r="F6763">
        <f t="shared" si="210"/>
        <v>1.327762519898561E-7</v>
      </c>
      <c r="G6763">
        <f t="shared" si="211"/>
        <v>3.6469205312729029E-9</v>
      </c>
    </row>
    <row r="6764" spans="3:7" x14ac:dyDescent="0.2">
      <c r="C6764">
        <v>182.21739999453226</v>
      </c>
      <c r="D6764">
        <v>-33.713000000000001</v>
      </c>
      <c r="E6764">
        <v>60</v>
      </c>
      <c r="F6764">
        <f t="shared" si="210"/>
        <v>1.3283869718985807E-7</v>
      </c>
      <c r="G6764">
        <f t="shared" si="211"/>
        <v>3.522439631173763E-9</v>
      </c>
    </row>
    <row r="6765" spans="3:7" x14ac:dyDescent="0.2">
      <c r="C6765">
        <v>182.24458332856497</v>
      </c>
      <c r="D6765">
        <v>-33.707000000000001</v>
      </c>
      <c r="E6765">
        <v>60</v>
      </c>
      <c r="F6765">
        <f t="shared" si="210"/>
        <v>1.3302620278512136E-7</v>
      </c>
      <c r="G6765">
        <f t="shared" si="211"/>
        <v>3.6160957054114299E-9</v>
      </c>
    </row>
    <row r="6766" spans="3:7" x14ac:dyDescent="0.2">
      <c r="C6766">
        <v>182.27119999726614</v>
      </c>
      <c r="D6766">
        <v>-33.709000000000003</v>
      </c>
      <c r="E6766">
        <v>60</v>
      </c>
      <c r="F6766">
        <f t="shared" si="210"/>
        <v>1.3296367257512312E-7</v>
      </c>
      <c r="G6766">
        <f t="shared" si="211"/>
        <v>3.5390500222223888E-9</v>
      </c>
    </row>
    <row r="6767" spans="3:7" x14ac:dyDescent="0.2">
      <c r="C6767">
        <v>182.29766666094463</v>
      </c>
      <c r="D6767">
        <v>-33.691000000000003</v>
      </c>
      <c r="E6767">
        <v>60</v>
      </c>
      <c r="F6767">
        <f t="shared" si="210"/>
        <v>1.3352746651651013E-7</v>
      </c>
      <c r="G6767">
        <f t="shared" si="211"/>
        <v>3.5340265481334328E-9</v>
      </c>
    </row>
    <row r="6768" spans="3:7" x14ac:dyDescent="0.2">
      <c r="C6768">
        <v>182.32398332754772</v>
      </c>
      <c r="D6768">
        <v>-33.691000000000003</v>
      </c>
      <c r="E6768">
        <v>60</v>
      </c>
      <c r="F6768">
        <f t="shared" si="210"/>
        <v>1.3352746651651013E-7</v>
      </c>
      <c r="G6768">
        <f t="shared" si="211"/>
        <v>3.5139978186708029E-9</v>
      </c>
    </row>
    <row r="6769" spans="3:7" x14ac:dyDescent="0.2">
      <c r="C6769">
        <v>182.35141665935515</v>
      </c>
      <c r="D6769">
        <v>-33.683</v>
      </c>
      <c r="E6769">
        <v>60</v>
      </c>
      <c r="F6769">
        <f t="shared" si="210"/>
        <v>1.3377878103971089E-7</v>
      </c>
      <c r="G6769">
        <f t="shared" si="211"/>
        <v>3.6699976890558864E-9</v>
      </c>
    </row>
    <row r="6770" spans="3:7" x14ac:dyDescent="0.2">
      <c r="C6770">
        <v>182.37888333002726</v>
      </c>
      <c r="D6770">
        <v>-33.679000000000002</v>
      </c>
      <c r="E6770">
        <v>60</v>
      </c>
      <c r="F6770">
        <f t="shared" si="210"/>
        <v>1.339046093135156E-7</v>
      </c>
      <c r="G6770">
        <f t="shared" si="211"/>
        <v>3.6779138054921622E-9</v>
      </c>
    </row>
    <row r="6771" spans="3:7" x14ac:dyDescent="0.2">
      <c r="C6771">
        <v>182.40538333257038</v>
      </c>
      <c r="D6771">
        <v>-33.682000000000002</v>
      </c>
      <c r="E6771">
        <v>60</v>
      </c>
      <c r="F6771">
        <f t="shared" si="210"/>
        <v>1.338102274129026E-7</v>
      </c>
      <c r="G6771">
        <f t="shared" si="211"/>
        <v>3.5459713667368966E-9</v>
      </c>
    </row>
    <row r="6772" spans="3:7" x14ac:dyDescent="0.2">
      <c r="C6772">
        <v>182.43291666507722</v>
      </c>
      <c r="D6772">
        <v>-33.686999999999998</v>
      </c>
      <c r="E6772">
        <v>60</v>
      </c>
      <c r="F6772">
        <f t="shared" si="210"/>
        <v>1.3365306680720386E-7</v>
      </c>
      <c r="G6772">
        <f t="shared" si="211"/>
        <v>3.6799143289609143E-9</v>
      </c>
    </row>
    <row r="6773" spans="3:7" x14ac:dyDescent="0.2">
      <c r="C6773">
        <v>182.46033333142597</v>
      </c>
      <c r="D6773">
        <v>-33.671999999999997</v>
      </c>
      <c r="E6773">
        <v>60</v>
      </c>
      <c r="F6773">
        <f t="shared" si="210"/>
        <v>1.3412508350407436E-7</v>
      </c>
      <c r="G6773">
        <f t="shared" si="211"/>
        <v>3.6772626634302816E-9</v>
      </c>
    </row>
    <row r="6774" spans="3:7" x14ac:dyDescent="0.2">
      <c r="C6774">
        <v>182.48686666488646</v>
      </c>
      <c r="D6774">
        <v>-33.665999999999997</v>
      </c>
      <c r="E6774">
        <v>60</v>
      </c>
      <c r="F6774">
        <f t="shared" si="210"/>
        <v>1.3431434000502347E-7</v>
      </c>
      <c r="G6774">
        <f t="shared" si="211"/>
        <v>3.563807171879162E-9</v>
      </c>
    </row>
    <row r="6775" spans="3:7" x14ac:dyDescent="0.2">
      <c r="C6775">
        <v>182.51436666647592</v>
      </c>
      <c r="D6775">
        <v>-33.673000000000002</v>
      </c>
      <c r="E6775">
        <v>60</v>
      </c>
      <c r="F6775">
        <f t="shared" si="210"/>
        <v>1.3409356576948207E-7</v>
      </c>
      <c r="G6775">
        <f t="shared" si="211"/>
        <v>3.6875732717969938E-9</v>
      </c>
    </row>
    <row r="6776" spans="3:7" x14ac:dyDescent="0.2">
      <c r="C6776">
        <v>182.5418666601181</v>
      </c>
      <c r="D6776">
        <v>-33.658999999999999</v>
      </c>
      <c r="E6776">
        <v>60</v>
      </c>
      <c r="F6776">
        <f t="shared" si="210"/>
        <v>1.3453546478977481E-7</v>
      </c>
      <c r="G6776">
        <f t="shared" si="211"/>
        <v>3.6997244263666325E-9</v>
      </c>
    </row>
    <row r="6777" spans="3:7" x14ac:dyDescent="0.2">
      <c r="C6777">
        <v>182.56834999720255</v>
      </c>
      <c r="D6777">
        <v>-33.638000000000005</v>
      </c>
      <c r="E6777">
        <v>60</v>
      </c>
      <c r="F6777">
        <f t="shared" si="210"/>
        <v>1.3520094780012372E-7</v>
      </c>
      <c r="G6777">
        <f t="shared" si="211"/>
        <v>3.5805722747268369E-9</v>
      </c>
    </row>
    <row r="6778" spans="3:7" x14ac:dyDescent="0.2">
      <c r="C6778">
        <v>182.59574999809266</v>
      </c>
      <c r="D6778">
        <v>-33.641999999999996</v>
      </c>
      <c r="E6778">
        <v>60</v>
      </c>
      <c r="F6778">
        <f t="shared" si="210"/>
        <v>1.350739448474938E-7</v>
      </c>
      <c r="G6778">
        <f t="shared" si="211"/>
        <v>3.7010262090521596E-9</v>
      </c>
    </row>
    <row r="6779" spans="3:7" x14ac:dyDescent="0.2">
      <c r="C6779">
        <v>182.62321666081746</v>
      </c>
      <c r="D6779">
        <v>-33.667999999999999</v>
      </c>
      <c r="E6779">
        <v>60</v>
      </c>
      <c r="F6779">
        <f t="shared" si="210"/>
        <v>1.342512259050907E-7</v>
      </c>
      <c r="G6779">
        <f t="shared" si="211"/>
        <v>3.6874331423267634E-9</v>
      </c>
    </row>
    <row r="6780" spans="3:7" x14ac:dyDescent="0.2">
      <c r="C6780">
        <v>182.64969999790191</v>
      </c>
      <c r="D6780">
        <v>-33.614999999999995</v>
      </c>
      <c r="E6780">
        <v>60</v>
      </c>
      <c r="F6780">
        <f t="shared" si="210"/>
        <v>1.3593345281356459E-7</v>
      </c>
      <c r="G6780">
        <f t="shared" si="211"/>
        <v>3.5999714519138353E-9</v>
      </c>
    </row>
    <row r="6781" spans="3:7" x14ac:dyDescent="0.2">
      <c r="C6781">
        <v>182.67709999879202</v>
      </c>
      <c r="D6781">
        <v>-33.622</v>
      </c>
      <c r="E6781">
        <v>60</v>
      </c>
      <c r="F6781">
        <f t="shared" si="210"/>
        <v>1.3571011227867876E-7</v>
      </c>
      <c r="G6781">
        <f t="shared" si="211"/>
        <v>3.7184571972328872E-9</v>
      </c>
    </row>
    <row r="6782" spans="3:7" x14ac:dyDescent="0.2">
      <c r="C6782">
        <v>182.70454999605815</v>
      </c>
      <c r="D6782">
        <v>-33.631</v>
      </c>
      <c r="E6782">
        <v>60</v>
      </c>
      <c r="F6782">
        <f t="shared" si="210"/>
        <v>1.3542348014647979E-7</v>
      </c>
      <c r="G6782">
        <f t="shared" si="211"/>
        <v>3.7173741597909151E-9</v>
      </c>
    </row>
    <row r="6783" spans="3:7" x14ac:dyDescent="0.2">
      <c r="C6783">
        <v>182.73088332811992</v>
      </c>
      <c r="D6783">
        <v>-33.614999999999995</v>
      </c>
      <c r="E6783">
        <v>60</v>
      </c>
      <c r="F6783">
        <f t="shared" si="210"/>
        <v>1.3593345281356459E-7</v>
      </c>
      <c r="G6783">
        <f t="shared" si="211"/>
        <v>3.5795807512422106E-9</v>
      </c>
    </row>
    <row r="6784" spans="3:7" x14ac:dyDescent="0.2">
      <c r="C6784">
        <v>182.758349998792</v>
      </c>
      <c r="D6784">
        <v>-33.617999999999995</v>
      </c>
      <c r="E6784">
        <v>60</v>
      </c>
      <c r="F6784">
        <f t="shared" si="210"/>
        <v>1.3583769206850837E-7</v>
      </c>
      <c r="G6784">
        <f t="shared" si="211"/>
        <v>3.7310091529016272E-9</v>
      </c>
    </row>
    <row r="6785" spans="3:7" x14ac:dyDescent="0.2">
      <c r="C6785">
        <v>182.78583332697551</v>
      </c>
      <c r="D6785">
        <v>-33.599000000000004</v>
      </c>
      <c r="E6785">
        <v>60</v>
      </c>
      <c r="F6785">
        <f t="shared" si="210"/>
        <v>1.364452774076944E-7</v>
      </c>
      <c r="G6785">
        <f t="shared" si="211"/>
        <v>3.7499703380853435E-9</v>
      </c>
    </row>
    <row r="6786" spans="3:7" x14ac:dyDescent="0.2">
      <c r="C6786">
        <v>182.81233332951862</v>
      </c>
      <c r="D6786">
        <v>-33.594999999999999</v>
      </c>
      <c r="E6786">
        <v>60</v>
      </c>
      <c r="F6786">
        <f t="shared" si="210"/>
        <v>1.3657352367776814E-7</v>
      </c>
      <c r="G6786">
        <f t="shared" si="211"/>
        <v>3.6191987247832171E-9</v>
      </c>
    </row>
    <row r="6787" spans="3:7" x14ac:dyDescent="0.2">
      <c r="C6787">
        <v>182.83973333040873</v>
      </c>
      <c r="D6787">
        <v>-33.578000000000003</v>
      </c>
      <c r="E6787">
        <v>60</v>
      </c>
      <c r="F6787">
        <f t="shared" ref="F6787:F6850" si="212">EXP(-13478*(1/(D6787+273.15)-1/(E6787+273.15)))</f>
        <v>1.3711986847887333E-7</v>
      </c>
      <c r="G6787">
        <f t="shared" si="211"/>
        <v>3.7570845183730585E-9</v>
      </c>
    </row>
    <row r="6788" spans="3:7" x14ac:dyDescent="0.2">
      <c r="C6788">
        <v>182.86713333129882</v>
      </c>
      <c r="D6788">
        <v>-33.567</v>
      </c>
      <c r="E6788">
        <v>60</v>
      </c>
      <c r="F6788">
        <f t="shared" si="212"/>
        <v>1.3747450828609326E-7</v>
      </c>
      <c r="G6788">
        <f t="shared" ref="G6788:G6851" si="213">F6788*(C6788-C6787)</f>
        <v>3.7668016494026461E-9</v>
      </c>
    </row>
    <row r="6789" spans="3:7" x14ac:dyDescent="0.2">
      <c r="C6789">
        <v>182.89358332951863</v>
      </c>
      <c r="D6789">
        <v>-33.563000000000002</v>
      </c>
      <c r="E6789">
        <v>60</v>
      </c>
      <c r="F6789">
        <f t="shared" si="212"/>
        <v>1.3760368740991667E-7</v>
      </c>
      <c r="G6789">
        <f t="shared" si="213"/>
        <v>3.6396172870326083E-9</v>
      </c>
    </row>
    <row r="6790" spans="3:7" x14ac:dyDescent="0.2">
      <c r="C6790">
        <v>182.92109999656677</v>
      </c>
      <c r="D6790">
        <v>-33.587000000000003</v>
      </c>
      <c r="E6790">
        <v>60</v>
      </c>
      <c r="F6790">
        <f t="shared" si="212"/>
        <v>1.3683036507280636E-7</v>
      </c>
      <c r="G6790">
        <f t="shared" si="213"/>
        <v>3.7651155977828455E-9</v>
      </c>
    </row>
    <row r="6791" spans="3:7" x14ac:dyDescent="0.2">
      <c r="C6791">
        <v>182.94853332837422</v>
      </c>
      <c r="D6791">
        <v>-33.576999999999998</v>
      </c>
      <c r="E6791">
        <v>60</v>
      </c>
      <c r="F6791">
        <f t="shared" si="212"/>
        <v>1.3715207196617168E-7</v>
      </c>
      <c r="G6791">
        <f t="shared" si="213"/>
        <v>3.7625382983283759E-9</v>
      </c>
    </row>
    <row r="6792" spans="3:7" x14ac:dyDescent="0.2">
      <c r="C6792">
        <v>182.97496666113537</v>
      </c>
      <c r="D6792">
        <v>-33.567999999999998</v>
      </c>
      <c r="E6792">
        <v>60</v>
      </c>
      <c r="F6792">
        <f t="shared" si="212"/>
        <v>1.3744223178457124E-7</v>
      </c>
      <c r="G6792">
        <f t="shared" si="213"/>
        <v>3.6330562481958408E-9</v>
      </c>
    </row>
    <row r="6793" spans="3:7" x14ac:dyDescent="0.2">
      <c r="C6793">
        <v>183.0024666627248</v>
      </c>
      <c r="D6793">
        <v>-33.552</v>
      </c>
      <c r="E6793">
        <v>60</v>
      </c>
      <c r="F6793">
        <f t="shared" si="212"/>
        <v>1.3795953392342343E-7</v>
      </c>
      <c r="G6793">
        <f t="shared" si="213"/>
        <v>3.7938874021712585E-9</v>
      </c>
    </row>
    <row r="6794" spans="3:7" x14ac:dyDescent="0.2">
      <c r="C6794">
        <v>183.02989999453226</v>
      </c>
      <c r="D6794">
        <v>-33.549999999999997</v>
      </c>
      <c r="E6794">
        <v>60</v>
      </c>
      <c r="F6794">
        <f t="shared" si="212"/>
        <v>1.3802432857073246E-7</v>
      </c>
      <c r="G6794">
        <f t="shared" si="213"/>
        <v>3.7864672031825385E-9</v>
      </c>
    </row>
    <row r="6795" spans="3:7" x14ac:dyDescent="0.2">
      <c r="C6795">
        <v>183.05629999637603</v>
      </c>
      <c r="D6795">
        <v>-33.561</v>
      </c>
      <c r="E6795">
        <v>60</v>
      </c>
      <c r="F6795">
        <f t="shared" si="212"/>
        <v>1.3766832086478288E-7</v>
      </c>
      <c r="G6795">
        <f t="shared" si="213"/>
        <v>3.6344439246587745E-9</v>
      </c>
    </row>
    <row r="6796" spans="3:7" x14ac:dyDescent="0.2">
      <c r="C6796">
        <v>183.08368333180746</v>
      </c>
      <c r="D6796">
        <v>-33.549999999999997</v>
      </c>
      <c r="E6796">
        <v>60</v>
      </c>
      <c r="F6796">
        <f t="shared" si="212"/>
        <v>1.3802432857073246E-7</v>
      </c>
      <c r="G6796">
        <f t="shared" si="213"/>
        <v>3.7795664869513331E-9</v>
      </c>
    </row>
    <row r="6797" spans="3:7" x14ac:dyDescent="0.2">
      <c r="C6797">
        <v>183.11111666361492</v>
      </c>
      <c r="D6797">
        <v>-33.548000000000002</v>
      </c>
      <c r="E6797">
        <v>60</v>
      </c>
      <c r="F6797">
        <f t="shared" si="212"/>
        <v>1.3808915256729945E-7</v>
      </c>
      <c r="G6797">
        <f t="shared" si="213"/>
        <v>3.7882455413894463E-9</v>
      </c>
    </row>
    <row r="6798" spans="3:7" x14ac:dyDescent="0.2">
      <c r="C6798">
        <v>183.13756666183471</v>
      </c>
      <c r="D6798">
        <v>-33.551000000000002</v>
      </c>
      <c r="E6798">
        <v>60</v>
      </c>
      <c r="F6798">
        <f t="shared" si="212"/>
        <v>1.3799192757922041E-7</v>
      </c>
      <c r="G6798">
        <f t="shared" si="213"/>
        <v>3.6498862388156315E-9</v>
      </c>
    </row>
    <row r="6799" spans="3:7" x14ac:dyDescent="0.2">
      <c r="C6799">
        <v>183.16506666342417</v>
      </c>
      <c r="D6799">
        <v>-33.545000000000002</v>
      </c>
      <c r="E6799">
        <v>60</v>
      </c>
      <c r="F6799">
        <f t="shared" si="212"/>
        <v>1.3818644361999483E-7</v>
      </c>
      <c r="G6799">
        <f t="shared" si="213"/>
        <v>3.8001274191915566E-9</v>
      </c>
    </row>
    <row r="6800" spans="3:7" x14ac:dyDescent="0.2">
      <c r="C6800">
        <v>183.19254999955496</v>
      </c>
      <c r="D6800">
        <v>-33.537999999999997</v>
      </c>
      <c r="E6800">
        <v>60</v>
      </c>
      <c r="F6800">
        <f t="shared" si="212"/>
        <v>1.3841371323697677E-7</v>
      </c>
      <c r="G6800">
        <f t="shared" si="213"/>
        <v>3.8040706060019967E-9</v>
      </c>
    </row>
    <row r="6801" spans="3:7" x14ac:dyDescent="0.2">
      <c r="C6801">
        <v>183.21856666405995</v>
      </c>
      <c r="D6801">
        <v>-33.533000000000001</v>
      </c>
      <c r="E6801">
        <v>60</v>
      </c>
      <c r="F6801">
        <f t="shared" si="212"/>
        <v>1.3857626934143144E-7</v>
      </c>
      <c r="G6801">
        <f t="shared" si="213"/>
        <v>3.6052923078096404E-9</v>
      </c>
    </row>
    <row r="6802" spans="3:7" x14ac:dyDescent="0.2">
      <c r="C6802">
        <v>183.24474999904632</v>
      </c>
      <c r="D6802">
        <v>-33.53</v>
      </c>
      <c r="E6802">
        <v>60</v>
      </c>
      <c r="F6802">
        <f t="shared" si="212"/>
        <v>1.386738913658161E-7</v>
      </c>
      <c r="G6802">
        <f t="shared" si="213"/>
        <v>3.6309449514947437E-9</v>
      </c>
    </row>
    <row r="6803" spans="3:7" x14ac:dyDescent="0.2">
      <c r="C6803">
        <v>183.27214999993643</v>
      </c>
      <c r="D6803">
        <v>-33.518000000000001</v>
      </c>
      <c r="E6803">
        <v>60</v>
      </c>
      <c r="F6803">
        <f t="shared" si="212"/>
        <v>1.3906504313966928E-7</v>
      </c>
      <c r="G6803">
        <f t="shared" si="213"/>
        <v>3.8103823058102888E-9</v>
      </c>
    </row>
    <row r="6804" spans="3:7" x14ac:dyDescent="0.2">
      <c r="C6804">
        <v>183.29954999287924</v>
      </c>
      <c r="D6804">
        <v>-33.504999999999995</v>
      </c>
      <c r="E6804">
        <v>60</v>
      </c>
      <c r="F6804">
        <f t="shared" si="212"/>
        <v>1.394899916387831E-7</v>
      </c>
      <c r="G6804">
        <f t="shared" si="213"/>
        <v>3.8220247864944979E-9</v>
      </c>
    </row>
    <row r="6805" spans="3:7" x14ac:dyDescent="0.2">
      <c r="C6805">
        <v>183.32599999904633</v>
      </c>
      <c r="D6805">
        <v>-33.484999999999999</v>
      </c>
      <c r="E6805">
        <v>60</v>
      </c>
      <c r="F6805">
        <f t="shared" si="212"/>
        <v>1.4014620497706713E-7</v>
      </c>
      <c r="G6805">
        <f t="shared" si="213"/>
        <v>3.7068679859384989E-9</v>
      </c>
    </row>
    <row r="6806" spans="3:7" x14ac:dyDescent="0.2">
      <c r="C6806">
        <v>183.35354999701181</v>
      </c>
      <c r="D6806">
        <v>-33.488</v>
      </c>
      <c r="E6806">
        <v>60</v>
      </c>
      <c r="F6806">
        <f t="shared" si="212"/>
        <v>1.4004758352292586E-7</v>
      </c>
      <c r="G6806">
        <f t="shared" si="213"/>
        <v>3.8583106411269464E-9</v>
      </c>
    </row>
    <row r="6807" spans="3:7" x14ac:dyDescent="0.2">
      <c r="C6807">
        <v>183.38088332811992</v>
      </c>
      <c r="D6807">
        <v>-33.475999999999999</v>
      </c>
      <c r="E6807">
        <v>60</v>
      </c>
      <c r="F6807">
        <f t="shared" si="212"/>
        <v>1.4044247138040771E-7</v>
      </c>
      <c r="G6807">
        <f t="shared" si="213"/>
        <v>3.8387605718819905E-9</v>
      </c>
    </row>
    <row r="6808" spans="3:7" x14ac:dyDescent="0.2">
      <c r="C6808">
        <v>183.40738333066304</v>
      </c>
      <c r="D6808">
        <v>-33.478000000000002</v>
      </c>
      <c r="E6808">
        <v>60</v>
      </c>
      <c r="F6808">
        <f t="shared" si="212"/>
        <v>1.4037658224762614E-7</v>
      </c>
      <c r="G6808">
        <f t="shared" si="213"/>
        <v>3.7199797865560748E-9</v>
      </c>
    </row>
    <row r="6809" spans="3:7" x14ac:dyDescent="0.2">
      <c r="C6809">
        <v>183.43494999408722</v>
      </c>
      <c r="D6809">
        <v>-33.469000000000001</v>
      </c>
      <c r="E6809">
        <v>60</v>
      </c>
      <c r="F6809">
        <f t="shared" si="212"/>
        <v>1.406733183120869E-7</v>
      </c>
      <c r="G6809">
        <f t="shared" si="213"/>
        <v>3.8778940186720573E-9</v>
      </c>
    </row>
    <row r="6810" spans="3:7" x14ac:dyDescent="0.2">
      <c r="C6810">
        <v>183.4623499949773</v>
      </c>
      <c r="D6810">
        <v>-33.465000000000003</v>
      </c>
      <c r="E6810">
        <v>60</v>
      </c>
      <c r="F6810">
        <f t="shared" si="212"/>
        <v>1.4080539510331459E-7</v>
      </c>
      <c r="G6810">
        <f t="shared" si="213"/>
        <v>3.8580679511592753E-9</v>
      </c>
    </row>
    <row r="6811" spans="3:7" x14ac:dyDescent="0.2">
      <c r="C6811">
        <v>183.48884999752045</v>
      </c>
      <c r="D6811">
        <v>-33.454999999999998</v>
      </c>
      <c r="E6811">
        <v>60</v>
      </c>
      <c r="F6811">
        <f t="shared" si="212"/>
        <v>1.4113611052051165E-7</v>
      </c>
      <c r="G6811">
        <f t="shared" si="213"/>
        <v>3.7401072877231204E-9</v>
      </c>
    </row>
    <row r="6812" spans="3:7" x14ac:dyDescent="0.2">
      <c r="C6812">
        <v>183.5162833293279</v>
      </c>
      <c r="D6812">
        <v>-33.469000000000001</v>
      </c>
      <c r="E6812">
        <v>60</v>
      </c>
      <c r="F6812">
        <f t="shared" si="212"/>
        <v>1.406733183120869E-7</v>
      </c>
      <c r="G6812">
        <f t="shared" si="213"/>
        <v>3.8591378177116683E-9</v>
      </c>
    </row>
    <row r="6813" spans="3:7" x14ac:dyDescent="0.2">
      <c r="C6813">
        <v>183.54378333091736</v>
      </c>
      <c r="D6813">
        <v>-33.472000000000001</v>
      </c>
      <c r="E6813">
        <v>60</v>
      </c>
      <c r="F6813">
        <f t="shared" si="212"/>
        <v>1.4057433913769046E-7</v>
      </c>
      <c r="G6813">
        <f t="shared" si="213"/>
        <v>3.8657945497236484E-9</v>
      </c>
    </row>
    <row r="6814" spans="3:7" x14ac:dyDescent="0.2">
      <c r="C6814">
        <v>183.57031666437786</v>
      </c>
      <c r="D6814">
        <v>-33.457000000000001</v>
      </c>
      <c r="E6814">
        <v>60</v>
      </c>
      <c r="F6814">
        <f t="shared" si="212"/>
        <v>1.4106990756333383E-7</v>
      </c>
      <c r="G6814">
        <f t="shared" si="213"/>
        <v>3.7430548986186912E-9</v>
      </c>
    </row>
    <row r="6815" spans="3:7" x14ac:dyDescent="0.2">
      <c r="C6815">
        <v>183.59768332640331</v>
      </c>
      <c r="D6815">
        <v>-33.445</v>
      </c>
      <c r="E6815">
        <v>60</v>
      </c>
      <c r="F6815">
        <f t="shared" si="212"/>
        <v>1.4146757501179718E-7</v>
      </c>
      <c r="G6815">
        <f t="shared" si="213"/>
        <v>3.8714953129088883E-9</v>
      </c>
    </row>
    <row r="6816" spans="3:7" x14ac:dyDescent="0.2">
      <c r="C6816">
        <v>183.62513333161672</v>
      </c>
      <c r="D6816">
        <v>-33.438000000000002</v>
      </c>
      <c r="E6816">
        <v>60</v>
      </c>
      <c r="F6816">
        <f t="shared" si="212"/>
        <v>1.4170004672900678E-7</v>
      </c>
      <c r="G6816">
        <f t="shared" si="213"/>
        <v>3.8896670214516944E-9</v>
      </c>
    </row>
    <row r="6817" spans="3:7" x14ac:dyDescent="0.2">
      <c r="C6817">
        <v>183.65159999529521</v>
      </c>
      <c r="D6817">
        <v>-33.433999999999997</v>
      </c>
      <c r="E6817">
        <v>60</v>
      </c>
      <c r="F6817">
        <f t="shared" si="212"/>
        <v>1.4183305308162944E-7</v>
      </c>
      <c r="G6817">
        <f t="shared" si="213"/>
        <v>3.753847714405038E-9</v>
      </c>
    </row>
    <row r="6818" spans="3:7" x14ac:dyDescent="0.2">
      <c r="C6818">
        <v>183.67903332710267</v>
      </c>
      <c r="D6818">
        <v>-33.433999999999997</v>
      </c>
      <c r="E6818">
        <v>60</v>
      </c>
      <c r="F6818">
        <f t="shared" si="212"/>
        <v>1.4183305308162944E-7</v>
      </c>
      <c r="G6818">
        <f t="shared" si="213"/>
        <v>3.890953206453175E-9</v>
      </c>
    </row>
    <row r="6819" spans="3:7" x14ac:dyDescent="0.2">
      <c r="C6819">
        <v>183.70649999777476</v>
      </c>
      <c r="D6819">
        <v>-33.429000000000002</v>
      </c>
      <c r="E6819">
        <v>60</v>
      </c>
      <c r="F6819">
        <f t="shared" si="212"/>
        <v>1.4199948034869882E-7</v>
      </c>
      <c r="G6819">
        <f t="shared" si="213"/>
        <v>3.9002529623447224E-9</v>
      </c>
    </row>
    <row r="6820" spans="3:7" x14ac:dyDescent="0.2">
      <c r="C6820">
        <v>183.7330000003179</v>
      </c>
      <c r="D6820">
        <v>-33.426000000000002</v>
      </c>
      <c r="E6820">
        <v>60</v>
      </c>
      <c r="F6820">
        <f t="shared" si="212"/>
        <v>1.4209942709496801E-7</v>
      </c>
      <c r="G6820">
        <f t="shared" si="213"/>
        <v>3.7656351793960674E-9</v>
      </c>
    </row>
    <row r="6821" spans="3:7" x14ac:dyDescent="0.2">
      <c r="C6821">
        <v>183.76041666666666</v>
      </c>
      <c r="D6821">
        <v>-33.415999999999997</v>
      </c>
      <c r="E6821">
        <v>60</v>
      </c>
      <c r="F6821">
        <f t="shared" si="212"/>
        <v>1.4243307314681242E-7</v>
      </c>
      <c r="G6821">
        <f t="shared" si="213"/>
        <v>3.9050400434941538E-9</v>
      </c>
    </row>
    <row r="6822" spans="3:7" x14ac:dyDescent="0.2">
      <c r="C6822">
        <v>183.78774999777477</v>
      </c>
      <c r="D6822">
        <v>-33.403999999999996</v>
      </c>
      <c r="E6822">
        <v>60</v>
      </c>
      <c r="F6822">
        <f t="shared" si="212"/>
        <v>1.4283444576279215E-7</v>
      </c>
      <c r="G6822">
        <f t="shared" si="213"/>
        <v>3.9041411996778223E-9</v>
      </c>
    </row>
    <row r="6823" spans="3:7" x14ac:dyDescent="0.2">
      <c r="C6823">
        <v>183.81431666215261</v>
      </c>
      <c r="D6823">
        <v>-33.402000000000001</v>
      </c>
      <c r="E6823">
        <v>60</v>
      </c>
      <c r="F6823">
        <f t="shared" si="212"/>
        <v>1.4290144716306453E-7</v>
      </c>
      <c r="G6823">
        <f t="shared" si="213"/>
        <v>3.7964147858886044E-9</v>
      </c>
    </row>
    <row r="6824" spans="3:7" x14ac:dyDescent="0.2">
      <c r="C6824">
        <v>183.84151666164399</v>
      </c>
      <c r="D6824">
        <v>-33.408000000000001</v>
      </c>
      <c r="E6824">
        <v>60</v>
      </c>
      <c r="F6824">
        <f t="shared" si="212"/>
        <v>1.4270053384148385E-7</v>
      </c>
      <c r="G6824">
        <f t="shared" si="213"/>
        <v>3.8814544479090084E-9</v>
      </c>
    </row>
    <row r="6825" spans="3:7" x14ac:dyDescent="0.2">
      <c r="C6825">
        <v>183.86906665960947</v>
      </c>
      <c r="D6825">
        <v>-33.397999999999996</v>
      </c>
      <c r="E6825">
        <v>60</v>
      </c>
      <c r="F6825">
        <f t="shared" si="212"/>
        <v>1.4303554090880291E-7</v>
      </c>
      <c r="G6825">
        <f t="shared" si="213"/>
        <v>3.9406288610287994E-9</v>
      </c>
    </row>
    <row r="6826" spans="3:7" x14ac:dyDescent="0.2">
      <c r="C6826">
        <v>183.89529999891917</v>
      </c>
      <c r="D6826">
        <v>-33.385000000000005</v>
      </c>
      <c r="E6826">
        <v>60</v>
      </c>
      <c r="F6826">
        <f t="shared" si="212"/>
        <v>1.4347218419147424E-7</v>
      </c>
      <c r="G6826">
        <f t="shared" si="213"/>
        <v>3.7637544893984431E-9</v>
      </c>
    </row>
    <row r="6827" spans="3:7" x14ac:dyDescent="0.2">
      <c r="C6827">
        <v>183.9227499961853</v>
      </c>
      <c r="D6827">
        <v>-33.388000000000005</v>
      </c>
      <c r="E6827">
        <v>60</v>
      </c>
      <c r="F6827">
        <f t="shared" si="212"/>
        <v>1.4337130640302478E-7</v>
      </c>
      <c r="G6827">
        <f t="shared" si="213"/>
        <v>3.9355419688047651E-9</v>
      </c>
    </row>
    <row r="6828" spans="3:7" x14ac:dyDescent="0.2">
      <c r="C6828">
        <v>183.95021666685741</v>
      </c>
      <c r="D6828">
        <v>-33.378</v>
      </c>
      <c r="E6828">
        <v>60</v>
      </c>
      <c r="F6828">
        <f t="shared" si="212"/>
        <v>1.4370783197651062E-7</v>
      </c>
      <c r="G6828">
        <f t="shared" si="213"/>
        <v>3.9471756939020314E-9</v>
      </c>
    </row>
    <row r="6829" spans="3:7" x14ac:dyDescent="0.2">
      <c r="C6829">
        <v>183.97673332691193</v>
      </c>
      <c r="D6829">
        <v>-33.382000000000005</v>
      </c>
      <c r="E6829">
        <v>60</v>
      </c>
      <c r="F6829">
        <f t="shared" si="212"/>
        <v>1.4357313043170872E-7</v>
      </c>
      <c r="G6829">
        <f t="shared" si="213"/>
        <v>3.8070798926196568E-9</v>
      </c>
    </row>
    <row r="6830" spans="3:7" x14ac:dyDescent="0.2">
      <c r="C6830">
        <v>184.00416666666666</v>
      </c>
      <c r="D6830">
        <v>-33.379000000000005</v>
      </c>
      <c r="E6830">
        <v>60</v>
      </c>
      <c r="F6830">
        <f t="shared" si="212"/>
        <v>1.4367414516842992E-7</v>
      </c>
      <c r="G6830">
        <f t="shared" si="213"/>
        <v>3.9414616383768868E-9</v>
      </c>
    </row>
    <row r="6831" spans="3:7" x14ac:dyDescent="0.2">
      <c r="C6831">
        <v>184.03169999917347</v>
      </c>
      <c r="D6831">
        <v>-33.378</v>
      </c>
      <c r="E6831">
        <v>60</v>
      </c>
      <c r="F6831">
        <f t="shared" si="212"/>
        <v>1.4370783197651062E-7</v>
      </c>
      <c r="G6831">
        <f t="shared" si="213"/>
        <v>3.9567555216414917E-9</v>
      </c>
    </row>
    <row r="6832" spans="3:7" x14ac:dyDescent="0.2">
      <c r="C6832">
        <v>184.05811666647594</v>
      </c>
      <c r="D6832">
        <v>-33.378</v>
      </c>
      <c r="E6832">
        <v>60</v>
      </c>
      <c r="F6832">
        <f t="shared" si="212"/>
        <v>1.4370783197651062E-7</v>
      </c>
      <c r="G6832">
        <f t="shared" si="213"/>
        <v>3.7962819860827965E-9</v>
      </c>
    </row>
    <row r="6833" spans="3:7" x14ac:dyDescent="0.2">
      <c r="C6833">
        <v>184.08561666011809</v>
      </c>
      <c r="D6833">
        <v>-33.372</v>
      </c>
      <c r="E6833">
        <v>60</v>
      </c>
      <c r="F6833">
        <f t="shared" si="212"/>
        <v>1.4391011284732446E-7</v>
      </c>
      <c r="G6833">
        <f t="shared" si="213"/>
        <v>3.9575271883428394E-9</v>
      </c>
    </row>
    <row r="6834" spans="3:7" x14ac:dyDescent="0.2">
      <c r="C6834">
        <v>184.11163333257039</v>
      </c>
      <c r="D6834">
        <v>-33.364000000000004</v>
      </c>
      <c r="E6834">
        <v>60</v>
      </c>
      <c r="F6834">
        <f t="shared" si="212"/>
        <v>1.4418024786589505E-7</v>
      </c>
      <c r="G6834">
        <f t="shared" si="213"/>
        <v>3.751090282818465E-9</v>
      </c>
    </row>
    <row r="6835" spans="3:7" x14ac:dyDescent="0.2">
      <c r="C6835">
        <v>184.13843332926433</v>
      </c>
      <c r="D6835">
        <v>-33.36</v>
      </c>
      <c r="E6835">
        <v>60</v>
      </c>
      <c r="F6835">
        <f t="shared" si="212"/>
        <v>1.4431549869611763E-7</v>
      </c>
      <c r="G6835">
        <f t="shared" si="213"/>
        <v>3.8676548879400395E-9</v>
      </c>
    </row>
    <row r="6836" spans="3:7" x14ac:dyDescent="0.2">
      <c r="C6836">
        <v>184.16474999586742</v>
      </c>
      <c r="D6836">
        <v>-33.353999999999999</v>
      </c>
      <c r="E6836">
        <v>60</v>
      </c>
      <c r="F6836">
        <f t="shared" si="212"/>
        <v>1.4451860439195602E-7</v>
      </c>
      <c r="G6836">
        <f t="shared" si="213"/>
        <v>3.8032479297275517E-9</v>
      </c>
    </row>
    <row r="6837" spans="3:7" x14ac:dyDescent="0.2">
      <c r="C6837">
        <v>184.19221666653951</v>
      </c>
      <c r="D6837">
        <v>-33.347999999999999</v>
      </c>
      <c r="E6837">
        <v>60</v>
      </c>
      <c r="F6837">
        <f t="shared" si="212"/>
        <v>1.4472198574807402E-7</v>
      </c>
      <c r="G6837">
        <f t="shared" si="213"/>
        <v>3.9750311215523307E-9</v>
      </c>
    </row>
    <row r="6838" spans="3:7" x14ac:dyDescent="0.2">
      <c r="C6838">
        <v>184.21969999472302</v>
      </c>
      <c r="D6838">
        <v>-33.346000000000004</v>
      </c>
      <c r="E6838">
        <v>60</v>
      </c>
      <c r="F6838">
        <f t="shared" si="212"/>
        <v>1.4478984085350797E-7</v>
      </c>
      <c r="G6838">
        <f t="shared" si="213"/>
        <v>3.9793067138147357E-9</v>
      </c>
    </row>
    <row r="6839" spans="3:7" x14ac:dyDescent="0.2">
      <c r="C6839">
        <v>184.24608333110808</v>
      </c>
      <c r="D6839">
        <v>-33.347999999999999</v>
      </c>
      <c r="E6839">
        <v>60</v>
      </c>
      <c r="F6839">
        <f t="shared" si="212"/>
        <v>1.4472198574807402E-7</v>
      </c>
      <c r="G6839">
        <f t="shared" si="213"/>
        <v>3.8182488323062392E-9</v>
      </c>
    </row>
    <row r="6840" spans="3:7" x14ac:dyDescent="0.2">
      <c r="C6840">
        <v>184.2729833285014</v>
      </c>
      <c r="D6840">
        <v>-33.331000000000003</v>
      </c>
      <c r="E6840">
        <v>60</v>
      </c>
      <c r="F6840">
        <f t="shared" si="212"/>
        <v>1.4529973306425295E-7</v>
      </c>
      <c r="G6840">
        <f t="shared" si="213"/>
        <v>3.9085624406777456E-9</v>
      </c>
    </row>
    <row r="6841" spans="3:7" x14ac:dyDescent="0.2">
      <c r="C6841">
        <v>184.29956666628519</v>
      </c>
      <c r="D6841">
        <v>-33.319000000000003</v>
      </c>
      <c r="E6841">
        <v>60</v>
      </c>
      <c r="F6841">
        <f t="shared" si="212"/>
        <v>1.4570889325567915E-7</v>
      </c>
      <c r="G6841">
        <f t="shared" si="213"/>
        <v>3.8734287275180271E-9</v>
      </c>
    </row>
    <row r="6842" spans="3:7" x14ac:dyDescent="0.2">
      <c r="C6842">
        <v>184.3262333313624</v>
      </c>
      <c r="D6842">
        <v>-33.325000000000003</v>
      </c>
      <c r="E6842">
        <v>60</v>
      </c>
      <c r="F6842">
        <f t="shared" si="212"/>
        <v>1.4550417445759602E-7</v>
      </c>
      <c r="G6842">
        <f t="shared" si="213"/>
        <v>3.8801110875973975E-9</v>
      </c>
    </row>
    <row r="6843" spans="3:7" x14ac:dyDescent="0.2">
      <c r="C6843">
        <v>184.35259999434155</v>
      </c>
      <c r="D6843">
        <v>-33.311999999999998</v>
      </c>
      <c r="E6843">
        <v>60</v>
      </c>
      <c r="F6843">
        <f t="shared" si="212"/>
        <v>1.4594808294551136E-7</v>
      </c>
      <c r="G6843">
        <f t="shared" si="213"/>
        <v>3.8481639154763103E-9</v>
      </c>
    </row>
    <row r="6844" spans="3:7" x14ac:dyDescent="0.2">
      <c r="C6844">
        <v>184.38009999593098</v>
      </c>
      <c r="D6844">
        <v>-33.301000000000002</v>
      </c>
      <c r="E6844">
        <v>60</v>
      </c>
      <c r="F6844">
        <f t="shared" si="212"/>
        <v>1.4632471770308546E-7</v>
      </c>
      <c r="G6844">
        <f t="shared" si="213"/>
        <v>4.0239299694078436E-9</v>
      </c>
    </row>
    <row r="6845" spans="3:7" x14ac:dyDescent="0.2">
      <c r="C6845">
        <v>184.40761666297914</v>
      </c>
      <c r="D6845">
        <v>-33.296999999999997</v>
      </c>
      <c r="E6845">
        <v>60</v>
      </c>
      <c r="F6845">
        <f t="shared" si="212"/>
        <v>1.4646190805925786E-7</v>
      </c>
      <c r="G6845">
        <f t="shared" si="213"/>
        <v>4.0301435593049702E-9</v>
      </c>
    </row>
    <row r="6846" spans="3:7" x14ac:dyDescent="0.2">
      <c r="C6846">
        <v>184.43413333098093</v>
      </c>
      <c r="D6846">
        <v>-33.292999999999999</v>
      </c>
      <c r="E6846">
        <v>60</v>
      </c>
      <c r="F6846">
        <f t="shared" si="212"/>
        <v>1.4659922245946501E-7</v>
      </c>
      <c r="G6846">
        <f t="shared" si="213"/>
        <v>3.8873229112781708E-9</v>
      </c>
    </row>
    <row r="6847" spans="3:7" x14ac:dyDescent="0.2">
      <c r="C6847">
        <v>184.46136666138966</v>
      </c>
      <c r="D6847">
        <v>-33.286000000000001</v>
      </c>
      <c r="E6847">
        <v>60</v>
      </c>
      <c r="F6847">
        <f t="shared" si="212"/>
        <v>1.4683982146549399E-7</v>
      </c>
      <c r="G6847">
        <f t="shared" si="213"/>
        <v>3.9989373751293076E-9</v>
      </c>
    </row>
    <row r="6848" spans="3:7" x14ac:dyDescent="0.2">
      <c r="C6848">
        <v>184.48774999777476</v>
      </c>
      <c r="D6848">
        <v>-33.286999999999999</v>
      </c>
      <c r="E6848">
        <v>60</v>
      </c>
      <c r="F6848">
        <f t="shared" si="212"/>
        <v>1.4680542687847929E-7</v>
      </c>
      <c r="G6848">
        <f t="shared" si="213"/>
        <v>3.8732169604923765E-9</v>
      </c>
    </row>
    <row r="6849" spans="3:7" x14ac:dyDescent="0.2">
      <c r="C6849">
        <v>184.5143333276113</v>
      </c>
      <c r="D6849">
        <v>-33.283999999999999</v>
      </c>
      <c r="E6849">
        <v>60</v>
      </c>
      <c r="F6849">
        <f t="shared" si="212"/>
        <v>1.4690863395516578E-7</v>
      </c>
      <c r="G6849">
        <f t="shared" si="213"/>
        <v>3.9053206722658051E-9</v>
      </c>
    </row>
    <row r="6850" spans="3:7" x14ac:dyDescent="0.2">
      <c r="C6850">
        <v>184.54089999993641</v>
      </c>
      <c r="D6850">
        <v>-33.271000000000001</v>
      </c>
      <c r="E6850">
        <v>60</v>
      </c>
      <c r="F6850">
        <f t="shared" si="212"/>
        <v>1.473566737757521E-7</v>
      </c>
      <c r="G6850">
        <f t="shared" si="213"/>
        <v>3.9147764671196001E-9</v>
      </c>
    </row>
    <row r="6851" spans="3:7" x14ac:dyDescent="0.2">
      <c r="C6851">
        <v>184.56833333174387</v>
      </c>
      <c r="D6851">
        <v>-33.266999999999996</v>
      </c>
      <c r="E6851">
        <v>60</v>
      </c>
      <c r="F6851">
        <f t="shared" ref="F6851:F6914" si="214">EXP(-13478*(1/(D6851+273.15)-1/(E6851+273.15)))</f>
        <v>1.4749479709721367E-7</v>
      </c>
      <c r="G6851">
        <f t="shared" si="213"/>
        <v>4.046273708641588E-9</v>
      </c>
    </row>
    <row r="6852" spans="3:7" x14ac:dyDescent="0.2">
      <c r="C6852">
        <v>184.595849998792</v>
      </c>
      <c r="D6852">
        <v>-33.271000000000001</v>
      </c>
      <c r="E6852">
        <v>60</v>
      </c>
      <c r="F6852">
        <f t="shared" si="214"/>
        <v>1.473566737757521E-7</v>
      </c>
      <c r="G6852">
        <f t="shared" ref="G6852:G6915" si="215">F6852*(C6852-C6851)</f>
        <v>4.0547645296076636E-9</v>
      </c>
    </row>
    <row r="6853" spans="3:7" x14ac:dyDescent="0.2">
      <c r="C6853">
        <v>184.62229999701182</v>
      </c>
      <c r="D6853">
        <v>-33.263000000000005</v>
      </c>
      <c r="E6853">
        <v>60</v>
      </c>
      <c r="F6853">
        <f t="shared" si="214"/>
        <v>1.4763304527444742E-7</v>
      </c>
      <c r="G6853">
        <f t="shared" si="215"/>
        <v>3.904893784695358E-9</v>
      </c>
    </row>
    <row r="6854" spans="3:7" x14ac:dyDescent="0.2">
      <c r="C6854">
        <v>184.64979999860128</v>
      </c>
      <c r="D6854">
        <v>-33.254000000000005</v>
      </c>
      <c r="E6854">
        <v>60</v>
      </c>
      <c r="F6854">
        <f t="shared" si="214"/>
        <v>1.4794456073988914E-7</v>
      </c>
      <c r="G6854">
        <f t="shared" si="215"/>
        <v>4.0684756554987781E-9</v>
      </c>
    </row>
    <row r="6855" spans="3:7" x14ac:dyDescent="0.2">
      <c r="C6855">
        <v>184.67741666634876</v>
      </c>
      <c r="D6855">
        <v>-33.251000000000005</v>
      </c>
      <c r="E6855">
        <v>60</v>
      </c>
      <c r="F6855">
        <f t="shared" si="214"/>
        <v>1.4804854002740345E-7</v>
      </c>
      <c r="G6855">
        <f t="shared" si="215"/>
        <v>4.0886073404363694E-9</v>
      </c>
    </row>
    <row r="6856" spans="3:7" x14ac:dyDescent="0.2">
      <c r="C6856">
        <v>184.70403332710265</v>
      </c>
      <c r="D6856">
        <v>-33.239999999999995</v>
      </c>
      <c r="E6856">
        <v>60</v>
      </c>
      <c r="F6856">
        <f t="shared" si="214"/>
        <v>1.4843040072652518E-7</v>
      </c>
      <c r="G6856">
        <f t="shared" si="215"/>
        <v>3.9507216217015423E-9</v>
      </c>
    </row>
    <row r="6857" spans="3:7" x14ac:dyDescent="0.2">
      <c r="C6857">
        <v>184.73143332799276</v>
      </c>
      <c r="D6857">
        <v>-33.236000000000004</v>
      </c>
      <c r="E6857">
        <v>60</v>
      </c>
      <c r="F6857">
        <f t="shared" si="214"/>
        <v>1.485694945257726E-7</v>
      </c>
      <c r="G6857">
        <f t="shared" si="215"/>
        <v>4.070804282249538E-9</v>
      </c>
    </row>
    <row r="6858" spans="3:7" x14ac:dyDescent="0.2">
      <c r="C6858">
        <v>184.75886665980022</v>
      </c>
      <c r="D6858">
        <v>-33.239000000000004</v>
      </c>
      <c r="E6858">
        <v>60</v>
      </c>
      <c r="F6858">
        <f t="shared" si="214"/>
        <v>1.4846516239794466E-7</v>
      </c>
      <c r="G6858">
        <f t="shared" si="215"/>
        <v>4.0728940619109852E-9</v>
      </c>
    </row>
    <row r="6859" spans="3:7" x14ac:dyDescent="0.2">
      <c r="C6859">
        <v>184.78539999326071</v>
      </c>
      <c r="D6859">
        <v>-33.228999999999999</v>
      </c>
      <c r="E6859">
        <v>60</v>
      </c>
      <c r="F6859">
        <f t="shared" si="214"/>
        <v>1.4881321120566044E-7</v>
      </c>
      <c r="G6859">
        <f t="shared" si="215"/>
        <v>3.9485105562463839E-9</v>
      </c>
    </row>
    <row r="6860" spans="3:7" x14ac:dyDescent="0.2">
      <c r="C6860">
        <v>184.81234999497732</v>
      </c>
      <c r="D6860">
        <v>-33.225999999999999</v>
      </c>
      <c r="E6860">
        <v>60</v>
      </c>
      <c r="F6860">
        <f t="shared" si="214"/>
        <v>1.4891777920022774E-7</v>
      </c>
      <c r="G6860">
        <f t="shared" si="215"/>
        <v>4.0133344050804482E-9</v>
      </c>
    </row>
    <row r="6861" spans="3:7" x14ac:dyDescent="0.2">
      <c r="C6861">
        <v>184.83884999752044</v>
      </c>
      <c r="D6861">
        <v>-33.219000000000001</v>
      </c>
      <c r="E6861">
        <v>60</v>
      </c>
      <c r="F6861">
        <f t="shared" si="214"/>
        <v>1.491620468342332E-7</v>
      </c>
      <c r="G6861">
        <f t="shared" si="215"/>
        <v>3.9527946204436205E-9</v>
      </c>
    </row>
    <row r="6862" spans="3:7" x14ac:dyDescent="0.2">
      <c r="C6862">
        <v>184.86535000006359</v>
      </c>
      <c r="D6862">
        <v>-33.213999999999999</v>
      </c>
      <c r="E6862">
        <v>60</v>
      </c>
      <c r="F6862">
        <f t="shared" si="214"/>
        <v>1.4933676024111244E-7</v>
      </c>
      <c r="G6862">
        <f t="shared" si="215"/>
        <v>3.957424526174481E-9</v>
      </c>
    </row>
    <row r="6863" spans="3:7" x14ac:dyDescent="0.2">
      <c r="C6863">
        <v>184.8917833328247</v>
      </c>
      <c r="D6863">
        <v>-33.207000000000001</v>
      </c>
      <c r="E6863">
        <v>60</v>
      </c>
      <c r="F6863">
        <f t="shared" si="214"/>
        <v>1.4958169060239859E-7</v>
      </c>
      <c r="G6863">
        <f t="shared" si="215"/>
        <v>3.9539426026634224E-9</v>
      </c>
    </row>
    <row r="6864" spans="3:7" x14ac:dyDescent="0.2">
      <c r="C6864">
        <v>184.91926666100821</v>
      </c>
      <c r="D6864">
        <v>-33.201000000000001</v>
      </c>
      <c r="E6864">
        <v>60</v>
      </c>
      <c r="F6864">
        <f t="shared" si="214"/>
        <v>1.4979193922029915E-7</v>
      </c>
      <c r="G6864">
        <f t="shared" si="215"/>
        <v>4.1167810248354422E-9</v>
      </c>
    </row>
    <row r="6865" spans="3:7" x14ac:dyDescent="0.2">
      <c r="C6865">
        <v>184.94664999643962</v>
      </c>
      <c r="D6865">
        <v>-33.204999999999998</v>
      </c>
      <c r="E6865">
        <v>60</v>
      </c>
      <c r="F6865">
        <f t="shared" si="214"/>
        <v>1.4965174183306041E-7</v>
      </c>
      <c r="G6865">
        <f t="shared" si="215"/>
        <v>4.0979638445093527E-9</v>
      </c>
    </row>
    <row r="6866" spans="3:7" x14ac:dyDescent="0.2">
      <c r="C6866">
        <v>184.97306666374206</v>
      </c>
      <c r="D6866">
        <v>-33.206000000000003</v>
      </c>
      <c r="E6866">
        <v>60</v>
      </c>
      <c r="F6866">
        <f t="shared" si="214"/>
        <v>1.496167122639137E-7</v>
      </c>
      <c r="G6866">
        <f t="shared" si="215"/>
        <v>3.9523749107609969E-9</v>
      </c>
    </row>
    <row r="6867" spans="3:7" x14ac:dyDescent="0.2">
      <c r="C6867">
        <v>185.00034999847412</v>
      </c>
      <c r="D6867">
        <v>-33.198999999999998</v>
      </c>
      <c r="E6867">
        <v>60</v>
      </c>
      <c r="F6867">
        <f t="shared" si="214"/>
        <v>1.4986208540438302E-7</v>
      </c>
      <c r="G6867">
        <f t="shared" si="215"/>
        <v>4.0887374397325471E-9</v>
      </c>
    </row>
    <row r="6868" spans="3:7" x14ac:dyDescent="0.2">
      <c r="C6868">
        <v>185.02779999574025</v>
      </c>
      <c r="D6868">
        <v>-33.191000000000003</v>
      </c>
      <c r="E6868">
        <v>60</v>
      </c>
      <c r="F6868">
        <f t="shared" si="214"/>
        <v>1.5014298706500692E-7</v>
      </c>
      <c r="G6868">
        <f t="shared" si="215"/>
        <v>4.1214245844632922E-9</v>
      </c>
    </row>
    <row r="6869" spans="3:7" x14ac:dyDescent="0.2">
      <c r="C6869">
        <v>185.05453333059947</v>
      </c>
      <c r="D6869">
        <v>-33.186</v>
      </c>
      <c r="E6869">
        <v>60</v>
      </c>
      <c r="F6869">
        <f t="shared" si="214"/>
        <v>1.5031880838376715E-7</v>
      </c>
      <c r="G6869">
        <f t="shared" si="215"/>
        <v>4.0185230401615771E-9</v>
      </c>
    </row>
    <row r="6870" spans="3:7" x14ac:dyDescent="0.2">
      <c r="C6870">
        <v>185.08174999554953</v>
      </c>
      <c r="D6870">
        <v>-33.177999999999997</v>
      </c>
      <c r="E6870">
        <v>60</v>
      </c>
      <c r="F6870">
        <f t="shared" si="214"/>
        <v>1.5060053557086616E-7</v>
      </c>
      <c r="G6870">
        <f t="shared" si="215"/>
        <v>4.098844317931929E-9</v>
      </c>
    </row>
    <row r="6871" spans="3:7" x14ac:dyDescent="0.2">
      <c r="C6871">
        <v>185.10921666622161</v>
      </c>
      <c r="D6871">
        <v>-33.173999999999999</v>
      </c>
      <c r="E6871">
        <v>60</v>
      </c>
      <c r="F6871">
        <f t="shared" si="214"/>
        <v>1.5074159005020834E-7</v>
      </c>
      <c r="G6871">
        <f t="shared" si="215"/>
        <v>4.140369610495312E-9</v>
      </c>
    </row>
    <row r="6872" spans="3:7" x14ac:dyDescent="0.2">
      <c r="C6872">
        <v>185.13558332920076</v>
      </c>
      <c r="D6872">
        <v>-33.159999999999997</v>
      </c>
      <c r="E6872">
        <v>60</v>
      </c>
      <c r="F6872">
        <f t="shared" si="214"/>
        <v>1.5123628476690399E-7</v>
      </c>
      <c r="G6872">
        <f t="shared" si="215"/>
        <v>3.9875961506666606E-9</v>
      </c>
    </row>
    <row r="6873" spans="3:7" x14ac:dyDescent="0.2">
      <c r="C6873">
        <v>185.16304999987284</v>
      </c>
      <c r="D6873">
        <v>-33.162999999999997</v>
      </c>
      <c r="E6873">
        <v>60</v>
      </c>
      <c r="F6873">
        <f t="shared" si="214"/>
        <v>1.5113014713203307E-7</v>
      </c>
      <c r="G6873">
        <f t="shared" si="215"/>
        <v>4.1510419798990979E-9</v>
      </c>
    </row>
    <row r="6874" spans="3:7" x14ac:dyDescent="0.2">
      <c r="C6874">
        <v>185.1904833316803</v>
      </c>
      <c r="D6874">
        <v>-33.161999999999999</v>
      </c>
      <c r="E6874">
        <v>60</v>
      </c>
      <c r="F6874">
        <f t="shared" si="214"/>
        <v>1.5116551835950232E-7</v>
      </c>
      <c r="G6874">
        <f t="shared" si="215"/>
        <v>4.1469738230026444E-9</v>
      </c>
    </row>
    <row r="6875" spans="3:7" x14ac:dyDescent="0.2">
      <c r="C6875">
        <v>185.21713333129884</v>
      </c>
      <c r="D6875">
        <v>-33.155999999999999</v>
      </c>
      <c r="E6875">
        <v>60</v>
      </c>
      <c r="F6875">
        <f t="shared" si="214"/>
        <v>1.5137791344011294E-7</v>
      </c>
      <c r="G6875">
        <f t="shared" si="215"/>
        <v>4.03422133543464E-9</v>
      </c>
    </row>
    <row r="6876" spans="3:7" x14ac:dyDescent="0.2">
      <c r="C6876">
        <v>185.24471666018169</v>
      </c>
      <c r="D6876">
        <v>-33.155999999999999</v>
      </c>
      <c r="E6876">
        <v>60</v>
      </c>
      <c r="F6876">
        <f t="shared" si="214"/>
        <v>1.5137791344011294E-7</v>
      </c>
      <c r="G6876">
        <f t="shared" si="215"/>
        <v>4.175506772019004E-9</v>
      </c>
    </row>
    <row r="6877" spans="3:7" x14ac:dyDescent="0.2">
      <c r="C6877">
        <v>185.27193333307903</v>
      </c>
      <c r="D6877">
        <v>-33.153999999999996</v>
      </c>
      <c r="E6877">
        <v>60</v>
      </c>
      <c r="F6877">
        <f t="shared" si="214"/>
        <v>1.5144877573369007E-7</v>
      </c>
      <c r="G6877">
        <f t="shared" si="215"/>
        <v>4.1219317898462747E-9</v>
      </c>
    </row>
    <row r="6878" spans="3:7" x14ac:dyDescent="0.2">
      <c r="C6878">
        <v>185.2984666665395</v>
      </c>
      <c r="D6878">
        <v>-33.144999999999996</v>
      </c>
      <c r="E6878">
        <v>60</v>
      </c>
      <c r="F6878">
        <f t="shared" si="214"/>
        <v>1.5176805212969963E-7</v>
      </c>
      <c r="G6878">
        <f t="shared" si="215"/>
        <v>4.0269123358023105E-9</v>
      </c>
    </row>
    <row r="6879" spans="3:7" x14ac:dyDescent="0.2">
      <c r="C6879">
        <v>185.32494999567669</v>
      </c>
      <c r="D6879">
        <v>-33.143000000000001</v>
      </c>
      <c r="E6879">
        <v>60</v>
      </c>
      <c r="F6879">
        <f t="shared" si="214"/>
        <v>1.5183909053944E-7</v>
      </c>
      <c r="G6879">
        <f t="shared" si="215"/>
        <v>4.0212046106480172E-9</v>
      </c>
    </row>
    <row r="6880" spans="3:7" x14ac:dyDescent="0.2">
      <c r="C6880">
        <v>185.3518166621526</v>
      </c>
      <c r="D6880">
        <v>-33.141999999999996</v>
      </c>
      <c r="E6880">
        <v>60</v>
      </c>
      <c r="F6880">
        <f t="shared" si="214"/>
        <v>1.5187462176832067E-7</v>
      </c>
      <c r="G6880">
        <f t="shared" si="215"/>
        <v>4.0803648092045983E-9</v>
      </c>
    </row>
    <row r="6881" spans="3:7" x14ac:dyDescent="0.2">
      <c r="C6881">
        <v>185.37926665941873</v>
      </c>
      <c r="D6881">
        <v>-33.135000000000005</v>
      </c>
      <c r="E6881">
        <v>60</v>
      </c>
      <c r="F6881">
        <f t="shared" si="214"/>
        <v>1.5212356498119537E-7</v>
      </c>
      <c r="G6881">
        <f t="shared" si="215"/>
        <v>4.1757914428480254E-9</v>
      </c>
    </row>
    <row r="6882" spans="3:7" x14ac:dyDescent="0.2">
      <c r="C6882">
        <v>185.4057333310445</v>
      </c>
      <c r="D6882">
        <v>-33.132000000000005</v>
      </c>
      <c r="E6882">
        <v>60</v>
      </c>
      <c r="F6882">
        <f t="shared" si="214"/>
        <v>1.5223037535258656E-7</v>
      </c>
      <c r="G6882">
        <f t="shared" si="215"/>
        <v>4.0290313559245166E-9</v>
      </c>
    </row>
    <row r="6883" spans="3:7" x14ac:dyDescent="0.2">
      <c r="C6883">
        <v>185.43319999376934</v>
      </c>
      <c r="D6883">
        <v>-33.125</v>
      </c>
      <c r="E6883">
        <v>60</v>
      </c>
      <c r="F6883">
        <f t="shared" si="214"/>
        <v>1.5247988088549702E-7</v>
      </c>
      <c r="G6883">
        <f t="shared" si="215"/>
        <v>4.1881134606047588E-9</v>
      </c>
    </row>
    <row r="6884" spans="3:7" x14ac:dyDescent="0.2">
      <c r="C6884">
        <v>185.46069999535879</v>
      </c>
      <c r="D6884">
        <v>-33.117000000000004</v>
      </c>
      <c r="E6884">
        <v>60</v>
      </c>
      <c r="F6884">
        <f t="shared" si="214"/>
        <v>1.5276551297987972E-7</v>
      </c>
      <c r="G6884">
        <f t="shared" si="215"/>
        <v>4.2010518497612259E-9</v>
      </c>
    </row>
    <row r="6885" spans="3:7" x14ac:dyDescent="0.2">
      <c r="C6885">
        <v>185.48731666405996</v>
      </c>
      <c r="D6885">
        <v>-33.11</v>
      </c>
      <c r="E6885">
        <v>60</v>
      </c>
      <c r="F6885">
        <f t="shared" si="214"/>
        <v>1.5301586428545863E-7</v>
      </c>
      <c r="G6885">
        <f t="shared" si="215"/>
        <v>4.07277256570866E-9</v>
      </c>
    </row>
    <row r="6886" spans="3:7" x14ac:dyDescent="0.2">
      <c r="C6886">
        <v>185.51478332678477</v>
      </c>
      <c r="D6886">
        <v>-33.111999999999995</v>
      </c>
      <c r="E6886">
        <v>60</v>
      </c>
      <c r="F6886">
        <f t="shared" si="214"/>
        <v>1.5294429499612555E-7</v>
      </c>
      <c r="G6886">
        <f t="shared" si="215"/>
        <v>4.2008693663416995E-9</v>
      </c>
    </row>
    <row r="6887" spans="3:7" x14ac:dyDescent="0.2">
      <c r="C6887">
        <v>185.5424333333969</v>
      </c>
      <c r="D6887">
        <v>-33.102000000000004</v>
      </c>
      <c r="E6887">
        <v>60</v>
      </c>
      <c r="F6887">
        <f t="shared" si="214"/>
        <v>1.5330246455243065E-7</v>
      </c>
      <c r="G6887">
        <f t="shared" si="215"/>
        <v>4.2388141585311986E-9</v>
      </c>
    </row>
    <row r="6888" spans="3:7" x14ac:dyDescent="0.2">
      <c r="C6888">
        <v>185.56871666113537</v>
      </c>
      <c r="D6888">
        <v>-33.097000000000001</v>
      </c>
      <c r="E6888">
        <v>60</v>
      </c>
      <c r="F6888">
        <f t="shared" si="214"/>
        <v>1.534818525309897E-7</v>
      </c>
      <c r="G6888">
        <f t="shared" si="215"/>
        <v>4.0340138319793155E-9</v>
      </c>
    </row>
    <row r="6889" spans="3:7" x14ac:dyDescent="0.2">
      <c r="C6889">
        <v>185.5960833311081</v>
      </c>
      <c r="D6889">
        <v>-33.094999999999999</v>
      </c>
      <c r="E6889">
        <v>60</v>
      </c>
      <c r="F6889">
        <f t="shared" si="214"/>
        <v>1.5355366438947755E-7</v>
      </c>
      <c r="G6889">
        <f t="shared" si="215"/>
        <v>4.2022524564510563E-9</v>
      </c>
    </row>
    <row r="6890" spans="3:7" x14ac:dyDescent="0.2">
      <c r="C6890">
        <v>185.62356665929158</v>
      </c>
      <c r="D6890">
        <v>-33.075000000000003</v>
      </c>
      <c r="E6890">
        <v>60</v>
      </c>
      <c r="F6890">
        <f t="shared" si="214"/>
        <v>1.5427356742281819E-7</v>
      </c>
      <c r="G6890">
        <f t="shared" si="215"/>
        <v>4.2399510835173497E-9</v>
      </c>
    </row>
    <row r="6891" spans="3:7" x14ac:dyDescent="0.2">
      <c r="C6891">
        <v>185.65006666183473</v>
      </c>
      <c r="D6891">
        <v>-33.085000000000001</v>
      </c>
      <c r="E6891">
        <v>60</v>
      </c>
      <c r="F6891">
        <f t="shared" si="214"/>
        <v>1.5391320999748834E-7</v>
      </c>
      <c r="G6891">
        <f t="shared" si="215"/>
        <v>4.0787004563570163E-9</v>
      </c>
    </row>
    <row r="6892" spans="3:7" x14ac:dyDescent="0.2">
      <c r="C6892">
        <v>185.67754999796549</v>
      </c>
      <c r="D6892">
        <v>-33.073</v>
      </c>
      <c r="E6892">
        <v>60</v>
      </c>
      <c r="F6892">
        <f t="shared" si="214"/>
        <v>1.5434573648111902E-7</v>
      </c>
      <c r="G6892">
        <f t="shared" si="215"/>
        <v>4.2419357560598609E-9</v>
      </c>
    </row>
    <row r="6893" spans="3:7" x14ac:dyDescent="0.2">
      <c r="C6893">
        <v>185.70503332614899</v>
      </c>
      <c r="D6893">
        <v>-33.067</v>
      </c>
      <c r="E6893">
        <v>60</v>
      </c>
      <c r="F6893">
        <f t="shared" si="214"/>
        <v>1.5456243905676056E-7</v>
      </c>
      <c r="G6893">
        <f t="shared" si="215"/>
        <v>4.247890237440279E-9</v>
      </c>
    </row>
    <row r="6894" spans="3:7" x14ac:dyDescent="0.2">
      <c r="C6894">
        <v>185.73164999485016</v>
      </c>
      <c r="D6894">
        <v>-33.063000000000002</v>
      </c>
      <c r="E6894">
        <v>60</v>
      </c>
      <c r="F6894">
        <f t="shared" si="214"/>
        <v>1.5470707041588876E-7</v>
      </c>
      <c r="G6894">
        <f t="shared" si="215"/>
        <v>4.1177868389876998E-9</v>
      </c>
    </row>
    <row r="6895" spans="3:7" x14ac:dyDescent="0.2">
      <c r="C6895">
        <v>185.75894999504089</v>
      </c>
      <c r="D6895">
        <v>-33.058999999999997</v>
      </c>
      <c r="E6895">
        <v>60</v>
      </c>
      <c r="F6895">
        <f t="shared" si="214"/>
        <v>1.5485183228741222E-7</v>
      </c>
      <c r="G6895">
        <f t="shared" si="215"/>
        <v>4.2274550509819964E-9</v>
      </c>
    </row>
    <row r="6896" spans="3:7" x14ac:dyDescent="0.2">
      <c r="C6896">
        <v>185.78661665916442</v>
      </c>
      <c r="D6896">
        <v>-33.057000000000002</v>
      </c>
      <c r="E6896">
        <v>60</v>
      </c>
      <c r="F6896">
        <f t="shared" si="214"/>
        <v>1.5492426220073573E-7</v>
      </c>
      <c r="G6896">
        <f t="shared" si="215"/>
        <v>4.2862375268933688E-9</v>
      </c>
    </row>
    <row r="6897" spans="3:7" x14ac:dyDescent="0.2">
      <c r="C6897">
        <v>185.81314999262491</v>
      </c>
      <c r="D6897">
        <v>-33.042999999999999</v>
      </c>
      <c r="E6897">
        <v>60</v>
      </c>
      <c r="F6897">
        <f t="shared" si="214"/>
        <v>1.5543218716561734E-7</v>
      </c>
      <c r="G6897">
        <f t="shared" si="215"/>
        <v>4.1241340525588989E-9</v>
      </c>
    </row>
    <row r="6898" spans="3:7" x14ac:dyDescent="0.2">
      <c r="C6898">
        <v>185.84088332653045</v>
      </c>
      <c r="D6898">
        <v>-33.031999999999996</v>
      </c>
      <c r="E6898">
        <v>60</v>
      </c>
      <c r="F6898">
        <f t="shared" si="214"/>
        <v>1.5583239729177119E-7</v>
      </c>
      <c r="G6898">
        <f t="shared" si="215"/>
        <v>4.3217519073919532E-9</v>
      </c>
    </row>
    <row r="6899" spans="3:7" x14ac:dyDescent="0.2">
      <c r="C6899">
        <v>185.86829999287923</v>
      </c>
      <c r="D6899">
        <v>-33.030999999999999</v>
      </c>
      <c r="E6899">
        <v>60</v>
      </c>
      <c r="F6899">
        <f t="shared" si="214"/>
        <v>1.558688292673593E-7</v>
      </c>
      <c r="G6899">
        <f t="shared" si="215"/>
        <v>4.2734036861988779E-9</v>
      </c>
    </row>
    <row r="6900" spans="3:7" x14ac:dyDescent="0.2">
      <c r="C6900">
        <v>185.89478332996367</v>
      </c>
      <c r="D6900">
        <v>-33.027999999999999</v>
      </c>
      <c r="E6900">
        <v>60</v>
      </c>
      <c r="F6900">
        <f t="shared" si="214"/>
        <v>1.5597817448440241E-7</v>
      </c>
      <c r="G6900">
        <f t="shared" si="215"/>
        <v>4.1308225726864701E-9</v>
      </c>
    </row>
    <row r="6901" spans="3:7" x14ac:dyDescent="0.2">
      <c r="C6901">
        <v>185.92228333155313</v>
      </c>
      <c r="D6901">
        <v>-33.015999999999998</v>
      </c>
      <c r="E6901">
        <v>60</v>
      </c>
      <c r="F6901">
        <f t="shared" si="214"/>
        <v>1.5641629556286065E-7</v>
      </c>
      <c r="G6901">
        <f t="shared" si="215"/>
        <v>4.3014483765959707E-9</v>
      </c>
    </row>
    <row r="6902" spans="3:7" x14ac:dyDescent="0.2">
      <c r="C6902">
        <v>185.94964999357859</v>
      </c>
      <c r="D6902">
        <v>-33.018999999999998</v>
      </c>
      <c r="E6902">
        <v>60</v>
      </c>
      <c r="F6902">
        <f t="shared" si="214"/>
        <v>1.5630665416532504E-7</v>
      </c>
      <c r="G6902">
        <f t="shared" si="215"/>
        <v>4.2775913768724949E-9</v>
      </c>
    </row>
    <row r="6903" spans="3:7" x14ac:dyDescent="0.2">
      <c r="C6903">
        <v>185.97608332633973</v>
      </c>
      <c r="D6903">
        <v>-33.009</v>
      </c>
      <c r="E6903">
        <v>60</v>
      </c>
      <c r="F6903">
        <f t="shared" si="214"/>
        <v>1.5667241399594817E-7</v>
      </c>
      <c r="G6903">
        <f t="shared" si="215"/>
        <v>4.1413740536465974E-9</v>
      </c>
    </row>
    <row r="6904" spans="3:7" x14ac:dyDescent="0.2">
      <c r="C6904">
        <v>186.00356666247049</v>
      </c>
      <c r="D6904">
        <v>-33.007000000000005</v>
      </c>
      <c r="E6904">
        <v>60</v>
      </c>
      <c r="F6904">
        <f t="shared" si="214"/>
        <v>1.5674566494264107E-7</v>
      </c>
      <c r="G6904">
        <f t="shared" si="215"/>
        <v>4.3078937966576416E-9</v>
      </c>
    </row>
    <row r="6905" spans="3:7" x14ac:dyDescent="0.2">
      <c r="C6905">
        <v>186.03108332951862</v>
      </c>
      <c r="D6905">
        <v>-33.001000000000005</v>
      </c>
      <c r="E6905">
        <v>60</v>
      </c>
      <c r="F6905">
        <f t="shared" si="214"/>
        <v>1.5696561600164371E-7</v>
      </c>
      <c r="G6905">
        <f t="shared" si="215"/>
        <v>4.3191705935222654E-9</v>
      </c>
    </row>
    <row r="6906" spans="3:7" x14ac:dyDescent="0.2">
      <c r="C6906">
        <v>186.05766665935516</v>
      </c>
      <c r="D6906">
        <v>-32.998000000000005</v>
      </c>
      <c r="E6906">
        <v>60</v>
      </c>
      <c r="F6906">
        <f t="shared" si="214"/>
        <v>1.5707570311799937E-7</v>
      </c>
      <c r="G6906">
        <f t="shared" si="215"/>
        <v>4.1755952252923323E-9</v>
      </c>
    </row>
    <row r="6907" spans="3:7" x14ac:dyDescent="0.2">
      <c r="C6907">
        <v>186.08521666526795</v>
      </c>
      <c r="D6907">
        <v>-32.992000000000004</v>
      </c>
      <c r="E6907">
        <v>60</v>
      </c>
      <c r="F6907">
        <f t="shared" si="214"/>
        <v>1.5729610076656709E-7</v>
      </c>
      <c r="G6907">
        <f t="shared" si="215"/>
        <v>4.3335085061771762E-9</v>
      </c>
    </row>
    <row r="6908" spans="3:7" x14ac:dyDescent="0.2">
      <c r="C6908">
        <v>186.11266666253408</v>
      </c>
      <c r="D6908">
        <v>-32.984000000000002</v>
      </c>
      <c r="E6908">
        <v>60</v>
      </c>
      <c r="F6908">
        <f t="shared" si="214"/>
        <v>1.5759042824892431E-7</v>
      </c>
      <c r="G6908">
        <f t="shared" si="215"/>
        <v>4.3258568246015012E-9</v>
      </c>
    </row>
    <row r="6909" spans="3:7" x14ac:dyDescent="0.2">
      <c r="C6909">
        <v>186.13913332621257</v>
      </c>
      <c r="D6909">
        <v>-32.978000000000002</v>
      </c>
      <c r="E6909">
        <v>60</v>
      </c>
      <c r="F6909">
        <f t="shared" si="214"/>
        <v>1.5781152232733331E-7</v>
      </c>
      <c r="G6909">
        <f t="shared" si="215"/>
        <v>4.1767444860281936E-9</v>
      </c>
    </row>
    <row r="6910" spans="3:7" x14ac:dyDescent="0.2">
      <c r="C6910">
        <v>186.16653332710266</v>
      </c>
      <c r="D6910">
        <v>-32.971000000000004</v>
      </c>
      <c r="E6910">
        <v>60</v>
      </c>
      <c r="F6910">
        <f t="shared" si="214"/>
        <v>1.5806984349781532E-7</v>
      </c>
      <c r="G6910">
        <f t="shared" si="215"/>
        <v>4.331113852535383E-9</v>
      </c>
    </row>
    <row r="6911" spans="3:7" x14ac:dyDescent="0.2">
      <c r="C6911">
        <v>186.19403332869211</v>
      </c>
      <c r="D6911">
        <v>-32.966999999999999</v>
      </c>
      <c r="E6911">
        <v>60</v>
      </c>
      <c r="F6911">
        <f t="shared" si="214"/>
        <v>1.5821763862742328E-7</v>
      </c>
      <c r="G6911">
        <f t="shared" si="215"/>
        <v>4.3509853137346035E-9</v>
      </c>
    </row>
    <row r="6912" spans="3:7" x14ac:dyDescent="0.2">
      <c r="C6912">
        <v>186.22054999669393</v>
      </c>
      <c r="D6912">
        <v>-32.953000000000003</v>
      </c>
      <c r="E6912">
        <v>60</v>
      </c>
      <c r="F6912">
        <f t="shared" si="214"/>
        <v>1.5873597175241646E-7</v>
      </c>
      <c r="G6912">
        <f t="shared" si="215"/>
        <v>4.2091490629048334E-9</v>
      </c>
    </row>
    <row r="6913" spans="3:7" x14ac:dyDescent="0.2">
      <c r="C6913">
        <v>186.24798332850139</v>
      </c>
      <c r="D6913">
        <v>-32.948</v>
      </c>
      <c r="E6913">
        <v>60</v>
      </c>
      <c r="F6913">
        <f t="shared" si="214"/>
        <v>1.5892148728220387E-7</v>
      </c>
      <c r="G6913">
        <f t="shared" si="215"/>
        <v>4.3597458919474496E-9</v>
      </c>
    </row>
    <row r="6914" spans="3:7" x14ac:dyDescent="0.2">
      <c r="C6914">
        <v>186.27500000000001</v>
      </c>
      <c r="D6914">
        <v>-32.933</v>
      </c>
      <c r="E6914">
        <v>60</v>
      </c>
      <c r="F6914">
        <f t="shared" si="214"/>
        <v>1.5947928923623641E-7</v>
      </c>
      <c r="G6914">
        <f t="shared" si="215"/>
        <v>4.308599568127949E-9</v>
      </c>
    </row>
    <row r="6915" spans="3:7" x14ac:dyDescent="0.2">
      <c r="C6915">
        <v>186.30128332773845</v>
      </c>
      <c r="D6915">
        <v>-32.933</v>
      </c>
      <c r="E6915">
        <v>60</v>
      </c>
      <c r="F6915">
        <f t="shared" ref="F6915:F6978" si="216">EXP(-13478*(1/(D6915+273.15)-1/(E6915+273.15)))</f>
        <v>1.5947928923623641E-7</v>
      </c>
      <c r="G6915">
        <f t="shared" si="215"/>
        <v>4.1916464264895031E-9</v>
      </c>
    </row>
    <row r="6916" spans="3:7" x14ac:dyDescent="0.2">
      <c r="C6916">
        <v>186.32779999574026</v>
      </c>
      <c r="D6916">
        <v>-32.929000000000002</v>
      </c>
      <c r="E6916">
        <v>60</v>
      </c>
      <c r="F6916">
        <f t="shared" si="216"/>
        <v>1.5962835500169364E-7</v>
      </c>
      <c r="G6916">
        <f t="shared" ref="G6916:G6979" si="217">F6916*(C6916-C6915)</f>
        <v>4.2328120932563003E-9</v>
      </c>
    </row>
    <row r="6917" spans="3:7" x14ac:dyDescent="0.2">
      <c r="C6917">
        <v>186.35429999828338</v>
      </c>
      <c r="D6917">
        <v>-32.93</v>
      </c>
      <c r="E6917">
        <v>60</v>
      </c>
      <c r="F6917">
        <f t="shared" si="216"/>
        <v>1.5959107596853066E-7</v>
      </c>
      <c r="G6917">
        <f t="shared" si="217"/>
        <v>4.2291639190247375E-9</v>
      </c>
    </row>
    <row r="6918" spans="3:7" x14ac:dyDescent="0.2">
      <c r="C6918">
        <v>186.38176666100819</v>
      </c>
      <c r="D6918">
        <v>-32.927</v>
      </c>
      <c r="E6918">
        <v>60</v>
      </c>
      <c r="F6918">
        <f t="shared" si="216"/>
        <v>1.597029382625336E-7</v>
      </c>
      <c r="G6918">
        <f t="shared" si="217"/>
        <v>4.3865067414174053E-9</v>
      </c>
    </row>
    <row r="6919" spans="3:7" x14ac:dyDescent="0.2">
      <c r="C6919">
        <v>186.40801666577656</v>
      </c>
      <c r="D6919">
        <v>-32.914999999999999</v>
      </c>
      <c r="E6919">
        <v>60</v>
      </c>
      <c r="F6919">
        <f t="shared" si="216"/>
        <v>1.6015114403910342E-7</v>
      </c>
      <c r="G6919">
        <f t="shared" si="217"/>
        <v>4.2039682946866291E-9</v>
      </c>
    </row>
    <row r="6920" spans="3:7" x14ac:dyDescent="0.2">
      <c r="C6920">
        <v>186.43493332862855</v>
      </c>
      <c r="D6920">
        <v>-32.909999999999997</v>
      </c>
      <c r="E6920">
        <v>60</v>
      </c>
      <c r="F6920">
        <f t="shared" si="216"/>
        <v>1.6033825424624893E-7</v>
      </c>
      <c r="G6920">
        <f t="shared" si="217"/>
        <v>4.3157707318226714E-9</v>
      </c>
    </row>
    <row r="6921" spans="3:7" x14ac:dyDescent="0.2">
      <c r="C6921">
        <v>186.46133333047231</v>
      </c>
      <c r="D6921">
        <v>-32.902000000000001</v>
      </c>
      <c r="E6921">
        <v>60</v>
      </c>
      <c r="F6921">
        <f t="shared" si="216"/>
        <v>1.6063806914812163E-7</v>
      </c>
      <c r="G6921">
        <f t="shared" si="217"/>
        <v>4.2408453216898147E-9</v>
      </c>
    </row>
    <row r="6922" spans="3:7" x14ac:dyDescent="0.2">
      <c r="C6922">
        <v>186.48779999415081</v>
      </c>
      <c r="D6922">
        <v>-32.897999999999996</v>
      </c>
      <c r="E6922">
        <v>60</v>
      </c>
      <c r="F6922">
        <f t="shared" si="216"/>
        <v>1.6078817926491134E-7</v>
      </c>
      <c r="G6922">
        <f t="shared" si="217"/>
        <v>4.2555266640813179E-9</v>
      </c>
    </row>
    <row r="6923" spans="3:7" x14ac:dyDescent="0.2">
      <c r="C6923">
        <v>186.51436666647592</v>
      </c>
      <c r="D6923">
        <v>-32.896999999999998</v>
      </c>
      <c r="E6923">
        <v>60</v>
      </c>
      <c r="F6923">
        <f t="shared" si="216"/>
        <v>1.608257279249658E-7</v>
      </c>
      <c r="G6923">
        <f t="shared" si="217"/>
        <v>4.2726044152310214E-9</v>
      </c>
    </row>
    <row r="6924" spans="3:7" x14ac:dyDescent="0.2">
      <c r="C6924">
        <v>186.5418666601181</v>
      </c>
      <c r="D6924">
        <v>-32.896999999999998</v>
      </c>
      <c r="E6924">
        <v>60</v>
      </c>
      <c r="F6924">
        <f t="shared" si="216"/>
        <v>1.608257279249658E-7</v>
      </c>
      <c r="G6924">
        <f t="shared" si="217"/>
        <v>4.4227064954356422E-9</v>
      </c>
    </row>
    <row r="6925" spans="3:7" x14ac:dyDescent="0.2">
      <c r="C6925">
        <v>186.56949999332429</v>
      </c>
      <c r="D6925">
        <v>-32.896000000000001</v>
      </c>
      <c r="E6925">
        <v>60</v>
      </c>
      <c r="F6925">
        <f t="shared" si="216"/>
        <v>1.608632850410262E-7</v>
      </c>
      <c r="G6925">
        <f t="shared" si="217"/>
        <v>4.4451887561797804E-9</v>
      </c>
    </row>
    <row r="6926" spans="3:7" x14ac:dyDescent="0.2">
      <c r="C6926">
        <v>186.59591666062673</v>
      </c>
      <c r="D6926">
        <v>-32.891999999999996</v>
      </c>
      <c r="E6926">
        <v>60</v>
      </c>
      <c r="F6926">
        <f t="shared" si="216"/>
        <v>1.6101359810199906E-7</v>
      </c>
      <c r="G6926">
        <f t="shared" si="217"/>
        <v>4.2534426522296105E-9</v>
      </c>
    </row>
    <row r="6927" spans="3:7" x14ac:dyDescent="0.2">
      <c r="C6927">
        <v>186.62349999745686</v>
      </c>
      <c r="D6927">
        <v>-32.882999999999996</v>
      </c>
      <c r="E6927">
        <v>60</v>
      </c>
      <c r="F6927">
        <f t="shared" si="216"/>
        <v>1.6135229788080338E-7</v>
      </c>
      <c r="G6927">
        <f t="shared" si="217"/>
        <v>4.4506347807622314E-9</v>
      </c>
    </row>
    <row r="6928" spans="3:7" x14ac:dyDescent="0.2">
      <c r="C6928">
        <v>186.65091666380565</v>
      </c>
      <c r="D6928">
        <v>-32.881</v>
      </c>
      <c r="E6928">
        <v>60</v>
      </c>
      <c r="F6928">
        <f t="shared" si="216"/>
        <v>1.6142765774984294E-7</v>
      </c>
      <c r="G6928">
        <f t="shared" si="217"/>
        <v>4.4258082319932528E-9</v>
      </c>
    </row>
    <row r="6929" spans="3:7" x14ac:dyDescent="0.2">
      <c r="C6929">
        <v>186.67744999726614</v>
      </c>
      <c r="D6929">
        <v>-32.875</v>
      </c>
      <c r="E6929">
        <v>60</v>
      </c>
      <c r="F6929">
        <f t="shared" si="216"/>
        <v>1.6165394106479931E-7</v>
      </c>
      <c r="G6929">
        <f t="shared" si="217"/>
        <v>4.2892179234750098E-9</v>
      </c>
    </row>
    <row r="6930" spans="3:7" x14ac:dyDescent="0.2">
      <c r="C6930">
        <v>186.70479999383289</v>
      </c>
      <c r="D6930">
        <v>-32.872</v>
      </c>
      <c r="E6930">
        <v>60</v>
      </c>
      <c r="F6930">
        <f t="shared" si="216"/>
        <v>1.6176719739899931E-7</v>
      </c>
      <c r="G6930">
        <f t="shared" si="217"/>
        <v>4.4243322934762752E-9</v>
      </c>
    </row>
    <row r="6931" spans="3:7" x14ac:dyDescent="0.2">
      <c r="C6931">
        <v>186.73224999904633</v>
      </c>
      <c r="D6931">
        <v>-32.864999999999995</v>
      </c>
      <c r="E6931">
        <v>60</v>
      </c>
      <c r="F6931">
        <f t="shared" si="216"/>
        <v>1.6203175983256092E-7</v>
      </c>
      <c r="G6931">
        <f t="shared" si="217"/>
        <v>4.4477726521464194E-9</v>
      </c>
    </row>
    <row r="6932" spans="3:7" x14ac:dyDescent="0.2">
      <c r="C6932">
        <v>186.75889999866484</v>
      </c>
      <c r="D6932">
        <v>-32.86</v>
      </c>
      <c r="E6932">
        <v>60</v>
      </c>
      <c r="F6932">
        <f t="shared" si="216"/>
        <v>1.6222098840770993E-7</v>
      </c>
      <c r="G6932">
        <f t="shared" si="217"/>
        <v>4.3231892791803074E-9</v>
      </c>
    </row>
    <row r="6933" spans="3:7" x14ac:dyDescent="0.2">
      <c r="C6933">
        <v>186.78658332824708</v>
      </c>
      <c r="D6933">
        <v>-32.858000000000004</v>
      </c>
      <c r="E6933">
        <v>60</v>
      </c>
      <c r="F6933">
        <f t="shared" si="216"/>
        <v>1.622967394933164E-7</v>
      </c>
      <c r="G6933">
        <f t="shared" si="217"/>
        <v>4.4929141295150301E-9</v>
      </c>
    </row>
    <row r="6934" spans="3:7" x14ac:dyDescent="0.2">
      <c r="C6934">
        <v>186.81388332843781</v>
      </c>
      <c r="D6934">
        <v>-32.850999999999999</v>
      </c>
      <c r="E6934">
        <v>60</v>
      </c>
      <c r="F6934">
        <f t="shared" si="216"/>
        <v>1.6256213701443632E-7</v>
      </c>
      <c r="G6934">
        <f t="shared" si="217"/>
        <v>4.4379463715003788E-9</v>
      </c>
    </row>
    <row r="6935" spans="3:7" x14ac:dyDescent="0.2">
      <c r="C6935">
        <v>186.84049999713898</v>
      </c>
      <c r="D6935">
        <v>-32.838999999999999</v>
      </c>
      <c r="E6935">
        <v>60</v>
      </c>
      <c r="F6935">
        <f t="shared" si="216"/>
        <v>1.6301807818538158E-7</v>
      </c>
      <c r="G6935">
        <f t="shared" si="217"/>
        <v>4.3389981793611086E-9</v>
      </c>
    </row>
    <row r="6936" spans="3:7" x14ac:dyDescent="0.2">
      <c r="C6936">
        <v>186.86776666641236</v>
      </c>
      <c r="D6936">
        <v>-32.835000000000001</v>
      </c>
      <c r="E6936">
        <v>60</v>
      </c>
      <c r="F6936">
        <f t="shared" si="216"/>
        <v>1.6317033243129206E-7</v>
      </c>
      <c r="G6936">
        <f t="shared" si="217"/>
        <v>4.4491114896327897E-9</v>
      </c>
    </row>
    <row r="6937" spans="3:7" x14ac:dyDescent="0.2">
      <c r="C6937">
        <v>186.8952833334605</v>
      </c>
      <c r="D6937">
        <v>-32.83</v>
      </c>
      <c r="E6937">
        <v>60</v>
      </c>
      <c r="F6937">
        <f t="shared" si="216"/>
        <v>1.6336084308551998E-7</v>
      </c>
      <c r="G6937">
        <f t="shared" si="217"/>
        <v>4.4951459278864886E-9</v>
      </c>
    </row>
    <row r="6938" spans="3:7" x14ac:dyDescent="0.2">
      <c r="C6938">
        <v>186.92169999281566</v>
      </c>
      <c r="D6938">
        <v>-32.823999999999998</v>
      </c>
      <c r="E6938">
        <v>60</v>
      </c>
      <c r="F6938">
        <f t="shared" si="216"/>
        <v>1.6358973901907868E-7</v>
      </c>
      <c r="G6938">
        <f t="shared" si="217"/>
        <v>4.3214944096671125E-9</v>
      </c>
    </row>
    <row r="6939" spans="3:7" x14ac:dyDescent="0.2">
      <c r="C6939">
        <v>186.94904999732972</v>
      </c>
      <c r="D6939">
        <v>-32.822000000000003</v>
      </c>
      <c r="E6939">
        <v>60</v>
      </c>
      <c r="F6939">
        <f t="shared" si="216"/>
        <v>1.6366610637010069E-7</v>
      </c>
      <c r="G6939">
        <f t="shared" si="217"/>
        <v>4.4762687480212412E-9</v>
      </c>
    </row>
    <row r="6940" spans="3:7" x14ac:dyDescent="0.2">
      <c r="C6940">
        <v>186.97654999891918</v>
      </c>
      <c r="D6940">
        <v>-32.805999999999997</v>
      </c>
      <c r="E6940">
        <v>60</v>
      </c>
      <c r="F6940">
        <f t="shared" si="216"/>
        <v>1.6427828404009206E-7</v>
      </c>
      <c r="G6940">
        <f t="shared" si="217"/>
        <v>4.5176530722161437E-9</v>
      </c>
    </row>
    <row r="6941" spans="3:7" x14ac:dyDescent="0.2">
      <c r="C6941">
        <v>187.0029833316803</v>
      </c>
      <c r="D6941">
        <v>-32.795000000000002</v>
      </c>
      <c r="E6941">
        <v>60</v>
      </c>
      <c r="F6941">
        <f t="shared" si="216"/>
        <v>1.6470043644191099E-7</v>
      </c>
      <c r="G6941">
        <f t="shared" si="217"/>
        <v>4.3535814423699837E-9</v>
      </c>
    </row>
    <row r="6942" spans="3:7" x14ac:dyDescent="0.2">
      <c r="C6942">
        <v>187.03034999370576</v>
      </c>
      <c r="D6942">
        <v>-32.792000000000002</v>
      </c>
      <c r="E6942">
        <v>60</v>
      </c>
      <c r="F6942">
        <f t="shared" si="216"/>
        <v>1.6481575035345118E-7</v>
      </c>
      <c r="G6942">
        <f t="shared" si="217"/>
        <v>4.5104569363950507E-9</v>
      </c>
    </row>
    <row r="6943" spans="3:7" x14ac:dyDescent="0.2">
      <c r="C6943">
        <v>187.05781666437784</v>
      </c>
      <c r="D6943">
        <v>-32.783000000000001</v>
      </c>
      <c r="E6943">
        <v>60</v>
      </c>
      <c r="F6943">
        <f t="shared" si="216"/>
        <v>1.6516215941877727E-7</v>
      </c>
      <c r="G6943">
        <f t="shared" si="217"/>
        <v>4.5364546402457318E-9</v>
      </c>
    </row>
    <row r="6944" spans="3:7" x14ac:dyDescent="0.2">
      <c r="C6944">
        <v>187.08423333168031</v>
      </c>
      <c r="D6944">
        <v>-32.783000000000001</v>
      </c>
      <c r="E6944">
        <v>60</v>
      </c>
      <c r="F6944">
        <f t="shared" si="216"/>
        <v>1.6516215941877727E-7</v>
      </c>
      <c r="G6944">
        <f t="shared" si="217"/>
        <v>4.3630338163234151E-9</v>
      </c>
    </row>
    <row r="6945" spans="3:7" x14ac:dyDescent="0.2">
      <c r="C6945">
        <v>187.11153333187104</v>
      </c>
      <c r="D6945">
        <v>-32.774000000000001</v>
      </c>
      <c r="E6945">
        <v>60</v>
      </c>
      <c r="F6945">
        <f t="shared" si="216"/>
        <v>1.6550927054339488E-7</v>
      </c>
      <c r="G6945">
        <f t="shared" si="217"/>
        <v>4.5184031174030684E-9</v>
      </c>
    </row>
    <row r="6946" spans="3:7" x14ac:dyDescent="0.2">
      <c r="C6946">
        <v>187.13904999891918</v>
      </c>
      <c r="D6946">
        <v>-32.760999999999996</v>
      </c>
      <c r="E6946">
        <v>60</v>
      </c>
      <c r="F6946">
        <f t="shared" si="216"/>
        <v>1.660118954927528E-7</v>
      </c>
      <c r="G6946">
        <f t="shared" si="217"/>
        <v>4.5680940543034644E-9</v>
      </c>
    </row>
    <row r="6947" spans="3:7" x14ac:dyDescent="0.2">
      <c r="C6947">
        <v>187.16553332805634</v>
      </c>
      <c r="D6947">
        <v>-32.754999999999995</v>
      </c>
      <c r="E6947">
        <v>60</v>
      </c>
      <c r="F6947">
        <f t="shared" si="216"/>
        <v>1.6624437238805156E-7</v>
      </c>
      <c r="G6947">
        <f t="shared" si="217"/>
        <v>4.4027044311541024E-9</v>
      </c>
    </row>
    <row r="6948" spans="3:7" x14ac:dyDescent="0.2">
      <c r="C6948">
        <v>187.19301666418713</v>
      </c>
      <c r="D6948">
        <v>-32.738</v>
      </c>
      <c r="E6948">
        <v>60</v>
      </c>
      <c r="F6948">
        <f t="shared" si="216"/>
        <v>1.6690476305605419E-7</v>
      </c>
      <c r="G6948">
        <f t="shared" si="217"/>
        <v>4.587099704898659E-9</v>
      </c>
    </row>
    <row r="6949" spans="3:7" x14ac:dyDescent="0.2">
      <c r="C6949">
        <v>187.22033332983654</v>
      </c>
      <c r="D6949">
        <v>-32.739000000000004</v>
      </c>
      <c r="E6949">
        <v>60</v>
      </c>
      <c r="F6949">
        <f t="shared" si="216"/>
        <v>1.6686584661917857E-7</v>
      </c>
      <c r="G6949">
        <f t="shared" si="217"/>
        <v>4.5582185404015628E-9</v>
      </c>
    </row>
    <row r="6950" spans="3:7" x14ac:dyDescent="0.2">
      <c r="C6950">
        <v>187.24693333307903</v>
      </c>
      <c r="D6950">
        <v>-32.719000000000001</v>
      </c>
      <c r="E6950">
        <v>60</v>
      </c>
      <c r="F6950">
        <f t="shared" si="216"/>
        <v>1.676458404412523E-7</v>
      </c>
      <c r="G6950">
        <f t="shared" si="217"/>
        <v>4.4593798993277213E-9</v>
      </c>
    </row>
    <row r="6951" spans="3:7" x14ac:dyDescent="0.2">
      <c r="C6951">
        <v>187.27428332964578</v>
      </c>
      <c r="D6951">
        <v>-32.713999999999999</v>
      </c>
      <c r="E6951">
        <v>60</v>
      </c>
      <c r="F6951">
        <f t="shared" si="216"/>
        <v>1.6784138757101808E-7</v>
      </c>
      <c r="G6951">
        <f t="shared" si="217"/>
        <v>4.5904613738268084E-9</v>
      </c>
    </row>
    <row r="6952" spans="3:7" x14ac:dyDescent="0.2">
      <c r="C6952">
        <v>187.30156666437784</v>
      </c>
      <c r="D6952">
        <v>-32.707000000000001</v>
      </c>
      <c r="E6952">
        <v>60</v>
      </c>
      <c r="F6952">
        <f t="shared" si="216"/>
        <v>1.6811552311351045E-7</v>
      </c>
      <c r="G6952">
        <f t="shared" si="217"/>
        <v>4.5867520907615022E-9</v>
      </c>
    </row>
    <row r="6953" spans="3:7" x14ac:dyDescent="0.2">
      <c r="C6953">
        <v>187.32806666692099</v>
      </c>
      <c r="D6953">
        <v>-32.719000000000001</v>
      </c>
      <c r="E6953">
        <v>60</v>
      </c>
      <c r="F6953">
        <f t="shared" si="216"/>
        <v>1.676458404412523E-7</v>
      </c>
      <c r="G6953">
        <f t="shared" si="217"/>
        <v>4.4426151980408287E-9</v>
      </c>
    </row>
    <row r="6954" spans="3:7" x14ac:dyDescent="0.2">
      <c r="C6954">
        <v>187.35556666056314</v>
      </c>
      <c r="D6954">
        <v>-32.716000000000001</v>
      </c>
      <c r="E6954">
        <v>60</v>
      </c>
      <c r="F6954">
        <f t="shared" si="216"/>
        <v>1.6776314233904175E-7</v>
      </c>
      <c r="G6954">
        <f t="shared" si="217"/>
        <v>4.6134853477111355E-9</v>
      </c>
    </row>
    <row r="6955" spans="3:7" x14ac:dyDescent="0.2">
      <c r="C6955">
        <v>187.3830666621526</v>
      </c>
      <c r="D6955">
        <v>-32.713999999999999</v>
      </c>
      <c r="E6955">
        <v>60</v>
      </c>
      <c r="F6955">
        <f t="shared" si="216"/>
        <v>1.6784138757101808E-7</v>
      </c>
      <c r="G6955">
        <f t="shared" si="217"/>
        <v>4.6156384249800161E-9</v>
      </c>
    </row>
    <row r="6956" spans="3:7" x14ac:dyDescent="0.2">
      <c r="C6956">
        <v>187.40956666469575</v>
      </c>
      <c r="D6956">
        <v>-32.691000000000003</v>
      </c>
      <c r="E6956">
        <v>60</v>
      </c>
      <c r="F6956">
        <f t="shared" si="216"/>
        <v>1.6874374094066326E-7</v>
      </c>
      <c r="G6956">
        <f t="shared" si="217"/>
        <v>4.4717095640673391E-9</v>
      </c>
    </row>
    <row r="6957" spans="3:7" x14ac:dyDescent="0.2">
      <c r="C6957">
        <v>187.43709999720255</v>
      </c>
      <c r="D6957">
        <v>-32.686</v>
      </c>
      <c r="E6957">
        <v>60</v>
      </c>
      <c r="F6957">
        <f t="shared" si="216"/>
        <v>1.6894052283207677E-7</v>
      </c>
      <c r="G6957">
        <f t="shared" si="217"/>
        <v>4.651495589009241E-9</v>
      </c>
    </row>
    <row r="6958" spans="3:7" x14ac:dyDescent="0.2">
      <c r="C6958">
        <v>187.46454999446868</v>
      </c>
      <c r="D6958">
        <v>-32.703000000000003</v>
      </c>
      <c r="E6958">
        <v>60</v>
      </c>
      <c r="F6958">
        <f t="shared" si="216"/>
        <v>1.6827236579790074E-7</v>
      </c>
      <c r="G6958">
        <f t="shared" si="217"/>
        <v>4.6190759811178937E-9</v>
      </c>
    </row>
    <row r="6959" spans="3:7" x14ac:dyDescent="0.2">
      <c r="C6959">
        <v>187.49126666386923</v>
      </c>
      <c r="D6959">
        <v>-32.688000000000002</v>
      </c>
      <c r="E6959">
        <v>60</v>
      </c>
      <c r="F6959">
        <f t="shared" si="216"/>
        <v>1.6886178353516418E-7</v>
      </c>
      <c r="G6959">
        <f t="shared" si="217"/>
        <v>4.5114244450949549E-9</v>
      </c>
    </row>
    <row r="6960" spans="3:7" x14ac:dyDescent="0.2">
      <c r="C6960">
        <v>187.51871666113536</v>
      </c>
      <c r="D6960">
        <v>-32.68</v>
      </c>
      <c r="E6960">
        <v>60</v>
      </c>
      <c r="F6960">
        <f t="shared" si="216"/>
        <v>1.6917695321407489E-7</v>
      </c>
      <c r="G6960">
        <f t="shared" si="217"/>
        <v>4.643906903218852E-9</v>
      </c>
    </row>
    <row r="6961" spans="3:7" x14ac:dyDescent="0.2">
      <c r="C6961">
        <v>187.54608333110809</v>
      </c>
      <c r="D6961">
        <v>-32.698999999999998</v>
      </c>
      <c r="E6961">
        <v>60</v>
      </c>
      <c r="F6961">
        <f t="shared" si="216"/>
        <v>1.6842934958243788E-7</v>
      </c>
      <c r="G6961">
        <f t="shared" si="217"/>
        <v>4.609350423745113E-9</v>
      </c>
    </row>
    <row r="6962" spans="3:7" x14ac:dyDescent="0.2">
      <c r="C6962">
        <v>187.57266666094463</v>
      </c>
      <c r="D6962">
        <v>-32.686</v>
      </c>
      <c r="E6962">
        <v>60</v>
      </c>
      <c r="F6962">
        <f t="shared" si="216"/>
        <v>1.6894052283207677E-7</v>
      </c>
      <c r="G6962">
        <f t="shared" si="217"/>
        <v>4.4910016412027439E-9</v>
      </c>
    </row>
    <row r="6963" spans="3:7" x14ac:dyDescent="0.2">
      <c r="C6963">
        <v>187.60013333161672</v>
      </c>
      <c r="D6963">
        <v>-32.695</v>
      </c>
      <c r="E6963">
        <v>60</v>
      </c>
      <c r="F6963">
        <f t="shared" si="216"/>
        <v>1.6858647458927735E-7</v>
      </c>
      <c r="G6963">
        <f t="shared" si="217"/>
        <v>4.630509177311278E-9</v>
      </c>
    </row>
    <row r="6964" spans="3:7" x14ac:dyDescent="0.2">
      <c r="C6964">
        <v>187.62763333320618</v>
      </c>
      <c r="D6964">
        <v>-32.673999999999999</v>
      </c>
      <c r="E6964">
        <v>60</v>
      </c>
      <c r="F6964">
        <f t="shared" si="216"/>
        <v>1.6941370265486628E-7</v>
      </c>
      <c r="G6964">
        <f t="shared" si="217"/>
        <v>4.6588770922849719E-9</v>
      </c>
    </row>
    <row r="6965" spans="3:7" x14ac:dyDescent="0.2">
      <c r="C6965">
        <v>187.65411666234334</v>
      </c>
      <c r="D6965">
        <v>-32.670999999999999</v>
      </c>
      <c r="E6965">
        <v>60</v>
      </c>
      <c r="F6965">
        <f t="shared" si="216"/>
        <v>1.6953219715176542E-7</v>
      </c>
      <c r="G6965">
        <f t="shared" si="217"/>
        <v>4.4897769765168561E-9</v>
      </c>
    </row>
    <row r="6966" spans="3:7" x14ac:dyDescent="0.2">
      <c r="C6966">
        <v>187.68158333301545</v>
      </c>
      <c r="D6966">
        <v>-32.667999999999999</v>
      </c>
      <c r="E6966">
        <v>60</v>
      </c>
      <c r="F6966">
        <f t="shared" si="216"/>
        <v>1.6965077156877111E-7</v>
      </c>
      <c r="G6966">
        <f t="shared" si="217"/>
        <v>4.6597418719491479E-9</v>
      </c>
    </row>
    <row r="6967" spans="3:7" x14ac:dyDescent="0.2">
      <c r="C6967">
        <v>187.70904999574026</v>
      </c>
      <c r="D6967">
        <v>-32.661999999999999</v>
      </c>
      <c r="E6967">
        <v>60</v>
      </c>
      <c r="F6967">
        <f t="shared" si="216"/>
        <v>1.6988816037061624E-7</v>
      </c>
      <c r="G6967">
        <f t="shared" si="217"/>
        <v>4.6662608018373408E-9</v>
      </c>
    </row>
    <row r="6968" spans="3:7" x14ac:dyDescent="0.2">
      <c r="C6968">
        <v>187.73559999465942</v>
      </c>
      <c r="D6968">
        <v>-32.653999999999996</v>
      </c>
      <c r="E6968">
        <v>60</v>
      </c>
      <c r="F6968">
        <f t="shared" si="216"/>
        <v>1.7020517709451036E-7</v>
      </c>
      <c r="G6968">
        <f t="shared" si="217"/>
        <v>4.5189472678955913E-9</v>
      </c>
    </row>
    <row r="6969" spans="3:7" x14ac:dyDescent="0.2">
      <c r="C6969">
        <v>187.76314999262493</v>
      </c>
      <c r="D6969">
        <v>-32.649000000000001</v>
      </c>
      <c r="E6969">
        <v>60</v>
      </c>
      <c r="F6969">
        <f t="shared" si="216"/>
        <v>1.7040360214769876E-7</v>
      </c>
      <c r="G6969">
        <f t="shared" si="217"/>
        <v>4.6946188924843446E-9</v>
      </c>
    </row>
    <row r="6970" spans="3:7" x14ac:dyDescent="0.2">
      <c r="C6970">
        <v>187.79061666329702</v>
      </c>
      <c r="D6970">
        <v>-32.652000000000001</v>
      </c>
      <c r="E6970">
        <v>60</v>
      </c>
      <c r="F6970">
        <f t="shared" si="216"/>
        <v>1.702845203641356E-7</v>
      </c>
      <c r="G6970">
        <f t="shared" si="217"/>
        <v>4.6771488413954321E-9</v>
      </c>
    </row>
    <row r="6971" spans="3:7" x14ac:dyDescent="0.2">
      <c r="C6971">
        <v>187.81708332697551</v>
      </c>
      <c r="D6971">
        <v>-32.632999999999996</v>
      </c>
      <c r="E6971">
        <v>60</v>
      </c>
      <c r="F6971">
        <f t="shared" si="216"/>
        <v>1.710400624639225E-7</v>
      </c>
      <c r="G6971">
        <f t="shared" si="217"/>
        <v>4.526859808780718E-9</v>
      </c>
    </row>
    <row r="6972" spans="3:7" x14ac:dyDescent="0.2">
      <c r="C6972">
        <v>187.84451666673024</v>
      </c>
      <c r="D6972">
        <v>-32.634</v>
      </c>
      <c r="E6972">
        <v>60</v>
      </c>
      <c r="F6972">
        <f t="shared" si="216"/>
        <v>1.7100021662675684E-7</v>
      </c>
      <c r="G6972">
        <f t="shared" si="217"/>
        <v>4.69110704085538E-9</v>
      </c>
    </row>
    <row r="6973" spans="3:7" x14ac:dyDescent="0.2">
      <c r="C6973">
        <v>187.8720333258311</v>
      </c>
      <c r="D6973">
        <v>-32.614999999999995</v>
      </c>
      <c r="E6973">
        <v>60</v>
      </c>
      <c r="F6973">
        <f t="shared" si="216"/>
        <v>1.7175882042124762E-7</v>
      </c>
      <c r="G6973">
        <f t="shared" si="217"/>
        <v>4.7262289090963081E-9</v>
      </c>
    </row>
    <row r="6974" spans="3:7" x14ac:dyDescent="0.2">
      <c r="C6974">
        <v>187.89863332907359</v>
      </c>
      <c r="D6974">
        <v>-32.620000000000005</v>
      </c>
      <c r="E6974">
        <v>60</v>
      </c>
      <c r="F6974">
        <f t="shared" si="216"/>
        <v>1.7155887380062636E-7</v>
      </c>
      <c r="G6974">
        <f t="shared" si="217"/>
        <v>4.5634665993750534E-9</v>
      </c>
    </row>
    <row r="6975" spans="3:7" x14ac:dyDescent="0.2">
      <c r="C6975">
        <v>187.92593332926432</v>
      </c>
      <c r="D6975">
        <v>-32.620999999999995</v>
      </c>
      <c r="E6975">
        <v>60</v>
      </c>
      <c r="F6975">
        <f t="shared" si="216"/>
        <v>1.7151891141970322E-7</v>
      </c>
      <c r="G6975">
        <f t="shared" si="217"/>
        <v>4.6824663144725339E-9</v>
      </c>
    </row>
    <row r="6976" spans="3:7" x14ac:dyDescent="0.2">
      <c r="C6976">
        <v>187.95329999923706</v>
      </c>
      <c r="D6976">
        <v>-32.622</v>
      </c>
      <c r="E6976">
        <v>60</v>
      </c>
      <c r="F6976">
        <f t="shared" si="216"/>
        <v>1.7147895801531724E-7</v>
      </c>
      <c r="G6976">
        <f t="shared" si="217"/>
        <v>4.6928080512737939E-9</v>
      </c>
    </row>
    <row r="6977" spans="3:7" x14ac:dyDescent="0.2">
      <c r="C6977">
        <v>187.97983333269755</v>
      </c>
      <c r="D6977">
        <v>-32.609000000000002</v>
      </c>
      <c r="E6977">
        <v>60</v>
      </c>
      <c r="F6977">
        <f t="shared" si="216"/>
        <v>1.7199905299761548E-7</v>
      </c>
      <c r="G6977">
        <f t="shared" si="217"/>
        <v>4.563708228074534E-9</v>
      </c>
    </row>
    <row r="6978" spans="3:7" x14ac:dyDescent="0.2">
      <c r="C6978">
        <v>188.00728332996368</v>
      </c>
      <c r="D6978">
        <v>-32.599000000000004</v>
      </c>
      <c r="E6978">
        <v>60</v>
      </c>
      <c r="F6978">
        <f t="shared" si="216"/>
        <v>1.7240016082088761E-7</v>
      </c>
      <c r="G6978">
        <f t="shared" si="217"/>
        <v>4.7323839432140358E-9</v>
      </c>
    </row>
    <row r="6979" spans="3:7" x14ac:dyDescent="0.2">
      <c r="C6979">
        <v>188.03476666609447</v>
      </c>
      <c r="D6979">
        <v>-32.603000000000002</v>
      </c>
      <c r="E6979">
        <v>60</v>
      </c>
      <c r="F6979">
        <f t="shared" ref="F6979:F7042" si="218">EXP(-13478*(1/(D6979+273.15)-1/(E6979+273.15)))</f>
        <v>1.7223960956875258E-7</v>
      </c>
      <c r="G6979">
        <f t="shared" si="217"/>
        <v>4.7337190848132983E-9</v>
      </c>
    </row>
    <row r="6980" spans="3:7" x14ac:dyDescent="0.2">
      <c r="C6980">
        <v>188.06466666062673</v>
      </c>
      <c r="D6980">
        <v>-32.594999999999999</v>
      </c>
      <c r="E6980">
        <v>60</v>
      </c>
      <c r="F6980">
        <f t="shared" si="218"/>
        <v>1.7256085638227194E-7</v>
      </c>
      <c r="G6980">
        <f t="shared" ref="G6980:G7043" si="219">F6980*(C6980-C6979)</f>
        <v>5.1595686623116505E-9</v>
      </c>
    </row>
    <row r="6981" spans="3:7" x14ac:dyDescent="0.2">
      <c r="C6981">
        <v>188.09098332722982</v>
      </c>
      <c r="D6981">
        <v>-32.591999999999999</v>
      </c>
      <c r="E6981">
        <v>60</v>
      </c>
      <c r="F6981">
        <f t="shared" si="218"/>
        <v>1.726814728313378E-7</v>
      </c>
      <c r="G6981">
        <f t="shared" si="219"/>
        <v>4.5444007490335623E-9</v>
      </c>
    </row>
    <row r="6982" spans="3:7" x14ac:dyDescent="0.2">
      <c r="C6982">
        <v>188.11729999383292</v>
      </c>
      <c r="D6982">
        <v>-32.576999999999998</v>
      </c>
      <c r="E6982">
        <v>60</v>
      </c>
      <c r="F6982">
        <f t="shared" si="218"/>
        <v>1.7328577558453718E-7</v>
      </c>
      <c r="G6982">
        <f t="shared" si="219"/>
        <v>4.5603039831168426E-9</v>
      </c>
    </row>
    <row r="6983" spans="3:7" x14ac:dyDescent="0.2">
      <c r="C6983">
        <v>188.14478332996367</v>
      </c>
      <c r="D6983">
        <v>-32.576999999999998</v>
      </c>
      <c r="E6983">
        <v>60</v>
      </c>
      <c r="F6983">
        <f t="shared" si="218"/>
        <v>1.7328577558453718E-7</v>
      </c>
      <c r="G6983">
        <f t="shared" si="219"/>
        <v>4.7624712170687863E-9</v>
      </c>
    </row>
    <row r="6984" spans="3:7" x14ac:dyDescent="0.2">
      <c r="C6984">
        <v>188.17096666495004</v>
      </c>
      <c r="D6984">
        <v>-32.570999999999998</v>
      </c>
      <c r="E6984">
        <v>60</v>
      </c>
      <c r="F6984">
        <f t="shared" si="218"/>
        <v>1.7352806724178738E-7</v>
      </c>
      <c r="G6984">
        <f t="shared" si="219"/>
        <v>4.5435435141291805E-9</v>
      </c>
    </row>
    <row r="6985" spans="3:7" x14ac:dyDescent="0.2">
      <c r="C6985">
        <v>188.19766666094463</v>
      </c>
      <c r="D6985">
        <v>-32.557000000000002</v>
      </c>
      <c r="E6985">
        <v>60</v>
      </c>
      <c r="F6985">
        <f t="shared" si="218"/>
        <v>1.7409468554467265E-7</v>
      </c>
      <c r="G6985">
        <f t="shared" si="219"/>
        <v>4.6483274067222708E-9</v>
      </c>
    </row>
    <row r="6986" spans="3:7" x14ac:dyDescent="0.2">
      <c r="C6986">
        <v>188.22431666056315</v>
      </c>
      <c r="D6986">
        <v>-32.567999999999998</v>
      </c>
      <c r="E6986">
        <v>60</v>
      </c>
      <c r="F6986">
        <f t="shared" si="218"/>
        <v>1.7364933554390894E-7</v>
      </c>
      <c r="G6986">
        <f t="shared" si="219"/>
        <v>4.6277547260002476E-9</v>
      </c>
    </row>
    <row r="6987" spans="3:7" x14ac:dyDescent="0.2">
      <c r="C6987">
        <v>188.25164999961854</v>
      </c>
      <c r="D6987">
        <v>-32.552999999999997</v>
      </c>
      <c r="E6987">
        <v>60</v>
      </c>
      <c r="F6987">
        <f t="shared" si="218"/>
        <v>1.7425690390878788E-7</v>
      </c>
      <c r="G6987">
        <f t="shared" si="219"/>
        <v>4.7630230372811883E-9</v>
      </c>
    </row>
    <row r="6988" spans="3:7" x14ac:dyDescent="0.2">
      <c r="C6988">
        <v>188.27816665967305</v>
      </c>
      <c r="D6988">
        <v>-32.545999999999999</v>
      </c>
      <c r="E6988">
        <v>60</v>
      </c>
      <c r="F6988">
        <f t="shared" si="218"/>
        <v>1.7454113683490457E-7</v>
      </c>
      <c r="G6988">
        <f t="shared" si="219"/>
        <v>4.6282479909791353E-9</v>
      </c>
    </row>
    <row r="6989" spans="3:7" x14ac:dyDescent="0.2">
      <c r="C6989">
        <v>188.30561666488649</v>
      </c>
      <c r="D6989">
        <v>-32.543999999999997</v>
      </c>
      <c r="E6989">
        <v>60</v>
      </c>
      <c r="F6989">
        <f t="shared" si="218"/>
        <v>1.7462242832177636E-7</v>
      </c>
      <c r="G6989">
        <f t="shared" si="219"/>
        <v>4.7933865678160595E-9</v>
      </c>
    </row>
    <row r="6990" spans="3:7" x14ac:dyDescent="0.2">
      <c r="C6990">
        <v>188.33309999306996</v>
      </c>
      <c r="D6990">
        <v>-32.539000000000001</v>
      </c>
      <c r="E6990">
        <v>60</v>
      </c>
      <c r="F6990">
        <f t="shared" si="218"/>
        <v>1.7482581679878262E-7</v>
      </c>
      <c r="G6990">
        <f t="shared" si="219"/>
        <v>4.804795298025677E-9</v>
      </c>
    </row>
    <row r="6991" spans="3:7" x14ac:dyDescent="0.2">
      <c r="C6991">
        <v>188.35953332583111</v>
      </c>
      <c r="D6991">
        <v>-32.536999999999999</v>
      </c>
      <c r="E6991">
        <v>60</v>
      </c>
      <c r="F6991">
        <f t="shared" si="218"/>
        <v>1.7490723613494519E-7</v>
      </c>
      <c r="G6991">
        <f t="shared" si="219"/>
        <v>4.6233811750869795E-9</v>
      </c>
    </row>
    <row r="6992" spans="3:7" x14ac:dyDescent="0.2">
      <c r="C6992">
        <v>188.38706666628519</v>
      </c>
      <c r="D6992">
        <v>-32.53</v>
      </c>
      <c r="E6992">
        <v>60</v>
      </c>
      <c r="F6992">
        <f t="shared" si="218"/>
        <v>1.7519249185589281E-7</v>
      </c>
      <c r="G6992">
        <f t="shared" si="219"/>
        <v>4.8236345232677246E-9</v>
      </c>
    </row>
    <row r="6993" spans="3:7" x14ac:dyDescent="0.2">
      <c r="C6993">
        <v>188.414466659228</v>
      </c>
      <c r="D6993">
        <v>-32.519999999999996</v>
      </c>
      <c r="E6993">
        <v>60</v>
      </c>
      <c r="F6993">
        <f t="shared" si="218"/>
        <v>1.7560077835551773E-7</v>
      </c>
      <c r="G6993">
        <f t="shared" si="219"/>
        <v>4.8114600876921409E-9</v>
      </c>
    </row>
    <row r="6994" spans="3:7" x14ac:dyDescent="0.2">
      <c r="C6994">
        <v>188.44114999771119</v>
      </c>
      <c r="D6994">
        <v>-32.507000000000005</v>
      </c>
      <c r="E6994">
        <v>60</v>
      </c>
      <c r="F6994">
        <f t="shared" si="218"/>
        <v>1.7613292270500007E-7</v>
      </c>
      <c r="G6994">
        <f t="shared" si="219"/>
        <v>4.6998143945720237E-9</v>
      </c>
    </row>
    <row r="6995" spans="3:7" x14ac:dyDescent="0.2">
      <c r="C6995">
        <v>188.46856666405995</v>
      </c>
      <c r="D6995">
        <v>-32.516999999999996</v>
      </c>
      <c r="E6995">
        <v>60</v>
      </c>
      <c r="F6995">
        <f t="shared" si="218"/>
        <v>1.757234431200317E-7</v>
      </c>
      <c r="G6995">
        <f t="shared" si="219"/>
        <v>4.8177510096765612E-9</v>
      </c>
    </row>
    <row r="6996" spans="3:7" x14ac:dyDescent="0.2">
      <c r="C6996">
        <v>188.49601666132608</v>
      </c>
      <c r="D6996">
        <v>-32.510999999999996</v>
      </c>
      <c r="E6996">
        <v>60</v>
      </c>
      <c r="F6996">
        <f t="shared" si="218"/>
        <v>1.7596902057744142E-7</v>
      </c>
      <c r="G6996">
        <f t="shared" si="219"/>
        <v>4.8303491337746452E-9</v>
      </c>
    </row>
    <row r="6997" spans="3:7" x14ac:dyDescent="0.2">
      <c r="C6997">
        <v>188.52256666024525</v>
      </c>
      <c r="D6997">
        <v>-32.503</v>
      </c>
      <c r="E6997">
        <v>60</v>
      </c>
      <c r="F6997">
        <f t="shared" si="218"/>
        <v>1.7629697203893793E-7</v>
      </c>
      <c r="G6997">
        <f t="shared" si="219"/>
        <v>4.6806844170859203E-9</v>
      </c>
    </row>
    <row r="6998" spans="3:7" x14ac:dyDescent="0.2">
      <c r="C6998">
        <v>188.55006666183471</v>
      </c>
      <c r="D6998">
        <v>-32.501999999999995</v>
      </c>
      <c r="E6998">
        <v>60</v>
      </c>
      <c r="F6998">
        <f t="shared" si="218"/>
        <v>1.763380073883245E-7</v>
      </c>
      <c r="G6998">
        <f t="shared" si="219"/>
        <v>4.849295483460972E-9</v>
      </c>
    </row>
    <row r="6999" spans="3:7" x14ac:dyDescent="0.2">
      <c r="C6999">
        <v>188.57731666564942</v>
      </c>
      <c r="D6999">
        <v>-32.495999999999995</v>
      </c>
      <c r="E6999">
        <v>60</v>
      </c>
      <c r="F6999">
        <f t="shared" si="218"/>
        <v>1.7658441297139623E-7</v>
      </c>
      <c r="G6999">
        <f t="shared" si="219"/>
        <v>4.8119259270896355E-9</v>
      </c>
    </row>
    <row r="7000" spans="3:7" x14ac:dyDescent="0.2">
      <c r="C7000">
        <v>188.60384999910991</v>
      </c>
      <c r="D7000">
        <v>-32.492999999999995</v>
      </c>
      <c r="E7000">
        <v>60</v>
      </c>
      <c r="F7000">
        <f t="shared" si="218"/>
        <v>1.7670774023683706E-7</v>
      </c>
      <c r="G7000">
        <f t="shared" si="219"/>
        <v>4.6886453967539622E-9</v>
      </c>
    </row>
    <row r="7001" spans="3:7" x14ac:dyDescent="0.2">
      <c r="C7001">
        <v>188.63133332729339</v>
      </c>
      <c r="D7001">
        <v>-32.488</v>
      </c>
      <c r="E7001">
        <v>60</v>
      </c>
      <c r="F7001">
        <f t="shared" si="218"/>
        <v>1.7691347027095554E-7</v>
      </c>
      <c r="G7001">
        <f t="shared" si="219"/>
        <v>4.8621709635347848E-9</v>
      </c>
    </row>
    <row r="7002" spans="3:7" x14ac:dyDescent="0.2">
      <c r="C7002">
        <v>188.65866666634878</v>
      </c>
      <c r="D7002">
        <v>-32.480000000000004</v>
      </c>
      <c r="E7002">
        <v>60</v>
      </c>
      <c r="F7002">
        <f t="shared" si="218"/>
        <v>1.7724311881708893E-7</v>
      </c>
      <c r="G7002">
        <f t="shared" si="219"/>
        <v>4.8446462618620374E-9</v>
      </c>
    </row>
    <row r="7003" spans="3:7" x14ac:dyDescent="0.2">
      <c r="C7003">
        <v>188.68503332932789</v>
      </c>
      <c r="D7003">
        <v>-32.478000000000002</v>
      </c>
      <c r="E7003">
        <v>60</v>
      </c>
      <c r="F7003">
        <f t="shared" si="218"/>
        <v>1.7732562345565152E-7</v>
      </c>
      <c r="G7003">
        <f t="shared" si="219"/>
        <v>4.675484951216544E-9</v>
      </c>
    </row>
    <row r="7004" spans="3:7" x14ac:dyDescent="0.2">
      <c r="C7004">
        <v>188.71259999275208</v>
      </c>
      <c r="D7004">
        <v>-32.474000000000004</v>
      </c>
      <c r="E7004">
        <v>60</v>
      </c>
      <c r="F7004">
        <f t="shared" si="218"/>
        <v>1.7749074384710987E-7</v>
      </c>
      <c r="G7004">
        <f t="shared" si="219"/>
        <v>4.8928275965409036E-9</v>
      </c>
    </row>
    <row r="7005" spans="3:7" x14ac:dyDescent="0.2">
      <c r="C7005">
        <v>188.74006666342419</v>
      </c>
      <c r="D7005">
        <v>-32.465000000000003</v>
      </c>
      <c r="E7005">
        <v>60</v>
      </c>
      <c r="F7005">
        <f t="shared" si="218"/>
        <v>1.7786280699541032E-7</v>
      </c>
      <c r="G7005">
        <f t="shared" si="219"/>
        <v>4.8852991445603641E-9</v>
      </c>
    </row>
    <row r="7006" spans="3:7" x14ac:dyDescent="0.2">
      <c r="C7006">
        <v>188.7665666659673</v>
      </c>
      <c r="D7006">
        <v>-32.463000000000001</v>
      </c>
      <c r="E7006">
        <v>60</v>
      </c>
      <c r="F7006">
        <f t="shared" si="218"/>
        <v>1.7794558976999243E-7</v>
      </c>
      <c r="G7006">
        <f t="shared" si="219"/>
        <v>4.715558581441139E-9</v>
      </c>
    </row>
    <row r="7007" spans="3:7" x14ac:dyDescent="0.2">
      <c r="C7007">
        <v>188.79384999275209</v>
      </c>
      <c r="D7007">
        <v>-32.456000000000003</v>
      </c>
      <c r="E7007">
        <v>60</v>
      </c>
      <c r="F7007">
        <f t="shared" si="218"/>
        <v>1.7823562216545742E-7</v>
      </c>
      <c r="G7007">
        <f t="shared" si="219"/>
        <v>4.8628607242292796E-9</v>
      </c>
    </row>
    <row r="7008" spans="3:7" x14ac:dyDescent="0.2">
      <c r="C7008">
        <v>188.82133332888284</v>
      </c>
      <c r="D7008">
        <v>-32.451000000000001</v>
      </c>
      <c r="E7008">
        <v>60</v>
      </c>
      <c r="F7008">
        <f t="shared" si="218"/>
        <v>1.7844306719026918E-7</v>
      </c>
      <c r="G7008">
        <f t="shared" si="219"/>
        <v>4.9042107957934514E-9</v>
      </c>
    </row>
    <row r="7009" spans="3:7" x14ac:dyDescent="0.2">
      <c r="C7009">
        <v>188.84781666596731</v>
      </c>
      <c r="D7009">
        <v>-32.442</v>
      </c>
      <c r="E7009">
        <v>60</v>
      </c>
      <c r="F7009">
        <f t="shared" si="218"/>
        <v>1.7881705507996938E-7</v>
      </c>
      <c r="G7009">
        <f t="shared" si="219"/>
        <v>4.735672346135293E-9</v>
      </c>
    </row>
    <row r="7010" spans="3:7" x14ac:dyDescent="0.2">
      <c r="C7010">
        <v>188.87503333091735</v>
      </c>
      <c r="D7010">
        <v>-32.436</v>
      </c>
      <c r="E7010">
        <v>60</v>
      </c>
      <c r="F7010">
        <f t="shared" si="218"/>
        <v>1.7906680011844582E-7</v>
      </c>
      <c r="G7010">
        <f t="shared" si="219"/>
        <v>4.8736011024981001E-9</v>
      </c>
    </row>
    <row r="7011" spans="3:7" x14ac:dyDescent="0.2">
      <c r="C7011">
        <v>188.90256666342418</v>
      </c>
      <c r="D7011">
        <v>-32.430999999999997</v>
      </c>
      <c r="E7011">
        <v>60</v>
      </c>
      <c r="F7011">
        <f t="shared" si="218"/>
        <v>1.7927517788463399E-7</v>
      </c>
      <c r="G7011">
        <f t="shared" si="219"/>
        <v>4.9360430829195376E-9</v>
      </c>
    </row>
    <row r="7012" spans="3:7" x14ac:dyDescent="0.2">
      <c r="C7012">
        <v>188.9292333285014</v>
      </c>
      <c r="D7012">
        <v>-32.417999999999999</v>
      </c>
      <c r="E7012">
        <v>60</v>
      </c>
      <c r="F7012">
        <f t="shared" si="218"/>
        <v>1.7981805496187459E-7</v>
      </c>
      <c r="G7012">
        <f t="shared" si="219"/>
        <v>4.7951478465045763E-9</v>
      </c>
    </row>
    <row r="7013" spans="3:7" x14ac:dyDescent="0.2">
      <c r="C7013">
        <v>188.95649999777476</v>
      </c>
      <c r="D7013">
        <v>-32.414999999999999</v>
      </c>
      <c r="E7013">
        <v>60</v>
      </c>
      <c r="F7013">
        <f t="shared" si="218"/>
        <v>1.7994355921875441E-7</v>
      </c>
      <c r="G7013">
        <f t="shared" si="219"/>
        <v>4.9064615170889403E-9</v>
      </c>
    </row>
    <row r="7014" spans="3:7" x14ac:dyDescent="0.2">
      <c r="C7014">
        <v>188.98401666482289</v>
      </c>
      <c r="D7014">
        <v>-32.4</v>
      </c>
      <c r="E7014">
        <v>60</v>
      </c>
      <c r="F7014">
        <f t="shared" si="218"/>
        <v>1.8057234856669789E-7</v>
      </c>
      <c r="G7014">
        <f t="shared" si="219"/>
        <v>4.9687491936091703E-9</v>
      </c>
    </row>
    <row r="7015" spans="3:7" x14ac:dyDescent="0.2">
      <c r="C7015">
        <v>189.01058332920076</v>
      </c>
      <c r="D7015">
        <v>-32.394999999999996</v>
      </c>
      <c r="E7015">
        <v>60</v>
      </c>
      <c r="F7015">
        <f t="shared" si="218"/>
        <v>1.8078241544680994E-7</v>
      </c>
      <c r="G7015">
        <f t="shared" si="219"/>
        <v>4.8027857565955647E-9</v>
      </c>
    </row>
    <row r="7016" spans="3:7" x14ac:dyDescent="0.2">
      <c r="C7016">
        <v>189.03808333079022</v>
      </c>
      <c r="D7016">
        <v>-32.384</v>
      </c>
      <c r="E7016">
        <v>60</v>
      </c>
      <c r="F7016">
        <f t="shared" si="218"/>
        <v>1.8124539238917985E-7</v>
      </c>
      <c r="G7016">
        <f t="shared" si="219"/>
        <v>4.9842485787845817E-9</v>
      </c>
    </row>
    <row r="7017" spans="3:7" x14ac:dyDescent="0.2">
      <c r="C7017">
        <v>189.06553332805635</v>
      </c>
      <c r="D7017">
        <v>-32.391999999999996</v>
      </c>
      <c r="E7017">
        <v>60</v>
      </c>
      <c r="F7017">
        <f t="shared" si="218"/>
        <v>1.8090856866514984E-7</v>
      </c>
      <c r="G7017">
        <f t="shared" si="219"/>
        <v>4.9659397152781676E-9</v>
      </c>
    </row>
    <row r="7018" spans="3:7" x14ac:dyDescent="0.2">
      <c r="C7018">
        <v>189.09196666081746</v>
      </c>
      <c r="D7018">
        <v>-32.364000000000004</v>
      </c>
      <c r="E7018">
        <v>60</v>
      </c>
      <c r="F7018">
        <f t="shared" si="218"/>
        <v>1.8209009940840943E-7</v>
      </c>
      <c r="G7018">
        <f t="shared" si="219"/>
        <v>4.8132481901670836E-9</v>
      </c>
    </row>
    <row r="7019" spans="3:7" x14ac:dyDescent="0.2">
      <c r="C7019">
        <v>189.11953333218892</v>
      </c>
      <c r="D7019">
        <v>-32.363</v>
      </c>
      <c r="E7019">
        <v>60</v>
      </c>
      <c r="F7019">
        <f t="shared" si="218"/>
        <v>1.8213243425570336E-7</v>
      </c>
      <c r="G7019">
        <f t="shared" si="219"/>
        <v>5.0207849612110113E-9</v>
      </c>
    </row>
    <row r="7020" spans="3:7" x14ac:dyDescent="0.2">
      <c r="C7020">
        <v>189.14693333307903</v>
      </c>
      <c r="D7020">
        <v>-32.352000000000004</v>
      </c>
      <c r="E7020">
        <v>60</v>
      </c>
      <c r="F7020">
        <f t="shared" si="218"/>
        <v>1.8259874442186079E-7</v>
      </c>
      <c r="G7020">
        <f t="shared" si="219"/>
        <v>5.0032057596921708E-9</v>
      </c>
    </row>
    <row r="7021" spans="3:7" x14ac:dyDescent="0.2">
      <c r="C7021">
        <v>189.17336666584015</v>
      </c>
      <c r="D7021">
        <v>-32.35</v>
      </c>
      <c r="E7021">
        <v>60</v>
      </c>
      <c r="F7021">
        <f t="shared" si="218"/>
        <v>1.8268365168242888E-7</v>
      </c>
      <c r="G7021">
        <f t="shared" si="219"/>
        <v>4.8289377549373565E-9</v>
      </c>
    </row>
    <row r="7022" spans="3:7" x14ac:dyDescent="0.2">
      <c r="C7022">
        <v>189.20064999262493</v>
      </c>
      <c r="D7022">
        <v>-32.361000000000004</v>
      </c>
      <c r="E7022">
        <v>60</v>
      </c>
      <c r="F7022">
        <f t="shared" si="218"/>
        <v>1.8221713242485381E-7</v>
      </c>
      <c r="G7022">
        <f t="shared" si="219"/>
        <v>4.9714895697333572E-9</v>
      </c>
    </row>
    <row r="7023" spans="3:7" x14ac:dyDescent="0.2">
      <c r="C7023">
        <v>189.22799999713897</v>
      </c>
      <c r="D7023">
        <v>-32.332999999999998</v>
      </c>
      <c r="E7023">
        <v>60</v>
      </c>
      <c r="F7023">
        <f t="shared" si="218"/>
        <v>1.834069021303695E-7</v>
      </c>
      <c r="G7023">
        <f t="shared" si="219"/>
        <v>5.0161796011705609E-9</v>
      </c>
    </row>
    <row r="7024" spans="3:7" x14ac:dyDescent="0.2">
      <c r="C7024">
        <v>189.25436666011811</v>
      </c>
      <c r="D7024">
        <v>-32.35</v>
      </c>
      <c r="E7024">
        <v>60</v>
      </c>
      <c r="F7024">
        <f t="shared" si="218"/>
        <v>1.8268365168242888E-7</v>
      </c>
      <c r="G7024">
        <f t="shared" si="219"/>
        <v>4.8167582757097579E-9</v>
      </c>
    </row>
    <row r="7025" spans="3:7" x14ac:dyDescent="0.2">
      <c r="C7025">
        <v>189.28194999694824</v>
      </c>
      <c r="D7025">
        <v>-32.325000000000003</v>
      </c>
      <c r="E7025">
        <v>60</v>
      </c>
      <c r="F7025">
        <f t="shared" si="218"/>
        <v>1.8374820990951878E-7</v>
      </c>
      <c r="G7025">
        <f t="shared" si="219"/>
        <v>5.0683887658683261E-9</v>
      </c>
    </row>
    <row r="7026" spans="3:7" x14ac:dyDescent="0.2">
      <c r="C7026">
        <v>189.30898332595825</v>
      </c>
      <c r="D7026">
        <v>-32.304000000000002</v>
      </c>
      <c r="E7026">
        <v>60</v>
      </c>
      <c r="F7026">
        <f t="shared" si="218"/>
        <v>1.8464705929731013E-7</v>
      </c>
      <c r="G7026">
        <f t="shared" si="219"/>
        <v>4.9916247047149672E-9</v>
      </c>
    </row>
    <row r="7027" spans="3:7" x14ac:dyDescent="0.2">
      <c r="C7027">
        <v>189.33529999256135</v>
      </c>
      <c r="D7027">
        <v>-32.308999999999997</v>
      </c>
      <c r="E7027">
        <v>60</v>
      </c>
      <c r="F7027">
        <f t="shared" si="218"/>
        <v>1.8443266376144796E-7</v>
      </c>
      <c r="G7027">
        <f t="shared" si="219"/>
        <v>4.8536529229305742E-9</v>
      </c>
    </row>
    <row r="7028" spans="3:7" x14ac:dyDescent="0.2">
      <c r="C7028">
        <v>189.36188333034517</v>
      </c>
      <c r="D7028">
        <v>-32.298000000000002</v>
      </c>
      <c r="E7028">
        <v>60</v>
      </c>
      <c r="F7028">
        <f t="shared" si="218"/>
        <v>1.8490465117110405E-7</v>
      </c>
      <c r="G7028">
        <f t="shared" si="219"/>
        <v>4.9153827998807124E-9</v>
      </c>
    </row>
    <row r="7029" spans="3:7" x14ac:dyDescent="0.2">
      <c r="C7029">
        <v>189.38859999974568</v>
      </c>
      <c r="D7029">
        <v>-32.298999999999999</v>
      </c>
      <c r="E7029">
        <v>60</v>
      </c>
      <c r="F7029">
        <f t="shared" si="218"/>
        <v>1.8486169514222979E-7</v>
      </c>
      <c r="G7029">
        <f t="shared" si="219"/>
        <v>4.9388887939335754E-9</v>
      </c>
    </row>
    <row r="7030" spans="3:7" x14ac:dyDescent="0.2">
      <c r="C7030">
        <v>189.41618332862853</v>
      </c>
      <c r="D7030">
        <v>-32.304000000000002</v>
      </c>
      <c r="E7030">
        <v>60</v>
      </c>
      <c r="F7030">
        <f t="shared" si="218"/>
        <v>1.8464705929731013E-7</v>
      </c>
      <c r="G7030">
        <f t="shared" si="219"/>
        <v>5.0931805638497499E-9</v>
      </c>
    </row>
    <row r="7031" spans="3:7" x14ac:dyDescent="0.2">
      <c r="C7031">
        <v>189.4427499930064</v>
      </c>
      <c r="D7031">
        <v>-32.295000000000002</v>
      </c>
      <c r="E7031">
        <v>60</v>
      </c>
      <c r="F7031">
        <f t="shared" si="218"/>
        <v>1.8503357701484517E-7</v>
      </c>
      <c r="G7031">
        <f t="shared" si="219"/>
        <v>4.9157249391896444E-9</v>
      </c>
    </row>
    <row r="7032" spans="3:7" x14ac:dyDescent="0.2">
      <c r="C7032">
        <v>189.47023332913716</v>
      </c>
      <c r="D7032">
        <v>-32.290999999999997</v>
      </c>
      <c r="E7032">
        <v>60</v>
      </c>
      <c r="F7032">
        <f t="shared" si="218"/>
        <v>1.8520561298394338E-7</v>
      </c>
      <c r="G7032">
        <f t="shared" si="219"/>
        <v>5.0900681149406369E-9</v>
      </c>
    </row>
    <row r="7033" spans="3:7" x14ac:dyDescent="0.2">
      <c r="C7033">
        <v>189.49633332888286</v>
      </c>
      <c r="D7033">
        <v>-32.308999999999997</v>
      </c>
      <c r="E7033">
        <v>60</v>
      </c>
      <c r="F7033">
        <f t="shared" si="218"/>
        <v>1.8443266376144796E-7</v>
      </c>
      <c r="G7033">
        <f t="shared" si="219"/>
        <v>4.8136924772718872E-9</v>
      </c>
    </row>
    <row r="7034" spans="3:7" x14ac:dyDescent="0.2">
      <c r="C7034">
        <v>189.52306666374207</v>
      </c>
      <c r="D7034">
        <v>-32.305999999999997</v>
      </c>
      <c r="E7034">
        <v>60</v>
      </c>
      <c r="F7034">
        <f t="shared" si="218"/>
        <v>1.8456127226038437E-7</v>
      </c>
      <c r="G7034">
        <f t="shared" si="219"/>
        <v>4.9339382933797939E-9</v>
      </c>
    </row>
    <row r="7035" spans="3:7" x14ac:dyDescent="0.2">
      <c r="C7035">
        <v>189.54956666628519</v>
      </c>
      <c r="D7035">
        <v>-32.302</v>
      </c>
      <c r="E7035">
        <v>60</v>
      </c>
      <c r="F7035">
        <f t="shared" si="218"/>
        <v>1.8473288478368409E-7</v>
      </c>
      <c r="G7035">
        <f t="shared" si="219"/>
        <v>4.8954219165648483E-9</v>
      </c>
    </row>
    <row r="7036" spans="3:7" x14ac:dyDescent="0.2">
      <c r="C7036">
        <v>189.57563332716623</v>
      </c>
      <c r="D7036">
        <v>-32.292999999999999</v>
      </c>
      <c r="E7036">
        <v>60</v>
      </c>
      <c r="F7036">
        <f t="shared" si="218"/>
        <v>1.8511957572902765E-7</v>
      </c>
      <c r="G7036">
        <f t="shared" si="219"/>
        <v>4.8254492029710262E-9</v>
      </c>
    </row>
    <row r="7037" spans="3:7" x14ac:dyDescent="0.2">
      <c r="C7037">
        <v>189.60206665992737</v>
      </c>
      <c r="D7037">
        <v>-32.281999999999996</v>
      </c>
      <c r="E7037">
        <v>60</v>
      </c>
      <c r="F7037">
        <f t="shared" si="218"/>
        <v>1.8559325801841457E-7</v>
      </c>
      <c r="G7037">
        <f t="shared" si="219"/>
        <v>4.9058483474255913E-9</v>
      </c>
    </row>
    <row r="7038" spans="3:7" x14ac:dyDescent="0.2">
      <c r="C7038">
        <v>189.62864999771119</v>
      </c>
      <c r="D7038">
        <v>-32.283000000000001</v>
      </c>
      <c r="E7038">
        <v>60</v>
      </c>
      <c r="F7038">
        <f t="shared" si="218"/>
        <v>1.8555014774343311E-7</v>
      </c>
      <c r="G7038">
        <f t="shared" si="219"/>
        <v>4.9325422533012331E-9</v>
      </c>
    </row>
    <row r="7039" spans="3:7" x14ac:dyDescent="0.2">
      <c r="C7039">
        <v>189.65506666501363</v>
      </c>
      <c r="D7039">
        <v>-32.281999999999996</v>
      </c>
      <c r="E7039">
        <v>60</v>
      </c>
      <c r="F7039">
        <f t="shared" si="218"/>
        <v>1.8559325801841457E-7</v>
      </c>
      <c r="G7039">
        <f t="shared" si="219"/>
        <v>4.902755350648727E-9</v>
      </c>
    </row>
    <row r="7040" spans="3:7" x14ac:dyDescent="0.2">
      <c r="C7040">
        <v>189.68259999752044</v>
      </c>
      <c r="D7040">
        <v>-32.275999999999996</v>
      </c>
      <c r="E7040">
        <v>60</v>
      </c>
      <c r="F7040">
        <f t="shared" si="218"/>
        <v>1.8585212256036093E-7</v>
      </c>
      <c r="G7040">
        <f t="shared" si="219"/>
        <v>5.1171282875501004E-9</v>
      </c>
    </row>
    <row r="7041" spans="3:7" x14ac:dyDescent="0.2">
      <c r="C7041">
        <v>189.71006666024525</v>
      </c>
      <c r="D7041">
        <v>-32.265000000000001</v>
      </c>
      <c r="E7041">
        <v>60</v>
      </c>
      <c r="F7041">
        <f t="shared" si="218"/>
        <v>1.8632761207595196E-7</v>
      </c>
      <c r="G7041">
        <f t="shared" si="219"/>
        <v>5.1177976772085213E-9</v>
      </c>
    </row>
    <row r="7042" spans="3:7" x14ac:dyDescent="0.2">
      <c r="C7042">
        <v>189.73666666348774</v>
      </c>
      <c r="D7042">
        <v>-32.262</v>
      </c>
      <c r="E7042">
        <v>60</v>
      </c>
      <c r="F7042">
        <f t="shared" si="218"/>
        <v>1.8645749448152717E-7</v>
      </c>
      <c r="G7042">
        <f t="shared" si="219"/>
        <v>4.9597699577956831E-9</v>
      </c>
    </row>
    <row r="7043" spans="3:7" x14ac:dyDescent="0.2">
      <c r="C7043">
        <v>189.7641166607539</v>
      </c>
      <c r="D7043">
        <v>-32.256</v>
      </c>
      <c r="E7043">
        <v>60</v>
      </c>
      <c r="F7043">
        <f t="shared" ref="F7043:F7106" si="220">EXP(-13478*(1/(D7043+273.15)-1/(E7043+273.15)))</f>
        <v>1.8671752124316603E-7</v>
      </c>
      <c r="G7043">
        <f t="shared" si="219"/>
        <v>5.1253954476691083E-9</v>
      </c>
    </row>
    <row r="7044" spans="3:7" x14ac:dyDescent="0.2">
      <c r="C7044">
        <v>189.79164999326071</v>
      </c>
      <c r="D7044">
        <v>-32.253</v>
      </c>
      <c r="E7044">
        <v>60</v>
      </c>
      <c r="F7044">
        <f t="shared" si="220"/>
        <v>1.8684766571218306E-7</v>
      </c>
      <c r="G7044">
        <f t="shared" ref="G7044:G7107" si="221">F7044*(C7044-C7043)</f>
        <v>5.1445389081740931E-9</v>
      </c>
    </row>
    <row r="7045" spans="3:7" x14ac:dyDescent="0.2">
      <c r="C7045">
        <v>189.81804999510447</v>
      </c>
      <c r="D7045">
        <v>-32.241</v>
      </c>
      <c r="E7045">
        <v>60</v>
      </c>
      <c r="F7045">
        <f t="shared" si="220"/>
        <v>1.8736911882898378E-7</v>
      </c>
      <c r="G7045">
        <f t="shared" si="221"/>
        <v>4.9465450825504415E-9</v>
      </c>
    </row>
    <row r="7046" spans="3:7" x14ac:dyDescent="0.2">
      <c r="C7046">
        <v>189.84556666215261</v>
      </c>
      <c r="D7046">
        <v>-32.239000000000004</v>
      </c>
      <c r="E7046">
        <v>60</v>
      </c>
      <c r="F7046">
        <f t="shared" si="220"/>
        <v>1.8745616399668892E-7</v>
      </c>
      <c r="G7046">
        <f t="shared" si="221"/>
        <v>5.1581688508170309E-9</v>
      </c>
    </row>
    <row r="7047" spans="3:7" x14ac:dyDescent="0.2">
      <c r="C7047">
        <v>189.87314999898274</v>
      </c>
      <c r="D7047">
        <v>-32.236000000000004</v>
      </c>
      <c r="E7047">
        <v>60</v>
      </c>
      <c r="F7047">
        <f t="shared" si="220"/>
        <v>1.8758680486329611E-7</v>
      </c>
      <c r="G7047">
        <f t="shared" si="221"/>
        <v>5.1742700234328172E-9</v>
      </c>
    </row>
    <row r="7048" spans="3:7" x14ac:dyDescent="0.2">
      <c r="C7048">
        <v>189.8996333281199</v>
      </c>
      <c r="D7048">
        <v>-32.228999999999999</v>
      </c>
      <c r="E7048">
        <v>60</v>
      </c>
      <c r="F7048">
        <f t="shared" si="220"/>
        <v>1.8789197504982742E-7</v>
      </c>
      <c r="G7048">
        <f t="shared" si="221"/>
        <v>4.9760050174764694E-9</v>
      </c>
    </row>
    <row r="7049" spans="3:7" x14ac:dyDescent="0.2">
      <c r="C7049">
        <v>189.92704999446869</v>
      </c>
      <c r="D7049">
        <v>-32.225999999999999</v>
      </c>
      <c r="E7049">
        <v>60</v>
      </c>
      <c r="F7049">
        <f t="shared" si="220"/>
        <v>1.8802290876552802E-7</v>
      </c>
      <c r="G7049">
        <f t="shared" si="221"/>
        <v>5.1549613555524686E-9</v>
      </c>
    </row>
    <row r="7050" spans="3:7" x14ac:dyDescent="0.2">
      <c r="C7050">
        <v>189.95454999605815</v>
      </c>
      <c r="D7050">
        <v>-32.213000000000001</v>
      </c>
      <c r="E7050">
        <v>60</v>
      </c>
      <c r="F7050">
        <f t="shared" si="220"/>
        <v>1.8859130556356158E-7</v>
      </c>
      <c r="G7050">
        <f t="shared" si="221"/>
        <v>5.1862612027561085E-9</v>
      </c>
    </row>
    <row r="7051" spans="3:7" x14ac:dyDescent="0.2">
      <c r="C7051">
        <v>189.98096666336059</v>
      </c>
      <c r="D7051">
        <v>-32.213999999999999</v>
      </c>
      <c r="E7051">
        <v>60</v>
      </c>
      <c r="F7051">
        <f t="shared" si="220"/>
        <v>1.885475239756523E-7</v>
      </c>
      <c r="G7051">
        <f t="shared" si="221"/>
        <v>4.9807972115640064E-9</v>
      </c>
    </row>
    <row r="7052" spans="3:7" x14ac:dyDescent="0.2">
      <c r="C7052">
        <v>190.0085166613261</v>
      </c>
      <c r="D7052">
        <v>-32.200000000000003</v>
      </c>
      <c r="E7052">
        <v>60</v>
      </c>
      <c r="F7052">
        <f t="shared" si="220"/>
        <v>1.891613590239959E-7</v>
      </c>
      <c r="G7052">
        <f t="shared" si="221"/>
        <v>5.2113950562638257E-9</v>
      </c>
    </row>
    <row r="7053" spans="3:7" x14ac:dyDescent="0.2">
      <c r="C7053">
        <v>190.03606665929158</v>
      </c>
      <c r="D7053">
        <v>-32.200000000000003</v>
      </c>
      <c r="E7053">
        <v>60</v>
      </c>
      <c r="F7053">
        <f t="shared" si="220"/>
        <v>1.891613590239959E-7</v>
      </c>
      <c r="G7053">
        <f t="shared" si="221"/>
        <v>5.2113950562584498E-9</v>
      </c>
    </row>
    <row r="7054" spans="3:7" x14ac:dyDescent="0.2">
      <c r="C7054">
        <v>190.06256666183472</v>
      </c>
      <c r="D7054">
        <v>-32.186999999999998</v>
      </c>
      <c r="E7054">
        <v>60</v>
      </c>
      <c r="F7054">
        <f t="shared" si="220"/>
        <v>1.8973307379250602E-7</v>
      </c>
      <c r="G7054">
        <f t="shared" si="221"/>
        <v>5.0279269380200841E-9</v>
      </c>
    </row>
    <row r="7055" spans="3:7" x14ac:dyDescent="0.2">
      <c r="C7055">
        <v>190.09028333028158</v>
      </c>
      <c r="D7055">
        <v>-32.186</v>
      </c>
      <c r="E7055">
        <v>60</v>
      </c>
      <c r="F7055">
        <f t="shared" si="220"/>
        <v>1.8977712079669172E-7</v>
      </c>
      <c r="G7055">
        <f t="shared" si="221"/>
        <v>5.2599895359210026E-9</v>
      </c>
    </row>
    <row r="7056" spans="3:7" x14ac:dyDescent="0.2">
      <c r="C7056">
        <v>190.11769999663036</v>
      </c>
      <c r="D7056">
        <v>-32.179000000000002</v>
      </c>
      <c r="E7056">
        <v>60</v>
      </c>
      <c r="F7056">
        <f t="shared" si="220"/>
        <v>1.9008572602231591E-7</v>
      </c>
      <c r="G7056">
        <f t="shared" si="221"/>
        <v>5.2115169280203376E-9</v>
      </c>
    </row>
    <row r="7057" spans="3:7" x14ac:dyDescent="0.2">
      <c r="C7057">
        <v>190.14413332939148</v>
      </c>
      <c r="D7057">
        <v>-32.174999999999997</v>
      </c>
      <c r="E7057">
        <v>60</v>
      </c>
      <c r="F7057">
        <f t="shared" si="220"/>
        <v>1.9026228906395692E-7</v>
      </c>
      <c r="G7057">
        <f t="shared" si="221"/>
        <v>5.0292663987191162E-9</v>
      </c>
    </row>
    <row r="7058" spans="3:7" x14ac:dyDescent="0.2">
      <c r="C7058">
        <v>190.17160000006359</v>
      </c>
      <c r="D7058">
        <v>-32.168999999999997</v>
      </c>
      <c r="E7058">
        <v>60</v>
      </c>
      <c r="F7058">
        <f t="shared" si="220"/>
        <v>1.905274301677518E-7</v>
      </c>
      <c r="G7058">
        <f t="shared" si="221"/>
        <v>5.2331541784214667E-9</v>
      </c>
    </row>
    <row r="7059" spans="3:7" x14ac:dyDescent="0.2">
      <c r="C7059">
        <v>190.19879999955495</v>
      </c>
      <c r="D7059">
        <v>-32.161000000000001</v>
      </c>
      <c r="E7059">
        <v>60</v>
      </c>
      <c r="F7059">
        <f t="shared" si="220"/>
        <v>1.9088150589902029E-7</v>
      </c>
      <c r="G7059">
        <f t="shared" si="221"/>
        <v>5.191976863363104E-9</v>
      </c>
    </row>
    <row r="7060" spans="3:7" x14ac:dyDescent="0.2">
      <c r="C7060">
        <v>190.22514999707539</v>
      </c>
      <c r="D7060">
        <v>-32.150999999999996</v>
      </c>
      <c r="E7060">
        <v>60</v>
      </c>
      <c r="F7060">
        <f t="shared" si="220"/>
        <v>1.9132499287328371E-7</v>
      </c>
      <c r="G7060">
        <f t="shared" si="221"/>
        <v>5.0414130878094353E-9</v>
      </c>
    </row>
    <row r="7061" spans="3:7" x14ac:dyDescent="0.2">
      <c r="C7061">
        <v>190.25154999891916</v>
      </c>
      <c r="D7061">
        <v>-32.143999999999998</v>
      </c>
      <c r="E7061">
        <v>60</v>
      </c>
      <c r="F7061">
        <f t="shared" si="220"/>
        <v>1.9163602473085885E-7</v>
      </c>
      <c r="G7061">
        <f t="shared" si="221"/>
        <v>5.0591914062271296E-9</v>
      </c>
    </row>
    <row r="7062" spans="3:7" x14ac:dyDescent="0.2">
      <c r="C7062">
        <v>190.27786666552225</v>
      </c>
      <c r="D7062">
        <v>-32.132000000000005</v>
      </c>
      <c r="E7062">
        <v>60</v>
      </c>
      <c r="F7062">
        <f t="shared" si="220"/>
        <v>1.9217035684942576E-7</v>
      </c>
      <c r="G7062">
        <f t="shared" si="221"/>
        <v>5.0572832122039518E-9</v>
      </c>
    </row>
    <row r="7063" spans="3:7" x14ac:dyDescent="0.2">
      <c r="C7063">
        <v>190.30528333187104</v>
      </c>
      <c r="D7063">
        <v>-32.144999999999996</v>
      </c>
      <c r="E7063">
        <v>60</v>
      </c>
      <c r="F7063">
        <f t="shared" si="220"/>
        <v>1.9159156177703063E-7</v>
      </c>
      <c r="G7063">
        <f t="shared" si="221"/>
        <v>5.2528019244834208E-9</v>
      </c>
    </row>
    <row r="7064" spans="3:7" x14ac:dyDescent="0.2">
      <c r="C7064">
        <v>190.33136666615803</v>
      </c>
      <c r="D7064">
        <v>-32.132000000000005</v>
      </c>
      <c r="E7064">
        <v>60</v>
      </c>
      <c r="F7064">
        <f t="shared" si="220"/>
        <v>1.9217035684942576E-7</v>
      </c>
      <c r="G7064">
        <f t="shared" si="221"/>
        <v>5.0124436577545738E-9</v>
      </c>
    </row>
    <row r="7065" spans="3:7" x14ac:dyDescent="0.2">
      <c r="C7065">
        <v>190.35789999961852</v>
      </c>
      <c r="D7065">
        <v>-32.125</v>
      </c>
      <c r="E7065">
        <v>60</v>
      </c>
      <c r="F7065">
        <f t="shared" si="220"/>
        <v>1.9248271369958323E-7</v>
      </c>
      <c r="G7065">
        <f t="shared" si="221"/>
        <v>5.107208027971416E-9</v>
      </c>
    </row>
    <row r="7066" spans="3:7" x14ac:dyDescent="0.2">
      <c r="C7066">
        <v>190.38426666259767</v>
      </c>
      <c r="D7066">
        <v>-32.120999999999995</v>
      </c>
      <c r="E7066">
        <v>60</v>
      </c>
      <c r="F7066">
        <f t="shared" si="220"/>
        <v>1.9266142306671494E-7</v>
      </c>
      <c r="G7066">
        <f t="shared" si="221"/>
        <v>5.079838811082166E-9</v>
      </c>
    </row>
    <row r="7067" spans="3:7" x14ac:dyDescent="0.2">
      <c r="C7067">
        <v>190.41168332894642</v>
      </c>
      <c r="D7067">
        <v>-32.11</v>
      </c>
      <c r="E7067">
        <v>60</v>
      </c>
      <c r="F7067">
        <f t="shared" si="220"/>
        <v>1.9315369914743048E-7</v>
      </c>
      <c r="G7067">
        <f t="shared" si="221"/>
        <v>5.2956305235531519E-9</v>
      </c>
    </row>
    <row r="7068" spans="3:7" x14ac:dyDescent="0.2">
      <c r="C7068">
        <v>190.43804999987285</v>
      </c>
      <c r="D7068">
        <v>-32.102000000000004</v>
      </c>
      <c r="E7068">
        <v>60</v>
      </c>
      <c r="F7068">
        <f t="shared" si="220"/>
        <v>1.9351247966676648E-7</v>
      </c>
      <c r="G7068">
        <f t="shared" si="221"/>
        <v>5.1022798715294482E-9</v>
      </c>
    </row>
    <row r="7069" spans="3:7" x14ac:dyDescent="0.2">
      <c r="C7069">
        <v>190.46556666692098</v>
      </c>
      <c r="D7069">
        <v>-32.1</v>
      </c>
      <c r="E7069">
        <v>60</v>
      </c>
      <c r="F7069">
        <f t="shared" si="220"/>
        <v>1.936022751518084E-7</v>
      </c>
      <c r="G7069">
        <f t="shared" si="221"/>
        <v>5.3272893451132675E-9</v>
      </c>
    </row>
    <row r="7070" spans="3:7" x14ac:dyDescent="0.2">
      <c r="C7070">
        <v>190.49284999370576</v>
      </c>
      <c r="D7070">
        <v>-32.088000000000001</v>
      </c>
      <c r="E7070">
        <v>60</v>
      </c>
      <c r="F7070">
        <f t="shared" si="220"/>
        <v>1.9414189237732708E-7</v>
      </c>
      <c r="G7070">
        <f t="shared" si="221"/>
        <v>5.296836692346778E-9</v>
      </c>
    </row>
    <row r="7071" spans="3:7" x14ac:dyDescent="0.2">
      <c r="C7071">
        <v>190.51931666533153</v>
      </c>
      <c r="D7071">
        <v>-32.082000000000001</v>
      </c>
      <c r="E7071">
        <v>60</v>
      </c>
      <c r="F7071">
        <f t="shared" si="220"/>
        <v>1.9441224454350451E-7</v>
      </c>
      <c r="G7071">
        <f t="shared" si="221"/>
        <v>5.1454450363616979E-9</v>
      </c>
    </row>
    <row r="7072" spans="3:7" x14ac:dyDescent="0.2">
      <c r="C7072">
        <v>190.54658332665761</v>
      </c>
      <c r="D7072">
        <v>-32.079000000000001</v>
      </c>
      <c r="E7072">
        <v>60</v>
      </c>
      <c r="F7072">
        <f t="shared" si="220"/>
        <v>1.945475567197603E-7</v>
      </c>
      <c r="G7072">
        <f t="shared" si="221"/>
        <v>5.3046623408942421E-9</v>
      </c>
    </row>
    <row r="7073" spans="3:7" x14ac:dyDescent="0.2">
      <c r="C7073">
        <v>190.57293333212536</v>
      </c>
      <c r="D7073">
        <v>-32.073999999999998</v>
      </c>
      <c r="E7073">
        <v>60</v>
      </c>
      <c r="F7073">
        <f t="shared" si="220"/>
        <v>1.9477327883557685E-7</v>
      </c>
      <c r="G7073">
        <f t="shared" si="221"/>
        <v>5.1322769622886372E-9</v>
      </c>
    </row>
    <row r="7074" spans="3:7" x14ac:dyDescent="0.2">
      <c r="C7074">
        <v>190.5994333267212</v>
      </c>
      <c r="D7074">
        <v>-32.069000000000003</v>
      </c>
      <c r="E7074">
        <v>60</v>
      </c>
      <c r="F7074">
        <f t="shared" si="220"/>
        <v>1.9499925346430471E-7</v>
      </c>
      <c r="G7074">
        <f t="shared" si="221"/>
        <v>5.1674791629965118E-9</v>
      </c>
    </row>
    <row r="7075" spans="3:7" x14ac:dyDescent="0.2">
      <c r="C7075">
        <v>190.62573332786559</v>
      </c>
      <c r="D7075">
        <v>-32.064</v>
      </c>
      <c r="E7075">
        <v>60</v>
      </c>
      <c r="F7075">
        <f t="shared" si="220"/>
        <v>1.9522548087774572E-7</v>
      </c>
      <c r="G7075">
        <f t="shared" si="221"/>
        <v>5.1344303704992161E-9</v>
      </c>
    </row>
    <row r="7076" spans="3:7" x14ac:dyDescent="0.2">
      <c r="C7076">
        <v>190.65316665967305</v>
      </c>
      <c r="D7076">
        <v>-32.052999999999997</v>
      </c>
      <c r="E7076">
        <v>60</v>
      </c>
      <c r="F7076">
        <f t="shared" si="220"/>
        <v>1.9572407233070822E-7</v>
      </c>
      <c r="G7076">
        <f t="shared" si="221"/>
        <v>5.3693634189552706E-9</v>
      </c>
    </row>
    <row r="7077" spans="3:7" x14ac:dyDescent="0.2">
      <c r="C7077">
        <v>190.68071666558583</v>
      </c>
      <c r="D7077">
        <v>-32.045999999999999</v>
      </c>
      <c r="E7077">
        <v>60</v>
      </c>
      <c r="F7077">
        <f t="shared" si="220"/>
        <v>1.9604199683159155E-7</v>
      </c>
      <c r="G7077">
        <f t="shared" si="221"/>
        <v>5.4009581718648086E-9</v>
      </c>
    </row>
    <row r="7078" spans="3:7" x14ac:dyDescent="0.2">
      <c r="C7078">
        <v>190.70718332926432</v>
      </c>
      <c r="D7078">
        <v>-32.040999999999997</v>
      </c>
      <c r="E7078">
        <v>60</v>
      </c>
      <c r="F7078">
        <f t="shared" si="220"/>
        <v>1.9626939056340776E-7</v>
      </c>
      <c r="G7078">
        <f t="shared" si="221"/>
        <v>5.1945959504240953E-9</v>
      </c>
    </row>
    <row r="7079" spans="3:7" x14ac:dyDescent="0.2">
      <c r="C7079">
        <v>190.73459999561311</v>
      </c>
      <c r="D7079">
        <v>-32.030999999999999</v>
      </c>
      <c r="E7079">
        <v>60</v>
      </c>
      <c r="F7079">
        <f t="shared" si="220"/>
        <v>1.9672494123661538E-7</v>
      </c>
      <c r="G7079">
        <f t="shared" si="221"/>
        <v>5.3935420763685606E-9</v>
      </c>
    </row>
    <row r="7080" spans="3:7" x14ac:dyDescent="0.2">
      <c r="C7080">
        <v>190.76231666405997</v>
      </c>
      <c r="D7080">
        <v>-32.021000000000001</v>
      </c>
      <c r="E7080">
        <v>60</v>
      </c>
      <c r="F7080">
        <f t="shared" si="220"/>
        <v>1.9718151134837012E-7</v>
      </c>
      <c r="G7080">
        <f t="shared" si="221"/>
        <v>5.465214573892912E-9</v>
      </c>
    </row>
    <row r="7081" spans="3:7" x14ac:dyDescent="0.2">
      <c r="C7081">
        <v>190.78879999319713</v>
      </c>
      <c r="D7081">
        <v>-32.015000000000001</v>
      </c>
      <c r="E7081">
        <v>60</v>
      </c>
      <c r="F7081">
        <f t="shared" si="220"/>
        <v>1.9745594365881648E-7</v>
      </c>
      <c r="G7081">
        <f t="shared" si="221"/>
        <v>5.2292907460058361E-9</v>
      </c>
    </row>
    <row r="7082" spans="3:7" x14ac:dyDescent="0.2">
      <c r="C7082">
        <v>190.81606666247049</v>
      </c>
      <c r="D7082">
        <v>-32.010000000000005</v>
      </c>
      <c r="E7082">
        <v>60</v>
      </c>
      <c r="F7082">
        <f t="shared" si="220"/>
        <v>1.9768491854257488E-7</v>
      </c>
      <c r="G7082">
        <f t="shared" si="221"/>
        <v>5.3902092942313842E-9</v>
      </c>
    </row>
    <row r="7083" spans="3:7" x14ac:dyDescent="0.2">
      <c r="C7083">
        <v>190.84356666405995</v>
      </c>
      <c r="D7083">
        <v>-32.001999999999995</v>
      </c>
      <c r="E7083">
        <v>60</v>
      </c>
      <c r="F7083">
        <f t="shared" si="220"/>
        <v>1.9805181097860327E-7</v>
      </c>
      <c r="G7083">
        <f t="shared" si="221"/>
        <v>5.4464251167068409E-9</v>
      </c>
    </row>
    <row r="7084" spans="3:7" x14ac:dyDescent="0.2">
      <c r="C7084">
        <v>190.87014999389649</v>
      </c>
      <c r="D7084">
        <v>-31.997</v>
      </c>
      <c r="E7084">
        <v>60</v>
      </c>
      <c r="F7084">
        <f t="shared" si="220"/>
        <v>1.9828145206965851E-7</v>
      </c>
      <c r="G7084">
        <f t="shared" si="221"/>
        <v>5.2709812408359815E-9</v>
      </c>
    </row>
    <row r="7085" spans="3:7" x14ac:dyDescent="0.2">
      <c r="C7085">
        <v>190.89764999548595</v>
      </c>
      <c r="D7085">
        <v>-31.997</v>
      </c>
      <c r="E7085">
        <v>60</v>
      </c>
      <c r="F7085">
        <f t="shared" si="220"/>
        <v>1.9828145206965851E-7</v>
      </c>
      <c r="G7085">
        <f t="shared" si="221"/>
        <v>5.4527402470758653E-9</v>
      </c>
    </row>
    <row r="7086" spans="3:7" x14ac:dyDescent="0.2">
      <c r="C7086">
        <v>190.92516666253408</v>
      </c>
      <c r="D7086">
        <v>-31.992999999999999</v>
      </c>
      <c r="E7086">
        <v>60</v>
      </c>
      <c r="F7086">
        <f t="shared" si="220"/>
        <v>1.9846534977475464E-7</v>
      </c>
      <c r="G7086">
        <f t="shared" si="221"/>
        <v>5.4611049503431025E-9</v>
      </c>
    </row>
    <row r="7087" spans="3:7" x14ac:dyDescent="0.2">
      <c r="C7087">
        <v>190.9515999952952</v>
      </c>
      <c r="D7087">
        <v>-31.986999999999998</v>
      </c>
      <c r="E7087">
        <v>60</v>
      </c>
      <c r="F7087">
        <f t="shared" si="220"/>
        <v>1.9874150471751734E-7</v>
      </c>
      <c r="G7087">
        <f t="shared" si="221"/>
        <v>5.2534003276429378E-9</v>
      </c>
    </row>
    <row r="7088" spans="3:7" x14ac:dyDescent="0.2">
      <c r="C7088">
        <v>190.97904999256133</v>
      </c>
      <c r="D7088">
        <v>-31.977</v>
      </c>
      <c r="E7088">
        <v>60</v>
      </c>
      <c r="F7088">
        <f t="shared" si="220"/>
        <v>1.9920258649548258E-7</v>
      </c>
      <c r="G7088">
        <f t="shared" si="221"/>
        <v>5.4681104547073668E-9</v>
      </c>
    </row>
    <row r="7089" spans="3:7" x14ac:dyDescent="0.2">
      <c r="C7089">
        <v>191.00651666323344</v>
      </c>
      <c r="D7089">
        <v>-31.975999999999999</v>
      </c>
      <c r="E7089">
        <v>60</v>
      </c>
      <c r="F7089">
        <f t="shared" si="220"/>
        <v>1.9924875136066899E-7</v>
      </c>
      <c r="G7089">
        <f t="shared" si="221"/>
        <v>5.4726998354530345E-9</v>
      </c>
    </row>
    <row r="7090" spans="3:7" x14ac:dyDescent="0.2">
      <c r="C7090">
        <v>191.03306666215261</v>
      </c>
      <c r="D7090">
        <v>-31.965</v>
      </c>
      <c r="E7090">
        <v>60</v>
      </c>
      <c r="F7090">
        <f t="shared" si="220"/>
        <v>1.9975724619972526E-7</v>
      </c>
      <c r="G7090">
        <f t="shared" si="221"/>
        <v>5.3035546706981461E-9</v>
      </c>
    </row>
    <row r="7091" spans="3:7" x14ac:dyDescent="0.2">
      <c r="C7091">
        <v>191.06066666444141</v>
      </c>
      <c r="D7091">
        <v>-31.968</v>
      </c>
      <c r="E7091">
        <v>60</v>
      </c>
      <c r="F7091">
        <f t="shared" si="220"/>
        <v>1.9961844183243795E-7</v>
      </c>
      <c r="G7091">
        <f t="shared" si="221"/>
        <v>5.5094694514633725E-9</v>
      </c>
    </row>
    <row r="7092" spans="3:7" x14ac:dyDescent="0.2">
      <c r="C7092">
        <v>191.08811666170757</v>
      </c>
      <c r="D7092">
        <v>-31.963999999999999</v>
      </c>
      <c r="E7092">
        <v>60</v>
      </c>
      <c r="F7092">
        <f t="shared" si="220"/>
        <v>1.9980353499936355E-7</v>
      </c>
      <c r="G7092">
        <f t="shared" si="221"/>
        <v>5.4846064895016638E-9</v>
      </c>
    </row>
    <row r="7093" spans="3:7" x14ac:dyDescent="0.2">
      <c r="C7093">
        <v>191.11453332901002</v>
      </c>
      <c r="D7093">
        <v>-31.959</v>
      </c>
      <c r="E7093">
        <v>60</v>
      </c>
      <c r="F7093">
        <f t="shared" si="220"/>
        <v>2.0003513417666679E-7</v>
      </c>
      <c r="G7093">
        <f t="shared" si="221"/>
        <v>5.2842615883443446E-9</v>
      </c>
    </row>
    <row r="7094" spans="3:7" x14ac:dyDescent="0.2">
      <c r="C7094">
        <v>191.14198332627615</v>
      </c>
      <c r="D7094">
        <v>-31.951000000000001</v>
      </c>
      <c r="E7094">
        <v>60</v>
      </c>
      <c r="F7094">
        <f t="shared" si="220"/>
        <v>2.0040623135456624E-7</v>
      </c>
      <c r="G7094">
        <f t="shared" si="221"/>
        <v>5.5011505027986067E-9</v>
      </c>
    </row>
    <row r="7095" spans="3:7" x14ac:dyDescent="0.2">
      <c r="C7095">
        <v>191.16924999554951</v>
      </c>
      <c r="D7095">
        <v>-31.946999999999999</v>
      </c>
      <c r="E7095">
        <v>60</v>
      </c>
      <c r="F7095">
        <f t="shared" si="220"/>
        <v>2.0059202878220424E-7</v>
      </c>
      <c r="G7095">
        <f t="shared" si="221"/>
        <v>5.4694765076765551E-9</v>
      </c>
    </row>
    <row r="7096" spans="3:7" x14ac:dyDescent="0.2">
      <c r="C7096">
        <v>191.19574999809265</v>
      </c>
      <c r="D7096">
        <v>-31.94</v>
      </c>
      <c r="E7096">
        <v>60</v>
      </c>
      <c r="F7096">
        <f t="shared" si="220"/>
        <v>2.0091757400303705E-7</v>
      </c>
      <c r="G7096">
        <f t="shared" si="221"/>
        <v>5.3243162220429605E-9</v>
      </c>
    </row>
    <row r="7097" spans="3:7" x14ac:dyDescent="0.2">
      <c r="C7097">
        <v>191.22314999898273</v>
      </c>
      <c r="D7097">
        <v>-31.925999999999998</v>
      </c>
      <c r="E7097">
        <v>60</v>
      </c>
      <c r="F7097">
        <f t="shared" si="220"/>
        <v>2.0157019339409739E-7</v>
      </c>
      <c r="G7097">
        <f t="shared" si="221"/>
        <v>5.5230234784124233E-9</v>
      </c>
    </row>
    <row r="7098" spans="3:7" x14ac:dyDescent="0.2">
      <c r="C7098">
        <v>191.25064999262491</v>
      </c>
      <c r="D7098">
        <v>-31.922999999999998</v>
      </c>
      <c r="E7098">
        <v>60</v>
      </c>
      <c r="F7098">
        <f t="shared" si="220"/>
        <v>2.0171030608872283E-7</v>
      </c>
      <c r="G7098">
        <f t="shared" si="221"/>
        <v>5.5470321350022E-9</v>
      </c>
    </row>
    <row r="7099" spans="3:7" x14ac:dyDescent="0.2">
      <c r="C7099">
        <v>191.27696665922801</v>
      </c>
      <c r="D7099">
        <v>-31.914999999999999</v>
      </c>
      <c r="E7099">
        <v>60</v>
      </c>
      <c r="F7099">
        <f t="shared" si="220"/>
        <v>2.0208439919477323E-7</v>
      </c>
      <c r="G7099">
        <f t="shared" si="221"/>
        <v>5.3181877592954177E-9</v>
      </c>
    </row>
    <row r="7100" spans="3:7" x14ac:dyDescent="0.2">
      <c r="C7100">
        <v>191.30434999465942</v>
      </c>
      <c r="D7100">
        <v>-31.905999999999999</v>
      </c>
      <c r="E7100">
        <v>60</v>
      </c>
      <c r="F7100">
        <f t="shared" si="220"/>
        <v>2.0250605355902391E-7</v>
      </c>
      <c r="G7100">
        <f t="shared" si="221"/>
        <v>5.5452911914976789E-9</v>
      </c>
    </row>
    <row r="7101" spans="3:7" x14ac:dyDescent="0.2">
      <c r="C7101">
        <v>191.33141666253408</v>
      </c>
      <c r="D7101">
        <v>-31.896999999999998</v>
      </c>
      <c r="E7101">
        <v>60</v>
      </c>
      <c r="F7101">
        <f t="shared" si="220"/>
        <v>2.0292855615775378E-7</v>
      </c>
      <c r="G7101">
        <f t="shared" si="221"/>
        <v>5.4925998318069439E-9</v>
      </c>
    </row>
    <row r="7102" spans="3:7" x14ac:dyDescent="0.2">
      <c r="C7102">
        <v>191.35774999459585</v>
      </c>
      <c r="D7102">
        <v>-31.887</v>
      </c>
      <c r="E7102">
        <v>60</v>
      </c>
      <c r="F7102">
        <f t="shared" si="220"/>
        <v>2.0339900032948039E-7</v>
      </c>
      <c r="G7102">
        <f t="shared" si="221"/>
        <v>5.3561734167077803E-9</v>
      </c>
    </row>
    <row r="7103" spans="3:7" x14ac:dyDescent="0.2">
      <c r="C7103">
        <v>191.38431666692097</v>
      </c>
      <c r="D7103">
        <v>-31.878</v>
      </c>
      <c r="E7103">
        <v>60</v>
      </c>
      <c r="F7103">
        <f t="shared" si="220"/>
        <v>2.038232990404948E-7</v>
      </c>
      <c r="G7103">
        <f t="shared" si="221"/>
        <v>5.4149067978332054E-9</v>
      </c>
    </row>
    <row r="7104" spans="3:7" x14ac:dyDescent="0.2">
      <c r="C7104">
        <v>191.41085000038146</v>
      </c>
      <c r="D7104">
        <v>-31.863</v>
      </c>
      <c r="E7104">
        <v>60</v>
      </c>
      <c r="F7104">
        <f t="shared" si="220"/>
        <v>2.0453236071211127E-7</v>
      </c>
      <c r="G7104">
        <f t="shared" si="221"/>
        <v>5.426925330236041E-9</v>
      </c>
    </row>
    <row r="7105" spans="3:7" x14ac:dyDescent="0.2">
      <c r="C7105">
        <v>191.43861666520436</v>
      </c>
      <c r="D7105">
        <v>-31.855</v>
      </c>
      <c r="E7105">
        <v>60</v>
      </c>
      <c r="F7105">
        <f t="shared" si="220"/>
        <v>2.049114988171248E-7</v>
      </c>
      <c r="G7105">
        <f t="shared" si="221"/>
        <v>5.6897089060143614E-9</v>
      </c>
    </row>
    <row r="7106" spans="3:7" x14ac:dyDescent="0.2">
      <c r="C7106">
        <v>191.46509999434153</v>
      </c>
      <c r="D7106">
        <v>-31.852</v>
      </c>
      <c r="E7106">
        <v>60</v>
      </c>
      <c r="F7106">
        <f t="shared" si="220"/>
        <v>2.0505385023576997E-7</v>
      </c>
      <c r="G7106">
        <f t="shared" si="221"/>
        <v>5.4305086066367212E-9</v>
      </c>
    </row>
    <row r="7107" spans="3:7" x14ac:dyDescent="0.2">
      <c r="C7107">
        <v>191.49265000025432</v>
      </c>
      <c r="D7107">
        <v>-31.841000000000001</v>
      </c>
      <c r="E7107">
        <v>60</v>
      </c>
      <c r="F7107">
        <f t="shared" ref="F7107:F7170" si="222">EXP(-13478*(1/(D7107+273.15)-1/(E7107+273.15)))</f>
        <v>2.0557662165852038E-7</v>
      </c>
      <c r="G7107">
        <f t="shared" si="221"/>
        <v>5.6636371422228988E-9</v>
      </c>
    </row>
    <row r="7108" spans="3:7" x14ac:dyDescent="0.2">
      <c r="C7108">
        <v>191.5205000003179</v>
      </c>
      <c r="D7108">
        <v>-31.847000000000001</v>
      </c>
      <c r="E7108">
        <v>60</v>
      </c>
      <c r="F7108">
        <f t="shared" si="222"/>
        <v>2.0529131451457986E-7</v>
      </c>
      <c r="G7108">
        <f t="shared" ref="G7108:G7171" si="223">F7108*(C7108-C7107)</f>
        <v>5.7173631222835086E-9</v>
      </c>
    </row>
    <row r="7109" spans="3:7" x14ac:dyDescent="0.2">
      <c r="C7109">
        <v>191.54678332805634</v>
      </c>
      <c r="D7109">
        <v>-31.841000000000001</v>
      </c>
      <c r="E7109">
        <v>60</v>
      </c>
      <c r="F7109">
        <f t="shared" si="222"/>
        <v>2.0557662165852038E-7</v>
      </c>
      <c r="G7109">
        <f t="shared" si="223"/>
        <v>5.4032377224122198E-9</v>
      </c>
    </row>
    <row r="7110" spans="3:7" x14ac:dyDescent="0.2">
      <c r="C7110">
        <v>191.57428332964579</v>
      </c>
      <c r="D7110">
        <v>-31.831</v>
      </c>
      <c r="E7110">
        <v>60</v>
      </c>
      <c r="F7110">
        <f t="shared" si="222"/>
        <v>2.0605298334915208E-7</v>
      </c>
      <c r="G7110">
        <f t="shared" si="223"/>
        <v>5.6664573696144693E-9</v>
      </c>
    </row>
    <row r="7111" spans="3:7" x14ac:dyDescent="0.2">
      <c r="C7111">
        <v>191.60169999599458</v>
      </c>
      <c r="D7111">
        <v>-31.82</v>
      </c>
      <c r="E7111">
        <v>60</v>
      </c>
      <c r="F7111">
        <f t="shared" si="222"/>
        <v>2.0657821045799387E-7</v>
      </c>
      <c r="G7111">
        <f t="shared" si="223"/>
        <v>5.6636858710558447E-9</v>
      </c>
    </row>
    <row r="7112" spans="3:7" x14ac:dyDescent="0.2">
      <c r="C7112">
        <v>191.62841666539509</v>
      </c>
      <c r="D7112">
        <v>-31.829000000000001</v>
      </c>
      <c r="E7112">
        <v>60</v>
      </c>
      <c r="F7112">
        <f t="shared" si="222"/>
        <v>2.0614838331920216E-7</v>
      </c>
      <c r="G7112">
        <f t="shared" si="223"/>
        <v>5.5075982045895783E-9</v>
      </c>
    </row>
    <row r="7113" spans="3:7" x14ac:dyDescent="0.2">
      <c r="C7113">
        <v>191.65586666266123</v>
      </c>
      <c r="D7113">
        <v>-31.818999999999999</v>
      </c>
      <c r="E7113">
        <v>60</v>
      </c>
      <c r="F7113">
        <f t="shared" si="222"/>
        <v>2.0662602233468473E-7</v>
      </c>
      <c r="G7113">
        <f t="shared" si="223"/>
        <v>5.67188374819877E-9</v>
      </c>
    </row>
    <row r="7114" spans="3:7" x14ac:dyDescent="0.2">
      <c r="C7114">
        <v>191.68334999879201</v>
      </c>
      <c r="D7114">
        <v>-31.803000000000001</v>
      </c>
      <c r="E7114">
        <v>60</v>
      </c>
      <c r="F7114">
        <f t="shared" si="222"/>
        <v>2.0739246497778344E-7</v>
      </c>
      <c r="G7114">
        <f t="shared" si="223"/>
        <v>5.699836825976597E-9</v>
      </c>
    </row>
    <row r="7115" spans="3:7" x14ac:dyDescent="0.2">
      <c r="C7115">
        <v>191.70971666177113</v>
      </c>
      <c r="D7115">
        <v>-31.798999999999999</v>
      </c>
      <c r="E7115">
        <v>60</v>
      </c>
      <c r="F7115">
        <f t="shared" si="222"/>
        <v>2.0758450352111051E-7</v>
      </c>
      <c r="G7115">
        <f t="shared" si="223"/>
        <v>5.4733106440279506E-9</v>
      </c>
    </row>
    <row r="7116" spans="3:7" x14ac:dyDescent="0.2">
      <c r="C7116">
        <v>191.73708333174389</v>
      </c>
      <c r="D7116">
        <v>-31.777999999999999</v>
      </c>
      <c r="E7116">
        <v>60</v>
      </c>
      <c r="F7116">
        <f t="shared" si="222"/>
        <v>2.0859552210318435E-7</v>
      </c>
      <c r="G7116">
        <f t="shared" si="223"/>
        <v>5.7085648111942769E-9</v>
      </c>
    </row>
    <row r="7117" spans="3:7" x14ac:dyDescent="0.2">
      <c r="C7117">
        <v>191.76458333333332</v>
      </c>
      <c r="D7117">
        <v>-31.783000000000001</v>
      </c>
      <c r="E7117">
        <v>60</v>
      </c>
      <c r="F7117">
        <f t="shared" si="222"/>
        <v>2.0835437363900943E-7</v>
      </c>
      <c r="G7117">
        <f t="shared" si="223"/>
        <v>5.7297456062375902E-9</v>
      </c>
    </row>
    <row r="7118" spans="3:7" x14ac:dyDescent="0.2">
      <c r="C7118">
        <v>191.79106666247051</v>
      </c>
      <c r="D7118">
        <v>-31.77</v>
      </c>
      <c r="E7118">
        <v>60</v>
      </c>
      <c r="F7118">
        <f t="shared" si="222"/>
        <v>2.0898191948638856E-7</v>
      </c>
      <c r="G7118">
        <f t="shared" si="223"/>
        <v>5.534536957480368E-9</v>
      </c>
    </row>
    <row r="7119" spans="3:7" x14ac:dyDescent="0.2">
      <c r="C7119">
        <v>191.81854999860127</v>
      </c>
      <c r="D7119">
        <v>-31.77</v>
      </c>
      <c r="E7119">
        <v>60</v>
      </c>
      <c r="F7119">
        <f t="shared" si="222"/>
        <v>2.0898191948638856E-7</v>
      </c>
      <c r="G7119">
        <f t="shared" si="223"/>
        <v>5.7435203384952446E-9</v>
      </c>
    </row>
    <row r="7120" spans="3:7" x14ac:dyDescent="0.2">
      <c r="C7120">
        <v>191.8459999958674</v>
      </c>
      <c r="D7120">
        <v>-31.789000000000001</v>
      </c>
      <c r="E7120">
        <v>60</v>
      </c>
      <c r="F7120">
        <f t="shared" si="222"/>
        <v>2.0806535028280654E-7</v>
      </c>
      <c r="G7120">
        <f t="shared" si="223"/>
        <v>5.711393296439781E-9</v>
      </c>
    </row>
    <row r="7121" spans="3:7" x14ac:dyDescent="0.2">
      <c r="C7121">
        <v>191.87268332640329</v>
      </c>
      <c r="D7121">
        <v>-31.757000000000001</v>
      </c>
      <c r="E7121">
        <v>60</v>
      </c>
      <c r="F7121">
        <f t="shared" si="222"/>
        <v>2.0961128755168928E-7</v>
      </c>
      <c r="G7121">
        <f t="shared" si="223"/>
        <v>5.5931272697949317E-9</v>
      </c>
    </row>
    <row r="7122" spans="3:7" x14ac:dyDescent="0.2">
      <c r="C7122">
        <v>191.90009999275208</v>
      </c>
      <c r="D7122">
        <v>-31.745999999999999</v>
      </c>
      <c r="E7122">
        <v>60</v>
      </c>
      <c r="F7122">
        <f t="shared" si="222"/>
        <v>2.1014525680326682E-7</v>
      </c>
      <c r="G7122">
        <f t="shared" si="223"/>
        <v>5.761482390554845E-9</v>
      </c>
    </row>
    <row r="7123" spans="3:7" x14ac:dyDescent="0.2">
      <c r="C7123">
        <v>191.92759999434153</v>
      </c>
      <c r="D7123">
        <v>-31.741</v>
      </c>
      <c r="E7123">
        <v>60</v>
      </c>
      <c r="F7123">
        <f t="shared" si="222"/>
        <v>2.1038840343430571E-7</v>
      </c>
      <c r="G7123">
        <f t="shared" si="223"/>
        <v>5.7856814288471668E-9</v>
      </c>
    </row>
    <row r="7124" spans="3:7" x14ac:dyDescent="0.2">
      <c r="C7124">
        <v>191.95404999256135</v>
      </c>
      <c r="D7124">
        <v>-31.738</v>
      </c>
      <c r="E7124">
        <v>60</v>
      </c>
      <c r="F7124">
        <f t="shared" si="222"/>
        <v>2.1053442159013271E-7</v>
      </c>
      <c r="G7124">
        <f t="shared" si="223"/>
        <v>5.5686350762692995E-9</v>
      </c>
    </row>
    <row r="7125" spans="3:7" x14ac:dyDescent="0.2">
      <c r="C7125">
        <v>191.98154999415081</v>
      </c>
      <c r="D7125">
        <v>-31.728000000000002</v>
      </c>
      <c r="E7125">
        <v>60</v>
      </c>
      <c r="F7125">
        <f t="shared" si="222"/>
        <v>2.1102185481108751E-7</v>
      </c>
      <c r="G7125">
        <f t="shared" si="223"/>
        <v>5.8031013427155117E-9</v>
      </c>
    </row>
    <row r="7126" spans="3:7" x14ac:dyDescent="0.2">
      <c r="C7126">
        <v>192.00881666342417</v>
      </c>
      <c r="D7126">
        <v>-31.727</v>
      </c>
      <c r="E7126">
        <v>60</v>
      </c>
      <c r="F7126">
        <f t="shared" si="222"/>
        <v>2.1107065793443428E-7</v>
      </c>
      <c r="G7126">
        <f t="shared" si="223"/>
        <v>5.7551938232085942E-9</v>
      </c>
    </row>
    <row r="7127" spans="3:7" x14ac:dyDescent="0.2">
      <c r="C7127">
        <v>192.03506666024526</v>
      </c>
      <c r="D7127">
        <v>-31.719000000000001</v>
      </c>
      <c r="E7127">
        <v>60</v>
      </c>
      <c r="F7127">
        <f t="shared" si="222"/>
        <v>2.1146147487970805E-7</v>
      </c>
      <c r="G7127">
        <f t="shared" si="223"/>
        <v>5.5508630433760143E-9</v>
      </c>
    </row>
    <row r="7128" spans="3:7" x14ac:dyDescent="0.2">
      <c r="C7128">
        <v>192.06168332894643</v>
      </c>
      <c r="D7128">
        <v>-31.724</v>
      </c>
      <c r="E7128">
        <v>60</v>
      </c>
      <c r="F7128">
        <f t="shared" si="222"/>
        <v>2.112171326075315E-7</v>
      </c>
      <c r="G7128">
        <f t="shared" si="223"/>
        <v>5.6218964426249527E-9</v>
      </c>
    </row>
    <row r="7129" spans="3:7" x14ac:dyDescent="0.2">
      <c r="C7129">
        <v>192.0878666639328</v>
      </c>
      <c r="D7129">
        <v>-31.702999999999999</v>
      </c>
      <c r="E7129">
        <v>60</v>
      </c>
      <c r="F7129">
        <f t="shared" si="222"/>
        <v>2.1224520295677284E-7</v>
      </c>
      <c r="G7129">
        <f t="shared" si="223"/>
        <v>5.5572872482674225E-9</v>
      </c>
    </row>
    <row r="7130" spans="3:7" x14ac:dyDescent="0.2">
      <c r="C7130">
        <v>192.11536666552226</v>
      </c>
      <c r="D7130">
        <v>-31.7</v>
      </c>
      <c r="E7130">
        <v>60</v>
      </c>
      <c r="F7130">
        <f t="shared" si="222"/>
        <v>2.1239246342764679E-7</v>
      </c>
      <c r="G7130">
        <f t="shared" si="223"/>
        <v>5.8407930818494184E-9</v>
      </c>
    </row>
    <row r="7131" spans="3:7" x14ac:dyDescent="0.2">
      <c r="C7131">
        <v>192.14191666444142</v>
      </c>
      <c r="D7131">
        <v>-31.693000000000001</v>
      </c>
      <c r="E7131">
        <v>60</v>
      </c>
      <c r="F7131">
        <f t="shared" si="222"/>
        <v>2.1273645439488926E-7</v>
      </c>
      <c r="G7131">
        <f t="shared" si="223"/>
        <v>5.6481526342513722E-9</v>
      </c>
    </row>
    <row r="7132" spans="3:7" x14ac:dyDescent="0.2">
      <c r="C7132">
        <v>192.16933333079021</v>
      </c>
      <c r="D7132">
        <v>-31.692</v>
      </c>
      <c r="E7132">
        <v>60</v>
      </c>
      <c r="F7132">
        <f t="shared" si="222"/>
        <v>2.127856397905881E-7</v>
      </c>
      <c r="G7132">
        <f t="shared" si="223"/>
        <v>5.8338728899512399E-9</v>
      </c>
    </row>
    <row r="7133" spans="3:7" x14ac:dyDescent="0.2">
      <c r="C7133">
        <v>192.19684999783834</v>
      </c>
      <c r="D7133">
        <v>-31.689</v>
      </c>
      <c r="E7133">
        <v>60</v>
      </c>
      <c r="F7133">
        <f t="shared" si="222"/>
        <v>2.1293326177282721E-7</v>
      </c>
      <c r="G7133">
        <f t="shared" si="223"/>
        <v>5.8592136676757479E-9</v>
      </c>
    </row>
    <row r="7134" spans="3:7" x14ac:dyDescent="0.2">
      <c r="C7134">
        <v>192.22339999675751</v>
      </c>
      <c r="D7134">
        <v>-31.693999999999999</v>
      </c>
      <c r="E7134">
        <v>60</v>
      </c>
      <c r="F7134">
        <f t="shared" si="222"/>
        <v>2.1268727996112991E-7</v>
      </c>
      <c r="G7134">
        <f t="shared" si="223"/>
        <v>5.6468470530882103E-9</v>
      </c>
    </row>
    <row r="7135" spans="3:7" x14ac:dyDescent="0.2">
      <c r="C7135">
        <v>192.25074999332429</v>
      </c>
      <c r="D7135">
        <v>-31.669</v>
      </c>
      <c r="E7135">
        <v>60</v>
      </c>
      <c r="F7135">
        <f t="shared" si="222"/>
        <v>2.1391993480014851E-7</v>
      </c>
      <c r="G7135">
        <f t="shared" si="223"/>
        <v>5.850709482350682E-9</v>
      </c>
    </row>
    <row r="7136" spans="3:7" x14ac:dyDescent="0.2">
      <c r="C7136">
        <v>192.27816665967305</v>
      </c>
      <c r="D7136">
        <v>-31.687999999999999</v>
      </c>
      <c r="E7136">
        <v>60</v>
      </c>
      <c r="F7136">
        <f t="shared" si="222"/>
        <v>2.1298249103979319E-7</v>
      </c>
      <c r="G7136">
        <f t="shared" si="223"/>
        <v>5.8392698949649841E-9</v>
      </c>
    </row>
    <row r="7137" spans="3:7" x14ac:dyDescent="0.2">
      <c r="C7137">
        <v>192.30469999313354</v>
      </c>
      <c r="D7137">
        <v>-31.658000000000001</v>
      </c>
      <c r="E7137">
        <v>60</v>
      </c>
      <c r="F7137">
        <f t="shared" si="222"/>
        <v>2.1446448241275297E-7</v>
      </c>
      <c r="G7137">
        <f t="shared" si="223"/>
        <v>5.6904576272893546E-9</v>
      </c>
    </row>
    <row r="7138" spans="3:7" x14ac:dyDescent="0.2">
      <c r="C7138">
        <v>192.33208332856495</v>
      </c>
      <c r="D7138">
        <v>-31.637</v>
      </c>
      <c r="E7138">
        <v>60</v>
      </c>
      <c r="F7138">
        <f t="shared" si="222"/>
        <v>2.1550778692317183E-7</v>
      </c>
      <c r="G7138">
        <f t="shared" si="223"/>
        <v>5.9013220173978866E-9</v>
      </c>
    </row>
    <row r="7139" spans="3:7" x14ac:dyDescent="0.2">
      <c r="C7139">
        <v>192.35964999993641</v>
      </c>
      <c r="D7139">
        <v>-31.641999999999999</v>
      </c>
      <c r="E7139">
        <v>60</v>
      </c>
      <c r="F7139">
        <f t="shared" si="222"/>
        <v>2.1525893813692282E-7</v>
      </c>
      <c r="G7139">
        <f t="shared" si="223"/>
        <v>5.933972407389981E-9</v>
      </c>
    </row>
    <row r="7140" spans="3:7" x14ac:dyDescent="0.2">
      <c r="C7140">
        <v>192.38609999815623</v>
      </c>
      <c r="D7140">
        <v>-31.635999999999999</v>
      </c>
      <c r="E7140">
        <v>60</v>
      </c>
      <c r="F7140">
        <f t="shared" si="222"/>
        <v>2.1555758995395658E-7</v>
      </c>
      <c r="G7140">
        <f t="shared" si="223"/>
        <v>5.701497870550284E-9</v>
      </c>
    </row>
    <row r="7141" spans="3:7" x14ac:dyDescent="0.2">
      <c r="C7141">
        <v>192.41364999612173</v>
      </c>
      <c r="D7141">
        <v>-31.632999999999999</v>
      </c>
      <c r="E7141">
        <v>60</v>
      </c>
      <c r="F7141">
        <f t="shared" si="222"/>
        <v>2.1570706563618031E-7</v>
      </c>
      <c r="G7141">
        <f t="shared" si="223"/>
        <v>5.9427292194224799E-9</v>
      </c>
    </row>
    <row r="7142" spans="3:7" x14ac:dyDescent="0.2">
      <c r="C7142">
        <v>192.44108332792919</v>
      </c>
      <c r="D7142">
        <v>-31.625</v>
      </c>
      <c r="E7142">
        <v>60</v>
      </c>
      <c r="F7142">
        <f t="shared" si="222"/>
        <v>2.161061562001092E-7</v>
      </c>
      <c r="G7142">
        <f t="shared" si="223"/>
        <v>5.9285118886719894E-9</v>
      </c>
    </row>
    <row r="7143" spans="3:7" x14ac:dyDescent="0.2">
      <c r="C7143">
        <v>192.46763332684836</v>
      </c>
      <c r="D7143">
        <v>-31.631</v>
      </c>
      <c r="E7143">
        <v>60</v>
      </c>
      <c r="F7143">
        <f t="shared" si="222"/>
        <v>2.1580677160635527E-7</v>
      </c>
      <c r="G7143">
        <f t="shared" si="223"/>
        <v>5.729669552897289E-9</v>
      </c>
    </row>
    <row r="7144" spans="3:7" x14ac:dyDescent="0.2">
      <c r="C7144">
        <v>192.49526666005451</v>
      </c>
      <c r="D7144">
        <v>-31.605</v>
      </c>
      <c r="E7144">
        <v>60</v>
      </c>
      <c r="F7144">
        <f t="shared" si="222"/>
        <v>2.1710699970128045E-7</v>
      </c>
      <c r="G7144">
        <f t="shared" si="223"/>
        <v>5.9993900641338638E-9</v>
      </c>
    </row>
    <row r="7145" spans="3:7" x14ac:dyDescent="0.2">
      <c r="C7145">
        <v>192.52263333002728</v>
      </c>
      <c r="D7145">
        <v>-31.606999999999999</v>
      </c>
      <c r="E7145">
        <v>60</v>
      </c>
      <c r="F7145">
        <f t="shared" si="222"/>
        <v>2.1700671459423949E-7</v>
      </c>
      <c r="G7145">
        <f t="shared" si="223"/>
        <v>5.9387511401743752E-9</v>
      </c>
    </row>
    <row r="7146" spans="3:7" x14ac:dyDescent="0.2">
      <c r="C7146">
        <v>192.54873332977294</v>
      </c>
      <c r="D7146">
        <v>-31.577000000000002</v>
      </c>
      <c r="E7146">
        <v>60</v>
      </c>
      <c r="F7146">
        <f t="shared" si="222"/>
        <v>2.1851569161953569E-7</v>
      </c>
      <c r="G7146">
        <f t="shared" si="223"/>
        <v>5.7032594956943271E-9</v>
      </c>
    </row>
    <row r="7147" spans="3:7" x14ac:dyDescent="0.2">
      <c r="C7147">
        <v>192.57521666685741</v>
      </c>
      <c r="D7147">
        <v>-31.605</v>
      </c>
      <c r="E7147">
        <v>60</v>
      </c>
      <c r="F7147">
        <f t="shared" si="222"/>
        <v>2.1710699970128045E-7</v>
      </c>
      <c r="G7147">
        <f t="shared" si="223"/>
        <v>5.7497178564872107E-9</v>
      </c>
    </row>
    <row r="7148" spans="3:7" x14ac:dyDescent="0.2">
      <c r="C7148">
        <v>192.60175000031788</v>
      </c>
      <c r="D7148">
        <v>-31.576000000000001</v>
      </c>
      <c r="E7148">
        <v>60</v>
      </c>
      <c r="F7148">
        <f t="shared" si="222"/>
        <v>2.185661646812743E-7</v>
      </c>
      <c r="G7148">
        <f t="shared" si="223"/>
        <v>5.7992889306628051E-9</v>
      </c>
    </row>
    <row r="7149" spans="3:7" x14ac:dyDescent="0.2">
      <c r="C7149">
        <v>192.62918333212534</v>
      </c>
      <c r="D7149">
        <v>-31.582000000000001</v>
      </c>
      <c r="E7149">
        <v>60</v>
      </c>
      <c r="F7149">
        <f t="shared" si="222"/>
        <v>2.1826349483149862E-7</v>
      </c>
      <c r="G7149">
        <f t="shared" si="223"/>
        <v>5.9876948751679428E-9</v>
      </c>
    </row>
    <row r="7150" spans="3:7" x14ac:dyDescent="0.2">
      <c r="C7150">
        <v>192.65554999510448</v>
      </c>
      <c r="D7150">
        <v>-31.594999999999999</v>
      </c>
      <c r="E7150">
        <v>60</v>
      </c>
      <c r="F7150">
        <f t="shared" si="222"/>
        <v>2.1760909586163251E-7</v>
      </c>
      <c r="G7150">
        <f t="shared" si="223"/>
        <v>5.7376256917796929E-9</v>
      </c>
    </row>
    <row r="7151" spans="3:7" x14ac:dyDescent="0.2">
      <c r="C7151">
        <v>192.68308332761129</v>
      </c>
      <c r="D7151">
        <v>-31.587</v>
      </c>
      <c r="E7151">
        <v>60</v>
      </c>
      <c r="F7151">
        <f t="shared" si="222"/>
        <v>2.1801157869067234E-7</v>
      </c>
      <c r="G7151">
        <f t="shared" si="223"/>
        <v>6.0025852864240092E-9</v>
      </c>
    </row>
    <row r="7152" spans="3:7" x14ac:dyDescent="0.2">
      <c r="C7152">
        <v>192.7105499982834</v>
      </c>
      <c r="D7152">
        <v>-31.567</v>
      </c>
      <c r="E7152">
        <v>60</v>
      </c>
      <c r="F7152">
        <f t="shared" si="222"/>
        <v>2.1902092834075621E-7</v>
      </c>
      <c r="G7152">
        <f t="shared" si="223"/>
        <v>6.0157757090358054E-9</v>
      </c>
    </row>
    <row r="7153" spans="3:7" x14ac:dyDescent="0.2">
      <c r="C7153">
        <v>192.73693332672119</v>
      </c>
      <c r="D7153">
        <v>-31.602</v>
      </c>
      <c r="E7153">
        <v>60</v>
      </c>
      <c r="F7153">
        <f t="shared" si="222"/>
        <v>2.1725751114806684E-7</v>
      </c>
      <c r="G7153">
        <f t="shared" si="223"/>
        <v>5.7319762721958618E-9</v>
      </c>
    </row>
    <row r="7154" spans="3:7" x14ac:dyDescent="0.2">
      <c r="C7154">
        <v>192.76451666355132</v>
      </c>
      <c r="D7154">
        <v>-31.564</v>
      </c>
      <c r="E7154">
        <v>60</v>
      </c>
      <c r="F7154">
        <f t="shared" si="222"/>
        <v>2.1917271885681873E-7</v>
      </c>
      <c r="G7154">
        <f t="shared" si="223"/>
        <v>6.0455149282037777E-9</v>
      </c>
    </row>
    <row r="7155" spans="3:7" x14ac:dyDescent="0.2">
      <c r="C7155">
        <v>192.79226666291555</v>
      </c>
      <c r="D7155">
        <v>-31.541</v>
      </c>
      <c r="E7155">
        <v>60</v>
      </c>
      <c r="F7155">
        <f t="shared" si="222"/>
        <v>2.2033982047350908E-7</v>
      </c>
      <c r="G7155">
        <f t="shared" si="223"/>
        <v>6.1144298780549322E-9</v>
      </c>
    </row>
    <row r="7156" spans="3:7" x14ac:dyDescent="0.2">
      <c r="C7156">
        <v>192.81864999930065</v>
      </c>
      <c r="D7156">
        <v>-31.526</v>
      </c>
      <c r="E7156">
        <v>60</v>
      </c>
      <c r="F7156">
        <f t="shared" si="222"/>
        <v>2.2110419946442975E-7</v>
      </c>
      <c r="G7156">
        <f t="shared" si="223"/>
        <v>5.8334664706271778E-9</v>
      </c>
    </row>
    <row r="7157" spans="3:7" x14ac:dyDescent="0.2">
      <c r="C7157">
        <v>192.84618333180745</v>
      </c>
      <c r="D7157">
        <v>-31.527999999999999</v>
      </c>
      <c r="E7157">
        <v>60</v>
      </c>
      <c r="F7157">
        <f t="shared" si="222"/>
        <v>2.210021347471083E-7</v>
      </c>
      <c r="G7157">
        <f t="shared" si="223"/>
        <v>6.0849252607061033E-9</v>
      </c>
    </row>
    <row r="7158" spans="3:7" x14ac:dyDescent="0.2">
      <c r="C7158">
        <v>192.87358333269756</v>
      </c>
      <c r="D7158">
        <v>-31.577999999999999</v>
      </c>
      <c r="E7158">
        <v>60</v>
      </c>
      <c r="F7158">
        <f t="shared" si="222"/>
        <v>2.1846522979571842E-7</v>
      </c>
      <c r="G7158">
        <f t="shared" si="223"/>
        <v>5.9859474908610294E-9</v>
      </c>
    </row>
    <row r="7159" spans="3:7" x14ac:dyDescent="0.2">
      <c r="C7159">
        <v>192.9001499970754</v>
      </c>
      <c r="D7159">
        <v>-31.516999999999999</v>
      </c>
      <c r="E7159">
        <v>60</v>
      </c>
      <c r="F7159">
        <f t="shared" si="222"/>
        <v>2.2156405336064248E-7</v>
      </c>
      <c r="G7159">
        <f t="shared" si="223"/>
        <v>5.8862178438257631E-9</v>
      </c>
    </row>
    <row r="7160" spans="3:7" x14ac:dyDescent="0.2">
      <c r="C7160">
        <v>192.92758332888286</v>
      </c>
      <c r="D7160">
        <v>-31.529</v>
      </c>
      <c r="E7160">
        <v>60</v>
      </c>
      <c r="F7160">
        <f t="shared" si="222"/>
        <v>2.2095111942439944E-7</v>
      </c>
      <c r="G7160">
        <f t="shared" si="223"/>
        <v>6.061425372398876E-9</v>
      </c>
    </row>
    <row r="7161" spans="3:7" x14ac:dyDescent="0.2">
      <c r="C7161">
        <v>192.95506666501362</v>
      </c>
      <c r="D7161">
        <v>-31.504999999999999</v>
      </c>
      <c r="E7161">
        <v>60</v>
      </c>
      <c r="F7161">
        <f t="shared" si="222"/>
        <v>2.2217862648911117E-7</v>
      </c>
      <c r="G7161">
        <f t="shared" si="223"/>
        <v>6.1062098728701875E-9</v>
      </c>
    </row>
    <row r="7162" spans="3:7" x14ac:dyDescent="0.2">
      <c r="C7162">
        <v>192.98154999415081</v>
      </c>
      <c r="D7162">
        <v>-31.488</v>
      </c>
      <c r="E7162">
        <v>60</v>
      </c>
      <c r="F7162">
        <f t="shared" si="222"/>
        <v>2.2305208595669967E-7</v>
      </c>
      <c r="G7162">
        <f t="shared" si="223"/>
        <v>5.9071618071287127E-9</v>
      </c>
    </row>
    <row r="7163" spans="3:7" x14ac:dyDescent="0.2">
      <c r="C7163">
        <v>193.00901666482289</v>
      </c>
      <c r="D7163">
        <v>-31.478999999999999</v>
      </c>
      <c r="E7163">
        <v>60</v>
      </c>
      <c r="F7163">
        <f t="shared" si="222"/>
        <v>2.23515845049076E-7</v>
      </c>
      <c r="G7163">
        <f t="shared" si="223"/>
        <v>6.139236105955446E-9</v>
      </c>
    </row>
    <row r="7164" spans="3:7" x14ac:dyDescent="0.2">
      <c r="C7164">
        <v>193.03653333187103</v>
      </c>
      <c r="D7164">
        <v>-31.501999999999999</v>
      </c>
      <c r="E7164">
        <v>60</v>
      </c>
      <c r="F7164">
        <f t="shared" si="222"/>
        <v>2.2233252638899394E-7</v>
      </c>
      <c r="G7164">
        <f t="shared" si="223"/>
        <v>6.1178501026161017E-9</v>
      </c>
    </row>
    <row r="7165" spans="3:7" x14ac:dyDescent="0.2">
      <c r="C7165">
        <v>193.06308333079019</v>
      </c>
      <c r="D7165">
        <v>-31.497</v>
      </c>
      <c r="E7165">
        <v>60</v>
      </c>
      <c r="F7165">
        <f t="shared" si="222"/>
        <v>2.2258925465260533E-7</v>
      </c>
      <c r="G7165">
        <f t="shared" si="223"/>
        <v>5.9097444704444853E-9</v>
      </c>
    </row>
    <row r="7166" spans="3:7" x14ac:dyDescent="0.2">
      <c r="C7166">
        <v>193.09051666259765</v>
      </c>
      <c r="D7166">
        <v>-31.497</v>
      </c>
      <c r="E7166">
        <v>60</v>
      </c>
      <c r="F7166">
        <f t="shared" si="222"/>
        <v>2.2258925465260533E-7</v>
      </c>
      <c r="G7166">
        <f t="shared" si="223"/>
        <v>6.1063648796597345E-9</v>
      </c>
    </row>
    <row r="7167" spans="3:7" x14ac:dyDescent="0.2">
      <c r="C7167">
        <v>193.11799999872844</v>
      </c>
      <c r="D7167">
        <v>-31.488</v>
      </c>
      <c r="E7167">
        <v>60</v>
      </c>
      <c r="F7167">
        <f t="shared" si="222"/>
        <v>2.2305208595669967E-7</v>
      </c>
      <c r="G7167">
        <f t="shared" si="223"/>
        <v>6.1302154530208538E-9</v>
      </c>
    </row>
    <row r="7168" spans="3:7" x14ac:dyDescent="0.2">
      <c r="C7168">
        <v>193.14453333218893</v>
      </c>
      <c r="D7168">
        <v>-31.489000000000001</v>
      </c>
      <c r="E7168">
        <v>60</v>
      </c>
      <c r="F7168">
        <f t="shared" si="222"/>
        <v>2.2300061447223249E-7</v>
      </c>
      <c r="G7168">
        <f t="shared" si="223"/>
        <v>5.9169496656863188E-9</v>
      </c>
    </row>
    <row r="7169" spans="3:7" x14ac:dyDescent="0.2">
      <c r="C7169">
        <v>193.17186666329701</v>
      </c>
      <c r="D7169">
        <v>-31.491</v>
      </c>
      <c r="E7169">
        <v>60</v>
      </c>
      <c r="F7169">
        <f t="shared" si="222"/>
        <v>2.2289770585601179E-7</v>
      </c>
      <c r="G7169">
        <f t="shared" si="223"/>
        <v>6.0925367973942148E-9</v>
      </c>
    </row>
    <row r="7170" spans="3:7" x14ac:dyDescent="0.2">
      <c r="C7170">
        <v>193.19933332602184</v>
      </c>
      <c r="D7170">
        <v>-31.477</v>
      </c>
      <c r="E7170">
        <v>60</v>
      </c>
      <c r="F7170">
        <f t="shared" si="222"/>
        <v>2.2361902880102115E-7</v>
      </c>
      <c r="G7170">
        <f t="shared" si="223"/>
        <v>6.1420684429325142E-9</v>
      </c>
    </row>
    <row r="7171" spans="3:7" x14ac:dyDescent="0.2">
      <c r="C7171">
        <v>193.22558333079022</v>
      </c>
      <c r="D7171">
        <v>-31.469000000000001</v>
      </c>
      <c r="E7171">
        <v>60</v>
      </c>
      <c r="F7171">
        <f t="shared" ref="F7171:F7234" si="224">EXP(-13478*(1/(D7171+273.15)-1/(E7171+273.15)))</f>
        <v>2.2403222325256865E-7</v>
      </c>
      <c r="G7171">
        <f t="shared" si="223"/>
        <v>5.8808469286488139E-9</v>
      </c>
    </row>
    <row r="7172" spans="3:7" x14ac:dyDescent="0.2">
      <c r="C7172">
        <v>193.2525499979655</v>
      </c>
      <c r="D7172">
        <v>-31.466999999999999</v>
      </c>
      <c r="E7172">
        <v>60</v>
      </c>
      <c r="F7172">
        <f t="shared" si="224"/>
        <v>2.2413563682478154E-7</v>
      </c>
      <c r="G7172">
        <f t="shared" ref="G7172:G7235" si="225">F7172*(C7172-C7171)</f>
        <v>6.0441911203749482E-9</v>
      </c>
    </row>
    <row r="7173" spans="3:7" x14ac:dyDescent="0.2">
      <c r="C7173">
        <v>193.27909999688467</v>
      </c>
      <c r="D7173">
        <v>-31.466999999999999</v>
      </c>
      <c r="E7173">
        <v>60</v>
      </c>
      <c r="F7173">
        <f t="shared" si="224"/>
        <v>2.2413563682478154E-7</v>
      </c>
      <c r="G7173">
        <f t="shared" si="225"/>
        <v>5.9508009154443803E-9</v>
      </c>
    </row>
    <row r="7174" spans="3:7" x14ac:dyDescent="0.2">
      <c r="C7174">
        <v>193.30564999580383</v>
      </c>
      <c r="D7174">
        <v>-31.457000000000001</v>
      </c>
      <c r="E7174">
        <v>60</v>
      </c>
      <c r="F7174">
        <f t="shared" si="224"/>
        <v>2.2465339542680137E-7</v>
      </c>
      <c r="G7174">
        <f t="shared" si="225"/>
        <v>5.9645474057683949E-9</v>
      </c>
    </row>
    <row r="7175" spans="3:7" x14ac:dyDescent="0.2">
      <c r="C7175">
        <v>193.33216666380565</v>
      </c>
      <c r="D7175">
        <v>-31.462</v>
      </c>
      <c r="E7175">
        <v>60</v>
      </c>
      <c r="F7175">
        <f t="shared" si="224"/>
        <v>2.2439437214955027E-7</v>
      </c>
      <c r="G7175">
        <f t="shared" si="225"/>
        <v>5.9501910677660851E-9</v>
      </c>
    </row>
    <row r="7176" spans="3:7" x14ac:dyDescent="0.2">
      <c r="C7176">
        <v>193.35884999434154</v>
      </c>
      <c r="D7176">
        <v>-31.454000000000001</v>
      </c>
      <c r="E7176">
        <v>60</v>
      </c>
      <c r="F7176">
        <f t="shared" si="224"/>
        <v>2.2480894773858915E-7</v>
      </c>
      <c r="G7176">
        <f t="shared" si="225"/>
        <v>5.9986514599340961E-9</v>
      </c>
    </row>
    <row r="7177" spans="3:7" x14ac:dyDescent="0.2">
      <c r="C7177">
        <v>193.38528332710266</v>
      </c>
      <c r="D7177">
        <v>-31.434000000000001</v>
      </c>
      <c r="E7177">
        <v>60</v>
      </c>
      <c r="F7177">
        <f t="shared" si="224"/>
        <v>2.2584862007458231E-7</v>
      </c>
      <c r="G7177">
        <f t="shared" si="225"/>
        <v>5.9699317280701801E-9</v>
      </c>
    </row>
    <row r="7178" spans="3:7" x14ac:dyDescent="0.2">
      <c r="C7178">
        <v>193.41256666183472</v>
      </c>
      <c r="D7178">
        <v>-31.428999999999998</v>
      </c>
      <c r="E7178">
        <v>60</v>
      </c>
      <c r="F7178">
        <f t="shared" si="224"/>
        <v>2.261092615923483E-7</v>
      </c>
      <c r="G7178">
        <f t="shared" si="225"/>
        <v>6.1690146700432614E-9</v>
      </c>
    </row>
    <row r="7179" spans="3:7" x14ac:dyDescent="0.2">
      <c r="C7179">
        <v>193.43909999529521</v>
      </c>
      <c r="D7179">
        <v>-31.434999999999999</v>
      </c>
      <c r="E7179">
        <v>60</v>
      </c>
      <c r="F7179">
        <f t="shared" si="224"/>
        <v>2.2579652654292027E-7</v>
      </c>
      <c r="G7179">
        <f t="shared" si="225"/>
        <v>5.991134532984092E-9</v>
      </c>
    </row>
    <row r="7180" spans="3:7" x14ac:dyDescent="0.2">
      <c r="C7180">
        <v>193.46656666596729</v>
      </c>
      <c r="D7180">
        <v>-31.42</v>
      </c>
      <c r="E7180">
        <v>60</v>
      </c>
      <c r="F7180">
        <f t="shared" si="224"/>
        <v>2.2657914731581373E-7</v>
      </c>
      <c r="G7180">
        <f t="shared" si="225"/>
        <v>6.223374820484979E-9</v>
      </c>
    </row>
    <row r="7181" spans="3:7" x14ac:dyDescent="0.2">
      <c r="C7181">
        <v>193.49259999593099</v>
      </c>
      <c r="D7181">
        <v>-31.42</v>
      </c>
      <c r="E7181">
        <v>60</v>
      </c>
      <c r="F7181">
        <f t="shared" si="224"/>
        <v>2.2657914731581373E-7</v>
      </c>
      <c r="G7181">
        <f t="shared" si="225"/>
        <v>5.8986097049653395E-9</v>
      </c>
    </row>
    <row r="7182" spans="3:7" x14ac:dyDescent="0.2">
      <c r="C7182">
        <v>193.51956666310627</v>
      </c>
      <c r="D7182">
        <v>-31.411999999999999</v>
      </c>
      <c r="E7182">
        <v>60</v>
      </c>
      <c r="F7182">
        <f t="shared" si="224"/>
        <v>2.2699761376016125E-7</v>
      </c>
      <c r="G7182">
        <f t="shared" si="225"/>
        <v>6.1213690998546818E-9</v>
      </c>
    </row>
    <row r="7183" spans="3:7" x14ac:dyDescent="0.2">
      <c r="C7183">
        <v>193.54608333110809</v>
      </c>
      <c r="D7183">
        <v>-31.408999999999999</v>
      </c>
      <c r="E7183">
        <v>60</v>
      </c>
      <c r="F7183">
        <f t="shared" si="224"/>
        <v>2.2715473070125625E-7</v>
      </c>
      <c r="G7183">
        <f t="shared" si="225"/>
        <v>6.023386579047652E-9</v>
      </c>
    </row>
    <row r="7184" spans="3:7" x14ac:dyDescent="0.2">
      <c r="C7184">
        <v>193.57256666024526</v>
      </c>
      <c r="D7184">
        <v>-31.396000000000001</v>
      </c>
      <c r="E7184">
        <v>60</v>
      </c>
      <c r="F7184">
        <f t="shared" si="224"/>
        <v>2.2783678318876144E-7</v>
      </c>
      <c r="G7184">
        <f t="shared" si="225"/>
        <v>6.0338765187407446E-9</v>
      </c>
    </row>
    <row r="7185" spans="3:7" x14ac:dyDescent="0.2">
      <c r="C7185">
        <v>193.60004999637604</v>
      </c>
      <c r="D7185">
        <v>-31.404</v>
      </c>
      <c r="E7185">
        <v>60</v>
      </c>
      <c r="F7185">
        <f t="shared" si="224"/>
        <v>2.2741682529238487E-7</v>
      </c>
      <c r="G7185">
        <f t="shared" si="225"/>
        <v>6.2501730513067521E-9</v>
      </c>
    </row>
    <row r="7186" spans="3:7" x14ac:dyDescent="0.2">
      <c r="C7186">
        <v>193.62656666437786</v>
      </c>
      <c r="D7186">
        <v>-31.393999999999998</v>
      </c>
      <c r="E7186">
        <v>60</v>
      </c>
      <c r="F7186">
        <f t="shared" si="224"/>
        <v>2.2794188943201924E-7</v>
      </c>
      <c r="G7186">
        <f t="shared" si="225"/>
        <v>6.044259405776027E-9</v>
      </c>
    </row>
    <row r="7187" spans="3:7" x14ac:dyDescent="0.2">
      <c r="C7187">
        <v>193.65391666094462</v>
      </c>
      <c r="D7187">
        <v>-31.384</v>
      </c>
      <c r="E7187">
        <v>60</v>
      </c>
      <c r="F7187">
        <f t="shared" si="224"/>
        <v>2.284681222631432E-7</v>
      </c>
      <c r="G7187">
        <f t="shared" si="225"/>
        <v>6.2486023595100211E-9</v>
      </c>
    </row>
    <row r="7188" spans="3:7" x14ac:dyDescent="0.2">
      <c r="C7188">
        <v>193.68138333161673</v>
      </c>
      <c r="D7188">
        <v>-31.373999999999999</v>
      </c>
      <c r="E7188">
        <v>60</v>
      </c>
      <c r="F7188">
        <f t="shared" si="224"/>
        <v>2.2899552628823549E-7</v>
      </c>
      <c r="G7188">
        <f t="shared" si="225"/>
        <v>6.2897447059459439E-9</v>
      </c>
    </row>
    <row r="7189" spans="3:7" x14ac:dyDescent="0.2">
      <c r="C7189">
        <v>193.70784999529522</v>
      </c>
      <c r="D7189">
        <v>-31.358000000000001</v>
      </c>
      <c r="E7189">
        <v>60</v>
      </c>
      <c r="F7189">
        <f t="shared" si="224"/>
        <v>2.2984181507277804E-7</v>
      </c>
      <c r="G7189">
        <f t="shared" si="225"/>
        <v>6.0831460187851245E-9</v>
      </c>
    </row>
    <row r="7190" spans="3:7" x14ac:dyDescent="0.2">
      <c r="C7190">
        <v>193.73494999408723</v>
      </c>
      <c r="D7190">
        <v>-31.369</v>
      </c>
      <c r="E7190">
        <v>60</v>
      </c>
      <c r="F7190">
        <f t="shared" si="224"/>
        <v>2.2925966828194687E-7</v>
      </c>
      <c r="G7190">
        <f t="shared" si="225"/>
        <v>6.2129367334975198E-9</v>
      </c>
    </row>
    <row r="7191" spans="3:7" x14ac:dyDescent="0.2">
      <c r="C7191">
        <v>193.76131666501362</v>
      </c>
      <c r="D7191">
        <v>-31.361000000000001</v>
      </c>
      <c r="E7191">
        <v>60</v>
      </c>
      <c r="F7191">
        <f t="shared" si="224"/>
        <v>2.2968290658024815E-7</v>
      </c>
      <c r="G7191">
        <f t="shared" si="225"/>
        <v>6.0559736152188681E-9</v>
      </c>
    </row>
    <row r="7192" spans="3:7" x14ac:dyDescent="0.2">
      <c r="C7192">
        <v>193.78761666615804</v>
      </c>
      <c r="D7192">
        <v>-31.355</v>
      </c>
      <c r="E7192">
        <v>60</v>
      </c>
      <c r="F7192">
        <f t="shared" si="224"/>
        <v>2.3000082956047766E-7</v>
      </c>
      <c r="G7192">
        <f t="shared" si="225"/>
        <v>6.0490220806582381E-9</v>
      </c>
    </row>
    <row r="7193" spans="3:7" x14ac:dyDescent="0.2">
      <c r="C7193">
        <v>193.81409999529521</v>
      </c>
      <c r="D7193">
        <v>-31.334</v>
      </c>
      <c r="E7193">
        <v>60</v>
      </c>
      <c r="F7193">
        <f t="shared" si="224"/>
        <v>2.3111690455800449E-7</v>
      </c>
      <c r="G7193">
        <f t="shared" si="225"/>
        <v>6.1207450525722551E-9</v>
      </c>
    </row>
    <row r="7194" spans="3:7" x14ac:dyDescent="0.2">
      <c r="C7194">
        <v>193.84173332850139</v>
      </c>
      <c r="D7194">
        <v>-31.344000000000001</v>
      </c>
      <c r="E7194">
        <v>60</v>
      </c>
      <c r="F7194">
        <f t="shared" si="224"/>
        <v>2.305847906292769E-7</v>
      </c>
      <c r="G7194">
        <f t="shared" si="225"/>
        <v>6.3718263517366235E-9</v>
      </c>
    </row>
    <row r="7195" spans="3:7" x14ac:dyDescent="0.2">
      <c r="C7195">
        <v>193.86903332869213</v>
      </c>
      <c r="D7195">
        <v>-31.343</v>
      </c>
      <c r="E7195">
        <v>60</v>
      </c>
      <c r="F7195">
        <f t="shared" si="224"/>
        <v>2.3063794882397989E-7</v>
      </c>
      <c r="G7195">
        <f t="shared" si="225"/>
        <v>6.2964160468853482E-9</v>
      </c>
    </row>
    <row r="7196" spans="3:7" x14ac:dyDescent="0.2">
      <c r="C7196">
        <v>193.89561666647595</v>
      </c>
      <c r="D7196">
        <v>-31.334</v>
      </c>
      <c r="E7196">
        <v>60</v>
      </c>
      <c r="F7196">
        <f t="shared" si="224"/>
        <v>2.3111690455800449E-7</v>
      </c>
      <c r="G7196">
        <f t="shared" si="225"/>
        <v>6.1438587414161275E-9</v>
      </c>
    </row>
    <row r="7197" spans="3:7" x14ac:dyDescent="0.2">
      <c r="C7197">
        <v>193.92298332850137</v>
      </c>
      <c r="D7197">
        <v>-31.335000000000001</v>
      </c>
      <c r="E7197">
        <v>60</v>
      </c>
      <c r="F7197">
        <f t="shared" si="224"/>
        <v>2.3106363993662362E-7</v>
      </c>
      <c r="G7197">
        <f t="shared" si="225"/>
        <v>6.3234405405109798E-9</v>
      </c>
    </row>
    <row r="7198" spans="3:7" x14ac:dyDescent="0.2">
      <c r="C7198">
        <v>193.95048333009083</v>
      </c>
      <c r="D7198">
        <v>-31.308</v>
      </c>
      <c r="E7198">
        <v>60</v>
      </c>
      <c r="F7198">
        <f t="shared" si="224"/>
        <v>2.3250594720590693E-7</v>
      </c>
      <c r="G7198">
        <f t="shared" si="225"/>
        <v>6.3939139177211319E-9</v>
      </c>
    </row>
    <row r="7199" spans="3:7" x14ac:dyDescent="0.2">
      <c r="C7199">
        <v>193.97706665992737</v>
      </c>
      <c r="D7199">
        <v>-31.31</v>
      </c>
      <c r="E7199">
        <v>60</v>
      </c>
      <c r="F7199">
        <f t="shared" si="224"/>
        <v>2.3239881264916295E-7</v>
      </c>
      <c r="G7199">
        <f t="shared" si="225"/>
        <v>6.1779342902731415E-9</v>
      </c>
    </row>
    <row r="7200" spans="3:7" x14ac:dyDescent="0.2">
      <c r="C7200">
        <v>194.00449999968211</v>
      </c>
      <c r="D7200">
        <v>-31.318000000000001</v>
      </c>
      <c r="E7200">
        <v>60</v>
      </c>
      <c r="F7200">
        <f t="shared" si="224"/>
        <v>2.3197075016776369E-7</v>
      </c>
      <c r="G7200">
        <f t="shared" si="225"/>
        <v>6.3637324025133848E-9</v>
      </c>
    </row>
    <row r="7201" spans="3:7" x14ac:dyDescent="0.2">
      <c r="C7201">
        <v>194.03219999472302</v>
      </c>
      <c r="D7201">
        <v>-31.305</v>
      </c>
      <c r="E7201">
        <v>60</v>
      </c>
      <c r="F7201">
        <f t="shared" si="224"/>
        <v>2.3266673832596523E-7</v>
      </c>
      <c r="G7201">
        <f t="shared" si="225"/>
        <v>6.4448674978127607E-9</v>
      </c>
    </row>
    <row r="7202" spans="3:7" x14ac:dyDescent="0.2">
      <c r="C7202">
        <v>194.0590833266576</v>
      </c>
      <c r="D7202">
        <v>-31.306999999999999</v>
      </c>
      <c r="E7202">
        <v>60</v>
      </c>
      <c r="F7202">
        <f t="shared" si="224"/>
        <v>2.3255953233872118E-7</v>
      </c>
      <c r="G7202">
        <f t="shared" si="225"/>
        <v>6.2519751024135739E-9</v>
      </c>
    </row>
    <row r="7203" spans="3:7" x14ac:dyDescent="0.2">
      <c r="C7203">
        <v>194.08661665916443</v>
      </c>
      <c r="D7203">
        <v>-31.297999999999998</v>
      </c>
      <c r="E7203">
        <v>60</v>
      </c>
      <c r="F7203">
        <f t="shared" si="224"/>
        <v>2.3304233462562528E-7</v>
      </c>
      <c r="G7203">
        <f t="shared" si="225"/>
        <v>6.416432087416341E-9</v>
      </c>
    </row>
    <row r="7204" spans="3:7" x14ac:dyDescent="0.2">
      <c r="C7204">
        <v>194.11388332843779</v>
      </c>
      <c r="D7204">
        <v>-31.297999999999998</v>
      </c>
      <c r="E7204">
        <v>60</v>
      </c>
      <c r="F7204">
        <f t="shared" si="224"/>
        <v>2.3304233462562528E-7</v>
      </c>
      <c r="G7204">
        <f t="shared" si="225"/>
        <v>6.3542882649284787E-9</v>
      </c>
    </row>
    <row r="7205" spans="3:7" x14ac:dyDescent="0.2">
      <c r="C7205">
        <v>194.14056666692099</v>
      </c>
      <c r="D7205">
        <v>-31.297999999999998</v>
      </c>
      <c r="E7205">
        <v>60</v>
      </c>
      <c r="F7205">
        <f t="shared" si="224"/>
        <v>2.3304233462562528E-7</v>
      </c>
      <c r="G7205">
        <f t="shared" si="225"/>
        <v>6.2183474957296666E-9</v>
      </c>
    </row>
    <row r="7206" spans="3:7" x14ac:dyDescent="0.2">
      <c r="C7206">
        <v>194.16703333059948</v>
      </c>
      <c r="D7206">
        <v>-31.288</v>
      </c>
      <c r="E7206">
        <v>60</v>
      </c>
      <c r="F7206">
        <f t="shared" si="224"/>
        <v>2.3357991497395873E-7</v>
      </c>
      <c r="G7206">
        <f t="shared" si="225"/>
        <v>6.1820810516662732E-9</v>
      </c>
    </row>
    <row r="7207" spans="3:7" x14ac:dyDescent="0.2">
      <c r="C7207">
        <v>194.19359999497732</v>
      </c>
      <c r="D7207">
        <v>-31.274999999999999</v>
      </c>
      <c r="E7207">
        <v>60</v>
      </c>
      <c r="F7207">
        <f t="shared" si="224"/>
        <v>2.3428055705291837E-7</v>
      </c>
      <c r="G7207">
        <f t="shared" si="225"/>
        <v>6.224052929478005E-9</v>
      </c>
    </row>
    <row r="7208" spans="3:7" x14ac:dyDescent="0.2">
      <c r="C7208">
        <v>194.22105000019073</v>
      </c>
      <c r="D7208">
        <v>-31.271000000000001</v>
      </c>
      <c r="E7208">
        <v>60</v>
      </c>
      <c r="F7208">
        <f t="shared" si="224"/>
        <v>2.3449654656408009E-7</v>
      </c>
      <c r="G7208">
        <f t="shared" si="225"/>
        <v>6.4369314257106681E-9</v>
      </c>
    </row>
    <row r="7209" spans="3:7" x14ac:dyDescent="0.2">
      <c r="C7209">
        <v>194.24756666024527</v>
      </c>
      <c r="D7209">
        <v>-31.268000000000001</v>
      </c>
      <c r="E7209">
        <v>60</v>
      </c>
      <c r="F7209">
        <f t="shared" si="224"/>
        <v>2.3465866467077223E-7</v>
      </c>
      <c r="G7209">
        <f t="shared" si="225"/>
        <v>6.2223640399271384E-9</v>
      </c>
    </row>
    <row r="7210" spans="3:7" x14ac:dyDescent="0.2">
      <c r="C7210">
        <v>194.27511666615803</v>
      </c>
      <c r="D7210">
        <v>-31.251999999999999</v>
      </c>
      <c r="E7210">
        <v>60</v>
      </c>
      <c r="F7210">
        <f t="shared" si="224"/>
        <v>2.3552512117738146E-7</v>
      </c>
      <c r="G7210">
        <f t="shared" si="225"/>
        <v>6.4887184810399093E-9</v>
      </c>
    </row>
    <row r="7211" spans="3:7" x14ac:dyDescent="0.2">
      <c r="C7211">
        <v>194.30264999866486</v>
      </c>
      <c r="D7211">
        <v>-31.245999999999999</v>
      </c>
      <c r="E7211">
        <v>60</v>
      </c>
      <c r="F7211">
        <f t="shared" si="224"/>
        <v>2.358508369116497E-7</v>
      </c>
      <c r="G7211">
        <f t="shared" si="225"/>
        <v>6.4937595147036561E-9</v>
      </c>
    </row>
    <row r="7212" spans="3:7" x14ac:dyDescent="0.2">
      <c r="C7212">
        <v>194.3290666659673</v>
      </c>
      <c r="D7212">
        <v>-31.253</v>
      </c>
      <c r="E7212">
        <v>60</v>
      </c>
      <c r="F7212">
        <f t="shared" si="224"/>
        <v>2.3547087740161258E-7</v>
      </c>
      <c r="G7212">
        <f t="shared" si="225"/>
        <v>6.2203558277324995E-9</v>
      </c>
    </row>
    <row r="7213" spans="3:7" x14ac:dyDescent="0.2">
      <c r="C7213">
        <v>194.35619999567669</v>
      </c>
      <c r="D7213">
        <v>-31.25</v>
      </c>
      <c r="E7213">
        <v>60</v>
      </c>
      <c r="F7213">
        <f t="shared" si="224"/>
        <v>2.3563364487285886E-7</v>
      </c>
      <c r="G7213">
        <f t="shared" si="225"/>
        <v>6.3935253769596725E-9</v>
      </c>
    </row>
    <row r="7214" spans="3:7" x14ac:dyDescent="0.2">
      <c r="C7214">
        <v>194.38264999389648</v>
      </c>
      <c r="D7214">
        <v>-31.23</v>
      </c>
      <c r="E7214">
        <v>60</v>
      </c>
      <c r="F7214">
        <f t="shared" si="224"/>
        <v>2.3672153672922719E-7</v>
      </c>
      <c r="G7214">
        <f t="shared" si="225"/>
        <v>6.2612842250737744E-9</v>
      </c>
    </row>
    <row r="7215" spans="3:7" x14ac:dyDescent="0.2">
      <c r="C7215">
        <v>194.40910000006357</v>
      </c>
      <c r="D7215">
        <v>-31.228999999999999</v>
      </c>
      <c r="E7215">
        <v>60</v>
      </c>
      <c r="F7215">
        <f t="shared" si="224"/>
        <v>2.3677605824095133E-7</v>
      </c>
      <c r="G7215">
        <f t="shared" si="225"/>
        <v>6.2627282006937992E-9</v>
      </c>
    </row>
    <row r="7216" spans="3:7" x14ac:dyDescent="0.2">
      <c r="C7216">
        <v>194.43563333352407</v>
      </c>
      <c r="D7216">
        <v>-31.221</v>
      </c>
      <c r="E7216">
        <v>60</v>
      </c>
      <c r="F7216">
        <f t="shared" si="224"/>
        <v>2.372126663845442E-7</v>
      </c>
      <c r="G7216">
        <f t="shared" si="225"/>
        <v>6.2940427782335061E-9</v>
      </c>
    </row>
    <row r="7217" spans="3:7" x14ac:dyDescent="0.2">
      <c r="C7217">
        <v>194.4630833307902</v>
      </c>
      <c r="D7217">
        <v>-31.215</v>
      </c>
      <c r="E7217">
        <v>60</v>
      </c>
      <c r="F7217">
        <f t="shared" si="224"/>
        <v>2.3754063176065433E-7</v>
      </c>
      <c r="G7217">
        <f t="shared" si="225"/>
        <v>6.5204896924251659E-9</v>
      </c>
    </row>
    <row r="7218" spans="3:7" x14ac:dyDescent="0.2">
      <c r="C7218">
        <v>194.490549993515</v>
      </c>
      <c r="D7218">
        <v>-31.213000000000001</v>
      </c>
      <c r="E7218">
        <v>60</v>
      </c>
      <c r="F7218">
        <f t="shared" si="224"/>
        <v>2.3765005066674766E-7</v>
      </c>
      <c r="G7218">
        <f t="shared" si="225"/>
        <v>6.5274537881964364E-9</v>
      </c>
    </row>
    <row r="7219" spans="3:7" x14ac:dyDescent="0.2">
      <c r="C7219">
        <v>194.5169999996821</v>
      </c>
      <c r="D7219">
        <v>-31.210999999999999</v>
      </c>
      <c r="E7219">
        <v>60</v>
      </c>
      <c r="F7219">
        <f t="shared" si="224"/>
        <v>2.3775951816445076E-7</v>
      </c>
      <c r="G7219">
        <f t="shared" si="225"/>
        <v>6.2887407217354504E-9</v>
      </c>
    </row>
    <row r="7220" spans="3:7" x14ac:dyDescent="0.2">
      <c r="C7220">
        <v>194.54438332716623</v>
      </c>
      <c r="D7220">
        <v>-31.204999999999998</v>
      </c>
      <c r="E7220">
        <v>60</v>
      </c>
      <c r="F7220">
        <f t="shared" si="224"/>
        <v>2.380882124148489E-7</v>
      </c>
      <c r="G7220">
        <f t="shared" si="225"/>
        <v>6.519647490667118E-9</v>
      </c>
    </row>
    <row r="7221" spans="3:7" x14ac:dyDescent="0.2">
      <c r="C7221">
        <v>194.57184999783834</v>
      </c>
      <c r="D7221">
        <v>-31.195</v>
      </c>
      <c r="E7221">
        <v>60</v>
      </c>
      <c r="F7221">
        <f t="shared" si="224"/>
        <v>2.386370099369532E-7</v>
      </c>
      <c r="G7221">
        <f t="shared" si="225"/>
        <v>6.5545641621158268E-9</v>
      </c>
    </row>
    <row r="7222" spans="3:7" x14ac:dyDescent="0.2">
      <c r="C7222">
        <v>194.59819999535878</v>
      </c>
      <c r="D7222">
        <v>-31.195</v>
      </c>
      <c r="E7222">
        <v>60</v>
      </c>
      <c r="F7222">
        <f t="shared" si="224"/>
        <v>2.386370099369532E-7</v>
      </c>
      <c r="G7222">
        <f t="shared" si="225"/>
        <v>6.2880846201241929E-9</v>
      </c>
    </row>
    <row r="7223" spans="3:7" x14ac:dyDescent="0.2">
      <c r="C7223">
        <v>194.62556666533152</v>
      </c>
      <c r="D7223">
        <v>-31.186</v>
      </c>
      <c r="E7223">
        <v>60</v>
      </c>
      <c r="F7223">
        <f t="shared" si="224"/>
        <v>2.391319702788559E-7</v>
      </c>
      <c r="G7223">
        <f t="shared" si="225"/>
        <v>6.5442457105514997E-9</v>
      </c>
    </row>
    <row r="7224" spans="3:7" x14ac:dyDescent="0.2">
      <c r="C7224">
        <v>194.65308333237965</v>
      </c>
      <c r="D7224">
        <v>-31.183</v>
      </c>
      <c r="E7224">
        <v>60</v>
      </c>
      <c r="F7224">
        <f t="shared" si="224"/>
        <v>2.3929717689226462E-7</v>
      </c>
      <c r="G7224">
        <f t="shared" si="225"/>
        <v>6.5846607421025362E-9</v>
      </c>
    </row>
    <row r="7225" spans="3:7" x14ac:dyDescent="0.2">
      <c r="C7225">
        <v>194.67964999675752</v>
      </c>
      <c r="D7225">
        <v>-31.175999999999998</v>
      </c>
      <c r="E7225">
        <v>60</v>
      </c>
      <c r="F7225">
        <f t="shared" si="224"/>
        <v>2.3968308702125599E-7</v>
      </c>
      <c r="G7225">
        <f t="shared" si="225"/>
        <v>6.3675801299448585E-9</v>
      </c>
    </row>
    <row r="7226" spans="3:7" x14ac:dyDescent="0.2">
      <c r="C7226">
        <v>194.70714999834698</v>
      </c>
      <c r="D7226">
        <v>-31.164999999999999</v>
      </c>
      <c r="E7226">
        <v>60</v>
      </c>
      <c r="F7226">
        <f t="shared" si="224"/>
        <v>2.4029072975141758E-7</v>
      </c>
      <c r="G7226">
        <f t="shared" si="225"/>
        <v>6.6079954500962678E-9</v>
      </c>
    </row>
    <row r="7227" spans="3:7" x14ac:dyDescent="0.2">
      <c r="C7227">
        <v>194.73458333015441</v>
      </c>
      <c r="D7227">
        <v>-31.155999999999999</v>
      </c>
      <c r="E7227">
        <v>60</v>
      </c>
      <c r="F7227">
        <f t="shared" si="224"/>
        <v>2.4078899640301048E-7</v>
      </c>
      <c r="G7227">
        <f t="shared" si="225"/>
        <v>6.605644433901806E-9</v>
      </c>
    </row>
    <row r="7228" spans="3:7" x14ac:dyDescent="0.2">
      <c r="C7228">
        <v>194.76109999815623</v>
      </c>
      <c r="D7228">
        <v>-31.148</v>
      </c>
      <c r="E7228">
        <v>60</v>
      </c>
      <c r="F7228">
        <f t="shared" si="224"/>
        <v>2.412327362065255E-7</v>
      </c>
      <c r="G7228">
        <f t="shared" si="225"/>
        <v>6.3966883771586466E-9</v>
      </c>
    </row>
    <row r="7229" spans="3:7" x14ac:dyDescent="0.2">
      <c r="C7229">
        <v>194.78858332633973</v>
      </c>
      <c r="D7229">
        <v>-31.14</v>
      </c>
      <c r="E7229">
        <v>60</v>
      </c>
      <c r="F7229">
        <f t="shared" si="224"/>
        <v>2.4167726434117122E-7</v>
      </c>
      <c r="G7229">
        <f t="shared" si="225"/>
        <v>6.6420955703806267E-9</v>
      </c>
    </row>
    <row r="7230" spans="3:7" x14ac:dyDescent="0.2">
      <c r="C7230">
        <v>194.81589999993642</v>
      </c>
      <c r="D7230">
        <v>-31.140999999999998</v>
      </c>
      <c r="E7230">
        <v>60</v>
      </c>
      <c r="F7230">
        <f t="shared" si="224"/>
        <v>2.416216551664518E-7</v>
      </c>
      <c r="G7230">
        <f t="shared" si="225"/>
        <v>6.600299888073169E-9</v>
      </c>
    </row>
    <row r="7231" spans="3:7" x14ac:dyDescent="0.2">
      <c r="C7231">
        <v>194.84234999815624</v>
      </c>
      <c r="D7231">
        <v>-31.135000000000002</v>
      </c>
      <c r="E7231">
        <v>60</v>
      </c>
      <c r="F7231">
        <f t="shared" si="224"/>
        <v>2.4195549534828406E-7</v>
      </c>
      <c r="G7231">
        <f t="shared" si="225"/>
        <v>6.3997224212371544E-9</v>
      </c>
    </row>
    <row r="7232" spans="3:7" x14ac:dyDescent="0.2">
      <c r="C7232">
        <v>194.86981666088104</v>
      </c>
      <c r="D7232">
        <v>-31.125</v>
      </c>
      <c r="E7232">
        <v>60</v>
      </c>
      <c r="F7232">
        <f t="shared" si="224"/>
        <v>2.4251288408458169E-7</v>
      </c>
      <c r="G7232">
        <f t="shared" si="225"/>
        <v>6.6610195935709956E-9</v>
      </c>
    </row>
    <row r="7233" spans="3:7" x14ac:dyDescent="0.2">
      <c r="C7233">
        <v>194.89734999338785</v>
      </c>
      <c r="D7233">
        <v>-31.129000000000001</v>
      </c>
      <c r="E7233">
        <v>60</v>
      </c>
      <c r="F7233">
        <f t="shared" si="224"/>
        <v>2.4228978019847102E-7</v>
      </c>
      <c r="G7233">
        <f t="shared" si="225"/>
        <v>6.6710450812054714E-9</v>
      </c>
    </row>
    <row r="7234" spans="3:7" x14ac:dyDescent="0.2">
      <c r="C7234">
        <v>194.92364999453227</v>
      </c>
      <c r="D7234">
        <v>-31.117999999999999</v>
      </c>
      <c r="E7234">
        <v>60</v>
      </c>
      <c r="F7234">
        <f t="shared" si="224"/>
        <v>2.4290379255109375E-7</v>
      </c>
      <c r="G7234">
        <f t="shared" si="225"/>
        <v>6.388370022077857E-9</v>
      </c>
    </row>
    <row r="7235" spans="3:7" x14ac:dyDescent="0.2">
      <c r="C7235">
        <v>194.95099999904633</v>
      </c>
      <c r="D7235">
        <v>-31.111000000000001</v>
      </c>
      <c r="E7235">
        <v>60</v>
      </c>
      <c r="F7235">
        <f t="shared" ref="F7235:F7298" si="226">EXP(-13478*(1/(D7235+273.15)-1/(E7235+273.15)))</f>
        <v>2.4329530846052084E-7</v>
      </c>
      <c r="G7235">
        <f t="shared" si="225"/>
        <v>6.6541277846454051E-9</v>
      </c>
    </row>
    <row r="7236" spans="3:7" x14ac:dyDescent="0.2">
      <c r="C7236">
        <v>194.97834999561309</v>
      </c>
      <c r="D7236">
        <v>-31.105</v>
      </c>
      <c r="E7236">
        <v>60</v>
      </c>
      <c r="F7236">
        <f t="shared" si="226"/>
        <v>2.4363137768899744E-7</v>
      </c>
      <c r="G7236">
        <f t="shared" ref="G7236:G7299" si="227">F7236*(C7236-C7235)</f>
        <v>6.6633173433479699E-9</v>
      </c>
    </row>
    <row r="7237" spans="3:7" x14ac:dyDescent="0.2">
      <c r="C7237">
        <v>195.0047999938329</v>
      </c>
      <c r="D7237">
        <v>-31.100999999999999</v>
      </c>
      <c r="E7237">
        <v>60</v>
      </c>
      <c r="F7237">
        <f t="shared" si="226"/>
        <v>2.4385567243055112E-7</v>
      </c>
      <c r="G7237">
        <f t="shared" si="227"/>
        <v>6.4499821016804562E-9</v>
      </c>
    </row>
    <row r="7238" spans="3:7" x14ac:dyDescent="0.2">
      <c r="C7238">
        <v>195.03223333358764</v>
      </c>
      <c r="D7238">
        <v>-31.09</v>
      </c>
      <c r="E7238">
        <v>60</v>
      </c>
      <c r="F7238">
        <f t="shared" si="226"/>
        <v>2.4447350993328143E-7</v>
      </c>
      <c r="G7238">
        <f t="shared" si="227"/>
        <v>6.7067248590326842E-9</v>
      </c>
    </row>
    <row r="7239" spans="3:7" x14ac:dyDescent="0.2">
      <c r="C7239">
        <v>195.05956666469575</v>
      </c>
      <c r="D7239">
        <v>-31.085999999999999</v>
      </c>
      <c r="E7239">
        <v>60</v>
      </c>
      <c r="F7239">
        <f t="shared" si="226"/>
        <v>2.4469855206231272E-7</v>
      </c>
      <c r="G7239">
        <f t="shared" si="227"/>
        <v>6.6884265451943639E-9</v>
      </c>
    </row>
    <row r="7240" spans="3:7" x14ac:dyDescent="0.2">
      <c r="C7240">
        <v>195.08608333269754</v>
      </c>
      <c r="D7240">
        <v>-31.084</v>
      </c>
      <c r="E7240">
        <v>60</v>
      </c>
      <c r="F7240">
        <f t="shared" si="226"/>
        <v>2.4481114800653011E-7</v>
      </c>
      <c r="G7240">
        <f t="shared" si="227"/>
        <v>6.4915759348262005E-9</v>
      </c>
    </row>
    <row r="7241" spans="3:7" x14ac:dyDescent="0.2">
      <c r="C7241">
        <v>195.11369999249777</v>
      </c>
      <c r="D7241">
        <v>-31.081</v>
      </c>
      <c r="E7241">
        <v>60</v>
      </c>
      <c r="F7241">
        <f t="shared" si="226"/>
        <v>2.4498013558240961E-7</v>
      </c>
      <c r="G7241">
        <f t="shared" si="227"/>
        <v>6.7655330621937581E-9</v>
      </c>
    </row>
    <row r="7242" spans="3:7" x14ac:dyDescent="0.2">
      <c r="C7242">
        <v>195.14114999771118</v>
      </c>
      <c r="D7242">
        <v>-31.074999999999999</v>
      </c>
      <c r="E7242">
        <v>60</v>
      </c>
      <c r="F7242">
        <f t="shared" si="226"/>
        <v>2.4531844817242066E-7</v>
      </c>
      <c r="G7242">
        <f t="shared" si="227"/>
        <v>6.7339926812786283E-9</v>
      </c>
    </row>
    <row r="7243" spans="3:7" x14ac:dyDescent="0.2">
      <c r="C7243">
        <v>195.16761666138967</v>
      </c>
      <c r="D7243">
        <v>-31.068000000000001</v>
      </c>
      <c r="E7243">
        <v>60</v>
      </c>
      <c r="F7243">
        <f t="shared" si="226"/>
        <v>2.4571371548742106E-7</v>
      </c>
      <c r="G7243">
        <f t="shared" si="227"/>
        <v>6.5032222689979813E-9</v>
      </c>
    </row>
    <row r="7244" spans="3:7" x14ac:dyDescent="0.2">
      <c r="C7244">
        <v>195.19538332621258</v>
      </c>
      <c r="D7244">
        <v>-31.058</v>
      </c>
      <c r="E7244">
        <v>60</v>
      </c>
      <c r="F7244">
        <f t="shared" si="226"/>
        <v>2.4627944833610841E-7</v>
      </c>
      <c r="G7244">
        <f t="shared" si="227"/>
        <v>6.8383588947188662E-9</v>
      </c>
    </row>
    <row r="7245" spans="3:7" x14ac:dyDescent="0.2">
      <c r="C7245">
        <v>195.22294999758404</v>
      </c>
      <c r="D7245">
        <v>-31.048999999999999</v>
      </c>
      <c r="E7245">
        <v>60</v>
      </c>
      <c r="F7245">
        <f t="shared" si="226"/>
        <v>2.4678968140466116E-7</v>
      </c>
      <c r="G7245">
        <f t="shared" si="227"/>
        <v>6.8031700451495976E-9</v>
      </c>
    </row>
    <row r="7246" spans="3:7" x14ac:dyDescent="0.2">
      <c r="C7246">
        <v>195.24963332811993</v>
      </c>
      <c r="D7246">
        <v>-31.045999999999999</v>
      </c>
      <c r="E7246">
        <v>60</v>
      </c>
      <c r="F7246">
        <f t="shared" si="226"/>
        <v>2.4695998544889399E-7</v>
      </c>
      <c r="G7246">
        <f t="shared" si="227"/>
        <v>6.5897149208710952E-9</v>
      </c>
    </row>
    <row r="7247" spans="3:7" x14ac:dyDescent="0.2">
      <c r="C7247">
        <v>195.27709999879201</v>
      </c>
      <c r="D7247">
        <v>-31.04</v>
      </c>
      <c r="E7247">
        <v>60</v>
      </c>
      <c r="F7247">
        <f t="shared" si="226"/>
        <v>2.4730093350416152E-7</v>
      </c>
      <c r="G7247">
        <f t="shared" si="227"/>
        <v>6.7925332974576589E-9</v>
      </c>
    </row>
    <row r="7248" spans="3:7" x14ac:dyDescent="0.2">
      <c r="C7248">
        <v>195.30484999815624</v>
      </c>
      <c r="D7248">
        <v>-31.036999999999999</v>
      </c>
      <c r="E7248">
        <v>60</v>
      </c>
      <c r="F7248">
        <f t="shared" si="226"/>
        <v>2.4747157766026301E-7</v>
      </c>
      <c r="G7248">
        <f t="shared" si="227"/>
        <v>6.8673361227378583E-9</v>
      </c>
    </row>
    <row r="7249" spans="3:7" x14ac:dyDescent="0.2">
      <c r="C7249">
        <v>195.33153332869213</v>
      </c>
      <c r="D7249">
        <v>-31.032</v>
      </c>
      <c r="E7249">
        <v>60</v>
      </c>
      <c r="F7249">
        <f t="shared" si="226"/>
        <v>2.4775623688022229E-7</v>
      </c>
      <c r="G7249">
        <f t="shared" si="227"/>
        <v>6.6109615610029023E-9</v>
      </c>
    </row>
    <row r="7250" spans="3:7" x14ac:dyDescent="0.2">
      <c r="C7250">
        <v>195.35864999294282</v>
      </c>
      <c r="D7250">
        <v>-31.021000000000001</v>
      </c>
      <c r="E7250">
        <v>60</v>
      </c>
      <c r="F7250">
        <f t="shared" si="226"/>
        <v>2.4838359875433364E-7</v>
      </c>
      <c r="G7250">
        <f t="shared" si="227"/>
        <v>6.7353346527979157E-9</v>
      </c>
    </row>
    <row r="7251" spans="3:7" x14ac:dyDescent="0.2">
      <c r="C7251">
        <v>195.38494999408721</v>
      </c>
      <c r="D7251">
        <v>-31.013999999999999</v>
      </c>
      <c r="E7251">
        <v>60</v>
      </c>
      <c r="F7251">
        <f t="shared" si="226"/>
        <v>2.4878362613744434E-7</v>
      </c>
      <c r="G7251">
        <f t="shared" si="227"/>
        <v>6.5430096521208092E-9</v>
      </c>
    </row>
    <row r="7252" spans="3:7" x14ac:dyDescent="0.2">
      <c r="C7252">
        <v>195.41158332824708</v>
      </c>
      <c r="D7252">
        <v>-31.012</v>
      </c>
      <c r="E7252">
        <v>60</v>
      </c>
      <c r="F7252">
        <f t="shared" si="226"/>
        <v>2.4889803370880185E-7</v>
      </c>
      <c r="G7252">
        <f t="shared" si="227"/>
        <v>6.6289845035006409E-9</v>
      </c>
    </row>
    <row r="7253" spans="3:7" x14ac:dyDescent="0.2">
      <c r="C7253">
        <v>195.43789999485017</v>
      </c>
      <c r="D7253">
        <v>-31.006</v>
      </c>
      <c r="E7253">
        <v>60</v>
      </c>
      <c r="F7253">
        <f t="shared" si="226"/>
        <v>2.492415608360641E-7</v>
      </c>
      <c r="G7253">
        <f t="shared" si="227"/>
        <v>6.5592070601574851E-9</v>
      </c>
    </row>
    <row r="7254" spans="3:7" x14ac:dyDescent="0.2">
      <c r="C7254">
        <v>195.46558333237965</v>
      </c>
      <c r="D7254">
        <v>-30.995999999999999</v>
      </c>
      <c r="E7254">
        <v>60</v>
      </c>
      <c r="F7254">
        <f t="shared" si="226"/>
        <v>2.498151220578409E-7</v>
      </c>
      <c r="G7254">
        <f t="shared" si="227"/>
        <v>6.9157163438957978E-9</v>
      </c>
    </row>
    <row r="7255" spans="3:7" x14ac:dyDescent="0.2">
      <c r="C7255">
        <v>195.49296665986378</v>
      </c>
      <c r="D7255">
        <v>-30.997</v>
      </c>
      <c r="E7255">
        <v>60</v>
      </c>
      <c r="F7255">
        <f t="shared" si="226"/>
        <v>2.4975770872417583E-7</v>
      </c>
      <c r="G7255">
        <f t="shared" si="227"/>
        <v>6.8391971296802736E-9</v>
      </c>
    </row>
    <row r="7256" spans="3:7" x14ac:dyDescent="0.2">
      <c r="C7256">
        <v>195.51979999542237</v>
      </c>
      <c r="D7256">
        <v>-30.988</v>
      </c>
      <c r="E7256">
        <v>60</v>
      </c>
      <c r="F7256">
        <f t="shared" si="226"/>
        <v>2.502748870048612E-7</v>
      </c>
      <c r="G7256">
        <f t="shared" si="227"/>
        <v>6.715710024890225E-9</v>
      </c>
    </row>
    <row r="7257" spans="3:7" x14ac:dyDescent="0.2">
      <c r="C7257">
        <v>195.54734999338785</v>
      </c>
      <c r="D7257">
        <v>-30.978999999999999</v>
      </c>
      <c r="E7257">
        <v>60</v>
      </c>
      <c r="F7257">
        <f t="shared" si="226"/>
        <v>2.5079309765686134E-7</v>
      </c>
      <c r="G7257">
        <f t="shared" si="227"/>
        <v>6.9093493302028653E-9</v>
      </c>
    </row>
    <row r="7258" spans="3:7" x14ac:dyDescent="0.2">
      <c r="C7258">
        <v>195.57484999497731</v>
      </c>
      <c r="D7258">
        <v>-30.974</v>
      </c>
      <c r="E7258">
        <v>60</v>
      </c>
      <c r="F7258">
        <f t="shared" si="226"/>
        <v>2.510814392794291E-7</v>
      </c>
      <c r="G7258">
        <f t="shared" si="227"/>
        <v>6.9047399792679764E-9</v>
      </c>
    </row>
    <row r="7259" spans="3:7" x14ac:dyDescent="0.2">
      <c r="C7259">
        <v>195.60126666227976</v>
      </c>
      <c r="D7259">
        <v>-30.97</v>
      </c>
      <c r="E7259">
        <v>60</v>
      </c>
      <c r="F7259">
        <f t="shared" si="226"/>
        <v>2.5131234266254977E-7</v>
      </c>
      <c r="G7259">
        <f t="shared" si="227"/>
        <v>6.6388345451138691E-9</v>
      </c>
    </row>
    <row r="7260" spans="3:7" x14ac:dyDescent="0.2">
      <c r="C7260">
        <v>195.62856666247049</v>
      </c>
      <c r="D7260">
        <v>-30.968</v>
      </c>
      <c r="E7260">
        <v>60</v>
      </c>
      <c r="F7260">
        <f t="shared" si="226"/>
        <v>2.5142787110909147E-7</v>
      </c>
      <c r="G7260">
        <f t="shared" si="227"/>
        <v>6.8639809292342577E-9</v>
      </c>
    </row>
    <row r="7261" spans="3:7" x14ac:dyDescent="0.2">
      <c r="C7261">
        <v>195.65586666266123</v>
      </c>
      <c r="D7261">
        <v>-30.954000000000001</v>
      </c>
      <c r="E7261">
        <v>60</v>
      </c>
      <c r="F7261">
        <f t="shared" si="226"/>
        <v>2.5223800503198513E-7</v>
      </c>
      <c r="G7261">
        <f t="shared" si="227"/>
        <v>6.8860975854837753E-9</v>
      </c>
    </row>
    <row r="7262" spans="3:7" x14ac:dyDescent="0.2">
      <c r="C7262">
        <v>195.68241666158039</v>
      </c>
      <c r="D7262">
        <v>-30.949000000000002</v>
      </c>
      <c r="E7262">
        <v>60</v>
      </c>
      <c r="F7262">
        <f t="shared" si="226"/>
        <v>2.5252794799206374E-7</v>
      </c>
      <c r="G7262">
        <f t="shared" si="227"/>
        <v>6.7046167462483279E-9</v>
      </c>
    </row>
    <row r="7263" spans="3:7" x14ac:dyDescent="0.2">
      <c r="C7263">
        <v>195.70968333085378</v>
      </c>
      <c r="D7263">
        <v>-30.951000000000001</v>
      </c>
      <c r="E7263">
        <v>60</v>
      </c>
      <c r="F7263">
        <f t="shared" si="226"/>
        <v>2.5241193227209482E-7</v>
      </c>
      <c r="G7263">
        <f t="shared" si="227"/>
        <v>6.8824326779199784E-9</v>
      </c>
    </row>
    <row r="7264" spans="3:7" x14ac:dyDescent="0.2">
      <c r="C7264">
        <v>195.73698333104451</v>
      </c>
      <c r="D7264">
        <v>-30.939</v>
      </c>
      <c r="E7264">
        <v>60</v>
      </c>
      <c r="F7264">
        <f t="shared" si="226"/>
        <v>2.5310879813235218E-7</v>
      </c>
      <c r="G7264">
        <f t="shared" si="227"/>
        <v>6.9098702372898863E-9</v>
      </c>
    </row>
    <row r="7265" spans="3:7" x14ac:dyDescent="0.2">
      <c r="C7265">
        <v>195.76353332996368</v>
      </c>
      <c r="D7265">
        <v>-30.936</v>
      </c>
      <c r="E7265">
        <v>60</v>
      </c>
      <c r="F7265">
        <f t="shared" si="226"/>
        <v>2.532833041923792E-7</v>
      </c>
      <c r="G7265">
        <f t="shared" si="227"/>
        <v>6.7246714525502881E-9</v>
      </c>
    </row>
    <row r="7266" spans="3:7" x14ac:dyDescent="0.2">
      <c r="C7266">
        <v>195.79093333085379</v>
      </c>
      <c r="D7266">
        <v>-30.923999999999999</v>
      </c>
      <c r="E7266">
        <v>60</v>
      </c>
      <c r="F7266">
        <f t="shared" si="226"/>
        <v>2.5398248903582301E-7</v>
      </c>
      <c r="G7266">
        <f t="shared" si="227"/>
        <v>6.9591204256542051E-9</v>
      </c>
    </row>
    <row r="7267" spans="3:7" x14ac:dyDescent="0.2">
      <c r="C7267">
        <v>195.81828332742054</v>
      </c>
      <c r="D7267">
        <v>-30.922999999999998</v>
      </c>
      <c r="E7267">
        <v>60</v>
      </c>
      <c r="F7267">
        <f t="shared" si="226"/>
        <v>2.5404083835608962E-7</v>
      </c>
      <c r="G7267">
        <f t="shared" si="227"/>
        <v>6.9480160568547164E-9</v>
      </c>
    </row>
    <row r="7268" spans="3:7" x14ac:dyDescent="0.2">
      <c r="C7268">
        <v>195.84501666227976</v>
      </c>
      <c r="D7268">
        <v>-30.908999999999999</v>
      </c>
      <c r="E7268">
        <v>60</v>
      </c>
      <c r="F7268">
        <f t="shared" si="226"/>
        <v>2.548590870182332E-7</v>
      </c>
      <c r="G7268">
        <f t="shared" si="227"/>
        <v>6.8132333151725052E-9</v>
      </c>
    </row>
    <row r="7269" spans="3:7" x14ac:dyDescent="0.2">
      <c r="C7269">
        <v>195.87248333295187</v>
      </c>
      <c r="D7269">
        <v>-30.908000000000001</v>
      </c>
      <c r="E7269">
        <v>60</v>
      </c>
      <c r="F7269">
        <f t="shared" si="226"/>
        <v>2.5491763047426782E-7</v>
      </c>
      <c r="G7269">
        <f t="shared" si="227"/>
        <v>7.0017386047518712E-9</v>
      </c>
    </row>
    <row r="7270" spans="3:7" x14ac:dyDescent="0.2">
      <c r="C7270">
        <v>195.90009999275208</v>
      </c>
      <c r="D7270">
        <v>-30.902000000000001</v>
      </c>
      <c r="E7270">
        <v>60</v>
      </c>
      <c r="F7270">
        <f t="shared" si="226"/>
        <v>2.5526916356071269E-7</v>
      </c>
      <c r="G7270">
        <f t="shared" si="227"/>
        <v>7.0496816475383524E-9</v>
      </c>
    </row>
    <row r="7271" spans="3:7" x14ac:dyDescent="0.2">
      <c r="C7271">
        <v>195.92658332983652</v>
      </c>
      <c r="D7271">
        <v>-30.899000000000001</v>
      </c>
      <c r="E7271">
        <v>60</v>
      </c>
      <c r="F7271">
        <f t="shared" si="226"/>
        <v>2.5544510531058184E-7</v>
      </c>
      <c r="G7271">
        <f t="shared" si="227"/>
        <v>6.7650388305111381E-9</v>
      </c>
    </row>
    <row r="7272" spans="3:7" x14ac:dyDescent="0.2">
      <c r="C7272">
        <v>195.9542166630427</v>
      </c>
      <c r="D7272">
        <v>-30.891999999999999</v>
      </c>
      <c r="E7272">
        <v>60</v>
      </c>
      <c r="F7272">
        <f t="shared" si="226"/>
        <v>2.5585609081606693E-7</v>
      </c>
      <c r="G7272">
        <f t="shared" si="227"/>
        <v>7.0701566103516526E-9</v>
      </c>
    </row>
    <row r="7273" spans="3:7" x14ac:dyDescent="0.2">
      <c r="C7273">
        <v>195.98178332646688</v>
      </c>
      <c r="D7273">
        <v>-30.885000000000002</v>
      </c>
      <c r="E7273">
        <v>60</v>
      </c>
      <c r="F7273">
        <f t="shared" si="226"/>
        <v>2.5626771374857957E-7</v>
      </c>
      <c r="G7273">
        <f t="shared" si="227"/>
        <v>7.0644458113916008E-9</v>
      </c>
    </row>
    <row r="7274" spans="3:7" x14ac:dyDescent="0.2">
      <c r="C7274">
        <v>196.0082999944687</v>
      </c>
      <c r="D7274">
        <v>-30.875</v>
      </c>
      <c r="E7274">
        <v>60</v>
      </c>
      <c r="F7274">
        <f t="shared" si="226"/>
        <v>2.5685685413577457E-7</v>
      </c>
      <c r="G7274">
        <f t="shared" si="227"/>
        <v>6.8109879251098012E-9</v>
      </c>
    </row>
    <row r="7275" spans="3:7" x14ac:dyDescent="0.2">
      <c r="C7275">
        <v>196.03563333352406</v>
      </c>
      <c r="D7275">
        <v>-30.872</v>
      </c>
      <c r="E7275">
        <v>60</v>
      </c>
      <c r="F7275">
        <f t="shared" si="226"/>
        <v>2.570338507154745E-7</v>
      </c>
      <c r="G7275">
        <f t="shared" si="227"/>
        <v>7.0255933903109239E-9</v>
      </c>
    </row>
    <row r="7276" spans="3:7" x14ac:dyDescent="0.2">
      <c r="C7276">
        <v>196.06308333079019</v>
      </c>
      <c r="D7276">
        <v>-30.864999999999998</v>
      </c>
      <c r="E7276">
        <v>60</v>
      </c>
      <c r="F7276">
        <f t="shared" si="226"/>
        <v>2.574473001130417E-7</v>
      </c>
      <c r="G7276">
        <f t="shared" si="227"/>
        <v>7.0669276842759904E-9</v>
      </c>
    </row>
    <row r="7277" spans="3:7" x14ac:dyDescent="0.2">
      <c r="C7277">
        <v>196.08956665992736</v>
      </c>
      <c r="D7277">
        <v>-30.861999999999998</v>
      </c>
      <c r="E7277">
        <v>60</v>
      </c>
      <c r="F7277">
        <f t="shared" si="226"/>
        <v>2.5762468891222363E-7</v>
      </c>
      <c r="G7277">
        <f t="shared" si="227"/>
        <v>6.8227594303220188E-9</v>
      </c>
    </row>
    <row r="7278" spans="3:7" x14ac:dyDescent="0.2">
      <c r="C7278">
        <v>196.11704999605814</v>
      </c>
      <c r="D7278">
        <v>-30.853999999999999</v>
      </c>
      <c r="E7278">
        <v>60</v>
      </c>
      <c r="F7278">
        <f t="shared" si="226"/>
        <v>2.5809830196645252E-7</v>
      </c>
      <c r="G7278">
        <f t="shared" si="227"/>
        <v>7.09340238772901E-9</v>
      </c>
    </row>
    <row r="7279" spans="3:7" x14ac:dyDescent="0.2">
      <c r="C7279">
        <v>196.1445499976476</v>
      </c>
      <c r="D7279">
        <v>-30.846</v>
      </c>
      <c r="E7279">
        <v>60</v>
      </c>
      <c r="F7279">
        <f t="shared" si="226"/>
        <v>2.5857275434299604E-7</v>
      </c>
      <c r="G7279">
        <f t="shared" si="227"/>
        <v>7.1107511554232054E-9</v>
      </c>
    </row>
    <row r="7280" spans="3:7" x14ac:dyDescent="0.2">
      <c r="C7280">
        <v>196.17101666132609</v>
      </c>
      <c r="D7280">
        <v>-30.838000000000001</v>
      </c>
      <c r="E7280">
        <v>60</v>
      </c>
      <c r="F7280">
        <f t="shared" si="226"/>
        <v>2.5904804747267736E-7</v>
      </c>
      <c r="G7280">
        <f t="shared" si="227"/>
        <v>6.8561375490291045E-9</v>
      </c>
    </row>
    <row r="7281" spans="3:7" x14ac:dyDescent="0.2">
      <c r="C7281">
        <v>196.1981833299001</v>
      </c>
      <c r="D7281">
        <v>-30.835000000000001</v>
      </c>
      <c r="E7281">
        <v>60</v>
      </c>
      <c r="F7281">
        <f t="shared" si="226"/>
        <v>2.5922649944540728E-7</v>
      </c>
      <c r="G7281">
        <f t="shared" si="227"/>
        <v>7.042320396034558E-9</v>
      </c>
    </row>
    <row r="7282" spans="3:7" x14ac:dyDescent="0.2">
      <c r="C7282">
        <v>196.22459999720255</v>
      </c>
      <c r="D7282">
        <v>-30.826000000000001</v>
      </c>
      <c r="E7282">
        <v>60</v>
      </c>
      <c r="F7282">
        <f t="shared" si="226"/>
        <v>2.5976256671499193E-7</v>
      </c>
      <c r="G7282">
        <f t="shared" si="227"/>
        <v>6.8620613025383271E-9</v>
      </c>
    </row>
    <row r="7283" spans="3:7" x14ac:dyDescent="0.2">
      <c r="C7283">
        <v>196.25116666158041</v>
      </c>
      <c r="D7283">
        <v>-30.815000000000001</v>
      </c>
      <c r="E7283">
        <v>60</v>
      </c>
      <c r="F7283">
        <f t="shared" si="226"/>
        <v>2.6041921146073007E-7</v>
      </c>
      <c r="G7283">
        <f t="shared" si="227"/>
        <v>6.9184697884260578E-9</v>
      </c>
    </row>
    <row r="7284" spans="3:7" x14ac:dyDescent="0.2">
      <c r="C7284">
        <v>196.2776166598002</v>
      </c>
      <c r="D7284">
        <v>-30.818000000000001</v>
      </c>
      <c r="E7284">
        <v>60</v>
      </c>
      <c r="F7284">
        <f t="shared" si="226"/>
        <v>2.6023996800269425E-7</v>
      </c>
      <c r="G7284">
        <f t="shared" si="227"/>
        <v>6.8833466903892077E-9</v>
      </c>
    </row>
    <row r="7285" spans="3:7" x14ac:dyDescent="0.2">
      <c r="C7285">
        <v>196.30516666571299</v>
      </c>
      <c r="D7285">
        <v>-30.812000000000001</v>
      </c>
      <c r="E7285">
        <v>60</v>
      </c>
      <c r="F7285">
        <f t="shared" si="226"/>
        <v>2.6059857393244685E-7</v>
      </c>
      <c r="G7285">
        <f t="shared" si="227"/>
        <v>7.1794922527026264E-9</v>
      </c>
    </row>
    <row r="7286" spans="3:7" x14ac:dyDescent="0.2">
      <c r="C7286">
        <v>196.33276666005452</v>
      </c>
      <c r="D7286">
        <v>-30.803999999999998</v>
      </c>
      <c r="E7286">
        <v>60</v>
      </c>
      <c r="F7286">
        <f t="shared" si="226"/>
        <v>2.6107745627995253E-7</v>
      </c>
      <c r="G7286">
        <f t="shared" si="227"/>
        <v>7.2057363160273701E-9</v>
      </c>
    </row>
    <row r="7287" spans="3:7" x14ac:dyDescent="0.2">
      <c r="C7287">
        <v>196.35929999351501</v>
      </c>
      <c r="D7287">
        <v>-30.795999999999999</v>
      </c>
      <c r="E7287">
        <v>60</v>
      </c>
      <c r="F7287">
        <f t="shared" si="226"/>
        <v>2.6155718693086282E-7</v>
      </c>
      <c r="G7287">
        <f t="shared" si="227"/>
        <v>6.9399840598247719E-9</v>
      </c>
    </row>
    <row r="7288" spans="3:7" x14ac:dyDescent="0.2">
      <c r="C7288">
        <v>196.3865666627884</v>
      </c>
      <c r="D7288">
        <v>-30.791</v>
      </c>
      <c r="E7288">
        <v>60</v>
      </c>
      <c r="F7288">
        <f t="shared" si="226"/>
        <v>2.6185745000894261E-7</v>
      </c>
      <c r="G7288">
        <f t="shared" si="227"/>
        <v>7.1399804861665261E-9</v>
      </c>
    </row>
    <row r="7289" spans="3:7" x14ac:dyDescent="0.2">
      <c r="C7289">
        <v>196.41339999834696</v>
      </c>
      <c r="D7289">
        <v>-30.780999999999999</v>
      </c>
      <c r="E7289">
        <v>60</v>
      </c>
      <c r="F7289">
        <f t="shared" si="226"/>
        <v>2.6245897337832871E-7</v>
      </c>
      <c r="G7289">
        <f t="shared" si="227"/>
        <v>7.0426497030168921E-9</v>
      </c>
    </row>
    <row r="7290" spans="3:7" x14ac:dyDescent="0.2">
      <c r="C7290">
        <v>196.4398333311081</v>
      </c>
      <c r="D7290">
        <v>-30.777000000000001</v>
      </c>
      <c r="E7290">
        <v>60</v>
      </c>
      <c r="F7290">
        <f t="shared" si="226"/>
        <v>2.6269995552108317E-7</v>
      </c>
      <c r="G7290">
        <f t="shared" si="227"/>
        <v>6.9440353406264932E-9</v>
      </c>
    </row>
    <row r="7291" spans="3:7" x14ac:dyDescent="0.2">
      <c r="C7291">
        <v>196.46639999548594</v>
      </c>
      <c r="D7291">
        <v>-30.774000000000001</v>
      </c>
      <c r="E7291">
        <v>60</v>
      </c>
      <c r="F7291">
        <f t="shared" si="226"/>
        <v>2.6288083209491797E-7</v>
      </c>
      <c r="G7291">
        <f t="shared" si="227"/>
        <v>6.9838668376326883E-9</v>
      </c>
    </row>
    <row r="7292" spans="3:7" x14ac:dyDescent="0.2">
      <c r="C7292">
        <v>196.49371666113535</v>
      </c>
      <c r="D7292">
        <v>-30.77</v>
      </c>
      <c r="E7292">
        <v>60</v>
      </c>
      <c r="F7292">
        <f t="shared" si="226"/>
        <v>2.6312218762804717E-7</v>
      </c>
      <c r="G7292">
        <f t="shared" si="227"/>
        <v>7.1876208243762627E-9</v>
      </c>
    </row>
    <row r="7293" spans="3:7" x14ac:dyDescent="0.2">
      <c r="C7293">
        <v>196.52153333028158</v>
      </c>
      <c r="D7293">
        <v>-30.760999999999999</v>
      </c>
      <c r="E7293">
        <v>60</v>
      </c>
      <c r="F7293">
        <f t="shared" si="226"/>
        <v>2.6366601888725376E-7</v>
      </c>
      <c r="G7293">
        <f t="shared" si="227"/>
        <v>7.3343104124911992E-9</v>
      </c>
    </row>
    <row r="7294" spans="3:7" x14ac:dyDescent="0.2">
      <c r="C7294">
        <v>196.54819999535877</v>
      </c>
      <c r="D7294">
        <v>-30.76</v>
      </c>
      <c r="E7294">
        <v>60</v>
      </c>
      <c r="F7294">
        <f t="shared" si="226"/>
        <v>2.637265114276584E-7</v>
      </c>
      <c r="G7294">
        <f t="shared" si="227"/>
        <v>7.0327065522162269E-9</v>
      </c>
    </row>
    <row r="7295" spans="3:7" x14ac:dyDescent="0.2">
      <c r="C7295">
        <v>196.57564999262493</v>
      </c>
      <c r="D7295">
        <v>-30.754000000000001</v>
      </c>
      <c r="E7295">
        <v>60</v>
      </c>
      <c r="F7295">
        <f t="shared" si="226"/>
        <v>2.6408974773752049E-7</v>
      </c>
      <c r="G7295">
        <f t="shared" si="227"/>
        <v>7.2492628534158617E-9</v>
      </c>
    </row>
    <row r="7296" spans="3:7" x14ac:dyDescent="0.2">
      <c r="C7296">
        <v>196.60296666622162</v>
      </c>
      <c r="D7296">
        <v>-30.744</v>
      </c>
      <c r="E7296">
        <v>60</v>
      </c>
      <c r="F7296">
        <f t="shared" si="226"/>
        <v>2.646962136121656E-7</v>
      </c>
      <c r="G7296">
        <f t="shared" si="227"/>
        <v>7.2306200695224046E-9</v>
      </c>
    </row>
    <row r="7297" spans="3:7" x14ac:dyDescent="0.2">
      <c r="C7297">
        <v>196.62963333129883</v>
      </c>
      <c r="D7297">
        <v>-30.736000000000001</v>
      </c>
      <c r="E7297">
        <v>60</v>
      </c>
      <c r="F7297">
        <f t="shared" si="226"/>
        <v>2.6518235277765878E-7</v>
      </c>
      <c r="G7297">
        <f t="shared" si="227"/>
        <v>7.0715289859097434E-9</v>
      </c>
    </row>
    <row r="7298" spans="3:7" x14ac:dyDescent="0.2">
      <c r="C7298">
        <v>196.65758333206176</v>
      </c>
      <c r="D7298">
        <v>-30.731999999999999</v>
      </c>
      <c r="E7298">
        <v>60</v>
      </c>
      <c r="F7298">
        <f t="shared" si="226"/>
        <v>2.6542574501852708E-7</v>
      </c>
      <c r="G7298">
        <f t="shared" si="227"/>
        <v>7.418649775768587E-9</v>
      </c>
    </row>
    <row r="7299" spans="3:7" x14ac:dyDescent="0.2">
      <c r="C7299">
        <v>196.68489999771117</v>
      </c>
      <c r="D7299">
        <v>-30.724</v>
      </c>
      <c r="E7299">
        <v>60</v>
      </c>
      <c r="F7299">
        <f t="shared" ref="F7299:F7362" si="228">EXP(-13478*(1/(D7299+273.15)-1/(E7299+273.15)))</f>
        <v>2.6591317573220213E-7</v>
      </c>
      <c r="G7299">
        <f t="shared" si="227"/>
        <v>7.2638613132489396E-9</v>
      </c>
    </row>
    <row r="7300" spans="3:7" x14ac:dyDescent="0.2">
      <c r="C7300">
        <v>196.71156666278839</v>
      </c>
      <c r="D7300">
        <v>-30.718</v>
      </c>
      <c r="E7300">
        <v>60</v>
      </c>
      <c r="F7300">
        <f t="shared" si="228"/>
        <v>2.6627931494247469E-7</v>
      </c>
      <c r="G7300">
        <f t="shared" ref="G7300:G7363" si="229">F7300*(C7300-C7299)</f>
        <v>7.1007813085612655E-9</v>
      </c>
    </row>
    <row r="7301" spans="3:7" x14ac:dyDescent="0.2">
      <c r="C7301">
        <v>196.73906666437784</v>
      </c>
      <c r="D7301">
        <v>-30.713000000000001</v>
      </c>
      <c r="E7301">
        <v>60</v>
      </c>
      <c r="F7301">
        <f t="shared" si="228"/>
        <v>2.6658480216050549E-7</v>
      </c>
      <c r="G7301">
        <f t="shared" si="229"/>
        <v>7.3310824831395373E-9</v>
      </c>
    </row>
    <row r="7302" spans="3:7" x14ac:dyDescent="0.2">
      <c r="C7302">
        <v>196.7665666659673</v>
      </c>
      <c r="D7302">
        <v>-30.713000000000001</v>
      </c>
      <c r="E7302">
        <v>60</v>
      </c>
      <c r="F7302">
        <f t="shared" si="228"/>
        <v>2.6658480216050549E-7</v>
      </c>
      <c r="G7302">
        <f t="shared" si="229"/>
        <v>7.3310824831395373E-9</v>
      </c>
    </row>
    <row r="7303" spans="3:7" x14ac:dyDescent="0.2">
      <c r="C7303">
        <v>196.79306666056314</v>
      </c>
      <c r="D7303">
        <v>-30.702000000000002</v>
      </c>
      <c r="E7303">
        <v>60</v>
      </c>
      <c r="F7303">
        <f t="shared" si="228"/>
        <v>2.6725806376458206E-7</v>
      </c>
      <c r="G7303">
        <f t="shared" si="229"/>
        <v>7.0823372454555418E-9</v>
      </c>
    </row>
    <row r="7304" spans="3:7" x14ac:dyDescent="0.2">
      <c r="C7304">
        <v>196.82058332761127</v>
      </c>
      <c r="D7304">
        <v>-30.695</v>
      </c>
      <c r="E7304">
        <v>60</v>
      </c>
      <c r="F7304">
        <f t="shared" si="228"/>
        <v>2.676873560914673E-7</v>
      </c>
      <c r="G7304">
        <f t="shared" si="229"/>
        <v>7.3658638505638171E-9</v>
      </c>
    </row>
    <row r="7305" spans="3:7" x14ac:dyDescent="0.2">
      <c r="C7305">
        <v>196.84804999828339</v>
      </c>
      <c r="D7305">
        <v>-30.69</v>
      </c>
      <c r="E7305">
        <v>60</v>
      </c>
      <c r="F7305">
        <f t="shared" si="228"/>
        <v>2.6799440038021788E-7</v>
      </c>
      <c r="G7305">
        <f t="shared" si="229"/>
        <v>7.3609139372135872E-9</v>
      </c>
    </row>
    <row r="7306" spans="3:7" x14ac:dyDescent="0.2">
      <c r="C7306">
        <v>196.87451666196188</v>
      </c>
      <c r="D7306">
        <v>-30.683</v>
      </c>
      <c r="E7306">
        <v>60</v>
      </c>
      <c r="F7306">
        <f t="shared" si="228"/>
        <v>2.6842483282948202E-7</v>
      </c>
      <c r="G7306">
        <f t="shared" si="229"/>
        <v>7.1043097734530517E-9</v>
      </c>
    </row>
    <row r="7307" spans="3:7" x14ac:dyDescent="0.2">
      <c r="C7307">
        <v>196.90213332970936</v>
      </c>
      <c r="D7307">
        <v>-30.681000000000001</v>
      </c>
      <c r="E7307">
        <v>60</v>
      </c>
      <c r="F7307">
        <f t="shared" si="228"/>
        <v>2.6854793588882453E-7</v>
      </c>
      <c r="G7307">
        <f t="shared" si="229"/>
        <v>7.4163991197133633E-9</v>
      </c>
    </row>
    <row r="7308" spans="3:7" x14ac:dyDescent="0.2">
      <c r="C7308">
        <v>196.92961666584014</v>
      </c>
      <c r="D7308">
        <v>-30.667999999999999</v>
      </c>
      <c r="E7308">
        <v>60</v>
      </c>
      <c r="F7308">
        <f t="shared" si="228"/>
        <v>2.6934943340487208E-7</v>
      </c>
      <c r="G7308">
        <f t="shared" si="229"/>
        <v>7.4026210149027433E-9</v>
      </c>
    </row>
    <row r="7309" spans="3:7" x14ac:dyDescent="0.2">
      <c r="C7309">
        <v>196.95604999860129</v>
      </c>
      <c r="D7309">
        <v>-30.667999999999999</v>
      </c>
      <c r="E7309">
        <v>60</v>
      </c>
      <c r="F7309">
        <f t="shared" si="228"/>
        <v>2.6934943340487208E-7</v>
      </c>
      <c r="G7309">
        <f t="shared" si="229"/>
        <v>7.1198032022165532E-9</v>
      </c>
    </row>
    <row r="7310" spans="3:7" x14ac:dyDescent="0.2">
      <c r="C7310">
        <v>196.98343332608542</v>
      </c>
      <c r="D7310">
        <v>-30.663</v>
      </c>
      <c r="E7310">
        <v>60</v>
      </c>
      <c r="F7310">
        <f t="shared" si="228"/>
        <v>2.6965831530181157E-7</v>
      </c>
      <c r="G7310">
        <f t="shared" si="229"/>
        <v>7.3841419567285219E-9</v>
      </c>
    </row>
    <row r="7311" spans="3:7" x14ac:dyDescent="0.2">
      <c r="C7311">
        <v>197.01085000038148</v>
      </c>
      <c r="D7311">
        <v>-30.65</v>
      </c>
      <c r="E7311">
        <v>60</v>
      </c>
      <c r="F7311">
        <f t="shared" si="228"/>
        <v>2.7046300715817922E-7</v>
      </c>
      <c r="G7311">
        <f t="shared" si="229"/>
        <v>7.4151961763895805E-9</v>
      </c>
    </row>
    <row r="7312" spans="3:7" x14ac:dyDescent="0.2">
      <c r="C7312">
        <v>197.03743333021799</v>
      </c>
      <c r="D7312">
        <v>-30.643999999999998</v>
      </c>
      <c r="E7312">
        <v>60</v>
      </c>
      <c r="F7312">
        <f t="shared" si="228"/>
        <v>2.7083518368844149E-7</v>
      </c>
      <c r="G7312">
        <f t="shared" si="229"/>
        <v>7.199701019322249E-9</v>
      </c>
    </row>
    <row r="7313" spans="3:7" x14ac:dyDescent="0.2">
      <c r="C7313">
        <v>197.06480000019073</v>
      </c>
      <c r="D7313">
        <v>-30.638999999999999</v>
      </c>
      <c r="E7313">
        <v>60</v>
      </c>
      <c r="F7313">
        <f t="shared" si="228"/>
        <v>2.7114570789270865E-7</v>
      </c>
      <c r="G7313">
        <f t="shared" si="229"/>
        <v>7.4203551024235651E-9</v>
      </c>
    </row>
    <row r="7314" spans="3:7" x14ac:dyDescent="0.2">
      <c r="C7314">
        <v>197.09210000038146</v>
      </c>
      <c r="D7314">
        <v>-30.631</v>
      </c>
      <c r="E7314">
        <v>60</v>
      </c>
      <c r="F7314">
        <f t="shared" si="228"/>
        <v>2.7164326063369715E-7</v>
      </c>
      <c r="G7314">
        <f t="shared" si="229"/>
        <v>7.4158610671117724E-9</v>
      </c>
    </row>
    <row r="7315" spans="3:7" x14ac:dyDescent="0.2">
      <c r="C7315">
        <v>197.11876666545868</v>
      </c>
      <c r="D7315">
        <v>-30.617999999999999</v>
      </c>
      <c r="E7315">
        <v>60</v>
      </c>
      <c r="F7315">
        <f t="shared" si="228"/>
        <v>2.7245366158069638E-7</v>
      </c>
      <c r="G7315">
        <f t="shared" si="229"/>
        <v>7.2654305424333529E-9</v>
      </c>
    </row>
    <row r="7316" spans="3:7" x14ac:dyDescent="0.2">
      <c r="C7316">
        <v>197.14599999586741</v>
      </c>
      <c r="D7316">
        <v>-30.616</v>
      </c>
      <c r="E7316">
        <v>60</v>
      </c>
      <c r="F7316">
        <f t="shared" si="228"/>
        <v>2.7257854533125017E-7</v>
      </c>
      <c r="G7316">
        <f t="shared" si="229"/>
        <v>7.4232215873380122E-9</v>
      </c>
    </row>
    <row r="7317" spans="3:7" x14ac:dyDescent="0.2">
      <c r="C7317">
        <v>197.17349999745687</v>
      </c>
      <c r="D7317">
        <v>-30.608000000000001</v>
      </c>
      <c r="E7317">
        <v>60</v>
      </c>
      <c r="F7317">
        <f t="shared" si="228"/>
        <v>2.7307863238339111E-7</v>
      </c>
      <c r="G7317">
        <f t="shared" si="229"/>
        <v>7.50966282459057E-9</v>
      </c>
    </row>
    <row r="7318" spans="3:7" x14ac:dyDescent="0.2">
      <c r="C7318">
        <v>197.19996666113536</v>
      </c>
      <c r="D7318">
        <v>-30.606000000000002</v>
      </c>
      <c r="E7318">
        <v>60</v>
      </c>
      <c r="F7318">
        <f t="shared" si="228"/>
        <v>2.7320379227625813E-7</v>
      </c>
      <c r="G7318">
        <f t="shared" si="229"/>
        <v>7.2307928858640223E-9</v>
      </c>
    </row>
    <row r="7319" spans="3:7" x14ac:dyDescent="0.2">
      <c r="C7319">
        <v>197.22761665980022</v>
      </c>
      <c r="D7319">
        <v>-30.596</v>
      </c>
      <c r="E7319">
        <v>60</v>
      </c>
      <c r="F7319">
        <f t="shared" si="228"/>
        <v>2.7383042169435812E-7</v>
      </c>
      <c r="G7319">
        <f t="shared" si="229"/>
        <v>7.5714107942459454E-9</v>
      </c>
    </row>
    <row r="7320" spans="3:7" x14ac:dyDescent="0.2">
      <c r="C7320">
        <v>197.25504999955496</v>
      </c>
      <c r="D7320">
        <v>-30.593</v>
      </c>
      <c r="E7320">
        <v>60</v>
      </c>
      <c r="F7320">
        <f t="shared" si="228"/>
        <v>2.740186805414531E-7</v>
      </c>
      <c r="G7320">
        <f t="shared" si="229"/>
        <v>7.5172475624383156E-9</v>
      </c>
    </row>
    <row r="7321" spans="3:7" x14ac:dyDescent="0.2">
      <c r="C7321">
        <v>197.28171666463217</v>
      </c>
      <c r="D7321">
        <v>-30.585000000000001</v>
      </c>
      <c r="E7321">
        <v>60</v>
      </c>
      <c r="F7321">
        <f t="shared" si="228"/>
        <v>2.7452131432006797E-7</v>
      </c>
      <c r="G7321">
        <f t="shared" si="229"/>
        <v>7.3205679455301619E-9</v>
      </c>
    </row>
    <row r="7322" spans="3:7" x14ac:dyDescent="0.2">
      <c r="C7322">
        <v>197.3092333316803</v>
      </c>
      <c r="D7322">
        <v>-30.567</v>
      </c>
      <c r="E7322">
        <v>60</v>
      </c>
      <c r="F7322">
        <f t="shared" si="228"/>
        <v>2.7565549207621933E-7</v>
      </c>
      <c r="G7322">
        <f t="shared" si="229"/>
        <v>7.5851203954504819E-9</v>
      </c>
    </row>
    <row r="7323" spans="3:7" x14ac:dyDescent="0.2">
      <c r="C7323">
        <v>197.33678332964578</v>
      </c>
      <c r="D7323">
        <v>-30.57</v>
      </c>
      <c r="E7323">
        <v>60</v>
      </c>
      <c r="F7323">
        <f t="shared" si="228"/>
        <v>2.7546614927201401E-7</v>
      </c>
      <c r="G7323">
        <f t="shared" si="229"/>
        <v>7.5890918520024947E-9</v>
      </c>
    </row>
    <row r="7324" spans="3:7" x14ac:dyDescent="0.2">
      <c r="C7324">
        <v>197.36318333148955</v>
      </c>
      <c r="D7324">
        <v>-30.571000000000002</v>
      </c>
      <c r="E7324">
        <v>60</v>
      </c>
      <c r="F7324">
        <f t="shared" si="228"/>
        <v>2.7540306286960588E-7</v>
      </c>
      <c r="G7324">
        <f t="shared" si="229"/>
        <v>7.2706413675370736E-9</v>
      </c>
    </row>
    <row r="7325" spans="3:7" x14ac:dyDescent="0.2">
      <c r="C7325">
        <v>197.39041666189829</v>
      </c>
      <c r="D7325">
        <v>-30.556000000000001</v>
      </c>
      <c r="E7325">
        <v>60</v>
      </c>
      <c r="F7325">
        <f t="shared" si="228"/>
        <v>2.7635082299293445E-7</v>
      </c>
      <c r="G7325">
        <f t="shared" si="229"/>
        <v>7.5259532712921466E-9</v>
      </c>
    </row>
    <row r="7326" spans="3:7" x14ac:dyDescent="0.2">
      <c r="C7326">
        <v>197.4169333299001</v>
      </c>
      <c r="D7326">
        <v>-30.55</v>
      </c>
      <c r="E7326">
        <v>60</v>
      </c>
      <c r="F7326">
        <f t="shared" si="228"/>
        <v>2.7673080673940389E-7</v>
      </c>
      <c r="G7326">
        <f t="shared" si="229"/>
        <v>7.3379789281841122E-9</v>
      </c>
    </row>
    <row r="7327" spans="3:7" x14ac:dyDescent="0.2">
      <c r="C7327">
        <v>197.44329999287922</v>
      </c>
      <c r="D7327">
        <v>-30.545999999999999</v>
      </c>
      <c r="E7327">
        <v>60</v>
      </c>
      <c r="F7327">
        <f t="shared" si="228"/>
        <v>2.7698440900056734E-7</v>
      </c>
      <c r="G7327">
        <f t="shared" si="229"/>
        <v>7.303154562587198E-9</v>
      </c>
    </row>
    <row r="7328" spans="3:7" x14ac:dyDescent="0.2">
      <c r="C7328">
        <v>197.46983332633971</v>
      </c>
      <c r="D7328">
        <v>-30.542000000000002</v>
      </c>
      <c r="E7328">
        <v>60</v>
      </c>
      <c r="F7328">
        <f t="shared" si="228"/>
        <v>2.7723823529444482E-7</v>
      </c>
      <c r="G7328">
        <f t="shared" si="229"/>
        <v>7.3560545450657922E-9</v>
      </c>
    </row>
    <row r="7329" spans="3:7" x14ac:dyDescent="0.2">
      <c r="C7329">
        <v>197.4973166624705</v>
      </c>
      <c r="D7329">
        <v>-30.529</v>
      </c>
      <c r="E7329">
        <v>60</v>
      </c>
      <c r="F7329">
        <f t="shared" si="228"/>
        <v>2.7806472027740526E-7</v>
      </c>
      <c r="G7329">
        <f t="shared" si="229"/>
        <v>7.6421461734967958E-9</v>
      </c>
    </row>
    <row r="7330" spans="3:7" x14ac:dyDescent="0.2">
      <c r="C7330">
        <v>197.52479999860128</v>
      </c>
      <c r="D7330">
        <v>-30.527000000000001</v>
      </c>
      <c r="E7330">
        <v>60</v>
      </c>
      <c r="F7330">
        <f t="shared" si="228"/>
        <v>2.7819208243944409E-7</v>
      </c>
      <c r="G7330">
        <f t="shared" si="229"/>
        <v>7.6456465106064532E-9</v>
      </c>
    </row>
    <row r="7331" spans="3:7" x14ac:dyDescent="0.2">
      <c r="C7331">
        <v>197.55119999249777</v>
      </c>
      <c r="D7331">
        <v>-30.521999999999998</v>
      </c>
      <c r="E7331">
        <v>60</v>
      </c>
      <c r="F7331">
        <f t="shared" si="228"/>
        <v>2.7851073392313302E-7</v>
      </c>
      <c r="G7331">
        <f t="shared" si="229"/>
        <v>7.3526816756776789E-9</v>
      </c>
    </row>
    <row r="7332" spans="3:7" x14ac:dyDescent="0.2">
      <c r="C7332">
        <v>197.57868332862853</v>
      </c>
      <c r="D7332">
        <v>-30.510999999999999</v>
      </c>
      <c r="E7332">
        <v>60</v>
      </c>
      <c r="F7332">
        <f t="shared" si="228"/>
        <v>2.7921300618861589E-7</v>
      </c>
      <c r="G7332">
        <f t="shared" si="229"/>
        <v>7.6737049011609066E-9</v>
      </c>
    </row>
    <row r="7333" spans="3:7" x14ac:dyDescent="0.2">
      <c r="C7333">
        <v>197.60606666405997</v>
      </c>
      <c r="D7333">
        <v>-30.506</v>
      </c>
      <c r="E7333">
        <v>60</v>
      </c>
      <c r="F7333">
        <f t="shared" si="228"/>
        <v>2.7953278487475523E-7</v>
      </c>
      <c r="G7333">
        <f t="shared" si="229"/>
        <v>7.6545400123093296E-9</v>
      </c>
    </row>
    <row r="7334" spans="3:7" x14ac:dyDescent="0.2">
      <c r="C7334">
        <v>197.63254999319713</v>
      </c>
      <c r="D7334">
        <v>-30.495000000000001</v>
      </c>
      <c r="E7334">
        <v>60</v>
      </c>
      <c r="F7334">
        <f t="shared" si="228"/>
        <v>2.8023754120129267E-7</v>
      </c>
      <c r="G7334">
        <f t="shared" si="229"/>
        <v>7.4216230402235159E-9</v>
      </c>
    </row>
    <row r="7335" spans="3:7" x14ac:dyDescent="0.2">
      <c r="C7335">
        <v>197.66003332932789</v>
      </c>
      <c r="D7335">
        <v>-30.498999999999999</v>
      </c>
      <c r="E7335">
        <v>60</v>
      </c>
      <c r="F7335">
        <f t="shared" si="228"/>
        <v>2.7998106822094834E-7</v>
      </c>
      <c r="G7335">
        <f t="shared" si="229"/>
        <v>7.6948138081647729E-9</v>
      </c>
    </row>
    <row r="7336" spans="3:7" x14ac:dyDescent="0.2">
      <c r="C7336">
        <v>197.68763333161672</v>
      </c>
      <c r="D7336">
        <v>-30.486000000000001</v>
      </c>
      <c r="E7336">
        <v>60</v>
      </c>
      <c r="F7336">
        <f t="shared" si="228"/>
        <v>2.808154337371579E-7</v>
      </c>
      <c r="G7336">
        <f t="shared" si="229"/>
        <v>7.750506613885867E-9</v>
      </c>
    </row>
    <row r="7337" spans="3:7" x14ac:dyDescent="0.2">
      <c r="C7337">
        <v>197.71416666507722</v>
      </c>
      <c r="D7337">
        <v>-30.481000000000002</v>
      </c>
      <c r="E7337">
        <v>60</v>
      </c>
      <c r="F7337">
        <f t="shared" si="228"/>
        <v>2.8113698135962668E-7</v>
      </c>
      <c r="G7337">
        <f t="shared" si="229"/>
        <v>7.4595012744910438E-9</v>
      </c>
    </row>
    <row r="7338" spans="3:7" x14ac:dyDescent="0.2">
      <c r="C7338">
        <v>197.7414999961853</v>
      </c>
      <c r="D7338">
        <v>-30.469000000000001</v>
      </c>
      <c r="E7338">
        <v>60</v>
      </c>
      <c r="F7338">
        <f t="shared" si="228"/>
        <v>2.8191014442449793E-7</v>
      </c>
      <c r="G7338">
        <f t="shared" si="229"/>
        <v>7.7055433202819885E-9</v>
      </c>
    </row>
    <row r="7339" spans="3:7" x14ac:dyDescent="0.2">
      <c r="C7339">
        <v>197.76903332869213</v>
      </c>
      <c r="D7339">
        <v>-30.466000000000001</v>
      </c>
      <c r="E7339">
        <v>60</v>
      </c>
      <c r="F7339">
        <f t="shared" si="228"/>
        <v>2.8210375522500332E-7</v>
      </c>
      <c r="G7339">
        <f t="shared" si="229"/>
        <v>7.767256494036678E-9</v>
      </c>
    </row>
    <row r="7340" spans="3:7" x14ac:dyDescent="0.2">
      <c r="C7340">
        <v>197.79559999306997</v>
      </c>
      <c r="D7340">
        <v>-30.462</v>
      </c>
      <c r="E7340">
        <v>60</v>
      </c>
      <c r="F7340">
        <f t="shared" si="228"/>
        <v>2.8236210235924578E-7</v>
      </c>
      <c r="G7340">
        <f t="shared" si="229"/>
        <v>7.5014192063990577E-9</v>
      </c>
    </row>
    <row r="7341" spans="3:7" x14ac:dyDescent="0.2">
      <c r="C7341">
        <v>197.8231833299001</v>
      </c>
      <c r="D7341">
        <v>-30.457999999999998</v>
      </c>
      <c r="E7341">
        <v>60</v>
      </c>
      <c r="F7341">
        <f t="shared" si="228"/>
        <v>2.8262067755684909E-7</v>
      </c>
      <c r="G7341">
        <f t="shared" si="229"/>
        <v>7.7956213442111122E-9</v>
      </c>
    </row>
    <row r="7342" spans="3:7" x14ac:dyDescent="0.2">
      <c r="C7342">
        <v>197.85056666533151</v>
      </c>
      <c r="D7342">
        <v>-30.452000000000002</v>
      </c>
      <c r="E7342">
        <v>60</v>
      </c>
      <c r="F7342">
        <f t="shared" si="228"/>
        <v>2.830089683957393E-7</v>
      </c>
      <c r="G7342">
        <f t="shared" si="229"/>
        <v>7.7497295116776294E-9</v>
      </c>
    </row>
    <row r="7343" spans="3:7" x14ac:dyDescent="0.2">
      <c r="C7343">
        <v>197.87708333333333</v>
      </c>
      <c r="D7343">
        <v>-30.443000000000001</v>
      </c>
      <c r="E7343">
        <v>60</v>
      </c>
      <c r="F7343">
        <f t="shared" si="228"/>
        <v>2.8359236904490961E-7</v>
      </c>
      <c r="G7343">
        <f t="shared" si="229"/>
        <v>7.5199246978129986E-9</v>
      </c>
    </row>
    <row r="7344" spans="3:7" x14ac:dyDescent="0.2">
      <c r="C7344">
        <v>197.90454999605814</v>
      </c>
      <c r="D7344">
        <v>-30.437000000000001</v>
      </c>
      <c r="E7344">
        <v>60</v>
      </c>
      <c r="F7344">
        <f t="shared" si="228"/>
        <v>2.8398194669385111E-7</v>
      </c>
      <c r="G7344">
        <f t="shared" si="229"/>
        <v>7.8000363497736316E-9</v>
      </c>
    </row>
    <row r="7345" spans="3:7" x14ac:dyDescent="0.2">
      <c r="C7345">
        <v>197.93199999332427</v>
      </c>
      <c r="D7345">
        <v>-30.436</v>
      </c>
      <c r="E7345">
        <v>60</v>
      </c>
      <c r="F7345">
        <f t="shared" si="228"/>
        <v>2.840469264384769E-7</v>
      </c>
      <c r="G7345">
        <f t="shared" si="229"/>
        <v>7.7970873541893116E-9</v>
      </c>
    </row>
    <row r="7346" spans="3:7" x14ac:dyDescent="0.2">
      <c r="C7346">
        <v>197.95855000019074</v>
      </c>
      <c r="D7346">
        <v>-30.422000000000001</v>
      </c>
      <c r="E7346">
        <v>60</v>
      </c>
      <c r="F7346">
        <f t="shared" si="228"/>
        <v>2.8495814919289962E-7</v>
      </c>
      <c r="G7346">
        <f t="shared" si="229"/>
        <v>7.5656408177286752E-9</v>
      </c>
    </row>
    <row r="7347" spans="3:7" x14ac:dyDescent="0.2">
      <c r="C7347">
        <v>197.98604999383289</v>
      </c>
      <c r="D7347">
        <v>-30.423999999999999</v>
      </c>
      <c r="E7347">
        <v>60</v>
      </c>
      <c r="F7347">
        <f t="shared" si="228"/>
        <v>2.8482780220340989E-7</v>
      </c>
      <c r="G7347">
        <f t="shared" si="229"/>
        <v>7.8327627497019778E-9</v>
      </c>
    </row>
    <row r="7348" spans="3:7" x14ac:dyDescent="0.2">
      <c r="C7348">
        <v>198.01359999974568</v>
      </c>
      <c r="D7348">
        <v>-30.414000000000001</v>
      </c>
      <c r="E7348">
        <v>60</v>
      </c>
      <c r="F7348">
        <f t="shared" si="228"/>
        <v>2.8548011241261698E-7</v>
      </c>
      <c r="G7348">
        <f t="shared" si="229"/>
        <v>7.8649787849505368E-9</v>
      </c>
    </row>
    <row r="7349" spans="3:7" x14ac:dyDescent="0.2">
      <c r="C7349">
        <v>198.04039999643962</v>
      </c>
      <c r="D7349">
        <v>-30.402000000000001</v>
      </c>
      <c r="E7349">
        <v>60</v>
      </c>
      <c r="F7349">
        <f t="shared" si="228"/>
        <v>2.8626478571455304E-7</v>
      </c>
      <c r="G7349">
        <f t="shared" si="229"/>
        <v>7.6718953107410384E-9</v>
      </c>
    </row>
    <row r="7350" spans="3:7" x14ac:dyDescent="0.2">
      <c r="C7350">
        <v>198.06786665916442</v>
      </c>
      <c r="D7350">
        <v>-30.402999999999999</v>
      </c>
      <c r="E7350">
        <v>60</v>
      </c>
      <c r="F7350">
        <f t="shared" si="228"/>
        <v>2.8619931694459761E-7</v>
      </c>
      <c r="G7350">
        <f t="shared" si="229"/>
        <v>7.8609401105869018E-9</v>
      </c>
    </row>
    <row r="7351" spans="3:7" x14ac:dyDescent="0.2">
      <c r="C7351">
        <v>198.09533332983654</v>
      </c>
      <c r="D7351">
        <v>-30.388999999999999</v>
      </c>
      <c r="E7351">
        <v>60</v>
      </c>
      <c r="F7351">
        <f t="shared" si="228"/>
        <v>2.8711719456582868E-7</v>
      </c>
      <c r="G7351">
        <f t="shared" si="229"/>
        <v>7.8861534274403383E-9</v>
      </c>
    </row>
    <row r="7352" spans="3:7" x14ac:dyDescent="0.2">
      <c r="C7352">
        <v>198.12146666049958</v>
      </c>
      <c r="D7352">
        <v>-30.391999999999999</v>
      </c>
      <c r="E7352">
        <v>60</v>
      </c>
      <c r="F7352">
        <f t="shared" si="228"/>
        <v>2.869202679301526E-7</v>
      </c>
      <c r="G7352">
        <f t="shared" si="229"/>
        <v>7.4981822357476712E-9</v>
      </c>
    </row>
    <row r="7353" spans="3:7" x14ac:dyDescent="0.2">
      <c r="C7353">
        <v>198.14838333129882</v>
      </c>
      <c r="D7353">
        <v>-30.376999999999999</v>
      </c>
      <c r="E7353">
        <v>60</v>
      </c>
      <c r="F7353">
        <f t="shared" si="228"/>
        <v>2.8790620481518576E-7</v>
      </c>
      <c r="G7353">
        <f t="shared" si="229"/>
        <v>7.7494765360684365E-9</v>
      </c>
    </row>
    <row r="7354" spans="3:7" x14ac:dyDescent="0.2">
      <c r="C7354">
        <v>198.17486666043598</v>
      </c>
      <c r="D7354">
        <v>-30.37</v>
      </c>
      <c r="E7354">
        <v>60</v>
      </c>
      <c r="F7354">
        <f t="shared" si="228"/>
        <v>2.8836742558760762E-7</v>
      </c>
      <c r="G7354">
        <f t="shared" si="229"/>
        <v>7.6369294442733896E-9</v>
      </c>
    </row>
    <row r="7355" spans="3:7" x14ac:dyDescent="0.2">
      <c r="C7355">
        <v>198.20143333276113</v>
      </c>
      <c r="D7355">
        <v>-30.370999999999999</v>
      </c>
      <c r="E7355">
        <v>60</v>
      </c>
      <c r="F7355">
        <f t="shared" si="228"/>
        <v>2.8830149332590993E-7</v>
      </c>
      <c r="G7355">
        <f t="shared" si="229"/>
        <v>7.6592113040396131E-9</v>
      </c>
    </row>
    <row r="7356" spans="3:7" x14ac:dyDescent="0.2">
      <c r="C7356">
        <v>198.22804999351501</v>
      </c>
      <c r="D7356">
        <v>-30.367999999999999</v>
      </c>
      <c r="E7356">
        <v>60</v>
      </c>
      <c r="F7356">
        <f t="shared" si="228"/>
        <v>2.8849933371865487E-7</v>
      </c>
      <c r="G7356">
        <f t="shared" si="229"/>
        <v>7.6788888933121006E-9</v>
      </c>
    </row>
    <row r="7357" spans="3:7" x14ac:dyDescent="0.2">
      <c r="C7357">
        <v>198.25526666641235</v>
      </c>
      <c r="D7357">
        <v>-30.364000000000001</v>
      </c>
      <c r="E7357">
        <v>60</v>
      </c>
      <c r="F7357">
        <f t="shared" si="228"/>
        <v>2.8876332449767324E-7</v>
      </c>
      <c r="G7357">
        <f t="shared" si="229"/>
        <v>7.8591769476012924E-9</v>
      </c>
    </row>
    <row r="7358" spans="3:7" x14ac:dyDescent="0.2">
      <c r="C7358">
        <v>198.28293333053588</v>
      </c>
      <c r="D7358">
        <v>-30.35</v>
      </c>
      <c r="E7358">
        <v>60</v>
      </c>
      <c r="F7358">
        <f t="shared" si="228"/>
        <v>2.8968912724449617E-7</v>
      </c>
      <c r="G7358">
        <f t="shared" si="229"/>
        <v>8.0147317837118656E-9</v>
      </c>
    </row>
    <row r="7359" spans="3:7" x14ac:dyDescent="0.2">
      <c r="C7359">
        <v>198.30928332805632</v>
      </c>
      <c r="D7359">
        <v>-30.338000000000001</v>
      </c>
      <c r="E7359">
        <v>60</v>
      </c>
      <c r="F7359">
        <f t="shared" si="228"/>
        <v>2.9048494920835475E-7</v>
      </c>
      <c r="G7359">
        <f t="shared" si="229"/>
        <v>7.6542776913656053E-9</v>
      </c>
    </row>
    <row r="7360" spans="3:7" x14ac:dyDescent="0.2">
      <c r="C7360">
        <v>198.33666666348776</v>
      </c>
      <c r="D7360">
        <v>-30.335999999999999</v>
      </c>
      <c r="E7360">
        <v>60</v>
      </c>
      <c r="F7360">
        <f t="shared" si="228"/>
        <v>2.9061779093084688E-7</v>
      </c>
      <c r="G7360">
        <f t="shared" si="229"/>
        <v>7.9580844514028045E-9</v>
      </c>
    </row>
    <row r="7361" spans="3:7" x14ac:dyDescent="0.2">
      <c r="C7361">
        <v>198.36419999599457</v>
      </c>
      <c r="D7361">
        <v>-30.33</v>
      </c>
      <c r="E7361">
        <v>60</v>
      </c>
      <c r="F7361">
        <f t="shared" si="228"/>
        <v>2.910166675577631E-7</v>
      </c>
      <c r="G7361">
        <f t="shared" si="229"/>
        <v>8.0126586728905475E-9</v>
      </c>
    </row>
    <row r="7362" spans="3:7" x14ac:dyDescent="0.2">
      <c r="C7362">
        <v>198.39041666189829</v>
      </c>
      <c r="D7362">
        <v>-30.324000000000002</v>
      </c>
      <c r="E7362">
        <v>60</v>
      </c>
      <c r="F7362">
        <f t="shared" si="228"/>
        <v>2.9141607189561991E-7</v>
      </c>
      <c r="G7362">
        <f t="shared" si="229"/>
        <v>7.6399577958612554E-9</v>
      </c>
    </row>
    <row r="7363" spans="3:7" x14ac:dyDescent="0.2">
      <c r="C7363">
        <v>198.41776666641235</v>
      </c>
      <c r="D7363">
        <v>-30.326000000000001</v>
      </c>
      <c r="E7363">
        <v>60</v>
      </c>
      <c r="F7363">
        <f t="shared" ref="F7363:F7426" si="230">EXP(-13478*(1/(D7363+273.15)-1/(E7363+273.15)))</f>
        <v>2.9128287844034777E-7</v>
      </c>
      <c r="G7363">
        <f t="shared" si="229"/>
        <v>7.9665880402125489E-9</v>
      </c>
    </row>
    <row r="7364" spans="3:7" x14ac:dyDescent="0.2">
      <c r="C7364">
        <v>198.44528333346048</v>
      </c>
      <c r="D7364">
        <v>-30.309000000000001</v>
      </c>
      <c r="E7364">
        <v>60</v>
      </c>
      <c r="F7364">
        <f t="shared" si="230"/>
        <v>2.9241689588463076E-7</v>
      </c>
      <c r="G7364">
        <f t="shared" ref="G7364:G7427" si="231">F7364*(C7364-C7363)</f>
        <v>8.0463383633058413E-9</v>
      </c>
    </row>
    <row r="7365" spans="3:7" x14ac:dyDescent="0.2">
      <c r="C7365">
        <v>198.47174999713897</v>
      </c>
      <c r="D7365">
        <v>-30.305</v>
      </c>
      <c r="E7365">
        <v>60</v>
      </c>
      <c r="F7365">
        <f t="shared" si="230"/>
        <v>2.9268434136018776E-7</v>
      </c>
      <c r="G7365">
        <f t="shared" si="231"/>
        <v>7.7463780267407227E-9</v>
      </c>
    </row>
    <row r="7366" spans="3:7" x14ac:dyDescent="0.2">
      <c r="C7366">
        <v>198.49933332602183</v>
      </c>
      <c r="D7366">
        <v>-30.29</v>
      </c>
      <c r="E7366">
        <v>60</v>
      </c>
      <c r="F7366">
        <f t="shared" si="230"/>
        <v>2.9368936347933149E-7</v>
      </c>
      <c r="G7366">
        <f t="shared" si="231"/>
        <v>8.1009303022467699E-9</v>
      </c>
    </row>
    <row r="7367" spans="3:7" x14ac:dyDescent="0.2">
      <c r="C7367">
        <v>198.52676666577656</v>
      </c>
      <c r="D7367">
        <v>-30.297000000000001</v>
      </c>
      <c r="E7367">
        <v>60</v>
      </c>
      <c r="F7367">
        <f t="shared" si="230"/>
        <v>2.9321993986378542E-7</v>
      </c>
      <c r="G7367">
        <f t="shared" si="231"/>
        <v>8.0440022331466622E-9</v>
      </c>
    </row>
    <row r="7368" spans="3:7" x14ac:dyDescent="0.2">
      <c r="C7368">
        <v>198.55331666469573</v>
      </c>
      <c r="D7368">
        <v>-30.282</v>
      </c>
      <c r="E7368">
        <v>60</v>
      </c>
      <c r="F7368">
        <f t="shared" si="230"/>
        <v>2.9422673467974899E-7</v>
      </c>
      <c r="G7368">
        <f t="shared" si="231"/>
        <v>7.811719487736876E-9</v>
      </c>
    </row>
    <row r="7369" spans="3:7" x14ac:dyDescent="0.2">
      <c r="C7369">
        <v>198.58074999650319</v>
      </c>
      <c r="D7369">
        <v>-30.282</v>
      </c>
      <c r="E7369">
        <v>60</v>
      </c>
      <c r="F7369">
        <f t="shared" si="230"/>
        <v>2.9422673467974899E-7</v>
      </c>
      <c r="G7369">
        <f t="shared" si="231"/>
        <v>8.0716196390945267E-9</v>
      </c>
    </row>
    <row r="7370" spans="3:7" x14ac:dyDescent="0.2">
      <c r="C7370">
        <v>198.60806666215259</v>
      </c>
      <c r="D7370">
        <v>-30.268000000000001</v>
      </c>
      <c r="E7370">
        <v>60</v>
      </c>
      <c r="F7370">
        <f t="shared" si="230"/>
        <v>2.9516941575793118E-7</v>
      </c>
      <c r="G7370">
        <f t="shared" si="231"/>
        <v>8.0630442401906182E-9</v>
      </c>
    </row>
    <row r="7371" spans="3:7" x14ac:dyDescent="0.2">
      <c r="C7371">
        <v>198.63493332862853</v>
      </c>
      <c r="D7371">
        <v>-30.257000000000001</v>
      </c>
      <c r="E7371">
        <v>60</v>
      </c>
      <c r="F7371">
        <f t="shared" si="230"/>
        <v>2.9591213553440979E-7</v>
      </c>
      <c r="G7371">
        <f t="shared" si="231"/>
        <v>7.950172651585958E-9</v>
      </c>
    </row>
    <row r="7372" spans="3:7" x14ac:dyDescent="0.2">
      <c r="C7372">
        <v>198.66246666113537</v>
      </c>
      <c r="D7372">
        <v>-30.265999999999998</v>
      </c>
      <c r="E7372">
        <v>60</v>
      </c>
      <c r="F7372">
        <f t="shared" si="230"/>
        <v>2.9530432192206107E-7</v>
      </c>
      <c r="G7372">
        <f t="shared" si="231"/>
        <v>8.1307120861854164E-9</v>
      </c>
    </row>
    <row r="7373" spans="3:7" x14ac:dyDescent="0.2">
      <c r="C7373">
        <v>198.6899666627248</v>
      </c>
      <c r="D7373">
        <v>-30.231999999999999</v>
      </c>
      <c r="E7373">
        <v>60</v>
      </c>
      <c r="F7373">
        <f t="shared" si="230"/>
        <v>2.9760684087512527E-7</v>
      </c>
      <c r="G7373">
        <f t="shared" si="231"/>
        <v>8.1841885970913844E-9</v>
      </c>
    </row>
    <row r="7374" spans="3:7" x14ac:dyDescent="0.2">
      <c r="C7374">
        <v>198.71648333072662</v>
      </c>
      <c r="D7374">
        <v>-30.24</v>
      </c>
      <c r="E7374">
        <v>60</v>
      </c>
      <c r="F7374">
        <f t="shared" si="230"/>
        <v>2.9706351983323726E-7</v>
      </c>
      <c r="G7374">
        <f t="shared" si="231"/>
        <v>7.8771347308695151E-9</v>
      </c>
    </row>
    <row r="7375" spans="3:7" x14ac:dyDescent="0.2">
      <c r="C7375">
        <v>198.743683330218</v>
      </c>
      <c r="D7375">
        <v>-30.242000000000001</v>
      </c>
      <c r="E7375">
        <v>60</v>
      </c>
      <c r="F7375">
        <f t="shared" si="230"/>
        <v>2.9692783904455959E-7</v>
      </c>
      <c r="G7375">
        <f t="shared" si="231"/>
        <v>8.0764370709906512E-9</v>
      </c>
    </row>
    <row r="7376" spans="3:7" x14ac:dyDescent="0.2">
      <c r="C7376">
        <v>198.77124999364216</v>
      </c>
      <c r="D7376">
        <v>-30.210999999999999</v>
      </c>
      <c r="E7376">
        <v>60</v>
      </c>
      <c r="F7376">
        <f t="shared" si="230"/>
        <v>2.9903762000079315E-7</v>
      </c>
      <c r="G7376">
        <f t="shared" si="231"/>
        <v>8.2434694217216724E-9</v>
      </c>
    </row>
    <row r="7377" spans="3:7" x14ac:dyDescent="0.2">
      <c r="C7377">
        <v>198.79758333365123</v>
      </c>
      <c r="D7377">
        <v>-30.228000000000002</v>
      </c>
      <c r="E7377">
        <v>60</v>
      </c>
      <c r="F7377">
        <f t="shared" si="230"/>
        <v>2.9787886048310869E-7</v>
      </c>
      <c r="G7377">
        <f t="shared" si="231"/>
        <v>7.8441453146173342E-9</v>
      </c>
    </row>
    <row r="7378" spans="3:7" x14ac:dyDescent="0.2">
      <c r="C7378">
        <v>198.82499999999999</v>
      </c>
      <c r="D7378">
        <v>-30.2</v>
      </c>
      <c r="E7378">
        <v>60</v>
      </c>
      <c r="F7378">
        <f t="shared" si="230"/>
        <v>2.9978971965719714E-7</v>
      </c>
      <c r="G7378">
        <f t="shared" si="231"/>
        <v>8.2192347186285551E-9</v>
      </c>
    </row>
    <row r="7379" spans="3:7" x14ac:dyDescent="0.2">
      <c r="C7379">
        <v>198.85271666049957</v>
      </c>
      <c r="D7379">
        <v>-30.192</v>
      </c>
      <c r="E7379">
        <v>60</v>
      </c>
      <c r="F7379">
        <f t="shared" si="230"/>
        <v>3.0033784614698586E-7</v>
      </c>
      <c r="G7379">
        <f t="shared" si="231"/>
        <v>8.3243621168306293E-9</v>
      </c>
    </row>
    <row r="7380" spans="3:7" x14ac:dyDescent="0.2">
      <c r="C7380">
        <v>198.87943332990011</v>
      </c>
      <c r="D7380">
        <v>-30.195</v>
      </c>
      <c r="E7380">
        <v>60</v>
      </c>
      <c r="F7380">
        <f t="shared" si="230"/>
        <v>3.0013218560001624E-7</v>
      </c>
      <c r="G7380">
        <f t="shared" si="231"/>
        <v>8.0185323791378998E-9</v>
      </c>
    </row>
    <row r="7381" spans="3:7" x14ac:dyDescent="0.2">
      <c r="C7381">
        <v>198.90689999262491</v>
      </c>
      <c r="D7381">
        <v>-30.2</v>
      </c>
      <c r="E7381">
        <v>60</v>
      </c>
      <c r="F7381">
        <f t="shared" si="230"/>
        <v>2.9978971965719714E-7</v>
      </c>
      <c r="G7381">
        <f t="shared" si="231"/>
        <v>8.234223118188151E-9</v>
      </c>
    </row>
    <row r="7382" spans="3:7" x14ac:dyDescent="0.2">
      <c r="C7382">
        <v>198.93424999713898</v>
      </c>
      <c r="D7382">
        <v>-30.181999999999999</v>
      </c>
      <c r="E7382">
        <v>60</v>
      </c>
      <c r="F7382">
        <f t="shared" si="230"/>
        <v>3.0102436286498541E-7</v>
      </c>
      <c r="G7382">
        <f t="shared" si="231"/>
        <v>8.2330176832000551E-9</v>
      </c>
    </row>
    <row r="7383" spans="3:7" x14ac:dyDescent="0.2">
      <c r="C7383">
        <v>198.96079999605814</v>
      </c>
      <c r="D7383">
        <v>-30.187999999999999</v>
      </c>
      <c r="E7383">
        <v>60</v>
      </c>
      <c r="F7383">
        <f t="shared" si="230"/>
        <v>3.0061227153332241E-7</v>
      </c>
      <c r="G7383">
        <f t="shared" si="231"/>
        <v>7.9812554842975419E-9</v>
      </c>
    </row>
    <row r="7384" spans="3:7" x14ac:dyDescent="0.2">
      <c r="C7384">
        <v>198.98816666603088</v>
      </c>
      <c r="D7384">
        <v>-30.164999999999999</v>
      </c>
      <c r="E7384">
        <v>60</v>
      </c>
      <c r="F7384">
        <f t="shared" si="230"/>
        <v>3.0219491429877242E-7</v>
      </c>
      <c r="G7384">
        <f t="shared" si="231"/>
        <v>8.2700684870536648E-9</v>
      </c>
    </row>
    <row r="7385" spans="3:7" x14ac:dyDescent="0.2">
      <c r="C7385">
        <v>199.01566665967306</v>
      </c>
      <c r="D7385">
        <v>-30.155999999999999</v>
      </c>
      <c r="E7385">
        <v>60</v>
      </c>
      <c r="F7385">
        <f t="shared" si="230"/>
        <v>3.0281639305787591E-7</v>
      </c>
      <c r="G7385">
        <f t="shared" si="231"/>
        <v>8.3274488838396783E-9</v>
      </c>
    </row>
    <row r="7386" spans="3:7" x14ac:dyDescent="0.2">
      <c r="C7386">
        <v>199.0420833269755</v>
      </c>
      <c r="D7386">
        <v>-30.158000000000001</v>
      </c>
      <c r="E7386">
        <v>60</v>
      </c>
      <c r="F7386">
        <f t="shared" si="230"/>
        <v>3.0267818028693858E-7</v>
      </c>
      <c r="G7386">
        <f t="shared" si="231"/>
        <v>7.9957487883486038E-9</v>
      </c>
    </row>
    <row r="7387" spans="3:7" x14ac:dyDescent="0.2">
      <c r="C7387">
        <v>199.06928332646689</v>
      </c>
      <c r="D7387">
        <v>-30.148</v>
      </c>
      <c r="E7387">
        <v>60</v>
      </c>
      <c r="F7387">
        <f t="shared" si="230"/>
        <v>3.033698527569901E-7</v>
      </c>
      <c r="G7387">
        <f t="shared" si="231"/>
        <v>8.2516598406922676E-9</v>
      </c>
    </row>
    <row r="7388" spans="3:7" x14ac:dyDescent="0.2">
      <c r="C7388">
        <v>199.09708333015442</v>
      </c>
      <c r="D7388">
        <v>-30.152000000000001</v>
      </c>
      <c r="E7388">
        <v>60</v>
      </c>
      <c r="F7388">
        <f t="shared" si="230"/>
        <v>3.0309300113283168E-7</v>
      </c>
      <c r="G7388">
        <f t="shared" si="231"/>
        <v>8.4259865491576244E-9</v>
      </c>
    </row>
    <row r="7389" spans="3:7" x14ac:dyDescent="0.2">
      <c r="C7389">
        <v>199.12368333339691</v>
      </c>
      <c r="D7389">
        <v>-30.143000000000001</v>
      </c>
      <c r="E7389">
        <v>60</v>
      </c>
      <c r="F7389">
        <f t="shared" si="230"/>
        <v>3.0371626009250358E-7</v>
      </c>
      <c r="G7389">
        <f t="shared" si="231"/>
        <v>8.0788535032583442E-9</v>
      </c>
    </row>
    <row r="7390" spans="3:7" x14ac:dyDescent="0.2">
      <c r="C7390">
        <v>199.15121666590372</v>
      </c>
      <c r="D7390">
        <v>-30.137</v>
      </c>
      <c r="E7390">
        <v>60</v>
      </c>
      <c r="F7390">
        <f t="shared" si="230"/>
        <v>3.0413245220855503E-7</v>
      </c>
      <c r="G7390">
        <f t="shared" si="231"/>
        <v>8.3737799327684659E-9</v>
      </c>
    </row>
    <row r="7391" spans="3:7" x14ac:dyDescent="0.2">
      <c r="C7391">
        <v>199.17894999980928</v>
      </c>
      <c r="D7391">
        <v>-30.137</v>
      </c>
      <c r="E7391">
        <v>60</v>
      </c>
      <c r="F7391">
        <f t="shared" si="230"/>
        <v>3.0413245220855503E-7</v>
      </c>
      <c r="G7391">
        <f t="shared" si="231"/>
        <v>8.4346068486162496E-9</v>
      </c>
    </row>
    <row r="7392" spans="3:7" x14ac:dyDescent="0.2">
      <c r="C7392">
        <v>199.20539999802907</v>
      </c>
      <c r="D7392">
        <v>-30.117999999999999</v>
      </c>
      <c r="E7392">
        <v>60</v>
      </c>
      <c r="F7392">
        <f t="shared" si="230"/>
        <v>3.0545402391625048E-7</v>
      </c>
      <c r="G7392">
        <f t="shared" si="231"/>
        <v>8.0792583888122106E-9</v>
      </c>
    </row>
    <row r="7393" spans="3:7" x14ac:dyDescent="0.2">
      <c r="C7393">
        <v>199.2328666607539</v>
      </c>
      <c r="D7393">
        <v>-30.117000000000001</v>
      </c>
      <c r="E7393">
        <v>60</v>
      </c>
      <c r="F7393">
        <f t="shared" si="230"/>
        <v>3.0552373344483797E-7</v>
      </c>
      <c r="G7393">
        <f t="shared" si="231"/>
        <v>8.3917173409613495E-9</v>
      </c>
    </row>
    <row r="7394" spans="3:7" x14ac:dyDescent="0.2">
      <c r="C7394">
        <v>199.26031666596731</v>
      </c>
      <c r="D7394">
        <v>-30.111999999999998</v>
      </c>
      <c r="E7394">
        <v>60</v>
      </c>
      <c r="F7394">
        <f t="shared" si="230"/>
        <v>3.058725111773682E-7</v>
      </c>
      <c r="G7394">
        <f t="shared" si="231"/>
        <v>8.3962020264576029E-9</v>
      </c>
    </row>
    <row r="7395" spans="3:7" x14ac:dyDescent="0.2">
      <c r="C7395">
        <v>199.28691666126252</v>
      </c>
      <c r="D7395">
        <v>-30.116</v>
      </c>
      <c r="E7395">
        <v>60</v>
      </c>
      <c r="F7395">
        <f t="shared" si="230"/>
        <v>3.0559345830840112E-7</v>
      </c>
      <c r="G7395">
        <f t="shared" si="231"/>
        <v>8.1287845532517325E-9</v>
      </c>
    </row>
    <row r="7396" spans="3:7" x14ac:dyDescent="0.2">
      <c r="C7396">
        <v>199.31428333123526</v>
      </c>
      <c r="D7396">
        <v>-30.11</v>
      </c>
      <c r="E7396">
        <v>60</v>
      </c>
      <c r="F7396">
        <f t="shared" si="230"/>
        <v>3.0601212970612983E-7</v>
      </c>
      <c r="G7396">
        <f t="shared" si="231"/>
        <v>8.3745329613216572E-9</v>
      </c>
    </row>
    <row r="7397" spans="3:7" x14ac:dyDescent="0.2">
      <c r="C7397">
        <v>199.34178333282472</v>
      </c>
      <c r="D7397">
        <v>-30.1</v>
      </c>
      <c r="E7397">
        <v>60</v>
      </c>
      <c r="F7397">
        <f t="shared" si="230"/>
        <v>3.0671114433255942E-7</v>
      </c>
      <c r="G7397">
        <f t="shared" si="231"/>
        <v>8.4345569566502006E-9</v>
      </c>
    </row>
    <row r="7398" spans="3:7" x14ac:dyDescent="0.2">
      <c r="C7398">
        <v>199.36831666628521</v>
      </c>
      <c r="D7398">
        <v>-30.094000000000001</v>
      </c>
      <c r="E7398">
        <v>60</v>
      </c>
      <c r="F7398">
        <f t="shared" si="230"/>
        <v>3.0713129163140234E-7</v>
      </c>
      <c r="G7398">
        <f t="shared" si="231"/>
        <v>8.1492169770075541E-9</v>
      </c>
    </row>
    <row r="7399" spans="3:7" x14ac:dyDescent="0.2">
      <c r="C7399">
        <v>199.39533332983652</v>
      </c>
      <c r="D7399">
        <v>-30.085000000000001</v>
      </c>
      <c r="E7399">
        <v>60</v>
      </c>
      <c r="F7399">
        <f t="shared" si="230"/>
        <v>3.0776255295998859E-7</v>
      </c>
      <c r="G7399">
        <f t="shared" si="231"/>
        <v>8.3147173470115689E-9</v>
      </c>
    </row>
    <row r="7400" spans="3:7" x14ac:dyDescent="0.2">
      <c r="C7400">
        <v>199.42138333320617</v>
      </c>
      <c r="D7400">
        <v>-30.074999999999999</v>
      </c>
      <c r="E7400">
        <v>60</v>
      </c>
      <c r="F7400">
        <f t="shared" si="230"/>
        <v>3.0846542125865551E-7</v>
      </c>
      <c r="G7400">
        <f t="shared" si="231"/>
        <v>8.0355252632076673E-9</v>
      </c>
    </row>
    <row r="7401" spans="3:7" x14ac:dyDescent="0.2">
      <c r="C7401">
        <v>199.448849995931</v>
      </c>
      <c r="D7401">
        <v>-30.076000000000001</v>
      </c>
      <c r="E7401">
        <v>60</v>
      </c>
      <c r="F7401">
        <f t="shared" si="230"/>
        <v>3.0839506485950738E-7</v>
      </c>
      <c r="G7401">
        <f t="shared" si="231"/>
        <v>8.4705832324992923E-9</v>
      </c>
    </row>
    <row r="7402" spans="3:7" x14ac:dyDescent="0.2">
      <c r="C7402">
        <v>199.47523333231609</v>
      </c>
      <c r="D7402">
        <v>-30.074000000000002</v>
      </c>
      <c r="E7402">
        <v>60</v>
      </c>
      <c r="F7402">
        <f t="shared" si="230"/>
        <v>3.0853579312963407E-7</v>
      </c>
      <c r="G7402">
        <f t="shared" si="231"/>
        <v>8.1402036169811982E-9</v>
      </c>
    </row>
    <row r="7403" spans="3:7" x14ac:dyDescent="0.2">
      <c r="C7403">
        <v>199.50274999936423</v>
      </c>
      <c r="D7403">
        <v>-30.053999999999998</v>
      </c>
      <c r="E7403">
        <v>60</v>
      </c>
      <c r="F7403">
        <f t="shared" si="230"/>
        <v>3.0994648467883745E-7</v>
      </c>
      <c r="G7403">
        <f t="shared" si="231"/>
        <v>8.5286942216467028E-9</v>
      </c>
    </row>
    <row r="7404" spans="3:7" x14ac:dyDescent="0.2">
      <c r="C7404">
        <v>199.53013332684836</v>
      </c>
      <c r="D7404">
        <v>-30.053000000000001</v>
      </c>
      <c r="E7404">
        <v>60</v>
      </c>
      <c r="F7404">
        <f t="shared" si="230"/>
        <v>3.1001718221530547E-7</v>
      </c>
      <c r="G7404">
        <f t="shared" si="231"/>
        <v>8.4893020263091786E-9</v>
      </c>
    </row>
    <row r="7405" spans="3:7" x14ac:dyDescent="0.2">
      <c r="C7405">
        <v>199.5565499941508</v>
      </c>
      <c r="D7405">
        <v>-30.047000000000001</v>
      </c>
      <c r="E7405">
        <v>60</v>
      </c>
      <c r="F7405">
        <f t="shared" si="230"/>
        <v>3.1044169397286956E-7</v>
      </c>
      <c r="G7405">
        <f t="shared" si="231"/>
        <v>8.2008349464877974E-9</v>
      </c>
    </row>
    <row r="7406" spans="3:7" x14ac:dyDescent="0.2">
      <c r="C7406">
        <v>199.58403333028158</v>
      </c>
      <c r="D7406">
        <v>-30.047000000000001</v>
      </c>
      <c r="E7406">
        <v>60</v>
      </c>
      <c r="F7406">
        <f t="shared" si="230"/>
        <v>3.1044169397286956E-7</v>
      </c>
      <c r="G7406">
        <f t="shared" si="231"/>
        <v>8.5319734244668442E-9</v>
      </c>
    </row>
    <row r="7407" spans="3:7" x14ac:dyDescent="0.2">
      <c r="C7407">
        <v>199.61151666641234</v>
      </c>
      <c r="D7407">
        <v>-30.04</v>
      </c>
      <c r="E7407">
        <v>60</v>
      </c>
      <c r="F7407">
        <f t="shared" si="230"/>
        <v>3.1093766588921217E-7</v>
      </c>
      <c r="G7407">
        <f t="shared" si="231"/>
        <v>8.5456043873462812E-9</v>
      </c>
    </row>
    <row r="7408" spans="3:7" x14ac:dyDescent="0.2">
      <c r="C7408">
        <v>199.63801666100821</v>
      </c>
      <c r="D7408">
        <v>-30.036000000000001</v>
      </c>
      <c r="E7408">
        <v>60</v>
      </c>
      <c r="F7408">
        <f t="shared" si="230"/>
        <v>3.1122142124933709E-7</v>
      </c>
      <c r="G7408">
        <f t="shared" si="231"/>
        <v>8.2473659812252883E-9</v>
      </c>
    </row>
    <row r="7409" spans="3:7" x14ac:dyDescent="0.2">
      <c r="C7409">
        <v>199.66531666119894</v>
      </c>
      <c r="D7409">
        <v>-30.029</v>
      </c>
      <c r="E7409">
        <v>60</v>
      </c>
      <c r="F7409">
        <f t="shared" si="230"/>
        <v>3.1171859385502885E-7</v>
      </c>
      <c r="G7409">
        <f t="shared" si="231"/>
        <v>8.5099176716978913E-9</v>
      </c>
    </row>
    <row r="7410" spans="3:7" x14ac:dyDescent="0.2">
      <c r="C7410">
        <v>199.69284999370575</v>
      </c>
      <c r="D7410">
        <v>-30.016999999999999</v>
      </c>
      <c r="E7410">
        <v>60</v>
      </c>
      <c r="F7410">
        <f t="shared" si="230"/>
        <v>3.1257267140796643E-7</v>
      </c>
      <c r="G7410">
        <f t="shared" si="231"/>
        <v>8.6061672944161899E-9</v>
      </c>
    </row>
    <row r="7411" spans="3:7" x14ac:dyDescent="0.2">
      <c r="C7411">
        <v>199.7194166660309</v>
      </c>
      <c r="D7411">
        <v>-30.02</v>
      </c>
      <c r="E7411">
        <v>60</v>
      </c>
      <c r="F7411">
        <f t="shared" si="230"/>
        <v>3.1235894079599465E-7</v>
      </c>
      <c r="G7411">
        <f t="shared" si="231"/>
        <v>8.2983376279567585E-9</v>
      </c>
    </row>
    <row r="7412" spans="3:7" x14ac:dyDescent="0.2">
      <c r="C7412">
        <v>199.74683333237965</v>
      </c>
      <c r="D7412">
        <v>-30.007999999999999</v>
      </c>
      <c r="E7412">
        <v>60</v>
      </c>
      <c r="F7412">
        <f t="shared" si="230"/>
        <v>3.1321470939001205E-7</v>
      </c>
      <c r="G7412">
        <f t="shared" si="231"/>
        <v>8.5873031828686214E-9</v>
      </c>
    </row>
    <row r="7413" spans="3:7" x14ac:dyDescent="0.2">
      <c r="C7413">
        <v>199.77436666488649</v>
      </c>
      <c r="D7413">
        <v>-30.013999999999999</v>
      </c>
      <c r="E7413">
        <v>60</v>
      </c>
      <c r="F7413">
        <f t="shared" si="230"/>
        <v>3.1278654298466636E-7</v>
      </c>
      <c r="G7413">
        <f t="shared" si="231"/>
        <v>8.6120558916601128E-9</v>
      </c>
    </row>
    <row r="7414" spans="3:7" x14ac:dyDescent="0.2">
      <c r="C7414">
        <v>199.80081666310627</v>
      </c>
      <c r="D7414">
        <v>-30.009</v>
      </c>
      <c r="E7414">
        <v>60</v>
      </c>
      <c r="F7414">
        <f t="shared" si="230"/>
        <v>3.1314330911036548E-7</v>
      </c>
      <c r="G7414">
        <f t="shared" si="231"/>
        <v>8.2826399685080014E-9</v>
      </c>
    </row>
    <row r="7415" spans="3:7" x14ac:dyDescent="0.2">
      <c r="C7415">
        <v>199.82813332875568</v>
      </c>
      <c r="D7415">
        <v>-29.988</v>
      </c>
      <c r="E7415">
        <v>60</v>
      </c>
      <c r="F7415">
        <f t="shared" si="230"/>
        <v>3.146460148397128E-7</v>
      </c>
      <c r="G7415">
        <f t="shared" si="231"/>
        <v>8.5950799852952211E-9</v>
      </c>
    </row>
    <row r="7416" spans="3:7" x14ac:dyDescent="0.2">
      <c r="C7416">
        <v>199.85460000038148</v>
      </c>
      <c r="D7416">
        <v>-29.992999999999999</v>
      </c>
      <c r="E7416">
        <v>60</v>
      </c>
      <c r="F7416">
        <f t="shared" si="230"/>
        <v>3.1428759855259827E-7</v>
      </c>
      <c r="G7416">
        <f t="shared" si="231"/>
        <v>8.3181466669521651E-9</v>
      </c>
    </row>
    <row r="7417" spans="3:7" x14ac:dyDescent="0.2">
      <c r="C7417">
        <v>199.88111666043599</v>
      </c>
      <c r="D7417">
        <v>-29.992000000000001</v>
      </c>
      <c r="E7417">
        <v>60</v>
      </c>
      <c r="F7417">
        <f t="shared" si="230"/>
        <v>3.1435925031189447E-7</v>
      </c>
      <c r="G7417">
        <f t="shared" si="231"/>
        <v>8.3357573755115857E-9</v>
      </c>
    </row>
    <row r="7418" spans="3:7" x14ac:dyDescent="0.2">
      <c r="C7418">
        <v>199.90761666297914</v>
      </c>
      <c r="D7418">
        <v>-29.986000000000001</v>
      </c>
      <c r="E7418">
        <v>60</v>
      </c>
      <c r="F7418">
        <f t="shared" si="230"/>
        <v>3.1478949164460248E-7</v>
      </c>
      <c r="G7418">
        <f t="shared" si="231"/>
        <v>8.3419223291372166E-9</v>
      </c>
    </row>
    <row r="7419" spans="3:7" x14ac:dyDescent="0.2">
      <c r="C7419">
        <v>199.9351166645686</v>
      </c>
      <c r="D7419">
        <v>-29.975000000000001</v>
      </c>
      <c r="E7419">
        <v>60</v>
      </c>
      <c r="F7419">
        <f t="shared" si="230"/>
        <v>3.1557974203508134E-7</v>
      </c>
      <c r="G7419">
        <f t="shared" si="231"/>
        <v>8.6784434075658264E-9</v>
      </c>
    </row>
    <row r="7420" spans="3:7" x14ac:dyDescent="0.2">
      <c r="C7420">
        <v>199.96256666183473</v>
      </c>
      <c r="D7420">
        <v>-29.966000000000001</v>
      </c>
      <c r="E7420">
        <v>60</v>
      </c>
      <c r="F7420">
        <f t="shared" si="230"/>
        <v>3.1622773255297656E-7</v>
      </c>
      <c r="G7420">
        <f t="shared" si="231"/>
        <v>8.6804503940542426E-9</v>
      </c>
    </row>
    <row r="7421" spans="3:7" x14ac:dyDescent="0.2">
      <c r="C7421">
        <v>199.98888332843779</v>
      </c>
      <c r="D7421">
        <v>-29.96</v>
      </c>
      <c r="E7421">
        <v>60</v>
      </c>
      <c r="F7421">
        <f t="shared" si="230"/>
        <v>3.166604385430787E-7</v>
      </c>
      <c r="G7421">
        <f t="shared" si="231"/>
        <v>8.3334471875187589E-9</v>
      </c>
    </row>
    <row r="7422" spans="3:7" x14ac:dyDescent="0.2">
      <c r="C7422">
        <v>200.01568333307901</v>
      </c>
      <c r="D7422">
        <v>-29.960999999999999</v>
      </c>
      <c r="E7422">
        <v>60</v>
      </c>
      <c r="F7422">
        <f t="shared" si="230"/>
        <v>3.1658828126616424E-7</v>
      </c>
      <c r="G7422">
        <f t="shared" si="231"/>
        <v>8.4845674072880838E-9</v>
      </c>
    </row>
    <row r="7423" spans="3:7" x14ac:dyDescent="0.2">
      <c r="C7423">
        <v>200.04213333129883</v>
      </c>
      <c r="D7423">
        <v>-29.954999999999998</v>
      </c>
      <c r="E7423">
        <v>60</v>
      </c>
      <c r="F7423">
        <f t="shared" si="230"/>
        <v>3.1702146278322466E-7</v>
      </c>
      <c r="G7423">
        <f t="shared" si="231"/>
        <v>8.3852171262602051E-9</v>
      </c>
    </row>
    <row r="7424" spans="3:7" x14ac:dyDescent="0.2">
      <c r="C7424">
        <v>200.06849999427794</v>
      </c>
      <c r="D7424">
        <v>-29.943999999999999</v>
      </c>
      <c r="E7424">
        <v>60</v>
      </c>
      <c r="F7424">
        <f t="shared" si="230"/>
        <v>3.1781711320293711E-7</v>
      </c>
      <c r="G7424">
        <f t="shared" si="231"/>
        <v>8.379776712816958E-9</v>
      </c>
    </row>
    <row r="7425" spans="3:7" x14ac:dyDescent="0.2">
      <c r="C7425">
        <v>200.09489999612171</v>
      </c>
      <c r="D7425">
        <v>-29.946000000000002</v>
      </c>
      <c r="E7425">
        <v>60</v>
      </c>
      <c r="F7425">
        <f t="shared" si="230"/>
        <v>3.1767230646498394E-7</v>
      </c>
      <c r="G7425">
        <f t="shared" si="231"/>
        <v>8.3865494763897519E-9</v>
      </c>
    </row>
    <row r="7426" spans="3:7" x14ac:dyDescent="0.2">
      <c r="C7426">
        <v>200.12234999338787</v>
      </c>
      <c r="D7426">
        <v>-29.933</v>
      </c>
      <c r="E7426">
        <v>60</v>
      </c>
      <c r="F7426">
        <f t="shared" si="230"/>
        <v>3.1861468827984743E-7</v>
      </c>
      <c r="G7426">
        <f t="shared" si="231"/>
        <v>8.7459723222402815E-9</v>
      </c>
    </row>
    <row r="7427" spans="3:7" x14ac:dyDescent="0.2">
      <c r="C7427">
        <v>200.1498499949773</v>
      </c>
      <c r="D7427">
        <v>-29.925999999999998</v>
      </c>
      <c r="E7427">
        <v>60</v>
      </c>
      <c r="F7427">
        <f t="shared" ref="F7427:F7490" si="232">EXP(-13478*(1/(D7427+273.15)-1/(E7427+273.15)))</f>
        <v>3.1912324019867032E-7</v>
      </c>
      <c r="G7427">
        <f t="shared" si="231"/>
        <v>8.7758896126876981E-9</v>
      </c>
    </row>
    <row r="7428" spans="3:7" x14ac:dyDescent="0.2">
      <c r="C7428">
        <v>200.17638332843779</v>
      </c>
      <c r="D7428">
        <v>-29.922999999999998</v>
      </c>
      <c r="E7428">
        <v>60</v>
      </c>
      <c r="F7428">
        <f t="shared" si="232"/>
        <v>3.1934143045633095E-7</v>
      </c>
      <c r="G7428">
        <f t="shared" ref="G7428:G7491" si="233">F7428*(C7428-C7427)</f>
        <v>8.4731926620482829E-9</v>
      </c>
    </row>
    <row r="7429" spans="3:7" x14ac:dyDescent="0.2">
      <c r="C7429">
        <v>200.20381666024525</v>
      </c>
      <c r="D7429">
        <v>-29.902999999999999</v>
      </c>
      <c r="E7429">
        <v>60</v>
      </c>
      <c r="F7429">
        <f t="shared" si="232"/>
        <v>3.2079971128019095E-7</v>
      </c>
      <c r="G7429">
        <f t="shared" si="233"/>
        <v>8.8006049232862744E-9</v>
      </c>
    </row>
    <row r="7430" spans="3:7" x14ac:dyDescent="0.2">
      <c r="C7430">
        <v>200.23134999275209</v>
      </c>
      <c r="D7430">
        <v>-29.908000000000001</v>
      </c>
      <c r="E7430">
        <v>60</v>
      </c>
      <c r="F7430">
        <f t="shared" si="232"/>
        <v>3.2043454045941698E-7</v>
      </c>
      <c r="G7430">
        <f t="shared" si="233"/>
        <v>8.8226307491438528E-9</v>
      </c>
    </row>
    <row r="7431" spans="3:7" x14ac:dyDescent="0.2">
      <c r="C7431">
        <v>200.25781666437786</v>
      </c>
      <c r="D7431">
        <v>-29.888999999999999</v>
      </c>
      <c r="E7431">
        <v>60</v>
      </c>
      <c r="F7431">
        <f t="shared" si="232"/>
        <v>3.2182432486355731E-7</v>
      </c>
      <c r="G7431">
        <f t="shared" si="233"/>
        <v>8.5176187273486803E-9</v>
      </c>
    </row>
    <row r="7432" spans="3:7" x14ac:dyDescent="0.2">
      <c r="C7432">
        <v>200.28524999618531</v>
      </c>
      <c r="D7432">
        <v>-29.890999999999998</v>
      </c>
      <c r="E7432">
        <v>60</v>
      </c>
      <c r="F7432">
        <f t="shared" si="232"/>
        <v>3.2167775860653406E-7</v>
      </c>
      <c r="G7432">
        <f t="shared" si="233"/>
        <v>8.8246926869324977E-9</v>
      </c>
    </row>
    <row r="7433" spans="3:7" x14ac:dyDescent="0.2">
      <c r="C7433">
        <v>200.31266666253407</v>
      </c>
      <c r="D7433">
        <v>-29.879000000000001</v>
      </c>
      <c r="E7433">
        <v>60</v>
      </c>
      <c r="F7433">
        <f t="shared" si="232"/>
        <v>3.2255812221913046E-7</v>
      </c>
      <c r="G7433">
        <f t="shared" si="233"/>
        <v>8.8434684149632495E-9</v>
      </c>
    </row>
    <row r="7434" spans="3:7" x14ac:dyDescent="0.2">
      <c r="C7434">
        <v>200.33923332691194</v>
      </c>
      <c r="D7434">
        <v>-29.869</v>
      </c>
      <c r="E7434">
        <v>60</v>
      </c>
      <c r="F7434">
        <f t="shared" si="232"/>
        <v>3.2329353218756304E-7</v>
      </c>
      <c r="G7434">
        <f t="shared" si="233"/>
        <v>8.5888307651622122E-9</v>
      </c>
    </row>
    <row r="7435" spans="3:7" x14ac:dyDescent="0.2">
      <c r="C7435">
        <v>200.36669999758402</v>
      </c>
      <c r="D7435">
        <v>-29.876000000000001</v>
      </c>
      <c r="E7435">
        <v>60</v>
      </c>
      <c r="F7435">
        <f t="shared" si="232"/>
        <v>3.2277857573035596E-7</v>
      </c>
      <c r="G7435">
        <f t="shared" si="233"/>
        <v>8.8656528395898947E-9</v>
      </c>
    </row>
    <row r="7436" spans="3:7" x14ac:dyDescent="0.2">
      <c r="C7436">
        <v>200.39414999485015</v>
      </c>
      <c r="D7436">
        <v>-29.859000000000002</v>
      </c>
      <c r="E7436">
        <v>60</v>
      </c>
      <c r="F7436">
        <f t="shared" si="232"/>
        <v>3.2403055817729547E-7</v>
      </c>
      <c r="G7436">
        <f t="shared" si="233"/>
        <v>8.8946379361098996E-9</v>
      </c>
    </row>
    <row r="7437" spans="3:7" x14ac:dyDescent="0.2">
      <c r="C7437">
        <v>200.42018333276113</v>
      </c>
      <c r="D7437">
        <v>-29.869</v>
      </c>
      <c r="E7437">
        <v>60</v>
      </c>
      <c r="F7437">
        <f t="shared" si="232"/>
        <v>3.2329353218756304E-7</v>
      </c>
      <c r="G7437">
        <f t="shared" si="233"/>
        <v>8.4164097678711261E-9</v>
      </c>
    </row>
    <row r="7438" spans="3:7" x14ac:dyDescent="0.2">
      <c r="C7438">
        <v>200.44723332722981</v>
      </c>
      <c r="D7438">
        <v>-29.861999999999998</v>
      </c>
      <c r="E7438">
        <v>60</v>
      </c>
      <c r="F7438">
        <f t="shared" si="232"/>
        <v>3.2380928049506119E-7</v>
      </c>
      <c r="G7438">
        <f t="shared" si="233"/>
        <v>8.7590392462997177E-9</v>
      </c>
    </row>
    <row r="7439" spans="3:7" x14ac:dyDescent="0.2">
      <c r="C7439">
        <v>200.47364999453228</v>
      </c>
      <c r="D7439">
        <v>-29.859000000000002</v>
      </c>
      <c r="E7439">
        <v>60</v>
      </c>
      <c r="F7439">
        <f t="shared" si="232"/>
        <v>3.2403055817729547E-7</v>
      </c>
      <c r="G7439">
        <f t="shared" si="233"/>
        <v>8.5598074512033899E-9</v>
      </c>
    </row>
    <row r="7440" spans="3:7" x14ac:dyDescent="0.2">
      <c r="C7440">
        <v>200.50028332869212</v>
      </c>
      <c r="D7440">
        <v>-29.852</v>
      </c>
      <c r="E7440">
        <v>60</v>
      </c>
      <c r="F7440">
        <f t="shared" si="232"/>
        <v>3.245474397314075E-7</v>
      </c>
      <c r="G7440">
        <f t="shared" si="233"/>
        <v>8.6437804130870137E-9</v>
      </c>
    </row>
    <row r="7441" spans="3:7" x14ac:dyDescent="0.2">
      <c r="C7441">
        <v>200.52675000031789</v>
      </c>
      <c r="D7441">
        <v>-29.846</v>
      </c>
      <c r="E7441">
        <v>60</v>
      </c>
      <c r="F7441">
        <f t="shared" si="232"/>
        <v>3.2499111353315114E-7</v>
      </c>
      <c r="G7441">
        <f t="shared" si="233"/>
        <v>8.6014330831750284E-9</v>
      </c>
    </row>
    <row r="7442" spans="3:7" x14ac:dyDescent="0.2">
      <c r="C7442">
        <v>200.55460000038147</v>
      </c>
      <c r="D7442">
        <v>-29.841000000000001</v>
      </c>
      <c r="E7442">
        <v>60</v>
      </c>
      <c r="F7442">
        <f t="shared" si="232"/>
        <v>3.2536128823864111E-7</v>
      </c>
      <c r="G7442">
        <f t="shared" si="233"/>
        <v>9.0613118981326855E-9</v>
      </c>
    </row>
    <row r="7443" spans="3:7" x14ac:dyDescent="0.2">
      <c r="C7443">
        <v>200.58213333288828</v>
      </c>
      <c r="D7443">
        <v>-29.837</v>
      </c>
      <c r="E7443">
        <v>60</v>
      </c>
      <c r="F7443">
        <f t="shared" si="232"/>
        <v>3.2565772059067065E-7</v>
      </c>
      <c r="G7443">
        <f t="shared" si="233"/>
        <v>8.9664423044314971E-9</v>
      </c>
    </row>
    <row r="7444" spans="3:7" x14ac:dyDescent="0.2">
      <c r="C7444">
        <v>200.60869999726614</v>
      </c>
      <c r="D7444">
        <v>-29.824999999999999</v>
      </c>
      <c r="E7444">
        <v>60</v>
      </c>
      <c r="F7444">
        <f t="shared" si="232"/>
        <v>3.2654858042171632E-7</v>
      </c>
      <c r="G7444">
        <f t="shared" si="233"/>
        <v>8.6753065391327319E-9</v>
      </c>
    </row>
    <row r="7445" spans="3:7" x14ac:dyDescent="0.2">
      <c r="C7445">
        <v>200.63616665999095</v>
      </c>
      <c r="D7445">
        <v>-29.82</v>
      </c>
      <c r="E7445">
        <v>60</v>
      </c>
      <c r="F7445">
        <f t="shared" si="232"/>
        <v>3.2692046489440783E-7</v>
      </c>
      <c r="G7445">
        <f t="shared" si="233"/>
        <v>8.9794141470912336E-9</v>
      </c>
    </row>
    <row r="7446" spans="3:7" x14ac:dyDescent="0.2">
      <c r="C7446">
        <v>200.66374999682108</v>
      </c>
      <c r="D7446">
        <v>-29.81</v>
      </c>
      <c r="E7446">
        <v>60</v>
      </c>
      <c r="F7446">
        <f t="shared" si="232"/>
        <v>3.2766545888748249E-7</v>
      </c>
      <c r="G7446">
        <f t="shared" si="233"/>
        <v>9.0381067200936817E-9</v>
      </c>
    </row>
    <row r="7447" spans="3:7" x14ac:dyDescent="0.2">
      <c r="C7447">
        <v>200.69049999713897</v>
      </c>
      <c r="D7447">
        <v>-29.795000000000002</v>
      </c>
      <c r="E7447">
        <v>60</v>
      </c>
      <c r="F7447">
        <f t="shared" si="232"/>
        <v>3.2878601896718735E-7</v>
      </c>
      <c r="G7447">
        <f t="shared" si="233"/>
        <v>8.7950261118898995E-9</v>
      </c>
    </row>
    <row r="7448" spans="3:7" x14ac:dyDescent="0.2">
      <c r="C7448">
        <v>200.71814999580383</v>
      </c>
      <c r="D7448">
        <v>-29.812000000000001</v>
      </c>
      <c r="E7448">
        <v>60</v>
      </c>
      <c r="F7448">
        <f t="shared" si="232"/>
        <v>3.2751632929757706E-7</v>
      </c>
      <c r="G7448">
        <f t="shared" si="233"/>
        <v>9.0558260677965296E-9</v>
      </c>
    </row>
    <row r="7449" spans="3:7" x14ac:dyDescent="0.2">
      <c r="C7449">
        <v>200.74564999739329</v>
      </c>
      <c r="D7449">
        <v>-29.797000000000001</v>
      </c>
      <c r="E7449">
        <v>60</v>
      </c>
      <c r="F7449">
        <f t="shared" si="232"/>
        <v>3.2863639782186444E-7</v>
      </c>
      <c r="G7449">
        <f t="shared" si="233"/>
        <v>9.0375014624553816E-9</v>
      </c>
    </row>
    <row r="7450" spans="3:7" x14ac:dyDescent="0.2">
      <c r="C7450">
        <v>200.77214999993643</v>
      </c>
      <c r="D7450">
        <v>-29.794</v>
      </c>
      <c r="E7450">
        <v>60</v>
      </c>
      <c r="F7450">
        <f t="shared" si="232"/>
        <v>3.2886085416000396E-7</v>
      </c>
      <c r="G7450">
        <f t="shared" si="233"/>
        <v>8.7148134715808674E-9</v>
      </c>
    </row>
    <row r="7451" spans="3:7" x14ac:dyDescent="0.2">
      <c r="C7451">
        <v>200.79988332589468</v>
      </c>
      <c r="D7451">
        <v>-29.780999999999999</v>
      </c>
      <c r="E7451">
        <v>60</v>
      </c>
      <c r="F7451">
        <f t="shared" si="232"/>
        <v>3.2983520697101646E-7</v>
      </c>
      <c r="G7451">
        <f t="shared" si="233"/>
        <v>9.1474273074346957E-9</v>
      </c>
    </row>
    <row r="7452" spans="3:7" x14ac:dyDescent="0.2">
      <c r="C7452">
        <v>200.82714999516804</v>
      </c>
      <c r="D7452">
        <v>-29.774999999999999</v>
      </c>
      <c r="E7452">
        <v>60</v>
      </c>
      <c r="F7452">
        <f t="shared" si="232"/>
        <v>3.3028584620609396E-7</v>
      </c>
      <c r="G7452">
        <f t="shared" si="233"/>
        <v>9.0057949341732139E-9</v>
      </c>
    </row>
    <row r="7453" spans="3:7" x14ac:dyDescent="0.2">
      <c r="C7453">
        <v>200.85361666679381</v>
      </c>
      <c r="D7453">
        <v>-29.763000000000002</v>
      </c>
      <c r="E7453">
        <v>60</v>
      </c>
      <c r="F7453">
        <f t="shared" si="232"/>
        <v>3.3118890569961627E-7</v>
      </c>
      <c r="G7453">
        <f t="shared" si="233"/>
        <v>8.7654680132496266E-9</v>
      </c>
    </row>
    <row r="7454" spans="3:7" x14ac:dyDescent="0.2">
      <c r="C7454">
        <v>200.88121666113537</v>
      </c>
      <c r="D7454">
        <v>-29.757000000000001</v>
      </c>
      <c r="E7454">
        <v>60</v>
      </c>
      <c r="F7454">
        <f t="shared" si="232"/>
        <v>3.316413274621403E-7</v>
      </c>
      <c r="G7454">
        <f t="shared" si="233"/>
        <v>9.1532987613815315E-9</v>
      </c>
    </row>
    <row r="7455" spans="3:7" x14ac:dyDescent="0.2">
      <c r="C7455">
        <v>200.90874999364218</v>
      </c>
      <c r="D7455">
        <v>-29.748999999999999</v>
      </c>
      <c r="E7455">
        <v>60</v>
      </c>
      <c r="F7455">
        <f t="shared" si="232"/>
        <v>3.322454832247379E-7</v>
      </c>
      <c r="G7455">
        <f t="shared" si="233"/>
        <v>9.147825363511183E-9</v>
      </c>
    </row>
    <row r="7456" spans="3:7" x14ac:dyDescent="0.2">
      <c r="C7456">
        <v>200.93529999256134</v>
      </c>
      <c r="D7456">
        <v>-29.747</v>
      </c>
      <c r="E7456">
        <v>60</v>
      </c>
      <c r="F7456">
        <f t="shared" si="232"/>
        <v>3.3239668784197832E-7</v>
      </c>
      <c r="G7456">
        <f t="shared" si="233"/>
        <v>8.8251317029386553E-9</v>
      </c>
    </row>
    <row r="7457" spans="3:7" x14ac:dyDescent="0.2">
      <c r="C7457">
        <v>200.9627166668574</v>
      </c>
      <c r="D7457">
        <v>-29.736000000000001</v>
      </c>
      <c r="E7457">
        <v>60</v>
      </c>
      <c r="F7457">
        <f t="shared" si="232"/>
        <v>3.3322949957470736E-7</v>
      </c>
      <c r="G7457">
        <f t="shared" si="233"/>
        <v>9.1360446556798473E-9</v>
      </c>
    </row>
    <row r="7458" spans="3:7" x14ac:dyDescent="0.2">
      <c r="C7458">
        <v>200.99011665980021</v>
      </c>
      <c r="D7458">
        <v>-29.728999999999999</v>
      </c>
      <c r="E7458">
        <v>60</v>
      </c>
      <c r="F7458">
        <f t="shared" si="232"/>
        <v>3.3376051745290477E-7</v>
      </c>
      <c r="G7458">
        <f t="shared" si="233"/>
        <v>9.1450358227963267E-9</v>
      </c>
    </row>
    <row r="7459" spans="3:7" x14ac:dyDescent="0.2">
      <c r="C7459">
        <v>201.01666666666668</v>
      </c>
      <c r="D7459">
        <v>-29.731999999999999</v>
      </c>
      <c r="E7459">
        <v>60</v>
      </c>
      <c r="F7459">
        <f t="shared" si="232"/>
        <v>3.335328385641867E-7</v>
      </c>
      <c r="G7459">
        <f t="shared" si="233"/>
        <v>8.8552991540730977E-9</v>
      </c>
    </row>
    <row r="7460" spans="3:7" x14ac:dyDescent="0.2">
      <c r="C7460">
        <v>201.04409999847411</v>
      </c>
      <c r="D7460">
        <v>-29.721</v>
      </c>
      <c r="E7460">
        <v>60</v>
      </c>
      <c r="F7460">
        <f t="shared" si="232"/>
        <v>3.3436839378070279E-7</v>
      </c>
      <c r="G7460">
        <f t="shared" si="233"/>
        <v>9.1728390925033652E-9</v>
      </c>
    </row>
    <row r="7461" spans="3:7" x14ac:dyDescent="0.2">
      <c r="C7461">
        <v>201.07158332665762</v>
      </c>
      <c r="D7461">
        <v>-29.704000000000001</v>
      </c>
      <c r="E7461">
        <v>60</v>
      </c>
      <c r="F7461">
        <f t="shared" si="232"/>
        <v>3.3566367619287313E-7</v>
      </c>
      <c r="G7461">
        <f t="shared" si="233"/>
        <v>9.2251549720912186E-9</v>
      </c>
    </row>
    <row r="7462" spans="3:7" x14ac:dyDescent="0.2">
      <c r="C7462">
        <v>201.09803333282471</v>
      </c>
      <c r="D7462">
        <v>-29.698</v>
      </c>
      <c r="E7462">
        <v>60</v>
      </c>
      <c r="F7462">
        <f t="shared" si="232"/>
        <v>3.3612198835436251E-7</v>
      </c>
      <c r="G7462">
        <f t="shared" si="233"/>
        <v>8.8904286648693944E-9</v>
      </c>
    </row>
    <row r="7463" spans="3:7" x14ac:dyDescent="0.2">
      <c r="C7463">
        <v>201.12556666533152</v>
      </c>
      <c r="D7463">
        <v>-29.689</v>
      </c>
      <c r="E7463">
        <v>60</v>
      </c>
      <c r="F7463">
        <f t="shared" si="232"/>
        <v>3.368105877205592E-7</v>
      </c>
      <c r="G7463">
        <f t="shared" si="233"/>
        <v>9.2735179035229467E-9</v>
      </c>
    </row>
    <row r="7464" spans="3:7" x14ac:dyDescent="0.2">
      <c r="C7464">
        <v>201.15308333237965</v>
      </c>
      <c r="D7464">
        <v>-29.686</v>
      </c>
      <c r="E7464">
        <v>60</v>
      </c>
      <c r="F7464">
        <f t="shared" si="232"/>
        <v>3.3704042285742784E-7</v>
      </c>
      <c r="G7464">
        <f t="shared" si="233"/>
        <v>9.2742290975296642E-9</v>
      </c>
    </row>
    <row r="7465" spans="3:7" x14ac:dyDescent="0.2">
      <c r="C7465">
        <v>201.17960000038147</v>
      </c>
      <c r="D7465">
        <v>-29.667999999999999</v>
      </c>
      <c r="E7465">
        <v>60</v>
      </c>
      <c r="F7465">
        <f t="shared" si="232"/>
        <v>3.38422611526918E-7</v>
      </c>
      <c r="G7465">
        <f t="shared" si="233"/>
        <v>8.9738400341676069E-9</v>
      </c>
    </row>
    <row r="7466" spans="3:7" x14ac:dyDescent="0.2">
      <c r="C7466">
        <v>201.20701666673025</v>
      </c>
      <c r="D7466">
        <v>-29.67</v>
      </c>
      <c r="E7466">
        <v>60</v>
      </c>
      <c r="F7466">
        <f t="shared" si="232"/>
        <v>3.3826876562454496E-7</v>
      </c>
      <c r="G7466">
        <f t="shared" si="233"/>
        <v>9.2742018833434005E-9</v>
      </c>
    </row>
    <row r="7467" spans="3:7" x14ac:dyDescent="0.2">
      <c r="C7467">
        <v>201.23449999491373</v>
      </c>
      <c r="D7467">
        <v>-29.664000000000001</v>
      </c>
      <c r="E7467">
        <v>60</v>
      </c>
      <c r="F7467">
        <f t="shared" si="232"/>
        <v>3.3873050568177089E-7</v>
      </c>
      <c r="G7467">
        <f t="shared" si="233"/>
        <v>9.3094416534078271E-9</v>
      </c>
    </row>
    <row r="7468" spans="3:7" x14ac:dyDescent="0.2">
      <c r="C7468">
        <v>201.2610499938329</v>
      </c>
      <c r="D7468">
        <v>-29.666</v>
      </c>
      <c r="E7468">
        <v>60</v>
      </c>
      <c r="F7468">
        <f t="shared" si="232"/>
        <v>3.3857652486984931E-7</v>
      </c>
      <c r="G7468">
        <f t="shared" si="233"/>
        <v>8.9892063693492491E-9</v>
      </c>
    </row>
    <row r="7469" spans="3:7" x14ac:dyDescent="0.2">
      <c r="C7469">
        <v>201.28829999764761</v>
      </c>
      <c r="D7469">
        <v>-29.661999999999999</v>
      </c>
      <c r="E7469">
        <v>60</v>
      </c>
      <c r="F7469">
        <f t="shared" si="232"/>
        <v>3.3888455399113694E-7</v>
      </c>
      <c r="G7469">
        <f t="shared" si="233"/>
        <v>9.2346053890062415E-9</v>
      </c>
    </row>
    <row r="7470" spans="3:7" x14ac:dyDescent="0.2">
      <c r="C7470">
        <v>201.31579999923707</v>
      </c>
      <c r="D7470">
        <v>-29.648</v>
      </c>
      <c r="E7470">
        <v>60</v>
      </c>
      <c r="F7470">
        <f t="shared" si="232"/>
        <v>3.399647844768396E-7</v>
      </c>
      <c r="G7470">
        <f t="shared" si="233"/>
        <v>9.3490321134732057E-9</v>
      </c>
    </row>
    <row r="7471" spans="3:7" x14ac:dyDescent="0.2">
      <c r="C7471">
        <v>201.34213333129884</v>
      </c>
      <c r="D7471">
        <v>-29.640999999999998</v>
      </c>
      <c r="E7471">
        <v>60</v>
      </c>
      <c r="F7471">
        <f t="shared" si="232"/>
        <v>3.4050614356299824E-7</v>
      </c>
      <c r="G7471">
        <f t="shared" si="233"/>
        <v>8.9666613475163362E-9</v>
      </c>
    </row>
    <row r="7472" spans="3:7" x14ac:dyDescent="0.2">
      <c r="C7472">
        <v>201.36958332856497</v>
      </c>
      <c r="D7472">
        <v>-29.638999999999999</v>
      </c>
      <c r="E7472">
        <v>60</v>
      </c>
      <c r="F7472">
        <f t="shared" si="232"/>
        <v>3.406609701411689E-7</v>
      </c>
      <c r="G7472">
        <f t="shared" si="233"/>
        <v>9.3511426990528696E-9</v>
      </c>
    </row>
    <row r="7473" spans="3:7" x14ac:dyDescent="0.2">
      <c r="C7473">
        <v>201.39708333015443</v>
      </c>
      <c r="D7473">
        <v>-29.631</v>
      </c>
      <c r="E7473">
        <v>60</v>
      </c>
      <c r="F7473">
        <f t="shared" si="232"/>
        <v>3.412809552797498E-7</v>
      </c>
      <c r="G7473">
        <f t="shared" si="233"/>
        <v>9.3852268126452362E-9</v>
      </c>
    </row>
    <row r="7474" spans="3:7" x14ac:dyDescent="0.2">
      <c r="C7474">
        <v>201.42319999535877</v>
      </c>
      <c r="D7474">
        <v>-29.617999999999999</v>
      </c>
      <c r="E7474">
        <v>60</v>
      </c>
      <c r="F7474">
        <f t="shared" si="232"/>
        <v>3.4229075136906046E-7</v>
      </c>
      <c r="G7474">
        <f t="shared" si="233"/>
        <v>8.9394929560482195E-9</v>
      </c>
    </row>
    <row r="7475" spans="3:7" x14ac:dyDescent="0.2">
      <c r="C7475">
        <v>201.44993333021799</v>
      </c>
      <c r="D7475">
        <v>-29.611000000000001</v>
      </c>
      <c r="E7475">
        <v>60</v>
      </c>
      <c r="F7475">
        <f t="shared" si="232"/>
        <v>3.4283567993309691E-7</v>
      </c>
      <c r="G7475">
        <f t="shared" si="233"/>
        <v>9.1651410333384888E-9</v>
      </c>
    </row>
    <row r="7476" spans="3:7" x14ac:dyDescent="0.2">
      <c r="C7476">
        <v>201.47638332843781</v>
      </c>
      <c r="D7476">
        <v>-29.611999999999998</v>
      </c>
      <c r="E7476">
        <v>60</v>
      </c>
      <c r="F7476">
        <f t="shared" si="232"/>
        <v>3.42757781832534E-7</v>
      </c>
      <c r="G7476">
        <f t="shared" si="233"/>
        <v>9.0659427192990913E-9</v>
      </c>
    </row>
    <row r="7477" spans="3:7" x14ac:dyDescent="0.2">
      <c r="C7477">
        <v>201.5029166618983</v>
      </c>
      <c r="D7477">
        <v>-29.603000000000002</v>
      </c>
      <c r="E7477">
        <v>60</v>
      </c>
      <c r="F7477">
        <f t="shared" si="232"/>
        <v>3.4345947933876098E-7</v>
      </c>
      <c r="G7477">
        <f t="shared" si="233"/>
        <v>9.1131248954622397E-9</v>
      </c>
    </row>
    <row r="7478" spans="3:7" x14ac:dyDescent="0.2">
      <c r="C7478">
        <v>201.52938333352407</v>
      </c>
      <c r="D7478">
        <v>-29.599</v>
      </c>
      <c r="E7478">
        <v>60</v>
      </c>
      <c r="F7478">
        <f t="shared" si="232"/>
        <v>3.4377178914991773E-7</v>
      </c>
      <c r="G7478">
        <f t="shared" si="233"/>
        <v>9.0984950576340826E-9</v>
      </c>
    </row>
    <row r="7479" spans="3:7" x14ac:dyDescent="0.2">
      <c r="C7479">
        <v>201.55691666603087</v>
      </c>
      <c r="D7479">
        <v>-29.59</v>
      </c>
      <c r="E7479">
        <v>60</v>
      </c>
      <c r="F7479">
        <f t="shared" si="232"/>
        <v>3.4447548733914825E-7</v>
      </c>
      <c r="G7479">
        <f t="shared" si="233"/>
        <v>9.4845581333528504E-9</v>
      </c>
    </row>
    <row r="7480" spans="3:7" x14ac:dyDescent="0.2">
      <c r="C7480">
        <v>201.58433333237966</v>
      </c>
      <c r="D7480">
        <v>-29.584</v>
      </c>
      <c r="E7480">
        <v>60</v>
      </c>
      <c r="F7480">
        <f t="shared" si="232"/>
        <v>3.4494539058111953E-7</v>
      </c>
      <c r="G7480">
        <f t="shared" si="233"/>
        <v>9.4572526821137754E-9</v>
      </c>
    </row>
    <row r="7481" spans="3:7" x14ac:dyDescent="0.2">
      <c r="C7481">
        <v>201.61081666151682</v>
      </c>
      <c r="D7481">
        <v>-29.576000000000001</v>
      </c>
      <c r="E7481">
        <v>60</v>
      </c>
      <c r="F7481">
        <f t="shared" si="232"/>
        <v>3.455728893986462E-7</v>
      </c>
      <c r="G7481">
        <f t="shared" si="233"/>
        <v>9.151920570825273E-9</v>
      </c>
    </row>
    <row r="7482" spans="3:7" x14ac:dyDescent="0.2">
      <c r="C7482">
        <v>201.63808333079021</v>
      </c>
      <c r="D7482">
        <v>-29.576000000000001</v>
      </c>
      <c r="E7482">
        <v>60</v>
      </c>
      <c r="F7482">
        <f t="shared" si="232"/>
        <v>3.455728893986462E-7</v>
      </c>
      <c r="G7482">
        <f t="shared" si="233"/>
        <v>9.422621685081918E-9</v>
      </c>
    </row>
    <row r="7483" spans="3:7" x14ac:dyDescent="0.2">
      <c r="C7483">
        <v>201.66568333307902</v>
      </c>
      <c r="D7483">
        <v>-29.571000000000002</v>
      </c>
      <c r="E7483">
        <v>60</v>
      </c>
      <c r="F7483">
        <f t="shared" si="232"/>
        <v>3.4596563472110653E-7</v>
      </c>
      <c r="G7483">
        <f t="shared" si="233"/>
        <v>9.5486523101511042E-9</v>
      </c>
    </row>
    <row r="7484" spans="3:7" x14ac:dyDescent="0.2">
      <c r="C7484">
        <v>201.69213333129883</v>
      </c>
      <c r="D7484">
        <v>-29.553000000000001</v>
      </c>
      <c r="E7484">
        <v>60</v>
      </c>
      <c r="F7484">
        <f t="shared" si="232"/>
        <v>3.4738308324063856E-7</v>
      </c>
      <c r="G7484">
        <f t="shared" si="233"/>
        <v>9.1882819333095754E-9</v>
      </c>
    </row>
    <row r="7485" spans="3:7" x14ac:dyDescent="0.2">
      <c r="C7485">
        <v>201.71936666170757</v>
      </c>
      <c r="D7485">
        <v>-29.548999999999999</v>
      </c>
      <c r="E7485">
        <v>60</v>
      </c>
      <c r="F7485">
        <f t="shared" si="232"/>
        <v>3.4769883109216361E-7</v>
      </c>
      <c r="G7485">
        <f t="shared" si="233"/>
        <v>9.4689971498634823E-9</v>
      </c>
    </row>
    <row r="7486" spans="3:7" x14ac:dyDescent="0.2">
      <c r="C7486">
        <v>201.74693333307903</v>
      </c>
      <c r="D7486">
        <v>-29.541</v>
      </c>
      <c r="E7486">
        <v>60</v>
      </c>
      <c r="F7486">
        <f t="shared" si="232"/>
        <v>3.4833115685898422E-7</v>
      </c>
      <c r="G7486">
        <f t="shared" si="233"/>
        <v>9.6023305295720891E-9</v>
      </c>
    </row>
    <row r="7487" spans="3:7" x14ac:dyDescent="0.2">
      <c r="C7487">
        <v>201.7732666651408</v>
      </c>
      <c r="D7487">
        <v>-29.542999999999999</v>
      </c>
      <c r="E7487">
        <v>60</v>
      </c>
      <c r="F7487">
        <f t="shared" si="232"/>
        <v>3.4817297158646741E-7</v>
      </c>
      <c r="G7487">
        <f t="shared" si="233"/>
        <v>9.1685544757188141E-9</v>
      </c>
    </row>
    <row r="7488" spans="3:7" x14ac:dyDescent="0.2">
      <c r="C7488">
        <v>201.80076666673025</v>
      </c>
      <c r="D7488">
        <v>-29.532</v>
      </c>
      <c r="E7488">
        <v>60</v>
      </c>
      <c r="F7488">
        <f t="shared" si="232"/>
        <v>3.4904384821211636E-7</v>
      </c>
      <c r="G7488">
        <f t="shared" si="233"/>
        <v>9.5987063806241175E-9</v>
      </c>
    </row>
    <row r="7489" spans="3:7" x14ac:dyDescent="0.2">
      <c r="C7489">
        <v>201.82809999783834</v>
      </c>
      <c r="D7489">
        <v>-29.527000000000001</v>
      </c>
      <c r="E7489">
        <v>60</v>
      </c>
      <c r="F7489">
        <f t="shared" si="232"/>
        <v>3.4944039493684415E-7</v>
      </c>
      <c r="G7489">
        <f t="shared" si="233"/>
        <v>9.5513700173476643E-9</v>
      </c>
    </row>
    <row r="7490" spans="3:7" x14ac:dyDescent="0.2">
      <c r="C7490">
        <v>201.85456666151683</v>
      </c>
      <c r="D7490">
        <v>-29.516999999999999</v>
      </c>
      <c r="E7490">
        <v>60</v>
      </c>
      <c r="F7490">
        <f t="shared" si="232"/>
        <v>3.5023479147354753E-7</v>
      </c>
      <c r="G7490">
        <f t="shared" si="233"/>
        <v>9.2695464344367852E-9</v>
      </c>
    </row>
    <row r="7491" spans="3:7" x14ac:dyDescent="0.2">
      <c r="C7491">
        <v>201.88206666310629</v>
      </c>
      <c r="D7491">
        <v>-29.512</v>
      </c>
      <c r="E7491">
        <v>60</v>
      </c>
      <c r="F7491">
        <f t="shared" ref="F7491:F7554" si="234">EXP(-13478*(1/(D7491+273.15)-1/(E7491+273.15)))</f>
        <v>3.5063264220051685E-7</v>
      </c>
      <c r="G7491">
        <f t="shared" si="233"/>
        <v>9.642398217830453E-9</v>
      </c>
    </row>
    <row r="7492" spans="3:7" x14ac:dyDescent="0.2">
      <c r="C7492">
        <v>201.90961666107177</v>
      </c>
      <c r="D7492">
        <v>-29.509</v>
      </c>
      <c r="E7492">
        <v>60</v>
      </c>
      <c r="F7492">
        <f t="shared" si="234"/>
        <v>3.5087156168727953E-7</v>
      </c>
      <c r="G7492">
        <f t="shared" ref="G7492:G7555" si="235">F7492*(C7492-C7491)</f>
        <v>9.6665108106292123E-9</v>
      </c>
    </row>
    <row r="7493" spans="3:7" x14ac:dyDescent="0.2">
      <c r="C7493">
        <v>201.93599999745686</v>
      </c>
      <c r="D7493">
        <v>-29.498000000000001</v>
      </c>
      <c r="E7493">
        <v>60</v>
      </c>
      <c r="F7493">
        <f t="shared" si="234"/>
        <v>3.5174894300283945E-7</v>
      </c>
      <c r="G7493">
        <f t="shared" si="235"/>
        <v>9.2803106863454988E-9</v>
      </c>
    </row>
    <row r="7494" spans="3:7" x14ac:dyDescent="0.2">
      <c r="C7494">
        <v>201.96349999904632</v>
      </c>
      <c r="D7494">
        <v>-29.495999999999999</v>
      </c>
      <c r="E7494">
        <v>60</v>
      </c>
      <c r="F7494">
        <f t="shared" si="234"/>
        <v>3.5190869390667709E-7</v>
      </c>
      <c r="G7494">
        <f t="shared" si="235"/>
        <v>9.677489641778092E-9</v>
      </c>
    </row>
    <row r="7495" spans="3:7" x14ac:dyDescent="0.2">
      <c r="C7495">
        <v>201.99101666609445</v>
      </c>
      <c r="D7495">
        <v>-29.486000000000001</v>
      </c>
      <c r="E7495">
        <v>60</v>
      </c>
      <c r="F7495">
        <f t="shared" si="234"/>
        <v>3.5270849794075792E-7</v>
      </c>
      <c r="G7495">
        <f t="shared" si="235"/>
        <v>9.7053623028828001E-9</v>
      </c>
    </row>
    <row r="7496" spans="3:7" x14ac:dyDescent="0.2">
      <c r="C7496">
        <v>202.01779999732972</v>
      </c>
      <c r="D7496">
        <v>-29.483000000000001</v>
      </c>
      <c r="E7496">
        <v>60</v>
      </c>
      <c r="F7496">
        <f t="shared" si="234"/>
        <v>3.5294878060242292E-7</v>
      </c>
      <c r="G7496">
        <f t="shared" si="235"/>
        <v>9.4531440999575656E-9</v>
      </c>
    </row>
    <row r="7497" spans="3:7" x14ac:dyDescent="0.2">
      <c r="C7497">
        <v>202.04514999389647</v>
      </c>
      <c r="D7497">
        <v>-29.475000000000001</v>
      </c>
      <c r="E7497">
        <v>60</v>
      </c>
      <c r="F7497">
        <f t="shared" si="234"/>
        <v>3.5359030595710639E-7</v>
      </c>
      <c r="G7497">
        <f t="shared" si="235"/>
        <v>9.6706936539648539E-9</v>
      </c>
    </row>
    <row r="7498" spans="3:7" x14ac:dyDescent="0.2">
      <c r="C7498">
        <v>202.07144999504089</v>
      </c>
      <c r="D7498">
        <v>-29.477</v>
      </c>
      <c r="E7498">
        <v>60</v>
      </c>
      <c r="F7498">
        <f t="shared" si="234"/>
        <v>3.5342981933514408E-7</v>
      </c>
      <c r="G7498">
        <f t="shared" si="235"/>
        <v>9.2952046529866363E-9</v>
      </c>
    </row>
    <row r="7499" spans="3:7" x14ac:dyDescent="0.2">
      <c r="C7499">
        <v>202.09831666151683</v>
      </c>
      <c r="D7499">
        <v>-29.471</v>
      </c>
      <c r="E7499">
        <v>60</v>
      </c>
      <c r="F7499">
        <f t="shared" si="234"/>
        <v>3.5391148994490223E-7</v>
      </c>
      <c r="G7499">
        <f t="shared" si="235"/>
        <v>9.508421962352463E-9</v>
      </c>
    </row>
    <row r="7500" spans="3:7" x14ac:dyDescent="0.2">
      <c r="C7500">
        <v>202.12481666405995</v>
      </c>
      <c r="D7500">
        <v>-29.460999999999999</v>
      </c>
      <c r="E7500">
        <v>60</v>
      </c>
      <c r="F7500">
        <f t="shared" si="234"/>
        <v>3.5471568063421607E-7</v>
      </c>
      <c r="G7500">
        <f t="shared" si="235"/>
        <v>9.3999664388899733E-9</v>
      </c>
    </row>
    <row r="7501" spans="3:7" x14ac:dyDescent="0.2">
      <c r="C7501">
        <v>202.15138332843782</v>
      </c>
      <c r="D7501">
        <v>-29.452999999999999</v>
      </c>
      <c r="E7501">
        <v>60</v>
      </c>
      <c r="F7501">
        <f t="shared" si="234"/>
        <v>3.5536030102373858E-7</v>
      </c>
      <c r="G7501">
        <f t="shared" si="235"/>
        <v>9.4407378505155403E-9</v>
      </c>
    </row>
    <row r="7502" spans="3:7" x14ac:dyDescent="0.2">
      <c r="C7502">
        <v>202.17869999408722</v>
      </c>
      <c r="D7502">
        <v>-29.448</v>
      </c>
      <c r="E7502">
        <v>60</v>
      </c>
      <c r="F7502">
        <f t="shared" si="234"/>
        <v>3.5576376197895795E-7</v>
      </c>
      <c r="G7502">
        <f t="shared" si="235"/>
        <v>9.7182797361548995E-9</v>
      </c>
    </row>
    <row r="7503" spans="3:7" x14ac:dyDescent="0.2">
      <c r="C7503">
        <v>202.20515000025432</v>
      </c>
      <c r="D7503">
        <v>-29.448</v>
      </c>
      <c r="E7503">
        <v>60</v>
      </c>
      <c r="F7503">
        <f t="shared" si="234"/>
        <v>3.5576376197895795E-7</v>
      </c>
      <c r="G7503">
        <f t="shared" si="235"/>
        <v>9.4099536983726426E-9</v>
      </c>
    </row>
    <row r="7504" spans="3:7" x14ac:dyDescent="0.2">
      <c r="C7504">
        <v>202.23276666005452</v>
      </c>
      <c r="D7504">
        <v>-29.434000000000001</v>
      </c>
      <c r="E7504">
        <v>60</v>
      </c>
      <c r="F7504">
        <f t="shared" si="234"/>
        <v>3.5689580285854449E-7</v>
      </c>
      <c r="G7504">
        <f t="shared" si="235"/>
        <v>9.8562699716644243E-9</v>
      </c>
    </row>
    <row r="7505" spans="3:7" x14ac:dyDescent="0.2">
      <c r="C7505">
        <v>202.26041666666666</v>
      </c>
      <c r="D7505">
        <v>-29.437000000000001</v>
      </c>
      <c r="E7505">
        <v>60</v>
      </c>
      <c r="F7505">
        <f t="shared" si="234"/>
        <v>3.566529307760267E-7</v>
      </c>
      <c r="G7505">
        <f t="shared" si="235"/>
        <v>9.8614558941942322E-9</v>
      </c>
    </row>
    <row r="7506" spans="3:7" x14ac:dyDescent="0.2">
      <c r="C7506">
        <v>202.28659999370575</v>
      </c>
      <c r="D7506">
        <v>-29.43</v>
      </c>
      <c r="E7506">
        <v>60</v>
      </c>
      <c r="F7506">
        <f t="shared" si="234"/>
        <v>3.5721988028230921E-7</v>
      </c>
      <c r="G7506">
        <f t="shared" si="235"/>
        <v>9.3532049502971078E-9</v>
      </c>
    </row>
    <row r="7507" spans="3:7" x14ac:dyDescent="0.2">
      <c r="C7507">
        <v>202.31269999345145</v>
      </c>
      <c r="D7507">
        <v>-29.42</v>
      </c>
      <c r="E7507">
        <v>60</v>
      </c>
      <c r="F7507">
        <f t="shared" si="234"/>
        <v>3.5803131522269718E-7</v>
      </c>
      <c r="G7507">
        <f t="shared" si="235"/>
        <v>9.3446172362637162E-9</v>
      </c>
    </row>
    <row r="7508" spans="3:7" x14ac:dyDescent="0.2">
      <c r="C7508">
        <v>202.33916666507722</v>
      </c>
      <c r="D7508">
        <v>-29.416</v>
      </c>
      <c r="E7508">
        <v>60</v>
      </c>
      <c r="F7508">
        <f t="shared" si="234"/>
        <v>3.5835638637827624E-7</v>
      </c>
      <c r="G7508">
        <f t="shared" si="235"/>
        <v>9.4845008032711518E-9</v>
      </c>
    </row>
    <row r="7509" spans="3:7" x14ac:dyDescent="0.2">
      <c r="C7509">
        <v>202.36668333212535</v>
      </c>
      <c r="D7509">
        <v>-29.408000000000001</v>
      </c>
      <c r="E7509">
        <v>60</v>
      </c>
      <c r="F7509">
        <f t="shared" si="234"/>
        <v>3.5900738231250927E-7</v>
      </c>
      <c r="G7509">
        <f t="shared" si="235"/>
        <v>9.8786866069149682E-9</v>
      </c>
    </row>
    <row r="7510" spans="3:7" x14ac:dyDescent="0.2">
      <c r="C7510">
        <v>202.39331666628519</v>
      </c>
      <c r="D7510">
        <v>-29.401</v>
      </c>
      <c r="E7510">
        <v>60</v>
      </c>
      <c r="F7510">
        <f t="shared" si="234"/>
        <v>3.5957793864966906E-7</v>
      </c>
      <c r="G7510">
        <f t="shared" si="235"/>
        <v>9.5767593965629766E-9</v>
      </c>
    </row>
    <row r="7511" spans="3:7" x14ac:dyDescent="0.2">
      <c r="C7511">
        <v>202.42074999809265</v>
      </c>
      <c r="D7511">
        <v>-29.393000000000001</v>
      </c>
      <c r="E7511">
        <v>60</v>
      </c>
      <c r="F7511">
        <f t="shared" si="234"/>
        <v>3.6023107321007028E-7</v>
      </c>
      <c r="G7511">
        <f t="shared" si="235"/>
        <v>9.8823385587286298E-9</v>
      </c>
    </row>
    <row r="7512" spans="3:7" x14ac:dyDescent="0.2">
      <c r="C7512">
        <v>202.44686666329702</v>
      </c>
      <c r="D7512">
        <v>-29.393999999999998</v>
      </c>
      <c r="E7512">
        <v>60</v>
      </c>
      <c r="F7512">
        <f t="shared" si="234"/>
        <v>3.6014936890185757E-7</v>
      </c>
      <c r="G7512">
        <f t="shared" si="235"/>
        <v>9.4059004911749007E-9</v>
      </c>
    </row>
    <row r="7513" spans="3:7" x14ac:dyDescent="0.2">
      <c r="C7513">
        <v>202.47386666138968</v>
      </c>
      <c r="D7513">
        <v>-29.381</v>
      </c>
      <c r="E7513">
        <v>60</v>
      </c>
      <c r="F7513">
        <f t="shared" si="234"/>
        <v>3.6121291945561531E-7</v>
      </c>
      <c r="G7513">
        <f t="shared" si="235"/>
        <v>9.7527481363467517E-9</v>
      </c>
    </row>
    <row r="7514" spans="3:7" x14ac:dyDescent="0.2">
      <c r="C7514">
        <v>202.50049999554952</v>
      </c>
      <c r="D7514">
        <v>-29.367999999999999</v>
      </c>
      <c r="E7514">
        <v>60</v>
      </c>
      <c r="F7514">
        <f t="shared" si="234"/>
        <v>3.62279496827906E-7</v>
      </c>
      <c r="G7514">
        <f t="shared" si="235"/>
        <v>9.6487108982762099E-9</v>
      </c>
    </row>
    <row r="7515" spans="3:7" x14ac:dyDescent="0.2">
      <c r="C7515">
        <v>202.52684999306996</v>
      </c>
      <c r="D7515">
        <v>-29.364999999999998</v>
      </c>
      <c r="E7515">
        <v>60</v>
      </c>
      <c r="F7515">
        <f t="shared" si="234"/>
        <v>3.6252606078604473E-7</v>
      </c>
      <c r="G7515">
        <f t="shared" si="235"/>
        <v>9.5525608028075554E-9</v>
      </c>
    </row>
    <row r="7516" spans="3:7" x14ac:dyDescent="0.2">
      <c r="C7516">
        <v>202.55436666011809</v>
      </c>
      <c r="D7516">
        <v>-29.355</v>
      </c>
      <c r="E7516">
        <v>60</v>
      </c>
      <c r="F7516">
        <f t="shared" si="234"/>
        <v>3.6334910930265824E-7</v>
      </c>
      <c r="G7516">
        <f t="shared" si="235"/>
        <v>9.9981564629167882E-9</v>
      </c>
    </row>
    <row r="7517" spans="3:7" x14ac:dyDescent="0.2">
      <c r="C7517">
        <v>202.58108332951863</v>
      </c>
      <c r="D7517">
        <v>-29.344000000000001</v>
      </c>
      <c r="E7517">
        <v>60</v>
      </c>
      <c r="F7517">
        <f t="shared" si="234"/>
        <v>3.6425654277860408E-7</v>
      </c>
      <c r="G7517">
        <f t="shared" si="235"/>
        <v>9.7317216304005366E-9</v>
      </c>
    </row>
    <row r="7518" spans="3:7" x14ac:dyDescent="0.2">
      <c r="C7518">
        <v>202.60853332678477</v>
      </c>
      <c r="D7518">
        <v>-29.338000000000001</v>
      </c>
      <c r="E7518">
        <v>60</v>
      </c>
      <c r="F7518">
        <f t="shared" si="234"/>
        <v>3.6475242672094213E-7</v>
      </c>
      <c r="G7518">
        <f t="shared" si="235"/>
        <v>1.0012453116304777E-8</v>
      </c>
    </row>
    <row r="7519" spans="3:7" x14ac:dyDescent="0.2">
      <c r="C7519">
        <v>202.63593332767488</v>
      </c>
      <c r="D7519">
        <v>-29.334</v>
      </c>
      <c r="E7519">
        <v>60</v>
      </c>
      <c r="F7519">
        <f t="shared" si="234"/>
        <v>3.6508337742090174E-7</v>
      </c>
      <c r="G7519">
        <f t="shared" si="235"/>
        <v>1.0003284866297505E-8</v>
      </c>
    </row>
    <row r="7520" spans="3:7" x14ac:dyDescent="0.2">
      <c r="C7520">
        <v>202.66233332951865</v>
      </c>
      <c r="D7520">
        <v>-29.327000000000002</v>
      </c>
      <c r="E7520">
        <v>60</v>
      </c>
      <c r="F7520">
        <f t="shared" si="234"/>
        <v>3.6566323767965817E-7</v>
      </c>
      <c r="G7520">
        <f t="shared" si="235"/>
        <v>9.6535101489413165E-9</v>
      </c>
    </row>
    <row r="7521" spans="3:7" x14ac:dyDescent="0.2">
      <c r="C7521">
        <v>202.68993333180745</v>
      </c>
      <c r="D7521">
        <v>-29.324000000000002</v>
      </c>
      <c r="E7521">
        <v>60</v>
      </c>
      <c r="F7521">
        <f t="shared" si="234"/>
        <v>3.6591202086221151E-7</v>
      </c>
      <c r="G7521">
        <f t="shared" si="235"/>
        <v>1.0099172613299028E-8</v>
      </c>
    </row>
    <row r="7522" spans="3:7" x14ac:dyDescent="0.2">
      <c r="C7522">
        <v>202.71751666069031</v>
      </c>
      <c r="D7522">
        <v>-29.317</v>
      </c>
      <c r="E7522">
        <v>60</v>
      </c>
      <c r="F7522">
        <f t="shared" si="234"/>
        <v>3.6649314954397481E-7</v>
      </c>
      <c r="G7522">
        <f t="shared" si="235"/>
        <v>1.0109101077184849E-8</v>
      </c>
    </row>
    <row r="7523" spans="3:7" x14ac:dyDescent="0.2">
      <c r="C7523">
        <v>202.74416666030885</v>
      </c>
      <c r="D7523">
        <v>-29.306000000000001</v>
      </c>
      <c r="E7523">
        <v>60</v>
      </c>
      <c r="F7523">
        <f t="shared" si="234"/>
        <v>3.6740814938153931E-7</v>
      </c>
      <c r="G7523">
        <f t="shared" si="235"/>
        <v>9.7914270408671132E-9</v>
      </c>
    </row>
    <row r="7524" spans="3:7" x14ac:dyDescent="0.2">
      <c r="C7524">
        <v>202.77156666119893</v>
      </c>
      <c r="D7524">
        <v>-29.298999999999999</v>
      </c>
      <c r="E7524">
        <v>60</v>
      </c>
      <c r="F7524">
        <f t="shared" si="234"/>
        <v>3.6799156795243478E-7</v>
      </c>
      <c r="G7524">
        <f t="shared" si="235"/>
        <v>1.0082969289439665E-8</v>
      </c>
    </row>
    <row r="7525" spans="3:7" x14ac:dyDescent="0.2">
      <c r="C7525">
        <v>202.79913333257039</v>
      </c>
      <c r="D7525">
        <v>-29.294</v>
      </c>
      <c r="E7525">
        <v>60</v>
      </c>
      <c r="F7525">
        <f t="shared" si="234"/>
        <v>3.6840884207176638E-7</v>
      </c>
      <c r="G7525">
        <f t="shared" si="235"/>
        <v>1.0155805479732476E-8</v>
      </c>
    </row>
    <row r="7526" spans="3:7" x14ac:dyDescent="0.2">
      <c r="C7526">
        <v>202.82561666170756</v>
      </c>
      <c r="D7526">
        <v>-29.29</v>
      </c>
      <c r="E7526">
        <v>60</v>
      </c>
      <c r="F7526">
        <f t="shared" si="234"/>
        <v>3.6874298967609857E-7</v>
      </c>
      <c r="G7526">
        <f t="shared" si="235"/>
        <v>9.7655419626141503E-9</v>
      </c>
    </row>
    <row r="7527" spans="3:7" x14ac:dyDescent="0.2">
      <c r="C7527">
        <v>202.85308333237967</v>
      </c>
      <c r="D7527">
        <v>-29.283000000000001</v>
      </c>
      <c r="E7527">
        <v>60</v>
      </c>
      <c r="F7527">
        <f t="shared" si="234"/>
        <v>3.693284509871615E-7</v>
      </c>
      <c r="G7527">
        <f t="shared" si="235"/>
        <v>1.0144222933105645E-8</v>
      </c>
    </row>
    <row r="7528" spans="3:7" x14ac:dyDescent="0.2">
      <c r="C7528">
        <v>202.88054999510447</v>
      </c>
      <c r="D7528">
        <v>-29.279</v>
      </c>
      <c r="E7528">
        <v>60</v>
      </c>
      <c r="F7528">
        <f t="shared" si="234"/>
        <v>3.6966340244623135E-7</v>
      </c>
      <c r="G7528">
        <f t="shared" si="235"/>
        <v>1.0153419996694583E-8</v>
      </c>
    </row>
    <row r="7529" spans="3:7" x14ac:dyDescent="0.2">
      <c r="C7529">
        <v>202.90698332786559</v>
      </c>
      <c r="D7529">
        <v>-29.266999999999999</v>
      </c>
      <c r="E7529">
        <v>60</v>
      </c>
      <c r="F7529">
        <f t="shared" si="234"/>
        <v>3.706700144381096E-7</v>
      </c>
      <c r="G7529">
        <f t="shared" si="235"/>
        <v>9.79804383621003E-9</v>
      </c>
    </row>
    <row r="7530" spans="3:7" x14ac:dyDescent="0.2">
      <c r="C7530">
        <v>202.93431666692098</v>
      </c>
      <c r="D7530">
        <v>-29.263999999999999</v>
      </c>
      <c r="E7530">
        <v>60</v>
      </c>
      <c r="F7530">
        <f t="shared" si="234"/>
        <v>3.7092207992539944E-7</v>
      </c>
      <c r="G7530">
        <f t="shared" si="235"/>
        <v>1.0138538973730932E-8</v>
      </c>
    </row>
    <row r="7531" spans="3:7" x14ac:dyDescent="0.2">
      <c r="C7531">
        <v>202.96196666558583</v>
      </c>
      <c r="D7531">
        <v>-29.257000000000001</v>
      </c>
      <c r="E7531">
        <v>60</v>
      </c>
      <c r="F7531">
        <f t="shared" si="234"/>
        <v>3.7151087536817221E-7</v>
      </c>
      <c r="G7531">
        <f t="shared" si="235"/>
        <v>1.0272275207909429E-8</v>
      </c>
    </row>
    <row r="7532" spans="3:7" x14ac:dyDescent="0.2">
      <c r="C7532">
        <v>202.98856666088105</v>
      </c>
      <c r="D7532">
        <v>-29.248000000000001</v>
      </c>
      <c r="E7532">
        <v>60</v>
      </c>
      <c r="F7532">
        <f t="shared" si="234"/>
        <v>3.7226922184060446E-7</v>
      </c>
      <c r="G7532">
        <f t="shared" si="235"/>
        <v>9.9023595495131608E-9</v>
      </c>
    </row>
    <row r="7533" spans="3:7" x14ac:dyDescent="0.2">
      <c r="C7533">
        <v>203.01593333085378</v>
      </c>
      <c r="D7533">
        <v>-29.244</v>
      </c>
      <c r="E7533">
        <v>60</v>
      </c>
      <c r="F7533">
        <f t="shared" si="234"/>
        <v>3.7260674341152555E-7</v>
      </c>
      <c r="G7533">
        <f t="shared" si="235"/>
        <v>1.0197005776559045E-8</v>
      </c>
    </row>
    <row r="7534" spans="3:7" x14ac:dyDescent="0.2">
      <c r="C7534">
        <v>203.04339999357859</v>
      </c>
      <c r="D7534">
        <v>-29.231999999999999</v>
      </c>
      <c r="E7534">
        <v>60</v>
      </c>
      <c r="F7534">
        <f t="shared" si="234"/>
        <v>3.7362107870696792E-7</v>
      </c>
      <c r="G7534">
        <f t="shared" si="235"/>
        <v>1.0262124155722202E-8</v>
      </c>
    </row>
    <row r="7535" spans="3:7" x14ac:dyDescent="0.2">
      <c r="C7535">
        <v>203.07554999987283</v>
      </c>
      <c r="D7535">
        <v>-29.23</v>
      </c>
      <c r="E7535">
        <v>60</v>
      </c>
      <c r="F7535">
        <f t="shared" si="234"/>
        <v>3.7379039312504214E-7</v>
      </c>
      <c r="G7535">
        <f t="shared" si="235"/>
        <v>1.2017363491698344E-8</v>
      </c>
    </row>
    <row r="7536" spans="3:7" x14ac:dyDescent="0.2">
      <c r="C7536">
        <v>203.10316665967306</v>
      </c>
      <c r="D7536">
        <v>-29.222000000000001</v>
      </c>
      <c r="E7536">
        <v>60</v>
      </c>
      <c r="F7536">
        <f t="shared" si="234"/>
        <v>3.7446839060848086E-7</v>
      </c>
      <c r="G7536">
        <f t="shared" si="235"/>
        <v>1.034156614937426E-8</v>
      </c>
    </row>
    <row r="7537" spans="3:7" x14ac:dyDescent="0.2">
      <c r="C7537">
        <v>203.1304499944051</v>
      </c>
      <c r="D7537">
        <v>-29.216000000000001</v>
      </c>
      <c r="E7537">
        <v>60</v>
      </c>
      <c r="F7537">
        <f t="shared" si="234"/>
        <v>3.7497766639319168E-7</v>
      </c>
      <c r="G7537">
        <f t="shared" si="235"/>
        <v>1.0230641189242022E-8</v>
      </c>
    </row>
    <row r="7538" spans="3:7" x14ac:dyDescent="0.2">
      <c r="C7538">
        <v>203.15689999262491</v>
      </c>
      <c r="D7538">
        <v>-29.206</v>
      </c>
      <c r="E7538">
        <v>60</v>
      </c>
      <c r="F7538">
        <f t="shared" si="234"/>
        <v>3.7582794313821042E-7</v>
      </c>
      <c r="G7538">
        <f t="shared" si="235"/>
        <v>9.9406484269633069E-9</v>
      </c>
    </row>
    <row r="7539" spans="3:7" x14ac:dyDescent="0.2">
      <c r="C7539">
        <v>203.18314999739329</v>
      </c>
      <c r="D7539">
        <v>-29.202999999999999</v>
      </c>
      <c r="E7539">
        <v>60</v>
      </c>
      <c r="F7539">
        <f t="shared" si="234"/>
        <v>3.7608338831196575E-7</v>
      </c>
      <c r="G7539">
        <f t="shared" si="235"/>
        <v>9.8721907364944429E-9</v>
      </c>
    </row>
    <row r="7540" spans="3:7" x14ac:dyDescent="0.2">
      <c r="C7540">
        <v>203.21063333352407</v>
      </c>
      <c r="D7540">
        <v>-29.196000000000002</v>
      </c>
      <c r="E7540">
        <v>60</v>
      </c>
      <c r="F7540">
        <f t="shared" si="234"/>
        <v>3.7668007797433392E-7</v>
      </c>
      <c r="G7540">
        <f t="shared" si="235"/>
        <v>1.0352425196739139E-8</v>
      </c>
    </row>
    <row r="7541" spans="3:7" x14ac:dyDescent="0.2">
      <c r="C7541">
        <v>203.23769999345143</v>
      </c>
      <c r="D7541">
        <v>-29.190999999999999</v>
      </c>
      <c r="E7541">
        <v>60</v>
      </c>
      <c r="F7541">
        <f t="shared" si="234"/>
        <v>3.7710684339648607E-7</v>
      </c>
      <c r="G7541">
        <f t="shared" si="235"/>
        <v>1.0207022686491685E-8</v>
      </c>
    </row>
    <row r="7542" spans="3:7" x14ac:dyDescent="0.2">
      <c r="C7542">
        <v>203.26414999961852</v>
      </c>
      <c r="D7542">
        <v>-29.186</v>
      </c>
      <c r="E7542">
        <v>60</v>
      </c>
      <c r="F7542">
        <f t="shared" si="234"/>
        <v>3.7753407480631208E-7</v>
      </c>
      <c r="G7542">
        <f t="shared" si="235"/>
        <v>9.9857786069157641E-9</v>
      </c>
    </row>
    <row r="7543" spans="3:7" x14ac:dyDescent="0.2">
      <c r="C7543">
        <v>203.29099999268848</v>
      </c>
      <c r="D7543">
        <v>-29.177</v>
      </c>
      <c r="E7543">
        <v>60</v>
      </c>
      <c r="F7543">
        <f t="shared" si="234"/>
        <v>3.783042671951689E-7</v>
      </c>
      <c r="G7543">
        <f t="shared" si="235"/>
        <v>1.0157466952526223E-8</v>
      </c>
    </row>
    <row r="7544" spans="3:7" x14ac:dyDescent="0.2">
      <c r="C7544">
        <v>203.31748332977295</v>
      </c>
      <c r="D7544">
        <v>-29.173999999999999</v>
      </c>
      <c r="E7544">
        <v>60</v>
      </c>
      <c r="F7544">
        <f t="shared" si="234"/>
        <v>3.7856133434873669E-7</v>
      </c>
      <c r="G7544">
        <f t="shared" si="235"/>
        <v>1.0025567424704822E-8</v>
      </c>
    </row>
    <row r="7545" spans="3:7" x14ac:dyDescent="0.2">
      <c r="C7545">
        <v>203.34499999682109</v>
      </c>
      <c r="D7545">
        <v>-29.166</v>
      </c>
      <c r="E7545">
        <v>60</v>
      </c>
      <c r="F7545">
        <f t="shared" si="234"/>
        <v>3.7924767011620125E-7</v>
      </c>
      <c r="G7545">
        <f t="shared" si="235"/>
        <v>1.043563186736754E-8</v>
      </c>
    </row>
    <row r="7546" spans="3:7" x14ac:dyDescent="0.2">
      <c r="C7546">
        <v>203.37146666049958</v>
      </c>
      <c r="D7546">
        <v>-29.158999999999999</v>
      </c>
      <c r="E7546">
        <v>60</v>
      </c>
      <c r="F7546">
        <f t="shared" si="234"/>
        <v>3.798491975663941E-7</v>
      </c>
      <c r="G7546">
        <f t="shared" si="235"/>
        <v>1.0053340960534409E-8</v>
      </c>
    </row>
    <row r="7547" spans="3:7" x14ac:dyDescent="0.2">
      <c r="C7547">
        <v>203.39879999955494</v>
      </c>
      <c r="D7547">
        <v>-29.151</v>
      </c>
      <c r="E7547">
        <v>60</v>
      </c>
      <c r="F7547">
        <f t="shared" si="234"/>
        <v>3.8053778349525285E-7</v>
      </c>
      <c r="G7547">
        <f t="shared" si="235"/>
        <v>1.0401368259651031E-8</v>
      </c>
    </row>
    <row r="7548" spans="3:7" x14ac:dyDescent="0.2">
      <c r="C7548">
        <v>203.42629999319712</v>
      </c>
      <c r="D7548">
        <v>-29.146999999999998</v>
      </c>
      <c r="E7548">
        <v>60</v>
      </c>
      <c r="F7548">
        <f t="shared" si="234"/>
        <v>3.8088252745295189E-7</v>
      </c>
      <c r="G7548">
        <f t="shared" si="235"/>
        <v>1.0474267083373892E-8</v>
      </c>
    </row>
    <row r="7549" spans="3:7" x14ac:dyDescent="0.2">
      <c r="C7549">
        <v>203.45281666119894</v>
      </c>
      <c r="D7549">
        <v>-29.138999999999999</v>
      </c>
      <c r="E7549">
        <v>60</v>
      </c>
      <c r="F7549">
        <f t="shared" si="234"/>
        <v>3.8157291861754816E-7</v>
      </c>
      <c r="G7549">
        <f t="shared" si="235"/>
        <v>1.0118042401466353E-8</v>
      </c>
    </row>
    <row r="7550" spans="3:7" x14ac:dyDescent="0.2">
      <c r="C7550">
        <v>203.48033332824707</v>
      </c>
      <c r="D7550">
        <v>-29.131</v>
      </c>
      <c r="E7550">
        <v>60</v>
      </c>
      <c r="F7550">
        <f t="shared" si="234"/>
        <v>3.8226451580035206E-7</v>
      </c>
      <c r="G7550">
        <f t="shared" si="235"/>
        <v>1.0518645405593912E-8</v>
      </c>
    </row>
    <row r="7551" spans="3:7" x14ac:dyDescent="0.2">
      <c r="C7551">
        <v>203.50764999389648</v>
      </c>
      <c r="D7551">
        <v>-29.125</v>
      </c>
      <c r="E7551">
        <v>60</v>
      </c>
      <c r="F7551">
        <f t="shared" si="234"/>
        <v>3.8278400635552759E-7</v>
      </c>
      <c r="G7551">
        <f t="shared" si="235"/>
        <v>1.0456382717554959E-8</v>
      </c>
    </row>
    <row r="7552" spans="3:7" x14ac:dyDescent="0.2">
      <c r="C7552">
        <v>203.53419999281564</v>
      </c>
      <c r="D7552">
        <v>-29.117000000000001</v>
      </c>
      <c r="E7552">
        <v>60</v>
      </c>
      <c r="F7552">
        <f t="shared" si="234"/>
        <v>3.8347771894716587E-7</v>
      </c>
      <c r="G7552">
        <f t="shared" si="235"/>
        <v>1.0181333023571235E-8</v>
      </c>
    </row>
    <row r="7553" spans="3:7" x14ac:dyDescent="0.2">
      <c r="C7553">
        <v>203.56178332964581</v>
      </c>
      <c r="D7553">
        <v>-29.109000000000002</v>
      </c>
      <c r="E7553">
        <v>60</v>
      </c>
      <c r="F7553">
        <f t="shared" si="234"/>
        <v>3.8417264313629478E-7</v>
      </c>
      <c r="G7553">
        <f t="shared" si="235"/>
        <v>1.0596763416562003E-8</v>
      </c>
    </row>
    <row r="7554" spans="3:7" x14ac:dyDescent="0.2">
      <c r="C7554">
        <v>203.58933332761129</v>
      </c>
      <c r="D7554">
        <v>-29.105</v>
      </c>
      <c r="E7554">
        <v>60</v>
      </c>
      <c r="F7554">
        <f t="shared" si="234"/>
        <v>3.8452056021572238E-7</v>
      </c>
      <c r="G7554">
        <f t="shared" si="235"/>
        <v>1.0593540651628241E-8</v>
      </c>
    </row>
    <row r="7555" spans="3:7" x14ac:dyDescent="0.2">
      <c r="C7555">
        <v>203.61574999491373</v>
      </c>
      <c r="D7555">
        <v>-29.099</v>
      </c>
      <c r="E7555">
        <v>60</v>
      </c>
      <c r="F7555">
        <f t="shared" ref="F7555:F7618" si="236">EXP(-13478*(1/(D7555+273.15)-1/(E7555+273.15)))</f>
        <v>3.8504300528214509E-7</v>
      </c>
      <c r="G7555">
        <f t="shared" si="235"/>
        <v>1.0171552967670832E-8</v>
      </c>
    </row>
    <row r="7556" spans="3:7" x14ac:dyDescent="0.2">
      <c r="C7556">
        <v>203.64294999440511</v>
      </c>
      <c r="D7556">
        <v>-29.088000000000001</v>
      </c>
      <c r="E7556">
        <v>60</v>
      </c>
      <c r="F7556">
        <f t="shared" si="236"/>
        <v>3.8600259862265666E-7</v>
      </c>
      <c r="G7556">
        <f t="shared" ref="G7556:G7619" si="237">F7556*(C7556-C7555)</f>
        <v>1.0499270486210307E-8</v>
      </c>
    </row>
    <row r="7557" spans="3:7" x14ac:dyDescent="0.2">
      <c r="C7557">
        <v>203.67048332691192</v>
      </c>
      <c r="D7557">
        <v>-29.084</v>
      </c>
      <c r="E7557">
        <v>60</v>
      </c>
      <c r="F7557">
        <f t="shared" si="236"/>
        <v>3.8635211277750393E-7</v>
      </c>
      <c r="G7557">
        <f t="shared" si="237"/>
        <v>1.0637561185810072E-8</v>
      </c>
    </row>
    <row r="7558" spans="3:7" x14ac:dyDescent="0.2">
      <c r="C7558">
        <v>203.69703332583109</v>
      </c>
      <c r="D7558">
        <v>-29.077999999999999</v>
      </c>
      <c r="E7558">
        <v>60</v>
      </c>
      <c r="F7558">
        <f t="shared" si="236"/>
        <v>3.8687695597070251E-7</v>
      </c>
      <c r="G7558">
        <f t="shared" si="237"/>
        <v>1.0271582762872121E-8</v>
      </c>
    </row>
    <row r="7559" spans="3:7" x14ac:dyDescent="0.2">
      <c r="C7559">
        <v>203.72454999287922</v>
      </c>
      <c r="D7559">
        <v>-29.071999999999999</v>
      </c>
      <c r="E7559">
        <v>60</v>
      </c>
      <c r="F7559">
        <f t="shared" si="236"/>
        <v>3.8740248628512903E-7</v>
      </c>
      <c r="G7559">
        <f t="shared" si="237"/>
        <v>1.0660025228726653E-8</v>
      </c>
    </row>
    <row r="7560" spans="3:7" x14ac:dyDescent="0.2">
      <c r="C7560">
        <v>203.751966659228</v>
      </c>
      <c r="D7560">
        <v>-29.068000000000001</v>
      </c>
      <c r="E7560">
        <v>60</v>
      </c>
      <c r="F7560">
        <f t="shared" si="236"/>
        <v>3.8775322198925534E-7</v>
      </c>
      <c r="G7560">
        <f t="shared" si="237"/>
        <v>1.063090071294566E-8</v>
      </c>
    </row>
    <row r="7561" spans="3:7" x14ac:dyDescent="0.2">
      <c r="C7561">
        <v>203.77854999701182</v>
      </c>
      <c r="D7561">
        <v>-29.062999999999999</v>
      </c>
      <c r="E7561">
        <v>60</v>
      </c>
      <c r="F7561">
        <f t="shared" si="236"/>
        <v>3.8819207200174879E-7</v>
      </c>
      <c r="G7561">
        <f t="shared" si="237"/>
        <v>1.0319440975023137E-8</v>
      </c>
    </row>
    <row r="7562" spans="3:7" x14ac:dyDescent="0.2">
      <c r="C7562">
        <v>203.80621666113535</v>
      </c>
      <c r="D7562">
        <v>-29.053000000000001</v>
      </c>
      <c r="E7562">
        <v>60</v>
      </c>
      <c r="F7562">
        <f t="shared" si="236"/>
        <v>3.8907120854108445E-7</v>
      </c>
      <c r="G7562">
        <f t="shared" si="237"/>
        <v>1.0764302446841875E-8</v>
      </c>
    </row>
    <row r="7563" spans="3:7" x14ac:dyDescent="0.2">
      <c r="C7563">
        <v>203.83353332678476</v>
      </c>
      <c r="D7563">
        <v>-29.047999999999998</v>
      </c>
      <c r="E7563">
        <v>60</v>
      </c>
      <c r="F7563">
        <f t="shared" si="236"/>
        <v>3.8951149607262315E-7</v>
      </c>
      <c r="G7563">
        <f t="shared" si="237"/>
        <v>1.064015530481669E-8</v>
      </c>
    </row>
    <row r="7564" spans="3:7" x14ac:dyDescent="0.2">
      <c r="C7564">
        <v>203.86006666024525</v>
      </c>
      <c r="D7564">
        <v>-29.045999999999999</v>
      </c>
      <c r="E7564">
        <v>60</v>
      </c>
      <c r="F7564">
        <f t="shared" si="236"/>
        <v>3.89687745507045E-7</v>
      </c>
      <c r="G7564">
        <f t="shared" si="237"/>
        <v>1.0339714897005691E-8</v>
      </c>
    </row>
    <row r="7565" spans="3:7" x14ac:dyDescent="0.2">
      <c r="C7565">
        <v>203.88758332729338</v>
      </c>
      <c r="D7565">
        <v>-29.038</v>
      </c>
      <c r="E7565">
        <v>60</v>
      </c>
      <c r="F7565">
        <f t="shared" si="236"/>
        <v>3.903935121749803E-7</v>
      </c>
      <c r="G7565">
        <f t="shared" si="237"/>
        <v>1.0742328292270035E-8</v>
      </c>
    </row>
    <row r="7566" spans="3:7" x14ac:dyDescent="0.2">
      <c r="C7566">
        <v>203.91513333320617</v>
      </c>
      <c r="D7566">
        <v>-29.029</v>
      </c>
      <c r="E7566">
        <v>60</v>
      </c>
      <c r="F7566">
        <f t="shared" si="236"/>
        <v>3.9118897220956392E-7</v>
      </c>
      <c r="G7566">
        <f t="shared" si="237"/>
        <v>1.0777258497390339E-8</v>
      </c>
    </row>
    <row r="7567" spans="3:7" x14ac:dyDescent="0.2">
      <c r="C7567">
        <v>203.94158333142599</v>
      </c>
      <c r="D7567">
        <v>-29.024999999999999</v>
      </c>
      <c r="E7567">
        <v>60</v>
      </c>
      <c r="F7567">
        <f t="shared" si="236"/>
        <v>3.9154301120637978E-7</v>
      </c>
      <c r="G7567">
        <f t="shared" si="237"/>
        <v>1.0356311949390697E-8</v>
      </c>
    </row>
    <row r="7568" spans="3:7" x14ac:dyDescent="0.2">
      <c r="C7568">
        <v>203.96908333301545</v>
      </c>
      <c r="D7568">
        <v>-29.018999999999998</v>
      </c>
      <c r="E7568">
        <v>60</v>
      </c>
      <c r="F7568">
        <f t="shared" si="236"/>
        <v>3.9207464878175902E-7</v>
      </c>
      <c r="G7568">
        <f t="shared" si="237"/>
        <v>1.0782053464684987E-8</v>
      </c>
    </row>
    <row r="7569" spans="3:7" x14ac:dyDescent="0.2">
      <c r="C7569">
        <v>203.99619999726613</v>
      </c>
      <c r="D7569">
        <v>-29.010999999999999</v>
      </c>
      <c r="E7569">
        <v>60</v>
      </c>
      <c r="F7569">
        <f t="shared" si="236"/>
        <v>3.9278458119226483E-7</v>
      </c>
      <c r="G7569">
        <f t="shared" si="237"/>
        <v>1.0651007611036235E-8</v>
      </c>
    </row>
    <row r="7570" spans="3:7" x14ac:dyDescent="0.2">
      <c r="C7570">
        <v>204.02193333307903</v>
      </c>
      <c r="D7570">
        <v>-29.004000000000001</v>
      </c>
      <c r="E7570">
        <v>60</v>
      </c>
      <c r="F7570">
        <f t="shared" si="236"/>
        <v>3.9340678820689301E-7</v>
      </c>
      <c r="G7570">
        <f t="shared" si="237"/>
        <v>1.012366899200308E-8</v>
      </c>
    </row>
    <row r="7571" spans="3:7" x14ac:dyDescent="0.2">
      <c r="C7571">
        <v>204.04754999478658</v>
      </c>
      <c r="D7571">
        <v>-28.997</v>
      </c>
      <c r="E7571">
        <v>60</v>
      </c>
      <c r="F7571">
        <f t="shared" si="236"/>
        <v>3.9402994509199323E-7</v>
      </c>
      <c r="G7571">
        <f t="shared" si="237"/>
        <v>1.0093731806064147E-8</v>
      </c>
    </row>
    <row r="7572" spans="3:7" x14ac:dyDescent="0.2">
      <c r="C7572">
        <v>204.07321666081745</v>
      </c>
      <c r="D7572">
        <v>-28.99</v>
      </c>
      <c r="E7572">
        <v>60</v>
      </c>
      <c r="F7572">
        <f t="shared" si="236"/>
        <v>3.9465405324205035E-7</v>
      </c>
      <c r="G7572">
        <f t="shared" si="237"/>
        <v>1.012945378229385E-8</v>
      </c>
    </row>
    <row r="7573" spans="3:7" x14ac:dyDescent="0.2">
      <c r="C7573">
        <v>204.09973332881927</v>
      </c>
      <c r="D7573">
        <v>-28.98</v>
      </c>
      <c r="E7573">
        <v>60</v>
      </c>
      <c r="F7573">
        <f t="shared" si="236"/>
        <v>3.9554728923590374E-7</v>
      </c>
      <c r="G7573">
        <f t="shared" si="237"/>
        <v>1.0488596147687653E-8</v>
      </c>
    </row>
    <row r="7574" spans="3:7" x14ac:dyDescent="0.2">
      <c r="C7574">
        <v>204.12654999891916</v>
      </c>
      <c r="D7574">
        <v>-28.972000000000001</v>
      </c>
      <c r="E7574">
        <v>60</v>
      </c>
      <c r="F7574">
        <f t="shared" si="236"/>
        <v>3.9626328060048163E-7</v>
      </c>
      <c r="G7574">
        <f t="shared" si="237"/>
        <v>1.0626461668563421E-8</v>
      </c>
    </row>
    <row r="7575" spans="3:7" x14ac:dyDescent="0.2">
      <c r="C7575">
        <v>204.15329999923705</v>
      </c>
      <c r="D7575">
        <v>-28.963000000000001</v>
      </c>
      <c r="E7575">
        <v>60</v>
      </c>
      <c r="F7575">
        <f t="shared" si="236"/>
        <v>3.9707026392851132E-7</v>
      </c>
      <c r="G7575">
        <f t="shared" si="237"/>
        <v>1.0621629686312163E-8</v>
      </c>
    </row>
    <row r="7576" spans="3:7" x14ac:dyDescent="0.2">
      <c r="C7576">
        <v>204.18078332742056</v>
      </c>
      <c r="D7576">
        <v>-28.96</v>
      </c>
      <c r="E7576">
        <v>60</v>
      </c>
      <c r="F7576">
        <f t="shared" si="236"/>
        <v>3.973396101663749E-7</v>
      </c>
      <c r="G7576">
        <f t="shared" si="237"/>
        <v>1.0920214906509288E-8</v>
      </c>
    </row>
    <row r="7577" spans="3:7" x14ac:dyDescent="0.2">
      <c r="C7577">
        <v>204.20728332996367</v>
      </c>
      <c r="D7577">
        <v>-28.951000000000001</v>
      </c>
      <c r="E7577">
        <v>60</v>
      </c>
      <c r="F7577">
        <f t="shared" si="236"/>
        <v>3.9814870581439837E-7</v>
      </c>
      <c r="G7577">
        <f t="shared" si="237"/>
        <v>1.0550941716620041E-8</v>
      </c>
    </row>
    <row r="7578" spans="3:7" x14ac:dyDescent="0.2">
      <c r="C7578">
        <v>204.2347333272298</v>
      </c>
      <c r="D7578">
        <v>-28.945</v>
      </c>
      <c r="E7578">
        <v>60</v>
      </c>
      <c r="F7578">
        <f t="shared" si="236"/>
        <v>3.9868898479960514E-7</v>
      </c>
      <c r="G7578">
        <f t="shared" si="237"/>
        <v>1.0944011542785997E-8</v>
      </c>
    </row>
    <row r="7579" spans="3:7" x14ac:dyDescent="0.2">
      <c r="C7579">
        <v>204.26224999427797</v>
      </c>
      <c r="D7579">
        <v>-28.94</v>
      </c>
      <c r="E7579">
        <v>60</v>
      </c>
      <c r="F7579">
        <f t="shared" si="236"/>
        <v>3.9913975697102118E-7</v>
      </c>
      <c r="G7579">
        <f t="shared" si="237"/>
        <v>1.0982995798255498E-8</v>
      </c>
    </row>
    <row r="7580" spans="3:7" x14ac:dyDescent="0.2">
      <c r="C7580">
        <v>204.28853332996368</v>
      </c>
      <c r="D7580">
        <v>-28.933</v>
      </c>
      <c r="E7580">
        <v>60</v>
      </c>
      <c r="F7580">
        <f t="shared" si="236"/>
        <v>3.9977166329185551E-7</v>
      </c>
      <c r="G7580">
        <f t="shared" si="237"/>
        <v>1.0507332823937912E-8</v>
      </c>
    </row>
    <row r="7581" spans="3:7" x14ac:dyDescent="0.2">
      <c r="C7581">
        <v>204.31524999936423</v>
      </c>
      <c r="D7581">
        <v>-28.925000000000001</v>
      </c>
      <c r="E7581">
        <v>60</v>
      </c>
      <c r="F7581">
        <f t="shared" si="236"/>
        <v>4.0049502256437801E-7</v>
      </c>
      <c r="G7581">
        <f t="shared" si="237"/>
        <v>1.0699893114415302E-8</v>
      </c>
    </row>
    <row r="7582" spans="3:7" x14ac:dyDescent="0.2">
      <c r="C7582">
        <v>204.34184999465941</v>
      </c>
      <c r="D7582">
        <v>-28.919</v>
      </c>
      <c r="E7582">
        <v>60</v>
      </c>
      <c r="F7582">
        <f t="shared" si="236"/>
        <v>4.0103836966537282E-7</v>
      </c>
      <c r="G7582">
        <f t="shared" si="237"/>
        <v>1.0667618746287926E-8</v>
      </c>
    </row>
    <row r="7583" spans="3:7" x14ac:dyDescent="0.2">
      <c r="C7583">
        <v>204.36833333174388</v>
      </c>
      <c r="D7583">
        <v>-28.911000000000001</v>
      </c>
      <c r="E7583">
        <v>60</v>
      </c>
      <c r="F7583">
        <f t="shared" si="236"/>
        <v>4.0176393769161945E-7</v>
      </c>
      <c r="G7583">
        <f t="shared" si="237"/>
        <v>1.0640049790271665E-8</v>
      </c>
    </row>
    <row r="7584" spans="3:7" x14ac:dyDescent="0.2">
      <c r="C7584">
        <v>204.3950666666031</v>
      </c>
      <c r="D7584">
        <v>-28.905999999999999</v>
      </c>
      <c r="E7584">
        <v>60</v>
      </c>
      <c r="F7584">
        <f t="shared" si="236"/>
        <v>4.0221805998447591E-7</v>
      </c>
      <c r="G7584">
        <f t="shared" si="237"/>
        <v>1.0752630083989234E-8</v>
      </c>
    </row>
    <row r="7585" spans="3:7" x14ac:dyDescent="0.2">
      <c r="C7585">
        <v>204.42264999548595</v>
      </c>
      <c r="D7585">
        <v>-28.902000000000001</v>
      </c>
      <c r="E7585">
        <v>60</v>
      </c>
      <c r="F7585">
        <f t="shared" si="236"/>
        <v>4.0258171396344419E-7</v>
      </c>
      <c r="G7585">
        <f t="shared" si="237"/>
        <v>1.1104543818477174E-8</v>
      </c>
    </row>
    <row r="7586" spans="3:7" x14ac:dyDescent="0.2">
      <c r="C7586">
        <v>204.44978333314259</v>
      </c>
      <c r="D7586">
        <v>-28.891999999999999</v>
      </c>
      <c r="E7586">
        <v>60</v>
      </c>
      <c r="F7586">
        <f t="shared" si="236"/>
        <v>4.0349223575608514E-7</v>
      </c>
      <c r="G7586">
        <f t="shared" si="237"/>
        <v>1.0948091074600859E-8</v>
      </c>
    </row>
    <row r="7587" spans="3:7" x14ac:dyDescent="0.2">
      <c r="C7587">
        <v>204.47616666158041</v>
      </c>
      <c r="D7587">
        <v>-28.887</v>
      </c>
      <c r="E7587">
        <v>60</v>
      </c>
      <c r="F7587">
        <f t="shared" si="236"/>
        <v>4.0394824059110415E-7</v>
      </c>
      <c r="G7587">
        <f t="shared" si="237"/>
        <v>1.0657499103393238E-8</v>
      </c>
    </row>
    <row r="7588" spans="3:7" x14ac:dyDescent="0.2">
      <c r="C7588">
        <v>204.5024833281835</v>
      </c>
      <c r="D7588">
        <v>-28.878</v>
      </c>
      <c r="E7588">
        <v>60</v>
      </c>
      <c r="F7588">
        <f t="shared" si="236"/>
        <v>4.0477030120628018E-7</v>
      </c>
      <c r="G7588">
        <f t="shared" si="237"/>
        <v>1.0652205067679639E-8</v>
      </c>
    </row>
    <row r="7589" spans="3:7" x14ac:dyDescent="0.2">
      <c r="C7589">
        <v>204.52903332710267</v>
      </c>
      <c r="D7589">
        <v>-28.876000000000001</v>
      </c>
      <c r="E7589">
        <v>60</v>
      </c>
      <c r="F7589">
        <f t="shared" si="236"/>
        <v>4.0495320017501612E-7</v>
      </c>
      <c r="G7589">
        <f t="shared" si="237"/>
        <v>1.0751507026959215E-8</v>
      </c>
    </row>
    <row r="7590" spans="3:7" x14ac:dyDescent="0.2">
      <c r="C7590">
        <v>204.5565499941508</v>
      </c>
      <c r="D7590">
        <v>-28.867000000000001</v>
      </c>
      <c r="E7590">
        <v>60</v>
      </c>
      <c r="F7590">
        <f t="shared" si="236"/>
        <v>4.0577723165379793E-7</v>
      </c>
      <c r="G7590">
        <f t="shared" si="237"/>
        <v>1.1165636979130532E-8</v>
      </c>
    </row>
    <row r="7591" spans="3:7" x14ac:dyDescent="0.2">
      <c r="C7591">
        <v>204.58304999669392</v>
      </c>
      <c r="D7591">
        <v>-28.86</v>
      </c>
      <c r="E7591">
        <v>60</v>
      </c>
      <c r="F7591">
        <f t="shared" si="236"/>
        <v>4.0641926203832298E-7</v>
      </c>
      <c r="G7591">
        <f t="shared" si="237"/>
        <v>1.0770111477587031E-8</v>
      </c>
    </row>
    <row r="7592" spans="3:7" x14ac:dyDescent="0.2">
      <c r="C7592">
        <v>204.61079999605815</v>
      </c>
      <c r="D7592">
        <v>-28.850999999999999</v>
      </c>
      <c r="E7592">
        <v>60</v>
      </c>
      <c r="F7592">
        <f t="shared" si="236"/>
        <v>4.0724616834141481E-7</v>
      </c>
      <c r="G7592">
        <f t="shared" si="237"/>
        <v>1.1301080912560293E-8</v>
      </c>
    </row>
    <row r="7593" spans="3:7" x14ac:dyDescent="0.2">
      <c r="C7593">
        <v>204.63818333148956</v>
      </c>
      <c r="D7593">
        <v>-28.847000000000001</v>
      </c>
      <c r="E7593">
        <v>60</v>
      </c>
      <c r="F7593">
        <f t="shared" si="236"/>
        <v>4.0761420249753935E-7</v>
      </c>
      <c r="G7593">
        <f t="shared" si="237"/>
        <v>1.1161836433596495E-8</v>
      </c>
    </row>
    <row r="7594" spans="3:7" x14ac:dyDescent="0.2">
      <c r="C7594">
        <v>204.66456665992737</v>
      </c>
      <c r="D7594">
        <v>-28.841999999999999</v>
      </c>
      <c r="E7594">
        <v>60</v>
      </c>
      <c r="F7594">
        <f t="shared" si="236"/>
        <v>4.0807469596922355E-7</v>
      </c>
      <c r="G7594">
        <f t="shared" si="237"/>
        <v>1.0766368730918155E-8</v>
      </c>
    </row>
    <row r="7595" spans="3:7" x14ac:dyDescent="0.2">
      <c r="C7595">
        <v>204.69216666221618</v>
      </c>
      <c r="D7595">
        <v>-28.837</v>
      </c>
      <c r="E7595">
        <v>60</v>
      </c>
      <c r="F7595">
        <f t="shared" si="236"/>
        <v>4.0853569079315447E-7</v>
      </c>
      <c r="G7595">
        <f t="shared" si="237"/>
        <v>1.1275586000950409E-8</v>
      </c>
    </row>
    <row r="7596" spans="3:7" x14ac:dyDescent="0.2">
      <c r="C7596">
        <v>204.71956666310629</v>
      </c>
      <c r="D7596">
        <v>-28.832000000000001</v>
      </c>
      <c r="E7596">
        <v>60</v>
      </c>
      <c r="F7596">
        <f t="shared" si="236"/>
        <v>4.0899718749422963E-7</v>
      </c>
      <c r="G7596">
        <f t="shared" si="237"/>
        <v>1.1206523301394864E-8</v>
      </c>
    </row>
    <row r="7597" spans="3:7" x14ac:dyDescent="0.2">
      <c r="C7597">
        <v>204.74624999364218</v>
      </c>
      <c r="D7597">
        <v>-28.823</v>
      </c>
      <c r="E7597">
        <v>60</v>
      </c>
      <c r="F7597">
        <f t="shared" si="236"/>
        <v>4.0982914796404815E-7</v>
      </c>
      <c r="G7597">
        <f t="shared" si="237"/>
        <v>1.0935606618366323E-8</v>
      </c>
    </row>
    <row r="7598" spans="3:7" x14ac:dyDescent="0.2">
      <c r="C7598">
        <v>204.77358333269754</v>
      </c>
      <c r="D7598">
        <v>-28.818000000000001</v>
      </c>
      <c r="E7598">
        <v>60</v>
      </c>
      <c r="F7598">
        <f t="shared" si="236"/>
        <v>4.1029205271805676E-7</v>
      </c>
      <c r="G7598">
        <f t="shared" si="237"/>
        <v>1.1214651788662401E-8</v>
      </c>
    </row>
    <row r="7599" spans="3:7" x14ac:dyDescent="0.2">
      <c r="C7599">
        <v>204.80114999612172</v>
      </c>
      <c r="D7599">
        <v>-28.81</v>
      </c>
      <c r="E7599">
        <v>60</v>
      </c>
      <c r="F7599">
        <f t="shared" si="236"/>
        <v>4.110337486071055E-7</v>
      </c>
      <c r="G7599">
        <f t="shared" si="237"/>
        <v>1.1330829003831738E-8</v>
      </c>
    </row>
    <row r="7600" spans="3:7" x14ac:dyDescent="0.2">
      <c r="C7600">
        <v>204.82781666119894</v>
      </c>
      <c r="D7600">
        <v>-28.803000000000001</v>
      </c>
      <c r="E7600">
        <v>60</v>
      </c>
      <c r="F7600">
        <f t="shared" si="236"/>
        <v>4.1168379234969573E-7</v>
      </c>
      <c r="G7600">
        <f t="shared" si="237"/>
        <v>1.0978233808307128E-8</v>
      </c>
    </row>
    <row r="7601" spans="3:7" x14ac:dyDescent="0.2">
      <c r="C7601">
        <v>204.8552499930064</v>
      </c>
      <c r="D7601">
        <v>-28.792000000000002</v>
      </c>
      <c r="E7601">
        <v>60</v>
      </c>
      <c r="F7601">
        <f t="shared" si="236"/>
        <v>4.1270729184166288E-7</v>
      </c>
      <c r="G7601">
        <f t="shared" si="237"/>
        <v>1.1321936076449832E-8</v>
      </c>
    </row>
    <row r="7602" spans="3:7" x14ac:dyDescent="0.2">
      <c r="C7602">
        <v>204.88273332913715</v>
      </c>
      <c r="D7602">
        <v>-28.785</v>
      </c>
      <c r="E7602">
        <v>60</v>
      </c>
      <c r="F7602">
        <f t="shared" si="236"/>
        <v>4.1335988603934828E-7</v>
      </c>
      <c r="G7602">
        <f t="shared" si="237"/>
        <v>1.136050869099088E-8</v>
      </c>
    </row>
    <row r="7603" spans="3:7" x14ac:dyDescent="0.2">
      <c r="C7603">
        <v>204.90929999351502</v>
      </c>
      <c r="D7603">
        <v>-28.78</v>
      </c>
      <c r="E7603">
        <v>60</v>
      </c>
      <c r="F7603">
        <f t="shared" si="236"/>
        <v>4.1382663350798594E-7</v>
      </c>
      <c r="G7603">
        <f t="shared" si="237"/>
        <v>1.0993993283029338E-8</v>
      </c>
    </row>
    <row r="7604" spans="3:7" x14ac:dyDescent="0.2">
      <c r="C7604">
        <v>204.93666666348776</v>
      </c>
      <c r="D7604">
        <v>-28.774000000000001</v>
      </c>
      <c r="E7604">
        <v>60</v>
      </c>
      <c r="F7604">
        <f t="shared" si="236"/>
        <v>4.1438740094291394E-7</v>
      </c>
      <c r="G7604">
        <f t="shared" si="237"/>
        <v>1.1340403242464447E-8</v>
      </c>
    </row>
    <row r="7605" spans="3:7" x14ac:dyDescent="0.2">
      <c r="C7605">
        <v>204.96411666075389</v>
      </c>
      <c r="D7605">
        <v>-28.766999999999999</v>
      </c>
      <c r="E7605">
        <v>60</v>
      </c>
      <c r="F7605">
        <f t="shared" si="236"/>
        <v>4.1504255521740868E-7</v>
      </c>
      <c r="G7605">
        <f t="shared" si="237"/>
        <v>1.1392917006046197E-8</v>
      </c>
    </row>
    <row r="7606" spans="3:7" x14ac:dyDescent="0.2">
      <c r="C7606">
        <v>204.99056666692098</v>
      </c>
      <c r="D7606">
        <v>-28.756</v>
      </c>
      <c r="E7606">
        <v>60</v>
      </c>
      <c r="F7606">
        <f t="shared" si="236"/>
        <v>4.1607410067974224E-7</v>
      </c>
      <c r="G7606">
        <f t="shared" si="237"/>
        <v>1.1005162528948025E-8</v>
      </c>
    </row>
    <row r="7607" spans="3:7" x14ac:dyDescent="0.2">
      <c r="C7607">
        <v>205.01816666126251</v>
      </c>
      <c r="D7607">
        <v>-28.751000000000001</v>
      </c>
      <c r="E7607">
        <v>60</v>
      </c>
      <c r="F7607">
        <f t="shared" si="236"/>
        <v>4.1654380136619126E-7</v>
      </c>
      <c r="G7607">
        <f t="shared" si="237"/>
        <v>1.1496606560705692E-8</v>
      </c>
    </row>
    <row r="7608" spans="3:7" x14ac:dyDescent="0.2">
      <c r="C7608">
        <v>205.04559999306997</v>
      </c>
      <c r="D7608">
        <v>-28.745999999999999</v>
      </c>
      <c r="E7608">
        <v>60</v>
      </c>
      <c r="F7608">
        <f t="shared" si="236"/>
        <v>4.170140130409271E-7</v>
      </c>
      <c r="G7608">
        <f t="shared" si="237"/>
        <v>1.1440083788111461E-8</v>
      </c>
    </row>
    <row r="7609" spans="3:7" x14ac:dyDescent="0.2">
      <c r="C7609">
        <v>205.07209999561309</v>
      </c>
      <c r="D7609">
        <v>-28.738</v>
      </c>
      <c r="E7609">
        <v>60</v>
      </c>
      <c r="F7609">
        <f t="shared" si="236"/>
        <v>4.1776741591064021E-7</v>
      </c>
      <c r="G7609">
        <f t="shared" si="237"/>
        <v>1.1070837584063113E-8</v>
      </c>
    </row>
    <row r="7610" spans="3:7" x14ac:dyDescent="0.2">
      <c r="C7610">
        <v>205.09976665973664</v>
      </c>
      <c r="D7610">
        <v>-28.73</v>
      </c>
      <c r="E7610">
        <v>60</v>
      </c>
      <c r="F7610">
        <f t="shared" si="236"/>
        <v>4.1852213047149805E-7</v>
      </c>
      <c r="G7610">
        <f t="shared" si="237"/>
        <v>1.1579111212030811E-8</v>
      </c>
    </row>
    <row r="7611" spans="3:7" x14ac:dyDescent="0.2">
      <c r="C7611">
        <v>205.12716666062673</v>
      </c>
      <c r="D7611">
        <v>-28.724</v>
      </c>
      <c r="E7611">
        <v>60</v>
      </c>
      <c r="F7611">
        <f t="shared" si="236"/>
        <v>4.1908902851034614E-7</v>
      </c>
      <c r="G7611">
        <f t="shared" si="237"/>
        <v>1.1483039754207406E-8</v>
      </c>
    </row>
    <row r="7612" spans="3:7" x14ac:dyDescent="0.2">
      <c r="C7612">
        <v>205.15378332932789</v>
      </c>
      <c r="D7612">
        <v>-28.715</v>
      </c>
      <c r="E7612">
        <v>60</v>
      </c>
      <c r="F7612">
        <f t="shared" si="236"/>
        <v>4.1994076333852741E-7</v>
      </c>
      <c r="G7612">
        <f t="shared" si="237"/>
        <v>1.1177424171896421E-8</v>
      </c>
    </row>
    <row r="7613" spans="3:7" x14ac:dyDescent="0.2">
      <c r="C7613">
        <v>205.18121666113535</v>
      </c>
      <c r="D7613">
        <v>-28.707999999999998</v>
      </c>
      <c r="E7613">
        <v>60</v>
      </c>
      <c r="F7613">
        <f t="shared" si="236"/>
        <v>4.2060437686205665E-7</v>
      </c>
      <c r="G7613">
        <f t="shared" si="237"/>
        <v>1.1538579430126002E-8</v>
      </c>
    </row>
    <row r="7614" spans="3:7" x14ac:dyDescent="0.2">
      <c r="C7614">
        <v>205.20836666425069</v>
      </c>
      <c r="D7614">
        <v>-28.702999999999999</v>
      </c>
      <c r="E7614">
        <v>60</v>
      </c>
      <c r="F7614">
        <f t="shared" si="236"/>
        <v>4.2107900515930652E-7</v>
      </c>
      <c r="G7614">
        <f t="shared" si="237"/>
        <v>1.1432296301878596E-8</v>
      </c>
    </row>
    <row r="7615" spans="3:7" x14ac:dyDescent="0.2">
      <c r="C7615">
        <v>205.23434999783834</v>
      </c>
      <c r="D7615">
        <v>-28.696000000000002</v>
      </c>
      <c r="E7615">
        <v>60</v>
      </c>
      <c r="F7615">
        <f t="shared" si="236"/>
        <v>4.2174435201550438E-7</v>
      </c>
      <c r="G7615">
        <f t="shared" si="237"/>
        <v>1.0958324187124658E-8</v>
      </c>
    </row>
    <row r="7616" spans="3:7" x14ac:dyDescent="0.2">
      <c r="C7616">
        <v>205.26078333059948</v>
      </c>
      <c r="D7616">
        <v>-28.687999999999999</v>
      </c>
      <c r="E7616">
        <v>60</v>
      </c>
      <c r="F7616">
        <f t="shared" si="236"/>
        <v>4.2250598906471194E-7</v>
      </c>
      <c r="G7616">
        <f t="shared" si="237"/>
        <v>1.1168241402523757E-8</v>
      </c>
    </row>
    <row r="7617" spans="3:7" x14ac:dyDescent="0.2">
      <c r="C7617">
        <v>205.28836665948231</v>
      </c>
      <c r="D7617">
        <v>-28.681999999999999</v>
      </c>
      <c r="E7617">
        <v>60</v>
      </c>
      <c r="F7617">
        <f t="shared" si="236"/>
        <v>4.2307808657267923E-7</v>
      </c>
      <c r="G7617">
        <f t="shared" si="237"/>
        <v>1.1669902005051223E-8</v>
      </c>
    </row>
    <row r="7618" spans="3:7" x14ac:dyDescent="0.2">
      <c r="C7618">
        <v>205.31584999561309</v>
      </c>
      <c r="D7618">
        <v>-28.675000000000001</v>
      </c>
      <c r="E7618">
        <v>60</v>
      </c>
      <c r="F7618">
        <f t="shared" si="236"/>
        <v>4.2374647724259023E-7</v>
      </c>
      <c r="G7618">
        <f t="shared" si="237"/>
        <v>1.1645966868294387E-8</v>
      </c>
    </row>
    <row r="7619" spans="3:7" x14ac:dyDescent="0.2">
      <c r="C7619">
        <v>205.34221666653951</v>
      </c>
      <c r="D7619">
        <v>-28.667000000000002</v>
      </c>
      <c r="E7619">
        <v>60</v>
      </c>
      <c r="F7619">
        <f t="shared" ref="F7619:F7682" si="238">EXP(-13478*(1/(D7619+273.15)-1/(E7619+273.15)))</f>
        <v>4.2451159839339795E-7</v>
      </c>
      <c r="G7619">
        <f t="shared" si="237"/>
        <v>1.1192957619287893E-8</v>
      </c>
    </row>
    <row r="7620" spans="3:7" x14ac:dyDescent="0.2">
      <c r="C7620">
        <v>205.36966666380565</v>
      </c>
      <c r="D7620">
        <v>-28.661999999999999</v>
      </c>
      <c r="E7620">
        <v>60</v>
      </c>
      <c r="F7620">
        <f t="shared" si="238"/>
        <v>4.2499047502420754E-7</v>
      </c>
      <c r="G7620">
        <f t="shared" ref="G7620:G7683" si="239">F7620*(C7620-C7619)</f>
        <v>1.1665987377546522E-8</v>
      </c>
    </row>
    <row r="7621" spans="3:7" x14ac:dyDescent="0.2">
      <c r="C7621">
        <v>205.39714999993643</v>
      </c>
      <c r="D7621">
        <v>-28.655000000000001</v>
      </c>
      <c r="E7621">
        <v>60</v>
      </c>
      <c r="F7621">
        <f t="shared" si="238"/>
        <v>4.2566177701075938E-7</v>
      </c>
      <c r="G7621">
        <f t="shared" si="239"/>
        <v>1.1698605695614195E-8</v>
      </c>
    </row>
    <row r="7622" spans="3:7" x14ac:dyDescent="0.2">
      <c r="C7622">
        <v>205.42344999313354</v>
      </c>
      <c r="D7622">
        <v>-28.648</v>
      </c>
      <c r="E7622">
        <v>60</v>
      </c>
      <c r="F7622">
        <f t="shared" si="238"/>
        <v>4.2633410083609328E-7</v>
      </c>
      <c r="G7622">
        <f t="shared" si="239"/>
        <v>1.1212583951686854E-8</v>
      </c>
    </row>
    <row r="7623" spans="3:7" x14ac:dyDescent="0.2">
      <c r="C7623">
        <v>205.45054999987283</v>
      </c>
      <c r="D7623">
        <v>-28.64</v>
      </c>
      <c r="E7623">
        <v>60</v>
      </c>
      <c r="F7623">
        <f t="shared" si="238"/>
        <v>4.2710372407209787E-7</v>
      </c>
      <c r="G7623">
        <f t="shared" si="239"/>
        <v>1.1574513800729294E-8</v>
      </c>
    </row>
    <row r="7624" spans="3:7" x14ac:dyDescent="0.2">
      <c r="C7624">
        <v>205.47664999961853</v>
      </c>
      <c r="D7624">
        <v>-28.632999999999999</v>
      </c>
      <c r="E7624">
        <v>60</v>
      </c>
      <c r="F7624">
        <f t="shared" si="238"/>
        <v>4.2777824259110592E-7</v>
      </c>
      <c r="G7624">
        <f t="shared" si="239"/>
        <v>1.1165012022842285E-8</v>
      </c>
    </row>
    <row r="7625" spans="3:7" x14ac:dyDescent="0.2">
      <c r="C7625">
        <v>205.50413332780201</v>
      </c>
      <c r="D7625">
        <v>-28.626000000000001</v>
      </c>
      <c r="E7625">
        <v>60</v>
      </c>
      <c r="F7625">
        <f t="shared" si="238"/>
        <v>4.2845378765665761E-7</v>
      </c>
      <c r="G7625">
        <f t="shared" si="239"/>
        <v>1.1775336057622443E-8</v>
      </c>
    </row>
    <row r="7626" spans="3:7" x14ac:dyDescent="0.2">
      <c r="C7626">
        <v>205.53054999510448</v>
      </c>
      <c r="D7626">
        <v>-28.617999999999999</v>
      </c>
      <c r="E7626">
        <v>60</v>
      </c>
      <c r="F7626">
        <f t="shared" si="238"/>
        <v>4.2922709808312934E-7</v>
      </c>
      <c r="G7626">
        <f t="shared" si="239"/>
        <v>1.1338749447266853E-8</v>
      </c>
    </row>
    <row r="7627" spans="3:7" x14ac:dyDescent="0.2">
      <c r="C7627">
        <v>205.55821665922801</v>
      </c>
      <c r="D7627">
        <v>-28.611999999999998</v>
      </c>
      <c r="E7627">
        <v>60</v>
      </c>
      <c r="F7627">
        <f t="shared" si="238"/>
        <v>4.2980796343860465E-7</v>
      </c>
      <c r="G7627">
        <f t="shared" si="239"/>
        <v>1.189135256207411E-8</v>
      </c>
    </row>
    <row r="7628" spans="3:7" x14ac:dyDescent="0.2">
      <c r="C7628">
        <v>205.58561666011809</v>
      </c>
      <c r="D7628">
        <v>-28.605</v>
      </c>
      <c r="E7628">
        <v>60</v>
      </c>
      <c r="F7628">
        <f t="shared" si="238"/>
        <v>4.3048659716589366E-7</v>
      </c>
      <c r="G7628">
        <f t="shared" si="239"/>
        <v>1.1795333145514187E-8</v>
      </c>
    </row>
    <row r="7629" spans="3:7" x14ac:dyDescent="0.2">
      <c r="C7629">
        <v>205.61209999720256</v>
      </c>
      <c r="D7629">
        <v>-28.596</v>
      </c>
      <c r="E7629">
        <v>60</v>
      </c>
      <c r="F7629">
        <f t="shared" si="238"/>
        <v>4.3136064369844364E-7</v>
      </c>
      <c r="G7629">
        <f t="shared" si="239"/>
        <v>1.1423869332040386E-8</v>
      </c>
    </row>
    <row r="7630" spans="3:7" x14ac:dyDescent="0.2">
      <c r="C7630">
        <v>205.63956665992737</v>
      </c>
      <c r="D7630">
        <v>-28.591000000000001</v>
      </c>
      <c r="E7630">
        <v>60</v>
      </c>
      <c r="F7630">
        <f t="shared" si="238"/>
        <v>4.3184696383617148E-7</v>
      </c>
      <c r="G7630">
        <f t="shared" si="239"/>
        <v>1.186139490441929E-8</v>
      </c>
    </row>
    <row r="7631" spans="3:7" x14ac:dyDescent="0.2">
      <c r="C7631">
        <v>205.66696666081745</v>
      </c>
      <c r="D7631">
        <v>-28.582999999999998</v>
      </c>
      <c r="E7631">
        <v>60</v>
      </c>
      <c r="F7631">
        <f t="shared" si="238"/>
        <v>4.3262617528154033E-7</v>
      </c>
      <c r="G7631">
        <f t="shared" si="239"/>
        <v>1.1853957587787308E-8</v>
      </c>
    </row>
    <row r="7632" spans="3:7" x14ac:dyDescent="0.2">
      <c r="C7632">
        <v>205.69351665973664</v>
      </c>
      <c r="D7632">
        <v>-28.574999999999999</v>
      </c>
      <c r="E7632">
        <v>60</v>
      </c>
      <c r="F7632">
        <f t="shared" si="238"/>
        <v>4.3340674159846864E-7</v>
      </c>
      <c r="G7632">
        <f t="shared" si="239"/>
        <v>1.1506948521010623E-8</v>
      </c>
    </row>
    <row r="7633" spans="3:7" x14ac:dyDescent="0.2">
      <c r="C7633">
        <v>205.7210666656494</v>
      </c>
      <c r="D7633">
        <v>-28.567</v>
      </c>
      <c r="E7633">
        <v>60</v>
      </c>
      <c r="F7633">
        <f t="shared" si="238"/>
        <v>4.3418866505223215E-7</v>
      </c>
      <c r="G7633">
        <f t="shared" si="239"/>
        <v>1.1961900289441509E-8</v>
      </c>
    </row>
    <row r="7634" spans="3:7" x14ac:dyDescent="0.2">
      <c r="C7634">
        <v>205.74839999675751</v>
      </c>
      <c r="D7634">
        <v>-28.562999999999999</v>
      </c>
      <c r="E7634">
        <v>60</v>
      </c>
      <c r="F7634">
        <f t="shared" si="238"/>
        <v>4.3458013641432038E-7</v>
      </c>
      <c r="G7634">
        <f t="shared" si="239"/>
        <v>1.1878522761620367E-8</v>
      </c>
    </row>
    <row r="7635" spans="3:7" x14ac:dyDescent="0.2">
      <c r="C7635">
        <v>205.77511666615803</v>
      </c>
      <c r="D7635">
        <v>-28.553999999999998</v>
      </c>
      <c r="E7635">
        <v>60</v>
      </c>
      <c r="F7635">
        <f t="shared" si="238"/>
        <v>4.3546219103178027E-7</v>
      </c>
      <c r="G7635">
        <f t="shared" si="239"/>
        <v>1.1634099394219586E-8</v>
      </c>
    </row>
    <row r="7636" spans="3:7" x14ac:dyDescent="0.2">
      <c r="C7636">
        <v>205.80241666634876</v>
      </c>
      <c r="D7636">
        <v>-28.548999999999999</v>
      </c>
      <c r="E7636">
        <v>60</v>
      </c>
      <c r="F7636">
        <f t="shared" si="238"/>
        <v>4.3595296661287381E-7</v>
      </c>
      <c r="G7636">
        <f t="shared" si="239"/>
        <v>1.1901516071682884E-8</v>
      </c>
    </row>
    <row r="7637" spans="3:7" x14ac:dyDescent="0.2">
      <c r="C7637">
        <v>205.83013332684834</v>
      </c>
      <c r="D7637">
        <v>-28.542999999999999</v>
      </c>
      <c r="E7637">
        <v>60</v>
      </c>
      <c r="F7637">
        <f t="shared" si="238"/>
        <v>4.3654260094180521E-7</v>
      </c>
      <c r="G7637">
        <f t="shared" si="239"/>
        <v>1.2099503063906966E-8</v>
      </c>
    </row>
    <row r="7638" spans="3:7" x14ac:dyDescent="0.2">
      <c r="C7638">
        <v>205.85668333371481</v>
      </c>
      <c r="D7638">
        <v>-28.536999999999999</v>
      </c>
      <c r="E7638">
        <v>60</v>
      </c>
      <c r="F7638">
        <f t="shared" si="238"/>
        <v>4.3713300377747416E-7</v>
      </c>
      <c r="G7638">
        <f t="shared" si="239"/>
        <v>1.1605884251853527E-8</v>
      </c>
    </row>
    <row r="7639" spans="3:7" x14ac:dyDescent="0.2">
      <c r="C7639">
        <v>205.88411666552227</v>
      </c>
      <c r="D7639">
        <v>-28.529</v>
      </c>
      <c r="E7639">
        <v>60</v>
      </c>
      <c r="F7639">
        <f t="shared" si="238"/>
        <v>4.3792140467815417E-7</v>
      </c>
      <c r="G7639">
        <f t="shared" si="239"/>
        <v>1.2013643200123987E-8</v>
      </c>
    </row>
    <row r="7640" spans="3:7" x14ac:dyDescent="0.2">
      <c r="C7640">
        <v>205.91151666641235</v>
      </c>
      <c r="D7640">
        <v>-28.523</v>
      </c>
      <c r="E7640">
        <v>60</v>
      </c>
      <c r="F7640">
        <f t="shared" si="238"/>
        <v>4.3851360444380521E-7</v>
      </c>
      <c r="G7640">
        <f t="shared" si="239"/>
        <v>1.2015273152073665E-8</v>
      </c>
    </row>
    <row r="7641" spans="3:7" x14ac:dyDescent="0.2">
      <c r="C7641">
        <v>205.93788332939147</v>
      </c>
      <c r="D7641">
        <v>-28.515999999999998</v>
      </c>
      <c r="E7641">
        <v>60</v>
      </c>
      <c r="F7641">
        <f t="shared" si="238"/>
        <v>4.392054796088352E-7</v>
      </c>
      <c r="G7641">
        <f t="shared" si="239"/>
        <v>1.1580382859426551E-8</v>
      </c>
    </row>
    <row r="7642" spans="3:7" x14ac:dyDescent="0.2">
      <c r="C7642">
        <v>205.96561666329703</v>
      </c>
      <c r="D7642">
        <v>-28.507999999999999</v>
      </c>
      <c r="E7642">
        <v>60</v>
      </c>
      <c r="F7642">
        <f t="shared" si="238"/>
        <v>4.3999748225629517E-7</v>
      </c>
      <c r="G7642">
        <f t="shared" si="239"/>
        <v>1.2202597093019002E-8</v>
      </c>
    </row>
    <row r="7643" spans="3:7" x14ac:dyDescent="0.2">
      <c r="C7643">
        <v>205.99308332602183</v>
      </c>
      <c r="D7643">
        <v>-28.498999999999999</v>
      </c>
      <c r="E7643">
        <v>60</v>
      </c>
      <c r="F7643">
        <f t="shared" si="238"/>
        <v>4.4089013040001197E-7</v>
      </c>
      <c r="G7643">
        <f t="shared" si="239"/>
        <v>1.2109780510392534E-8</v>
      </c>
    </row>
    <row r="7644" spans="3:7" x14ac:dyDescent="0.2">
      <c r="C7644">
        <v>206.01964999834698</v>
      </c>
      <c r="D7644">
        <v>-28.49</v>
      </c>
      <c r="E7644">
        <v>60</v>
      </c>
      <c r="F7644">
        <f t="shared" si="238"/>
        <v>4.4178452363685403E-7</v>
      </c>
      <c r="G7644">
        <f t="shared" si="239"/>
        <v>1.1736744677780863E-8</v>
      </c>
    </row>
    <row r="7645" spans="3:7" x14ac:dyDescent="0.2">
      <c r="C7645">
        <v>206.04626666704814</v>
      </c>
      <c r="D7645">
        <v>-28.486999999999998</v>
      </c>
      <c r="E7645">
        <v>60</v>
      </c>
      <c r="F7645">
        <f t="shared" si="238"/>
        <v>4.4208304308109369E-7</v>
      </c>
      <c r="G7645">
        <f t="shared" si="239"/>
        <v>1.1766777896092851E-8</v>
      </c>
    </row>
    <row r="7646" spans="3:7" x14ac:dyDescent="0.2">
      <c r="C7646">
        <v>206.07188332875569</v>
      </c>
      <c r="D7646">
        <v>-28.477</v>
      </c>
      <c r="E7646">
        <v>60</v>
      </c>
      <c r="F7646">
        <f t="shared" si="238"/>
        <v>4.4307951247302269E-7</v>
      </c>
      <c r="G7646">
        <f t="shared" si="239"/>
        <v>1.1350217980565415E-8</v>
      </c>
    </row>
    <row r="7647" spans="3:7" x14ac:dyDescent="0.2">
      <c r="C7647">
        <v>206.09781666596731</v>
      </c>
      <c r="D7647">
        <v>-28.469000000000001</v>
      </c>
      <c r="E7647">
        <v>60</v>
      </c>
      <c r="F7647">
        <f t="shared" si="238"/>
        <v>4.4387824610079916E-7</v>
      </c>
      <c r="G7647">
        <f t="shared" si="239"/>
        <v>1.1511244237037111E-8</v>
      </c>
    </row>
    <row r="7648" spans="3:7" x14ac:dyDescent="0.2">
      <c r="C7648">
        <v>206.12438333034515</v>
      </c>
      <c r="D7648">
        <v>-28.463999999999999</v>
      </c>
      <c r="E7648">
        <v>60</v>
      </c>
      <c r="F7648">
        <f t="shared" si="238"/>
        <v>4.4437815905937733E-7</v>
      </c>
      <c r="G7648">
        <f t="shared" si="239"/>
        <v>1.1805645408572358E-8</v>
      </c>
    </row>
    <row r="7649" spans="3:7" x14ac:dyDescent="0.2">
      <c r="C7649">
        <v>206.15093332926432</v>
      </c>
      <c r="D7649">
        <v>-28.457000000000001</v>
      </c>
      <c r="E7649">
        <v>60</v>
      </c>
      <c r="F7649">
        <f t="shared" si="238"/>
        <v>4.4507894882317548E-7</v>
      </c>
      <c r="G7649">
        <f t="shared" si="239"/>
        <v>1.1816845610198544E-8</v>
      </c>
    </row>
    <row r="7650" spans="3:7" x14ac:dyDescent="0.2">
      <c r="C7650">
        <v>206.17730000019074</v>
      </c>
      <c r="D7650">
        <v>-28.45</v>
      </c>
      <c r="E7650">
        <v>60</v>
      </c>
      <c r="F7650">
        <f t="shared" si="238"/>
        <v>4.457808035518603E-7</v>
      </c>
      <c r="G7650">
        <f t="shared" si="239"/>
        <v>1.1753755752567613E-8</v>
      </c>
    </row>
    <row r="7651" spans="3:7" x14ac:dyDescent="0.2">
      <c r="C7651">
        <v>206.20481665929159</v>
      </c>
      <c r="D7651">
        <v>-28.442</v>
      </c>
      <c r="E7651">
        <v>60</v>
      </c>
      <c r="F7651">
        <f t="shared" si="238"/>
        <v>4.4658422927676882E-7</v>
      </c>
      <c r="G7651">
        <f t="shared" si="239"/>
        <v>1.2288505996826564E-8</v>
      </c>
    </row>
    <row r="7652" spans="3:7" x14ac:dyDescent="0.2">
      <c r="C7652">
        <v>206.23214999834696</v>
      </c>
      <c r="D7652">
        <v>-28.434000000000001</v>
      </c>
      <c r="E7652">
        <v>60</v>
      </c>
      <c r="F7652">
        <f t="shared" si="238"/>
        <v>4.473890503352481E-7</v>
      </c>
      <c r="G7652">
        <f t="shared" si="239"/>
        <v>1.2228636602468985E-8</v>
      </c>
    </row>
    <row r="7653" spans="3:7" x14ac:dyDescent="0.2">
      <c r="C7653">
        <v>206.25881666342417</v>
      </c>
      <c r="D7653">
        <v>-28.431000000000001</v>
      </c>
      <c r="E7653">
        <v>60</v>
      </c>
      <c r="F7653">
        <f t="shared" si="238"/>
        <v>4.4769121844207468E-7</v>
      </c>
      <c r="G7653">
        <f t="shared" si="239"/>
        <v>1.1938431780205175E-8</v>
      </c>
    </row>
    <row r="7654" spans="3:7" x14ac:dyDescent="0.2">
      <c r="C7654">
        <v>206.28631666501363</v>
      </c>
      <c r="D7654">
        <v>-28.422000000000001</v>
      </c>
      <c r="E7654">
        <v>60</v>
      </c>
      <c r="F7654">
        <f t="shared" si="238"/>
        <v>4.4859890327158531E-7</v>
      </c>
      <c r="G7654">
        <f t="shared" si="239"/>
        <v>1.23364705529982E-8</v>
      </c>
    </row>
    <row r="7655" spans="3:7" x14ac:dyDescent="0.2">
      <c r="C7655">
        <v>206.31376666227976</v>
      </c>
      <c r="D7655">
        <v>-28.417000000000002</v>
      </c>
      <c r="E7655">
        <v>60</v>
      </c>
      <c r="F7655">
        <f t="shared" si="238"/>
        <v>4.4910393867083359E-7</v>
      </c>
      <c r="G7655">
        <f t="shared" si="239"/>
        <v>1.2327901888723374E-8</v>
      </c>
    </row>
    <row r="7656" spans="3:7" x14ac:dyDescent="0.2">
      <c r="C7656">
        <v>206.34029999574025</v>
      </c>
      <c r="D7656">
        <v>-28.41</v>
      </c>
      <c r="E7656">
        <v>60</v>
      </c>
      <c r="F7656">
        <f t="shared" si="238"/>
        <v>4.4981190883204138E-7</v>
      </c>
      <c r="G7656">
        <f t="shared" si="239"/>
        <v>1.1935009371540893E-8</v>
      </c>
    </row>
    <row r="7657" spans="3:7" x14ac:dyDescent="0.2">
      <c r="C7657">
        <v>206.36784999370576</v>
      </c>
      <c r="D7657">
        <v>-28.402999999999999</v>
      </c>
      <c r="E7657">
        <v>60</v>
      </c>
      <c r="F7657">
        <f t="shared" si="238"/>
        <v>4.5052095444864345E-7</v>
      </c>
      <c r="G7657">
        <f t="shared" si="239"/>
        <v>1.2411851378478874E-8</v>
      </c>
    </row>
    <row r="7658" spans="3:7" x14ac:dyDescent="0.2">
      <c r="C7658">
        <v>206.39518333276112</v>
      </c>
      <c r="D7658">
        <v>-28.393999999999998</v>
      </c>
      <c r="E7658">
        <v>60</v>
      </c>
      <c r="F7658">
        <f t="shared" si="238"/>
        <v>4.5143416731640729E-7</v>
      </c>
      <c r="G7658">
        <f t="shared" si="239"/>
        <v>1.2339203156433604E-8</v>
      </c>
    </row>
    <row r="7659" spans="3:7" x14ac:dyDescent="0.2">
      <c r="C7659">
        <v>206.42169999281566</v>
      </c>
      <c r="D7659">
        <v>-28.39</v>
      </c>
      <c r="E7659">
        <v>60</v>
      </c>
      <c r="F7659">
        <f t="shared" si="238"/>
        <v>4.5184061205986506E-7</v>
      </c>
      <c r="G7659">
        <f t="shared" si="239"/>
        <v>1.1981303908826683E-8</v>
      </c>
    </row>
    <row r="7660" spans="3:7" x14ac:dyDescent="0.2">
      <c r="C7660">
        <v>206.44916666348774</v>
      </c>
      <c r="D7660">
        <v>-28.384</v>
      </c>
      <c r="E7660">
        <v>60</v>
      </c>
      <c r="F7660">
        <f t="shared" si="238"/>
        <v>4.5245094046042363E-7</v>
      </c>
      <c r="G7660">
        <f t="shared" si="239"/>
        <v>1.2427320976900977E-8</v>
      </c>
    </row>
    <row r="7661" spans="3:7" x14ac:dyDescent="0.2">
      <c r="C7661">
        <v>206.47619999249775</v>
      </c>
      <c r="D7661">
        <v>-28.373999999999999</v>
      </c>
      <c r="E7661">
        <v>60</v>
      </c>
      <c r="F7661">
        <f t="shared" si="238"/>
        <v>4.5346992034188682E-7</v>
      </c>
      <c r="G7661">
        <f t="shared" si="239"/>
        <v>1.2258801552745147E-8</v>
      </c>
    </row>
    <row r="7662" spans="3:7" x14ac:dyDescent="0.2">
      <c r="C7662">
        <v>206.5027666648229</v>
      </c>
      <c r="D7662">
        <v>-28.367000000000001</v>
      </c>
      <c r="E7662">
        <v>60</v>
      </c>
      <c r="F7662">
        <f t="shared" si="238"/>
        <v>4.5418452173333359E-7</v>
      </c>
      <c r="G7662">
        <f t="shared" si="239"/>
        <v>1.2066171364042464E-8</v>
      </c>
    </row>
    <row r="7663" spans="3:7" x14ac:dyDescent="0.2">
      <c r="C7663">
        <v>206.52929999828339</v>
      </c>
      <c r="D7663">
        <v>-28.358000000000001</v>
      </c>
      <c r="E7663">
        <v>60</v>
      </c>
      <c r="F7663">
        <f t="shared" si="238"/>
        <v>4.5510488966379356E-7</v>
      </c>
      <c r="G7663">
        <f t="shared" si="239"/>
        <v>1.2075449796949763E-8</v>
      </c>
    </row>
    <row r="7664" spans="3:7" x14ac:dyDescent="0.2">
      <c r="C7664">
        <v>206.55603333314261</v>
      </c>
      <c r="D7664">
        <v>-28.350999999999999</v>
      </c>
      <c r="E7664">
        <v>60</v>
      </c>
      <c r="F7664">
        <f t="shared" si="238"/>
        <v>4.5582197370336893E-7</v>
      </c>
      <c r="G7664">
        <f t="shared" si="239"/>
        <v>1.2185641459200925E-8</v>
      </c>
    </row>
    <row r="7665" spans="3:7" x14ac:dyDescent="0.2">
      <c r="C7665">
        <v>206.58364999294281</v>
      </c>
      <c r="D7665">
        <v>-28.347000000000001</v>
      </c>
      <c r="E7665">
        <v>60</v>
      </c>
      <c r="F7665">
        <f t="shared" si="238"/>
        <v>4.562322247429287E-7</v>
      </c>
      <c r="G7665">
        <f t="shared" si="239"/>
        <v>1.2599610140614816E-8</v>
      </c>
    </row>
    <row r="7666" spans="3:7" x14ac:dyDescent="0.2">
      <c r="C7666">
        <v>206.60999999841053</v>
      </c>
      <c r="D7666">
        <v>-28.338999999999999</v>
      </c>
      <c r="E7666">
        <v>60</v>
      </c>
      <c r="F7666">
        <f t="shared" si="238"/>
        <v>4.5705379455314367E-7</v>
      </c>
      <c r="G7666">
        <f t="shared" si="239"/>
        <v>1.2043369985517273E-8</v>
      </c>
    </row>
    <row r="7667" spans="3:7" x14ac:dyDescent="0.2">
      <c r="C7667">
        <v>206.63784999847411</v>
      </c>
      <c r="D7667">
        <v>-28.327999999999999</v>
      </c>
      <c r="E7667">
        <v>60</v>
      </c>
      <c r="F7667">
        <f t="shared" si="238"/>
        <v>4.5818578129915128E-7</v>
      </c>
      <c r="G7667">
        <f t="shared" si="239"/>
        <v>1.2760474038312899E-8</v>
      </c>
    </row>
    <row r="7668" spans="3:7" x14ac:dyDescent="0.2">
      <c r="C7668">
        <v>206.66513333320617</v>
      </c>
      <c r="D7668">
        <v>-28.323</v>
      </c>
      <c r="E7668">
        <v>60</v>
      </c>
      <c r="F7668">
        <f t="shared" si="238"/>
        <v>4.5870121341485572E-7</v>
      </c>
      <c r="G7668">
        <f t="shared" si="239"/>
        <v>1.2514898747600218E-8</v>
      </c>
    </row>
    <row r="7669" spans="3:7" x14ac:dyDescent="0.2">
      <c r="C7669">
        <v>206.69133333365122</v>
      </c>
      <c r="D7669">
        <v>-28.315999999999999</v>
      </c>
      <c r="E7669">
        <v>60</v>
      </c>
      <c r="F7669">
        <f t="shared" si="238"/>
        <v>4.5942375719529545E-7</v>
      </c>
      <c r="G7669">
        <f t="shared" si="239"/>
        <v>1.2036902642980631E-8</v>
      </c>
    </row>
    <row r="7670" spans="3:7" x14ac:dyDescent="0.2">
      <c r="C7670">
        <v>206.71786665916443</v>
      </c>
      <c r="D7670">
        <v>-28.305</v>
      </c>
      <c r="E7670">
        <v>60</v>
      </c>
      <c r="F7670">
        <f t="shared" si="238"/>
        <v>4.6056139960333477E-7</v>
      </c>
      <c r="G7670">
        <f t="shared" si="239"/>
        <v>1.2220225534496439E-8</v>
      </c>
    </row>
    <row r="7671" spans="3:7" x14ac:dyDescent="0.2">
      <c r="C7671">
        <v>206.74438332716625</v>
      </c>
      <c r="D7671">
        <v>-28.3</v>
      </c>
      <c r="E7671">
        <v>60</v>
      </c>
      <c r="F7671">
        <f t="shared" si="238"/>
        <v>4.6107940676271316E-7</v>
      </c>
      <c r="G7671">
        <f t="shared" si="239"/>
        <v>1.2226289551602194E-8</v>
      </c>
    </row>
    <row r="7672" spans="3:7" x14ac:dyDescent="0.2">
      <c r="C7672">
        <v>206.77184999783833</v>
      </c>
      <c r="D7672">
        <v>-28.294</v>
      </c>
      <c r="E7672">
        <v>60</v>
      </c>
      <c r="F7672">
        <f t="shared" si="238"/>
        <v>4.6170175648875969E-7</v>
      </c>
      <c r="G7672">
        <f t="shared" si="239"/>
        <v>1.2681410094199318E-8</v>
      </c>
    </row>
    <row r="7673" spans="3:7" x14ac:dyDescent="0.2">
      <c r="C7673">
        <v>206.7984166622162</v>
      </c>
      <c r="D7673">
        <v>-28.286999999999999</v>
      </c>
      <c r="E7673">
        <v>60</v>
      </c>
      <c r="F7673">
        <f t="shared" si="238"/>
        <v>4.6242885431489251E-7</v>
      </c>
      <c r="G7673">
        <f t="shared" si="239"/>
        <v>1.2285192171225421E-8</v>
      </c>
    </row>
    <row r="7674" spans="3:7" x14ac:dyDescent="0.2">
      <c r="C7674">
        <v>206.826016664505</v>
      </c>
      <c r="D7674">
        <v>-28.279</v>
      </c>
      <c r="E7674">
        <v>60</v>
      </c>
      <c r="F7674">
        <f t="shared" si="238"/>
        <v>4.6326117443106698E-7</v>
      </c>
      <c r="G7674">
        <f t="shared" si="239"/>
        <v>1.2786009474612863E-8</v>
      </c>
    </row>
    <row r="7675" spans="3:7" x14ac:dyDescent="0.2">
      <c r="C7675">
        <v>206.85338332653046</v>
      </c>
      <c r="D7675">
        <v>-28.274000000000001</v>
      </c>
      <c r="E7675">
        <v>60</v>
      </c>
      <c r="F7675">
        <f t="shared" si="238"/>
        <v>4.6378210740551751E-7</v>
      </c>
      <c r="G7675">
        <f t="shared" si="239"/>
        <v>1.2692168186821156E-8</v>
      </c>
    </row>
    <row r="7676" spans="3:7" x14ac:dyDescent="0.2">
      <c r="C7676">
        <v>206.87976666291556</v>
      </c>
      <c r="D7676">
        <v>-28.266999999999999</v>
      </c>
      <c r="E7676">
        <v>60</v>
      </c>
      <c r="F7676">
        <f t="shared" si="238"/>
        <v>4.6451236202046666E-7</v>
      </c>
      <c r="G7676">
        <f t="shared" si="239"/>
        <v>1.2255385902220969E-8</v>
      </c>
    </row>
    <row r="7677" spans="3:7" x14ac:dyDescent="0.2">
      <c r="C7677">
        <v>206.90726666450502</v>
      </c>
      <c r="D7677">
        <v>-28.257999999999999</v>
      </c>
      <c r="E7677">
        <v>60</v>
      </c>
      <c r="F7677">
        <f t="shared" si="238"/>
        <v>4.6545288909894629E-7</v>
      </c>
      <c r="G7677">
        <f t="shared" si="239"/>
        <v>1.2799955190039349E-8</v>
      </c>
    </row>
    <row r="7678" spans="3:7" x14ac:dyDescent="0.2">
      <c r="C7678">
        <v>206.9347499926885</v>
      </c>
      <c r="D7678">
        <v>-28.251000000000001</v>
      </c>
      <c r="E7678">
        <v>60</v>
      </c>
      <c r="F7678">
        <f t="shared" si="238"/>
        <v>4.6618567862975673E-7</v>
      </c>
      <c r="G7678">
        <f t="shared" si="239"/>
        <v>1.2812334000219365E-8</v>
      </c>
    </row>
    <row r="7679" spans="3:7" x14ac:dyDescent="0.2">
      <c r="C7679">
        <v>206.96148332754771</v>
      </c>
      <c r="D7679">
        <v>-28.245999999999999</v>
      </c>
      <c r="E7679">
        <v>60</v>
      </c>
      <c r="F7679">
        <f t="shared" si="238"/>
        <v>4.6670978025179613E-7</v>
      </c>
      <c r="G7679">
        <f t="shared" si="239"/>
        <v>1.2476708837542394E-8</v>
      </c>
    </row>
    <row r="7680" spans="3:7" x14ac:dyDescent="0.2">
      <c r="C7680">
        <v>206.9887333313624</v>
      </c>
      <c r="D7680">
        <v>-28.234999999999999</v>
      </c>
      <c r="E7680">
        <v>60</v>
      </c>
      <c r="F7680">
        <f t="shared" si="238"/>
        <v>4.6786480322714439E-7</v>
      </c>
      <c r="G7680">
        <f t="shared" si="239"/>
        <v>1.2749317672696951E-8</v>
      </c>
    </row>
    <row r="7681" spans="3:7" x14ac:dyDescent="0.2">
      <c r="C7681">
        <v>207.01618332862853</v>
      </c>
      <c r="D7681">
        <v>-28.228999999999999</v>
      </c>
      <c r="E7681">
        <v>60</v>
      </c>
      <c r="F7681">
        <f t="shared" si="238"/>
        <v>4.6849597627702489E-7</v>
      </c>
      <c r="G7681">
        <f t="shared" si="239"/>
        <v>1.2860213267998049E-8</v>
      </c>
    </row>
    <row r="7682" spans="3:7" x14ac:dyDescent="0.2">
      <c r="C7682">
        <v>207.04265000025433</v>
      </c>
      <c r="D7682">
        <v>-28.222000000000001</v>
      </c>
      <c r="E7682">
        <v>60</v>
      </c>
      <c r="F7682">
        <f t="shared" si="238"/>
        <v>4.6923338192506899E-7</v>
      </c>
      <c r="G7682">
        <f t="shared" si="239"/>
        <v>1.2419045835273339E-8</v>
      </c>
    </row>
    <row r="7683" spans="3:7" x14ac:dyDescent="0.2">
      <c r="C7683">
        <v>207.07009999752046</v>
      </c>
      <c r="D7683">
        <v>-28.216000000000001</v>
      </c>
      <c r="E7683">
        <v>60</v>
      </c>
      <c r="F7683">
        <f t="shared" ref="F7683:F7746" si="240">EXP(-13478*(1/(D7683+273.15)-1/(E7683+273.15)))</f>
        <v>4.6986633401614847E-7</v>
      </c>
      <c r="G7683">
        <f t="shared" si="239"/>
        <v>1.2897829584190614E-8</v>
      </c>
    </row>
    <row r="7684" spans="3:7" x14ac:dyDescent="0.2">
      <c r="C7684">
        <v>207.09769999980927</v>
      </c>
      <c r="D7684">
        <v>-28.204999999999998</v>
      </c>
      <c r="E7684">
        <v>60</v>
      </c>
      <c r="F7684">
        <f t="shared" si="240"/>
        <v>4.7102888371489663E-7</v>
      </c>
      <c r="G7684">
        <f t="shared" ref="G7684:G7747" si="241">F7684*(C7684-C7683)</f>
        <v>1.3000398268625349E-8</v>
      </c>
    </row>
    <row r="7685" spans="3:7" x14ac:dyDescent="0.2">
      <c r="C7685">
        <v>207.12403333187103</v>
      </c>
      <c r="D7685">
        <v>-28.198</v>
      </c>
      <c r="E7685">
        <v>60</v>
      </c>
      <c r="F7685">
        <f t="shared" si="240"/>
        <v>4.7177013073123925E-7</v>
      </c>
      <c r="G7685">
        <f t="shared" si="241"/>
        <v>1.2423279509369225E-8</v>
      </c>
    </row>
    <row r="7686" spans="3:7" x14ac:dyDescent="0.2">
      <c r="C7686">
        <v>207.15153333346049</v>
      </c>
      <c r="D7686">
        <v>-28.193000000000001</v>
      </c>
      <c r="E7686">
        <v>60</v>
      </c>
      <c r="F7686">
        <f t="shared" si="240"/>
        <v>4.7230028096503435E-7</v>
      </c>
      <c r="G7686">
        <f t="shared" si="241"/>
        <v>1.2988258477240418E-8</v>
      </c>
    </row>
    <row r="7687" spans="3:7" x14ac:dyDescent="0.2">
      <c r="C7687">
        <v>207.17904999256135</v>
      </c>
      <c r="D7687">
        <v>-28.184000000000001</v>
      </c>
      <c r="E7687">
        <v>60</v>
      </c>
      <c r="F7687">
        <f t="shared" si="240"/>
        <v>4.7325599845920306E-7</v>
      </c>
      <c r="G7687">
        <f t="shared" si="241"/>
        <v>1.3022423977036277E-8</v>
      </c>
    </row>
    <row r="7688" spans="3:7" x14ac:dyDescent="0.2">
      <c r="C7688">
        <v>207.20548333326977</v>
      </c>
      <c r="D7688">
        <v>-28.178000000000001</v>
      </c>
      <c r="E7688">
        <v>60</v>
      </c>
      <c r="F7688">
        <f t="shared" si="240"/>
        <v>4.738941785143088E-7</v>
      </c>
      <c r="G7688">
        <f t="shared" si="241"/>
        <v>1.252660628040662E-8</v>
      </c>
    </row>
    <row r="7689" spans="3:7" x14ac:dyDescent="0.2">
      <c r="C7689">
        <v>207.23281666437785</v>
      </c>
      <c r="D7689">
        <v>-28.172000000000001</v>
      </c>
      <c r="E7689">
        <v>60</v>
      </c>
      <c r="F7689">
        <f t="shared" si="240"/>
        <v>4.7453318782373506E-7</v>
      </c>
      <c r="G7689">
        <f t="shared" si="241"/>
        <v>1.2970572744559765E-8</v>
      </c>
    </row>
    <row r="7690" spans="3:7" x14ac:dyDescent="0.2">
      <c r="C7690">
        <v>207.26058332920076</v>
      </c>
      <c r="D7690">
        <v>-28.161999999999999</v>
      </c>
      <c r="E7690">
        <v>60</v>
      </c>
      <c r="F7690">
        <f t="shared" si="240"/>
        <v>4.7560004894139058E-7</v>
      </c>
      <c r="G7690">
        <f t="shared" si="241"/>
        <v>1.3205827148713184E-8</v>
      </c>
    </row>
    <row r="7691" spans="3:7" x14ac:dyDescent="0.2">
      <c r="C7691">
        <v>207.28709999720255</v>
      </c>
      <c r="D7691">
        <v>-28.158000000000001</v>
      </c>
      <c r="E7691">
        <v>60</v>
      </c>
      <c r="F7691">
        <f t="shared" si="240"/>
        <v>4.7602744024584865E-7</v>
      </c>
      <c r="G7691">
        <f t="shared" si="241"/>
        <v>1.2622661592741033E-8</v>
      </c>
    </row>
    <row r="7692" spans="3:7" x14ac:dyDescent="0.2">
      <c r="C7692">
        <v>207.31484999656678</v>
      </c>
      <c r="D7692">
        <v>-28.143000000000001</v>
      </c>
      <c r="E7692">
        <v>60</v>
      </c>
      <c r="F7692">
        <f t="shared" si="240"/>
        <v>4.7763345630848825E-7</v>
      </c>
      <c r="G7692">
        <f t="shared" si="241"/>
        <v>1.3254328108896616E-8</v>
      </c>
    </row>
    <row r="7693" spans="3:7" x14ac:dyDescent="0.2">
      <c r="C7693">
        <v>207.34238332907358</v>
      </c>
      <c r="D7693">
        <v>-28.134</v>
      </c>
      <c r="E7693">
        <v>60</v>
      </c>
      <c r="F7693">
        <f t="shared" si="240"/>
        <v>4.7859957085131013E-7</v>
      </c>
      <c r="G7693">
        <f t="shared" si="241"/>
        <v>1.3177441121863836E-8</v>
      </c>
    </row>
    <row r="7694" spans="3:7" x14ac:dyDescent="0.2">
      <c r="C7694">
        <v>207.36888333161673</v>
      </c>
      <c r="D7694">
        <v>-28.13</v>
      </c>
      <c r="E7694">
        <v>60</v>
      </c>
      <c r="F7694">
        <f t="shared" si="240"/>
        <v>4.7902955929715584E-7</v>
      </c>
      <c r="G7694">
        <f t="shared" si="241"/>
        <v>1.269428453961615E-8</v>
      </c>
    </row>
    <row r="7695" spans="3:7" x14ac:dyDescent="0.2">
      <c r="C7695">
        <v>207.39636665980021</v>
      </c>
      <c r="D7695">
        <v>-28.114999999999998</v>
      </c>
      <c r="E7695">
        <v>60</v>
      </c>
      <c r="F7695">
        <f t="shared" si="240"/>
        <v>4.8064533391141552E-7</v>
      </c>
      <c r="G7695">
        <f t="shared" si="241"/>
        <v>1.3209733451745167E-8</v>
      </c>
    </row>
    <row r="7696" spans="3:7" x14ac:dyDescent="0.2">
      <c r="C7696">
        <v>207.42378332614899</v>
      </c>
      <c r="D7696">
        <v>-28.105</v>
      </c>
      <c r="E7696">
        <v>60</v>
      </c>
      <c r="F7696">
        <f t="shared" si="240"/>
        <v>4.8172543332205984E-7</v>
      </c>
      <c r="G7696">
        <f t="shared" si="241"/>
        <v>1.3207305477114647E-8</v>
      </c>
    </row>
    <row r="7697" spans="3:7" x14ac:dyDescent="0.2">
      <c r="C7697">
        <v>207.45043333371481</v>
      </c>
      <c r="D7697">
        <v>-28.099</v>
      </c>
      <c r="E7697">
        <v>60</v>
      </c>
      <c r="F7697">
        <f t="shared" si="240"/>
        <v>4.8237461524997907E-7</v>
      </c>
      <c r="G7697">
        <f t="shared" si="241"/>
        <v>1.285528714597147E-8</v>
      </c>
    </row>
    <row r="7698" spans="3:7" x14ac:dyDescent="0.2">
      <c r="C7698">
        <v>207.47783332665762</v>
      </c>
      <c r="D7698">
        <v>-28.09</v>
      </c>
      <c r="E7698">
        <v>60</v>
      </c>
      <c r="F7698">
        <f t="shared" si="240"/>
        <v>4.8334996908782767E-7</v>
      </c>
      <c r="G7698">
        <f t="shared" si="241"/>
        <v>1.3243785741911191E-8</v>
      </c>
    </row>
    <row r="7699" spans="3:7" x14ac:dyDescent="0.2">
      <c r="C7699">
        <v>207.50394999980927</v>
      </c>
      <c r="D7699">
        <v>-28.079000000000001</v>
      </c>
      <c r="E7699">
        <v>60</v>
      </c>
      <c r="F7699">
        <f t="shared" si="240"/>
        <v>4.8454464922736667E-7</v>
      </c>
      <c r="G7699">
        <f t="shared" si="241"/>
        <v>1.2654694231251176E-8</v>
      </c>
    </row>
    <row r="7700" spans="3:7" x14ac:dyDescent="0.2">
      <c r="C7700">
        <v>207.53106666405995</v>
      </c>
      <c r="D7700">
        <v>-28.074999999999999</v>
      </c>
      <c r="E7700">
        <v>60</v>
      </c>
      <c r="F7700">
        <f t="shared" si="240"/>
        <v>4.8497978345117872E-7</v>
      </c>
      <c r="G7700">
        <f t="shared" si="241"/>
        <v>1.3151033956215119E-8</v>
      </c>
    </row>
    <row r="7701" spans="3:7" x14ac:dyDescent="0.2">
      <c r="C7701">
        <v>207.55759999752044</v>
      </c>
      <c r="D7701">
        <v>-28.061</v>
      </c>
      <c r="E7701">
        <v>60</v>
      </c>
      <c r="F7701">
        <f t="shared" si="240"/>
        <v>4.8650572053813286E-7</v>
      </c>
      <c r="G7701">
        <f t="shared" si="241"/>
        <v>1.2908618513475115E-8</v>
      </c>
    </row>
    <row r="7702" spans="3:7" x14ac:dyDescent="0.2">
      <c r="C7702">
        <v>207.58383332888286</v>
      </c>
      <c r="D7702">
        <v>-28.062000000000001</v>
      </c>
      <c r="E7702">
        <v>60</v>
      </c>
      <c r="F7702">
        <f t="shared" si="240"/>
        <v>4.8639657177629327E-7</v>
      </c>
      <c r="G7702">
        <f t="shared" si="241"/>
        <v>1.2759802440952448E-8</v>
      </c>
    </row>
    <row r="7703" spans="3:7" x14ac:dyDescent="0.2">
      <c r="C7703">
        <v>207.61133333047232</v>
      </c>
      <c r="D7703">
        <v>-28.053000000000001</v>
      </c>
      <c r="E7703">
        <v>60</v>
      </c>
      <c r="F7703">
        <f t="shared" si="240"/>
        <v>4.8737976072825822E-7</v>
      </c>
      <c r="G7703">
        <f t="shared" si="241"/>
        <v>1.3402944194697291E-8</v>
      </c>
    </row>
    <row r="7704" spans="3:7" x14ac:dyDescent="0.2">
      <c r="C7704">
        <v>207.63788332939149</v>
      </c>
      <c r="D7704">
        <v>-28.039000000000001</v>
      </c>
      <c r="E7704">
        <v>60</v>
      </c>
      <c r="F7704">
        <f t="shared" si="240"/>
        <v>4.8891297338206314E-7</v>
      </c>
      <c r="G7704">
        <f t="shared" si="241"/>
        <v>1.2980638914859679E-8</v>
      </c>
    </row>
    <row r="7705" spans="3:7" x14ac:dyDescent="0.2">
      <c r="C7705">
        <v>207.66533332665762</v>
      </c>
      <c r="D7705">
        <v>-28.027999999999999</v>
      </c>
      <c r="E7705">
        <v>60</v>
      </c>
      <c r="F7705">
        <f t="shared" si="240"/>
        <v>4.9012089998472956E-7</v>
      </c>
      <c r="G7705">
        <f t="shared" si="241"/>
        <v>1.3453817364654851E-8</v>
      </c>
    </row>
    <row r="7706" spans="3:7" x14ac:dyDescent="0.2">
      <c r="C7706">
        <v>207.69271666208903</v>
      </c>
      <c r="D7706">
        <v>-28.021000000000001</v>
      </c>
      <c r="E7706">
        <v>60</v>
      </c>
      <c r="F7706">
        <f t="shared" si="240"/>
        <v>4.9089107731619704E-7</v>
      </c>
      <c r="G7706">
        <f t="shared" si="241"/>
        <v>1.3442235030435276E-8</v>
      </c>
    </row>
    <row r="7707" spans="3:7" x14ac:dyDescent="0.2">
      <c r="C7707">
        <v>207.71923333009084</v>
      </c>
      <c r="D7707">
        <v>-28.010999999999999</v>
      </c>
      <c r="E7707">
        <v>60</v>
      </c>
      <c r="F7707">
        <f t="shared" si="240"/>
        <v>4.9199335401433978E-7</v>
      </c>
      <c r="G7707">
        <f t="shared" si="241"/>
        <v>1.3046024427499301E-8</v>
      </c>
    </row>
    <row r="7708" spans="3:7" x14ac:dyDescent="0.2">
      <c r="C7708">
        <v>207.74656666119893</v>
      </c>
      <c r="D7708">
        <v>-28</v>
      </c>
      <c r="E7708">
        <v>60</v>
      </c>
      <c r="F7708">
        <f t="shared" si="240"/>
        <v>4.9320861312007698E-7</v>
      </c>
      <c r="G7708">
        <f t="shared" si="241"/>
        <v>1.3481034327768927E-8</v>
      </c>
    </row>
    <row r="7709" spans="3:7" x14ac:dyDescent="0.2">
      <c r="C7709">
        <v>207.77404999732971</v>
      </c>
      <c r="D7709">
        <v>-28.001999999999999</v>
      </c>
      <c r="E7709">
        <v>60</v>
      </c>
      <c r="F7709">
        <f t="shared" si="240"/>
        <v>4.9298744198149917E-7</v>
      </c>
      <c r="G7709">
        <f t="shared" si="241"/>
        <v>1.3548939576233693E-8</v>
      </c>
    </row>
    <row r="7710" spans="3:7" x14ac:dyDescent="0.2">
      <c r="C7710">
        <v>207.80069999694825</v>
      </c>
      <c r="D7710">
        <v>-27.99</v>
      </c>
      <c r="E7710">
        <v>60</v>
      </c>
      <c r="F7710">
        <f t="shared" si="240"/>
        <v>4.9431590381566706E-7</v>
      </c>
      <c r="G7710">
        <f t="shared" si="241"/>
        <v>1.3173518648126594E-8</v>
      </c>
    </row>
    <row r="7711" spans="3:7" x14ac:dyDescent="0.2">
      <c r="C7711">
        <v>207.82808333237966</v>
      </c>
      <c r="D7711">
        <v>-27.984999999999999</v>
      </c>
      <c r="E7711">
        <v>60</v>
      </c>
      <c r="F7711">
        <f t="shared" si="240"/>
        <v>4.9487044709686295E-7</v>
      </c>
      <c r="G7711">
        <f t="shared" si="241"/>
        <v>1.3551203447944864E-8</v>
      </c>
    </row>
    <row r="7712" spans="3:7" x14ac:dyDescent="0.2">
      <c r="C7712">
        <v>207.85556666056314</v>
      </c>
      <c r="D7712">
        <v>-27.984000000000002</v>
      </c>
      <c r="E7712">
        <v>60</v>
      </c>
      <c r="F7712">
        <f t="shared" si="240"/>
        <v>4.9498142766740457E-7</v>
      </c>
      <c r="G7712">
        <f t="shared" si="241"/>
        <v>1.3603737021310134E-8</v>
      </c>
    </row>
    <row r="7713" spans="3:7" x14ac:dyDescent="0.2">
      <c r="C7713">
        <v>207.88188332716624</v>
      </c>
      <c r="D7713">
        <v>-27.98</v>
      </c>
      <c r="E7713">
        <v>60</v>
      </c>
      <c r="F7713">
        <f t="shared" si="240"/>
        <v>4.9542558983001237E-7</v>
      </c>
      <c r="G7713">
        <f t="shared" si="241"/>
        <v>1.3037950074197664E-8</v>
      </c>
    </row>
    <row r="7714" spans="3:7" x14ac:dyDescent="0.2">
      <c r="C7714">
        <v>207.90934999783835</v>
      </c>
      <c r="D7714">
        <v>-27.962</v>
      </c>
      <c r="E7714">
        <v>60</v>
      </c>
      <c r="F7714">
        <f t="shared" si="240"/>
        <v>4.9742907676759281E-7</v>
      </c>
      <c r="G7714">
        <f t="shared" si="241"/>
        <v>1.3662720634308219E-8</v>
      </c>
    </row>
    <row r="7715" spans="3:7" x14ac:dyDescent="0.2">
      <c r="C7715">
        <v>207.9369333267212</v>
      </c>
      <c r="D7715">
        <v>-27.954000000000001</v>
      </c>
      <c r="E7715">
        <v>60</v>
      </c>
      <c r="F7715">
        <f t="shared" si="240"/>
        <v>4.9832201933757037E-7</v>
      </c>
      <c r="G7715">
        <f t="shared" si="241"/>
        <v>1.3745380148956675E-8</v>
      </c>
    </row>
    <row r="7716" spans="3:7" x14ac:dyDescent="0.2">
      <c r="C7716">
        <v>207.96358332633972</v>
      </c>
      <c r="D7716">
        <v>-27.949000000000002</v>
      </c>
      <c r="E7716">
        <v>60</v>
      </c>
      <c r="F7716">
        <f t="shared" si="240"/>
        <v>4.988808926032802E-7</v>
      </c>
      <c r="G7716">
        <f t="shared" si="241"/>
        <v>1.3295175597560953E-8</v>
      </c>
    </row>
    <row r="7717" spans="3:7" x14ac:dyDescent="0.2">
      <c r="C7717">
        <v>207.9910666624705</v>
      </c>
      <c r="D7717">
        <v>-27.943999999999999</v>
      </c>
      <c r="E7717">
        <v>60</v>
      </c>
      <c r="F7717">
        <f t="shared" si="240"/>
        <v>4.9944036982076936E-7</v>
      </c>
      <c r="G7717">
        <f t="shared" si="241"/>
        <v>1.372628756106806E-8</v>
      </c>
    </row>
    <row r="7718" spans="3:7" x14ac:dyDescent="0.2">
      <c r="C7718">
        <v>208.01854999860129</v>
      </c>
      <c r="D7718">
        <v>-27.936</v>
      </c>
      <c r="E7718">
        <v>60</v>
      </c>
      <c r="F7718">
        <f t="shared" si="240"/>
        <v>5.0033679115496642E-7</v>
      </c>
      <c r="G7718">
        <f t="shared" si="241"/>
        <v>1.3750924209910604E-8</v>
      </c>
    </row>
    <row r="7719" spans="3:7" x14ac:dyDescent="0.2">
      <c r="C7719">
        <v>208.0449833313624</v>
      </c>
      <c r="D7719">
        <v>-27.931999999999999</v>
      </c>
      <c r="E7719">
        <v>60</v>
      </c>
      <c r="F7719">
        <f t="shared" si="240"/>
        <v>5.0078558302239792E-7</v>
      </c>
      <c r="G7719">
        <f t="shared" si="241"/>
        <v>1.3237431958000267E-8</v>
      </c>
    </row>
    <row r="7720" spans="3:7" x14ac:dyDescent="0.2">
      <c r="C7720">
        <v>208.07251666386921</v>
      </c>
      <c r="D7720">
        <v>-27.920999999999999</v>
      </c>
      <c r="E7720">
        <v>60</v>
      </c>
      <c r="F7720">
        <f t="shared" si="240"/>
        <v>5.0202176171763678E-7</v>
      </c>
      <c r="G7720">
        <f t="shared" si="241"/>
        <v>1.3822332091024284E-8</v>
      </c>
    </row>
    <row r="7721" spans="3:7" x14ac:dyDescent="0.2">
      <c r="C7721">
        <v>208.09986666043599</v>
      </c>
      <c r="D7721">
        <v>-27.911999999999999</v>
      </c>
      <c r="E7721">
        <v>60</v>
      </c>
      <c r="F7721">
        <f t="shared" si="240"/>
        <v>5.0303536725435972E-7</v>
      </c>
      <c r="G7721">
        <f t="shared" si="241"/>
        <v>1.3758015567377581E-8</v>
      </c>
    </row>
    <row r="7722" spans="3:7" x14ac:dyDescent="0.2">
      <c r="C7722">
        <v>208.12596666018169</v>
      </c>
      <c r="D7722">
        <v>-27.9</v>
      </c>
      <c r="E7722">
        <v>60</v>
      </c>
      <c r="F7722">
        <f t="shared" si="240"/>
        <v>5.0438990933727223E-7</v>
      </c>
      <c r="G7722">
        <f t="shared" si="241"/>
        <v>1.3164576505434596E-8</v>
      </c>
    </row>
    <row r="7723" spans="3:7" x14ac:dyDescent="0.2">
      <c r="C7723">
        <v>208.15286666552225</v>
      </c>
      <c r="D7723">
        <v>-27.893999999999998</v>
      </c>
      <c r="E7723">
        <v>60</v>
      </c>
      <c r="F7723">
        <f t="shared" si="240"/>
        <v>5.0506849770964961E-7</v>
      </c>
      <c r="G7723">
        <f t="shared" si="241"/>
        <v>1.3586345285740616E-8</v>
      </c>
    </row>
    <row r="7724" spans="3:7" x14ac:dyDescent="0.2">
      <c r="C7724">
        <v>208.17934999465942</v>
      </c>
      <c r="D7724">
        <v>-27.891999999999999</v>
      </c>
      <c r="E7724">
        <v>60</v>
      </c>
      <c r="F7724">
        <f t="shared" si="240"/>
        <v>5.0529488926418348E-7</v>
      </c>
      <c r="G7724">
        <f t="shared" si="241"/>
        <v>1.3381890863710432E-8</v>
      </c>
    </row>
    <row r="7725" spans="3:7" x14ac:dyDescent="0.2">
      <c r="C7725">
        <v>208.20558332602184</v>
      </c>
      <c r="D7725">
        <v>-27.888000000000002</v>
      </c>
      <c r="E7725">
        <v>60</v>
      </c>
      <c r="F7725">
        <f t="shared" si="240"/>
        <v>5.0574796576236524E-7</v>
      </c>
      <c r="G7725">
        <f t="shared" si="241"/>
        <v>1.3267453971713809E-8</v>
      </c>
    </row>
    <row r="7726" spans="3:7" x14ac:dyDescent="0.2">
      <c r="C7726">
        <v>208.23216666380566</v>
      </c>
      <c r="D7726">
        <v>-27.890999999999998</v>
      </c>
      <c r="E7726">
        <v>60</v>
      </c>
      <c r="F7726">
        <f t="shared" si="240"/>
        <v>5.0540812170747621E-7</v>
      </c>
      <c r="G7726">
        <f t="shared" si="241"/>
        <v>1.3435434818035425E-8</v>
      </c>
    </row>
    <row r="7727" spans="3:7" x14ac:dyDescent="0.2">
      <c r="C7727">
        <v>208.25841666062672</v>
      </c>
      <c r="D7727">
        <v>-27.888000000000002</v>
      </c>
      <c r="E7727">
        <v>60</v>
      </c>
      <c r="F7727">
        <f t="shared" si="240"/>
        <v>5.0574796576236524E-7</v>
      </c>
      <c r="G7727">
        <f t="shared" si="241"/>
        <v>1.3275882493522062E-8</v>
      </c>
    </row>
    <row r="7728" spans="3:7" x14ac:dyDescent="0.2">
      <c r="C7728">
        <v>208.28613332907358</v>
      </c>
      <c r="D7728">
        <v>-27.872</v>
      </c>
      <c r="E7728">
        <v>60</v>
      </c>
      <c r="F7728">
        <f t="shared" si="240"/>
        <v>5.0756418957143238E-7</v>
      </c>
      <c r="G7728">
        <f t="shared" si="241"/>
        <v>1.4067988357848977E-8</v>
      </c>
    </row>
    <row r="7729" spans="3:7" x14ac:dyDescent="0.2">
      <c r="C7729">
        <v>208.31356666088104</v>
      </c>
      <c r="D7729">
        <v>-27.873000000000001</v>
      </c>
      <c r="E7729">
        <v>60</v>
      </c>
      <c r="F7729">
        <f t="shared" si="240"/>
        <v>5.0745049169414963E-7</v>
      </c>
      <c r="G7729">
        <f t="shared" si="241"/>
        <v>1.3921057714503427E-8</v>
      </c>
    </row>
    <row r="7730" spans="3:7" x14ac:dyDescent="0.2">
      <c r="C7730">
        <v>208.3401166598002</v>
      </c>
      <c r="D7730">
        <v>-27.867999999999999</v>
      </c>
      <c r="E7730">
        <v>60</v>
      </c>
      <c r="F7730">
        <f t="shared" si="240"/>
        <v>5.0801922660567654E-7</v>
      </c>
      <c r="G7730">
        <f t="shared" si="241"/>
        <v>1.3487909917295912E-8</v>
      </c>
    </row>
    <row r="7731" spans="3:7" x14ac:dyDescent="0.2">
      <c r="C7731">
        <v>208.36758333047231</v>
      </c>
      <c r="D7731">
        <v>-27.855</v>
      </c>
      <c r="E7731">
        <v>60</v>
      </c>
      <c r="F7731">
        <f t="shared" si="240"/>
        <v>5.0950081340077823E-7</v>
      </c>
      <c r="G7731">
        <f t="shared" si="241"/>
        <v>1.3994291048852395E-8</v>
      </c>
    </row>
    <row r="7732" spans="3:7" x14ac:dyDescent="0.2">
      <c r="C7732">
        <v>208.39509999752045</v>
      </c>
      <c r="D7732">
        <v>-27.856999999999999</v>
      </c>
      <c r="E7732">
        <v>60</v>
      </c>
      <c r="F7732">
        <f t="shared" si="240"/>
        <v>5.0927260627579455E-7</v>
      </c>
      <c r="G7732">
        <f t="shared" si="241"/>
        <v>1.4013484743625765E-8</v>
      </c>
    </row>
    <row r="7733" spans="3:7" x14ac:dyDescent="0.2">
      <c r="C7733">
        <v>208.42158332665761</v>
      </c>
      <c r="D7733">
        <v>-27.844999999999999</v>
      </c>
      <c r="E7733">
        <v>60</v>
      </c>
      <c r="F7733">
        <f t="shared" si="240"/>
        <v>5.1064332789490733E-7</v>
      </c>
      <c r="G7733">
        <f t="shared" si="241"/>
        <v>1.3523535324337817E-8</v>
      </c>
    </row>
    <row r="7734" spans="3:7" x14ac:dyDescent="0.2">
      <c r="C7734">
        <v>208.4490666627884</v>
      </c>
      <c r="D7734">
        <v>-27.826000000000001</v>
      </c>
      <c r="E7734">
        <v>60</v>
      </c>
      <c r="F7734">
        <f t="shared" si="240"/>
        <v>5.1282091048962393E-7</v>
      </c>
      <c r="G7734">
        <f t="shared" si="241"/>
        <v>1.4094029457881836E-8</v>
      </c>
    </row>
    <row r="7735" spans="3:7" x14ac:dyDescent="0.2">
      <c r="C7735">
        <v>208.47628332773846</v>
      </c>
      <c r="D7735">
        <v>-27.817</v>
      </c>
      <c r="E7735">
        <v>60</v>
      </c>
      <c r="F7735">
        <f t="shared" si="240"/>
        <v>5.1385551746698278E-7</v>
      </c>
      <c r="G7735">
        <f t="shared" si="241"/>
        <v>1.3985433451638819E-8</v>
      </c>
    </row>
    <row r="7736" spans="3:7" x14ac:dyDescent="0.2">
      <c r="C7736">
        <v>208.50234999656678</v>
      </c>
      <c r="D7736">
        <v>-27.808</v>
      </c>
      <c r="E7736">
        <v>60</v>
      </c>
      <c r="F7736">
        <f t="shared" si="240"/>
        <v>5.1489213560954936E-7</v>
      </c>
      <c r="G7736">
        <f t="shared" si="241"/>
        <v>1.3421522781241004E-8</v>
      </c>
    </row>
    <row r="7737" spans="3:7" x14ac:dyDescent="0.2">
      <c r="C7737">
        <v>208.52881666024527</v>
      </c>
      <c r="D7737">
        <v>-27.797000000000001</v>
      </c>
      <c r="E7737">
        <v>60</v>
      </c>
      <c r="F7737">
        <f t="shared" si="240"/>
        <v>5.1616185003443996E-7</v>
      </c>
      <c r="G7737">
        <f t="shared" si="241"/>
        <v>1.3661082088529196E-8</v>
      </c>
    </row>
    <row r="7738" spans="3:7" x14ac:dyDescent="0.2">
      <c r="C7738">
        <v>208.5563333272934</v>
      </c>
      <c r="D7738">
        <v>-27.79</v>
      </c>
      <c r="E7738">
        <v>60</v>
      </c>
      <c r="F7738">
        <f t="shared" si="240"/>
        <v>5.1697142043189794E-7</v>
      </c>
      <c r="G7738">
        <f t="shared" si="241"/>
        <v>1.4225330449424713E-8</v>
      </c>
    </row>
    <row r="7739" spans="3:7" x14ac:dyDescent="0.2">
      <c r="C7739">
        <v>208.58391666412354</v>
      </c>
      <c r="D7739">
        <v>-27.777999999999999</v>
      </c>
      <c r="E7739">
        <v>60</v>
      </c>
      <c r="F7739">
        <f t="shared" si="240"/>
        <v>5.1836210281067019E-7</v>
      </c>
      <c r="G7739">
        <f t="shared" si="241"/>
        <v>1.4298156481802995E-8</v>
      </c>
    </row>
    <row r="7740" spans="3:7" x14ac:dyDescent="0.2">
      <c r="C7740">
        <v>208.61051665941875</v>
      </c>
      <c r="D7740">
        <v>-27.763000000000002</v>
      </c>
      <c r="E7740">
        <v>60</v>
      </c>
      <c r="F7740">
        <f t="shared" si="240"/>
        <v>5.2010552559152285E-7</v>
      </c>
      <c r="G7740">
        <f t="shared" si="241"/>
        <v>1.383480453374946E-8</v>
      </c>
    </row>
    <row r="7741" spans="3:7" x14ac:dyDescent="0.2">
      <c r="C7741">
        <v>208.63813332716623</v>
      </c>
      <c r="D7741">
        <v>-27.765999999999998</v>
      </c>
      <c r="E7741">
        <v>60</v>
      </c>
      <c r="F7741">
        <f t="shared" si="240"/>
        <v>5.1975638963767549E-7</v>
      </c>
      <c r="G7741">
        <f t="shared" si="241"/>
        <v>1.4353939522253704E-8</v>
      </c>
    </row>
    <row r="7742" spans="3:7" x14ac:dyDescent="0.2">
      <c r="C7742">
        <v>208.66564999421436</v>
      </c>
      <c r="D7742">
        <v>-27.760999999999999</v>
      </c>
      <c r="E7742">
        <v>60</v>
      </c>
      <c r="F7742">
        <f t="shared" si="240"/>
        <v>5.2033840842974916E-7</v>
      </c>
      <c r="G7742">
        <f t="shared" si="241"/>
        <v>1.4317978737116642E-8</v>
      </c>
    </row>
    <row r="7743" spans="3:7" x14ac:dyDescent="0.2">
      <c r="C7743">
        <v>208.69216666221618</v>
      </c>
      <c r="D7743">
        <v>-27.742000000000001</v>
      </c>
      <c r="E7743">
        <v>60</v>
      </c>
      <c r="F7743">
        <f t="shared" si="240"/>
        <v>5.2255581258433065E-7</v>
      </c>
      <c r="G7743">
        <f t="shared" si="241"/>
        <v>1.3856438994719075E-8</v>
      </c>
    </row>
    <row r="7744" spans="3:7" x14ac:dyDescent="0.2">
      <c r="C7744">
        <v>208.71966666380564</v>
      </c>
      <c r="D7744">
        <v>-27.742000000000001</v>
      </c>
      <c r="E7744">
        <v>60</v>
      </c>
      <c r="F7744">
        <f t="shared" si="240"/>
        <v>5.2255581258433065E-7</v>
      </c>
      <c r="G7744">
        <f t="shared" si="241"/>
        <v>1.4370285676650179E-8</v>
      </c>
    </row>
    <row r="7745" spans="3:7" x14ac:dyDescent="0.2">
      <c r="C7745">
        <v>208.7470999956131</v>
      </c>
      <c r="D7745">
        <v>-27.727</v>
      </c>
      <c r="E7745">
        <v>60</v>
      </c>
      <c r="F7745">
        <f t="shared" si="240"/>
        <v>5.24312823743375E-7</v>
      </c>
      <c r="G7745">
        <f t="shared" si="241"/>
        <v>1.4383647664657363E-8</v>
      </c>
    </row>
    <row r="7746" spans="3:7" x14ac:dyDescent="0.2">
      <c r="C7746">
        <v>208.77361666361492</v>
      </c>
      <c r="D7746">
        <v>-27.725999999999999</v>
      </c>
      <c r="E7746">
        <v>60</v>
      </c>
      <c r="F7746">
        <f t="shared" si="240"/>
        <v>5.2443016000093654E-7</v>
      </c>
      <c r="G7746">
        <f t="shared" si="241"/>
        <v>1.3906140442885279E-8</v>
      </c>
    </row>
    <row r="7747" spans="3:7" x14ac:dyDescent="0.2">
      <c r="C7747">
        <v>208.80104999542237</v>
      </c>
      <c r="D7747">
        <v>-27.719000000000001</v>
      </c>
      <c r="E7747">
        <v>60</v>
      </c>
      <c r="F7747">
        <f t="shared" ref="F7747:F7810" si="242">EXP(-13478*(1/(D7747+273.15)-1/(E7747+273.15)))</f>
        <v>5.2525222256033155E-7</v>
      </c>
      <c r="G7747">
        <f t="shared" si="241"/>
        <v>1.4409418504102466E-8</v>
      </c>
    </row>
    <row r="7748" spans="3:7" x14ac:dyDescent="0.2">
      <c r="C7748">
        <v>208.82846666177113</v>
      </c>
      <c r="D7748">
        <v>-27.710999999999999</v>
      </c>
      <c r="E7748">
        <v>60</v>
      </c>
      <c r="F7748">
        <f t="shared" si="242"/>
        <v>5.2619324307239155E-7</v>
      </c>
      <c r="G7748">
        <f t="shared" ref="G7748:G7811" si="243">F7748*(C7748-C7747)</f>
        <v>1.4426464580285772E-8</v>
      </c>
    </row>
    <row r="7749" spans="3:7" x14ac:dyDescent="0.2">
      <c r="C7749">
        <v>208.85499999523162</v>
      </c>
      <c r="D7749">
        <v>-27.707999999999998</v>
      </c>
      <c r="E7749">
        <v>60</v>
      </c>
      <c r="F7749">
        <f t="shared" si="242"/>
        <v>5.2654654440690724E-7</v>
      </c>
      <c r="G7749">
        <f t="shared" si="243"/>
        <v>1.3971035045218125E-8</v>
      </c>
    </row>
    <row r="7750" spans="3:7" x14ac:dyDescent="0.2">
      <c r="C7750">
        <v>208.88264999389648</v>
      </c>
      <c r="D7750">
        <v>-27.7</v>
      </c>
      <c r="E7750">
        <v>60</v>
      </c>
      <c r="F7750">
        <f t="shared" si="242"/>
        <v>5.2748979914543522E-7</v>
      </c>
      <c r="G7750">
        <f t="shared" si="243"/>
        <v>1.458509224209642E-8</v>
      </c>
    </row>
    <row r="7751" spans="3:7" x14ac:dyDescent="0.2">
      <c r="C7751">
        <v>208.91008333365122</v>
      </c>
      <c r="D7751">
        <v>-27.687000000000001</v>
      </c>
      <c r="E7751">
        <v>60</v>
      </c>
      <c r="F7751">
        <f t="shared" si="242"/>
        <v>5.2902606171628592E-7</v>
      </c>
      <c r="G7751">
        <f t="shared" si="243"/>
        <v>1.4512951690173129E-8</v>
      </c>
    </row>
    <row r="7752" spans="3:7" x14ac:dyDescent="0.2">
      <c r="C7752">
        <v>208.93654999732971</v>
      </c>
      <c r="D7752">
        <v>-27.681999999999999</v>
      </c>
      <c r="E7752">
        <v>60</v>
      </c>
      <c r="F7752">
        <f t="shared" si="242"/>
        <v>5.2961807914422284E-7</v>
      </c>
      <c r="G7752">
        <f t="shared" si="243"/>
        <v>1.4017223578758539E-8</v>
      </c>
    </row>
    <row r="7753" spans="3:7" x14ac:dyDescent="0.2">
      <c r="C7753">
        <v>208.96401666005451</v>
      </c>
      <c r="D7753">
        <v>-27.670999999999999</v>
      </c>
      <c r="E7753">
        <v>60</v>
      </c>
      <c r="F7753">
        <f t="shared" si="242"/>
        <v>5.3092276541406673E-7</v>
      </c>
      <c r="G7753">
        <f t="shared" si="243"/>
        <v>1.4582676530549067E-8</v>
      </c>
    </row>
    <row r="7754" spans="3:7" x14ac:dyDescent="0.2">
      <c r="C7754">
        <v>208.99141666094462</v>
      </c>
      <c r="D7754">
        <v>-27.670999999999999</v>
      </c>
      <c r="E7754">
        <v>60</v>
      </c>
      <c r="F7754">
        <f t="shared" si="242"/>
        <v>5.3092276541406673E-7</v>
      </c>
      <c r="G7754">
        <f t="shared" si="243"/>
        <v>1.4547284244925722E-8</v>
      </c>
    </row>
    <row r="7755" spans="3:7" x14ac:dyDescent="0.2">
      <c r="C7755">
        <v>209.01778333187104</v>
      </c>
      <c r="D7755">
        <v>-27.66</v>
      </c>
      <c r="E7755">
        <v>60</v>
      </c>
      <c r="F7755">
        <f t="shared" si="242"/>
        <v>5.3223054835595408E-7</v>
      </c>
      <c r="G7755">
        <f t="shared" si="243"/>
        <v>1.4033147725490265E-8</v>
      </c>
    </row>
    <row r="7756" spans="3:7" x14ac:dyDescent="0.2">
      <c r="C7756">
        <v>209.04531666437785</v>
      </c>
      <c r="D7756">
        <v>-27.652999999999999</v>
      </c>
      <c r="E7756">
        <v>60</v>
      </c>
      <c r="F7756">
        <f t="shared" si="242"/>
        <v>5.3306438941377721E-7</v>
      </c>
      <c r="G7756">
        <f t="shared" si="243"/>
        <v>1.4677039081267108E-8</v>
      </c>
    </row>
    <row r="7757" spans="3:7" x14ac:dyDescent="0.2">
      <c r="C7757">
        <v>209.07266666094463</v>
      </c>
      <c r="D7757">
        <v>-27.646999999999998</v>
      </c>
      <c r="E7757">
        <v>60</v>
      </c>
      <c r="F7757">
        <f t="shared" si="242"/>
        <v>5.33780112081398E-7</v>
      </c>
      <c r="G7757">
        <f t="shared" si="243"/>
        <v>1.4598884232843722E-8</v>
      </c>
    </row>
    <row r="7758" spans="3:7" x14ac:dyDescent="0.2">
      <c r="C7758">
        <v>209.09908332824708</v>
      </c>
      <c r="D7758">
        <v>-27.643000000000001</v>
      </c>
      <c r="E7758">
        <v>60</v>
      </c>
      <c r="F7758">
        <f t="shared" si="242"/>
        <v>5.3425777485347351E-7</v>
      </c>
      <c r="G7758">
        <f t="shared" si="243"/>
        <v>1.4113309892047155E-8</v>
      </c>
    </row>
    <row r="7759" spans="3:7" x14ac:dyDescent="0.2">
      <c r="C7759">
        <v>209.12664999961854</v>
      </c>
      <c r="D7759">
        <v>-27.634</v>
      </c>
      <c r="E7759">
        <v>60</v>
      </c>
      <c r="F7759">
        <f t="shared" si="242"/>
        <v>5.3533402247237338E-7</v>
      </c>
      <c r="G7759">
        <f t="shared" si="243"/>
        <v>1.4757377071457679E-8</v>
      </c>
    </row>
    <row r="7760" spans="3:7" x14ac:dyDescent="0.2">
      <c r="C7760">
        <v>209.15404999256134</v>
      </c>
      <c r="D7760">
        <v>-27.63</v>
      </c>
      <c r="E7760">
        <v>60</v>
      </c>
      <c r="F7760">
        <f t="shared" si="242"/>
        <v>5.3581302503682216E-7</v>
      </c>
      <c r="G7760">
        <f t="shared" si="243"/>
        <v>1.468127310467159E-8</v>
      </c>
    </row>
    <row r="7761" spans="3:7" x14ac:dyDescent="0.2">
      <c r="C7761">
        <v>209.18056666056316</v>
      </c>
      <c r="D7761">
        <v>-27.62</v>
      </c>
      <c r="E7761">
        <v>60</v>
      </c>
      <c r="F7761">
        <f t="shared" si="242"/>
        <v>5.3701233894150663E-7</v>
      </c>
      <c r="G7761">
        <f t="shared" si="243"/>
        <v>1.4239777904591846E-8</v>
      </c>
    </row>
    <row r="7762" spans="3:7" x14ac:dyDescent="0.2">
      <c r="C7762">
        <v>209.20826666355134</v>
      </c>
      <c r="D7762">
        <v>-27.614999999999998</v>
      </c>
      <c r="E7762">
        <v>60</v>
      </c>
      <c r="F7762">
        <f t="shared" si="242"/>
        <v>5.3761296546509157E-7</v>
      </c>
      <c r="G7762">
        <f t="shared" si="243"/>
        <v>1.489188074986913E-8</v>
      </c>
    </row>
    <row r="7763" spans="3:7" x14ac:dyDescent="0.2">
      <c r="C7763">
        <v>209.23573332627615</v>
      </c>
      <c r="D7763">
        <v>-27.606000000000002</v>
      </c>
      <c r="E7763">
        <v>60</v>
      </c>
      <c r="F7763">
        <f t="shared" si="242"/>
        <v>5.3869572478844376E-7</v>
      </c>
      <c r="G7763">
        <f t="shared" si="243"/>
        <v>1.4796173784058694E-8</v>
      </c>
    </row>
    <row r="7764" spans="3:7" x14ac:dyDescent="0.2">
      <c r="C7764">
        <v>209.26228333314259</v>
      </c>
      <c r="D7764">
        <v>-27.606999999999999</v>
      </c>
      <c r="E7764">
        <v>60</v>
      </c>
      <c r="F7764">
        <f t="shared" si="242"/>
        <v>5.3857531451151308E-7</v>
      </c>
      <c r="G7764">
        <f t="shared" si="243"/>
        <v>1.4299178298377753E-8</v>
      </c>
    </row>
    <row r="7765" spans="3:7" x14ac:dyDescent="0.2">
      <c r="C7765">
        <v>209.28934999306998</v>
      </c>
      <c r="D7765">
        <v>-27.597000000000001</v>
      </c>
      <c r="E7765">
        <v>60</v>
      </c>
      <c r="F7765">
        <f t="shared" si="242"/>
        <v>5.3978058519238859E-7</v>
      </c>
      <c r="G7765">
        <f t="shared" si="243"/>
        <v>1.4610057534807366E-8</v>
      </c>
    </row>
    <row r="7766" spans="3:7" x14ac:dyDescent="0.2">
      <c r="C7766">
        <v>209.31574999491374</v>
      </c>
      <c r="D7766">
        <v>-27.585000000000001</v>
      </c>
      <c r="E7766">
        <v>60</v>
      </c>
      <c r="F7766">
        <f t="shared" si="242"/>
        <v>5.4123034085444771E-7</v>
      </c>
      <c r="G7766">
        <f t="shared" si="243"/>
        <v>1.4288481996460847E-8</v>
      </c>
    </row>
    <row r="7767" spans="3:7" x14ac:dyDescent="0.2">
      <c r="C7767">
        <v>209.34231665929158</v>
      </c>
      <c r="D7767">
        <v>-27.581</v>
      </c>
      <c r="E7767">
        <v>60</v>
      </c>
      <c r="F7767">
        <f t="shared" si="242"/>
        <v>5.4171442595565641E-7</v>
      </c>
      <c r="G7767">
        <f t="shared" si="243"/>
        <v>1.4391545342997549E-8</v>
      </c>
    </row>
    <row r="7768" spans="3:7" x14ac:dyDescent="0.2">
      <c r="C7768">
        <v>209.36829999287923</v>
      </c>
      <c r="D7768">
        <v>-27.571000000000002</v>
      </c>
      <c r="E7768">
        <v>60</v>
      </c>
      <c r="F7768">
        <f t="shared" si="242"/>
        <v>5.4292646463763432E-7</v>
      </c>
      <c r="G7768">
        <f t="shared" si="243"/>
        <v>1.4107039444241205E-8</v>
      </c>
    </row>
    <row r="7769" spans="3:7" x14ac:dyDescent="0.2">
      <c r="C7769">
        <v>209.39559999306996</v>
      </c>
      <c r="D7769">
        <v>-27.553999999999998</v>
      </c>
      <c r="E7769">
        <v>60</v>
      </c>
      <c r="F7769">
        <f t="shared" si="242"/>
        <v>5.4499292965975803E-7</v>
      </c>
      <c r="G7769">
        <f t="shared" si="243"/>
        <v>1.4878307083660547E-8</v>
      </c>
    </row>
    <row r="7770" spans="3:7" x14ac:dyDescent="0.2">
      <c r="C7770">
        <v>209.42236666679383</v>
      </c>
      <c r="D7770">
        <v>-27.558</v>
      </c>
      <c r="E7770">
        <v>60</v>
      </c>
      <c r="F7770">
        <f t="shared" si="242"/>
        <v>5.445060218613196E-7</v>
      </c>
      <c r="G7770">
        <f t="shared" si="243"/>
        <v>1.4574615027844297E-8</v>
      </c>
    </row>
    <row r="7771" spans="3:7" x14ac:dyDescent="0.2">
      <c r="C7771">
        <v>209.44886666138967</v>
      </c>
      <c r="D7771">
        <v>-27.55</v>
      </c>
      <c r="E7771">
        <v>60</v>
      </c>
      <c r="F7771">
        <f t="shared" si="242"/>
        <v>5.4548025697908513E-7</v>
      </c>
      <c r="G7771">
        <f t="shared" si="243"/>
        <v>1.4455223862082059E-8</v>
      </c>
    </row>
    <row r="7772" spans="3:7" x14ac:dyDescent="0.2">
      <c r="C7772">
        <v>209.47533333301544</v>
      </c>
      <c r="D7772">
        <v>-27.547999999999998</v>
      </c>
      <c r="E7772">
        <v>60</v>
      </c>
      <c r="F7772">
        <f t="shared" si="242"/>
        <v>5.457240780676771E-7</v>
      </c>
      <c r="G7772">
        <f t="shared" si="243"/>
        <v>1.4443499972492912E-8</v>
      </c>
    </row>
    <row r="7773" spans="3:7" x14ac:dyDescent="0.2">
      <c r="C7773">
        <v>209.50281666119892</v>
      </c>
      <c r="D7773">
        <v>-27.548999999999999</v>
      </c>
      <c r="E7773">
        <v>60</v>
      </c>
      <c r="F7773">
        <f t="shared" si="242"/>
        <v>5.4560215439977922E-7</v>
      </c>
      <c r="G7773">
        <f t="shared" si="243"/>
        <v>1.4994963066982182E-8</v>
      </c>
    </row>
    <row r="7774" spans="3:7" x14ac:dyDescent="0.2">
      <c r="C7774">
        <v>209.53034999370576</v>
      </c>
      <c r="D7774">
        <v>-27.54</v>
      </c>
      <c r="E7774">
        <v>60</v>
      </c>
      <c r="F7774">
        <f t="shared" si="242"/>
        <v>5.4670041296257629E-7</v>
      </c>
      <c r="G7774">
        <f t="shared" si="243"/>
        <v>1.505248425172237E-8</v>
      </c>
    </row>
    <row r="7775" spans="3:7" x14ac:dyDescent="0.2">
      <c r="C7775">
        <v>209.55684999624887</v>
      </c>
      <c r="D7775">
        <v>-27.541</v>
      </c>
      <c r="E7775">
        <v>60</v>
      </c>
      <c r="F7775">
        <f t="shared" si="242"/>
        <v>5.4657827912131531E-7</v>
      </c>
      <c r="G7775">
        <f t="shared" si="243"/>
        <v>1.4484325786727016E-8</v>
      </c>
    </row>
    <row r="7776" spans="3:7" x14ac:dyDescent="0.2">
      <c r="C7776">
        <v>209.58426666259766</v>
      </c>
      <c r="D7776">
        <v>-27.533999999999999</v>
      </c>
      <c r="E7776">
        <v>60</v>
      </c>
      <c r="F7776">
        <f t="shared" si="242"/>
        <v>5.4743376841980979E-7</v>
      </c>
      <c r="G7776">
        <f t="shared" si="243"/>
        <v>1.5008808976823796E-8</v>
      </c>
    </row>
    <row r="7777" spans="3:7" x14ac:dyDescent="0.2">
      <c r="C7777">
        <v>209.61174999872844</v>
      </c>
      <c r="D7777">
        <v>-27.527000000000001</v>
      </c>
      <c r="E7777">
        <v>60</v>
      </c>
      <c r="F7777">
        <f t="shared" si="242"/>
        <v>5.4829054783101727E-7</v>
      </c>
      <c r="G7777">
        <f t="shared" si="243"/>
        <v>1.5068853423372412E-8</v>
      </c>
    </row>
    <row r="7778" spans="3:7" x14ac:dyDescent="0.2">
      <c r="C7778">
        <v>209.63831666310628</v>
      </c>
      <c r="D7778">
        <v>-27.518000000000001</v>
      </c>
      <c r="E7778">
        <v>60</v>
      </c>
      <c r="F7778">
        <f t="shared" si="242"/>
        <v>5.4939402004598764E-7</v>
      </c>
      <c r="G7778">
        <f t="shared" si="243"/>
        <v>1.4595566541753413E-8</v>
      </c>
    </row>
    <row r="7779" spans="3:7" x14ac:dyDescent="0.2">
      <c r="C7779">
        <v>209.66579999923707</v>
      </c>
      <c r="D7779">
        <v>-27.510999999999999</v>
      </c>
      <c r="E7779">
        <v>60</v>
      </c>
      <c r="F7779">
        <f t="shared" si="242"/>
        <v>5.5025375531414918E-7</v>
      </c>
      <c r="G7779">
        <f t="shared" si="243"/>
        <v>1.5122808914525801E-8</v>
      </c>
    </row>
    <row r="7780" spans="3:7" x14ac:dyDescent="0.2">
      <c r="C7780">
        <v>209.6933166662852</v>
      </c>
      <c r="D7780">
        <v>-27.504000000000001</v>
      </c>
      <c r="E7780">
        <v>60</v>
      </c>
      <c r="F7780">
        <f t="shared" si="242"/>
        <v>5.5111478685055434E-7</v>
      </c>
      <c r="G7780">
        <f t="shared" si="243"/>
        <v>1.5164842095069274E-8</v>
      </c>
    </row>
    <row r="7781" spans="3:7" x14ac:dyDescent="0.2">
      <c r="C7781">
        <v>209.71974999904631</v>
      </c>
      <c r="D7781">
        <v>-27.475999999999999</v>
      </c>
      <c r="E7781">
        <v>60</v>
      </c>
      <c r="F7781">
        <f t="shared" si="242"/>
        <v>5.5457191329795774E-7</v>
      </c>
      <c r="G7781">
        <f t="shared" si="243"/>
        <v>1.46591839241734E-8</v>
      </c>
    </row>
    <row r="7782" spans="3:7" x14ac:dyDescent="0.2">
      <c r="C7782">
        <v>209.7472499926885</v>
      </c>
      <c r="D7782">
        <v>-27.491</v>
      </c>
      <c r="E7782">
        <v>60</v>
      </c>
      <c r="F7782">
        <f t="shared" si="242"/>
        <v>5.5271729090852897E-7</v>
      </c>
      <c r="G7782">
        <f t="shared" si="243"/>
        <v>1.5199721985907888E-8</v>
      </c>
    </row>
    <row r="7783" spans="3:7" x14ac:dyDescent="0.2">
      <c r="C7783">
        <v>209.77478333314261</v>
      </c>
      <c r="D7783">
        <v>-27.484000000000002</v>
      </c>
      <c r="E7783">
        <v>60</v>
      </c>
      <c r="F7783">
        <f t="shared" si="242"/>
        <v>5.5358203643111482E-7</v>
      </c>
      <c r="G7783">
        <f t="shared" si="243"/>
        <v>1.5241962678339033E-8</v>
      </c>
    </row>
    <row r="7784" spans="3:7" x14ac:dyDescent="0.2">
      <c r="C7784">
        <v>209.80134999752045</v>
      </c>
      <c r="D7784">
        <v>-27.472000000000001</v>
      </c>
      <c r="E7784">
        <v>60</v>
      </c>
      <c r="F7784">
        <f t="shared" si="242"/>
        <v>5.5506749107633483E-7</v>
      </c>
      <c r="G7784">
        <f t="shared" si="243"/>
        <v>1.4746291742474039E-8</v>
      </c>
    </row>
    <row r="7785" spans="3:7" x14ac:dyDescent="0.2">
      <c r="C7785">
        <v>209.82901666164398</v>
      </c>
      <c r="D7785">
        <v>-27.466000000000001</v>
      </c>
      <c r="E7785">
        <v>60</v>
      </c>
      <c r="F7785">
        <f t="shared" si="242"/>
        <v>5.5581165791763915E-7</v>
      </c>
      <c r="G7785">
        <f t="shared" si="243"/>
        <v>1.5377454455549382E-8</v>
      </c>
    </row>
    <row r="7786" spans="3:7" x14ac:dyDescent="0.2">
      <c r="C7786">
        <v>209.85623332659404</v>
      </c>
      <c r="D7786">
        <v>-27.463000000000001</v>
      </c>
      <c r="E7786">
        <v>60</v>
      </c>
      <c r="F7786">
        <f t="shared" si="242"/>
        <v>5.5618410173939094E-7</v>
      </c>
      <c r="G7786">
        <f t="shared" si="243"/>
        <v>1.513747634759135E-8</v>
      </c>
    </row>
    <row r="7787" spans="3:7" x14ac:dyDescent="0.2">
      <c r="C7787">
        <v>209.88294999599458</v>
      </c>
      <c r="D7787">
        <v>-27.45</v>
      </c>
      <c r="E7787">
        <v>60</v>
      </c>
      <c r="F7787">
        <f t="shared" si="242"/>
        <v>5.5780080560550186E-7</v>
      </c>
      <c r="G7787">
        <f t="shared" si="243"/>
        <v>1.4902579714718476E-8</v>
      </c>
    </row>
    <row r="7788" spans="3:7" x14ac:dyDescent="0.2">
      <c r="C7788">
        <v>209.91038332780201</v>
      </c>
      <c r="D7788">
        <v>-27.443000000000001</v>
      </c>
      <c r="E7788">
        <v>60</v>
      </c>
      <c r="F7788">
        <f t="shared" si="242"/>
        <v>5.586732130105523E-7</v>
      </c>
      <c r="G7788">
        <f t="shared" si="243"/>
        <v>1.5326267624441384E-8</v>
      </c>
    </row>
    <row r="7789" spans="3:7" x14ac:dyDescent="0.2">
      <c r="C7789">
        <v>209.93791666030884</v>
      </c>
      <c r="D7789">
        <v>-27.431000000000001</v>
      </c>
      <c r="E7789">
        <v>60</v>
      </c>
      <c r="F7789">
        <f t="shared" si="242"/>
        <v>5.601718281494662E-7</v>
      </c>
      <c r="G7789">
        <f t="shared" si="243"/>
        <v>1.5423397205400629E-8</v>
      </c>
    </row>
    <row r="7790" spans="3:7" x14ac:dyDescent="0.2">
      <c r="C7790">
        <v>209.96428333123524</v>
      </c>
      <c r="D7790">
        <v>-27.427</v>
      </c>
      <c r="E7790">
        <v>60</v>
      </c>
      <c r="F7790">
        <f t="shared" si="242"/>
        <v>5.6067222672335653E-7</v>
      </c>
      <c r="G7790">
        <f t="shared" si="243"/>
        <v>1.4783060099582749E-8</v>
      </c>
    </row>
    <row r="7791" spans="3:7" x14ac:dyDescent="0.2">
      <c r="C7791">
        <v>209.9917999982834</v>
      </c>
      <c r="D7791">
        <v>-27.420999999999999</v>
      </c>
      <c r="E7791">
        <v>60</v>
      </c>
      <c r="F7791">
        <f t="shared" si="242"/>
        <v>5.6142363224006322E-7</v>
      </c>
      <c r="G7791">
        <f t="shared" si="243"/>
        <v>1.5448507161319023E-8</v>
      </c>
    </row>
    <row r="7792" spans="3:7" x14ac:dyDescent="0.2">
      <c r="C7792">
        <v>210.0192666610082</v>
      </c>
      <c r="D7792">
        <v>-27.416</v>
      </c>
      <c r="E7792">
        <v>60</v>
      </c>
      <c r="F7792">
        <f t="shared" si="242"/>
        <v>5.6205054462105011E-7</v>
      </c>
      <c r="G7792">
        <f t="shared" si="243"/>
        <v>1.5437652743399486E-8</v>
      </c>
    </row>
    <row r="7793" spans="3:7" x14ac:dyDescent="0.2">
      <c r="C7793">
        <v>210.04568332831064</v>
      </c>
      <c r="D7793">
        <v>-27.399000000000001</v>
      </c>
      <c r="E7793">
        <v>60</v>
      </c>
      <c r="F7793">
        <f t="shared" si="242"/>
        <v>5.6418709604933429E-7</v>
      </c>
      <c r="G7793">
        <f t="shared" si="243"/>
        <v>1.4903942812666134E-8</v>
      </c>
    </row>
    <row r="7794" spans="3:7" x14ac:dyDescent="0.2">
      <c r="C7794">
        <v>210.07303333282471</v>
      </c>
      <c r="D7794">
        <v>-27.396000000000001</v>
      </c>
      <c r="E7794">
        <v>60</v>
      </c>
      <c r="F7794">
        <f t="shared" si="242"/>
        <v>5.645649459869313E-7</v>
      </c>
      <c r="G7794">
        <f t="shared" si="243"/>
        <v>1.5440853821223865E-8</v>
      </c>
    </row>
    <row r="7795" spans="3:7" x14ac:dyDescent="0.2">
      <c r="C7795">
        <v>210.10031665960949</v>
      </c>
      <c r="D7795">
        <v>-27.385000000000002</v>
      </c>
      <c r="E7795">
        <v>60</v>
      </c>
      <c r="F7795">
        <f t="shared" si="242"/>
        <v>5.6595248293404723E-7</v>
      </c>
      <c r="G7795">
        <f t="shared" si="243"/>
        <v>1.5441066536548911E-8</v>
      </c>
    </row>
    <row r="7796" spans="3:7" x14ac:dyDescent="0.2">
      <c r="C7796">
        <v>210.12684999306995</v>
      </c>
      <c r="D7796">
        <v>-27.382999999999999</v>
      </c>
      <c r="E7796">
        <v>60</v>
      </c>
      <c r="F7796">
        <f t="shared" si="242"/>
        <v>5.6620511514804304E-7</v>
      </c>
      <c r="G7796">
        <f t="shared" si="243"/>
        <v>1.5023309127243093E-8</v>
      </c>
    </row>
    <row r="7797" spans="3:7" x14ac:dyDescent="0.2">
      <c r="C7797">
        <v>210.15424999396006</v>
      </c>
      <c r="D7797">
        <v>-27.379000000000001</v>
      </c>
      <c r="E7797">
        <v>60</v>
      </c>
      <c r="F7797">
        <f t="shared" si="242"/>
        <v>5.6671070559064781E-7</v>
      </c>
      <c r="G7797">
        <f t="shared" si="243"/>
        <v>1.5527873837619289E-8</v>
      </c>
    </row>
    <row r="7798" spans="3:7" x14ac:dyDescent="0.2">
      <c r="C7798">
        <v>210.18178332646687</v>
      </c>
      <c r="D7798">
        <v>-27.378</v>
      </c>
      <c r="E7798">
        <v>60</v>
      </c>
      <c r="F7798">
        <f t="shared" si="242"/>
        <v>5.6683717115377806E-7</v>
      </c>
      <c r="G7798">
        <f t="shared" si="243"/>
        <v>1.5606916310594341E-8</v>
      </c>
    </row>
    <row r="7799" spans="3:7" x14ac:dyDescent="0.2">
      <c r="C7799">
        <v>210.20826666355134</v>
      </c>
      <c r="D7799">
        <v>-27.378</v>
      </c>
      <c r="E7799">
        <v>60</v>
      </c>
      <c r="F7799">
        <f t="shared" si="242"/>
        <v>5.6683717115377806E-7</v>
      </c>
      <c r="G7799">
        <f t="shared" si="243"/>
        <v>1.5011739875673631E-8</v>
      </c>
    </row>
    <row r="7800" spans="3:7" x14ac:dyDescent="0.2">
      <c r="C7800">
        <v>210.23558332920075</v>
      </c>
      <c r="D7800">
        <v>-27.367999999999999</v>
      </c>
      <c r="E7800">
        <v>60</v>
      </c>
      <c r="F7800">
        <f t="shared" si="242"/>
        <v>5.6810332328552125E-7</v>
      </c>
      <c r="G7800">
        <f t="shared" si="243"/>
        <v>1.5518688536508341E-8</v>
      </c>
    </row>
    <row r="7801" spans="3:7" x14ac:dyDescent="0.2">
      <c r="C7801">
        <v>210.26296666463216</v>
      </c>
      <c r="D7801">
        <v>-27.361999999999998</v>
      </c>
      <c r="E7801">
        <v>60</v>
      </c>
      <c r="F7801">
        <f t="shared" si="242"/>
        <v>5.6886432213206518E-7</v>
      </c>
      <c r="G7801">
        <f t="shared" si="243"/>
        <v>1.5577402547903586E-8</v>
      </c>
    </row>
    <row r="7802" spans="3:7" x14ac:dyDescent="0.2">
      <c r="C7802">
        <v>210.2896166642507</v>
      </c>
      <c r="D7802">
        <v>-27.359000000000002</v>
      </c>
      <c r="E7802">
        <v>60</v>
      </c>
      <c r="F7802">
        <f t="shared" si="242"/>
        <v>5.6924518979033056E-7</v>
      </c>
      <c r="G7802">
        <f t="shared" si="243"/>
        <v>1.5170384090768973E-8</v>
      </c>
    </row>
    <row r="7803" spans="3:7" x14ac:dyDescent="0.2">
      <c r="C7803">
        <v>210.31691666444144</v>
      </c>
      <c r="D7803">
        <v>-27.347999999999999</v>
      </c>
      <c r="E7803">
        <v>60</v>
      </c>
      <c r="F7803">
        <f t="shared" si="242"/>
        <v>5.7064380773670074E-7</v>
      </c>
      <c r="G7803">
        <f t="shared" si="243"/>
        <v>1.5578576060053598E-8</v>
      </c>
    </row>
    <row r="7804" spans="3:7" x14ac:dyDescent="0.2">
      <c r="C7804">
        <v>210.34416666030884</v>
      </c>
      <c r="D7804">
        <v>-27.34</v>
      </c>
      <c r="E7804">
        <v>60</v>
      </c>
      <c r="F7804">
        <f t="shared" si="242"/>
        <v>5.7166306345869419E-7</v>
      </c>
      <c r="G7804">
        <f t="shared" si="243"/>
        <v>1.5577816116798931E-8</v>
      </c>
    </row>
    <row r="7805" spans="3:7" x14ac:dyDescent="0.2">
      <c r="C7805">
        <v>210.37061666647594</v>
      </c>
      <c r="D7805">
        <v>-27.33</v>
      </c>
      <c r="E7805">
        <v>60</v>
      </c>
      <c r="F7805">
        <f t="shared" si="242"/>
        <v>5.729396000476289E-7</v>
      </c>
      <c r="G7805">
        <f t="shared" si="243"/>
        <v>1.515425595463319E-8</v>
      </c>
    </row>
    <row r="7806" spans="3:7" x14ac:dyDescent="0.2">
      <c r="C7806">
        <v>210.39713332653045</v>
      </c>
      <c r="D7806">
        <v>-27.312999999999999</v>
      </c>
      <c r="E7806">
        <v>60</v>
      </c>
      <c r="F7806">
        <f t="shared" si="242"/>
        <v>5.7511601812173853E-7</v>
      </c>
      <c r="G7806">
        <f t="shared" si="243"/>
        <v>1.5250155944438402E-8</v>
      </c>
    </row>
    <row r="7807" spans="3:7" x14ac:dyDescent="0.2">
      <c r="C7807">
        <v>210.4236999988556</v>
      </c>
      <c r="D7807">
        <v>-27.312999999999999</v>
      </c>
      <c r="E7807">
        <v>60</v>
      </c>
      <c r="F7807">
        <f t="shared" si="242"/>
        <v>5.7511601812173853E-7</v>
      </c>
      <c r="G7807">
        <f t="shared" si="243"/>
        <v>1.5278918802382751E-8</v>
      </c>
    </row>
    <row r="7808" spans="3:7" x14ac:dyDescent="0.2">
      <c r="C7808">
        <v>210.45106666088105</v>
      </c>
      <c r="D7808">
        <v>-27.302</v>
      </c>
      <c r="E7808">
        <v>60</v>
      </c>
      <c r="F7808">
        <f t="shared" si="242"/>
        <v>5.7652853112024909E-7</v>
      </c>
      <c r="G7808">
        <f t="shared" si="243"/>
        <v>1.5777661459201222E-8</v>
      </c>
    </row>
    <row r="7809" spans="3:7" x14ac:dyDescent="0.2">
      <c r="C7809">
        <v>210.47739999294282</v>
      </c>
      <c r="D7809">
        <v>-27.3</v>
      </c>
      <c r="E7809">
        <v>60</v>
      </c>
      <c r="F7809">
        <f t="shared" si="242"/>
        <v>5.7678571053727159E-7</v>
      </c>
      <c r="G7809">
        <f t="shared" si="243"/>
        <v>1.5188689644060528E-8</v>
      </c>
    </row>
    <row r="7810" spans="3:7" x14ac:dyDescent="0.2">
      <c r="C7810">
        <v>210.50483333269756</v>
      </c>
      <c r="D7810">
        <v>-27.282</v>
      </c>
      <c r="E7810">
        <v>60</v>
      </c>
      <c r="F7810">
        <f t="shared" si="242"/>
        <v>5.7910530490425972E-7</v>
      </c>
      <c r="G7810">
        <f t="shared" si="243"/>
        <v>1.5886792583208894E-8</v>
      </c>
    </row>
    <row r="7811" spans="3:7" x14ac:dyDescent="0.2">
      <c r="C7811">
        <v>210.53084999720255</v>
      </c>
      <c r="D7811">
        <v>-27.285</v>
      </c>
      <c r="E7811">
        <v>60</v>
      </c>
      <c r="F7811">
        <f t="shared" ref="F7811:F7874" si="244">EXP(-13478*(1/(D7811+273.15)-1/(E7811+273.15)))</f>
        <v>5.7871808266245972E-7</v>
      </c>
      <c r="G7811">
        <f t="shared" si="243"/>
        <v>1.5056314199602318E-8</v>
      </c>
    </row>
    <row r="7812" spans="3:7" x14ac:dyDescent="0.2">
      <c r="C7812">
        <v>210.55776666005451</v>
      </c>
      <c r="D7812">
        <v>-27.276</v>
      </c>
      <c r="E7812">
        <v>60</v>
      </c>
      <c r="F7812">
        <f t="shared" si="244"/>
        <v>5.7988049844108842E-7</v>
      </c>
      <c r="G7812">
        <f t="shared" ref="G7812:G7875" si="245">F7812*(C7812-C7811)</f>
        <v>1.5608447870965251E-8</v>
      </c>
    </row>
    <row r="7813" spans="3:7" x14ac:dyDescent="0.2">
      <c r="C7813">
        <v>210.58444999853771</v>
      </c>
      <c r="D7813">
        <v>-27.268999999999998</v>
      </c>
      <c r="E7813">
        <v>60</v>
      </c>
      <c r="F7813">
        <f t="shared" si="244"/>
        <v>5.8078615458537333E-7</v>
      </c>
      <c r="G7813">
        <f t="shared" si="245"/>
        <v>1.5497313549155015E-8</v>
      </c>
    </row>
    <row r="7814" spans="3:7" x14ac:dyDescent="0.2">
      <c r="C7814">
        <v>210.61086666584015</v>
      </c>
      <c r="D7814">
        <v>-27.253</v>
      </c>
      <c r="E7814">
        <v>60</v>
      </c>
      <c r="F7814">
        <f t="shared" si="244"/>
        <v>5.8286134627110044E-7</v>
      </c>
      <c r="G7814">
        <f t="shared" si="245"/>
        <v>1.5397254267897083E-8</v>
      </c>
    </row>
    <row r="7815" spans="3:7" x14ac:dyDescent="0.2">
      <c r="C7815">
        <v>210.63841666380566</v>
      </c>
      <c r="D7815">
        <v>-27.247</v>
      </c>
      <c r="E7815">
        <v>60</v>
      </c>
      <c r="F7815">
        <f t="shared" si="244"/>
        <v>5.8364138352381978E-7</v>
      </c>
      <c r="G7815">
        <f t="shared" si="245"/>
        <v>1.6079318928667541E-8</v>
      </c>
    </row>
    <row r="7816" spans="3:7" x14ac:dyDescent="0.2">
      <c r="C7816">
        <v>210.66474999586742</v>
      </c>
      <c r="D7816">
        <v>-27.234999999999999</v>
      </c>
      <c r="E7816">
        <v>60</v>
      </c>
      <c r="F7816">
        <f t="shared" si="244"/>
        <v>5.8520447659978854E-7</v>
      </c>
      <c r="G7816">
        <f t="shared" si="245"/>
        <v>1.5410383806335125E-8</v>
      </c>
    </row>
    <row r="7817" spans="3:7" x14ac:dyDescent="0.2">
      <c r="C7817">
        <v>210.69233333269756</v>
      </c>
      <c r="D7817">
        <v>-27.225999999999999</v>
      </c>
      <c r="E7817">
        <v>60</v>
      </c>
      <c r="F7817">
        <f t="shared" si="244"/>
        <v>5.8637944256863765E-7</v>
      </c>
      <c r="G7817">
        <f t="shared" si="245"/>
        <v>1.6174301674636639E-8</v>
      </c>
    </row>
    <row r="7818" spans="3:7" x14ac:dyDescent="0.2">
      <c r="C7818">
        <v>210.71981666088104</v>
      </c>
      <c r="D7818">
        <v>-27.222000000000001</v>
      </c>
      <c r="E7818">
        <v>60</v>
      </c>
      <c r="F7818">
        <f t="shared" si="244"/>
        <v>5.8690237896386504E-7</v>
      </c>
      <c r="G7818">
        <f t="shared" si="245"/>
        <v>1.6130030692728326E-8</v>
      </c>
    </row>
    <row r="7819" spans="3:7" x14ac:dyDescent="0.2">
      <c r="C7819">
        <v>210.74629999796551</v>
      </c>
      <c r="D7819">
        <v>-27.225000000000001</v>
      </c>
      <c r="E7819">
        <v>60</v>
      </c>
      <c r="F7819">
        <f t="shared" si="244"/>
        <v>5.8651013456360083E-7</v>
      </c>
      <c r="G7819">
        <f t="shared" si="245"/>
        <v>1.5532745597106439E-8</v>
      </c>
    </row>
    <row r="7820" spans="3:7" x14ac:dyDescent="0.2">
      <c r="C7820">
        <v>210.77371666431426</v>
      </c>
      <c r="D7820">
        <v>-27.216999999999999</v>
      </c>
      <c r="E7820">
        <v>60</v>
      </c>
      <c r="F7820">
        <f t="shared" si="244"/>
        <v>5.8755668136328998E-7</v>
      </c>
      <c r="G7820">
        <f t="shared" si="245"/>
        <v>1.610884549391983E-8</v>
      </c>
    </row>
    <row r="7821" spans="3:7" x14ac:dyDescent="0.2">
      <c r="C7821">
        <v>210.80133333206177</v>
      </c>
      <c r="D7821">
        <v>-27.21</v>
      </c>
      <c r="E7821">
        <v>60</v>
      </c>
      <c r="F7821">
        <f t="shared" si="244"/>
        <v>5.8847388557858807E-7</v>
      </c>
      <c r="G7821">
        <f t="shared" si="245"/>
        <v>1.6251687776109451E-8</v>
      </c>
    </row>
    <row r="7822" spans="3:7" x14ac:dyDescent="0.2">
      <c r="C7822">
        <v>210.82786666552227</v>
      </c>
      <c r="D7822">
        <v>-27.207999999999998</v>
      </c>
      <c r="E7822">
        <v>60</v>
      </c>
      <c r="F7822">
        <f t="shared" si="244"/>
        <v>5.8873619721026088E-7</v>
      </c>
      <c r="G7822">
        <f t="shared" si="245"/>
        <v>1.5621133840841716E-8</v>
      </c>
    </row>
    <row r="7823" spans="3:7" x14ac:dyDescent="0.2">
      <c r="C7823">
        <v>210.8553833325704</v>
      </c>
      <c r="D7823">
        <v>-27.19</v>
      </c>
      <c r="E7823">
        <v>60</v>
      </c>
      <c r="F7823">
        <f t="shared" si="244"/>
        <v>5.9110207700491243E-7</v>
      </c>
      <c r="G7823">
        <f t="shared" si="245"/>
        <v>1.6265159044403814E-8</v>
      </c>
    </row>
    <row r="7824" spans="3:7" x14ac:dyDescent="0.2">
      <c r="C7824">
        <v>210.88281666437786</v>
      </c>
      <c r="D7824">
        <v>-27.184999999999999</v>
      </c>
      <c r="E7824">
        <v>60</v>
      </c>
      <c r="F7824">
        <f t="shared" si="244"/>
        <v>5.9176088984318678E-7</v>
      </c>
      <c r="G7824">
        <f t="shared" si="245"/>
        <v>1.6233972841744874E-8</v>
      </c>
    </row>
    <row r="7825" spans="3:7" x14ac:dyDescent="0.2">
      <c r="C7825">
        <v>210.90931666692097</v>
      </c>
      <c r="D7825">
        <v>-27.187000000000001</v>
      </c>
      <c r="E7825">
        <v>60</v>
      </c>
      <c r="F7825">
        <f t="shared" si="244"/>
        <v>5.914972798546492E-7</v>
      </c>
      <c r="G7825">
        <f t="shared" si="245"/>
        <v>1.5674679420394608E-8</v>
      </c>
    </row>
    <row r="7826" spans="3:7" x14ac:dyDescent="0.2">
      <c r="C7826">
        <v>210.93664999802908</v>
      </c>
      <c r="D7826">
        <v>-27.183</v>
      </c>
      <c r="E7826">
        <v>60</v>
      </c>
      <c r="F7826">
        <f t="shared" si="244"/>
        <v>5.9202461302384475E-7</v>
      </c>
      <c r="G7826">
        <f t="shared" si="245"/>
        <v>1.6182004771931628E-8</v>
      </c>
    </row>
    <row r="7827" spans="3:7" x14ac:dyDescent="0.2">
      <c r="C7827">
        <v>210.96416666507722</v>
      </c>
      <c r="D7827">
        <v>-27.18</v>
      </c>
      <c r="E7827">
        <v>60</v>
      </c>
      <c r="F7827">
        <f t="shared" si="244"/>
        <v>5.9242041013226839E-7</v>
      </c>
      <c r="G7827">
        <f t="shared" si="245"/>
        <v>1.6301435178127791E-8</v>
      </c>
    </row>
    <row r="7828" spans="3:7" x14ac:dyDescent="0.2">
      <c r="C7828">
        <v>210.99074999491373</v>
      </c>
      <c r="D7828">
        <v>-27.16</v>
      </c>
      <c r="E7828">
        <v>60</v>
      </c>
      <c r="F7828">
        <f t="shared" si="244"/>
        <v>5.9506558041400864E-7</v>
      </c>
      <c r="G7828">
        <f t="shared" si="245"/>
        <v>1.5818824598501253E-8</v>
      </c>
    </row>
    <row r="7829" spans="3:7" x14ac:dyDescent="0.2">
      <c r="C7829">
        <v>211.01813333034517</v>
      </c>
      <c r="D7829">
        <v>-27.158000000000001</v>
      </c>
      <c r="E7829">
        <v>60</v>
      </c>
      <c r="F7829">
        <f t="shared" si="244"/>
        <v>5.9533072244474852E-7</v>
      </c>
      <c r="G7829">
        <f t="shared" si="245"/>
        <v>1.6302140865344669E-8</v>
      </c>
    </row>
    <row r="7830" spans="3:7" x14ac:dyDescent="0.2">
      <c r="C7830">
        <v>211.04553333123525</v>
      </c>
      <c r="D7830">
        <v>-27.155999999999999</v>
      </c>
      <c r="E7830">
        <v>60</v>
      </c>
      <c r="F7830">
        <f t="shared" si="244"/>
        <v>5.9559597829998739E-7</v>
      </c>
      <c r="G7830">
        <f t="shared" si="245"/>
        <v>1.631933033554937E-8</v>
      </c>
    </row>
    <row r="7831" spans="3:7" x14ac:dyDescent="0.2">
      <c r="C7831">
        <v>211.07231666247051</v>
      </c>
      <c r="D7831">
        <v>-27.143000000000001</v>
      </c>
      <c r="E7831">
        <v>60</v>
      </c>
      <c r="F7831">
        <f t="shared" si="244"/>
        <v>5.973229190773212E-7</v>
      </c>
      <c r="G7831">
        <f t="shared" si="245"/>
        <v>1.5998297596063283E-8</v>
      </c>
    </row>
    <row r="7832" spans="3:7" x14ac:dyDescent="0.2">
      <c r="C7832">
        <v>211.09983332951865</v>
      </c>
      <c r="D7832">
        <v>-27.143000000000001</v>
      </c>
      <c r="E7832">
        <v>60</v>
      </c>
      <c r="F7832">
        <f t="shared" si="244"/>
        <v>5.973229190773212E-7</v>
      </c>
      <c r="G7832">
        <f t="shared" si="245"/>
        <v>1.6436335884469302E-8</v>
      </c>
    </row>
    <row r="7833" spans="3:7" x14ac:dyDescent="0.2">
      <c r="C7833">
        <v>211.12723333040873</v>
      </c>
      <c r="D7833">
        <v>-27.129000000000001</v>
      </c>
      <c r="E7833">
        <v>60</v>
      </c>
      <c r="F7833">
        <f t="shared" si="244"/>
        <v>5.9918809670372284E-7</v>
      </c>
      <c r="G7833">
        <f t="shared" si="245"/>
        <v>1.6417754383009005E-8</v>
      </c>
    </row>
    <row r="7834" spans="3:7" x14ac:dyDescent="0.2">
      <c r="C7834">
        <v>211.15368332862855</v>
      </c>
      <c r="D7834">
        <v>-27.123000000000001</v>
      </c>
      <c r="E7834">
        <v>60</v>
      </c>
      <c r="F7834">
        <f t="shared" si="244"/>
        <v>5.9998917521206623E-7</v>
      </c>
      <c r="G7834">
        <f t="shared" si="245"/>
        <v>1.5869712616268873E-8</v>
      </c>
    </row>
    <row r="7835" spans="3:7" x14ac:dyDescent="0.2">
      <c r="C7835">
        <v>211.18108332951863</v>
      </c>
      <c r="D7835">
        <v>-27.117999999999999</v>
      </c>
      <c r="E7835">
        <v>60</v>
      </c>
      <c r="F7835">
        <f t="shared" si="244"/>
        <v>6.0065752879544272E-7</v>
      </c>
      <c r="G7835">
        <f t="shared" si="245"/>
        <v>1.6458016823630045E-8</v>
      </c>
    </row>
    <row r="7836" spans="3:7" x14ac:dyDescent="0.2">
      <c r="C7836">
        <v>211.20858333110809</v>
      </c>
      <c r="D7836">
        <v>-27.111999999999998</v>
      </c>
      <c r="E7836">
        <v>60</v>
      </c>
      <c r="F7836">
        <f t="shared" si="244"/>
        <v>6.0146049999325121E-7</v>
      </c>
      <c r="G7836">
        <f t="shared" si="245"/>
        <v>1.6540164705811267E-8</v>
      </c>
    </row>
    <row r="7837" spans="3:7" x14ac:dyDescent="0.2">
      <c r="C7837">
        <v>211.23536666234335</v>
      </c>
      <c r="D7837">
        <v>-27.103999999999999</v>
      </c>
      <c r="E7837">
        <v>60</v>
      </c>
      <c r="F7837">
        <f t="shared" si="244"/>
        <v>6.0253273721414847E-7</v>
      </c>
      <c r="G7837">
        <f t="shared" si="245"/>
        <v>1.6137833880897419E-8</v>
      </c>
    </row>
    <row r="7838" spans="3:7" x14ac:dyDescent="0.2">
      <c r="C7838">
        <v>211.26258332729338</v>
      </c>
      <c r="D7838">
        <v>-27.082000000000001</v>
      </c>
      <c r="E7838">
        <v>60</v>
      </c>
      <c r="F7838">
        <f t="shared" si="244"/>
        <v>6.0549089442514348E-7</v>
      </c>
      <c r="G7838">
        <f t="shared" si="245"/>
        <v>1.6479442803864363E-8</v>
      </c>
    </row>
    <row r="7839" spans="3:7" x14ac:dyDescent="0.2">
      <c r="C7839">
        <v>211.29021666049957</v>
      </c>
      <c r="D7839">
        <v>-27.074999999999999</v>
      </c>
      <c r="E7839">
        <v>60</v>
      </c>
      <c r="F7839">
        <f t="shared" si="244"/>
        <v>6.0643505717179748E-7</v>
      </c>
      <c r="G7839">
        <f t="shared" si="245"/>
        <v>1.675782200273858E-8</v>
      </c>
    </row>
    <row r="7840" spans="3:7" x14ac:dyDescent="0.2">
      <c r="C7840">
        <v>211.31693332990011</v>
      </c>
      <c r="D7840">
        <v>-27.074000000000002</v>
      </c>
      <c r="E7840">
        <v>60</v>
      </c>
      <c r="F7840">
        <f t="shared" si="244"/>
        <v>6.0657005330620161E-7</v>
      </c>
      <c r="G7840">
        <f t="shared" si="245"/>
        <v>1.6205531582451237E-8</v>
      </c>
    </row>
    <row r="7841" spans="3:7" x14ac:dyDescent="0.2">
      <c r="C7841">
        <v>211.34439999262491</v>
      </c>
      <c r="D7841">
        <v>-27.062999999999999</v>
      </c>
      <c r="E7841">
        <v>60</v>
      </c>
      <c r="F7841">
        <f t="shared" si="244"/>
        <v>6.0805692302363726E-7</v>
      </c>
      <c r="G7841">
        <f t="shared" si="245"/>
        <v>1.6701294422173112E-8</v>
      </c>
    </row>
    <row r="7842" spans="3:7" x14ac:dyDescent="0.2">
      <c r="C7842">
        <v>211.37184999783832</v>
      </c>
      <c r="D7842">
        <v>-27.053000000000001</v>
      </c>
      <c r="E7842">
        <v>60</v>
      </c>
      <c r="F7842">
        <f t="shared" si="244"/>
        <v>6.0941166956853595E-7</v>
      </c>
      <c r="G7842">
        <f t="shared" si="245"/>
        <v>1.672835350676928E-8</v>
      </c>
    </row>
    <row r="7843" spans="3:7" x14ac:dyDescent="0.2">
      <c r="C7843">
        <v>211.39841666221619</v>
      </c>
      <c r="D7843">
        <v>-27.047000000000001</v>
      </c>
      <c r="E7843">
        <v>60</v>
      </c>
      <c r="F7843">
        <f t="shared" si="244"/>
        <v>6.1022591290543478E-7</v>
      </c>
      <c r="G7843">
        <f t="shared" si="245"/>
        <v>1.6211667022836339E-8</v>
      </c>
    </row>
    <row r="7844" spans="3:7" x14ac:dyDescent="0.2">
      <c r="C7844">
        <v>211.4257333278656</v>
      </c>
      <c r="D7844">
        <v>-27.024000000000001</v>
      </c>
      <c r="E7844">
        <v>60</v>
      </c>
      <c r="F7844">
        <f t="shared" si="244"/>
        <v>6.133569002423363E-7</v>
      </c>
      <c r="G7844">
        <f t="shared" si="245"/>
        <v>1.6754865367677428E-8</v>
      </c>
    </row>
    <row r="7845" spans="3:7" x14ac:dyDescent="0.2">
      <c r="C7845">
        <v>211.45314999421439</v>
      </c>
      <c r="D7845">
        <v>-27.029</v>
      </c>
      <c r="E7845">
        <v>60</v>
      </c>
      <c r="F7845">
        <f t="shared" si="244"/>
        <v>6.1267493694927957E-7</v>
      </c>
      <c r="G7845">
        <f t="shared" si="245"/>
        <v>1.6797504326601101E-8</v>
      </c>
    </row>
    <row r="7846" spans="3:7" x14ac:dyDescent="0.2">
      <c r="C7846">
        <v>211.47954999605815</v>
      </c>
      <c r="D7846">
        <v>-27.021000000000001</v>
      </c>
      <c r="E7846">
        <v>60</v>
      </c>
      <c r="F7846">
        <f t="shared" si="244"/>
        <v>6.1376642921023944E-7</v>
      </c>
      <c r="G7846">
        <f t="shared" si="245"/>
        <v>1.62034348627935E-8</v>
      </c>
    </row>
    <row r="7847" spans="3:7" x14ac:dyDescent="0.2">
      <c r="C7847">
        <v>211.50701666673024</v>
      </c>
      <c r="D7847">
        <v>-27.004000000000001</v>
      </c>
      <c r="E7847">
        <v>60</v>
      </c>
      <c r="F7847">
        <f t="shared" si="244"/>
        <v>6.1609207429758582E-7</v>
      </c>
      <c r="G7847">
        <f t="shared" si="245"/>
        <v>1.6921998108412674E-8</v>
      </c>
    </row>
    <row r="7848" spans="3:7" x14ac:dyDescent="0.2">
      <c r="C7848">
        <v>211.5342333316803</v>
      </c>
      <c r="D7848">
        <v>-27.004000000000001</v>
      </c>
      <c r="E7848">
        <v>60</v>
      </c>
      <c r="F7848">
        <f t="shared" si="244"/>
        <v>6.1609207429758582E-7</v>
      </c>
      <c r="G7848">
        <f t="shared" si="245"/>
        <v>1.6767971564545159E-8</v>
      </c>
    </row>
    <row r="7849" spans="3:7" x14ac:dyDescent="0.2">
      <c r="C7849">
        <v>211.56076666514079</v>
      </c>
      <c r="D7849">
        <v>-26.99</v>
      </c>
      <c r="E7849">
        <v>60</v>
      </c>
      <c r="F7849">
        <f t="shared" si="244"/>
        <v>6.1801368431476553E-7</v>
      </c>
      <c r="G7849">
        <f t="shared" si="245"/>
        <v>1.6397963169070788E-8</v>
      </c>
    </row>
    <row r="7850" spans="3:7" x14ac:dyDescent="0.2">
      <c r="C7850">
        <v>211.5871333281199</v>
      </c>
      <c r="D7850">
        <v>-26.988</v>
      </c>
      <c r="E7850">
        <v>60</v>
      </c>
      <c r="F7850">
        <f t="shared" si="244"/>
        <v>6.1828867098767626E-7</v>
      </c>
      <c r="G7850">
        <f t="shared" si="245"/>
        <v>1.6302209011736736E-8</v>
      </c>
    </row>
    <row r="7851" spans="3:7" x14ac:dyDescent="0.2">
      <c r="C7851">
        <v>211.61376666227977</v>
      </c>
      <c r="D7851">
        <v>-26.978000000000002</v>
      </c>
      <c r="E7851">
        <v>60</v>
      </c>
      <c r="F7851">
        <f t="shared" si="244"/>
        <v>6.196653735939189E-7</v>
      </c>
      <c r="G7851">
        <f t="shared" si="245"/>
        <v>1.6503754962226365E-8</v>
      </c>
    </row>
    <row r="7852" spans="3:7" x14ac:dyDescent="0.2">
      <c r="C7852">
        <v>211.64136666456858</v>
      </c>
      <c r="D7852">
        <v>-26.972000000000001</v>
      </c>
      <c r="E7852">
        <v>60</v>
      </c>
      <c r="F7852">
        <f t="shared" si="244"/>
        <v>6.2049281230173516E-7</v>
      </c>
      <c r="G7852">
        <f t="shared" si="245"/>
        <v>1.7125603039716177E-8</v>
      </c>
    </row>
    <row r="7853" spans="3:7" x14ac:dyDescent="0.2">
      <c r="C7853">
        <v>211.66778333187102</v>
      </c>
      <c r="D7853">
        <v>-26.966000000000001</v>
      </c>
      <c r="E7853">
        <v>60</v>
      </c>
      <c r="F7853">
        <f t="shared" si="244"/>
        <v>6.2132131547433179E-7</v>
      </c>
      <c r="G7853">
        <f t="shared" si="245"/>
        <v>1.641323847880101E-8</v>
      </c>
    </row>
    <row r="7854" spans="3:7" x14ac:dyDescent="0.2">
      <c r="C7854">
        <v>211.69484999974568</v>
      </c>
      <c r="D7854">
        <v>-26.959</v>
      </c>
      <c r="E7854">
        <v>60</v>
      </c>
      <c r="F7854">
        <f t="shared" si="244"/>
        <v>6.2228924963056386E-7</v>
      </c>
      <c r="G7854">
        <f t="shared" si="245"/>
        <v>1.6843296441724104E-8</v>
      </c>
    </row>
    <row r="7855" spans="3:7" x14ac:dyDescent="0.2">
      <c r="C7855">
        <v>211.72138333320618</v>
      </c>
      <c r="D7855">
        <v>-26.96</v>
      </c>
      <c r="E7855">
        <v>60</v>
      </c>
      <c r="F7855">
        <f t="shared" si="244"/>
        <v>6.2215088442812611E-7</v>
      </c>
      <c r="G7855">
        <f t="shared" si="245"/>
        <v>1.6507736879271369E-8</v>
      </c>
    </row>
    <row r="7856" spans="3:7" x14ac:dyDescent="0.2">
      <c r="C7856">
        <v>211.74846666653951</v>
      </c>
      <c r="D7856">
        <v>-26.96</v>
      </c>
      <c r="E7856">
        <v>60</v>
      </c>
      <c r="F7856">
        <f t="shared" si="244"/>
        <v>6.2215088442812611E-7</v>
      </c>
      <c r="G7856">
        <f t="shared" si="245"/>
        <v>1.684991978659744E-8</v>
      </c>
    </row>
    <row r="7857" spans="3:7" x14ac:dyDescent="0.2">
      <c r="C7857">
        <v>211.77518332799275</v>
      </c>
      <c r="D7857">
        <v>-26.946999999999999</v>
      </c>
      <c r="E7857">
        <v>60</v>
      </c>
      <c r="F7857">
        <f t="shared" si="244"/>
        <v>6.2395194633152249E-7</v>
      </c>
      <c r="G7857">
        <f t="shared" si="245"/>
        <v>1.6669912913226777E-8</v>
      </c>
    </row>
    <row r="7858" spans="3:7" x14ac:dyDescent="0.2">
      <c r="C7858">
        <v>211.80253333250681</v>
      </c>
      <c r="D7858">
        <v>-26.949000000000002</v>
      </c>
      <c r="E7858">
        <v>60</v>
      </c>
      <c r="F7858">
        <f t="shared" si="244"/>
        <v>6.2367453328905201E-7</v>
      </c>
      <c r="G7858">
        <f t="shared" si="245"/>
        <v>1.7057501300761222E-8</v>
      </c>
    </row>
    <row r="7859" spans="3:7" x14ac:dyDescent="0.2">
      <c r="C7859">
        <v>211.82894999980925</v>
      </c>
      <c r="D7859">
        <v>-26.936</v>
      </c>
      <c r="E7859">
        <v>60</v>
      </c>
      <c r="F7859">
        <f t="shared" si="244"/>
        <v>6.2547984443832634E-7</v>
      </c>
      <c r="G7859">
        <f t="shared" si="245"/>
        <v>1.6523092954910423E-8</v>
      </c>
    </row>
    <row r="7860" spans="3:7" x14ac:dyDescent="0.2">
      <c r="C7860">
        <v>211.85574999650319</v>
      </c>
      <c r="D7860">
        <v>-26.931000000000001</v>
      </c>
      <c r="E7860">
        <v>60</v>
      </c>
      <c r="F7860">
        <f t="shared" si="244"/>
        <v>6.2617553462806944E-7</v>
      </c>
      <c r="G7860">
        <f t="shared" si="245"/>
        <v>1.678150225785744E-8</v>
      </c>
    </row>
    <row r="7861" spans="3:7" x14ac:dyDescent="0.2">
      <c r="C7861">
        <v>211.88236666520436</v>
      </c>
      <c r="D7861">
        <v>-26.911999999999999</v>
      </c>
      <c r="E7861">
        <v>60</v>
      </c>
      <c r="F7861">
        <f t="shared" si="244"/>
        <v>6.2882596266774314E-7</v>
      </c>
      <c r="G7861">
        <f t="shared" si="245"/>
        <v>1.6737252319019217E-8</v>
      </c>
    </row>
    <row r="7862" spans="3:7" x14ac:dyDescent="0.2">
      <c r="C7862">
        <v>211.90989999771119</v>
      </c>
      <c r="D7862">
        <v>-26.907</v>
      </c>
      <c r="E7862">
        <v>60</v>
      </c>
      <c r="F7862">
        <f t="shared" si="244"/>
        <v>6.2952523817227172E-7</v>
      </c>
      <c r="G7862">
        <f t="shared" si="245"/>
        <v>1.7332927704041365E-8</v>
      </c>
    </row>
    <row r="7863" spans="3:7" x14ac:dyDescent="0.2">
      <c r="C7863">
        <v>211.93703332742055</v>
      </c>
      <c r="D7863">
        <v>-26.902999999999999</v>
      </c>
      <c r="E7863">
        <v>60</v>
      </c>
      <c r="F7863">
        <f t="shared" si="244"/>
        <v>6.3008519794355997E-7</v>
      </c>
      <c r="G7863">
        <f t="shared" si="245"/>
        <v>1.7096309420788504E-8</v>
      </c>
    </row>
    <row r="7864" spans="3:7" x14ac:dyDescent="0.2">
      <c r="C7864">
        <v>211.9633833328883</v>
      </c>
      <c r="D7864">
        <v>-26.888999999999999</v>
      </c>
      <c r="E7864">
        <v>60</v>
      </c>
      <c r="F7864">
        <f t="shared" si="244"/>
        <v>6.3204883868148191E-7</v>
      </c>
      <c r="G7864">
        <f t="shared" si="245"/>
        <v>1.6654490355140763E-8</v>
      </c>
    </row>
    <row r="7865" spans="3:7" x14ac:dyDescent="0.2">
      <c r="C7865">
        <v>211.99009999434153</v>
      </c>
      <c r="D7865">
        <v>-26.885999999999999</v>
      </c>
      <c r="E7865">
        <v>60</v>
      </c>
      <c r="F7865">
        <f t="shared" si="244"/>
        <v>6.324703852545799E-7</v>
      </c>
      <c r="G7865">
        <f t="shared" si="245"/>
        <v>1.6897497162044168E-8</v>
      </c>
    </row>
    <row r="7866" spans="3:7" x14ac:dyDescent="0.2">
      <c r="C7866">
        <v>212.0169333299001</v>
      </c>
      <c r="D7866">
        <v>-26.885999999999999</v>
      </c>
      <c r="E7866">
        <v>60</v>
      </c>
      <c r="F7866">
        <f t="shared" si="244"/>
        <v>6.324703852545799E-7</v>
      </c>
      <c r="G7866">
        <f t="shared" si="245"/>
        <v>1.6971290078390348E-8</v>
      </c>
    </row>
    <row r="7867" spans="3:7" x14ac:dyDescent="0.2">
      <c r="C7867">
        <v>212.04433333079021</v>
      </c>
      <c r="D7867">
        <v>-26.876999999999999</v>
      </c>
      <c r="E7867">
        <v>60</v>
      </c>
      <c r="F7867">
        <f t="shared" si="244"/>
        <v>6.3373665086803495E-7</v>
      </c>
      <c r="G7867">
        <f t="shared" si="245"/>
        <v>1.736438479788024E-8</v>
      </c>
    </row>
    <row r="7868" spans="3:7" x14ac:dyDescent="0.2">
      <c r="C7868">
        <v>212.07091666062672</v>
      </c>
      <c r="D7868">
        <v>-26.88</v>
      </c>
      <c r="E7868">
        <v>60</v>
      </c>
      <c r="F7868">
        <f t="shared" si="244"/>
        <v>6.3331429118048387E-7</v>
      </c>
      <c r="G7868">
        <f t="shared" si="245"/>
        <v>1.6835602692627826E-8</v>
      </c>
    </row>
    <row r="7869" spans="3:7" x14ac:dyDescent="0.2">
      <c r="C7869">
        <v>212.09839999675751</v>
      </c>
      <c r="D7869">
        <v>-26.870999999999999</v>
      </c>
      <c r="E7869">
        <v>60</v>
      </c>
      <c r="F7869">
        <f t="shared" si="244"/>
        <v>6.3458218452995367E-7</v>
      </c>
      <c r="G7869">
        <f t="shared" si="245"/>
        <v>1.7440435480044914E-8</v>
      </c>
    </row>
    <row r="7870" spans="3:7" x14ac:dyDescent="0.2">
      <c r="C7870">
        <v>212.12606666088104</v>
      </c>
      <c r="D7870">
        <v>-26.861999999999998</v>
      </c>
      <c r="E7870">
        <v>60</v>
      </c>
      <c r="F7870">
        <f t="shared" si="244"/>
        <v>6.3585252325559723E-7</v>
      </c>
      <c r="G7870">
        <f t="shared" si="245"/>
        <v>1.759191819301132E-8</v>
      </c>
    </row>
    <row r="7871" spans="3:7" x14ac:dyDescent="0.2">
      <c r="C7871">
        <v>212.15266666412353</v>
      </c>
      <c r="D7871">
        <v>-26.847999999999999</v>
      </c>
      <c r="E7871">
        <v>60</v>
      </c>
      <c r="F7871">
        <f t="shared" si="244"/>
        <v>6.3783347696317572E-7</v>
      </c>
      <c r="G7871">
        <f t="shared" si="245"/>
        <v>1.6966372555390852E-8</v>
      </c>
    </row>
    <row r="7872" spans="3:7" x14ac:dyDescent="0.2">
      <c r="C7872">
        <v>212.18006666501364</v>
      </c>
      <c r="D7872">
        <v>-26.846</v>
      </c>
      <c r="E7872">
        <v>60</v>
      </c>
      <c r="F7872">
        <f t="shared" si="244"/>
        <v>6.3811695527971407E-7</v>
      </c>
      <c r="G7872">
        <f t="shared" si="245"/>
        <v>1.7484405142659204E-8</v>
      </c>
    </row>
    <row r="7873" spans="3:7" x14ac:dyDescent="0.2">
      <c r="C7873">
        <v>212.2074999968211</v>
      </c>
      <c r="D7873">
        <v>-26.835999999999999</v>
      </c>
      <c r="E7873">
        <v>60</v>
      </c>
      <c r="F7873">
        <f t="shared" si="244"/>
        <v>6.3953616859472618E-7</v>
      </c>
      <c r="G7873">
        <f t="shared" si="245"/>
        <v>1.7544607915929661E-8</v>
      </c>
    </row>
    <row r="7874" spans="3:7" x14ac:dyDescent="0.2">
      <c r="C7874">
        <v>212.23426666259766</v>
      </c>
      <c r="D7874">
        <v>-26.83</v>
      </c>
      <c r="E7874">
        <v>60</v>
      </c>
      <c r="F7874">
        <f t="shared" si="244"/>
        <v>6.4038915577008211E-7</v>
      </c>
      <c r="G7874">
        <f t="shared" si="245"/>
        <v>1.7141082499433165E-8</v>
      </c>
    </row>
    <row r="7875" spans="3:7" x14ac:dyDescent="0.2">
      <c r="C7875">
        <v>212.2615666627884</v>
      </c>
      <c r="D7875">
        <v>-26.827999999999999</v>
      </c>
      <c r="E7875">
        <v>60</v>
      </c>
      <c r="F7875">
        <f t="shared" ref="F7875:F7938" si="246">EXP(-13478*(1/(D7875+273.15)-1/(E7875+273.15)))</f>
        <v>6.4067372832663481E-7</v>
      </c>
      <c r="G7875">
        <f t="shared" si="245"/>
        <v>1.7490392905515946E-8</v>
      </c>
    </row>
    <row r="7876" spans="3:7" x14ac:dyDescent="0.2">
      <c r="C7876">
        <v>212.28921666145325</v>
      </c>
      <c r="D7876">
        <v>-26.821000000000002</v>
      </c>
      <c r="E7876">
        <v>60</v>
      </c>
      <c r="F7876">
        <f t="shared" si="246"/>
        <v>6.4167069203519869E-7</v>
      </c>
      <c r="G7876">
        <f t="shared" ref="G7876:G7939" si="247">F7876*(C7876-C7875)</f>
        <v>1.7742193778050441E-8</v>
      </c>
    </row>
    <row r="7877" spans="3:7" x14ac:dyDescent="0.2">
      <c r="C7877">
        <v>212.31568333307902</v>
      </c>
      <c r="D7877">
        <v>-26.812999999999999</v>
      </c>
      <c r="E7877">
        <v>60</v>
      </c>
      <c r="F7877">
        <f t="shared" si="246"/>
        <v>6.4281190937890485E-7</v>
      </c>
      <c r="G7877">
        <f t="shared" si="247"/>
        <v>1.7013091722665261E-8</v>
      </c>
    </row>
    <row r="7878" spans="3:7" x14ac:dyDescent="0.2">
      <c r="C7878">
        <v>212.34311666488648</v>
      </c>
      <c r="D7878">
        <v>-26.800999999999998</v>
      </c>
      <c r="E7878">
        <v>60</v>
      </c>
      <c r="F7878">
        <f t="shared" si="246"/>
        <v>6.4452740267511037E-7</v>
      </c>
      <c r="G7878">
        <f t="shared" si="247"/>
        <v>1.7681534096585535E-8</v>
      </c>
    </row>
    <row r="7879" spans="3:7" x14ac:dyDescent="0.2">
      <c r="C7879">
        <v>212.37051666577656</v>
      </c>
      <c r="D7879">
        <v>-26.789000000000001</v>
      </c>
      <c r="E7879">
        <v>60</v>
      </c>
      <c r="F7879">
        <f t="shared" si="246"/>
        <v>6.4624730637540852E-7</v>
      </c>
      <c r="G7879">
        <f t="shared" si="247"/>
        <v>1.7707176769899782E-8</v>
      </c>
    </row>
    <row r="7880" spans="3:7" x14ac:dyDescent="0.2">
      <c r="C7880">
        <v>212.39706666469573</v>
      </c>
      <c r="D7880">
        <v>-26.780999999999999</v>
      </c>
      <c r="E7880">
        <v>60</v>
      </c>
      <c r="F7880">
        <f t="shared" si="246"/>
        <v>6.4739636444808729E-7</v>
      </c>
      <c r="G7880">
        <f t="shared" si="247"/>
        <v>1.7188372776368275E-8</v>
      </c>
    </row>
    <row r="7881" spans="3:7" x14ac:dyDescent="0.2">
      <c r="C7881">
        <v>212.42469999790191</v>
      </c>
      <c r="D7881">
        <v>-26.777000000000001</v>
      </c>
      <c r="E7881">
        <v>60</v>
      </c>
      <c r="F7881">
        <f t="shared" si="246"/>
        <v>6.4797163137912696E-7</v>
      </c>
      <c r="G7881">
        <f t="shared" si="247"/>
        <v>1.7905615998053037E-8</v>
      </c>
    </row>
    <row r="7882" spans="3:7" x14ac:dyDescent="0.2">
      <c r="C7882">
        <v>212.45193332831064</v>
      </c>
      <c r="D7882">
        <v>-26.765000000000001</v>
      </c>
      <c r="E7882">
        <v>60</v>
      </c>
      <c r="F7882">
        <f t="shared" si="246"/>
        <v>6.4970038861142664E-7</v>
      </c>
      <c r="G7882">
        <f t="shared" si="247"/>
        <v>1.7693505349737856E-8</v>
      </c>
    </row>
    <row r="7883" spans="3:7" x14ac:dyDescent="0.2">
      <c r="C7883">
        <v>212.47863333225251</v>
      </c>
      <c r="D7883">
        <v>-26.762</v>
      </c>
      <c r="E7883">
        <v>60</v>
      </c>
      <c r="F7883">
        <f t="shared" si="246"/>
        <v>6.5013327173796752E-7</v>
      </c>
      <c r="G7883">
        <f t="shared" si="247"/>
        <v>1.7358560918143923E-8</v>
      </c>
    </row>
    <row r="7884" spans="3:7" x14ac:dyDescent="0.2">
      <c r="C7884">
        <v>212.50614999930065</v>
      </c>
      <c r="D7884">
        <v>-26.756</v>
      </c>
      <c r="E7884">
        <v>60</v>
      </c>
      <c r="F7884">
        <f t="shared" si="246"/>
        <v>6.5099987177242232E-7</v>
      </c>
      <c r="G7884">
        <f t="shared" si="247"/>
        <v>1.7913346719938764E-8</v>
      </c>
    </row>
    <row r="7885" spans="3:7" x14ac:dyDescent="0.2">
      <c r="C7885">
        <v>212.53383332888285</v>
      </c>
      <c r="D7885">
        <v>-26.741</v>
      </c>
      <c r="E7885">
        <v>60</v>
      </c>
      <c r="F7885">
        <f t="shared" si="246"/>
        <v>6.5317124359190284E-7</v>
      </c>
      <c r="G7885">
        <f t="shared" si="247"/>
        <v>1.8081954809972038E-8</v>
      </c>
    </row>
    <row r="7886" spans="3:7" x14ac:dyDescent="0.2">
      <c r="C7886">
        <v>212.55993332862855</v>
      </c>
      <c r="D7886">
        <v>-26.739000000000001</v>
      </c>
      <c r="E7886">
        <v>60</v>
      </c>
      <c r="F7886">
        <f t="shared" si="246"/>
        <v>6.5346128650186325E-7</v>
      </c>
      <c r="G7886">
        <f t="shared" si="247"/>
        <v>1.7055339411521023E-8</v>
      </c>
    </row>
    <row r="7887" spans="3:7" x14ac:dyDescent="0.2">
      <c r="C7887">
        <v>212.58656666278839</v>
      </c>
      <c r="D7887">
        <v>-26.734000000000002</v>
      </c>
      <c r="E7887">
        <v>60</v>
      </c>
      <c r="F7887">
        <f t="shared" si="246"/>
        <v>6.5418693675225966E-7</v>
      </c>
      <c r="G7887">
        <f t="shared" si="247"/>
        <v>1.7423179289524855E-8</v>
      </c>
    </row>
    <row r="7888" spans="3:7" x14ac:dyDescent="0.2">
      <c r="C7888">
        <v>212.6132999976476</v>
      </c>
      <c r="D7888">
        <v>-26.722000000000001</v>
      </c>
      <c r="E7888">
        <v>60</v>
      </c>
      <c r="F7888">
        <f t="shared" si="246"/>
        <v>6.5593166624846116E-7</v>
      </c>
      <c r="G7888">
        <f t="shared" si="247"/>
        <v>1.7535240878583642E-8</v>
      </c>
    </row>
    <row r="7889" spans="3:7" x14ac:dyDescent="0.2">
      <c r="C7889">
        <v>212.64066665967306</v>
      </c>
      <c r="D7889">
        <v>-26.716000000000001</v>
      </c>
      <c r="E7889">
        <v>60</v>
      </c>
      <c r="F7889">
        <f t="shared" si="246"/>
        <v>6.5680571129315066E-7</v>
      </c>
      <c r="G7889">
        <f t="shared" si="247"/>
        <v>1.7974579917349767E-8</v>
      </c>
    </row>
    <row r="7890" spans="3:7" x14ac:dyDescent="0.2">
      <c r="C7890">
        <v>212.66716666221618</v>
      </c>
      <c r="D7890">
        <v>-26.706</v>
      </c>
      <c r="E7890">
        <v>60</v>
      </c>
      <c r="F7890">
        <f t="shared" si="246"/>
        <v>6.5826494714280321E-7</v>
      </c>
      <c r="G7890">
        <f t="shared" si="247"/>
        <v>1.7444022773328638E-8</v>
      </c>
    </row>
    <row r="7891" spans="3:7" x14ac:dyDescent="0.2">
      <c r="C7891">
        <v>212.69464999834696</v>
      </c>
      <c r="D7891">
        <v>-26.701000000000001</v>
      </c>
      <c r="E7891">
        <v>60</v>
      </c>
      <c r="F7891">
        <f t="shared" si="246"/>
        <v>6.5899573586427171E-7</v>
      </c>
      <c r="G7891">
        <f t="shared" si="247"/>
        <v>1.8111401317512164E-8</v>
      </c>
    </row>
    <row r="7892" spans="3:7" x14ac:dyDescent="0.2">
      <c r="C7892">
        <v>212.72223332722982</v>
      </c>
      <c r="D7892">
        <v>-26.696999999999999</v>
      </c>
      <c r="E7892">
        <v>60</v>
      </c>
      <c r="F7892">
        <f t="shared" si="246"/>
        <v>6.5958092955576189E-7</v>
      </c>
      <c r="G7892">
        <f t="shared" si="247"/>
        <v>1.8193437704795853E-8</v>
      </c>
    </row>
    <row r="7893" spans="3:7" x14ac:dyDescent="0.2">
      <c r="C7893">
        <v>212.74858333269756</v>
      </c>
      <c r="D7893">
        <v>-26.690999999999999</v>
      </c>
      <c r="E7893">
        <v>60</v>
      </c>
      <c r="F7893">
        <f t="shared" si="246"/>
        <v>6.6045965891444063E-7</v>
      </c>
      <c r="G7893">
        <f t="shared" si="247"/>
        <v>1.7403115623622426E-8</v>
      </c>
    </row>
    <row r="7894" spans="3:7" x14ac:dyDescent="0.2">
      <c r="C7894">
        <v>212.77601666450499</v>
      </c>
      <c r="D7894">
        <v>-26.681000000000001</v>
      </c>
      <c r="E7894">
        <v>60</v>
      </c>
      <c r="F7894">
        <f t="shared" si="246"/>
        <v>6.6192671480205782E-7</v>
      </c>
      <c r="G7894">
        <f t="shared" si="247"/>
        <v>1.8158855199366804E-8</v>
      </c>
    </row>
    <row r="7895" spans="3:7" x14ac:dyDescent="0.2">
      <c r="C7895">
        <v>212.8035666624705</v>
      </c>
      <c r="D7895">
        <v>-26.673999999999999</v>
      </c>
      <c r="E7895">
        <v>60</v>
      </c>
      <c r="F7895">
        <f t="shared" si="246"/>
        <v>6.6295552141220113E-7</v>
      </c>
      <c r="G7895">
        <f t="shared" si="247"/>
        <v>1.8264423266128474E-8</v>
      </c>
    </row>
    <row r="7896" spans="3:7" x14ac:dyDescent="0.2">
      <c r="C7896">
        <v>212.83018333117167</v>
      </c>
      <c r="D7896">
        <v>-26.667999999999999</v>
      </c>
      <c r="E7896">
        <v>60</v>
      </c>
      <c r="F7896">
        <f t="shared" si="246"/>
        <v>6.6383858164751315E-7</v>
      </c>
      <c r="G7896">
        <f t="shared" si="247"/>
        <v>1.766917159876392E-8</v>
      </c>
    </row>
    <row r="7897" spans="3:7" x14ac:dyDescent="0.2">
      <c r="C7897">
        <v>212.85761666297913</v>
      </c>
      <c r="D7897">
        <v>-26.657</v>
      </c>
      <c r="E7897">
        <v>60</v>
      </c>
      <c r="F7897">
        <f t="shared" si="246"/>
        <v>6.654604694996644E-7</v>
      </c>
      <c r="G7897">
        <f t="shared" si="247"/>
        <v>1.8255797864531222E-8</v>
      </c>
    </row>
    <row r="7898" spans="3:7" x14ac:dyDescent="0.2">
      <c r="C7898">
        <v>212.88549999396005</v>
      </c>
      <c r="D7898">
        <v>-26.646999999999998</v>
      </c>
      <c r="E7898">
        <v>60</v>
      </c>
      <c r="F7898">
        <f t="shared" si="246"/>
        <v>6.6693822531557598E-7</v>
      </c>
      <c r="G7898">
        <f t="shared" si="247"/>
        <v>1.8596459280306414E-8</v>
      </c>
    </row>
    <row r="7899" spans="3:7" x14ac:dyDescent="0.2">
      <c r="C7899">
        <v>212.91204999287922</v>
      </c>
      <c r="D7899">
        <v>-26.64</v>
      </c>
      <c r="E7899">
        <v>60</v>
      </c>
      <c r="F7899">
        <f t="shared" si="246"/>
        <v>6.6797453496680018E-7</v>
      </c>
      <c r="G7899">
        <f t="shared" si="247"/>
        <v>1.7734723181398502E-8</v>
      </c>
    </row>
    <row r="7900" spans="3:7" x14ac:dyDescent="0.2">
      <c r="C7900">
        <v>212.93966666062673</v>
      </c>
      <c r="D7900">
        <v>-26.632000000000001</v>
      </c>
      <c r="E7900">
        <v>60</v>
      </c>
      <c r="F7900">
        <f t="shared" si="246"/>
        <v>6.6916078848622152E-7</v>
      </c>
      <c r="G7900">
        <f t="shared" si="247"/>
        <v>1.8479991165285077E-8</v>
      </c>
    </row>
    <row r="7901" spans="3:7" x14ac:dyDescent="0.2">
      <c r="C7901">
        <v>212.96713333129884</v>
      </c>
      <c r="D7901">
        <v>-26.628</v>
      </c>
      <c r="E7901">
        <v>60</v>
      </c>
      <c r="F7901">
        <f t="shared" si="246"/>
        <v>6.6975467608796368E-7</v>
      </c>
      <c r="G7901">
        <f t="shared" si="247"/>
        <v>1.8395931119215185E-8</v>
      </c>
    </row>
    <row r="7902" spans="3:7" x14ac:dyDescent="0.2">
      <c r="C7902">
        <v>212.99394999345142</v>
      </c>
      <c r="D7902">
        <v>-26.619</v>
      </c>
      <c r="E7902">
        <v>60</v>
      </c>
      <c r="F7902">
        <f t="shared" si="246"/>
        <v>6.7109278041277873E-7</v>
      </c>
      <c r="G7902">
        <f t="shared" si="247"/>
        <v>1.7996468365367461E-8</v>
      </c>
    </row>
    <row r="7903" spans="3:7" x14ac:dyDescent="0.2">
      <c r="C7903">
        <v>213.02136665980021</v>
      </c>
      <c r="D7903">
        <v>-26.61</v>
      </c>
      <c r="E7903">
        <v>60</v>
      </c>
      <c r="F7903">
        <f t="shared" si="246"/>
        <v>6.7243346015061934E-7</v>
      </c>
      <c r="G7903">
        <f t="shared" si="247"/>
        <v>1.8435883818708344E-8</v>
      </c>
    </row>
    <row r="7904" spans="3:7" x14ac:dyDescent="0.2">
      <c r="C7904">
        <v>213.04886666138967</v>
      </c>
      <c r="D7904">
        <v>-26.603000000000002</v>
      </c>
      <c r="E7904">
        <v>60</v>
      </c>
      <c r="F7904">
        <f t="shared" si="246"/>
        <v>6.7347799464007654E-7</v>
      </c>
      <c r="G7904">
        <f t="shared" si="247"/>
        <v>1.8520645923067823E-8</v>
      </c>
    </row>
    <row r="7905" spans="3:7" x14ac:dyDescent="0.2">
      <c r="C7905">
        <v>213.07543333371481</v>
      </c>
      <c r="D7905">
        <v>-26.593</v>
      </c>
      <c r="E7905">
        <v>60</v>
      </c>
      <c r="F7905">
        <f t="shared" si="246"/>
        <v>6.7497289881353887E-7</v>
      </c>
      <c r="G7905">
        <f t="shared" si="247"/>
        <v>1.7931783831132976E-8</v>
      </c>
    </row>
    <row r="7906" spans="3:7" x14ac:dyDescent="0.2">
      <c r="C7906">
        <v>213.10285000006357</v>
      </c>
      <c r="D7906">
        <v>-26.582999999999998</v>
      </c>
      <c r="E7906">
        <v>60</v>
      </c>
      <c r="F7906">
        <f t="shared" si="246"/>
        <v>6.7647099953129236E-7</v>
      </c>
      <c r="G7906">
        <f t="shared" si="247"/>
        <v>1.8546579688759109E-8</v>
      </c>
    </row>
    <row r="7907" spans="3:7" x14ac:dyDescent="0.2">
      <c r="C7907">
        <v>213.13011666138968</v>
      </c>
      <c r="D7907">
        <v>-26.577000000000002</v>
      </c>
      <c r="E7907">
        <v>60</v>
      </c>
      <c r="F7907">
        <f t="shared" si="246"/>
        <v>6.7737139703582682E-7</v>
      </c>
      <c r="G7907">
        <f t="shared" si="247"/>
        <v>1.8469656474969502E-8</v>
      </c>
    </row>
    <row r="7908" spans="3:7" x14ac:dyDescent="0.2">
      <c r="C7908">
        <v>213.15663332939147</v>
      </c>
      <c r="D7908">
        <v>-26.571000000000002</v>
      </c>
      <c r="E7908">
        <v>60</v>
      </c>
      <c r="F7908">
        <f t="shared" si="246"/>
        <v>6.7827294908268011E-7</v>
      </c>
      <c r="G7908">
        <f t="shared" si="247"/>
        <v>1.7985538605420351E-8</v>
      </c>
    </row>
    <row r="7909" spans="3:7" x14ac:dyDescent="0.2">
      <c r="C7909">
        <v>213.18429999351503</v>
      </c>
      <c r="D7909">
        <v>-26.562999999999999</v>
      </c>
      <c r="E7909">
        <v>60</v>
      </c>
      <c r="F7909">
        <f t="shared" si="246"/>
        <v>6.7947681689303582E-7</v>
      </c>
      <c r="G7909">
        <f t="shared" si="247"/>
        <v>1.8798856872723869E-8</v>
      </c>
    </row>
    <row r="7910" spans="3:7" x14ac:dyDescent="0.2">
      <c r="C7910">
        <v>213.21189999580383</v>
      </c>
      <c r="D7910">
        <v>-26.552</v>
      </c>
      <c r="E7910">
        <v>60</v>
      </c>
      <c r="F7910">
        <f t="shared" si="246"/>
        <v>6.8113549684887603E-7</v>
      </c>
      <c r="G7910">
        <f t="shared" si="247"/>
        <v>1.8799341272016665E-8</v>
      </c>
    </row>
    <row r="7911" spans="3:7" x14ac:dyDescent="0.2">
      <c r="C7911">
        <v>213.238449994723</v>
      </c>
      <c r="D7911">
        <v>-26.544</v>
      </c>
      <c r="E7911">
        <v>60</v>
      </c>
      <c r="F7911">
        <f t="shared" si="246"/>
        <v>6.8234425894983897E-7</v>
      </c>
      <c r="G7911">
        <f t="shared" si="247"/>
        <v>1.8116239337616885E-8</v>
      </c>
    </row>
    <row r="7912" spans="3:7" x14ac:dyDescent="0.2">
      <c r="C7912">
        <v>213.26588332653046</v>
      </c>
      <c r="D7912">
        <v>-26.539000000000001</v>
      </c>
      <c r="E7912">
        <v>60</v>
      </c>
      <c r="F7912">
        <f t="shared" si="246"/>
        <v>6.8310078442744952E-7</v>
      </c>
      <c r="G7912">
        <f t="shared" si="247"/>
        <v>1.873973047713321E-8</v>
      </c>
    </row>
    <row r="7913" spans="3:7" x14ac:dyDescent="0.2">
      <c r="C7913">
        <v>213.29353333314259</v>
      </c>
      <c r="D7913">
        <v>-26.529</v>
      </c>
      <c r="E7913">
        <v>60</v>
      </c>
      <c r="F7913">
        <f t="shared" si="246"/>
        <v>6.8461626034441353E-7</v>
      </c>
      <c r="G7913">
        <f t="shared" si="247"/>
        <v>1.8929644125297723E-8</v>
      </c>
    </row>
    <row r="7914" spans="3:7" x14ac:dyDescent="0.2">
      <c r="C7914">
        <v>213.32001666227976</v>
      </c>
      <c r="D7914">
        <v>-26.521000000000001</v>
      </c>
      <c r="E7914">
        <v>60</v>
      </c>
      <c r="F7914">
        <f t="shared" si="246"/>
        <v>6.8583097270726888E-7</v>
      </c>
      <c r="G7914">
        <f t="shared" si="247"/>
        <v>1.8163087382668247E-8</v>
      </c>
    </row>
    <row r="7915" spans="3:7" x14ac:dyDescent="0.2">
      <c r="C7915">
        <v>213.34751666386921</v>
      </c>
      <c r="D7915">
        <v>-26.513999999999999</v>
      </c>
      <c r="E7915">
        <v>60</v>
      </c>
      <c r="F7915">
        <f t="shared" si="246"/>
        <v>6.8689554908097454E-7</v>
      </c>
      <c r="G7915">
        <f t="shared" si="247"/>
        <v>1.8889628691519173E-8</v>
      </c>
    </row>
    <row r="7916" spans="3:7" x14ac:dyDescent="0.2">
      <c r="C7916">
        <v>213.37356665929158</v>
      </c>
      <c r="D7916">
        <v>-26.507999999999999</v>
      </c>
      <c r="E7916">
        <v>60</v>
      </c>
      <c r="F7916">
        <f t="shared" si="246"/>
        <v>6.8780931006156267E-7</v>
      </c>
      <c r="G7916">
        <f t="shared" si="247"/>
        <v>1.7917429378566465E-8</v>
      </c>
    </row>
    <row r="7917" spans="3:7" x14ac:dyDescent="0.2">
      <c r="C7917">
        <v>213.40054999987285</v>
      </c>
      <c r="D7917">
        <v>-26.501000000000001</v>
      </c>
      <c r="E7917">
        <v>60</v>
      </c>
      <c r="F7917">
        <f t="shared" si="246"/>
        <v>6.8887684466594678E-7</v>
      </c>
      <c r="G7917">
        <f t="shared" si="247"/>
        <v>1.8588198518170226E-8</v>
      </c>
    </row>
    <row r="7918" spans="3:7" x14ac:dyDescent="0.2">
      <c r="C7918">
        <v>213.42708333333334</v>
      </c>
      <c r="D7918">
        <v>-26.492999999999999</v>
      </c>
      <c r="E7918">
        <v>60</v>
      </c>
      <c r="F7918">
        <f t="shared" si="246"/>
        <v>6.9009883883509665E-7</v>
      </c>
      <c r="G7918">
        <f t="shared" si="247"/>
        <v>1.8310622611509811E-8</v>
      </c>
    </row>
    <row r="7919" spans="3:7" x14ac:dyDescent="0.2">
      <c r="C7919">
        <v>213.45373333295186</v>
      </c>
      <c r="D7919">
        <v>-26.489000000000001</v>
      </c>
      <c r="E7919">
        <v>60</v>
      </c>
      <c r="F7919">
        <f t="shared" si="246"/>
        <v>6.9071061878473779E-7</v>
      </c>
      <c r="G7919">
        <f t="shared" si="247"/>
        <v>1.8407437727116294E-8</v>
      </c>
    </row>
    <row r="7920" spans="3:7" x14ac:dyDescent="0.2">
      <c r="C7920">
        <v>213.48131666183471</v>
      </c>
      <c r="D7920">
        <v>-26.477</v>
      </c>
      <c r="E7920">
        <v>60</v>
      </c>
      <c r="F7920">
        <f t="shared" si="246"/>
        <v>6.9254909523803949E-7</v>
      </c>
      <c r="G7920">
        <f t="shared" si="247"/>
        <v>1.9102809461474572E-8</v>
      </c>
    </row>
    <row r="7921" spans="3:7" x14ac:dyDescent="0.2">
      <c r="C7921">
        <v>213.5078499952952</v>
      </c>
      <c r="D7921">
        <v>-26.472000000000001</v>
      </c>
      <c r="E7921">
        <v>60</v>
      </c>
      <c r="F7921">
        <f t="shared" si="246"/>
        <v>6.9331651768999196E-7</v>
      </c>
      <c r="G7921">
        <f t="shared" si="247"/>
        <v>1.8395998357535523E-8</v>
      </c>
    </row>
    <row r="7922" spans="3:7" x14ac:dyDescent="0.2">
      <c r="C7922">
        <v>213.53544999758404</v>
      </c>
      <c r="D7922">
        <v>-26.463000000000001</v>
      </c>
      <c r="E7922">
        <v>60</v>
      </c>
      <c r="F7922">
        <f t="shared" si="246"/>
        <v>6.946999431259286E-7</v>
      </c>
      <c r="G7922">
        <f t="shared" si="247"/>
        <v>1.9173720020329459E-8</v>
      </c>
    </row>
    <row r="7923" spans="3:7" x14ac:dyDescent="0.2">
      <c r="C7923">
        <v>213.56134999593098</v>
      </c>
      <c r="D7923">
        <v>-26.454999999999998</v>
      </c>
      <c r="E7923">
        <v>60</v>
      </c>
      <c r="F7923">
        <f t="shared" si="246"/>
        <v>6.9593188689305195E-7</v>
      </c>
      <c r="G7923">
        <f t="shared" si="247"/>
        <v>1.802463472011544E-8</v>
      </c>
    </row>
    <row r="7924" spans="3:7" x14ac:dyDescent="0.2">
      <c r="C7924">
        <v>213.58818333148957</v>
      </c>
      <c r="D7924">
        <v>-26.443000000000001</v>
      </c>
      <c r="E7924">
        <v>60</v>
      </c>
      <c r="F7924">
        <f t="shared" si="246"/>
        <v>6.977837496595037E-7</v>
      </c>
      <c r="G7924">
        <f t="shared" si="247"/>
        <v>1.8723865501946265E-8</v>
      </c>
    </row>
    <row r="7925" spans="3:7" x14ac:dyDescent="0.2">
      <c r="C7925">
        <v>213.61456665992736</v>
      </c>
      <c r="D7925">
        <v>-26.434999999999999</v>
      </c>
      <c r="E7925">
        <v>60</v>
      </c>
      <c r="F7925">
        <f t="shared" si="246"/>
        <v>6.9902096128935134E-7</v>
      </c>
      <c r="G7925">
        <f t="shared" si="247"/>
        <v>1.8442499606595334E-8</v>
      </c>
    </row>
    <row r="7926" spans="3:7" x14ac:dyDescent="0.2">
      <c r="C7926">
        <v>213.64106666247051</v>
      </c>
      <c r="D7926">
        <v>-26.422999999999998</v>
      </c>
      <c r="E7926">
        <v>60</v>
      </c>
      <c r="F7926">
        <f t="shared" si="246"/>
        <v>7.0088074207238707E-7</v>
      </c>
      <c r="G7926">
        <f t="shared" si="247"/>
        <v>1.8573341447359455E-8</v>
      </c>
    </row>
    <row r="7927" spans="3:7" x14ac:dyDescent="0.2">
      <c r="C7927">
        <v>213.66861666043599</v>
      </c>
      <c r="D7927">
        <v>-26.417999999999999</v>
      </c>
      <c r="E7927">
        <v>60</v>
      </c>
      <c r="F7927">
        <f t="shared" si="246"/>
        <v>7.0165705681478901E-7</v>
      </c>
      <c r="G7927">
        <f t="shared" si="247"/>
        <v>1.9330650487711864E-8</v>
      </c>
    </row>
    <row r="7928" spans="3:7" x14ac:dyDescent="0.2">
      <c r="C7928">
        <v>213.69526666005453</v>
      </c>
      <c r="D7928">
        <v>-26.419</v>
      </c>
      <c r="E7928">
        <v>60</v>
      </c>
      <c r="F7928">
        <f t="shared" si="246"/>
        <v>7.0150172762532852E-7</v>
      </c>
      <c r="G7928">
        <f t="shared" si="247"/>
        <v>1.8695020773621309E-8</v>
      </c>
    </row>
    <row r="7929" spans="3:7" x14ac:dyDescent="0.2">
      <c r="C7929">
        <v>213.72266666094461</v>
      </c>
      <c r="D7929">
        <v>-26.405999999999999</v>
      </c>
      <c r="E7929">
        <v>60</v>
      </c>
      <c r="F7929">
        <f t="shared" si="246"/>
        <v>7.0352359349043573E-7</v>
      </c>
      <c r="G7929">
        <f t="shared" si="247"/>
        <v>1.9276547087832164E-8</v>
      </c>
    </row>
    <row r="7930" spans="3:7" x14ac:dyDescent="0.2">
      <c r="C7930">
        <v>213.75026666323345</v>
      </c>
      <c r="D7930">
        <v>-26.396999999999998</v>
      </c>
      <c r="E7930">
        <v>60</v>
      </c>
      <c r="F7930">
        <f t="shared" si="246"/>
        <v>7.0492663423810273E-7</v>
      </c>
      <c r="G7930">
        <f t="shared" si="247"/>
        <v>1.9455976718432678E-8</v>
      </c>
    </row>
    <row r="7931" spans="3:7" x14ac:dyDescent="0.2">
      <c r="C7931">
        <v>213.77675000031789</v>
      </c>
      <c r="D7931">
        <v>-26.390999999999998</v>
      </c>
      <c r="E7931">
        <v>60</v>
      </c>
      <c r="F7931">
        <f t="shared" si="246"/>
        <v>7.0586349189650084E-7</v>
      </c>
      <c r="G7931">
        <f t="shared" si="247"/>
        <v>1.8693620791496918E-8</v>
      </c>
    </row>
    <row r="7932" spans="3:7" x14ac:dyDescent="0.2">
      <c r="C7932">
        <v>213.80421666304269</v>
      </c>
      <c r="D7932">
        <v>-26.382000000000001</v>
      </c>
      <c r="E7932">
        <v>60</v>
      </c>
      <c r="F7932">
        <f t="shared" si="246"/>
        <v>7.0727102780991112E-7</v>
      </c>
      <c r="G7932">
        <f t="shared" si="247"/>
        <v>1.9426374775881182E-8</v>
      </c>
    </row>
    <row r="7933" spans="3:7" x14ac:dyDescent="0.2">
      <c r="C7933">
        <v>213.83166666030883</v>
      </c>
      <c r="D7933">
        <v>-26.376000000000001</v>
      </c>
      <c r="E7933">
        <v>60</v>
      </c>
      <c r="F7933">
        <f t="shared" si="246"/>
        <v>7.0821088685599344E-7</v>
      </c>
      <c r="G7933">
        <f t="shared" si="247"/>
        <v>1.9440386908041751E-8</v>
      </c>
    </row>
    <row r="7934" spans="3:7" x14ac:dyDescent="0.2">
      <c r="C7934">
        <v>213.85816666285197</v>
      </c>
      <c r="D7934">
        <v>-26.367000000000001</v>
      </c>
      <c r="E7934">
        <v>60</v>
      </c>
      <c r="F7934">
        <f t="shared" si="246"/>
        <v>7.0962293177758431E-7</v>
      </c>
      <c r="G7934">
        <f t="shared" si="247"/>
        <v>1.8805009496779836E-8</v>
      </c>
    </row>
    <row r="7935" spans="3:7" x14ac:dyDescent="0.2">
      <c r="C7935">
        <v>213.88576666514078</v>
      </c>
      <c r="D7935">
        <v>-26.353999999999999</v>
      </c>
      <c r="E7935">
        <v>60</v>
      </c>
      <c r="F7935">
        <f t="shared" si="246"/>
        <v>7.1166734149789677E-7</v>
      </c>
      <c r="G7935">
        <f t="shared" si="247"/>
        <v>1.9642020254211136E-8</v>
      </c>
    </row>
    <row r="7936" spans="3:7" x14ac:dyDescent="0.2">
      <c r="C7936">
        <v>213.91328333218891</v>
      </c>
      <c r="D7936">
        <v>-26.349</v>
      </c>
      <c r="E7936">
        <v>60</v>
      </c>
      <c r="F7936">
        <f t="shared" si="246"/>
        <v>7.1245516282636793E-7</v>
      </c>
      <c r="G7936">
        <f t="shared" si="247"/>
        <v>1.9604391502216267E-8</v>
      </c>
    </row>
    <row r="7937" spans="3:7" x14ac:dyDescent="0.2">
      <c r="C7937">
        <v>213.94006666342418</v>
      </c>
      <c r="D7937">
        <v>-26.346</v>
      </c>
      <c r="E7937">
        <v>60</v>
      </c>
      <c r="F7937">
        <f t="shared" si="246"/>
        <v>7.1292825884068983E-7</v>
      </c>
      <c r="G7937">
        <f t="shared" si="247"/>
        <v>1.9094593703510936E-8</v>
      </c>
    </row>
    <row r="7938" spans="3:7" x14ac:dyDescent="0.2">
      <c r="C7938">
        <v>213.96759999593098</v>
      </c>
      <c r="D7938">
        <v>-26.334</v>
      </c>
      <c r="E7938">
        <v>60</v>
      </c>
      <c r="F7938">
        <f t="shared" si="246"/>
        <v>7.1482367116168072E-7</v>
      </c>
      <c r="G7938">
        <f t="shared" si="247"/>
        <v>1.9681477821830391E-8</v>
      </c>
    </row>
    <row r="7939" spans="3:7" x14ac:dyDescent="0.2">
      <c r="C7939">
        <v>213.99506666660309</v>
      </c>
      <c r="D7939">
        <v>-26.327999999999999</v>
      </c>
      <c r="E7939">
        <v>60</v>
      </c>
      <c r="F7939">
        <f t="shared" ref="F7939:F8002" si="248">EXP(-13478*(1/(D7939+273.15)-1/(E7939+273.15)))</f>
        <v>7.1577319688842232E-7</v>
      </c>
      <c r="G7939">
        <f t="shared" si="247"/>
        <v>1.965990667485912E-8</v>
      </c>
    </row>
    <row r="7940" spans="3:7" x14ac:dyDescent="0.2">
      <c r="C7940">
        <v>214.02158332665761</v>
      </c>
      <c r="D7940">
        <v>-26.324000000000002</v>
      </c>
      <c r="E7940">
        <v>60</v>
      </c>
      <c r="F7940">
        <f t="shared" si="248"/>
        <v>7.1640688896619029E-7</v>
      </c>
      <c r="G7940">
        <f t="shared" ref="G7940:G8003" si="249">F7940*(C7940-C7939)</f>
        <v>1.8996717935426616E-8</v>
      </c>
    </row>
    <row r="7941" spans="3:7" x14ac:dyDescent="0.2">
      <c r="C7941">
        <v>214.04911665916444</v>
      </c>
      <c r="D7941">
        <v>-26.312000000000001</v>
      </c>
      <c r="E7941">
        <v>60</v>
      </c>
      <c r="F7941">
        <f t="shared" si="248"/>
        <v>7.1831120971851049E-7</v>
      </c>
      <c r="G7941">
        <f t="shared" si="249"/>
        <v>1.9777501380566308E-8</v>
      </c>
    </row>
    <row r="7942" spans="3:7" x14ac:dyDescent="0.2">
      <c r="C7942">
        <v>214.07673332691192</v>
      </c>
      <c r="D7942">
        <v>-26.305</v>
      </c>
      <c r="E7942">
        <v>60</v>
      </c>
      <c r="F7942">
        <f t="shared" si="248"/>
        <v>7.1942431452891823E-7</v>
      </c>
      <c r="G7942">
        <f t="shared" si="249"/>
        <v>1.9868102263804046E-8</v>
      </c>
    </row>
    <row r="7943" spans="3:7" x14ac:dyDescent="0.2">
      <c r="C7943">
        <v>214.10316665967306</v>
      </c>
      <c r="D7943">
        <v>-26.300999999999998</v>
      </c>
      <c r="E7943">
        <v>60</v>
      </c>
      <c r="F7943">
        <f t="shared" si="248"/>
        <v>7.2006112029526689E-7</v>
      </c>
      <c r="G7943">
        <f t="shared" si="249"/>
        <v>1.9033615201126858E-8</v>
      </c>
    </row>
    <row r="7944" spans="3:7" x14ac:dyDescent="0.2">
      <c r="C7944">
        <v>214.13063333034515</v>
      </c>
      <c r="D7944">
        <v>-26.29</v>
      </c>
      <c r="E7944">
        <v>60</v>
      </c>
      <c r="F7944">
        <f t="shared" si="248"/>
        <v>7.2181513738763666E-7</v>
      </c>
      <c r="G7944">
        <f t="shared" si="249"/>
        <v>1.9825858664751023E-8</v>
      </c>
    </row>
    <row r="7945" spans="3:7" x14ac:dyDescent="0.2">
      <c r="C7945">
        <v>214.15826666355133</v>
      </c>
      <c r="D7945">
        <v>-26.285</v>
      </c>
      <c r="E7945">
        <v>60</v>
      </c>
      <c r="F7945">
        <f t="shared" si="248"/>
        <v>7.2261377791451964E-7</v>
      </c>
      <c r="G7945">
        <f t="shared" si="249"/>
        <v>1.9968227304490239E-8</v>
      </c>
    </row>
    <row r="7946" spans="3:7" x14ac:dyDescent="0.2">
      <c r="C7946">
        <v>214.18489999771117</v>
      </c>
      <c r="D7946">
        <v>-26.274999999999999</v>
      </c>
      <c r="E7946">
        <v>60</v>
      </c>
      <c r="F7946">
        <f t="shared" si="248"/>
        <v>7.2421361355550467E-7</v>
      </c>
      <c r="G7946">
        <f t="shared" si="249"/>
        <v>1.9288223172928773E-8</v>
      </c>
    </row>
    <row r="7947" spans="3:7" x14ac:dyDescent="0.2">
      <c r="C7947">
        <v>214.21191666126251</v>
      </c>
      <c r="D7947">
        <v>-26.27</v>
      </c>
      <c r="E7947">
        <v>60</v>
      </c>
      <c r="F7947">
        <f t="shared" si="248"/>
        <v>7.2501481041466316E-7</v>
      </c>
      <c r="G7947">
        <f t="shared" si="249"/>
        <v>1.9587481202708791E-8</v>
      </c>
    </row>
    <row r="7948" spans="3:7" x14ac:dyDescent="0.2">
      <c r="C7948">
        <v>214.2382999976476</v>
      </c>
      <c r="D7948">
        <v>-26.266999999999999</v>
      </c>
      <c r="E7948">
        <v>60</v>
      </c>
      <c r="F7948">
        <f t="shared" si="248"/>
        <v>7.2549593832568847E-7</v>
      </c>
      <c r="G7948">
        <f t="shared" si="249"/>
        <v>1.9141003386866728E-8</v>
      </c>
    </row>
    <row r="7949" spans="3:7" x14ac:dyDescent="0.2">
      <c r="C7949">
        <v>214.26514999866487</v>
      </c>
      <c r="D7949">
        <v>-26.254000000000001</v>
      </c>
      <c r="E7949">
        <v>60</v>
      </c>
      <c r="F7949">
        <f t="shared" si="248"/>
        <v>7.2758438259646951E-7</v>
      </c>
      <c r="G7949">
        <f t="shared" si="249"/>
        <v>1.9535641412861966E-8</v>
      </c>
    </row>
    <row r="7950" spans="3:7" x14ac:dyDescent="0.2">
      <c r="C7950">
        <v>214.29183332920076</v>
      </c>
      <c r="D7950">
        <v>-26.247</v>
      </c>
      <c r="E7950">
        <v>60</v>
      </c>
      <c r="F7950">
        <f t="shared" si="248"/>
        <v>7.2871132717600626E-7</v>
      </c>
      <c r="G7950">
        <f t="shared" si="249"/>
        <v>1.9444445208283487E-8</v>
      </c>
    </row>
    <row r="7951" spans="3:7" x14ac:dyDescent="0.2">
      <c r="C7951">
        <v>214.31916666030884</v>
      </c>
      <c r="D7951">
        <v>-26.24</v>
      </c>
      <c r="E7951">
        <v>60</v>
      </c>
      <c r="F7951">
        <f t="shared" si="248"/>
        <v>7.2983995321597823E-7</v>
      </c>
      <c r="G7951">
        <f t="shared" si="249"/>
        <v>1.9948957097159329E-8</v>
      </c>
    </row>
    <row r="7952" spans="3:7" x14ac:dyDescent="0.2">
      <c r="C7952">
        <v>214.34658332665762</v>
      </c>
      <c r="D7952">
        <v>-26.233000000000001</v>
      </c>
      <c r="E7952">
        <v>60</v>
      </c>
      <c r="F7952">
        <f t="shared" si="248"/>
        <v>7.3097026312783971E-7</v>
      </c>
      <c r="G7952">
        <f t="shared" si="249"/>
        <v>2.0040767815059342E-8</v>
      </c>
    </row>
    <row r="7953" spans="3:7" x14ac:dyDescent="0.2">
      <c r="C7953">
        <v>214.37306666374207</v>
      </c>
      <c r="D7953">
        <v>-26.225000000000001</v>
      </c>
      <c r="E7953">
        <v>60</v>
      </c>
      <c r="F7953">
        <f t="shared" si="248"/>
        <v>7.3226411086602311E-7</v>
      </c>
      <c r="G7953">
        <f t="shared" si="249"/>
        <v>1.9392797282904711E-8</v>
      </c>
    </row>
    <row r="7954" spans="3:7" x14ac:dyDescent="0.2">
      <c r="C7954">
        <v>214.40063332716625</v>
      </c>
      <c r="D7954">
        <v>-26.216999999999999</v>
      </c>
      <c r="E7954">
        <v>60</v>
      </c>
      <c r="F7954">
        <f t="shared" si="248"/>
        <v>7.3356016471105459E-7</v>
      </c>
      <c r="G7954">
        <f t="shared" si="249"/>
        <v>2.0221806161976835E-8</v>
      </c>
    </row>
    <row r="7955" spans="3:7" x14ac:dyDescent="0.2">
      <c r="C7955">
        <v>214.42793332735698</v>
      </c>
      <c r="D7955">
        <v>-26.202000000000002</v>
      </c>
      <c r="E7955">
        <v>60</v>
      </c>
      <c r="F7955">
        <f t="shared" si="248"/>
        <v>7.3599622440948737E-7</v>
      </c>
      <c r="G7955">
        <f t="shared" si="249"/>
        <v>2.0092697066759146E-8</v>
      </c>
    </row>
    <row r="7956" spans="3:7" x14ac:dyDescent="0.2">
      <c r="C7956">
        <v>214.45444999535877</v>
      </c>
      <c r="D7956">
        <v>-26.195</v>
      </c>
      <c r="E7956">
        <v>60</v>
      </c>
      <c r="F7956">
        <f t="shared" si="248"/>
        <v>7.3713571756113177E-7</v>
      </c>
      <c r="G7956">
        <f t="shared" si="249"/>
        <v>1.9546383094829674E-8</v>
      </c>
    </row>
    <row r="7957" spans="3:7" x14ac:dyDescent="0.2">
      <c r="C7957">
        <v>214.48193333148956</v>
      </c>
      <c r="D7957">
        <v>-26.18</v>
      </c>
      <c r="E7957">
        <v>60</v>
      </c>
      <c r="F7957">
        <f t="shared" si="248"/>
        <v>7.3958321437515774E-7</v>
      </c>
      <c r="G7957">
        <f t="shared" si="249"/>
        <v>2.0326214077359306E-8</v>
      </c>
    </row>
    <row r="7958" spans="3:7" x14ac:dyDescent="0.2">
      <c r="C7958">
        <v>214.50961666107179</v>
      </c>
      <c r="D7958">
        <v>-26.172000000000001</v>
      </c>
      <c r="E7958">
        <v>60</v>
      </c>
      <c r="F7958">
        <f t="shared" si="248"/>
        <v>7.4089174510236646E-7</v>
      </c>
      <c r="G7958">
        <f t="shared" si="249"/>
        <v>2.0510350364423394E-8</v>
      </c>
    </row>
    <row r="7959" spans="3:7" x14ac:dyDescent="0.2">
      <c r="C7959">
        <v>214.5362666606903</v>
      </c>
      <c r="D7959">
        <v>-26.17</v>
      </c>
      <c r="E7959">
        <v>60</v>
      </c>
      <c r="F7959">
        <f t="shared" si="248"/>
        <v>7.4121922610498366E-7</v>
      </c>
      <c r="G7959">
        <f t="shared" si="249"/>
        <v>1.9753492092932477E-8</v>
      </c>
    </row>
    <row r="7960" spans="3:7" x14ac:dyDescent="0.2">
      <c r="C7960">
        <v>214.56341666380564</v>
      </c>
      <c r="D7960">
        <v>-26.163</v>
      </c>
      <c r="E7960">
        <v>60</v>
      </c>
      <c r="F7960">
        <f t="shared" si="248"/>
        <v>7.423665080975705E-7</v>
      </c>
      <c r="G7960">
        <f t="shared" si="249"/>
        <v>2.015525300757163E-8</v>
      </c>
    </row>
    <row r="7961" spans="3:7" x14ac:dyDescent="0.2">
      <c r="C7961">
        <v>214.58991666634878</v>
      </c>
      <c r="D7961">
        <v>-26.15</v>
      </c>
      <c r="E7961">
        <v>60</v>
      </c>
      <c r="F7961">
        <f t="shared" si="248"/>
        <v>7.4450171488704255E-7</v>
      </c>
      <c r="G7961">
        <f t="shared" si="249"/>
        <v>1.9729297337882273E-8</v>
      </c>
    </row>
    <row r="7962" spans="3:7" x14ac:dyDescent="0.2">
      <c r="C7962">
        <v>214.61661666234335</v>
      </c>
      <c r="D7962">
        <v>-26.140999999999998</v>
      </c>
      <c r="E7962">
        <v>60</v>
      </c>
      <c r="F7962">
        <f t="shared" si="248"/>
        <v>7.4598339937788814E-7</v>
      </c>
      <c r="G7962">
        <f t="shared" si="249"/>
        <v>1.9917753775399497E-8</v>
      </c>
    </row>
    <row r="7963" spans="3:7" x14ac:dyDescent="0.2">
      <c r="C7963">
        <v>214.64308332602184</v>
      </c>
      <c r="D7963">
        <v>-26.13</v>
      </c>
      <c r="E7963">
        <v>60</v>
      </c>
      <c r="F7963">
        <f t="shared" si="248"/>
        <v>7.4779820509995774E-7</v>
      </c>
      <c r="G7963">
        <f t="shared" si="249"/>
        <v>1.9791723593759763E-8</v>
      </c>
    </row>
    <row r="7964" spans="3:7" x14ac:dyDescent="0.2">
      <c r="C7964">
        <v>214.67069999376932</v>
      </c>
      <c r="D7964">
        <v>-26.111000000000001</v>
      </c>
      <c r="E7964">
        <v>60</v>
      </c>
      <c r="F7964">
        <f t="shared" si="248"/>
        <v>7.5094289190375517E-7</v>
      </c>
      <c r="G7964">
        <f t="shared" si="249"/>
        <v>2.0738540343038176E-8</v>
      </c>
    </row>
    <row r="7965" spans="3:7" x14ac:dyDescent="0.2">
      <c r="C7965">
        <v>214.6981833299001</v>
      </c>
      <c r="D7965">
        <v>-26.106000000000002</v>
      </c>
      <c r="E7965">
        <v>60</v>
      </c>
      <c r="F7965">
        <f t="shared" si="248"/>
        <v>7.5177255607635115E-7</v>
      </c>
      <c r="G7965">
        <f t="shared" si="249"/>
        <v>2.0661217852546204E-8</v>
      </c>
    </row>
    <row r="7966" spans="3:7" x14ac:dyDescent="0.2">
      <c r="C7966">
        <v>214.72474999427794</v>
      </c>
      <c r="D7966">
        <v>-26.097000000000001</v>
      </c>
      <c r="E7966">
        <v>60</v>
      </c>
      <c r="F7966">
        <f t="shared" si="248"/>
        <v>7.5326817735184989E-7</v>
      </c>
      <c r="G7966">
        <f t="shared" si="249"/>
        <v>2.0011822854212975E-8</v>
      </c>
    </row>
    <row r="7967" spans="3:7" x14ac:dyDescent="0.2">
      <c r="C7967">
        <v>214.75216666062673</v>
      </c>
      <c r="D7967">
        <v>-26.091000000000001</v>
      </c>
      <c r="E7967">
        <v>60</v>
      </c>
      <c r="F7967">
        <f t="shared" si="248"/>
        <v>7.5426685020305248E-7</v>
      </c>
      <c r="G7967">
        <f t="shared" si="249"/>
        <v>2.067948256996586E-8</v>
      </c>
    </row>
    <row r="7968" spans="3:7" x14ac:dyDescent="0.2">
      <c r="C7968">
        <v>214.77785000006358</v>
      </c>
      <c r="D7968">
        <v>-26.074999999999999</v>
      </c>
      <c r="E7968">
        <v>60</v>
      </c>
      <c r="F7968">
        <f t="shared" si="248"/>
        <v>7.5693621746969776E-7</v>
      </c>
      <c r="G7968">
        <f t="shared" si="249"/>
        <v>1.9440649805321636E-8</v>
      </c>
    </row>
    <row r="7969" spans="3:7" x14ac:dyDescent="0.2">
      <c r="C7969">
        <v>214.8042833328247</v>
      </c>
      <c r="D7969">
        <v>-26.07</v>
      </c>
      <c r="E7969">
        <v>60</v>
      </c>
      <c r="F7969">
        <f t="shared" si="248"/>
        <v>7.5777225943176248E-7</v>
      </c>
      <c r="G7969">
        <f t="shared" si="249"/>
        <v>2.0030446290702106E-8</v>
      </c>
    </row>
    <row r="7970" spans="3:7" x14ac:dyDescent="0.2">
      <c r="C7970">
        <v>214.83074999650319</v>
      </c>
      <c r="D7970">
        <v>-26.056000000000001</v>
      </c>
      <c r="E7970">
        <v>60</v>
      </c>
      <c r="F7970">
        <f t="shared" si="248"/>
        <v>7.6011791209001462E-7</v>
      </c>
      <c r="G7970">
        <f t="shared" si="249"/>
        <v>2.0117785135283152E-8</v>
      </c>
    </row>
    <row r="7971" spans="3:7" x14ac:dyDescent="0.2">
      <c r="C7971">
        <v>214.85833333333332</v>
      </c>
      <c r="D7971">
        <v>-26.053000000000001</v>
      </c>
      <c r="E7971">
        <v>60</v>
      </c>
      <c r="F7971">
        <f t="shared" si="248"/>
        <v>7.6062146117718404E-7</v>
      </c>
      <c r="G7971">
        <f t="shared" si="249"/>
        <v>2.0980477963878561E-8</v>
      </c>
    </row>
    <row r="7972" spans="3:7" x14ac:dyDescent="0.2">
      <c r="C7972">
        <v>214.88586666584015</v>
      </c>
      <c r="D7972">
        <v>-26.045000000000002</v>
      </c>
      <c r="E7972">
        <v>60</v>
      </c>
      <c r="F7972">
        <f t="shared" si="248"/>
        <v>7.6196583028798421E-7</v>
      </c>
      <c r="G7972">
        <f t="shared" si="249"/>
        <v>2.0979458564165328E-8</v>
      </c>
    </row>
    <row r="7973" spans="3:7" x14ac:dyDescent="0.2">
      <c r="C7973">
        <v>214.91218333244325</v>
      </c>
      <c r="D7973">
        <v>-26.044</v>
      </c>
      <c r="E7973">
        <v>60</v>
      </c>
      <c r="F7973">
        <f t="shared" si="248"/>
        <v>7.6213403728449009E-7</v>
      </c>
      <c r="G7973">
        <f t="shared" si="249"/>
        <v>2.0056827366085985E-8</v>
      </c>
    </row>
    <row r="7974" spans="3:7" x14ac:dyDescent="0.2">
      <c r="C7974">
        <v>214.93969999949138</v>
      </c>
      <c r="D7974">
        <v>-26.023</v>
      </c>
      <c r="E7974">
        <v>60</v>
      </c>
      <c r="F7974">
        <f t="shared" si="248"/>
        <v>7.6567465846817661E-7</v>
      </c>
      <c r="G7974">
        <f t="shared" si="249"/>
        <v>2.1068814644261461E-8</v>
      </c>
    </row>
    <row r="7975" spans="3:7" x14ac:dyDescent="0.2">
      <c r="C7975">
        <v>214.96768333117168</v>
      </c>
      <c r="D7975">
        <v>-25.984000000000002</v>
      </c>
      <c r="E7975">
        <v>60</v>
      </c>
      <c r="F7975">
        <f t="shared" si="248"/>
        <v>7.7229218099721571E-7</v>
      </c>
      <c r="G7975">
        <f t="shared" si="249"/>
        <v>2.1611308254950098E-8</v>
      </c>
    </row>
    <row r="7976" spans="3:7" x14ac:dyDescent="0.2">
      <c r="C7976">
        <v>214.99456666310627</v>
      </c>
      <c r="D7976">
        <v>-26.010999999999999</v>
      </c>
      <c r="E7976">
        <v>60</v>
      </c>
      <c r="F7976">
        <f t="shared" si="248"/>
        <v>7.6770497924215267E-7</v>
      </c>
      <c r="G7976">
        <f t="shared" si="249"/>
        <v>2.0638467784800076E-8</v>
      </c>
    </row>
    <row r="7977" spans="3:7" x14ac:dyDescent="0.2">
      <c r="C7977">
        <v>215.02204999923705</v>
      </c>
      <c r="D7977">
        <v>-25.986000000000001</v>
      </c>
      <c r="E7977">
        <v>60</v>
      </c>
      <c r="F7977">
        <f t="shared" si="248"/>
        <v>7.7195148476609033E-7</v>
      </c>
      <c r="G7977">
        <f t="shared" si="249"/>
        <v>2.1215802132485461E-8</v>
      </c>
    </row>
    <row r="7978" spans="3:7" x14ac:dyDescent="0.2">
      <c r="C7978">
        <v>215.04939999580384</v>
      </c>
      <c r="D7978">
        <v>-26.010999999999999</v>
      </c>
      <c r="E7978">
        <v>60</v>
      </c>
      <c r="F7978">
        <f t="shared" si="248"/>
        <v>7.6770497924215267E-7</v>
      </c>
      <c r="G7978">
        <f t="shared" si="249"/>
        <v>2.0996728546575728E-8</v>
      </c>
    </row>
    <row r="7979" spans="3:7" x14ac:dyDescent="0.2">
      <c r="C7979">
        <v>215.07596666018168</v>
      </c>
      <c r="D7979">
        <v>-26.001000000000001</v>
      </c>
      <c r="E7979">
        <v>60</v>
      </c>
      <c r="F7979">
        <f t="shared" si="248"/>
        <v>7.6940087406301172E-7</v>
      </c>
      <c r="G7979">
        <f t="shared" si="249"/>
        <v>2.0440414793247876E-8</v>
      </c>
    </row>
    <row r="7980" spans="3:7" x14ac:dyDescent="0.2">
      <c r="C7980">
        <v>215.10349999268848</v>
      </c>
      <c r="D7980">
        <v>-25.978000000000002</v>
      </c>
      <c r="E7980">
        <v>60</v>
      </c>
      <c r="F7980">
        <f t="shared" si="248"/>
        <v>7.7331513900950682E-7</v>
      </c>
      <c r="G7980">
        <f t="shared" si="249"/>
        <v>2.1291942854895747E-8</v>
      </c>
    </row>
    <row r="7981" spans="3:7" x14ac:dyDescent="0.2">
      <c r="C7981">
        <v>215.13079999287922</v>
      </c>
      <c r="D7981">
        <v>-25.978000000000002</v>
      </c>
      <c r="E7981">
        <v>60</v>
      </c>
      <c r="F7981">
        <f t="shared" si="248"/>
        <v>7.7331513900950682E-7</v>
      </c>
      <c r="G7981">
        <f t="shared" si="249"/>
        <v>2.1111503442457693E-8</v>
      </c>
    </row>
    <row r="7982" spans="3:7" x14ac:dyDescent="0.2">
      <c r="C7982">
        <v>215.15734999974569</v>
      </c>
      <c r="D7982">
        <v>-25.959</v>
      </c>
      <c r="E7982">
        <v>60</v>
      </c>
      <c r="F7982">
        <f t="shared" si="248"/>
        <v>7.7656312451820382E-7</v>
      </c>
      <c r="G7982">
        <f t="shared" si="249"/>
        <v>2.0617756288207362E-8</v>
      </c>
    </row>
    <row r="7983" spans="3:7" x14ac:dyDescent="0.2">
      <c r="C7983">
        <v>215.18461666107177</v>
      </c>
      <c r="D7983">
        <v>-25.957999999999998</v>
      </c>
      <c r="E7983">
        <v>60</v>
      </c>
      <c r="F7983">
        <f t="shared" si="248"/>
        <v>7.7673443464977135E-7</v>
      </c>
      <c r="G7983">
        <f t="shared" si="249"/>
        <v>2.1178954769900326E-8</v>
      </c>
    </row>
    <row r="7984" spans="3:7" x14ac:dyDescent="0.2">
      <c r="C7984">
        <v>215.21199999650318</v>
      </c>
      <c r="D7984">
        <v>-25.948</v>
      </c>
      <c r="E7984">
        <v>60</v>
      </c>
      <c r="F7984">
        <f t="shared" si="248"/>
        <v>7.7844953944477928E-7</v>
      </c>
      <c r="G7984">
        <f t="shared" si="249"/>
        <v>2.1316544855042436E-8</v>
      </c>
    </row>
    <row r="7985" spans="3:7" x14ac:dyDescent="0.2">
      <c r="C7985">
        <v>215.23849999904633</v>
      </c>
      <c r="D7985">
        <v>-25.934999999999999</v>
      </c>
      <c r="E7985">
        <v>60</v>
      </c>
      <c r="F7985">
        <f t="shared" si="248"/>
        <v>7.8068463040589675E-7</v>
      </c>
      <c r="G7985">
        <f t="shared" si="249"/>
        <v>2.06881446911503E-8</v>
      </c>
    </row>
    <row r="7986" spans="3:7" x14ac:dyDescent="0.2">
      <c r="C7986">
        <v>215.26608332792918</v>
      </c>
      <c r="D7986">
        <v>-25.936</v>
      </c>
      <c r="E7986">
        <v>60</v>
      </c>
      <c r="F7986">
        <f t="shared" si="248"/>
        <v>7.8051248108509223E-7</v>
      </c>
      <c r="G7986">
        <f t="shared" si="249"/>
        <v>2.1529132462943309E-8</v>
      </c>
    </row>
    <row r="7987" spans="3:7" x14ac:dyDescent="0.2">
      <c r="C7987">
        <v>215.29358332951864</v>
      </c>
      <c r="D7987">
        <v>-25.923999999999999</v>
      </c>
      <c r="E7987">
        <v>60</v>
      </c>
      <c r="F7987">
        <f t="shared" si="248"/>
        <v>7.8258068859317131E-7</v>
      </c>
      <c r="G7987">
        <f t="shared" si="249"/>
        <v>2.1520970180192199E-8</v>
      </c>
    </row>
    <row r="7988" spans="3:7" x14ac:dyDescent="0.2">
      <c r="C7988">
        <v>215.32008333206176</v>
      </c>
      <c r="D7988">
        <v>-25.916</v>
      </c>
      <c r="E7988">
        <v>60</v>
      </c>
      <c r="F7988">
        <f t="shared" si="248"/>
        <v>7.8396242545902716E-7</v>
      </c>
      <c r="G7988">
        <f t="shared" si="249"/>
        <v>2.0775006268371882E-8</v>
      </c>
    </row>
    <row r="7989" spans="3:7" x14ac:dyDescent="0.2">
      <c r="C7989">
        <v>215.34754999478659</v>
      </c>
      <c r="D7989">
        <v>-25.9</v>
      </c>
      <c r="E7989">
        <v>60</v>
      </c>
      <c r="F7989">
        <f t="shared" si="248"/>
        <v>7.8673295291799156E-7</v>
      </c>
      <c r="G7989">
        <f t="shared" si="249"/>
        <v>2.160892867231092E-8</v>
      </c>
    </row>
    <row r="7990" spans="3:7" x14ac:dyDescent="0.2">
      <c r="C7990">
        <v>215.37356665929158</v>
      </c>
      <c r="D7990">
        <v>-25.896999999999998</v>
      </c>
      <c r="E7990">
        <v>60</v>
      </c>
      <c r="F7990">
        <f t="shared" si="248"/>
        <v>7.8725347577962201E-7</v>
      </c>
      <c r="G7990">
        <f t="shared" si="249"/>
        <v>2.0481709559748463E-8</v>
      </c>
    </row>
    <row r="7991" spans="3:7" x14ac:dyDescent="0.2">
      <c r="C7991">
        <v>215.40064999262492</v>
      </c>
      <c r="D7991">
        <v>-25.888999999999999</v>
      </c>
      <c r="E7991">
        <v>60</v>
      </c>
      <c r="F7991">
        <f t="shared" si="248"/>
        <v>7.8864315917340768E-7</v>
      </c>
      <c r="G7991">
        <f t="shared" si="249"/>
        <v>2.1359085560949446E-8</v>
      </c>
    </row>
    <row r="7992" spans="3:7" x14ac:dyDescent="0.2">
      <c r="C7992">
        <v>215.42709999879202</v>
      </c>
      <c r="D7992">
        <v>-25.861999999999998</v>
      </c>
      <c r="E7992">
        <v>60</v>
      </c>
      <c r="F7992">
        <f t="shared" si="248"/>
        <v>7.933508084301793E-7</v>
      </c>
      <c r="G7992">
        <f t="shared" si="249"/>
        <v>2.0984133775648687E-8</v>
      </c>
    </row>
    <row r="7993" spans="3:7" x14ac:dyDescent="0.2">
      <c r="C7993">
        <v>215.45376666386923</v>
      </c>
      <c r="D7993">
        <v>-25.855</v>
      </c>
      <c r="E7993">
        <v>60</v>
      </c>
      <c r="F7993">
        <f t="shared" si="248"/>
        <v>7.945757219759989E-7</v>
      </c>
      <c r="G7993">
        <f t="shared" si="249"/>
        <v>2.1188684656420389E-8</v>
      </c>
    </row>
    <row r="7994" spans="3:7" x14ac:dyDescent="0.2">
      <c r="C7994">
        <v>215.4798833290736</v>
      </c>
      <c r="D7994">
        <v>-25.855</v>
      </c>
      <c r="E7994">
        <v>60</v>
      </c>
      <c r="F7994">
        <f t="shared" si="248"/>
        <v>7.945757219759989E-7</v>
      </c>
      <c r="G7994">
        <f t="shared" si="249"/>
        <v>2.0751668110367612E-8</v>
      </c>
    </row>
    <row r="7995" spans="3:7" x14ac:dyDescent="0.2">
      <c r="C7995">
        <v>215.50676666100819</v>
      </c>
      <c r="D7995">
        <v>-25.841999999999999</v>
      </c>
      <c r="E7995">
        <v>60</v>
      </c>
      <c r="F7995">
        <f t="shared" si="248"/>
        <v>7.9685539655673139E-7</v>
      </c>
      <c r="G7995">
        <f t="shared" si="249"/>
        <v>2.1422128129499555E-8</v>
      </c>
    </row>
    <row r="7996" spans="3:7" x14ac:dyDescent="0.2">
      <c r="C7996">
        <v>215.53324999809266</v>
      </c>
      <c r="D7996">
        <v>-25.838000000000001</v>
      </c>
      <c r="E7996">
        <v>60</v>
      </c>
      <c r="F7996">
        <f t="shared" si="248"/>
        <v>7.9755810152985537E-7</v>
      </c>
      <c r="G7996">
        <f t="shared" si="249"/>
        <v>2.1122000047266111E-8</v>
      </c>
    </row>
    <row r="7997" spans="3:7" x14ac:dyDescent="0.2">
      <c r="C7997">
        <v>215.55973332722982</v>
      </c>
      <c r="D7997">
        <v>-25.83</v>
      </c>
      <c r="E7997">
        <v>60</v>
      </c>
      <c r="F7997">
        <f t="shared" si="248"/>
        <v>7.9896530271740018E-7</v>
      </c>
      <c r="G7997">
        <f t="shared" si="249"/>
        <v>2.1159261081039138E-8</v>
      </c>
    </row>
    <row r="7998" spans="3:7" x14ac:dyDescent="0.2">
      <c r="C7998">
        <v>215.58583332697552</v>
      </c>
      <c r="D7998">
        <v>-25.824999999999999</v>
      </c>
      <c r="E7998">
        <v>60</v>
      </c>
      <c r="F7998">
        <f t="shared" si="248"/>
        <v>7.9984601768228759E-7</v>
      </c>
      <c r="G7998">
        <f t="shared" si="249"/>
        <v>2.0875980858103924E-8</v>
      </c>
    </row>
    <row r="7999" spans="3:7" x14ac:dyDescent="0.2">
      <c r="C7999">
        <v>215.61269999345143</v>
      </c>
      <c r="D7999">
        <v>-25.814</v>
      </c>
      <c r="E7999">
        <v>60</v>
      </c>
      <c r="F7999">
        <f t="shared" si="248"/>
        <v>8.0178688371704542E-7</v>
      </c>
      <c r="G7999">
        <f t="shared" si="249"/>
        <v>2.1541340789585862E-8</v>
      </c>
    </row>
    <row r="8000" spans="3:7" x14ac:dyDescent="0.2">
      <c r="C8000">
        <v>215.63913332621257</v>
      </c>
      <c r="D8000">
        <v>-25.805</v>
      </c>
      <c r="E8000">
        <v>60</v>
      </c>
      <c r="F8000">
        <f t="shared" si="248"/>
        <v>8.0337823870443797E-7</v>
      </c>
      <c r="G8000">
        <f t="shared" si="249"/>
        <v>2.1235964316736106E-8</v>
      </c>
    </row>
    <row r="8001" spans="3:7" x14ac:dyDescent="0.2">
      <c r="C8001">
        <v>215.66564999421436</v>
      </c>
      <c r="D8001">
        <v>-25.800999999999998</v>
      </c>
      <c r="E8001">
        <v>60</v>
      </c>
      <c r="F8001">
        <f t="shared" si="248"/>
        <v>8.0408648379978285E-7</v>
      </c>
      <c r="G8001">
        <f t="shared" si="249"/>
        <v>2.1321694335645427E-8</v>
      </c>
    </row>
    <row r="8002" spans="3:7" x14ac:dyDescent="0.2">
      <c r="C8002">
        <v>215.69313333034515</v>
      </c>
      <c r="D8002">
        <v>-25.795000000000002</v>
      </c>
      <c r="E8002">
        <v>60</v>
      </c>
      <c r="F8002">
        <f t="shared" si="248"/>
        <v>8.0514997929732313E-7</v>
      </c>
      <c r="G8002">
        <f t="shared" si="249"/>
        <v>2.2128207516723378E-8</v>
      </c>
    </row>
    <row r="8003" spans="3:7" x14ac:dyDescent="0.2">
      <c r="C8003">
        <v>215.71963333288829</v>
      </c>
      <c r="D8003">
        <v>-25.791</v>
      </c>
      <c r="E8003">
        <v>60</v>
      </c>
      <c r="F8003">
        <f t="shared" ref="F8003:F8066" si="250">EXP(-13478*(1/(D8003+273.15)-1/(E8003+273.15)))</f>
        <v>8.0585972891472624E-7</v>
      </c>
      <c r="G8003">
        <f t="shared" si="249"/>
        <v>2.1355284865658202E-8</v>
      </c>
    </row>
    <row r="8004" spans="3:7" x14ac:dyDescent="0.2">
      <c r="C8004">
        <v>215.74723332722982</v>
      </c>
      <c r="D8004">
        <v>-25.779</v>
      </c>
      <c r="E8004">
        <v>60</v>
      </c>
      <c r="F8004">
        <f t="shared" si="250"/>
        <v>8.0799259574608458E-7</v>
      </c>
      <c r="G8004">
        <f t="shared" ref="G8004:G8067" si="251">F8004*(C8004-C8003)</f>
        <v>2.2300591070588941E-8</v>
      </c>
    </row>
    <row r="8005" spans="3:7" x14ac:dyDescent="0.2">
      <c r="C8005">
        <v>215.77466666698456</v>
      </c>
      <c r="D8005">
        <v>-25.771999999999998</v>
      </c>
      <c r="E8005">
        <v>60</v>
      </c>
      <c r="F8005">
        <f t="shared" si="250"/>
        <v>8.092392781905284E-7</v>
      </c>
      <c r="G8005">
        <f t="shared" si="251"/>
        <v>2.2200136061478578E-8</v>
      </c>
    </row>
    <row r="8006" spans="3:7" x14ac:dyDescent="0.2">
      <c r="C8006">
        <v>215.80108332633972</v>
      </c>
      <c r="D8006">
        <v>-25.760999999999999</v>
      </c>
      <c r="E8006">
        <v>60</v>
      </c>
      <c r="F8006">
        <f t="shared" si="250"/>
        <v>8.1120209511088661E-7</v>
      </c>
      <c r="G8006">
        <f t="shared" si="251"/>
        <v>2.1429249414739293E-8</v>
      </c>
    </row>
    <row r="8007" spans="3:7" x14ac:dyDescent="0.2">
      <c r="C8007">
        <v>215.8287166595459</v>
      </c>
      <c r="D8007">
        <v>-25.754000000000001</v>
      </c>
      <c r="E8007">
        <v>60</v>
      </c>
      <c r="F8007">
        <f t="shared" si="250"/>
        <v>8.1245354734489255E-7</v>
      </c>
      <c r="G8007">
        <f t="shared" si="251"/>
        <v>2.2450799588326337E-8</v>
      </c>
    </row>
    <row r="8008" spans="3:7" x14ac:dyDescent="0.2">
      <c r="C8008">
        <v>215.85606666405997</v>
      </c>
      <c r="D8008">
        <v>-25.748999999999999</v>
      </c>
      <c r="E8008">
        <v>60</v>
      </c>
      <c r="F8008">
        <f t="shared" si="250"/>
        <v>8.1334858020483019E-7</v>
      </c>
      <c r="G8008">
        <f t="shared" si="251"/>
        <v>2.2245087340108203E-8</v>
      </c>
    </row>
    <row r="8009" spans="3:7" x14ac:dyDescent="0.2">
      <c r="C8009">
        <v>215.88256666660308</v>
      </c>
      <c r="D8009">
        <v>-25.733000000000001</v>
      </c>
      <c r="E8009">
        <v>60</v>
      </c>
      <c r="F8009">
        <f t="shared" si="250"/>
        <v>8.1621907258075507E-7</v>
      </c>
      <c r="G8009">
        <f t="shared" si="251"/>
        <v>2.162980749913008E-8</v>
      </c>
    </row>
    <row r="8010" spans="3:7" x14ac:dyDescent="0.2">
      <c r="C8010">
        <v>215.91014999548594</v>
      </c>
      <c r="D8010">
        <v>-25.727</v>
      </c>
      <c r="E8010">
        <v>60</v>
      </c>
      <c r="F8010">
        <f t="shared" si="250"/>
        <v>8.1729802109664414E-7</v>
      </c>
      <c r="G8010">
        <f t="shared" si="251"/>
        <v>2.2543800111215369E-8</v>
      </c>
    </row>
    <row r="8011" spans="3:7" x14ac:dyDescent="0.2">
      <c r="C8011">
        <v>215.93768332799274</v>
      </c>
      <c r="D8011">
        <v>-25.727</v>
      </c>
      <c r="E8011">
        <v>60</v>
      </c>
      <c r="F8011">
        <f t="shared" si="250"/>
        <v>8.1729802109664414E-7</v>
      </c>
      <c r="G8011">
        <f t="shared" si="251"/>
        <v>2.2502938172008545E-8</v>
      </c>
    </row>
    <row r="8012" spans="3:7" x14ac:dyDescent="0.2">
      <c r="C8012">
        <v>215.96399999459584</v>
      </c>
      <c r="D8012">
        <v>-25.715</v>
      </c>
      <c r="E8012">
        <v>60</v>
      </c>
      <c r="F8012">
        <f t="shared" si="250"/>
        <v>8.1946004125592237E-7</v>
      </c>
      <c r="G8012">
        <f t="shared" si="251"/>
        <v>2.1565456700289814E-8</v>
      </c>
    </row>
    <row r="8013" spans="3:7" x14ac:dyDescent="0.2">
      <c r="C8013">
        <v>215.9915666659673</v>
      </c>
      <c r="D8013">
        <v>-25.71</v>
      </c>
      <c r="E8013">
        <v>60</v>
      </c>
      <c r="F8013">
        <f t="shared" si="250"/>
        <v>8.2036250805346637E-7</v>
      </c>
      <c r="G8013">
        <f t="shared" si="251"/>
        <v>2.2614663664976582E-8</v>
      </c>
    </row>
    <row r="8014" spans="3:7" x14ac:dyDescent="0.2">
      <c r="C8014">
        <v>216.01906665960948</v>
      </c>
      <c r="D8014">
        <v>-25.704000000000001</v>
      </c>
      <c r="E8014">
        <v>60</v>
      </c>
      <c r="F8014">
        <f t="shared" si="250"/>
        <v>8.2144673199841678E-7</v>
      </c>
      <c r="G8014">
        <f t="shared" si="251"/>
        <v>2.2589779907346572E-8</v>
      </c>
    </row>
    <row r="8015" spans="3:7" x14ac:dyDescent="0.2">
      <c r="C8015">
        <v>216.04576666355132</v>
      </c>
      <c r="D8015">
        <v>-25.693999999999999</v>
      </c>
      <c r="E8015">
        <v>60</v>
      </c>
      <c r="F8015">
        <f t="shared" si="250"/>
        <v>8.2325684000922054E-7</v>
      </c>
      <c r="G8015">
        <f t="shared" si="251"/>
        <v>2.1980960873393407E-8</v>
      </c>
    </row>
    <row r="8016" spans="3:7" x14ac:dyDescent="0.2">
      <c r="C8016">
        <v>216.07323332627615</v>
      </c>
      <c r="D8016">
        <v>-25.684999999999999</v>
      </c>
      <c r="E8016">
        <v>60</v>
      </c>
      <c r="F8016">
        <f t="shared" si="250"/>
        <v>8.2488922182726786E-7</v>
      </c>
      <c r="G8016">
        <f t="shared" si="251"/>
        <v>2.2656954041280069E-8</v>
      </c>
    </row>
    <row r="8017" spans="3:7" x14ac:dyDescent="0.2">
      <c r="C8017">
        <v>216.10068333148956</v>
      </c>
      <c r="D8017">
        <v>-25.678000000000001</v>
      </c>
      <c r="E8017">
        <v>60</v>
      </c>
      <c r="F8017">
        <f t="shared" si="250"/>
        <v>8.2616100725520852E-7</v>
      </c>
      <c r="G8017">
        <f t="shared" si="251"/>
        <v>2.2678123956271632E-8</v>
      </c>
    </row>
    <row r="8018" spans="3:7" x14ac:dyDescent="0.2">
      <c r="C8018">
        <v>216.12728332678478</v>
      </c>
      <c r="D8018">
        <v>-25.666</v>
      </c>
      <c r="E8018">
        <v>60</v>
      </c>
      <c r="F8018">
        <f t="shared" si="250"/>
        <v>8.2834560641668084E-7</v>
      </c>
      <c r="G8018">
        <f t="shared" si="251"/>
        <v>2.2033989233495134E-8</v>
      </c>
    </row>
    <row r="8019" spans="3:7" x14ac:dyDescent="0.2">
      <c r="C8019">
        <v>216.15478332837424</v>
      </c>
      <c r="D8019">
        <v>-25.652000000000001</v>
      </c>
      <c r="E8019">
        <v>60</v>
      </c>
      <c r="F8019">
        <f t="shared" si="250"/>
        <v>8.309013386756201E-7</v>
      </c>
      <c r="G8019">
        <f t="shared" si="251"/>
        <v>2.2849788134263237E-8</v>
      </c>
    </row>
    <row r="8020" spans="3:7" x14ac:dyDescent="0.2">
      <c r="C8020">
        <v>216.18221666018169</v>
      </c>
      <c r="D8020">
        <v>-25.643000000000001</v>
      </c>
      <c r="E8020">
        <v>60</v>
      </c>
      <c r="F8020">
        <f t="shared" si="250"/>
        <v>8.3254831860145217E-7</v>
      </c>
      <c r="G8020">
        <f t="shared" si="251"/>
        <v>2.2839574269935075E-8</v>
      </c>
    </row>
    <row r="8021" spans="3:7" x14ac:dyDescent="0.2">
      <c r="C8021">
        <v>216.20841666062674</v>
      </c>
      <c r="D8021">
        <v>-25.643000000000001</v>
      </c>
      <c r="E8021">
        <v>60</v>
      </c>
      <c r="F8021">
        <f t="shared" si="250"/>
        <v>8.3254831860145217E-7</v>
      </c>
      <c r="G8021">
        <f t="shared" si="251"/>
        <v>2.1812766317878868E-8</v>
      </c>
    </row>
    <row r="8022" spans="3:7" x14ac:dyDescent="0.2">
      <c r="C8022">
        <v>216.23506666024525</v>
      </c>
      <c r="D8022">
        <v>-25.631</v>
      </c>
      <c r="E8022">
        <v>60</v>
      </c>
      <c r="F8022">
        <f t="shared" si="250"/>
        <v>8.3474918419934755E-7</v>
      </c>
      <c r="G8022">
        <f t="shared" si="251"/>
        <v>2.2246065440466834E-8</v>
      </c>
    </row>
    <row r="8023" spans="3:7" x14ac:dyDescent="0.2">
      <c r="C8023">
        <v>216.26166666348774</v>
      </c>
      <c r="D8023">
        <v>-25.623000000000001</v>
      </c>
      <c r="E8023">
        <v>60</v>
      </c>
      <c r="F8023">
        <f t="shared" si="250"/>
        <v>8.36219540315933E-7</v>
      </c>
      <c r="G8023">
        <f t="shared" si="251"/>
        <v>2.2243442483839554E-8</v>
      </c>
    </row>
    <row r="8024" spans="3:7" x14ac:dyDescent="0.2">
      <c r="C8024">
        <v>216.28818333148956</v>
      </c>
      <c r="D8024">
        <v>-25.617999999999999</v>
      </c>
      <c r="E8024">
        <v>60</v>
      </c>
      <c r="F8024">
        <f t="shared" si="250"/>
        <v>8.371397794426846E-7</v>
      </c>
      <c r="G8024">
        <f t="shared" si="251"/>
        <v>2.2198157602597055E-8</v>
      </c>
    </row>
    <row r="8025" spans="3:7" x14ac:dyDescent="0.2">
      <c r="C8025">
        <v>216.31493333180745</v>
      </c>
      <c r="D8025">
        <v>-25.603999999999999</v>
      </c>
      <c r="E8025">
        <v>60</v>
      </c>
      <c r="F8025">
        <f t="shared" si="250"/>
        <v>8.3972164163577375E-7</v>
      </c>
      <c r="G8025">
        <f t="shared" si="251"/>
        <v>2.2462554180695677E-8</v>
      </c>
    </row>
    <row r="8026" spans="3:7" x14ac:dyDescent="0.2">
      <c r="C8026">
        <v>216.34231665929158</v>
      </c>
      <c r="D8026">
        <v>-25.597999999999999</v>
      </c>
      <c r="E8026">
        <v>60</v>
      </c>
      <c r="F8026">
        <f t="shared" si="250"/>
        <v>8.4083050052658837E-7</v>
      </c>
      <c r="G8026">
        <f t="shared" si="251"/>
        <v>2.3024736954565234E-8</v>
      </c>
    </row>
    <row r="8027" spans="3:7" x14ac:dyDescent="0.2">
      <c r="C8027">
        <v>216.3698499997457</v>
      </c>
      <c r="D8027">
        <v>-25.591000000000001</v>
      </c>
      <c r="E8027">
        <v>60</v>
      </c>
      <c r="F8027">
        <f t="shared" si="250"/>
        <v>8.4212595194238574E-7</v>
      </c>
      <c r="G8027">
        <f t="shared" si="251"/>
        <v>2.318654054007365E-8</v>
      </c>
    </row>
    <row r="8028" spans="3:7" x14ac:dyDescent="0.2">
      <c r="C8028">
        <v>216.39579999446869</v>
      </c>
      <c r="D8028">
        <v>-25.588000000000001</v>
      </c>
      <c r="E8028">
        <v>60</v>
      </c>
      <c r="F8028">
        <f t="shared" si="250"/>
        <v>8.4268173375138346E-7</v>
      </c>
      <c r="G8028">
        <f t="shared" si="251"/>
        <v>2.186758654401069E-8</v>
      </c>
    </row>
    <row r="8029" spans="3:7" x14ac:dyDescent="0.2">
      <c r="C8029">
        <v>216.42239999771118</v>
      </c>
      <c r="D8029">
        <v>-25.577000000000002</v>
      </c>
      <c r="E8029">
        <v>60</v>
      </c>
      <c r="F8029">
        <f t="shared" si="250"/>
        <v>8.4472262486362722E-7</v>
      </c>
      <c r="G8029">
        <f t="shared" si="251"/>
        <v>2.2469624560379407E-8</v>
      </c>
    </row>
    <row r="8030" spans="3:7" x14ac:dyDescent="0.2">
      <c r="C8030">
        <v>216.44886666138967</v>
      </c>
      <c r="D8030">
        <v>-25.565999999999999</v>
      </c>
      <c r="E8030">
        <v>60</v>
      </c>
      <c r="F8030">
        <f t="shared" si="250"/>
        <v>8.4676827680043766E-7</v>
      </c>
      <c r="G8030">
        <f t="shared" si="251"/>
        <v>2.24111311956925E-8</v>
      </c>
    </row>
    <row r="8031" spans="3:7" x14ac:dyDescent="0.2">
      <c r="C8031">
        <v>216.47636666297913</v>
      </c>
      <c r="D8031">
        <v>-25.561</v>
      </c>
      <c r="E8031">
        <v>60</v>
      </c>
      <c r="F8031">
        <f t="shared" si="250"/>
        <v>8.4769969530213867E-7</v>
      </c>
      <c r="G8031">
        <f t="shared" si="251"/>
        <v>2.3311742968192799E-8</v>
      </c>
    </row>
    <row r="8032" spans="3:7" x14ac:dyDescent="0.2">
      <c r="C8032">
        <v>216.50283332665762</v>
      </c>
      <c r="D8032">
        <v>-25.553000000000001</v>
      </c>
      <c r="E8032">
        <v>60</v>
      </c>
      <c r="F8032">
        <f t="shared" si="250"/>
        <v>8.4919201797131016E-7</v>
      </c>
      <c r="G8032">
        <f t="shared" si="251"/>
        <v>2.2475279538105692E-8</v>
      </c>
    </row>
    <row r="8033" spans="3:7" x14ac:dyDescent="0.2">
      <c r="C8033">
        <v>216.53028333187103</v>
      </c>
      <c r="D8033">
        <v>-25.544</v>
      </c>
      <c r="E8033">
        <v>60</v>
      </c>
      <c r="F8033">
        <f t="shared" si="250"/>
        <v>8.5087390586294158E-7</v>
      </c>
      <c r="G8033">
        <f t="shared" si="251"/>
        <v>2.3356493151892379E-8</v>
      </c>
    </row>
    <row r="8034" spans="3:7" x14ac:dyDescent="0.2">
      <c r="C8034">
        <v>216.55793333053589</v>
      </c>
      <c r="D8034">
        <v>-25.535</v>
      </c>
      <c r="E8034">
        <v>60</v>
      </c>
      <c r="F8034">
        <f t="shared" si="250"/>
        <v>8.5255900223283521E-7</v>
      </c>
      <c r="G8034">
        <f t="shared" si="251"/>
        <v>2.3573255273448822E-8</v>
      </c>
    </row>
    <row r="8035" spans="3:7" x14ac:dyDescent="0.2">
      <c r="C8035">
        <v>216.58394999504088</v>
      </c>
      <c r="D8035">
        <v>-25.521000000000001</v>
      </c>
      <c r="E8035">
        <v>60</v>
      </c>
      <c r="F8035">
        <f t="shared" si="250"/>
        <v>8.5518665445896751E-7</v>
      </c>
      <c r="G8035">
        <f t="shared" si="251"/>
        <v>2.2249104278206773E-8</v>
      </c>
    </row>
    <row r="8036" spans="3:7" x14ac:dyDescent="0.2">
      <c r="C8036">
        <v>216.61069999535877</v>
      </c>
      <c r="D8036">
        <v>-25.504999999999999</v>
      </c>
      <c r="E8036">
        <v>60</v>
      </c>
      <c r="F8036">
        <f t="shared" si="250"/>
        <v>8.581992380792559E-7</v>
      </c>
      <c r="G8036">
        <f t="shared" si="251"/>
        <v>2.2956829891432661E-8</v>
      </c>
    </row>
    <row r="8037" spans="3:7" x14ac:dyDescent="0.2">
      <c r="C8037">
        <v>216.63744999567669</v>
      </c>
      <c r="D8037">
        <v>-25.504000000000001</v>
      </c>
      <c r="E8037">
        <v>60</v>
      </c>
      <c r="F8037">
        <f t="shared" si="250"/>
        <v>8.5838786358535168E-7</v>
      </c>
      <c r="G8037">
        <f t="shared" si="251"/>
        <v>2.2961875623805081E-8</v>
      </c>
    </row>
    <row r="8038" spans="3:7" x14ac:dyDescent="0.2">
      <c r="C8038">
        <v>216.66408332983653</v>
      </c>
      <c r="D8038">
        <v>-25.489000000000001</v>
      </c>
      <c r="E8038">
        <v>60</v>
      </c>
      <c r="F8038">
        <f t="shared" si="250"/>
        <v>8.6122204287892694E-7</v>
      </c>
      <c r="G8038">
        <f t="shared" si="251"/>
        <v>2.2937214453814261E-8</v>
      </c>
    </row>
    <row r="8039" spans="3:7" x14ac:dyDescent="0.2">
      <c r="C8039">
        <v>216.69036666552225</v>
      </c>
      <c r="D8039">
        <v>-25.495999999999999</v>
      </c>
      <c r="E8039">
        <v>60</v>
      </c>
      <c r="F8039">
        <f t="shared" si="250"/>
        <v>8.5989830596151952E-7</v>
      </c>
      <c r="G8039">
        <f t="shared" si="251"/>
        <v>2.2600995831167388E-8</v>
      </c>
    </row>
    <row r="8040" spans="3:7" x14ac:dyDescent="0.2">
      <c r="C8040">
        <v>216.71804999510448</v>
      </c>
      <c r="D8040">
        <v>-25.49</v>
      </c>
      <c r="E8040">
        <v>60</v>
      </c>
      <c r="F8040">
        <f t="shared" si="250"/>
        <v>8.6103281750029305E-7</v>
      </c>
      <c r="G8040">
        <f t="shared" si="251"/>
        <v>2.3836255267977919E-8</v>
      </c>
    </row>
    <row r="8041" spans="3:7" x14ac:dyDescent="0.2">
      <c r="C8041">
        <v>216.74559999306996</v>
      </c>
      <c r="D8041">
        <v>-25.478000000000002</v>
      </c>
      <c r="E8041">
        <v>60</v>
      </c>
      <c r="F8041">
        <f t="shared" si="250"/>
        <v>8.6330616757502387E-7</v>
      </c>
      <c r="G8041">
        <f t="shared" si="251"/>
        <v>2.3784083160277927E-8</v>
      </c>
    </row>
    <row r="8042" spans="3:7" x14ac:dyDescent="0.2">
      <c r="C8042">
        <v>216.77218333085378</v>
      </c>
      <c r="D8042">
        <v>-25.465</v>
      </c>
      <c r="E8042">
        <v>60</v>
      </c>
      <c r="F8042">
        <f t="shared" si="250"/>
        <v>8.657754877189487E-7</v>
      </c>
      <c r="G8042">
        <f t="shared" si="251"/>
        <v>2.3015202234983592E-8</v>
      </c>
    </row>
    <row r="8043" spans="3:7" x14ac:dyDescent="0.2">
      <c r="C8043">
        <v>216.79959999720256</v>
      </c>
      <c r="D8043">
        <v>-25.465</v>
      </c>
      <c r="E8043">
        <v>60</v>
      </c>
      <c r="F8043">
        <f t="shared" si="250"/>
        <v>8.657754877189487E-7</v>
      </c>
      <c r="G8043">
        <f t="shared" si="251"/>
        <v>2.3736677679746765E-8</v>
      </c>
    </row>
    <row r="8044" spans="3:7" x14ac:dyDescent="0.2">
      <c r="C8044">
        <v>216.82709999879202</v>
      </c>
      <c r="D8044">
        <v>-25.452000000000002</v>
      </c>
      <c r="E8044">
        <v>60</v>
      </c>
      <c r="F8044">
        <f t="shared" si="250"/>
        <v>8.6825161056633282E-7</v>
      </c>
      <c r="G8044">
        <f t="shared" si="251"/>
        <v>2.3876920670624565E-8</v>
      </c>
    </row>
    <row r="8045" spans="3:7" x14ac:dyDescent="0.2">
      <c r="C8045">
        <v>216.85366666316986</v>
      </c>
      <c r="D8045">
        <v>-25.443000000000001</v>
      </c>
      <c r="E8045">
        <v>60</v>
      </c>
      <c r="F8045">
        <f t="shared" si="250"/>
        <v>8.6996984394264191E-7</v>
      </c>
      <c r="G8045">
        <f t="shared" si="251"/>
        <v>2.3112196862864994E-8</v>
      </c>
    </row>
    <row r="8046" spans="3:7" x14ac:dyDescent="0.2">
      <c r="C8046">
        <v>216.88113332589467</v>
      </c>
      <c r="D8046">
        <v>-25.436</v>
      </c>
      <c r="E8046">
        <v>60</v>
      </c>
      <c r="F8046">
        <f t="shared" si="250"/>
        <v>8.7130851163056223E-7</v>
      </c>
      <c r="G8046">
        <f t="shared" si="251"/>
        <v>2.3931937018208702E-8</v>
      </c>
    </row>
    <row r="8047" spans="3:7" x14ac:dyDescent="0.2">
      <c r="C8047">
        <v>216.90859999656678</v>
      </c>
      <c r="D8047">
        <v>-25.428000000000001</v>
      </c>
      <c r="E8047">
        <v>60</v>
      </c>
      <c r="F8047">
        <f t="shared" si="250"/>
        <v>8.7284084717041093E-7</v>
      </c>
      <c r="G8047">
        <f t="shared" si="251"/>
        <v>2.3974032098396969E-8</v>
      </c>
    </row>
    <row r="8048" spans="3:7" x14ac:dyDescent="0.2">
      <c r="C8048">
        <v>216.93508333365122</v>
      </c>
      <c r="D8048">
        <v>-25.425000000000001</v>
      </c>
      <c r="E8048">
        <v>60</v>
      </c>
      <c r="F8048">
        <f t="shared" si="250"/>
        <v>8.7341614195641621E-7</v>
      </c>
      <c r="G8048">
        <f t="shared" si="251"/>
        <v>2.3130974102425347E-8</v>
      </c>
    </row>
    <row r="8049" spans="3:7" x14ac:dyDescent="0.2">
      <c r="C8049">
        <v>216.96273333231608</v>
      </c>
      <c r="D8049">
        <v>-25.417999999999999</v>
      </c>
      <c r="E8049">
        <v>60</v>
      </c>
      <c r="F8049">
        <f t="shared" si="250"/>
        <v>8.7475991719230776E-7</v>
      </c>
      <c r="G8049">
        <f t="shared" si="251"/>
        <v>2.4187110542436818E-8</v>
      </c>
    </row>
    <row r="8050" spans="3:7" x14ac:dyDescent="0.2">
      <c r="C8050">
        <v>216.99028333028158</v>
      </c>
      <c r="D8050">
        <v>-25.411999999999999</v>
      </c>
      <c r="E8050">
        <v>60</v>
      </c>
      <c r="F8050">
        <f t="shared" si="250"/>
        <v>8.7591330935997953E-7</v>
      </c>
      <c r="G8050">
        <f t="shared" si="251"/>
        <v>2.4131409890828863E-8</v>
      </c>
    </row>
    <row r="8051" spans="3:7" x14ac:dyDescent="0.2">
      <c r="C8051">
        <v>217.01706666151682</v>
      </c>
      <c r="D8051">
        <v>-25.4</v>
      </c>
      <c r="E8051">
        <v>60</v>
      </c>
      <c r="F8051">
        <f t="shared" si="250"/>
        <v>8.7822448987734467E-7</v>
      </c>
      <c r="G8051">
        <f t="shared" si="251"/>
        <v>2.3521777411281591E-8</v>
      </c>
    </row>
    <row r="8052" spans="3:7" x14ac:dyDescent="0.2">
      <c r="C8052">
        <v>217.04461665948233</v>
      </c>
      <c r="D8052">
        <v>-25.396000000000001</v>
      </c>
      <c r="E8052">
        <v>60</v>
      </c>
      <c r="F8052">
        <f t="shared" si="250"/>
        <v>8.7899618789886068E-7</v>
      </c>
      <c r="G8052">
        <f t="shared" si="251"/>
        <v>2.4216343188302948E-8</v>
      </c>
    </row>
    <row r="8053" spans="3:7" x14ac:dyDescent="0.2">
      <c r="C8053">
        <v>217.07259999910991</v>
      </c>
      <c r="D8053">
        <v>-25.393999999999998</v>
      </c>
      <c r="E8053">
        <v>60</v>
      </c>
      <c r="F8053">
        <f t="shared" si="250"/>
        <v>8.7938228180479712E-7</v>
      </c>
      <c r="G8053">
        <f t="shared" si="251"/>
        <v>2.4608053054221598E-8</v>
      </c>
    </row>
    <row r="8054" spans="3:7" x14ac:dyDescent="0.2">
      <c r="C8054">
        <v>217.0990666627884</v>
      </c>
      <c r="D8054">
        <v>-25.39</v>
      </c>
      <c r="E8054">
        <v>60</v>
      </c>
      <c r="F8054">
        <f t="shared" si="250"/>
        <v>8.8015495973898272E-7</v>
      </c>
      <c r="G8054">
        <f t="shared" si="251"/>
        <v>2.3294765304367382E-8</v>
      </c>
    </row>
    <row r="8055" spans="3:7" x14ac:dyDescent="0.2">
      <c r="C8055">
        <v>217.12664999961854</v>
      </c>
      <c r="D8055">
        <v>-25.384</v>
      </c>
      <c r="E8055">
        <v>60</v>
      </c>
      <c r="F8055">
        <f t="shared" si="250"/>
        <v>8.8131520294278866E-7</v>
      </c>
      <c r="G8055">
        <f t="shared" si="251"/>
        <v>2.4309614096288383E-8</v>
      </c>
    </row>
    <row r="8056" spans="3:7" x14ac:dyDescent="0.2">
      <c r="C8056">
        <v>217.15428333282472</v>
      </c>
      <c r="D8056">
        <v>-25.373999999999999</v>
      </c>
      <c r="E8056">
        <v>60</v>
      </c>
      <c r="F8056">
        <f t="shared" si="250"/>
        <v>8.832522161906044E-7</v>
      </c>
      <c r="G8056">
        <f t="shared" si="251"/>
        <v>2.4407202795094061E-8</v>
      </c>
    </row>
    <row r="8057" spans="3:7" x14ac:dyDescent="0.2">
      <c r="C8057">
        <v>217.1810999949773</v>
      </c>
      <c r="D8057">
        <v>-25.367999999999999</v>
      </c>
      <c r="E8057">
        <v>60</v>
      </c>
      <c r="F8057">
        <f t="shared" si="250"/>
        <v>8.8441639181476873E-7</v>
      </c>
      <c r="G8057">
        <f t="shared" si="251"/>
        <v>2.371709558150366E-8</v>
      </c>
    </row>
    <row r="8058" spans="3:7" x14ac:dyDescent="0.2">
      <c r="C8058">
        <v>217.20866666634876</v>
      </c>
      <c r="D8058">
        <v>-25.361999999999998</v>
      </c>
      <c r="E8058">
        <v>60</v>
      </c>
      <c r="F8058">
        <f t="shared" si="250"/>
        <v>8.8558204539648514E-7</v>
      </c>
      <c r="G8058">
        <f t="shared" si="251"/>
        <v>2.4412549217910244E-8</v>
      </c>
    </row>
    <row r="8059" spans="3:7" x14ac:dyDescent="0.2">
      <c r="C8059">
        <v>217.23608333269755</v>
      </c>
      <c r="D8059">
        <v>-25.355</v>
      </c>
      <c r="E8059">
        <v>60</v>
      </c>
      <c r="F8059">
        <f t="shared" si="250"/>
        <v>8.8694384495511207E-7</v>
      </c>
      <c r="G8059">
        <f t="shared" si="251"/>
        <v>2.4317043467242537E-8</v>
      </c>
    </row>
    <row r="8060" spans="3:7" x14ac:dyDescent="0.2">
      <c r="C8060">
        <v>217.26259999275209</v>
      </c>
      <c r="D8060">
        <v>-25.344000000000001</v>
      </c>
      <c r="E8060">
        <v>60</v>
      </c>
      <c r="F8060">
        <f t="shared" si="250"/>
        <v>8.8908789192984757E-7</v>
      </c>
      <c r="G8060">
        <f t="shared" si="251"/>
        <v>2.3575641388911274E-8</v>
      </c>
    </row>
    <row r="8061" spans="3:7" x14ac:dyDescent="0.2">
      <c r="C8061">
        <v>217.29041666189829</v>
      </c>
      <c r="D8061">
        <v>-25.338999999999999</v>
      </c>
      <c r="E8061">
        <v>60</v>
      </c>
      <c r="F8061">
        <f t="shared" si="250"/>
        <v>8.9006410826974843E-7</v>
      </c>
      <c r="G8061">
        <f t="shared" si="251"/>
        <v>2.4758618818651339E-8</v>
      </c>
    </row>
    <row r="8062" spans="3:7" x14ac:dyDescent="0.2">
      <c r="C8062">
        <v>217.31813333034515</v>
      </c>
      <c r="D8062">
        <v>-25.331</v>
      </c>
      <c r="E8062">
        <v>60</v>
      </c>
      <c r="F8062">
        <f t="shared" si="250"/>
        <v>8.9162820229508456E-7</v>
      </c>
      <c r="G8062">
        <f t="shared" si="251"/>
        <v>2.4712963260879847E-8</v>
      </c>
    </row>
    <row r="8063" spans="3:7" x14ac:dyDescent="0.2">
      <c r="C8063">
        <v>217.34466666380564</v>
      </c>
      <c r="D8063">
        <v>-25.32</v>
      </c>
      <c r="E8063">
        <v>60</v>
      </c>
      <c r="F8063">
        <f t="shared" si="250"/>
        <v>8.9378315501772036E-7</v>
      </c>
      <c r="G8063">
        <f t="shared" si="251"/>
        <v>2.3715046493455613E-8</v>
      </c>
    </row>
    <row r="8064" spans="3:7" x14ac:dyDescent="0.2">
      <c r="C8064">
        <v>217.37218333085377</v>
      </c>
      <c r="D8064">
        <v>-25.311</v>
      </c>
      <c r="E8064">
        <v>60</v>
      </c>
      <c r="F8064">
        <f t="shared" si="250"/>
        <v>8.9555002875648432E-7</v>
      </c>
      <c r="G8064">
        <f t="shared" si="251"/>
        <v>2.4642551966237757E-8</v>
      </c>
    </row>
    <row r="8065" spans="3:7" x14ac:dyDescent="0.2">
      <c r="C8065">
        <v>217.39956666628521</v>
      </c>
      <c r="D8065">
        <v>-25.300999999999998</v>
      </c>
      <c r="E8065">
        <v>60</v>
      </c>
      <c r="F8065">
        <f t="shared" si="250"/>
        <v>8.9751716766461011E-7</v>
      </c>
      <c r="G8065">
        <f t="shared" si="251"/>
        <v>2.4577013657633905E-8</v>
      </c>
    </row>
    <row r="8066" spans="3:7" x14ac:dyDescent="0.2">
      <c r="C8066">
        <v>217.426016664505</v>
      </c>
      <c r="D8066">
        <v>-25.295999999999999</v>
      </c>
      <c r="E8066">
        <v>60</v>
      </c>
      <c r="F8066">
        <f t="shared" si="250"/>
        <v>8.985022972299412E-7</v>
      </c>
      <c r="G8066">
        <f t="shared" si="251"/>
        <v>2.3765384162208267E-8</v>
      </c>
    </row>
    <row r="8067" spans="3:7" x14ac:dyDescent="0.2">
      <c r="C8067">
        <v>217.45349999268851</v>
      </c>
      <c r="D8067">
        <v>-25.289000000000001</v>
      </c>
      <c r="E8067">
        <v>60</v>
      </c>
      <c r="F8067">
        <f t="shared" ref="F8067:F8130" si="252">EXP(-13478*(1/(D8067+273.15)-1/(E8067+273.15)))</f>
        <v>8.9988322855042233E-7</v>
      </c>
      <c r="G8067">
        <f t="shared" si="251"/>
        <v>2.4731786097085256E-8</v>
      </c>
    </row>
    <row r="8068" spans="3:7" x14ac:dyDescent="0.2">
      <c r="C8068">
        <v>217.48116666475931</v>
      </c>
      <c r="D8068">
        <v>-25.277000000000001</v>
      </c>
      <c r="E8068">
        <v>60</v>
      </c>
      <c r="F8068">
        <f t="shared" si="252"/>
        <v>9.0225529691746317E-7</v>
      </c>
      <c r="G8068">
        <f t="shared" ref="G8068:G8131" si="253">F8068*(C8068-C8067)</f>
        <v>2.4962401423964833E-8</v>
      </c>
    </row>
    <row r="8069" spans="3:7" x14ac:dyDescent="0.2">
      <c r="C8069">
        <v>217.50756666660308</v>
      </c>
      <c r="D8069">
        <v>-25.263999999999999</v>
      </c>
      <c r="E8069">
        <v>60</v>
      </c>
      <c r="F8069">
        <f t="shared" si="252"/>
        <v>9.0483183392568744E-7</v>
      </c>
      <c r="G8069">
        <f t="shared" si="253"/>
        <v>2.3887562083938538E-8</v>
      </c>
    </row>
    <row r="8070" spans="3:7" x14ac:dyDescent="0.2">
      <c r="C8070">
        <v>217.53486666679382</v>
      </c>
      <c r="D8070">
        <v>-25.253</v>
      </c>
      <c r="E8070">
        <v>60</v>
      </c>
      <c r="F8070">
        <f t="shared" si="252"/>
        <v>9.0701751476196295E-7</v>
      </c>
      <c r="G8070">
        <f t="shared" si="253"/>
        <v>2.476157832600145E-8</v>
      </c>
    </row>
    <row r="8071" spans="3:7" x14ac:dyDescent="0.2">
      <c r="C8071">
        <v>217.56233332951862</v>
      </c>
      <c r="D8071">
        <v>-25.253</v>
      </c>
      <c r="E8071">
        <v>60</v>
      </c>
      <c r="F8071">
        <f t="shared" si="252"/>
        <v>9.0701751476196295E-7</v>
      </c>
      <c r="G8071">
        <f t="shared" si="253"/>
        <v>2.4912744163457901E-8</v>
      </c>
    </row>
    <row r="8072" spans="3:7" x14ac:dyDescent="0.2">
      <c r="C8072">
        <v>217.58871666590372</v>
      </c>
      <c r="D8072">
        <v>-25.242000000000001</v>
      </c>
      <c r="E8072">
        <v>60</v>
      </c>
      <c r="F8072">
        <f t="shared" si="252"/>
        <v>9.0920828058797425E-7</v>
      </c>
      <c r="G8072">
        <f t="shared" si="253"/>
        <v>2.3987947910866305E-8</v>
      </c>
    </row>
    <row r="8073" spans="3:7" x14ac:dyDescent="0.2">
      <c r="C8073">
        <v>217.61619999408722</v>
      </c>
      <c r="D8073">
        <v>-25.234999999999999</v>
      </c>
      <c r="E8073">
        <v>60</v>
      </c>
      <c r="F8073">
        <f t="shared" si="252"/>
        <v>9.1060505705283785E-7</v>
      </c>
      <c r="G8073">
        <f t="shared" si="253"/>
        <v>2.5026457628544424E-8</v>
      </c>
    </row>
    <row r="8074" spans="3:7" x14ac:dyDescent="0.2">
      <c r="C8074">
        <v>217.64338332811991</v>
      </c>
      <c r="D8074">
        <v>-25.222000000000001</v>
      </c>
      <c r="E8074">
        <v>60</v>
      </c>
      <c r="F8074">
        <f t="shared" si="252"/>
        <v>9.1320455592683044E-7</v>
      </c>
      <c r="G8074">
        <f t="shared" si="253"/>
        <v>2.4823944483928825E-8</v>
      </c>
    </row>
    <row r="8075" spans="3:7" x14ac:dyDescent="0.2">
      <c r="C8075">
        <v>217.66979999542235</v>
      </c>
      <c r="D8075">
        <v>-25.213999999999999</v>
      </c>
      <c r="E8075">
        <v>60</v>
      </c>
      <c r="F8075">
        <f t="shared" si="252"/>
        <v>9.1480779870093885E-7</v>
      </c>
      <c r="G8075">
        <f t="shared" si="253"/>
        <v>2.4166173263962004E-8</v>
      </c>
    </row>
    <row r="8076" spans="3:7" x14ac:dyDescent="0.2">
      <c r="C8076">
        <v>217.69713332653046</v>
      </c>
      <c r="D8076">
        <v>-25.209</v>
      </c>
      <c r="E8076">
        <v>60</v>
      </c>
      <c r="F8076">
        <f t="shared" si="252"/>
        <v>9.1581120181397977E-7</v>
      </c>
      <c r="G8076">
        <f t="shared" si="253"/>
        <v>2.5032170811697945E-8</v>
      </c>
    </row>
    <row r="8077" spans="3:7" x14ac:dyDescent="0.2">
      <c r="C8077">
        <v>217.7245666662852</v>
      </c>
      <c r="D8077">
        <v>-25.202000000000002</v>
      </c>
      <c r="E8077">
        <v>60</v>
      </c>
      <c r="F8077">
        <f t="shared" si="252"/>
        <v>9.1721774728603528E-7</v>
      </c>
      <c r="G8077">
        <f t="shared" si="253"/>
        <v>2.5162346090371945E-8</v>
      </c>
    </row>
    <row r="8078" spans="3:7" x14ac:dyDescent="0.2">
      <c r="C8078">
        <v>217.75068333148957</v>
      </c>
      <c r="D8078">
        <v>-25.196999999999999</v>
      </c>
      <c r="E8078">
        <v>60</v>
      </c>
      <c r="F8078">
        <f t="shared" si="252"/>
        <v>9.1822369631133452E-7</v>
      </c>
      <c r="G8078">
        <f t="shared" si="253"/>
        <v>2.3980940859282088E-8</v>
      </c>
    </row>
    <row r="8079" spans="3:7" x14ac:dyDescent="0.2">
      <c r="C8079">
        <v>217.77730000019073</v>
      </c>
      <c r="D8079">
        <v>-25.184999999999999</v>
      </c>
      <c r="E8079">
        <v>60</v>
      </c>
      <c r="F8079">
        <f t="shared" si="252"/>
        <v>9.2064231154860342E-7</v>
      </c>
      <c r="G8079">
        <f t="shared" si="253"/>
        <v>2.4504431398765007E-8</v>
      </c>
    </row>
    <row r="8080" spans="3:7" x14ac:dyDescent="0.2">
      <c r="C8080">
        <v>217.8038499991099</v>
      </c>
      <c r="D8080">
        <v>-25.175000000000001</v>
      </c>
      <c r="E8080">
        <v>60</v>
      </c>
      <c r="F8080">
        <f t="shared" si="252"/>
        <v>9.2266251057665456E-7</v>
      </c>
      <c r="G8080">
        <f t="shared" si="253"/>
        <v>2.4496688658564537E-8</v>
      </c>
    </row>
    <row r="8081" spans="3:7" x14ac:dyDescent="0.2">
      <c r="C8081">
        <v>217.83039999802907</v>
      </c>
      <c r="D8081">
        <v>-25.164999999999999</v>
      </c>
      <c r="E8081">
        <v>60</v>
      </c>
      <c r="F8081">
        <f t="shared" si="252"/>
        <v>9.2468697913552104E-7</v>
      </c>
      <c r="G8081">
        <f t="shared" si="253"/>
        <v>2.4550438296614327E-8</v>
      </c>
    </row>
    <row r="8082" spans="3:7" x14ac:dyDescent="0.2">
      <c r="C8082">
        <v>217.85679999987283</v>
      </c>
      <c r="D8082">
        <v>-25.161999999999999</v>
      </c>
      <c r="E8082">
        <v>60</v>
      </c>
      <c r="F8082">
        <f t="shared" si="252"/>
        <v>9.2529515355759941E-7</v>
      </c>
      <c r="G8082">
        <f t="shared" si="253"/>
        <v>2.4427793759950637E-8</v>
      </c>
    </row>
    <row r="8083" spans="3:7" x14ac:dyDescent="0.2">
      <c r="C8083">
        <v>217.88413333098094</v>
      </c>
      <c r="D8083">
        <v>-25.151</v>
      </c>
      <c r="E8083">
        <v>60</v>
      </c>
      <c r="F8083">
        <f t="shared" si="252"/>
        <v>9.2752842444303497E-7</v>
      </c>
      <c r="G8083">
        <f t="shared" si="253"/>
        <v>2.5352441537485355E-8</v>
      </c>
    </row>
    <row r="8084" spans="3:7" x14ac:dyDescent="0.2">
      <c r="C8084">
        <v>217.91164999802908</v>
      </c>
      <c r="D8084">
        <v>-25.140999999999998</v>
      </c>
      <c r="E8084">
        <v>60</v>
      </c>
      <c r="F8084">
        <f t="shared" si="252"/>
        <v>9.2956317528686401E-7</v>
      </c>
      <c r="G8084">
        <f t="shared" si="253"/>
        <v>2.5578480394573563E-8</v>
      </c>
    </row>
    <row r="8085" spans="3:7" x14ac:dyDescent="0.2">
      <c r="C8085">
        <v>217.93823332786559</v>
      </c>
      <c r="D8085">
        <v>-25.132999999999999</v>
      </c>
      <c r="E8085">
        <v>60</v>
      </c>
      <c r="F8085">
        <f t="shared" si="252"/>
        <v>9.311940708823222E-7</v>
      </c>
      <c r="G8085">
        <f t="shared" si="253"/>
        <v>2.4754239128069431E-8</v>
      </c>
    </row>
    <row r="8086" spans="3:7" x14ac:dyDescent="0.2">
      <c r="C8086">
        <v>217.96581666469575</v>
      </c>
      <c r="D8086">
        <v>-25.126000000000001</v>
      </c>
      <c r="E8086">
        <v>60</v>
      </c>
      <c r="F8086">
        <f t="shared" si="252"/>
        <v>9.3262336505870555E-7</v>
      </c>
      <c r="G8086">
        <f t="shared" si="253"/>
        <v>2.5724864414093318E-8</v>
      </c>
    </row>
    <row r="8087" spans="3:7" x14ac:dyDescent="0.2">
      <c r="C8087">
        <v>217.99334999720256</v>
      </c>
      <c r="D8087">
        <v>-25.117999999999999</v>
      </c>
      <c r="E8087">
        <v>60</v>
      </c>
      <c r="F8087">
        <f t="shared" si="252"/>
        <v>9.342594316010225E-7</v>
      </c>
      <c r="G8087">
        <f t="shared" si="253"/>
        <v>2.572327557789064E-8</v>
      </c>
    </row>
    <row r="8088" spans="3:7" x14ac:dyDescent="0.2">
      <c r="C8088">
        <v>218.01993332703907</v>
      </c>
      <c r="D8088">
        <v>-25.11</v>
      </c>
      <c r="E8088">
        <v>60</v>
      </c>
      <c r="F8088">
        <f t="shared" si="252"/>
        <v>9.3589826242066616E-7</v>
      </c>
      <c r="G8088">
        <f t="shared" si="253"/>
        <v>2.487929220334736E-8</v>
      </c>
    </row>
    <row r="8089" spans="3:7" x14ac:dyDescent="0.2">
      <c r="C8089">
        <v>218.04744999408723</v>
      </c>
      <c r="D8089">
        <v>-25.103000000000002</v>
      </c>
      <c r="E8089">
        <v>60</v>
      </c>
      <c r="F8089">
        <f t="shared" si="252"/>
        <v>9.3733451048733177E-7</v>
      </c>
      <c r="G8089">
        <f t="shared" si="253"/>
        <v>2.5792321637830907E-8</v>
      </c>
    </row>
    <row r="8090" spans="3:7" x14ac:dyDescent="0.2">
      <c r="C8090">
        <v>218.07998332977294</v>
      </c>
      <c r="D8090">
        <v>-25.088999999999999</v>
      </c>
      <c r="E8090">
        <v>60</v>
      </c>
      <c r="F8090">
        <f t="shared" si="252"/>
        <v>9.4021337817785198E-7</v>
      </c>
      <c r="G8090">
        <f t="shared" si="253"/>
        <v>3.0588277448458214E-8</v>
      </c>
    </row>
    <row r="8091" spans="3:7" x14ac:dyDescent="0.2">
      <c r="C8091">
        <v>218.10639999707539</v>
      </c>
      <c r="D8091">
        <v>-25.08</v>
      </c>
      <c r="E8091">
        <v>60</v>
      </c>
      <c r="F8091">
        <f t="shared" si="252"/>
        <v>9.4206857403815341E-7</v>
      </c>
      <c r="G8091">
        <f t="shared" si="253"/>
        <v>2.4886312096451816E-8</v>
      </c>
    </row>
    <row r="8092" spans="3:7" x14ac:dyDescent="0.2">
      <c r="C8092">
        <v>218.13388333320617</v>
      </c>
      <c r="D8092">
        <v>-25.076000000000001</v>
      </c>
      <c r="E8092">
        <v>60</v>
      </c>
      <c r="F8092">
        <f t="shared" si="252"/>
        <v>9.428942368232371E-7</v>
      </c>
      <c r="G8092">
        <f t="shared" si="253"/>
        <v>2.591387924639356E-8</v>
      </c>
    </row>
    <row r="8093" spans="3:7" x14ac:dyDescent="0.2">
      <c r="C8093">
        <v>218.16106665929158</v>
      </c>
      <c r="D8093">
        <v>-25.064</v>
      </c>
      <c r="E8093">
        <v>60</v>
      </c>
      <c r="F8093">
        <f t="shared" si="252"/>
        <v>9.4537540931845922E-7</v>
      </c>
      <c r="G8093">
        <f t="shared" si="253"/>
        <v>2.5698448024628446E-8</v>
      </c>
    </row>
    <row r="8094" spans="3:7" x14ac:dyDescent="0.2">
      <c r="C8094">
        <v>218.18754999637605</v>
      </c>
      <c r="D8094">
        <v>-25.059000000000001</v>
      </c>
      <c r="E8094">
        <v>60</v>
      </c>
      <c r="F8094">
        <f t="shared" si="252"/>
        <v>9.4641108617559029E-7</v>
      </c>
      <c r="G8094">
        <f t="shared" si="253"/>
        <v>2.5064123815668735E-8</v>
      </c>
    </row>
    <row r="8095" spans="3:7" x14ac:dyDescent="0.2">
      <c r="C8095">
        <v>218.21504999796551</v>
      </c>
      <c r="D8095">
        <v>-25.053000000000001</v>
      </c>
      <c r="E8095">
        <v>60</v>
      </c>
      <c r="F8095">
        <f t="shared" si="252"/>
        <v>9.4765534098470115E-7</v>
      </c>
      <c r="G8095">
        <f t="shared" si="253"/>
        <v>2.6060523383338678E-8</v>
      </c>
    </row>
    <row r="8096" spans="3:7" x14ac:dyDescent="0.2">
      <c r="C8096">
        <v>218.24248332977294</v>
      </c>
      <c r="D8096">
        <v>-25.039000000000001</v>
      </c>
      <c r="E8096">
        <v>60</v>
      </c>
      <c r="F8096">
        <f t="shared" si="252"/>
        <v>9.5056473259246103E-7</v>
      </c>
      <c r="G8096">
        <f t="shared" si="253"/>
        <v>2.6077157713649759E-8</v>
      </c>
    </row>
    <row r="8097" spans="3:7" x14ac:dyDescent="0.2">
      <c r="C8097">
        <v>218.26856666405996</v>
      </c>
      <c r="D8097">
        <v>-25.030999999999999</v>
      </c>
      <c r="E8097">
        <v>60</v>
      </c>
      <c r="F8097">
        <f t="shared" si="252"/>
        <v>9.5223110276489015E-7</v>
      </c>
      <c r="G8097">
        <f t="shared" si="253"/>
        <v>2.4837362171916999E-8</v>
      </c>
    </row>
    <row r="8098" spans="3:7" x14ac:dyDescent="0.2">
      <c r="C8098">
        <v>218.2953666607539</v>
      </c>
      <c r="D8098">
        <v>-25.027999999999999</v>
      </c>
      <c r="E8098">
        <v>60</v>
      </c>
      <c r="F8098">
        <f t="shared" si="252"/>
        <v>9.5285671668082975E-7</v>
      </c>
      <c r="G8098">
        <f t="shared" si="253"/>
        <v>2.5536556856843342E-8</v>
      </c>
    </row>
    <row r="8099" spans="3:7" x14ac:dyDescent="0.2">
      <c r="C8099">
        <v>218.32188332875569</v>
      </c>
      <c r="D8099">
        <v>-25.016999999999999</v>
      </c>
      <c r="E8099">
        <v>60</v>
      </c>
      <c r="F8099">
        <f t="shared" si="252"/>
        <v>9.5515402321128258E-7</v>
      </c>
      <c r="G8099">
        <f t="shared" si="253"/>
        <v>2.5327502124067474E-8</v>
      </c>
    </row>
    <row r="8100" spans="3:7" x14ac:dyDescent="0.2">
      <c r="C8100">
        <v>218.34835000038146</v>
      </c>
      <c r="D8100">
        <v>-25.009</v>
      </c>
      <c r="E8100">
        <v>60</v>
      </c>
      <c r="F8100">
        <f t="shared" si="252"/>
        <v>9.5682814139939616E-7</v>
      </c>
      <c r="G8100">
        <f t="shared" si="253"/>
        <v>2.5324056220712997E-8</v>
      </c>
    </row>
    <row r="8101" spans="3:7" x14ac:dyDescent="0.2">
      <c r="C8101">
        <v>218.37479999860128</v>
      </c>
      <c r="D8101">
        <v>-25.001999999999999</v>
      </c>
      <c r="E8101">
        <v>60</v>
      </c>
      <c r="F8101">
        <f t="shared" si="252"/>
        <v>9.5829531288910776E-7</v>
      </c>
      <c r="G8101">
        <f t="shared" si="253"/>
        <v>2.5346909319976274E-8</v>
      </c>
    </row>
    <row r="8102" spans="3:7" x14ac:dyDescent="0.2">
      <c r="C8102">
        <v>218.40224999586741</v>
      </c>
      <c r="D8102">
        <v>-24.992999999999999</v>
      </c>
      <c r="E8102">
        <v>60</v>
      </c>
      <c r="F8102">
        <f t="shared" si="252"/>
        <v>9.6018486046463385E-7</v>
      </c>
      <c r="G8102">
        <f t="shared" si="253"/>
        <v>2.6357071794735279E-8</v>
      </c>
    </row>
    <row r="8103" spans="3:7" x14ac:dyDescent="0.2">
      <c r="C8103">
        <v>218.42971666653952</v>
      </c>
      <c r="D8103">
        <v>-24.981000000000002</v>
      </c>
      <c r="E8103">
        <v>60</v>
      </c>
      <c r="F8103">
        <f t="shared" si="252"/>
        <v>9.6270984018499858E-7</v>
      </c>
      <c r="G8103">
        <f t="shared" si="253"/>
        <v>2.6442434133162988E-8</v>
      </c>
    </row>
    <row r="8104" spans="3:7" x14ac:dyDescent="0.2">
      <c r="C8104">
        <v>218.45619999567668</v>
      </c>
      <c r="D8104">
        <v>-24.978999999999999</v>
      </c>
      <c r="E8104">
        <v>60</v>
      </c>
      <c r="F8104">
        <f t="shared" si="252"/>
        <v>9.6313129143059602E-7</v>
      </c>
      <c r="G8104">
        <f t="shared" si="253"/>
        <v>2.5506922993258726E-8</v>
      </c>
    </row>
    <row r="8105" spans="3:7" x14ac:dyDescent="0.2">
      <c r="C8105">
        <v>218.48364999294282</v>
      </c>
      <c r="D8105">
        <v>-24.97</v>
      </c>
      <c r="E8105">
        <v>60</v>
      </c>
      <c r="F8105">
        <f t="shared" si="252"/>
        <v>9.6503002216150984E-7</v>
      </c>
      <c r="G8105">
        <f t="shared" si="253"/>
        <v>2.6490071470068488E-8</v>
      </c>
    </row>
    <row r="8106" spans="3:7" x14ac:dyDescent="0.2">
      <c r="C8106">
        <v>218.5111166636149</v>
      </c>
      <c r="D8106">
        <v>-24.959</v>
      </c>
      <c r="E8106">
        <v>60</v>
      </c>
      <c r="F8106">
        <f t="shared" si="252"/>
        <v>9.6735558949205752E-7</v>
      </c>
      <c r="G8106">
        <f t="shared" si="253"/>
        <v>2.6570037399377673E-8</v>
      </c>
    </row>
    <row r="8107" spans="3:7" x14ac:dyDescent="0.2">
      <c r="C8107">
        <v>218.53766666253406</v>
      </c>
      <c r="D8107">
        <v>-24.95</v>
      </c>
      <c r="E8107">
        <v>60</v>
      </c>
      <c r="F8107">
        <f t="shared" si="252"/>
        <v>9.6926234042615811E-7</v>
      </c>
      <c r="G8107">
        <f t="shared" si="253"/>
        <v>2.5733914090702144E-8</v>
      </c>
    </row>
    <row r="8108" spans="3:7" x14ac:dyDescent="0.2">
      <c r="C8108">
        <v>218.56508332888285</v>
      </c>
      <c r="D8108">
        <v>-24.940999999999999</v>
      </c>
      <c r="E8108">
        <v>60</v>
      </c>
      <c r="F8108">
        <f t="shared" si="252"/>
        <v>9.7117271106410506E-7</v>
      </c>
      <c r="G8108">
        <f t="shared" si="253"/>
        <v>2.6626318186289258E-8</v>
      </c>
    </row>
    <row r="8109" spans="3:7" x14ac:dyDescent="0.2">
      <c r="C8109">
        <v>218.59256666501363</v>
      </c>
      <c r="D8109">
        <v>-24.931000000000001</v>
      </c>
      <c r="E8109">
        <v>60</v>
      </c>
      <c r="F8109">
        <f t="shared" si="252"/>
        <v>9.7329959846970591E-7</v>
      </c>
      <c r="G8109">
        <f t="shared" si="253"/>
        <v>2.6749520020701559E-8</v>
      </c>
    </row>
    <row r="8110" spans="3:7" x14ac:dyDescent="0.2">
      <c r="C8110">
        <v>218.61854999860128</v>
      </c>
      <c r="D8110">
        <v>-24.923999999999999</v>
      </c>
      <c r="E8110">
        <v>60</v>
      </c>
      <c r="F8110">
        <f t="shared" si="252"/>
        <v>9.7479108828133843E-7</v>
      </c>
      <c r="G8110">
        <f t="shared" si="253"/>
        <v>2.5328322025078972E-8</v>
      </c>
    </row>
    <row r="8111" spans="3:7" x14ac:dyDescent="0.2">
      <c r="C8111">
        <v>218.6450666666031</v>
      </c>
      <c r="D8111">
        <v>-24.914000000000001</v>
      </c>
      <c r="E8111">
        <v>60</v>
      </c>
      <c r="F8111">
        <f t="shared" si="252"/>
        <v>9.7692560729114275E-7</v>
      </c>
      <c r="G8111">
        <f t="shared" si="253"/>
        <v>2.5904811991013946E-8</v>
      </c>
    </row>
    <row r="8112" spans="3:7" x14ac:dyDescent="0.2">
      <c r="C8112">
        <v>218.67144999504089</v>
      </c>
      <c r="D8112">
        <v>-24.905000000000001</v>
      </c>
      <c r="E8112">
        <v>60</v>
      </c>
      <c r="F8112">
        <f t="shared" si="252"/>
        <v>9.7885052289237732E-7</v>
      </c>
      <c r="G8112">
        <f t="shared" si="253"/>
        <v>2.5825334836970231E-8</v>
      </c>
    </row>
    <row r="8113" spans="3:7" x14ac:dyDescent="0.2">
      <c r="C8113">
        <v>218.69886666138967</v>
      </c>
      <c r="D8113">
        <v>-24.901</v>
      </c>
      <c r="E8113">
        <v>60</v>
      </c>
      <c r="F8113">
        <f t="shared" si="252"/>
        <v>9.7970721305684494E-7</v>
      </c>
      <c r="G8113">
        <f t="shared" si="253"/>
        <v>2.6860305779877245E-8</v>
      </c>
    </row>
    <row r="8114" spans="3:7" x14ac:dyDescent="0.2">
      <c r="C8114">
        <v>218.72529999415079</v>
      </c>
      <c r="D8114">
        <v>-24.888000000000002</v>
      </c>
      <c r="E8114">
        <v>60</v>
      </c>
      <c r="F8114">
        <f t="shared" si="252"/>
        <v>9.8249644634715004E-7</v>
      </c>
      <c r="G8114">
        <f t="shared" si="253"/>
        <v>2.5970655502907658E-8</v>
      </c>
    </row>
    <row r="8115" spans="3:7" x14ac:dyDescent="0.2">
      <c r="C8115">
        <v>218.75256666342418</v>
      </c>
      <c r="D8115">
        <v>-24.878</v>
      </c>
      <c r="E8115">
        <v>60</v>
      </c>
      <c r="F8115">
        <f t="shared" si="252"/>
        <v>9.8464721336644903E-7</v>
      </c>
      <c r="G8115">
        <f t="shared" si="253"/>
        <v>2.6848049917825909E-8</v>
      </c>
    </row>
    <row r="8116" spans="3:7" x14ac:dyDescent="0.2">
      <c r="C8116">
        <v>218.77899999618529</v>
      </c>
      <c r="D8116">
        <v>-24.869</v>
      </c>
      <c r="E8116">
        <v>60</v>
      </c>
      <c r="F8116">
        <f t="shared" si="252"/>
        <v>9.8658678032392288E-7</v>
      </c>
      <c r="G8116">
        <f t="shared" si="253"/>
        <v>2.6078776662019792E-8</v>
      </c>
    </row>
    <row r="8117" spans="3:7" x14ac:dyDescent="0.2">
      <c r="C8117">
        <v>218.80551666418711</v>
      </c>
      <c r="D8117">
        <v>-24.858000000000001</v>
      </c>
      <c r="E8117">
        <v>60</v>
      </c>
      <c r="F8117">
        <f t="shared" si="252"/>
        <v>9.889623597554866E-7</v>
      </c>
      <c r="G8117">
        <f t="shared" si="253"/>
        <v>2.622398655993102E-8</v>
      </c>
    </row>
    <row r="8118" spans="3:7" x14ac:dyDescent="0.2">
      <c r="C8118">
        <v>218.83188332716625</v>
      </c>
      <c r="D8118">
        <v>-24.856000000000002</v>
      </c>
      <c r="E8118">
        <v>60</v>
      </c>
      <c r="F8118">
        <f t="shared" si="252"/>
        <v>9.8939487479038597E-7</v>
      </c>
      <c r="G8118">
        <f t="shared" si="253"/>
        <v>2.6087041216889523E-8</v>
      </c>
    </row>
    <row r="8119" spans="3:7" x14ac:dyDescent="0.2">
      <c r="C8119">
        <v>218.85934999783834</v>
      </c>
      <c r="D8119">
        <v>-24.843</v>
      </c>
      <c r="E8119">
        <v>60</v>
      </c>
      <c r="F8119">
        <f t="shared" si="252"/>
        <v>9.9221066656878363E-7</v>
      </c>
      <c r="G8119">
        <f t="shared" si="253"/>
        <v>2.7252723615973364E-8</v>
      </c>
    </row>
    <row r="8120" spans="3:7" x14ac:dyDescent="0.2">
      <c r="C8120">
        <v>218.88678332964579</v>
      </c>
      <c r="D8120">
        <v>-24.837</v>
      </c>
      <c r="E8120">
        <v>60</v>
      </c>
      <c r="F8120">
        <f t="shared" si="252"/>
        <v>9.9351286451786786E-7</v>
      </c>
      <c r="G8120">
        <f t="shared" si="253"/>
        <v>2.7255368067296949E-8</v>
      </c>
    </row>
    <row r="8121" spans="3:7" x14ac:dyDescent="0.2">
      <c r="C8121">
        <v>218.91324999332429</v>
      </c>
      <c r="D8121">
        <v>-24.824000000000002</v>
      </c>
      <c r="E8121">
        <v>60</v>
      </c>
      <c r="F8121">
        <f t="shared" si="252"/>
        <v>9.963399426979104E-7</v>
      </c>
      <c r="G8121">
        <f t="shared" si="253"/>
        <v>2.6369794172832521E-8</v>
      </c>
    </row>
    <row r="8122" spans="3:7" x14ac:dyDescent="0.2">
      <c r="C8122">
        <v>218.94063332875569</v>
      </c>
      <c r="D8122">
        <v>-24.82</v>
      </c>
      <c r="E8122">
        <v>60</v>
      </c>
      <c r="F8122">
        <f t="shared" si="252"/>
        <v>9.9721137059153447E-7</v>
      </c>
      <c r="G8122">
        <f t="shared" si="253"/>
        <v>2.7306973456923346E-8</v>
      </c>
    </row>
    <row r="8123" spans="3:7" x14ac:dyDescent="0.2">
      <c r="C8123">
        <v>218.96809999942781</v>
      </c>
      <c r="D8123">
        <v>-24.811</v>
      </c>
      <c r="E8123">
        <v>60</v>
      </c>
      <c r="F8123">
        <f t="shared" si="252"/>
        <v>9.991747681883912E-7</v>
      </c>
      <c r="G8123">
        <f t="shared" si="253"/>
        <v>2.7444004301714448E-8</v>
      </c>
    </row>
    <row r="8124" spans="3:7" x14ac:dyDescent="0.2">
      <c r="C8124">
        <v>218.9945499976476</v>
      </c>
      <c r="D8124">
        <v>-24.797999999999998</v>
      </c>
      <c r="E8124">
        <v>60</v>
      </c>
      <c r="F8124">
        <f t="shared" si="252"/>
        <v>1.0020173613899933E-6</v>
      </c>
      <c r="G8124">
        <f t="shared" si="253"/>
        <v>2.6503357424962988E-8</v>
      </c>
    </row>
    <row r="8125" spans="3:7" x14ac:dyDescent="0.2">
      <c r="C8125">
        <v>219.0220333258311</v>
      </c>
      <c r="D8125">
        <v>-24.791</v>
      </c>
      <c r="E8125">
        <v>60</v>
      </c>
      <c r="F8125">
        <f t="shared" si="252"/>
        <v>1.0035512130596423E-6</v>
      </c>
      <c r="G8125">
        <f t="shared" si="253"/>
        <v>2.7580927337474891E-8</v>
      </c>
    </row>
    <row r="8126" spans="3:7" x14ac:dyDescent="0.2">
      <c r="C8126">
        <v>219.04941666126251</v>
      </c>
      <c r="D8126">
        <v>-24.78</v>
      </c>
      <c r="E8126">
        <v>60</v>
      </c>
      <c r="F8126">
        <f t="shared" si="252"/>
        <v>1.0059661213891197E-6</v>
      </c>
      <c r="G8126">
        <f t="shared" si="253"/>
        <v>2.754670773463202E-8</v>
      </c>
    </row>
    <row r="8127" spans="3:7" x14ac:dyDescent="0.2">
      <c r="C8127">
        <v>219.07586665948233</v>
      </c>
      <c r="D8127">
        <v>-24.774999999999999</v>
      </c>
      <c r="E8127">
        <v>60</v>
      </c>
      <c r="F8127">
        <f t="shared" si="252"/>
        <v>1.0070656563196959E-6</v>
      </c>
      <c r="G8127">
        <f t="shared" si="253"/>
        <v>2.6636884816895212E-8</v>
      </c>
    </row>
    <row r="8128" spans="3:7" x14ac:dyDescent="0.2">
      <c r="C8128">
        <v>219.10329999923707</v>
      </c>
      <c r="D8128">
        <v>-24.765000000000001</v>
      </c>
      <c r="E8128">
        <v>60</v>
      </c>
      <c r="F8128">
        <f t="shared" si="252"/>
        <v>1.0092681997499998E-6</v>
      </c>
      <c r="G8128">
        <f t="shared" si="253"/>
        <v>2.7687597427393115E-8</v>
      </c>
    </row>
    <row r="8129" spans="3:7" x14ac:dyDescent="0.2">
      <c r="C8129">
        <v>219.13070000012715</v>
      </c>
      <c r="D8129">
        <v>-24.754999999999999</v>
      </c>
      <c r="E8129">
        <v>60</v>
      </c>
      <c r="F8129">
        <f t="shared" si="252"/>
        <v>1.0114753824173751E-6</v>
      </c>
      <c r="G8129">
        <f t="shared" si="253"/>
        <v>2.7714426378532882E-8</v>
      </c>
    </row>
    <row r="8130" spans="3:7" x14ac:dyDescent="0.2">
      <c r="C8130">
        <v>219.15698332786559</v>
      </c>
      <c r="D8130">
        <v>-24.745999999999999</v>
      </c>
      <c r="E8130">
        <v>60</v>
      </c>
      <c r="F8130">
        <f t="shared" si="252"/>
        <v>1.0134658211260088E-6</v>
      </c>
      <c r="G8130">
        <f t="shared" si="253"/>
        <v>2.6637254328362321E-8</v>
      </c>
    </row>
    <row r="8131" spans="3:7" x14ac:dyDescent="0.2">
      <c r="C8131">
        <v>219.18441665967305</v>
      </c>
      <c r="D8131">
        <v>-24.738</v>
      </c>
      <c r="E8131">
        <v>60</v>
      </c>
      <c r="F8131">
        <f t="shared" ref="F8131:F8194" si="254">EXP(-13478*(1/(D8131+273.15)-1/(E8131+273.15)))</f>
        <v>1.0152382665878486E-6</v>
      </c>
      <c r="G8131">
        <f t="shared" si="253"/>
        <v>2.7851368230933174E-8</v>
      </c>
    </row>
    <row r="8132" spans="3:7" x14ac:dyDescent="0.2">
      <c r="C8132">
        <v>219.21058332920074</v>
      </c>
      <c r="D8132">
        <v>-24.725999999999999</v>
      </c>
      <c r="E8132">
        <v>60</v>
      </c>
      <c r="F8132">
        <f t="shared" si="254"/>
        <v>1.0179025338472233E-6</v>
      </c>
      <c r="G8132">
        <f t="shared" ref="G8132:G8195" si="255">F8132*(C8132-C8131)</f>
        <v>2.6635119214585902E-8</v>
      </c>
    </row>
    <row r="8133" spans="3:7" x14ac:dyDescent="0.2">
      <c r="C8133">
        <v>219.23748332659403</v>
      </c>
      <c r="D8133">
        <v>-24.72</v>
      </c>
      <c r="E8133">
        <v>60</v>
      </c>
      <c r="F8133">
        <f t="shared" si="254"/>
        <v>1.0192371914747726E-6</v>
      </c>
      <c r="G8133">
        <f t="shared" si="255"/>
        <v>2.7417477793811948E-8</v>
      </c>
    </row>
    <row r="8134" spans="3:7" x14ac:dyDescent="0.2">
      <c r="C8134">
        <v>219.26384999752045</v>
      </c>
      <c r="D8134">
        <v>-24.707000000000001</v>
      </c>
      <c r="E8134">
        <v>60</v>
      </c>
      <c r="F8134">
        <f t="shared" si="254"/>
        <v>1.0221347342141838E-6</v>
      </c>
      <c r="G8134">
        <f t="shared" si="255"/>
        <v>2.6950290179490609E-8</v>
      </c>
    </row>
    <row r="8135" spans="3:7" x14ac:dyDescent="0.2">
      <c r="C8135">
        <v>219.29035000006357</v>
      </c>
      <c r="D8135">
        <v>-24.7</v>
      </c>
      <c r="E8135">
        <v>60</v>
      </c>
      <c r="F8135">
        <f t="shared" si="254"/>
        <v>1.0236982339739497E-6</v>
      </c>
      <c r="G8135">
        <f t="shared" si="255"/>
        <v>2.7128005803693386E-8</v>
      </c>
    </row>
    <row r="8136" spans="3:7" x14ac:dyDescent="0.2">
      <c r="C8136">
        <v>219.31778333187103</v>
      </c>
      <c r="D8136">
        <v>-24.696000000000002</v>
      </c>
      <c r="E8136">
        <v>60</v>
      </c>
      <c r="F8136">
        <f t="shared" si="254"/>
        <v>1.0245926963302927E-6</v>
      </c>
      <c r="G8136">
        <f t="shared" si="255"/>
        <v>2.8107991405927199E-8</v>
      </c>
    </row>
    <row r="8137" spans="3:7" x14ac:dyDescent="0.2">
      <c r="C8137">
        <v>219.34429999987285</v>
      </c>
      <c r="D8137">
        <v>-24.686</v>
      </c>
      <c r="E8137">
        <v>60</v>
      </c>
      <c r="F8137">
        <f t="shared" si="254"/>
        <v>1.0268321466308271E-6</v>
      </c>
      <c r="G8137">
        <f t="shared" si="255"/>
        <v>2.7228167125804041E-8</v>
      </c>
    </row>
    <row r="8138" spans="3:7" x14ac:dyDescent="0.2">
      <c r="C8138">
        <v>219.37169999281565</v>
      </c>
      <c r="D8138">
        <v>-24.675999999999998</v>
      </c>
      <c r="E8138">
        <v>60</v>
      </c>
      <c r="F8138">
        <f t="shared" si="254"/>
        <v>1.0290763108460466E-6</v>
      </c>
      <c r="G8138">
        <f t="shared" si="255"/>
        <v>2.819668365478884E-8</v>
      </c>
    </row>
    <row r="8139" spans="3:7" x14ac:dyDescent="0.2">
      <c r="C8139">
        <v>219.39898332754771</v>
      </c>
      <c r="D8139">
        <v>-24.669</v>
      </c>
      <c r="E8139">
        <v>60</v>
      </c>
      <c r="F8139">
        <f t="shared" si="254"/>
        <v>1.0306500356809771E-6</v>
      </c>
      <c r="G8139">
        <f t="shared" si="255"/>
        <v>2.811956991509507E-8</v>
      </c>
    </row>
    <row r="8140" spans="3:7" x14ac:dyDescent="0.2">
      <c r="C8140">
        <v>219.42543333371481</v>
      </c>
      <c r="D8140">
        <v>-24.66</v>
      </c>
      <c r="E8140">
        <v>60</v>
      </c>
      <c r="F8140">
        <f t="shared" si="254"/>
        <v>1.0326768023382694E-6</v>
      </c>
      <c r="G8140">
        <f t="shared" si="255"/>
        <v>2.7314307790464005E-8</v>
      </c>
    </row>
    <row r="8141" spans="3:7" x14ac:dyDescent="0.2">
      <c r="C8141">
        <v>219.45264999866487</v>
      </c>
      <c r="D8141">
        <v>-24.652000000000001</v>
      </c>
      <c r="E8141">
        <v>60</v>
      </c>
      <c r="F8141">
        <f t="shared" si="254"/>
        <v>1.0344815948283636E-6</v>
      </c>
      <c r="G8141">
        <f t="shared" si="255"/>
        <v>2.8155138963447786E-8</v>
      </c>
    </row>
    <row r="8142" spans="3:7" x14ac:dyDescent="0.2">
      <c r="C8142">
        <v>219.47894999980926</v>
      </c>
      <c r="D8142">
        <v>-24.638000000000002</v>
      </c>
      <c r="E8142">
        <v>60</v>
      </c>
      <c r="F8142">
        <f t="shared" si="254"/>
        <v>1.0376472941084787E-6</v>
      </c>
      <c r="G8142">
        <f t="shared" si="255"/>
        <v>2.7290125022528385E-8</v>
      </c>
    </row>
    <row r="8143" spans="3:7" x14ac:dyDescent="0.2">
      <c r="C8143">
        <v>219.50539999802908</v>
      </c>
      <c r="D8143">
        <v>-24.629000000000001</v>
      </c>
      <c r="E8143">
        <v>60</v>
      </c>
      <c r="F8143">
        <f t="shared" si="254"/>
        <v>1.0396873112896323E-6</v>
      </c>
      <c r="G8143">
        <f t="shared" si="255"/>
        <v>2.749972753277753E-8</v>
      </c>
    </row>
    <row r="8144" spans="3:7" x14ac:dyDescent="0.2">
      <c r="C8144">
        <v>219.53174999554952</v>
      </c>
      <c r="D8144">
        <v>-24.623999999999999</v>
      </c>
      <c r="E8144">
        <v>60</v>
      </c>
      <c r="F8144">
        <f t="shared" si="254"/>
        <v>1.0408223226969454E-6</v>
      </c>
      <c r="G8144">
        <f t="shared" si="255"/>
        <v>2.7425665622284252E-8</v>
      </c>
    </row>
    <row r="8145" spans="3:7" x14ac:dyDescent="0.2">
      <c r="C8145">
        <v>219.5592333316803</v>
      </c>
      <c r="D8145">
        <v>-24.614999999999998</v>
      </c>
      <c r="E8145">
        <v>60</v>
      </c>
      <c r="F8145">
        <f t="shared" si="254"/>
        <v>1.0428683512361793E-6</v>
      </c>
      <c r="G8145">
        <f t="shared" si="255"/>
        <v>2.8661501437182068E-8</v>
      </c>
    </row>
    <row r="8146" spans="3:7" x14ac:dyDescent="0.2">
      <c r="C8146">
        <v>219.58656666278839</v>
      </c>
      <c r="D8146">
        <v>-24.6</v>
      </c>
      <c r="E8146">
        <v>60</v>
      </c>
      <c r="F8146">
        <f t="shared" si="254"/>
        <v>1.0462870099017725E-6</v>
      </c>
      <c r="G8146">
        <f t="shared" si="255"/>
        <v>2.8598509275730105E-8</v>
      </c>
    </row>
    <row r="8147" spans="3:7" x14ac:dyDescent="0.2">
      <c r="C8147">
        <v>219.61268332799276</v>
      </c>
      <c r="D8147">
        <v>-24.596</v>
      </c>
      <c r="E8147">
        <v>60</v>
      </c>
      <c r="F8147">
        <f t="shared" si="254"/>
        <v>1.0472004735407804E-6</v>
      </c>
      <c r="G8147">
        <f t="shared" si="255"/>
        <v>2.7349384169322117E-8</v>
      </c>
    </row>
    <row r="8148" spans="3:7" x14ac:dyDescent="0.2">
      <c r="C8148">
        <v>219.63949999809265</v>
      </c>
      <c r="D8148">
        <v>-24.574000000000002</v>
      </c>
      <c r="E8148">
        <v>60</v>
      </c>
      <c r="F8148">
        <f t="shared" si="254"/>
        <v>1.0522382693305441E-6</v>
      </c>
      <c r="G8148">
        <f t="shared" si="255"/>
        <v>2.8217526535116839E-8</v>
      </c>
    </row>
    <row r="8149" spans="3:7" x14ac:dyDescent="0.2">
      <c r="C8149">
        <v>219.66594999631246</v>
      </c>
      <c r="D8149">
        <v>-24.568000000000001</v>
      </c>
      <c r="E8149">
        <v>60</v>
      </c>
      <c r="F8149">
        <f t="shared" si="254"/>
        <v>1.0536162595616703E-6</v>
      </c>
      <c r="G8149">
        <f t="shared" si="255"/>
        <v>2.7868148189776864E-8</v>
      </c>
    </row>
    <row r="8150" spans="3:7" x14ac:dyDescent="0.2">
      <c r="C8150">
        <v>219.69244999885558</v>
      </c>
      <c r="D8150">
        <v>-24.559000000000001</v>
      </c>
      <c r="E8150">
        <v>60</v>
      </c>
      <c r="F8150">
        <f t="shared" si="254"/>
        <v>1.0556865042012695E-6</v>
      </c>
      <c r="G8150">
        <f t="shared" si="255"/>
        <v>2.7975695046067254E-8</v>
      </c>
    </row>
    <row r="8151" spans="3:7" x14ac:dyDescent="0.2">
      <c r="C8151">
        <v>219.7188999970754</v>
      </c>
      <c r="D8151">
        <v>-24.553000000000001</v>
      </c>
      <c r="E8151">
        <v>60</v>
      </c>
      <c r="F8151">
        <f t="shared" si="254"/>
        <v>1.057068843228774E-6</v>
      </c>
      <c r="G8151">
        <f t="shared" si="255"/>
        <v>2.7959469021625528E-8</v>
      </c>
    </row>
    <row r="8152" spans="3:7" x14ac:dyDescent="0.2">
      <c r="C8152">
        <v>219.74616666634878</v>
      </c>
      <c r="D8152">
        <v>-24.547000000000001</v>
      </c>
      <c r="E8152">
        <v>60</v>
      </c>
      <c r="F8152">
        <f t="shared" si="254"/>
        <v>1.0584529254650452E-6</v>
      </c>
      <c r="G8152">
        <f t="shared" si="255"/>
        <v>2.8860485860105211E-8</v>
      </c>
    </row>
    <row r="8153" spans="3:7" x14ac:dyDescent="0.2">
      <c r="C8153">
        <v>219.77263333002728</v>
      </c>
      <c r="D8153">
        <v>-24.536000000000001</v>
      </c>
      <c r="E8153">
        <v>60</v>
      </c>
      <c r="F8153">
        <f t="shared" si="254"/>
        <v>1.0609949440773896E-6</v>
      </c>
      <c r="G8153">
        <f t="shared" si="255"/>
        <v>2.8080996349475564E-8</v>
      </c>
    </row>
    <row r="8154" spans="3:7" x14ac:dyDescent="0.2">
      <c r="C8154">
        <v>219.79906666278839</v>
      </c>
      <c r="D8154">
        <v>-24.53</v>
      </c>
      <c r="E8154">
        <v>60</v>
      </c>
      <c r="F8154">
        <f t="shared" si="254"/>
        <v>1.0623839768846637E-6</v>
      </c>
      <c r="G8154">
        <f t="shared" si="255"/>
        <v>2.8082349181069533E-8</v>
      </c>
    </row>
    <row r="8155" spans="3:7" x14ac:dyDescent="0.2">
      <c r="C8155">
        <v>219.82551666100821</v>
      </c>
      <c r="D8155">
        <v>-24.52</v>
      </c>
      <c r="E8155">
        <v>60</v>
      </c>
      <c r="F8155">
        <f t="shared" si="254"/>
        <v>1.0647029244322832E-6</v>
      </c>
      <c r="G8155">
        <f t="shared" si="255"/>
        <v>2.816139045586829E-8</v>
      </c>
    </row>
    <row r="8156" spans="3:7" x14ac:dyDescent="0.2">
      <c r="C8156">
        <v>219.85301666259767</v>
      </c>
      <c r="D8156">
        <v>-24.51</v>
      </c>
      <c r="E8156">
        <v>60</v>
      </c>
      <c r="F8156">
        <f t="shared" si="254"/>
        <v>1.067026746584268E-6</v>
      </c>
      <c r="G8156">
        <f t="shared" si="255"/>
        <v>2.9343237227062732E-8</v>
      </c>
    </row>
    <row r="8157" spans="3:7" x14ac:dyDescent="0.2">
      <c r="C8157">
        <v>219.88043332894642</v>
      </c>
      <c r="D8157">
        <v>-24.5</v>
      </c>
      <c r="E8157">
        <v>60</v>
      </c>
      <c r="F8157">
        <f t="shared" si="254"/>
        <v>1.0693554531865183E-6</v>
      </c>
      <c r="G8157">
        <f t="shared" si="255"/>
        <v>2.9318161668237838E-8</v>
      </c>
    </row>
    <row r="8158" spans="3:7" x14ac:dyDescent="0.2">
      <c r="C8158">
        <v>219.90679999987285</v>
      </c>
      <c r="D8158">
        <v>-24.492999999999999</v>
      </c>
      <c r="E8158">
        <v>60</v>
      </c>
      <c r="F8158">
        <f t="shared" si="254"/>
        <v>1.0709884593379337E-6</v>
      </c>
      <c r="G8158">
        <f t="shared" si="255"/>
        <v>2.8238400273358367E-8</v>
      </c>
    </row>
    <row r="8159" spans="3:7" x14ac:dyDescent="0.2">
      <c r="C8159">
        <v>219.9342333316803</v>
      </c>
      <c r="D8159">
        <v>-24.478999999999999</v>
      </c>
      <c r="E8159">
        <v>60</v>
      </c>
      <c r="F8159">
        <f t="shared" si="254"/>
        <v>1.0742616798446312E-6</v>
      </c>
      <c r="G8159">
        <f t="shared" si="255"/>
        <v>2.9470577111215218E-8</v>
      </c>
    </row>
    <row r="8160" spans="3:7" x14ac:dyDescent="0.2">
      <c r="C8160">
        <v>219.96158332824706</v>
      </c>
      <c r="D8160">
        <v>-24.474</v>
      </c>
      <c r="E8160">
        <v>60</v>
      </c>
      <c r="F8160">
        <f t="shared" si="254"/>
        <v>1.0754330204256114E-6</v>
      </c>
      <c r="G8160">
        <f t="shared" si="255"/>
        <v>2.9413089416415871E-8</v>
      </c>
    </row>
    <row r="8161" spans="3:7" x14ac:dyDescent="0.2">
      <c r="C8161">
        <v>219.98804999987286</v>
      </c>
      <c r="D8161">
        <v>-24.463000000000001</v>
      </c>
      <c r="E8161">
        <v>60</v>
      </c>
      <c r="F8161">
        <f t="shared" si="254"/>
        <v>1.078014301097549E-6</v>
      </c>
      <c r="G8161">
        <f t="shared" si="255"/>
        <v>2.8531450515062687E-8</v>
      </c>
    </row>
    <row r="8162" spans="3:7" x14ac:dyDescent="0.2">
      <c r="C8162">
        <v>220.01544999281566</v>
      </c>
      <c r="D8162">
        <v>-24.452999999999999</v>
      </c>
      <c r="E8162">
        <v>60</v>
      </c>
      <c r="F8162">
        <f t="shared" si="254"/>
        <v>1.0803660970734403E-6</v>
      </c>
      <c r="G8162">
        <f t="shared" si="255"/>
        <v>2.9602023435457368E-8</v>
      </c>
    </row>
    <row r="8163" spans="3:7" x14ac:dyDescent="0.2">
      <c r="C8163">
        <v>220.04286665916442</v>
      </c>
      <c r="D8163">
        <v>-24.446999999999999</v>
      </c>
      <c r="E8163">
        <v>60</v>
      </c>
      <c r="F8163">
        <f t="shared" si="254"/>
        <v>1.0817795456708539E-6</v>
      </c>
      <c r="G8163">
        <f t="shared" si="255"/>
        <v>2.9658788866566956E-8</v>
      </c>
    </row>
    <row r="8164" spans="3:7" x14ac:dyDescent="0.2">
      <c r="C8164">
        <v>220.06931666533151</v>
      </c>
      <c r="D8164">
        <v>-24.439</v>
      </c>
      <c r="E8164">
        <v>60</v>
      </c>
      <c r="F8164">
        <f t="shared" si="254"/>
        <v>1.0836669144475679E-6</v>
      </c>
      <c r="G8164">
        <f t="shared" si="255"/>
        <v>2.8662996570215855E-8</v>
      </c>
    </row>
    <row r="8165" spans="3:7" x14ac:dyDescent="0.2">
      <c r="C8165">
        <v>220.09676666259764</v>
      </c>
      <c r="D8165">
        <v>-24.428000000000001</v>
      </c>
      <c r="E8165">
        <v>60</v>
      </c>
      <c r="F8165">
        <f t="shared" si="254"/>
        <v>1.086267225436923E-6</v>
      </c>
      <c r="G8165">
        <f t="shared" si="255"/>
        <v>2.9818032368532038E-8</v>
      </c>
    </row>
    <row r="8166" spans="3:7" x14ac:dyDescent="0.2">
      <c r="C8166">
        <v>220.12418332894643</v>
      </c>
      <c r="D8166">
        <v>-24.417000000000002</v>
      </c>
      <c r="E8166">
        <v>60</v>
      </c>
      <c r="F8166">
        <f t="shared" si="254"/>
        <v>1.0888735451766226E-6</v>
      </c>
      <c r="G8166">
        <f t="shared" si="255"/>
        <v>2.9853282684125807E-8</v>
      </c>
    </row>
    <row r="8167" spans="3:7" x14ac:dyDescent="0.2">
      <c r="C8167">
        <v>220.15063332716625</v>
      </c>
      <c r="D8167">
        <v>-24.405999999999999</v>
      </c>
      <c r="E8167">
        <v>60</v>
      </c>
      <c r="F8167">
        <f t="shared" si="254"/>
        <v>1.0914858870080415E-6</v>
      </c>
      <c r="G8167">
        <f t="shared" si="255"/>
        <v>2.8869799768318531E-8</v>
      </c>
    </row>
    <row r="8168" spans="3:7" x14ac:dyDescent="0.2">
      <c r="C8168">
        <v>220.17808333237966</v>
      </c>
      <c r="D8168">
        <v>-24.396999999999998</v>
      </c>
      <c r="E8168">
        <v>60</v>
      </c>
      <c r="F8168">
        <f t="shared" si="254"/>
        <v>1.093627746180056E-6</v>
      </c>
      <c r="G8168">
        <f t="shared" si="255"/>
        <v>3.0020087334172502E-8</v>
      </c>
    </row>
    <row r="8169" spans="3:7" x14ac:dyDescent="0.2">
      <c r="C8169">
        <v>220.20553332964579</v>
      </c>
      <c r="D8169">
        <v>-24.387</v>
      </c>
      <c r="E8169">
        <v>60</v>
      </c>
      <c r="F8169">
        <f t="shared" si="254"/>
        <v>1.096012337213516E-6</v>
      </c>
      <c r="G8169">
        <f t="shared" si="255"/>
        <v>3.0085535660157663E-8</v>
      </c>
    </row>
    <row r="8170" spans="3:7" x14ac:dyDescent="0.2">
      <c r="C8170">
        <v>220.23196666240693</v>
      </c>
      <c r="D8170">
        <v>-24.378</v>
      </c>
      <c r="E8170">
        <v>60</v>
      </c>
      <c r="F8170">
        <f t="shared" si="254"/>
        <v>1.0981627499478729E-6</v>
      </c>
      <c r="G8170">
        <f t="shared" si="255"/>
        <v>2.9028101395264986E-8</v>
      </c>
    </row>
    <row r="8171" spans="3:7" x14ac:dyDescent="0.2">
      <c r="C8171">
        <v>220.25946666399639</v>
      </c>
      <c r="D8171">
        <v>-24.369</v>
      </c>
      <c r="E8171">
        <v>60</v>
      </c>
      <c r="F8171">
        <f t="shared" si="254"/>
        <v>1.1003172258172197E-6</v>
      </c>
      <c r="G8171">
        <f t="shared" si="255"/>
        <v>3.0258725458882754E-8</v>
      </c>
    </row>
    <row r="8172" spans="3:7" x14ac:dyDescent="0.2">
      <c r="C8172">
        <v>220.28688333034515</v>
      </c>
      <c r="D8172">
        <v>-24.36</v>
      </c>
      <c r="E8172">
        <v>60</v>
      </c>
      <c r="F8172">
        <f t="shared" si="254"/>
        <v>1.1024757721982538E-6</v>
      </c>
      <c r="G8172">
        <f t="shared" si="255"/>
        <v>3.0226210403946958E-8</v>
      </c>
    </row>
    <row r="8173" spans="3:7" x14ac:dyDescent="0.2">
      <c r="C8173">
        <v>220.31339999834697</v>
      </c>
      <c r="D8173">
        <v>-24.344999999999999</v>
      </c>
      <c r="E8173">
        <v>60</v>
      </c>
      <c r="F8173">
        <f t="shared" si="254"/>
        <v>1.1060824151577348E-6</v>
      </c>
      <c r="G8173">
        <f t="shared" si="255"/>
        <v>2.9329620185387001E-8</v>
      </c>
    </row>
    <row r="8174" spans="3:7" x14ac:dyDescent="0.2">
      <c r="C8174">
        <v>220.34108332792917</v>
      </c>
      <c r="D8174">
        <v>-24.338999999999999</v>
      </c>
      <c r="E8174">
        <v>60</v>
      </c>
      <c r="F8174">
        <f t="shared" si="254"/>
        <v>1.1075282517216537E-6</v>
      </c>
      <c r="G8174">
        <f t="shared" si="255"/>
        <v>3.0660069614011613E-8</v>
      </c>
    </row>
    <row r="8175" spans="3:7" x14ac:dyDescent="0.2">
      <c r="C8175">
        <v>220.36831666628521</v>
      </c>
      <c r="D8175">
        <v>-24.327000000000002</v>
      </c>
      <c r="E8175">
        <v>60</v>
      </c>
      <c r="F8175">
        <f t="shared" si="254"/>
        <v>1.1104253873083035E-6</v>
      </c>
      <c r="G8175">
        <f t="shared" si="255"/>
        <v>3.0240590291704688E-8</v>
      </c>
    </row>
    <row r="8176" spans="3:7" x14ac:dyDescent="0.2">
      <c r="C8176">
        <v>220.39503332773845</v>
      </c>
      <c r="D8176">
        <v>-24.311</v>
      </c>
      <c r="E8176">
        <v>60</v>
      </c>
      <c r="F8176">
        <f t="shared" si="254"/>
        <v>1.1142995902042625E-6</v>
      </c>
      <c r="G8176">
        <f t="shared" si="255"/>
        <v>2.9770364908966559E-8</v>
      </c>
    </row>
    <row r="8177" spans="3:7" x14ac:dyDescent="0.2">
      <c r="C8177">
        <v>220.42224999268851</v>
      </c>
      <c r="D8177">
        <v>-24.315000000000001</v>
      </c>
      <c r="E8177">
        <v>60</v>
      </c>
      <c r="F8177">
        <f t="shared" si="254"/>
        <v>1.1133298208633588E-6</v>
      </c>
      <c r="G8177">
        <f t="shared" si="255"/>
        <v>3.0301124713348888E-8</v>
      </c>
    </row>
    <row r="8178" spans="3:7" x14ac:dyDescent="0.2">
      <c r="C8178">
        <v>220.44966666698457</v>
      </c>
      <c r="D8178">
        <v>-24.308</v>
      </c>
      <c r="E8178">
        <v>60</v>
      </c>
      <c r="F8178">
        <f t="shared" si="254"/>
        <v>1.1150274510353813E-6</v>
      </c>
      <c r="G8178">
        <f t="shared" si="255"/>
        <v>3.0570344456206485E-8</v>
      </c>
    </row>
    <row r="8179" spans="3:7" x14ac:dyDescent="0.2">
      <c r="C8179">
        <v>220.47609999974568</v>
      </c>
      <c r="D8179">
        <v>-24.295000000000002</v>
      </c>
      <c r="E8179">
        <v>60</v>
      </c>
      <c r="F8179">
        <f t="shared" si="254"/>
        <v>1.1181868091567151E-6</v>
      </c>
      <c r="G8179">
        <f t="shared" si="255"/>
        <v>2.9557404015529381E-8</v>
      </c>
    </row>
    <row r="8180" spans="3:7" x14ac:dyDescent="0.2">
      <c r="C8180">
        <v>220.50361666679382</v>
      </c>
      <c r="D8180">
        <v>-24.283000000000001</v>
      </c>
      <c r="E8180">
        <v>60</v>
      </c>
      <c r="F8180">
        <f t="shared" si="254"/>
        <v>1.1211107904281088E-6</v>
      </c>
      <c r="G8180">
        <f t="shared" si="255"/>
        <v>3.0849232344279038E-8</v>
      </c>
    </row>
    <row r="8181" spans="3:7" x14ac:dyDescent="0.2">
      <c r="C8181">
        <v>220.53104999860128</v>
      </c>
      <c r="D8181">
        <v>-24.277000000000001</v>
      </c>
      <c r="E8181">
        <v>60</v>
      </c>
      <c r="F8181">
        <f t="shared" si="254"/>
        <v>1.1225755410523432E-6</v>
      </c>
      <c r="G8181">
        <f t="shared" si="255"/>
        <v>3.0795987296625862E-8</v>
      </c>
    </row>
    <row r="8182" spans="3:7" x14ac:dyDescent="0.2">
      <c r="C8182">
        <v>220.55751666227977</v>
      </c>
      <c r="D8182">
        <v>-24.274000000000001</v>
      </c>
      <c r="E8182">
        <v>60</v>
      </c>
      <c r="F8182">
        <f t="shared" si="254"/>
        <v>1.1233086073348354E-6</v>
      </c>
      <c r="G8182">
        <f t="shared" si="255"/>
        <v>2.9730231117485121E-8</v>
      </c>
    </row>
    <row r="8183" spans="3:7" x14ac:dyDescent="0.2">
      <c r="C8183">
        <v>220.5849666595459</v>
      </c>
      <c r="D8183">
        <v>-24.263999999999999</v>
      </c>
      <c r="E8183">
        <v>60</v>
      </c>
      <c r="F8183">
        <f t="shared" si="254"/>
        <v>1.1257554927502183E-6</v>
      </c>
      <c r="G8183">
        <f t="shared" si="255"/>
        <v>3.0901985198326272E-8</v>
      </c>
    </row>
    <row r="8184" spans="3:7" x14ac:dyDescent="0.2">
      <c r="C8184">
        <v>220.61248332659403</v>
      </c>
      <c r="D8184">
        <v>-24.257999999999999</v>
      </c>
      <c r="E8184">
        <v>60</v>
      </c>
      <c r="F8184">
        <f t="shared" si="254"/>
        <v>1.1272260870578403E-6</v>
      </c>
      <c r="G8184">
        <f t="shared" si="255"/>
        <v>3.1017504925539932E-8</v>
      </c>
    </row>
    <row r="8185" spans="3:7" x14ac:dyDescent="0.2">
      <c r="C8185">
        <v>220.63854999542235</v>
      </c>
      <c r="D8185">
        <v>-24.245999999999999</v>
      </c>
      <c r="E8185">
        <v>60</v>
      </c>
      <c r="F8185">
        <f t="shared" si="254"/>
        <v>1.1301728279793213E-6</v>
      </c>
      <c r="G8185">
        <f t="shared" si="255"/>
        <v>2.945984082570382E-8</v>
      </c>
    </row>
    <row r="8186" spans="3:7" x14ac:dyDescent="0.2">
      <c r="C8186">
        <v>220.66506666342417</v>
      </c>
      <c r="D8186">
        <v>-24.234999999999999</v>
      </c>
      <c r="E8186">
        <v>60</v>
      </c>
      <c r="F8186">
        <f t="shared" si="254"/>
        <v>1.1328805232236035E-6</v>
      </c>
      <c r="G8186">
        <f t="shared" si="255"/>
        <v>3.0040216720046488E-8</v>
      </c>
    </row>
    <row r="8187" spans="3:7" x14ac:dyDescent="0.2">
      <c r="C8187">
        <v>220.69163332780201</v>
      </c>
      <c r="D8187">
        <v>-24.228999999999999</v>
      </c>
      <c r="E8187">
        <v>60</v>
      </c>
      <c r="F8187">
        <f t="shared" si="254"/>
        <v>1.1343600800499101E-6</v>
      </c>
      <c r="G8187">
        <f t="shared" si="255"/>
        <v>3.0136163530304354E-8</v>
      </c>
    </row>
    <row r="8188" spans="3:7" x14ac:dyDescent="0.2">
      <c r="C8188">
        <v>220.71919999917347</v>
      </c>
      <c r="D8188">
        <v>-24.222000000000001</v>
      </c>
      <c r="E8188">
        <v>60</v>
      </c>
      <c r="F8188">
        <f t="shared" si="254"/>
        <v>1.136088581753659E-6</v>
      </c>
      <c r="G8188">
        <f t="shared" si="255"/>
        <v>3.1318180582071142E-8</v>
      </c>
    </row>
    <row r="8189" spans="3:7" x14ac:dyDescent="0.2">
      <c r="C8189">
        <v>220.74576666355134</v>
      </c>
      <c r="D8189">
        <v>-24.207999999999998</v>
      </c>
      <c r="E8189">
        <v>60</v>
      </c>
      <c r="F8189">
        <f t="shared" si="254"/>
        <v>1.139553197947277E-6</v>
      </c>
      <c r="G8189">
        <f t="shared" si="255"/>
        <v>3.0274127350590637E-8</v>
      </c>
    </row>
    <row r="8190" spans="3:7" x14ac:dyDescent="0.2">
      <c r="C8190">
        <v>220.77313333352407</v>
      </c>
      <c r="D8190">
        <v>-24.199000000000002</v>
      </c>
      <c r="E8190">
        <v>60</v>
      </c>
      <c r="F8190">
        <f t="shared" si="254"/>
        <v>1.1417858220369938E-6</v>
      </c>
      <c r="G8190">
        <f t="shared" si="255"/>
        <v>3.1246875771235183E-8</v>
      </c>
    </row>
    <row r="8191" spans="3:7" x14ac:dyDescent="0.2">
      <c r="C8191">
        <v>220.80068333148955</v>
      </c>
      <c r="D8191">
        <v>-24.190999999999999</v>
      </c>
      <c r="E8191">
        <v>60</v>
      </c>
      <c r="F8191">
        <f t="shared" si="254"/>
        <v>1.1437739127849736E-6</v>
      </c>
      <c r="G8191">
        <f t="shared" si="255"/>
        <v>3.1510968970194701E-8</v>
      </c>
    </row>
    <row r="8192" spans="3:7" x14ac:dyDescent="0.2">
      <c r="C8192">
        <v>220.82706665992737</v>
      </c>
      <c r="D8192">
        <v>-24.183</v>
      </c>
      <c r="E8192">
        <v>60</v>
      </c>
      <c r="F8192">
        <f t="shared" si="254"/>
        <v>1.145765337120132E-6</v>
      </c>
      <c r="G8192">
        <f t="shared" si="255"/>
        <v>3.0229103201906041E-8</v>
      </c>
    </row>
    <row r="8193" spans="3:7" x14ac:dyDescent="0.2">
      <c r="C8193">
        <v>220.85461666584015</v>
      </c>
      <c r="D8193">
        <v>-24.172999999999998</v>
      </c>
      <c r="E8193">
        <v>60</v>
      </c>
      <c r="F8193">
        <f t="shared" si="254"/>
        <v>1.14825931357889E-6</v>
      </c>
      <c r="G8193">
        <f t="shared" si="255"/>
        <v>3.1634550878510525E-8</v>
      </c>
    </row>
    <row r="8194" spans="3:7" x14ac:dyDescent="0.2">
      <c r="C8194">
        <v>220.88208332856496</v>
      </c>
      <c r="D8194">
        <v>-24.164999999999999</v>
      </c>
      <c r="E8194">
        <v>60</v>
      </c>
      <c r="F8194">
        <f t="shared" si="254"/>
        <v>1.1502582581347695E-6</v>
      </c>
      <c r="G8194">
        <f t="shared" si="255"/>
        <v>3.1593755622609685E-8</v>
      </c>
    </row>
    <row r="8195" spans="3:7" x14ac:dyDescent="0.2">
      <c r="C8195">
        <v>220.90859999656678</v>
      </c>
      <c r="D8195">
        <v>-24.157</v>
      </c>
      <c r="E8195">
        <v>60</v>
      </c>
      <c r="F8195">
        <f t="shared" ref="F8195:F8258" si="256">EXP(-13478*(1/(D8195+273.15)-1/(E8195+273.15)))</f>
        <v>1.1522605537632456E-6</v>
      </c>
      <c r="G8195">
        <f t="shared" si="255"/>
        <v>3.0554110555731275E-8</v>
      </c>
    </row>
    <row r="8196" spans="3:7" x14ac:dyDescent="0.2">
      <c r="C8196">
        <v>220.93608333269756</v>
      </c>
      <c r="D8196">
        <v>-24.143999999999998</v>
      </c>
      <c r="E8196">
        <v>60</v>
      </c>
      <c r="F8196">
        <f t="shared" si="256"/>
        <v>1.1555214452833242E-6</v>
      </c>
      <c r="G8196">
        <f t="shared" ref="G8196:G8259" si="257">F8196*(C8196-C8195)</f>
        <v>3.1757584287052748E-8</v>
      </c>
    </row>
    <row r="8197" spans="3:7" x14ac:dyDescent="0.2">
      <c r="C8197">
        <v>220.96356666088104</v>
      </c>
      <c r="D8197">
        <v>-24.141999999999999</v>
      </c>
      <c r="E8197">
        <v>60</v>
      </c>
      <c r="F8197">
        <f t="shared" si="256"/>
        <v>1.1560239090529695E-6</v>
      </c>
      <c r="G8197">
        <f t="shared" si="257"/>
        <v>3.1771384480450763E-8</v>
      </c>
    </row>
    <row r="8198" spans="3:7" x14ac:dyDescent="0.2">
      <c r="C8198">
        <v>220.99006666342419</v>
      </c>
      <c r="D8198">
        <v>-24.126999999999999</v>
      </c>
      <c r="E8198">
        <v>60</v>
      </c>
      <c r="F8198">
        <f t="shared" si="256"/>
        <v>1.1597991001002089E-6</v>
      </c>
      <c r="G8198">
        <f t="shared" si="257"/>
        <v>3.0734679102192557E-8</v>
      </c>
    </row>
    <row r="8199" spans="3:7" x14ac:dyDescent="0.2">
      <c r="C8199">
        <v>221.01753332614899</v>
      </c>
      <c r="D8199">
        <v>-24.117000000000001</v>
      </c>
      <c r="E8199">
        <v>60</v>
      </c>
      <c r="F8199">
        <f t="shared" si="256"/>
        <v>1.1623224872092345E-6</v>
      </c>
      <c r="G8199">
        <f t="shared" si="257"/>
        <v>3.1925119733632803E-8</v>
      </c>
    </row>
    <row r="8200" spans="3:7" x14ac:dyDescent="0.2">
      <c r="C8200">
        <v>221.04516665935517</v>
      </c>
      <c r="D8200">
        <v>-24.11</v>
      </c>
      <c r="E8200">
        <v>60</v>
      </c>
      <c r="F8200">
        <f t="shared" si="256"/>
        <v>1.1640920032293811E-6</v>
      </c>
      <c r="G8200">
        <f t="shared" si="257"/>
        <v>3.2167742207889895E-8</v>
      </c>
    </row>
    <row r="8201" spans="3:7" x14ac:dyDescent="0.2">
      <c r="C8201">
        <v>221.07163333098094</v>
      </c>
      <c r="D8201">
        <v>-24.091000000000001</v>
      </c>
      <c r="E8201">
        <v>60</v>
      </c>
      <c r="F8201">
        <f t="shared" si="256"/>
        <v>1.1689080627295998E-6</v>
      </c>
      <c r="G8201">
        <f t="shared" si="257"/>
        <v>3.0937105856978489E-8</v>
      </c>
    </row>
    <row r="8202" spans="3:7" x14ac:dyDescent="0.2">
      <c r="C8202">
        <v>221.0990666627884</v>
      </c>
      <c r="D8202">
        <v>-24.091000000000001</v>
      </c>
      <c r="E8202">
        <v>60</v>
      </c>
      <c r="F8202">
        <f t="shared" si="256"/>
        <v>1.1689080627295998E-6</v>
      </c>
      <c r="G8202">
        <f t="shared" si="257"/>
        <v>3.2067042737274298E-8</v>
      </c>
    </row>
    <row r="8203" spans="3:7" x14ac:dyDescent="0.2">
      <c r="C8203">
        <v>221.12651666005453</v>
      </c>
      <c r="D8203">
        <v>-24.08</v>
      </c>
      <c r="E8203">
        <v>60</v>
      </c>
      <c r="F8203">
        <f t="shared" si="256"/>
        <v>1.1717050720389816E-6</v>
      </c>
      <c r="G8203">
        <f t="shared" si="257"/>
        <v>3.2163301024182733E-8</v>
      </c>
    </row>
    <row r="8204" spans="3:7" x14ac:dyDescent="0.2">
      <c r="C8204">
        <v>221.15308333237965</v>
      </c>
      <c r="D8204">
        <v>-24.074000000000002</v>
      </c>
      <c r="E8204">
        <v>60</v>
      </c>
      <c r="F8204">
        <f t="shared" si="256"/>
        <v>1.1732334289994315E-6</v>
      </c>
      <c r="G8204">
        <f t="shared" si="257"/>
        <v>3.116890806910158E-8</v>
      </c>
    </row>
    <row r="8205" spans="3:7" x14ac:dyDescent="0.2">
      <c r="C8205">
        <v>221.18056666056316</v>
      </c>
      <c r="D8205">
        <v>-24.059000000000001</v>
      </c>
      <c r="E8205">
        <v>60</v>
      </c>
      <c r="F8205">
        <f t="shared" si="256"/>
        <v>1.1770627255662253E-6</v>
      </c>
      <c r="G8205">
        <f t="shared" si="257"/>
        <v>3.2349601179310023E-8</v>
      </c>
    </row>
    <row r="8206" spans="3:7" x14ac:dyDescent="0.2">
      <c r="C8206">
        <v>221.20808332761129</v>
      </c>
      <c r="D8206">
        <v>-24.052</v>
      </c>
      <c r="E8206">
        <v>60</v>
      </c>
      <c r="F8206">
        <f t="shared" si="256"/>
        <v>1.1788538470501891E-6</v>
      </c>
      <c r="G8206">
        <f t="shared" si="257"/>
        <v>3.2438128807690289E-8</v>
      </c>
    </row>
    <row r="8207" spans="3:7" x14ac:dyDescent="0.2">
      <c r="C8207">
        <v>221.23456666469573</v>
      </c>
      <c r="D8207">
        <v>-24.042000000000002</v>
      </c>
      <c r="E8207">
        <v>60</v>
      </c>
      <c r="F8207">
        <f t="shared" si="256"/>
        <v>1.1814171458792292E-6</v>
      </c>
      <c r="G8207">
        <f t="shared" si="257"/>
        <v>3.1287868511660005E-8</v>
      </c>
    </row>
    <row r="8208" spans="3:7" x14ac:dyDescent="0.2">
      <c r="C8208">
        <v>221.26206666628519</v>
      </c>
      <c r="D8208">
        <v>-24.036999999999999</v>
      </c>
      <c r="E8208">
        <v>60</v>
      </c>
      <c r="F8208">
        <f t="shared" si="256"/>
        <v>1.1827008073094317E-6</v>
      </c>
      <c r="G8208">
        <f t="shared" si="257"/>
        <v>3.2524274080863921E-8</v>
      </c>
    </row>
    <row r="8209" spans="3:7" x14ac:dyDescent="0.2">
      <c r="C8209">
        <v>221.28951666355132</v>
      </c>
      <c r="D8209">
        <v>-24.024000000000001</v>
      </c>
      <c r="E8209">
        <v>60</v>
      </c>
      <c r="F8209">
        <f t="shared" si="256"/>
        <v>1.1860446163037717E-6</v>
      </c>
      <c r="G8209">
        <f t="shared" si="257"/>
        <v>3.255692147504879E-8</v>
      </c>
    </row>
    <row r="8210" spans="3:7" x14ac:dyDescent="0.2">
      <c r="C8210">
        <v>221.31601666609447</v>
      </c>
      <c r="D8210">
        <v>-24.013000000000002</v>
      </c>
      <c r="E8210">
        <v>60</v>
      </c>
      <c r="F8210">
        <f t="shared" si="256"/>
        <v>1.1888811025372828E-6</v>
      </c>
      <c r="G8210">
        <f t="shared" si="257"/>
        <v>3.1505352240734754E-8</v>
      </c>
    </row>
    <row r="8211" spans="3:7" x14ac:dyDescent="0.2">
      <c r="C8211">
        <v>221.34356666405995</v>
      </c>
      <c r="D8211">
        <v>-24.004000000000001</v>
      </c>
      <c r="E8211">
        <v>60</v>
      </c>
      <c r="F8211">
        <f t="shared" si="256"/>
        <v>1.1912067220395754E-6</v>
      </c>
      <c r="G8211">
        <f t="shared" si="257"/>
        <v>3.281774276865597E-8</v>
      </c>
    </row>
    <row r="8212" spans="3:7" x14ac:dyDescent="0.2">
      <c r="C8212">
        <v>221.37101666132608</v>
      </c>
      <c r="D8212">
        <v>-23.995999999999999</v>
      </c>
      <c r="E8212">
        <v>60</v>
      </c>
      <c r="F8212">
        <f t="shared" si="256"/>
        <v>1.1932776167824664E-6</v>
      </c>
      <c r="G8212">
        <f t="shared" si="257"/>
        <v>3.275546731841489E-8</v>
      </c>
    </row>
    <row r="8213" spans="3:7" x14ac:dyDescent="0.2">
      <c r="C8213">
        <v>221.3975999991099</v>
      </c>
      <c r="D8213">
        <v>-23.992000000000001</v>
      </c>
      <c r="E8213">
        <v>60</v>
      </c>
      <c r="F8213">
        <f t="shared" si="256"/>
        <v>1.1943143638889747E-6</v>
      </c>
      <c r="G8213">
        <f t="shared" si="257"/>
        <v>3.1748862155327728E-8</v>
      </c>
    </row>
    <row r="8214" spans="3:7" x14ac:dyDescent="0.2">
      <c r="C8214">
        <v>221.42503333091736</v>
      </c>
      <c r="D8214">
        <v>-23.977</v>
      </c>
      <c r="E8214">
        <v>60</v>
      </c>
      <c r="F8214">
        <f t="shared" si="256"/>
        <v>1.1982098966830018E-6</v>
      </c>
      <c r="G8214">
        <f t="shared" si="257"/>
        <v>3.2870889670685013E-8</v>
      </c>
    </row>
    <row r="8215" spans="3:7" x14ac:dyDescent="0.2">
      <c r="C8215">
        <v>221.45249999364216</v>
      </c>
      <c r="D8215">
        <v>-23.965</v>
      </c>
      <c r="E8215">
        <v>60</v>
      </c>
      <c r="F8215">
        <f t="shared" si="256"/>
        <v>1.201335130274761E-6</v>
      </c>
      <c r="G8215">
        <f t="shared" si="257"/>
        <v>3.2996666842716832E-8</v>
      </c>
    </row>
    <row r="8216" spans="3:7" x14ac:dyDescent="0.2">
      <c r="C8216">
        <v>221.47893332640331</v>
      </c>
      <c r="D8216">
        <v>-23.959</v>
      </c>
      <c r="E8216">
        <v>60</v>
      </c>
      <c r="F8216">
        <f t="shared" si="256"/>
        <v>1.2029006893491127E-6</v>
      </c>
      <c r="G8216">
        <f t="shared" si="257"/>
        <v>3.1796674200174484E-8</v>
      </c>
    </row>
    <row r="8217" spans="3:7" x14ac:dyDescent="0.2">
      <c r="C8217">
        <v>221.50633332729339</v>
      </c>
      <c r="D8217">
        <v>-23.95</v>
      </c>
      <c r="E8217">
        <v>60</v>
      </c>
      <c r="F8217">
        <f t="shared" si="256"/>
        <v>1.2052527124626957E-6</v>
      </c>
      <c r="G8217">
        <f t="shared" si="257"/>
        <v>3.3023925394252529E-8</v>
      </c>
    </row>
    <row r="8218" spans="3:7" x14ac:dyDescent="0.2">
      <c r="C8218">
        <v>221.53396666049957</v>
      </c>
      <c r="D8218">
        <v>-23.946000000000002</v>
      </c>
      <c r="E8218">
        <v>60</v>
      </c>
      <c r="F8218">
        <f t="shared" si="256"/>
        <v>1.2062994770906259E-6</v>
      </c>
      <c r="G8218">
        <f t="shared" si="257"/>
        <v>3.3334075396888908E-8</v>
      </c>
    </row>
    <row r="8219" spans="3:7" x14ac:dyDescent="0.2">
      <c r="C8219">
        <v>221.56028332710267</v>
      </c>
      <c r="D8219">
        <v>-23.925999999999998</v>
      </c>
      <c r="E8219">
        <v>60</v>
      </c>
      <c r="F8219">
        <f t="shared" si="256"/>
        <v>1.2115464463690687E-6</v>
      </c>
      <c r="G8219">
        <f t="shared" si="257"/>
        <v>3.1883863903258163E-8</v>
      </c>
    </row>
    <row r="8220" spans="3:7" x14ac:dyDescent="0.2">
      <c r="C8220">
        <v>221.58776666323345</v>
      </c>
      <c r="D8220">
        <v>-23.917000000000002</v>
      </c>
      <c r="E8220">
        <v>60</v>
      </c>
      <c r="F8220">
        <f t="shared" si="256"/>
        <v>1.2139147465653713E-6</v>
      </c>
      <c r="G8220">
        <f t="shared" si="257"/>
        <v>3.3362427013973481E-8</v>
      </c>
    </row>
    <row r="8221" spans="3:7" x14ac:dyDescent="0.2">
      <c r="C8221">
        <v>221.615549993515</v>
      </c>
      <c r="D8221">
        <v>-23.908999999999999</v>
      </c>
      <c r="E8221">
        <v>60</v>
      </c>
      <c r="F8221">
        <f t="shared" si="256"/>
        <v>1.2160236445256872E-6</v>
      </c>
      <c r="G8221">
        <f t="shared" si="257"/>
        <v>3.3785186546032399E-8</v>
      </c>
    </row>
    <row r="8222" spans="3:7" x14ac:dyDescent="0.2">
      <c r="C8222">
        <v>221.6416499932607</v>
      </c>
      <c r="D8222">
        <v>-23.904</v>
      </c>
      <c r="E8222">
        <v>60</v>
      </c>
      <c r="F8222">
        <f t="shared" si="256"/>
        <v>1.2173434969519092E-6</v>
      </c>
      <c r="G8222">
        <f t="shared" si="257"/>
        <v>3.1772664960869902E-8</v>
      </c>
    </row>
    <row r="8223" spans="3:7" x14ac:dyDescent="0.2">
      <c r="C8223">
        <v>221.66828332742054</v>
      </c>
      <c r="D8223">
        <v>-23.893000000000001</v>
      </c>
      <c r="E8223">
        <v>60</v>
      </c>
      <c r="F8223">
        <f t="shared" si="256"/>
        <v>1.2202520301067914E-6</v>
      </c>
      <c r="G8223">
        <f t="shared" si="257"/>
        <v>3.2499380077056957E-8</v>
      </c>
    </row>
    <row r="8224" spans="3:7" x14ac:dyDescent="0.2">
      <c r="C8224">
        <v>221.69478332996368</v>
      </c>
      <c r="D8224">
        <v>-23.887</v>
      </c>
      <c r="E8224">
        <v>60</v>
      </c>
      <c r="F8224">
        <f t="shared" si="256"/>
        <v>1.2218413222102076E-6</v>
      </c>
      <c r="G8224">
        <f t="shared" si="257"/>
        <v>3.2378798145889875E-8</v>
      </c>
    </row>
    <row r="8225" spans="3:7" x14ac:dyDescent="0.2">
      <c r="C8225">
        <v>221.72228333155314</v>
      </c>
      <c r="D8225">
        <v>-23.866</v>
      </c>
      <c r="E8225">
        <v>60</v>
      </c>
      <c r="F8225">
        <f t="shared" si="256"/>
        <v>1.2274195574337217E-6</v>
      </c>
      <c r="G8225">
        <f t="shared" si="257"/>
        <v>3.3754039780360517E-8</v>
      </c>
    </row>
    <row r="8226" spans="3:7" x14ac:dyDescent="0.2">
      <c r="C8226">
        <v>221.74858333269756</v>
      </c>
      <c r="D8226">
        <v>-23.872</v>
      </c>
      <c r="E8226">
        <v>60</v>
      </c>
      <c r="F8226">
        <f t="shared" si="256"/>
        <v>1.2258232783303576E-6</v>
      </c>
      <c r="G8226">
        <f t="shared" si="257"/>
        <v>3.2239153622945756E-8</v>
      </c>
    </row>
    <row r="8227" spans="3:7" x14ac:dyDescent="0.2">
      <c r="C8227">
        <v>221.7760999997457</v>
      </c>
      <c r="D8227">
        <v>-23.861000000000001</v>
      </c>
      <c r="E8227">
        <v>60</v>
      </c>
      <c r="F8227">
        <f t="shared" si="256"/>
        <v>1.2287513189943551E-6</v>
      </c>
      <c r="G8227">
        <f t="shared" si="257"/>
        <v>3.3811140929721444E-8</v>
      </c>
    </row>
    <row r="8228" spans="3:7" x14ac:dyDescent="0.2">
      <c r="C8228">
        <v>221.80358332792918</v>
      </c>
      <c r="D8228">
        <v>-23.835999999999999</v>
      </c>
      <c r="E8228">
        <v>60</v>
      </c>
      <c r="F8228">
        <f t="shared" si="256"/>
        <v>1.235431026734736E-6</v>
      </c>
      <c r="G8228">
        <f t="shared" si="257"/>
        <v>3.3953756355802876E-8</v>
      </c>
    </row>
    <row r="8229" spans="3:7" x14ac:dyDescent="0.2">
      <c r="C8229">
        <v>221.83016666571299</v>
      </c>
      <c r="D8229">
        <v>-23.827000000000002</v>
      </c>
      <c r="E8229">
        <v>60</v>
      </c>
      <c r="F8229">
        <f t="shared" si="256"/>
        <v>1.237844270969719E-6</v>
      </c>
      <c r="G8229">
        <f t="shared" si="257"/>
        <v>3.2906032378953416E-8</v>
      </c>
    </row>
    <row r="8230" spans="3:7" x14ac:dyDescent="0.2">
      <c r="C8230">
        <v>221.85746666590373</v>
      </c>
      <c r="D8230">
        <v>-23.829000000000001</v>
      </c>
      <c r="E8230">
        <v>60</v>
      </c>
      <c r="F8230">
        <f t="shared" si="256"/>
        <v>1.2373076024841548E-6</v>
      </c>
      <c r="G8230">
        <f t="shared" si="257"/>
        <v>3.3778497783815122E-8</v>
      </c>
    </row>
    <row r="8231" spans="3:7" x14ac:dyDescent="0.2">
      <c r="C8231">
        <v>221.88529999256133</v>
      </c>
      <c r="D8231">
        <v>-23.815000000000001</v>
      </c>
      <c r="E8231">
        <v>60</v>
      </c>
      <c r="F8231">
        <f t="shared" si="256"/>
        <v>1.2410689923607848E-6</v>
      </c>
      <c r="G8231">
        <f t="shared" si="257"/>
        <v>3.4543078668996024E-8</v>
      </c>
    </row>
    <row r="8232" spans="3:7" x14ac:dyDescent="0.2">
      <c r="C8232">
        <v>221.91158332824708</v>
      </c>
      <c r="D8232">
        <v>-23.812000000000001</v>
      </c>
      <c r="E8232">
        <v>60</v>
      </c>
      <c r="F8232">
        <f t="shared" si="256"/>
        <v>1.2418764358788531E-6</v>
      </c>
      <c r="G8232">
        <f t="shared" si="257"/>
        <v>3.2640655244422997E-8</v>
      </c>
    </row>
    <row r="8233" spans="3:7" x14ac:dyDescent="0.2">
      <c r="C8233">
        <v>221.93909999529521</v>
      </c>
      <c r="D8233">
        <v>-23.795000000000002</v>
      </c>
      <c r="E8233">
        <v>60</v>
      </c>
      <c r="F8233">
        <f t="shared" si="256"/>
        <v>1.2464615135462656E-6</v>
      </c>
      <c r="G8233">
        <f t="shared" si="257"/>
        <v>3.4298466456564017E-8</v>
      </c>
    </row>
    <row r="8234" spans="3:7" x14ac:dyDescent="0.2">
      <c r="C8234">
        <v>221.96641666094462</v>
      </c>
      <c r="D8234">
        <v>-23.786999999999999</v>
      </c>
      <c r="E8234">
        <v>60</v>
      </c>
      <c r="F8234">
        <f t="shared" si="256"/>
        <v>1.2486248338145138E-6</v>
      </c>
      <c r="G8234">
        <f t="shared" si="257"/>
        <v>3.4108267106859174E-8</v>
      </c>
    </row>
    <row r="8235" spans="3:7" x14ac:dyDescent="0.2">
      <c r="C8235">
        <v>221.99299999872844</v>
      </c>
      <c r="D8235">
        <v>-23.78</v>
      </c>
      <c r="E8235">
        <v>60</v>
      </c>
      <c r="F8235">
        <f t="shared" si="256"/>
        <v>1.2505207046324285E-6</v>
      </c>
      <c r="G8235">
        <f t="shared" si="257"/>
        <v>3.3243014296903398E-8</v>
      </c>
    </row>
    <row r="8236" spans="3:7" x14ac:dyDescent="0.2">
      <c r="C8236">
        <v>222.02044999599457</v>
      </c>
      <c r="D8236">
        <v>-23.757000000000001</v>
      </c>
      <c r="E8236">
        <v>60</v>
      </c>
      <c r="F8236">
        <f t="shared" si="256"/>
        <v>1.2567695321604727E-6</v>
      </c>
      <c r="G8236">
        <f t="shared" si="257"/>
        <v>3.4498320221962633E-8</v>
      </c>
    </row>
    <row r="8237" spans="3:7" x14ac:dyDescent="0.2">
      <c r="C8237">
        <v>222.04779999256135</v>
      </c>
      <c r="D8237">
        <v>-23.745999999999999</v>
      </c>
      <c r="E8237">
        <v>60</v>
      </c>
      <c r="F8237">
        <f t="shared" si="256"/>
        <v>1.2597687209098062E-6</v>
      </c>
      <c r="G8237">
        <f t="shared" si="257"/>
        <v>3.4454670191824852E-8</v>
      </c>
    </row>
    <row r="8238" spans="3:7" x14ac:dyDescent="0.2">
      <c r="C8238">
        <v>222.07438333034514</v>
      </c>
      <c r="D8238">
        <v>-23.74</v>
      </c>
      <c r="E8238">
        <v>60</v>
      </c>
      <c r="F8238">
        <f t="shared" si="256"/>
        <v>1.2614075459041893E-6</v>
      </c>
      <c r="G8238">
        <f t="shared" si="257"/>
        <v>3.3532422875793588E-8</v>
      </c>
    </row>
    <row r="8239" spans="3:7" x14ac:dyDescent="0.2">
      <c r="C8239">
        <v>222.10183332761127</v>
      </c>
      <c r="D8239">
        <v>-23.742999999999999</v>
      </c>
      <c r="E8239">
        <v>60</v>
      </c>
      <c r="F8239">
        <f t="shared" si="256"/>
        <v>1.2605878769444183E-6</v>
      </c>
      <c r="G8239">
        <f t="shared" si="257"/>
        <v>3.4603133775843085E-8</v>
      </c>
    </row>
    <row r="8240" spans="3:7" x14ac:dyDescent="0.2">
      <c r="C8240">
        <v>222.12958332697551</v>
      </c>
      <c r="D8240">
        <v>-23.719000000000001</v>
      </c>
      <c r="E8240">
        <v>60</v>
      </c>
      <c r="F8240">
        <f t="shared" si="256"/>
        <v>1.2671596164707785E-6</v>
      </c>
      <c r="G8240">
        <f t="shared" si="257"/>
        <v>3.5163678551444925E-8</v>
      </c>
    </row>
    <row r="8241" spans="3:7" x14ac:dyDescent="0.2">
      <c r="C8241">
        <v>222.15579999287922</v>
      </c>
      <c r="D8241">
        <v>-23.719000000000001</v>
      </c>
      <c r="E8241">
        <v>60</v>
      </c>
      <c r="F8241">
        <f t="shared" si="256"/>
        <v>1.2671596164707785E-6</v>
      </c>
      <c r="G8241">
        <f t="shared" si="257"/>
        <v>3.3220700311697511E-8</v>
      </c>
    </row>
    <row r="8242" spans="3:7" x14ac:dyDescent="0.2">
      <c r="C8242">
        <v>222.18268333276112</v>
      </c>
      <c r="D8242">
        <v>-23.716999999999999</v>
      </c>
      <c r="E8242">
        <v>60</v>
      </c>
      <c r="F8242">
        <f t="shared" si="256"/>
        <v>1.2677087481751972E-6</v>
      </c>
      <c r="G8242">
        <f t="shared" si="257"/>
        <v>3.4080245148440757E-8</v>
      </c>
    </row>
    <row r="8243" spans="3:7" x14ac:dyDescent="0.2">
      <c r="C8243">
        <v>222.20899999936421</v>
      </c>
      <c r="D8243">
        <v>-23.702000000000002</v>
      </c>
      <c r="E8243">
        <v>60</v>
      </c>
      <c r="F8243">
        <f t="shared" si="256"/>
        <v>1.2718345467183085E-6</v>
      </c>
      <c r="G8243">
        <f t="shared" si="257"/>
        <v>3.3470445740282987E-8</v>
      </c>
    </row>
    <row r="8244" spans="3:7" x14ac:dyDescent="0.2">
      <c r="C8244">
        <v>222.23563333352408</v>
      </c>
      <c r="D8244">
        <v>-23.696000000000002</v>
      </c>
      <c r="E8244">
        <v>60</v>
      </c>
      <c r="F8244">
        <f t="shared" si="256"/>
        <v>1.2734884840664685E-6</v>
      </c>
      <c r="G8244">
        <f t="shared" si="257"/>
        <v>3.3917244344886151E-8</v>
      </c>
    </row>
    <row r="8245" spans="3:7" x14ac:dyDescent="0.2">
      <c r="C8245">
        <v>222.26209999720257</v>
      </c>
      <c r="D8245">
        <v>-23.684999999999999</v>
      </c>
      <c r="E8245">
        <v>60</v>
      </c>
      <c r="F8245">
        <f t="shared" si="256"/>
        <v>1.2765260834969026E-6</v>
      </c>
      <c r="G8245">
        <f t="shared" si="257"/>
        <v>3.3785386528733753E-8</v>
      </c>
    </row>
    <row r="8246" spans="3:7" x14ac:dyDescent="0.2">
      <c r="C8246">
        <v>222.2895499944687</v>
      </c>
      <c r="D8246">
        <v>-23.67</v>
      </c>
      <c r="E8246">
        <v>60</v>
      </c>
      <c r="F8246">
        <f t="shared" si="256"/>
        <v>1.2806795108758876E-6</v>
      </c>
      <c r="G8246">
        <f t="shared" si="257"/>
        <v>3.5154649072334036E-8</v>
      </c>
    </row>
    <row r="8247" spans="3:7" x14ac:dyDescent="0.2">
      <c r="C8247">
        <v>222.31714999675751</v>
      </c>
      <c r="D8247">
        <v>-23.658999999999999</v>
      </c>
      <c r="E8247">
        <v>60</v>
      </c>
      <c r="F8247">
        <f t="shared" si="256"/>
        <v>1.2837336253411959E-6</v>
      </c>
      <c r="G8247">
        <f t="shared" si="257"/>
        <v>3.5431050997635502E-8</v>
      </c>
    </row>
    <row r="8248" spans="3:7" x14ac:dyDescent="0.2">
      <c r="C8248">
        <v>222.34366666475933</v>
      </c>
      <c r="D8248">
        <v>-23.643999999999998</v>
      </c>
      <c r="E8248">
        <v>60</v>
      </c>
      <c r="F8248">
        <f t="shared" si="256"/>
        <v>1.2879096319618191E-6</v>
      </c>
      <c r="G8248">
        <f t="shared" si="257"/>
        <v>3.4151072127075538E-8</v>
      </c>
    </row>
    <row r="8249" spans="3:7" x14ac:dyDescent="0.2">
      <c r="C8249">
        <v>222.37116666634878</v>
      </c>
      <c r="D8249">
        <v>-23.64</v>
      </c>
      <c r="E8249">
        <v>60</v>
      </c>
      <c r="F8249">
        <f t="shared" si="256"/>
        <v>1.2890254411852924E-6</v>
      </c>
      <c r="G8249">
        <f t="shared" si="257"/>
        <v>3.5448201681448742E-8</v>
      </c>
    </row>
    <row r="8250" spans="3:7" x14ac:dyDescent="0.2">
      <c r="C8250">
        <v>222.39858333269754</v>
      </c>
      <c r="D8250">
        <v>-23.632999999999999</v>
      </c>
      <c r="E8250">
        <v>60</v>
      </c>
      <c r="F8250">
        <f t="shared" si="256"/>
        <v>1.2909803477154118E-6</v>
      </c>
      <c r="G8250">
        <f t="shared" si="257"/>
        <v>3.5394377456114811E-8</v>
      </c>
    </row>
    <row r="8251" spans="3:7" x14ac:dyDescent="0.2">
      <c r="C8251">
        <v>222.42508332729341</v>
      </c>
      <c r="D8251">
        <v>-23.632999999999999</v>
      </c>
      <c r="E8251">
        <v>60</v>
      </c>
      <c r="F8251">
        <f t="shared" si="256"/>
        <v>1.2909803477154118E-6</v>
      </c>
      <c r="G8251">
        <f t="shared" si="257"/>
        <v>3.4210972237828116E-8</v>
      </c>
    </row>
    <row r="8252" spans="3:7" x14ac:dyDescent="0.2">
      <c r="C8252">
        <v>222.45261665980021</v>
      </c>
      <c r="D8252">
        <v>-23.619</v>
      </c>
      <c r="E8252">
        <v>60</v>
      </c>
      <c r="F8252">
        <f t="shared" si="256"/>
        <v>1.2948987292812522E-6</v>
      </c>
      <c r="G8252">
        <f t="shared" si="257"/>
        <v>3.5652877275941436E-8</v>
      </c>
    </row>
    <row r="8253" spans="3:7" x14ac:dyDescent="0.2">
      <c r="C8253">
        <v>222.480099995931</v>
      </c>
      <c r="D8253">
        <v>-23.602</v>
      </c>
      <c r="E8253">
        <v>60</v>
      </c>
      <c r="F8253">
        <f t="shared" si="256"/>
        <v>1.299672162252635E-6</v>
      </c>
      <c r="G8253">
        <f t="shared" si="257"/>
        <v>3.5719326895014057E-8</v>
      </c>
    </row>
    <row r="8254" spans="3:7" x14ac:dyDescent="0.2">
      <c r="C8254">
        <v>222.50663332939149</v>
      </c>
      <c r="D8254">
        <v>-23.602</v>
      </c>
      <c r="E8254">
        <v>60</v>
      </c>
      <c r="F8254">
        <f t="shared" si="256"/>
        <v>1.299672162252635E-6</v>
      </c>
      <c r="G8254">
        <f t="shared" si="257"/>
        <v>3.4484634870367577E-8</v>
      </c>
    </row>
    <row r="8255" spans="3:7" x14ac:dyDescent="0.2">
      <c r="C8255">
        <v>222.53410000006357</v>
      </c>
      <c r="D8255">
        <v>-23.594999999999999</v>
      </c>
      <c r="E8255">
        <v>60</v>
      </c>
      <c r="F8255">
        <f t="shared" si="256"/>
        <v>1.3016426146705591E-6</v>
      </c>
      <c r="G8255">
        <f t="shared" si="257"/>
        <v>3.575178902990611E-8</v>
      </c>
    </row>
    <row r="8256" spans="3:7" x14ac:dyDescent="0.2">
      <c r="C8256">
        <v>222.56166666348776</v>
      </c>
      <c r="D8256">
        <v>-23.59</v>
      </c>
      <c r="E8256">
        <v>60</v>
      </c>
      <c r="F8256">
        <f t="shared" si="256"/>
        <v>1.3030518416575432E-6</v>
      </c>
      <c r="G8256">
        <f t="shared" si="257"/>
        <v>3.5920791543233428E-8</v>
      </c>
    </row>
    <row r="8257" spans="3:7" x14ac:dyDescent="0.2">
      <c r="C8257">
        <v>222.5885333299637</v>
      </c>
      <c r="D8257">
        <v>-23.568000000000001</v>
      </c>
      <c r="E8257">
        <v>60</v>
      </c>
      <c r="F8257">
        <f t="shared" si="256"/>
        <v>1.3092699136602642E-6</v>
      </c>
      <c r="G8257">
        <f t="shared" si="257"/>
        <v>3.5175718097292269E-8</v>
      </c>
    </row>
    <row r="8258" spans="3:7" x14ac:dyDescent="0.2">
      <c r="C8258">
        <v>222.6159166653951</v>
      </c>
      <c r="D8258">
        <v>-23.553000000000001</v>
      </c>
      <c r="E8258">
        <v>60</v>
      </c>
      <c r="F8258">
        <f t="shared" si="256"/>
        <v>1.3135258800647193E-6</v>
      </c>
      <c r="G8258">
        <f t="shared" si="257"/>
        <v>3.5968719771649247E-8</v>
      </c>
    </row>
    <row r="8259" spans="3:7" x14ac:dyDescent="0.2">
      <c r="C8259">
        <v>222.64309999942779</v>
      </c>
      <c r="D8259">
        <v>-23.547000000000001</v>
      </c>
      <c r="E8259">
        <v>60</v>
      </c>
      <c r="F8259">
        <f t="shared" ref="F8259:F8322" si="258">EXP(-13478*(1/(D8259+273.15)-1/(E8259+273.15)))</f>
        <v>1.3152319941577973E-6</v>
      </c>
      <c r="G8259">
        <f t="shared" si="257"/>
        <v>3.575239062766584E-8</v>
      </c>
    </row>
    <row r="8260" spans="3:7" x14ac:dyDescent="0.2">
      <c r="C8260">
        <v>222.66961665948233</v>
      </c>
      <c r="D8260">
        <v>-23.533999999999999</v>
      </c>
      <c r="E8260">
        <v>60</v>
      </c>
      <c r="F8260">
        <f t="shared" si="258"/>
        <v>1.3189358984319688E-6</v>
      </c>
      <c r="G8260">
        <f t="shared" ref="G8260:G8323" si="259">F8260*(C8260-C8259)</f>
        <v>3.4973774852449677E-8</v>
      </c>
    </row>
    <row r="8261" spans="3:7" x14ac:dyDescent="0.2">
      <c r="C8261">
        <v>222.69614999294282</v>
      </c>
      <c r="D8261">
        <v>-23.523</v>
      </c>
      <c r="E8261">
        <v>60</v>
      </c>
      <c r="F8261">
        <f t="shared" si="258"/>
        <v>1.322077814765214E-6</v>
      </c>
      <c r="G8261">
        <f t="shared" si="259"/>
        <v>3.5079131519883741E-8</v>
      </c>
    </row>
    <row r="8262" spans="3:7" x14ac:dyDescent="0.2">
      <c r="C8262">
        <v>222.72253332932789</v>
      </c>
      <c r="D8262">
        <v>-23.518999999999998</v>
      </c>
      <c r="E8262">
        <v>60</v>
      </c>
      <c r="F8262">
        <f t="shared" si="258"/>
        <v>1.3232221157381934E-6</v>
      </c>
      <c r="G8262">
        <f t="shared" si="259"/>
        <v>3.4911014191680173E-8</v>
      </c>
    </row>
    <row r="8263" spans="3:7" x14ac:dyDescent="0.2">
      <c r="C8263">
        <v>222.75006666183472</v>
      </c>
      <c r="D8263">
        <v>-23.503</v>
      </c>
      <c r="E8263">
        <v>60</v>
      </c>
      <c r="F8263">
        <f t="shared" si="258"/>
        <v>1.3278088643757493E-6</v>
      </c>
      <c r="G8263">
        <f t="shared" si="259"/>
        <v>3.6559002968379871E-8</v>
      </c>
    </row>
    <row r="8264" spans="3:7" x14ac:dyDescent="0.2">
      <c r="C8264">
        <v>222.77658332983654</v>
      </c>
      <c r="D8264">
        <v>-23.507999999999999</v>
      </c>
      <c r="E8264">
        <v>60</v>
      </c>
      <c r="F8264">
        <f t="shared" si="258"/>
        <v>1.3263738632814647E-6</v>
      </c>
      <c r="G8264">
        <f t="shared" si="259"/>
        <v>3.5171015378923722E-8</v>
      </c>
    </row>
    <row r="8265" spans="3:7" x14ac:dyDescent="0.2">
      <c r="C8265">
        <v>222.80411666234335</v>
      </c>
      <c r="D8265">
        <v>-23.489000000000001</v>
      </c>
      <c r="E8265">
        <v>60</v>
      </c>
      <c r="F8265">
        <f t="shared" si="258"/>
        <v>1.3318348253576956E-6</v>
      </c>
      <c r="G8265">
        <f t="shared" si="259"/>
        <v>3.6669851090717492E-8</v>
      </c>
    </row>
    <row r="8266" spans="3:7" x14ac:dyDescent="0.2">
      <c r="C8266">
        <v>222.83153332869213</v>
      </c>
      <c r="D8266">
        <v>-23.477</v>
      </c>
      <c r="E8266">
        <v>60</v>
      </c>
      <c r="F8266">
        <f t="shared" si="258"/>
        <v>1.3352950024749754E-6</v>
      </c>
      <c r="G8266">
        <f t="shared" si="259"/>
        <v>3.6609337560056046E-8</v>
      </c>
    </row>
    <row r="8267" spans="3:7" x14ac:dyDescent="0.2">
      <c r="C8267">
        <v>222.8580833276113</v>
      </c>
      <c r="D8267">
        <v>-23.469000000000001</v>
      </c>
      <c r="E8267">
        <v>60</v>
      </c>
      <c r="F8267">
        <f t="shared" si="258"/>
        <v>1.3376065947310438E-6</v>
      </c>
      <c r="G8267">
        <f t="shared" si="259"/>
        <v>3.5513453644377612E-8</v>
      </c>
    </row>
    <row r="8268" spans="3:7" x14ac:dyDescent="0.2">
      <c r="C8268">
        <v>222.88534999688466</v>
      </c>
      <c r="D8268">
        <v>-23.466999999999999</v>
      </c>
      <c r="E8268">
        <v>60</v>
      </c>
      <c r="F8268">
        <f t="shared" si="258"/>
        <v>1.3381850946159849E-6</v>
      </c>
      <c r="G8268">
        <f t="shared" si="259"/>
        <v>3.6487850401433234E-8</v>
      </c>
    </row>
    <row r="8269" spans="3:7" x14ac:dyDescent="0.2">
      <c r="C8269">
        <v>222.91288332939149</v>
      </c>
      <c r="D8269">
        <v>-23.451000000000001</v>
      </c>
      <c r="E8269">
        <v>60</v>
      </c>
      <c r="F8269">
        <f t="shared" si="258"/>
        <v>1.3428217749549851E-6</v>
      </c>
      <c r="G8269">
        <f t="shared" si="259"/>
        <v>3.6972358427253348E-8</v>
      </c>
    </row>
    <row r="8270" spans="3:7" x14ac:dyDescent="0.2">
      <c r="C8270">
        <v>222.93963332970938</v>
      </c>
      <c r="D8270">
        <v>-23.442</v>
      </c>
      <c r="E8270">
        <v>60</v>
      </c>
      <c r="F8270">
        <f t="shared" si="258"/>
        <v>1.3454367021003531E-6</v>
      </c>
      <c r="G8270">
        <f t="shared" si="259"/>
        <v>3.5990432208884703E-8</v>
      </c>
    </row>
    <row r="8271" spans="3:7" x14ac:dyDescent="0.2">
      <c r="C8271">
        <v>222.96706666151684</v>
      </c>
      <c r="D8271">
        <v>-23.437000000000001</v>
      </c>
      <c r="E8271">
        <v>60</v>
      </c>
      <c r="F8271">
        <f t="shared" si="258"/>
        <v>1.3468915574646293E-6</v>
      </c>
      <c r="G8271">
        <f t="shared" si="259"/>
        <v>3.6949723004591353E-8</v>
      </c>
    </row>
    <row r="8272" spans="3:7" x14ac:dyDescent="0.2">
      <c r="C8272">
        <v>222.99436666170757</v>
      </c>
      <c r="D8272">
        <v>-23.428000000000001</v>
      </c>
      <c r="E8272">
        <v>60</v>
      </c>
      <c r="F8272">
        <f t="shared" si="258"/>
        <v>1.3495141154802914E-6</v>
      </c>
      <c r="G8272">
        <f t="shared" si="259"/>
        <v>3.6841735610011349E-8</v>
      </c>
    </row>
    <row r="8273" spans="3:7" x14ac:dyDescent="0.2">
      <c r="C8273">
        <v>223.02084999879202</v>
      </c>
      <c r="D8273">
        <v>-23.434999999999999</v>
      </c>
      <c r="E8273">
        <v>60</v>
      </c>
      <c r="F8273">
        <f t="shared" si="258"/>
        <v>1.3474739236745967E-6</v>
      </c>
      <c r="G8273">
        <f t="shared" si="259"/>
        <v>3.5685606133171142E-8</v>
      </c>
    </row>
    <row r="8274" spans="3:7" x14ac:dyDescent="0.2">
      <c r="C8274">
        <v>223.04838333129882</v>
      </c>
      <c r="D8274">
        <v>-23.401</v>
      </c>
      <c r="E8274">
        <v>60</v>
      </c>
      <c r="F8274">
        <f t="shared" si="258"/>
        <v>1.3574113260811258E-6</v>
      </c>
      <c r="G8274">
        <f t="shared" si="259"/>
        <v>3.7374057389496258E-8</v>
      </c>
    </row>
    <row r="8275" spans="3:7" x14ac:dyDescent="0.2">
      <c r="C8275">
        <v>223.07576666673023</v>
      </c>
      <c r="D8275">
        <v>-23.396000000000001</v>
      </c>
      <c r="E8275">
        <v>60</v>
      </c>
      <c r="F8275">
        <f t="shared" si="258"/>
        <v>1.3588786477753083E-6</v>
      </c>
      <c r="G8275">
        <f t="shared" si="259"/>
        <v>3.7210629822611087E-8</v>
      </c>
    </row>
    <row r="8276" spans="3:7" x14ac:dyDescent="0.2">
      <c r="C8276">
        <v>223.10230000019072</v>
      </c>
      <c r="D8276">
        <v>-23.388999999999999</v>
      </c>
      <c r="E8276">
        <v>60</v>
      </c>
      <c r="F8276">
        <f t="shared" si="258"/>
        <v>1.3609354643310015E-6</v>
      </c>
      <c r="G8276">
        <f t="shared" si="259"/>
        <v>3.611015449330371E-8</v>
      </c>
    </row>
    <row r="8277" spans="3:7" x14ac:dyDescent="0.2">
      <c r="C8277">
        <v>223.12976666291556</v>
      </c>
      <c r="D8277">
        <v>-23.388000000000002</v>
      </c>
      <c r="E8277">
        <v>60</v>
      </c>
      <c r="F8277">
        <f t="shared" si="258"/>
        <v>1.3612295398777803E-6</v>
      </c>
      <c r="G8277">
        <f t="shared" si="259"/>
        <v>3.7388432662903511E-8</v>
      </c>
    </row>
    <row r="8278" spans="3:7" x14ac:dyDescent="0.2">
      <c r="C8278">
        <v>223.15718332926431</v>
      </c>
      <c r="D8278">
        <v>-23.376000000000001</v>
      </c>
      <c r="E8278">
        <v>60</v>
      </c>
      <c r="F8278">
        <f t="shared" si="258"/>
        <v>1.36476322269993E-6</v>
      </c>
      <c r="G8278">
        <f t="shared" si="259"/>
        <v>3.7417257921817343E-8</v>
      </c>
    </row>
    <row r="8279" spans="3:7" x14ac:dyDescent="0.2">
      <c r="C8279">
        <v>223.18366666634878</v>
      </c>
      <c r="D8279">
        <v>-23.344999999999999</v>
      </c>
      <c r="E8279">
        <v>60</v>
      </c>
      <c r="F8279">
        <f t="shared" si="258"/>
        <v>1.3739328357335247E-6</v>
      </c>
      <c r="G8279">
        <f t="shared" si="259"/>
        <v>3.6386326420154412E-8</v>
      </c>
    </row>
    <row r="8280" spans="3:7" x14ac:dyDescent="0.2">
      <c r="C8280">
        <v>223.21123332977294</v>
      </c>
      <c r="D8280">
        <v>-23.364999999999998</v>
      </c>
      <c r="E8280">
        <v>60</v>
      </c>
      <c r="F8280">
        <f t="shared" si="258"/>
        <v>1.368010190467015E-6</v>
      </c>
      <c r="G8280">
        <f t="shared" si="259"/>
        <v>3.7711476481415846E-8</v>
      </c>
    </row>
    <row r="8281" spans="3:7" x14ac:dyDescent="0.2">
      <c r="C8281">
        <v>223.23869999249777</v>
      </c>
      <c r="D8281">
        <v>-23.349</v>
      </c>
      <c r="E8281">
        <v>60</v>
      </c>
      <c r="F8281">
        <f t="shared" si="258"/>
        <v>1.3727463348789599E-6</v>
      </c>
      <c r="G8281">
        <f t="shared" si="259"/>
        <v>3.7704760586871961E-8</v>
      </c>
    </row>
    <row r="8282" spans="3:7" x14ac:dyDescent="0.2">
      <c r="C8282">
        <v>223.26508332888287</v>
      </c>
      <c r="D8282">
        <v>-23.352</v>
      </c>
      <c r="E8282">
        <v>60</v>
      </c>
      <c r="F8282">
        <f t="shared" si="258"/>
        <v>1.3718571067956176E-6</v>
      </c>
      <c r="G8282">
        <f t="shared" si="259"/>
        <v>3.619416752087189E-8</v>
      </c>
    </row>
    <row r="8283" spans="3:7" x14ac:dyDescent="0.2">
      <c r="C8283">
        <v>223.29263332684835</v>
      </c>
      <c r="D8283">
        <v>-23.34</v>
      </c>
      <c r="E8283">
        <v>60</v>
      </c>
      <c r="F8283">
        <f t="shared" si="258"/>
        <v>1.3754173505346559E-6</v>
      </c>
      <c r="G8283">
        <f t="shared" si="259"/>
        <v>3.7892745208915159E-8</v>
      </c>
    </row>
    <row r="8284" spans="3:7" x14ac:dyDescent="0.2">
      <c r="C8284">
        <v>223.32013332843781</v>
      </c>
      <c r="D8284">
        <v>-23.326000000000001</v>
      </c>
      <c r="E8284">
        <v>60</v>
      </c>
      <c r="F8284">
        <f t="shared" si="258"/>
        <v>1.3795822135195002E-6</v>
      </c>
      <c r="G8284">
        <f t="shared" si="259"/>
        <v>3.7938513064575741E-8</v>
      </c>
    </row>
    <row r="8285" spans="3:7" x14ac:dyDescent="0.2">
      <c r="C8285">
        <v>223.34654999574025</v>
      </c>
      <c r="D8285">
        <v>-23.311</v>
      </c>
      <c r="E8285">
        <v>60</v>
      </c>
      <c r="F8285">
        <f t="shared" si="258"/>
        <v>1.3840580422033631E-6</v>
      </c>
      <c r="G8285">
        <f t="shared" si="259"/>
        <v>3.6562200828155426E-8</v>
      </c>
    </row>
    <row r="8286" spans="3:7" x14ac:dyDescent="0.2">
      <c r="C8286">
        <v>223.37368333339691</v>
      </c>
      <c r="D8286">
        <v>-23.297999999999998</v>
      </c>
      <c r="E8286">
        <v>60</v>
      </c>
      <c r="F8286">
        <f t="shared" si="258"/>
        <v>1.3879484013490074E-6</v>
      </c>
      <c r="G8286">
        <f t="shared" si="259"/>
        <v>3.7659672623830292E-8</v>
      </c>
    </row>
    <row r="8287" spans="3:7" x14ac:dyDescent="0.2">
      <c r="C8287">
        <v>223.40018332799275</v>
      </c>
      <c r="D8287">
        <v>-23.291</v>
      </c>
      <c r="E8287">
        <v>60</v>
      </c>
      <c r="F8287">
        <f t="shared" si="258"/>
        <v>1.3900475693500621E-6</v>
      </c>
      <c r="G8287">
        <f t="shared" si="259"/>
        <v>3.6836253075734338E-8</v>
      </c>
    </row>
    <row r="8288" spans="3:7" x14ac:dyDescent="0.2">
      <c r="C8288">
        <v>223.42671666145324</v>
      </c>
      <c r="D8288">
        <v>-23.282</v>
      </c>
      <c r="E8288">
        <v>60</v>
      </c>
      <c r="F8288">
        <f t="shared" si="258"/>
        <v>1.3927509920818894E-6</v>
      </c>
      <c r="G8288">
        <f t="shared" si="259"/>
        <v>3.6954326500339549E-8</v>
      </c>
    </row>
    <row r="8289" spans="3:7" x14ac:dyDescent="0.2">
      <c r="C8289">
        <v>223.45288333098094</v>
      </c>
      <c r="D8289">
        <v>-23.271999999999998</v>
      </c>
      <c r="E8289">
        <v>60</v>
      </c>
      <c r="F8289">
        <f t="shared" si="258"/>
        <v>1.3957607329178814E-6</v>
      </c>
      <c r="G8289">
        <f t="shared" si="259"/>
        <v>3.6522409837998629E-8</v>
      </c>
    </row>
    <row r="8290" spans="3:7" x14ac:dyDescent="0.2">
      <c r="C8290">
        <v>223.47966666221618</v>
      </c>
      <c r="D8290">
        <v>-23.263999999999999</v>
      </c>
      <c r="E8290">
        <v>60</v>
      </c>
      <c r="F8290">
        <f t="shared" si="258"/>
        <v>1.3981730339101372E-6</v>
      </c>
      <c r="G8290">
        <f t="shared" si="259"/>
        <v>3.7447731491390867E-8</v>
      </c>
    </row>
    <row r="8291" spans="3:7" x14ac:dyDescent="0.2">
      <c r="C8291">
        <v>223.50601665973664</v>
      </c>
      <c r="D8291">
        <v>-23.245999999999999</v>
      </c>
      <c r="E8291">
        <v>60</v>
      </c>
      <c r="F8291">
        <f t="shared" si="258"/>
        <v>1.4036153983506203E-6</v>
      </c>
      <c r="G8291">
        <f t="shared" si="259"/>
        <v>3.6985262266231674E-8</v>
      </c>
    </row>
    <row r="8292" spans="3:7" x14ac:dyDescent="0.2">
      <c r="C8292">
        <v>223.53258333206176</v>
      </c>
      <c r="D8292">
        <v>-23.244</v>
      </c>
      <c r="E8292">
        <v>60</v>
      </c>
      <c r="F8292">
        <f t="shared" si="258"/>
        <v>1.404221363168933E-6</v>
      </c>
      <c r="G8292">
        <f t="shared" si="259"/>
        <v>3.7305488827238474E-8</v>
      </c>
    </row>
    <row r="8293" spans="3:7" x14ac:dyDescent="0.2">
      <c r="C8293">
        <v>223.55906666119893</v>
      </c>
      <c r="D8293">
        <v>-23.231000000000002</v>
      </c>
      <c r="E8293">
        <v>60</v>
      </c>
      <c r="F8293">
        <f t="shared" si="258"/>
        <v>1.4081662790507537E-6</v>
      </c>
      <c r="G8293">
        <f t="shared" si="259"/>
        <v>3.7292931047957268E-8</v>
      </c>
    </row>
    <row r="8294" spans="3:7" x14ac:dyDescent="0.2">
      <c r="C8294">
        <v>223.58656666278839</v>
      </c>
      <c r="D8294">
        <v>-23.216000000000001</v>
      </c>
      <c r="E8294">
        <v>60</v>
      </c>
      <c r="F8294">
        <f t="shared" si="258"/>
        <v>1.4127313659636501E-6</v>
      </c>
      <c r="G8294">
        <f t="shared" si="259"/>
        <v>3.885011480947909E-8</v>
      </c>
    </row>
    <row r="8295" spans="3:7" x14ac:dyDescent="0.2">
      <c r="C8295">
        <v>223.61404999891917</v>
      </c>
      <c r="D8295">
        <v>-23.210999999999999</v>
      </c>
      <c r="E8295">
        <v>60</v>
      </c>
      <c r="F8295">
        <f t="shared" si="258"/>
        <v>1.41425622589698E-6</v>
      </c>
      <c r="G8295">
        <f t="shared" si="259"/>
        <v>3.8868479231382916E-8</v>
      </c>
    </row>
    <row r="8296" spans="3:7" x14ac:dyDescent="0.2">
      <c r="C8296">
        <v>223.64036666552227</v>
      </c>
      <c r="D8296">
        <v>-23.201000000000001</v>
      </c>
      <c r="E8296">
        <v>60</v>
      </c>
      <c r="F8296">
        <f t="shared" si="258"/>
        <v>1.4173107016898674E-6</v>
      </c>
      <c r="G8296">
        <f t="shared" si="259"/>
        <v>3.7298893209369549E-8</v>
      </c>
    </row>
    <row r="8297" spans="3:7" x14ac:dyDescent="0.2">
      <c r="C8297">
        <v>223.6674499988556</v>
      </c>
      <c r="D8297">
        <v>-23.196999999999999</v>
      </c>
      <c r="E8297">
        <v>60</v>
      </c>
      <c r="F8297">
        <f t="shared" si="258"/>
        <v>1.4185342697985608E-6</v>
      </c>
      <c r="G8297">
        <f t="shared" si="259"/>
        <v>3.8418636473716395E-8</v>
      </c>
    </row>
    <row r="8298" spans="3:7" x14ac:dyDescent="0.2">
      <c r="C8298">
        <v>223.69396666685739</v>
      </c>
      <c r="D8298">
        <v>-23.184000000000001</v>
      </c>
      <c r="E8298">
        <v>60</v>
      </c>
      <c r="F8298">
        <f t="shared" si="258"/>
        <v>1.4225178946929143E-6</v>
      </c>
      <c r="G8298">
        <f t="shared" si="259"/>
        <v>3.772043474017709E-8</v>
      </c>
    </row>
    <row r="8299" spans="3:7" x14ac:dyDescent="0.2">
      <c r="C8299">
        <v>223.72046666145326</v>
      </c>
      <c r="D8299">
        <v>-23.181999999999999</v>
      </c>
      <c r="E8299">
        <v>60</v>
      </c>
      <c r="F8299">
        <f t="shared" si="258"/>
        <v>1.4231317153684849E-6</v>
      </c>
      <c r="G8299">
        <f t="shared" si="259"/>
        <v>3.7712982766470905E-8</v>
      </c>
    </row>
    <row r="8300" spans="3:7" x14ac:dyDescent="0.2">
      <c r="C8300">
        <v>223.74704999923705</v>
      </c>
      <c r="D8300">
        <v>-23.178000000000001</v>
      </c>
      <c r="E8300">
        <v>60</v>
      </c>
      <c r="F8300">
        <f t="shared" si="258"/>
        <v>1.424360121931726E-6</v>
      </c>
      <c r="G8300">
        <f t="shared" si="259"/>
        <v>3.7864246247072436E-8</v>
      </c>
    </row>
    <row r="8301" spans="3:7" x14ac:dyDescent="0.2">
      <c r="C8301">
        <v>223.77456666628521</v>
      </c>
      <c r="D8301">
        <v>-23.161999999999999</v>
      </c>
      <c r="E8301">
        <v>60</v>
      </c>
      <c r="F8301">
        <f t="shared" si="258"/>
        <v>1.4292839659567421E-6</v>
      </c>
      <c r="G8301">
        <f t="shared" si="259"/>
        <v>3.9329131008506791E-8</v>
      </c>
    </row>
    <row r="8302" spans="3:7" x14ac:dyDescent="0.2">
      <c r="C8302">
        <v>223.80209999879202</v>
      </c>
      <c r="D8302">
        <v>-23.154</v>
      </c>
      <c r="E8302">
        <v>60</v>
      </c>
      <c r="F8302">
        <f t="shared" si="258"/>
        <v>1.4317520300606569E-6</v>
      </c>
      <c r="G8302">
        <f t="shared" si="259"/>
        <v>3.9420904710954737E-8</v>
      </c>
    </row>
    <row r="8303" spans="3:7" x14ac:dyDescent="0.2">
      <c r="C8303">
        <v>223.82863333225251</v>
      </c>
      <c r="D8303">
        <v>-23.141999999999999</v>
      </c>
      <c r="E8303">
        <v>60</v>
      </c>
      <c r="F8303">
        <f t="shared" si="258"/>
        <v>1.4354618222325926E-6</v>
      </c>
      <c r="G8303">
        <f t="shared" si="259"/>
        <v>3.8087587199102586E-8</v>
      </c>
    </row>
    <row r="8304" spans="3:7" x14ac:dyDescent="0.2">
      <c r="C8304">
        <v>223.85606666405997</v>
      </c>
      <c r="D8304">
        <v>-23.138999999999999</v>
      </c>
      <c r="E8304">
        <v>60</v>
      </c>
      <c r="F8304">
        <f t="shared" si="258"/>
        <v>1.4363907154870787E-6</v>
      </c>
      <c r="G8304">
        <f t="shared" si="259"/>
        <v>3.940498310310934E-8</v>
      </c>
    </row>
    <row r="8305" spans="3:7" x14ac:dyDescent="0.2">
      <c r="C8305">
        <v>223.88356666564943</v>
      </c>
      <c r="D8305">
        <v>-23.122</v>
      </c>
      <c r="E8305">
        <v>60</v>
      </c>
      <c r="F8305">
        <f t="shared" si="258"/>
        <v>1.4416653865653364E-6</v>
      </c>
      <c r="G8305">
        <f t="shared" si="259"/>
        <v>3.9645800422014901E-8</v>
      </c>
    </row>
    <row r="8306" spans="3:7" x14ac:dyDescent="0.2">
      <c r="C8306">
        <v>223.91009999910992</v>
      </c>
      <c r="D8306">
        <v>-23.111000000000001</v>
      </c>
      <c r="E8306">
        <v>60</v>
      </c>
      <c r="F8306">
        <f t="shared" si="258"/>
        <v>1.4450883422233653E-6</v>
      </c>
      <c r="G8306">
        <f t="shared" si="259"/>
        <v>3.8343010864081852E-8</v>
      </c>
    </row>
    <row r="8307" spans="3:7" x14ac:dyDescent="0.2">
      <c r="C8307">
        <v>223.93766666253407</v>
      </c>
      <c r="D8307">
        <v>-23.106000000000002</v>
      </c>
      <c r="E8307">
        <v>60</v>
      </c>
      <c r="F8307">
        <f t="shared" si="258"/>
        <v>1.4466468168750109E-6</v>
      </c>
      <c r="G8307">
        <f t="shared" si="259"/>
        <v>3.9879225894415942E-8</v>
      </c>
    </row>
    <row r="8308" spans="3:7" x14ac:dyDescent="0.2">
      <c r="C8308">
        <v>223.96528333028158</v>
      </c>
      <c r="D8308">
        <v>-23.100999999999999</v>
      </c>
      <c r="E8308">
        <v>60</v>
      </c>
      <c r="F8308">
        <f t="shared" si="258"/>
        <v>1.4482069098566689E-6</v>
      </c>
      <c r="G8308">
        <f t="shared" si="259"/>
        <v>3.9994649059158236E-8</v>
      </c>
    </row>
    <row r="8309" spans="3:7" x14ac:dyDescent="0.2">
      <c r="C8309">
        <v>223.99184999465942</v>
      </c>
      <c r="D8309">
        <v>-23.094999999999999</v>
      </c>
      <c r="E8309">
        <v>60</v>
      </c>
      <c r="F8309">
        <f t="shared" si="258"/>
        <v>1.4500811599034706E-6</v>
      </c>
      <c r="G8309">
        <f t="shared" si="259"/>
        <v>3.852381949578275E-8</v>
      </c>
    </row>
    <row r="8310" spans="3:7" x14ac:dyDescent="0.2">
      <c r="C8310">
        <v>224.01921666463215</v>
      </c>
      <c r="D8310">
        <v>-23.085999999999999</v>
      </c>
      <c r="E8310">
        <v>60</v>
      </c>
      <c r="F8310">
        <f t="shared" si="258"/>
        <v>1.4528969149334984E-6</v>
      </c>
      <c r="G8310">
        <f t="shared" si="259"/>
        <v>3.9760950375390958E-8</v>
      </c>
    </row>
    <row r="8311" spans="3:7" x14ac:dyDescent="0.2">
      <c r="C8311">
        <v>224.04654999574026</v>
      </c>
      <c r="D8311">
        <v>-23.077999999999999</v>
      </c>
      <c r="E8311">
        <v>60</v>
      </c>
      <c r="F8311">
        <f t="shared" si="258"/>
        <v>1.4554042274481184E-6</v>
      </c>
      <c r="G8311">
        <f t="shared" si="259"/>
        <v>3.9781045644982914E-8</v>
      </c>
    </row>
    <row r="8312" spans="3:7" x14ac:dyDescent="0.2">
      <c r="C8312">
        <v>224.07303333282471</v>
      </c>
      <c r="D8312">
        <v>-23.068999999999999</v>
      </c>
      <c r="E8312">
        <v>60</v>
      </c>
      <c r="F8312">
        <f t="shared" si="258"/>
        <v>1.4582299341740719E-6</v>
      </c>
      <c r="G8312">
        <f t="shared" si="259"/>
        <v>3.8618794893356832E-8</v>
      </c>
    </row>
    <row r="8313" spans="3:7" x14ac:dyDescent="0.2">
      <c r="C8313">
        <v>224.10059999624889</v>
      </c>
      <c r="D8313">
        <v>-23.059000000000001</v>
      </c>
      <c r="E8313">
        <v>60</v>
      </c>
      <c r="F8313">
        <f t="shared" si="258"/>
        <v>1.4613758039174257E-6</v>
      </c>
      <c r="G8313">
        <f t="shared" si="259"/>
        <v>4.0285254922834437E-8</v>
      </c>
    </row>
    <row r="8314" spans="3:7" x14ac:dyDescent="0.2">
      <c r="C8314">
        <v>224.12808333237965</v>
      </c>
      <c r="D8314">
        <v>-23.050999999999998</v>
      </c>
      <c r="E8314">
        <v>60</v>
      </c>
      <c r="F8314">
        <f t="shared" si="258"/>
        <v>1.4638972037594523E-6</v>
      </c>
      <c r="G8314">
        <f t="shared" si="259"/>
        <v>4.023277891179652E-8</v>
      </c>
    </row>
    <row r="8315" spans="3:7" x14ac:dyDescent="0.2">
      <c r="C8315">
        <v>224.15460000038146</v>
      </c>
      <c r="D8315">
        <v>-23.045999999999999</v>
      </c>
      <c r="E8315">
        <v>60</v>
      </c>
      <c r="F8315">
        <f t="shared" si="258"/>
        <v>1.465475205262664E-6</v>
      </c>
      <c r="G8315">
        <f t="shared" si="259"/>
        <v>3.8859519482846573E-8</v>
      </c>
    </row>
    <row r="8316" spans="3:7" x14ac:dyDescent="0.2">
      <c r="C8316">
        <v>224.18206666310627</v>
      </c>
      <c r="D8316">
        <v>-23.03</v>
      </c>
      <c r="E8316">
        <v>60</v>
      </c>
      <c r="F8316">
        <f t="shared" si="258"/>
        <v>1.4705358241733456E-6</v>
      </c>
      <c r="G8316">
        <f t="shared" si="259"/>
        <v>4.0390711507312793E-8</v>
      </c>
    </row>
    <row r="8317" spans="3:7" x14ac:dyDescent="0.2">
      <c r="C8317">
        <v>224.20969999631245</v>
      </c>
      <c r="D8317">
        <v>-23.02</v>
      </c>
      <c r="E8317">
        <v>60</v>
      </c>
      <c r="F8317">
        <f t="shared" si="258"/>
        <v>1.4737072513805199E-6</v>
      </c>
      <c r="G8317">
        <f t="shared" si="259"/>
        <v>4.0723443525765175E-8</v>
      </c>
    </row>
    <row r="8318" spans="3:7" x14ac:dyDescent="0.2">
      <c r="C8318">
        <v>224.23631666501362</v>
      </c>
      <c r="D8318">
        <v>-23.010999999999999</v>
      </c>
      <c r="E8318">
        <v>60</v>
      </c>
      <c r="F8318">
        <f t="shared" si="258"/>
        <v>1.4765671658878061E-6</v>
      </c>
      <c r="G8318">
        <f t="shared" si="259"/>
        <v>3.9301299069455638E-8</v>
      </c>
    </row>
    <row r="8319" spans="3:7" x14ac:dyDescent="0.2">
      <c r="C8319">
        <v>224.2639499982198</v>
      </c>
      <c r="D8319">
        <v>-22.998000000000001</v>
      </c>
      <c r="E8319">
        <v>60</v>
      </c>
      <c r="F8319">
        <f t="shared" si="258"/>
        <v>1.4807075898385124E-6</v>
      </c>
      <c r="G8319">
        <f t="shared" si="259"/>
        <v>4.0916886210930936E-8</v>
      </c>
    </row>
    <row r="8320" spans="3:7" x14ac:dyDescent="0.2">
      <c r="C8320">
        <v>224.29138333002726</v>
      </c>
      <c r="D8320">
        <v>-22.992000000000001</v>
      </c>
      <c r="E8320">
        <v>60</v>
      </c>
      <c r="F8320">
        <f t="shared" si="258"/>
        <v>1.4826223230739434E-6</v>
      </c>
      <c r="G8320">
        <f t="shared" si="259"/>
        <v>4.0673270134032002E-8</v>
      </c>
    </row>
    <row r="8321" spans="3:7" x14ac:dyDescent="0.2">
      <c r="C8321">
        <v>224.3177333275477</v>
      </c>
      <c r="D8321">
        <v>-22.978000000000002</v>
      </c>
      <c r="E8321">
        <v>60</v>
      </c>
      <c r="F8321">
        <f t="shared" si="258"/>
        <v>1.4870993098235117E-6</v>
      </c>
      <c r="G8321">
        <f t="shared" si="259"/>
        <v>3.9185063126499196E-8</v>
      </c>
    </row>
    <row r="8322" spans="3:7" x14ac:dyDescent="0.2">
      <c r="C8322">
        <v>224.34519999821981</v>
      </c>
      <c r="D8322">
        <v>-22.966999999999999</v>
      </c>
      <c r="E8322">
        <v>60</v>
      </c>
      <c r="F8322">
        <f t="shared" si="258"/>
        <v>1.4906260712711318E-6</v>
      </c>
      <c r="G8322">
        <f t="shared" si="259"/>
        <v>4.0942535394868415E-8</v>
      </c>
    </row>
    <row r="8323" spans="3:7" x14ac:dyDescent="0.2">
      <c r="C8323">
        <v>224.37264999548594</v>
      </c>
      <c r="D8323">
        <v>-22.966000000000001</v>
      </c>
      <c r="E8323">
        <v>60</v>
      </c>
      <c r="F8323">
        <f t="shared" ref="F8323:F8386" si="260">EXP(-13478*(1/(D8323+273.15)-1/(E8323+273.15)))</f>
        <v>1.4909470849927791E-6</v>
      </c>
      <c r="G8323">
        <f t="shared" si="259"/>
        <v>4.0926493406998862E-8</v>
      </c>
    </row>
    <row r="8324" spans="3:7" x14ac:dyDescent="0.2">
      <c r="C8324">
        <v>224.39914999802906</v>
      </c>
      <c r="D8324">
        <v>-22.957000000000001</v>
      </c>
      <c r="E8324">
        <v>60</v>
      </c>
      <c r="F8324">
        <f t="shared" si="260"/>
        <v>1.4938392054981863E-6</v>
      </c>
      <c r="G8324">
        <f t="shared" ref="G8324:G8387" si="261">F8324*(C8324-C8323)</f>
        <v>3.9586742744708846E-8</v>
      </c>
    </row>
    <row r="8325" spans="3:7" x14ac:dyDescent="0.2">
      <c r="C8325">
        <v>224.42666666507722</v>
      </c>
      <c r="D8325">
        <v>-22.949000000000002</v>
      </c>
      <c r="E8325">
        <v>60</v>
      </c>
      <c r="F8325">
        <f t="shared" si="260"/>
        <v>1.4964145135125545E-6</v>
      </c>
      <c r="G8325">
        <f t="shared" si="261"/>
        <v>4.1176339934360816E-8</v>
      </c>
    </row>
    <row r="8326" spans="3:7" x14ac:dyDescent="0.2">
      <c r="C8326">
        <v>224.45411666234335</v>
      </c>
      <c r="D8326">
        <v>-22.934000000000001</v>
      </c>
      <c r="E8326">
        <v>60</v>
      </c>
      <c r="F8326">
        <f t="shared" si="260"/>
        <v>1.5012547427827847E-6</v>
      </c>
      <c r="G8326">
        <f t="shared" si="261"/>
        <v>4.1209438585154735E-8</v>
      </c>
    </row>
    <row r="8327" spans="3:7" x14ac:dyDescent="0.2">
      <c r="C8327">
        <v>224.48029999732972</v>
      </c>
      <c r="D8327">
        <v>-22.925999999999998</v>
      </c>
      <c r="E8327">
        <v>60</v>
      </c>
      <c r="F8327">
        <f t="shared" si="260"/>
        <v>1.5038423586539353E-6</v>
      </c>
      <c r="G8327">
        <f t="shared" si="261"/>
        <v>3.937560824332983E-8</v>
      </c>
    </row>
    <row r="8328" spans="3:7" x14ac:dyDescent="0.2">
      <c r="C8328">
        <v>224.50781666437786</v>
      </c>
      <c r="D8328">
        <v>-22.917999999999999</v>
      </c>
      <c r="E8328">
        <v>60</v>
      </c>
      <c r="F8328">
        <f t="shared" si="260"/>
        <v>1.5064342687496876E-6</v>
      </c>
      <c r="G8328">
        <f t="shared" si="261"/>
        <v>4.1452050203082266E-8</v>
      </c>
    </row>
    <row r="8329" spans="3:7" x14ac:dyDescent="0.2">
      <c r="C8329">
        <v>224.53531666596731</v>
      </c>
      <c r="D8329">
        <v>-22.911999999999999</v>
      </c>
      <c r="E8329">
        <v>60</v>
      </c>
      <c r="F8329">
        <f t="shared" si="260"/>
        <v>1.5083810235241896E-6</v>
      </c>
      <c r="G8329">
        <f t="shared" si="261"/>
        <v>4.1480480544425145E-8</v>
      </c>
    </row>
    <row r="8330" spans="3:7" x14ac:dyDescent="0.2">
      <c r="C8330">
        <v>224.5619333267212</v>
      </c>
      <c r="D8330">
        <v>-22.9</v>
      </c>
      <c r="E8330">
        <v>60</v>
      </c>
      <c r="F8330">
        <f t="shared" si="260"/>
        <v>1.5122818027000034E-6</v>
      </c>
      <c r="G8330">
        <f t="shared" si="261"/>
        <v>4.0251891706743873E-8</v>
      </c>
    </row>
    <row r="8331" spans="3:7" x14ac:dyDescent="0.2">
      <c r="C8331">
        <v>224.58938333193461</v>
      </c>
      <c r="D8331">
        <v>-22.893000000000001</v>
      </c>
      <c r="E8331">
        <v>60</v>
      </c>
      <c r="F8331">
        <f t="shared" si="260"/>
        <v>1.5145617408572708E-6</v>
      </c>
      <c r="G8331">
        <f t="shared" si="261"/>
        <v>4.1574727682563596E-8</v>
      </c>
    </row>
    <row r="8332" spans="3:7" x14ac:dyDescent="0.2">
      <c r="C8332">
        <v>224.61696666081747</v>
      </c>
      <c r="D8332">
        <v>-22.885000000000002</v>
      </c>
      <c r="E8332">
        <v>60</v>
      </c>
      <c r="F8332">
        <f t="shared" si="260"/>
        <v>1.5171714371073014E-6</v>
      </c>
      <c r="G8332">
        <f t="shared" si="261"/>
        <v>4.1848638721404584E-8</v>
      </c>
    </row>
    <row r="8333" spans="3:7" x14ac:dyDescent="0.2">
      <c r="C8333">
        <v>224.64349999427796</v>
      </c>
      <c r="D8333">
        <v>-22.875</v>
      </c>
      <c r="E8333">
        <v>60</v>
      </c>
      <c r="F8333">
        <f t="shared" si="260"/>
        <v>1.5204396464752892E-6</v>
      </c>
      <c r="G8333">
        <f t="shared" si="261"/>
        <v>4.0342332146481118E-8</v>
      </c>
    </row>
    <row r="8334" spans="3:7" x14ac:dyDescent="0.2">
      <c r="C8334">
        <v>224.67046666145325</v>
      </c>
      <c r="D8334">
        <v>-22.869</v>
      </c>
      <c r="E8334">
        <v>60</v>
      </c>
      <c r="F8334">
        <f t="shared" si="260"/>
        <v>1.5224038247674973E-6</v>
      </c>
      <c r="G8334">
        <f t="shared" si="261"/>
        <v>4.1054157248889486E-8</v>
      </c>
    </row>
    <row r="8335" spans="3:7" x14ac:dyDescent="0.2">
      <c r="C8335">
        <v>224.69678332805634</v>
      </c>
      <c r="D8335">
        <v>-22.856999999999999</v>
      </c>
      <c r="E8335">
        <v>60</v>
      </c>
      <c r="F8335">
        <f t="shared" si="260"/>
        <v>1.526339513470808E-6</v>
      </c>
      <c r="G8335">
        <f t="shared" si="261"/>
        <v>4.0168168099140052E-8</v>
      </c>
    </row>
    <row r="8336" spans="3:7" x14ac:dyDescent="0.2">
      <c r="C8336">
        <v>224.72348333199818</v>
      </c>
      <c r="D8336">
        <v>-22.849</v>
      </c>
      <c r="E8336">
        <v>60</v>
      </c>
      <c r="F8336">
        <f t="shared" si="260"/>
        <v>1.528968746515045E-6</v>
      </c>
      <c r="G8336">
        <f t="shared" si="261"/>
        <v>4.0823471558902748E-8</v>
      </c>
    </row>
    <row r="8337" spans="3:7" x14ac:dyDescent="0.2">
      <c r="C8337">
        <v>224.75</v>
      </c>
      <c r="D8337">
        <v>-22.844000000000001</v>
      </c>
      <c r="E8337">
        <v>60</v>
      </c>
      <c r="F8337">
        <f t="shared" si="260"/>
        <v>1.53061423106945E-6</v>
      </c>
      <c r="G8337">
        <f t="shared" si="261"/>
        <v>4.058678940412699E-8</v>
      </c>
    </row>
    <row r="8338" spans="3:7" x14ac:dyDescent="0.2">
      <c r="C8338">
        <v>224.77731666564941</v>
      </c>
      <c r="D8338">
        <v>-22.829000000000001</v>
      </c>
      <c r="E8338">
        <v>60</v>
      </c>
      <c r="F8338">
        <f t="shared" si="260"/>
        <v>1.5355609217376232E-6</v>
      </c>
      <c r="G8338">
        <f t="shared" si="261"/>
        <v>4.1946404283403996E-8</v>
      </c>
    </row>
    <row r="8339" spans="3:7" x14ac:dyDescent="0.2">
      <c r="C8339">
        <v>224.80448332627614</v>
      </c>
      <c r="D8339">
        <v>-22.821999999999999</v>
      </c>
      <c r="E8339">
        <v>60</v>
      </c>
      <c r="F8339">
        <f t="shared" si="260"/>
        <v>1.5378746417978321E-6</v>
      </c>
      <c r="G8339">
        <f t="shared" si="261"/>
        <v>4.1778918480180463E-8</v>
      </c>
    </row>
    <row r="8340" spans="3:7" x14ac:dyDescent="0.2">
      <c r="C8340">
        <v>224.83106666405996</v>
      </c>
      <c r="D8340">
        <v>-22.806999999999999</v>
      </c>
      <c r="E8340">
        <v>60</v>
      </c>
      <c r="F8340">
        <f t="shared" si="260"/>
        <v>1.5428439219597731E-6</v>
      </c>
      <c r="G8340">
        <f t="shared" si="261"/>
        <v>4.1013941125168974E-8</v>
      </c>
    </row>
    <row r="8341" spans="3:7" x14ac:dyDescent="0.2">
      <c r="C8341">
        <v>224.85764999389647</v>
      </c>
      <c r="D8341">
        <v>-22.8</v>
      </c>
      <c r="E8341">
        <v>60</v>
      </c>
      <c r="F8341">
        <f t="shared" si="260"/>
        <v>1.5451682068758163E-6</v>
      </c>
      <c r="G8341">
        <f t="shared" si="261"/>
        <v>4.1075716096272175E-8</v>
      </c>
    </row>
    <row r="8342" spans="3:7" x14ac:dyDescent="0.2">
      <c r="C8342">
        <v>224.88414999643962</v>
      </c>
      <c r="D8342">
        <v>-22.792999999999999</v>
      </c>
      <c r="E8342">
        <v>60</v>
      </c>
      <c r="F8342">
        <f t="shared" si="260"/>
        <v>1.5474958630446907E-6</v>
      </c>
      <c r="G8342">
        <f t="shared" si="261"/>
        <v>4.100864430619032E-8</v>
      </c>
    </row>
    <row r="8343" spans="3:7" x14ac:dyDescent="0.2">
      <c r="C8343">
        <v>224.9116333325704</v>
      </c>
      <c r="D8343">
        <v>-22.79</v>
      </c>
      <c r="E8343">
        <v>60</v>
      </c>
      <c r="F8343">
        <f t="shared" si="260"/>
        <v>1.5484944631541983E-6</v>
      </c>
      <c r="G8343">
        <f t="shared" si="261"/>
        <v>4.2557793827527188E-8</v>
      </c>
    </row>
    <row r="8344" spans="3:7" x14ac:dyDescent="0.2">
      <c r="C8344">
        <v>224.93806666533152</v>
      </c>
      <c r="D8344">
        <v>-22.777000000000001</v>
      </c>
      <c r="E8344">
        <v>60</v>
      </c>
      <c r="F8344">
        <f t="shared" si="260"/>
        <v>1.5528289046094087E-6</v>
      </c>
      <c r="G8344">
        <f t="shared" si="261"/>
        <v>4.1046443156618948E-8</v>
      </c>
    </row>
    <row r="8345" spans="3:7" x14ac:dyDescent="0.2">
      <c r="C8345">
        <v>224.96564999421437</v>
      </c>
      <c r="D8345">
        <v>-22.771000000000001</v>
      </c>
      <c r="E8345">
        <v>60</v>
      </c>
      <c r="F8345">
        <f t="shared" si="260"/>
        <v>1.5548333538655672E-6</v>
      </c>
      <c r="G8345">
        <f t="shared" si="261"/>
        <v>4.2887479757706543E-8</v>
      </c>
    </row>
    <row r="8346" spans="3:7" x14ac:dyDescent="0.2">
      <c r="C8346">
        <v>224.99309999942778</v>
      </c>
      <c r="D8346">
        <v>-22.757999999999999</v>
      </c>
      <c r="E8346">
        <v>60</v>
      </c>
      <c r="F8346">
        <f t="shared" si="260"/>
        <v>1.5591848773049966E-6</v>
      </c>
      <c r="G8346">
        <f t="shared" si="261"/>
        <v>4.279963301069238E-8</v>
      </c>
    </row>
    <row r="8347" spans="3:7" x14ac:dyDescent="0.2">
      <c r="C8347">
        <v>225.01964999834698</v>
      </c>
      <c r="D8347">
        <v>-22.748000000000001</v>
      </c>
      <c r="E8347">
        <v>60</v>
      </c>
      <c r="F8347">
        <f t="shared" si="260"/>
        <v>1.5625401799335269E-6</v>
      </c>
      <c r="G8347">
        <f t="shared" si="261"/>
        <v>4.1485440088431932E-8</v>
      </c>
    </row>
    <row r="8348" spans="3:7" x14ac:dyDescent="0.2">
      <c r="C8348">
        <v>225.04731666247051</v>
      </c>
      <c r="D8348">
        <v>-22.734999999999999</v>
      </c>
      <c r="E8348">
        <v>60</v>
      </c>
      <c r="F8348">
        <f t="shared" si="260"/>
        <v>1.5669124681008891E-6</v>
      </c>
      <c r="G8348">
        <f t="shared" si="261"/>
        <v>4.3351240965917885E-8</v>
      </c>
    </row>
    <row r="8349" spans="3:7" x14ac:dyDescent="0.2">
      <c r="C8349">
        <v>225.07469999790192</v>
      </c>
      <c r="D8349">
        <v>-22.725999999999999</v>
      </c>
      <c r="E8349">
        <v>60</v>
      </c>
      <c r="F8349">
        <f t="shared" si="260"/>
        <v>1.5699463349254601E-6</v>
      </c>
      <c r="G8349">
        <f t="shared" si="261"/>
        <v>4.2990367098575442E-8</v>
      </c>
    </row>
    <row r="8350" spans="3:7" x14ac:dyDescent="0.2">
      <c r="C8350">
        <v>225.10126666227976</v>
      </c>
      <c r="D8350">
        <v>-22.716999999999999</v>
      </c>
      <c r="E8350">
        <v>60</v>
      </c>
      <c r="F8350">
        <f t="shared" si="260"/>
        <v>1.5729858572497767E-6</v>
      </c>
      <c r="G8350">
        <f t="shared" si="261"/>
        <v>4.1788987340641927E-8</v>
      </c>
    </row>
    <row r="8351" spans="3:7" x14ac:dyDescent="0.2">
      <c r="C8351">
        <v>225.12856666247049</v>
      </c>
      <c r="D8351">
        <v>-22.71</v>
      </c>
      <c r="E8351">
        <v>60</v>
      </c>
      <c r="F8351">
        <f t="shared" si="260"/>
        <v>1.5753538466259911E-6</v>
      </c>
      <c r="G8351">
        <f t="shared" si="261"/>
        <v>4.3007160313364458E-8</v>
      </c>
    </row>
    <row r="8352" spans="3:7" x14ac:dyDescent="0.2">
      <c r="C8352">
        <v>225.15626666545867</v>
      </c>
      <c r="D8352">
        <v>-22.699000000000002</v>
      </c>
      <c r="E8352">
        <v>60</v>
      </c>
      <c r="F8352">
        <f t="shared" si="260"/>
        <v>1.579081908923263E-6</v>
      </c>
      <c r="G8352">
        <f t="shared" si="261"/>
        <v>4.3740573595760598E-8</v>
      </c>
    </row>
    <row r="8353" spans="3:7" x14ac:dyDescent="0.2">
      <c r="C8353">
        <v>225.18278333346049</v>
      </c>
      <c r="D8353">
        <v>-22.69</v>
      </c>
      <c r="E8353">
        <v>60</v>
      </c>
      <c r="F8353">
        <f t="shared" si="260"/>
        <v>1.582138458578701E-6</v>
      </c>
      <c r="G8353">
        <f t="shared" si="261"/>
        <v>4.1953040239039948E-8</v>
      </c>
    </row>
    <row r="8354" spans="3:7" x14ac:dyDescent="0.2">
      <c r="C8354">
        <v>225.21021666526795</v>
      </c>
      <c r="D8354">
        <v>-22.678999999999998</v>
      </c>
      <c r="E8354">
        <v>60</v>
      </c>
      <c r="F8354">
        <f t="shared" si="260"/>
        <v>1.5858819779775172E-6</v>
      </c>
      <c r="G8354">
        <f t="shared" si="261"/>
        <v>4.3506026509325372E-8</v>
      </c>
    </row>
    <row r="8355" spans="3:7" x14ac:dyDescent="0.2">
      <c r="C8355">
        <v>225.23786666393281</v>
      </c>
      <c r="D8355">
        <v>-22.669</v>
      </c>
      <c r="E8355">
        <v>60</v>
      </c>
      <c r="F8355">
        <f t="shared" si="260"/>
        <v>1.5892925769492416E-6</v>
      </c>
      <c r="G8355">
        <f t="shared" si="261"/>
        <v>4.3943937630712011E-8</v>
      </c>
    </row>
    <row r="8356" spans="3:7" x14ac:dyDescent="0.2">
      <c r="C8356">
        <v>225.26428333123525</v>
      </c>
      <c r="D8356">
        <v>-22.661000000000001</v>
      </c>
      <c r="E8356">
        <v>60</v>
      </c>
      <c r="F8356">
        <f t="shared" si="260"/>
        <v>1.5920261398370801E-6</v>
      </c>
      <c r="G8356">
        <f t="shared" si="261"/>
        <v>4.2056024872867092E-8</v>
      </c>
    </row>
    <row r="8357" spans="3:7" x14ac:dyDescent="0.2">
      <c r="C8357">
        <v>225.2919333299001</v>
      </c>
      <c r="D8357">
        <v>-22.652000000000001</v>
      </c>
      <c r="E8357">
        <v>60</v>
      </c>
      <c r="F8357">
        <f t="shared" si="260"/>
        <v>1.595106809195737E-6</v>
      </c>
      <c r="G8357">
        <f t="shared" si="261"/>
        <v>4.4104701144564778E-8</v>
      </c>
    </row>
    <row r="8358" spans="3:7" x14ac:dyDescent="0.2">
      <c r="C8358">
        <v>225.31943333148956</v>
      </c>
      <c r="D8358">
        <v>-22.634</v>
      </c>
      <c r="E8358">
        <v>60</v>
      </c>
      <c r="F8358">
        <f t="shared" si="260"/>
        <v>1.6012853760366614E-6</v>
      </c>
      <c r="G8358">
        <f t="shared" si="261"/>
        <v>4.4035350386185782E-8</v>
      </c>
    </row>
    <row r="8359" spans="3:7" x14ac:dyDescent="0.2">
      <c r="C8359">
        <v>225.345849998792</v>
      </c>
      <c r="D8359">
        <v>-22.628</v>
      </c>
      <c r="E8359">
        <v>60</v>
      </c>
      <c r="F8359">
        <f t="shared" si="260"/>
        <v>1.6033500141125545E-6</v>
      </c>
      <c r="G8359">
        <f t="shared" si="261"/>
        <v>4.2355163892176984E-8</v>
      </c>
    </row>
    <row r="8360" spans="3:7" x14ac:dyDescent="0.2">
      <c r="C8360">
        <v>225.37343332767486</v>
      </c>
      <c r="D8360">
        <v>-22.619</v>
      </c>
      <c r="E8360">
        <v>60</v>
      </c>
      <c r="F8360">
        <f t="shared" si="260"/>
        <v>1.6064517777740635E-6</v>
      </c>
      <c r="G8360">
        <f t="shared" si="261"/>
        <v>4.4311287720789226E-8</v>
      </c>
    </row>
    <row r="8361" spans="3:7" x14ac:dyDescent="0.2">
      <c r="C8361">
        <v>225.40084999402364</v>
      </c>
      <c r="D8361">
        <v>-22.61</v>
      </c>
      <c r="E8361">
        <v>60</v>
      </c>
      <c r="F8361">
        <f t="shared" si="260"/>
        <v>1.6095593184655188E-6</v>
      </c>
      <c r="G8361">
        <f t="shared" si="261"/>
        <v>4.4128750802946428E-8</v>
      </c>
    </row>
    <row r="8362" spans="3:7" x14ac:dyDescent="0.2">
      <c r="C8362">
        <v>225.42739999294281</v>
      </c>
      <c r="D8362">
        <v>-22.6</v>
      </c>
      <c r="E8362">
        <v>60</v>
      </c>
      <c r="F8362">
        <f t="shared" si="260"/>
        <v>1.613018929556345E-6</v>
      </c>
      <c r="G8362">
        <f t="shared" si="261"/>
        <v>4.2825650836314159E-8</v>
      </c>
    </row>
    <row r="8363" spans="3:7" x14ac:dyDescent="0.2">
      <c r="C8363">
        <v>225.45474999745687</v>
      </c>
      <c r="D8363">
        <v>-22.591999999999999</v>
      </c>
      <c r="E8363">
        <v>60</v>
      </c>
      <c r="F8363">
        <f t="shared" si="260"/>
        <v>1.6157917722978099E-6</v>
      </c>
      <c r="G8363">
        <f t="shared" si="261"/>
        <v>4.4191912266129693E-8</v>
      </c>
    </row>
    <row r="8364" spans="3:7" x14ac:dyDescent="0.2">
      <c r="C8364">
        <v>225.482199994723</v>
      </c>
      <c r="D8364">
        <v>-22.581</v>
      </c>
      <c r="E8364">
        <v>60</v>
      </c>
      <c r="F8364">
        <f t="shared" si="260"/>
        <v>1.619611925708112E-6</v>
      </c>
      <c r="G8364">
        <f t="shared" si="261"/>
        <v>4.4458342932882023E-8</v>
      </c>
    </row>
    <row r="8365" spans="3:7" x14ac:dyDescent="0.2">
      <c r="C8365">
        <v>225.50878333250682</v>
      </c>
      <c r="D8365">
        <v>-22.571999999999999</v>
      </c>
      <c r="E8365">
        <v>60</v>
      </c>
      <c r="F8365">
        <f t="shared" si="260"/>
        <v>1.6227439724590455E-6</v>
      </c>
      <c r="G8365">
        <f t="shared" si="261"/>
        <v>4.3137951156535341E-8</v>
      </c>
    </row>
    <row r="8366" spans="3:7" x14ac:dyDescent="0.2">
      <c r="C8366">
        <v>225.53628332614898</v>
      </c>
      <c r="D8366">
        <v>-22.562999999999999</v>
      </c>
      <c r="E8366">
        <v>60</v>
      </c>
      <c r="F8366">
        <f t="shared" si="260"/>
        <v>1.625881850409702E-6</v>
      </c>
      <c r="G8366">
        <f t="shared" si="261"/>
        <v>4.4711740549157585E-8</v>
      </c>
    </row>
    <row r="8367" spans="3:7" x14ac:dyDescent="0.2">
      <c r="C8367">
        <v>225.56374999682109</v>
      </c>
      <c r="D8367">
        <v>-22.55</v>
      </c>
      <c r="E8367">
        <v>60</v>
      </c>
      <c r="F8367">
        <f t="shared" si="260"/>
        <v>1.6304246565119759E-6</v>
      </c>
      <c r="G8367">
        <f t="shared" si="261"/>
        <v>4.4782337096105869E-8</v>
      </c>
    </row>
    <row r="8368" spans="3:7" x14ac:dyDescent="0.2">
      <c r="C8368">
        <v>225.59016666412353</v>
      </c>
      <c r="D8368">
        <v>-22.539000000000001</v>
      </c>
      <c r="E8368">
        <v>60</v>
      </c>
      <c r="F8368">
        <f t="shared" si="260"/>
        <v>1.6342781123955432E-6</v>
      </c>
      <c r="G8368">
        <f t="shared" si="261"/>
        <v>4.317218117481592E-8</v>
      </c>
    </row>
    <row r="8369" spans="3:7" x14ac:dyDescent="0.2">
      <c r="C8369">
        <v>225.61761666138966</v>
      </c>
      <c r="D8369">
        <v>-22.526</v>
      </c>
      <c r="E8369">
        <v>60</v>
      </c>
      <c r="F8369">
        <f t="shared" si="260"/>
        <v>1.6388435023886578E-6</v>
      </c>
      <c r="G8369">
        <f t="shared" si="261"/>
        <v>4.4986249660186406E-8</v>
      </c>
    </row>
    <row r="8370" spans="3:7" x14ac:dyDescent="0.2">
      <c r="C8370">
        <v>225.64516665935517</v>
      </c>
      <c r="D8370">
        <v>-22.518000000000001</v>
      </c>
      <c r="E8370">
        <v>60</v>
      </c>
      <c r="F8370">
        <f t="shared" si="260"/>
        <v>1.6416590737754336E-6</v>
      </c>
      <c r="G8370">
        <f t="shared" si="261"/>
        <v>4.5227704142571035E-8</v>
      </c>
    </row>
    <row r="8371" spans="3:7" x14ac:dyDescent="0.2">
      <c r="C8371">
        <v>225.67184999783834</v>
      </c>
      <c r="D8371">
        <v>-22.507000000000001</v>
      </c>
      <c r="E8371">
        <v>60</v>
      </c>
      <c r="F8371">
        <f t="shared" si="260"/>
        <v>1.6455380899785041E-6</v>
      </c>
      <c r="G8371">
        <f t="shared" si="261"/>
        <v>4.3908449841840641E-8</v>
      </c>
    </row>
    <row r="8372" spans="3:7" x14ac:dyDescent="0.2">
      <c r="C8372">
        <v>225.69945000012714</v>
      </c>
      <c r="D8372">
        <v>-22.497</v>
      </c>
      <c r="E8372">
        <v>60</v>
      </c>
      <c r="F8372">
        <f t="shared" si="260"/>
        <v>1.6490721249549781E-6</v>
      </c>
      <c r="G8372">
        <f t="shared" si="261"/>
        <v>4.5514394423165206E-8</v>
      </c>
    </row>
    <row r="8373" spans="3:7" x14ac:dyDescent="0.2">
      <c r="C8373">
        <v>225.7270499944687</v>
      </c>
      <c r="D8373">
        <v>-22.49</v>
      </c>
      <c r="E8373">
        <v>60</v>
      </c>
      <c r="F8373">
        <f t="shared" si="260"/>
        <v>1.651550296226257E-6</v>
      </c>
      <c r="G8373">
        <f t="shared" si="261"/>
        <v>4.5582778830641517E-8</v>
      </c>
    </row>
    <row r="8374" spans="3:7" x14ac:dyDescent="0.2">
      <c r="C8374">
        <v>225.75358332792919</v>
      </c>
      <c r="D8374">
        <v>-22.478000000000002</v>
      </c>
      <c r="E8374">
        <v>60</v>
      </c>
      <c r="F8374">
        <f t="shared" si="260"/>
        <v>1.6558069341223317E-6</v>
      </c>
      <c r="G8374">
        <f t="shared" si="261"/>
        <v>4.3934077529262412E-8</v>
      </c>
    </row>
    <row r="8375" spans="3:7" x14ac:dyDescent="0.2">
      <c r="C8375">
        <v>225.78123332659405</v>
      </c>
      <c r="D8375">
        <v>-22.468</v>
      </c>
      <c r="E8375">
        <v>60</v>
      </c>
      <c r="F8375">
        <f t="shared" si="260"/>
        <v>1.6593621993317857E-6</v>
      </c>
      <c r="G8375">
        <f t="shared" si="261"/>
        <v>4.5881362596036321E-8</v>
      </c>
    </row>
    <row r="8376" spans="3:7" x14ac:dyDescent="0.2">
      <c r="C8376">
        <v>225.80871666272481</v>
      </c>
      <c r="D8376">
        <v>-22.46</v>
      </c>
      <c r="E8376">
        <v>60</v>
      </c>
      <c r="F8376">
        <f t="shared" si="260"/>
        <v>1.6622117021774397E-6</v>
      </c>
      <c r="G8376">
        <f t="shared" si="261"/>
        <v>4.5683122931420575E-8</v>
      </c>
    </row>
    <row r="8377" spans="3:7" x14ac:dyDescent="0.2">
      <c r="C8377">
        <v>225.8350999991099</v>
      </c>
      <c r="D8377">
        <v>-22.45</v>
      </c>
      <c r="E8377">
        <v>60</v>
      </c>
      <c r="F8377">
        <f t="shared" si="260"/>
        <v>1.6657802063370918E-6</v>
      </c>
      <c r="G8377">
        <f t="shared" si="261"/>
        <v>4.3948839527424345E-8</v>
      </c>
    </row>
    <row r="8378" spans="3:7" x14ac:dyDescent="0.2">
      <c r="C8378">
        <v>225.86246666113536</v>
      </c>
      <c r="D8378">
        <v>-22.440999999999999</v>
      </c>
      <c r="E8378">
        <v>60</v>
      </c>
      <c r="F8378">
        <f t="shared" si="260"/>
        <v>1.6689981656494054E-6</v>
      </c>
      <c r="G8378">
        <f t="shared" si="261"/>
        <v>4.5674908720435549E-8</v>
      </c>
    </row>
    <row r="8379" spans="3:7" x14ac:dyDescent="0.2">
      <c r="C8379">
        <v>225.88983333110809</v>
      </c>
      <c r="D8379">
        <v>-22.43</v>
      </c>
      <c r="E8379">
        <v>60</v>
      </c>
      <c r="F8379">
        <f t="shared" si="260"/>
        <v>1.6729393555640638E-6</v>
      </c>
      <c r="G8379">
        <f t="shared" si="261"/>
        <v>4.5782779228122939E-8</v>
      </c>
    </row>
    <row r="8380" spans="3:7" x14ac:dyDescent="0.2">
      <c r="C8380">
        <v>225.91638333002726</v>
      </c>
      <c r="D8380">
        <v>-22.422000000000001</v>
      </c>
      <c r="E8380">
        <v>60</v>
      </c>
      <c r="F8380">
        <f t="shared" si="260"/>
        <v>1.6758113019836512E-6</v>
      </c>
      <c r="G8380">
        <f t="shared" si="261"/>
        <v>4.4492788256390962E-8</v>
      </c>
    </row>
    <row r="8381" spans="3:7" x14ac:dyDescent="0.2">
      <c r="C8381">
        <v>225.94381666183472</v>
      </c>
      <c r="D8381">
        <v>-22.41</v>
      </c>
      <c r="E8381">
        <v>60</v>
      </c>
      <c r="F8381">
        <f t="shared" si="260"/>
        <v>1.6801281237540572E-6</v>
      </c>
      <c r="G8381">
        <f t="shared" si="261"/>
        <v>4.6091512297987273E-8</v>
      </c>
    </row>
    <row r="8382" spans="3:7" x14ac:dyDescent="0.2">
      <c r="C8382">
        <v>225.97131666342418</v>
      </c>
      <c r="D8382">
        <v>-22.404</v>
      </c>
      <c r="E8382">
        <v>60</v>
      </c>
      <c r="F8382">
        <f t="shared" si="260"/>
        <v>1.6822905474924098E-6</v>
      </c>
      <c r="G8382">
        <f t="shared" si="261"/>
        <v>4.6262992729973271E-8</v>
      </c>
    </row>
    <row r="8383" spans="3:7" x14ac:dyDescent="0.2">
      <c r="C8383">
        <v>225.99779999256134</v>
      </c>
      <c r="D8383">
        <v>-22.391999999999999</v>
      </c>
      <c r="E8383">
        <v>60</v>
      </c>
      <c r="F8383">
        <f t="shared" si="260"/>
        <v>1.6866234366033212E-6</v>
      </c>
      <c r="G8383">
        <f t="shared" si="261"/>
        <v>4.4667403602021168E-8</v>
      </c>
    </row>
    <row r="8384" spans="3:7" x14ac:dyDescent="0.2">
      <c r="C8384">
        <v>226.02523333231608</v>
      </c>
      <c r="D8384">
        <v>-22.381</v>
      </c>
      <c r="E8384">
        <v>60</v>
      </c>
      <c r="F8384">
        <f t="shared" si="260"/>
        <v>1.6906046888276927E-6</v>
      </c>
      <c r="G8384">
        <f t="shared" si="261"/>
        <v>4.6378932819560856E-8</v>
      </c>
    </row>
    <row r="8385" spans="3:7" x14ac:dyDescent="0.2">
      <c r="C8385">
        <v>226.05266666412354</v>
      </c>
      <c r="D8385">
        <v>-22.373000000000001</v>
      </c>
      <c r="E8385">
        <v>60</v>
      </c>
      <c r="F8385">
        <f t="shared" si="260"/>
        <v>1.6935058263999026E-6</v>
      </c>
      <c r="G8385">
        <f t="shared" si="261"/>
        <v>4.6458507253492262E-8</v>
      </c>
    </row>
    <row r="8386" spans="3:7" x14ac:dyDescent="0.2">
      <c r="C8386">
        <v>226.07909999688465</v>
      </c>
      <c r="D8386">
        <v>-22.361999999999998</v>
      </c>
      <c r="E8386">
        <v>60</v>
      </c>
      <c r="F8386">
        <f t="shared" si="260"/>
        <v>1.6975027179989558E-6</v>
      </c>
      <c r="G8386">
        <f t="shared" si="261"/>
        <v>4.4870654207764371E-8</v>
      </c>
    </row>
    <row r="8387" spans="3:7" x14ac:dyDescent="0.2">
      <c r="C8387">
        <v>226.10658333301544</v>
      </c>
      <c r="D8387">
        <v>-22.350999999999999</v>
      </c>
      <c r="E8387">
        <v>60</v>
      </c>
      <c r="F8387">
        <f t="shared" ref="F8387:F8450" si="262">EXP(-13478*(1/(D8387+273.15)-1/(E8387+273.15)))</f>
        <v>1.701508690928575E-6</v>
      </c>
      <c r="G8387">
        <f t="shared" si="261"/>
        <v>4.6763135282242972E-8</v>
      </c>
    </row>
    <row r="8388" spans="3:7" x14ac:dyDescent="0.2">
      <c r="C8388">
        <v>226.13414999643962</v>
      </c>
      <c r="D8388">
        <v>-22.346</v>
      </c>
      <c r="E8388">
        <v>60</v>
      </c>
      <c r="F8388">
        <f t="shared" si="262"/>
        <v>1.7033325951664852E-6</v>
      </c>
      <c r="G8388">
        <f t="shared" ref="G8388:G8451" si="263">F8388*(C8388-C8387)</f>
        <v>4.6955196350392221E-8</v>
      </c>
    </row>
    <row r="8389" spans="3:7" x14ac:dyDescent="0.2">
      <c r="C8389">
        <v>226.16064999898273</v>
      </c>
      <c r="D8389">
        <v>-22.33</v>
      </c>
      <c r="E8389">
        <v>60</v>
      </c>
      <c r="F8389">
        <f t="shared" si="262"/>
        <v>1.7091817467552168E-6</v>
      </c>
      <c r="G8389">
        <f t="shared" si="263"/>
        <v>4.5293320635661298E-8</v>
      </c>
    </row>
    <row r="8390" spans="3:7" x14ac:dyDescent="0.2">
      <c r="C8390">
        <v>226.18824999332429</v>
      </c>
      <c r="D8390">
        <v>-22.324000000000002</v>
      </c>
      <c r="E8390">
        <v>60</v>
      </c>
      <c r="F8390">
        <f t="shared" si="262"/>
        <v>1.7113801602738145E-6</v>
      </c>
      <c r="G8390">
        <f t="shared" si="263"/>
        <v>4.7234082739810227E-8</v>
      </c>
    </row>
    <row r="8391" spans="3:7" x14ac:dyDescent="0.2">
      <c r="C8391">
        <v>226.21559999783832</v>
      </c>
      <c r="D8391">
        <v>-22.312999999999999</v>
      </c>
      <c r="E8391">
        <v>60</v>
      </c>
      <c r="F8391">
        <f t="shared" si="262"/>
        <v>1.7154176578247633E-6</v>
      </c>
      <c r="G8391">
        <f t="shared" si="263"/>
        <v>4.6916680684960564E-8</v>
      </c>
    </row>
    <row r="8392" spans="3:7" x14ac:dyDescent="0.2">
      <c r="C8392">
        <v>226.24211666584014</v>
      </c>
      <c r="D8392">
        <v>-22.302</v>
      </c>
      <c r="E8392">
        <v>60</v>
      </c>
      <c r="F8392">
        <f t="shared" si="262"/>
        <v>1.7194643253099093E-6</v>
      </c>
      <c r="G8392">
        <f t="shared" si="263"/>
        <v>4.5594464655213343E-8</v>
      </c>
    </row>
    <row r="8393" spans="3:7" x14ac:dyDescent="0.2">
      <c r="C8393">
        <v>226.26956666310627</v>
      </c>
      <c r="D8393">
        <v>-22.292999999999999</v>
      </c>
      <c r="E8393">
        <v>60</v>
      </c>
      <c r="F8393">
        <f t="shared" si="262"/>
        <v>1.7227820696586864E-6</v>
      </c>
      <c r="G8393">
        <f t="shared" si="263"/>
        <v>4.7290363102271706E-8</v>
      </c>
    </row>
    <row r="8394" spans="3:7" x14ac:dyDescent="0.2">
      <c r="C8394">
        <v>226.29704999923706</v>
      </c>
      <c r="D8394">
        <v>-22.277999999999999</v>
      </c>
      <c r="E8394">
        <v>60</v>
      </c>
      <c r="F8394">
        <f t="shared" si="262"/>
        <v>1.7283253443775207E-6</v>
      </c>
      <c r="G8394">
        <f t="shared" si="263"/>
        <v>4.7500146382883134E-8</v>
      </c>
    </row>
    <row r="8395" spans="3:7" x14ac:dyDescent="0.2">
      <c r="C8395">
        <v>226.3235499938329</v>
      </c>
      <c r="D8395">
        <v>-22.268999999999998</v>
      </c>
      <c r="E8395">
        <v>60</v>
      </c>
      <c r="F8395">
        <f t="shared" si="262"/>
        <v>1.7316595476209463E-6</v>
      </c>
      <c r="G8395">
        <f t="shared" si="263"/>
        <v>4.5888968653786283E-8</v>
      </c>
    </row>
    <row r="8396" spans="3:7" x14ac:dyDescent="0.2">
      <c r="C8396">
        <v>226.35108332633973</v>
      </c>
      <c r="D8396">
        <v>-22.259</v>
      </c>
      <c r="E8396">
        <v>60</v>
      </c>
      <c r="F8396">
        <f t="shared" si="262"/>
        <v>1.7353714809253835E-6</v>
      </c>
      <c r="G8396">
        <f t="shared" si="263"/>
        <v>4.778056000719646E-8</v>
      </c>
    </row>
    <row r="8397" spans="3:7" x14ac:dyDescent="0.2">
      <c r="C8397">
        <v>226.37854999701182</v>
      </c>
      <c r="D8397">
        <v>-22.248999999999999</v>
      </c>
      <c r="E8397">
        <v>60</v>
      </c>
      <c r="F8397">
        <f t="shared" si="262"/>
        <v>1.7390910741782767E-6</v>
      </c>
      <c r="G8397">
        <f t="shared" si="263"/>
        <v>4.7767041803214904E-8</v>
      </c>
    </row>
    <row r="8398" spans="3:7" x14ac:dyDescent="0.2">
      <c r="C8398">
        <v>226.40506666501363</v>
      </c>
      <c r="D8398">
        <v>-22.241</v>
      </c>
      <c r="E8398">
        <v>60</v>
      </c>
      <c r="F8398">
        <f t="shared" si="262"/>
        <v>1.7420722741453187E-6</v>
      </c>
      <c r="G8398">
        <f t="shared" si="263"/>
        <v>4.6193952128683993E-8</v>
      </c>
    </row>
    <row r="8399" spans="3:7" x14ac:dyDescent="0.2">
      <c r="C8399">
        <v>226.43258333206177</v>
      </c>
      <c r="D8399">
        <v>-22.23</v>
      </c>
      <c r="E8399">
        <v>60</v>
      </c>
      <c r="F8399">
        <f t="shared" si="262"/>
        <v>1.7461794589170361E-6</v>
      </c>
      <c r="G8399">
        <f t="shared" si="263"/>
        <v>4.8049038777308426E-8</v>
      </c>
    </row>
    <row r="8400" spans="3:7" x14ac:dyDescent="0.2">
      <c r="C8400">
        <v>226.46016666094462</v>
      </c>
      <c r="D8400">
        <v>-22.219000000000001</v>
      </c>
      <c r="E8400">
        <v>60</v>
      </c>
      <c r="F8400">
        <f t="shared" si="262"/>
        <v>1.7502959655994599E-6</v>
      </c>
      <c r="G8400">
        <f t="shared" si="263"/>
        <v>4.8278989261464312E-8</v>
      </c>
    </row>
    <row r="8401" spans="3:7" x14ac:dyDescent="0.2">
      <c r="C8401">
        <v>226.48658332824706</v>
      </c>
      <c r="D8401">
        <v>-22.209</v>
      </c>
      <c r="E8401">
        <v>60</v>
      </c>
      <c r="F8401">
        <f t="shared" si="262"/>
        <v>1.7540463507623111E-6</v>
      </c>
      <c r="G8401">
        <f t="shared" si="263"/>
        <v>4.6336058881150393E-8</v>
      </c>
    </row>
    <row r="8402" spans="3:7" x14ac:dyDescent="0.2">
      <c r="C8402">
        <v>226.51404999891918</v>
      </c>
      <c r="D8402">
        <v>-22.202000000000002</v>
      </c>
      <c r="E8402">
        <v>60</v>
      </c>
      <c r="F8402">
        <f t="shared" si="262"/>
        <v>1.7566762224747833E-6</v>
      </c>
      <c r="G8402">
        <f t="shared" si="263"/>
        <v>4.8250047280244732E-8</v>
      </c>
    </row>
    <row r="8403" spans="3:7" x14ac:dyDescent="0.2">
      <c r="C8403">
        <v>226.54158333142598</v>
      </c>
      <c r="D8403">
        <v>-22.189</v>
      </c>
      <c r="E8403">
        <v>60</v>
      </c>
      <c r="F8403">
        <f t="shared" si="262"/>
        <v>1.7615703448686878E-6</v>
      </c>
      <c r="G8403">
        <f t="shared" si="263"/>
        <v>4.8501902039398707E-8</v>
      </c>
    </row>
    <row r="8404" spans="3:7" x14ac:dyDescent="0.2">
      <c r="C8404">
        <v>226.56820000012715</v>
      </c>
      <c r="D8404">
        <v>-22.184000000000001</v>
      </c>
      <c r="E8404">
        <v>60</v>
      </c>
      <c r="F8404">
        <f t="shared" si="262"/>
        <v>1.763456192867113E-6</v>
      </c>
      <c r="G8404">
        <f t="shared" si="263"/>
        <v>4.6937329254563776E-8</v>
      </c>
    </row>
    <row r="8405" spans="3:7" x14ac:dyDescent="0.2">
      <c r="C8405">
        <v>226.59563333193461</v>
      </c>
      <c r="D8405">
        <v>-22.170999999999999</v>
      </c>
      <c r="E8405">
        <v>60</v>
      </c>
      <c r="F8405">
        <f t="shared" si="262"/>
        <v>1.7683684986575561E-6</v>
      </c>
      <c r="G8405">
        <f t="shared" si="263"/>
        <v>4.8512239781529465E-8</v>
      </c>
    </row>
    <row r="8406" spans="3:7" x14ac:dyDescent="0.2">
      <c r="C8406">
        <v>226.62309999465941</v>
      </c>
      <c r="D8406">
        <v>-22.161999999999999</v>
      </c>
      <c r="E8406">
        <v>60</v>
      </c>
      <c r="F8406">
        <f t="shared" si="262"/>
        <v>1.7717770403128752E-6</v>
      </c>
      <c r="G8406">
        <f t="shared" si="263"/>
        <v>4.8664802389827408E-8</v>
      </c>
    </row>
    <row r="8407" spans="3:7" x14ac:dyDescent="0.2">
      <c r="C8407">
        <v>226.64928332964578</v>
      </c>
      <c r="D8407">
        <v>-22.152000000000001</v>
      </c>
      <c r="E8407">
        <v>60</v>
      </c>
      <c r="F8407">
        <f t="shared" si="262"/>
        <v>1.7755717273290446E-6</v>
      </c>
      <c r="G8407">
        <f t="shared" si="263"/>
        <v>4.649038932898525E-8</v>
      </c>
    </row>
    <row r="8408" spans="3:7" x14ac:dyDescent="0.2">
      <c r="C8408">
        <v>226.67689999739329</v>
      </c>
      <c r="D8408">
        <v>-22.141999999999999</v>
      </c>
      <c r="E8408">
        <v>60</v>
      </c>
      <c r="F8408">
        <f t="shared" si="262"/>
        <v>1.7793742382532379E-6</v>
      </c>
      <c r="G8408">
        <f t="shared" si="263"/>
        <v>4.9140387136316463E-8</v>
      </c>
    </row>
    <row r="8409" spans="3:7" x14ac:dyDescent="0.2">
      <c r="C8409">
        <v>226.70306666692099</v>
      </c>
      <c r="D8409">
        <v>-22.131</v>
      </c>
      <c r="E8409">
        <v>60</v>
      </c>
      <c r="F8409">
        <f t="shared" si="262"/>
        <v>1.7835660553765228E-6</v>
      </c>
      <c r="G8409">
        <f t="shared" si="263"/>
        <v>4.6669983551855946E-8</v>
      </c>
    </row>
    <row r="8410" spans="3:7" x14ac:dyDescent="0.2">
      <c r="C8410">
        <v>226.730033326149</v>
      </c>
      <c r="D8410">
        <v>-22.12</v>
      </c>
      <c r="E8410">
        <v>60</v>
      </c>
      <c r="F8410">
        <f t="shared" si="262"/>
        <v>1.7877673788403766E-6</v>
      </c>
      <c r="G8410">
        <f t="shared" si="263"/>
        <v>4.8210113684139114E-8</v>
      </c>
    </row>
    <row r="8411" spans="3:7" x14ac:dyDescent="0.2">
      <c r="C8411">
        <v>226.75664999485016</v>
      </c>
      <c r="D8411">
        <v>-22.106999999999999</v>
      </c>
      <c r="E8411">
        <v>60</v>
      </c>
      <c r="F8411">
        <f t="shared" si="262"/>
        <v>1.7927448637230244E-6</v>
      </c>
      <c r="G8411">
        <f t="shared" si="263"/>
        <v>4.7716896103433069E-8</v>
      </c>
    </row>
    <row r="8412" spans="3:7" x14ac:dyDescent="0.2">
      <c r="C8412">
        <v>226.78306666215261</v>
      </c>
      <c r="D8412">
        <v>-22.097999999999999</v>
      </c>
      <c r="E8412">
        <v>60</v>
      </c>
      <c r="F8412">
        <f t="shared" si="262"/>
        <v>1.7961986276597513E-6</v>
      </c>
      <c r="G8412">
        <f t="shared" si="263"/>
        <v>4.7449581555990481E-8</v>
      </c>
    </row>
    <row r="8413" spans="3:7" x14ac:dyDescent="0.2">
      <c r="C8413">
        <v>226.81054999828339</v>
      </c>
      <c r="D8413">
        <v>-22.09</v>
      </c>
      <c r="E8413">
        <v>60</v>
      </c>
      <c r="F8413">
        <f t="shared" si="262"/>
        <v>1.7992740170822602E-6</v>
      </c>
      <c r="G8413">
        <f t="shared" si="263"/>
        <v>4.9450052602860579E-8</v>
      </c>
    </row>
    <row r="8414" spans="3:7" x14ac:dyDescent="0.2">
      <c r="C8414">
        <v>226.83701666196188</v>
      </c>
      <c r="D8414">
        <v>-22.08</v>
      </c>
      <c r="E8414">
        <v>60</v>
      </c>
      <c r="F8414">
        <f t="shared" si="262"/>
        <v>1.8031253832009054E-6</v>
      </c>
      <c r="G8414">
        <f t="shared" si="263"/>
        <v>4.7722713087328443E-8</v>
      </c>
    </row>
    <row r="8415" spans="3:7" x14ac:dyDescent="0.2">
      <c r="C8415">
        <v>226.86454999446869</v>
      </c>
      <c r="D8415">
        <v>-22.068999999999999</v>
      </c>
      <c r="E8415">
        <v>60</v>
      </c>
      <c r="F8415">
        <f t="shared" si="262"/>
        <v>1.8073710527575965E-6</v>
      </c>
      <c r="G8415">
        <f t="shared" si="263"/>
        <v>4.976294815875113E-8</v>
      </c>
    </row>
    <row r="8416" spans="3:7" x14ac:dyDescent="0.2">
      <c r="C8416">
        <v>226.89198332627615</v>
      </c>
      <c r="D8416">
        <v>-22.062999999999999</v>
      </c>
      <c r="E8416">
        <v>60</v>
      </c>
      <c r="F8416">
        <f t="shared" si="262"/>
        <v>1.8096909274140107E-6</v>
      </c>
      <c r="G8416">
        <f t="shared" si="263"/>
        <v>4.9645851680695339E-8</v>
      </c>
    </row>
    <row r="8417" spans="3:7" x14ac:dyDescent="0.2">
      <c r="C8417">
        <v>226.91858332951864</v>
      </c>
      <c r="D8417">
        <v>-22.048999999999999</v>
      </c>
      <c r="E8417">
        <v>60</v>
      </c>
      <c r="F8417">
        <f t="shared" si="262"/>
        <v>1.815115122136701E-6</v>
      </c>
      <c r="G8417">
        <f t="shared" si="263"/>
        <v>4.8282068134333731E-8</v>
      </c>
    </row>
    <row r="8418" spans="3:7" x14ac:dyDescent="0.2">
      <c r="C8418">
        <v>226.94613332748412</v>
      </c>
      <c r="D8418">
        <v>-22.039000000000001</v>
      </c>
      <c r="E8418">
        <v>60</v>
      </c>
      <c r="F8418">
        <f t="shared" si="262"/>
        <v>1.8189991263078036E-6</v>
      </c>
      <c r="G8418">
        <f t="shared" si="263"/>
        <v>5.0113422228989219E-8</v>
      </c>
    </row>
    <row r="8419" spans="3:7" x14ac:dyDescent="0.2">
      <c r="C8419">
        <v>226.97384999593098</v>
      </c>
      <c r="D8419">
        <v>-22.03</v>
      </c>
      <c r="E8419">
        <v>60</v>
      </c>
      <c r="F8419">
        <f t="shared" si="262"/>
        <v>1.8225015702180056E-6</v>
      </c>
      <c r="G8419">
        <f t="shared" si="263"/>
        <v>5.051367176560842E-8</v>
      </c>
    </row>
    <row r="8420" spans="3:7" x14ac:dyDescent="0.2">
      <c r="C8420">
        <v>227.00036666393279</v>
      </c>
      <c r="D8420">
        <v>-22.018999999999998</v>
      </c>
      <c r="E8420">
        <v>60</v>
      </c>
      <c r="F8420">
        <f t="shared" si="262"/>
        <v>1.8267911526094926E-6</v>
      </c>
      <c r="G8420">
        <f t="shared" si="263"/>
        <v>4.8440414502404882E-8</v>
      </c>
    </row>
    <row r="8421" spans="3:7" x14ac:dyDescent="0.2">
      <c r="C8421">
        <v>227.02793332735698</v>
      </c>
      <c r="D8421">
        <v>-22.009</v>
      </c>
      <c r="E8421">
        <v>60</v>
      </c>
      <c r="F8421">
        <f t="shared" si="262"/>
        <v>1.8306992064285991E-6</v>
      </c>
      <c r="G8421">
        <f t="shared" si="263"/>
        <v>5.0466268854533486E-8</v>
      </c>
    </row>
    <row r="8422" spans="3:7" x14ac:dyDescent="0.2">
      <c r="C8422">
        <v>227.05533332824706</v>
      </c>
      <c r="D8422">
        <v>-22.004000000000001</v>
      </c>
      <c r="E8422">
        <v>60</v>
      </c>
      <c r="F8422">
        <f t="shared" si="262"/>
        <v>1.8326562504518541E-6</v>
      </c>
      <c r="G8422">
        <f t="shared" si="263"/>
        <v>5.0214782893596545E-8</v>
      </c>
    </row>
    <row r="8423" spans="3:7" x14ac:dyDescent="0.2">
      <c r="C8423">
        <v>227.08196666240693</v>
      </c>
      <c r="D8423">
        <v>-21.992000000000001</v>
      </c>
      <c r="E8423">
        <v>60</v>
      </c>
      <c r="F8423">
        <f t="shared" si="262"/>
        <v>1.8373613772653982E-6</v>
      </c>
      <c r="G8423">
        <f t="shared" si="263"/>
        <v>4.8935059533144881E-8</v>
      </c>
    </row>
    <row r="8424" spans="3:7" x14ac:dyDescent="0.2">
      <c r="C8424">
        <v>227.10951666037241</v>
      </c>
      <c r="D8424">
        <v>-21.977</v>
      </c>
      <c r="E8424">
        <v>60</v>
      </c>
      <c r="F8424">
        <f t="shared" si="262"/>
        <v>1.8432591416397527E-6</v>
      </c>
      <c r="G8424">
        <f t="shared" si="263"/>
        <v>5.0781785602026919E-8</v>
      </c>
    </row>
    <row r="8425" spans="3:7" x14ac:dyDescent="0.2">
      <c r="C8425">
        <v>227.13708333174387</v>
      </c>
      <c r="D8425">
        <v>-21.968</v>
      </c>
      <c r="E8425">
        <v>60</v>
      </c>
      <c r="F8425">
        <f t="shared" si="262"/>
        <v>1.8468065440932262E-6</v>
      </c>
      <c r="G8425">
        <f t="shared" si="263"/>
        <v>5.0910309087679649E-8</v>
      </c>
    </row>
    <row r="8426" spans="3:7" x14ac:dyDescent="0.2">
      <c r="C8426">
        <v>227.16368332703908</v>
      </c>
      <c r="D8426">
        <v>-21.962</v>
      </c>
      <c r="E8426">
        <v>60</v>
      </c>
      <c r="F8426">
        <f t="shared" si="262"/>
        <v>1.849175129527748E-6</v>
      </c>
      <c r="G8426">
        <f t="shared" si="263"/>
        <v>4.9188049745465361E-8</v>
      </c>
    </row>
    <row r="8427" spans="3:7" x14ac:dyDescent="0.2">
      <c r="C8427">
        <v>227.19129999478659</v>
      </c>
      <c r="D8427">
        <v>-21.95</v>
      </c>
      <c r="E8427">
        <v>60</v>
      </c>
      <c r="F8427">
        <f t="shared" si="262"/>
        <v>1.8539210771045773E-6</v>
      </c>
      <c r="G8427">
        <f t="shared" si="263"/>
        <v>5.1199122416500989E-8</v>
      </c>
    </row>
    <row r="8428" spans="3:7" x14ac:dyDescent="0.2">
      <c r="C8428">
        <v>227.218683330218</v>
      </c>
      <c r="D8428">
        <v>-21.941000000000003</v>
      </c>
      <c r="E8428">
        <v>60</v>
      </c>
      <c r="F8428">
        <f t="shared" si="262"/>
        <v>1.8574882310714921E-6</v>
      </c>
      <c r="G8428">
        <f t="shared" si="263"/>
        <v>5.0864223291325679E-8</v>
      </c>
    </row>
    <row r="8429" spans="3:7" x14ac:dyDescent="0.2">
      <c r="C8429">
        <v>227.24509999752044</v>
      </c>
      <c r="D8429">
        <v>-21.933999999999997</v>
      </c>
      <c r="E8429">
        <v>60</v>
      </c>
      <c r="F8429">
        <f t="shared" si="262"/>
        <v>1.8602672515513459E-6</v>
      </c>
      <c r="G8429">
        <f t="shared" si="263"/>
        <v>4.9142061077860023E-8</v>
      </c>
    </row>
    <row r="8430" spans="3:7" x14ac:dyDescent="0.2">
      <c r="C8430">
        <v>227.27291666666667</v>
      </c>
      <c r="D8430">
        <v>-21.92</v>
      </c>
      <c r="E8430">
        <v>60</v>
      </c>
      <c r="F8430">
        <f t="shared" si="262"/>
        <v>1.8658373056250791E-6</v>
      </c>
      <c r="G8430">
        <f t="shared" si="263"/>
        <v>5.1901379011271932E-8</v>
      </c>
    </row>
    <row r="8431" spans="3:7" x14ac:dyDescent="0.2">
      <c r="C8431">
        <v>227.30044999917348</v>
      </c>
      <c r="D8431">
        <v>-21.91</v>
      </c>
      <c r="E8431">
        <v>60</v>
      </c>
      <c r="F8431">
        <f t="shared" si="262"/>
        <v>1.8698257423341124E-6</v>
      </c>
      <c r="G8431">
        <f t="shared" si="263"/>
        <v>5.14825338934707E-8</v>
      </c>
    </row>
    <row r="8432" spans="3:7" x14ac:dyDescent="0.2">
      <c r="C8432">
        <v>227.32694999376932</v>
      </c>
      <c r="D8432">
        <v>-21.9</v>
      </c>
      <c r="E8432">
        <v>60</v>
      </c>
      <c r="F8432">
        <f t="shared" si="262"/>
        <v>1.8738223862684146E-6</v>
      </c>
      <c r="G8432">
        <f t="shared" si="263"/>
        <v>4.9656283109673183E-8</v>
      </c>
    </row>
    <row r="8433" spans="3:7" x14ac:dyDescent="0.2">
      <c r="C8433">
        <v>227.35406666596731</v>
      </c>
      <c r="D8433">
        <v>-21.888999999999999</v>
      </c>
      <c r="E8433">
        <v>60</v>
      </c>
      <c r="F8433">
        <f t="shared" si="262"/>
        <v>1.8782281933013745E-6</v>
      </c>
      <c r="G8433">
        <f t="shared" si="263"/>
        <v>5.093129823077818E-8</v>
      </c>
    </row>
    <row r="8434" spans="3:7" x14ac:dyDescent="0.2">
      <c r="C8434">
        <v>227.38033332824708</v>
      </c>
      <c r="D8434">
        <v>-21.878</v>
      </c>
      <c r="E8434">
        <v>60</v>
      </c>
      <c r="F8434">
        <f t="shared" si="262"/>
        <v>1.8826439723366721E-6</v>
      </c>
      <c r="G8434">
        <f t="shared" si="263"/>
        <v>4.9450773414405821E-8</v>
      </c>
    </row>
    <row r="8435" spans="3:7" x14ac:dyDescent="0.2">
      <c r="C8435">
        <v>227.40688332716624</v>
      </c>
      <c r="D8435">
        <v>-21.869</v>
      </c>
      <c r="E8435">
        <v>60</v>
      </c>
      <c r="F8435">
        <f t="shared" si="262"/>
        <v>1.8862643147933158E-6</v>
      </c>
      <c r="G8435">
        <f t="shared" si="263"/>
        <v>5.0080315519022642E-8</v>
      </c>
    </row>
    <row r="8436" spans="3:7" x14ac:dyDescent="0.2">
      <c r="C8436">
        <v>227.43333333333334</v>
      </c>
      <c r="D8436">
        <v>-21.861000000000001</v>
      </c>
      <c r="E8436">
        <v>60</v>
      </c>
      <c r="F8436">
        <f t="shared" si="262"/>
        <v>1.8894880228750412E-6</v>
      </c>
      <c r="G8436">
        <f t="shared" si="263"/>
        <v>4.9976969857698506E-8</v>
      </c>
    </row>
    <row r="8437" spans="3:7" x14ac:dyDescent="0.2">
      <c r="C8437">
        <v>227.46089999675752</v>
      </c>
      <c r="D8437">
        <v>-21.847000000000001</v>
      </c>
      <c r="E8437">
        <v>60</v>
      </c>
      <c r="F8437">
        <f t="shared" si="262"/>
        <v>1.8951422790367447E-6</v>
      </c>
      <c r="G8437">
        <f t="shared" si="263"/>
        <v>5.2242749347142335E-8</v>
      </c>
    </row>
    <row r="8438" spans="3:7" x14ac:dyDescent="0.2">
      <c r="C8438">
        <v>227.488449994723</v>
      </c>
      <c r="D8438">
        <v>-21.841999999999999</v>
      </c>
      <c r="E8438">
        <v>60</v>
      </c>
      <c r="F8438">
        <f t="shared" si="262"/>
        <v>1.8971656011169724E-6</v>
      </c>
      <c r="G8438">
        <f t="shared" si="263"/>
        <v>5.2266908450950532E-8</v>
      </c>
    </row>
    <row r="8439" spans="3:7" x14ac:dyDescent="0.2">
      <c r="C8439">
        <v>227.51528333028156</v>
      </c>
      <c r="D8439">
        <v>-21.826999999999998</v>
      </c>
      <c r="E8439">
        <v>60</v>
      </c>
      <c r="F8439">
        <f t="shared" si="262"/>
        <v>1.9032480527654555E-6</v>
      </c>
      <c r="G8439">
        <f t="shared" si="263"/>
        <v>5.1070493651038856E-8</v>
      </c>
    </row>
    <row r="8440" spans="3:7" x14ac:dyDescent="0.2">
      <c r="C8440">
        <v>227.542599995931</v>
      </c>
      <c r="D8440">
        <v>-21.82</v>
      </c>
      <c r="E8440">
        <v>60</v>
      </c>
      <c r="F8440">
        <f t="shared" si="262"/>
        <v>1.9060929507702095E-6</v>
      </c>
      <c r="G8440">
        <f t="shared" si="263"/>
        <v>5.206810383293821E-8</v>
      </c>
    </row>
    <row r="8441" spans="3:7" x14ac:dyDescent="0.2">
      <c r="C8441">
        <v>227.57009999752046</v>
      </c>
      <c r="D8441">
        <v>-21.811</v>
      </c>
      <c r="E8441">
        <v>60</v>
      </c>
      <c r="F8441">
        <f t="shared" si="262"/>
        <v>1.9097566926769529E-6</v>
      </c>
      <c r="G8441">
        <f t="shared" si="263"/>
        <v>5.2518312084096337E-8</v>
      </c>
    </row>
    <row r="8442" spans="3:7" x14ac:dyDescent="0.2">
      <c r="C8442">
        <v>227.59688332875569</v>
      </c>
      <c r="D8442">
        <v>-21.801000000000002</v>
      </c>
      <c r="E8442">
        <v>60</v>
      </c>
      <c r="F8442">
        <f t="shared" si="262"/>
        <v>1.9138354682491993E-6</v>
      </c>
      <c r="G8442">
        <f t="shared" si="263"/>
        <v>5.1258889275862395E-8</v>
      </c>
    </row>
    <row r="8443" spans="3:7" x14ac:dyDescent="0.2">
      <c r="C8443">
        <v>227.62439999580383</v>
      </c>
      <c r="D8443">
        <v>-21.786000000000001</v>
      </c>
      <c r="E8443">
        <v>60</v>
      </c>
      <c r="F8443">
        <f t="shared" si="262"/>
        <v>1.9199693599571508E-6</v>
      </c>
      <c r="G8443">
        <f t="shared" si="263"/>
        <v>5.2831157620557174E-8</v>
      </c>
    </row>
    <row r="8444" spans="3:7" x14ac:dyDescent="0.2">
      <c r="C8444">
        <v>227.65181666215261</v>
      </c>
      <c r="D8444">
        <v>-21.780999999999999</v>
      </c>
      <c r="E8444">
        <v>60</v>
      </c>
      <c r="F8444">
        <f t="shared" si="262"/>
        <v>1.9220181930340755E-6</v>
      </c>
      <c r="G8444">
        <f t="shared" si="263"/>
        <v>5.2695331514709317E-8</v>
      </c>
    </row>
    <row r="8445" spans="3:7" x14ac:dyDescent="0.2">
      <c r="C8445">
        <v>227.6783499956131</v>
      </c>
      <c r="D8445">
        <v>-21.765999999999998</v>
      </c>
      <c r="E8445">
        <v>60</v>
      </c>
      <c r="F8445">
        <f t="shared" si="262"/>
        <v>1.9281773288330437E-6</v>
      </c>
      <c r="G8445">
        <f t="shared" si="263"/>
        <v>5.1160972036887506E-8</v>
      </c>
    </row>
    <row r="8446" spans="3:7" x14ac:dyDescent="0.2">
      <c r="C8446">
        <v>227.70579999287924</v>
      </c>
      <c r="D8446">
        <v>-21.756999999999998</v>
      </c>
      <c r="E8446">
        <v>60</v>
      </c>
      <c r="F8446">
        <f t="shared" si="262"/>
        <v>1.9318819260052219E-6</v>
      </c>
      <c r="G8446">
        <f t="shared" si="263"/>
        <v>5.3030153587332644E-8</v>
      </c>
    </row>
    <row r="8447" spans="3:7" x14ac:dyDescent="0.2">
      <c r="C8447">
        <v>227.73331665992737</v>
      </c>
      <c r="D8447">
        <v>-21.75</v>
      </c>
      <c r="E8447">
        <v>60</v>
      </c>
      <c r="F8447">
        <f t="shared" si="262"/>
        <v>1.9347680156576057E-6</v>
      </c>
      <c r="G8447">
        <f t="shared" si="263"/>
        <v>5.3238367302226542E-8</v>
      </c>
    </row>
    <row r="8448" spans="3:7" x14ac:dyDescent="0.2">
      <c r="C8448">
        <v>227.75978333155314</v>
      </c>
      <c r="D8448">
        <v>-21.733000000000001</v>
      </c>
      <c r="E8448">
        <v>60</v>
      </c>
      <c r="F8448">
        <f t="shared" si="262"/>
        <v>1.9417943816484974E-6</v>
      </c>
      <c r="G8448">
        <f t="shared" si="263"/>
        <v>5.139283426385457E-8</v>
      </c>
    </row>
    <row r="8449" spans="3:7" x14ac:dyDescent="0.2">
      <c r="C8449">
        <v>227.78738332589467</v>
      </c>
      <c r="D8449">
        <v>-21.725999999999999</v>
      </c>
      <c r="E8449">
        <v>60</v>
      </c>
      <c r="F8449">
        <f t="shared" si="262"/>
        <v>1.9446947255687289E-6</v>
      </c>
      <c r="G8449">
        <f t="shared" si="263"/>
        <v>5.3673563421697428E-8</v>
      </c>
    </row>
    <row r="8450" spans="3:7" x14ac:dyDescent="0.2">
      <c r="C8450">
        <v>227.8149833281835</v>
      </c>
      <c r="D8450">
        <v>-21.713999999999999</v>
      </c>
      <c r="E8450">
        <v>60</v>
      </c>
      <c r="F8450">
        <f t="shared" si="262"/>
        <v>1.9496764490428812E-6</v>
      </c>
      <c r="G8450">
        <f t="shared" si="263"/>
        <v>5.3811074456072021E-8</v>
      </c>
    </row>
    <row r="8451" spans="3:7" x14ac:dyDescent="0.2">
      <c r="C8451">
        <v>227.84141666094462</v>
      </c>
      <c r="D8451">
        <v>-21.706</v>
      </c>
      <c r="E8451">
        <v>60</v>
      </c>
      <c r="F8451">
        <f t="shared" ref="F8451:F8514" si="264">EXP(-13478*(1/(D8451+273.15)-1/(E8451+273.15)))</f>
        <v>1.9530044208750745E-6</v>
      </c>
      <c r="G8451">
        <f t="shared" si="263"/>
        <v>5.1624415740920474E-8</v>
      </c>
    </row>
    <row r="8452" spans="3:7" x14ac:dyDescent="0.2">
      <c r="C8452">
        <v>227.86908333301545</v>
      </c>
      <c r="D8452">
        <v>-21.694000000000003</v>
      </c>
      <c r="E8452">
        <v>60</v>
      </c>
      <c r="F8452">
        <f t="shared" si="264"/>
        <v>1.9580066344391077E-6</v>
      </c>
      <c r="G8452">
        <f t="shared" ref="G8452:G8515" si="265">F8452*(C8452-C8451)</f>
        <v>5.417152746754861E-8</v>
      </c>
    </row>
    <row r="8453" spans="3:7" x14ac:dyDescent="0.2">
      <c r="C8453">
        <v>227.89694999853771</v>
      </c>
      <c r="D8453">
        <v>-21.688000000000002</v>
      </c>
      <c r="E8453">
        <v>60</v>
      </c>
      <c r="F8453">
        <f t="shared" si="264"/>
        <v>1.9605123642285219E-6</v>
      </c>
      <c r="G8453">
        <f t="shared" si="265"/>
        <v>5.4632942306199034E-8</v>
      </c>
    </row>
    <row r="8454" spans="3:7" x14ac:dyDescent="0.2">
      <c r="C8454">
        <v>227.92356665929159</v>
      </c>
      <c r="D8454">
        <v>-21.675000000000001</v>
      </c>
      <c r="E8454">
        <v>60</v>
      </c>
      <c r="F8454">
        <f t="shared" si="264"/>
        <v>1.9659520399833583E-6</v>
      </c>
      <c r="G8454">
        <f t="shared" si="265"/>
        <v>5.2327078506650714E-8</v>
      </c>
    </row>
    <row r="8455" spans="3:7" x14ac:dyDescent="0.2">
      <c r="C8455">
        <v>227.95096666018168</v>
      </c>
      <c r="D8455">
        <v>-21.667000000000002</v>
      </c>
      <c r="E8455">
        <v>60</v>
      </c>
      <c r="F8455">
        <f t="shared" si="264"/>
        <v>1.9693067515544051E-6</v>
      </c>
      <c r="G8455">
        <f t="shared" si="265"/>
        <v>5.3959006745436694E-8</v>
      </c>
    </row>
    <row r="8456" spans="3:7" x14ac:dyDescent="0.2">
      <c r="C8456">
        <v>227.97833333015441</v>
      </c>
      <c r="D8456">
        <v>-21.652000000000001</v>
      </c>
      <c r="E8456">
        <v>60</v>
      </c>
      <c r="F8456">
        <f t="shared" si="264"/>
        <v>1.9756116951667812E-6</v>
      </c>
      <c r="G8456">
        <f t="shared" si="265"/>
        <v>5.4065913255906293E-8</v>
      </c>
    </row>
    <row r="8457" spans="3:7" x14ac:dyDescent="0.2">
      <c r="C8457">
        <v>228.00488332907358</v>
      </c>
      <c r="D8457">
        <v>-21.643000000000001</v>
      </c>
      <c r="E8457">
        <v>60</v>
      </c>
      <c r="F8457">
        <f t="shared" si="264"/>
        <v>1.979403984195292E-6</v>
      </c>
      <c r="G8457">
        <f t="shared" si="265"/>
        <v>5.2553173640976526E-8</v>
      </c>
    </row>
    <row r="8458" spans="3:7" x14ac:dyDescent="0.2">
      <c r="C8458">
        <v>228.03236666520436</v>
      </c>
      <c r="D8458">
        <v>-21.632999999999999</v>
      </c>
      <c r="E8458">
        <v>60</v>
      </c>
      <c r="F8458">
        <f t="shared" si="264"/>
        <v>1.9836258576666878E-6</v>
      </c>
      <c r="G8458">
        <f t="shared" si="265"/>
        <v>5.4516656203971404E-8</v>
      </c>
    </row>
    <row r="8459" spans="3:7" x14ac:dyDescent="0.2">
      <c r="C8459">
        <v>228.05989999771117</v>
      </c>
      <c r="D8459">
        <v>-21.624000000000002</v>
      </c>
      <c r="E8459">
        <v>60</v>
      </c>
      <c r="F8459">
        <f t="shared" si="264"/>
        <v>1.9874329545003209E-6</v>
      </c>
      <c r="G8459">
        <f t="shared" si="265"/>
        <v>5.4720652371241411E-8</v>
      </c>
    </row>
    <row r="8460" spans="3:7" x14ac:dyDescent="0.2">
      <c r="C8460">
        <v>228.08636666138966</v>
      </c>
      <c r="D8460">
        <v>-21.61</v>
      </c>
      <c r="E8460">
        <v>60</v>
      </c>
      <c r="F8460">
        <f t="shared" si="264"/>
        <v>1.9933690900722317E-6</v>
      </c>
      <c r="G8460">
        <f t="shared" si="265"/>
        <v>5.2757829294041251E-8</v>
      </c>
    </row>
    <row r="8461" spans="3:7" x14ac:dyDescent="0.2">
      <c r="C8461">
        <v>228.11388332843779</v>
      </c>
      <c r="D8461">
        <v>-21.603000000000002</v>
      </c>
      <c r="E8461">
        <v>60</v>
      </c>
      <c r="F8461">
        <f t="shared" si="264"/>
        <v>1.9963435548756255E-6</v>
      </c>
      <c r="G8461">
        <f t="shared" si="265"/>
        <v>5.4932720913198022E-8</v>
      </c>
    </row>
    <row r="8462" spans="3:7" x14ac:dyDescent="0.2">
      <c r="C8462">
        <v>228.14133333365123</v>
      </c>
      <c r="D8462">
        <v>-21.596</v>
      </c>
      <c r="E8462">
        <v>60</v>
      </c>
      <c r="F8462">
        <f t="shared" si="264"/>
        <v>1.9993222922032316E-6</v>
      </c>
      <c r="G8462">
        <f t="shared" si="265"/>
        <v>5.4881407344322606E-8</v>
      </c>
    </row>
    <row r="8463" spans="3:7" x14ac:dyDescent="0.2">
      <c r="C8463">
        <v>228.1678166627884</v>
      </c>
      <c r="D8463">
        <v>-21.585999999999999</v>
      </c>
      <c r="E8463">
        <v>60</v>
      </c>
      <c r="F8463">
        <f t="shared" si="264"/>
        <v>2.0035850544510878E-6</v>
      </c>
      <c r="G8463">
        <f t="shared" si="265"/>
        <v>5.3061602451331707E-8</v>
      </c>
    </row>
    <row r="8464" spans="3:7" x14ac:dyDescent="0.2">
      <c r="C8464">
        <v>228.19533332983653</v>
      </c>
      <c r="D8464">
        <v>-21.574999999999999</v>
      </c>
      <c r="E8464">
        <v>60</v>
      </c>
      <c r="F8464">
        <f t="shared" si="264"/>
        <v>2.0082841983116755E-6</v>
      </c>
      <c r="G8464">
        <f t="shared" si="265"/>
        <v>5.5261287622968284E-8</v>
      </c>
    </row>
    <row r="8465" spans="3:7" x14ac:dyDescent="0.2">
      <c r="C8465">
        <v>228.22284999688466</v>
      </c>
      <c r="D8465">
        <v>-21.564999999999998</v>
      </c>
      <c r="E8465">
        <v>60</v>
      </c>
      <c r="F8465">
        <f t="shared" si="264"/>
        <v>2.0125653527038654E-6</v>
      </c>
      <c r="G8465">
        <f t="shared" si="265"/>
        <v>5.5379090722959824E-8</v>
      </c>
    </row>
    <row r="8466" spans="3:7" x14ac:dyDescent="0.2">
      <c r="C8466">
        <v>228.24954999287922</v>
      </c>
      <c r="D8466">
        <v>-21.555</v>
      </c>
      <c r="E8466">
        <v>60</v>
      </c>
      <c r="F8466">
        <f t="shared" si="264"/>
        <v>2.0168552920255009E-6</v>
      </c>
      <c r="G8466">
        <f t="shared" si="265"/>
        <v>5.3850028218692424E-8</v>
      </c>
    </row>
    <row r="8467" spans="3:7" x14ac:dyDescent="0.2">
      <c r="C8467">
        <v>228.27703332901001</v>
      </c>
      <c r="D8467">
        <v>-21.548999999999999</v>
      </c>
      <c r="E8467">
        <v>60</v>
      </c>
      <c r="F8467">
        <f t="shared" si="264"/>
        <v>2.0194334795853003E-6</v>
      </c>
      <c r="G8467">
        <f t="shared" si="265"/>
        <v>5.5500769113204714E-8</v>
      </c>
    </row>
    <row r="8468" spans="3:7" x14ac:dyDescent="0.2">
      <c r="C8468">
        <v>228.30456666151682</v>
      </c>
      <c r="D8468">
        <v>-21.538</v>
      </c>
      <c r="E8468">
        <v>60</v>
      </c>
      <c r="F8468">
        <f t="shared" si="264"/>
        <v>2.0241683993049393E-6</v>
      </c>
      <c r="G8468">
        <f t="shared" si="265"/>
        <v>5.5732101587832397E-8</v>
      </c>
    </row>
    <row r="8469" spans="3:7" x14ac:dyDescent="0.2">
      <c r="C8469">
        <v>228.33111666043598</v>
      </c>
      <c r="D8469">
        <v>-21.527999999999999</v>
      </c>
      <c r="E8469">
        <v>60</v>
      </c>
      <c r="F8469">
        <f t="shared" si="264"/>
        <v>2.0284821445051871E-6</v>
      </c>
      <c r="G8469">
        <f t="shared" si="265"/>
        <v>5.3856198744158863E-8</v>
      </c>
    </row>
    <row r="8470" spans="3:7" x14ac:dyDescent="0.2">
      <c r="C8470">
        <v>228.35866666634877</v>
      </c>
      <c r="D8470">
        <v>-21.515000000000001</v>
      </c>
      <c r="E8470">
        <v>60</v>
      </c>
      <c r="F8470">
        <f t="shared" si="264"/>
        <v>2.0341032453495743E-6</v>
      </c>
      <c r="G8470">
        <f t="shared" si="265"/>
        <v>5.6039556436598873E-8</v>
      </c>
    </row>
    <row r="8471" spans="3:7" x14ac:dyDescent="0.2">
      <c r="C8471">
        <v>228.38609999815623</v>
      </c>
      <c r="D8471">
        <v>-21.505000000000003</v>
      </c>
      <c r="E8471">
        <v>60</v>
      </c>
      <c r="F8471">
        <f t="shared" si="264"/>
        <v>2.0384373696622745E-6</v>
      </c>
      <c r="G8471">
        <f t="shared" si="265"/>
        <v>5.5921128730667537E-8</v>
      </c>
    </row>
    <row r="8472" spans="3:7" x14ac:dyDescent="0.2">
      <c r="C8472">
        <v>228.41264999707539</v>
      </c>
      <c r="D8472">
        <v>-21.493000000000002</v>
      </c>
      <c r="E8472">
        <v>60</v>
      </c>
      <c r="F8472">
        <f t="shared" si="264"/>
        <v>2.0436500542492508E-6</v>
      </c>
      <c r="G8472">
        <f t="shared" si="265"/>
        <v>5.4258906731469754E-8</v>
      </c>
    </row>
    <row r="8473" spans="3:7" x14ac:dyDescent="0.2">
      <c r="C8473">
        <v>228.4404166618983</v>
      </c>
      <c r="D8473">
        <v>-21.48</v>
      </c>
      <c r="E8473">
        <v>60</v>
      </c>
      <c r="F8473">
        <f t="shared" si="264"/>
        <v>2.0493116094278174E-6</v>
      </c>
      <c r="G8473">
        <f t="shared" si="265"/>
        <v>5.6902548576671834E-8</v>
      </c>
    </row>
    <row r="8474" spans="3:7" x14ac:dyDescent="0.2">
      <c r="C8474">
        <v>228.46793332894643</v>
      </c>
      <c r="D8474">
        <v>-21.471</v>
      </c>
      <c r="E8474">
        <v>60</v>
      </c>
      <c r="F8474">
        <f t="shared" si="264"/>
        <v>2.0532399891104105E-6</v>
      </c>
      <c r="G8474">
        <f t="shared" si="265"/>
        <v>5.649832115026258E-8</v>
      </c>
    </row>
    <row r="8475" spans="3:7" x14ac:dyDescent="0.2">
      <c r="C8475">
        <v>228.49441666603087</v>
      </c>
      <c r="D8475">
        <v>-21.462</v>
      </c>
      <c r="E8475">
        <v>60</v>
      </c>
      <c r="F8475">
        <f t="shared" si="264"/>
        <v>2.0571756174535175E-6</v>
      </c>
      <c r="G8475">
        <f t="shared" si="265"/>
        <v>5.4480875318918334E-8</v>
      </c>
    </row>
    <row r="8476" spans="3:7" x14ac:dyDescent="0.2">
      <c r="C8476">
        <v>228.52184999783833</v>
      </c>
      <c r="D8476">
        <v>-21.448999999999998</v>
      </c>
      <c r="E8476">
        <v>60</v>
      </c>
      <c r="F8476">
        <f t="shared" si="264"/>
        <v>2.0628732370091204E-6</v>
      </c>
      <c r="G8476">
        <f t="shared" si="265"/>
        <v>5.6591485987596595E-8</v>
      </c>
    </row>
    <row r="8477" spans="3:7" x14ac:dyDescent="0.2">
      <c r="C8477">
        <v>228.54919999440511</v>
      </c>
      <c r="D8477">
        <v>-21.439</v>
      </c>
      <c r="E8477">
        <v>60</v>
      </c>
      <c r="F8477">
        <f t="shared" si="264"/>
        <v>2.0672663551940732E-6</v>
      </c>
      <c r="G8477">
        <f t="shared" si="265"/>
        <v>5.653972771718562E-8</v>
      </c>
    </row>
    <row r="8478" spans="3:7" x14ac:dyDescent="0.2">
      <c r="C8478">
        <v>228.57553332646688</v>
      </c>
      <c r="D8478">
        <v>-21.428000000000001</v>
      </c>
      <c r="E8478">
        <v>60</v>
      </c>
      <c r="F8478">
        <f t="shared" si="264"/>
        <v>2.0721091872000548E-6</v>
      </c>
      <c r="G8478">
        <f t="shared" si="265"/>
        <v>5.456553929477836E-8</v>
      </c>
    </row>
    <row r="8479" spans="3:7" x14ac:dyDescent="0.2">
      <c r="C8479">
        <v>228.60319999853769</v>
      </c>
      <c r="D8479">
        <v>-21.416</v>
      </c>
      <c r="E8479">
        <v>60</v>
      </c>
      <c r="F8479">
        <f t="shared" si="264"/>
        <v>2.0774047319450394E-6</v>
      </c>
      <c r="G8479">
        <f t="shared" si="265"/>
        <v>5.7474875477067915E-8</v>
      </c>
    </row>
    <row r="8480" spans="3:7" x14ac:dyDescent="0.2">
      <c r="C8480">
        <v>228.63063333034515</v>
      </c>
      <c r="D8480">
        <v>-21.405999999999999</v>
      </c>
      <c r="E8480">
        <v>60</v>
      </c>
      <c r="F8480">
        <f t="shared" si="264"/>
        <v>2.0818276355233623E-6</v>
      </c>
      <c r="G8480">
        <f t="shared" si="265"/>
        <v>5.7111468291248584E-8</v>
      </c>
    </row>
    <row r="8481" spans="3:7" x14ac:dyDescent="0.2">
      <c r="C8481">
        <v>228.65713333288829</v>
      </c>
      <c r="D8481">
        <v>-21.391999999999999</v>
      </c>
      <c r="E8481">
        <v>60</v>
      </c>
      <c r="F8481">
        <f t="shared" si="264"/>
        <v>2.0880349322223871E-6</v>
      </c>
      <c r="G8481">
        <f t="shared" si="265"/>
        <v>5.5332931014068381E-8</v>
      </c>
    </row>
    <row r="8482" spans="3:7" x14ac:dyDescent="0.2">
      <c r="C8482">
        <v>228.68473332722982</v>
      </c>
      <c r="D8482">
        <v>-21.377000000000002</v>
      </c>
      <c r="E8482">
        <v>60</v>
      </c>
      <c r="F8482">
        <f t="shared" si="264"/>
        <v>2.094705377326385E-6</v>
      </c>
      <c r="G8482">
        <f t="shared" si="265"/>
        <v>5.7813856561377761E-8</v>
      </c>
    </row>
    <row r="8483" spans="3:7" x14ac:dyDescent="0.2">
      <c r="C8483">
        <v>228.7121333281199</v>
      </c>
      <c r="D8483">
        <v>-21.366</v>
      </c>
      <c r="E8483">
        <v>60</v>
      </c>
      <c r="F8483">
        <f t="shared" si="264"/>
        <v>2.0996100694364072E-6</v>
      </c>
      <c r="G8483">
        <f t="shared" si="265"/>
        <v>5.7529317771384293E-8</v>
      </c>
    </row>
    <row r="8484" spans="3:7" x14ac:dyDescent="0.2">
      <c r="C8484">
        <v>228.73859999974567</v>
      </c>
      <c r="D8484">
        <v>-21.352</v>
      </c>
      <c r="E8484">
        <v>60</v>
      </c>
      <c r="F8484">
        <f t="shared" si="264"/>
        <v>2.105868395405087E-6</v>
      </c>
      <c r="G8484">
        <f t="shared" si="265"/>
        <v>5.5735327308272186E-8</v>
      </c>
    </row>
    <row r="8485" spans="3:7" x14ac:dyDescent="0.2">
      <c r="C8485">
        <v>228.76613333225251</v>
      </c>
      <c r="D8485">
        <v>-21.346</v>
      </c>
      <c r="E8485">
        <v>60</v>
      </c>
      <c r="F8485">
        <f t="shared" si="264"/>
        <v>2.1085560287278344E-6</v>
      </c>
      <c r="G8485">
        <f t="shared" si="265"/>
        <v>5.8055574248254025E-8</v>
      </c>
    </row>
    <row r="8486" spans="3:7" x14ac:dyDescent="0.2">
      <c r="C8486">
        <v>228.79368333021799</v>
      </c>
      <c r="D8486">
        <v>-21.327999999999999</v>
      </c>
      <c r="E8486">
        <v>60</v>
      </c>
      <c r="F8486">
        <f t="shared" si="264"/>
        <v>2.1166387550326873E-6</v>
      </c>
      <c r="G8486">
        <f t="shared" si="265"/>
        <v>5.8313393394805879E-8</v>
      </c>
    </row>
    <row r="8487" spans="3:7" x14ac:dyDescent="0.2">
      <c r="C8487">
        <v>228.82011666297913</v>
      </c>
      <c r="D8487">
        <v>-21.317</v>
      </c>
      <c r="E8487">
        <v>60</v>
      </c>
      <c r="F8487">
        <f t="shared" si="264"/>
        <v>2.1215928727729152E-6</v>
      </c>
      <c r="G8487">
        <f t="shared" si="265"/>
        <v>5.6080770389677703E-8</v>
      </c>
    </row>
    <row r="8488" spans="3:7" x14ac:dyDescent="0.2">
      <c r="C8488">
        <v>228.84768332640331</v>
      </c>
      <c r="D8488">
        <v>-21.307000000000002</v>
      </c>
      <c r="E8488">
        <v>60</v>
      </c>
      <c r="F8488">
        <f t="shared" si="264"/>
        <v>2.1261063008028418E-6</v>
      </c>
      <c r="G8488">
        <f t="shared" si="265"/>
        <v>5.8609656798263678E-8</v>
      </c>
    </row>
    <row r="8489" spans="3:7" x14ac:dyDescent="0.2">
      <c r="C8489">
        <v>228.87511666615805</v>
      </c>
      <c r="D8489">
        <v>-21.3</v>
      </c>
      <c r="E8489">
        <v>60</v>
      </c>
      <c r="F8489">
        <f t="shared" si="264"/>
        <v>2.1292711984528797E-6</v>
      </c>
      <c r="G8489">
        <f t="shared" si="265"/>
        <v>5.8413020217133046E-8</v>
      </c>
    </row>
    <row r="8490" spans="3:7" x14ac:dyDescent="0.2">
      <c r="C8490">
        <v>228.90169999599456</v>
      </c>
      <c r="D8490">
        <v>-21.292000000000002</v>
      </c>
      <c r="E8490">
        <v>60</v>
      </c>
      <c r="F8490">
        <f t="shared" si="264"/>
        <v>2.132893777653666E-6</v>
      </c>
      <c r="G8490">
        <f t="shared" si="265"/>
        <v>5.6699418797612232E-8</v>
      </c>
    </row>
    <row r="8491" spans="3:7" x14ac:dyDescent="0.2">
      <c r="C8491">
        <v>228.92918333212535</v>
      </c>
      <c r="D8491">
        <v>-21.277000000000001</v>
      </c>
      <c r="E8491">
        <v>60</v>
      </c>
      <c r="F8491">
        <f t="shared" si="264"/>
        <v>2.1397021108348804E-6</v>
      </c>
      <c r="G8491">
        <f t="shared" si="265"/>
        <v>5.8806152331826427E-8</v>
      </c>
    </row>
    <row r="8492" spans="3:7" x14ac:dyDescent="0.2">
      <c r="C8492">
        <v>228.95684999624888</v>
      </c>
      <c r="D8492">
        <v>-21.268000000000001</v>
      </c>
      <c r="E8492">
        <v>60</v>
      </c>
      <c r="F8492">
        <f t="shared" si="264"/>
        <v>2.1437971473766773E-6</v>
      </c>
      <c r="G8492">
        <f t="shared" si="265"/>
        <v>5.931171562545114E-8</v>
      </c>
    </row>
    <row r="8493" spans="3:7" x14ac:dyDescent="0.2">
      <c r="C8493">
        <v>228.98329999446869</v>
      </c>
      <c r="D8493">
        <v>-21.253999999999998</v>
      </c>
      <c r="E8493">
        <v>60</v>
      </c>
      <c r="F8493">
        <f t="shared" si="264"/>
        <v>2.1501822035065898E-6</v>
      </c>
      <c r="G8493">
        <f t="shared" si="265"/>
        <v>5.6872315455032392E-8</v>
      </c>
    </row>
    <row r="8494" spans="3:7" x14ac:dyDescent="0.2">
      <c r="C8494">
        <v>229.01088333129883</v>
      </c>
      <c r="D8494">
        <v>-21.236000000000001</v>
      </c>
      <c r="E8494">
        <v>60</v>
      </c>
      <c r="F8494">
        <f t="shared" si="264"/>
        <v>2.1584184645317453E-6</v>
      </c>
      <c r="G8494">
        <f t="shared" si="265"/>
        <v>5.9536383527558633E-8</v>
      </c>
    </row>
    <row r="8495" spans="3:7" x14ac:dyDescent="0.2">
      <c r="C8495">
        <v>229.03838333288829</v>
      </c>
      <c r="D8495">
        <v>-21.216000000000001</v>
      </c>
      <c r="E8495">
        <v>60</v>
      </c>
      <c r="F8495">
        <f t="shared" si="264"/>
        <v>2.1676054839114484E-6</v>
      </c>
      <c r="G8495">
        <f t="shared" si="265"/>
        <v>5.9609154252885065E-8</v>
      </c>
    </row>
    <row r="8496" spans="3:7" x14ac:dyDescent="0.2">
      <c r="C8496">
        <v>229.06511665980022</v>
      </c>
      <c r="D8496">
        <v>-21.213000000000001</v>
      </c>
      <c r="E8496">
        <v>60</v>
      </c>
      <c r="F8496">
        <f t="shared" si="264"/>
        <v>2.1689867792664718E-6</v>
      </c>
      <c r="G8496">
        <f t="shared" si="265"/>
        <v>5.798423263780131E-8</v>
      </c>
    </row>
    <row r="8497" spans="3:7" x14ac:dyDescent="0.2">
      <c r="C8497">
        <v>229.09256666501363</v>
      </c>
      <c r="D8497">
        <v>-21.206</v>
      </c>
      <c r="E8497">
        <v>60</v>
      </c>
      <c r="F8497">
        <f t="shared" si="264"/>
        <v>2.1722130976644521E-6</v>
      </c>
      <c r="G8497">
        <f t="shared" si="265"/>
        <v>5.9627260855526966E-8</v>
      </c>
    </row>
    <row r="8498" spans="3:7" x14ac:dyDescent="0.2">
      <c r="C8498">
        <v>229.12008333206177</v>
      </c>
      <c r="D8498">
        <v>-21.195</v>
      </c>
      <c r="E8498">
        <v>60</v>
      </c>
      <c r="F8498">
        <f t="shared" si="264"/>
        <v>2.1772923620934713E-6</v>
      </c>
      <c r="G8498">
        <f t="shared" si="265"/>
        <v>5.991182899416822E-8</v>
      </c>
    </row>
    <row r="8499" spans="3:7" x14ac:dyDescent="0.2">
      <c r="C8499">
        <v>229.14671666622161</v>
      </c>
      <c r="D8499">
        <v>-21.183999999999997</v>
      </c>
      <c r="E8499">
        <v>60</v>
      </c>
      <c r="F8499">
        <f t="shared" si="264"/>
        <v>2.1823830582723649E-6</v>
      </c>
      <c r="G8499">
        <f t="shared" si="265"/>
        <v>5.8124137255740825E-8</v>
      </c>
    </row>
    <row r="8500" spans="3:7" x14ac:dyDescent="0.2">
      <c r="C8500">
        <v>229.17411665916444</v>
      </c>
      <c r="D8500">
        <v>-21.173000000000002</v>
      </c>
      <c r="E8500">
        <v>60</v>
      </c>
      <c r="F8500">
        <f t="shared" si="264"/>
        <v>2.1874852109093303E-6</v>
      </c>
      <c r="G8500">
        <f t="shared" si="265"/>
        <v>5.9937079341466759E-8</v>
      </c>
    </row>
    <row r="8501" spans="3:7" x14ac:dyDescent="0.2">
      <c r="C8501">
        <v>229.20149999459585</v>
      </c>
      <c r="D8501">
        <v>-21.163</v>
      </c>
      <c r="E8501">
        <v>60</v>
      </c>
      <c r="F8501">
        <f t="shared" si="264"/>
        <v>2.1921334938761865E-6</v>
      </c>
      <c r="G8501">
        <f t="shared" si="265"/>
        <v>6.0027926773238732E-8</v>
      </c>
    </row>
    <row r="8502" spans="3:7" x14ac:dyDescent="0.2">
      <c r="C8502">
        <v>229.22804999351501</v>
      </c>
      <c r="D8502">
        <v>-21.149000000000001</v>
      </c>
      <c r="E8502">
        <v>60</v>
      </c>
      <c r="F8502">
        <f t="shared" si="264"/>
        <v>2.1986570663874567E-6</v>
      </c>
      <c r="G8502">
        <f t="shared" si="265"/>
        <v>5.8374342736202167E-8</v>
      </c>
    </row>
    <row r="8503" spans="3:7" x14ac:dyDescent="0.2">
      <c r="C8503">
        <v>229.25563333034515</v>
      </c>
      <c r="D8503">
        <v>-21.138999999999999</v>
      </c>
      <c r="E8503">
        <v>60</v>
      </c>
      <c r="F8503">
        <f t="shared" si="264"/>
        <v>2.2033281981284082E-6</v>
      </c>
      <c r="G8503">
        <f t="shared" si="265"/>
        <v>6.0775143836306945E-8</v>
      </c>
    </row>
    <row r="8504" spans="3:7" x14ac:dyDescent="0.2">
      <c r="C8504">
        <v>229.28311666647593</v>
      </c>
      <c r="D8504">
        <v>-21.122999999999998</v>
      </c>
      <c r="E8504">
        <v>60</v>
      </c>
      <c r="F8504">
        <f t="shared" si="264"/>
        <v>2.2108218851335158E-6</v>
      </c>
      <c r="G8504">
        <f t="shared" si="265"/>
        <v>6.0760760994421432E-8</v>
      </c>
    </row>
    <row r="8505" spans="3:7" x14ac:dyDescent="0.2">
      <c r="C8505">
        <v>229.30963332653045</v>
      </c>
      <c r="D8505">
        <v>-21.116</v>
      </c>
      <c r="E8505">
        <v>60</v>
      </c>
      <c r="F8505">
        <f t="shared" si="264"/>
        <v>2.2141080822949102E-6</v>
      </c>
      <c r="G8505">
        <f t="shared" si="265"/>
        <v>5.8710751342160453E-8</v>
      </c>
    </row>
    <row r="8506" spans="3:7" x14ac:dyDescent="0.2">
      <c r="C8506">
        <v>229.33711666266123</v>
      </c>
      <c r="D8506">
        <v>-21.103999999999999</v>
      </c>
      <c r="E8506">
        <v>60</v>
      </c>
      <c r="F8506">
        <f t="shared" si="264"/>
        <v>2.2197525053850475E-6</v>
      </c>
      <c r="G8506">
        <f t="shared" si="265"/>
        <v>6.1006204232650671E-8</v>
      </c>
    </row>
    <row r="8507" spans="3:7" x14ac:dyDescent="0.2">
      <c r="C8507">
        <v>229.36464999516804</v>
      </c>
      <c r="D8507">
        <v>-21.085999999999999</v>
      </c>
      <c r="E8507">
        <v>60</v>
      </c>
      <c r="F8507">
        <f t="shared" si="264"/>
        <v>2.2282451186362722E-6</v>
      </c>
      <c r="G8507">
        <f t="shared" si="265"/>
        <v>6.1351013758080127E-8</v>
      </c>
    </row>
    <row r="8508" spans="3:7" x14ac:dyDescent="0.2">
      <c r="C8508">
        <v>229.39139999548595</v>
      </c>
      <c r="D8508">
        <v>-21.076999999999998</v>
      </c>
      <c r="E8508">
        <v>60</v>
      </c>
      <c r="F8508">
        <f t="shared" si="264"/>
        <v>2.2325031454815735E-6</v>
      </c>
      <c r="G8508">
        <f t="shared" si="265"/>
        <v>5.9719459851384954E-8</v>
      </c>
    </row>
    <row r="8509" spans="3:7" x14ac:dyDescent="0.2">
      <c r="C8509">
        <v>229.41888333161671</v>
      </c>
      <c r="D8509">
        <v>-21.071999999999999</v>
      </c>
      <c r="E8509">
        <v>60</v>
      </c>
      <c r="F8509">
        <f t="shared" si="264"/>
        <v>2.2348720992143071E-6</v>
      </c>
      <c r="G8509">
        <f t="shared" si="265"/>
        <v>6.1421741111957644E-8</v>
      </c>
    </row>
    <row r="8510" spans="3:7" x14ac:dyDescent="0.2">
      <c r="C8510">
        <v>229.4462999979655</v>
      </c>
      <c r="D8510">
        <v>-21.042999999999999</v>
      </c>
      <c r="E8510">
        <v>60</v>
      </c>
      <c r="F8510">
        <f t="shared" si="264"/>
        <v>2.2486598207106502E-6</v>
      </c>
      <c r="G8510">
        <f t="shared" si="265"/>
        <v>6.1650756036341924E-8</v>
      </c>
    </row>
    <row r="8511" spans="3:7" x14ac:dyDescent="0.2">
      <c r="C8511">
        <v>229.47284999688466</v>
      </c>
      <c r="D8511">
        <v>-21.041</v>
      </c>
      <c r="E8511">
        <v>60</v>
      </c>
      <c r="F8511">
        <f t="shared" si="264"/>
        <v>2.2496137101743533E-6</v>
      </c>
      <c r="G8511">
        <f t="shared" si="265"/>
        <v>5.9727241573668565E-8</v>
      </c>
    </row>
    <row r="8512" spans="3:7" x14ac:dyDescent="0.2">
      <c r="C8512">
        <v>229.50031665960947</v>
      </c>
      <c r="D8512">
        <v>-21.013999999999999</v>
      </c>
      <c r="E8512">
        <v>60</v>
      </c>
      <c r="F8512">
        <f t="shared" si="264"/>
        <v>2.2625294025274293E-6</v>
      </c>
      <c r="G8512">
        <f t="shared" si="265"/>
        <v>6.2144132004176024E-8</v>
      </c>
    </row>
    <row r="8513" spans="3:7" x14ac:dyDescent="0.2">
      <c r="C8513">
        <v>229.5278333266576</v>
      </c>
      <c r="D8513">
        <v>-21.002000000000002</v>
      </c>
      <c r="E8513">
        <v>60</v>
      </c>
      <c r="F8513">
        <f t="shared" si="264"/>
        <v>2.2682925944448092E-6</v>
      </c>
      <c r="G8513">
        <f t="shared" si="265"/>
        <v>6.2415852089082694E-8</v>
      </c>
    </row>
    <row r="8514" spans="3:7" x14ac:dyDescent="0.2">
      <c r="C8514">
        <v>229.5542833328247</v>
      </c>
      <c r="D8514">
        <v>-20.996000000000002</v>
      </c>
      <c r="E8514">
        <v>60</v>
      </c>
      <c r="F8514">
        <f t="shared" si="264"/>
        <v>2.2711794869166407E-6</v>
      </c>
      <c r="G8514">
        <f t="shared" si="265"/>
        <v>6.0072711435526642E-8</v>
      </c>
    </row>
    <row r="8515" spans="3:7" x14ac:dyDescent="0.2">
      <c r="C8515">
        <v>229.5818333307902</v>
      </c>
      <c r="D8515">
        <v>-20.971</v>
      </c>
      <c r="E8515">
        <v>60</v>
      </c>
      <c r="F8515">
        <f t="shared" ref="F8515:F8578" si="266">EXP(-13478*(1/(D8515+273.15)-1/(E8515+273.15)))</f>
        <v>2.2832463198623177E-6</v>
      </c>
      <c r="G8515">
        <f t="shared" si="265"/>
        <v>6.2903431466960601E-8</v>
      </c>
    </row>
    <row r="8516" spans="3:7" x14ac:dyDescent="0.2">
      <c r="C8516">
        <v>229.60929999351501</v>
      </c>
      <c r="D8516">
        <v>-20.983000000000001</v>
      </c>
      <c r="E8516">
        <v>60</v>
      </c>
      <c r="F8516">
        <f t="shared" si="266"/>
        <v>2.2774465584818102E-6</v>
      </c>
      <c r="G8516">
        <f t="shared" ref="G8516:G8579" si="267">F8516*(C8516-C8515)</f>
        <v>6.2553856495588323E-8</v>
      </c>
    </row>
    <row r="8517" spans="3:7" x14ac:dyDescent="0.2">
      <c r="C8517">
        <v>229.6358999967575</v>
      </c>
      <c r="D8517">
        <v>-20.978000000000002</v>
      </c>
      <c r="E8517">
        <v>60</v>
      </c>
      <c r="F8517">
        <f t="shared" si="266"/>
        <v>2.2798614002686438E-6</v>
      </c>
      <c r="G8517">
        <f t="shared" si="267"/>
        <v>6.0644320639579815E-8</v>
      </c>
    </row>
    <row r="8518" spans="3:7" x14ac:dyDescent="0.2">
      <c r="C8518">
        <v>229.66324999332429</v>
      </c>
      <c r="D8518">
        <v>-20.963999999999999</v>
      </c>
      <c r="E8518">
        <v>60</v>
      </c>
      <c r="F8518">
        <f t="shared" si="266"/>
        <v>2.2866360767289856E-6</v>
      </c>
      <c r="G8518">
        <f t="shared" si="267"/>
        <v>6.2539488848021804E-8</v>
      </c>
    </row>
    <row r="8519" spans="3:7" x14ac:dyDescent="0.2">
      <c r="C8519">
        <v>229.6906999985377</v>
      </c>
      <c r="D8519">
        <v>-20.95</v>
      </c>
      <c r="E8519">
        <v>60</v>
      </c>
      <c r="F8519">
        <f t="shared" si="266"/>
        <v>2.2934301288439417E-6</v>
      </c>
      <c r="G8519">
        <f t="shared" si="267"/>
        <v>6.2954668993358045E-8</v>
      </c>
    </row>
    <row r="8520" spans="3:7" x14ac:dyDescent="0.2">
      <c r="C8520">
        <v>229.71676665941874</v>
      </c>
      <c r="D8520">
        <v>-20.946999999999999</v>
      </c>
      <c r="E8520">
        <v>60</v>
      </c>
      <c r="F8520">
        <f t="shared" si="266"/>
        <v>2.2948885230736713E-6</v>
      </c>
      <c r="G8520">
        <f t="shared" si="267"/>
        <v>5.9820080890757822E-8</v>
      </c>
    </row>
    <row r="8521" spans="3:7" x14ac:dyDescent="0.2">
      <c r="C8521">
        <v>229.74349999427795</v>
      </c>
      <c r="D8521">
        <v>-20.941000000000003</v>
      </c>
      <c r="E8521">
        <v>60</v>
      </c>
      <c r="F8521">
        <f t="shared" si="266"/>
        <v>2.2978079900552162E-6</v>
      </c>
      <c r="G8521">
        <f t="shared" si="267"/>
        <v>6.1428070440328226E-8</v>
      </c>
    </row>
    <row r="8522" spans="3:7" x14ac:dyDescent="0.2">
      <c r="C8522">
        <v>229.7700666666031</v>
      </c>
      <c r="D8522">
        <v>-20.926000000000002</v>
      </c>
      <c r="E8522">
        <v>60</v>
      </c>
      <c r="F8522">
        <f t="shared" si="266"/>
        <v>2.3051223067283793E-6</v>
      </c>
      <c r="G8522">
        <f t="shared" si="267"/>
        <v>6.1239428992236722E-8</v>
      </c>
    </row>
    <row r="8523" spans="3:7" x14ac:dyDescent="0.2">
      <c r="C8523">
        <v>229.79639999866487</v>
      </c>
      <c r="D8523">
        <v>-20.913</v>
      </c>
      <c r="E8523">
        <v>60</v>
      </c>
      <c r="F8523">
        <f t="shared" si="266"/>
        <v>2.3114795049104634E-6</v>
      </c>
      <c r="G8523">
        <f t="shared" si="267"/>
        <v>6.0868957356777348E-8</v>
      </c>
    </row>
    <row r="8524" spans="3:7" x14ac:dyDescent="0.2">
      <c r="C8524">
        <v>229.82291666666666</v>
      </c>
      <c r="D8524">
        <v>-20.896999999999998</v>
      </c>
      <c r="E8524">
        <v>60</v>
      </c>
      <c r="F8524">
        <f t="shared" si="266"/>
        <v>2.3193269180604405E-6</v>
      </c>
      <c r="G8524">
        <f t="shared" si="267"/>
        <v>6.1500821873823185E-8</v>
      </c>
    </row>
    <row r="8525" spans="3:7" x14ac:dyDescent="0.2">
      <c r="C8525">
        <v>229.84996666113537</v>
      </c>
      <c r="D8525">
        <v>-20.884</v>
      </c>
      <c r="E8525">
        <v>60</v>
      </c>
      <c r="F8525">
        <f t="shared" si="266"/>
        <v>2.3257218179248472E-6</v>
      </c>
      <c r="G8525">
        <f t="shared" si="267"/>
        <v>6.291076231062924E-8</v>
      </c>
    </row>
    <row r="8526" spans="3:7" x14ac:dyDescent="0.2">
      <c r="C8526">
        <v>229.87639999389648</v>
      </c>
      <c r="D8526">
        <v>-20.881999999999998</v>
      </c>
      <c r="E8526">
        <v>60</v>
      </c>
      <c r="F8526">
        <f t="shared" si="266"/>
        <v>2.3267071538378419E-6</v>
      </c>
      <c r="G8526">
        <f t="shared" si="267"/>
        <v>6.1502624435063575E-8</v>
      </c>
    </row>
    <row r="8527" spans="3:7" x14ac:dyDescent="0.2">
      <c r="C8527">
        <v>229.9029166618983</v>
      </c>
      <c r="D8527">
        <v>-20.880000000000003</v>
      </c>
      <c r="E8527">
        <v>60</v>
      </c>
      <c r="F8527">
        <f t="shared" si="266"/>
        <v>2.3276928915735454E-6</v>
      </c>
      <c r="G8527">
        <f t="shared" si="267"/>
        <v>6.1722659616048118E-8</v>
      </c>
    </row>
    <row r="8528" spans="3:7" x14ac:dyDescent="0.2">
      <c r="C8528">
        <v>229.92938333352407</v>
      </c>
      <c r="D8528">
        <v>-20.853999999999999</v>
      </c>
      <c r="E8528">
        <v>60</v>
      </c>
      <c r="F8528">
        <f t="shared" si="266"/>
        <v>2.3405441196850416E-6</v>
      </c>
      <c r="G8528">
        <f t="shared" si="267"/>
        <v>6.1946412641329332E-8</v>
      </c>
    </row>
    <row r="8529" spans="3:7" x14ac:dyDescent="0.2">
      <c r="C8529">
        <v>229.95684999624888</v>
      </c>
      <c r="D8529">
        <v>-20.850999999999999</v>
      </c>
      <c r="E8529">
        <v>60</v>
      </c>
      <c r="F8529">
        <f t="shared" si="266"/>
        <v>2.3420313409517808E-6</v>
      </c>
      <c r="G8529">
        <f t="shared" si="267"/>
        <v>6.4327784932845924E-8</v>
      </c>
    </row>
    <row r="8530" spans="3:7" x14ac:dyDescent="0.2">
      <c r="C8530">
        <v>229.98434999783834</v>
      </c>
      <c r="D8530">
        <v>-20.844000000000001</v>
      </c>
      <c r="E8530">
        <v>60</v>
      </c>
      <c r="F8530">
        <f t="shared" si="266"/>
        <v>2.3455050621804351E-6</v>
      </c>
      <c r="G8530">
        <f t="shared" si="267"/>
        <v>6.4501392938046302E-8</v>
      </c>
    </row>
    <row r="8531" spans="3:7" x14ac:dyDescent="0.2">
      <c r="C8531">
        <v>230.01078333059948</v>
      </c>
      <c r="D8531">
        <v>-20.84</v>
      </c>
      <c r="E8531">
        <v>60</v>
      </c>
      <c r="F8531">
        <f t="shared" si="266"/>
        <v>2.3474922718292698E-6</v>
      </c>
      <c r="G8531">
        <f t="shared" si="267"/>
        <v>6.2052044375476768E-8</v>
      </c>
    </row>
    <row r="8532" spans="3:7" x14ac:dyDescent="0.2">
      <c r="C8532">
        <v>230.03819999694824</v>
      </c>
      <c r="D8532">
        <v>-20.829000000000001</v>
      </c>
      <c r="E8532">
        <v>60</v>
      </c>
      <c r="F8532">
        <f t="shared" si="266"/>
        <v>2.3529654581899306E-6</v>
      </c>
      <c r="G8532">
        <f t="shared" si="267"/>
        <v>6.4510468897341771E-8</v>
      </c>
    </row>
    <row r="8533" spans="3:7" x14ac:dyDescent="0.2">
      <c r="C8533">
        <v>230.06574999491374</v>
      </c>
      <c r="D8533">
        <v>-20.816000000000003</v>
      </c>
      <c r="E8533">
        <v>60</v>
      </c>
      <c r="F8533">
        <f t="shared" si="266"/>
        <v>2.3594496059186289E-6</v>
      </c>
      <c r="G8533">
        <f t="shared" si="267"/>
        <v>6.5002831842777003E-8</v>
      </c>
    </row>
    <row r="8534" spans="3:7" x14ac:dyDescent="0.2">
      <c r="C8534">
        <v>230.09229999383291</v>
      </c>
      <c r="D8534">
        <v>-20.814</v>
      </c>
      <c r="E8534">
        <v>60</v>
      </c>
      <c r="F8534">
        <f t="shared" si="266"/>
        <v>2.3604486924395668E-6</v>
      </c>
      <c r="G8534">
        <f t="shared" si="267"/>
        <v>6.2669910233015689E-8</v>
      </c>
    </row>
    <row r="8535" spans="3:7" x14ac:dyDescent="0.2">
      <c r="C8535">
        <v>230.11981666088104</v>
      </c>
      <c r="D8535">
        <v>-20.811999999999998</v>
      </c>
      <c r="E8535">
        <v>60</v>
      </c>
      <c r="F8535">
        <f t="shared" si="266"/>
        <v>2.3614481861668664E-6</v>
      </c>
      <c r="G8535">
        <f t="shared" si="267"/>
        <v>6.4979183490170321E-8</v>
      </c>
    </row>
    <row r="8536" spans="3:7" x14ac:dyDescent="0.2">
      <c r="C8536">
        <v>230.14734999338785</v>
      </c>
      <c r="D8536">
        <v>-20.798999999999999</v>
      </c>
      <c r="E8536">
        <v>60</v>
      </c>
      <c r="F8536">
        <f t="shared" si="266"/>
        <v>2.3679548320624959E-6</v>
      </c>
      <c r="G8536">
        <f t="shared" si="267"/>
        <v>6.5197687752274937E-8</v>
      </c>
    </row>
    <row r="8537" spans="3:7" x14ac:dyDescent="0.2">
      <c r="C8537">
        <v>230.17386666138967</v>
      </c>
      <c r="D8537">
        <v>-20.795000000000002</v>
      </c>
      <c r="E8537">
        <v>60</v>
      </c>
      <c r="F8537">
        <f t="shared" si="266"/>
        <v>2.3699603463445528E-6</v>
      </c>
      <c r="G8537">
        <f t="shared" si="267"/>
        <v>6.2843451681492796E-8</v>
      </c>
    </row>
    <row r="8538" spans="3:7" x14ac:dyDescent="0.2">
      <c r="C8538">
        <v>230.2013833284378</v>
      </c>
      <c r="D8538">
        <v>-20.782</v>
      </c>
      <c r="E8538">
        <v>60</v>
      </c>
      <c r="F8538">
        <f t="shared" si="266"/>
        <v>2.376489565363299E-6</v>
      </c>
      <c r="G8538">
        <f t="shared" si="267"/>
        <v>6.5393072113463258E-8</v>
      </c>
    </row>
    <row r="8539" spans="3:7" x14ac:dyDescent="0.2">
      <c r="C8539">
        <v>230.22876666386921</v>
      </c>
      <c r="D8539">
        <v>-20.771999999999998</v>
      </c>
      <c r="E8539">
        <v>60</v>
      </c>
      <c r="F8539">
        <f t="shared" si="266"/>
        <v>2.3815238199380205E-6</v>
      </c>
      <c r="G8539">
        <f t="shared" si="267"/>
        <v>6.5214065599253895E-8</v>
      </c>
    </row>
    <row r="8540" spans="3:7" x14ac:dyDescent="0.2">
      <c r="C8540">
        <v>230.25536665916442</v>
      </c>
      <c r="D8540">
        <v>-20.762</v>
      </c>
      <c r="E8540">
        <v>60</v>
      </c>
      <c r="F8540">
        <f t="shared" si="266"/>
        <v>2.3865683386658703E-6</v>
      </c>
      <c r="G8540">
        <f t="shared" si="267"/>
        <v>6.348270658021952E-8</v>
      </c>
    </row>
    <row r="8541" spans="3:7" x14ac:dyDescent="0.2">
      <c r="C8541">
        <v>230.28301666577656</v>
      </c>
      <c r="D8541">
        <v>-20.746000000000002</v>
      </c>
      <c r="E8541">
        <v>60</v>
      </c>
      <c r="F8541">
        <f t="shared" si="266"/>
        <v>2.3946609682414162E-6</v>
      </c>
      <c r="G8541">
        <f t="shared" si="267"/>
        <v>6.6212391605695195E-8</v>
      </c>
    </row>
    <row r="8542" spans="3:7" x14ac:dyDescent="0.2">
      <c r="C8542">
        <v>230.31033333142599</v>
      </c>
      <c r="D8542">
        <v>-20.738</v>
      </c>
      <c r="E8542">
        <v>60</v>
      </c>
      <c r="F8542">
        <f t="shared" si="266"/>
        <v>2.3987171816878839E-6</v>
      </c>
      <c r="G8542">
        <f t="shared" si="267"/>
        <v>6.5524955239727273E-8</v>
      </c>
    </row>
    <row r="8543" spans="3:7" x14ac:dyDescent="0.2">
      <c r="C8543">
        <v>230.33686666488649</v>
      </c>
      <c r="D8543">
        <v>-20.728000000000002</v>
      </c>
      <c r="E8543">
        <v>60</v>
      </c>
      <c r="F8543">
        <f t="shared" si="266"/>
        <v>2.4037967490763144E-6</v>
      </c>
      <c r="G8543">
        <f t="shared" si="267"/>
        <v>6.3780740714487991E-8</v>
      </c>
    </row>
    <row r="8544" spans="3:7" x14ac:dyDescent="0.2">
      <c r="C8544">
        <v>230.36444999376934</v>
      </c>
      <c r="D8544">
        <v>-20.716999999999999</v>
      </c>
      <c r="E8544">
        <v>60</v>
      </c>
      <c r="F8544">
        <f t="shared" si="266"/>
        <v>2.4093962315315125E-6</v>
      </c>
      <c r="G8544">
        <f t="shared" si="267"/>
        <v>6.6459168663445372E-8</v>
      </c>
    </row>
    <row r="8545" spans="3:7" x14ac:dyDescent="0.2">
      <c r="C8545">
        <v>230.39191666444142</v>
      </c>
      <c r="D8545">
        <v>-20.707999999999998</v>
      </c>
      <c r="E8545">
        <v>60</v>
      </c>
      <c r="F8545">
        <f t="shared" si="266"/>
        <v>2.4139869626816151E-6</v>
      </c>
      <c r="G8545">
        <f t="shared" si="267"/>
        <v>6.6304184910679375E-8</v>
      </c>
    </row>
    <row r="8546" spans="3:7" x14ac:dyDescent="0.2">
      <c r="C8546">
        <v>230.41833333174387</v>
      </c>
      <c r="D8546">
        <v>-20.7</v>
      </c>
      <c r="E8546">
        <v>60</v>
      </c>
      <c r="F8546">
        <f t="shared" si="266"/>
        <v>2.4180746796553404E-6</v>
      </c>
      <c r="G8546">
        <f t="shared" si="267"/>
        <v>6.3877474324914065E-8</v>
      </c>
    </row>
    <row r="8547" spans="3:7" x14ac:dyDescent="0.2">
      <c r="C8547">
        <v>230.4458666642507</v>
      </c>
      <c r="D8547">
        <v>-20.692</v>
      </c>
      <c r="E8547">
        <v>60</v>
      </c>
      <c r="F8547">
        <f t="shared" si="266"/>
        <v>2.422169058826293E-6</v>
      </c>
      <c r="G8547">
        <f t="shared" si="267"/>
        <v>6.6690386084430796E-8</v>
      </c>
    </row>
    <row r="8548" spans="3:7" x14ac:dyDescent="0.2">
      <c r="C8548">
        <v>230.47361666361491</v>
      </c>
      <c r="D8548">
        <v>-20.673999999999999</v>
      </c>
      <c r="E8548">
        <v>60</v>
      </c>
      <c r="F8548">
        <f t="shared" si="266"/>
        <v>2.4314058246515239E-6</v>
      </c>
      <c r="G8548">
        <f t="shared" si="267"/>
        <v>6.7471510088201348E-8</v>
      </c>
    </row>
    <row r="8549" spans="3:7" x14ac:dyDescent="0.2">
      <c r="C8549">
        <v>230.5001499970754</v>
      </c>
      <c r="D8549">
        <v>-20.680999999999997</v>
      </c>
      <c r="E8549">
        <v>60</v>
      </c>
      <c r="F8549">
        <f t="shared" si="266"/>
        <v>2.4278097274607856E-6</v>
      </c>
      <c r="G8549">
        <f t="shared" si="267"/>
        <v>6.4417885077342745E-8</v>
      </c>
    </row>
    <row r="8550" spans="3:7" x14ac:dyDescent="0.2">
      <c r="C8550">
        <v>230.52754999796551</v>
      </c>
      <c r="D8550">
        <v>-20.664999999999999</v>
      </c>
      <c r="E8550">
        <v>60</v>
      </c>
      <c r="F8550">
        <f t="shared" si="266"/>
        <v>2.436036912322588E-6</v>
      </c>
      <c r="G8550">
        <f t="shared" si="267"/>
        <v>6.6747413565982622E-8</v>
      </c>
    </row>
    <row r="8551" spans="3:7" x14ac:dyDescent="0.2">
      <c r="C8551">
        <v>230.55519999663036</v>
      </c>
      <c r="D8551">
        <v>-20.651</v>
      </c>
      <c r="E8551">
        <v>60</v>
      </c>
      <c r="F8551">
        <f t="shared" si="266"/>
        <v>2.443257706612695E-6</v>
      </c>
      <c r="G8551">
        <f t="shared" si="267"/>
        <v>6.7556072325740042E-8</v>
      </c>
    </row>
    <row r="8552" spans="3:7" x14ac:dyDescent="0.2">
      <c r="C8552">
        <v>230.58169999917348</v>
      </c>
      <c r="D8552">
        <v>-20.643999999999998</v>
      </c>
      <c r="E8552">
        <v>60</v>
      </c>
      <c r="F8552">
        <f t="shared" si="266"/>
        <v>2.4468758249797535E-6</v>
      </c>
      <c r="G8552">
        <f t="shared" si="267"/>
        <v>6.4842215584653393E-8</v>
      </c>
    </row>
    <row r="8553" spans="3:7" x14ac:dyDescent="0.2">
      <c r="C8553">
        <v>230.60908332665761</v>
      </c>
      <c r="D8553">
        <v>-20.637</v>
      </c>
      <c r="E8553">
        <v>60</v>
      </c>
      <c r="F8553">
        <f t="shared" si="266"/>
        <v>2.4504991002233641E-6</v>
      </c>
      <c r="G8553">
        <f t="shared" si="267"/>
        <v>6.7102819360984393E-8</v>
      </c>
    </row>
    <row r="8554" spans="3:7" x14ac:dyDescent="0.2">
      <c r="C8554">
        <v>230.6366333325704</v>
      </c>
      <c r="D8554">
        <v>-20.625999999999998</v>
      </c>
      <c r="E8554">
        <v>60</v>
      </c>
      <c r="F8554">
        <f t="shared" si="266"/>
        <v>2.4562032544381037E-6</v>
      </c>
      <c r="G8554">
        <f t="shared" si="267"/>
        <v>6.7668414182775073E-8</v>
      </c>
    </row>
    <row r="8555" spans="3:7" x14ac:dyDescent="0.2">
      <c r="C8555">
        <v>230.66304999987284</v>
      </c>
      <c r="D8555">
        <v>-20.609000000000002</v>
      </c>
      <c r="E8555">
        <v>60</v>
      </c>
      <c r="F8555">
        <f t="shared" si="266"/>
        <v>2.4650439112612816E-6</v>
      </c>
      <c r="G8555">
        <f t="shared" si="267"/>
        <v>6.5118244889699545E-8</v>
      </c>
    </row>
    <row r="8556" spans="3:7" x14ac:dyDescent="0.2">
      <c r="C8556">
        <v>230.69056666692097</v>
      </c>
      <c r="D8556">
        <v>-20.603999999999999</v>
      </c>
      <c r="E8556">
        <v>60</v>
      </c>
      <c r="F8556">
        <f t="shared" si="266"/>
        <v>2.4676499279398579E-6</v>
      </c>
      <c r="G8556">
        <f t="shared" si="267"/>
        <v>6.7901501458469485E-8</v>
      </c>
    </row>
    <row r="8557" spans="3:7" x14ac:dyDescent="0.2">
      <c r="C8557">
        <v>230.71806666056315</v>
      </c>
      <c r="D8557">
        <v>-20.591000000000001</v>
      </c>
      <c r="E8557">
        <v>60</v>
      </c>
      <c r="F8557">
        <f t="shared" si="266"/>
        <v>2.4744379877284888E-6</v>
      </c>
      <c r="G8557">
        <f t="shared" si="267"/>
        <v>6.8047028930503845E-8</v>
      </c>
    </row>
    <row r="8558" spans="3:7" x14ac:dyDescent="0.2">
      <c r="C8558">
        <v>230.74473333358765</v>
      </c>
      <c r="D8558">
        <v>-20.58</v>
      </c>
      <c r="E8558">
        <v>60</v>
      </c>
      <c r="F8558">
        <f t="shared" si="266"/>
        <v>2.480195765376292E-6</v>
      </c>
      <c r="G8558">
        <f t="shared" si="267"/>
        <v>6.6138569512023098E-8</v>
      </c>
    </row>
    <row r="8559" spans="3:7" x14ac:dyDescent="0.2">
      <c r="C8559">
        <v>230.77228333155315</v>
      </c>
      <c r="D8559">
        <v>-20.566000000000003</v>
      </c>
      <c r="E8559">
        <v>60</v>
      </c>
      <c r="F8559">
        <f t="shared" si="266"/>
        <v>2.4875424987812838E-6</v>
      </c>
      <c r="G8559">
        <f t="shared" si="267"/>
        <v>6.8531790780539194E-8</v>
      </c>
    </row>
    <row r="8560" spans="3:7" x14ac:dyDescent="0.2">
      <c r="C8560">
        <v>230.79973332881929</v>
      </c>
      <c r="D8560">
        <v>-20.542999999999999</v>
      </c>
      <c r="E8560">
        <v>60</v>
      </c>
      <c r="F8560">
        <f t="shared" si="266"/>
        <v>2.499657627041013E-6</v>
      </c>
      <c r="G8560">
        <f t="shared" si="267"/>
        <v>6.8615595028541143E-8</v>
      </c>
    </row>
    <row r="8561" spans="3:7" x14ac:dyDescent="0.2">
      <c r="C8561">
        <v>230.82628332773845</v>
      </c>
      <c r="D8561">
        <v>-20.547000000000001</v>
      </c>
      <c r="E8561">
        <v>60</v>
      </c>
      <c r="F8561">
        <f t="shared" si="266"/>
        <v>2.4975465764886853E-6</v>
      </c>
      <c r="G8561">
        <f t="shared" si="267"/>
        <v>6.6309858906339631E-8</v>
      </c>
    </row>
    <row r="8562" spans="3:7" x14ac:dyDescent="0.2">
      <c r="C8562">
        <v>230.85363333225251</v>
      </c>
      <c r="D8562">
        <v>-20.535</v>
      </c>
      <c r="E8562">
        <v>60</v>
      </c>
      <c r="F8562">
        <f t="shared" si="266"/>
        <v>2.5038848817615245E-6</v>
      </c>
      <c r="G8562">
        <f t="shared" si="267"/>
        <v>6.8481262818869843E-8</v>
      </c>
    </row>
    <row r="8563" spans="3:7" x14ac:dyDescent="0.2">
      <c r="C8563">
        <v>230.88113332589467</v>
      </c>
      <c r="D8563">
        <v>-20.533000000000001</v>
      </c>
      <c r="E8563">
        <v>60</v>
      </c>
      <c r="F8563">
        <f t="shared" si="266"/>
        <v>2.5049427700901987E-6</v>
      </c>
      <c r="G8563">
        <f t="shared" si="267"/>
        <v>6.8885910251435778E-8</v>
      </c>
    </row>
    <row r="8564" spans="3:7" x14ac:dyDescent="0.2">
      <c r="C8564">
        <v>230.90773332913716</v>
      </c>
      <c r="D8564">
        <v>-20.52</v>
      </c>
      <c r="E8564">
        <v>60</v>
      </c>
      <c r="F8564">
        <f t="shared" si="266"/>
        <v>2.5118295377446518E-6</v>
      </c>
      <c r="G8564">
        <f t="shared" si="267"/>
        <v>6.6814673848596621E-8</v>
      </c>
    </row>
    <row r="8565" spans="3:7" x14ac:dyDescent="0.2">
      <c r="C8565">
        <v>230.93516666094462</v>
      </c>
      <c r="D8565">
        <v>-20.507999999999999</v>
      </c>
      <c r="E8565">
        <v>60</v>
      </c>
      <c r="F8565">
        <f t="shared" si="266"/>
        <v>2.5182027263061048E-6</v>
      </c>
      <c r="G8565">
        <f t="shared" si="267"/>
        <v>6.9082690949201265E-8</v>
      </c>
    </row>
    <row r="8566" spans="3:7" x14ac:dyDescent="0.2">
      <c r="C8566">
        <v>230.96259999275208</v>
      </c>
      <c r="D8566">
        <v>-20.5</v>
      </c>
      <c r="E8566">
        <v>60</v>
      </c>
      <c r="F8566">
        <f t="shared" si="266"/>
        <v>2.5224601624254914E-6</v>
      </c>
      <c r="G8566">
        <f t="shared" si="267"/>
        <v>6.9199486606913453E-8</v>
      </c>
    </row>
    <row r="8567" spans="3:7" x14ac:dyDescent="0.2">
      <c r="C8567">
        <v>230.98908332983652</v>
      </c>
      <c r="D8567">
        <v>-20.488</v>
      </c>
      <c r="E8567">
        <v>60</v>
      </c>
      <c r="F8567">
        <f t="shared" si="266"/>
        <v>2.5288593092421423E-6</v>
      </c>
      <c r="G8567">
        <f t="shared" si="267"/>
        <v>6.697263352579093E-8</v>
      </c>
    </row>
    <row r="8568" spans="3:7" x14ac:dyDescent="0.2">
      <c r="C8568">
        <v>231.01663332780203</v>
      </c>
      <c r="D8568">
        <v>-20.481999999999999</v>
      </c>
      <c r="E8568">
        <v>60</v>
      </c>
      <c r="F8568">
        <f t="shared" si="266"/>
        <v>2.5320647392339941E-6</v>
      </c>
      <c r="G8568">
        <f t="shared" si="267"/>
        <v>6.9758378414431228E-8</v>
      </c>
    </row>
    <row r="8569" spans="3:7" x14ac:dyDescent="0.2">
      <c r="C8569">
        <v>231.04418333371481</v>
      </c>
      <c r="D8569">
        <v>-20.469000000000001</v>
      </c>
      <c r="E8569">
        <v>60</v>
      </c>
      <c r="F8569">
        <f t="shared" si="266"/>
        <v>2.5390232588092816E-6</v>
      </c>
      <c r="G8569">
        <f t="shared" si="267"/>
        <v>6.9950105792898024E-8</v>
      </c>
    </row>
    <row r="8570" spans="3:7" x14ac:dyDescent="0.2">
      <c r="C8570">
        <v>231.07088332970937</v>
      </c>
      <c r="D8570">
        <v>-20.457999999999998</v>
      </c>
      <c r="E8570">
        <v>60</v>
      </c>
      <c r="F8570">
        <f t="shared" si="266"/>
        <v>2.5449256099209853E-6</v>
      </c>
      <c r="G8570">
        <f t="shared" si="267"/>
        <v>6.7949503591349031E-8</v>
      </c>
    </row>
    <row r="8571" spans="3:7" x14ac:dyDescent="0.2">
      <c r="C8571">
        <v>231.09844999313356</v>
      </c>
      <c r="D8571">
        <v>-20.442</v>
      </c>
      <c r="E8571">
        <v>60</v>
      </c>
      <c r="F8571">
        <f t="shared" si="266"/>
        <v>2.553534428636924E-6</v>
      </c>
      <c r="G8571">
        <f t="shared" si="267"/>
        <v>7.0392424136293877E-8</v>
      </c>
    </row>
    <row r="8572" spans="3:7" x14ac:dyDescent="0.2">
      <c r="C8572">
        <v>231.12586665948231</v>
      </c>
      <c r="D8572">
        <v>-20.427</v>
      </c>
      <c r="E8572">
        <v>60</v>
      </c>
      <c r="F8572">
        <f t="shared" si="266"/>
        <v>2.5616306476450788E-6</v>
      </c>
      <c r="G8572">
        <f t="shared" si="267"/>
        <v>7.0231372775233592E-8</v>
      </c>
    </row>
    <row r="8573" spans="3:7" x14ac:dyDescent="0.2">
      <c r="C8573">
        <v>231.15244999726613</v>
      </c>
      <c r="D8573">
        <v>-20.413</v>
      </c>
      <c r="E8573">
        <v>60</v>
      </c>
      <c r="F8573">
        <f t="shared" si="266"/>
        <v>2.5692094059678995E-6</v>
      </c>
      <c r="G8573">
        <f t="shared" si="267"/>
        <v>6.8298161476210045E-8</v>
      </c>
    </row>
    <row r="8574" spans="3:7" x14ac:dyDescent="0.2">
      <c r="C8574">
        <v>231.17994999885559</v>
      </c>
      <c r="D8574">
        <v>-20.407</v>
      </c>
      <c r="E8574">
        <v>60</v>
      </c>
      <c r="F8574">
        <f t="shared" si="266"/>
        <v>2.5724640476171398E-6</v>
      </c>
      <c r="G8574">
        <f t="shared" si="267"/>
        <v>7.0742765398297704E-8</v>
      </c>
    </row>
    <row r="8575" spans="3:7" x14ac:dyDescent="0.2">
      <c r="C8575">
        <v>231.20731666088105</v>
      </c>
      <c r="D8575">
        <v>-20.39</v>
      </c>
      <c r="E8575">
        <v>60</v>
      </c>
      <c r="F8575">
        <f t="shared" si="266"/>
        <v>2.5817070968128646E-6</v>
      </c>
      <c r="G8575">
        <f t="shared" si="267"/>
        <v>7.0652705567202345E-8</v>
      </c>
    </row>
    <row r="8576" spans="3:7" x14ac:dyDescent="0.2">
      <c r="C8576">
        <v>231.23404999574026</v>
      </c>
      <c r="D8576">
        <v>-20.378999999999998</v>
      </c>
      <c r="E8576">
        <v>60</v>
      </c>
      <c r="F8576">
        <f t="shared" si="266"/>
        <v>2.5877049178237698E-6</v>
      </c>
      <c r="G8576">
        <f t="shared" si="267"/>
        <v>6.9177982085022931E-8</v>
      </c>
    </row>
    <row r="8577" spans="3:7" x14ac:dyDescent="0.2">
      <c r="C8577">
        <v>231.26143333117167</v>
      </c>
      <c r="D8577">
        <v>-20.367000000000001</v>
      </c>
      <c r="E8577">
        <v>60</v>
      </c>
      <c r="F8577">
        <f t="shared" si="266"/>
        <v>2.5942632906949841E-6</v>
      </c>
      <c r="G8577">
        <f t="shared" si="267"/>
        <v>7.1039581886492316E-8</v>
      </c>
    </row>
    <row r="8578" spans="3:7" x14ac:dyDescent="0.2">
      <c r="C8578">
        <v>231.28881666660308</v>
      </c>
      <c r="D8578">
        <v>-20.361000000000001</v>
      </c>
      <c r="E8578">
        <v>60</v>
      </c>
      <c r="F8578">
        <f t="shared" si="266"/>
        <v>2.5975484735784126E-6</v>
      </c>
      <c r="G8578">
        <f t="shared" si="267"/>
        <v>7.1129541151342756E-8</v>
      </c>
    </row>
    <row r="8579" spans="3:7" x14ac:dyDescent="0.2">
      <c r="C8579">
        <v>231.31539999643962</v>
      </c>
      <c r="D8579">
        <v>-20.344999999999999</v>
      </c>
      <c r="E8579">
        <v>60</v>
      </c>
      <c r="F8579">
        <f t="shared" ref="F8579:F8642" si="268">EXP(-13478*(1/(D8579+273.15)-1/(E8579+273.15)))</f>
        <v>2.6063285484752208E-6</v>
      </c>
      <c r="G8579">
        <f t="shared" si="267"/>
        <v>6.9284891466509328E-8</v>
      </c>
    </row>
    <row r="8580" spans="3:7" x14ac:dyDescent="0.2">
      <c r="C8580">
        <v>231.34268333117168</v>
      </c>
      <c r="D8580">
        <v>-20.323999999999998</v>
      </c>
      <c r="E8580">
        <v>60</v>
      </c>
      <c r="F8580">
        <f t="shared" si="268"/>
        <v>2.6178957543070753E-6</v>
      </c>
      <c r="G8580">
        <f t="shared" ref="G8580:G8643" si="269">F8580*(C8580-C8579)</f>
        <v>7.1424926158402165E-8</v>
      </c>
    </row>
    <row r="8581" spans="3:7" x14ac:dyDescent="0.2">
      <c r="C8581">
        <v>231.37019999821982</v>
      </c>
      <c r="D8581">
        <v>-20.320999999999998</v>
      </c>
      <c r="E8581">
        <v>60</v>
      </c>
      <c r="F8581">
        <f t="shared" si="268"/>
        <v>2.6195522404212679E-6</v>
      </c>
      <c r="G8581">
        <f t="shared" si="269"/>
        <v>7.2081346814861835E-8</v>
      </c>
    </row>
    <row r="8582" spans="3:7" x14ac:dyDescent="0.2">
      <c r="C8582">
        <v>231.39651666482288</v>
      </c>
      <c r="D8582">
        <v>-20.324999999999999</v>
      </c>
      <c r="E8582">
        <v>60</v>
      </c>
      <c r="F8582">
        <f t="shared" si="268"/>
        <v>2.6173438163453167E-6</v>
      </c>
      <c r="G8582">
        <f t="shared" si="269"/>
        <v>6.8879764600355165E-8</v>
      </c>
    </row>
    <row r="8583" spans="3:7" x14ac:dyDescent="0.2">
      <c r="C8583">
        <v>231.42304999828337</v>
      </c>
      <c r="D8583">
        <v>-20.314</v>
      </c>
      <c r="E8583">
        <v>60</v>
      </c>
      <c r="F8583">
        <f t="shared" si="268"/>
        <v>2.6234212988257416E-6</v>
      </c>
      <c r="G8583">
        <f t="shared" si="269"/>
        <v>6.9608112129099911E-8</v>
      </c>
    </row>
    <row r="8584" spans="3:7" x14ac:dyDescent="0.2">
      <c r="C8584">
        <v>231.44954999287924</v>
      </c>
      <c r="D8584">
        <v>-20.295000000000002</v>
      </c>
      <c r="E8584">
        <v>60</v>
      </c>
      <c r="F8584">
        <f t="shared" si="268"/>
        <v>2.6339507742111865E-6</v>
      </c>
      <c r="G8584">
        <f t="shared" si="269"/>
        <v>6.9799681282374524E-8</v>
      </c>
    </row>
    <row r="8585" spans="3:7" x14ac:dyDescent="0.2">
      <c r="C8585">
        <v>231.47708333333333</v>
      </c>
      <c r="D8585">
        <v>-20.283999999999999</v>
      </c>
      <c r="E8585">
        <v>60</v>
      </c>
      <c r="F8585">
        <f t="shared" si="268"/>
        <v>2.6400653652697393E-6</v>
      </c>
      <c r="G8585">
        <f t="shared" si="269"/>
        <v>7.2689818523008711E-8</v>
      </c>
    </row>
    <row r="8586" spans="3:7" x14ac:dyDescent="0.2">
      <c r="C8586">
        <v>231.50361666679382</v>
      </c>
      <c r="D8586">
        <v>-20.280999999999999</v>
      </c>
      <c r="E8586">
        <v>60</v>
      </c>
      <c r="F8586">
        <f t="shared" si="268"/>
        <v>2.6417353506838459E-6</v>
      </c>
      <c r="G8586">
        <f t="shared" si="269"/>
        <v>7.0094044974063742E-8</v>
      </c>
    </row>
    <row r="8587" spans="3:7" x14ac:dyDescent="0.2">
      <c r="C8587">
        <v>231.53106666405995</v>
      </c>
      <c r="D8587">
        <v>-20.268999999999998</v>
      </c>
      <c r="E8587">
        <v>60</v>
      </c>
      <c r="F8587">
        <f t="shared" si="268"/>
        <v>2.6484254652341884E-6</v>
      </c>
      <c r="G8587">
        <f t="shared" si="269"/>
        <v>7.2699271780232129E-8</v>
      </c>
    </row>
    <row r="8588" spans="3:7" x14ac:dyDescent="0.2">
      <c r="C8588">
        <v>231.55876666704813</v>
      </c>
      <c r="D8588">
        <v>-20.257999999999999</v>
      </c>
      <c r="E8588">
        <v>60</v>
      </c>
      <c r="F8588">
        <f t="shared" si="268"/>
        <v>2.6545723929689978E-6</v>
      </c>
      <c r="G8588">
        <f t="shared" si="269"/>
        <v>7.3531663217590173E-8</v>
      </c>
    </row>
    <row r="8589" spans="3:7" x14ac:dyDescent="0.2">
      <c r="C8589">
        <v>231.58516666094462</v>
      </c>
      <c r="D8589">
        <v>-20.246000000000002</v>
      </c>
      <c r="E8589">
        <v>60</v>
      </c>
      <c r="F8589">
        <f t="shared" si="268"/>
        <v>2.6612937926597427E-6</v>
      </c>
      <c r="G8589">
        <f t="shared" si="269"/>
        <v>7.025813988298409E-8</v>
      </c>
    </row>
    <row r="8590" spans="3:7" x14ac:dyDescent="0.2">
      <c r="C8590">
        <v>231.61216666698456</v>
      </c>
      <c r="D8590">
        <v>-20.231999999999999</v>
      </c>
      <c r="E8590">
        <v>60</v>
      </c>
      <c r="F8590">
        <f t="shared" si="268"/>
        <v>2.669156128802132E-6</v>
      </c>
      <c r="G8590">
        <f t="shared" si="269"/>
        <v>7.2067231599203439E-8</v>
      </c>
    </row>
    <row r="8591" spans="3:7" x14ac:dyDescent="0.2">
      <c r="C8591">
        <v>231.63874999682108</v>
      </c>
      <c r="D8591">
        <v>-20.234000000000002</v>
      </c>
      <c r="E8591">
        <v>60</v>
      </c>
      <c r="F8591">
        <f t="shared" si="268"/>
        <v>2.6680315707526079E-6</v>
      </c>
      <c r="G8591">
        <f t="shared" si="269"/>
        <v>7.0925163259544703E-8</v>
      </c>
    </row>
    <row r="8592" spans="3:7" x14ac:dyDescent="0.2">
      <c r="C8592">
        <v>231.66524999936422</v>
      </c>
      <c r="D8592">
        <v>-20.225999999999999</v>
      </c>
      <c r="E8592">
        <v>60</v>
      </c>
      <c r="F8592">
        <f t="shared" si="268"/>
        <v>2.6725325408466659E-6</v>
      </c>
      <c r="G8592">
        <f t="shared" si="269"/>
        <v>7.0822119129073811E-8</v>
      </c>
    </row>
    <row r="8593" spans="3:7" x14ac:dyDescent="0.2">
      <c r="C8593">
        <v>231.69181666374206</v>
      </c>
      <c r="D8593">
        <v>-20.219000000000001</v>
      </c>
      <c r="E8593">
        <v>60</v>
      </c>
      <c r="F8593">
        <f t="shared" si="268"/>
        <v>2.6764768838827771E-6</v>
      </c>
      <c r="G8593">
        <f t="shared" si="269"/>
        <v>7.110506308915766E-8</v>
      </c>
    </row>
    <row r="8594" spans="3:7" x14ac:dyDescent="0.2">
      <c r="C8594">
        <v>231.71911666393279</v>
      </c>
      <c r="D8594">
        <v>-20.207000000000001</v>
      </c>
      <c r="E8594">
        <v>60</v>
      </c>
      <c r="F8594">
        <f t="shared" si="268"/>
        <v>2.6832516536182731E-6</v>
      </c>
      <c r="G8594">
        <f t="shared" si="269"/>
        <v>7.3252770655568495E-8</v>
      </c>
    </row>
    <row r="8595" spans="3:7" x14ac:dyDescent="0.2">
      <c r="C8595">
        <v>231.74518333276112</v>
      </c>
      <c r="D8595">
        <v>-20.198999999999998</v>
      </c>
      <c r="E8595">
        <v>60</v>
      </c>
      <c r="F8595">
        <f t="shared" si="268"/>
        <v>2.6877773328698667E-6</v>
      </c>
      <c r="G8595">
        <f t="shared" si="269"/>
        <v>7.006140162018636E-8</v>
      </c>
    </row>
    <row r="8596" spans="3:7" x14ac:dyDescent="0.2">
      <c r="C8596">
        <v>231.7722499926885</v>
      </c>
      <c r="D8596">
        <v>-20.189999999999998</v>
      </c>
      <c r="E8596">
        <v>60</v>
      </c>
      <c r="F8596">
        <f t="shared" si="268"/>
        <v>2.6928775036161812E-6</v>
      </c>
      <c r="G8596">
        <f t="shared" si="269"/>
        <v>7.2887199616485233E-8</v>
      </c>
    </row>
    <row r="8597" spans="3:7" x14ac:dyDescent="0.2">
      <c r="C8597">
        <v>231.79873332977294</v>
      </c>
      <c r="D8597">
        <v>-20.177</v>
      </c>
      <c r="E8597">
        <v>60</v>
      </c>
      <c r="F8597">
        <f t="shared" si="268"/>
        <v>2.700260864162038E-6</v>
      </c>
      <c r="G8597">
        <f t="shared" si="269"/>
        <v>7.1511918681532165E-8</v>
      </c>
    </row>
    <row r="8598" spans="3:7" x14ac:dyDescent="0.2">
      <c r="C8598">
        <v>231.82541666030883</v>
      </c>
      <c r="D8598">
        <v>-20.166</v>
      </c>
      <c r="E8598">
        <v>60</v>
      </c>
      <c r="F8598">
        <f t="shared" si="268"/>
        <v>2.7065235377017096E-6</v>
      </c>
      <c r="G8598">
        <f t="shared" si="269"/>
        <v>7.2219062159657458E-8</v>
      </c>
    </row>
    <row r="8599" spans="3:7" x14ac:dyDescent="0.2">
      <c r="C8599">
        <v>231.85289999643962</v>
      </c>
      <c r="D8599">
        <v>-20.155000000000001</v>
      </c>
      <c r="E8599">
        <v>60</v>
      </c>
      <c r="F8599">
        <f t="shared" si="268"/>
        <v>2.7128001896773052E-6</v>
      </c>
      <c r="G8599">
        <f t="shared" si="269"/>
        <v>7.4556799468560239E-8</v>
      </c>
    </row>
    <row r="8600" spans="3:7" x14ac:dyDescent="0.2">
      <c r="C8600">
        <v>231.87938333352406</v>
      </c>
      <c r="D8600">
        <v>-20.137999999999998</v>
      </c>
      <c r="E8600">
        <v>60</v>
      </c>
      <c r="F8600">
        <f t="shared" si="268"/>
        <v>2.7225280344342586E-6</v>
      </c>
      <c r="G8600">
        <f t="shared" si="269"/>
        <v>7.210162765776807E-8</v>
      </c>
    </row>
    <row r="8601" spans="3:7" x14ac:dyDescent="0.2">
      <c r="C8601">
        <v>231.90683333079019</v>
      </c>
      <c r="D8601">
        <v>-20.132999999999999</v>
      </c>
      <c r="E8601">
        <v>60</v>
      </c>
      <c r="F8601">
        <f t="shared" si="268"/>
        <v>2.7253955488251805E-6</v>
      </c>
      <c r="G8601">
        <f t="shared" si="269"/>
        <v>7.4812100364378791E-8</v>
      </c>
    </row>
    <row r="8602" spans="3:7" x14ac:dyDescent="0.2">
      <c r="C8602">
        <v>231.9341666618983</v>
      </c>
      <c r="D8602">
        <v>-20.124000000000002</v>
      </c>
      <c r="E8602">
        <v>60</v>
      </c>
      <c r="F8602">
        <f t="shared" si="268"/>
        <v>2.7305644015445936E-6</v>
      </c>
      <c r="G8602">
        <f t="shared" si="269"/>
        <v>7.4635420899437467E-8</v>
      </c>
    </row>
    <row r="8603" spans="3:7" x14ac:dyDescent="0.2">
      <c r="C8603">
        <v>231.96061666011809</v>
      </c>
      <c r="D8603">
        <v>-20.112000000000002</v>
      </c>
      <c r="E8603">
        <v>60</v>
      </c>
      <c r="F8603">
        <f t="shared" si="268"/>
        <v>2.7374708835347552E-6</v>
      </c>
      <c r="G8603">
        <f t="shared" si="269"/>
        <v>7.2406099996218486E-8</v>
      </c>
    </row>
    <row r="8604" spans="3:7" x14ac:dyDescent="0.2">
      <c r="C8604">
        <v>231.98806666533153</v>
      </c>
      <c r="D8604">
        <v>-20.100000000000001</v>
      </c>
      <c r="E8604">
        <v>60</v>
      </c>
      <c r="F8604">
        <f t="shared" si="268"/>
        <v>2.7443941767379601E-6</v>
      </c>
      <c r="G8604">
        <f t="shared" si="269"/>
        <v>7.5333634459187387E-8</v>
      </c>
    </row>
    <row r="8605" spans="3:7" x14ac:dyDescent="0.2">
      <c r="C8605">
        <v>232.01559999783834</v>
      </c>
      <c r="D8605">
        <v>-20.085999999999999</v>
      </c>
      <c r="E8605">
        <v>60</v>
      </c>
      <c r="F8605">
        <f t="shared" si="268"/>
        <v>2.7524926520677291E-6</v>
      </c>
      <c r="G8605">
        <f t="shared" si="269"/>
        <v>7.5785295411921385E-8</v>
      </c>
    </row>
    <row r="8606" spans="3:7" x14ac:dyDescent="0.2">
      <c r="C8606">
        <v>232.04216666221618</v>
      </c>
      <c r="D8606">
        <v>-20.073999999999998</v>
      </c>
      <c r="E8606">
        <v>60</v>
      </c>
      <c r="F8606">
        <f t="shared" si="268"/>
        <v>2.7594525044666411E-6</v>
      </c>
      <c r="G8606">
        <f t="shared" si="269"/>
        <v>7.3309448552752071E-8</v>
      </c>
    </row>
    <row r="8607" spans="3:7" x14ac:dyDescent="0.2">
      <c r="C8607">
        <v>232.06958332856496</v>
      </c>
      <c r="D8607">
        <v>-20.061999999999998</v>
      </c>
      <c r="E8607">
        <v>60</v>
      </c>
      <c r="F8607">
        <f t="shared" si="268"/>
        <v>2.7664292927959563E-6</v>
      </c>
      <c r="G8607">
        <f t="shared" si="269"/>
        <v>7.5846268898091149E-8</v>
      </c>
    </row>
    <row r="8608" spans="3:7" x14ac:dyDescent="0.2">
      <c r="C8608">
        <v>232.09706666469575</v>
      </c>
      <c r="D8608">
        <v>-20.052</v>
      </c>
      <c r="E8608">
        <v>60</v>
      </c>
      <c r="F8608">
        <f t="shared" si="268"/>
        <v>2.7722562487833473E-6</v>
      </c>
      <c r="G8608">
        <f t="shared" si="269"/>
        <v>7.6190850325983444E-8</v>
      </c>
    </row>
    <row r="8609" spans="3:7" x14ac:dyDescent="0.2">
      <c r="C8609">
        <v>232.12358333269756</v>
      </c>
      <c r="D8609">
        <v>-20.033999999999999</v>
      </c>
      <c r="E8609">
        <v>60</v>
      </c>
      <c r="F8609">
        <f t="shared" si="268"/>
        <v>2.7827745499476314E-6</v>
      </c>
      <c r="G8609">
        <f t="shared" si="269"/>
        <v>7.3789908864870652E-8</v>
      </c>
    </row>
    <row r="8610" spans="3:7" x14ac:dyDescent="0.2">
      <c r="C8610">
        <v>232.15101666450499</v>
      </c>
      <c r="D8610">
        <v>-20.024999999999999</v>
      </c>
      <c r="E8610">
        <v>60</v>
      </c>
      <c r="F8610">
        <f t="shared" si="268"/>
        <v>2.7880480934022205E-6</v>
      </c>
      <c r="G8610">
        <f t="shared" si="269"/>
        <v>7.6485448441375128E-8</v>
      </c>
    </row>
    <row r="8611" spans="3:7" x14ac:dyDescent="0.2">
      <c r="C8611">
        <v>232.17851666609445</v>
      </c>
      <c r="D8611">
        <v>-20.024000000000001</v>
      </c>
      <c r="E8611">
        <v>60</v>
      </c>
      <c r="F8611">
        <f t="shared" si="268"/>
        <v>2.7886346360496545E-6</v>
      </c>
      <c r="G8611">
        <f t="shared" si="269"/>
        <v>7.6687456923786166E-8</v>
      </c>
    </row>
    <row r="8612" spans="3:7" x14ac:dyDescent="0.2">
      <c r="C8612">
        <v>232.20478332837422</v>
      </c>
      <c r="D8612">
        <v>-20.003999999999998</v>
      </c>
      <c r="E8612">
        <v>60</v>
      </c>
      <c r="F8612">
        <f t="shared" si="268"/>
        <v>2.8003904592378826E-6</v>
      </c>
      <c r="G8612">
        <f t="shared" si="269"/>
        <v>7.3556910444282247E-8</v>
      </c>
    </row>
    <row r="8613" spans="3:7" x14ac:dyDescent="0.2">
      <c r="C8613">
        <v>232.23233332633973</v>
      </c>
      <c r="D8613">
        <v>-19.991</v>
      </c>
      <c r="E8613">
        <v>60</v>
      </c>
      <c r="F8613">
        <f t="shared" si="268"/>
        <v>2.808057305885965E-6</v>
      </c>
      <c r="G8613">
        <f t="shared" si="269"/>
        <v>7.7361973064188365E-8</v>
      </c>
    </row>
    <row r="8614" spans="3:7" x14ac:dyDescent="0.2">
      <c r="C8614">
        <v>232.25966666539509</v>
      </c>
      <c r="D8614">
        <v>-19.992000000000001</v>
      </c>
      <c r="E8614">
        <v>60</v>
      </c>
      <c r="F8614">
        <f t="shared" si="268"/>
        <v>2.8074668319589919E-6</v>
      </c>
      <c r="G8614">
        <f t="shared" si="269"/>
        <v>7.6737442804613322E-8</v>
      </c>
    </row>
    <row r="8615" spans="3:7" x14ac:dyDescent="0.2">
      <c r="C8615">
        <v>232.28583332697551</v>
      </c>
      <c r="D8615">
        <v>-19.981999999999999</v>
      </c>
      <c r="E8615">
        <v>60</v>
      </c>
      <c r="F8615">
        <f t="shared" si="268"/>
        <v>2.8133769525863915E-6</v>
      </c>
      <c r="G8615">
        <f t="shared" si="269"/>
        <v>7.3616682616478058E-8</v>
      </c>
    </row>
    <row r="8616" spans="3:7" x14ac:dyDescent="0.2">
      <c r="C8616">
        <v>232.31234999497732</v>
      </c>
      <c r="D8616">
        <v>-19.971</v>
      </c>
      <c r="E8616">
        <v>60</v>
      </c>
      <c r="F8616">
        <f t="shared" si="268"/>
        <v>2.8198919153372329E-6</v>
      </c>
      <c r="G8616">
        <f t="shared" si="269"/>
        <v>7.4774137720008894E-8</v>
      </c>
    </row>
    <row r="8617" spans="3:7" x14ac:dyDescent="0.2">
      <c r="C8617">
        <v>232.33886666297911</v>
      </c>
      <c r="D8617">
        <v>-19.963000000000001</v>
      </c>
      <c r="E8617">
        <v>60</v>
      </c>
      <c r="F8617">
        <f t="shared" si="268"/>
        <v>2.8246391874747806E-6</v>
      </c>
      <c r="G8617">
        <f t="shared" si="269"/>
        <v>7.4900019559114238E-8</v>
      </c>
    </row>
    <row r="8618" spans="3:7" x14ac:dyDescent="0.2">
      <c r="C8618">
        <v>232.3661333322525</v>
      </c>
      <c r="D8618">
        <v>-19.951000000000001</v>
      </c>
      <c r="E8618">
        <v>60</v>
      </c>
      <c r="F8618">
        <f t="shared" si="268"/>
        <v>2.8317745205252735E-6</v>
      </c>
      <c r="G8618">
        <f t="shared" si="269"/>
        <v>7.7213059307969037E-8</v>
      </c>
    </row>
    <row r="8619" spans="3:7" x14ac:dyDescent="0.2">
      <c r="C8619">
        <v>232.39268333117167</v>
      </c>
      <c r="D8619">
        <v>-19.933</v>
      </c>
      <c r="E8619">
        <v>60</v>
      </c>
      <c r="F8619">
        <f t="shared" si="268"/>
        <v>2.842510055984423E-6</v>
      </c>
      <c r="G8619">
        <f t="shared" si="269"/>
        <v>7.5468638914102984E-8</v>
      </c>
    </row>
    <row r="8620" spans="3:7" x14ac:dyDescent="0.2">
      <c r="C8620">
        <v>232.4201333284378</v>
      </c>
      <c r="D8620">
        <v>-19.917000000000002</v>
      </c>
      <c r="E8620">
        <v>60</v>
      </c>
      <c r="F8620">
        <f t="shared" si="268"/>
        <v>2.8520856288459006E-6</v>
      </c>
      <c r="G8620">
        <f t="shared" si="269"/>
        <v>7.8289742714593574E-8</v>
      </c>
    </row>
    <row r="8621" spans="3:7" x14ac:dyDescent="0.2">
      <c r="C8621">
        <v>232.44759999910991</v>
      </c>
      <c r="D8621">
        <v>-19.91</v>
      </c>
      <c r="E8621">
        <v>60</v>
      </c>
      <c r="F8621">
        <f t="shared" si="268"/>
        <v>2.8562846972845835E-6</v>
      </c>
      <c r="G8621">
        <f t="shared" si="269"/>
        <v>7.8452631126108945E-8</v>
      </c>
    </row>
    <row r="8622" spans="3:7" x14ac:dyDescent="0.2">
      <c r="C8622">
        <v>232.47424999872842</v>
      </c>
      <c r="D8622">
        <v>-19.887999999999998</v>
      </c>
      <c r="E8622">
        <v>60</v>
      </c>
      <c r="F8622">
        <f t="shared" si="268"/>
        <v>2.8695205400116575E-6</v>
      </c>
      <c r="G8622">
        <f t="shared" si="269"/>
        <v>7.6472721296626524E-8</v>
      </c>
    </row>
    <row r="8623" spans="3:7" x14ac:dyDescent="0.2">
      <c r="C8623">
        <v>232.50166666507721</v>
      </c>
      <c r="D8623">
        <v>-19.884</v>
      </c>
      <c r="E8623">
        <v>60</v>
      </c>
      <c r="F8623">
        <f t="shared" si="268"/>
        <v>2.8719333903402008E-6</v>
      </c>
      <c r="G8623">
        <f t="shared" si="269"/>
        <v>7.8738839538891347E-8</v>
      </c>
    </row>
    <row r="8624" spans="3:7" x14ac:dyDescent="0.2">
      <c r="C8624">
        <v>232.52911666234334</v>
      </c>
      <c r="D8624">
        <v>-19.875999999999998</v>
      </c>
      <c r="E8624">
        <v>60</v>
      </c>
      <c r="F8624">
        <f t="shared" si="268"/>
        <v>2.8767649501538845E-6</v>
      </c>
      <c r="G8624">
        <f t="shared" si="269"/>
        <v>7.8967190017027714E-8</v>
      </c>
    </row>
    <row r="8625" spans="3:7" x14ac:dyDescent="0.2">
      <c r="C8625">
        <v>232.55564999580383</v>
      </c>
      <c r="D8625">
        <v>-19.86</v>
      </c>
      <c r="E8625">
        <v>60</v>
      </c>
      <c r="F8625">
        <f t="shared" si="268"/>
        <v>2.886451548925778E-6</v>
      </c>
      <c r="G8625">
        <f t="shared" si="269"/>
        <v>7.6587181465200743E-8</v>
      </c>
    </row>
    <row r="8626" spans="3:7" x14ac:dyDescent="0.2">
      <c r="C8626">
        <v>232.58341666062674</v>
      </c>
      <c r="D8626">
        <v>-19.853000000000002</v>
      </c>
      <c r="E8626">
        <v>60</v>
      </c>
      <c r="F8626">
        <f t="shared" si="268"/>
        <v>2.8906992997778297E-6</v>
      </c>
      <c r="G8626">
        <f t="shared" si="269"/>
        <v>8.026507856073948E-8</v>
      </c>
    </row>
    <row r="8627" spans="3:7" x14ac:dyDescent="0.2">
      <c r="C8627">
        <v>232.61094999313354</v>
      </c>
      <c r="D8627">
        <v>-19.834</v>
      </c>
      <c r="E8627">
        <v>60</v>
      </c>
      <c r="F8627">
        <f t="shared" si="268"/>
        <v>2.9022592572037661E-6</v>
      </c>
      <c r="G8627">
        <f t="shared" si="269"/>
        <v>7.9908869149547431E-8</v>
      </c>
    </row>
    <row r="8628" spans="3:7" x14ac:dyDescent="0.2">
      <c r="C8628">
        <v>232.63744999567669</v>
      </c>
      <c r="D8628">
        <v>-19.811999999999998</v>
      </c>
      <c r="E8628">
        <v>60</v>
      </c>
      <c r="F8628">
        <f t="shared" si="268"/>
        <v>2.9157000561583537E-6</v>
      </c>
      <c r="G8628">
        <f t="shared" si="269"/>
        <v>7.7266058903243732E-8</v>
      </c>
    </row>
    <row r="8629" spans="3:7" x14ac:dyDescent="0.2">
      <c r="C8629">
        <v>232.66493333180745</v>
      </c>
      <c r="D8629">
        <v>-19.798999999999999</v>
      </c>
      <c r="E8629">
        <v>60</v>
      </c>
      <c r="F8629">
        <f t="shared" si="268"/>
        <v>2.9236704836073275E-6</v>
      </c>
      <c r="G8629">
        <f t="shared" si="269"/>
        <v>8.0352218636553506E-8</v>
      </c>
    </row>
    <row r="8630" spans="3:7" x14ac:dyDescent="0.2">
      <c r="C8630">
        <v>232.69238332907358</v>
      </c>
      <c r="D8630">
        <v>-19.773</v>
      </c>
      <c r="E8630">
        <v>60</v>
      </c>
      <c r="F8630">
        <f t="shared" si="268"/>
        <v>2.9396742920889621E-6</v>
      </c>
      <c r="G8630">
        <f t="shared" si="269"/>
        <v>8.0694051281159743E-8</v>
      </c>
    </row>
    <row r="8631" spans="3:7" x14ac:dyDescent="0.2">
      <c r="C8631">
        <v>232.71888333161672</v>
      </c>
      <c r="D8631">
        <v>-19.779</v>
      </c>
      <c r="E8631">
        <v>60</v>
      </c>
      <c r="F8631">
        <f t="shared" si="268"/>
        <v>2.9359736394753254E-6</v>
      </c>
      <c r="G8631">
        <f t="shared" si="269"/>
        <v>7.7803308912702145E-8</v>
      </c>
    </row>
    <row r="8632" spans="3:7" x14ac:dyDescent="0.2">
      <c r="C8632">
        <v>232.74598333040873</v>
      </c>
      <c r="D8632">
        <v>-19.756</v>
      </c>
      <c r="E8632">
        <v>60</v>
      </c>
      <c r="F8632">
        <f t="shared" si="268"/>
        <v>2.9501838690813346E-6</v>
      </c>
      <c r="G8632">
        <f t="shared" si="269"/>
        <v>7.9949979288313433E-8</v>
      </c>
    </row>
    <row r="8633" spans="3:7" x14ac:dyDescent="0.2">
      <c r="C8633">
        <v>232.77239999771118</v>
      </c>
      <c r="D8633">
        <v>-19.747999999999998</v>
      </c>
      <c r="E8633">
        <v>60</v>
      </c>
      <c r="F8633">
        <f t="shared" si="268"/>
        <v>2.9551420554594591E-6</v>
      </c>
      <c r="G8633">
        <f t="shared" si="269"/>
        <v>7.8065004510527039E-8</v>
      </c>
    </row>
    <row r="8634" spans="3:7" x14ac:dyDescent="0.2">
      <c r="C8634">
        <v>232.79884999593099</v>
      </c>
      <c r="D8634">
        <v>-19.747999999999998</v>
      </c>
      <c r="E8634">
        <v>60</v>
      </c>
      <c r="F8634">
        <f t="shared" si="268"/>
        <v>2.9551420554594591E-6</v>
      </c>
      <c r="G8634">
        <f t="shared" si="269"/>
        <v>7.8163502106210273E-8</v>
      </c>
    </row>
    <row r="8635" spans="3:7" x14ac:dyDescent="0.2">
      <c r="C8635">
        <v>232.82541666030883</v>
      </c>
      <c r="D8635">
        <v>-19.728000000000002</v>
      </c>
      <c r="E8635">
        <v>60</v>
      </c>
      <c r="F8635">
        <f t="shared" si="268"/>
        <v>2.9675726320586956E-6</v>
      </c>
      <c r="G8635">
        <f t="shared" si="269"/>
        <v>7.883850613276318E-8</v>
      </c>
    </row>
    <row r="8636" spans="3:7" x14ac:dyDescent="0.2">
      <c r="C8636">
        <v>232.85294999281567</v>
      </c>
      <c r="D8636">
        <v>-19.712</v>
      </c>
      <c r="E8636">
        <v>60</v>
      </c>
      <c r="F8636">
        <f t="shared" si="268"/>
        <v>2.9775533100361996E-6</v>
      </c>
      <c r="G8636">
        <f t="shared" si="269"/>
        <v>8.1981965342052476E-8</v>
      </c>
    </row>
    <row r="8637" spans="3:7" x14ac:dyDescent="0.2">
      <c r="C8637">
        <v>232.88036665916442</v>
      </c>
      <c r="D8637">
        <v>-19.713999999999999</v>
      </c>
      <c r="E8637">
        <v>60</v>
      </c>
      <c r="F8637">
        <f t="shared" si="268"/>
        <v>2.9763039608829435E-6</v>
      </c>
      <c r="G8637">
        <f t="shared" si="269"/>
        <v>8.160033264800943E-8</v>
      </c>
    </row>
    <row r="8638" spans="3:7" x14ac:dyDescent="0.2">
      <c r="C8638">
        <v>232.90684999624889</v>
      </c>
      <c r="D8638">
        <v>-19.698999999999998</v>
      </c>
      <c r="E8638">
        <v>60</v>
      </c>
      <c r="F8638">
        <f t="shared" si="268"/>
        <v>2.9856863904136007E-6</v>
      </c>
      <c r="G8638">
        <f t="shared" si="269"/>
        <v>7.9070939105841648E-8</v>
      </c>
    </row>
    <row r="8639" spans="3:7" x14ac:dyDescent="0.2">
      <c r="C8639">
        <v>232.93433333237965</v>
      </c>
      <c r="D8639">
        <v>-19.694000000000003</v>
      </c>
      <c r="E8639">
        <v>60</v>
      </c>
      <c r="F8639">
        <f t="shared" si="268"/>
        <v>2.9888201875458311E-6</v>
      </c>
      <c r="G8639">
        <f t="shared" si="269"/>
        <v>8.2142749848714704E-8</v>
      </c>
    </row>
    <row r="8640" spans="3:7" x14ac:dyDescent="0.2">
      <c r="C8640">
        <v>232.96181666056316</v>
      </c>
      <c r="D8640">
        <v>-19.680999999999997</v>
      </c>
      <c r="E8640">
        <v>60</v>
      </c>
      <c r="F8640">
        <f t="shared" si="268"/>
        <v>2.9969828819199137E-6</v>
      </c>
      <c r="G8640">
        <f t="shared" si="269"/>
        <v>8.2367064104158139E-8</v>
      </c>
    </row>
    <row r="8641" spans="3:7" x14ac:dyDescent="0.2">
      <c r="C8641">
        <v>232.98828333218893</v>
      </c>
      <c r="D8641">
        <v>-19.675000000000001</v>
      </c>
      <c r="E8641">
        <v>60</v>
      </c>
      <c r="F8641">
        <f t="shared" si="268"/>
        <v>3.0007575114226274E-6</v>
      </c>
      <c r="G8641">
        <f t="shared" si="269"/>
        <v>7.9420063683383412E-8</v>
      </c>
    </row>
    <row r="8642" spans="3:7" x14ac:dyDescent="0.2">
      <c r="C8642">
        <v>233.01574999491373</v>
      </c>
      <c r="D8642">
        <v>-19.670999999999999</v>
      </c>
      <c r="E8642">
        <v>60</v>
      </c>
      <c r="F8642">
        <f t="shared" si="268"/>
        <v>3.0032764724434161E-6</v>
      </c>
      <c r="G8642">
        <f t="shared" si="269"/>
        <v>8.2489981937946175E-8</v>
      </c>
    </row>
    <row r="8643" spans="3:7" x14ac:dyDescent="0.2">
      <c r="C8643">
        <v>233.04328332742054</v>
      </c>
      <c r="D8643">
        <v>-19.672000000000001</v>
      </c>
      <c r="E8643">
        <v>60</v>
      </c>
      <c r="F8643">
        <f t="shared" ref="F8643:F8706" si="270">EXP(-13478*(1/(D8643+273.15)-1/(E8643+273.15)))</f>
        <v>3.0026465414759283E-6</v>
      </c>
      <c r="G8643">
        <f t="shared" si="269"/>
        <v>8.2672865626868148E-8</v>
      </c>
    </row>
    <row r="8644" spans="3:7" x14ac:dyDescent="0.2">
      <c r="C8644">
        <v>233.07171666622162</v>
      </c>
      <c r="D8644">
        <v>-19.657</v>
      </c>
      <c r="E8644">
        <v>60</v>
      </c>
      <c r="F8644">
        <f t="shared" si="270"/>
        <v>3.0121088713847745E-6</v>
      </c>
      <c r="G8644">
        <f t="shared" ref="G8644:G8707" si="271">F8644*(C8644-C8643)</f>
        <v>8.5644312045820025E-8</v>
      </c>
    </row>
    <row r="8645" spans="3:7" x14ac:dyDescent="0.2">
      <c r="C8645">
        <v>233.09816666444144</v>
      </c>
      <c r="D8645">
        <v>-19.634</v>
      </c>
      <c r="E8645">
        <v>60</v>
      </c>
      <c r="F8645">
        <f t="shared" si="270"/>
        <v>3.0266735359308951E-6</v>
      </c>
      <c r="G8645">
        <f t="shared" si="271"/>
        <v>8.0055509637340668E-8</v>
      </c>
    </row>
    <row r="8646" spans="3:7" x14ac:dyDescent="0.2">
      <c r="C8646">
        <v>233.12568333148957</v>
      </c>
      <c r="D8646">
        <v>-19.631</v>
      </c>
      <c r="E8646">
        <v>60</v>
      </c>
      <c r="F8646">
        <f t="shared" si="270"/>
        <v>3.0285782641550935E-6</v>
      </c>
      <c r="G8646">
        <f t="shared" si="271"/>
        <v>8.3336379723967104E-8</v>
      </c>
    </row>
    <row r="8647" spans="3:7" x14ac:dyDescent="0.2">
      <c r="C8647">
        <v>233.15179999669394</v>
      </c>
      <c r="D8647">
        <v>-19.624000000000002</v>
      </c>
      <c r="E8647">
        <v>60</v>
      </c>
      <c r="F8647">
        <f t="shared" si="270"/>
        <v>3.0330271172037229E-6</v>
      </c>
      <c r="G8647">
        <f t="shared" si="271"/>
        <v>7.9212553775784628E-8</v>
      </c>
    </row>
    <row r="8648" spans="3:7" x14ac:dyDescent="0.2">
      <c r="C8648">
        <v>233.17869999408722</v>
      </c>
      <c r="D8648">
        <v>-19.603000000000002</v>
      </c>
      <c r="E8648">
        <v>60</v>
      </c>
      <c r="F8648">
        <f t="shared" si="270"/>
        <v>3.0464114443279442E-6</v>
      </c>
      <c r="G8648">
        <f t="shared" si="271"/>
        <v>8.1948459911299598E-8</v>
      </c>
    </row>
    <row r="8649" spans="3:7" x14ac:dyDescent="0.2">
      <c r="C8649">
        <v>233.20508333047232</v>
      </c>
      <c r="D8649">
        <v>-19.582999999999998</v>
      </c>
      <c r="E8649">
        <v>60</v>
      </c>
      <c r="F8649">
        <f t="shared" si="270"/>
        <v>3.0592112557244835E-6</v>
      </c>
      <c r="G8649">
        <f t="shared" si="271"/>
        <v>8.0712199632847732E-8</v>
      </c>
    </row>
    <row r="8650" spans="3:7" x14ac:dyDescent="0.2">
      <c r="C8650">
        <v>233.23171666463216</v>
      </c>
      <c r="D8650">
        <v>-19.566000000000003</v>
      </c>
      <c r="E8650">
        <v>60</v>
      </c>
      <c r="F8650">
        <f t="shared" si="270"/>
        <v>3.0701317743806239E-6</v>
      </c>
      <c r="G8650">
        <f t="shared" si="271"/>
        <v>8.1767845461820761E-8</v>
      </c>
    </row>
    <row r="8651" spans="3:7" x14ac:dyDescent="0.2">
      <c r="C8651">
        <v>233.25939999421436</v>
      </c>
      <c r="D8651">
        <v>-19.555</v>
      </c>
      <c r="E8651">
        <v>60</v>
      </c>
      <c r="F8651">
        <f t="shared" si="270"/>
        <v>3.0772179732633483E-6</v>
      </c>
      <c r="G8651">
        <f t="shared" si="271"/>
        <v>8.5187639350127973E-8</v>
      </c>
    </row>
    <row r="8652" spans="3:7" x14ac:dyDescent="0.2">
      <c r="C8652">
        <v>233.28581666151683</v>
      </c>
      <c r="D8652">
        <v>-19.545000000000002</v>
      </c>
      <c r="E8652">
        <v>60</v>
      </c>
      <c r="F8652">
        <f t="shared" si="270"/>
        <v>3.083673629064132E-6</v>
      </c>
      <c r="G8652">
        <f t="shared" si="271"/>
        <v>8.1460380328388657E-8</v>
      </c>
    </row>
    <row r="8653" spans="3:7" x14ac:dyDescent="0.2">
      <c r="C8653">
        <v>233.31338333288829</v>
      </c>
      <c r="D8653">
        <v>-19.533999999999999</v>
      </c>
      <c r="E8653">
        <v>60</v>
      </c>
      <c r="F8653">
        <f t="shared" si="270"/>
        <v>3.0907899040043321E-6</v>
      </c>
      <c r="G8653">
        <f t="shared" si="271"/>
        <v>8.5202789561913704E-8</v>
      </c>
    </row>
    <row r="8654" spans="3:7" x14ac:dyDescent="0.2">
      <c r="C8654">
        <v>233.3409166653951</v>
      </c>
      <c r="D8654">
        <v>-19.527000000000001</v>
      </c>
      <c r="E8654">
        <v>60</v>
      </c>
      <c r="F8654">
        <f t="shared" si="270"/>
        <v>3.0953266684864908E-6</v>
      </c>
      <c r="G8654">
        <f t="shared" si="271"/>
        <v>8.5224658380622991E-8</v>
      </c>
    </row>
    <row r="8655" spans="3:7" x14ac:dyDescent="0.2">
      <c r="C8655">
        <v>233.36741665999094</v>
      </c>
      <c r="D8655">
        <v>-19.521000000000001</v>
      </c>
      <c r="E8655">
        <v>60</v>
      </c>
      <c r="F8655">
        <f t="shared" si="270"/>
        <v>3.0992204238635856E-6</v>
      </c>
      <c r="G8655">
        <f t="shared" si="271"/>
        <v>8.2129324483695654E-8</v>
      </c>
    </row>
    <row r="8656" spans="3:7" x14ac:dyDescent="0.2">
      <c r="C8656">
        <v>233.39503332773845</v>
      </c>
      <c r="D8656">
        <v>-19.488</v>
      </c>
      <c r="E8656">
        <v>60</v>
      </c>
      <c r="F8656">
        <f t="shared" si="270"/>
        <v>3.1207204804681286E-6</v>
      </c>
      <c r="G8656">
        <f t="shared" si="271"/>
        <v>8.6183900641934726E-8</v>
      </c>
    </row>
    <row r="8657" spans="3:7" x14ac:dyDescent="0.2">
      <c r="C8657">
        <v>233.42251666386923</v>
      </c>
      <c r="D8657">
        <v>-19.493000000000002</v>
      </c>
      <c r="E8657">
        <v>60</v>
      </c>
      <c r="F8657">
        <f t="shared" si="270"/>
        <v>3.1174536947113164E-6</v>
      </c>
      <c r="G8657">
        <f t="shared" si="271"/>
        <v>8.5678027763910507E-8</v>
      </c>
    </row>
    <row r="8658" spans="3:7" x14ac:dyDescent="0.2">
      <c r="C8658">
        <v>233.44881666501362</v>
      </c>
      <c r="D8658">
        <v>-19.475999999999999</v>
      </c>
      <c r="E8658">
        <v>60</v>
      </c>
      <c r="F8658">
        <f t="shared" si="270"/>
        <v>3.1285742130453132E-6</v>
      </c>
      <c r="G8658">
        <f t="shared" si="271"/>
        <v>8.2281505383407438E-8</v>
      </c>
    </row>
    <row r="8659" spans="3:7" x14ac:dyDescent="0.2">
      <c r="C8659">
        <v>233.47633333206176</v>
      </c>
      <c r="D8659">
        <v>-19.469000000000001</v>
      </c>
      <c r="E8659">
        <v>60</v>
      </c>
      <c r="F8659">
        <f t="shared" si="270"/>
        <v>3.1331643373936891E-6</v>
      </c>
      <c r="G8659">
        <f t="shared" si="271"/>
        <v>8.6214239879145145E-8</v>
      </c>
    </row>
    <row r="8660" spans="3:7" x14ac:dyDescent="0.2">
      <c r="C8660">
        <v>233.50381666024526</v>
      </c>
      <c r="D8660">
        <v>-19.446999999999999</v>
      </c>
      <c r="E8660">
        <v>60</v>
      </c>
      <c r="F8660">
        <f t="shared" si="270"/>
        <v>3.1476326732955598E-6</v>
      </c>
      <c r="G8660">
        <f t="shared" si="271"/>
        <v>8.6507421761311916E-8</v>
      </c>
    </row>
    <row r="8661" spans="3:7" x14ac:dyDescent="0.2">
      <c r="C8661">
        <v>233.53029999732971</v>
      </c>
      <c r="D8661">
        <v>-19.433999999999997</v>
      </c>
      <c r="E8661">
        <v>60</v>
      </c>
      <c r="F8661">
        <f t="shared" si="270"/>
        <v>3.1562123437963672E-6</v>
      </c>
      <c r="G8661">
        <f t="shared" si="271"/>
        <v>8.3587035410838575E-8</v>
      </c>
    </row>
    <row r="8662" spans="3:7" x14ac:dyDescent="0.2">
      <c r="C8662">
        <v>233.55779999891917</v>
      </c>
      <c r="D8662">
        <v>-19.439999999999998</v>
      </c>
      <c r="E8662">
        <v>60</v>
      </c>
      <c r="F8662">
        <f t="shared" si="270"/>
        <v>3.1522497030303018E-6</v>
      </c>
      <c r="G8662">
        <f t="shared" si="271"/>
        <v>8.6686871843705242E-8</v>
      </c>
    </row>
    <row r="8663" spans="3:7" x14ac:dyDescent="0.2">
      <c r="C8663">
        <v>233.58519999980928</v>
      </c>
      <c r="D8663">
        <v>-19.43</v>
      </c>
      <c r="E8663">
        <v>60</v>
      </c>
      <c r="F8663">
        <f t="shared" si="270"/>
        <v>3.1588567670746108E-6</v>
      </c>
      <c r="G8663">
        <f t="shared" si="271"/>
        <v>8.655267822957808E-8</v>
      </c>
    </row>
    <row r="8664" spans="3:7" x14ac:dyDescent="0.2">
      <c r="C8664">
        <v>233.61198333104451</v>
      </c>
      <c r="D8664">
        <v>-19.420000000000002</v>
      </c>
      <c r="E8664">
        <v>60</v>
      </c>
      <c r="F8664">
        <f t="shared" si="270"/>
        <v>3.1654771569845963E-6</v>
      </c>
      <c r="G8664">
        <f t="shared" si="271"/>
        <v>8.4782023213093401E-8</v>
      </c>
    </row>
    <row r="8665" spans="3:7" x14ac:dyDescent="0.2">
      <c r="C8665">
        <v>233.63964999516804</v>
      </c>
      <c r="D8665">
        <v>-19.398</v>
      </c>
      <c r="E8665">
        <v>60</v>
      </c>
      <c r="F8665">
        <f t="shared" si="270"/>
        <v>3.1800890490614017E-6</v>
      </c>
      <c r="G8665">
        <f t="shared" si="271"/>
        <v>8.7982455603296036E-8</v>
      </c>
    </row>
    <row r="8666" spans="3:7" x14ac:dyDescent="0.2">
      <c r="C8666">
        <v>233.66696666081745</v>
      </c>
      <c r="D8666">
        <v>-19.384</v>
      </c>
      <c r="E8666">
        <v>60</v>
      </c>
      <c r="F8666">
        <f t="shared" si="270"/>
        <v>3.1894212981195289E-6</v>
      </c>
      <c r="G8666">
        <f t="shared" si="271"/>
        <v>8.7124355215833217E-8</v>
      </c>
    </row>
    <row r="8667" spans="3:7" x14ac:dyDescent="0.2">
      <c r="C8667">
        <v>233.69358332951865</v>
      </c>
      <c r="D8667">
        <v>-19.384</v>
      </c>
      <c r="E8667">
        <v>60</v>
      </c>
      <c r="F8667">
        <f t="shared" si="270"/>
        <v>3.1894212981195289E-6</v>
      </c>
      <c r="G8667">
        <f t="shared" si="271"/>
        <v>8.4891770040581563E-8</v>
      </c>
    </row>
    <row r="8668" spans="3:7" x14ac:dyDescent="0.2">
      <c r="C8668">
        <v>233.7210833311081</v>
      </c>
      <c r="D8668">
        <v>-19.364000000000001</v>
      </c>
      <c r="E8668">
        <v>60</v>
      </c>
      <c r="F8668">
        <f t="shared" si="270"/>
        <v>3.2027988130474761E-6</v>
      </c>
      <c r="G8668">
        <f t="shared" si="271"/>
        <v>8.8076972449523276E-8</v>
      </c>
    </row>
    <row r="8669" spans="3:7" x14ac:dyDescent="0.2">
      <c r="C8669">
        <v>233.74868333339691</v>
      </c>
      <c r="D8669">
        <v>-19.350999999999999</v>
      </c>
      <c r="E8669">
        <v>60</v>
      </c>
      <c r="F8669">
        <f t="shared" si="270"/>
        <v>3.2115231358830486E-6</v>
      </c>
      <c r="G8669">
        <f t="shared" si="271"/>
        <v>8.8638045900928748E-8</v>
      </c>
    </row>
    <row r="8670" spans="3:7" x14ac:dyDescent="0.2">
      <c r="C8670">
        <v>233.77524999777475</v>
      </c>
      <c r="D8670">
        <v>-19.34</v>
      </c>
      <c r="E8670">
        <v>60</v>
      </c>
      <c r="F8670">
        <f t="shared" si="270"/>
        <v>3.2189231138487081E-6</v>
      </c>
      <c r="G8670">
        <f t="shared" si="271"/>
        <v>8.5516050023686528E-8</v>
      </c>
    </row>
    <row r="8671" spans="3:7" x14ac:dyDescent="0.2">
      <c r="C8671">
        <v>233.80279999574026</v>
      </c>
      <c r="D8671">
        <v>-19.329999999999998</v>
      </c>
      <c r="E8671">
        <v>60</v>
      </c>
      <c r="F8671">
        <f t="shared" si="270"/>
        <v>3.2256646034402588E-6</v>
      </c>
      <c r="G8671">
        <f t="shared" si="271"/>
        <v>8.8867053262190477E-8</v>
      </c>
    </row>
    <row r="8672" spans="3:7" x14ac:dyDescent="0.2">
      <c r="C8672">
        <v>233.83036665916444</v>
      </c>
      <c r="D8672">
        <v>-19.317999999999998</v>
      </c>
      <c r="E8672">
        <v>60</v>
      </c>
      <c r="F8672">
        <f t="shared" si="270"/>
        <v>3.2337723268588157E-6</v>
      </c>
      <c r="G8672">
        <f t="shared" si="271"/>
        <v>8.9144313324949438E-8</v>
      </c>
    </row>
    <row r="8673" spans="3:7" x14ac:dyDescent="0.2">
      <c r="C8673">
        <v>233.85686666170756</v>
      </c>
      <c r="D8673">
        <v>-19.3</v>
      </c>
      <c r="E8673">
        <v>60</v>
      </c>
      <c r="F8673">
        <f t="shared" si="270"/>
        <v>3.2459706937515671E-6</v>
      </c>
      <c r="G8673">
        <f t="shared" si="271"/>
        <v>8.6018231639297681E-8</v>
      </c>
    </row>
    <row r="8674" spans="3:7" x14ac:dyDescent="0.2">
      <c r="C8674">
        <v>233.88433333237967</v>
      </c>
      <c r="D8674">
        <v>-19.295000000000002</v>
      </c>
      <c r="E8674">
        <v>60</v>
      </c>
      <c r="F8674">
        <f t="shared" si="270"/>
        <v>3.2493669798327413E-6</v>
      </c>
      <c r="G8674">
        <f t="shared" si="271"/>
        <v>8.9249292727901291E-8</v>
      </c>
    </row>
    <row r="8675" spans="3:7" x14ac:dyDescent="0.2">
      <c r="C8675">
        <v>233.91201666196187</v>
      </c>
      <c r="D8675">
        <v>-19.279</v>
      </c>
      <c r="E8675">
        <v>60</v>
      </c>
      <c r="F8675">
        <f t="shared" si="270"/>
        <v>3.2602580910732443E-6</v>
      </c>
      <c r="G8675">
        <f t="shared" si="271"/>
        <v>9.025479925822458E-8</v>
      </c>
    </row>
    <row r="8676" spans="3:7" x14ac:dyDescent="0.2">
      <c r="C8676">
        <v>233.93821666240692</v>
      </c>
      <c r="D8676">
        <v>-19.271000000000001</v>
      </c>
      <c r="E8676">
        <v>60</v>
      </c>
      <c r="F8676">
        <f t="shared" si="270"/>
        <v>3.2657168117078011E-6</v>
      </c>
      <c r="G8676">
        <f t="shared" si="271"/>
        <v>8.5561781920132799E-8</v>
      </c>
    </row>
    <row r="8677" spans="3:7" x14ac:dyDescent="0.2">
      <c r="C8677">
        <v>233.96573332945505</v>
      </c>
      <c r="D8677">
        <v>-19.250999999999998</v>
      </c>
      <c r="E8677">
        <v>60</v>
      </c>
      <c r="F8677">
        <f t="shared" si="270"/>
        <v>3.27940212022045E-6</v>
      </c>
      <c r="G8677">
        <f t="shared" si="271"/>
        <v>9.0238216259046253E-8</v>
      </c>
    </row>
    <row r="8678" spans="3:7" x14ac:dyDescent="0.2">
      <c r="C8678">
        <v>233.99316666126251</v>
      </c>
      <c r="D8678">
        <v>-19.242000000000001</v>
      </c>
      <c r="E8678">
        <v>60</v>
      </c>
      <c r="F8678">
        <f t="shared" si="270"/>
        <v>3.2855784988411466E-6</v>
      </c>
      <c r="G8678">
        <f t="shared" si="271"/>
        <v>9.0134365138159642E-8</v>
      </c>
    </row>
    <row r="8679" spans="3:7" x14ac:dyDescent="0.2">
      <c r="C8679">
        <v>234.019766664505</v>
      </c>
      <c r="D8679">
        <v>-19.234999999999999</v>
      </c>
      <c r="E8679">
        <v>60</v>
      </c>
      <c r="F8679">
        <f t="shared" si="270"/>
        <v>3.2903900865473431E-6</v>
      </c>
      <c r="G8679">
        <f t="shared" si="271"/>
        <v>8.7524386971225084E-8</v>
      </c>
    </row>
    <row r="8680" spans="3:7" x14ac:dyDescent="0.2">
      <c r="C8680">
        <v>234.04758333365123</v>
      </c>
      <c r="D8680">
        <v>-19.222000000000001</v>
      </c>
      <c r="E8680">
        <v>60</v>
      </c>
      <c r="F8680">
        <f t="shared" si="270"/>
        <v>3.2993438883014352E-6</v>
      </c>
      <c r="G8680">
        <f t="shared" si="271"/>
        <v>9.1776757340527448E-8</v>
      </c>
    </row>
    <row r="8681" spans="3:7" x14ac:dyDescent="0.2">
      <c r="C8681">
        <v>234.07508332729338</v>
      </c>
      <c r="D8681">
        <v>-19.207999999999998</v>
      </c>
      <c r="E8681">
        <v>60</v>
      </c>
      <c r="F8681">
        <f t="shared" si="270"/>
        <v>3.3090126648079515E-6</v>
      </c>
      <c r="G8681">
        <f t="shared" si="271"/>
        <v>9.0997827244020027E-8</v>
      </c>
    </row>
    <row r="8682" spans="3:7" x14ac:dyDescent="0.2">
      <c r="C8682">
        <v>234.10156666437786</v>
      </c>
      <c r="D8682">
        <v>-19.201999999999998</v>
      </c>
      <c r="E8682">
        <v>60</v>
      </c>
      <c r="F8682">
        <f t="shared" si="270"/>
        <v>3.3131647679213627E-6</v>
      </c>
      <c r="G8682">
        <f t="shared" si="271"/>
        <v>8.7743659365255432E-8</v>
      </c>
    </row>
    <row r="8683" spans="3:7" x14ac:dyDescent="0.2">
      <c r="C8683">
        <v>234.12906666596731</v>
      </c>
      <c r="D8683">
        <v>-19.195999999999998</v>
      </c>
      <c r="E8683">
        <v>60</v>
      </c>
      <c r="F8683">
        <f t="shared" si="270"/>
        <v>3.3173218844688397E-6</v>
      </c>
      <c r="G8683">
        <f t="shared" si="271"/>
        <v>9.1226357095640512E-8</v>
      </c>
    </row>
    <row r="8684" spans="3:7" x14ac:dyDescent="0.2">
      <c r="C8684">
        <v>234.15656665960947</v>
      </c>
      <c r="D8684">
        <v>-19.183</v>
      </c>
      <c r="E8684">
        <v>60</v>
      </c>
      <c r="F8684">
        <f t="shared" si="270"/>
        <v>3.3263461968842801E-6</v>
      </c>
      <c r="G8684">
        <f t="shared" si="271"/>
        <v>9.1474499265915101E-8</v>
      </c>
    </row>
    <row r="8685" spans="3:7" x14ac:dyDescent="0.2">
      <c r="C8685">
        <v>234.18308332761129</v>
      </c>
      <c r="D8685">
        <v>-19.170999999999999</v>
      </c>
      <c r="E8685">
        <v>60</v>
      </c>
      <c r="F8685">
        <f t="shared" si="270"/>
        <v>3.3346972961597741E-6</v>
      </c>
      <c r="G8685">
        <f t="shared" si="271"/>
        <v>8.842506108882985E-8</v>
      </c>
    </row>
    <row r="8686" spans="3:7" x14ac:dyDescent="0.2">
      <c r="C8686">
        <v>234.21059999465942</v>
      </c>
      <c r="D8686">
        <v>-19.151</v>
      </c>
      <c r="E8686">
        <v>60</v>
      </c>
      <c r="F8686">
        <f t="shared" si="270"/>
        <v>3.3486606494391354E-6</v>
      </c>
      <c r="G8686">
        <f t="shared" si="271"/>
        <v>9.2143980147800183E-8</v>
      </c>
    </row>
    <row r="8687" spans="3:7" x14ac:dyDescent="0.2">
      <c r="C8687">
        <v>234.23809999624888</v>
      </c>
      <c r="D8687">
        <v>-19.148</v>
      </c>
      <c r="E8687">
        <v>60</v>
      </c>
      <c r="F8687">
        <f t="shared" si="270"/>
        <v>3.3507599992065194E-6</v>
      </c>
      <c r="G8687">
        <f t="shared" si="271"/>
        <v>9.2145905304075216E-8</v>
      </c>
    </row>
    <row r="8688" spans="3:7" x14ac:dyDescent="0.2">
      <c r="C8688">
        <v>234.26468332608542</v>
      </c>
      <c r="D8688">
        <v>-19.148</v>
      </c>
      <c r="E8688">
        <v>60</v>
      </c>
      <c r="F8688">
        <f t="shared" si="270"/>
        <v>3.3507599992065194E-6</v>
      </c>
      <c r="G8688">
        <f t="shared" si="271"/>
        <v>8.9074358261993996E-8</v>
      </c>
    </row>
    <row r="8689" spans="3:7" x14ac:dyDescent="0.2">
      <c r="C8689">
        <v>234.2922999938329</v>
      </c>
      <c r="D8689">
        <v>-19.134</v>
      </c>
      <c r="E8689">
        <v>60</v>
      </c>
      <c r="F8689">
        <f t="shared" si="270"/>
        <v>3.3605737224899258E-6</v>
      </c>
      <c r="G8689">
        <f t="shared" si="271"/>
        <v>9.2807847934918036E-8</v>
      </c>
    </row>
    <row r="8690" spans="3:7" x14ac:dyDescent="0.2">
      <c r="C8690">
        <v>234.31966666380563</v>
      </c>
      <c r="D8690">
        <v>-19.118000000000002</v>
      </c>
      <c r="E8690">
        <v>60</v>
      </c>
      <c r="F8690">
        <f t="shared" si="270"/>
        <v>3.3718232751273661E-6</v>
      </c>
      <c r="G8690">
        <f t="shared" si="271"/>
        <v>9.2275574776799558E-8</v>
      </c>
    </row>
    <row r="8691" spans="3:7" x14ac:dyDescent="0.2">
      <c r="C8691">
        <v>234.34619999726613</v>
      </c>
      <c r="D8691">
        <v>-19.117000000000001</v>
      </c>
      <c r="E8691">
        <v>60</v>
      </c>
      <c r="F8691">
        <f t="shared" si="270"/>
        <v>3.3725275740840513E-6</v>
      </c>
      <c r="G8691">
        <f t="shared" si="271"/>
        <v>8.9484398727875605E-8</v>
      </c>
    </row>
    <row r="8692" spans="3:7" x14ac:dyDescent="0.2">
      <c r="C8692">
        <v>234.37366665999096</v>
      </c>
      <c r="D8692">
        <v>-19.114000000000001</v>
      </c>
      <c r="E8692">
        <v>60</v>
      </c>
      <c r="F8692">
        <f t="shared" si="270"/>
        <v>3.3746413204577847E-6</v>
      </c>
      <c r="G8692">
        <f t="shared" si="271"/>
        <v>9.2690134966301302E-8</v>
      </c>
    </row>
    <row r="8693" spans="3:7" x14ac:dyDescent="0.2">
      <c r="C8693">
        <v>234.40139999389649</v>
      </c>
      <c r="D8693">
        <v>-19.109000000000002</v>
      </c>
      <c r="E8693">
        <v>60</v>
      </c>
      <c r="F8693">
        <f t="shared" si="270"/>
        <v>3.3781670643995548E-6</v>
      </c>
      <c r="G8693">
        <f t="shared" si="271"/>
        <v>9.368783518565809E-8</v>
      </c>
    </row>
    <row r="8694" spans="3:7" x14ac:dyDescent="0.2">
      <c r="C8694">
        <v>234.42789999643961</v>
      </c>
      <c r="D8694">
        <v>-19.091000000000001</v>
      </c>
      <c r="E8694">
        <v>60</v>
      </c>
      <c r="F8694">
        <f t="shared" si="270"/>
        <v>3.3908891165287645E-6</v>
      </c>
      <c r="G8694">
        <f t="shared" si="271"/>
        <v>8.985857021143782E-8</v>
      </c>
    </row>
    <row r="8695" spans="3:7" x14ac:dyDescent="0.2">
      <c r="C8695">
        <v>234.45539999802907</v>
      </c>
      <c r="D8695">
        <v>-19.087</v>
      </c>
      <c r="E8695">
        <v>60</v>
      </c>
      <c r="F8695">
        <f t="shared" si="270"/>
        <v>3.3937224938105351E-6</v>
      </c>
      <c r="G8695">
        <f t="shared" si="271"/>
        <v>9.3327373973972775E-8</v>
      </c>
    </row>
    <row r="8696" spans="3:7" x14ac:dyDescent="0.2">
      <c r="C8696">
        <v>234.48251666227978</v>
      </c>
      <c r="D8696">
        <v>-19.073999999999998</v>
      </c>
      <c r="E8696">
        <v>60</v>
      </c>
      <c r="F8696">
        <f t="shared" si="270"/>
        <v>3.4029467129060763E-6</v>
      </c>
      <c r="G8696">
        <f t="shared" si="271"/>
        <v>9.2276563476940062E-8</v>
      </c>
    </row>
    <row r="8697" spans="3:7" x14ac:dyDescent="0.2">
      <c r="C8697">
        <v>234.50881666342417</v>
      </c>
      <c r="D8697">
        <v>-19.058999999999997</v>
      </c>
      <c r="E8697">
        <v>60</v>
      </c>
      <c r="F8697">
        <f t="shared" si="270"/>
        <v>3.4136200229546817E-6</v>
      </c>
      <c r="G8697">
        <f t="shared" si="271"/>
        <v>8.977821051022801E-8</v>
      </c>
    </row>
    <row r="8698" spans="3:7" x14ac:dyDescent="0.2">
      <c r="C8698">
        <v>234.53536666234334</v>
      </c>
      <c r="D8698">
        <v>-19.054000000000002</v>
      </c>
      <c r="E8698">
        <v>60</v>
      </c>
      <c r="F8698">
        <f t="shared" si="270"/>
        <v>3.4171849463019125E-6</v>
      </c>
      <c r="G8698">
        <f t="shared" si="271"/>
        <v>9.0726256630903772E-8</v>
      </c>
    </row>
    <row r="8699" spans="3:7" x14ac:dyDescent="0.2">
      <c r="C8699">
        <v>234.56188333034515</v>
      </c>
      <c r="D8699">
        <v>-19.042999999999999</v>
      </c>
      <c r="E8699">
        <v>60</v>
      </c>
      <c r="F8699">
        <f t="shared" si="270"/>
        <v>3.4250403926421537E-6</v>
      </c>
      <c r="G8699">
        <f t="shared" si="271"/>
        <v>9.0820658984509339E-8</v>
      </c>
    </row>
    <row r="8700" spans="3:7" x14ac:dyDescent="0.2">
      <c r="C8700">
        <v>234.58931666215261</v>
      </c>
      <c r="D8700">
        <v>-19.035</v>
      </c>
      <c r="E8700">
        <v>60</v>
      </c>
      <c r="F8700">
        <f t="shared" si="270"/>
        <v>3.430764356100025E-6</v>
      </c>
      <c r="G8700">
        <f t="shared" si="271"/>
        <v>9.4117296934092724E-8</v>
      </c>
    </row>
    <row r="8701" spans="3:7" x14ac:dyDescent="0.2">
      <c r="C8701">
        <v>234.61583333015443</v>
      </c>
      <c r="D8701">
        <v>-19.021999999999998</v>
      </c>
      <c r="E8701">
        <v>60</v>
      </c>
      <c r="F8701">
        <f t="shared" si="270"/>
        <v>3.4400854348330541E-6</v>
      </c>
      <c r="G8701">
        <f t="shared" si="271"/>
        <v>9.1219603373358804E-8</v>
      </c>
    </row>
    <row r="8702" spans="3:7" x14ac:dyDescent="0.2">
      <c r="C8702">
        <v>234.64321666558584</v>
      </c>
      <c r="D8702">
        <v>-19.009999999999998</v>
      </c>
      <c r="E8702">
        <v>60</v>
      </c>
      <c r="F8702">
        <f t="shared" si="270"/>
        <v>3.4487111336770501E-6</v>
      </c>
      <c r="G8702">
        <f t="shared" si="271"/>
        <v>9.4437213779514329E-8</v>
      </c>
    </row>
    <row r="8703" spans="3:7" x14ac:dyDescent="0.2">
      <c r="C8703">
        <v>234.67059999306997</v>
      </c>
      <c r="D8703">
        <v>-18.999000000000002</v>
      </c>
      <c r="E8703">
        <v>60</v>
      </c>
      <c r="F8703">
        <f t="shared" si="270"/>
        <v>3.4566363045940048E-6</v>
      </c>
      <c r="G8703">
        <f t="shared" si="271"/>
        <v>9.4654203922233542E-8</v>
      </c>
    </row>
    <row r="8704" spans="3:7" x14ac:dyDescent="0.2">
      <c r="C8704">
        <v>234.69718333085379</v>
      </c>
      <c r="D8704">
        <v>-18.981999999999999</v>
      </c>
      <c r="E8704">
        <v>60</v>
      </c>
      <c r="F8704">
        <f t="shared" si="270"/>
        <v>3.4689187775278203E-6</v>
      </c>
      <c r="G8704">
        <f t="shared" si="271"/>
        <v>9.2215439607655083E-8</v>
      </c>
    </row>
    <row r="8705" spans="3:7" x14ac:dyDescent="0.2">
      <c r="C8705">
        <v>234.72461666266125</v>
      </c>
      <c r="D8705">
        <v>-18.972000000000001</v>
      </c>
      <c r="E8705">
        <v>60</v>
      </c>
      <c r="F8705">
        <f t="shared" si="270"/>
        <v>3.4761633682618289E-6</v>
      </c>
      <c r="G8705">
        <f t="shared" si="271"/>
        <v>9.5362743098458315E-8</v>
      </c>
    </row>
    <row r="8706" spans="3:7" x14ac:dyDescent="0.2">
      <c r="C8706">
        <v>234.75054999987285</v>
      </c>
      <c r="D8706">
        <v>-18.962</v>
      </c>
      <c r="E8706">
        <v>60</v>
      </c>
      <c r="F8706">
        <f t="shared" si="270"/>
        <v>3.4834225170048097E-6</v>
      </c>
      <c r="G8706">
        <f t="shared" si="271"/>
        <v>9.0336770783957523E-8</v>
      </c>
    </row>
    <row r="8707" spans="3:7" x14ac:dyDescent="0.2">
      <c r="C8707">
        <v>234.7776833295822</v>
      </c>
      <c r="D8707">
        <v>-18.948999999999998</v>
      </c>
      <c r="E8707">
        <v>60</v>
      </c>
      <c r="F8707">
        <f t="shared" ref="F8707:F8770" si="272">EXP(-13478*(1/(D8707+273.15)-1/(E8707+273.15)))</f>
        <v>3.4928812207827826E-6</v>
      </c>
      <c r="G8707">
        <f t="shared" si="271"/>
        <v>9.4773497799122951E-8</v>
      </c>
    </row>
    <row r="8708" spans="3:7" x14ac:dyDescent="0.2">
      <c r="C8708">
        <v>234.80434999465942</v>
      </c>
      <c r="D8708">
        <v>-18.939999999999998</v>
      </c>
      <c r="E8708">
        <v>60</v>
      </c>
      <c r="F8708">
        <f t="shared" si="272"/>
        <v>3.4994440269001768E-6</v>
      </c>
      <c r="G8708">
        <f t="shared" ref="G8708:G8771" si="273">F8708*(C8708-C8707)</f>
        <v>9.3318501821808127E-8</v>
      </c>
    </row>
    <row r="8709" spans="3:7" x14ac:dyDescent="0.2">
      <c r="C8709">
        <v>234.83184999624888</v>
      </c>
      <c r="D8709">
        <v>-18.925000000000001</v>
      </c>
      <c r="E8709">
        <v>60</v>
      </c>
      <c r="F8709">
        <f t="shared" si="272"/>
        <v>3.5104084137643496E-6</v>
      </c>
      <c r="G8709">
        <f t="shared" si="273"/>
        <v>9.6536236958170176E-8</v>
      </c>
    </row>
    <row r="8710" spans="3:7" x14ac:dyDescent="0.2">
      <c r="C8710">
        <v>234.85931666692099</v>
      </c>
      <c r="D8710">
        <v>-18.914999999999999</v>
      </c>
      <c r="E8710">
        <v>60</v>
      </c>
      <c r="F8710">
        <f t="shared" si="272"/>
        <v>3.5177363621780982E-6</v>
      </c>
      <c r="G8710">
        <f t="shared" si="273"/>
        <v>9.6620506171259338E-8</v>
      </c>
    </row>
    <row r="8711" spans="3:7" x14ac:dyDescent="0.2">
      <c r="C8711">
        <v>234.88578333059948</v>
      </c>
      <c r="D8711">
        <v>-18.905999999999999</v>
      </c>
      <c r="E8711">
        <v>60</v>
      </c>
      <c r="F8711">
        <f t="shared" si="272"/>
        <v>3.5243440994971603E-6</v>
      </c>
      <c r="G8711">
        <f t="shared" si="273"/>
        <v>9.3277629968665317E-8</v>
      </c>
    </row>
    <row r="8712" spans="3:7" x14ac:dyDescent="0.2">
      <c r="C8712">
        <v>234.91326666673024</v>
      </c>
      <c r="D8712">
        <v>-18.893000000000001</v>
      </c>
      <c r="E8712">
        <v>60</v>
      </c>
      <c r="F8712">
        <f t="shared" si="272"/>
        <v>3.5339096987489152E-6</v>
      </c>
      <c r="G8712">
        <f t="shared" si="273"/>
        <v>9.7123628106459181E-8</v>
      </c>
    </row>
    <row r="8713" spans="3:7" x14ac:dyDescent="0.2">
      <c r="C8713">
        <v>234.94076666037242</v>
      </c>
      <c r="D8713">
        <v>-18.880000000000003</v>
      </c>
      <c r="E8713">
        <v>60</v>
      </c>
      <c r="F8713">
        <f t="shared" si="272"/>
        <v>3.5435002783733336E-6</v>
      </c>
      <c r="G8713">
        <f t="shared" si="273"/>
        <v>9.7446235126332201E-8</v>
      </c>
    </row>
    <row r="8714" spans="3:7" x14ac:dyDescent="0.2">
      <c r="C8714">
        <v>234.96734999815624</v>
      </c>
      <c r="D8714">
        <v>-18.872</v>
      </c>
      <c r="E8714">
        <v>60</v>
      </c>
      <c r="F8714">
        <f t="shared" si="272"/>
        <v>3.5494146169353666E-6</v>
      </c>
      <c r="G8714">
        <f t="shared" si="273"/>
        <v>9.435528769681795E-8</v>
      </c>
    </row>
    <row r="8715" spans="3:7" x14ac:dyDescent="0.2">
      <c r="C8715">
        <v>234.99483332633972</v>
      </c>
      <c r="D8715">
        <v>-18.858000000000001</v>
      </c>
      <c r="E8715">
        <v>60</v>
      </c>
      <c r="F8715">
        <f t="shared" si="272"/>
        <v>3.5597875736466698E-6</v>
      </c>
      <c r="G8715">
        <f t="shared" si="273"/>
        <v>9.7834810150001E-8</v>
      </c>
    </row>
    <row r="8716" spans="3:7" x14ac:dyDescent="0.2">
      <c r="C8716">
        <v>235.02221666177113</v>
      </c>
      <c r="D8716">
        <v>-18.844000000000001</v>
      </c>
      <c r="E8716">
        <v>60</v>
      </c>
      <c r="F8716">
        <f t="shared" si="272"/>
        <v>3.570189697608311E-6</v>
      </c>
      <c r="G8716">
        <f t="shared" si="273"/>
        <v>9.7763702043369945E-8</v>
      </c>
    </row>
    <row r="8717" spans="3:7" x14ac:dyDescent="0.2">
      <c r="C8717">
        <v>235.04888332684834</v>
      </c>
      <c r="D8717">
        <v>-18.832999999999998</v>
      </c>
      <c r="E8717">
        <v>60</v>
      </c>
      <c r="F8717">
        <f t="shared" si="272"/>
        <v>3.5783833080023077E-6</v>
      </c>
      <c r="G8717">
        <f t="shared" si="273"/>
        <v>9.5423549192394786E-8</v>
      </c>
    </row>
    <row r="8718" spans="3:7" x14ac:dyDescent="0.2">
      <c r="C8718">
        <v>235.07621666590373</v>
      </c>
      <c r="D8718">
        <v>-18.821999999999999</v>
      </c>
      <c r="E8718">
        <v>60</v>
      </c>
      <c r="F8718">
        <f t="shared" si="272"/>
        <v>3.5865950115810099E-6</v>
      </c>
      <c r="G8718">
        <f t="shared" si="273"/>
        <v>9.8033617505909529E-8</v>
      </c>
    </row>
    <row r="8719" spans="3:7" x14ac:dyDescent="0.2">
      <c r="C8719">
        <v>235.10383333365124</v>
      </c>
      <c r="D8719">
        <v>-18.811999999999998</v>
      </c>
      <c r="E8719">
        <v>60</v>
      </c>
      <c r="F8719">
        <f t="shared" si="272"/>
        <v>3.5940759296210588E-6</v>
      </c>
      <c r="G8719">
        <f t="shared" si="273"/>
        <v>9.9256400807664054E-8</v>
      </c>
    </row>
    <row r="8720" spans="3:7" x14ac:dyDescent="0.2">
      <c r="C8720">
        <v>235.13028333187103</v>
      </c>
      <c r="D8720">
        <v>-18.8</v>
      </c>
      <c r="E8720">
        <v>60</v>
      </c>
      <c r="F8720">
        <f t="shared" si="272"/>
        <v>3.6030728517800324E-6</v>
      </c>
      <c r="G8720">
        <f t="shared" si="273"/>
        <v>9.5301270515351919E-8</v>
      </c>
    </row>
    <row r="8721" spans="3:7" x14ac:dyDescent="0.2">
      <c r="C8721">
        <v>235.15779999891916</v>
      </c>
      <c r="D8721">
        <v>-18.782</v>
      </c>
      <c r="E8721">
        <v>60</v>
      </c>
      <c r="F8721">
        <f t="shared" si="272"/>
        <v>3.6166088811561414E-6</v>
      </c>
      <c r="G8721">
        <f t="shared" si="273"/>
        <v>9.9517022426092914E-8</v>
      </c>
    </row>
    <row r="8722" spans="3:7" x14ac:dyDescent="0.2">
      <c r="C8722">
        <v>235.18561666011811</v>
      </c>
      <c r="D8722">
        <v>-18.773</v>
      </c>
      <c r="E8722">
        <v>60</v>
      </c>
      <c r="F8722">
        <f t="shared" si="272"/>
        <v>3.623395232419853E-6</v>
      </c>
      <c r="G8722">
        <f t="shared" si="273"/>
        <v>1.0079075757013099E-7</v>
      </c>
    </row>
    <row r="8723" spans="3:7" x14ac:dyDescent="0.2">
      <c r="C8723">
        <v>235.21174999872844</v>
      </c>
      <c r="D8723">
        <v>-18.759</v>
      </c>
      <c r="E8723">
        <v>60</v>
      </c>
      <c r="F8723">
        <f t="shared" si="272"/>
        <v>3.6339761406564053E-6</v>
      </c>
      <c r="G8723">
        <f t="shared" si="273"/>
        <v>9.4967928985604041E-8</v>
      </c>
    </row>
    <row r="8724" spans="3:7" x14ac:dyDescent="0.2">
      <c r="C8724">
        <v>235.2382999976476</v>
      </c>
      <c r="D8724">
        <v>-18.75</v>
      </c>
      <c r="E8724">
        <v>60</v>
      </c>
      <c r="F8724">
        <f t="shared" si="272"/>
        <v>3.6407938464423399E-6</v>
      </c>
      <c r="G8724">
        <f t="shared" si="273"/>
        <v>9.6663072687947871E-8</v>
      </c>
    </row>
    <row r="8725" spans="3:7" x14ac:dyDescent="0.2">
      <c r="C8725">
        <v>235.26484999656677</v>
      </c>
      <c r="D8725">
        <v>-18.739000000000001</v>
      </c>
      <c r="E8725">
        <v>60</v>
      </c>
      <c r="F8725">
        <f t="shared" si="272"/>
        <v>3.6491433132829609E-6</v>
      </c>
      <c r="G8725">
        <f t="shared" si="273"/>
        <v>9.6884751023541964E-8</v>
      </c>
    </row>
    <row r="8726" spans="3:7" x14ac:dyDescent="0.2">
      <c r="C8726">
        <v>235.29231665929157</v>
      </c>
      <c r="D8726">
        <v>-18.725999999999999</v>
      </c>
      <c r="E8726">
        <v>60</v>
      </c>
      <c r="F8726">
        <f t="shared" si="272"/>
        <v>3.6590346205903267E-6</v>
      </c>
      <c r="G8726">
        <f t="shared" si="273"/>
        <v>1.0050146982214024E-7</v>
      </c>
    </row>
    <row r="8727" spans="3:7" x14ac:dyDescent="0.2">
      <c r="C8727">
        <v>235.31876666545867</v>
      </c>
      <c r="D8727">
        <v>-18.712</v>
      </c>
      <c r="E8727">
        <v>60</v>
      </c>
      <c r="F8727">
        <f t="shared" si="272"/>
        <v>3.6697156487076103E-6</v>
      </c>
      <c r="G8727">
        <f t="shared" si="273"/>
        <v>9.7064001539804282E-8</v>
      </c>
    </row>
    <row r="8728" spans="3:7" x14ac:dyDescent="0.2">
      <c r="C8728">
        <v>235.34613332748413</v>
      </c>
      <c r="D8728">
        <v>-18.7</v>
      </c>
      <c r="E8728">
        <v>60</v>
      </c>
      <c r="F8728">
        <f t="shared" si="272"/>
        <v>3.6788946888165824E-6</v>
      </c>
      <c r="G8728">
        <f t="shared" si="273"/>
        <v>1.0067906757609347E-7</v>
      </c>
    </row>
    <row r="8729" spans="3:7" x14ac:dyDescent="0.2">
      <c r="C8729">
        <v>235.37368333339691</v>
      </c>
      <c r="D8729">
        <v>-18.688000000000002</v>
      </c>
      <c r="E8729">
        <v>60</v>
      </c>
      <c r="F8729">
        <f t="shared" si="272"/>
        <v>3.6880958194233844E-6</v>
      </c>
      <c r="G8729">
        <f t="shared" si="273"/>
        <v>1.0160706163203722E-7</v>
      </c>
    </row>
    <row r="8730" spans="3:7" x14ac:dyDescent="0.2">
      <c r="C8730">
        <v>235.4</v>
      </c>
      <c r="D8730">
        <v>-18.678000000000001</v>
      </c>
      <c r="E8730">
        <v>60</v>
      </c>
      <c r="F8730">
        <f t="shared" si="272"/>
        <v>3.6957803397614752E-6</v>
      </c>
      <c r="G8730">
        <f t="shared" si="273"/>
        <v>9.7260619039772439E-8</v>
      </c>
    </row>
    <row r="8731" spans="3:7" x14ac:dyDescent="0.2">
      <c r="C8731">
        <v>235.42758332888286</v>
      </c>
      <c r="D8731">
        <v>-18.664999999999999</v>
      </c>
      <c r="E8731">
        <v>60</v>
      </c>
      <c r="F8731">
        <f t="shared" si="272"/>
        <v>3.7057932520815572E-6</v>
      </c>
      <c r="G8731">
        <f t="shared" si="273"/>
        <v>1.0221811404403069E-7</v>
      </c>
    </row>
    <row r="8732" spans="3:7" x14ac:dyDescent="0.2">
      <c r="C8732">
        <v>235.45516666571299</v>
      </c>
      <c r="D8732">
        <v>-18.655999999999999</v>
      </c>
      <c r="E8732">
        <v>60</v>
      </c>
      <c r="F8732">
        <f t="shared" si="272"/>
        <v>3.712740554146643E-6</v>
      </c>
      <c r="G8732">
        <f t="shared" si="273"/>
        <v>1.0240977326792327E-7</v>
      </c>
    </row>
    <row r="8733" spans="3:7" x14ac:dyDescent="0.2">
      <c r="C8733">
        <v>235.48181666533154</v>
      </c>
      <c r="D8733">
        <v>-18.646000000000001</v>
      </c>
      <c r="E8733">
        <v>60</v>
      </c>
      <c r="F8733">
        <f t="shared" si="272"/>
        <v>3.7204744770038344E-6</v>
      </c>
      <c r="G8733">
        <f t="shared" si="273"/>
        <v>9.9150643392946103E-8</v>
      </c>
    </row>
    <row r="8734" spans="3:7" x14ac:dyDescent="0.2">
      <c r="C8734">
        <v>235.50924999713897</v>
      </c>
      <c r="D8734">
        <v>-18.631</v>
      </c>
      <c r="E8734">
        <v>60</v>
      </c>
      <c r="F8734">
        <f t="shared" si="272"/>
        <v>3.732104434444171E-6</v>
      </c>
      <c r="G8734">
        <f t="shared" si="273"/>
        <v>1.0238405929008707E-7</v>
      </c>
    </row>
    <row r="8735" spans="3:7" x14ac:dyDescent="0.2">
      <c r="C8735">
        <v>235.53691666126252</v>
      </c>
      <c r="D8735">
        <v>-18.621000000000002</v>
      </c>
      <c r="E8735">
        <v>60</v>
      </c>
      <c r="F8735">
        <f t="shared" si="272"/>
        <v>3.7398771650172096E-6</v>
      </c>
      <c r="G8735">
        <f t="shared" si="273"/>
        <v>1.0346992538789504E-7</v>
      </c>
    </row>
    <row r="8736" spans="3:7" x14ac:dyDescent="0.2">
      <c r="C8736">
        <v>235.56338333288829</v>
      </c>
      <c r="D8736">
        <v>-18.612000000000002</v>
      </c>
      <c r="E8736">
        <v>60</v>
      </c>
      <c r="F8736">
        <f t="shared" si="272"/>
        <v>3.746885938621173E-6</v>
      </c>
      <c r="G8736">
        <f t="shared" si="273"/>
        <v>9.916759975669906E-8</v>
      </c>
    </row>
    <row r="8737" spans="3:7" x14ac:dyDescent="0.2">
      <c r="C8737">
        <v>235.59094999631245</v>
      </c>
      <c r="D8737">
        <v>-18.600000000000001</v>
      </c>
      <c r="E8737">
        <v>60</v>
      </c>
      <c r="F8737">
        <f t="shared" si="272"/>
        <v>3.7562506328088368E-6</v>
      </c>
      <c r="G8737">
        <f t="shared" si="273"/>
        <v>1.0354729693140349E-7</v>
      </c>
    </row>
    <row r="8738" spans="3:7" x14ac:dyDescent="0.2">
      <c r="C8738">
        <v>235.61839999357861</v>
      </c>
      <c r="D8738">
        <v>-18.588000000000001</v>
      </c>
      <c r="E8738">
        <v>60</v>
      </c>
      <c r="F8738">
        <f t="shared" si="272"/>
        <v>3.7656378462208641E-6</v>
      </c>
      <c r="G8738">
        <f t="shared" si="273"/>
        <v>1.0336674858411192E-7</v>
      </c>
    </row>
    <row r="8739" spans="3:7" x14ac:dyDescent="0.2">
      <c r="C8739">
        <v>235.64496666590372</v>
      </c>
      <c r="D8739">
        <v>-18.576999999999998</v>
      </c>
      <c r="E8739">
        <v>60</v>
      </c>
      <c r="F8739">
        <f t="shared" si="272"/>
        <v>3.7742626187534457E-6</v>
      </c>
      <c r="G8739">
        <f t="shared" si="273"/>
        <v>1.0026959826136163E-7</v>
      </c>
    </row>
    <row r="8740" spans="3:7" x14ac:dyDescent="0.2">
      <c r="C8740">
        <v>235.67251666386923</v>
      </c>
      <c r="D8740">
        <v>-18.561</v>
      </c>
      <c r="E8740">
        <v>60</v>
      </c>
      <c r="F8740">
        <f t="shared" si="272"/>
        <v>3.7868416817342037E-6</v>
      </c>
      <c r="G8740">
        <f t="shared" si="273"/>
        <v>1.0432748062747842E-7</v>
      </c>
    </row>
    <row r="8741" spans="3:7" x14ac:dyDescent="0.2">
      <c r="C8741">
        <v>235.69998332659404</v>
      </c>
      <c r="D8741">
        <v>-18.552</v>
      </c>
      <c r="E8741">
        <v>60</v>
      </c>
      <c r="F8741">
        <f t="shared" si="272"/>
        <v>3.7939351221703184E-6</v>
      </c>
      <c r="G8741">
        <f t="shared" si="273"/>
        <v>1.0420673640044492E-7</v>
      </c>
    </row>
    <row r="8742" spans="3:7" x14ac:dyDescent="0.2">
      <c r="C8742">
        <v>235.72628332773846</v>
      </c>
      <c r="D8742">
        <v>-18.536999999999999</v>
      </c>
      <c r="E8742">
        <v>60</v>
      </c>
      <c r="F8742">
        <f t="shared" si="272"/>
        <v>3.8057859436019503E-6</v>
      </c>
      <c r="G8742">
        <f t="shared" si="273"/>
        <v>1.0009217467215093E-7</v>
      </c>
    </row>
    <row r="8743" spans="3:7" x14ac:dyDescent="0.2">
      <c r="C8743">
        <v>235.75386666456859</v>
      </c>
      <c r="D8743">
        <v>-18.524000000000001</v>
      </c>
      <c r="E8743">
        <v>60</v>
      </c>
      <c r="F8743">
        <f t="shared" si="272"/>
        <v>3.816085460150754E-6</v>
      </c>
      <c r="G8743">
        <f t="shared" si="273"/>
        <v>1.0526037061991314E-7</v>
      </c>
    </row>
    <row r="8744" spans="3:7" x14ac:dyDescent="0.2">
      <c r="C8744">
        <v>235.78131666183472</v>
      </c>
      <c r="D8744">
        <v>-18.509</v>
      </c>
      <c r="E8744">
        <v>60</v>
      </c>
      <c r="F8744">
        <f t="shared" si="272"/>
        <v>3.8280028454379885E-6</v>
      </c>
      <c r="G8744">
        <f t="shared" si="273"/>
        <v>1.0507866764201727E-7</v>
      </c>
    </row>
    <row r="8745" spans="3:7" x14ac:dyDescent="0.2">
      <c r="C8745">
        <v>235.80809999306996</v>
      </c>
      <c r="D8745">
        <v>-18.503999999999998</v>
      </c>
      <c r="E8745">
        <v>60</v>
      </c>
      <c r="F8745">
        <f t="shared" si="272"/>
        <v>3.8319832591500403E-6</v>
      </c>
      <c r="G8745">
        <f t="shared" si="273"/>
        <v>1.0263327691769692E-7</v>
      </c>
    </row>
    <row r="8746" spans="3:7" x14ac:dyDescent="0.2">
      <c r="C8746">
        <v>235.8355499982834</v>
      </c>
      <c r="D8746">
        <v>-18.492000000000001</v>
      </c>
      <c r="E8746">
        <v>60</v>
      </c>
      <c r="F8746">
        <f t="shared" si="272"/>
        <v>3.8415525072902616E-6</v>
      </c>
      <c r="G8746">
        <f t="shared" si="273"/>
        <v>1.054506363528156E-7</v>
      </c>
    </row>
    <row r="8747" spans="3:7" x14ac:dyDescent="0.2">
      <c r="C8747">
        <v>235.86304999987286</v>
      </c>
      <c r="D8747">
        <v>-18.478999999999999</v>
      </c>
      <c r="E8747">
        <v>60</v>
      </c>
      <c r="F8747">
        <f t="shared" si="272"/>
        <v>3.8519451393597407E-6</v>
      </c>
      <c r="G8747">
        <f t="shared" si="273"/>
        <v>1.0592849745490209E-7</v>
      </c>
    </row>
    <row r="8748" spans="3:7" x14ac:dyDescent="0.2">
      <c r="C8748">
        <v>235.88968332608542</v>
      </c>
      <c r="D8748">
        <v>-18.469000000000001</v>
      </c>
      <c r="E8748">
        <v>60</v>
      </c>
      <c r="F8748">
        <f t="shared" si="272"/>
        <v>3.8599578750865762E-6</v>
      </c>
      <c r="G8748">
        <f t="shared" si="273"/>
        <v>1.0280351725392578E-7</v>
      </c>
    </row>
    <row r="8749" spans="3:7" x14ac:dyDescent="0.2">
      <c r="C8749">
        <v>235.91684999465943</v>
      </c>
      <c r="D8749">
        <v>-18.452999999999999</v>
      </c>
      <c r="E8749">
        <v>60</v>
      </c>
      <c r="F8749">
        <f t="shared" si="272"/>
        <v>3.8728116215008524E-6</v>
      </c>
      <c r="G8749">
        <f t="shared" si="273"/>
        <v>1.0521138977089376E-7</v>
      </c>
    </row>
    <row r="8750" spans="3:7" x14ac:dyDescent="0.2">
      <c r="C8750">
        <v>235.94359999497732</v>
      </c>
      <c r="D8750">
        <v>-18.439999999999998</v>
      </c>
      <c r="E8750">
        <v>60</v>
      </c>
      <c r="F8750">
        <f t="shared" si="272"/>
        <v>3.8832856068940757E-6</v>
      </c>
      <c r="G8750">
        <f t="shared" si="273"/>
        <v>1.0387789121887241E-7</v>
      </c>
    </row>
    <row r="8751" spans="3:7" x14ac:dyDescent="0.2">
      <c r="C8751">
        <v>235.97006666660309</v>
      </c>
      <c r="D8751">
        <v>-18.43</v>
      </c>
      <c r="E8751">
        <v>60</v>
      </c>
      <c r="F8751">
        <f t="shared" si="272"/>
        <v>3.8913610603645913E-6</v>
      </c>
      <c r="G8751">
        <f t="shared" si="273"/>
        <v>1.0299137536197515E-7</v>
      </c>
    </row>
    <row r="8752" spans="3:7" x14ac:dyDescent="0.2">
      <c r="C8752">
        <v>235.9965833266576</v>
      </c>
      <c r="D8752">
        <v>-18.420999999999999</v>
      </c>
      <c r="E8752">
        <v>60</v>
      </c>
      <c r="F8752">
        <f t="shared" si="272"/>
        <v>3.8986427820285931E-6</v>
      </c>
      <c r="G8752">
        <f t="shared" si="273"/>
        <v>1.0337898532502708E-7</v>
      </c>
    </row>
    <row r="8753" spans="3:7" x14ac:dyDescent="0.2">
      <c r="C8753">
        <v>236.02408332824706</v>
      </c>
      <c r="D8753">
        <v>-18.41</v>
      </c>
      <c r="E8753">
        <v>60</v>
      </c>
      <c r="F8753">
        <f t="shared" si="272"/>
        <v>3.9075604700000106E-6</v>
      </c>
      <c r="G8753">
        <f t="shared" si="273"/>
        <v>1.0745791913590779E-7</v>
      </c>
    </row>
    <row r="8754" spans="3:7" x14ac:dyDescent="0.2">
      <c r="C8754">
        <v>236.05151666005452</v>
      </c>
      <c r="D8754">
        <v>-18.396999999999998</v>
      </c>
      <c r="E8754">
        <v>60</v>
      </c>
      <c r="F8754">
        <f t="shared" si="272"/>
        <v>3.9181248611912364E-6</v>
      </c>
      <c r="G8754">
        <f t="shared" si="273"/>
        <v>1.0748721938011035E-7</v>
      </c>
    </row>
    <row r="8755" spans="3:7" x14ac:dyDescent="0.2">
      <c r="C8755">
        <v>236.07806666692099</v>
      </c>
      <c r="D8755">
        <v>-18.387999999999998</v>
      </c>
      <c r="E8755">
        <v>60</v>
      </c>
      <c r="F8755">
        <f t="shared" si="272"/>
        <v>3.9254547635998885E-6</v>
      </c>
      <c r="G8755">
        <f t="shared" si="273"/>
        <v>1.0422085092760278E-7</v>
      </c>
    </row>
    <row r="8756" spans="3:7" x14ac:dyDescent="0.2">
      <c r="C8756">
        <v>236.10553332964579</v>
      </c>
      <c r="D8756">
        <v>-18.374000000000002</v>
      </c>
      <c r="E8756">
        <v>60</v>
      </c>
      <c r="F8756">
        <f t="shared" si="272"/>
        <v>3.9368830659681115E-6</v>
      </c>
      <c r="G8756">
        <f t="shared" si="273"/>
        <v>1.0813303935994332E-7</v>
      </c>
    </row>
    <row r="8757" spans="3:7" x14ac:dyDescent="0.2">
      <c r="C8757">
        <v>236.13309999306998</v>
      </c>
      <c r="D8757">
        <v>-18.364000000000001</v>
      </c>
      <c r="E8757">
        <v>60</v>
      </c>
      <c r="F8757">
        <f t="shared" si="272"/>
        <v>3.9450657321491366E-6</v>
      </c>
      <c r="G8757">
        <f t="shared" si="273"/>
        <v>1.0875229922442769E-7</v>
      </c>
    </row>
    <row r="8758" spans="3:7" x14ac:dyDescent="0.2">
      <c r="C8758">
        <v>236.15966666539509</v>
      </c>
      <c r="D8758">
        <v>-18.350999999999999</v>
      </c>
      <c r="E8758">
        <v>60</v>
      </c>
      <c r="F8758">
        <f t="shared" si="272"/>
        <v>3.9557276656753834E-6</v>
      </c>
      <c r="G8758">
        <f t="shared" si="273"/>
        <v>1.0509052070139876E-7</v>
      </c>
    </row>
    <row r="8759" spans="3:7" x14ac:dyDescent="0.2">
      <c r="C8759">
        <v>236.18719999790193</v>
      </c>
      <c r="D8759">
        <v>-18.337</v>
      </c>
      <c r="E8759">
        <v>60</v>
      </c>
      <c r="F8759">
        <f t="shared" si="272"/>
        <v>3.9672407533258432E-6</v>
      </c>
      <c r="G8759">
        <f t="shared" si="273"/>
        <v>1.0923135879598519E-7</v>
      </c>
    </row>
    <row r="8760" spans="3:7" x14ac:dyDescent="0.2">
      <c r="C8760">
        <v>236.21446665922801</v>
      </c>
      <c r="D8760">
        <v>-18.324999999999999</v>
      </c>
      <c r="E8760">
        <v>60</v>
      </c>
      <c r="F8760">
        <f t="shared" si="272"/>
        <v>3.9771347697891728E-6</v>
      </c>
      <c r="G8760">
        <f t="shared" si="273"/>
        <v>1.0844318681602258E-7</v>
      </c>
    </row>
    <row r="8761" spans="3:7" x14ac:dyDescent="0.2">
      <c r="C8761">
        <v>236.24109999338785</v>
      </c>
      <c r="D8761">
        <v>-18.314999999999998</v>
      </c>
      <c r="E8761">
        <v>60</v>
      </c>
      <c r="F8761">
        <f t="shared" si="272"/>
        <v>3.9853979156745518E-6</v>
      </c>
      <c r="G8761">
        <f t="shared" si="273"/>
        <v>1.0614443444808901E-7</v>
      </c>
    </row>
    <row r="8762" spans="3:7" x14ac:dyDescent="0.2">
      <c r="C8762">
        <v>236.26861666043598</v>
      </c>
      <c r="D8762">
        <v>-18.305999999999997</v>
      </c>
      <c r="E8762">
        <v>60</v>
      </c>
      <c r="F8762">
        <f t="shared" si="272"/>
        <v>3.9928488685540747E-6</v>
      </c>
      <c r="G8762">
        <f t="shared" si="273"/>
        <v>1.0986989288951546E-7</v>
      </c>
    </row>
    <row r="8763" spans="3:7" x14ac:dyDescent="0.2">
      <c r="C8763">
        <v>236.29605000019075</v>
      </c>
      <c r="D8763">
        <v>-18.294</v>
      </c>
      <c r="E8763">
        <v>60</v>
      </c>
      <c r="F8763">
        <f t="shared" si="272"/>
        <v>4.0028043244095871E-6</v>
      </c>
      <c r="G8763">
        <f t="shared" si="273"/>
        <v>1.098102910033709E-7</v>
      </c>
    </row>
    <row r="8764" spans="3:7" x14ac:dyDescent="0.2">
      <c r="C8764">
        <v>236.32263333002726</v>
      </c>
      <c r="D8764">
        <v>-18.28</v>
      </c>
      <c r="E8764">
        <v>60</v>
      </c>
      <c r="F8764">
        <f t="shared" si="272"/>
        <v>4.0144492099180534E-6</v>
      </c>
      <c r="G8764">
        <f t="shared" si="273"/>
        <v>1.0671742745917802E-7</v>
      </c>
    </row>
    <row r="8765" spans="3:7" x14ac:dyDescent="0.2">
      <c r="C8765">
        <v>236.35011666615804</v>
      </c>
      <c r="D8765">
        <v>-18.265999999999998</v>
      </c>
      <c r="E8765">
        <v>60</v>
      </c>
      <c r="F8765">
        <f t="shared" si="272"/>
        <v>4.0261266876937931E-6</v>
      </c>
      <c r="G8765">
        <f t="shared" si="273"/>
        <v>1.1065139306301487E-7</v>
      </c>
    </row>
    <row r="8766" spans="3:7" x14ac:dyDescent="0.2">
      <c r="C8766">
        <v>236.37758332888285</v>
      </c>
      <c r="D8766">
        <v>-18.253</v>
      </c>
      <c r="E8766">
        <v>60</v>
      </c>
      <c r="F8766">
        <f t="shared" si="272"/>
        <v>4.0369993198235602E-6</v>
      </c>
      <c r="G8766">
        <f t="shared" si="273"/>
        <v>1.1088289873786192E-7</v>
      </c>
    </row>
    <row r="8767" spans="3:7" x14ac:dyDescent="0.2">
      <c r="C8767">
        <v>236.40421666304272</v>
      </c>
      <c r="D8767">
        <v>-18.243000000000002</v>
      </c>
      <c r="E8767">
        <v>60</v>
      </c>
      <c r="F8767">
        <f t="shared" si="272"/>
        <v>4.0453821015200084E-6</v>
      </c>
      <c r="G8767">
        <f t="shared" si="273"/>
        <v>1.0774201331413196E-7</v>
      </c>
    </row>
    <row r="8768" spans="3:7" x14ac:dyDescent="0.2">
      <c r="C8768">
        <v>236.43158333301545</v>
      </c>
      <c r="D8768">
        <v>-18.228999999999999</v>
      </c>
      <c r="E8768">
        <v>60</v>
      </c>
      <c r="F8768">
        <f t="shared" si="272"/>
        <v>4.0571461380652503E-6</v>
      </c>
      <c r="G8768">
        <f t="shared" si="273"/>
        <v>1.1103057939159104E-7</v>
      </c>
    </row>
    <row r="8769" spans="3:7" x14ac:dyDescent="0.2">
      <c r="C8769">
        <v>236.45893332958221</v>
      </c>
      <c r="D8769">
        <v>-18.216999999999999</v>
      </c>
      <c r="E8769">
        <v>60</v>
      </c>
      <c r="F8769">
        <f t="shared" si="272"/>
        <v>4.0672557901199745E-6</v>
      </c>
      <c r="G8769">
        <f t="shared" si="273"/>
        <v>1.1123943189589736E-7</v>
      </c>
    </row>
    <row r="8770" spans="3:7" x14ac:dyDescent="0.2">
      <c r="C8770">
        <v>236.48558332920075</v>
      </c>
      <c r="D8770">
        <v>-18.204000000000001</v>
      </c>
      <c r="E8770">
        <v>60</v>
      </c>
      <c r="F8770">
        <f t="shared" si="272"/>
        <v>4.0782352647009107E-6</v>
      </c>
      <c r="G8770">
        <f t="shared" si="273"/>
        <v>1.0868496824860234E-7</v>
      </c>
    </row>
    <row r="8771" spans="3:7" x14ac:dyDescent="0.2">
      <c r="C8771">
        <v>236.51283333301544</v>
      </c>
      <c r="D8771">
        <v>-18.192999999999998</v>
      </c>
      <c r="E8771">
        <v>60</v>
      </c>
      <c r="F8771">
        <f t="shared" ref="F8771:F8834" si="274">EXP(-13478*(1/(D8771+273.15)-1/(E8771+273.15)))</f>
        <v>4.0875478583199387E-6</v>
      </c>
      <c r="G8771">
        <f t="shared" si="273"/>
        <v>1.113856947319295E-7</v>
      </c>
    </row>
    <row r="8772" spans="3:7" x14ac:dyDescent="0.2">
      <c r="C8772">
        <v>236.54036666552227</v>
      </c>
      <c r="D8772">
        <v>-18.185000000000002</v>
      </c>
      <c r="E8772">
        <v>60</v>
      </c>
      <c r="F8772">
        <f t="shared" si="274"/>
        <v>4.0943335014258689E-6</v>
      </c>
      <c r="G8772">
        <f t="shared" ref="G8772:G8835" si="275">F8772*(C8772-C8771)</f>
        <v>1.1273064568863056E-7</v>
      </c>
    </row>
    <row r="8773" spans="3:7" x14ac:dyDescent="0.2">
      <c r="C8773">
        <v>236.56696666081746</v>
      </c>
      <c r="D8773">
        <v>-18.170999999999999</v>
      </c>
      <c r="E8773">
        <v>60</v>
      </c>
      <c r="F8773">
        <f t="shared" si="274"/>
        <v>4.1062344653513642E-6</v>
      </c>
      <c r="G8773">
        <f t="shared" si="275"/>
        <v>1.0922581745927632E-7</v>
      </c>
    </row>
    <row r="8774" spans="3:7" x14ac:dyDescent="0.2">
      <c r="C8774">
        <v>236.59413332939147</v>
      </c>
      <c r="D8774">
        <v>-18.16</v>
      </c>
      <c r="E8774">
        <v>60</v>
      </c>
      <c r="F8774">
        <f t="shared" si="274"/>
        <v>4.1156085651315269E-6</v>
      </c>
      <c r="G8774">
        <f t="shared" si="275"/>
        <v>1.1180737386929126E-7</v>
      </c>
    </row>
    <row r="8775" spans="3:7" x14ac:dyDescent="0.2">
      <c r="C8775">
        <v>236.62133332888286</v>
      </c>
      <c r="D8775">
        <v>-18.149000000000001</v>
      </c>
      <c r="E8775">
        <v>60</v>
      </c>
      <c r="F8775">
        <f t="shared" si="274"/>
        <v>4.125003253478395E-6</v>
      </c>
      <c r="G8775">
        <f t="shared" si="275"/>
        <v>1.122000863965819E-7</v>
      </c>
    </row>
    <row r="8776" spans="3:7" x14ac:dyDescent="0.2">
      <c r="C8776">
        <v>236.6480499982834</v>
      </c>
      <c r="D8776">
        <v>-18.137999999999998</v>
      </c>
      <c r="E8776">
        <v>60</v>
      </c>
      <c r="F8776">
        <f t="shared" si="274"/>
        <v>4.1344185737940613E-6</v>
      </c>
      <c r="G8776">
        <f t="shared" si="275"/>
        <v>1.1045789419951842E-7</v>
      </c>
    </row>
    <row r="8777" spans="3:7" x14ac:dyDescent="0.2">
      <c r="C8777">
        <v>236.67531665960948</v>
      </c>
      <c r="D8777">
        <v>-18.122</v>
      </c>
      <c r="E8777">
        <v>60</v>
      </c>
      <c r="F8777">
        <f t="shared" si="274"/>
        <v>4.1481505052018876E-6</v>
      </c>
      <c r="G8777">
        <f t="shared" si="275"/>
        <v>1.1310621495495176E-7</v>
      </c>
    </row>
    <row r="8778" spans="3:7" x14ac:dyDescent="0.2">
      <c r="C8778">
        <v>236.70276666482289</v>
      </c>
      <c r="D8778">
        <v>-18.113</v>
      </c>
      <c r="E8778">
        <v>60</v>
      </c>
      <c r="F8778">
        <f t="shared" si="274"/>
        <v>4.1558939900218373E-6</v>
      </c>
      <c r="G8778">
        <f t="shared" si="275"/>
        <v>1.1407931169247923E-7</v>
      </c>
    </row>
    <row r="8779" spans="3:7" x14ac:dyDescent="0.2">
      <c r="C8779">
        <v>236.72933332920076</v>
      </c>
      <c r="D8779">
        <v>-18.100000000000001</v>
      </c>
      <c r="E8779">
        <v>60</v>
      </c>
      <c r="F8779">
        <f t="shared" si="274"/>
        <v>4.1671035817459578E-6</v>
      </c>
      <c r="G8779">
        <f t="shared" si="275"/>
        <v>1.1070604228405339E-7</v>
      </c>
    </row>
    <row r="8780" spans="3:7" x14ac:dyDescent="0.2">
      <c r="C8780">
        <v>236.75684999624889</v>
      </c>
      <c r="D8780">
        <v>-18.091000000000001</v>
      </c>
      <c r="E8780">
        <v>60</v>
      </c>
      <c r="F8780">
        <f t="shared" si="274"/>
        <v>4.1748811037358398E-6</v>
      </c>
      <c r="G8780">
        <f t="shared" si="275"/>
        <v>1.1487881329703946E-7</v>
      </c>
    </row>
    <row r="8781" spans="3:7" x14ac:dyDescent="0.2">
      <c r="C8781">
        <v>236.7839499950409</v>
      </c>
      <c r="D8781">
        <v>-18.076999999999998</v>
      </c>
      <c r="E8781">
        <v>60</v>
      </c>
      <c r="F8781">
        <f t="shared" si="274"/>
        <v>4.1870072390164828E-6</v>
      </c>
      <c r="G8781">
        <f t="shared" si="275"/>
        <v>1.1346789111948649E-7</v>
      </c>
    </row>
    <row r="8782" spans="3:7" x14ac:dyDescent="0.2">
      <c r="C8782">
        <v>236.81059999465941</v>
      </c>
      <c r="D8782">
        <v>-18.064999999999998</v>
      </c>
      <c r="E8782">
        <v>60</v>
      </c>
      <c r="F8782">
        <f t="shared" si="274"/>
        <v>4.1974280347730578E-6</v>
      </c>
      <c r="G8782">
        <f t="shared" si="275"/>
        <v>1.1186145552543869E-7</v>
      </c>
    </row>
    <row r="8783" spans="3:7" x14ac:dyDescent="0.2">
      <c r="C8783">
        <v>236.83719999790191</v>
      </c>
      <c r="D8783">
        <v>-18.053000000000001</v>
      </c>
      <c r="E8783">
        <v>60</v>
      </c>
      <c r="F8783">
        <f t="shared" si="274"/>
        <v>4.2078737821646572E-6</v>
      </c>
      <c r="G8783">
        <f t="shared" si="275"/>
        <v>1.119294562495798E-7</v>
      </c>
    </row>
    <row r="8784" spans="3:7" x14ac:dyDescent="0.2">
      <c r="C8784">
        <v>236.8636666615804</v>
      </c>
      <c r="D8784">
        <v>-18.041</v>
      </c>
      <c r="E8784">
        <v>60</v>
      </c>
      <c r="F8784">
        <f t="shared" si="274"/>
        <v>4.2183445385335193E-6</v>
      </c>
      <c r="G8784">
        <f t="shared" si="275"/>
        <v>1.1164550618136569E-7</v>
      </c>
    </row>
    <row r="8785" spans="3:7" x14ac:dyDescent="0.2">
      <c r="C8785">
        <v>236.89126666386923</v>
      </c>
      <c r="D8785">
        <v>-18.03</v>
      </c>
      <c r="E8785">
        <v>60</v>
      </c>
      <c r="F8785">
        <f t="shared" si="274"/>
        <v>4.2279647506431549E-6</v>
      </c>
      <c r="G8785">
        <f t="shared" si="275"/>
        <v>1.1669183679486652E-7</v>
      </c>
    </row>
    <row r="8786" spans="3:7" x14ac:dyDescent="0.2">
      <c r="C8786">
        <v>236.91769999663035</v>
      </c>
      <c r="D8786">
        <v>-18.013999999999999</v>
      </c>
      <c r="E8786">
        <v>60</v>
      </c>
      <c r="F8786">
        <f t="shared" si="274"/>
        <v>4.2419954773088839E-6</v>
      </c>
      <c r="G8786">
        <f t="shared" si="275"/>
        <v>1.1213007802285262E-7</v>
      </c>
    </row>
    <row r="8787" spans="3:7" x14ac:dyDescent="0.2">
      <c r="C8787">
        <v>236.94511666297913</v>
      </c>
      <c r="D8787">
        <v>-18.003</v>
      </c>
      <c r="E8787">
        <v>60</v>
      </c>
      <c r="F8787">
        <f t="shared" si="274"/>
        <v>4.2516675772083539E-6</v>
      </c>
      <c r="G8787">
        <f t="shared" si="275"/>
        <v>1.1656655139026725E-7</v>
      </c>
    </row>
    <row r="8788" spans="3:7" x14ac:dyDescent="0.2">
      <c r="C8788">
        <v>236.97236666679382</v>
      </c>
      <c r="D8788">
        <v>-17.992000000000001</v>
      </c>
      <c r="E8788">
        <v>60</v>
      </c>
      <c r="F8788">
        <f t="shared" si="274"/>
        <v>4.2613608935015781E-6</v>
      </c>
      <c r="G8788">
        <f t="shared" si="275"/>
        <v>1.1612210060367131E-7</v>
      </c>
    </row>
    <row r="8789" spans="3:7" x14ac:dyDescent="0.2">
      <c r="C8789">
        <v>236.99883333047231</v>
      </c>
      <c r="D8789">
        <v>-17.977</v>
      </c>
      <c r="E8789">
        <v>60</v>
      </c>
      <c r="F8789">
        <f t="shared" si="274"/>
        <v>4.2746133245184868E-6</v>
      </c>
      <c r="G8789">
        <f t="shared" si="275"/>
        <v>1.131347532156268E-7</v>
      </c>
    </row>
    <row r="8790" spans="3:7" x14ac:dyDescent="0.2">
      <c r="C8790">
        <v>237.02618332703909</v>
      </c>
      <c r="D8790">
        <v>-17.960999999999999</v>
      </c>
      <c r="E8790">
        <v>60</v>
      </c>
      <c r="F8790">
        <f t="shared" si="274"/>
        <v>4.2887929552680405E-6</v>
      </c>
      <c r="G8790">
        <f t="shared" si="275"/>
        <v>1.1729847260222759E-7</v>
      </c>
    </row>
    <row r="8791" spans="3:7" x14ac:dyDescent="0.2">
      <c r="C8791">
        <v>237.05366666316985</v>
      </c>
      <c r="D8791">
        <v>-17.948</v>
      </c>
      <c r="E8791">
        <v>60</v>
      </c>
      <c r="F8791">
        <f t="shared" si="274"/>
        <v>4.300347217327101E-6</v>
      </c>
      <c r="G8791">
        <f t="shared" si="275"/>
        <v>1.181878880527669E-7</v>
      </c>
    </row>
    <row r="8792" spans="3:7" x14ac:dyDescent="0.2">
      <c r="C8792">
        <v>237.08033332824706</v>
      </c>
      <c r="D8792">
        <v>-17.938000000000002</v>
      </c>
      <c r="E8792">
        <v>60</v>
      </c>
      <c r="F8792">
        <f t="shared" si="274"/>
        <v>4.3092554847898094E-6</v>
      </c>
      <c r="G8792">
        <f t="shared" si="275"/>
        <v>1.1491347274504228E-7</v>
      </c>
    </row>
    <row r="8793" spans="3:7" x14ac:dyDescent="0.2">
      <c r="C8793">
        <v>237.10728332996368</v>
      </c>
      <c r="D8793">
        <v>-17.927</v>
      </c>
      <c r="E8793">
        <v>60</v>
      </c>
      <c r="F8793">
        <f t="shared" si="274"/>
        <v>4.3190750855166918E-6</v>
      </c>
      <c r="G8793">
        <f t="shared" si="275"/>
        <v>1.1639908096885861E-7</v>
      </c>
    </row>
    <row r="8794" spans="3:7" x14ac:dyDescent="0.2">
      <c r="C8794">
        <v>237.13384999434155</v>
      </c>
      <c r="D8794">
        <v>-17.916</v>
      </c>
      <c r="E8794">
        <v>60</v>
      </c>
      <c r="F8794">
        <f t="shared" si="274"/>
        <v>4.3289162130972059E-6</v>
      </c>
      <c r="G8794">
        <f t="shared" si="275"/>
        <v>1.1500486415326156E-7</v>
      </c>
    </row>
    <row r="8795" spans="3:7" x14ac:dyDescent="0.2">
      <c r="C8795">
        <v>237.16034999688466</v>
      </c>
      <c r="D8795">
        <v>-17.899999999999999</v>
      </c>
      <c r="E8795">
        <v>60</v>
      </c>
      <c r="F8795">
        <f t="shared" si="274"/>
        <v>4.343269101716196E-6</v>
      </c>
      <c r="G8795">
        <f t="shared" si="275"/>
        <v>1.1509664224091788E-7</v>
      </c>
    </row>
    <row r="8796" spans="3:7" x14ac:dyDescent="0.2">
      <c r="C8796">
        <v>237.18688333034515</v>
      </c>
      <c r="D8796">
        <v>-17.884</v>
      </c>
      <c r="E8796">
        <v>60</v>
      </c>
      <c r="F8796">
        <f t="shared" si="274"/>
        <v>4.3576677703293378E-6</v>
      </c>
      <c r="G8796">
        <f t="shared" si="275"/>
        <v>1.1562345206018613E-7</v>
      </c>
    </row>
    <row r="8797" spans="3:7" x14ac:dyDescent="0.2">
      <c r="C8797">
        <v>237.21428333123524</v>
      </c>
      <c r="D8797">
        <v>-17.877000000000002</v>
      </c>
      <c r="E8797">
        <v>60</v>
      </c>
      <c r="F8797">
        <f t="shared" si="274"/>
        <v>4.3639816192999551E-6</v>
      </c>
      <c r="G8797">
        <f t="shared" si="275"/>
        <v>1.1957310025312359E-7</v>
      </c>
    </row>
    <row r="8798" spans="3:7" x14ac:dyDescent="0.2">
      <c r="C8798">
        <v>237.24184999465942</v>
      </c>
      <c r="D8798">
        <v>-17.86</v>
      </c>
      <c r="E8798">
        <v>60</v>
      </c>
      <c r="F8798">
        <f t="shared" si="274"/>
        <v>4.3793519174070441E-6</v>
      </c>
      <c r="G8798">
        <f t="shared" si="275"/>
        <v>1.2072412032320419E-7</v>
      </c>
    </row>
    <row r="8799" spans="3:7" x14ac:dyDescent="0.2">
      <c r="C8799">
        <v>237.26834999720256</v>
      </c>
      <c r="D8799">
        <v>-17.853000000000002</v>
      </c>
      <c r="E8799">
        <v>60</v>
      </c>
      <c r="F8799">
        <f t="shared" si="274"/>
        <v>4.3856959908207693E-6</v>
      </c>
      <c r="G8799">
        <f t="shared" si="275"/>
        <v>1.1622095491021022E-7</v>
      </c>
    </row>
    <row r="8800" spans="3:7" x14ac:dyDescent="0.2">
      <c r="C8800">
        <v>237.29598333040875</v>
      </c>
      <c r="D8800">
        <v>-17.841000000000001</v>
      </c>
      <c r="E8800">
        <v>60</v>
      </c>
      <c r="F8800">
        <f t="shared" si="274"/>
        <v>4.3965921220252589E-6</v>
      </c>
      <c r="G8800">
        <f t="shared" si="275"/>
        <v>1.2149249507960072E-7</v>
      </c>
    </row>
    <row r="8801" spans="3:7" x14ac:dyDescent="0.2">
      <c r="C8801">
        <v>237.32366665999095</v>
      </c>
      <c r="D8801">
        <v>-17.829000000000001</v>
      </c>
      <c r="E8801">
        <v>60</v>
      </c>
      <c r="F8801">
        <f t="shared" si="274"/>
        <v>4.4075142962956415E-6</v>
      </c>
      <c r="G8801">
        <f t="shared" si="275"/>
        <v>1.2201467090262371E-7</v>
      </c>
    </row>
    <row r="8802" spans="3:7" x14ac:dyDescent="0.2">
      <c r="C8802">
        <v>237.35033333301544</v>
      </c>
      <c r="D8802">
        <v>-17.816000000000003</v>
      </c>
      <c r="E8802">
        <v>60</v>
      </c>
      <c r="F8802">
        <f t="shared" si="274"/>
        <v>4.4193761099235438E-6</v>
      </c>
      <c r="G8802">
        <f t="shared" si="275"/>
        <v>1.1785005769558939E-7</v>
      </c>
    </row>
    <row r="8803" spans="3:7" x14ac:dyDescent="0.2">
      <c r="C8803">
        <v>237.37794999281564</v>
      </c>
      <c r="D8803">
        <v>-17.805</v>
      </c>
      <c r="E8803">
        <v>60</v>
      </c>
      <c r="F8803">
        <f t="shared" si="274"/>
        <v>4.4294370131290673E-6</v>
      </c>
      <c r="G8803">
        <f t="shared" si="275"/>
        <v>1.2232625509800884E-7</v>
      </c>
    </row>
    <row r="8804" spans="3:7" x14ac:dyDescent="0.2">
      <c r="C8804">
        <v>237.40539999802908</v>
      </c>
      <c r="D8804">
        <v>-17.792000000000002</v>
      </c>
      <c r="E8804">
        <v>60</v>
      </c>
      <c r="F8804">
        <f t="shared" si="274"/>
        <v>4.4413555829844966E-6</v>
      </c>
      <c r="G8804">
        <f t="shared" si="275"/>
        <v>1.2191523390765882E-7</v>
      </c>
    </row>
    <row r="8805" spans="3:7" x14ac:dyDescent="0.2">
      <c r="C8805">
        <v>237.43189999262492</v>
      </c>
      <c r="D8805">
        <v>-17.783000000000001</v>
      </c>
      <c r="E8805">
        <v>60</v>
      </c>
      <c r="F8805">
        <f t="shared" si="274"/>
        <v>4.4496249688631499E-6</v>
      </c>
      <c r="G8805">
        <f t="shared" si="275"/>
        <v>1.1791503762837913E-7</v>
      </c>
    </row>
    <row r="8806" spans="3:7" x14ac:dyDescent="0.2">
      <c r="C8806">
        <v>237.45931666692098</v>
      </c>
      <c r="D8806">
        <v>-17.771999999999998</v>
      </c>
      <c r="E8806">
        <v>60</v>
      </c>
      <c r="F8806">
        <f t="shared" si="274"/>
        <v>4.4597521141153852E-6</v>
      </c>
      <c r="G8806">
        <f t="shared" si="275"/>
        <v>1.2227157115388032E-7</v>
      </c>
    </row>
    <row r="8807" spans="3:7" x14ac:dyDescent="0.2">
      <c r="C8807">
        <v>237.48689999580384</v>
      </c>
      <c r="D8807">
        <v>-17.759999999999998</v>
      </c>
      <c r="E8807">
        <v>60</v>
      </c>
      <c r="F8807">
        <f t="shared" si="274"/>
        <v>4.4708251994006831E-6</v>
      </c>
      <c r="G8807">
        <f t="shared" si="275"/>
        <v>1.2332024185282519E-7</v>
      </c>
    </row>
    <row r="8808" spans="3:7" x14ac:dyDescent="0.2">
      <c r="C8808">
        <v>237.51336665948233</v>
      </c>
      <c r="D8808">
        <v>-17.744999999999997</v>
      </c>
      <c r="E8808">
        <v>60</v>
      </c>
      <c r="F8808">
        <f t="shared" si="274"/>
        <v>4.4847037568348705E-6</v>
      </c>
      <c r="G8808">
        <f t="shared" si="275"/>
        <v>1.1869514602981329E-7</v>
      </c>
    </row>
    <row r="8809" spans="3:7" x14ac:dyDescent="0.2">
      <c r="C8809">
        <v>237.54079999923707</v>
      </c>
      <c r="D8809">
        <v>-17.736000000000001</v>
      </c>
      <c r="E8809">
        <v>60</v>
      </c>
      <c r="F8809">
        <f t="shared" si="274"/>
        <v>4.49305077721677E-6</v>
      </c>
      <c r="G8809">
        <f t="shared" si="275"/>
        <v>1.2325938850667103E-7</v>
      </c>
    </row>
    <row r="8810" spans="3:7" x14ac:dyDescent="0.2">
      <c r="C8810">
        <v>237.56823333104452</v>
      </c>
      <c r="D8810">
        <v>-17.727</v>
      </c>
      <c r="E8810">
        <v>60</v>
      </c>
      <c r="F8810">
        <f t="shared" si="274"/>
        <v>4.5014127433715078E-6</v>
      </c>
      <c r="G8810">
        <f t="shared" si="275"/>
        <v>1.2348874939123133E-7</v>
      </c>
    </row>
    <row r="8811" spans="3:7" x14ac:dyDescent="0.2">
      <c r="C8811">
        <v>237.59483332633971</v>
      </c>
      <c r="D8811">
        <v>-17.712</v>
      </c>
      <c r="E8811">
        <v>60</v>
      </c>
      <c r="F8811">
        <f t="shared" si="274"/>
        <v>4.5153826362369059E-6</v>
      </c>
      <c r="G8811">
        <f t="shared" si="275"/>
        <v>1.2010915687986563E-7</v>
      </c>
    </row>
    <row r="8812" spans="3:7" x14ac:dyDescent="0.2">
      <c r="C8812">
        <v>237.62229999701182</v>
      </c>
      <c r="D8812">
        <v>-17.698</v>
      </c>
      <c r="E8812">
        <v>60</v>
      </c>
      <c r="F8812">
        <f t="shared" si="274"/>
        <v>4.5284588291098419E-6</v>
      </c>
      <c r="G8812">
        <f t="shared" si="275"/>
        <v>1.2438168731137822E-7</v>
      </c>
    </row>
    <row r="8813" spans="3:7" x14ac:dyDescent="0.2">
      <c r="C8813">
        <v>237.64979999860128</v>
      </c>
      <c r="D8813">
        <v>-17.683</v>
      </c>
      <c r="E8813">
        <v>60</v>
      </c>
      <c r="F8813">
        <f t="shared" si="274"/>
        <v>4.5425094624796993E-6</v>
      </c>
      <c r="G8813">
        <f t="shared" si="275"/>
        <v>1.2491901743832469E-7</v>
      </c>
    </row>
    <row r="8814" spans="3:7" x14ac:dyDescent="0.2">
      <c r="C8814">
        <v>237.6762499968211</v>
      </c>
      <c r="D8814">
        <v>-17.667000000000002</v>
      </c>
      <c r="E8814">
        <v>60</v>
      </c>
      <c r="F8814">
        <f t="shared" si="274"/>
        <v>4.5575430325565974E-6</v>
      </c>
      <c r="G8814">
        <f t="shared" si="275"/>
        <v>1.2054700509786327E-7</v>
      </c>
    </row>
    <row r="8815" spans="3:7" x14ac:dyDescent="0.2">
      <c r="C8815">
        <v>237.70363333225251</v>
      </c>
      <c r="D8815">
        <v>-17.655999999999999</v>
      </c>
      <c r="E8815">
        <v>60</v>
      </c>
      <c r="F8815">
        <f t="shared" si="274"/>
        <v>4.5679063667470148E-6</v>
      </c>
      <c r="G8815">
        <f t="shared" si="275"/>
        <v>1.2508451225990342E-7</v>
      </c>
    </row>
    <row r="8816" spans="3:7" x14ac:dyDescent="0.2">
      <c r="C8816">
        <v>237.73119999567669</v>
      </c>
      <c r="D8816">
        <v>-17.643999999999998</v>
      </c>
      <c r="E8816">
        <v>60</v>
      </c>
      <c r="F8816">
        <f t="shared" si="274"/>
        <v>4.5792376785401163E-6</v>
      </c>
      <c r="G8816">
        <f t="shared" si="275"/>
        <v>1.2623430382364595E-7</v>
      </c>
    </row>
    <row r="8817" spans="3:7" x14ac:dyDescent="0.2">
      <c r="C8817">
        <v>237.75774999459586</v>
      </c>
      <c r="D8817">
        <v>-17.630000000000003</v>
      </c>
      <c r="E8817">
        <v>60</v>
      </c>
      <c r="F8817">
        <f t="shared" si="274"/>
        <v>4.5924917229341993E-6</v>
      </c>
      <c r="G8817">
        <f t="shared" si="275"/>
        <v>1.2193065028017866E-7</v>
      </c>
    </row>
    <row r="8818" spans="3:7" x14ac:dyDescent="0.2">
      <c r="C8818">
        <v>237.78506666024526</v>
      </c>
      <c r="D8818">
        <v>-17.621000000000002</v>
      </c>
      <c r="E8818">
        <v>60</v>
      </c>
      <c r="F8818">
        <f t="shared" si="274"/>
        <v>4.6010316612107918E-6</v>
      </c>
      <c r="G8818">
        <f t="shared" si="275"/>
        <v>1.256848435316372E-7</v>
      </c>
    </row>
    <row r="8819" spans="3:7" x14ac:dyDescent="0.2">
      <c r="C8819">
        <v>237.8126499970754</v>
      </c>
      <c r="D8819">
        <v>-17.608000000000001</v>
      </c>
      <c r="E8819">
        <v>60</v>
      </c>
      <c r="F8819">
        <f t="shared" si="274"/>
        <v>4.6133941052547518E-6</v>
      </c>
      <c r="G8819">
        <f t="shared" si="275"/>
        <v>1.2725280353539408E-7</v>
      </c>
    </row>
    <row r="8820" spans="3:7" x14ac:dyDescent="0.2">
      <c r="C8820">
        <v>237.83926666577656</v>
      </c>
      <c r="D8820">
        <v>-17.594999999999999</v>
      </c>
      <c r="E8820">
        <v>60</v>
      </c>
      <c r="F8820">
        <f t="shared" si="274"/>
        <v>4.6257885029480931E-6</v>
      </c>
      <c r="G8820">
        <f t="shared" si="275"/>
        <v>1.2312308006463291E-7</v>
      </c>
    </row>
    <row r="8821" spans="3:7" x14ac:dyDescent="0.2">
      <c r="C8821">
        <v>237.86666666666667</v>
      </c>
      <c r="D8821">
        <v>-17.582000000000001</v>
      </c>
      <c r="E8821">
        <v>60</v>
      </c>
      <c r="F8821">
        <f t="shared" si="274"/>
        <v>4.6382149335547327E-6</v>
      </c>
      <c r="G8821">
        <f t="shared" si="275"/>
        <v>1.2708709330792668E-7</v>
      </c>
    </row>
    <row r="8822" spans="3:7" x14ac:dyDescent="0.2">
      <c r="C8822">
        <v>237.89424999554953</v>
      </c>
      <c r="D8822">
        <v>-17.57</v>
      </c>
      <c r="E8822">
        <v>60</v>
      </c>
      <c r="F8822">
        <f t="shared" si="274"/>
        <v>4.6497139851721509E-6</v>
      </c>
      <c r="G8822">
        <f t="shared" si="275"/>
        <v>1.282545900642142E-7</v>
      </c>
    </row>
    <row r="8823" spans="3:7" x14ac:dyDescent="0.2">
      <c r="C8823">
        <v>237.92079999446869</v>
      </c>
      <c r="D8823">
        <v>-17.558</v>
      </c>
      <c r="E8823">
        <v>60</v>
      </c>
      <c r="F8823">
        <f t="shared" si="274"/>
        <v>4.6612404614369424E-6</v>
      </c>
      <c r="G8823">
        <f t="shared" si="275"/>
        <v>1.2375592921312047E-7</v>
      </c>
    </row>
    <row r="8824" spans="3:7" x14ac:dyDescent="0.2">
      <c r="C8824">
        <v>237.9481166601181</v>
      </c>
      <c r="D8824">
        <v>-17.544</v>
      </c>
      <c r="E8824">
        <v>60</v>
      </c>
      <c r="F8824">
        <f t="shared" si="274"/>
        <v>4.6747227625373641E-6</v>
      </c>
      <c r="G8824">
        <f t="shared" si="275"/>
        <v>1.2769783870791187E-7</v>
      </c>
    </row>
    <row r="8825" spans="3:7" x14ac:dyDescent="0.2">
      <c r="C8825">
        <v>237.97576666673024</v>
      </c>
      <c r="D8825">
        <v>-17.536000000000001</v>
      </c>
      <c r="E8825">
        <v>60</v>
      </c>
      <c r="F8825">
        <f t="shared" si="274"/>
        <v>4.6824437709048324E-6</v>
      </c>
      <c r="G8825">
        <f t="shared" si="275"/>
        <v>1.2946960122646589E-7</v>
      </c>
    </row>
    <row r="8826" spans="3:7" x14ac:dyDescent="0.2">
      <c r="C8826">
        <v>238.00211666425068</v>
      </c>
      <c r="D8826">
        <v>-17.518000000000001</v>
      </c>
      <c r="E8826">
        <v>60</v>
      </c>
      <c r="F8826">
        <f t="shared" si="274"/>
        <v>4.6998609228653009E-6</v>
      </c>
      <c r="G8826">
        <f t="shared" si="275"/>
        <v>1.2384132366391868E-7</v>
      </c>
    </row>
    <row r="8827" spans="3:7" x14ac:dyDescent="0.2">
      <c r="C8827">
        <v>238.03011666138966</v>
      </c>
      <c r="D8827">
        <v>-17.506</v>
      </c>
      <c r="E8827">
        <v>60</v>
      </c>
      <c r="F8827">
        <f t="shared" si="274"/>
        <v>4.7115069663919507E-6</v>
      </c>
      <c r="G8827">
        <f t="shared" si="275"/>
        <v>1.3192218157924507E-7</v>
      </c>
    </row>
    <row r="8828" spans="3:7" x14ac:dyDescent="0.2">
      <c r="C8828">
        <v>238.05759999752044</v>
      </c>
      <c r="D8828">
        <v>-17.488</v>
      </c>
      <c r="E8828">
        <v>60</v>
      </c>
      <c r="F8828">
        <f t="shared" si="274"/>
        <v>4.7290281034342373E-6</v>
      </c>
      <c r="G8828">
        <f t="shared" si="275"/>
        <v>1.2996946893861454E-7</v>
      </c>
    </row>
    <row r="8829" spans="3:7" x14ac:dyDescent="0.2">
      <c r="C8829">
        <v>238.08410000006359</v>
      </c>
      <c r="D8829">
        <v>-17.481000000000002</v>
      </c>
      <c r="E8829">
        <v>60</v>
      </c>
      <c r="F8829">
        <f t="shared" si="274"/>
        <v>4.7358587937299634E-6</v>
      </c>
      <c r="G8829">
        <f t="shared" si="275"/>
        <v>1.2550027007781856E-7</v>
      </c>
    </row>
    <row r="8830" spans="3:7" x14ac:dyDescent="0.2">
      <c r="C8830">
        <v>238.11176666418712</v>
      </c>
      <c r="D8830">
        <v>-17.47</v>
      </c>
      <c r="E8830">
        <v>60</v>
      </c>
      <c r="F8830">
        <f t="shared" si="274"/>
        <v>4.7466119172591721E-6</v>
      </c>
      <c r="G8830">
        <f t="shared" si="275"/>
        <v>1.3132291763955178E-7</v>
      </c>
    </row>
    <row r="8831" spans="3:7" x14ac:dyDescent="0.2">
      <c r="C8831">
        <v>238.13908332983652</v>
      </c>
      <c r="D8831">
        <v>-17.459</v>
      </c>
      <c r="E8831">
        <v>60</v>
      </c>
      <c r="F8831">
        <f t="shared" si="274"/>
        <v>4.7573885281980019E-6</v>
      </c>
      <c r="G8831">
        <f t="shared" si="275"/>
        <v>1.2995599178911585E-7</v>
      </c>
    </row>
    <row r="8832" spans="3:7" x14ac:dyDescent="0.2">
      <c r="C8832">
        <v>238.16584999561309</v>
      </c>
      <c r="D8832">
        <v>-17.439999999999998</v>
      </c>
      <c r="E8832">
        <v>60</v>
      </c>
      <c r="F8832">
        <f t="shared" si="274"/>
        <v>4.7760581400813153E-6</v>
      </c>
      <c r="G8832">
        <f t="shared" si="275"/>
        <v>1.2783915196498996E-7</v>
      </c>
    </row>
    <row r="8833" spans="3:7" x14ac:dyDescent="0.2">
      <c r="C8833">
        <v>238.19311666488647</v>
      </c>
      <c r="D8833">
        <v>-17.428000000000001</v>
      </c>
      <c r="E8833">
        <v>60</v>
      </c>
      <c r="F8833">
        <f t="shared" si="274"/>
        <v>4.7878857691723939E-6</v>
      </c>
      <c r="G8833">
        <f t="shared" si="275"/>
        <v>1.3054969778678379E-7</v>
      </c>
    </row>
    <row r="8834" spans="3:7" x14ac:dyDescent="0.2">
      <c r="C8834">
        <v>238.22061666647593</v>
      </c>
      <c r="D8834">
        <v>-17.411999999999999</v>
      </c>
      <c r="E8834">
        <v>60</v>
      </c>
      <c r="F8834">
        <f t="shared" si="274"/>
        <v>4.8036997822450539E-6</v>
      </c>
      <c r="G8834">
        <f t="shared" si="275"/>
        <v>1.3210175164702327E-7</v>
      </c>
    </row>
    <row r="8835" spans="3:7" x14ac:dyDescent="0.2">
      <c r="C8835">
        <v>238.24711666107177</v>
      </c>
      <c r="D8835">
        <v>-17.404</v>
      </c>
      <c r="E8835">
        <v>60</v>
      </c>
      <c r="F8835">
        <f t="shared" ref="F8835:F8898" si="276">EXP(-13478*(1/(D8835+273.15)-1/(E8835+273.15)))</f>
        <v>4.8116256207128866E-6</v>
      </c>
      <c r="G8835">
        <f t="shared" si="275"/>
        <v>1.2750805294608697E-7</v>
      </c>
    </row>
    <row r="8836" spans="3:7" x14ac:dyDescent="0.2">
      <c r="C8836">
        <v>238.27454999287923</v>
      </c>
      <c r="D8836">
        <v>-17.39</v>
      </c>
      <c r="E8836">
        <v>60</v>
      </c>
      <c r="F8836">
        <f t="shared" si="276"/>
        <v>4.8255261204849413E-6</v>
      </c>
      <c r="G8836">
        <f t="shared" ref="G8836:G8899" si="277">F8836*(C8836-C8835)</f>
        <v>1.3238025920882E-7</v>
      </c>
    </row>
    <row r="8837" spans="3:7" x14ac:dyDescent="0.2">
      <c r="C8837">
        <v>238.30163332621257</v>
      </c>
      <c r="D8837">
        <v>-17.378</v>
      </c>
      <c r="E8837">
        <v>60</v>
      </c>
      <c r="F8837">
        <f t="shared" si="276"/>
        <v>4.8374715765281031E-6</v>
      </c>
      <c r="G8837">
        <f t="shared" si="277"/>
        <v>1.3101485519765447E-7</v>
      </c>
    </row>
    <row r="8838" spans="3:7" x14ac:dyDescent="0.2">
      <c r="C8838">
        <v>238.32838332653046</v>
      </c>
      <c r="D8838">
        <v>-17.375999999999998</v>
      </c>
      <c r="E8838">
        <v>60</v>
      </c>
      <c r="F8838">
        <f t="shared" si="276"/>
        <v>4.839465249663971E-6</v>
      </c>
      <c r="G8838">
        <f t="shared" si="277"/>
        <v>1.2945569696692662E-7</v>
      </c>
    </row>
    <row r="8839" spans="3:7" x14ac:dyDescent="0.2">
      <c r="C8839">
        <v>238.35491665999095</v>
      </c>
      <c r="D8839">
        <v>-17.359000000000002</v>
      </c>
      <c r="E8839">
        <v>60</v>
      </c>
      <c r="F8839">
        <f t="shared" si="276"/>
        <v>4.8564434164104507E-6</v>
      </c>
      <c r="G8839">
        <f t="shared" si="277"/>
        <v>1.2885763259962854E-7</v>
      </c>
    </row>
    <row r="8840" spans="3:7" x14ac:dyDescent="0.2">
      <c r="C8840">
        <v>238.38149999777477</v>
      </c>
      <c r="D8840">
        <v>-17.341999999999999</v>
      </c>
      <c r="E8840">
        <v>60</v>
      </c>
      <c r="F8840">
        <f t="shared" si="276"/>
        <v>4.8734788787169946E-6</v>
      </c>
      <c r="G8840">
        <f t="shared" si="277"/>
        <v>1.2955333521524213E-7</v>
      </c>
    </row>
    <row r="8841" spans="3:7" x14ac:dyDescent="0.2">
      <c r="C8841">
        <v>238.40906666119892</v>
      </c>
      <c r="D8841">
        <v>-17.334</v>
      </c>
      <c r="E8841">
        <v>60</v>
      </c>
      <c r="F8841">
        <f t="shared" si="276"/>
        <v>4.8815154451664621E-6</v>
      </c>
      <c r="G8841">
        <f t="shared" si="277"/>
        <v>1.3456709327670897E-7</v>
      </c>
    </row>
    <row r="8842" spans="3:7" x14ac:dyDescent="0.2">
      <c r="C8842">
        <v>238.43566666444141</v>
      </c>
      <c r="D8842">
        <v>-17.327999999999999</v>
      </c>
      <c r="E8842">
        <v>60</v>
      </c>
      <c r="F8842">
        <f t="shared" si="276"/>
        <v>4.8875512353116876E-6</v>
      </c>
      <c r="G8842">
        <f t="shared" si="277"/>
        <v>1.3000887870713997E-7</v>
      </c>
    </row>
    <row r="8843" spans="3:7" x14ac:dyDescent="0.2">
      <c r="C8843">
        <v>238.46339999834697</v>
      </c>
      <c r="D8843">
        <v>-17.319000000000003</v>
      </c>
      <c r="E8843">
        <v>60</v>
      </c>
      <c r="F8843">
        <f t="shared" si="276"/>
        <v>4.8966183843893544E-6</v>
      </c>
      <c r="G8843">
        <f t="shared" si="277"/>
        <v>1.3579955266236767E-7</v>
      </c>
    </row>
    <row r="8844" spans="3:7" x14ac:dyDescent="0.2">
      <c r="C8844">
        <v>238.49109999338785</v>
      </c>
      <c r="D8844">
        <v>-17.302</v>
      </c>
      <c r="E8844">
        <v>60</v>
      </c>
      <c r="F8844">
        <f t="shared" si="276"/>
        <v>4.913789392723167E-6</v>
      </c>
      <c r="G8844">
        <f t="shared" si="277"/>
        <v>1.3611194181034328E-7</v>
      </c>
    </row>
    <row r="8845" spans="3:7" x14ac:dyDescent="0.2">
      <c r="C8845">
        <v>238.51776666641234</v>
      </c>
      <c r="D8845">
        <v>-17.289000000000001</v>
      </c>
      <c r="E8845">
        <v>60</v>
      </c>
      <c r="F8845">
        <f t="shared" si="276"/>
        <v>4.9269592348347549E-6</v>
      </c>
      <c r="G8845">
        <f t="shared" si="277"/>
        <v>1.3138561092034733E-7</v>
      </c>
    </row>
    <row r="8846" spans="3:7" x14ac:dyDescent="0.2">
      <c r="C8846">
        <v>238.5454166650772</v>
      </c>
      <c r="D8846">
        <v>-17.277999999999999</v>
      </c>
      <c r="E8846">
        <v>60</v>
      </c>
      <c r="F8846">
        <f t="shared" si="276"/>
        <v>4.9381294642724417E-6</v>
      </c>
      <c r="G8846">
        <f t="shared" si="277"/>
        <v>1.3653927309401887E-7</v>
      </c>
    </row>
    <row r="8847" spans="3:7" x14ac:dyDescent="0.2">
      <c r="C8847">
        <v>238.57291666666666</v>
      </c>
      <c r="D8847">
        <v>-17.266999999999999</v>
      </c>
      <c r="E8847">
        <v>60</v>
      </c>
      <c r="F8847">
        <f t="shared" si="276"/>
        <v>4.9493240548150858E-6</v>
      </c>
      <c r="G8847">
        <f t="shared" si="277"/>
        <v>1.3610641937416296E-7</v>
      </c>
    </row>
    <row r="8848" spans="3:7" x14ac:dyDescent="0.2">
      <c r="C8848">
        <v>238.59939999580382</v>
      </c>
      <c r="D8848">
        <v>-17.256</v>
      </c>
      <c r="E8848">
        <v>60</v>
      </c>
      <c r="F8848">
        <f t="shared" si="276"/>
        <v>4.9605430574488995E-6</v>
      </c>
      <c r="G8848">
        <f t="shared" si="277"/>
        <v>1.3137169448949525E-7</v>
      </c>
    </row>
    <row r="8849" spans="3:7" x14ac:dyDescent="0.2">
      <c r="C8849">
        <v>238.62679999669393</v>
      </c>
      <c r="D8849">
        <v>-17.239000000000001</v>
      </c>
      <c r="E8849">
        <v>60</v>
      </c>
      <c r="F8849">
        <f t="shared" si="276"/>
        <v>4.9779296520267576E-6</v>
      </c>
      <c r="G8849">
        <f t="shared" si="277"/>
        <v>1.3639527689644403E-7</v>
      </c>
    </row>
    <row r="8850" spans="3:7" x14ac:dyDescent="0.2">
      <c r="C8850">
        <v>238.65463333129884</v>
      </c>
      <c r="D8850">
        <v>-17.231999999999999</v>
      </c>
      <c r="E8850">
        <v>60</v>
      </c>
      <c r="F8850">
        <f t="shared" si="276"/>
        <v>4.9851058648973137E-6</v>
      </c>
      <c r="G8850">
        <f t="shared" si="277"/>
        <v>1.3875211957856959E-7</v>
      </c>
    </row>
    <row r="8851" spans="3:7" x14ac:dyDescent="0.2">
      <c r="C8851">
        <v>238.681116660436</v>
      </c>
      <c r="D8851">
        <v>-17.219000000000001</v>
      </c>
      <c r="E8851">
        <v>60</v>
      </c>
      <c r="F8851">
        <f t="shared" si="276"/>
        <v>4.9984595302982607E-6</v>
      </c>
      <c r="G8851">
        <f t="shared" si="277"/>
        <v>1.3237584891968524E-7</v>
      </c>
    </row>
    <row r="8852" spans="3:7" x14ac:dyDescent="0.2">
      <c r="C8852">
        <v>238.70866666634876</v>
      </c>
      <c r="D8852">
        <v>-17.207000000000001</v>
      </c>
      <c r="E8852">
        <v>60</v>
      </c>
      <c r="F8852">
        <f t="shared" si="276"/>
        <v>5.0108165289537381E-6</v>
      </c>
      <c r="G8852">
        <f t="shared" si="277"/>
        <v>1.3804802500042111E-7</v>
      </c>
    </row>
    <row r="8853" spans="3:7" x14ac:dyDescent="0.2">
      <c r="C8853">
        <v>238.73629999955494</v>
      </c>
      <c r="D8853">
        <v>-17.196999999999999</v>
      </c>
      <c r="E8853">
        <v>60</v>
      </c>
      <c r="F8853">
        <f t="shared" si="276"/>
        <v>5.0211364722642618E-6</v>
      </c>
      <c r="G8853">
        <f t="shared" si="277"/>
        <v>1.3875073721179378E-7</v>
      </c>
    </row>
    <row r="8854" spans="3:7" x14ac:dyDescent="0.2">
      <c r="C8854">
        <v>238.76288332939149</v>
      </c>
      <c r="D8854">
        <v>-17.183999999999997</v>
      </c>
      <c r="E8854">
        <v>60</v>
      </c>
      <c r="F8854">
        <f t="shared" si="276"/>
        <v>5.0345829702686948E-6</v>
      </c>
      <c r="G8854">
        <f t="shared" si="277"/>
        <v>1.3383597968808384E-7</v>
      </c>
    </row>
    <row r="8855" spans="3:7" x14ac:dyDescent="0.2">
      <c r="C8855">
        <v>238.79026666482289</v>
      </c>
      <c r="D8855">
        <v>-17.169</v>
      </c>
      <c r="E8855">
        <v>60</v>
      </c>
      <c r="F8855">
        <f t="shared" si="276"/>
        <v>5.050141207250329E-6</v>
      </c>
      <c r="G8855">
        <f t="shared" si="277"/>
        <v>1.3828971065411782E-7</v>
      </c>
    </row>
    <row r="8856" spans="3:7" x14ac:dyDescent="0.2">
      <c r="C8856">
        <v>238.81658333142599</v>
      </c>
      <c r="D8856">
        <v>-17.155999999999999</v>
      </c>
      <c r="E8856">
        <v>60</v>
      </c>
      <c r="F8856">
        <f t="shared" si="276"/>
        <v>5.0636624169737003E-6</v>
      </c>
      <c r="G8856">
        <f t="shared" si="277"/>
        <v>1.3325871561811434E-7</v>
      </c>
    </row>
    <row r="8857" spans="3:7" x14ac:dyDescent="0.2">
      <c r="C8857">
        <v>238.84354999860128</v>
      </c>
      <c r="D8857">
        <v>-17.143000000000001</v>
      </c>
      <c r="E8857">
        <v>60</v>
      </c>
      <c r="F8857">
        <f t="shared" si="276"/>
        <v>5.0772184495529022E-6</v>
      </c>
      <c r="G8857">
        <f t="shared" si="277"/>
        <v>1.3691566010532126E-7</v>
      </c>
    </row>
    <row r="8858" spans="3:7" x14ac:dyDescent="0.2">
      <c r="C8858">
        <v>238.87009999752044</v>
      </c>
      <c r="D8858">
        <v>-17.128999999999998</v>
      </c>
      <c r="E8858">
        <v>60</v>
      </c>
      <c r="F8858">
        <f t="shared" si="276"/>
        <v>5.0918562964937747E-6</v>
      </c>
      <c r="G8858">
        <f t="shared" si="277"/>
        <v>1.3518877916845484E-7</v>
      </c>
    </row>
    <row r="8859" spans="3:7" x14ac:dyDescent="0.2">
      <c r="C8859">
        <v>238.89671666622161</v>
      </c>
      <c r="D8859">
        <v>-17.114000000000001</v>
      </c>
      <c r="E8859">
        <v>60</v>
      </c>
      <c r="F8859">
        <f t="shared" si="276"/>
        <v>5.1075847535211371E-6</v>
      </c>
      <c r="G8859">
        <f t="shared" si="277"/>
        <v>1.3594689124759969E-7</v>
      </c>
    </row>
    <row r="8860" spans="3:7" x14ac:dyDescent="0.2">
      <c r="C8860">
        <v>238.92398332754772</v>
      </c>
      <c r="D8860">
        <v>-17.103999999999999</v>
      </c>
      <c r="E8860">
        <v>60</v>
      </c>
      <c r="F8860">
        <f t="shared" si="276"/>
        <v>5.1180963460781492E-6</v>
      </c>
      <c r="G8860">
        <f t="shared" si="277"/>
        <v>1.3955339970291111E-7</v>
      </c>
    </row>
    <row r="8861" spans="3:7" x14ac:dyDescent="0.2">
      <c r="C8861">
        <v>238.95063332716623</v>
      </c>
      <c r="D8861">
        <v>-17.094000000000001</v>
      </c>
      <c r="E8861">
        <v>60</v>
      </c>
      <c r="F8861">
        <f t="shared" si="276"/>
        <v>5.1286287482952613E-6</v>
      </c>
      <c r="G8861">
        <f t="shared" si="277"/>
        <v>1.3667795418556464E-7</v>
      </c>
    </row>
    <row r="8862" spans="3:7" x14ac:dyDescent="0.2">
      <c r="C8862">
        <v>238.97799999713897</v>
      </c>
      <c r="D8862">
        <v>-17.081</v>
      </c>
      <c r="E8862">
        <v>60</v>
      </c>
      <c r="F8862">
        <f t="shared" si="276"/>
        <v>5.1423520466423178E-6</v>
      </c>
      <c r="G8862">
        <f t="shared" si="277"/>
        <v>1.4072905134408248E-7</v>
      </c>
    </row>
    <row r="8863" spans="3:7" x14ac:dyDescent="0.2">
      <c r="C8863">
        <v>239.00571666558582</v>
      </c>
      <c r="D8863">
        <v>-17.066000000000003</v>
      </c>
      <c r="E8863">
        <v>60</v>
      </c>
      <c r="F8863">
        <f t="shared" si="276"/>
        <v>5.1582305186857968E-6</v>
      </c>
      <c r="G8863">
        <f t="shared" si="277"/>
        <v>1.4296896505887257E-7</v>
      </c>
    </row>
    <row r="8864" spans="3:7" x14ac:dyDescent="0.2">
      <c r="C8864">
        <v>239.03211665948231</v>
      </c>
      <c r="D8864">
        <v>-17.058</v>
      </c>
      <c r="E8864">
        <v>60</v>
      </c>
      <c r="F8864">
        <f t="shared" si="276"/>
        <v>5.1667183120263168E-6</v>
      </c>
      <c r="G8864">
        <f t="shared" si="277"/>
        <v>1.3640133190237817E-7</v>
      </c>
    </row>
    <row r="8865" spans="3:7" x14ac:dyDescent="0.2">
      <c r="C8865">
        <v>239.05971666177115</v>
      </c>
      <c r="D8865">
        <v>-17.042999999999999</v>
      </c>
      <c r="E8865">
        <v>60</v>
      </c>
      <c r="F8865">
        <f t="shared" si="276"/>
        <v>5.1826691519742615E-6</v>
      </c>
      <c r="G8865">
        <f t="shared" si="277"/>
        <v>1.430416804567663E-7</v>
      </c>
    </row>
    <row r="8866" spans="3:7" x14ac:dyDescent="0.2">
      <c r="C8866">
        <v>239.08729999860128</v>
      </c>
      <c r="D8866">
        <v>-17.03</v>
      </c>
      <c r="E8866">
        <v>60</v>
      </c>
      <c r="F8866">
        <f t="shared" si="276"/>
        <v>5.1965315229576791E-6</v>
      </c>
      <c r="G8866">
        <f t="shared" si="277"/>
        <v>1.4333767934614815E-7</v>
      </c>
    </row>
    <row r="8867" spans="3:7" x14ac:dyDescent="0.2">
      <c r="C8867">
        <v>239.11391665935517</v>
      </c>
      <c r="D8867">
        <v>-17.018000000000001</v>
      </c>
      <c r="E8867">
        <v>60</v>
      </c>
      <c r="F8867">
        <f t="shared" si="276"/>
        <v>5.2093592115962807E-6</v>
      </c>
      <c r="G8867">
        <f t="shared" si="277"/>
        <v>1.3865574688019863E-7</v>
      </c>
    </row>
    <row r="8868" spans="3:7" x14ac:dyDescent="0.2">
      <c r="C8868">
        <v>239.14144999980925</v>
      </c>
      <c r="D8868">
        <v>-17.006999999999998</v>
      </c>
      <c r="E8868">
        <v>60</v>
      </c>
      <c r="F8868">
        <f t="shared" si="276"/>
        <v>5.2211446817883281E-6</v>
      </c>
      <c r="G8868">
        <f t="shared" si="277"/>
        <v>1.4375555408371076E-7</v>
      </c>
    </row>
    <row r="8869" spans="3:7" x14ac:dyDescent="0.2">
      <c r="C8869">
        <v>239.16891666253409</v>
      </c>
      <c r="D8869">
        <v>-16.994999999999997</v>
      </c>
      <c r="E8869">
        <v>60</v>
      </c>
      <c r="F8869">
        <f t="shared" si="276"/>
        <v>5.2340308109536599E-6</v>
      </c>
      <c r="G8869">
        <f t="shared" si="277"/>
        <v>1.4376135897585182E-7</v>
      </c>
    </row>
    <row r="8870" spans="3:7" x14ac:dyDescent="0.2">
      <c r="C8870">
        <v>239.19526666005453</v>
      </c>
      <c r="D8870">
        <v>-16.975999999999999</v>
      </c>
      <c r="E8870">
        <v>60</v>
      </c>
      <c r="F8870">
        <f t="shared" si="276"/>
        <v>5.2544964415130237E-6</v>
      </c>
      <c r="G8870">
        <f t="shared" si="277"/>
        <v>1.3845596820503472E-7</v>
      </c>
    </row>
    <row r="8871" spans="3:7" x14ac:dyDescent="0.2">
      <c r="C8871">
        <v>239.22283333142599</v>
      </c>
      <c r="D8871">
        <v>-16.96</v>
      </c>
      <c r="E8871">
        <v>60</v>
      </c>
      <c r="F8871">
        <f t="shared" si="276"/>
        <v>5.2717903446874373E-6</v>
      </c>
      <c r="G8871">
        <f t="shared" si="277"/>
        <v>1.4532571197123421E-7</v>
      </c>
    </row>
    <row r="8872" spans="3:7" x14ac:dyDescent="0.2">
      <c r="C8872">
        <v>239.25048333009084</v>
      </c>
      <c r="D8872">
        <v>-16.945999999999998</v>
      </c>
      <c r="E8872">
        <v>60</v>
      </c>
      <c r="F8872">
        <f t="shared" si="276"/>
        <v>5.2869674147748015E-6</v>
      </c>
      <c r="G8872">
        <f t="shared" si="277"/>
        <v>1.4618464195966022E-7</v>
      </c>
    </row>
    <row r="8873" spans="3:7" x14ac:dyDescent="0.2">
      <c r="C8873">
        <v>239.27703332901001</v>
      </c>
      <c r="D8873">
        <v>-16.936</v>
      </c>
      <c r="E8873">
        <v>60</v>
      </c>
      <c r="F8873">
        <f t="shared" si="276"/>
        <v>5.2978339039504889E-6</v>
      </c>
      <c r="G8873">
        <f t="shared" si="277"/>
        <v>1.4065748442380287E-7</v>
      </c>
    </row>
    <row r="8874" spans="3:7" x14ac:dyDescent="0.2">
      <c r="C8874">
        <v>239.30433332920074</v>
      </c>
      <c r="D8874">
        <v>-16.920999999999999</v>
      </c>
      <c r="E8874">
        <v>60</v>
      </c>
      <c r="F8874">
        <f t="shared" si="276"/>
        <v>5.3141739319301492E-6</v>
      </c>
      <c r="G8874">
        <f t="shared" si="277"/>
        <v>1.450769493552913E-7</v>
      </c>
    </row>
    <row r="8875" spans="3:7" x14ac:dyDescent="0.2">
      <c r="C8875">
        <v>239.3320499976476</v>
      </c>
      <c r="D8875">
        <v>-16.908999999999999</v>
      </c>
      <c r="E8875">
        <v>60</v>
      </c>
      <c r="F8875">
        <f t="shared" si="276"/>
        <v>5.3272808499965132E-6</v>
      </c>
      <c r="G8875">
        <f t="shared" si="277"/>
        <v>1.4765447704264299E-7</v>
      </c>
    </row>
    <row r="8876" spans="3:7" x14ac:dyDescent="0.2">
      <c r="C8876">
        <v>239.35888333320617</v>
      </c>
      <c r="D8876">
        <v>-16.896000000000001</v>
      </c>
      <c r="E8876">
        <v>60</v>
      </c>
      <c r="F8876">
        <f t="shared" si="276"/>
        <v>5.3415151031791821E-6</v>
      </c>
      <c r="G8876">
        <f t="shared" si="277"/>
        <v>1.4333066715474422E-7</v>
      </c>
    </row>
    <row r="8877" spans="3:7" x14ac:dyDescent="0.2">
      <c r="C8877">
        <v>239.38646666208902</v>
      </c>
      <c r="D8877">
        <v>-16.881</v>
      </c>
      <c r="E8877">
        <v>60</v>
      </c>
      <c r="F8877">
        <f t="shared" si="276"/>
        <v>5.3579847057872054E-6</v>
      </c>
      <c r="G8877">
        <f t="shared" si="277"/>
        <v>1.4779105428903603E-7</v>
      </c>
    </row>
    <row r="8878" spans="3:7" x14ac:dyDescent="0.2">
      <c r="C8878">
        <v>239.41393333276113</v>
      </c>
      <c r="D8878">
        <v>-16.872</v>
      </c>
      <c r="E8878">
        <v>60</v>
      </c>
      <c r="F8878">
        <f t="shared" si="276"/>
        <v>5.3678899037028622E-6</v>
      </c>
      <c r="G8878">
        <f t="shared" si="277"/>
        <v>1.4743806418916183E-7</v>
      </c>
    </row>
    <row r="8879" spans="3:7" x14ac:dyDescent="0.2">
      <c r="C8879">
        <v>239.44029999574025</v>
      </c>
      <c r="D8879">
        <v>-16.853000000000002</v>
      </c>
      <c r="E8879">
        <v>60</v>
      </c>
      <c r="F8879">
        <f t="shared" si="276"/>
        <v>5.3888587569155343E-6</v>
      </c>
      <c r="G8879">
        <f t="shared" si="277"/>
        <v>1.4208622268564239E-7</v>
      </c>
    </row>
    <row r="8880" spans="3:7" x14ac:dyDescent="0.2">
      <c r="C8880">
        <v>239.46793332894643</v>
      </c>
      <c r="D8880">
        <v>-16.841999999999999</v>
      </c>
      <c r="E8880">
        <v>60</v>
      </c>
      <c r="F8880">
        <f t="shared" si="276"/>
        <v>5.4010346107349049E-6</v>
      </c>
      <c r="G8880">
        <f t="shared" si="277"/>
        <v>1.4924858905656151E-7</v>
      </c>
    </row>
    <row r="8881" spans="3:7" x14ac:dyDescent="0.2">
      <c r="C8881">
        <v>239.49536666075389</v>
      </c>
      <c r="D8881">
        <v>-16.835999999999999</v>
      </c>
      <c r="E8881">
        <v>60</v>
      </c>
      <c r="F8881">
        <f t="shared" si="276"/>
        <v>5.4076871354801003E-6</v>
      </c>
      <c r="G8881">
        <f t="shared" si="277"/>
        <v>1.4835087549854885E-7</v>
      </c>
    </row>
    <row r="8882" spans="3:7" x14ac:dyDescent="0.2">
      <c r="C8882">
        <v>239.521866663297</v>
      </c>
      <c r="D8882">
        <v>-16.82</v>
      </c>
      <c r="E8882">
        <v>60</v>
      </c>
      <c r="F8882">
        <f t="shared" si="276"/>
        <v>5.4254657599272706E-6</v>
      </c>
      <c r="G8882">
        <f t="shared" si="277"/>
        <v>1.4377485643566336E-7</v>
      </c>
    </row>
    <row r="8883" spans="3:7" x14ac:dyDescent="0.2">
      <c r="C8883">
        <v>239.54941666126251</v>
      </c>
      <c r="D8883">
        <v>-16.803000000000001</v>
      </c>
      <c r="E8883">
        <v>60</v>
      </c>
      <c r="F8883">
        <f t="shared" si="276"/>
        <v>5.4444171524512783E-6</v>
      </c>
      <c r="G8883">
        <f t="shared" si="277"/>
        <v>1.4999368147340988E-7</v>
      </c>
    </row>
    <row r="8884" spans="3:7" x14ac:dyDescent="0.2">
      <c r="C8884">
        <v>239.57704999446869</v>
      </c>
      <c r="D8884">
        <v>-16.788</v>
      </c>
      <c r="E8884">
        <v>60</v>
      </c>
      <c r="F8884">
        <f t="shared" si="276"/>
        <v>5.4611918386645665E-6</v>
      </c>
      <c r="G8884">
        <f t="shared" si="277"/>
        <v>1.509109337807021E-7</v>
      </c>
    </row>
    <row r="8885" spans="3:7" x14ac:dyDescent="0.2">
      <c r="C8885">
        <v>239.60359999338786</v>
      </c>
      <c r="D8885">
        <v>-16.771999999999998</v>
      </c>
      <c r="E8885">
        <v>60</v>
      </c>
      <c r="F8885">
        <f t="shared" si="276"/>
        <v>5.4791396346265183E-6</v>
      </c>
      <c r="G8885">
        <f t="shared" si="277"/>
        <v>1.4547115137728993E-7</v>
      </c>
    </row>
    <row r="8886" spans="3:7" x14ac:dyDescent="0.2">
      <c r="C8886">
        <v>239.63108332951865</v>
      </c>
      <c r="D8886">
        <v>-16.757999999999999</v>
      </c>
      <c r="E8886">
        <v>60</v>
      </c>
      <c r="F8886">
        <f t="shared" si="276"/>
        <v>5.4948904890083943E-6</v>
      </c>
      <c r="G8886">
        <f t="shared" si="277"/>
        <v>1.5101792231127441E-7</v>
      </c>
    </row>
    <row r="8887" spans="3:7" x14ac:dyDescent="0.2">
      <c r="C8887">
        <v>239.6585833311081</v>
      </c>
      <c r="D8887">
        <v>-16.750999999999998</v>
      </c>
      <c r="E8887">
        <v>60</v>
      </c>
      <c r="F8887">
        <f t="shared" si="276"/>
        <v>5.5027822407805019E-6</v>
      </c>
      <c r="G8887">
        <f t="shared" si="277"/>
        <v>1.5132652036791106E-7</v>
      </c>
    </row>
    <row r="8888" spans="3:7" x14ac:dyDescent="0.2">
      <c r="C8888">
        <v>239.68521666526794</v>
      </c>
      <c r="D8888">
        <v>-16.736000000000001</v>
      </c>
      <c r="E8888">
        <v>60</v>
      </c>
      <c r="F8888">
        <f t="shared" si="276"/>
        <v>5.5197298677832394E-6</v>
      </c>
      <c r="G8888">
        <f t="shared" si="277"/>
        <v>1.4700881004071885E-7</v>
      </c>
    </row>
    <row r="8889" spans="3:7" x14ac:dyDescent="0.2">
      <c r="C8889">
        <v>239.71276666323345</v>
      </c>
      <c r="D8889">
        <v>-16.728999999999999</v>
      </c>
      <c r="E8889">
        <v>60</v>
      </c>
      <c r="F8889">
        <f t="shared" si="276"/>
        <v>5.5276559326004738E-6</v>
      </c>
      <c r="G8889">
        <f t="shared" si="277"/>
        <v>1.522869096971716E-7</v>
      </c>
    </row>
    <row r="8890" spans="3:7" x14ac:dyDescent="0.2">
      <c r="C8890">
        <v>239.74016666412354</v>
      </c>
      <c r="D8890">
        <v>-16.716000000000001</v>
      </c>
      <c r="E8890">
        <v>60</v>
      </c>
      <c r="F8890">
        <f t="shared" si="276"/>
        <v>5.5424048233898061E-6</v>
      </c>
      <c r="G8890">
        <f t="shared" si="277"/>
        <v>1.518618970940797E-7</v>
      </c>
    </row>
    <row r="8891" spans="3:7" x14ac:dyDescent="0.2">
      <c r="C8891">
        <v>239.7669333299001</v>
      </c>
      <c r="D8891">
        <v>-16.702999999999999</v>
      </c>
      <c r="E8891">
        <v>60</v>
      </c>
      <c r="F8891">
        <f t="shared" si="276"/>
        <v>5.557191565856228E-6</v>
      </c>
      <c r="G8891">
        <f t="shared" si="277"/>
        <v>1.4874748929960876E-7</v>
      </c>
    </row>
    <row r="8892" spans="3:7" x14ac:dyDescent="0.2">
      <c r="C8892">
        <v>239.79413332939149</v>
      </c>
      <c r="D8892">
        <v>-16.692999999999998</v>
      </c>
      <c r="E8892">
        <v>60</v>
      </c>
      <c r="F8892">
        <f t="shared" si="276"/>
        <v>5.5685917987391146E-6</v>
      </c>
      <c r="G8892">
        <f t="shared" si="277"/>
        <v>1.5146569409344551E-7</v>
      </c>
    </row>
    <row r="8893" spans="3:7" x14ac:dyDescent="0.2">
      <c r="C8893">
        <v>239.82050000031788</v>
      </c>
      <c r="D8893">
        <v>-16.673999999999999</v>
      </c>
      <c r="E8893">
        <v>60</v>
      </c>
      <c r="F8893">
        <f t="shared" si="276"/>
        <v>5.5903142504479232E-6</v>
      </c>
      <c r="G8893">
        <f t="shared" si="277"/>
        <v>1.4739797621668572E-7</v>
      </c>
    </row>
    <row r="8894" spans="3:7" x14ac:dyDescent="0.2">
      <c r="C8894">
        <v>239.84754999478659</v>
      </c>
      <c r="D8894">
        <v>-16.663</v>
      </c>
      <c r="E8894">
        <v>60</v>
      </c>
      <c r="F8894">
        <f t="shared" si="276"/>
        <v>5.602927638501872E-6</v>
      </c>
      <c r="G8894">
        <f t="shared" si="277"/>
        <v>1.5155916163006756E-7</v>
      </c>
    </row>
    <row r="8895" spans="3:7" x14ac:dyDescent="0.2">
      <c r="C8895">
        <v>239.87411665916443</v>
      </c>
      <c r="D8895">
        <v>-16.649999999999999</v>
      </c>
      <c r="E8895">
        <v>60</v>
      </c>
      <c r="F8895">
        <f t="shared" si="276"/>
        <v>5.6178696663643223E-6</v>
      </c>
      <c r="G8895">
        <f t="shared" si="277"/>
        <v>1.4924805794474236E-7</v>
      </c>
    </row>
    <row r="8896" spans="3:7" x14ac:dyDescent="0.2">
      <c r="C8896">
        <v>239.90163332621256</v>
      </c>
      <c r="D8896">
        <v>-16.646000000000001</v>
      </c>
      <c r="E8896">
        <v>60</v>
      </c>
      <c r="F8896">
        <f t="shared" si="276"/>
        <v>5.6224749198207403E-6</v>
      </c>
      <c r="G8896">
        <f t="shared" si="277"/>
        <v>1.5471177035518336E-7</v>
      </c>
    </row>
    <row r="8897" spans="3:7" x14ac:dyDescent="0.2">
      <c r="C8897">
        <v>239.92924999396007</v>
      </c>
      <c r="D8897">
        <v>-16.631999999999998</v>
      </c>
      <c r="E8897">
        <v>60</v>
      </c>
      <c r="F8897">
        <f t="shared" si="276"/>
        <v>5.6386219218735297E-6</v>
      </c>
      <c r="G8897">
        <f t="shared" si="277"/>
        <v>1.5571994817020152E-7</v>
      </c>
    </row>
    <row r="8898" spans="3:7" x14ac:dyDescent="0.2">
      <c r="C8898">
        <v>239.95568332672119</v>
      </c>
      <c r="D8898">
        <v>-16.615000000000002</v>
      </c>
      <c r="E8898">
        <v>60</v>
      </c>
      <c r="F8898">
        <f t="shared" si="276"/>
        <v>5.6582889695711507E-6</v>
      </c>
      <c r="G8898">
        <f t="shared" si="277"/>
        <v>1.4956743519122345E-7</v>
      </c>
    </row>
    <row r="8899" spans="3:7" x14ac:dyDescent="0.2">
      <c r="C8899">
        <v>239.9830833276113</v>
      </c>
      <c r="D8899">
        <v>-16.606000000000002</v>
      </c>
      <c r="E8899">
        <v>60</v>
      </c>
      <c r="F8899">
        <f t="shared" ref="F8899:F8962" si="278">EXP(-13478*(1/(D8899+273.15)-1/(E8899+273.15)))</f>
        <v>5.6687276329325925E-6</v>
      </c>
      <c r="G8899">
        <f t="shared" si="277"/>
        <v>1.5532314218815091E-7</v>
      </c>
    </row>
    <row r="8900" spans="3:7" x14ac:dyDescent="0.2">
      <c r="C8900">
        <v>240.01063333352405</v>
      </c>
      <c r="D8900">
        <v>-16.597999999999999</v>
      </c>
      <c r="E8900">
        <v>60</v>
      </c>
      <c r="F8900">
        <f t="shared" si="278"/>
        <v>5.678021994251222E-6</v>
      </c>
      <c r="G8900">
        <f t="shared" ref="G8900:G8963" si="279">F8900*(C8900-C8899)</f>
        <v>1.5642953951439128E-7</v>
      </c>
    </row>
    <row r="8901" spans="3:7" x14ac:dyDescent="0.2">
      <c r="C8901">
        <v>240.03726665973664</v>
      </c>
      <c r="D8901">
        <v>-16.582000000000001</v>
      </c>
      <c r="E8901">
        <v>60</v>
      </c>
      <c r="F8901">
        <f t="shared" si="278"/>
        <v>5.6966547125923903E-6</v>
      </c>
      <c r="G8901">
        <f t="shared" si="279"/>
        <v>1.5172086328095976E-7</v>
      </c>
    </row>
    <row r="8902" spans="3:7" x14ac:dyDescent="0.2">
      <c r="C8902">
        <v>240.06451666355133</v>
      </c>
      <c r="D8902">
        <v>-16.567999999999998</v>
      </c>
      <c r="E8902">
        <v>60</v>
      </c>
      <c r="F8902">
        <f t="shared" si="278"/>
        <v>5.7130065767992352E-6</v>
      </c>
      <c r="G8902">
        <f t="shared" si="279"/>
        <v>1.5567945101110478E-7</v>
      </c>
    </row>
    <row r="8903" spans="3:7" x14ac:dyDescent="0.2">
      <c r="C8903">
        <v>240.09218332767486</v>
      </c>
      <c r="D8903">
        <v>-16.558</v>
      </c>
      <c r="E8903">
        <v>60</v>
      </c>
      <c r="F8903">
        <f t="shared" si="278"/>
        <v>5.7247141125760264E-6</v>
      </c>
      <c r="G8903">
        <f t="shared" si="279"/>
        <v>1.5838374255587002E-7</v>
      </c>
    </row>
    <row r="8904" spans="3:7" x14ac:dyDescent="0.2">
      <c r="C8904">
        <v>240.11886666615803</v>
      </c>
      <c r="D8904">
        <v>-16.539000000000001</v>
      </c>
      <c r="E8904">
        <v>60</v>
      </c>
      <c r="F8904">
        <f t="shared" si="278"/>
        <v>5.7470220428720826E-6</v>
      </c>
      <c r="G8904">
        <f t="shared" si="279"/>
        <v>1.5334973444017803E-7</v>
      </c>
    </row>
    <row r="8905" spans="3:7" x14ac:dyDescent="0.2">
      <c r="C8905">
        <v>240.14638333320619</v>
      </c>
      <c r="D8905">
        <v>-16.527999999999999</v>
      </c>
      <c r="E8905">
        <v>60</v>
      </c>
      <c r="F8905">
        <f t="shared" si="278"/>
        <v>5.7599753546399767E-6</v>
      </c>
      <c r="G8905">
        <f t="shared" si="279"/>
        <v>1.5849532403924145E-7</v>
      </c>
    </row>
    <row r="8906" spans="3:7" x14ac:dyDescent="0.2">
      <c r="C8906">
        <v>240.17384999593099</v>
      </c>
      <c r="D8906">
        <v>-16.507999999999999</v>
      </c>
      <c r="E8906">
        <v>60</v>
      </c>
      <c r="F8906">
        <f t="shared" si="278"/>
        <v>5.7835988157495314E-6</v>
      </c>
      <c r="G8906">
        <f t="shared" si="279"/>
        <v>1.5885615800777541E-7</v>
      </c>
    </row>
    <row r="8907" spans="3:7" x14ac:dyDescent="0.2">
      <c r="C8907">
        <v>240.20028332869211</v>
      </c>
      <c r="D8907">
        <v>-16.500999999999998</v>
      </c>
      <c r="E8907">
        <v>60</v>
      </c>
      <c r="F8907">
        <f t="shared" si="278"/>
        <v>5.791889023570852E-6</v>
      </c>
      <c r="G8907">
        <f t="shared" si="279"/>
        <v>1.5309892987550055E-7</v>
      </c>
    </row>
    <row r="8908" spans="3:7" x14ac:dyDescent="0.2">
      <c r="C8908">
        <v>240.22779999574024</v>
      </c>
      <c r="D8908">
        <v>-16.487000000000002</v>
      </c>
      <c r="E8908">
        <v>60</v>
      </c>
      <c r="F8908">
        <f t="shared" si="278"/>
        <v>5.8085037443215799E-6</v>
      </c>
      <c r="G8908">
        <f t="shared" si="279"/>
        <v>1.5983066358032847E-7</v>
      </c>
    </row>
    <row r="8909" spans="3:7" x14ac:dyDescent="0.2">
      <c r="C8909">
        <v>240.25536665916442</v>
      </c>
      <c r="D8909">
        <v>-16.469000000000001</v>
      </c>
      <c r="E8909">
        <v>60</v>
      </c>
      <c r="F8909">
        <f t="shared" si="278"/>
        <v>5.8299329033998244E-6</v>
      </c>
      <c r="G8909">
        <f t="shared" si="279"/>
        <v>1.6071179813358461E-7</v>
      </c>
    </row>
    <row r="8910" spans="3:7" x14ac:dyDescent="0.2">
      <c r="C8910">
        <v>240.28189999262491</v>
      </c>
      <c r="D8910">
        <v>-16.452999999999999</v>
      </c>
      <c r="E8910">
        <v>60</v>
      </c>
      <c r="F8910">
        <f t="shared" si="278"/>
        <v>5.8490448695497128E-6</v>
      </c>
      <c r="G8910">
        <f t="shared" si="279"/>
        <v>1.5519465794914132E-7</v>
      </c>
    </row>
    <row r="8911" spans="3:7" x14ac:dyDescent="0.2">
      <c r="C8911">
        <v>240.30936666329703</v>
      </c>
      <c r="D8911">
        <v>-16.442</v>
      </c>
      <c r="E8911">
        <v>60</v>
      </c>
      <c r="F8911">
        <f t="shared" si="278"/>
        <v>5.8622192905961094E-6</v>
      </c>
      <c r="G8911">
        <f t="shared" si="279"/>
        <v>1.6101564666250571E-7</v>
      </c>
    </row>
    <row r="8912" spans="3:7" x14ac:dyDescent="0.2">
      <c r="C8912">
        <v>240.33679999510449</v>
      </c>
      <c r="D8912">
        <v>-16.433</v>
      </c>
      <c r="E8912">
        <v>60</v>
      </c>
      <c r="F8912">
        <f t="shared" si="278"/>
        <v>5.8730195887669822E-6</v>
      </c>
      <c r="G8912">
        <f t="shared" si="279"/>
        <v>1.6111649509034643E-7</v>
      </c>
    </row>
    <row r="8913" spans="3:7" x14ac:dyDescent="0.2">
      <c r="C8913">
        <v>240.363449994723</v>
      </c>
      <c r="D8913">
        <v>-16.420999999999999</v>
      </c>
      <c r="E8913">
        <v>60</v>
      </c>
      <c r="F8913">
        <f t="shared" si="278"/>
        <v>5.8874497631973993E-6</v>
      </c>
      <c r="G8913">
        <f t="shared" si="279"/>
        <v>1.5690053394322644E-7</v>
      </c>
    </row>
    <row r="8914" spans="3:7" x14ac:dyDescent="0.2">
      <c r="C8914">
        <v>240.39108332792918</v>
      </c>
      <c r="D8914">
        <v>-16.417999999999999</v>
      </c>
      <c r="E8914">
        <v>60</v>
      </c>
      <c r="F8914">
        <f t="shared" si="278"/>
        <v>5.8910626321383029E-6</v>
      </c>
      <c r="G8914">
        <f t="shared" si="279"/>
        <v>1.6278969665236791E-7</v>
      </c>
    </row>
    <row r="8915" spans="3:7" x14ac:dyDescent="0.2">
      <c r="C8915">
        <v>240.41871666113536</v>
      </c>
      <c r="D8915">
        <v>-16.404</v>
      </c>
      <c r="E8915">
        <v>60</v>
      </c>
      <c r="F8915">
        <f t="shared" si="278"/>
        <v>5.9079509037309906E-6</v>
      </c>
      <c r="G8915">
        <f t="shared" si="279"/>
        <v>1.6325637588856514E-7</v>
      </c>
    </row>
    <row r="8916" spans="3:7" x14ac:dyDescent="0.2">
      <c r="C8916">
        <v>240.44519999821981</v>
      </c>
      <c r="D8916">
        <v>-16.390999999999998</v>
      </c>
      <c r="E8916">
        <v>60</v>
      </c>
      <c r="F8916">
        <f t="shared" si="278"/>
        <v>5.9236745622982009E-6</v>
      </c>
      <c r="G8916">
        <f t="shared" si="279"/>
        <v>1.5687867021188262E-7</v>
      </c>
    </row>
    <row r="8917" spans="3:7" x14ac:dyDescent="0.2">
      <c r="C8917">
        <v>240.47264999548594</v>
      </c>
      <c r="D8917">
        <v>-16.378999999999998</v>
      </c>
      <c r="E8917">
        <v>60</v>
      </c>
      <c r="F8917">
        <f t="shared" si="278"/>
        <v>5.9382244304604362E-6</v>
      </c>
      <c r="G8917">
        <f t="shared" si="279"/>
        <v>1.6300424438181562E-7</v>
      </c>
    </row>
    <row r="8918" spans="3:7" x14ac:dyDescent="0.2">
      <c r="C8918">
        <v>240.50019999345145</v>
      </c>
      <c r="D8918">
        <v>-16.366</v>
      </c>
      <c r="E8918">
        <v>60</v>
      </c>
      <c r="F8918">
        <f t="shared" si="278"/>
        <v>5.9540255788535503E-6</v>
      </c>
      <c r="G8918">
        <f t="shared" si="279"/>
        <v>1.6403339258399824E-7</v>
      </c>
    </row>
    <row r="8919" spans="3:7" x14ac:dyDescent="0.2">
      <c r="C8919">
        <v>240.52679999669394</v>
      </c>
      <c r="D8919">
        <v>-16.350999999999999</v>
      </c>
      <c r="E8919">
        <v>60</v>
      </c>
      <c r="F8919">
        <f t="shared" si="278"/>
        <v>5.9723079296215696E-6</v>
      </c>
      <c r="G8919">
        <f t="shared" si="279"/>
        <v>1.5886341029309846E-7</v>
      </c>
    </row>
    <row r="8920" spans="3:7" x14ac:dyDescent="0.2">
      <c r="C8920">
        <v>240.55433332920074</v>
      </c>
      <c r="D8920">
        <v>-16.338000000000001</v>
      </c>
      <c r="E8920">
        <v>60</v>
      </c>
      <c r="F8920">
        <f t="shared" si="278"/>
        <v>5.9881963016736535E-6</v>
      </c>
      <c r="G8920">
        <f t="shared" si="279"/>
        <v>1.6487499989000737E-7</v>
      </c>
    </row>
    <row r="8921" spans="3:7" x14ac:dyDescent="0.2">
      <c r="C8921">
        <v>240.58189999262493</v>
      </c>
      <c r="D8921">
        <v>-16.323</v>
      </c>
      <c r="E8921">
        <v>60</v>
      </c>
      <c r="F8921">
        <f t="shared" si="278"/>
        <v>6.0065795612924331E-6</v>
      </c>
      <c r="G8921">
        <f t="shared" si="279"/>
        <v>1.6558135709671669E-7</v>
      </c>
    </row>
    <row r="8922" spans="3:7" x14ac:dyDescent="0.2">
      <c r="C8922">
        <v>240.6083666642507</v>
      </c>
      <c r="D8922">
        <v>-16.311999999999998</v>
      </c>
      <c r="E8922">
        <v>60</v>
      </c>
      <c r="F8922">
        <f t="shared" si="278"/>
        <v>6.020095106314854E-6</v>
      </c>
      <c r="G8922">
        <f t="shared" si="279"/>
        <v>1.5933188033473609E-7</v>
      </c>
    </row>
    <row r="8923" spans="3:7" x14ac:dyDescent="0.2">
      <c r="C8923">
        <v>240.63588333129883</v>
      </c>
      <c r="D8923">
        <v>-16.294</v>
      </c>
      <c r="E8923">
        <v>60</v>
      </c>
      <c r="F8923">
        <f t="shared" si="278"/>
        <v>6.042274573652808E-6</v>
      </c>
      <c r="G8923">
        <f t="shared" si="279"/>
        <v>1.6626325765660169E-7</v>
      </c>
    </row>
    <row r="8924" spans="3:7" x14ac:dyDescent="0.2">
      <c r="C8924">
        <v>240.66348333358764</v>
      </c>
      <c r="D8924">
        <v>-16.280999999999999</v>
      </c>
      <c r="E8924">
        <v>60</v>
      </c>
      <c r="F8924">
        <f t="shared" si="278"/>
        <v>6.0583419379670635E-6</v>
      </c>
      <c r="G8924">
        <f t="shared" si="279"/>
        <v>1.6721025135426633E-7</v>
      </c>
    </row>
    <row r="8925" spans="3:7" x14ac:dyDescent="0.2">
      <c r="C8925">
        <v>240.6898166656494</v>
      </c>
      <c r="D8925">
        <v>-16.27</v>
      </c>
      <c r="E8925">
        <v>60</v>
      </c>
      <c r="F8925">
        <f t="shared" si="278"/>
        <v>6.071969492300094E-6</v>
      </c>
      <c r="G8925">
        <f t="shared" si="279"/>
        <v>1.5989518890966067E-7</v>
      </c>
    </row>
    <row r="8926" spans="3:7" x14ac:dyDescent="0.2">
      <c r="C8926">
        <v>240.71719999313353</v>
      </c>
      <c r="D8926">
        <v>-16.262</v>
      </c>
      <c r="E8926">
        <v>60</v>
      </c>
      <c r="F8926">
        <f t="shared" si="278"/>
        <v>6.0818989554385283E-6</v>
      </c>
      <c r="G8926">
        <f t="shared" si="279"/>
        <v>1.6654263082216662E-7</v>
      </c>
    </row>
    <row r="8927" spans="3:7" x14ac:dyDescent="0.2">
      <c r="C8927">
        <v>240.74498333136242</v>
      </c>
      <c r="D8927">
        <v>-16.247999999999998</v>
      </c>
      <c r="E8927">
        <v>60</v>
      </c>
      <c r="F8927">
        <f t="shared" si="278"/>
        <v>6.099313110102616E-6</v>
      </c>
      <c r="G8927">
        <f t="shared" si="279"/>
        <v>1.6945927910186033E-7</v>
      </c>
    </row>
    <row r="8928" spans="3:7" x14ac:dyDescent="0.2">
      <c r="C8928">
        <v>240.77166666189831</v>
      </c>
      <c r="D8928">
        <v>-16.219000000000001</v>
      </c>
      <c r="E8928">
        <v>60</v>
      </c>
      <c r="F8928">
        <f t="shared" si="278"/>
        <v>6.1355379838719291E-6</v>
      </c>
      <c r="G8928">
        <f t="shared" si="279"/>
        <v>1.6371658803915468E-7</v>
      </c>
    </row>
    <row r="8929" spans="3:7" x14ac:dyDescent="0.2">
      <c r="C8929">
        <v>240.79923333326977</v>
      </c>
      <c r="D8929">
        <v>-16.210999999999999</v>
      </c>
      <c r="E8929">
        <v>60</v>
      </c>
      <c r="F8929">
        <f t="shared" si="278"/>
        <v>6.1455674142658623E-6</v>
      </c>
      <c r="G8929">
        <f t="shared" si="279"/>
        <v>1.6941283730021998E-7</v>
      </c>
    </row>
    <row r="8930" spans="3:7" x14ac:dyDescent="0.2">
      <c r="C8930">
        <v>240.82663332621257</v>
      </c>
      <c r="D8930">
        <v>-16.204999999999998</v>
      </c>
      <c r="E8930">
        <v>60</v>
      </c>
      <c r="F8930">
        <f t="shared" si="278"/>
        <v>6.1530998338415443E-6</v>
      </c>
      <c r="G8930">
        <f t="shared" si="279"/>
        <v>1.6859489202362908E-7</v>
      </c>
    </row>
    <row r="8931" spans="3:7" x14ac:dyDescent="0.2">
      <c r="C8931">
        <v>240.85309999783834</v>
      </c>
      <c r="D8931">
        <v>-16.192</v>
      </c>
      <c r="E8931">
        <v>60</v>
      </c>
      <c r="F8931">
        <f t="shared" si="278"/>
        <v>6.1694505523597706E-6</v>
      </c>
      <c r="G8931">
        <f t="shared" si="279"/>
        <v>1.6328482188072721E-7</v>
      </c>
    </row>
    <row r="8932" spans="3:7" x14ac:dyDescent="0.2">
      <c r="C8932">
        <v>240.8806833267212</v>
      </c>
      <c r="D8932">
        <v>-16.183999999999997</v>
      </c>
      <c r="E8932">
        <v>60</v>
      </c>
      <c r="F8932">
        <f t="shared" si="278"/>
        <v>6.1795332968541298E-6</v>
      </c>
      <c r="G8932">
        <f t="shared" si="279"/>
        <v>1.7045209926968122E-7</v>
      </c>
    </row>
    <row r="8933" spans="3:7" x14ac:dyDescent="0.2">
      <c r="C8933">
        <v>240.90809999306995</v>
      </c>
      <c r="D8933">
        <v>-16.167000000000002</v>
      </c>
      <c r="E8933">
        <v>60</v>
      </c>
      <c r="F8933">
        <f t="shared" si="278"/>
        <v>6.2010117820546143E-6</v>
      </c>
      <c r="G8933">
        <f t="shared" si="279"/>
        <v>1.7001107105329795E-7</v>
      </c>
    </row>
    <row r="8934" spans="3:7" x14ac:dyDescent="0.2">
      <c r="C8934">
        <v>240.93461666107177</v>
      </c>
      <c r="D8934">
        <v>-16.151</v>
      </c>
      <c r="E8934">
        <v>60</v>
      </c>
      <c r="F8934">
        <f t="shared" si="278"/>
        <v>6.2212924093912063E-6</v>
      </c>
      <c r="G8934">
        <f t="shared" si="279"/>
        <v>1.6496794536205882E-7</v>
      </c>
    </row>
    <row r="8935" spans="3:7" x14ac:dyDescent="0.2">
      <c r="C8935">
        <v>240.96214999357861</v>
      </c>
      <c r="D8935">
        <v>-16.137</v>
      </c>
      <c r="E8935">
        <v>60</v>
      </c>
      <c r="F8935">
        <f t="shared" si="278"/>
        <v>6.2390902803258396E-6</v>
      </c>
      <c r="G8935">
        <f t="shared" si="279"/>
        <v>1.7178294722837087E-7</v>
      </c>
    </row>
    <row r="8936" spans="3:7" x14ac:dyDescent="0.2">
      <c r="C8936">
        <v>240.98959999879202</v>
      </c>
      <c r="D8936">
        <v>-16.132999999999999</v>
      </c>
      <c r="E8936">
        <v>60</v>
      </c>
      <c r="F8936">
        <f t="shared" si="278"/>
        <v>6.2441843749576628E-6</v>
      </c>
      <c r="G8936">
        <f t="shared" si="279"/>
        <v>1.7140289364608187E-7</v>
      </c>
    </row>
    <row r="8937" spans="3:7" x14ac:dyDescent="0.2">
      <c r="C8937">
        <v>241.01614999771118</v>
      </c>
      <c r="D8937">
        <v>-16.117000000000001</v>
      </c>
      <c r="E8937">
        <v>60</v>
      </c>
      <c r="F8937">
        <f t="shared" si="278"/>
        <v>6.2646007883993549E-6</v>
      </c>
      <c r="G8937">
        <f t="shared" si="279"/>
        <v>1.6632514416100508E-7</v>
      </c>
    </row>
    <row r="8938" spans="3:7" x14ac:dyDescent="0.2">
      <c r="C8938">
        <v>241.04366666475931</v>
      </c>
      <c r="D8938">
        <v>-16.100000000000001</v>
      </c>
      <c r="E8938">
        <v>60</v>
      </c>
      <c r="F8938">
        <f t="shared" si="278"/>
        <v>6.2863635771109748E-6</v>
      </c>
      <c r="G8938">
        <f t="shared" si="279"/>
        <v>1.7297977349487056E-7</v>
      </c>
    </row>
    <row r="8939" spans="3:7" x14ac:dyDescent="0.2">
      <c r="C8939">
        <v>241.07124999364217</v>
      </c>
      <c r="D8939">
        <v>-16.088999999999999</v>
      </c>
      <c r="E8939">
        <v>60</v>
      </c>
      <c r="F8939">
        <f t="shared" si="278"/>
        <v>6.3004841115828719E-6</v>
      </c>
      <c r="G8939">
        <f t="shared" si="279"/>
        <v>1.737883253709934E-7</v>
      </c>
    </row>
    <row r="8940" spans="3:7" x14ac:dyDescent="0.2">
      <c r="C8940">
        <v>241.09796666304271</v>
      </c>
      <c r="D8940">
        <v>-16.073999999999998</v>
      </c>
      <c r="E8940">
        <v>60</v>
      </c>
      <c r="F8940">
        <f t="shared" si="278"/>
        <v>6.3197885596166914E-6</v>
      </c>
      <c r="G8940">
        <f t="shared" si="279"/>
        <v>1.6884370162860991E-7</v>
      </c>
    </row>
    <row r="8941" spans="3:7" x14ac:dyDescent="0.2">
      <c r="C8941">
        <v>241.12531665960947</v>
      </c>
      <c r="D8941">
        <v>-16.061</v>
      </c>
      <c r="E8941">
        <v>60</v>
      </c>
      <c r="F8941">
        <f t="shared" si="278"/>
        <v>6.336565089200798E-6</v>
      </c>
      <c r="G8941">
        <f t="shared" si="279"/>
        <v>1.73305033434664E-7</v>
      </c>
    </row>
    <row r="8942" spans="3:7" x14ac:dyDescent="0.2">
      <c r="C8942">
        <v>241.15285000006358</v>
      </c>
      <c r="D8942">
        <v>-16.045000000000002</v>
      </c>
      <c r="E8942">
        <v>60</v>
      </c>
      <c r="F8942">
        <f t="shared" si="278"/>
        <v>6.3572719352371231E-6</v>
      </c>
      <c r="G8942">
        <f t="shared" si="279"/>
        <v>1.7503693255226109E-7</v>
      </c>
    </row>
    <row r="8943" spans="3:7" x14ac:dyDescent="0.2">
      <c r="C8943">
        <v>241.17939999898275</v>
      </c>
      <c r="D8943">
        <v>-16.027999999999999</v>
      </c>
      <c r="E8943">
        <v>60</v>
      </c>
      <c r="F8943">
        <f t="shared" si="278"/>
        <v>6.3793442685175296E-6</v>
      </c>
      <c r="G8943">
        <f t="shared" si="279"/>
        <v>1.6937158343412388E-7</v>
      </c>
    </row>
    <row r="8944" spans="3:7" x14ac:dyDescent="0.2">
      <c r="C8944">
        <v>241.20691666603088</v>
      </c>
      <c r="D8944">
        <v>-16.021000000000001</v>
      </c>
      <c r="E8944">
        <v>60</v>
      </c>
      <c r="F8944">
        <f t="shared" si="278"/>
        <v>6.3884542846533213E-6</v>
      </c>
      <c r="G8944">
        <f t="shared" si="279"/>
        <v>1.7578896950302159E-7</v>
      </c>
    </row>
    <row r="8945" spans="3:7" x14ac:dyDescent="0.2">
      <c r="C8945">
        <v>241.23446666399639</v>
      </c>
      <c r="D8945">
        <v>-16.003999999999998</v>
      </c>
      <c r="E8945">
        <v>60</v>
      </c>
      <c r="F8945">
        <f t="shared" si="278"/>
        <v>6.4106307350382955E-6</v>
      </c>
      <c r="G8945">
        <f t="shared" si="279"/>
        <v>1.7661286370792846E-7</v>
      </c>
    </row>
    <row r="8946" spans="3:7" x14ac:dyDescent="0.2">
      <c r="C8946">
        <v>241.26106665929157</v>
      </c>
      <c r="D8946">
        <v>-15.993</v>
      </c>
      <c r="E8946">
        <v>60</v>
      </c>
      <c r="F8946">
        <f t="shared" si="278"/>
        <v>6.4250196390314775E-6</v>
      </c>
      <c r="G8946">
        <f t="shared" si="279"/>
        <v>1.7090549216971408E-7</v>
      </c>
    </row>
    <row r="8947" spans="3:7" x14ac:dyDescent="0.2">
      <c r="C8947">
        <v>241.28854999542236</v>
      </c>
      <c r="D8947">
        <v>-15.988</v>
      </c>
      <c r="E8947">
        <v>60</v>
      </c>
      <c r="F8947">
        <f t="shared" si="278"/>
        <v>6.4315703142933216E-6</v>
      </c>
      <c r="G8947">
        <f t="shared" si="279"/>
        <v>1.7676100879650559E-7</v>
      </c>
    </row>
    <row r="8948" spans="3:7" x14ac:dyDescent="0.2">
      <c r="C8948">
        <v>241.31608332792919</v>
      </c>
      <c r="D8948">
        <v>-15.973000000000001</v>
      </c>
      <c r="E8948">
        <v>60</v>
      </c>
      <c r="F8948">
        <f t="shared" si="278"/>
        <v>6.4512609063052578E-6</v>
      </c>
      <c r="G8948">
        <f t="shared" si="279"/>
        <v>1.7762471162164541E-7</v>
      </c>
    </row>
    <row r="8949" spans="3:7" x14ac:dyDescent="0.2">
      <c r="C8949">
        <v>241.34281666278838</v>
      </c>
      <c r="D8949">
        <v>-15.955</v>
      </c>
      <c r="E8949">
        <v>60</v>
      </c>
      <c r="F8949">
        <f t="shared" si="278"/>
        <v>6.4749661600193292E-6</v>
      </c>
      <c r="G8949">
        <f t="shared" si="279"/>
        <v>1.7309743855770487E-7</v>
      </c>
    </row>
    <row r="8950" spans="3:7" x14ac:dyDescent="0.2">
      <c r="C8950">
        <v>241.37039999961854</v>
      </c>
      <c r="D8950">
        <v>-15.951000000000001</v>
      </c>
      <c r="E8950">
        <v>60</v>
      </c>
      <c r="F8950">
        <f t="shared" si="278"/>
        <v>6.4802453602538376E-6</v>
      </c>
      <c r="G8950">
        <f t="shared" si="279"/>
        <v>1.7874679051397542E-7</v>
      </c>
    </row>
    <row r="8951" spans="3:7" x14ac:dyDescent="0.2">
      <c r="C8951">
        <v>241.39784999688467</v>
      </c>
      <c r="D8951">
        <v>-15.935</v>
      </c>
      <c r="E8951">
        <v>60</v>
      </c>
      <c r="F8951">
        <f t="shared" si="278"/>
        <v>6.5014035909370868E-6</v>
      </c>
      <c r="G8951">
        <f t="shared" si="279"/>
        <v>1.7846351079724205E-7</v>
      </c>
    </row>
    <row r="8952" spans="3:7" x14ac:dyDescent="0.2">
      <c r="C8952">
        <v>241.42429999510446</v>
      </c>
      <c r="D8952">
        <v>-15.923999999999999</v>
      </c>
      <c r="E8952">
        <v>60</v>
      </c>
      <c r="F8952">
        <f t="shared" si="278"/>
        <v>6.5159884013034425E-6</v>
      </c>
      <c r="G8952">
        <f t="shared" si="279"/>
        <v>1.723478816146418E-7</v>
      </c>
    </row>
    <row r="8953" spans="3:7" x14ac:dyDescent="0.2">
      <c r="C8953">
        <v>241.45191666285197</v>
      </c>
      <c r="D8953">
        <v>-15.907</v>
      </c>
      <c r="E8953">
        <v>60</v>
      </c>
      <c r="F8953">
        <f t="shared" si="278"/>
        <v>6.5385904798875315E-6</v>
      </c>
      <c r="G8953">
        <f t="shared" si="279"/>
        <v>1.8057408082007891E-7</v>
      </c>
    </row>
    <row r="8954" spans="3:7" x14ac:dyDescent="0.2">
      <c r="C8954">
        <v>241.47938333352405</v>
      </c>
      <c r="D8954">
        <v>-15.89</v>
      </c>
      <c r="E8954">
        <v>60</v>
      </c>
      <c r="F8954">
        <f t="shared" si="278"/>
        <v>6.5612679558532257E-6</v>
      </c>
      <c r="G8954">
        <f t="shared" si="279"/>
        <v>1.8021618613471595E-7</v>
      </c>
    </row>
    <row r="8955" spans="3:7" x14ac:dyDescent="0.2">
      <c r="C8955">
        <v>241.50583333174387</v>
      </c>
      <c r="D8955">
        <v>-15.882</v>
      </c>
      <c r="E8955">
        <v>60</v>
      </c>
      <c r="F8955">
        <f t="shared" si="278"/>
        <v>6.5719658670414842E-6</v>
      </c>
      <c r="G8955">
        <f t="shared" si="279"/>
        <v>1.7382848548394809E-7</v>
      </c>
    </row>
    <row r="8956" spans="3:7" x14ac:dyDescent="0.2">
      <c r="C8956">
        <v>241.53316666285198</v>
      </c>
      <c r="D8956">
        <v>-15.866</v>
      </c>
      <c r="E8956">
        <v>60</v>
      </c>
      <c r="F8956">
        <f t="shared" si="278"/>
        <v>6.5934120415418938E-6</v>
      </c>
      <c r="G8956">
        <f t="shared" si="279"/>
        <v>1.8021991446366619E-7</v>
      </c>
    </row>
    <row r="8957" spans="3:7" x14ac:dyDescent="0.2">
      <c r="C8957">
        <v>241.56071666081746</v>
      </c>
      <c r="D8957">
        <v>-15.856</v>
      </c>
      <c r="E8957">
        <v>60</v>
      </c>
      <c r="F8957">
        <f t="shared" si="278"/>
        <v>6.6068500658773726E-6</v>
      </c>
      <c r="G8957">
        <f t="shared" si="279"/>
        <v>1.820187058731506E-7</v>
      </c>
    </row>
    <row r="8958" spans="3:7" x14ac:dyDescent="0.2">
      <c r="C8958">
        <v>241.58719999790191</v>
      </c>
      <c r="D8958">
        <v>-15.85</v>
      </c>
      <c r="E8958">
        <v>60</v>
      </c>
      <c r="F8958">
        <f t="shared" si="278"/>
        <v>6.6149255206542408E-6</v>
      </c>
      <c r="G8958">
        <f t="shared" si="279"/>
        <v>1.751853023519698E-7</v>
      </c>
    </row>
    <row r="8959" spans="3:7" x14ac:dyDescent="0.2">
      <c r="C8959">
        <v>241.61466666062674</v>
      </c>
      <c r="D8959">
        <v>-15.837</v>
      </c>
      <c r="E8959">
        <v>60</v>
      </c>
      <c r="F8959">
        <f t="shared" si="278"/>
        <v>6.6324549205807838E-6</v>
      </c>
      <c r="G8959">
        <f t="shared" si="279"/>
        <v>1.8217140234125586E-7</v>
      </c>
    </row>
    <row r="8960" spans="3:7" x14ac:dyDescent="0.2">
      <c r="C8960">
        <v>241.6421666622162</v>
      </c>
      <c r="D8960">
        <v>-15.821999999999999</v>
      </c>
      <c r="E8960">
        <v>60</v>
      </c>
      <c r="F8960">
        <f t="shared" si="278"/>
        <v>6.6527366706728915E-6</v>
      </c>
      <c r="G8960">
        <f t="shared" si="279"/>
        <v>1.8295026901775728E-7</v>
      </c>
    </row>
    <row r="8961" spans="3:7" x14ac:dyDescent="0.2">
      <c r="C8961">
        <v>241.66858332951864</v>
      </c>
      <c r="D8961">
        <v>-15.813000000000001</v>
      </c>
      <c r="E8961">
        <v>60</v>
      </c>
      <c r="F8961">
        <f t="shared" si="278"/>
        <v>6.6649343397923541E-6</v>
      </c>
      <c r="G8961">
        <f t="shared" si="279"/>
        <v>1.7606535304691529E-7</v>
      </c>
    </row>
    <row r="8962" spans="3:7" x14ac:dyDescent="0.2">
      <c r="C8962">
        <v>241.69609999656677</v>
      </c>
      <c r="D8962">
        <v>-15.798999999999999</v>
      </c>
      <c r="E8962">
        <v>60</v>
      </c>
      <c r="F8962">
        <f t="shared" si="278"/>
        <v>6.6839512569876879E-6</v>
      </c>
      <c r="G8962">
        <f t="shared" si="279"/>
        <v>1.8392006130447762E-7</v>
      </c>
    </row>
    <row r="8963" spans="3:7" x14ac:dyDescent="0.2">
      <c r="C8963">
        <v>241.72379999955496</v>
      </c>
      <c r="D8963">
        <v>-15.788</v>
      </c>
      <c r="E8963">
        <v>60</v>
      </c>
      <c r="F8963">
        <f t="shared" ref="F8963:F9026" si="280">EXP(-13478*(1/(D8963+273.15)-1/(E8963+273.15)))</f>
        <v>6.6989297214278661E-6</v>
      </c>
      <c r="G8963">
        <f t="shared" si="279"/>
        <v>1.8556037330118192E-7</v>
      </c>
    </row>
    <row r="8964" spans="3:7" x14ac:dyDescent="0.2">
      <c r="C8964">
        <v>241.75018332799274</v>
      </c>
      <c r="D8964">
        <v>-15.772</v>
      </c>
      <c r="E8964">
        <v>60</v>
      </c>
      <c r="F8964">
        <f t="shared" si="280"/>
        <v>6.7207742232922809E-6</v>
      </c>
      <c r="G8964">
        <f t="shared" ref="G8964:G9027" si="281">F8964*(C8964-C8963)</f>
        <v>1.7731639368934061E-7</v>
      </c>
    </row>
    <row r="8965" spans="3:7" x14ac:dyDescent="0.2">
      <c r="C8965">
        <v>241.7776833295822</v>
      </c>
      <c r="D8965">
        <v>-15.753</v>
      </c>
      <c r="E8965">
        <v>60</v>
      </c>
      <c r="F8965">
        <f t="shared" si="280"/>
        <v>6.7468035603074066E-6</v>
      </c>
      <c r="G8965">
        <f t="shared" si="281"/>
        <v>1.8553710863222192E-7</v>
      </c>
    </row>
    <row r="8966" spans="3:7" x14ac:dyDescent="0.2">
      <c r="C8966">
        <v>241.80536665916443</v>
      </c>
      <c r="D8966">
        <v>-15.744</v>
      </c>
      <c r="E8966">
        <v>60</v>
      </c>
      <c r="F8966">
        <f t="shared" si="280"/>
        <v>6.7591670621680494E-6</v>
      </c>
      <c r="G8966">
        <f t="shared" si="281"/>
        <v>1.8711624948336094E-7</v>
      </c>
    </row>
    <row r="8967" spans="3:7" x14ac:dyDescent="0.2">
      <c r="C8967">
        <v>241.83139999707541</v>
      </c>
      <c r="D8967">
        <v>-15.73</v>
      </c>
      <c r="E8967">
        <v>60</v>
      </c>
      <c r="F8967">
        <f t="shared" si="280"/>
        <v>6.7784424990922015E-6</v>
      </c>
      <c r="G8967">
        <f t="shared" si="281"/>
        <v>1.7646548408897329E-7</v>
      </c>
    </row>
    <row r="8968" spans="3:7" x14ac:dyDescent="0.2">
      <c r="C8968">
        <v>241.85833333333332</v>
      </c>
      <c r="D8968">
        <v>-15.712999999999999</v>
      </c>
      <c r="E8968">
        <v>60</v>
      </c>
      <c r="F8968">
        <f t="shared" si="280"/>
        <v>6.801919468769127E-6</v>
      </c>
      <c r="G8968">
        <f t="shared" si="281"/>
        <v>1.8319838425159593E-7</v>
      </c>
    </row>
    <row r="8969" spans="3:7" x14ac:dyDescent="0.2">
      <c r="C8969">
        <v>241.88494999408721</v>
      </c>
      <c r="D8969">
        <v>-15.71</v>
      </c>
      <c r="E8969">
        <v>60</v>
      </c>
      <c r="F8969">
        <f t="shared" si="280"/>
        <v>6.8060705734738487E-6</v>
      </c>
      <c r="G8969">
        <f t="shared" si="281"/>
        <v>1.8115487152117201E-7</v>
      </c>
    </row>
    <row r="8970" spans="3:7" x14ac:dyDescent="0.2">
      <c r="C8970">
        <v>241.91138332684835</v>
      </c>
      <c r="D8970">
        <v>-15.699</v>
      </c>
      <c r="E8970">
        <v>60</v>
      </c>
      <c r="F8970">
        <f t="shared" si="280"/>
        <v>6.8213121469380018E-6</v>
      </c>
      <c r="G8970">
        <f t="shared" si="281"/>
        <v>1.8031001384764514E-7</v>
      </c>
    </row>
    <row r="8971" spans="3:7" x14ac:dyDescent="0.2">
      <c r="C8971">
        <v>241.93781665960947</v>
      </c>
      <c r="D8971">
        <v>-15.688000000000001</v>
      </c>
      <c r="E8971">
        <v>60</v>
      </c>
      <c r="F8971">
        <f t="shared" si="280"/>
        <v>6.8365865457522014E-6</v>
      </c>
      <c r="G8971">
        <f t="shared" si="281"/>
        <v>1.8071376711403299E-7</v>
      </c>
    </row>
    <row r="8972" spans="3:7" x14ac:dyDescent="0.2">
      <c r="C8972">
        <v>241.9653333266576</v>
      </c>
      <c r="D8972">
        <v>-15.679</v>
      </c>
      <c r="E8972">
        <v>60</v>
      </c>
      <c r="F8972">
        <f t="shared" si="280"/>
        <v>6.8491082440820123E-6</v>
      </c>
      <c r="G8972">
        <f t="shared" si="281"/>
        <v>1.8846463112902487E-7</v>
      </c>
    </row>
    <row r="8973" spans="3:7" x14ac:dyDescent="0.2">
      <c r="C8973">
        <v>241.99278333187104</v>
      </c>
      <c r="D8973">
        <v>-15.662000000000001</v>
      </c>
      <c r="E8973">
        <v>60</v>
      </c>
      <c r="F8973">
        <f t="shared" si="280"/>
        <v>6.8728205502083751E-6</v>
      </c>
      <c r="G8973">
        <f t="shared" si="281"/>
        <v>1.8865895993424746E-7</v>
      </c>
    </row>
    <row r="8974" spans="3:7" x14ac:dyDescent="0.2">
      <c r="C8974">
        <v>242.01899999777476</v>
      </c>
      <c r="D8974">
        <v>-15.645</v>
      </c>
      <c r="E8974">
        <v>60</v>
      </c>
      <c r="F8974">
        <f t="shared" si="280"/>
        <v>6.8966118035836607E-6</v>
      </c>
      <c r="G8974">
        <f t="shared" si="281"/>
        <v>1.8080616752218907E-7</v>
      </c>
    </row>
    <row r="8975" spans="3:7" x14ac:dyDescent="0.2">
      <c r="C8975">
        <v>242.04554999669392</v>
      </c>
      <c r="D8975">
        <v>-15.632</v>
      </c>
      <c r="E8975">
        <v>60</v>
      </c>
      <c r="F8975">
        <f t="shared" si="280"/>
        <v>6.9148585406641835E-6</v>
      </c>
      <c r="G8975">
        <f t="shared" si="281"/>
        <v>1.8358948678081515E-7</v>
      </c>
    </row>
    <row r="8976" spans="3:7" x14ac:dyDescent="0.2">
      <c r="C8976">
        <v>242.07229999701181</v>
      </c>
      <c r="D8976">
        <v>-15.617000000000001</v>
      </c>
      <c r="E8976">
        <v>60</v>
      </c>
      <c r="F8976">
        <f t="shared" si="280"/>
        <v>6.9359701655042102E-6</v>
      </c>
      <c r="G8976">
        <f t="shared" si="281"/>
        <v>1.8553720413211001E-7</v>
      </c>
    </row>
    <row r="8977" spans="3:7" x14ac:dyDescent="0.2">
      <c r="C8977">
        <v>242.09851666291556</v>
      </c>
      <c r="D8977">
        <v>-15.606</v>
      </c>
      <c r="E8977">
        <v>60</v>
      </c>
      <c r="F8977">
        <f t="shared" si="280"/>
        <v>6.9514914088321324E-6</v>
      </c>
      <c r="G8977">
        <f t="shared" si="281"/>
        <v>1.8224492779811373E-7</v>
      </c>
    </row>
    <row r="8978" spans="3:7" x14ac:dyDescent="0.2">
      <c r="C8978">
        <v>242.12539999485017</v>
      </c>
      <c r="D8978">
        <v>-15.587999999999999</v>
      </c>
      <c r="E8978">
        <v>60</v>
      </c>
      <c r="F8978">
        <f t="shared" si="280"/>
        <v>6.9769618897062667E-6</v>
      </c>
      <c r="G8978">
        <f t="shared" si="281"/>
        <v>1.8756398237611763E-7</v>
      </c>
    </row>
    <row r="8979" spans="3:7" x14ac:dyDescent="0.2">
      <c r="C8979">
        <v>242.15194999376934</v>
      </c>
      <c r="D8979">
        <v>-15.585000000000001</v>
      </c>
      <c r="E8979">
        <v>60</v>
      </c>
      <c r="F8979">
        <f t="shared" si="280"/>
        <v>6.981215686903196E-6</v>
      </c>
      <c r="G8979">
        <f t="shared" si="281"/>
        <v>1.8535126894173983E-7</v>
      </c>
    </row>
    <row r="8980" spans="3:7" x14ac:dyDescent="0.2">
      <c r="C8980">
        <v>242.17829999923705</v>
      </c>
      <c r="D8980">
        <v>-15.57</v>
      </c>
      <c r="E8980">
        <v>60</v>
      </c>
      <c r="F8980">
        <f t="shared" si="280"/>
        <v>7.0025221158196189E-6</v>
      </c>
      <c r="G8980">
        <f t="shared" si="281"/>
        <v>1.8451649603967358E-7</v>
      </c>
    </row>
    <row r="8981" spans="3:7" x14ac:dyDescent="0.2">
      <c r="C8981">
        <v>242.20599999427796</v>
      </c>
      <c r="D8981">
        <v>-15.558999999999999</v>
      </c>
      <c r="E8981">
        <v>60</v>
      </c>
      <c r="F8981">
        <f t="shared" si="280"/>
        <v>7.0181865640795092E-6</v>
      </c>
      <c r="G8981">
        <f t="shared" si="281"/>
        <v>1.9440373302114796E-7</v>
      </c>
    </row>
    <row r="8982" spans="3:7" x14ac:dyDescent="0.2">
      <c r="C8982">
        <v>242.23273332913718</v>
      </c>
      <c r="D8982">
        <v>-15.545</v>
      </c>
      <c r="E8982">
        <v>60</v>
      </c>
      <c r="F8982">
        <f t="shared" si="280"/>
        <v>7.0381718814569613E-6</v>
      </c>
      <c r="G8982">
        <f t="shared" si="281"/>
        <v>1.8815380570370744E-7</v>
      </c>
    </row>
    <row r="8983" spans="3:7" x14ac:dyDescent="0.2">
      <c r="C8983">
        <v>242.26031666596731</v>
      </c>
      <c r="D8983">
        <v>-15.532999999999999</v>
      </c>
      <c r="E8983">
        <v>60</v>
      </c>
      <c r="F8983">
        <f t="shared" si="280"/>
        <v>7.0553457084120436E-6</v>
      </c>
      <c r="G8983">
        <f t="shared" si="281"/>
        <v>1.9460997712816608E-7</v>
      </c>
    </row>
    <row r="8984" spans="3:7" x14ac:dyDescent="0.2">
      <c r="C8984">
        <v>242.28786666393279</v>
      </c>
      <c r="D8984">
        <v>-15.518000000000001</v>
      </c>
      <c r="E8984">
        <v>60</v>
      </c>
      <c r="F8984">
        <f t="shared" si="280"/>
        <v>7.0768696747363535E-6</v>
      </c>
      <c r="G8984">
        <f t="shared" si="281"/>
        <v>1.9496774514095105E-7</v>
      </c>
    </row>
    <row r="8985" spans="3:7" x14ac:dyDescent="0.2">
      <c r="C8985">
        <v>242.31436666647593</v>
      </c>
      <c r="D8985">
        <v>-15.507999999999999</v>
      </c>
      <c r="E8985">
        <v>60</v>
      </c>
      <c r="F8985">
        <f t="shared" si="280"/>
        <v>7.0912540558546445E-6</v>
      </c>
      <c r="G8985">
        <f t="shared" si="281"/>
        <v>1.8791825051423376E-7</v>
      </c>
    </row>
    <row r="8986" spans="3:7" x14ac:dyDescent="0.2">
      <c r="C8986">
        <v>242.34198332627614</v>
      </c>
      <c r="D8986">
        <v>-15.497999999999999</v>
      </c>
      <c r="E8986">
        <v>60</v>
      </c>
      <c r="F8986">
        <f t="shared" si="280"/>
        <v>7.1056665545553174E-6</v>
      </c>
      <c r="G8986">
        <f t="shared" si="281"/>
        <v>1.9623477589082851E-7</v>
      </c>
    </row>
    <row r="8987" spans="3:7" x14ac:dyDescent="0.2">
      <c r="C8987">
        <v>242.36934999624887</v>
      </c>
      <c r="D8987">
        <v>-15.484999999999999</v>
      </c>
      <c r="E8987">
        <v>60</v>
      </c>
      <c r="F8987">
        <f t="shared" si="280"/>
        <v>7.124444925377804E-6</v>
      </c>
      <c r="G8987">
        <f t="shared" si="281"/>
        <v>1.9497233301174623E-7</v>
      </c>
    </row>
    <row r="8988" spans="3:7" x14ac:dyDescent="0.2">
      <c r="C8988">
        <v>242.39579999446869</v>
      </c>
      <c r="D8988">
        <v>-15.473000000000001</v>
      </c>
      <c r="E8988">
        <v>60</v>
      </c>
      <c r="F8988">
        <f t="shared" si="280"/>
        <v>7.1418211620025812E-6</v>
      </c>
      <c r="G8988">
        <f t="shared" si="281"/>
        <v>1.8890115702122261E-7</v>
      </c>
    </row>
    <row r="8989" spans="3:7" x14ac:dyDescent="0.2">
      <c r="C8989">
        <v>242.42359999815622</v>
      </c>
      <c r="D8989">
        <v>-15.46</v>
      </c>
      <c r="E8989">
        <v>60</v>
      </c>
      <c r="F8989">
        <f t="shared" si="280"/>
        <v>7.1606914128705835E-6</v>
      </c>
      <c r="G8989">
        <f t="shared" si="281"/>
        <v>1.9906724768307534E-7</v>
      </c>
    </row>
    <row r="8990" spans="3:7" x14ac:dyDescent="0.2">
      <c r="C8990">
        <v>242.45124999682108</v>
      </c>
      <c r="D8990">
        <v>-15.451000000000001</v>
      </c>
      <c r="E8990">
        <v>60</v>
      </c>
      <c r="F8990">
        <f t="shared" si="280"/>
        <v>7.1737835135249E-6</v>
      </c>
      <c r="G8990">
        <f t="shared" si="281"/>
        <v>1.9835510457092915E-7</v>
      </c>
    </row>
    <row r="8991" spans="3:7" x14ac:dyDescent="0.2">
      <c r="C8991">
        <v>242.47789999643962</v>
      </c>
      <c r="D8991">
        <v>-15.441000000000001</v>
      </c>
      <c r="E8991">
        <v>60</v>
      </c>
      <c r="F8991">
        <f t="shared" si="280"/>
        <v>7.1883572921562955E-6</v>
      </c>
      <c r="G8991">
        <f t="shared" si="281"/>
        <v>1.9156971909390631E-7</v>
      </c>
    </row>
    <row r="8992" spans="3:7" x14ac:dyDescent="0.2">
      <c r="C8992">
        <v>242.50536665916442</v>
      </c>
      <c r="D8992">
        <v>-15.43</v>
      </c>
      <c r="E8992">
        <v>60</v>
      </c>
      <c r="F8992">
        <f t="shared" si="280"/>
        <v>7.2044213366541046E-6</v>
      </c>
      <c r="G8992">
        <f t="shared" si="281"/>
        <v>1.9788141098126888E-7</v>
      </c>
    </row>
    <row r="8993" spans="3:7" x14ac:dyDescent="0.2">
      <c r="C8993">
        <v>242.53269999821981</v>
      </c>
      <c r="D8993">
        <v>-15.414999999999999</v>
      </c>
      <c r="E8993">
        <v>60</v>
      </c>
      <c r="F8993">
        <f t="shared" si="280"/>
        <v>7.2263825019964291E-6</v>
      </c>
      <c r="G8993">
        <f t="shared" si="281"/>
        <v>1.9752116307099655E-7</v>
      </c>
    </row>
    <row r="8994" spans="3:7" x14ac:dyDescent="0.2">
      <c r="C8994">
        <v>242.55939999421437</v>
      </c>
      <c r="D8994">
        <v>-15.404999999999999</v>
      </c>
      <c r="E8994">
        <v>60</v>
      </c>
      <c r="F8994">
        <f t="shared" si="280"/>
        <v>7.2410590322843825E-6</v>
      </c>
      <c r="G8994">
        <f t="shared" si="281"/>
        <v>1.9333624715838134E-7</v>
      </c>
    </row>
    <row r="8995" spans="3:7" x14ac:dyDescent="0.2">
      <c r="C8995">
        <v>242.58711666266123</v>
      </c>
      <c r="D8995">
        <v>-15.39</v>
      </c>
      <c r="E8995">
        <v>60</v>
      </c>
      <c r="F8995">
        <f t="shared" si="280"/>
        <v>7.263127591845614E-6</v>
      </c>
      <c r="G8995">
        <f t="shared" si="281"/>
        <v>2.0130969935040256E-7</v>
      </c>
    </row>
    <row r="8996" spans="3:7" x14ac:dyDescent="0.2">
      <c r="C8996">
        <v>242.61466666062674</v>
      </c>
      <c r="D8996">
        <v>-15.375999999999999</v>
      </c>
      <c r="E8996">
        <v>60</v>
      </c>
      <c r="F8996">
        <f t="shared" si="280"/>
        <v>7.283783264568658E-6</v>
      </c>
      <c r="G8996">
        <f t="shared" si="281"/>
        <v>2.0066821412006815E-7</v>
      </c>
    </row>
    <row r="8997" spans="3:7" x14ac:dyDescent="0.2">
      <c r="C8997">
        <v>242.64126666386923</v>
      </c>
      <c r="D8997">
        <v>-15.362</v>
      </c>
      <c r="E8997">
        <v>60</v>
      </c>
      <c r="F8997">
        <f t="shared" si="280"/>
        <v>7.3044954270209477E-6</v>
      </c>
      <c r="G8997">
        <f t="shared" si="281"/>
        <v>1.9429960204353013E-7</v>
      </c>
    </row>
    <row r="8998" spans="3:7" x14ac:dyDescent="0.2">
      <c r="C8998">
        <v>242.66884999275209</v>
      </c>
      <c r="D8998">
        <v>-15.35</v>
      </c>
      <c r="E8998">
        <v>60</v>
      </c>
      <c r="F8998">
        <f t="shared" si="280"/>
        <v>7.3222937826691313E-6</v>
      </c>
      <c r="G8998">
        <f t="shared" si="281"/>
        <v>2.0197323758424766E-7</v>
      </c>
    </row>
    <row r="8999" spans="3:7" x14ac:dyDescent="0.2">
      <c r="C8999">
        <v>242.69639999866484</v>
      </c>
      <c r="D8999">
        <v>-15.337999999999999</v>
      </c>
      <c r="E8999">
        <v>60</v>
      </c>
      <c r="F8999">
        <f t="shared" si="280"/>
        <v>7.3401338434047313E-6</v>
      </c>
      <c r="G8999">
        <f t="shared" si="281"/>
        <v>2.0222073078623562E-7</v>
      </c>
    </row>
    <row r="9000" spans="3:7" x14ac:dyDescent="0.2">
      <c r="C9000">
        <v>242.72291666666666</v>
      </c>
      <c r="D9000">
        <v>-15.324999999999999</v>
      </c>
      <c r="E9000">
        <v>60</v>
      </c>
      <c r="F9000">
        <f t="shared" si="280"/>
        <v>7.3595077476386347E-6</v>
      </c>
      <c r="G9000">
        <f t="shared" si="281"/>
        <v>1.9514962360094317E-7</v>
      </c>
    </row>
    <row r="9001" spans="3:7" x14ac:dyDescent="0.2">
      <c r="C9001">
        <v>242.75039999485017</v>
      </c>
      <c r="D9001">
        <v>-15.31</v>
      </c>
      <c r="E9001">
        <v>60</v>
      </c>
      <c r="F9001">
        <f t="shared" si="280"/>
        <v>7.381923365235899E-6</v>
      </c>
      <c r="G9001">
        <f t="shared" si="281"/>
        <v>2.0287982247227798E-7</v>
      </c>
    </row>
    <row r="9002" spans="3:7" x14ac:dyDescent="0.2">
      <c r="C9002">
        <v>242.77794999281565</v>
      </c>
      <c r="D9002">
        <v>-15.297000000000001</v>
      </c>
      <c r="E9002">
        <v>60</v>
      </c>
      <c r="F9002">
        <f t="shared" si="280"/>
        <v>7.4014033337586392E-6</v>
      </c>
      <c r="G9002">
        <f t="shared" si="281"/>
        <v>2.0390864678674468E-7</v>
      </c>
    </row>
    <row r="9003" spans="3:7" x14ac:dyDescent="0.2">
      <c r="C9003">
        <v>242.80434999465942</v>
      </c>
      <c r="D9003">
        <v>-15.284000000000001</v>
      </c>
      <c r="E9003">
        <v>60</v>
      </c>
      <c r="F9003">
        <f t="shared" si="280"/>
        <v>7.4209327355749078E-6</v>
      </c>
      <c r="G9003">
        <f t="shared" si="281"/>
        <v>1.9591263790165921E-7</v>
      </c>
    </row>
    <row r="9004" spans="3:7" x14ac:dyDescent="0.2">
      <c r="C9004">
        <v>242.83178332646688</v>
      </c>
      <c r="D9004">
        <v>-15.273</v>
      </c>
      <c r="E9004">
        <v>60</v>
      </c>
      <c r="F9004">
        <f t="shared" si="280"/>
        <v>7.4374963138209621E-6</v>
      </c>
      <c r="G9004">
        <f t="shared" si="281"/>
        <v>2.0403530419379783E-7</v>
      </c>
    </row>
    <row r="9005" spans="3:7" x14ac:dyDescent="0.2">
      <c r="C9005">
        <v>242.85804999669392</v>
      </c>
      <c r="D9005">
        <v>-15.26</v>
      </c>
      <c r="E9005">
        <v>60</v>
      </c>
      <c r="F9005">
        <f t="shared" si="280"/>
        <v>7.457117293473638E-6</v>
      </c>
      <c r="G9005">
        <f t="shared" si="281"/>
        <v>1.9587364079206712E-7</v>
      </c>
    </row>
    <row r="9006" spans="3:7" x14ac:dyDescent="0.2">
      <c r="C9006">
        <v>242.88513333002726</v>
      </c>
      <c r="D9006">
        <v>-15.247</v>
      </c>
      <c r="E9006">
        <v>60</v>
      </c>
      <c r="F9006">
        <f t="shared" si="280"/>
        <v>7.4767880496673259E-6</v>
      </c>
      <c r="G9006">
        <f t="shared" si="281"/>
        <v>2.0249634301185175E-7</v>
      </c>
    </row>
    <row r="9007" spans="3:7" x14ac:dyDescent="0.2">
      <c r="C9007">
        <v>242.9117166598638</v>
      </c>
      <c r="D9007">
        <v>-15.228999999999999</v>
      </c>
      <c r="E9007">
        <v>60</v>
      </c>
      <c r="F9007">
        <f t="shared" si="280"/>
        <v>7.5041068824738659E-6</v>
      </c>
      <c r="G9007">
        <f t="shared" si="281"/>
        <v>1.9948414838545846E-7</v>
      </c>
    </row>
    <row r="9008" spans="3:7" x14ac:dyDescent="0.2">
      <c r="C9008">
        <v>242.93834999402364</v>
      </c>
      <c r="D9008">
        <v>-15.222</v>
      </c>
      <c r="E9008">
        <v>60</v>
      </c>
      <c r="F9008">
        <f t="shared" si="280"/>
        <v>7.5147567769313707E-6</v>
      </c>
      <c r="G9008">
        <f t="shared" si="281"/>
        <v>2.0014302836993321E-7</v>
      </c>
    </row>
    <row r="9009" spans="3:7" x14ac:dyDescent="0.2">
      <c r="C9009">
        <v>242.96561666329703</v>
      </c>
      <c r="D9009">
        <v>-15.21</v>
      </c>
      <c r="E9009">
        <v>60</v>
      </c>
      <c r="F9009">
        <f t="shared" si="280"/>
        <v>7.5330475658620002E-6</v>
      </c>
      <c r="G9009">
        <f t="shared" si="281"/>
        <v>2.0540111659905841E-7</v>
      </c>
    </row>
    <row r="9010" spans="3:7" x14ac:dyDescent="0.2">
      <c r="C9010">
        <v>242.99224999745687</v>
      </c>
      <c r="D9010">
        <v>-15.196999999999999</v>
      </c>
      <c r="E9010">
        <v>60</v>
      </c>
      <c r="F9010">
        <f t="shared" si="280"/>
        <v>7.5529109017636974E-6</v>
      </c>
      <c r="G9010">
        <f t="shared" si="281"/>
        <v>2.0115919992616879E-7</v>
      </c>
    </row>
    <row r="9011" spans="3:7" x14ac:dyDescent="0.2">
      <c r="C9011">
        <v>243.01974999904633</v>
      </c>
      <c r="D9011">
        <v>-15.183999999999999</v>
      </c>
      <c r="E9011">
        <v>60</v>
      </c>
      <c r="F9011">
        <f t="shared" si="280"/>
        <v>7.5728246039084523E-6</v>
      </c>
      <c r="G9011">
        <f t="shared" si="281"/>
        <v>2.0825268864417733E-7</v>
      </c>
    </row>
    <row r="9012" spans="3:7" x14ac:dyDescent="0.2">
      <c r="C9012">
        <v>243.04711666107178</v>
      </c>
      <c r="D9012">
        <v>-15.170999999999999</v>
      </c>
      <c r="E9012">
        <v>60</v>
      </c>
      <c r="F9012">
        <f t="shared" si="280"/>
        <v>7.5927887948100042E-6</v>
      </c>
      <c r="G9012">
        <f t="shared" si="281"/>
        <v>2.0778928477824498E-7</v>
      </c>
    </row>
    <row r="9013" spans="3:7" x14ac:dyDescent="0.2">
      <c r="C9013">
        <v>243.0736333290736</v>
      </c>
      <c r="D9013">
        <v>-15.157999999999999</v>
      </c>
      <c r="E9013">
        <v>60</v>
      </c>
      <c r="F9013">
        <f t="shared" si="280"/>
        <v>7.6128035972668819E-6</v>
      </c>
      <c r="G9013">
        <f t="shared" si="281"/>
        <v>2.0186618555177388E-7</v>
      </c>
    </row>
    <row r="9014" spans="3:7" x14ac:dyDescent="0.2">
      <c r="C9014">
        <v>243.10118332703908</v>
      </c>
      <c r="D9014">
        <v>-15.143000000000001</v>
      </c>
      <c r="E9014">
        <v>60</v>
      </c>
      <c r="F9014">
        <f t="shared" si="280"/>
        <v>7.6359606510032618E-6</v>
      </c>
      <c r="G9014">
        <f t="shared" si="281"/>
        <v>2.1037070039962241E-7</v>
      </c>
    </row>
    <row r="9015" spans="3:7" x14ac:dyDescent="0.2">
      <c r="C9015">
        <v>243.12856666247049</v>
      </c>
      <c r="D9015">
        <v>-15.132</v>
      </c>
      <c r="E9015">
        <v>60</v>
      </c>
      <c r="F9015">
        <f t="shared" si="280"/>
        <v>7.6529855294715269E-6</v>
      </c>
      <c r="G9015">
        <f t="shared" si="281"/>
        <v>2.0956426980523995E-7</v>
      </c>
    </row>
    <row r="9016" spans="3:7" x14ac:dyDescent="0.2">
      <c r="C9016">
        <v>243.15479999383291</v>
      </c>
      <c r="D9016">
        <v>-15.117000000000001</v>
      </c>
      <c r="E9016">
        <v>60</v>
      </c>
      <c r="F9016">
        <f t="shared" si="280"/>
        <v>7.676260112492508E-6</v>
      </c>
      <c r="G9016">
        <f t="shared" si="281"/>
        <v>2.013738751551409E-7</v>
      </c>
    </row>
    <row r="9017" spans="3:7" x14ac:dyDescent="0.2">
      <c r="C9017">
        <v>243.18203333218892</v>
      </c>
      <c r="D9017">
        <v>-15.106</v>
      </c>
      <c r="E9017">
        <v>60</v>
      </c>
      <c r="F9017">
        <f t="shared" si="280"/>
        <v>7.6933713886382612E-6</v>
      </c>
      <c r="G9017">
        <f t="shared" si="281"/>
        <v>2.095161861252506E-7</v>
      </c>
    </row>
    <row r="9018" spans="3:7" x14ac:dyDescent="0.2">
      <c r="C9018">
        <v>243.20868333180746</v>
      </c>
      <c r="D9018">
        <v>-15.095000000000001</v>
      </c>
      <c r="E9018">
        <v>60</v>
      </c>
      <c r="F9018">
        <f t="shared" si="280"/>
        <v>7.7105193441375488E-6</v>
      </c>
      <c r="G9018">
        <f t="shared" si="281"/>
        <v>2.0548533758002362E-7</v>
      </c>
    </row>
    <row r="9019" spans="3:7" x14ac:dyDescent="0.2">
      <c r="C9019">
        <v>243.23528332710265</v>
      </c>
      <c r="D9019">
        <v>-15.082000000000001</v>
      </c>
      <c r="E9019">
        <v>60</v>
      </c>
      <c r="F9019">
        <f t="shared" si="280"/>
        <v>7.7308325019573452E-6</v>
      </c>
      <c r="G9019">
        <f t="shared" si="281"/>
        <v>2.0564010817993534E-7</v>
      </c>
    </row>
    <row r="9020" spans="3:7" x14ac:dyDescent="0.2">
      <c r="C9020">
        <v>243.26173333326975</v>
      </c>
      <c r="D9020">
        <v>-15.07</v>
      </c>
      <c r="E9020">
        <v>60</v>
      </c>
      <c r="F9020">
        <f t="shared" si="280"/>
        <v>7.7496287808536543E-6</v>
      </c>
      <c r="G9020">
        <f t="shared" si="281"/>
        <v>2.0497772904628232E-7</v>
      </c>
    </row>
    <row r="9021" spans="3:7" x14ac:dyDescent="0.2">
      <c r="C9021">
        <v>243.28911666075388</v>
      </c>
      <c r="D9021">
        <v>-15.055</v>
      </c>
      <c r="E9021">
        <v>60</v>
      </c>
      <c r="F9021">
        <f t="shared" si="280"/>
        <v>7.7731859399289354E-6</v>
      </c>
      <c r="G9021">
        <f t="shared" si="281"/>
        <v>2.1285569618811558E-7</v>
      </c>
    </row>
    <row r="9022" spans="3:7" x14ac:dyDescent="0.2">
      <c r="C9022">
        <v>243.31674999396006</v>
      </c>
      <c r="D9022">
        <v>-15.041</v>
      </c>
      <c r="E9022">
        <v>60</v>
      </c>
      <c r="F9022">
        <f t="shared" si="280"/>
        <v>7.7952347431078534E-6</v>
      </c>
      <c r="G9022">
        <f t="shared" si="281"/>
        <v>2.154083190767093E-7</v>
      </c>
    </row>
    <row r="9023" spans="3:7" x14ac:dyDescent="0.2">
      <c r="C9023">
        <v>243.34308332602183</v>
      </c>
      <c r="D9023">
        <v>-15.026999999999999</v>
      </c>
      <c r="E9023">
        <v>60</v>
      </c>
      <c r="F9023">
        <f t="shared" si="280"/>
        <v>7.8173436862388971E-6</v>
      </c>
      <c r="G9023">
        <f t="shared" si="281"/>
        <v>2.0585670713069111E-7</v>
      </c>
    </row>
    <row r="9024" spans="3:7" x14ac:dyDescent="0.2">
      <c r="C9024">
        <v>243.37083333333334</v>
      </c>
      <c r="D9024">
        <v>-15.013999999999999</v>
      </c>
      <c r="E9024">
        <v>60</v>
      </c>
      <c r="F9024">
        <f t="shared" si="280"/>
        <v>7.8379274064872765E-6</v>
      </c>
      <c r="G9024">
        <f t="shared" si="281"/>
        <v>2.175025428371118E-7</v>
      </c>
    </row>
    <row r="9025" spans="3:7" x14ac:dyDescent="0.2">
      <c r="C9025">
        <v>243.39836666584014</v>
      </c>
      <c r="D9025">
        <v>-15</v>
      </c>
      <c r="E9025">
        <v>60</v>
      </c>
      <c r="F9025">
        <f t="shared" si="280"/>
        <v>7.8601527785262575E-6</v>
      </c>
      <c r="G9025">
        <f t="shared" si="281"/>
        <v>2.1641620000545943E-7</v>
      </c>
    </row>
    <row r="9026" spans="3:7" x14ac:dyDescent="0.2">
      <c r="C9026">
        <v>243.42488332589468</v>
      </c>
      <c r="D9026">
        <v>-14.987</v>
      </c>
      <c r="E9026">
        <v>60</v>
      </c>
      <c r="F9026">
        <f t="shared" si="280"/>
        <v>7.8808448840441361E-6</v>
      </c>
      <c r="G9026">
        <f t="shared" si="281"/>
        <v>2.0897368473275824E-7</v>
      </c>
    </row>
    <row r="9027" spans="3:7" x14ac:dyDescent="0.2">
      <c r="C9027">
        <v>243.45226666132609</v>
      </c>
      <c r="D9027">
        <v>-14.975</v>
      </c>
      <c r="E9027">
        <v>60</v>
      </c>
      <c r="F9027">
        <f t="shared" ref="F9027:F9090" si="282">EXP(-13478*(1/(D9027+273.15)-1/(E9027+273.15)))</f>
        <v>7.8999917778766553E-6</v>
      </c>
      <c r="G9027">
        <f t="shared" si="281"/>
        <v>2.1632812475897157E-7</v>
      </c>
    </row>
    <row r="9028" spans="3:7" x14ac:dyDescent="0.2">
      <c r="C9028">
        <v>243.47983333269755</v>
      </c>
      <c r="D9028">
        <v>-14.962</v>
      </c>
      <c r="E9028">
        <v>60</v>
      </c>
      <c r="F9028">
        <f t="shared" si="282"/>
        <v>7.920784728154233E-6</v>
      </c>
      <c r="G9028">
        <f t="shared" ref="G9028:G9091" si="283">F9028*(C9028-C9027)</f>
        <v>2.1834966960510656E-7</v>
      </c>
    </row>
    <row r="9029" spans="3:7" x14ac:dyDescent="0.2">
      <c r="C9029">
        <v>243.50643332799277</v>
      </c>
      <c r="D9029">
        <v>-14.948</v>
      </c>
      <c r="E9029">
        <v>60</v>
      </c>
      <c r="F9029">
        <f t="shared" si="282"/>
        <v>7.9432359931148611E-6</v>
      </c>
      <c r="G9029">
        <f t="shared" si="283"/>
        <v>2.1129004004563207E-7</v>
      </c>
    </row>
    <row r="9030" spans="3:7" x14ac:dyDescent="0.2">
      <c r="C9030">
        <v>243.53413333098095</v>
      </c>
      <c r="D9030">
        <v>-14.933999999999999</v>
      </c>
      <c r="E9030">
        <v>60</v>
      </c>
      <c r="F9030">
        <f t="shared" si="282"/>
        <v>7.9657484507305769E-6</v>
      </c>
      <c r="G9030">
        <f t="shared" si="283"/>
        <v>2.2065125588835358E-7</v>
      </c>
    </row>
    <row r="9031" spans="3:7" x14ac:dyDescent="0.2">
      <c r="C9031">
        <v>243.5620666662852</v>
      </c>
      <c r="D9031">
        <v>-14.922000000000001</v>
      </c>
      <c r="E9031">
        <v>60</v>
      </c>
      <c r="F9031">
        <f t="shared" si="282"/>
        <v>7.9850936685954687E-6</v>
      </c>
      <c r="G9031">
        <f t="shared" si="283"/>
        <v>2.2305029888075746E-7</v>
      </c>
    </row>
    <row r="9032" spans="3:7" x14ac:dyDescent="0.2">
      <c r="C9032">
        <v>243.58913332621256</v>
      </c>
      <c r="D9032">
        <v>-14.907999999999999</v>
      </c>
      <c r="E9032">
        <v>60</v>
      </c>
      <c r="F9032">
        <f t="shared" si="282"/>
        <v>8.0077201944807122E-6</v>
      </c>
      <c r="G9032">
        <f t="shared" si="283"/>
        <v>2.1674223929743685E-7</v>
      </c>
    </row>
    <row r="9033" spans="3:7" x14ac:dyDescent="0.2">
      <c r="C9033">
        <v>243.61686666011809</v>
      </c>
      <c r="D9033">
        <v>-14.894</v>
      </c>
      <c r="E9033">
        <v>60</v>
      </c>
      <c r="F9033">
        <f t="shared" si="282"/>
        <v>8.0304083711980983E-6</v>
      </c>
      <c r="G9033">
        <f t="shared" si="283"/>
        <v>2.2270999675620293E-7</v>
      </c>
    </row>
    <row r="9034" spans="3:7" x14ac:dyDescent="0.2">
      <c r="C9034">
        <v>243.64481666088105</v>
      </c>
      <c r="D9034">
        <v>-14.881</v>
      </c>
      <c r="E9034">
        <v>60</v>
      </c>
      <c r="F9034">
        <f t="shared" si="282"/>
        <v>8.0515313073636051E-6</v>
      </c>
      <c r="G9034">
        <f t="shared" si="283"/>
        <v>2.2504030618378096E-7</v>
      </c>
    </row>
    <row r="9035" spans="3:7" x14ac:dyDescent="0.2">
      <c r="C9035">
        <v>243.67149999936422</v>
      </c>
      <c r="D9035">
        <v>-14.868</v>
      </c>
      <c r="E9035">
        <v>60</v>
      </c>
      <c r="F9035">
        <f t="shared" si="282"/>
        <v>8.0727076699045605E-6</v>
      </c>
      <c r="G9035">
        <f t="shared" si="283"/>
        <v>2.1540679123172227E-7</v>
      </c>
    </row>
    <row r="9036" spans="3:7" x14ac:dyDescent="0.2">
      <c r="C9036">
        <v>243.6988333304723</v>
      </c>
      <c r="D9036">
        <v>-14.852</v>
      </c>
      <c r="E9036">
        <v>60</v>
      </c>
      <c r="F9036">
        <f t="shared" si="282"/>
        <v>8.0988444197180253E-6</v>
      </c>
      <c r="G9036">
        <f t="shared" si="283"/>
        <v>2.2136839611699416E-7</v>
      </c>
    </row>
    <row r="9037" spans="3:7" x14ac:dyDescent="0.2">
      <c r="C9037">
        <v>243.72631666660308</v>
      </c>
      <c r="D9037">
        <v>-14.84</v>
      </c>
      <c r="E9037">
        <v>60</v>
      </c>
      <c r="F9037">
        <f t="shared" si="282"/>
        <v>8.1185003669221912E-6</v>
      </c>
      <c r="G9037">
        <f t="shared" si="283"/>
        <v>2.231234744620286E-7</v>
      </c>
    </row>
    <row r="9038" spans="3:7" x14ac:dyDescent="0.2">
      <c r="C9038">
        <v>243.75318333307902</v>
      </c>
      <c r="D9038">
        <v>-14.826000000000001</v>
      </c>
      <c r="E9038">
        <v>60</v>
      </c>
      <c r="F9038">
        <f t="shared" si="282"/>
        <v>8.1414902899955845E-6</v>
      </c>
      <c r="G9038">
        <f t="shared" si="283"/>
        <v>2.1873470423841036E-7</v>
      </c>
    </row>
    <row r="9039" spans="3:7" x14ac:dyDescent="0.2">
      <c r="C9039">
        <v>243.7806666612625</v>
      </c>
      <c r="D9039">
        <v>-14.813000000000001</v>
      </c>
      <c r="E9039">
        <v>60</v>
      </c>
      <c r="F9039">
        <f t="shared" si="282"/>
        <v>8.1628941251114145E-6</v>
      </c>
      <c r="G9039">
        <f t="shared" si="283"/>
        <v>2.2434349816742775E-7</v>
      </c>
    </row>
    <row r="9040" spans="3:7" x14ac:dyDescent="0.2">
      <c r="C9040">
        <v>243.80833333333334</v>
      </c>
      <c r="D9040">
        <v>-14.801</v>
      </c>
      <c r="E9040">
        <v>60</v>
      </c>
      <c r="F9040">
        <f t="shared" si="282"/>
        <v>8.1826995330219648E-6</v>
      </c>
      <c r="G9040">
        <f t="shared" si="283"/>
        <v>2.263880646343039E-7</v>
      </c>
    </row>
    <row r="9041" spans="3:7" x14ac:dyDescent="0.2">
      <c r="C9041">
        <v>243.83489999771118</v>
      </c>
      <c r="D9041">
        <v>-14.791</v>
      </c>
      <c r="E9041">
        <v>60</v>
      </c>
      <c r="F9041">
        <f t="shared" si="282"/>
        <v>8.1992393321153178E-6</v>
      </c>
      <c r="G9041">
        <f t="shared" si="283"/>
        <v>2.1782643948988308E-7</v>
      </c>
    </row>
    <row r="9042" spans="3:7" x14ac:dyDescent="0.2">
      <c r="C9042">
        <v>243.86191666126251</v>
      </c>
      <c r="D9042">
        <v>-14.771000000000001</v>
      </c>
      <c r="E9042">
        <v>60</v>
      </c>
      <c r="F9042">
        <f t="shared" si="282"/>
        <v>8.2324154339652878E-6</v>
      </c>
      <c r="G9042">
        <f t="shared" si="283"/>
        <v>2.22412397994268E-7</v>
      </c>
    </row>
    <row r="9043" spans="3:7" x14ac:dyDescent="0.2">
      <c r="C9043">
        <v>243.8886666615804</v>
      </c>
      <c r="D9043">
        <v>-14.757</v>
      </c>
      <c r="E9043">
        <v>60</v>
      </c>
      <c r="F9043">
        <f t="shared" si="282"/>
        <v>8.2557154742856471E-6</v>
      </c>
      <c r="G9043">
        <f t="shared" si="283"/>
        <v>2.2084039156154669E-7</v>
      </c>
    </row>
    <row r="9044" spans="3:7" x14ac:dyDescent="0.2">
      <c r="C9044">
        <v>243.91514999866484</v>
      </c>
      <c r="D9044">
        <v>-14.744</v>
      </c>
      <c r="E9044">
        <v>60</v>
      </c>
      <c r="F9044">
        <f t="shared" si="282"/>
        <v>8.2774080005031104E-6</v>
      </c>
      <c r="G9044">
        <f t="shared" si="283"/>
        <v>2.1921338626278786E-7</v>
      </c>
    </row>
    <row r="9045" spans="3:7" x14ac:dyDescent="0.2">
      <c r="C9045">
        <v>243.94168333212534</v>
      </c>
      <c r="D9045">
        <v>-14.734999999999999</v>
      </c>
      <c r="E9045">
        <v>60</v>
      </c>
      <c r="F9045">
        <f t="shared" si="282"/>
        <v>8.292458001549307E-6</v>
      </c>
      <c r="G9045">
        <f t="shared" si="283"/>
        <v>2.2002655336223121E-7</v>
      </c>
    </row>
    <row r="9046" spans="3:7" x14ac:dyDescent="0.2">
      <c r="C9046">
        <v>243.96936666170757</v>
      </c>
      <c r="D9046">
        <v>-14.721</v>
      </c>
      <c r="E9046">
        <v>60</v>
      </c>
      <c r="F9046">
        <f t="shared" si="282"/>
        <v>8.3159214312928496E-6</v>
      </c>
      <c r="G9046">
        <f t="shared" si="283"/>
        <v>2.302123937624215E-7</v>
      </c>
    </row>
    <row r="9047" spans="3:7" x14ac:dyDescent="0.2">
      <c r="C9047">
        <v>243.99699999491375</v>
      </c>
      <c r="D9047">
        <v>-14.709</v>
      </c>
      <c r="E9047">
        <v>60</v>
      </c>
      <c r="F9047">
        <f t="shared" si="282"/>
        <v>8.3360837449925803E-6</v>
      </c>
      <c r="G9047">
        <f t="shared" si="283"/>
        <v>2.3035377976002116E-7</v>
      </c>
    </row>
    <row r="9048" spans="3:7" x14ac:dyDescent="0.2">
      <c r="C9048">
        <v>244.02404999732971</v>
      </c>
      <c r="D9048">
        <v>-14.695</v>
      </c>
      <c r="E9048">
        <v>60</v>
      </c>
      <c r="F9048">
        <f t="shared" si="282"/>
        <v>8.3596658611863002E-6</v>
      </c>
      <c r="G9048">
        <f t="shared" si="283"/>
        <v>2.2612898174172172E-7</v>
      </c>
    </row>
    <row r="9049" spans="3:7" x14ac:dyDescent="0.2">
      <c r="C9049">
        <v>244.05151666005452</v>
      </c>
      <c r="D9049">
        <v>-14.683999999999999</v>
      </c>
      <c r="E9049">
        <v>60</v>
      </c>
      <c r="F9049">
        <f t="shared" si="282"/>
        <v>8.3782396590666654E-6</v>
      </c>
      <c r="G9049">
        <f t="shared" si="283"/>
        <v>2.3012228294317139E-7</v>
      </c>
    </row>
    <row r="9050" spans="3:7" x14ac:dyDescent="0.2">
      <c r="C9050">
        <v>244.07909999688465</v>
      </c>
      <c r="D9050">
        <v>-14.672000000000001</v>
      </c>
      <c r="E9050">
        <v>60</v>
      </c>
      <c r="F9050">
        <f t="shared" si="282"/>
        <v>8.3985472437116293E-6</v>
      </c>
      <c r="G9050">
        <f t="shared" si="283"/>
        <v>2.3165995750708697E-7</v>
      </c>
    </row>
    <row r="9051" spans="3:7" x14ac:dyDescent="0.2">
      <c r="C9051">
        <v>244.1052499930064</v>
      </c>
      <c r="D9051">
        <v>-14.654999999999999</v>
      </c>
      <c r="E9051">
        <v>60</v>
      </c>
      <c r="F9051">
        <f t="shared" si="282"/>
        <v>8.4273973671314268E-6</v>
      </c>
      <c r="G9051">
        <f t="shared" si="283"/>
        <v>2.2037640846689328E-7</v>
      </c>
    </row>
    <row r="9052" spans="3:7" x14ac:dyDescent="0.2">
      <c r="C9052">
        <v>244.13209999402363</v>
      </c>
      <c r="D9052">
        <v>-14.64</v>
      </c>
      <c r="E9052">
        <v>60</v>
      </c>
      <c r="F9052">
        <f t="shared" si="282"/>
        <v>8.4529324821328333E-6</v>
      </c>
      <c r="G9052">
        <f t="shared" si="283"/>
        <v>2.2696124574390603E-7</v>
      </c>
    </row>
    <row r="9053" spans="3:7" x14ac:dyDescent="0.2">
      <c r="C9053">
        <v>244.1587166627248</v>
      </c>
      <c r="D9053">
        <v>-14.631</v>
      </c>
      <c r="E9053">
        <v>60</v>
      </c>
      <c r="F9053">
        <f t="shared" si="282"/>
        <v>8.4682892474684901E-6</v>
      </c>
      <c r="G9053">
        <f t="shared" si="283"/>
        <v>2.2539764936551675E-7</v>
      </c>
    </row>
    <row r="9054" spans="3:7" x14ac:dyDescent="0.2">
      <c r="C9054">
        <v>244.18533333142599</v>
      </c>
      <c r="D9054">
        <v>-14.616</v>
      </c>
      <c r="E9054">
        <v>60</v>
      </c>
      <c r="F9054">
        <f t="shared" si="282"/>
        <v>8.4939434943210328E-6</v>
      </c>
      <c r="G9054">
        <f t="shared" si="283"/>
        <v>2.2608047995501023E-7</v>
      </c>
    </row>
    <row r="9055" spans="3:7" x14ac:dyDescent="0.2">
      <c r="C9055">
        <v>244.21141666571299</v>
      </c>
      <c r="D9055">
        <v>-14.605</v>
      </c>
      <c r="E9055">
        <v>60</v>
      </c>
      <c r="F9055">
        <f t="shared" si="282"/>
        <v>8.5128040906696984E-6</v>
      </c>
      <c r="G9055">
        <f t="shared" si="283"/>
        <v>2.22042314816631E-7</v>
      </c>
    </row>
    <row r="9056" spans="3:7" x14ac:dyDescent="0.2">
      <c r="C9056">
        <v>244.23798333009083</v>
      </c>
      <c r="D9056">
        <v>-14.592000000000001</v>
      </c>
      <c r="E9056">
        <v>60</v>
      </c>
      <c r="F9056">
        <f t="shared" si="282"/>
        <v>8.5351458102942997E-6</v>
      </c>
      <c r="G9056">
        <f t="shared" si="283"/>
        <v>2.2675035415800593E-7</v>
      </c>
    </row>
    <row r="9057" spans="3:7" x14ac:dyDescent="0.2">
      <c r="C9057">
        <v>244.26443332831064</v>
      </c>
      <c r="D9057">
        <v>-14.581</v>
      </c>
      <c r="E9057">
        <v>60</v>
      </c>
      <c r="F9057">
        <f t="shared" si="282"/>
        <v>8.5540943733661992E-6</v>
      </c>
      <c r="G9057">
        <f t="shared" si="283"/>
        <v>2.2625578094768614E-7</v>
      </c>
    </row>
    <row r="9058" spans="3:7" x14ac:dyDescent="0.2">
      <c r="C9058">
        <v>244.29188333352405</v>
      </c>
      <c r="D9058">
        <v>-14.57</v>
      </c>
      <c r="E9058">
        <v>60</v>
      </c>
      <c r="F9058">
        <f t="shared" si="282"/>
        <v>8.5730833859298722E-6</v>
      </c>
      <c r="G9058">
        <f t="shared" si="283"/>
        <v>2.3533118363877471E-7</v>
      </c>
    </row>
    <row r="9059" spans="3:7" x14ac:dyDescent="0.2">
      <c r="C9059">
        <v>244.31838332811992</v>
      </c>
      <c r="D9059">
        <v>-14.553000000000001</v>
      </c>
      <c r="E9059">
        <v>60</v>
      </c>
      <c r="F9059">
        <f t="shared" si="282"/>
        <v>8.6025097961066302E-6</v>
      </c>
      <c r="G9059">
        <f t="shared" si="283"/>
        <v>2.2796646310771332E-7</v>
      </c>
    </row>
    <row r="9060" spans="3:7" x14ac:dyDescent="0.2">
      <c r="C9060">
        <v>244.34589999516805</v>
      </c>
      <c r="D9060">
        <v>-14.542</v>
      </c>
      <c r="E9060">
        <v>60</v>
      </c>
      <c r="F9060">
        <f t="shared" si="282"/>
        <v>8.6216021451346717E-6</v>
      </c>
      <c r="G9060">
        <f t="shared" si="283"/>
        <v>2.372377556491366E-7</v>
      </c>
    </row>
    <row r="9061" spans="3:7" x14ac:dyDescent="0.2">
      <c r="C9061">
        <v>244.37338333129884</v>
      </c>
      <c r="D9061">
        <v>-14.526999999999999</v>
      </c>
      <c r="E9061">
        <v>60</v>
      </c>
      <c r="F9061">
        <f t="shared" si="282"/>
        <v>8.6477028444500277E-6</v>
      </c>
      <c r="G9061">
        <f t="shared" si="283"/>
        <v>2.3766772403317062E-7</v>
      </c>
    </row>
    <row r="9062" spans="3:7" x14ac:dyDescent="0.2">
      <c r="C9062">
        <v>244.40003333091735</v>
      </c>
      <c r="D9062">
        <v>-14.515000000000001</v>
      </c>
      <c r="E9062">
        <v>60</v>
      </c>
      <c r="F9062">
        <f t="shared" si="282"/>
        <v>8.6686380957254271E-6</v>
      </c>
      <c r="G9062">
        <f t="shared" si="283"/>
        <v>2.3101920194411179E-7</v>
      </c>
    </row>
    <row r="9063" spans="3:7" x14ac:dyDescent="0.2">
      <c r="C9063">
        <v>244.42779999574026</v>
      </c>
      <c r="D9063">
        <v>-14.5</v>
      </c>
      <c r="E9063">
        <v>60</v>
      </c>
      <c r="F9063">
        <f t="shared" si="282"/>
        <v>8.6948757027350032E-6</v>
      </c>
      <c r="G9063">
        <f t="shared" si="283"/>
        <v>2.4142769931467033E-7</v>
      </c>
    </row>
    <row r="9064" spans="3:7" x14ac:dyDescent="0.2">
      <c r="C9064">
        <v>244.45544999440511</v>
      </c>
      <c r="D9064">
        <v>-14.488</v>
      </c>
      <c r="E9064">
        <v>60</v>
      </c>
      <c r="F9064">
        <f t="shared" si="282"/>
        <v>8.7159207553228727E-6</v>
      </c>
      <c r="G9064">
        <f t="shared" si="283"/>
        <v>2.4099519724766777E-7</v>
      </c>
    </row>
    <row r="9065" spans="3:7" x14ac:dyDescent="0.2">
      <c r="C9065">
        <v>244.48208332856495</v>
      </c>
      <c r="D9065">
        <v>-14.475</v>
      </c>
      <c r="E9065">
        <v>60</v>
      </c>
      <c r="F9065">
        <f t="shared" si="282"/>
        <v>8.7387748357092439E-6</v>
      </c>
      <c r="G9065">
        <f t="shared" si="283"/>
        <v>2.3274271034704262E-7</v>
      </c>
    </row>
    <row r="9066" spans="3:7" x14ac:dyDescent="0.2">
      <c r="C9066">
        <v>244.50921666622162</v>
      </c>
      <c r="D9066">
        <v>-14.461</v>
      </c>
      <c r="E9066">
        <v>60</v>
      </c>
      <c r="F9066">
        <f t="shared" si="282"/>
        <v>8.7634513650009196E-6</v>
      </c>
      <c r="G9066">
        <f t="shared" si="283"/>
        <v>2.3778168492432719E-7</v>
      </c>
    </row>
    <row r="9067" spans="3:7" x14ac:dyDescent="0.2">
      <c r="C9067">
        <v>244.53578333059946</v>
      </c>
      <c r="D9067">
        <v>-14.446</v>
      </c>
      <c r="E9067">
        <v>60</v>
      </c>
      <c r="F9067">
        <f t="shared" si="282"/>
        <v>8.7899648569627318E-6</v>
      </c>
      <c r="G9067">
        <f t="shared" si="283"/>
        <v>2.3352004624792702E-7</v>
      </c>
    </row>
    <row r="9068" spans="3:7" x14ac:dyDescent="0.2">
      <c r="C9068">
        <v>244.5622833331426</v>
      </c>
      <c r="D9068">
        <v>-14.433999999999999</v>
      </c>
      <c r="E9068">
        <v>60</v>
      </c>
      <c r="F9068">
        <f t="shared" si="282"/>
        <v>8.8112311718046577E-6</v>
      </c>
      <c r="G9068">
        <f t="shared" si="283"/>
        <v>2.3349764846105992E-7</v>
      </c>
    </row>
    <row r="9069" spans="3:7" x14ac:dyDescent="0.2">
      <c r="C9069">
        <v>244.58878332773844</v>
      </c>
      <c r="D9069">
        <v>-14.42</v>
      </c>
      <c r="E9069">
        <v>60</v>
      </c>
      <c r="F9069">
        <f t="shared" si="282"/>
        <v>8.8361044067547191E-6</v>
      </c>
      <c r="G9069">
        <f t="shared" si="283"/>
        <v>2.3415671902726004E-7</v>
      </c>
    </row>
    <row r="9070" spans="3:7" x14ac:dyDescent="0.2">
      <c r="C9070">
        <v>244.61639999548595</v>
      </c>
      <c r="D9070">
        <v>-14.406000000000001</v>
      </c>
      <c r="E9070">
        <v>60</v>
      </c>
      <c r="F9070">
        <f t="shared" si="282"/>
        <v>8.8610451533262264E-6</v>
      </c>
      <c r="G9070">
        <f t="shared" si="283"/>
        <v>2.4471253989508467E-7</v>
      </c>
    </row>
    <row r="9071" spans="3:7" x14ac:dyDescent="0.2">
      <c r="C9071">
        <v>244.64403332869213</v>
      </c>
      <c r="D9071">
        <v>-14.393000000000001</v>
      </c>
      <c r="E9071">
        <v>60</v>
      </c>
      <c r="F9071">
        <f t="shared" si="282"/>
        <v>8.8842650220798703E-6</v>
      </c>
      <c r="G9071">
        <f t="shared" si="283"/>
        <v>2.4550185564716486E-7</v>
      </c>
    </row>
    <row r="9072" spans="3:7" x14ac:dyDescent="0.2">
      <c r="C9072">
        <v>244.67059999306997</v>
      </c>
      <c r="D9072">
        <v>-14.381</v>
      </c>
      <c r="E9072">
        <v>60</v>
      </c>
      <c r="F9072">
        <f t="shared" si="282"/>
        <v>8.9057506706337047E-6</v>
      </c>
      <c r="G9072">
        <f t="shared" si="283"/>
        <v>2.3659608909943874E-7</v>
      </c>
    </row>
    <row r="9073" spans="3:7" x14ac:dyDescent="0.2">
      <c r="C9073">
        <v>244.69813333352405</v>
      </c>
      <c r="D9073">
        <v>-14.365</v>
      </c>
      <c r="E9073">
        <v>60</v>
      </c>
      <c r="F9073">
        <f t="shared" si="282"/>
        <v>8.9344759382272678E-6</v>
      </c>
      <c r="G9073">
        <f t="shared" si="283"/>
        <v>2.4599596778603751E-7</v>
      </c>
    </row>
    <row r="9074" spans="3:7" x14ac:dyDescent="0.2">
      <c r="C9074">
        <v>244.72563332716624</v>
      </c>
      <c r="D9074">
        <v>-14.355</v>
      </c>
      <c r="E9074">
        <v>60</v>
      </c>
      <c r="F9074">
        <f t="shared" si="282"/>
        <v>8.9524744514413203E-6</v>
      </c>
      <c r="G9074">
        <f t="shared" si="283"/>
        <v>2.4619299049642145E-7</v>
      </c>
    </row>
    <row r="9075" spans="3:7" x14ac:dyDescent="0.2">
      <c r="C9075">
        <v>244.75238332748413</v>
      </c>
      <c r="D9075">
        <v>-14.339</v>
      </c>
      <c r="E9075">
        <v>60</v>
      </c>
      <c r="F9075">
        <f t="shared" si="282"/>
        <v>8.9813446144179846E-6</v>
      </c>
      <c r="G9075">
        <f t="shared" si="283"/>
        <v>2.4025097129075663E-7</v>
      </c>
    </row>
    <row r="9076" spans="3:7" x14ac:dyDescent="0.2">
      <c r="C9076">
        <v>244.78001666069031</v>
      </c>
      <c r="D9076">
        <v>-14.324999999999999</v>
      </c>
      <c r="E9076">
        <v>60</v>
      </c>
      <c r="F9076">
        <f t="shared" si="282"/>
        <v>9.0066794278682635E-6</v>
      </c>
      <c r="G9076">
        <f t="shared" si="283"/>
        <v>2.4888457371155236E-7</v>
      </c>
    </row>
    <row r="9077" spans="3:7" x14ac:dyDescent="0.2">
      <c r="C9077">
        <v>244.80736666520437</v>
      </c>
      <c r="D9077">
        <v>-14.313000000000001</v>
      </c>
      <c r="E9077">
        <v>60</v>
      </c>
      <c r="F9077">
        <f t="shared" si="282"/>
        <v>9.0284496653463864E-6</v>
      </c>
      <c r="G9077">
        <f t="shared" si="283"/>
        <v>2.469281391022072E-7</v>
      </c>
    </row>
    <row r="9078" spans="3:7" x14ac:dyDescent="0.2">
      <c r="C9078">
        <v>244.83389999866486</v>
      </c>
      <c r="D9078">
        <v>-14.3</v>
      </c>
      <c r="E9078">
        <v>60</v>
      </c>
      <c r="F9078">
        <f t="shared" si="282"/>
        <v>9.052091188417876E-6</v>
      </c>
      <c r="G9078">
        <f t="shared" si="283"/>
        <v>2.4018215401707105E-7</v>
      </c>
    </row>
    <row r="9079" spans="3:7" x14ac:dyDescent="0.2">
      <c r="C9079">
        <v>244.8609833319982</v>
      </c>
      <c r="D9079">
        <v>-14.284000000000001</v>
      </c>
      <c r="E9079">
        <v>60</v>
      </c>
      <c r="F9079">
        <f t="shared" si="282"/>
        <v>9.0812701745848595E-6</v>
      </c>
      <c r="G9079">
        <f t="shared" si="283"/>
        <v>2.4595106722837438E-7</v>
      </c>
    </row>
    <row r="9080" spans="3:7" x14ac:dyDescent="0.2">
      <c r="C9080">
        <v>244.88714999357859</v>
      </c>
      <c r="D9080">
        <v>-14.269</v>
      </c>
      <c r="E9080">
        <v>60</v>
      </c>
      <c r="F9080">
        <f t="shared" si="282"/>
        <v>9.1087076004366762E-6</v>
      </c>
      <c r="G9080">
        <f t="shared" si="283"/>
        <v>2.3834446921535623E-7</v>
      </c>
    </row>
    <row r="9081" spans="3:7" x14ac:dyDescent="0.2">
      <c r="C9081">
        <v>244.914599998792</v>
      </c>
      <c r="D9081">
        <v>-14.254</v>
      </c>
      <c r="E9081">
        <v>60</v>
      </c>
      <c r="F9081">
        <f t="shared" si="282"/>
        <v>9.1362247297652334E-6</v>
      </c>
      <c r="G9081">
        <f t="shared" si="283"/>
        <v>2.5078941646294214E-7</v>
      </c>
    </row>
    <row r="9082" spans="3:7" x14ac:dyDescent="0.2">
      <c r="C9082">
        <v>244.94109999338787</v>
      </c>
      <c r="D9082">
        <v>-14.246</v>
      </c>
      <c r="E9082">
        <v>60</v>
      </c>
      <c r="F9082">
        <f t="shared" si="282"/>
        <v>9.1509331985936772E-6</v>
      </c>
      <c r="G9082">
        <f t="shared" si="283"/>
        <v>2.4249968030986674E-7</v>
      </c>
    </row>
    <row r="9083" spans="3:7" x14ac:dyDescent="0.2">
      <c r="C9083">
        <v>244.968616660436</v>
      </c>
      <c r="D9083">
        <v>-14.23</v>
      </c>
      <c r="E9083">
        <v>60</v>
      </c>
      <c r="F9083">
        <f t="shared" si="282"/>
        <v>9.1804184744333659E-6</v>
      </c>
      <c r="G9083">
        <f t="shared" si="283"/>
        <v>2.5261451852350841E-7</v>
      </c>
    </row>
    <row r="9084" spans="3:7" x14ac:dyDescent="0.2">
      <c r="C9084">
        <v>244.99616666634878</v>
      </c>
      <c r="D9084">
        <v>-14.22</v>
      </c>
      <c r="E9084">
        <v>60</v>
      </c>
      <c r="F9084">
        <f t="shared" si="282"/>
        <v>9.1988931398352345E-6</v>
      </c>
      <c r="G9084">
        <f t="shared" si="283"/>
        <v>2.5342956039355137E-7</v>
      </c>
    </row>
    <row r="9085" spans="3:7" x14ac:dyDescent="0.2">
      <c r="C9085">
        <v>245.0230499982834</v>
      </c>
      <c r="D9085">
        <v>-14.208</v>
      </c>
      <c r="E9085">
        <v>60</v>
      </c>
      <c r="F9085">
        <f t="shared" si="282"/>
        <v>9.2211099303840099E-6</v>
      </c>
      <c r="G9085">
        <f t="shared" si="283"/>
        <v>2.4789415906406854E-7</v>
      </c>
    </row>
    <row r="9086" spans="3:7" x14ac:dyDescent="0.2">
      <c r="C9086">
        <v>245.05034999847413</v>
      </c>
      <c r="D9086">
        <v>-14.194000000000001</v>
      </c>
      <c r="E9086">
        <v>60</v>
      </c>
      <c r="F9086">
        <f t="shared" si="282"/>
        <v>9.2470947321533501E-6</v>
      </c>
      <c r="G9086">
        <f t="shared" si="283"/>
        <v>2.524456879515298E-7</v>
      </c>
    </row>
    <row r="9087" spans="3:7" x14ac:dyDescent="0.2">
      <c r="C9087">
        <v>245.07774999936422</v>
      </c>
      <c r="D9087">
        <v>-14.180999999999999</v>
      </c>
      <c r="E9087">
        <v>60</v>
      </c>
      <c r="F9087">
        <f t="shared" si="282"/>
        <v>9.2712865121672711E-6</v>
      </c>
      <c r="G9087">
        <f t="shared" si="283"/>
        <v>2.5403325868559558E-7</v>
      </c>
    </row>
    <row r="9088" spans="3:7" x14ac:dyDescent="0.2">
      <c r="C9088">
        <v>245.10448332627615</v>
      </c>
      <c r="D9088">
        <v>-14.166</v>
      </c>
      <c r="E9088">
        <v>60</v>
      </c>
      <c r="F9088">
        <f t="shared" si="282"/>
        <v>9.2992757276146145E-6</v>
      </c>
      <c r="G9088">
        <f t="shared" si="283"/>
        <v>2.4860057807056824E-7</v>
      </c>
    </row>
    <row r="9089" spans="3:7" x14ac:dyDescent="0.2">
      <c r="C9089">
        <v>245.13211665948231</v>
      </c>
      <c r="D9089">
        <v>-14.153</v>
      </c>
      <c r="E9089">
        <v>60</v>
      </c>
      <c r="F9089">
        <f t="shared" si="282"/>
        <v>9.3235987539477054E-6</v>
      </c>
      <c r="G9089">
        <f t="shared" si="283"/>
        <v>2.5764211104831937E-7</v>
      </c>
    </row>
    <row r="9090" spans="3:7" x14ac:dyDescent="0.2">
      <c r="C9090">
        <v>245.15966666539509</v>
      </c>
      <c r="D9090">
        <v>-14.14</v>
      </c>
      <c r="E9090">
        <v>60</v>
      </c>
      <c r="F9090">
        <f t="shared" si="282"/>
        <v>9.3479829479880209E-6</v>
      </c>
      <c r="G9090">
        <f t="shared" si="283"/>
        <v>2.5753698548969684E-7</v>
      </c>
    </row>
    <row r="9091" spans="3:7" x14ac:dyDescent="0.2">
      <c r="C9091">
        <v>245.18616665999096</v>
      </c>
      <c r="D9091">
        <v>-14.125999999999999</v>
      </c>
      <c r="E9091">
        <v>60</v>
      </c>
      <c r="F9091">
        <f t="shared" ref="F9091:F9154" si="284">EXP(-13478*(1/(D9091+273.15)-1/(E9091+273.15)))</f>
        <v>9.374311424988186E-6</v>
      </c>
      <c r="G9091">
        <f t="shared" si="283"/>
        <v>2.4841920210215542E-7</v>
      </c>
    </row>
    <row r="9092" spans="3:7" x14ac:dyDescent="0.2">
      <c r="C9092">
        <v>245.21364999612172</v>
      </c>
      <c r="D9092">
        <v>-14.114000000000001</v>
      </c>
      <c r="E9092">
        <v>60</v>
      </c>
      <c r="F9092">
        <f t="shared" si="284"/>
        <v>9.3969354296845647E-6</v>
      </c>
      <c r="G9092">
        <f t="shared" ref="G9092:G9155" si="285">F9092*(C9092-C9091)</f>
        <v>2.5825913501304179E-7</v>
      </c>
    </row>
    <row r="9093" spans="3:7" x14ac:dyDescent="0.2">
      <c r="C9093">
        <v>245.2407833258311</v>
      </c>
      <c r="D9093">
        <v>-14.102</v>
      </c>
      <c r="E9093">
        <v>60</v>
      </c>
      <c r="F9093">
        <f t="shared" si="284"/>
        <v>9.4196119316179238E-6</v>
      </c>
      <c r="G9093">
        <f t="shared" si="285"/>
        <v>2.5558543627505631E-7</v>
      </c>
    </row>
    <row r="9094" spans="3:7" x14ac:dyDescent="0.2">
      <c r="C9094">
        <v>245.26719999313354</v>
      </c>
      <c r="D9094">
        <v>-14.087999999999999</v>
      </c>
      <c r="E9094">
        <v>60</v>
      </c>
      <c r="F9094">
        <f t="shared" si="284"/>
        <v>9.4461343571020997E-6</v>
      </c>
      <c r="G9094">
        <f t="shared" si="285"/>
        <v>2.4953538860573268E-7</v>
      </c>
    </row>
    <row r="9095" spans="3:7" x14ac:dyDescent="0.2">
      <c r="C9095">
        <v>245.29366666475931</v>
      </c>
      <c r="D9095">
        <v>-14.074</v>
      </c>
      <c r="E9095">
        <v>60</v>
      </c>
      <c r="F9095">
        <f t="shared" si="284"/>
        <v>9.472728582159922E-6</v>
      </c>
      <c r="G9095">
        <f t="shared" si="285"/>
        <v>2.5071159678406607E-7</v>
      </c>
    </row>
    <row r="9096" spans="3:7" x14ac:dyDescent="0.2">
      <c r="C9096">
        <v>245.32033332983653</v>
      </c>
      <c r="D9096">
        <v>-14.061</v>
      </c>
      <c r="E9096">
        <v>60</v>
      </c>
      <c r="F9096">
        <f t="shared" si="284"/>
        <v>9.4974876725815884E-6</v>
      </c>
      <c r="G9096">
        <f t="shared" si="285"/>
        <v>2.5326632283971288E-7</v>
      </c>
    </row>
    <row r="9097" spans="3:7" x14ac:dyDescent="0.2">
      <c r="C9097">
        <v>245.34784999688466</v>
      </c>
      <c r="D9097">
        <v>-14.048</v>
      </c>
      <c r="E9097">
        <v>60</v>
      </c>
      <c r="F9097">
        <f t="shared" si="284"/>
        <v>9.5223089821760211E-6</v>
      </c>
      <c r="G9097">
        <f t="shared" si="285"/>
        <v>2.6202220579198006E-7</v>
      </c>
    </row>
    <row r="9098" spans="3:7" x14ac:dyDescent="0.2">
      <c r="C9098">
        <v>245.3744999965032</v>
      </c>
      <c r="D9098">
        <v>-14.034000000000001</v>
      </c>
      <c r="E9098">
        <v>60</v>
      </c>
      <c r="F9098">
        <f t="shared" si="284"/>
        <v>9.5491093776849466E-6</v>
      </c>
      <c r="G9098">
        <f t="shared" si="285"/>
        <v>2.5448376127271626E-7</v>
      </c>
    </row>
    <row r="9099" spans="3:7" x14ac:dyDescent="0.2">
      <c r="C9099">
        <v>245.40228332678478</v>
      </c>
      <c r="D9099">
        <v>-14.022</v>
      </c>
      <c r="E9099">
        <v>60</v>
      </c>
      <c r="F9099">
        <f t="shared" si="284"/>
        <v>9.5721388590835224E-6</v>
      </c>
      <c r="G9099">
        <f t="shared" si="285"/>
        <v>2.6594589542305728E-7</v>
      </c>
    </row>
    <row r="9100" spans="3:7" x14ac:dyDescent="0.2">
      <c r="C9100">
        <v>245.42961666584014</v>
      </c>
      <c r="D9100">
        <v>-14.007</v>
      </c>
      <c r="E9100">
        <v>60</v>
      </c>
      <c r="F9100">
        <f t="shared" si="284"/>
        <v>9.6010008176109513E-6</v>
      </c>
      <c r="G9100">
        <f t="shared" si="285"/>
        <v>2.6242741061855145E-7</v>
      </c>
    </row>
    <row r="9101" spans="3:7" x14ac:dyDescent="0.2">
      <c r="C9101">
        <v>245.45619999567668</v>
      </c>
      <c r="D9101">
        <v>-13.994</v>
      </c>
      <c r="E9101">
        <v>60</v>
      </c>
      <c r="F9101">
        <f t="shared" si="284"/>
        <v>9.6260821852034693E-6</v>
      </c>
      <c r="G9101">
        <f t="shared" si="285"/>
        <v>2.5589331776291295E-7</v>
      </c>
    </row>
    <row r="9102" spans="3:7" x14ac:dyDescent="0.2">
      <c r="C9102">
        <v>245.48386665980021</v>
      </c>
      <c r="D9102">
        <v>-13.981999999999999</v>
      </c>
      <c r="E9102">
        <v>60</v>
      </c>
      <c r="F9102">
        <f t="shared" si="284"/>
        <v>9.6492901267822841E-6</v>
      </c>
      <c r="G9102">
        <f t="shared" si="285"/>
        <v>2.6696366896817456E-7</v>
      </c>
    </row>
    <row r="9103" spans="3:7" x14ac:dyDescent="0.2">
      <c r="C9103">
        <v>245.51140000025433</v>
      </c>
      <c r="D9103">
        <v>-13.966999999999999</v>
      </c>
      <c r="E9103">
        <v>60</v>
      </c>
      <c r="F9103">
        <f t="shared" si="284"/>
        <v>9.6783757186916369E-6</v>
      </c>
      <c r="G9103">
        <f t="shared" si="285"/>
        <v>2.6647801370555677E-7</v>
      </c>
    </row>
    <row r="9104" spans="3:7" x14ac:dyDescent="0.2">
      <c r="C9104">
        <v>245.53793333371479</v>
      </c>
      <c r="D9104">
        <v>-13.952999999999999</v>
      </c>
      <c r="E9104">
        <v>60</v>
      </c>
      <c r="F9104">
        <f t="shared" si="284"/>
        <v>9.7055983149937013E-6</v>
      </c>
      <c r="G9104">
        <f t="shared" si="285"/>
        <v>2.5752187652503938E-7</v>
      </c>
    </row>
    <row r="9105" spans="3:7" x14ac:dyDescent="0.2">
      <c r="C9105">
        <v>245.56556666692097</v>
      </c>
      <c r="D9105">
        <v>-13.939</v>
      </c>
      <c r="E9105">
        <v>60</v>
      </c>
      <c r="F9105">
        <f t="shared" si="284"/>
        <v>9.7328945279344719E-6</v>
      </c>
      <c r="G9105">
        <f t="shared" si="285"/>
        <v>2.6895231755104302E-7</v>
      </c>
    </row>
    <row r="9106" spans="3:7" x14ac:dyDescent="0.2">
      <c r="C9106">
        <v>245.59304999510448</v>
      </c>
      <c r="D9106">
        <v>-13.923999999999999</v>
      </c>
      <c r="E9106">
        <v>60</v>
      </c>
      <c r="F9106">
        <f t="shared" si="284"/>
        <v>9.7622223792370196E-6</v>
      </c>
      <c r="G9106">
        <f t="shared" si="285"/>
        <v>2.6829836144894935E-7</v>
      </c>
    </row>
    <row r="9107" spans="3:7" x14ac:dyDescent="0.2">
      <c r="C9107">
        <v>245.61939999262492</v>
      </c>
      <c r="D9107">
        <v>-13.908999999999999</v>
      </c>
      <c r="E9107">
        <v>60</v>
      </c>
      <c r="F9107">
        <f t="shared" si="284"/>
        <v>9.7916351940705561E-6</v>
      </c>
      <c r="G9107">
        <f t="shared" si="285"/>
        <v>2.5800956308482291E-7</v>
      </c>
    </row>
    <row r="9108" spans="3:7" x14ac:dyDescent="0.2">
      <c r="C9108">
        <v>245.64688332875571</v>
      </c>
      <c r="D9108">
        <v>-13.897</v>
      </c>
      <c r="E9108">
        <v>60</v>
      </c>
      <c r="F9108">
        <f t="shared" si="284"/>
        <v>9.8152267782973721E-6</v>
      </c>
      <c r="G9108">
        <f t="shared" si="285"/>
        <v>2.6975517674783424E-7</v>
      </c>
    </row>
    <row r="9109" spans="3:7" x14ac:dyDescent="0.2">
      <c r="C9109">
        <v>245.67439999580384</v>
      </c>
      <c r="D9109">
        <v>-13.882999999999999</v>
      </c>
      <c r="E9109">
        <v>60</v>
      </c>
      <c r="F9109">
        <f t="shared" si="284"/>
        <v>9.8428193718734156E-6</v>
      </c>
      <c r="G9109">
        <f t="shared" si="285"/>
        <v>2.7084158347075045E-7</v>
      </c>
    </row>
    <row r="9110" spans="3:7" x14ac:dyDescent="0.2">
      <c r="C9110">
        <v>245.70108332633973</v>
      </c>
      <c r="D9110">
        <v>-13.871</v>
      </c>
      <c r="E9110">
        <v>60</v>
      </c>
      <c r="F9110">
        <f t="shared" si="284"/>
        <v>9.8665295154977927E-6</v>
      </c>
      <c r="G9110">
        <f t="shared" si="285"/>
        <v>2.6327186830412914E-7</v>
      </c>
    </row>
    <row r="9111" spans="3:7" x14ac:dyDescent="0.2">
      <c r="C9111">
        <v>245.72836666107179</v>
      </c>
      <c r="D9111">
        <v>-13.856999999999999</v>
      </c>
      <c r="E9111">
        <v>60</v>
      </c>
      <c r="F9111">
        <f t="shared" si="284"/>
        <v>9.8942607613056084E-6</v>
      </c>
      <c r="G9111">
        <f t="shared" si="285"/>
        <v>2.6994842827700108E-7</v>
      </c>
    </row>
    <row r="9112" spans="3:7" x14ac:dyDescent="0.2">
      <c r="C9112">
        <v>245.7559666633606</v>
      </c>
      <c r="D9112">
        <v>-13.844000000000001</v>
      </c>
      <c r="E9112">
        <v>60</v>
      </c>
      <c r="F9112">
        <f t="shared" si="284"/>
        <v>9.9200782975145832E-6</v>
      </c>
      <c r="G9112">
        <f t="shared" si="285"/>
        <v>2.7379418371654704E-7</v>
      </c>
    </row>
    <row r="9113" spans="3:7" x14ac:dyDescent="0.2">
      <c r="C9113">
        <v>245.78259999752044</v>
      </c>
      <c r="D9113">
        <v>-13.831</v>
      </c>
      <c r="E9113">
        <v>60</v>
      </c>
      <c r="F9113">
        <f t="shared" si="284"/>
        <v>9.9459606019024033E-6</v>
      </c>
      <c r="G9113">
        <f t="shared" si="285"/>
        <v>2.6489409225106714E-7</v>
      </c>
    </row>
    <row r="9114" spans="3:7" x14ac:dyDescent="0.2">
      <c r="C9114">
        <v>245.80993332862855</v>
      </c>
      <c r="D9114">
        <v>-13.818</v>
      </c>
      <c r="E9114">
        <v>60</v>
      </c>
      <c r="F9114">
        <f t="shared" si="284"/>
        <v>9.9719078303039442E-6</v>
      </c>
      <c r="G9114">
        <f t="shared" si="285"/>
        <v>2.7256545850525563E-7</v>
      </c>
    </row>
    <row r="9115" spans="3:7" x14ac:dyDescent="0.2">
      <c r="C9115">
        <v>245.83774999777475</v>
      </c>
      <c r="D9115">
        <v>-13.804</v>
      </c>
      <c r="E9115">
        <v>60</v>
      </c>
      <c r="F9115">
        <f t="shared" si="284"/>
        <v>9.9999237858450085E-6</v>
      </c>
      <c r="G9115">
        <f t="shared" si="285"/>
        <v>2.7816457143811367E-7</v>
      </c>
    </row>
    <row r="9116" spans="3:7" x14ac:dyDescent="0.2">
      <c r="C9116">
        <v>245.86408332983652</v>
      </c>
      <c r="D9116">
        <v>-13.789</v>
      </c>
      <c r="E9116">
        <v>60</v>
      </c>
      <c r="F9116">
        <f t="shared" si="284"/>
        <v>1.0030024860319353E-5</v>
      </c>
      <c r="G9116">
        <f t="shared" si="285"/>
        <v>2.6412397523457347E-7</v>
      </c>
    </row>
    <row r="9117" spans="3:7" x14ac:dyDescent="0.2">
      <c r="C9117">
        <v>245.89153332710265</v>
      </c>
      <c r="D9117">
        <v>-13.774000000000001</v>
      </c>
      <c r="E9117">
        <v>60</v>
      </c>
      <c r="F9117">
        <f t="shared" si="284"/>
        <v>1.0060213045666244E-5</v>
      </c>
      <c r="G9117">
        <f t="shared" si="285"/>
        <v>2.7615282060024117E-7</v>
      </c>
    </row>
    <row r="9118" spans="3:7" x14ac:dyDescent="0.2">
      <c r="C9118">
        <v>245.91874999999999</v>
      </c>
      <c r="D9118">
        <v>-13.76</v>
      </c>
      <c r="E9118">
        <v>60</v>
      </c>
      <c r="F9118">
        <f t="shared" si="284"/>
        <v>1.008846749196431E-5</v>
      </c>
      <c r="G9118">
        <f t="shared" si="285"/>
        <v>2.7457451976422927E-7</v>
      </c>
    </row>
    <row r="9119" spans="3:7" x14ac:dyDescent="0.2">
      <c r="C9119">
        <v>245.94533332983653</v>
      </c>
      <c r="D9119">
        <v>-13.748000000000001</v>
      </c>
      <c r="E9119">
        <v>60</v>
      </c>
      <c r="F9119">
        <f t="shared" si="284"/>
        <v>1.011274630265988E-5</v>
      </c>
      <c r="G9119">
        <f t="shared" si="285"/>
        <v>2.6883047051686571E-7</v>
      </c>
    </row>
    <row r="9120" spans="3:7" x14ac:dyDescent="0.2">
      <c r="C9120">
        <v>245.97294999758404</v>
      </c>
      <c r="D9120">
        <v>-13.731999999999999</v>
      </c>
      <c r="E9120">
        <v>60</v>
      </c>
      <c r="F9120">
        <f t="shared" si="284"/>
        <v>1.0145205454908293E-5</v>
      </c>
      <c r="G9120">
        <f t="shared" si="285"/>
        <v>2.8017676827841749E-7</v>
      </c>
    </row>
    <row r="9121" spans="3:7" x14ac:dyDescent="0.2">
      <c r="C9121">
        <v>246.00038332939147</v>
      </c>
      <c r="D9121">
        <v>-13.719000000000001</v>
      </c>
      <c r="E9121">
        <v>60</v>
      </c>
      <c r="F9121">
        <f t="shared" si="284"/>
        <v>1.0171652254601094E-5</v>
      </c>
      <c r="G9121">
        <f t="shared" si="285"/>
        <v>2.7904231133026318E-7</v>
      </c>
    </row>
    <row r="9122" spans="3:7" x14ac:dyDescent="0.2">
      <c r="C9122">
        <v>246.02689999739329</v>
      </c>
      <c r="D9122">
        <v>-13.702999999999999</v>
      </c>
      <c r="E9122">
        <v>60</v>
      </c>
      <c r="F9122">
        <f t="shared" si="284"/>
        <v>1.0204293168754814E-5</v>
      </c>
      <c r="G9122">
        <f t="shared" si="285"/>
        <v>2.7058385414909372E-7</v>
      </c>
    </row>
    <row r="9123" spans="3:7" x14ac:dyDescent="0.2">
      <c r="C9123">
        <v>246.05421666304269</v>
      </c>
      <c r="D9123">
        <v>-13.690999999999999</v>
      </c>
      <c r="E9123">
        <v>60</v>
      </c>
      <c r="F9123">
        <f t="shared" si="284"/>
        <v>1.0228839922405792E-5</v>
      </c>
      <c r="G9123">
        <f t="shared" si="285"/>
        <v>2.7941780014167935E-7</v>
      </c>
    </row>
    <row r="9124" spans="3:7" x14ac:dyDescent="0.2">
      <c r="C9124">
        <v>246.08178332646688</v>
      </c>
      <c r="D9124">
        <v>-13.676</v>
      </c>
      <c r="E9124">
        <v>60</v>
      </c>
      <c r="F9124">
        <f t="shared" si="284"/>
        <v>1.0259603211090782E-5</v>
      </c>
      <c r="G9124">
        <f t="shared" si="285"/>
        <v>2.8282302858579206E-7</v>
      </c>
    </row>
    <row r="9125" spans="3:7" x14ac:dyDescent="0.2">
      <c r="C9125">
        <v>246.1083666642507</v>
      </c>
      <c r="D9125">
        <v>-13.661999999999999</v>
      </c>
      <c r="E9125">
        <v>60</v>
      </c>
      <c r="F9125">
        <f t="shared" si="284"/>
        <v>1.0288395859868718E-5</v>
      </c>
      <c r="G9125">
        <f t="shared" si="285"/>
        <v>2.734999023965367E-7</v>
      </c>
    </row>
    <row r="9126" spans="3:7" x14ac:dyDescent="0.2">
      <c r="C9126">
        <v>246.13573332627615</v>
      </c>
      <c r="D9126">
        <v>-13.648</v>
      </c>
      <c r="E9126">
        <v>60</v>
      </c>
      <c r="F9126">
        <f t="shared" si="284"/>
        <v>1.0317266192828998E-5</v>
      </c>
      <c r="G9126">
        <f t="shared" si="285"/>
        <v>2.8234913692582821E-7</v>
      </c>
    </row>
    <row r="9127" spans="3:7" x14ac:dyDescent="0.2">
      <c r="C9127">
        <v>246.16304999987284</v>
      </c>
      <c r="D9127">
        <v>-13.635</v>
      </c>
      <c r="E9127">
        <v>60</v>
      </c>
      <c r="F9127">
        <f t="shared" si="284"/>
        <v>1.0344144093895166E-5</v>
      </c>
      <c r="G9127">
        <f t="shared" si="285"/>
        <v>2.8256760785002946E-7</v>
      </c>
    </row>
    <row r="9128" spans="3:7" x14ac:dyDescent="0.2">
      <c r="C9128">
        <v>246.18964999516805</v>
      </c>
      <c r="D9128">
        <v>-13.626000000000001</v>
      </c>
      <c r="E9128">
        <v>60</v>
      </c>
      <c r="F9128">
        <f t="shared" si="284"/>
        <v>1.0362791296320767E-5</v>
      </c>
      <c r="G9128">
        <f t="shared" si="285"/>
        <v>2.7565019972741992E-7</v>
      </c>
    </row>
    <row r="9129" spans="3:7" x14ac:dyDescent="0.2">
      <c r="C9129">
        <v>246.21723333199819</v>
      </c>
      <c r="D9129">
        <v>-13.608000000000001</v>
      </c>
      <c r="E9129">
        <v>60</v>
      </c>
      <c r="F9129">
        <f t="shared" si="284"/>
        <v>1.0400182709475769E-5</v>
      </c>
      <c r="G9129">
        <f t="shared" si="285"/>
        <v>2.8687174277040033E-7</v>
      </c>
    </row>
    <row r="9130" spans="3:7" x14ac:dyDescent="0.2">
      <c r="C9130">
        <v>246.2447833299637</v>
      </c>
      <c r="D9130">
        <v>-13.594000000000001</v>
      </c>
      <c r="E9130">
        <v>60</v>
      </c>
      <c r="F9130">
        <f t="shared" si="284"/>
        <v>1.042935456881764E-5</v>
      </c>
      <c r="G9130">
        <f t="shared" si="285"/>
        <v>2.8732869715248812E-7</v>
      </c>
    </row>
    <row r="9131" spans="3:7" x14ac:dyDescent="0.2">
      <c r="C9131">
        <v>246.27141666412354</v>
      </c>
      <c r="D9131">
        <v>-13.582000000000001</v>
      </c>
      <c r="E9131">
        <v>60</v>
      </c>
      <c r="F9131">
        <f t="shared" si="284"/>
        <v>1.0454421623051881E-5</v>
      </c>
      <c r="G9131">
        <f t="shared" si="285"/>
        <v>2.7843610453459452E-7</v>
      </c>
    </row>
    <row r="9132" spans="3:7" x14ac:dyDescent="0.2">
      <c r="C9132">
        <v>246.29893333117167</v>
      </c>
      <c r="D9132">
        <v>-13.571999999999999</v>
      </c>
      <c r="E9132">
        <v>60</v>
      </c>
      <c r="F9132">
        <f t="shared" si="284"/>
        <v>1.0475355076145301E-5</v>
      </c>
      <c r="G9132">
        <f t="shared" si="285"/>
        <v>2.8824685784125601E-7</v>
      </c>
    </row>
    <row r="9133" spans="3:7" x14ac:dyDescent="0.2">
      <c r="C9133">
        <v>246.32624999682108</v>
      </c>
      <c r="D9133">
        <v>-13.556000000000001</v>
      </c>
      <c r="E9133">
        <v>60</v>
      </c>
      <c r="F9133">
        <f t="shared" si="284"/>
        <v>1.050893245295427E-5</v>
      </c>
      <c r="G9133">
        <f t="shared" si="285"/>
        <v>2.8706899414956881E-7</v>
      </c>
    </row>
    <row r="9134" spans="3:7" x14ac:dyDescent="0.2">
      <c r="C9134">
        <v>246.35259999434155</v>
      </c>
      <c r="D9134">
        <v>-13.545</v>
      </c>
      <c r="E9134">
        <v>60</v>
      </c>
      <c r="F9134">
        <f t="shared" si="284"/>
        <v>1.0532076901245378E-5</v>
      </c>
      <c r="G9134">
        <f t="shared" si="285"/>
        <v>2.7752020023320998E-7</v>
      </c>
    </row>
    <row r="9135" spans="3:7" x14ac:dyDescent="0.2">
      <c r="C9135">
        <v>246.38026666641235</v>
      </c>
      <c r="D9135">
        <v>-13.530999999999999</v>
      </c>
      <c r="E9135">
        <v>60</v>
      </c>
      <c r="F9135">
        <f t="shared" si="284"/>
        <v>1.0561604359360048E-5</v>
      </c>
      <c r="G9135">
        <f t="shared" si="285"/>
        <v>2.9220444435202923E-7</v>
      </c>
    </row>
    <row r="9136" spans="3:7" x14ac:dyDescent="0.2">
      <c r="C9136">
        <v>246.40786666075388</v>
      </c>
      <c r="D9136">
        <v>-13.516</v>
      </c>
      <c r="E9136">
        <v>60</v>
      </c>
      <c r="F9136">
        <f t="shared" si="284"/>
        <v>1.0593329241648673E-5</v>
      </c>
      <c r="G9136">
        <f t="shared" si="285"/>
        <v>2.9237582712745281E-7</v>
      </c>
    </row>
    <row r="9137" spans="3:7" x14ac:dyDescent="0.2">
      <c r="C9137">
        <v>246.4344499985377</v>
      </c>
      <c r="D9137">
        <v>-13.503</v>
      </c>
      <c r="E9137">
        <v>60</v>
      </c>
      <c r="F9137">
        <f t="shared" si="284"/>
        <v>1.0620898235230428E-5</v>
      </c>
      <c r="G9137">
        <f t="shared" si="285"/>
        <v>2.8233892535469927E-7</v>
      </c>
    </row>
    <row r="9138" spans="3:7" x14ac:dyDescent="0.2">
      <c r="C9138">
        <v>246.46184999942778</v>
      </c>
      <c r="D9138">
        <v>-13.49</v>
      </c>
      <c r="E9138">
        <v>60</v>
      </c>
      <c r="F9138">
        <f t="shared" si="284"/>
        <v>1.0648536205447199E-5</v>
      </c>
      <c r="G9138">
        <f t="shared" si="285"/>
        <v>2.917699015073318E-7</v>
      </c>
    </row>
    <row r="9139" spans="3:7" x14ac:dyDescent="0.2">
      <c r="C9139">
        <v>246.48939999739329</v>
      </c>
      <c r="D9139">
        <v>-13.475999999999999</v>
      </c>
      <c r="E9139">
        <v>60</v>
      </c>
      <c r="F9139">
        <f t="shared" si="284"/>
        <v>1.0678377502769892E-5</v>
      </c>
      <c r="G9139">
        <f t="shared" si="285"/>
        <v>2.9418927847623749E-7</v>
      </c>
    </row>
    <row r="9140" spans="3:7" x14ac:dyDescent="0.2">
      <c r="C9140">
        <v>246.51593333085378</v>
      </c>
      <c r="D9140">
        <v>-13.462</v>
      </c>
      <c r="E9140">
        <v>60</v>
      </c>
      <c r="F9140">
        <f t="shared" si="284"/>
        <v>1.0708299195821992E-5</v>
      </c>
      <c r="G9140">
        <f t="shared" si="285"/>
        <v>2.8412687335746112E-7</v>
      </c>
    </row>
    <row r="9141" spans="3:7" x14ac:dyDescent="0.2">
      <c r="C9141">
        <v>246.54318332672119</v>
      </c>
      <c r="D9141">
        <v>-13.448</v>
      </c>
      <c r="E9141">
        <v>60</v>
      </c>
      <c r="F9141">
        <f t="shared" si="284"/>
        <v>1.0738301492320822E-5</v>
      </c>
      <c r="G9141">
        <f t="shared" si="285"/>
        <v>2.9261867128871825E-7</v>
      </c>
    </row>
    <row r="9142" spans="3:7" x14ac:dyDescent="0.2">
      <c r="C9142">
        <v>246.5706333319346</v>
      </c>
      <c r="D9142">
        <v>-13.433</v>
      </c>
      <c r="E9142">
        <v>60</v>
      </c>
      <c r="F9142">
        <f t="shared" si="284"/>
        <v>1.0770536491733676E-5</v>
      </c>
      <c r="G9142">
        <f t="shared" si="285"/>
        <v>2.9565128284931339E-7</v>
      </c>
    </row>
    <row r="9143" spans="3:7" x14ac:dyDescent="0.2">
      <c r="C9143">
        <v>246.59718333085377</v>
      </c>
      <c r="D9143">
        <v>-13.417999999999999</v>
      </c>
      <c r="E9143">
        <v>60</v>
      </c>
      <c r="F9143">
        <f t="shared" si="284"/>
        <v>1.0802864516430709E-5</v>
      </c>
      <c r="G9143">
        <f t="shared" si="285"/>
        <v>2.8681604123512471E-7</v>
      </c>
    </row>
    <row r="9144" spans="3:7" x14ac:dyDescent="0.2">
      <c r="C9144">
        <v>246.625</v>
      </c>
      <c r="D9144">
        <v>-13.405999999999999</v>
      </c>
      <c r="E9144">
        <v>60</v>
      </c>
      <c r="F9144">
        <f t="shared" si="284"/>
        <v>1.0828794087376143E-5</v>
      </c>
      <c r="G9144">
        <f t="shared" si="285"/>
        <v>3.0122098238122794E-7</v>
      </c>
    </row>
    <row r="9145" spans="3:7" x14ac:dyDescent="0.2">
      <c r="C9145">
        <v>246.65251666704813</v>
      </c>
      <c r="D9145">
        <v>-13.391999999999999</v>
      </c>
      <c r="E9145">
        <v>60</v>
      </c>
      <c r="F9145">
        <f t="shared" si="284"/>
        <v>1.0859120885117631E-5</v>
      </c>
      <c r="G9145">
        <f t="shared" si="285"/>
        <v>2.9880681383120486E-7</v>
      </c>
    </row>
    <row r="9146" spans="3:7" x14ac:dyDescent="0.2">
      <c r="C9146">
        <v>246.67888333002728</v>
      </c>
      <c r="D9146">
        <v>-13.378</v>
      </c>
      <c r="E9146">
        <v>60</v>
      </c>
      <c r="F9146">
        <f t="shared" si="284"/>
        <v>1.0889529332615074E-5</v>
      </c>
      <c r="G9146">
        <f t="shared" si="285"/>
        <v>2.8712054991455394E-7</v>
      </c>
    </row>
    <row r="9147" spans="3:7" x14ac:dyDescent="0.2">
      <c r="C9147">
        <v>246.70656665960948</v>
      </c>
      <c r="D9147">
        <v>-13.363</v>
      </c>
      <c r="E9147">
        <v>60</v>
      </c>
      <c r="F9147">
        <f t="shared" si="284"/>
        <v>1.0922200657831422E-5</v>
      </c>
      <c r="G9147">
        <f t="shared" si="285"/>
        <v>3.0236288057370154E-7</v>
      </c>
    </row>
    <row r="9148" spans="3:7" x14ac:dyDescent="0.2">
      <c r="C9148">
        <v>246.73386665980021</v>
      </c>
      <c r="D9148">
        <v>-13.349</v>
      </c>
      <c r="E9148">
        <v>60</v>
      </c>
      <c r="F9148">
        <f t="shared" si="284"/>
        <v>1.0952778908185641E-5</v>
      </c>
      <c r="G9148">
        <f t="shared" si="285"/>
        <v>2.9901086628254477E-7</v>
      </c>
    </row>
    <row r="9149" spans="3:7" x14ac:dyDescent="0.2">
      <c r="C9149">
        <v>246.76029999256133</v>
      </c>
      <c r="D9149">
        <v>-13.336</v>
      </c>
      <c r="E9149">
        <v>60</v>
      </c>
      <c r="F9149">
        <f t="shared" si="284"/>
        <v>1.0981246684395928E-5</v>
      </c>
      <c r="G9149">
        <f t="shared" si="285"/>
        <v>2.9027094774053365E-7</v>
      </c>
    </row>
    <row r="9150" spans="3:7" x14ac:dyDescent="0.2">
      <c r="C9150">
        <v>246.78781665960949</v>
      </c>
      <c r="D9150">
        <v>-13.321</v>
      </c>
      <c r="E9150">
        <v>60</v>
      </c>
      <c r="F9150">
        <f t="shared" si="284"/>
        <v>1.1014182518059853E-5</v>
      </c>
      <c r="G9150">
        <f t="shared" si="285"/>
        <v>3.0307359315712878E-7</v>
      </c>
    </row>
    <row r="9151" spans="3:7" x14ac:dyDescent="0.2">
      <c r="C9151">
        <v>246.8152666648229</v>
      </c>
      <c r="D9151">
        <v>-13.309000000000001</v>
      </c>
      <c r="E9151">
        <v>60</v>
      </c>
      <c r="F9151">
        <f t="shared" si="284"/>
        <v>1.1040599546548798E-5</v>
      </c>
      <c r="G9151">
        <f t="shared" si="285"/>
        <v>3.0306451511193793E-7</v>
      </c>
    </row>
    <row r="9152" spans="3:7" x14ac:dyDescent="0.2">
      <c r="C9152">
        <v>246.84169999758402</v>
      </c>
      <c r="D9152">
        <v>-13.292</v>
      </c>
      <c r="E9152">
        <v>60</v>
      </c>
      <c r="F9152">
        <f t="shared" si="284"/>
        <v>1.1078127970752569E-5</v>
      </c>
      <c r="G9152">
        <f t="shared" si="285"/>
        <v>2.9283184302112365E-7</v>
      </c>
    </row>
    <row r="9153" spans="3:7" x14ac:dyDescent="0.2">
      <c r="C9153">
        <v>246.8693333307902</v>
      </c>
      <c r="D9153">
        <v>-13.279</v>
      </c>
      <c r="E9153">
        <v>60</v>
      </c>
      <c r="F9153">
        <f t="shared" si="284"/>
        <v>1.1106908899921731E-5</v>
      </c>
      <c r="G9153">
        <f t="shared" si="285"/>
        <v>3.0692091452225048E-7</v>
      </c>
    </row>
    <row r="9154" spans="3:7" x14ac:dyDescent="0.2">
      <c r="C9154">
        <v>246.89554999669392</v>
      </c>
      <c r="D9154">
        <v>-13.263999999999999</v>
      </c>
      <c r="E9154">
        <v>60</v>
      </c>
      <c r="F9154">
        <f t="shared" si="284"/>
        <v>1.1140206996299018E-5</v>
      </c>
      <c r="G9154">
        <f t="shared" si="285"/>
        <v>2.920590849202303E-7</v>
      </c>
    </row>
    <row r="9155" spans="3:7" x14ac:dyDescent="0.2">
      <c r="C9155">
        <v>246.92264999548595</v>
      </c>
      <c r="D9155">
        <v>-13.248000000000001</v>
      </c>
      <c r="E9155">
        <v>60</v>
      </c>
      <c r="F9155">
        <f t="shared" ref="F9155:F9218" si="286">EXP(-13478*(1/(D9155+273.15)-1/(E9155+273.15)))</f>
        <v>1.1175830747674896E-5</v>
      </c>
      <c r="G9155">
        <f t="shared" si="285"/>
        <v>3.0286499976202268E-7</v>
      </c>
    </row>
    <row r="9156" spans="3:7" x14ac:dyDescent="0.2">
      <c r="C9156">
        <v>246.94916666348774</v>
      </c>
      <c r="D9156">
        <v>-13.234</v>
      </c>
      <c r="E9156">
        <v>60</v>
      </c>
      <c r="F9156">
        <f t="shared" si="286"/>
        <v>1.1207091351073043E-5</v>
      </c>
      <c r="G9156">
        <f t="shared" ref="G9156:G9219" si="287">F9156*(C9156-C9155)</f>
        <v>2.9717472062213451E-7</v>
      </c>
    </row>
    <row r="9157" spans="3:7" x14ac:dyDescent="0.2">
      <c r="C9157">
        <v>246.97581666310629</v>
      </c>
      <c r="D9157">
        <v>-13.219999999999999</v>
      </c>
      <c r="E9157">
        <v>60</v>
      </c>
      <c r="F9157">
        <f t="shared" si="286"/>
        <v>1.123843601385676E-5</v>
      </c>
      <c r="G9157">
        <f t="shared" si="287"/>
        <v>2.9950431548228731E-7</v>
      </c>
    </row>
    <row r="9158" spans="3:7" x14ac:dyDescent="0.2">
      <c r="C9158">
        <v>247.00326666037242</v>
      </c>
      <c r="D9158">
        <v>-13.208</v>
      </c>
      <c r="E9158">
        <v>60</v>
      </c>
      <c r="F9158">
        <f t="shared" si="286"/>
        <v>1.126536993637478E-5</v>
      </c>
      <c r="G9158">
        <f t="shared" si="287"/>
        <v>3.0923437395545031E-7</v>
      </c>
    </row>
    <row r="9159" spans="3:7" x14ac:dyDescent="0.2">
      <c r="C9159">
        <v>247.02974999745686</v>
      </c>
      <c r="D9159">
        <v>-13.195</v>
      </c>
      <c r="E9159">
        <v>60</v>
      </c>
      <c r="F9159">
        <f t="shared" si="286"/>
        <v>1.1294618382919212E-5</v>
      </c>
      <c r="G9159">
        <f t="shared" si="287"/>
        <v>2.9911918587499414E-7</v>
      </c>
    </row>
    <row r="9160" spans="3:7" x14ac:dyDescent="0.2">
      <c r="C9160">
        <v>247.06156666278838</v>
      </c>
      <c r="D9160">
        <v>-13.178000000000001</v>
      </c>
      <c r="E9160">
        <v>60</v>
      </c>
      <c r="F9160">
        <f t="shared" si="286"/>
        <v>1.1332976528806978E-5</v>
      </c>
      <c r="G9160">
        <f t="shared" si="287"/>
        <v>3.6057752142700961E-7</v>
      </c>
    </row>
    <row r="9161" spans="3:7" x14ac:dyDescent="0.2">
      <c r="C9161">
        <v>247.08804999987285</v>
      </c>
      <c r="D9161">
        <v>-13.163</v>
      </c>
      <c r="E9161">
        <v>60</v>
      </c>
      <c r="F9161">
        <f t="shared" si="286"/>
        <v>1.1366925934398303E-5</v>
      </c>
      <c r="G9161">
        <f t="shared" si="287"/>
        <v>3.0103413113488872E-7</v>
      </c>
    </row>
    <row r="9162" spans="3:7" x14ac:dyDescent="0.2">
      <c r="C9162">
        <v>247.11483333110809</v>
      </c>
      <c r="D9162">
        <v>-13.151</v>
      </c>
      <c r="E9162">
        <v>60</v>
      </c>
      <c r="F9162">
        <f t="shared" si="286"/>
        <v>1.1394155836750945E-5</v>
      </c>
      <c r="G9162">
        <f t="shared" si="287"/>
        <v>3.0517344992160471E-7</v>
      </c>
    </row>
    <row r="9163" spans="3:7" x14ac:dyDescent="0.2">
      <c r="C9163">
        <v>247.14129999478658</v>
      </c>
      <c r="D9163">
        <v>-13.14</v>
      </c>
      <c r="E9163">
        <v>60</v>
      </c>
      <c r="F9163">
        <f t="shared" si="286"/>
        <v>1.1419171664261704E-5</v>
      </c>
      <c r="G9163">
        <f t="shared" si="287"/>
        <v>3.0222737592496806E-7</v>
      </c>
    </row>
    <row r="9164" spans="3:7" x14ac:dyDescent="0.2">
      <c r="C9164">
        <v>247.16881666183471</v>
      </c>
      <c r="D9164">
        <v>-13.126999999999999</v>
      </c>
      <c r="E9164">
        <v>60</v>
      </c>
      <c r="F9164">
        <f t="shared" si="286"/>
        <v>1.1448803903356797E-5</v>
      </c>
      <c r="G9164">
        <f t="shared" si="287"/>
        <v>3.150329251080299E-7</v>
      </c>
    </row>
    <row r="9165" spans="3:7" x14ac:dyDescent="0.2">
      <c r="C9165">
        <v>247.19621666272482</v>
      </c>
      <c r="D9165">
        <v>-13.117000000000001</v>
      </c>
      <c r="E9165">
        <v>60</v>
      </c>
      <c r="F9165">
        <f t="shared" si="286"/>
        <v>1.1471648224759136E-5</v>
      </c>
      <c r="G9165">
        <f t="shared" si="287"/>
        <v>3.1432317156944271E-7</v>
      </c>
    </row>
    <row r="9166" spans="3:7" x14ac:dyDescent="0.2">
      <c r="C9166">
        <v>247.22264999548594</v>
      </c>
      <c r="D9166">
        <v>-13.097999999999999</v>
      </c>
      <c r="E9166">
        <v>60</v>
      </c>
      <c r="F9166">
        <f t="shared" si="286"/>
        <v>1.1515173226397662E-5</v>
      </c>
      <c r="G9166">
        <f t="shared" si="287"/>
        <v>3.0438440569525716E-7</v>
      </c>
    </row>
    <row r="9167" spans="3:7" x14ac:dyDescent="0.2">
      <c r="C9167">
        <v>247.25019999345145</v>
      </c>
      <c r="D9167">
        <v>-13.084</v>
      </c>
      <c r="E9167">
        <v>60</v>
      </c>
      <c r="F9167">
        <f t="shared" si="286"/>
        <v>1.1547345827660846E-5</v>
      </c>
      <c r="G9167">
        <f t="shared" si="287"/>
        <v>3.1812935405907424E-7</v>
      </c>
    </row>
    <row r="9168" spans="3:7" x14ac:dyDescent="0.2">
      <c r="C9168">
        <v>247.27786666552225</v>
      </c>
      <c r="D9168">
        <v>-13.068999999999999</v>
      </c>
      <c r="E9168">
        <v>60</v>
      </c>
      <c r="F9168">
        <f t="shared" si="286"/>
        <v>1.1581912366210606E-5</v>
      </c>
      <c r="G9168">
        <f t="shared" si="287"/>
        <v>3.2043297138878319E-7</v>
      </c>
    </row>
    <row r="9169" spans="3:7" x14ac:dyDescent="0.2">
      <c r="C9169">
        <v>247.30439999898275</v>
      </c>
      <c r="D9169">
        <v>-13.056000000000001</v>
      </c>
      <c r="E9169">
        <v>60</v>
      </c>
      <c r="F9169">
        <f t="shared" si="286"/>
        <v>1.161195048223943E-5</v>
      </c>
      <c r="G9169">
        <f t="shared" si="287"/>
        <v>3.0810375427197738E-7</v>
      </c>
    </row>
    <row r="9170" spans="3:7" x14ac:dyDescent="0.2">
      <c r="C9170">
        <v>247.33186666170755</v>
      </c>
      <c r="D9170">
        <v>-13.042</v>
      </c>
      <c r="E9170">
        <v>60</v>
      </c>
      <c r="F9170">
        <f t="shared" si="286"/>
        <v>1.1644382981210473E-5</v>
      </c>
      <c r="G9170">
        <f t="shared" si="287"/>
        <v>3.198323399833703E-7</v>
      </c>
    </row>
    <row r="9171" spans="3:7" x14ac:dyDescent="0.2">
      <c r="C9171">
        <v>247.35939999421439</v>
      </c>
      <c r="D9171">
        <v>-13.027000000000001</v>
      </c>
      <c r="E9171">
        <v>60</v>
      </c>
      <c r="F9171">
        <f t="shared" si="286"/>
        <v>1.1679228724359473E-5</v>
      </c>
      <c r="G9171">
        <f t="shared" si="287"/>
        <v>3.2156808789116239E-7</v>
      </c>
    </row>
    <row r="9172" spans="3:7" x14ac:dyDescent="0.2">
      <c r="C9172">
        <v>247.38591666221618</v>
      </c>
      <c r="D9172">
        <v>-13.013</v>
      </c>
      <c r="E9172">
        <v>60</v>
      </c>
      <c r="F9172">
        <f t="shared" si="286"/>
        <v>1.171184185035888E-5</v>
      </c>
      <c r="G9172">
        <f t="shared" si="287"/>
        <v>3.1055902203543477E-7</v>
      </c>
    </row>
    <row r="9173" spans="3:7" x14ac:dyDescent="0.2">
      <c r="C9173">
        <v>247.41339999834696</v>
      </c>
      <c r="D9173">
        <v>-12.998999999999999</v>
      </c>
      <c r="E9173">
        <v>60</v>
      </c>
      <c r="F9173">
        <f t="shared" si="286"/>
        <v>1.1744542520528952E-5</v>
      </c>
      <c r="G9173">
        <f t="shared" si="287"/>
        <v>3.2277920979400082E-7</v>
      </c>
    </row>
    <row r="9174" spans="3:7" x14ac:dyDescent="0.2">
      <c r="C9174">
        <v>247.44088332653047</v>
      </c>
      <c r="D9174">
        <v>-12.984</v>
      </c>
      <c r="E9174">
        <v>60</v>
      </c>
      <c r="F9174">
        <f t="shared" si="286"/>
        <v>1.1779676356115923E-5</v>
      </c>
      <c r="G9174">
        <f t="shared" si="287"/>
        <v>3.2374471119063398E-7</v>
      </c>
    </row>
    <row r="9175" spans="3:7" x14ac:dyDescent="0.2">
      <c r="C9175">
        <v>247.46723333199819</v>
      </c>
      <c r="D9175">
        <v>-12.968</v>
      </c>
      <c r="E9175">
        <v>60</v>
      </c>
      <c r="F9175">
        <f t="shared" si="286"/>
        <v>1.1817263815823557E-5</v>
      </c>
      <c r="G9175">
        <f t="shared" si="287"/>
        <v>3.1138496616043433E-7</v>
      </c>
    </row>
    <row r="9176" spans="3:7" x14ac:dyDescent="0.2">
      <c r="C9176">
        <v>247.49459999402364</v>
      </c>
      <c r="D9176">
        <v>-12.954000000000001</v>
      </c>
      <c r="E9176">
        <v>60</v>
      </c>
      <c r="F9176">
        <f t="shared" si="286"/>
        <v>1.1850247407011504E-5</v>
      </c>
      <c r="G9176">
        <f t="shared" si="287"/>
        <v>3.2430171570573609E-7</v>
      </c>
    </row>
    <row r="9177" spans="3:7" x14ac:dyDescent="0.2">
      <c r="C9177">
        <v>247.52208333015443</v>
      </c>
      <c r="D9177">
        <v>-12.940000000000001</v>
      </c>
      <c r="E9177">
        <v>60</v>
      </c>
      <c r="F9177">
        <f t="shared" si="286"/>
        <v>1.1883319495809694E-5</v>
      </c>
      <c r="G9177">
        <f t="shared" si="287"/>
        <v>3.2659326405285517E-7</v>
      </c>
    </row>
    <row r="9178" spans="3:7" x14ac:dyDescent="0.2">
      <c r="C9178">
        <v>247.5486999988556</v>
      </c>
      <c r="D9178">
        <v>-12.926</v>
      </c>
      <c r="E9178">
        <v>60</v>
      </c>
      <c r="F9178">
        <f t="shared" si="286"/>
        <v>1.1916480309911416E-5</v>
      </c>
      <c r="G9178">
        <f t="shared" si="287"/>
        <v>3.1717700849288237E-7</v>
      </c>
    </row>
    <row r="9179" spans="3:7" x14ac:dyDescent="0.2">
      <c r="C9179">
        <v>247.5761666615804</v>
      </c>
      <c r="D9179">
        <v>-12.911999999999999</v>
      </c>
      <c r="E9179">
        <v>60</v>
      </c>
      <c r="F9179">
        <f t="shared" si="286"/>
        <v>1.1949730077570134E-5</v>
      </c>
      <c r="G9179">
        <f t="shared" si="287"/>
        <v>3.2821920569307972E-7</v>
      </c>
    </row>
    <row r="9180" spans="3:7" x14ac:dyDescent="0.2">
      <c r="C9180">
        <v>247.60371665954591</v>
      </c>
      <c r="D9180">
        <v>-12.901</v>
      </c>
      <c r="E9180">
        <v>60</v>
      </c>
      <c r="F9180">
        <f t="shared" si="286"/>
        <v>1.1975917447694777E-5</v>
      </c>
      <c r="G9180">
        <f t="shared" si="287"/>
        <v>3.2993650131908352E-7</v>
      </c>
    </row>
    <row r="9181" spans="3:7" x14ac:dyDescent="0.2">
      <c r="C9181">
        <v>247.63028333187103</v>
      </c>
      <c r="D9181">
        <v>-12.885999999999999</v>
      </c>
      <c r="E9181">
        <v>60</v>
      </c>
      <c r="F9181">
        <f t="shared" si="286"/>
        <v>1.2011716426228911E-5</v>
      </c>
      <c r="G9181">
        <f t="shared" si="287"/>
        <v>3.1911133435785159E-7</v>
      </c>
    </row>
    <row r="9182" spans="3:7" x14ac:dyDescent="0.2">
      <c r="C9182">
        <v>247.65771666367849</v>
      </c>
      <c r="D9182">
        <v>-12.870000000000001</v>
      </c>
      <c r="E9182">
        <v>60</v>
      </c>
      <c r="F9182">
        <f t="shared" si="286"/>
        <v>1.2050015392852699E-5</v>
      </c>
      <c r="G9182">
        <f t="shared" si="287"/>
        <v>3.3057207055710709E-7</v>
      </c>
    </row>
    <row r="9183" spans="3:7" x14ac:dyDescent="0.2">
      <c r="C9183">
        <v>247.68523333072662</v>
      </c>
      <c r="D9183">
        <v>-12.853999999999999</v>
      </c>
      <c r="E9183">
        <v>60</v>
      </c>
      <c r="F9183">
        <f t="shared" si="286"/>
        <v>1.2088431743591912E-5</v>
      </c>
      <c r="G9183">
        <f t="shared" si="287"/>
        <v>3.3263335142249571E-7</v>
      </c>
    </row>
    <row r="9184" spans="3:7" x14ac:dyDescent="0.2">
      <c r="C9184">
        <v>247.71184999942778</v>
      </c>
      <c r="D9184">
        <v>-12.841000000000001</v>
      </c>
      <c r="E9184">
        <v>60</v>
      </c>
      <c r="F9184">
        <f t="shared" si="286"/>
        <v>1.2119731699909098E-5</v>
      </c>
      <c r="G9184">
        <f t="shared" si="287"/>
        <v>3.225868834035022E-7</v>
      </c>
    </row>
    <row r="9185" spans="3:7" x14ac:dyDescent="0.2">
      <c r="C9185">
        <v>247.73929999669392</v>
      </c>
      <c r="D9185">
        <v>-12.824</v>
      </c>
      <c r="E9185">
        <v>60</v>
      </c>
      <c r="F9185">
        <f t="shared" si="286"/>
        <v>1.2160779989894623E-5</v>
      </c>
      <c r="G9185">
        <f t="shared" si="287"/>
        <v>3.3381337747663689E-7</v>
      </c>
    </row>
    <row r="9186" spans="3:7" x14ac:dyDescent="0.2">
      <c r="C9186">
        <v>247.76688333352408</v>
      </c>
      <c r="D9186">
        <v>-12.812000000000001</v>
      </c>
      <c r="E9186">
        <v>60</v>
      </c>
      <c r="F9186">
        <f t="shared" si="286"/>
        <v>1.2189835689253461E-5</v>
      </c>
      <c r="G9186">
        <f t="shared" si="287"/>
        <v>3.3623634372100691E-7</v>
      </c>
    </row>
    <row r="9187" spans="3:7" x14ac:dyDescent="0.2">
      <c r="C9187">
        <v>247.79341666698457</v>
      </c>
      <c r="D9187">
        <v>-12.797000000000001</v>
      </c>
      <c r="E9187">
        <v>60</v>
      </c>
      <c r="F9187">
        <f t="shared" si="286"/>
        <v>1.2226249176192359E-5</v>
      </c>
      <c r="G9187">
        <f t="shared" si="287"/>
        <v>3.2440314636297506E-7</v>
      </c>
    </row>
    <row r="9188" spans="3:7" x14ac:dyDescent="0.2">
      <c r="C9188">
        <v>247.82081665992737</v>
      </c>
      <c r="D9188">
        <v>-12.780999999999999</v>
      </c>
      <c r="E9188">
        <v>60</v>
      </c>
      <c r="F9188">
        <f t="shared" si="286"/>
        <v>1.2265205484295209E-5</v>
      </c>
      <c r="G9188">
        <f t="shared" si="287"/>
        <v>3.3606654371173423E-7</v>
      </c>
    </row>
    <row r="9189" spans="3:7" x14ac:dyDescent="0.2">
      <c r="C9189">
        <v>247.84838333129883</v>
      </c>
      <c r="D9189">
        <v>-12.77</v>
      </c>
      <c r="E9189">
        <v>60</v>
      </c>
      <c r="F9189">
        <f t="shared" si="286"/>
        <v>1.2292057137244268E-5</v>
      </c>
      <c r="G9189">
        <f t="shared" si="287"/>
        <v>3.3885109958162164E-7</v>
      </c>
    </row>
    <row r="9190" spans="3:7" x14ac:dyDescent="0.2">
      <c r="C9190">
        <v>247.87488332589467</v>
      </c>
      <c r="D9190">
        <v>-12.756</v>
      </c>
      <c r="E9190">
        <v>60</v>
      </c>
      <c r="F9190">
        <f t="shared" si="286"/>
        <v>1.2326313711136795E-5</v>
      </c>
      <c r="G9190">
        <f t="shared" si="287"/>
        <v>3.2664724673172846E-7</v>
      </c>
    </row>
    <row r="9191" spans="3:7" x14ac:dyDescent="0.2">
      <c r="C9191">
        <v>247.90189999739329</v>
      </c>
      <c r="D9191">
        <v>-12.741</v>
      </c>
      <c r="E9191">
        <v>60</v>
      </c>
      <c r="F9191">
        <f t="shared" si="286"/>
        <v>1.2363119026444191E-5</v>
      </c>
      <c r="G9191">
        <f t="shared" si="287"/>
        <v>3.340103254357152E-7</v>
      </c>
    </row>
    <row r="9192" spans="3:7" x14ac:dyDescent="0.2">
      <c r="C9192">
        <v>247.92833333015443</v>
      </c>
      <c r="D9192">
        <v>-12.725999999999999</v>
      </c>
      <c r="E9192">
        <v>60</v>
      </c>
      <c r="F9192">
        <f t="shared" si="286"/>
        <v>1.2400029980411101E-5</v>
      </c>
      <c r="G9192">
        <f t="shared" si="287"/>
        <v>3.2777411872036736E-7</v>
      </c>
    </row>
    <row r="9193" spans="3:7" x14ac:dyDescent="0.2">
      <c r="C9193">
        <v>247.9548833290736</v>
      </c>
      <c r="D9193">
        <v>-12.714</v>
      </c>
      <c r="E9193">
        <v>60</v>
      </c>
      <c r="F9193">
        <f t="shared" si="286"/>
        <v>1.2429634998769266E-5</v>
      </c>
      <c r="G9193">
        <f t="shared" si="287"/>
        <v>3.3000679578294341E-7</v>
      </c>
    </row>
    <row r="9194" spans="3:7" x14ac:dyDescent="0.2">
      <c r="C9194">
        <v>247.98133332729338</v>
      </c>
      <c r="D9194">
        <v>-12.7</v>
      </c>
      <c r="E9194">
        <v>60</v>
      </c>
      <c r="F9194">
        <f t="shared" si="286"/>
        <v>1.2464260071026636E-5</v>
      </c>
      <c r="G9194">
        <f t="shared" si="287"/>
        <v>3.2967965668964157E-7</v>
      </c>
    </row>
    <row r="9195" spans="3:7" x14ac:dyDescent="0.2">
      <c r="C9195">
        <v>248.00888333320617</v>
      </c>
      <c r="D9195">
        <v>-12.684999999999999</v>
      </c>
      <c r="E9195">
        <v>60</v>
      </c>
      <c r="F9195">
        <f t="shared" si="286"/>
        <v>1.2501461256325723E-5</v>
      </c>
      <c r="G9195">
        <f t="shared" si="287"/>
        <v>3.4441533153024433E-7</v>
      </c>
    </row>
    <row r="9196" spans="3:7" x14ac:dyDescent="0.2">
      <c r="C9196">
        <v>248.03631666501363</v>
      </c>
      <c r="D9196">
        <v>-12.667999999999999</v>
      </c>
      <c r="E9196">
        <v>60</v>
      </c>
      <c r="F9196">
        <f t="shared" si="286"/>
        <v>1.2543751637709631E-5</v>
      </c>
      <c r="G9196">
        <f t="shared" si="287"/>
        <v>3.4411690078763573E-7</v>
      </c>
    </row>
    <row r="9197" spans="3:7" x14ac:dyDescent="0.2">
      <c r="C9197">
        <v>248.06291666030884</v>
      </c>
      <c r="D9197">
        <v>-12.658999999999999</v>
      </c>
      <c r="E9197">
        <v>60</v>
      </c>
      <c r="F9197">
        <f t="shared" si="286"/>
        <v>1.2566196307574298E-5</v>
      </c>
      <c r="G9197">
        <f t="shared" si="287"/>
        <v>3.3426076266021542E-7</v>
      </c>
    </row>
    <row r="9198" spans="3:7" x14ac:dyDescent="0.2">
      <c r="C9198">
        <v>248.09035000006358</v>
      </c>
      <c r="D9198">
        <v>-12.644</v>
      </c>
      <c r="E9198">
        <v>60</v>
      </c>
      <c r="F9198">
        <f t="shared" si="286"/>
        <v>1.2603689912002057E-5</v>
      </c>
      <c r="G9198">
        <f t="shared" si="287"/>
        <v>3.4576130751929877E-7</v>
      </c>
    </row>
    <row r="9199" spans="3:7" x14ac:dyDescent="0.2">
      <c r="C9199">
        <v>248.11784999370576</v>
      </c>
      <c r="D9199">
        <v>-12.629999999999999</v>
      </c>
      <c r="E9199">
        <v>60</v>
      </c>
      <c r="F9199">
        <f t="shared" si="286"/>
        <v>1.263878095493864E-5</v>
      </c>
      <c r="G9199">
        <f t="shared" si="287"/>
        <v>3.4756639590572707E-7</v>
      </c>
    </row>
    <row r="9200" spans="3:7" x14ac:dyDescent="0.2">
      <c r="C9200">
        <v>248.14379999637603</v>
      </c>
      <c r="D9200">
        <v>-12.614000000000001</v>
      </c>
      <c r="E9200">
        <v>60</v>
      </c>
      <c r="F9200">
        <f t="shared" si="286"/>
        <v>1.2679000013581128E-5</v>
      </c>
      <c r="G9200">
        <f t="shared" si="287"/>
        <v>3.2902008420879675E-7</v>
      </c>
    </row>
    <row r="9201" spans="3:7" x14ac:dyDescent="0.2">
      <c r="C9201">
        <v>248.17081665992737</v>
      </c>
      <c r="D9201">
        <v>-12.597999999999999</v>
      </c>
      <c r="E9201">
        <v>60</v>
      </c>
      <c r="F9201">
        <f t="shared" si="286"/>
        <v>1.2719342093944335E-5</v>
      </c>
      <c r="G9201">
        <f t="shared" si="287"/>
        <v>3.436341859464428E-7</v>
      </c>
    </row>
    <row r="9202" spans="3:7" x14ac:dyDescent="0.2">
      <c r="C9202">
        <v>248.19741666316986</v>
      </c>
      <c r="D9202">
        <v>-12.583</v>
      </c>
      <c r="E9202">
        <v>60</v>
      </c>
      <c r="F9202">
        <f t="shared" si="286"/>
        <v>1.2757274843848011E-5</v>
      </c>
      <c r="G9202">
        <f t="shared" si="287"/>
        <v>3.3934355221172736E-7</v>
      </c>
    </row>
    <row r="9203" spans="3:7" x14ac:dyDescent="0.2">
      <c r="C9203">
        <v>248.22381666501363</v>
      </c>
      <c r="D9203">
        <v>-12.573</v>
      </c>
      <c r="E9203">
        <v>60</v>
      </c>
      <c r="F9203">
        <f t="shared" si="286"/>
        <v>1.2782623736340079E-5</v>
      </c>
      <c r="G9203">
        <f t="shared" si="287"/>
        <v>3.3746129020757646E-7</v>
      </c>
    </row>
    <row r="9204" spans="3:7" x14ac:dyDescent="0.2">
      <c r="C9204">
        <v>248.2506666660309</v>
      </c>
      <c r="D9204">
        <v>-12.559000000000001</v>
      </c>
      <c r="E9204">
        <v>60</v>
      </c>
      <c r="F9204">
        <f t="shared" si="286"/>
        <v>1.2818193546748156E-5</v>
      </c>
      <c r="G9204">
        <f t="shared" si="287"/>
        <v>3.4416850976969877E-7</v>
      </c>
    </row>
    <row r="9205" spans="3:7" x14ac:dyDescent="0.2">
      <c r="C9205">
        <v>248.2785666624705</v>
      </c>
      <c r="D9205">
        <v>-12.542999999999999</v>
      </c>
      <c r="E9205">
        <v>60</v>
      </c>
      <c r="F9205">
        <f t="shared" si="286"/>
        <v>1.2858961272469388E-5</v>
      </c>
      <c r="G9205">
        <f t="shared" si="287"/>
        <v>3.5876497371885956E-7</v>
      </c>
    </row>
    <row r="9206" spans="3:7" x14ac:dyDescent="0.2">
      <c r="C9206">
        <v>248.30638333161673</v>
      </c>
      <c r="D9206">
        <v>-12.527000000000001</v>
      </c>
      <c r="E9206">
        <v>60</v>
      </c>
      <c r="F9206">
        <f t="shared" si="286"/>
        <v>1.2899853628760398E-5</v>
      </c>
      <c r="G9206">
        <f t="shared" si="287"/>
        <v>3.5883096042606316E-7</v>
      </c>
    </row>
    <row r="9207" spans="3:7" x14ac:dyDescent="0.2">
      <c r="C9207">
        <v>248.3330000003179</v>
      </c>
      <c r="D9207">
        <v>-12.513999999999999</v>
      </c>
      <c r="E9207">
        <v>60</v>
      </c>
      <c r="F9207">
        <f t="shared" si="286"/>
        <v>1.2933170689394283E-5</v>
      </c>
      <c r="G9207">
        <f t="shared" si="287"/>
        <v>3.4423791949524077E-7</v>
      </c>
    </row>
    <row r="9208" spans="3:7" x14ac:dyDescent="0.2">
      <c r="C9208">
        <v>248.36048332850137</v>
      </c>
      <c r="D9208">
        <v>-12.498000000000001</v>
      </c>
      <c r="E9208">
        <v>60</v>
      </c>
      <c r="F9208">
        <f t="shared" si="286"/>
        <v>1.2974289870451342E-5</v>
      </c>
      <c r="G9208">
        <f t="shared" si="287"/>
        <v>3.5657666645719838E-7</v>
      </c>
    </row>
    <row r="9209" spans="3:7" x14ac:dyDescent="0.2">
      <c r="C9209">
        <v>248.38806666533154</v>
      </c>
      <c r="D9209">
        <v>-12.486000000000001</v>
      </c>
      <c r="E9209">
        <v>60</v>
      </c>
      <c r="F9209">
        <f t="shared" si="286"/>
        <v>1.3005211700932634E-5</v>
      </c>
      <c r="G9209">
        <f t="shared" si="287"/>
        <v>3.5872713489438761E-7</v>
      </c>
    </row>
    <row r="9210" spans="3:7" x14ac:dyDescent="0.2">
      <c r="C9210">
        <v>248.414599998792</v>
      </c>
      <c r="D9210">
        <v>-12.472000000000001</v>
      </c>
      <c r="E9210">
        <v>60</v>
      </c>
      <c r="F9210">
        <f t="shared" si="286"/>
        <v>1.3041376713860145E-5</v>
      </c>
      <c r="G9210">
        <f t="shared" si="287"/>
        <v>3.4603119713237339E-7</v>
      </c>
    </row>
    <row r="9211" spans="3:7" x14ac:dyDescent="0.2">
      <c r="C9211">
        <v>248.44223333199818</v>
      </c>
      <c r="D9211">
        <v>-12.46</v>
      </c>
      <c r="E9211">
        <v>60</v>
      </c>
      <c r="F9211">
        <f t="shared" si="286"/>
        <v>1.3072452226373046E-5</v>
      </c>
      <c r="G9211">
        <f t="shared" si="287"/>
        <v>3.6123542819326789E-7</v>
      </c>
    </row>
    <row r="9212" spans="3:7" x14ac:dyDescent="0.2">
      <c r="C9212">
        <v>248.46973333358764</v>
      </c>
      <c r="D9212">
        <v>-12.446999999999999</v>
      </c>
      <c r="E9212">
        <v>60</v>
      </c>
      <c r="F9212">
        <f t="shared" si="286"/>
        <v>1.3106197691043472E-5</v>
      </c>
      <c r="G9212">
        <f t="shared" si="287"/>
        <v>3.6042045733546053E-7</v>
      </c>
    </row>
    <row r="9213" spans="3:7" x14ac:dyDescent="0.2">
      <c r="C9213">
        <v>248.49671666622163</v>
      </c>
      <c r="D9213">
        <v>-12.432</v>
      </c>
      <c r="E9213">
        <v>60</v>
      </c>
      <c r="F9213">
        <f t="shared" si="286"/>
        <v>1.3145238825071336E-5</v>
      </c>
      <c r="G9213">
        <f t="shared" si="287"/>
        <v>3.5470235177012953E-7</v>
      </c>
    </row>
    <row r="9214" spans="3:7" x14ac:dyDescent="0.2">
      <c r="C9214">
        <v>248.52454999287923</v>
      </c>
      <c r="D9214">
        <v>-12.417999999999999</v>
      </c>
      <c r="E9214">
        <v>60</v>
      </c>
      <c r="F9214">
        <f t="shared" si="286"/>
        <v>1.3181778065351797E-5</v>
      </c>
      <c r="G9214">
        <f t="shared" si="287"/>
        <v>3.6689273482092119E-7</v>
      </c>
    </row>
    <row r="9215" spans="3:7" x14ac:dyDescent="0.2">
      <c r="C9215">
        <v>248.55249999364216</v>
      </c>
      <c r="D9215">
        <v>-12.402999999999999</v>
      </c>
      <c r="E9215">
        <v>60</v>
      </c>
      <c r="F9215">
        <f t="shared" si="286"/>
        <v>1.3221035593397339E-5</v>
      </c>
      <c r="G9215">
        <f t="shared" si="287"/>
        <v>3.6952795492215497E-7</v>
      </c>
    </row>
    <row r="9216" spans="3:7" x14ac:dyDescent="0.2">
      <c r="C9216">
        <v>248.57924999396008</v>
      </c>
      <c r="D9216">
        <v>-12.384</v>
      </c>
      <c r="E9216">
        <v>60</v>
      </c>
      <c r="F9216">
        <f t="shared" si="286"/>
        <v>1.3270923160915247E-5</v>
      </c>
      <c r="G9216">
        <f t="shared" si="287"/>
        <v>3.5499719877354775E-7</v>
      </c>
    </row>
    <row r="9217" spans="3:7" x14ac:dyDescent="0.2">
      <c r="C9217">
        <v>248.60684999624888</v>
      </c>
      <c r="D9217">
        <v>-12.370000000000001</v>
      </c>
      <c r="E9217">
        <v>60</v>
      </c>
      <c r="F9217">
        <f t="shared" si="286"/>
        <v>1.3307798162768331E-5</v>
      </c>
      <c r="G9217">
        <f t="shared" si="287"/>
        <v>3.6729525975138738E-7</v>
      </c>
    </row>
    <row r="9218" spans="3:7" x14ac:dyDescent="0.2">
      <c r="C9218">
        <v>248.63439999421436</v>
      </c>
      <c r="D9218">
        <v>-12.356999999999999</v>
      </c>
      <c r="E9218">
        <v>60</v>
      </c>
      <c r="F9218">
        <f t="shared" si="286"/>
        <v>1.3342127416122983E-5</v>
      </c>
      <c r="G9218">
        <f t="shared" si="287"/>
        <v>3.6757558316935823E-7</v>
      </c>
    </row>
    <row r="9219" spans="3:7" x14ac:dyDescent="0.2">
      <c r="C9219">
        <v>248.66103332837423</v>
      </c>
      <c r="D9219">
        <v>-12.344000000000001</v>
      </c>
      <c r="E9219">
        <v>60</v>
      </c>
      <c r="F9219">
        <f t="shared" ref="F9219:F9282" si="288">EXP(-13478*(1/(D9219+273.15)-1/(E9219+273.15)))</f>
        <v>1.3376541790833062E-5</v>
      </c>
      <c r="G9219">
        <f t="shared" si="287"/>
        <v>3.5626190741869778E-7</v>
      </c>
    </row>
    <row r="9220" spans="3:7" x14ac:dyDescent="0.2">
      <c r="C9220">
        <v>248.68839999834697</v>
      </c>
      <c r="D9220">
        <v>-12.327999999999999</v>
      </c>
      <c r="E9220">
        <v>60</v>
      </c>
      <c r="F9220">
        <f t="shared" si="288"/>
        <v>1.3419015096533603E-5</v>
      </c>
      <c r="G9220">
        <f t="shared" ref="G9220:G9283" si="289">F9220*(C9220-C9219)</f>
        <v>3.6723375750599367E-7</v>
      </c>
    </row>
    <row r="9221" spans="3:7" x14ac:dyDescent="0.2">
      <c r="C9221">
        <v>248.71618332862855</v>
      </c>
      <c r="D9221">
        <v>-12.314</v>
      </c>
      <c r="E9221">
        <v>60</v>
      </c>
      <c r="F9221">
        <f t="shared" si="288"/>
        <v>1.3456285559949659E-5</v>
      </c>
      <c r="G9221">
        <f t="shared" si="289"/>
        <v>3.7386042607532775E-7</v>
      </c>
    </row>
    <row r="9222" spans="3:7" x14ac:dyDescent="0.2">
      <c r="C9222">
        <v>248.74259999593099</v>
      </c>
      <c r="D9222">
        <v>-12.298999999999999</v>
      </c>
      <c r="E9222">
        <v>60</v>
      </c>
      <c r="F9222">
        <f t="shared" si="288"/>
        <v>1.3496328619489924E-5</v>
      </c>
      <c r="G9222">
        <f t="shared" si="289"/>
        <v>3.5652802294549121E-7</v>
      </c>
    </row>
    <row r="9223" spans="3:7" x14ac:dyDescent="0.2">
      <c r="C9223">
        <v>248.7702166636785</v>
      </c>
      <c r="D9223">
        <v>-12.286999999999999</v>
      </c>
      <c r="E9223">
        <v>60</v>
      </c>
      <c r="F9223">
        <f t="shared" si="288"/>
        <v>1.3528445516603399E-5</v>
      </c>
      <c r="G9223">
        <f t="shared" si="289"/>
        <v>3.7361058497231285E-7</v>
      </c>
    </row>
    <row r="9224" spans="3:7" x14ac:dyDescent="0.2">
      <c r="C9224">
        <v>248.79758333365123</v>
      </c>
      <c r="D9224">
        <v>-12.272</v>
      </c>
      <c r="E9224">
        <v>60</v>
      </c>
      <c r="F9224">
        <f t="shared" si="288"/>
        <v>1.3568694963625726E-5</v>
      </c>
      <c r="G9224">
        <f t="shared" si="289"/>
        <v>3.7132999703026673E-7</v>
      </c>
    </row>
    <row r="9225" spans="3:7" x14ac:dyDescent="0.2">
      <c r="C9225">
        <v>248.82433332602184</v>
      </c>
      <c r="D9225">
        <v>-12.259</v>
      </c>
      <c r="E9225">
        <v>60</v>
      </c>
      <c r="F9225">
        <f t="shared" si="288"/>
        <v>1.3603670909545232E-5</v>
      </c>
      <c r="G9225">
        <f t="shared" si="289"/>
        <v>3.6389809304263984E-7</v>
      </c>
    </row>
    <row r="9226" spans="3:7" x14ac:dyDescent="0.2">
      <c r="C9226">
        <v>248.85186666647593</v>
      </c>
      <c r="D9226">
        <v>-12.243</v>
      </c>
      <c r="E9226">
        <v>60</v>
      </c>
      <c r="F9226">
        <f t="shared" si="288"/>
        <v>1.3646837212247397E-5</v>
      </c>
      <c r="G9226">
        <f t="shared" si="289"/>
        <v>3.7574301508627711E-7</v>
      </c>
    </row>
    <row r="9227" spans="3:7" x14ac:dyDescent="0.2">
      <c r="C9227">
        <v>248.87949999968211</v>
      </c>
      <c r="D9227">
        <v>-12.228999999999999</v>
      </c>
      <c r="E9227">
        <v>60</v>
      </c>
      <c r="F9227">
        <f t="shared" si="288"/>
        <v>1.3684715710866576E-5</v>
      </c>
      <c r="G9227">
        <f t="shared" si="289"/>
        <v>3.7815430907025593E-7</v>
      </c>
    </row>
    <row r="9228" spans="3:7" x14ac:dyDescent="0.2">
      <c r="C9228">
        <v>248.90558332602183</v>
      </c>
      <c r="D9228">
        <v>-12.207000000000001</v>
      </c>
      <c r="E9228">
        <v>60</v>
      </c>
      <c r="F9228">
        <f t="shared" si="288"/>
        <v>1.3744443337555568E-5</v>
      </c>
      <c r="G9228">
        <f t="shared" si="289"/>
        <v>3.5850080093119719E-7</v>
      </c>
    </row>
    <row r="9229" spans="3:7" x14ac:dyDescent="0.2">
      <c r="C9229">
        <v>248.93253332773844</v>
      </c>
      <c r="D9229">
        <v>-12.195</v>
      </c>
      <c r="E9229">
        <v>60</v>
      </c>
      <c r="F9229">
        <f t="shared" si="288"/>
        <v>1.3777127581575628E-5</v>
      </c>
      <c r="G9229">
        <f t="shared" si="289"/>
        <v>3.7129361197347009E-7</v>
      </c>
    </row>
    <row r="9230" spans="3:7" x14ac:dyDescent="0.2">
      <c r="C9230">
        <v>248.95896666049958</v>
      </c>
      <c r="D9230">
        <v>-12.183</v>
      </c>
      <c r="E9230">
        <v>60</v>
      </c>
      <c r="F9230">
        <f t="shared" si="288"/>
        <v>1.3809886532072658E-5</v>
      </c>
      <c r="G9230">
        <f t="shared" si="289"/>
        <v>3.6504132609591614E-7</v>
      </c>
    </row>
    <row r="9231" spans="3:7" x14ac:dyDescent="0.2">
      <c r="C9231">
        <v>248.9856166601181</v>
      </c>
      <c r="D9231">
        <v>-12.167</v>
      </c>
      <c r="E9231">
        <v>60</v>
      </c>
      <c r="F9231">
        <f t="shared" si="288"/>
        <v>1.3853681625840031E-5</v>
      </c>
      <c r="G9231">
        <f t="shared" si="289"/>
        <v>3.6920061004364045E-7</v>
      </c>
    </row>
    <row r="9232" spans="3:7" x14ac:dyDescent="0.2">
      <c r="C9232">
        <v>249.01218333244324</v>
      </c>
      <c r="D9232">
        <v>-12.155999999999999</v>
      </c>
      <c r="E9232">
        <v>60</v>
      </c>
      <c r="F9232">
        <f t="shared" si="288"/>
        <v>1.3883868164842483E-5</v>
      </c>
      <c r="G9232">
        <f t="shared" si="289"/>
        <v>3.6884817614089146E-7</v>
      </c>
    </row>
    <row r="9233" spans="3:7" x14ac:dyDescent="0.2">
      <c r="C9233">
        <v>249.03953332901</v>
      </c>
      <c r="D9233">
        <v>-12.141999999999999</v>
      </c>
      <c r="E9233">
        <v>60</v>
      </c>
      <c r="F9233">
        <f t="shared" si="288"/>
        <v>1.3922378850281863E-5</v>
      </c>
      <c r="G9233">
        <f t="shared" si="289"/>
        <v>3.8077701375627704E-7</v>
      </c>
    </row>
    <row r="9234" spans="3:7" x14ac:dyDescent="0.2">
      <c r="C9234">
        <v>249.06710000038146</v>
      </c>
      <c r="D9234">
        <v>-12.126000000000001</v>
      </c>
      <c r="E9234">
        <v>60</v>
      </c>
      <c r="F9234">
        <f t="shared" si="288"/>
        <v>1.396651679783254E-5</v>
      </c>
      <c r="G9234">
        <f t="shared" si="289"/>
        <v>3.8501037876982491E-7</v>
      </c>
    </row>
    <row r="9235" spans="3:7" x14ac:dyDescent="0.2">
      <c r="C9235">
        <v>249.09375</v>
      </c>
      <c r="D9235">
        <v>-12.109</v>
      </c>
      <c r="E9235">
        <v>60</v>
      </c>
      <c r="F9235">
        <f t="shared" si="288"/>
        <v>1.4013560741047922E-5</v>
      </c>
      <c r="G9235">
        <f t="shared" si="289"/>
        <v>3.7346138840333725E-7</v>
      </c>
    </row>
    <row r="9236" spans="3:7" x14ac:dyDescent="0.2">
      <c r="C9236">
        <v>249.12139999866486</v>
      </c>
      <c r="D9236">
        <v>-12.096</v>
      </c>
      <c r="E9236">
        <v>60</v>
      </c>
      <c r="F9236">
        <f t="shared" si="288"/>
        <v>1.4049638260440272E-5</v>
      </c>
      <c r="G9236">
        <f t="shared" si="289"/>
        <v>3.8847247914288268E-7</v>
      </c>
    </row>
    <row r="9237" spans="3:7" x14ac:dyDescent="0.2">
      <c r="C9237">
        <v>249.14884999593099</v>
      </c>
      <c r="D9237">
        <v>-12.081</v>
      </c>
      <c r="E9237">
        <v>60</v>
      </c>
      <c r="F9237">
        <f t="shared" si="288"/>
        <v>1.4091377112705173E-5</v>
      </c>
      <c r="G9237">
        <f t="shared" si="289"/>
        <v>3.8680826321978827E-7</v>
      </c>
    </row>
    <row r="9238" spans="3:7" x14ac:dyDescent="0.2">
      <c r="C9238">
        <v>249.17541666030883</v>
      </c>
      <c r="D9238">
        <v>-12.064</v>
      </c>
      <c r="E9238">
        <v>60</v>
      </c>
      <c r="F9238">
        <f t="shared" si="288"/>
        <v>1.4138825239290319E-5</v>
      </c>
      <c r="G9238">
        <f t="shared" si="289"/>
        <v>3.7562142482914271E-7</v>
      </c>
    </row>
    <row r="9239" spans="3:7" x14ac:dyDescent="0.2">
      <c r="C9239">
        <v>249.20288333098094</v>
      </c>
      <c r="D9239">
        <v>-12.05</v>
      </c>
      <c r="E9239">
        <v>60</v>
      </c>
      <c r="F9239">
        <f t="shared" si="288"/>
        <v>1.4178015446139212E-5</v>
      </c>
      <c r="G9239">
        <f t="shared" si="289"/>
        <v>3.8942288104322369E-7</v>
      </c>
    </row>
    <row r="9240" spans="3:7" x14ac:dyDescent="0.2">
      <c r="C9240">
        <v>249.2303833325704</v>
      </c>
      <c r="D9240">
        <v>-12.038</v>
      </c>
      <c r="E9240">
        <v>60</v>
      </c>
      <c r="F9240">
        <f t="shared" si="288"/>
        <v>1.4211690142185413E-5</v>
      </c>
      <c r="G9240">
        <f t="shared" si="289"/>
        <v>3.9082150149899891E-7</v>
      </c>
    </row>
    <row r="9241" spans="3:7" x14ac:dyDescent="0.2">
      <c r="C9241">
        <v>249.25689999262491</v>
      </c>
      <c r="D9241">
        <v>-12.019</v>
      </c>
      <c r="E9241">
        <v>60</v>
      </c>
      <c r="F9241">
        <f t="shared" si="288"/>
        <v>1.426516569962024E-5</v>
      </c>
      <c r="G9241">
        <f t="shared" si="289"/>
        <v>3.7826454947810726E-7</v>
      </c>
    </row>
    <row r="9242" spans="3:7" x14ac:dyDescent="0.2">
      <c r="C9242">
        <v>249.28429999351502</v>
      </c>
      <c r="D9242">
        <v>-12.007999999999999</v>
      </c>
      <c r="E9242">
        <v>60</v>
      </c>
      <c r="F9242">
        <f t="shared" si="288"/>
        <v>1.4296213582336103E-5</v>
      </c>
      <c r="G9242">
        <f t="shared" si="289"/>
        <v>3.9171626488122885E-7</v>
      </c>
    </row>
    <row r="9243" spans="3:7" x14ac:dyDescent="0.2">
      <c r="C9243">
        <v>249.31183332602183</v>
      </c>
      <c r="D9243">
        <v>-11.99</v>
      </c>
      <c r="E9243">
        <v>60</v>
      </c>
      <c r="F9243">
        <f t="shared" si="288"/>
        <v>1.4347159369326933E-5</v>
      </c>
      <c r="G9243">
        <f t="shared" si="289"/>
        <v>3.9502510944381721E-7</v>
      </c>
    </row>
    <row r="9244" spans="3:7" x14ac:dyDescent="0.2">
      <c r="C9244">
        <v>249.33828333218892</v>
      </c>
      <c r="D9244">
        <v>-11.974</v>
      </c>
      <c r="E9244">
        <v>60</v>
      </c>
      <c r="F9244">
        <f t="shared" si="288"/>
        <v>1.4392590980879436E-5</v>
      </c>
      <c r="G9244">
        <f t="shared" si="289"/>
        <v>3.8068412020474857E-7</v>
      </c>
    </row>
    <row r="9245" spans="3:7" x14ac:dyDescent="0.2">
      <c r="C9245">
        <v>249.36586666107178</v>
      </c>
      <c r="D9245">
        <v>-11.964</v>
      </c>
      <c r="E9245">
        <v>60</v>
      </c>
      <c r="F9245">
        <f t="shared" si="288"/>
        <v>1.4421055928201668E-5</v>
      </c>
      <c r="G9245">
        <f t="shared" si="289"/>
        <v>3.9778072850563362E-7</v>
      </c>
    </row>
    <row r="9246" spans="3:7" x14ac:dyDescent="0.2">
      <c r="C9246">
        <v>249.39351665973663</v>
      </c>
      <c r="D9246">
        <v>-11.948</v>
      </c>
      <c r="E9246">
        <v>60</v>
      </c>
      <c r="F9246">
        <f t="shared" si="288"/>
        <v>1.446671243477032E-5</v>
      </c>
      <c r="G9246">
        <f t="shared" si="289"/>
        <v>4.0000457950625441E-7</v>
      </c>
    </row>
    <row r="9247" spans="3:7" x14ac:dyDescent="0.2">
      <c r="C9247">
        <v>249.42004999319713</v>
      </c>
      <c r="D9247">
        <v>-11.936</v>
      </c>
      <c r="E9247">
        <v>60</v>
      </c>
      <c r="F9247">
        <f t="shared" si="288"/>
        <v>1.4501045963459515E-5</v>
      </c>
      <c r="G9247">
        <f t="shared" si="289"/>
        <v>3.8476108807438997E-7</v>
      </c>
    </row>
    <row r="9248" spans="3:7" x14ac:dyDescent="0.2">
      <c r="C9248">
        <v>249.44754999478658</v>
      </c>
      <c r="D9248">
        <v>-11.917</v>
      </c>
      <c r="E9248">
        <v>60</v>
      </c>
      <c r="F9248">
        <f t="shared" si="288"/>
        <v>1.4555567621932337E-5</v>
      </c>
      <c r="G9248">
        <f t="shared" si="289"/>
        <v>4.0027813273861854E-7</v>
      </c>
    </row>
    <row r="9249" spans="3:7" x14ac:dyDescent="0.2">
      <c r="C9249">
        <v>249.47521666685739</v>
      </c>
      <c r="D9249">
        <v>-11.905999999999999</v>
      </c>
      <c r="E9249">
        <v>60</v>
      </c>
      <c r="F9249">
        <f t="shared" si="288"/>
        <v>1.4587222798563117E-5</v>
      </c>
      <c r="G9249">
        <f t="shared" si="289"/>
        <v>4.0357990959165787E-7</v>
      </c>
    </row>
    <row r="9250" spans="3:7" x14ac:dyDescent="0.2">
      <c r="C9250">
        <v>249.50169999599456</v>
      </c>
      <c r="D9250">
        <v>-11.891999999999999</v>
      </c>
      <c r="E9250">
        <v>60</v>
      </c>
      <c r="F9250">
        <f t="shared" si="288"/>
        <v>1.4627606921203479E-5</v>
      </c>
      <c r="G9250">
        <f t="shared" si="289"/>
        <v>3.8738772858329642E-7</v>
      </c>
    </row>
    <row r="9251" spans="3:7" x14ac:dyDescent="0.2">
      <c r="C9251">
        <v>249.52914999326069</v>
      </c>
      <c r="D9251">
        <v>-11.876999999999999</v>
      </c>
      <c r="E9251">
        <v>60</v>
      </c>
      <c r="F9251">
        <f t="shared" si="288"/>
        <v>1.4670994874429356E-5</v>
      </c>
      <c r="G9251">
        <f t="shared" si="289"/>
        <v>4.027187691945185E-7</v>
      </c>
    </row>
    <row r="9252" spans="3:7" x14ac:dyDescent="0.2">
      <c r="C9252">
        <v>249.55666666030885</v>
      </c>
      <c r="D9252">
        <v>-11.862</v>
      </c>
      <c r="E9252">
        <v>60</v>
      </c>
      <c r="F9252">
        <f t="shared" si="288"/>
        <v>1.4714506519851852E-5</v>
      </c>
      <c r="G9252">
        <f t="shared" si="289"/>
        <v>4.0489417668475803E-7</v>
      </c>
    </row>
    <row r="9253" spans="3:7" x14ac:dyDescent="0.2">
      <c r="C9253">
        <v>249.58304999669392</v>
      </c>
      <c r="D9253">
        <v>-11.847999999999999</v>
      </c>
      <c r="E9253">
        <v>60</v>
      </c>
      <c r="F9253">
        <f t="shared" si="288"/>
        <v>1.4755229284990857E-5</v>
      </c>
      <c r="G9253">
        <f t="shared" si="289"/>
        <v>3.8929217766469822E-7</v>
      </c>
    </row>
    <row r="9254" spans="3:7" x14ac:dyDescent="0.2">
      <c r="C9254">
        <v>249.61058332920075</v>
      </c>
      <c r="D9254">
        <v>-11.833</v>
      </c>
      <c r="E9254">
        <v>60</v>
      </c>
      <c r="F9254">
        <f t="shared" si="288"/>
        <v>1.4798981028075781E-5</v>
      </c>
      <c r="G9254">
        <f t="shared" si="289"/>
        <v>4.0746526540834655E-7</v>
      </c>
    </row>
    <row r="9255" spans="3:7" x14ac:dyDescent="0.2">
      <c r="C9255">
        <v>249.63801666100821</v>
      </c>
      <c r="D9255">
        <v>-11.815999999999999</v>
      </c>
      <c r="E9255">
        <v>60</v>
      </c>
      <c r="F9255">
        <f t="shared" si="288"/>
        <v>1.484871708719821E-5</v>
      </c>
      <c r="G9255">
        <f t="shared" si="289"/>
        <v>4.0734978276818298E-7</v>
      </c>
    </row>
    <row r="9256" spans="3:7" x14ac:dyDescent="0.2">
      <c r="C9256">
        <v>249.664599998792</v>
      </c>
      <c r="D9256">
        <v>-11.803000000000001</v>
      </c>
      <c r="E9256">
        <v>60</v>
      </c>
      <c r="F9256">
        <f t="shared" si="288"/>
        <v>1.4886858914109373E-5</v>
      </c>
      <c r="G9256">
        <f t="shared" si="289"/>
        <v>3.9574239905340568E-7</v>
      </c>
    </row>
    <row r="9257" spans="3:7" x14ac:dyDescent="0.2">
      <c r="C9257">
        <v>249.69214999675751</v>
      </c>
      <c r="D9257">
        <v>-11.785</v>
      </c>
      <c r="E9257">
        <v>60</v>
      </c>
      <c r="F9257">
        <f t="shared" si="288"/>
        <v>1.4939826178691101E-5</v>
      </c>
      <c r="G9257">
        <f t="shared" si="289"/>
        <v>4.1159218082798383E-7</v>
      </c>
    </row>
    <row r="9258" spans="3:7" x14ac:dyDescent="0.2">
      <c r="C9258">
        <v>249.71963333288829</v>
      </c>
      <c r="D9258">
        <v>-11.771000000000001</v>
      </c>
      <c r="E9258">
        <v>60</v>
      </c>
      <c r="F9258">
        <f t="shared" si="288"/>
        <v>1.4981148130355714E-5</v>
      </c>
      <c r="G9258">
        <f t="shared" si="289"/>
        <v>4.1173192969165593E-7</v>
      </c>
    </row>
    <row r="9259" spans="3:7" x14ac:dyDescent="0.2">
      <c r="C9259">
        <v>249.74629999796551</v>
      </c>
      <c r="D9259">
        <v>-11.754999999999999</v>
      </c>
      <c r="E9259">
        <v>60</v>
      </c>
      <c r="F9259">
        <f t="shared" si="288"/>
        <v>1.5028507741254317E-5</v>
      </c>
      <c r="G9259">
        <f t="shared" si="289"/>
        <v>4.0076018254636412E-7</v>
      </c>
    </row>
    <row r="9260" spans="3:7" x14ac:dyDescent="0.2">
      <c r="C9260">
        <v>249.77371666431426</v>
      </c>
      <c r="D9260">
        <v>-11.74</v>
      </c>
      <c r="E9260">
        <v>60</v>
      </c>
      <c r="F9260">
        <f t="shared" si="288"/>
        <v>1.5073038051793531E-5</v>
      </c>
      <c r="G9260">
        <f t="shared" si="289"/>
        <v>4.132524551281306E-7</v>
      </c>
    </row>
    <row r="9261" spans="3:7" x14ac:dyDescent="0.2">
      <c r="C9261">
        <v>249.80128332773845</v>
      </c>
      <c r="D9261">
        <v>-11.731</v>
      </c>
      <c r="E9261">
        <v>60</v>
      </c>
      <c r="F9261">
        <f t="shared" si="288"/>
        <v>1.5099817086205979E-5</v>
      </c>
      <c r="G9261">
        <f t="shared" si="289"/>
        <v>4.1625157538214631E-7</v>
      </c>
    </row>
    <row r="9262" spans="3:7" x14ac:dyDescent="0.2">
      <c r="C9262">
        <v>249.82783332665761</v>
      </c>
      <c r="D9262">
        <v>-11.716999999999999</v>
      </c>
      <c r="E9262">
        <v>60</v>
      </c>
      <c r="F9262">
        <f t="shared" si="288"/>
        <v>1.5141564279772684E-5</v>
      </c>
      <c r="G9262">
        <f t="shared" si="289"/>
        <v>4.0200851526243696E-7</v>
      </c>
    </row>
    <row r="9263" spans="3:7" x14ac:dyDescent="0.2">
      <c r="C9263">
        <v>249.85553332964579</v>
      </c>
      <c r="D9263">
        <v>-11.702999999999999</v>
      </c>
      <c r="E9263">
        <v>60</v>
      </c>
      <c r="F9263">
        <f t="shared" si="288"/>
        <v>1.5183422404300331E-5</v>
      </c>
      <c r="G9263">
        <f t="shared" si="289"/>
        <v>4.2058084596996868E-7</v>
      </c>
    </row>
    <row r="9264" spans="3:7" x14ac:dyDescent="0.2">
      <c r="C9264">
        <v>249.88303333123525</v>
      </c>
      <c r="D9264">
        <v>-11.682</v>
      </c>
      <c r="E9264">
        <v>60</v>
      </c>
      <c r="F9264">
        <f t="shared" si="288"/>
        <v>1.5246418205015893E-5</v>
      </c>
      <c r="G9264">
        <f t="shared" si="289"/>
        <v>4.1927652487149507E-7</v>
      </c>
    </row>
    <row r="9265" spans="3:7" x14ac:dyDescent="0.2">
      <c r="C9265">
        <v>249.90926666259764</v>
      </c>
      <c r="D9265">
        <v>-11.667999999999999</v>
      </c>
      <c r="E9265">
        <v>60</v>
      </c>
      <c r="F9265">
        <f t="shared" si="288"/>
        <v>1.5288554894820658E-5</v>
      </c>
      <c r="G9265">
        <f t="shared" si="289"/>
        <v>4.0106972660793909E-7</v>
      </c>
    </row>
    <row r="9266" spans="3:7" x14ac:dyDescent="0.2">
      <c r="C9266">
        <v>249.93606665929158</v>
      </c>
      <c r="D9266">
        <v>-11.649000000000001</v>
      </c>
      <c r="E9266">
        <v>60</v>
      </c>
      <c r="F9266">
        <f t="shared" si="288"/>
        <v>1.5345919476471774E-5</v>
      </c>
      <c r="G9266">
        <f t="shared" si="289"/>
        <v>4.1127059123489015E-7</v>
      </c>
    </row>
    <row r="9267" spans="3:7" x14ac:dyDescent="0.2">
      <c r="C9267">
        <v>249.9627166668574</v>
      </c>
      <c r="D9267">
        <v>-11.635999999999999</v>
      </c>
      <c r="E9267">
        <v>60</v>
      </c>
      <c r="F9267">
        <f t="shared" si="288"/>
        <v>1.5385288069971915E-5</v>
      </c>
      <c r="G9267">
        <f t="shared" si="289"/>
        <v>4.1001804346707224E-7</v>
      </c>
    </row>
    <row r="9268" spans="3:7" x14ac:dyDescent="0.2">
      <c r="C9268">
        <v>249.98936666647595</v>
      </c>
      <c r="D9268">
        <v>-11.621</v>
      </c>
      <c r="E9268">
        <v>60</v>
      </c>
      <c r="F9268">
        <f t="shared" si="288"/>
        <v>1.5430834001432944E-5</v>
      </c>
      <c r="G9268">
        <f t="shared" si="289"/>
        <v>4.1123172025196737E-7</v>
      </c>
    </row>
    <row r="9269" spans="3:7" x14ac:dyDescent="0.2">
      <c r="C9269">
        <v>250.01593333085378</v>
      </c>
      <c r="D9269">
        <v>-11.605</v>
      </c>
      <c r="E9269">
        <v>60</v>
      </c>
      <c r="F9269">
        <f t="shared" si="288"/>
        <v>1.5479559168099141E-5</v>
      </c>
      <c r="G9269">
        <f t="shared" si="289"/>
        <v>4.11240253135788E-7</v>
      </c>
    </row>
    <row r="9270" spans="3:7" x14ac:dyDescent="0.2">
      <c r="C9270">
        <v>250.04344999790192</v>
      </c>
      <c r="D9270">
        <v>-11.593</v>
      </c>
      <c r="E9270">
        <v>60</v>
      </c>
      <c r="F9270">
        <f t="shared" si="288"/>
        <v>1.5516200057702292E-5</v>
      </c>
      <c r="G9270">
        <f t="shared" si="289"/>
        <v>4.2695411084000985E-7</v>
      </c>
    </row>
    <row r="9271" spans="3:7" x14ac:dyDescent="0.2">
      <c r="C9271">
        <v>250.07089999516805</v>
      </c>
      <c r="D9271">
        <v>-11.574</v>
      </c>
      <c r="E9271">
        <v>60</v>
      </c>
      <c r="F9271">
        <f t="shared" si="288"/>
        <v>1.5574385348344722E-5</v>
      </c>
      <c r="G9271">
        <f t="shared" si="289"/>
        <v>4.2751683523374474E-7</v>
      </c>
    </row>
    <row r="9272" spans="3:7" x14ac:dyDescent="0.2">
      <c r="C9272">
        <v>250.09733332792919</v>
      </c>
      <c r="D9272">
        <v>-11.562999999999999</v>
      </c>
      <c r="E9272">
        <v>60</v>
      </c>
      <c r="F9272">
        <f t="shared" si="288"/>
        <v>1.5608167366059265E-5</v>
      </c>
      <c r="G9272">
        <f t="shared" si="289"/>
        <v>4.1257588177867151E-7</v>
      </c>
    </row>
    <row r="9273" spans="3:7" x14ac:dyDescent="0.2">
      <c r="C9273">
        <v>250.12498332659405</v>
      </c>
      <c r="D9273">
        <v>-11.548999999999999</v>
      </c>
      <c r="E9273">
        <v>60</v>
      </c>
      <c r="F9273">
        <f t="shared" si="288"/>
        <v>1.5651264534868613E-5</v>
      </c>
      <c r="G9273">
        <f t="shared" si="289"/>
        <v>4.3275744349242452E-7</v>
      </c>
    </row>
    <row r="9274" spans="3:7" x14ac:dyDescent="0.2">
      <c r="C9274">
        <v>250.15256666342418</v>
      </c>
      <c r="D9274">
        <v>-11.533999999999999</v>
      </c>
      <c r="E9274">
        <v>60</v>
      </c>
      <c r="F9274">
        <f t="shared" si="288"/>
        <v>1.5697566993943084E-5</v>
      </c>
      <c r="G9274">
        <f t="shared" si="289"/>
        <v>4.329912778075179E-7</v>
      </c>
    </row>
    <row r="9275" spans="3:7" x14ac:dyDescent="0.2">
      <c r="C9275">
        <v>250.1788499991099</v>
      </c>
      <c r="D9275">
        <v>-11.52</v>
      </c>
      <c r="E9275">
        <v>60</v>
      </c>
      <c r="F9275">
        <f t="shared" si="288"/>
        <v>1.5740901390629992E-5</v>
      </c>
      <c r="G9275">
        <f t="shared" si="289"/>
        <v>4.13723395245723E-7</v>
      </c>
    </row>
    <row r="9276" spans="3:7" x14ac:dyDescent="0.2">
      <c r="C9276">
        <v>250.20644999345143</v>
      </c>
      <c r="D9276">
        <v>-11.501999999999999</v>
      </c>
      <c r="E9276">
        <v>60</v>
      </c>
      <c r="F9276">
        <f t="shared" si="288"/>
        <v>1.5796786022009944E-5</v>
      </c>
      <c r="G9276">
        <f t="shared" si="289"/>
        <v>4.3599120482181254E-7</v>
      </c>
    </row>
    <row r="9277" spans="3:7" x14ac:dyDescent="0.2">
      <c r="C9277">
        <v>250.23383332888287</v>
      </c>
      <c r="D9277">
        <v>-11.486000000000001</v>
      </c>
      <c r="E9277">
        <v>60</v>
      </c>
      <c r="F9277">
        <f t="shared" si="288"/>
        <v>1.5846621304704896E-5</v>
      </c>
      <c r="G9277">
        <f t="shared" si="289"/>
        <v>4.3393334664170066E-7</v>
      </c>
    </row>
    <row r="9278" spans="3:7" x14ac:dyDescent="0.2">
      <c r="C9278">
        <v>250.26038332780203</v>
      </c>
      <c r="D9278">
        <v>-11.472000000000001</v>
      </c>
      <c r="E9278">
        <v>60</v>
      </c>
      <c r="F9278">
        <f t="shared" si="288"/>
        <v>1.5890351107983848E-5</v>
      </c>
      <c r="G9278">
        <f t="shared" si="289"/>
        <v>4.2188880474212858E-7</v>
      </c>
    </row>
    <row r="9279" spans="3:7" x14ac:dyDescent="0.2">
      <c r="C9279">
        <v>250.28798333009084</v>
      </c>
      <c r="D9279">
        <v>-11.46</v>
      </c>
      <c r="E9279">
        <v>60</v>
      </c>
      <c r="F9279">
        <f t="shared" si="288"/>
        <v>1.5927926093565768E-5</v>
      </c>
      <c r="G9279">
        <f t="shared" si="289"/>
        <v>4.3961079663836377E-7</v>
      </c>
    </row>
    <row r="9280" spans="3:7" x14ac:dyDescent="0.2">
      <c r="C9280">
        <v>250.31546666622162</v>
      </c>
      <c r="D9280">
        <v>-11.443999999999999</v>
      </c>
      <c r="E9280">
        <v>60</v>
      </c>
      <c r="F9280">
        <f t="shared" si="288"/>
        <v>1.5978158940421268E-5</v>
      </c>
      <c r="G9280">
        <f t="shared" si="289"/>
        <v>4.3913311291071437E-7</v>
      </c>
    </row>
    <row r="9281" spans="3:7" x14ac:dyDescent="0.2">
      <c r="C9281">
        <v>250.34204999605814</v>
      </c>
      <c r="D9281">
        <v>-11.423999999999999</v>
      </c>
      <c r="E9281">
        <v>60</v>
      </c>
      <c r="F9281">
        <f t="shared" si="288"/>
        <v>1.6041164154355732E-5</v>
      </c>
      <c r="G9281">
        <f t="shared" si="289"/>
        <v>4.2642755767687712E-7</v>
      </c>
    </row>
    <row r="9282" spans="3:7" x14ac:dyDescent="0.2">
      <c r="C9282">
        <v>250.36931666533152</v>
      </c>
      <c r="D9282">
        <v>-11.411</v>
      </c>
      <c r="E9282">
        <v>60</v>
      </c>
      <c r="F9282">
        <f t="shared" si="288"/>
        <v>1.6082245522791218E-5</v>
      </c>
      <c r="G9282">
        <f t="shared" si="289"/>
        <v>4.3850926984337035E-7</v>
      </c>
    </row>
    <row r="9283" spans="3:7" x14ac:dyDescent="0.2">
      <c r="C9283">
        <v>250.396799993515</v>
      </c>
      <c r="D9283">
        <v>-11.399000000000001</v>
      </c>
      <c r="E9283">
        <v>60</v>
      </c>
      <c r="F9283">
        <f t="shared" ref="F9283:F9346" si="290">EXP(-13478*(1/(D9283+273.15)-1/(E9283+273.15)))</f>
        <v>1.6120256525735985E-5</v>
      </c>
      <c r="G9283">
        <f t="shared" si="289"/>
        <v>4.430383004986672E-7</v>
      </c>
    </row>
    <row r="9284" spans="3:7" x14ac:dyDescent="0.2">
      <c r="C9284">
        <v>250.42344999313354</v>
      </c>
      <c r="D9284">
        <v>-11.385999999999999</v>
      </c>
      <c r="E9284">
        <v>60</v>
      </c>
      <c r="F9284">
        <f t="shared" si="290"/>
        <v>1.6161532553852779E-5</v>
      </c>
      <c r="G9284">
        <f t="shared" ref="G9284:G9347" si="291">F9284*(C9284-C9283)</f>
        <v>4.3070483639522492E-7</v>
      </c>
    </row>
    <row r="9285" spans="3:7" x14ac:dyDescent="0.2">
      <c r="C9285">
        <v>250.45074999332428</v>
      </c>
      <c r="D9285">
        <v>-11.371</v>
      </c>
      <c r="E9285">
        <v>60</v>
      </c>
      <c r="F9285">
        <f t="shared" si="290"/>
        <v>1.6209284969401338E-5</v>
      </c>
      <c r="G9285">
        <f t="shared" si="291"/>
        <v>4.4251348275633228E-7</v>
      </c>
    </row>
    <row r="9286" spans="3:7" x14ac:dyDescent="0.2">
      <c r="C9286">
        <v>250.47823332945507</v>
      </c>
      <c r="D9286">
        <v>-11.356999999999999</v>
      </c>
      <c r="E9286">
        <v>60</v>
      </c>
      <c r="F9286">
        <f t="shared" si="290"/>
        <v>1.6253976222232512E-5</v>
      </c>
      <c r="G9286">
        <f t="shared" si="291"/>
        <v>4.4671349197741241E-7</v>
      </c>
    </row>
    <row r="9287" spans="3:7" x14ac:dyDescent="0.2">
      <c r="C9287">
        <v>250.50486666361491</v>
      </c>
      <c r="D9287">
        <v>-11.339</v>
      </c>
      <c r="E9287">
        <v>60</v>
      </c>
      <c r="F9287">
        <f t="shared" si="290"/>
        <v>1.6311610452205871E-5</v>
      </c>
      <c r="G9287">
        <f t="shared" si="291"/>
        <v>4.3443257185873303E-7</v>
      </c>
    </row>
    <row r="9288" spans="3:7" x14ac:dyDescent="0.2">
      <c r="C9288">
        <v>250.53241666158041</v>
      </c>
      <c r="D9288">
        <v>-11.327</v>
      </c>
      <c r="E9288">
        <v>60</v>
      </c>
      <c r="F9288">
        <f t="shared" si="290"/>
        <v>1.6350142341526201E-5</v>
      </c>
      <c r="G9288">
        <f t="shared" si="291"/>
        <v>4.5044638824481395E-7</v>
      </c>
    </row>
    <row r="9289" spans="3:7" x14ac:dyDescent="0.2">
      <c r="C9289">
        <v>250.55986666679382</v>
      </c>
      <c r="D9289">
        <v>-11.309000000000001</v>
      </c>
      <c r="E9289">
        <v>60</v>
      </c>
      <c r="F9289">
        <f t="shared" si="290"/>
        <v>1.6408104254493028E-5</v>
      </c>
      <c r="G9289">
        <f t="shared" si="291"/>
        <v>4.5040254732801042E-7</v>
      </c>
    </row>
    <row r="9290" spans="3:7" x14ac:dyDescent="0.2">
      <c r="C9290">
        <v>250.58644999663036</v>
      </c>
      <c r="D9290">
        <v>-11.295</v>
      </c>
      <c r="E9290">
        <v>60</v>
      </c>
      <c r="F9290">
        <f t="shared" si="290"/>
        <v>1.645332222933494E-5</v>
      </c>
      <c r="G9290">
        <f t="shared" si="291"/>
        <v>4.37384091729299E-7</v>
      </c>
    </row>
    <row r="9291" spans="3:7" x14ac:dyDescent="0.2">
      <c r="C9291">
        <v>250.61378332773845</v>
      </c>
      <c r="D9291">
        <v>-11.280999999999999</v>
      </c>
      <c r="E9291">
        <v>60</v>
      </c>
      <c r="F9291">
        <f t="shared" si="290"/>
        <v>1.6498659962437523E-5</v>
      </c>
      <c r="G9291">
        <f t="shared" si="291"/>
        <v>4.5096333559295878E-7</v>
      </c>
    </row>
    <row r="9292" spans="3:7" x14ac:dyDescent="0.2">
      <c r="C9292">
        <v>250.64126666386923</v>
      </c>
      <c r="D9292">
        <v>-11.27</v>
      </c>
      <c r="E9292">
        <v>60</v>
      </c>
      <c r="F9292">
        <f t="shared" si="290"/>
        <v>1.6534366679149861E-5</v>
      </c>
      <c r="G9292">
        <f t="shared" si="291"/>
        <v>4.5441955715273645E-7</v>
      </c>
    </row>
    <row r="9293" spans="3:7" x14ac:dyDescent="0.2">
      <c r="C9293">
        <v>250.66786665916442</v>
      </c>
      <c r="D9293">
        <v>-11.253</v>
      </c>
      <c r="E9293">
        <v>60</v>
      </c>
      <c r="F9293">
        <f t="shared" si="290"/>
        <v>1.6589695920404216E-5</v>
      </c>
      <c r="G9293">
        <f t="shared" si="291"/>
        <v>4.4128583343131625E-7</v>
      </c>
    </row>
    <row r="9294" spans="3:7" x14ac:dyDescent="0.2">
      <c r="C9294">
        <v>250.69533332983653</v>
      </c>
      <c r="D9294">
        <v>-11.238</v>
      </c>
      <c r="E9294">
        <v>60</v>
      </c>
      <c r="F9294">
        <f t="shared" si="290"/>
        <v>1.6638663583782469E-5</v>
      </c>
      <c r="G9294">
        <f t="shared" si="291"/>
        <v>4.5700869307981688E-7</v>
      </c>
    </row>
    <row r="9295" spans="3:7" x14ac:dyDescent="0.2">
      <c r="C9295">
        <v>250.72258333365122</v>
      </c>
      <c r="D9295">
        <v>-11.222999999999999</v>
      </c>
      <c r="E9295">
        <v>60</v>
      </c>
      <c r="F9295">
        <f t="shared" si="290"/>
        <v>1.6687770151199038E-5</v>
      </c>
      <c r="G9295">
        <f t="shared" si="291"/>
        <v>4.5474180027877524E-7</v>
      </c>
    </row>
    <row r="9296" spans="3:7" x14ac:dyDescent="0.2">
      <c r="C9296">
        <v>250.74909999370576</v>
      </c>
      <c r="D9296">
        <v>-11.208</v>
      </c>
      <c r="E9296">
        <v>60</v>
      </c>
      <c r="F9296">
        <f t="shared" si="290"/>
        <v>1.6737016000375838E-5</v>
      </c>
      <c r="G9296">
        <f t="shared" si="291"/>
        <v>4.438097636093611E-7</v>
      </c>
    </row>
    <row r="9297" spans="3:7" x14ac:dyDescent="0.2">
      <c r="C9297">
        <v>250.77669999599456</v>
      </c>
      <c r="D9297">
        <v>-11.192</v>
      </c>
      <c r="E9297">
        <v>60</v>
      </c>
      <c r="F9297">
        <f t="shared" si="290"/>
        <v>1.6789698852326416E-5</v>
      </c>
      <c r="G9297">
        <f t="shared" si="291"/>
        <v>4.6339572675258919E-7</v>
      </c>
    </row>
    <row r="9298" spans="3:7" x14ac:dyDescent="0.2">
      <c r="C9298">
        <v>250.80439999898275</v>
      </c>
      <c r="D9298">
        <v>-11.177</v>
      </c>
      <c r="E9298">
        <v>60</v>
      </c>
      <c r="F9298">
        <f t="shared" si="290"/>
        <v>1.6839233751654533E-5</v>
      </c>
      <c r="G9298">
        <f t="shared" si="291"/>
        <v>4.6644682523954787E-7</v>
      </c>
    </row>
    <row r="9299" spans="3:7" x14ac:dyDescent="0.2">
      <c r="C9299">
        <v>250.83089999357858</v>
      </c>
      <c r="D9299">
        <v>-11.163</v>
      </c>
      <c r="E9299">
        <v>60</v>
      </c>
      <c r="F9299">
        <f t="shared" si="290"/>
        <v>1.6885593030432275E-5</v>
      </c>
      <c r="G9299">
        <f t="shared" si="291"/>
        <v>4.4746812405397442E-7</v>
      </c>
    </row>
    <row r="9300" spans="3:7" x14ac:dyDescent="0.2">
      <c r="C9300">
        <v>250.85833333333332</v>
      </c>
      <c r="D9300">
        <v>-11.145</v>
      </c>
      <c r="E9300">
        <v>60</v>
      </c>
      <c r="F9300">
        <f t="shared" si="290"/>
        <v>1.6945378088123128E-5</v>
      </c>
      <c r="G9300">
        <f t="shared" si="291"/>
        <v>4.6486831436395082E-7</v>
      </c>
    </row>
    <row r="9301" spans="3:7" x14ac:dyDescent="0.2">
      <c r="C9301">
        <v>250.88588333129883</v>
      </c>
      <c r="D9301">
        <v>-11.126999999999999</v>
      </c>
      <c r="E9301">
        <v>60</v>
      </c>
      <c r="F9301">
        <f t="shared" si="290"/>
        <v>1.7005366562854754E-5</v>
      </c>
      <c r="G9301">
        <f t="shared" si="291"/>
        <v>4.6849781420936717E-7</v>
      </c>
    </row>
    <row r="9302" spans="3:7" x14ac:dyDescent="0.2">
      <c r="C9302">
        <v>250.91243333021799</v>
      </c>
      <c r="D9302">
        <v>-11.114000000000001</v>
      </c>
      <c r="E9302">
        <v>60</v>
      </c>
      <c r="F9302">
        <f t="shared" si="290"/>
        <v>1.7048818454534215E-5</v>
      </c>
      <c r="G9302">
        <f t="shared" si="291"/>
        <v>4.5264611154092916E-7</v>
      </c>
    </row>
    <row r="9303" spans="3:7" x14ac:dyDescent="0.2">
      <c r="C9303">
        <v>250.93951666355133</v>
      </c>
      <c r="D9303">
        <v>-11.103</v>
      </c>
      <c r="E9303">
        <v>60</v>
      </c>
      <c r="F9303">
        <f t="shared" si="290"/>
        <v>1.7085668769363049E-5</v>
      </c>
      <c r="G9303">
        <f t="shared" si="291"/>
        <v>4.627368625036473E-7</v>
      </c>
    </row>
    <row r="9304" spans="3:7" x14ac:dyDescent="0.2">
      <c r="C9304">
        <v>250.9660666624705</v>
      </c>
      <c r="D9304">
        <v>-11.083</v>
      </c>
      <c r="E9304">
        <v>60</v>
      </c>
      <c r="F9304">
        <f t="shared" si="290"/>
        <v>1.7152865559855562E-5</v>
      </c>
      <c r="G9304">
        <f t="shared" si="291"/>
        <v>4.554085620747532E-7</v>
      </c>
    </row>
    <row r="9305" spans="3:7" x14ac:dyDescent="0.2">
      <c r="C9305">
        <v>250.99259999593099</v>
      </c>
      <c r="D9305">
        <v>-11.074999999999999</v>
      </c>
      <c r="E9305">
        <v>60</v>
      </c>
      <c r="F9305">
        <f t="shared" si="290"/>
        <v>1.717981533459759E-5</v>
      </c>
      <c r="G9305">
        <f t="shared" si="291"/>
        <v>4.558377690625484E-7</v>
      </c>
    </row>
    <row r="9306" spans="3:7" x14ac:dyDescent="0.2">
      <c r="C9306">
        <v>251.01918333371481</v>
      </c>
      <c r="D9306">
        <v>-11.059000000000001</v>
      </c>
      <c r="E9306">
        <v>60</v>
      </c>
      <c r="F9306">
        <f t="shared" si="290"/>
        <v>1.7233837022201444E-5</v>
      </c>
      <c r="G9306">
        <f t="shared" si="291"/>
        <v>4.5813291087246914E-7</v>
      </c>
    </row>
    <row r="9307" spans="3:7" x14ac:dyDescent="0.2">
      <c r="C9307">
        <v>251.04666666189829</v>
      </c>
      <c r="D9307">
        <v>-11.042</v>
      </c>
      <c r="E9307">
        <v>60</v>
      </c>
      <c r="F9307">
        <f t="shared" si="290"/>
        <v>1.7291413942954994E-5</v>
      </c>
      <c r="G9307">
        <f t="shared" si="291"/>
        <v>4.7522560415061261E-7</v>
      </c>
    </row>
    <row r="9308" spans="3:7" x14ac:dyDescent="0.2">
      <c r="C9308">
        <v>251.07408332824707</v>
      </c>
      <c r="D9308">
        <v>-11.027999999999999</v>
      </c>
      <c r="E9308">
        <v>60</v>
      </c>
      <c r="F9308">
        <f t="shared" si="290"/>
        <v>1.7338969006198739E-5</v>
      </c>
      <c r="G9308">
        <f t="shared" si="291"/>
        <v>4.7537672807486988E-7</v>
      </c>
    </row>
    <row r="9309" spans="3:7" x14ac:dyDescent="0.2">
      <c r="C9309">
        <v>251.10031665960949</v>
      </c>
      <c r="D9309">
        <v>-11.016</v>
      </c>
      <c r="E9309">
        <v>60</v>
      </c>
      <c r="F9309">
        <f t="shared" si="290"/>
        <v>1.7379830512698687E-5</v>
      </c>
      <c r="G9309">
        <f t="shared" si="291"/>
        <v>4.5593085286231692E-7</v>
      </c>
    </row>
    <row r="9310" spans="3:7" x14ac:dyDescent="0.2">
      <c r="C9310">
        <v>251.12681666215261</v>
      </c>
      <c r="D9310">
        <v>-10.998999999999999</v>
      </c>
      <c r="E9310">
        <v>60</v>
      </c>
      <c r="F9310">
        <f t="shared" si="290"/>
        <v>1.7437876107201597E-5</v>
      </c>
      <c r="G9310">
        <f t="shared" si="291"/>
        <v>4.6210376118739018E-7</v>
      </c>
    </row>
    <row r="9311" spans="3:7" x14ac:dyDescent="0.2">
      <c r="C9311">
        <v>251.15346666177115</v>
      </c>
      <c r="D9311">
        <v>-10.986000000000001</v>
      </c>
      <c r="E9311">
        <v>60</v>
      </c>
      <c r="F9311">
        <f t="shared" si="290"/>
        <v>1.7482389586309115E-5</v>
      </c>
      <c r="G9311">
        <f t="shared" si="291"/>
        <v>4.6590567580633429E-7</v>
      </c>
    </row>
    <row r="9312" spans="3:7" x14ac:dyDescent="0.2">
      <c r="C9312">
        <v>251.18079999287923</v>
      </c>
      <c r="D9312">
        <v>-10.969000000000001</v>
      </c>
      <c r="E9312">
        <v>60</v>
      </c>
      <c r="F9312">
        <f t="shared" si="290"/>
        <v>1.7540764326135347E-5</v>
      </c>
      <c r="G9312">
        <f t="shared" si="291"/>
        <v>4.7944751921508837E-7</v>
      </c>
    </row>
    <row r="9313" spans="3:7" x14ac:dyDescent="0.2">
      <c r="C9313">
        <v>251.20736666520438</v>
      </c>
      <c r="D9313">
        <v>-10.958</v>
      </c>
      <c r="E9313">
        <v>60</v>
      </c>
      <c r="F9313">
        <f t="shared" si="290"/>
        <v>1.7578635992333339E-5</v>
      </c>
      <c r="G9313">
        <f t="shared" si="291"/>
        <v>4.6700586233133125E-7</v>
      </c>
    </row>
    <row r="9314" spans="3:7" x14ac:dyDescent="0.2">
      <c r="C9314">
        <v>251.2350333293279</v>
      </c>
      <c r="D9314">
        <v>-10.943999999999999</v>
      </c>
      <c r="E9314">
        <v>60</v>
      </c>
      <c r="F9314">
        <f t="shared" si="290"/>
        <v>1.7626949963385113E-5</v>
      </c>
      <c r="G9314">
        <f t="shared" si="291"/>
        <v>4.8767890415923608E-7</v>
      </c>
    </row>
    <row r="9315" spans="3:7" x14ac:dyDescent="0.2">
      <c r="C9315">
        <v>251.26258332729338</v>
      </c>
      <c r="D9315">
        <v>-10.927</v>
      </c>
      <c r="E9315">
        <v>60</v>
      </c>
      <c r="F9315">
        <f t="shared" si="290"/>
        <v>1.7685788514110892E-5</v>
      </c>
      <c r="G9315">
        <f t="shared" si="291"/>
        <v>4.8724343758165815E-7</v>
      </c>
    </row>
    <row r="9316" spans="3:7" x14ac:dyDescent="0.2">
      <c r="C9316">
        <v>251.2891666650772</v>
      </c>
      <c r="D9316">
        <v>-10.913</v>
      </c>
      <c r="E9316">
        <v>60</v>
      </c>
      <c r="F9316">
        <f t="shared" si="290"/>
        <v>1.7734385480547056E-5</v>
      </c>
      <c r="G9316">
        <f t="shared" si="291"/>
        <v>4.7143915961784051E-7</v>
      </c>
    </row>
    <row r="9317" spans="3:7" x14ac:dyDescent="0.2">
      <c r="C9317">
        <v>251.31664999326071</v>
      </c>
      <c r="D9317">
        <v>-10.898</v>
      </c>
      <c r="E9317">
        <v>60</v>
      </c>
      <c r="F9317">
        <f t="shared" si="290"/>
        <v>1.7786596068504256E-5</v>
      </c>
      <c r="G9317">
        <f t="shared" si="291"/>
        <v>4.8883485701818104E-7</v>
      </c>
    </row>
    <row r="9318" spans="3:7" x14ac:dyDescent="0.2">
      <c r="C9318">
        <v>251.34409999847412</v>
      </c>
      <c r="D9318">
        <v>-10.885</v>
      </c>
      <c r="E9318">
        <v>60</v>
      </c>
      <c r="F9318">
        <f t="shared" si="290"/>
        <v>1.783196471212648E-5</v>
      </c>
      <c r="G9318">
        <f t="shared" si="291"/>
        <v>4.8948752431321721E-7</v>
      </c>
    </row>
    <row r="9319" spans="3:7" x14ac:dyDescent="0.2">
      <c r="C9319">
        <v>251.37063333193461</v>
      </c>
      <c r="D9319">
        <v>-10.868</v>
      </c>
      <c r="E9319">
        <v>60</v>
      </c>
      <c r="F9319">
        <f t="shared" si="290"/>
        <v>1.7891460777990133E-5</v>
      </c>
      <c r="G9319">
        <f t="shared" si="291"/>
        <v>4.7472009491772232E-7</v>
      </c>
    </row>
    <row r="9320" spans="3:7" x14ac:dyDescent="0.2">
      <c r="C9320">
        <v>251.39811666011809</v>
      </c>
      <c r="D9320">
        <v>-10.853</v>
      </c>
      <c r="E9320">
        <v>60</v>
      </c>
      <c r="F9320">
        <f t="shared" si="290"/>
        <v>1.7944115701724697E-5</v>
      </c>
      <c r="G9320">
        <f t="shared" si="291"/>
        <v>4.9316402079281408E-7</v>
      </c>
    </row>
    <row r="9321" spans="3:7" x14ac:dyDescent="0.2">
      <c r="C9321">
        <v>251.4257333278656</v>
      </c>
      <c r="D9321">
        <v>-10.839</v>
      </c>
      <c r="E9321">
        <v>60</v>
      </c>
      <c r="F9321">
        <f t="shared" si="290"/>
        <v>1.799339464432462E-5</v>
      </c>
      <c r="G9321">
        <f t="shared" si="291"/>
        <v>4.9691760154211957E-7</v>
      </c>
    </row>
    <row r="9322" spans="3:7" x14ac:dyDescent="0.2">
      <c r="C9322">
        <v>251.45241666634877</v>
      </c>
      <c r="D9322">
        <v>-10.826000000000001</v>
      </c>
      <c r="E9322">
        <v>60</v>
      </c>
      <c r="F9322">
        <f t="shared" si="290"/>
        <v>1.8039270103682887E-5</v>
      </c>
      <c r="G9322">
        <f t="shared" si="291"/>
        <v>4.8134795016584665E-7</v>
      </c>
    </row>
    <row r="9323" spans="3:7" x14ac:dyDescent="0.2">
      <c r="C9323">
        <v>251.47978332837422</v>
      </c>
      <c r="D9323">
        <v>-10.809000000000001</v>
      </c>
      <c r="E9323">
        <v>60</v>
      </c>
      <c r="F9323">
        <f t="shared" si="290"/>
        <v>1.8099430725538448E-5</v>
      </c>
      <c r="G9323">
        <f t="shared" si="291"/>
        <v>4.9532100351898895E-7</v>
      </c>
    </row>
    <row r="9324" spans="3:7" x14ac:dyDescent="0.2">
      <c r="C9324">
        <v>251.50754999319713</v>
      </c>
      <c r="D9324">
        <v>-10.792</v>
      </c>
      <c r="E9324">
        <v>60</v>
      </c>
      <c r="F9324">
        <f t="shared" si="290"/>
        <v>1.8159784146442023E-5</v>
      </c>
      <c r="G9324">
        <f t="shared" si="291"/>
        <v>5.0423663965057404E-7</v>
      </c>
    </row>
    <row r="9325" spans="3:7" x14ac:dyDescent="0.2">
      <c r="C9325">
        <v>251.53404999574025</v>
      </c>
      <c r="D9325">
        <v>-10.779</v>
      </c>
      <c r="E9325">
        <v>60</v>
      </c>
      <c r="F9325">
        <f t="shared" si="290"/>
        <v>1.8206067219963233E-5</v>
      </c>
      <c r="G9325">
        <f t="shared" si="291"/>
        <v>4.8246082762917293E-7</v>
      </c>
    </row>
    <row r="9326" spans="3:7" x14ac:dyDescent="0.2">
      <c r="C9326">
        <v>251.56153333187103</v>
      </c>
      <c r="D9326">
        <v>-10.765000000000001</v>
      </c>
      <c r="E9326">
        <v>60</v>
      </c>
      <c r="F9326">
        <f t="shared" si="290"/>
        <v>1.8256037308351557E-5</v>
      </c>
      <c r="G9326">
        <f t="shared" si="291"/>
        <v>5.0173680976158777E-7</v>
      </c>
    </row>
    <row r="9327" spans="3:7" x14ac:dyDescent="0.2">
      <c r="C9327">
        <v>251.58909999529521</v>
      </c>
      <c r="D9327">
        <v>-10.751000000000001</v>
      </c>
      <c r="E9327">
        <v>60</v>
      </c>
      <c r="F9327">
        <f t="shared" si="290"/>
        <v>1.8306139195195274E-5</v>
      </c>
      <c r="G9327">
        <f t="shared" si="291"/>
        <v>5.0463917779016626E-7</v>
      </c>
    </row>
    <row r="9328" spans="3:7" x14ac:dyDescent="0.2">
      <c r="C9328">
        <v>251.61559999783833</v>
      </c>
      <c r="D9328">
        <v>-10.734999999999999</v>
      </c>
      <c r="E9328">
        <v>60</v>
      </c>
      <c r="F9328">
        <f t="shared" si="290"/>
        <v>1.8363560307799344E-5</v>
      </c>
      <c r="G9328">
        <f t="shared" si="291"/>
        <v>4.8663439485735316E-7</v>
      </c>
    </row>
    <row r="9329" spans="3:7" x14ac:dyDescent="0.2">
      <c r="C9329">
        <v>251.64328332742056</v>
      </c>
      <c r="D9329">
        <v>-10.716000000000001</v>
      </c>
      <c r="E9329">
        <v>60</v>
      </c>
      <c r="F9329">
        <f t="shared" si="290"/>
        <v>1.8431972719281608E-5</v>
      </c>
      <c r="G9329">
        <f t="shared" si="291"/>
        <v>5.1025837563857083E-7</v>
      </c>
    </row>
    <row r="9330" spans="3:7" x14ac:dyDescent="0.2">
      <c r="C9330">
        <v>251.67061666647592</v>
      </c>
      <c r="D9330">
        <v>-10.704000000000001</v>
      </c>
      <c r="E9330">
        <v>60</v>
      </c>
      <c r="F9330">
        <f t="shared" si="290"/>
        <v>1.8475306689208838E-5</v>
      </c>
      <c r="G9330">
        <f t="shared" si="291"/>
        <v>5.0499182188791098E-7</v>
      </c>
    </row>
    <row r="9331" spans="3:7" x14ac:dyDescent="0.2">
      <c r="C9331">
        <v>251.69731666247051</v>
      </c>
      <c r="D9331">
        <v>-10.686</v>
      </c>
      <c r="E9331">
        <v>60</v>
      </c>
      <c r="F9331">
        <f t="shared" si="290"/>
        <v>1.8540491277584391E-5</v>
      </c>
      <c r="G9331">
        <f t="shared" si="291"/>
        <v>4.9503104284924537E-7</v>
      </c>
    </row>
    <row r="9332" spans="3:7" x14ac:dyDescent="0.2">
      <c r="C9332">
        <v>251.72466666698455</v>
      </c>
      <c r="D9332">
        <v>-10.673</v>
      </c>
      <c r="E9332">
        <v>60</v>
      </c>
      <c r="F9332">
        <f t="shared" si="290"/>
        <v>1.8587706435415699E-5</v>
      </c>
      <c r="G9332">
        <f t="shared" si="291"/>
        <v>5.0837385491415448E-7</v>
      </c>
    </row>
    <row r="9333" spans="3:7" x14ac:dyDescent="0.2">
      <c r="C9333">
        <v>251.7522666613261</v>
      </c>
      <c r="D9333">
        <v>-10.655999999999999</v>
      </c>
      <c r="E9333">
        <v>60</v>
      </c>
      <c r="F9333">
        <f t="shared" si="290"/>
        <v>1.8649623716640216E-5</v>
      </c>
      <c r="G9333">
        <f t="shared" si="291"/>
        <v>5.1472950905143758E-7</v>
      </c>
    </row>
    <row r="9334" spans="3:7" x14ac:dyDescent="0.2">
      <c r="C9334">
        <v>251.77903332710267</v>
      </c>
      <c r="D9334">
        <v>-10.643000000000001</v>
      </c>
      <c r="E9334">
        <v>60</v>
      </c>
      <c r="F9334">
        <f t="shared" si="290"/>
        <v>1.8697105922078279E-5</v>
      </c>
      <c r="G9334">
        <f t="shared" si="291"/>
        <v>5.0045918520526719E-7</v>
      </c>
    </row>
    <row r="9335" spans="3:7" x14ac:dyDescent="0.2">
      <c r="C9335">
        <v>251.8067666610082</v>
      </c>
      <c r="D9335">
        <v>-10.626999999999999</v>
      </c>
      <c r="E9335">
        <v>60</v>
      </c>
      <c r="F9335">
        <f t="shared" si="290"/>
        <v>1.8755705063938442E-5</v>
      </c>
      <c r="G9335">
        <f t="shared" si="291"/>
        <v>5.2015823117185114E-7</v>
      </c>
    </row>
    <row r="9336" spans="3:7" x14ac:dyDescent="0.2">
      <c r="C9336">
        <v>251.83413333098093</v>
      </c>
      <c r="D9336">
        <v>-10.613</v>
      </c>
      <c r="E9336">
        <v>60</v>
      </c>
      <c r="F9336">
        <f t="shared" si="290"/>
        <v>1.8807124065414431E-5</v>
      </c>
      <c r="G9336">
        <f t="shared" si="291"/>
        <v>5.1468835743449268E-7</v>
      </c>
    </row>
    <row r="9337" spans="3:7" x14ac:dyDescent="0.2">
      <c r="C9337">
        <v>251.8608333269755</v>
      </c>
      <c r="D9337">
        <v>-10.6</v>
      </c>
      <c r="E9337">
        <v>60</v>
      </c>
      <c r="F9337">
        <f t="shared" si="290"/>
        <v>1.8854991565457691E-5</v>
      </c>
      <c r="G9337">
        <f t="shared" si="291"/>
        <v>5.0342819927522423E-7</v>
      </c>
    </row>
    <row r="9338" spans="3:7" x14ac:dyDescent="0.2">
      <c r="C9338">
        <v>251.88833332856495</v>
      </c>
      <c r="D9338">
        <v>-10.585000000000001</v>
      </c>
      <c r="E9338">
        <v>60</v>
      </c>
      <c r="F9338">
        <f t="shared" si="290"/>
        <v>1.8910368789373375E-5</v>
      </c>
      <c r="G9338">
        <f t="shared" si="291"/>
        <v>5.2003517176502533E-7</v>
      </c>
    </row>
    <row r="9339" spans="3:7" x14ac:dyDescent="0.2">
      <c r="C9339">
        <v>251.91588332653046</v>
      </c>
      <c r="D9339">
        <v>-10.568</v>
      </c>
      <c r="E9339">
        <v>60</v>
      </c>
      <c r="F9339">
        <f t="shared" si="290"/>
        <v>1.8973318601221597E-5</v>
      </c>
      <c r="G9339">
        <f t="shared" si="291"/>
        <v>5.2271488886259114E-7</v>
      </c>
    </row>
    <row r="9340" spans="3:7" x14ac:dyDescent="0.2">
      <c r="C9340">
        <v>251.94184999465944</v>
      </c>
      <c r="D9340">
        <v>-10.557</v>
      </c>
      <c r="E9340">
        <v>60</v>
      </c>
      <c r="F9340">
        <f t="shared" si="290"/>
        <v>1.9014158092550039E-5</v>
      </c>
      <c r="G9340">
        <f t="shared" si="291"/>
        <v>4.9373433294107251E-7</v>
      </c>
    </row>
    <row r="9341" spans="3:7" x14ac:dyDescent="0.2">
      <c r="C9341">
        <v>251.96844999790193</v>
      </c>
      <c r="D9341">
        <v>-10.538</v>
      </c>
      <c r="E9341">
        <v>60</v>
      </c>
      <c r="F9341">
        <f t="shared" si="290"/>
        <v>1.9084898093843575E-5</v>
      </c>
      <c r="G9341">
        <f t="shared" si="291"/>
        <v>5.0765835117888143E-7</v>
      </c>
    </row>
    <row r="9342" spans="3:7" x14ac:dyDescent="0.2">
      <c r="C9342">
        <v>251.99496666590372</v>
      </c>
      <c r="D9342">
        <v>-10.526</v>
      </c>
      <c r="E9342">
        <v>60</v>
      </c>
      <c r="F9342">
        <f t="shared" si="290"/>
        <v>1.9129706231275388E-5</v>
      </c>
      <c r="G9342">
        <f t="shared" si="291"/>
        <v>5.072560691065003E-7</v>
      </c>
    </row>
    <row r="9343" spans="3:7" x14ac:dyDescent="0.2">
      <c r="C9343">
        <v>252.02243332862855</v>
      </c>
      <c r="D9343">
        <v>-10.510999999999999</v>
      </c>
      <c r="E9343">
        <v>60</v>
      </c>
      <c r="F9343">
        <f t="shared" si="290"/>
        <v>1.9185858590615976E-5</v>
      </c>
      <c r="G9343">
        <f t="shared" si="291"/>
        <v>5.2697150699480163E-7</v>
      </c>
    </row>
    <row r="9344" spans="3:7" x14ac:dyDescent="0.2">
      <c r="C9344">
        <v>252.04879999955494</v>
      </c>
      <c r="D9344">
        <v>-10.492000000000001</v>
      </c>
      <c r="E9344">
        <v>60</v>
      </c>
      <c r="F9344">
        <f t="shared" si="290"/>
        <v>1.9257212337316663E-5</v>
      </c>
      <c r="G9344">
        <f t="shared" si="291"/>
        <v>5.0774858065770379E-7</v>
      </c>
    </row>
    <row r="9345" spans="3:7" x14ac:dyDescent="0.2">
      <c r="C9345">
        <v>252.07633333206178</v>
      </c>
      <c r="D9345">
        <v>-10.478</v>
      </c>
      <c r="E9345">
        <v>60</v>
      </c>
      <c r="F9345">
        <f t="shared" si="290"/>
        <v>1.9309951898839501E-5</v>
      </c>
      <c r="G9345">
        <f t="shared" si="291"/>
        <v>5.3166732632172893E-7</v>
      </c>
    </row>
    <row r="9346" spans="3:7" x14ac:dyDescent="0.2">
      <c r="C9346">
        <v>252.10398333072663</v>
      </c>
      <c r="D9346">
        <v>-10.462</v>
      </c>
      <c r="E9346">
        <v>60</v>
      </c>
      <c r="F9346">
        <f t="shared" si="290"/>
        <v>1.9370395654092872E-5</v>
      </c>
      <c r="G9346">
        <f t="shared" si="291"/>
        <v>5.3559141397339955E-7</v>
      </c>
    </row>
    <row r="9347" spans="3:7" x14ac:dyDescent="0.2">
      <c r="C9347">
        <v>252.13056666056315</v>
      </c>
      <c r="D9347">
        <v>-10.449</v>
      </c>
      <c r="E9347">
        <v>60</v>
      </c>
      <c r="F9347">
        <f t="shared" ref="F9347:F9410" si="292">EXP(-13478*(1/(D9347+273.15)-1/(E9347+273.15)))</f>
        <v>1.9419640047788839E-5</v>
      </c>
      <c r="G9347">
        <f t="shared" si="291"/>
        <v>5.162386966967151E-7</v>
      </c>
    </row>
    <row r="9348" spans="3:7" x14ac:dyDescent="0.2">
      <c r="C9348">
        <v>252.15823333263398</v>
      </c>
      <c r="D9348">
        <v>-10.431000000000001</v>
      </c>
      <c r="E9348">
        <v>60</v>
      </c>
      <c r="F9348">
        <f t="shared" si="292"/>
        <v>1.9488023253310458E-5</v>
      </c>
      <c r="G9348">
        <f t="shared" ref="G9348:G9411" si="293">F9348*(C9348-C9347)</f>
        <v>5.3916874865817254E-7</v>
      </c>
    </row>
    <row r="9349" spans="3:7" x14ac:dyDescent="0.2">
      <c r="C9349">
        <v>252.18559999465941</v>
      </c>
      <c r="D9349">
        <v>-10.417999999999999</v>
      </c>
      <c r="E9349">
        <v>60</v>
      </c>
      <c r="F9349">
        <f t="shared" si="292"/>
        <v>1.953755498000487E-5</v>
      </c>
      <c r="G9349">
        <f t="shared" si="293"/>
        <v>5.3467766394102905E-7</v>
      </c>
    </row>
    <row r="9350" spans="3:7" x14ac:dyDescent="0.2">
      <c r="C9350">
        <v>252.21195000012716</v>
      </c>
      <c r="D9350">
        <v>-10.402999999999999</v>
      </c>
      <c r="E9350">
        <v>60</v>
      </c>
      <c r="F9350">
        <f t="shared" si="292"/>
        <v>1.9594857310832943E-5</v>
      </c>
      <c r="G9350">
        <f t="shared" si="293"/>
        <v>5.1632459728018802E-7</v>
      </c>
    </row>
    <row r="9351" spans="3:7" x14ac:dyDescent="0.2">
      <c r="C9351">
        <v>252.23839999834698</v>
      </c>
      <c r="D9351">
        <v>-10.388</v>
      </c>
      <c r="E9351">
        <v>60</v>
      </c>
      <c r="F9351">
        <f t="shared" si="292"/>
        <v>1.9652321134424433E-5</v>
      </c>
      <c r="G9351">
        <f t="shared" si="293"/>
        <v>5.1980385902080642E-7</v>
      </c>
    </row>
    <row r="9352" spans="3:7" x14ac:dyDescent="0.2">
      <c r="C9352">
        <v>252.26504999796549</v>
      </c>
      <c r="D9352">
        <v>-10.375</v>
      </c>
      <c r="E9352">
        <v>60</v>
      </c>
      <c r="F9352">
        <f t="shared" si="292"/>
        <v>1.9702254081727472E-5</v>
      </c>
      <c r="G9352">
        <f t="shared" si="293"/>
        <v>5.2506506376188767E-7</v>
      </c>
    </row>
    <row r="9353" spans="3:7" x14ac:dyDescent="0.2">
      <c r="C9353">
        <v>252.292666665713</v>
      </c>
      <c r="D9353">
        <v>-10.362</v>
      </c>
      <c r="E9353">
        <v>60</v>
      </c>
      <c r="F9353">
        <f t="shared" si="292"/>
        <v>1.9752308940342828E-5</v>
      </c>
      <c r="G9353">
        <f t="shared" si="293"/>
        <v>5.4549295325159797E-7</v>
      </c>
    </row>
    <row r="9354" spans="3:7" x14ac:dyDescent="0.2">
      <c r="C9354">
        <v>252.31879999637604</v>
      </c>
      <c r="D9354">
        <v>-10.343</v>
      </c>
      <c r="E9354">
        <v>60</v>
      </c>
      <c r="F9354">
        <f t="shared" si="292"/>
        <v>1.9825685929784222E-5</v>
      </c>
      <c r="G9354">
        <f t="shared" si="293"/>
        <v>5.1811120602469721E-7</v>
      </c>
    </row>
    <row r="9355" spans="3:7" x14ac:dyDescent="0.2">
      <c r="C9355">
        <v>252.34538332621256</v>
      </c>
      <c r="D9355">
        <v>-10.327999999999999</v>
      </c>
      <c r="E9355">
        <v>60</v>
      </c>
      <c r="F9355">
        <f t="shared" si="292"/>
        <v>1.9883800098077763E-5</v>
      </c>
      <c r="G9355">
        <f t="shared" si="293"/>
        <v>5.285776164104778E-7</v>
      </c>
    </row>
    <row r="9356" spans="3:7" x14ac:dyDescent="0.2">
      <c r="C9356">
        <v>252.37189999421437</v>
      </c>
      <c r="D9356">
        <v>-10.317</v>
      </c>
      <c r="E9356">
        <v>60</v>
      </c>
      <c r="F9356">
        <f t="shared" si="292"/>
        <v>1.9926521160945663E-5</v>
      </c>
      <c r="G9356">
        <f t="shared" si="293"/>
        <v>5.2838494605600287E-7</v>
      </c>
    </row>
    <row r="9357" spans="3:7" x14ac:dyDescent="0.2">
      <c r="C9357">
        <v>252.39924999872844</v>
      </c>
      <c r="D9357">
        <v>-10.298</v>
      </c>
      <c r="E9357">
        <v>60</v>
      </c>
      <c r="F9357">
        <f t="shared" si="292"/>
        <v>2.0000519932280347E-5</v>
      </c>
      <c r="G9357">
        <f t="shared" si="293"/>
        <v>5.4701431043145893E-7</v>
      </c>
    </row>
    <row r="9358" spans="3:7" x14ac:dyDescent="0.2">
      <c r="C9358">
        <v>252.42603332996367</v>
      </c>
      <c r="D9358">
        <v>-10.282</v>
      </c>
      <c r="E9358">
        <v>60</v>
      </c>
      <c r="F9358">
        <f t="shared" si="292"/>
        <v>2.0063039448768959E-5</v>
      </c>
      <c r="G9358">
        <f t="shared" si="293"/>
        <v>5.373550311419972E-7</v>
      </c>
    </row>
    <row r="9359" spans="3:7" x14ac:dyDescent="0.2">
      <c r="C9359">
        <v>252.45373333295186</v>
      </c>
      <c r="D9359">
        <v>-10.268000000000001</v>
      </c>
      <c r="E9359">
        <v>60</v>
      </c>
      <c r="F9359">
        <f t="shared" si="292"/>
        <v>2.0117898048316332E-5</v>
      </c>
      <c r="G9359">
        <f t="shared" si="293"/>
        <v>5.5726583605432964E-7</v>
      </c>
    </row>
    <row r="9360" spans="3:7" x14ac:dyDescent="0.2">
      <c r="C9360">
        <v>252.48106666405997</v>
      </c>
      <c r="D9360">
        <v>-10.25</v>
      </c>
      <c r="E9360">
        <v>60</v>
      </c>
      <c r="F9360">
        <f t="shared" si="292"/>
        <v>2.0188642372592592E-5</v>
      </c>
      <c r="G9360">
        <f t="shared" si="293"/>
        <v>5.5182284659329917E-7</v>
      </c>
    </row>
    <row r="9361" spans="3:7" x14ac:dyDescent="0.2">
      <c r="C9361">
        <v>252.50759999752046</v>
      </c>
      <c r="D9361">
        <v>-10.237</v>
      </c>
      <c r="E9361">
        <v>60</v>
      </c>
      <c r="F9361">
        <f t="shared" si="292"/>
        <v>2.0239884109453847E-5</v>
      </c>
      <c r="G9361">
        <f t="shared" si="293"/>
        <v>5.3703159427784814E-7</v>
      </c>
    </row>
    <row r="9362" spans="3:7" x14ac:dyDescent="0.2">
      <c r="C9362">
        <v>252.53518332640331</v>
      </c>
      <c r="D9362">
        <v>-10.222000000000001</v>
      </c>
      <c r="E9362">
        <v>60</v>
      </c>
      <c r="F9362">
        <f t="shared" si="292"/>
        <v>2.0299164500447399E-5</v>
      </c>
      <c r="G9362">
        <f t="shared" si="293"/>
        <v>5.5991853046301734E-7</v>
      </c>
    </row>
    <row r="9363" spans="3:7" x14ac:dyDescent="0.2">
      <c r="C9363">
        <v>252.5625833272934</v>
      </c>
      <c r="D9363">
        <v>-10.207000000000001</v>
      </c>
      <c r="E9363">
        <v>60</v>
      </c>
      <c r="F9363">
        <f t="shared" si="292"/>
        <v>2.035861172395584E-5</v>
      </c>
      <c r="G9363">
        <f t="shared" si="293"/>
        <v>5.5782597935723941E-7</v>
      </c>
    </row>
    <row r="9364" spans="3:7" x14ac:dyDescent="0.2">
      <c r="C9364">
        <v>252.58944999376934</v>
      </c>
      <c r="D9364">
        <v>-10.190999999999999</v>
      </c>
      <c r="E9364">
        <v>60</v>
      </c>
      <c r="F9364">
        <f t="shared" si="292"/>
        <v>2.0422206489262909E-5</v>
      </c>
      <c r="G9364">
        <f t="shared" si="293"/>
        <v>5.4867661044979154E-7</v>
      </c>
    </row>
    <row r="9365" spans="3:7" x14ac:dyDescent="0.2">
      <c r="C9365">
        <v>252.61688333352407</v>
      </c>
      <c r="D9365">
        <v>-10.173</v>
      </c>
      <c r="E9365">
        <v>60</v>
      </c>
      <c r="F9365">
        <f t="shared" si="292"/>
        <v>2.0493978786381045E-5</v>
      </c>
      <c r="G9365">
        <f t="shared" si="293"/>
        <v>5.6221828297315586E-7</v>
      </c>
    </row>
    <row r="9366" spans="3:7" x14ac:dyDescent="0.2">
      <c r="C9366">
        <v>252.64466666380565</v>
      </c>
      <c r="D9366">
        <v>-10.158999999999999</v>
      </c>
      <c r="E9366">
        <v>60</v>
      </c>
      <c r="F9366">
        <f t="shared" si="292"/>
        <v>2.054996920287854E-5</v>
      </c>
      <c r="G9366">
        <f t="shared" si="293"/>
        <v>5.7094658163985758E-7</v>
      </c>
    </row>
    <row r="9367" spans="3:7" x14ac:dyDescent="0.2">
      <c r="C9367">
        <v>252.67118333180744</v>
      </c>
      <c r="D9367">
        <v>-10.143000000000001</v>
      </c>
      <c r="E9367">
        <v>60</v>
      </c>
      <c r="F9367">
        <f t="shared" si="292"/>
        <v>2.0614138250917587E-5</v>
      </c>
      <c r="G9367">
        <f t="shared" si="293"/>
        <v>5.4661826014257888E-7</v>
      </c>
    </row>
    <row r="9368" spans="3:7" x14ac:dyDescent="0.2">
      <c r="C9368">
        <v>252.6986999988556</v>
      </c>
      <c r="D9368">
        <v>-10.128</v>
      </c>
      <c r="E9368">
        <v>60</v>
      </c>
      <c r="F9368">
        <f t="shared" si="292"/>
        <v>2.0674471579178304E-5</v>
      </c>
      <c r="G9368">
        <f t="shared" si="293"/>
        <v>5.6889255084091731E-7</v>
      </c>
    </row>
    <row r="9369" spans="3:7" x14ac:dyDescent="0.2">
      <c r="C9369">
        <v>252.72598333358764</v>
      </c>
      <c r="D9369">
        <v>-10.111000000000001</v>
      </c>
      <c r="E9369">
        <v>60</v>
      </c>
      <c r="F9369">
        <f t="shared" si="292"/>
        <v>2.0743054490132287E-5</v>
      </c>
      <c r="G9369">
        <f t="shared" si="293"/>
        <v>5.6593969901907779E-7</v>
      </c>
    </row>
    <row r="9370" spans="3:7" x14ac:dyDescent="0.2">
      <c r="C9370">
        <v>252.75258332888285</v>
      </c>
      <c r="D9370">
        <v>-10.097000000000001</v>
      </c>
      <c r="E9370">
        <v>60</v>
      </c>
      <c r="F9370">
        <f t="shared" si="292"/>
        <v>2.0799698644004958E-5</v>
      </c>
      <c r="G9370">
        <f t="shared" si="293"/>
        <v>5.5327188607240685E-7</v>
      </c>
    </row>
    <row r="9371" spans="3:7" x14ac:dyDescent="0.2">
      <c r="C9371">
        <v>252.78026666641236</v>
      </c>
      <c r="D9371">
        <v>-10.083</v>
      </c>
      <c r="E9371">
        <v>60</v>
      </c>
      <c r="F9371">
        <f t="shared" si="292"/>
        <v>2.0856491425328421E-5</v>
      </c>
      <c r="G9371">
        <f t="shared" si="293"/>
        <v>5.7737729180869356E-7</v>
      </c>
    </row>
    <row r="9372" spans="3:7" x14ac:dyDescent="0.2">
      <c r="C9372">
        <v>252.80758333206177</v>
      </c>
      <c r="D9372">
        <v>-10.067</v>
      </c>
      <c r="E9372">
        <v>60</v>
      </c>
      <c r="F9372">
        <f t="shared" si="292"/>
        <v>2.0921579933445465E-5</v>
      </c>
      <c r="G9372">
        <f t="shared" si="293"/>
        <v>5.7150780389930132E-7</v>
      </c>
    </row>
    <row r="9373" spans="3:7" x14ac:dyDescent="0.2">
      <c r="C9373">
        <v>252.83454999923705</v>
      </c>
      <c r="D9373">
        <v>-10.053000000000001</v>
      </c>
      <c r="E9373">
        <v>60</v>
      </c>
      <c r="F9373">
        <f t="shared" si="292"/>
        <v>2.0978692461952377E-5</v>
      </c>
      <c r="G9373">
        <f t="shared" si="293"/>
        <v>5.6572541739417792E-7</v>
      </c>
    </row>
    <row r="9374" spans="3:7" x14ac:dyDescent="0.2">
      <c r="C9374">
        <v>252.86209999720256</v>
      </c>
      <c r="D9374">
        <v>-10.036999999999999</v>
      </c>
      <c r="E9374">
        <v>60</v>
      </c>
      <c r="F9374">
        <f t="shared" si="292"/>
        <v>2.1044147379997018E-5</v>
      </c>
      <c r="G9374">
        <f t="shared" si="293"/>
        <v>5.7976621750476948E-7</v>
      </c>
    </row>
    <row r="9375" spans="3:7" x14ac:dyDescent="0.2">
      <c r="C9375">
        <v>252.88959999879202</v>
      </c>
      <c r="D9375">
        <v>-10.019</v>
      </c>
      <c r="E9375">
        <v>60</v>
      </c>
      <c r="F9375">
        <f t="shared" si="292"/>
        <v>2.1118018742530653E-5</v>
      </c>
      <c r="G9375">
        <f t="shared" si="293"/>
        <v>5.8074554898581978E-7</v>
      </c>
    </row>
    <row r="9376" spans="3:7" x14ac:dyDescent="0.2">
      <c r="C9376">
        <v>252.91623333295186</v>
      </c>
      <c r="D9376">
        <v>-10.007</v>
      </c>
      <c r="E9376">
        <v>60</v>
      </c>
      <c r="F9376">
        <f t="shared" si="292"/>
        <v>2.1167404685540001E-5</v>
      </c>
      <c r="G9376">
        <f t="shared" si="293"/>
        <v>5.6375856228654356E-7</v>
      </c>
    </row>
    <row r="9377" spans="3:7" x14ac:dyDescent="0.2">
      <c r="C9377">
        <v>252.94328332742054</v>
      </c>
      <c r="D9377">
        <v>-9.99</v>
      </c>
      <c r="E9377">
        <v>60</v>
      </c>
      <c r="F9377">
        <f t="shared" si="292"/>
        <v>2.1237558125084672E-5</v>
      </c>
      <c r="G9377">
        <f t="shared" si="293"/>
        <v>5.7447582981188008E-7</v>
      </c>
    </row>
    <row r="9378" spans="3:7" x14ac:dyDescent="0.2">
      <c r="C9378">
        <v>252.96994999249776</v>
      </c>
      <c r="D9378">
        <v>-9.9770000000000003</v>
      </c>
      <c r="E9378">
        <v>60</v>
      </c>
      <c r="F9378">
        <f t="shared" si="292"/>
        <v>2.1291355571040015E-5</v>
      </c>
      <c r="G9378">
        <f t="shared" si="293"/>
        <v>5.6776944805282311E-7</v>
      </c>
    </row>
    <row r="9379" spans="3:7" x14ac:dyDescent="0.2">
      <c r="C9379">
        <v>252.99634999434153</v>
      </c>
      <c r="D9379">
        <v>-9.963000000000001</v>
      </c>
      <c r="E9379">
        <v>60</v>
      </c>
      <c r="F9379">
        <f t="shared" si="292"/>
        <v>2.1349437727770231E-5</v>
      </c>
      <c r="G9379">
        <f t="shared" si="293"/>
        <v>5.636251953765538E-7</v>
      </c>
    </row>
    <row r="9380" spans="3:7" x14ac:dyDescent="0.2">
      <c r="C9380">
        <v>253.02291666666667</v>
      </c>
      <c r="D9380">
        <v>-9.952</v>
      </c>
      <c r="E9380">
        <v>60</v>
      </c>
      <c r="F9380">
        <f t="shared" si="292"/>
        <v>2.1395180491395648E-5</v>
      </c>
      <c r="G9380">
        <f t="shared" si="293"/>
        <v>5.6839874945225677E-7</v>
      </c>
    </row>
    <row r="9381" spans="3:7" x14ac:dyDescent="0.2">
      <c r="C9381">
        <v>253.05046666463215</v>
      </c>
      <c r="D9381">
        <v>-9.9390000000000001</v>
      </c>
      <c r="E9381">
        <v>60</v>
      </c>
      <c r="F9381">
        <f t="shared" si="292"/>
        <v>2.1449361547017386E-5</v>
      </c>
      <c r="G9381">
        <f t="shared" si="293"/>
        <v>5.9092986698116607E-7</v>
      </c>
    </row>
    <row r="9382" spans="3:7" x14ac:dyDescent="0.2">
      <c r="C9382">
        <v>253.07801666259766</v>
      </c>
      <c r="D9382">
        <v>-9.92</v>
      </c>
      <c r="E9382">
        <v>60</v>
      </c>
      <c r="F9382">
        <f t="shared" si="292"/>
        <v>2.1528786477121772E-5</v>
      </c>
      <c r="G9382">
        <f t="shared" si="293"/>
        <v>5.9311802364456214E-7</v>
      </c>
    </row>
    <row r="9383" spans="3:7" x14ac:dyDescent="0.2">
      <c r="C9383">
        <v>253.10438333352405</v>
      </c>
      <c r="D9383">
        <v>-9.902000000000001</v>
      </c>
      <c r="E9383">
        <v>60</v>
      </c>
      <c r="F9383">
        <f t="shared" si="292"/>
        <v>2.1604291789240426E-5</v>
      </c>
      <c r="G9383">
        <f t="shared" si="293"/>
        <v>5.6963325220467656E-7</v>
      </c>
    </row>
    <row r="9384" spans="3:7" x14ac:dyDescent="0.2">
      <c r="C9384">
        <v>253.13178332646689</v>
      </c>
      <c r="D9384">
        <v>-9.891</v>
      </c>
      <c r="E9384">
        <v>60</v>
      </c>
      <c r="F9384">
        <f t="shared" si="292"/>
        <v>2.1650559124548179E-5</v>
      </c>
      <c r="G9384">
        <f t="shared" si="293"/>
        <v>5.9322516722100425E-7</v>
      </c>
    </row>
    <row r="9385" spans="3:7" x14ac:dyDescent="0.2">
      <c r="C9385">
        <v>253.15800000031788</v>
      </c>
      <c r="D9385">
        <v>-9.8710000000000004</v>
      </c>
      <c r="E9385">
        <v>60</v>
      </c>
      <c r="F9385">
        <f t="shared" si="292"/>
        <v>2.1734925601064408E-5</v>
      </c>
      <c r="G9385">
        <f t="shared" si="293"/>
        <v>5.6981745565877165E-7</v>
      </c>
    </row>
    <row r="9386" spans="3:7" x14ac:dyDescent="0.2">
      <c r="C9386">
        <v>253.18523333072662</v>
      </c>
      <c r="D9386">
        <v>-9.859</v>
      </c>
      <c r="E9386">
        <v>60</v>
      </c>
      <c r="F9386">
        <f t="shared" si="292"/>
        <v>2.178569702825632E-5</v>
      </c>
      <c r="G9386">
        <f t="shared" si="293"/>
        <v>5.9329708535507855E-7</v>
      </c>
    </row>
    <row r="9387" spans="3:7" x14ac:dyDescent="0.2">
      <c r="C9387">
        <v>253.21129999955494</v>
      </c>
      <c r="D9387">
        <v>-9.8450000000000006</v>
      </c>
      <c r="E9387">
        <v>60</v>
      </c>
      <c r="F9387">
        <f t="shared" si="292"/>
        <v>2.1845074403458639E-5</v>
      </c>
      <c r="G9387">
        <f t="shared" si="293"/>
        <v>5.6942832000498546E-7</v>
      </c>
    </row>
    <row r="9388" spans="3:7" x14ac:dyDescent="0.2">
      <c r="C9388">
        <v>253.23891665935517</v>
      </c>
      <c r="D9388">
        <v>-9.83</v>
      </c>
      <c r="E9388">
        <v>60</v>
      </c>
      <c r="F9388">
        <f t="shared" si="292"/>
        <v>2.1908865581424103E-5</v>
      </c>
      <c r="G9388">
        <f t="shared" si="293"/>
        <v>6.0504968737116948E-7</v>
      </c>
    </row>
    <row r="9389" spans="3:7" x14ac:dyDescent="0.2">
      <c r="C9389">
        <v>253.26668333212535</v>
      </c>
      <c r="D9389">
        <v>-9.8149999999999995</v>
      </c>
      <c r="E9389">
        <v>60</v>
      </c>
      <c r="F9389">
        <f t="shared" si="292"/>
        <v>2.1972835740871546E-5</v>
      </c>
      <c r="G9389">
        <f t="shared" si="293"/>
        <v>6.1011253984978787E-7</v>
      </c>
    </row>
    <row r="9390" spans="3:7" x14ac:dyDescent="0.2">
      <c r="C9390">
        <v>253.29358332951864</v>
      </c>
      <c r="D9390">
        <v>-9.7970000000000006</v>
      </c>
      <c r="E9390">
        <v>60</v>
      </c>
      <c r="F9390">
        <f t="shared" si="292"/>
        <v>2.204983686549944E-5</v>
      </c>
      <c r="G9390">
        <f t="shared" si="293"/>
        <v>5.9314055420432555E-7</v>
      </c>
    </row>
    <row r="9391" spans="3:7" x14ac:dyDescent="0.2">
      <c r="C9391">
        <v>253.3208666642507</v>
      </c>
      <c r="D9391">
        <v>-9.7789999999999999</v>
      </c>
      <c r="E9391">
        <v>60</v>
      </c>
      <c r="F9391">
        <f t="shared" si="292"/>
        <v>2.2127097250585691E-5</v>
      </c>
      <c r="G9391">
        <f t="shared" si="293"/>
        <v>6.0370100093660378E-7</v>
      </c>
    </row>
    <row r="9392" spans="3:7" x14ac:dyDescent="0.2">
      <c r="C9392">
        <v>253.34753332932789</v>
      </c>
      <c r="D9392">
        <v>-9.7629999999999999</v>
      </c>
      <c r="E9392">
        <v>60</v>
      </c>
      <c r="F9392">
        <f t="shared" si="292"/>
        <v>2.2195991475441288E-5</v>
      </c>
      <c r="G9392">
        <f t="shared" si="293"/>
        <v>5.918930707316847E-7</v>
      </c>
    </row>
    <row r="9393" spans="3:7" x14ac:dyDescent="0.2">
      <c r="C9393">
        <v>253.37418332894643</v>
      </c>
      <c r="D9393">
        <v>-9.7480000000000011</v>
      </c>
      <c r="E9393">
        <v>60</v>
      </c>
      <c r="F9393">
        <f t="shared" si="292"/>
        <v>2.2260766978924098E-5</v>
      </c>
      <c r="G9393">
        <f t="shared" si="293"/>
        <v>5.9324943149677153E-7</v>
      </c>
    </row>
    <row r="9394" spans="3:7" x14ac:dyDescent="0.2">
      <c r="C9394">
        <v>253.4007999976476</v>
      </c>
      <c r="D9394">
        <v>-9.7360000000000007</v>
      </c>
      <c r="E9394">
        <v>60</v>
      </c>
      <c r="F9394">
        <f t="shared" si="292"/>
        <v>2.2312718130203177E-5</v>
      </c>
      <c r="G9394">
        <f t="shared" si="293"/>
        <v>5.938902262941223E-7</v>
      </c>
    </row>
    <row r="9395" spans="3:7" x14ac:dyDescent="0.2">
      <c r="C9395">
        <v>253.42808333237966</v>
      </c>
      <c r="D9395">
        <v>-9.7170000000000005</v>
      </c>
      <c r="E9395">
        <v>60</v>
      </c>
      <c r="F9395">
        <f t="shared" si="292"/>
        <v>2.2395212460560113E-5</v>
      </c>
      <c r="G9395">
        <f t="shared" si="293"/>
        <v>6.1101607795709285E-7</v>
      </c>
    </row>
    <row r="9396" spans="3:7" x14ac:dyDescent="0.2">
      <c r="C9396">
        <v>253.45570000012717</v>
      </c>
      <c r="D9396">
        <v>-9.7010000000000005</v>
      </c>
      <c r="E9396">
        <v>60</v>
      </c>
      <c r="F9396">
        <f t="shared" si="292"/>
        <v>2.2464908612233528E-5</v>
      </c>
      <c r="G9396">
        <f t="shared" si="293"/>
        <v>6.2040591712220525E-7</v>
      </c>
    </row>
    <row r="9397" spans="3:7" x14ac:dyDescent="0.2">
      <c r="C9397">
        <v>253.48223333358766</v>
      </c>
      <c r="D9397">
        <v>-9.6869999999999994</v>
      </c>
      <c r="E9397">
        <v>60</v>
      </c>
      <c r="F9397">
        <f t="shared" si="292"/>
        <v>2.25260636749802E-5</v>
      </c>
      <c r="G9397">
        <f t="shared" si="293"/>
        <v>5.9769155904052109E-7</v>
      </c>
    </row>
    <row r="9398" spans="3:7" x14ac:dyDescent="0.2">
      <c r="C9398">
        <v>253.50973332722981</v>
      </c>
      <c r="D9398">
        <v>-9.6750000000000007</v>
      </c>
      <c r="E9398">
        <v>60</v>
      </c>
      <c r="F9398">
        <f t="shared" si="292"/>
        <v>2.2578609595096457E-5</v>
      </c>
      <c r="G9398">
        <f t="shared" si="293"/>
        <v>6.2091162031379095E-7</v>
      </c>
    </row>
    <row r="9399" spans="3:7" x14ac:dyDescent="0.2">
      <c r="C9399">
        <v>253.53719999790192</v>
      </c>
      <c r="D9399">
        <v>-9.6589999999999989</v>
      </c>
      <c r="E9399">
        <v>60</v>
      </c>
      <c r="F9399">
        <f t="shared" si="292"/>
        <v>2.2648854062539529E-5</v>
      </c>
      <c r="G9399">
        <f t="shared" si="293"/>
        <v>6.2208861563650051E-7</v>
      </c>
    </row>
    <row r="9400" spans="3:7" x14ac:dyDescent="0.2">
      <c r="C9400">
        <v>253.56399999459583</v>
      </c>
      <c r="D9400">
        <v>-9.641</v>
      </c>
      <c r="E9400">
        <v>60</v>
      </c>
      <c r="F9400">
        <f t="shared" si="292"/>
        <v>2.2728130095487585E-5</v>
      </c>
      <c r="G9400">
        <f t="shared" si="293"/>
        <v>6.0911381141782562E-7</v>
      </c>
    </row>
    <row r="9401" spans="3:7" x14ac:dyDescent="0.2">
      <c r="C9401">
        <v>253.59149999618529</v>
      </c>
      <c r="D9401">
        <v>-9.6280000000000001</v>
      </c>
      <c r="E9401">
        <v>60</v>
      </c>
      <c r="F9401">
        <f t="shared" si="292"/>
        <v>2.2785550759099669E-5</v>
      </c>
      <c r="G9401">
        <f t="shared" si="293"/>
        <v>6.2660268209194167E-7</v>
      </c>
    </row>
    <row r="9402" spans="3:7" x14ac:dyDescent="0.2">
      <c r="C9402">
        <v>253.61908333301545</v>
      </c>
      <c r="D9402">
        <v>-9.6189999999999998</v>
      </c>
      <c r="E9402">
        <v>60</v>
      </c>
      <c r="F9402">
        <f t="shared" si="292"/>
        <v>2.2825385156464277E-5</v>
      </c>
      <c r="G9402">
        <f t="shared" si="293"/>
        <v>6.2960028704893178E-7</v>
      </c>
    </row>
    <row r="9403" spans="3:7" x14ac:dyDescent="0.2">
      <c r="C9403">
        <v>253.64586666425069</v>
      </c>
      <c r="D9403">
        <v>-9.5960000000000001</v>
      </c>
      <c r="E9403">
        <v>60</v>
      </c>
      <c r="F9403">
        <f t="shared" si="292"/>
        <v>2.2927488420360626E-5</v>
      </c>
      <c r="G9403">
        <f t="shared" si="293"/>
        <v>6.1407451675456963E-7</v>
      </c>
    </row>
    <row r="9404" spans="3:7" x14ac:dyDescent="0.2">
      <c r="C9404">
        <v>253.6733333269755</v>
      </c>
      <c r="D9404">
        <v>-9.5830000000000002</v>
      </c>
      <c r="E9404">
        <v>60</v>
      </c>
      <c r="F9404">
        <f t="shared" si="292"/>
        <v>2.2985392942490084E-5</v>
      </c>
      <c r="G9404">
        <f t="shared" si="293"/>
        <v>6.3133203554849401E-7</v>
      </c>
    </row>
    <row r="9405" spans="3:7" x14ac:dyDescent="0.2">
      <c r="C9405">
        <v>253.70076666673023</v>
      </c>
      <c r="D9405">
        <v>-9.5679999999999996</v>
      </c>
      <c r="E9405">
        <v>60</v>
      </c>
      <c r="F9405">
        <f t="shared" si="292"/>
        <v>2.305238046834727E-5</v>
      </c>
      <c r="G9405">
        <f t="shared" si="293"/>
        <v>6.3240378554362484E-7</v>
      </c>
    </row>
    <row r="9406" spans="3:7" x14ac:dyDescent="0.2">
      <c r="C9406">
        <v>253.72744999726612</v>
      </c>
      <c r="D9406">
        <v>-9.5549999999999997</v>
      </c>
      <c r="E9406">
        <v>60</v>
      </c>
      <c r="F9406">
        <f t="shared" si="292"/>
        <v>2.3110588027699389E-5</v>
      </c>
      <c r="G9406">
        <f t="shared" si="293"/>
        <v>6.1666745922185431E-7</v>
      </c>
    </row>
    <row r="9407" spans="3:7" x14ac:dyDescent="0.2">
      <c r="C9407">
        <v>253.7552333275477</v>
      </c>
      <c r="D9407">
        <v>-9.5380000000000003</v>
      </c>
      <c r="E9407">
        <v>60</v>
      </c>
      <c r="F9407">
        <f t="shared" si="292"/>
        <v>2.3186918727461937E-5</v>
      </c>
      <c r="G9407">
        <f t="shared" si="293"/>
        <v>6.442098212172116E-7</v>
      </c>
    </row>
    <row r="9408" spans="3:7" x14ac:dyDescent="0.2">
      <c r="C9408">
        <v>253.78256666660309</v>
      </c>
      <c r="D9408">
        <v>-9.52</v>
      </c>
      <c r="E9408">
        <v>60</v>
      </c>
      <c r="F9408">
        <f t="shared" si="292"/>
        <v>2.3268003490516776E-5</v>
      </c>
      <c r="G9408">
        <f t="shared" si="293"/>
        <v>6.3599222854826293E-7</v>
      </c>
    </row>
    <row r="9409" spans="3:7" x14ac:dyDescent="0.2">
      <c r="C9409">
        <v>253.80906666119893</v>
      </c>
      <c r="D9409">
        <v>-9.5030000000000001</v>
      </c>
      <c r="E9409">
        <v>60</v>
      </c>
      <c r="F9409">
        <f t="shared" si="292"/>
        <v>2.3344833671925803E-5</v>
      </c>
      <c r="G9409">
        <f t="shared" si="293"/>
        <v>6.1863796614676981E-7</v>
      </c>
    </row>
    <row r="9410" spans="3:7" x14ac:dyDescent="0.2">
      <c r="C9410">
        <v>253.83666666348776</v>
      </c>
      <c r="D9410">
        <v>-9.49</v>
      </c>
      <c r="E9410">
        <v>60</v>
      </c>
      <c r="F9410">
        <f t="shared" si="292"/>
        <v>2.3403750581757686E-5</v>
      </c>
      <c r="G9410">
        <f t="shared" si="293"/>
        <v>6.4594356962384527E-7</v>
      </c>
    </row>
    <row r="9411" spans="3:7" x14ac:dyDescent="0.2">
      <c r="C9411">
        <v>253.86451666355134</v>
      </c>
      <c r="D9411">
        <v>-9.4740000000000002</v>
      </c>
      <c r="E9411">
        <v>60</v>
      </c>
      <c r="F9411">
        <f t="shared" ref="F9411:F9474" si="294">EXP(-13478*(1/(D9411+273.15)-1/(E9411+273.15)))</f>
        <v>2.3476459853332818E-5</v>
      </c>
      <c r="G9411">
        <f t="shared" si="293"/>
        <v>6.5381940840795657E-7</v>
      </c>
    </row>
    <row r="9412" spans="3:7" x14ac:dyDescent="0.2">
      <c r="C9412">
        <v>253.89123333295186</v>
      </c>
      <c r="D9412">
        <v>-9.4589999999999996</v>
      </c>
      <c r="E9412">
        <v>60</v>
      </c>
      <c r="F9412">
        <f t="shared" si="294"/>
        <v>2.3544821885406924E-5</v>
      </c>
      <c r="G9412">
        <f t="shared" ref="G9412:G9475" si="295">F9412*(C9412-C9411)</f>
        <v>6.2903922240640568E-7</v>
      </c>
    </row>
    <row r="9413" spans="3:7" x14ac:dyDescent="0.2">
      <c r="C9413">
        <v>253.91909999847411</v>
      </c>
      <c r="D9413">
        <v>-9.4420000000000002</v>
      </c>
      <c r="E9413">
        <v>60</v>
      </c>
      <c r="F9413">
        <f t="shared" si="294"/>
        <v>2.3622530088720902E-5</v>
      </c>
      <c r="G9413">
        <f t="shared" si="295"/>
        <v>6.5828114477175936E-7</v>
      </c>
    </row>
    <row r="9414" spans="3:7" x14ac:dyDescent="0.2">
      <c r="C9414">
        <v>253.94639999866484</v>
      </c>
      <c r="D9414">
        <v>-9.4290000000000003</v>
      </c>
      <c r="E9414">
        <v>60</v>
      </c>
      <c r="F9414">
        <f t="shared" si="294"/>
        <v>2.3682120227456755E-5</v>
      </c>
      <c r="G9414">
        <f t="shared" si="295"/>
        <v>6.4652188672657539E-7</v>
      </c>
    </row>
    <row r="9415" spans="3:7" x14ac:dyDescent="0.2">
      <c r="C9415">
        <v>253.97291666666666</v>
      </c>
      <c r="D9415">
        <v>-9.4130000000000003</v>
      </c>
      <c r="E9415">
        <v>60</v>
      </c>
      <c r="F9415">
        <f t="shared" si="294"/>
        <v>2.375566023606276E-5</v>
      </c>
      <c r="G9415">
        <f t="shared" si="295"/>
        <v>6.299209556436725E-7</v>
      </c>
    </row>
    <row r="9416" spans="3:7" x14ac:dyDescent="0.2">
      <c r="C9416">
        <v>253.99976665973662</v>
      </c>
      <c r="D9416">
        <v>-9.3930000000000007</v>
      </c>
      <c r="E9416">
        <v>60</v>
      </c>
      <c r="F9416">
        <f t="shared" si="294"/>
        <v>2.3847893851074436E-5</v>
      </c>
      <c r="G9416">
        <f t="shared" si="295"/>
        <v>6.4031578463446782E-7</v>
      </c>
    </row>
    <row r="9417" spans="3:7" x14ac:dyDescent="0.2">
      <c r="C9417">
        <v>254.02639999389649</v>
      </c>
      <c r="D9417">
        <v>-9.3789999999999996</v>
      </c>
      <c r="E9417">
        <v>60</v>
      </c>
      <c r="F9417">
        <f t="shared" si="294"/>
        <v>2.3912662010909427E-5</v>
      </c>
      <c r="G9417">
        <f t="shared" si="295"/>
        <v>6.3687391798853492E-7</v>
      </c>
    </row>
    <row r="9418" spans="3:7" x14ac:dyDescent="0.2">
      <c r="C9418">
        <v>254.05383333365123</v>
      </c>
      <c r="D9418">
        <v>-9.3670000000000009</v>
      </c>
      <c r="E9418">
        <v>60</v>
      </c>
      <c r="F9418">
        <f t="shared" si="294"/>
        <v>2.3968312070650837E-5</v>
      </c>
      <c r="G9418">
        <f t="shared" si="295"/>
        <v>6.5753084838171894E-7</v>
      </c>
    </row>
    <row r="9419" spans="3:7" x14ac:dyDescent="0.2">
      <c r="C9419">
        <v>254.08038333257039</v>
      </c>
      <c r="D9419">
        <v>-9.3520000000000003</v>
      </c>
      <c r="E9419">
        <v>60</v>
      </c>
      <c r="F9419">
        <f t="shared" si="294"/>
        <v>2.403804965526624E-5</v>
      </c>
      <c r="G9419">
        <f t="shared" si="295"/>
        <v>6.3821019236616091E-7</v>
      </c>
    </row>
    <row r="9420" spans="3:7" x14ac:dyDescent="0.2">
      <c r="C9420">
        <v>254.10759999752045</v>
      </c>
      <c r="D9420">
        <v>-9.3360000000000003</v>
      </c>
      <c r="E9420">
        <v>60</v>
      </c>
      <c r="F9420">
        <f t="shared" si="294"/>
        <v>2.4112651294055609E-5</v>
      </c>
      <c r="G9420">
        <f t="shared" si="295"/>
        <v>6.562659513279537E-7</v>
      </c>
    </row>
    <row r="9421" spans="3:7" x14ac:dyDescent="0.2">
      <c r="C9421">
        <v>254.13518332640331</v>
      </c>
      <c r="D9421">
        <v>-9.3159999999999989</v>
      </c>
      <c r="E9421">
        <v>60</v>
      </c>
      <c r="F9421">
        <f t="shared" si="294"/>
        <v>2.4206216215071998E-5</v>
      </c>
      <c r="G9421">
        <f t="shared" si="295"/>
        <v>6.6768802286983056E-7</v>
      </c>
    </row>
    <row r="9422" spans="3:7" x14ac:dyDescent="0.2">
      <c r="C9422">
        <v>254.16168332894642</v>
      </c>
      <c r="D9422">
        <v>-9.3019999999999996</v>
      </c>
      <c r="E9422">
        <v>60</v>
      </c>
      <c r="F9422">
        <f t="shared" si="294"/>
        <v>2.4271919118942361E-5</v>
      </c>
      <c r="G9422">
        <f t="shared" si="295"/>
        <v>6.4320591837828694E-7</v>
      </c>
    </row>
    <row r="9423" spans="3:7" x14ac:dyDescent="0.2">
      <c r="C9423">
        <v>254.18903333346049</v>
      </c>
      <c r="D9423">
        <v>-9.2859999999999996</v>
      </c>
      <c r="E9423">
        <v>60</v>
      </c>
      <c r="F9423">
        <f t="shared" si="294"/>
        <v>2.43472179770259E-5</v>
      </c>
      <c r="G9423">
        <f t="shared" si="295"/>
        <v>6.6589652157651522E-7</v>
      </c>
    </row>
    <row r="9424" spans="3:7" x14ac:dyDescent="0.2">
      <c r="C9424">
        <v>254.21664999326069</v>
      </c>
      <c r="D9424">
        <v>-9.2740000000000009</v>
      </c>
      <c r="E9424">
        <v>60</v>
      </c>
      <c r="F9424">
        <f t="shared" si="294"/>
        <v>2.4403839365192887E-5</v>
      </c>
      <c r="G9424">
        <f t="shared" si="295"/>
        <v>6.7395252956731227E-7</v>
      </c>
    </row>
    <row r="9425" spans="3:7" x14ac:dyDescent="0.2">
      <c r="C9425">
        <v>254.24289999802906</v>
      </c>
      <c r="D9425">
        <v>-9.2569999999999997</v>
      </c>
      <c r="E9425">
        <v>60</v>
      </c>
      <c r="F9425">
        <f t="shared" si="294"/>
        <v>2.4484269623294402E-5</v>
      </c>
      <c r="G9425">
        <f t="shared" si="295"/>
        <v>6.4271219436157357E-7</v>
      </c>
    </row>
    <row r="9426" spans="3:7" x14ac:dyDescent="0.2">
      <c r="C9426">
        <v>254.26958332856495</v>
      </c>
      <c r="D9426">
        <v>-9.2360000000000007</v>
      </c>
      <c r="E9426">
        <v>60</v>
      </c>
      <c r="F9426">
        <f t="shared" si="294"/>
        <v>2.4583976333592252E-5</v>
      </c>
      <c r="G9426">
        <f t="shared" si="295"/>
        <v>6.5598236639570662E-7</v>
      </c>
    </row>
    <row r="9427" spans="3:7" x14ac:dyDescent="0.2">
      <c r="C9427">
        <v>254.29563333193462</v>
      </c>
      <c r="D9427">
        <v>-9.2259999999999991</v>
      </c>
      <c r="E9427">
        <v>60</v>
      </c>
      <c r="F9427">
        <f t="shared" si="294"/>
        <v>2.4631592729240007E-5</v>
      </c>
      <c r="G9427">
        <f t="shared" si="295"/>
        <v>6.4165307359718359E-7</v>
      </c>
    </row>
    <row r="9428" spans="3:7" x14ac:dyDescent="0.2">
      <c r="C9428">
        <v>254.32239999771119</v>
      </c>
      <c r="D9428">
        <v>-9.2089999999999996</v>
      </c>
      <c r="E9428">
        <v>60</v>
      </c>
      <c r="F9428">
        <f t="shared" si="294"/>
        <v>2.4712744043894445E-5</v>
      </c>
      <c r="G9428">
        <f t="shared" si="295"/>
        <v>6.6147776024467197E-7</v>
      </c>
    </row>
    <row r="9429" spans="3:7" x14ac:dyDescent="0.2">
      <c r="C9429">
        <v>254.34918332894642</v>
      </c>
      <c r="D9429">
        <v>-9.1989999999999998</v>
      </c>
      <c r="E9429">
        <v>60</v>
      </c>
      <c r="F9429">
        <f t="shared" si="294"/>
        <v>2.476060004639616E-5</v>
      </c>
      <c r="G9429">
        <f t="shared" si="295"/>
        <v>6.6317135262584248E-7</v>
      </c>
    </row>
    <row r="9430" spans="3:7" x14ac:dyDescent="0.2">
      <c r="C9430">
        <v>254.37569999694824</v>
      </c>
      <c r="D9430">
        <v>-9.1829999999999998</v>
      </c>
      <c r="E9430">
        <v>60</v>
      </c>
      <c r="F9430">
        <f t="shared" si="294"/>
        <v>2.4837354911689149E-5</v>
      </c>
      <c r="G9430">
        <f t="shared" si="295"/>
        <v>6.5860389423659194E-7</v>
      </c>
    </row>
    <row r="9431" spans="3:7" x14ac:dyDescent="0.2">
      <c r="C9431">
        <v>254.40304999351503</v>
      </c>
      <c r="D9431">
        <v>-9.1660000000000004</v>
      </c>
      <c r="E9431">
        <v>60</v>
      </c>
      <c r="F9431">
        <f t="shared" si="294"/>
        <v>2.4919157430368163E-5</v>
      </c>
      <c r="G9431">
        <f t="shared" si="295"/>
        <v>6.8153887016771499E-7</v>
      </c>
    </row>
    <row r="9432" spans="3:7" x14ac:dyDescent="0.2">
      <c r="C9432">
        <v>254.43091666698456</v>
      </c>
      <c r="D9432">
        <v>-9.1530000000000005</v>
      </c>
      <c r="E9432">
        <v>60</v>
      </c>
      <c r="F9432">
        <f t="shared" si="294"/>
        <v>2.4981886900293363E-5</v>
      </c>
      <c r="G9432">
        <f t="shared" si="295"/>
        <v>6.9616208490325624E-7</v>
      </c>
    </row>
    <row r="9433" spans="3:7" x14ac:dyDescent="0.2">
      <c r="C9433">
        <v>254.45758333206177</v>
      </c>
      <c r="D9433">
        <v>-9.1359999999999992</v>
      </c>
      <c r="E9433">
        <v>60</v>
      </c>
      <c r="F9433">
        <f t="shared" si="294"/>
        <v>2.5064146710126709E-5</v>
      </c>
      <c r="G9433">
        <f t="shared" si="295"/>
        <v>6.6837720576513305E-7</v>
      </c>
    </row>
    <row r="9434" spans="3:7" x14ac:dyDescent="0.2">
      <c r="C9434">
        <v>254.48509999910991</v>
      </c>
      <c r="D9434">
        <v>-9.1219999999999999</v>
      </c>
      <c r="E9434">
        <v>60</v>
      </c>
      <c r="F9434">
        <f t="shared" si="294"/>
        <v>2.5132085436812999E-5</v>
      </c>
      <c r="G9434">
        <f t="shared" si="295"/>
        <v>6.9155122719000556E-7</v>
      </c>
    </row>
    <row r="9435" spans="3:7" x14ac:dyDescent="0.2">
      <c r="C9435">
        <v>254.51274999777476</v>
      </c>
      <c r="D9435">
        <v>-9.1059999999999999</v>
      </c>
      <c r="E9435">
        <v>60</v>
      </c>
      <c r="F9435">
        <f t="shared" si="294"/>
        <v>2.5209946358987406E-5</v>
      </c>
      <c r="G9435">
        <f t="shared" si="295"/>
        <v>6.9705498316709211E-7</v>
      </c>
    </row>
    <row r="9436" spans="3:7" x14ac:dyDescent="0.2">
      <c r="C9436">
        <v>254.53925000031788</v>
      </c>
      <c r="D9436">
        <v>-9.0939999999999994</v>
      </c>
      <c r="E9436">
        <v>60</v>
      </c>
      <c r="F9436">
        <f t="shared" si="294"/>
        <v>2.526849409325534E-5</v>
      </c>
      <c r="G9436">
        <f t="shared" si="295"/>
        <v>6.6961515773198707E-7</v>
      </c>
    </row>
    <row r="9437" spans="3:7" x14ac:dyDescent="0.2">
      <c r="C9437">
        <v>254.56703333059946</v>
      </c>
      <c r="D9437">
        <v>-9.0790000000000006</v>
      </c>
      <c r="E9437">
        <v>60</v>
      </c>
      <c r="F9437">
        <f t="shared" si="294"/>
        <v>2.5341862494948857E-5</v>
      </c>
      <c r="G9437">
        <f t="shared" si="295"/>
        <v>7.0408133564753161E-7</v>
      </c>
    </row>
    <row r="9438" spans="3:7" x14ac:dyDescent="0.2">
      <c r="C9438">
        <v>254.59486666520436</v>
      </c>
      <c r="D9438">
        <v>-9.0670000000000002</v>
      </c>
      <c r="E9438">
        <v>60</v>
      </c>
      <c r="F9438">
        <f t="shared" si="294"/>
        <v>2.5400704543888051E-5</v>
      </c>
      <c r="G9438">
        <f t="shared" si="295"/>
        <v>7.0698630877040935E-7</v>
      </c>
    </row>
    <row r="9439" spans="3:7" x14ac:dyDescent="0.2">
      <c r="C9439">
        <v>254.62153333028158</v>
      </c>
      <c r="D9439">
        <v>-9.0570000000000004</v>
      </c>
      <c r="E9439">
        <v>60</v>
      </c>
      <c r="F9439">
        <f t="shared" si="294"/>
        <v>2.5449839841722662E-5</v>
      </c>
      <c r="G9439">
        <f t="shared" si="295"/>
        <v>6.7866235532798459E-7</v>
      </c>
    </row>
    <row r="9440" spans="3:7" x14ac:dyDescent="0.2">
      <c r="C9440">
        <v>254.64891666571299</v>
      </c>
      <c r="D9440">
        <v>-9.0380000000000003</v>
      </c>
      <c r="E9440">
        <v>60</v>
      </c>
      <c r="F9440">
        <f t="shared" si="294"/>
        <v>2.5543448617427226E-5</v>
      </c>
      <c r="G9440">
        <f t="shared" si="295"/>
        <v>6.9946482156597663E-7</v>
      </c>
    </row>
    <row r="9441" spans="3:7" x14ac:dyDescent="0.2">
      <c r="C9441">
        <v>254.67654999891917</v>
      </c>
      <c r="D9441">
        <v>-9.0180000000000007</v>
      </c>
      <c r="E9441">
        <v>60</v>
      </c>
      <c r="F9441">
        <f t="shared" si="294"/>
        <v>2.5642341530424949E-5</v>
      </c>
      <c r="G9441">
        <f t="shared" si="295"/>
        <v>7.0858336769696284E-7</v>
      </c>
    </row>
    <row r="9442" spans="3:7" x14ac:dyDescent="0.2">
      <c r="C9442">
        <v>254.70289999643961</v>
      </c>
      <c r="D9442">
        <v>-9.004999999999999</v>
      </c>
      <c r="E9442">
        <v>60</v>
      </c>
      <c r="F9442">
        <f t="shared" si="294"/>
        <v>2.5706819078647949E-5</v>
      </c>
      <c r="G9442">
        <f t="shared" si="295"/>
        <v>6.7737461898080127E-7</v>
      </c>
    </row>
    <row r="9443" spans="3:7" x14ac:dyDescent="0.2">
      <c r="C9443">
        <v>254.73051666418712</v>
      </c>
      <c r="D9443">
        <v>-8.9890000000000008</v>
      </c>
      <c r="E9443">
        <v>60</v>
      </c>
      <c r="F9443">
        <f t="shared" si="294"/>
        <v>2.5786389921155178E-5</v>
      </c>
      <c r="G9443">
        <f t="shared" si="295"/>
        <v>7.1213416286025552E-7</v>
      </c>
    </row>
    <row r="9444" spans="3:7" x14ac:dyDescent="0.2">
      <c r="C9444">
        <v>254.7580666621526</v>
      </c>
      <c r="D9444">
        <v>-8.9770000000000003</v>
      </c>
      <c r="E9444">
        <v>60</v>
      </c>
      <c r="F9444">
        <f t="shared" si="294"/>
        <v>2.5846223294123791E-5</v>
      </c>
      <c r="G9444">
        <f t="shared" si="295"/>
        <v>7.120633991684428E-7</v>
      </c>
    </row>
    <row r="9445" spans="3:7" x14ac:dyDescent="0.2">
      <c r="C9445">
        <v>254.78458333015442</v>
      </c>
      <c r="D9445">
        <v>-8.9589999999999996</v>
      </c>
      <c r="E9445">
        <v>60</v>
      </c>
      <c r="F9445">
        <f t="shared" si="294"/>
        <v>2.593622352947769E-5</v>
      </c>
      <c r="G9445">
        <f t="shared" si="295"/>
        <v>6.8774222855210769E-7</v>
      </c>
    </row>
    <row r="9446" spans="3:7" x14ac:dyDescent="0.2">
      <c r="C9446">
        <v>254.81209999720255</v>
      </c>
      <c r="D9446">
        <v>-8.9429999999999996</v>
      </c>
      <c r="E9446">
        <v>60</v>
      </c>
      <c r="F9446">
        <f t="shared" si="294"/>
        <v>2.6016476455888912E-5</v>
      </c>
      <c r="G9446">
        <f t="shared" si="295"/>
        <v>7.1588672040227617E-7</v>
      </c>
    </row>
    <row r="9447" spans="3:7" x14ac:dyDescent="0.2">
      <c r="C9447">
        <v>254.83951666355134</v>
      </c>
      <c r="D9447">
        <v>-8.9260000000000002</v>
      </c>
      <c r="E9447">
        <v>60</v>
      </c>
      <c r="F9447">
        <f t="shared" si="294"/>
        <v>2.610200659372308E-5</v>
      </c>
      <c r="G9447">
        <f t="shared" si="295"/>
        <v>7.1563000581388397E-7</v>
      </c>
    </row>
    <row r="9448" spans="3:7" x14ac:dyDescent="0.2">
      <c r="C9448">
        <v>254.8657833258311</v>
      </c>
      <c r="D9448">
        <v>-8.911999999999999</v>
      </c>
      <c r="E9448">
        <v>60</v>
      </c>
      <c r="F9448">
        <f t="shared" si="294"/>
        <v>2.6172645968428754E-5</v>
      </c>
      <c r="G9448">
        <f t="shared" si="295"/>
        <v>6.8746805262061567E-7</v>
      </c>
    </row>
    <row r="9449" spans="3:7" x14ac:dyDescent="0.2">
      <c r="C9449">
        <v>254.89333333174389</v>
      </c>
      <c r="D9449">
        <v>-8.8979999999999997</v>
      </c>
      <c r="E9449">
        <v>60</v>
      </c>
      <c r="F9449">
        <f t="shared" si="294"/>
        <v>2.6243468997847597E-5</v>
      </c>
      <c r="G9449">
        <f t="shared" si="295"/>
        <v>7.2300772606272911E-7</v>
      </c>
    </row>
    <row r="9450" spans="3:7" x14ac:dyDescent="0.2">
      <c r="C9450">
        <v>254.92088332970937</v>
      </c>
      <c r="D9450">
        <v>-8.8810000000000002</v>
      </c>
      <c r="E9450">
        <v>60</v>
      </c>
      <c r="F9450">
        <f t="shared" si="294"/>
        <v>2.6329715953005603E-5</v>
      </c>
      <c r="G9450">
        <f t="shared" si="295"/>
        <v>7.2538362093696101E-7</v>
      </c>
    </row>
    <row r="9451" spans="3:7" x14ac:dyDescent="0.2">
      <c r="C9451">
        <v>254.94744999408721</v>
      </c>
      <c r="D9451">
        <v>-8.8659999999999997</v>
      </c>
      <c r="E9451">
        <v>60</v>
      </c>
      <c r="F9451">
        <f t="shared" si="294"/>
        <v>2.6406042306502845E-5</v>
      </c>
      <c r="G9451">
        <f t="shared" si="295"/>
        <v>7.0152046350387437E-7</v>
      </c>
    </row>
    <row r="9452" spans="3:7" x14ac:dyDescent="0.2">
      <c r="C9452">
        <v>254.97429999510447</v>
      </c>
      <c r="D9452">
        <v>-8.8580000000000005</v>
      </c>
      <c r="E9452">
        <v>60</v>
      </c>
      <c r="F9452">
        <f t="shared" si="294"/>
        <v>2.6446836571856606E-5</v>
      </c>
      <c r="G9452">
        <f t="shared" si="295"/>
        <v>7.1009758885781401E-7</v>
      </c>
    </row>
    <row r="9453" spans="3:7" x14ac:dyDescent="0.2">
      <c r="C9453">
        <v>255.00081666310629</v>
      </c>
      <c r="D9453">
        <v>-8.838000000000001</v>
      </c>
      <c r="E9453">
        <v>60</v>
      </c>
      <c r="F9453">
        <f t="shared" si="294"/>
        <v>2.654908731721017E-5</v>
      </c>
      <c r="G9453">
        <f t="shared" si="295"/>
        <v>7.0399333414174664E-7</v>
      </c>
    </row>
    <row r="9454" spans="3:7" x14ac:dyDescent="0.2">
      <c r="C9454">
        <v>255.02741666634878</v>
      </c>
      <c r="D9454">
        <v>-8.8219999999999992</v>
      </c>
      <c r="E9454">
        <v>60</v>
      </c>
      <c r="F9454">
        <f t="shared" si="294"/>
        <v>2.6631161280655514E-5</v>
      </c>
      <c r="G9454">
        <f t="shared" si="295"/>
        <v>7.0838897641678203E-7</v>
      </c>
    </row>
    <row r="9455" spans="3:7" x14ac:dyDescent="0.2">
      <c r="C9455">
        <v>255.0539333264033</v>
      </c>
      <c r="D9455">
        <v>-8.8079999999999998</v>
      </c>
      <c r="E9455">
        <v>60</v>
      </c>
      <c r="F9455">
        <f t="shared" si="294"/>
        <v>2.6703175919828975E-5</v>
      </c>
      <c r="G9455">
        <f t="shared" si="295"/>
        <v>7.0807903824192174E-7</v>
      </c>
    </row>
    <row r="9456" spans="3:7" x14ac:dyDescent="0.2">
      <c r="C9456">
        <v>255.08154999415081</v>
      </c>
      <c r="D9456">
        <v>-8.7949999999999999</v>
      </c>
      <c r="E9456">
        <v>60</v>
      </c>
      <c r="F9456">
        <f t="shared" si="294"/>
        <v>2.6770214159023671E-5</v>
      </c>
      <c r="G9456">
        <f t="shared" si="295"/>
        <v>7.3930410995941583E-7</v>
      </c>
    </row>
    <row r="9457" spans="3:7" x14ac:dyDescent="0.2">
      <c r="C9457">
        <v>255.10906666119894</v>
      </c>
      <c r="D9457">
        <v>-8.7789999999999999</v>
      </c>
      <c r="E9457">
        <v>60</v>
      </c>
      <c r="F9457">
        <f t="shared" si="294"/>
        <v>2.6852944753697593E-5</v>
      </c>
      <c r="G9457">
        <f t="shared" si="295"/>
        <v>7.3890354004939585E-7</v>
      </c>
    </row>
    <row r="9458" spans="3:7" x14ac:dyDescent="0.2">
      <c r="C9458">
        <v>255.1356833299001</v>
      </c>
      <c r="D9458">
        <v>-8.7639999999999993</v>
      </c>
      <c r="E9458">
        <v>60</v>
      </c>
      <c r="F9458">
        <f t="shared" si="294"/>
        <v>2.6930727737378966E-5</v>
      </c>
      <c r="G9458">
        <f t="shared" si="295"/>
        <v>7.1680625806712292E-7</v>
      </c>
    </row>
    <row r="9459" spans="3:7" x14ac:dyDescent="0.2">
      <c r="C9459">
        <v>255.16311666170756</v>
      </c>
      <c r="D9459">
        <v>-8.7469999999999999</v>
      </c>
      <c r="E9459">
        <v>60</v>
      </c>
      <c r="F9459">
        <f t="shared" si="294"/>
        <v>2.7019143473779183E-5</v>
      </c>
      <c r="G9459">
        <f t="shared" si="295"/>
        <v>7.4122512806950359E-7</v>
      </c>
    </row>
    <row r="9460" spans="3:7" x14ac:dyDescent="0.2">
      <c r="C9460">
        <v>255.19078332583109</v>
      </c>
      <c r="D9460">
        <v>-8.7309999999999999</v>
      </c>
      <c r="E9460">
        <v>60</v>
      </c>
      <c r="F9460">
        <f t="shared" si="294"/>
        <v>2.71026129984875E-5</v>
      </c>
      <c r="G9460">
        <f t="shared" si="295"/>
        <v>7.4983889069915766E-7</v>
      </c>
    </row>
    <row r="9461" spans="3:7" x14ac:dyDescent="0.2">
      <c r="C9461">
        <v>255.21710000038146</v>
      </c>
      <c r="D9461">
        <v>-8.718</v>
      </c>
      <c r="E9461">
        <v>60</v>
      </c>
      <c r="F9461">
        <f t="shared" si="294"/>
        <v>2.7170614352588667E-5</v>
      </c>
      <c r="G9461">
        <f t="shared" si="295"/>
        <v>7.150402152507547E-7</v>
      </c>
    </row>
    <row r="9462" spans="3:7" x14ac:dyDescent="0.2">
      <c r="C9462">
        <v>255.24441666603087</v>
      </c>
      <c r="D9462">
        <v>-8.7029999999999994</v>
      </c>
      <c r="E9462">
        <v>60</v>
      </c>
      <c r="F9462">
        <f t="shared" si="294"/>
        <v>2.7249281148562249E-5</v>
      </c>
      <c r="G9462">
        <f t="shared" si="295"/>
        <v>7.4435950232200166E-7</v>
      </c>
    </row>
    <row r="9463" spans="3:7" x14ac:dyDescent="0.2">
      <c r="C9463">
        <v>255.27109999656676</v>
      </c>
      <c r="D9463">
        <v>-8.6890000000000001</v>
      </c>
      <c r="E9463">
        <v>60</v>
      </c>
      <c r="F9463">
        <f t="shared" si="294"/>
        <v>2.7322900886534172E-5</v>
      </c>
      <c r="G9463">
        <f t="shared" si="295"/>
        <v>7.2906599555471693E-7</v>
      </c>
    </row>
    <row r="9464" spans="3:7" x14ac:dyDescent="0.2">
      <c r="C9464">
        <v>255.29769999980925</v>
      </c>
      <c r="D9464">
        <v>-8.673</v>
      </c>
      <c r="E9464">
        <v>60</v>
      </c>
      <c r="F9464">
        <f t="shared" si="294"/>
        <v>2.740727172538536E-5</v>
      </c>
      <c r="G9464">
        <f t="shared" si="295"/>
        <v>7.2903351676312846E-7</v>
      </c>
    </row>
    <row r="9465" spans="3:7" x14ac:dyDescent="0.2">
      <c r="C9465">
        <v>255.32458333174387</v>
      </c>
      <c r="D9465">
        <v>-8.6589999999999989</v>
      </c>
      <c r="E9465">
        <v>60</v>
      </c>
      <c r="F9465">
        <f t="shared" si="294"/>
        <v>2.7481301488873089E-5</v>
      </c>
      <c r="G9465">
        <f t="shared" si="295"/>
        <v>7.387889499205469E-7</v>
      </c>
    </row>
    <row r="9466" spans="3:7" x14ac:dyDescent="0.2">
      <c r="C9466">
        <v>255.35208333333333</v>
      </c>
      <c r="D9466">
        <v>-8.6430000000000007</v>
      </c>
      <c r="E9466">
        <v>60</v>
      </c>
      <c r="F9466">
        <f t="shared" si="294"/>
        <v>2.7566142177010003E-5</v>
      </c>
      <c r="G9466">
        <f t="shared" si="295"/>
        <v>7.5806895368303035E-7</v>
      </c>
    </row>
    <row r="9467" spans="3:7" x14ac:dyDescent="0.2">
      <c r="C9467">
        <v>255.37966666221618</v>
      </c>
      <c r="D9467">
        <v>-8.6280000000000001</v>
      </c>
      <c r="E9467">
        <v>60</v>
      </c>
      <c r="F9467">
        <f t="shared" si="294"/>
        <v>2.7645908822067269E-5</v>
      </c>
      <c r="G9467">
        <f t="shared" si="295"/>
        <v>7.6256619530450633E-7</v>
      </c>
    </row>
    <row r="9468" spans="3:7" x14ac:dyDescent="0.2">
      <c r="C9468">
        <v>255.40643332799274</v>
      </c>
      <c r="D9468">
        <v>-8.6110000000000007</v>
      </c>
      <c r="E9468">
        <v>60</v>
      </c>
      <c r="F9468">
        <f t="shared" si="294"/>
        <v>2.7736579099799686E-5</v>
      </c>
      <c r="G9468">
        <f t="shared" si="295"/>
        <v>7.424157425495425E-7</v>
      </c>
    </row>
    <row r="9469" spans="3:7" x14ac:dyDescent="0.2">
      <c r="C9469">
        <v>255.43406666119893</v>
      </c>
      <c r="D9469">
        <v>-8.5960000000000001</v>
      </c>
      <c r="E9469">
        <v>60</v>
      </c>
      <c r="F9469">
        <f t="shared" si="294"/>
        <v>2.7816819485285497E-5</v>
      </c>
      <c r="G9469">
        <f t="shared" si="295"/>
        <v>7.686714415731225E-7</v>
      </c>
    </row>
    <row r="9470" spans="3:7" x14ac:dyDescent="0.2">
      <c r="C9470">
        <v>255.46169999440511</v>
      </c>
      <c r="D9470">
        <v>-8.5739999999999998</v>
      </c>
      <c r="E9470">
        <v>60</v>
      </c>
      <c r="F9470">
        <f t="shared" si="294"/>
        <v>2.7934908920341397E-5</v>
      </c>
      <c r="G9470">
        <f t="shared" si="295"/>
        <v>7.7193464628015199E-7</v>
      </c>
    </row>
    <row r="9471" spans="3:7" x14ac:dyDescent="0.2">
      <c r="C9471">
        <v>255.48838333288828</v>
      </c>
      <c r="D9471">
        <v>-8.56</v>
      </c>
      <c r="E9471">
        <v>60</v>
      </c>
      <c r="F9471">
        <f t="shared" si="294"/>
        <v>2.801030735222388E-5</v>
      </c>
      <c r="G9471">
        <f t="shared" si="295"/>
        <v>7.4740851209693275E-7</v>
      </c>
    </row>
    <row r="9472" spans="3:7" x14ac:dyDescent="0.2">
      <c r="C9472">
        <v>255.51576666037241</v>
      </c>
      <c r="D9472">
        <v>-8.5419999999999998</v>
      </c>
      <c r="E9472">
        <v>60</v>
      </c>
      <c r="F9472">
        <f t="shared" si="294"/>
        <v>2.8107535519408986E-5</v>
      </c>
      <c r="G9472">
        <f t="shared" si="295"/>
        <v>7.6967784989981647E-7</v>
      </c>
    </row>
    <row r="9473" spans="3:7" x14ac:dyDescent="0.2">
      <c r="C9473">
        <v>255.54338332811992</v>
      </c>
      <c r="D9473">
        <v>-8.5310000000000006</v>
      </c>
      <c r="E9473">
        <v>60</v>
      </c>
      <c r="F9473">
        <f t="shared" si="294"/>
        <v>2.8167112264263911E-5</v>
      </c>
      <c r="G9473">
        <f t="shared" si="295"/>
        <v>7.7788178080896027E-7</v>
      </c>
    </row>
    <row r="9474" spans="3:7" x14ac:dyDescent="0.2">
      <c r="C9474">
        <v>255.57019999821981</v>
      </c>
      <c r="D9474">
        <v>-8.5169999999999995</v>
      </c>
      <c r="E9474">
        <v>60</v>
      </c>
      <c r="F9474">
        <f t="shared" si="294"/>
        <v>2.82431126920526E-5</v>
      </c>
      <c r="G9474">
        <f t="shared" si="295"/>
        <v>7.5738623565680246E-7</v>
      </c>
    </row>
    <row r="9475" spans="3:7" x14ac:dyDescent="0.2">
      <c r="C9475">
        <v>255.59788332780201</v>
      </c>
      <c r="D9475">
        <v>-8.4980000000000011</v>
      </c>
      <c r="E9475">
        <v>60</v>
      </c>
      <c r="F9475">
        <f t="shared" ref="F9475:F9538" si="296">EXP(-13478*(1/(D9475+273.15)-1/(E9475+273.15)))</f>
        <v>2.8346571307417541E-5</v>
      </c>
      <c r="G9475">
        <f t="shared" si="295"/>
        <v>7.8472747602865842E-7</v>
      </c>
    </row>
    <row r="9476" spans="3:7" x14ac:dyDescent="0.2">
      <c r="C9476">
        <v>255.62551666100819</v>
      </c>
      <c r="D9476">
        <v>-8.4819999999999993</v>
      </c>
      <c r="E9476">
        <v>60</v>
      </c>
      <c r="F9476">
        <f t="shared" si="296"/>
        <v>2.8433976666136803E-5</v>
      </c>
      <c r="G9476">
        <f t="shared" ref="G9476:G9539" si="297">F9476*(C9476-C9475)</f>
        <v>7.8572555159217481E-7</v>
      </c>
    </row>
    <row r="9477" spans="3:7" x14ac:dyDescent="0.2">
      <c r="C9477">
        <v>255.65219999949139</v>
      </c>
      <c r="D9477">
        <v>-8.4660000000000011</v>
      </c>
      <c r="E9477">
        <v>60</v>
      </c>
      <c r="F9477">
        <f t="shared" si="296"/>
        <v>2.8521640919172501E-5</v>
      </c>
      <c r="G9477">
        <f t="shared" si="297"/>
        <v>7.6105259874243868E-7</v>
      </c>
    </row>
    <row r="9478" spans="3:7" x14ac:dyDescent="0.2">
      <c r="C9478">
        <v>255.67994999885559</v>
      </c>
      <c r="D9478">
        <v>-8.452</v>
      </c>
      <c r="E9478">
        <v>60</v>
      </c>
      <c r="F9478">
        <f t="shared" si="296"/>
        <v>2.8598560092395846E-5</v>
      </c>
      <c r="G9478">
        <f t="shared" si="297"/>
        <v>7.9361002438113058E-7</v>
      </c>
    </row>
    <row r="9479" spans="3:7" x14ac:dyDescent="0.2">
      <c r="C9479">
        <v>255.70734999974567</v>
      </c>
      <c r="D9479">
        <v>-8.4359999999999999</v>
      </c>
      <c r="E9479">
        <v>60</v>
      </c>
      <c r="F9479">
        <f t="shared" si="296"/>
        <v>2.8686711754258239E-5</v>
      </c>
      <c r="G9479">
        <f t="shared" si="297"/>
        <v>7.8601592760022347E-7</v>
      </c>
    </row>
    <row r="9480" spans="3:7" x14ac:dyDescent="0.2">
      <c r="C9480">
        <v>255.73384999434154</v>
      </c>
      <c r="D9480">
        <v>-8.4220000000000006</v>
      </c>
      <c r="E9480">
        <v>60</v>
      </c>
      <c r="F9480">
        <f t="shared" si="296"/>
        <v>2.8764058544613298E-5</v>
      </c>
      <c r="G9480">
        <f t="shared" si="297"/>
        <v>7.6224739598743667E-7</v>
      </c>
    </row>
    <row r="9481" spans="3:7" x14ac:dyDescent="0.2">
      <c r="C9481">
        <v>255.76144999663035</v>
      </c>
      <c r="D9481">
        <v>-8.4060000000000006</v>
      </c>
      <c r="E9481">
        <v>60</v>
      </c>
      <c r="F9481">
        <f t="shared" si="296"/>
        <v>2.8852700211604757E-5</v>
      </c>
      <c r="G9481">
        <f t="shared" si="297"/>
        <v>7.9633459187855328E-7</v>
      </c>
    </row>
    <row r="9482" spans="3:7" x14ac:dyDescent="0.2">
      <c r="C9482">
        <v>255.78903333346048</v>
      </c>
      <c r="D9482">
        <v>-8.3919999999999995</v>
      </c>
      <c r="E9482">
        <v>60</v>
      </c>
      <c r="F9482">
        <f t="shared" si="296"/>
        <v>2.8930476896629265E-5</v>
      </c>
      <c r="G9482">
        <f t="shared" si="297"/>
        <v>7.9799908889611967E-7</v>
      </c>
    </row>
    <row r="9483" spans="3:7" x14ac:dyDescent="0.2">
      <c r="C9483">
        <v>255.81556666692097</v>
      </c>
      <c r="D9483">
        <v>-8.3769999999999989</v>
      </c>
      <c r="E9483">
        <v>60</v>
      </c>
      <c r="F9483">
        <f t="shared" si="296"/>
        <v>2.9014032564914002E-5</v>
      </c>
      <c r="G9483">
        <f t="shared" si="297"/>
        <v>7.6983900107843148E-7</v>
      </c>
    </row>
    <row r="9484" spans="3:7" x14ac:dyDescent="0.2">
      <c r="C9484">
        <v>255.84289999802908</v>
      </c>
      <c r="D9484">
        <v>-8.36</v>
      </c>
      <c r="E9484">
        <v>60</v>
      </c>
      <c r="F9484">
        <f t="shared" si="296"/>
        <v>2.9109009259287898E-5</v>
      </c>
      <c r="G9484">
        <f t="shared" si="297"/>
        <v>7.9564618831316512E-7</v>
      </c>
    </row>
    <row r="9485" spans="3:7" x14ac:dyDescent="0.2">
      <c r="C9485">
        <v>255.87043333053589</v>
      </c>
      <c r="D9485">
        <v>-8.3460000000000001</v>
      </c>
      <c r="E9485">
        <v>60</v>
      </c>
      <c r="F9485">
        <f t="shared" si="296"/>
        <v>2.9187449566146124E-5</v>
      </c>
      <c r="G9485">
        <f t="shared" si="297"/>
        <v>8.0362775393033525E-7</v>
      </c>
    </row>
    <row r="9486" spans="3:7" x14ac:dyDescent="0.2">
      <c r="C9486">
        <v>255.89681666692098</v>
      </c>
      <c r="D9486">
        <v>-8.3279999999999994</v>
      </c>
      <c r="E9486">
        <v>60</v>
      </c>
      <c r="F9486">
        <f t="shared" si="296"/>
        <v>2.9288599813770194E-5</v>
      </c>
      <c r="G9486">
        <f t="shared" si="297"/>
        <v>7.7273098113512788E-7</v>
      </c>
    </row>
    <row r="9487" spans="3:7" x14ac:dyDescent="0.2">
      <c r="C9487">
        <v>255.92446666558584</v>
      </c>
      <c r="D9487">
        <v>-8.3130000000000006</v>
      </c>
      <c r="E9487">
        <v>60</v>
      </c>
      <c r="F9487">
        <f t="shared" si="296"/>
        <v>2.9373148857266453E-5</v>
      </c>
      <c r="G9487">
        <f t="shared" si="297"/>
        <v>8.1216752668603271E-7</v>
      </c>
    </row>
    <row r="9488" spans="3:7" x14ac:dyDescent="0.2">
      <c r="C9488">
        <v>255.95193332831064</v>
      </c>
      <c r="D9488">
        <v>-8.3000000000000007</v>
      </c>
      <c r="E9488">
        <v>60</v>
      </c>
      <c r="F9488">
        <f t="shared" si="296"/>
        <v>2.9446614319846199E-5</v>
      </c>
      <c r="G9488">
        <f t="shared" si="297"/>
        <v>8.0880022391063597E-7</v>
      </c>
    </row>
    <row r="9489" spans="3:7" x14ac:dyDescent="0.2">
      <c r="C9489">
        <v>255.97853333155314</v>
      </c>
      <c r="D9489">
        <v>-8.2759999999999998</v>
      </c>
      <c r="E9489">
        <v>60</v>
      </c>
      <c r="F9489">
        <f t="shared" si="296"/>
        <v>2.9582706888271048E-5</v>
      </c>
      <c r="G9489">
        <f t="shared" si="297"/>
        <v>7.8690009914972025E-7</v>
      </c>
    </row>
    <row r="9490" spans="3:7" x14ac:dyDescent="0.2">
      <c r="C9490">
        <v>256.00608332951862</v>
      </c>
      <c r="D9490">
        <v>-8.2519999999999989</v>
      </c>
      <c r="E9490">
        <v>60</v>
      </c>
      <c r="F9490">
        <f t="shared" si="296"/>
        <v>2.9719403600452373E-5</v>
      </c>
      <c r="G9490">
        <f t="shared" si="297"/>
        <v>8.1876950872773093E-7</v>
      </c>
    </row>
    <row r="9491" spans="3:7" x14ac:dyDescent="0.2">
      <c r="C9491">
        <v>256.03371666272483</v>
      </c>
      <c r="D9491">
        <v>-8.2460000000000004</v>
      </c>
      <c r="E9491">
        <v>60</v>
      </c>
      <c r="F9491">
        <f t="shared" si="296"/>
        <v>2.9753672476840521E-5</v>
      </c>
      <c r="G9491">
        <f t="shared" si="297"/>
        <v>8.2219314566099937E-7</v>
      </c>
    </row>
    <row r="9492" spans="3:7" x14ac:dyDescent="0.2">
      <c r="C9492">
        <v>256.06011666456857</v>
      </c>
      <c r="D9492">
        <v>-8.2370000000000001</v>
      </c>
      <c r="E9492">
        <v>60</v>
      </c>
      <c r="F9492">
        <f t="shared" si="296"/>
        <v>2.9805146978590997E-5</v>
      </c>
      <c r="G9492">
        <f t="shared" si="297"/>
        <v>7.8685593518774482E-7</v>
      </c>
    </row>
    <row r="9493" spans="3:7" x14ac:dyDescent="0.2">
      <c r="C9493">
        <v>256.08738332589468</v>
      </c>
      <c r="D9493">
        <v>-8.2259999999999991</v>
      </c>
      <c r="E9493">
        <v>60</v>
      </c>
      <c r="F9493">
        <f t="shared" si="296"/>
        <v>2.9868176445135882E-5</v>
      </c>
      <c r="G9493">
        <f t="shared" si="297"/>
        <v>8.1440545155799954E-7</v>
      </c>
    </row>
    <row r="9494" spans="3:7" x14ac:dyDescent="0.2">
      <c r="C9494">
        <v>256.11399999459587</v>
      </c>
      <c r="D9494">
        <v>-8.2089999999999996</v>
      </c>
      <c r="E9494">
        <v>60</v>
      </c>
      <c r="F9494">
        <f t="shared" si="296"/>
        <v>2.9965837555096477E-5</v>
      </c>
      <c r="G9494">
        <f t="shared" si="297"/>
        <v>7.975907705578185E-7</v>
      </c>
    </row>
    <row r="9495" spans="3:7" x14ac:dyDescent="0.2">
      <c r="C9495">
        <v>256.14056666692096</v>
      </c>
      <c r="D9495">
        <v>-8.1980000000000004</v>
      </c>
      <c r="E9495">
        <v>60</v>
      </c>
      <c r="F9495">
        <f t="shared" si="296"/>
        <v>3.0029193429429666E-5</v>
      </c>
      <c r="G9495">
        <f t="shared" si="297"/>
        <v>7.9777574202636761E-7</v>
      </c>
    </row>
    <row r="9496" spans="3:7" x14ac:dyDescent="0.2">
      <c r="C9496">
        <v>256.16719999313352</v>
      </c>
      <c r="D9496">
        <v>-8.1810000000000009</v>
      </c>
      <c r="E9496">
        <v>60</v>
      </c>
      <c r="F9496">
        <f t="shared" si="296"/>
        <v>3.012736023778E-5</v>
      </c>
      <c r="G9496">
        <f t="shared" si="297"/>
        <v>8.0239181313614359E-7</v>
      </c>
    </row>
    <row r="9497" spans="3:7" x14ac:dyDescent="0.2">
      <c r="C9497">
        <v>256.19471666018165</v>
      </c>
      <c r="D9497">
        <v>-8.1690000000000005</v>
      </c>
      <c r="E9497">
        <v>60</v>
      </c>
      <c r="F9497">
        <f t="shared" si="296"/>
        <v>3.0196839993322475E-5</v>
      </c>
      <c r="G9497">
        <f t="shared" si="297"/>
        <v>8.3091639200198928E-7</v>
      </c>
    </row>
    <row r="9498" spans="3:7" x14ac:dyDescent="0.2">
      <c r="C9498">
        <v>256.22214999993645</v>
      </c>
      <c r="D9498">
        <v>-8.152000000000001</v>
      </c>
      <c r="E9498">
        <v>60</v>
      </c>
      <c r="F9498">
        <f t="shared" si="296"/>
        <v>3.02955332055097E-5</v>
      </c>
      <c r="G9498">
        <f t="shared" si="297"/>
        <v>8.3110765547937438E-7</v>
      </c>
    </row>
    <row r="9499" spans="3:7" x14ac:dyDescent="0.2">
      <c r="C9499">
        <v>256.24886666138968</v>
      </c>
      <c r="D9499">
        <v>-8.1370000000000005</v>
      </c>
      <c r="E9499">
        <v>60</v>
      </c>
      <c r="F9499">
        <f t="shared" si="296"/>
        <v>3.0382872726124805E-5</v>
      </c>
      <c r="G9499">
        <f t="shared" si="297"/>
        <v>8.1172892460062491E-7</v>
      </c>
    </row>
    <row r="9500" spans="3:7" x14ac:dyDescent="0.2">
      <c r="C9500">
        <v>256.27636666297911</v>
      </c>
      <c r="D9500">
        <v>-8.1150000000000002</v>
      </c>
      <c r="E9500">
        <v>60</v>
      </c>
      <c r="F9500">
        <f t="shared" si="296"/>
        <v>3.0511408374217556E-5</v>
      </c>
      <c r="G9500">
        <f t="shared" si="297"/>
        <v>8.3906377878675093E-7</v>
      </c>
    </row>
    <row r="9501" spans="3:7" x14ac:dyDescent="0.2">
      <c r="C9501">
        <v>256.30381666024527</v>
      </c>
      <c r="D9501">
        <v>-8.1</v>
      </c>
      <c r="E9501">
        <v>60</v>
      </c>
      <c r="F9501">
        <f t="shared" si="296"/>
        <v>3.0599345652479366E-5</v>
      </c>
      <c r="G9501">
        <f t="shared" si="297"/>
        <v>8.3995195450684821E-7</v>
      </c>
    </row>
    <row r="9502" spans="3:7" x14ac:dyDescent="0.2">
      <c r="C9502">
        <v>256.33058332602184</v>
      </c>
      <c r="D9502">
        <v>-8.0790000000000006</v>
      </c>
      <c r="E9502">
        <v>60</v>
      </c>
      <c r="F9502">
        <f t="shared" si="296"/>
        <v>3.0722866981389812E-5</v>
      </c>
      <c r="G9502">
        <f t="shared" si="297"/>
        <v>8.2234871218866594E-7</v>
      </c>
    </row>
    <row r="9503" spans="3:7" x14ac:dyDescent="0.2">
      <c r="C9503">
        <v>256.35818332831064</v>
      </c>
      <c r="D9503">
        <v>-8.0689999999999991</v>
      </c>
      <c r="E9503">
        <v>60</v>
      </c>
      <c r="F9503">
        <f t="shared" si="296"/>
        <v>3.0781854885465947E-5</v>
      </c>
      <c r="G9503">
        <f t="shared" si="297"/>
        <v>8.4957926529258482E-7</v>
      </c>
    </row>
    <row r="9504" spans="3:7" x14ac:dyDescent="0.2">
      <c r="C9504">
        <v>256.38563333352408</v>
      </c>
      <c r="D9504">
        <v>-8.0570000000000004</v>
      </c>
      <c r="E9504">
        <v>60</v>
      </c>
      <c r="F9504">
        <f t="shared" si="296"/>
        <v>3.0852783994773881E-5</v>
      </c>
      <c r="G9504">
        <f t="shared" si="297"/>
        <v>8.4690908150563632E-7</v>
      </c>
    </row>
    <row r="9505" spans="3:7" x14ac:dyDescent="0.2">
      <c r="C9505">
        <v>256.41251666545867</v>
      </c>
      <c r="D9505">
        <v>-8.0429999999999993</v>
      </c>
      <c r="E9505">
        <v>60</v>
      </c>
      <c r="F9505">
        <f t="shared" si="296"/>
        <v>3.0935733069926086E-5</v>
      </c>
      <c r="G9505">
        <f t="shared" si="297"/>
        <v>8.3165558075852502E-7</v>
      </c>
    </row>
    <row r="9506" spans="3:7" x14ac:dyDescent="0.2">
      <c r="C9506">
        <v>256.44038333098092</v>
      </c>
      <c r="D9506">
        <v>-8.0190000000000001</v>
      </c>
      <c r="E9506">
        <v>60</v>
      </c>
      <c r="F9506">
        <f t="shared" si="296"/>
        <v>3.1078430159229068E-5</v>
      </c>
      <c r="G9506">
        <f t="shared" si="297"/>
        <v>8.6605221820395818E-7</v>
      </c>
    </row>
    <row r="9507" spans="3:7" x14ac:dyDescent="0.2">
      <c r="C9507">
        <v>256.46791666348776</v>
      </c>
      <c r="D9507">
        <v>-8.0109999999999992</v>
      </c>
      <c r="E9507">
        <v>60</v>
      </c>
      <c r="F9507">
        <f t="shared" si="296"/>
        <v>3.1126136213880798E-5</v>
      </c>
      <c r="G9507">
        <f t="shared" si="297"/>
        <v>8.5700625802980397E-7</v>
      </c>
    </row>
    <row r="9508" spans="3:7" x14ac:dyDescent="0.2">
      <c r="C9508">
        <v>256.49438332716625</v>
      </c>
      <c r="D9508">
        <v>-7.9969999999999999</v>
      </c>
      <c r="E9508">
        <v>60</v>
      </c>
      <c r="F9508">
        <f t="shared" si="296"/>
        <v>3.1209791135549635E-5</v>
      </c>
      <c r="G9508">
        <f t="shared" si="297"/>
        <v>8.2601904546053982E-7</v>
      </c>
    </row>
    <row r="9509" spans="3:7" x14ac:dyDescent="0.2">
      <c r="C9509">
        <v>256.52204999923708</v>
      </c>
      <c r="D9509">
        <v>-7.98</v>
      </c>
      <c r="E9509">
        <v>60</v>
      </c>
      <c r="F9509">
        <f t="shared" si="296"/>
        <v>3.1311662500805353E-5</v>
      </c>
      <c r="G9509">
        <f t="shared" si="297"/>
        <v>8.6628949840248326E-7</v>
      </c>
    </row>
    <row r="9510" spans="3:7" x14ac:dyDescent="0.2">
      <c r="C9510">
        <v>256.54954999287924</v>
      </c>
      <c r="D9510">
        <v>-7.9690000000000003</v>
      </c>
      <c r="E9510">
        <v>60</v>
      </c>
      <c r="F9510">
        <f t="shared" si="296"/>
        <v>3.1377749401294751E-5</v>
      </c>
      <c r="G9510">
        <f t="shared" si="297"/>
        <v>8.6288790904065303E-7</v>
      </c>
    </row>
    <row r="9511" spans="3:7" x14ac:dyDescent="0.2">
      <c r="C9511">
        <v>256.57614999612173</v>
      </c>
      <c r="D9511">
        <v>-7.9530000000000003</v>
      </c>
      <c r="E9511">
        <v>60</v>
      </c>
      <c r="F9511">
        <f t="shared" si="296"/>
        <v>3.1474115050837608E-5</v>
      </c>
      <c r="G9511">
        <f t="shared" si="297"/>
        <v>8.3721156240686795E-7</v>
      </c>
    </row>
    <row r="9512" spans="3:7" x14ac:dyDescent="0.2">
      <c r="C9512">
        <v>256.60364999771116</v>
      </c>
      <c r="D9512">
        <v>-7.9390000000000001</v>
      </c>
      <c r="E9512">
        <v>60</v>
      </c>
      <c r="F9512">
        <f t="shared" si="296"/>
        <v>3.15586681587208E-5</v>
      </c>
      <c r="G9512">
        <f t="shared" si="297"/>
        <v>8.67863424525137E-7</v>
      </c>
    </row>
    <row r="9513" spans="3:7" x14ac:dyDescent="0.2">
      <c r="C9513">
        <v>256.63114999930065</v>
      </c>
      <c r="D9513">
        <v>-7.9219999999999997</v>
      </c>
      <c r="E9513">
        <v>60</v>
      </c>
      <c r="F9513">
        <f t="shared" si="296"/>
        <v>3.1661633165330571E-5</v>
      </c>
      <c r="G9513">
        <f t="shared" si="297"/>
        <v>8.7069496237236121E-7</v>
      </c>
    </row>
    <row r="9514" spans="3:7" x14ac:dyDescent="0.2">
      <c r="C9514">
        <v>256.65768333276111</v>
      </c>
      <c r="D9514">
        <v>-7.91</v>
      </c>
      <c r="E9514">
        <v>60</v>
      </c>
      <c r="F9514">
        <f t="shared" si="296"/>
        <v>3.1734508564924539E-5</v>
      </c>
      <c r="G9514">
        <f t="shared" si="297"/>
        <v>8.4202229795707411E-7</v>
      </c>
    </row>
    <row r="9515" spans="3:7" x14ac:dyDescent="0.2">
      <c r="C9515">
        <v>256.68536666234337</v>
      </c>
      <c r="D9515">
        <v>-7.8929999999999998</v>
      </c>
      <c r="E9515">
        <v>60</v>
      </c>
      <c r="F9515">
        <f t="shared" si="296"/>
        <v>3.1838024602174839E-5</v>
      </c>
      <c r="G9515">
        <f t="shared" si="297"/>
        <v>8.8138252831010298E-7</v>
      </c>
    </row>
    <row r="9516" spans="3:7" x14ac:dyDescent="0.2">
      <c r="C9516">
        <v>256.71283333301545</v>
      </c>
      <c r="D9516">
        <v>-7.8780000000000001</v>
      </c>
      <c r="E9516">
        <v>60</v>
      </c>
      <c r="F9516">
        <f t="shared" si="296"/>
        <v>3.1929631590606284E-5</v>
      </c>
      <c r="G9516">
        <f t="shared" si="297"/>
        <v>8.7700067558014085E-7</v>
      </c>
    </row>
    <row r="9517" spans="3:7" x14ac:dyDescent="0.2">
      <c r="C9517">
        <v>256.73959999879202</v>
      </c>
      <c r="D9517">
        <v>-7.8650000000000002</v>
      </c>
      <c r="E9517">
        <v>60</v>
      </c>
      <c r="F9517">
        <f t="shared" si="296"/>
        <v>3.2009229080321198E-5</v>
      </c>
      <c r="G9517">
        <f t="shared" si="297"/>
        <v>8.5678033655840046E-7</v>
      </c>
    </row>
    <row r="9518" spans="3:7" x14ac:dyDescent="0.2">
      <c r="C9518">
        <v>256.76729999383292</v>
      </c>
      <c r="D9518">
        <v>-7.8469999999999995</v>
      </c>
      <c r="E9518">
        <v>60</v>
      </c>
      <c r="F9518">
        <f t="shared" si="296"/>
        <v>3.2119755738999418E-5</v>
      </c>
      <c r="G9518">
        <f t="shared" si="297"/>
        <v>8.8971707468536139E-7</v>
      </c>
    </row>
    <row r="9519" spans="3:7" x14ac:dyDescent="0.2">
      <c r="C9519">
        <v>256.794766664505</v>
      </c>
      <c r="D9519">
        <v>-7.8260000000000005</v>
      </c>
      <c r="E9519">
        <v>60</v>
      </c>
      <c r="F9519">
        <f t="shared" si="296"/>
        <v>3.2249166892773793E-5</v>
      </c>
      <c r="G9519">
        <f t="shared" si="297"/>
        <v>8.8577724649288053E-7</v>
      </c>
    </row>
    <row r="9520" spans="3:7" x14ac:dyDescent="0.2">
      <c r="C9520">
        <v>256.8212499936422</v>
      </c>
      <c r="D9520">
        <v>-7.8179999999999996</v>
      </c>
      <c r="E9520">
        <v>60</v>
      </c>
      <c r="F9520">
        <f t="shared" si="296"/>
        <v>3.2298598007033772E-5</v>
      </c>
      <c r="G9520">
        <f t="shared" si="297"/>
        <v>8.5537440169015704E-7</v>
      </c>
    </row>
    <row r="9521" spans="3:7" x14ac:dyDescent="0.2">
      <c r="C9521">
        <v>256.84864999453225</v>
      </c>
      <c r="D9521">
        <v>-7.806</v>
      </c>
      <c r="E9521">
        <v>60</v>
      </c>
      <c r="F9521">
        <f t="shared" si="296"/>
        <v>3.2372881172691401E-5</v>
      </c>
      <c r="G9521">
        <f t="shared" si="297"/>
        <v>8.8701697294536785E-7</v>
      </c>
    </row>
    <row r="9522" spans="3:7" x14ac:dyDescent="0.2">
      <c r="C9522">
        <v>256.87616666158038</v>
      </c>
      <c r="D9522">
        <v>-7.7859999999999996</v>
      </c>
      <c r="E9522">
        <v>60</v>
      </c>
      <c r="F9522">
        <f t="shared" si="296"/>
        <v>3.2497051289796402E-5</v>
      </c>
      <c r="G9522">
        <f t="shared" si="297"/>
        <v>8.9421054038741578E-7</v>
      </c>
    </row>
    <row r="9523" spans="3:7" x14ac:dyDescent="0.2">
      <c r="C9523">
        <v>256.90288333098096</v>
      </c>
      <c r="D9523">
        <v>-7.7720000000000002</v>
      </c>
      <c r="E9523">
        <v>60</v>
      </c>
      <c r="F9523">
        <f t="shared" si="296"/>
        <v>3.2584242456336704E-5</v>
      </c>
      <c r="G9523">
        <f t="shared" si="297"/>
        <v>8.7054243337399517E-7</v>
      </c>
    </row>
    <row r="9524" spans="3:7" x14ac:dyDescent="0.2">
      <c r="C9524">
        <v>256.93034999370576</v>
      </c>
      <c r="D9524">
        <v>-7.758</v>
      </c>
      <c r="E9524">
        <v>60</v>
      </c>
      <c r="F9524">
        <f t="shared" si="296"/>
        <v>3.2671658324923756E-5</v>
      </c>
      <c r="G9524">
        <f t="shared" si="297"/>
        <v>8.9738141987075635E-7</v>
      </c>
    </row>
    <row r="9525" spans="3:7" x14ac:dyDescent="0.2">
      <c r="C9525">
        <v>256.95783332983655</v>
      </c>
      <c r="D9525">
        <v>-7.7389999999999999</v>
      </c>
      <c r="E9525">
        <v>60</v>
      </c>
      <c r="F9525">
        <f t="shared" si="296"/>
        <v>3.2790654548453161E-5</v>
      </c>
      <c r="G9525">
        <f t="shared" si="297"/>
        <v>9.0119658090361107E-7</v>
      </c>
    </row>
    <row r="9526" spans="3:7" x14ac:dyDescent="0.2">
      <c r="C9526">
        <v>256.98391666412351</v>
      </c>
      <c r="D9526">
        <v>-7.7229999999999999</v>
      </c>
      <c r="E9526">
        <v>60</v>
      </c>
      <c r="F9526">
        <f t="shared" si="296"/>
        <v>3.289118471192833E-5</v>
      </c>
      <c r="G9526">
        <f t="shared" si="297"/>
        <v>8.5791176593557095E-7</v>
      </c>
    </row>
    <row r="9527" spans="3:7" x14ac:dyDescent="0.2">
      <c r="C9527">
        <v>257.01091666221618</v>
      </c>
      <c r="D9527">
        <v>-7.7080000000000002</v>
      </c>
      <c r="E9527">
        <v>60</v>
      </c>
      <c r="F9527">
        <f t="shared" si="296"/>
        <v>3.2985700581707525E-5</v>
      </c>
      <c r="G9527">
        <f t="shared" si="297"/>
        <v>8.9061385279124731E-7</v>
      </c>
    </row>
    <row r="9528" spans="3:7" x14ac:dyDescent="0.2">
      <c r="C9528">
        <v>257.03743333021799</v>
      </c>
      <c r="D9528">
        <v>-7.694</v>
      </c>
      <c r="E9528">
        <v>60</v>
      </c>
      <c r="F9528">
        <f t="shared" si="296"/>
        <v>3.3074150744700856E-5</v>
      </c>
      <c r="G9528">
        <f t="shared" si="297"/>
        <v>8.7701627473932369E-7</v>
      </c>
    </row>
    <row r="9529" spans="3:7" x14ac:dyDescent="0.2">
      <c r="C9529">
        <v>257.06406666437783</v>
      </c>
      <c r="D9529">
        <v>-7.681</v>
      </c>
      <c r="E9529">
        <v>60</v>
      </c>
      <c r="F9529">
        <f t="shared" si="296"/>
        <v>3.3156487009662624E-5</v>
      </c>
      <c r="G9529">
        <f t="shared" si="297"/>
        <v>8.8306779809472903E-7</v>
      </c>
    </row>
    <row r="9530" spans="3:7" x14ac:dyDescent="0.2">
      <c r="C9530">
        <v>257.09056666692101</v>
      </c>
      <c r="D9530">
        <v>-7.6589999999999998</v>
      </c>
      <c r="E9530">
        <v>60</v>
      </c>
      <c r="F9530">
        <f t="shared" si="296"/>
        <v>3.3296274049952369E-5</v>
      </c>
      <c r="G9530">
        <f t="shared" si="297"/>
        <v>8.8235134700192946E-7</v>
      </c>
    </row>
    <row r="9531" spans="3:7" x14ac:dyDescent="0.2">
      <c r="C9531">
        <v>257.11809999942778</v>
      </c>
      <c r="D9531">
        <v>-7.6459999999999999</v>
      </c>
      <c r="E9531">
        <v>60</v>
      </c>
      <c r="F9531">
        <f t="shared" si="296"/>
        <v>3.3379141398599569E-5</v>
      </c>
      <c r="G9531">
        <f t="shared" si="297"/>
        <v>9.1903899891839062E-7</v>
      </c>
    </row>
    <row r="9532" spans="3:7" x14ac:dyDescent="0.2">
      <c r="C9532">
        <v>257.14543333053587</v>
      </c>
      <c r="D9532">
        <v>-7.6289999999999996</v>
      </c>
      <c r="E9532">
        <v>60</v>
      </c>
      <c r="F9532">
        <f t="shared" si="296"/>
        <v>3.348780536293779E-5</v>
      </c>
      <c r="G9532">
        <f t="shared" si="297"/>
        <v>9.1533327206817921E-7</v>
      </c>
    </row>
    <row r="9533" spans="3:7" x14ac:dyDescent="0.2">
      <c r="C9533">
        <v>257.17178332805634</v>
      </c>
      <c r="D9533">
        <v>-7.6210000000000004</v>
      </c>
      <c r="E9533">
        <v>60</v>
      </c>
      <c r="F9533">
        <f t="shared" si="296"/>
        <v>3.3539058850873216E-5</v>
      </c>
      <c r="G9533">
        <f t="shared" si="297"/>
        <v>8.8375411755939031E-7</v>
      </c>
    </row>
    <row r="9534" spans="3:7" x14ac:dyDescent="0.2">
      <c r="C9534">
        <v>257.19901666641238</v>
      </c>
      <c r="D9534">
        <v>-7.6070000000000002</v>
      </c>
      <c r="E9534">
        <v>60</v>
      </c>
      <c r="F9534">
        <f t="shared" si="296"/>
        <v>3.3628933826391516E-5</v>
      </c>
      <c r="G9534">
        <f t="shared" si="297"/>
        <v>9.1582813344702616E-7</v>
      </c>
    </row>
    <row r="9535" spans="3:7" x14ac:dyDescent="0.2">
      <c r="C9535">
        <v>257.22539999485014</v>
      </c>
      <c r="D9535">
        <v>-7.593</v>
      </c>
      <c r="E9535">
        <v>60</v>
      </c>
      <c r="F9535">
        <f t="shared" si="296"/>
        <v>3.3719040126428005E-5</v>
      </c>
      <c r="G9535">
        <f t="shared" si="297"/>
        <v>8.8962051026154841E-7</v>
      </c>
    </row>
    <row r="9536" spans="3:7" x14ac:dyDescent="0.2">
      <c r="C9536">
        <v>257.25208333333336</v>
      </c>
      <c r="D9536">
        <v>-7.5809999999999995</v>
      </c>
      <c r="E9536">
        <v>60</v>
      </c>
      <c r="F9536">
        <f t="shared" si="296"/>
        <v>3.379645864566285E-5</v>
      </c>
      <c r="G9536">
        <f t="shared" si="297"/>
        <v>9.0180234557650081E-7</v>
      </c>
    </row>
    <row r="9537" spans="3:7" x14ac:dyDescent="0.2">
      <c r="C9537">
        <v>257.27886666456857</v>
      </c>
      <c r="D9537">
        <v>-7.5670000000000002</v>
      </c>
      <c r="E9537">
        <v>60</v>
      </c>
      <c r="F9537">
        <f t="shared" si="296"/>
        <v>3.3886996062720084E-5</v>
      </c>
      <c r="G9537">
        <f t="shared" si="297"/>
        <v>9.0760664011402646E-7</v>
      </c>
    </row>
    <row r="9538" spans="3:7" x14ac:dyDescent="0.2">
      <c r="C9538">
        <v>257.3063999970754</v>
      </c>
      <c r="D9538">
        <v>-7.5510000000000002</v>
      </c>
      <c r="E9538">
        <v>60</v>
      </c>
      <c r="F9538">
        <f t="shared" si="296"/>
        <v>3.3990752684441885E-5</v>
      </c>
      <c r="G9538">
        <f t="shared" si="297"/>
        <v>9.3587869581831717E-7</v>
      </c>
    </row>
    <row r="9539" spans="3:7" x14ac:dyDescent="0.2">
      <c r="C9539">
        <v>257.33393332958224</v>
      </c>
      <c r="D9539">
        <v>-7.5359999999999996</v>
      </c>
      <c r="E9539">
        <v>60</v>
      </c>
      <c r="F9539">
        <f t="shared" ref="F9539:F9602" si="298">EXP(-13478*(1/(D9539+273.15)-1/(E9539+273.15)))</f>
        <v>3.4088301620004603E-5</v>
      </c>
      <c r="G9539">
        <f t="shared" si="297"/>
        <v>9.3856454309685326E-7</v>
      </c>
    </row>
    <row r="9540" spans="3:7" x14ac:dyDescent="0.2">
      <c r="C9540">
        <v>257.36039999326073</v>
      </c>
      <c r="D9540">
        <v>-7.5190000000000001</v>
      </c>
      <c r="E9540">
        <v>60</v>
      </c>
      <c r="F9540">
        <f t="shared" si="298"/>
        <v>3.419918217400791E-5</v>
      </c>
      <c r="G9540">
        <f t="shared" ref="G9540:G9603" si="299">F9540*(C9540-C9539)</f>
        <v>9.0513825267890969E-7</v>
      </c>
    </row>
    <row r="9541" spans="3:7" x14ac:dyDescent="0.2">
      <c r="C9541">
        <v>257.3870833317439</v>
      </c>
      <c r="D9541">
        <v>-7.5060000000000002</v>
      </c>
      <c r="E9541">
        <v>60</v>
      </c>
      <c r="F9541">
        <f t="shared" si="298"/>
        <v>3.4284206864823501E-5</v>
      </c>
      <c r="G9541">
        <f t="shared" si="299"/>
        <v>9.1481709640100529E-7</v>
      </c>
    </row>
    <row r="9542" spans="3:7" x14ac:dyDescent="0.2">
      <c r="C9542">
        <v>257.41358332633973</v>
      </c>
      <c r="D9542">
        <v>-7.49</v>
      </c>
      <c r="E9542">
        <v>60</v>
      </c>
      <c r="F9542">
        <f t="shared" si="298"/>
        <v>3.4389131406541693E-5</v>
      </c>
      <c r="G9542">
        <f t="shared" si="299"/>
        <v>9.1131179642891639E-7</v>
      </c>
    </row>
    <row r="9543" spans="3:7" x14ac:dyDescent="0.2">
      <c r="C9543">
        <v>257.44111666679385</v>
      </c>
      <c r="D9543">
        <v>-7.4710000000000001</v>
      </c>
      <c r="E9543">
        <v>60</v>
      </c>
      <c r="F9543">
        <f t="shared" si="298"/>
        <v>3.4514129953118431E-5</v>
      </c>
      <c r="G9543">
        <f t="shared" si="299"/>
        <v>9.5028929047670658E-7</v>
      </c>
    </row>
    <row r="9544" spans="3:7" x14ac:dyDescent="0.2">
      <c r="C9544">
        <v>257.46774999300641</v>
      </c>
      <c r="D9544">
        <v>-7.4580000000000002</v>
      </c>
      <c r="E9544">
        <v>60</v>
      </c>
      <c r="F9544">
        <f t="shared" si="298"/>
        <v>3.4599906614440821E-5</v>
      </c>
      <c r="G9544">
        <f t="shared" si="299"/>
        <v>9.215105997865603E-7</v>
      </c>
    </row>
    <row r="9545" spans="3:7" x14ac:dyDescent="0.2">
      <c r="C9545">
        <v>257.49533332983651</v>
      </c>
      <c r="D9545">
        <v>-7.4390000000000001</v>
      </c>
      <c r="E9545">
        <v>60</v>
      </c>
      <c r="F9545">
        <f t="shared" si="298"/>
        <v>3.4725640946141082E-5</v>
      </c>
      <c r="G9545">
        <f t="shared" si="299"/>
        <v>9.5784905085869745E-7</v>
      </c>
    </row>
    <row r="9546" spans="3:7" x14ac:dyDescent="0.2">
      <c r="C9546">
        <v>257.522833331426</v>
      </c>
      <c r="D9546">
        <v>-7.423</v>
      </c>
      <c r="E9546">
        <v>60</v>
      </c>
      <c r="F9546">
        <f t="shared" si="298"/>
        <v>3.4831862798566566E-5</v>
      </c>
      <c r="G9546">
        <f t="shared" si="299"/>
        <v>9.5787628232539142E-7</v>
      </c>
    </row>
    <row r="9547" spans="3:7" x14ac:dyDescent="0.2">
      <c r="C9547">
        <v>257.54918332894641</v>
      </c>
      <c r="D9547">
        <v>-7.4079999999999995</v>
      </c>
      <c r="E9547">
        <v>60</v>
      </c>
      <c r="F9547">
        <f t="shared" si="298"/>
        <v>3.4931729192570226E-5</v>
      </c>
      <c r="G9547">
        <f t="shared" si="299"/>
        <v>9.2045097760795235E-7</v>
      </c>
    </row>
    <row r="9548" spans="3:7" x14ac:dyDescent="0.2">
      <c r="C9548">
        <v>257.57664999961855</v>
      </c>
      <c r="D9548">
        <v>-7.39</v>
      </c>
      <c r="E9548">
        <v>60</v>
      </c>
      <c r="F9548">
        <f t="shared" si="298"/>
        <v>3.5051931935634695E-5</v>
      </c>
      <c r="G9548">
        <f t="shared" si="299"/>
        <v>9.6275987089836169E-7</v>
      </c>
    </row>
    <row r="9549" spans="3:7" x14ac:dyDescent="0.2">
      <c r="C9549">
        <v>257.60398333072663</v>
      </c>
      <c r="D9549">
        <v>-7.375</v>
      </c>
      <c r="E9549">
        <v>60</v>
      </c>
      <c r="F9549">
        <f t="shared" si="298"/>
        <v>3.5152404298179135E-5</v>
      </c>
      <c r="G9549">
        <f t="shared" si="299"/>
        <v>9.6083230592729139E-7</v>
      </c>
    </row>
    <row r="9550" spans="3:7" x14ac:dyDescent="0.2">
      <c r="C9550">
        <v>257.63033332824705</v>
      </c>
      <c r="D9550">
        <v>-7.3620000000000001</v>
      </c>
      <c r="E9550">
        <v>60</v>
      </c>
      <c r="F9550">
        <f t="shared" si="298"/>
        <v>3.5239704060886475E-5</v>
      </c>
      <c r="G9550">
        <f t="shared" si="299"/>
        <v>9.2856611462443491E-7</v>
      </c>
    </row>
    <row r="9551" spans="3:7" x14ac:dyDescent="0.2">
      <c r="C9551">
        <v>257.65800000031788</v>
      </c>
      <c r="D9551">
        <v>-7.3460000000000001</v>
      </c>
      <c r="E9551">
        <v>60</v>
      </c>
      <c r="F9551">
        <f t="shared" si="298"/>
        <v>3.534743583345346E-5</v>
      </c>
      <c r="G9551">
        <f t="shared" si="299"/>
        <v>9.779459157490846E-7</v>
      </c>
    </row>
    <row r="9552" spans="3:7" x14ac:dyDescent="0.2">
      <c r="C9552">
        <v>257.68556666374207</v>
      </c>
      <c r="D9552">
        <v>-7.3280000000000003</v>
      </c>
      <c r="E9552">
        <v>60</v>
      </c>
      <c r="F9552">
        <f t="shared" si="298"/>
        <v>3.546901222282963E-5</v>
      </c>
      <c r="G9552">
        <f t="shared" si="299"/>
        <v>9.7776232193492658E-7</v>
      </c>
    </row>
    <row r="9553" spans="3:7" x14ac:dyDescent="0.2">
      <c r="C9553">
        <v>257.71208333174388</v>
      </c>
      <c r="D9553">
        <v>-7.3149999999999995</v>
      </c>
      <c r="E9553">
        <v>60</v>
      </c>
      <c r="F9553">
        <f t="shared" si="298"/>
        <v>3.5557067086099627E-5</v>
      </c>
      <c r="G9553">
        <f t="shared" si="299"/>
        <v>9.4285494304048419E-7</v>
      </c>
    </row>
    <row r="9554" spans="3:7" x14ac:dyDescent="0.2">
      <c r="C9554">
        <v>257.73983333110812</v>
      </c>
      <c r="D9554">
        <v>-7.2949999999999999</v>
      </c>
      <c r="E9554">
        <v>60</v>
      </c>
      <c r="F9554">
        <f t="shared" si="298"/>
        <v>3.5692946255379997E-5</v>
      </c>
      <c r="G9554">
        <f t="shared" si="299"/>
        <v>9.9047923589437197E-7</v>
      </c>
    </row>
    <row r="9555" spans="3:7" x14ac:dyDescent="0.2">
      <c r="C9555">
        <v>257.76749999523162</v>
      </c>
      <c r="D9555">
        <v>-7.2789999999999999</v>
      </c>
      <c r="E9555">
        <v>60</v>
      </c>
      <c r="F9555">
        <f t="shared" si="298"/>
        <v>3.5802008566514869E-5</v>
      </c>
      <c r="G9555">
        <f t="shared" si="299"/>
        <v>9.9052214595647411E-7</v>
      </c>
    </row>
    <row r="9556" spans="3:7" x14ac:dyDescent="0.2">
      <c r="C9556">
        <v>257.79453333218891</v>
      </c>
      <c r="D9556">
        <v>-7.2669999999999995</v>
      </c>
      <c r="E9556">
        <v>60</v>
      </c>
      <c r="F9556">
        <f t="shared" si="298"/>
        <v>3.5884015291072164E-5</v>
      </c>
      <c r="G9556">
        <f t="shared" si="299"/>
        <v>9.7006467674403439E-7</v>
      </c>
    </row>
    <row r="9557" spans="3:7" x14ac:dyDescent="0.2">
      <c r="C9557">
        <v>257.82171666622162</v>
      </c>
      <c r="D9557">
        <v>-7.2490000000000006</v>
      </c>
      <c r="E9557">
        <v>60</v>
      </c>
      <c r="F9557">
        <f t="shared" si="298"/>
        <v>3.600736377300349E-5</v>
      </c>
      <c r="G9557">
        <f t="shared" si="299"/>
        <v>9.7880019707897908E-7</v>
      </c>
    </row>
    <row r="9558" spans="3:7" x14ac:dyDescent="0.2">
      <c r="C9558">
        <v>257.84838333129881</v>
      </c>
      <c r="D9558">
        <v>-7.234</v>
      </c>
      <c r="E9558">
        <v>60</v>
      </c>
      <c r="F9558">
        <f t="shared" si="298"/>
        <v>3.6110465187544204E-5</v>
      </c>
      <c r="G9558">
        <f t="shared" si="299"/>
        <v>9.6294568093765237E-7</v>
      </c>
    </row>
    <row r="9559" spans="3:7" x14ac:dyDescent="0.2">
      <c r="C9559">
        <v>257.8750833272934</v>
      </c>
      <c r="D9559">
        <v>-7.2059999999999995</v>
      </c>
      <c r="E9559">
        <v>60</v>
      </c>
      <c r="F9559">
        <f t="shared" si="298"/>
        <v>3.6303680348764991E-5</v>
      </c>
      <c r="G9559">
        <f t="shared" si="299"/>
        <v>9.6930811990092298E-7</v>
      </c>
    </row>
    <row r="9560" spans="3:7" x14ac:dyDescent="0.2">
      <c r="C9560">
        <v>257.90158332983651</v>
      </c>
      <c r="D9560">
        <v>-7.1950000000000003</v>
      </c>
      <c r="E9560">
        <v>60</v>
      </c>
      <c r="F9560">
        <f t="shared" si="298"/>
        <v>3.6379857668070298E-5</v>
      </c>
      <c r="G9560">
        <f t="shared" si="299"/>
        <v>9.640663207220738E-7</v>
      </c>
    </row>
    <row r="9561" spans="3:7" x14ac:dyDescent="0.2">
      <c r="C9561">
        <v>257.92911666234335</v>
      </c>
      <c r="D9561">
        <v>-7.1859999999999999</v>
      </c>
      <c r="E9561">
        <v>60</v>
      </c>
      <c r="F9561">
        <f t="shared" si="298"/>
        <v>3.6442298744168625E-5</v>
      </c>
      <c r="G9561">
        <f t="shared" si="299"/>
        <v>1.0033779286365935E-6</v>
      </c>
    </row>
    <row r="9562" spans="3:7" x14ac:dyDescent="0.2">
      <c r="C9562">
        <v>257.95661666393278</v>
      </c>
      <c r="D9562">
        <v>-7.1719999999999997</v>
      </c>
      <c r="E9562">
        <v>60</v>
      </c>
      <c r="F9562">
        <f t="shared" si="298"/>
        <v>3.6539633965939949E-5</v>
      </c>
      <c r="G9562">
        <f t="shared" si="299"/>
        <v>1.0048399921405633E-6</v>
      </c>
    </row>
    <row r="9563" spans="3:7" x14ac:dyDescent="0.2">
      <c r="C9563">
        <v>257.98318332831064</v>
      </c>
      <c r="D9563">
        <v>-7.157</v>
      </c>
      <c r="E9563">
        <v>60</v>
      </c>
      <c r="F9563">
        <f t="shared" si="298"/>
        <v>3.6644198798575167E-5</v>
      </c>
      <c r="G9563">
        <f t="shared" si="299"/>
        <v>9.7351413087759293E-7</v>
      </c>
    </row>
    <row r="9564" spans="3:7" x14ac:dyDescent="0.2">
      <c r="C9564">
        <v>258.0108166615168</v>
      </c>
      <c r="D9564">
        <v>-7.1390000000000002</v>
      </c>
      <c r="E9564">
        <v>60</v>
      </c>
      <c r="F9564">
        <f t="shared" si="298"/>
        <v>3.67700560164934E-5</v>
      </c>
      <c r="G9564">
        <f t="shared" si="299"/>
        <v>1.0160792099127106E-6</v>
      </c>
    </row>
    <row r="9565" spans="3:7" x14ac:dyDescent="0.2">
      <c r="C9565">
        <v>258.03844999472301</v>
      </c>
      <c r="D9565">
        <v>-7.1289999999999996</v>
      </c>
      <c r="E9565">
        <v>60</v>
      </c>
      <c r="F9565">
        <f t="shared" si="298"/>
        <v>3.6840155993606026E-5</v>
      </c>
      <c r="G9565">
        <f t="shared" si="299"/>
        <v>1.0180163059401015E-6</v>
      </c>
    </row>
    <row r="9566" spans="3:7" x14ac:dyDescent="0.2">
      <c r="C9566">
        <v>258.0648166656494</v>
      </c>
      <c r="D9566">
        <v>-7.1109999999999998</v>
      </c>
      <c r="E9566">
        <v>60</v>
      </c>
      <c r="F9566">
        <f t="shared" si="298"/>
        <v>3.6966659561824303E-5</v>
      </c>
      <c r="G9566">
        <f t="shared" si="299"/>
        <v>9.7468774791462055E-7</v>
      </c>
    </row>
    <row r="9567" spans="3:7" x14ac:dyDescent="0.2">
      <c r="C9567">
        <v>258.09229999383291</v>
      </c>
      <c r="D9567">
        <v>-7.0990000000000002</v>
      </c>
      <c r="E9567">
        <v>60</v>
      </c>
      <c r="F9567">
        <f t="shared" si="298"/>
        <v>3.705122696432412E-5</v>
      </c>
      <c r="G9567">
        <f t="shared" si="299"/>
        <v>1.0182910302621304E-6</v>
      </c>
    </row>
    <row r="9568" spans="3:7" x14ac:dyDescent="0.2">
      <c r="C9568">
        <v>258.11991666158042</v>
      </c>
      <c r="D9568">
        <v>-7.0839999999999996</v>
      </c>
      <c r="E9568">
        <v>60</v>
      </c>
      <c r="F9568">
        <f t="shared" si="298"/>
        <v>3.7157197555088706E-5</v>
      </c>
      <c r="G9568">
        <f t="shared" si="299"/>
        <v>1.0261579793074358E-6</v>
      </c>
    </row>
    <row r="9569" spans="3:7" x14ac:dyDescent="0.2">
      <c r="C9569">
        <v>258.14636665980021</v>
      </c>
      <c r="D9569">
        <v>-7.0670000000000002</v>
      </c>
      <c r="E9569">
        <v>60</v>
      </c>
      <c r="F9569">
        <f t="shared" si="298"/>
        <v>3.7277649492548891E-5</v>
      </c>
      <c r="G9569">
        <f t="shared" si="299"/>
        <v>9.8599376271583622E-7</v>
      </c>
    </row>
    <row r="9570" spans="3:7" x14ac:dyDescent="0.2">
      <c r="C9570">
        <v>258.17374999523162</v>
      </c>
      <c r="D9570">
        <v>-7.056</v>
      </c>
      <c r="E9570">
        <v>60</v>
      </c>
      <c r="F9570">
        <f t="shared" si="298"/>
        <v>3.7355788739532187E-5</v>
      </c>
      <c r="G9570">
        <f t="shared" si="299"/>
        <v>1.0229260933594705E-6</v>
      </c>
    </row>
    <row r="9571" spans="3:7" x14ac:dyDescent="0.2">
      <c r="C9571">
        <v>258.20136666297913</v>
      </c>
      <c r="D9571">
        <v>-7.0369999999999999</v>
      </c>
      <c r="E9571">
        <v>60</v>
      </c>
      <c r="F9571">
        <f t="shared" si="298"/>
        <v>3.7491127227819436E-5</v>
      </c>
      <c r="G9571">
        <f t="shared" si="299"/>
        <v>1.0353800041302749E-6</v>
      </c>
    </row>
    <row r="9572" spans="3:7" x14ac:dyDescent="0.2">
      <c r="C9572">
        <v>258.22813332875569</v>
      </c>
      <c r="D9572">
        <v>-7.0270000000000001</v>
      </c>
      <c r="E9572">
        <v>60</v>
      </c>
      <c r="F9572">
        <f t="shared" si="298"/>
        <v>3.7562547052845017E-5</v>
      </c>
      <c r="G9572">
        <f t="shared" si="299"/>
        <v>1.0054241426799263E-6</v>
      </c>
    </row>
    <row r="9573" spans="3:7" x14ac:dyDescent="0.2">
      <c r="C9573">
        <v>258.25591666698455</v>
      </c>
      <c r="D9573">
        <v>-7.0120000000000005</v>
      </c>
      <c r="E9573">
        <v>60</v>
      </c>
      <c r="F9573">
        <f t="shared" si="298"/>
        <v>3.7669921869548398E-5</v>
      </c>
      <c r="G9573">
        <f t="shared" si="299"/>
        <v>1.0465961803563067E-6</v>
      </c>
    </row>
    <row r="9574" spans="3:7" x14ac:dyDescent="0.2">
      <c r="C9574">
        <v>258.28336666425071</v>
      </c>
      <c r="D9574">
        <v>-6.992</v>
      </c>
      <c r="E9574">
        <v>60</v>
      </c>
      <c r="F9574">
        <f t="shared" si="298"/>
        <v>3.7813546976329849E-5</v>
      </c>
      <c r="G9574">
        <f t="shared" si="299"/>
        <v>1.0379817611240728E-6</v>
      </c>
    </row>
    <row r="9575" spans="3:7" x14ac:dyDescent="0.2">
      <c r="C9575">
        <v>258.30996665954592</v>
      </c>
      <c r="D9575">
        <v>-6.9740000000000002</v>
      </c>
      <c r="E9575">
        <v>60</v>
      </c>
      <c r="F9575">
        <f t="shared" si="298"/>
        <v>3.7943259161324792E-5</v>
      </c>
      <c r="G9575">
        <f t="shared" si="299"/>
        <v>1.0092905151763358E-6</v>
      </c>
    </row>
    <row r="9576" spans="3:7" x14ac:dyDescent="0.2">
      <c r="C9576">
        <v>258.33754999637603</v>
      </c>
      <c r="D9576">
        <v>-6.9610000000000003</v>
      </c>
      <c r="E9576">
        <v>60</v>
      </c>
      <c r="F9576">
        <f t="shared" si="298"/>
        <v>3.803720586262068E-5</v>
      </c>
      <c r="G9576">
        <f t="shared" si="299"/>
        <v>1.0491930613847128E-6</v>
      </c>
    </row>
    <row r="9577" spans="3:7" x14ac:dyDescent="0.2">
      <c r="C9577">
        <v>258.36484999656676</v>
      </c>
      <c r="D9577">
        <v>-6.9450000000000003</v>
      </c>
      <c r="E9577">
        <v>60</v>
      </c>
      <c r="F9577">
        <f t="shared" si="298"/>
        <v>3.8153139305108937E-5</v>
      </c>
      <c r="G9577">
        <f t="shared" si="299"/>
        <v>1.0415807103066077E-6</v>
      </c>
    </row>
    <row r="9578" spans="3:7" x14ac:dyDescent="0.2">
      <c r="C9578">
        <v>258.39159999688468</v>
      </c>
      <c r="D9578">
        <v>-6.9370000000000003</v>
      </c>
      <c r="E9578">
        <v>60</v>
      </c>
      <c r="F9578">
        <f t="shared" si="298"/>
        <v>3.8211233224694681E-5</v>
      </c>
      <c r="G9578">
        <f t="shared" si="299"/>
        <v>1.0221505009086202E-6</v>
      </c>
    </row>
    <row r="9579" spans="3:7" x14ac:dyDescent="0.2">
      <c r="C9579">
        <v>258.41896666685739</v>
      </c>
      <c r="D9579">
        <v>-6.9210000000000003</v>
      </c>
      <c r="E9579">
        <v>60</v>
      </c>
      <c r="F9579">
        <f t="shared" si="298"/>
        <v>3.8327676054856866E-5</v>
      </c>
      <c r="G9579">
        <f t="shared" si="299"/>
        <v>1.0489008614141045E-6</v>
      </c>
    </row>
    <row r="9580" spans="3:7" x14ac:dyDescent="0.2">
      <c r="C9580">
        <v>258.44589999516808</v>
      </c>
      <c r="D9580">
        <v>-6.9080000000000004</v>
      </c>
      <c r="E9580">
        <v>60</v>
      </c>
      <c r="F9580">
        <f t="shared" si="298"/>
        <v>3.8422536737990078E-5</v>
      </c>
      <c r="G9580">
        <f t="shared" si="299"/>
        <v>1.0348467964938458E-6</v>
      </c>
    </row>
    <row r="9581" spans="3:7" x14ac:dyDescent="0.2">
      <c r="C9581">
        <v>258.47258333365124</v>
      </c>
      <c r="D9581">
        <v>-6.8920000000000003</v>
      </c>
      <c r="E9581">
        <v>60</v>
      </c>
      <c r="F9581">
        <f t="shared" si="298"/>
        <v>3.8539597939321352E-5</v>
      </c>
      <c r="G9581">
        <f t="shared" si="299"/>
        <v>1.0283651368200794E-6</v>
      </c>
    </row>
    <row r="9582" spans="3:7" x14ac:dyDescent="0.2">
      <c r="C9582">
        <v>258.49918332894646</v>
      </c>
      <c r="D9582">
        <v>-6.867</v>
      </c>
      <c r="E9582">
        <v>60</v>
      </c>
      <c r="F9582">
        <f t="shared" si="298"/>
        <v>3.8723192127044039E-5</v>
      </c>
      <c r="G9582">
        <f t="shared" si="299"/>
        <v>1.0300367283950504E-6</v>
      </c>
    </row>
    <row r="9583" spans="3:7" x14ac:dyDescent="0.2">
      <c r="C9583">
        <v>258.52683332761131</v>
      </c>
      <c r="D9583">
        <v>-6.8579999999999997</v>
      </c>
      <c r="E9583">
        <v>60</v>
      </c>
      <c r="F9583">
        <f t="shared" si="298"/>
        <v>3.8789491446752675E-5</v>
      </c>
      <c r="G9583">
        <f t="shared" si="299"/>
        <v>1.072529386713153E-6</v>
      </c>
    </row>
    <row r="9584" spans="3:7" x14ac:dyDescent="0.2">
      <c r="C9584">
        <v>258.55438333352407</v>
      </c>
      <c r="D9584">
        <v>-6.8410000000000002</v>
      </c>
      <c r="E9584">
        <v>60</v>
      </c>
      <c r="F9584">
        <f t="shared" si="298"/>
        <v>3.8915021084913013E-5</v>
      </c>
      <c r="G9584">
        <f t="shared" si="299"/>
        <v>1.0721090609844568E-6</v>
      </c>
    </row>
    <row r="9585" spans="3:7" x14ac:dyDescent="0.2">
      <c r="C9585">
        <v>258.58089999357861</v>
      </c>
      <c r="D9585">
        <v>-6.83</v>
      </c>
      <c r="E9585">
        <v>60</v>
      </c>
      <c r="F9585">
        <f t="shared" si="298"/>
        <v>3.8996453962945493E-5</v>
      </c>
      <c r="G9585">
        <f t="shared" si="299"/>
        <v>1.0340557130679409E-6</v>
      </c>
    </row>
    <row r="9586" spans="3:7" x14ac:dyDescent="0.2">
      <c r="C9586">
        <v>258.60831665992737</v>
      </c>
      <c r="D9586">
        <v>-6.8100000000000005</v>
      </c>
      <c r="E9586">
        <v>60</v>
      </c>
      <c r="F9586">
        <f t="shared" si="298"/>
        <v>3.9144933248309777E-5</v>
      </c>
      <c r="G9586">
        <f t="shared" si="299"/>
        <v>1.0732235741132455E-6</v>
      </c>
    </row>
    <row r="9587" spans="3:7" x14ac:dyDescent="0.2">
      <c r="C9587">
        <v>258.6358333269755</v>
      </c>
      <c r="D9587">
        <v>-6.7910000000000004</v>
      </c>
      <c r="E9587">
        <v>60</v>
      </c>
      <c r="F9587">
        <f t="shared" si="298"/>
        <v>3.9286491411380334E-5</v>
      </c>
      <c r="G9587">
        <f t="shared" si="299"/>
        <v>1.0810333036562738E-6</v>
      </c>
    </row>
    <row r="9588" spans="3:7" x14ac:dyDescent="0.2">
      <c r="C9588">
        <v>258.6624499956767</v>
      </c>
      <c r="D9588">
        <v>-6.7830000000000004</v>
      </c>
      <c r="E9588">
        <v>60</v>
      </c>
      <c r="F9588">
        <f t="shared" si="298"/>
        <v>3.9346241827807934E-5</v>
      </c>
      <c r="G9588">
        <f t="shared" si="299"/>
        <v>1.0472658833678498E-6</v>
      </c>
    </row>
    <row r="9589" spans="3:7" x14ac:dyDescent="0.2">
      <c r="C9589">
        <v>258.6900499979655</v>
      </c>
      <c r="D9589">
        <v>-6.7610000000000001</v>
      </c>
      <c r="E9589">
        <v>60</v>
      </c>
      <c r="F9589">
        <f t="shared" si="298"/>
        <v>3.9511005860605751E-5</v>
      </c>
      <c r="G9589">
        <f t="shared" si="299"/>
        <v>1.0905038521857852E-6</v>
      </c>
    </row>
    <row r="9590" spans="3:7" x14ac:dyDescent="0.2">
      <c r="C9590">
        <v>258.71734999815624</v>
      </c>
      <c r="D9590">
        <v>-6.7469999999999999</v>
      </c>
      <c r="E9590">
        <v>60</v>
      </c>
      <c r="F9590">
        <f t="shared" si="298"/>
        <v>3.9616200514845309E-5</v>
      </c>
      <c r="G9590">
        <f t="shared" si="299"/>
        <v>1.0815222816114676E-6</v>
      </c>
    </row>
    <row r="9591" spans="3:7" x14ac:dyDescent="0.2">
      <c r="C9591">
        <v>258.74371666113535</v>
      </c>
      <c r="D9591">
        <v>-6.7290000000000001</v>
      </c>
      <c r="E9591">
        <v>60</v>
      </c>
      <c r="F9591">
        <f t="shared" si="298"/>
        <v>3.975184610053035E-5</v>
      </c>
      <c r="G9591">
        <f t="shared" si="299"/>
        <v>1.0481235289303149E-6</v>
      </c>
    </row>
    <row r="9592" spans="3:7" x14ac:dyDescent="0.2">
      <c r="C9592">
        <v>258.77118333180744</v>
      </c>
      <c r="D9592">
        <v>-6.7190000000000003</v>
      </c>
      <c r="E9592">
        <v>60</v>
      </c>
      <c r="F9592">
        <f t="shared" si="298"/>
        <v>3.982739739734923E-5</v>
      </c>
      <c r="G9592">
        <f t="shared" si="299"/>
        <v>1.0939260080391923E-6</v>
      </c>
    </row>
    <row r="9593" spans="3:7" x14ac:dyDescent="0.2">
      <c r="C9593">
        <v>258.79869999885557</v>
      </c>
      <c r="D9593">
        <v>-6.7009999999999996</v>
      </c>
      <c r="E9593">
        <v>60</v>
      </c>
      <c r="F9593">
        <f t="shared" si="298"/>
        <v>3.9963737410352599E-5</v>
      </c>
      <c r="G9593">
        <f t="shared" si="299"/>
        <v>1.0996688563196735E-6</v>
      </c>
    </row>
    <row r="9594" spans="3:7" x14ac:dyDescent="0.2">
      <c r="C9594">
        <v>258.82573332786558</v>
      </c>
      <c r="D9594">
        <v>-6.6909999999999998</v>
      </c>
      <c r="E9594">
        <v>60</v>
      </c>
      <c r="F9594">
        <f t="shared" si="298"/>
        <v>4.0039675444745085E-5</v>
      </c>
      <c r="G9594">
        <f t="shared" si="299"/>
        <v>1.082405719751803E-6</v>
      </c>
    </row>
    <row r="9595" spans="3:7" x14ac:dyDescent="0.2">
      <c r="C9595">
        <v>258.85363333225251</v>
      </c>
      <c r="D9595">
        <v>-6.6740000000000004</v>
      </c>
      <c r="E9595">
        <v>60</v>
      </c>
      <c r="F9595">
        <f t="shared" si="298"/>
        <v>4.0169088273127063E-5</v>
      </c>
      <c r="G9595">
        <f t="shared" si="299"/>
        <v>1.120717739039463E-6</v>
      </c>
    </row>
    <row r="9596" spans="3:7" x14ac:dyDescent="0.2">
      <c r="C9596">
        <v>258.88134999275206</v>
      </c>
      <c r="D9596">
        <v>-6.657</v>
      </c>
      <c r="E9596">
        <v>60</v>
      </c>
      <c r="F9596">
        <f t="shared" si="298"/>
        <v>4.0298902787639397E-5</v>
      </c>
      <c r="G9596">
        <f t="shared" si="299"/>
        <v>1.1169510070693708E-6</v>
      </c>
    </row>
    <row r="9597" spans="3:7" x14ac:dyDescent="0.2">
      <c r="C9597">
        <v>258.90803333123523</v>
      </c>
      <c r="D9597">
        <v>-6.6429999999999998</v>
      </c>
      <c r="E9597">
        <v>60</v>
      </c>
      <c r="F9597">
        <f t="shared" si="298"/>
        <v>4.040611131436096E-5</v>
      </c>
      <c r="G9597">
        <f t="shared" si="299"/>
        <v>1.0781699449896199E-6</v>
      </c>
    </row>
    <row r="9598" spans="3:7" x14ac:dyDescent="0.2">
      <c r="C9598">
        <v>258.93558332920077</v>
      </c>
      <c r="D9598">
        <v>-6.6269999999999998</v>
      </c>
      <c r="E9598">
        <v>60</v>
      </c>
      <c r="F9598">
        <f t="shared" si="298"/>
        <v>4.0528970774697576E-5</v>
      </c>
      <c r="G9598">
        <f t="shared" si="299"/>
        <v>1.1165730623882055E-6</v>
      </c>
    </row>
    <row r="9599" spans="3:7" x14ac:dyDescent="0.2">
      <c r="C9599">
        <v>258.96311666170755</v>
      </c>
      <c r="D9599">
        <v>-6.6129999999999995</v>
      </c>
      <c r="E9599">
        <v>60</v>
      </c>
      <c r="F9599">
        <f t="shared" si="298"/>
        <v>4.0636767056071026E-5</v>
      </c>
      <c r="G9599">
        <f t="shared" si="299"/>
        <v>1.1188656193552735E-6</v>
      </c>
    </row>
    <row r="9600" spans="3:7" x14ac:dyDescent="0.2">
      <c r="C9600">
        <v>258.98974999586738</v>
      </c>
      <c r="D9600">
        <v>-6.6020000000000003</v>
      </c>
      <c r="E9600">
        <v>60</v>
      </c>
      <c r="F9600">
        <f t="shared" si="298"/>
        <v>4.0721657260498284E-5</v>
      </c>
      <c r="G9600">
        <f t="shared" si="299"/>
        <v>1.0845535053613135E-6</v>
      </c>
    </row>
    <row r="9601" spans="3:7" x14ac:dyDescent="0.2">
      <c r="C9601">
        <v>259.01683332920072</v>
      </c>
      <c r="D9601">
        <v>-6.585</v>
      </c>
      <c r="E9601">
        <v>60</v>
      </c>
      <c r="F9601">
        <f t="shared" si="298"/>
        <v>4.0853186314616225E-5</v>
      </c>
      <c r="G9601">
        <f t="shared" si="299"/>
        <v>1.1064404626876776E-6</v>
      </c>
    </row>
    <row r="9602" spans="3:7" x14ac:dyDescent="0.2">
      <c r="C9602">
        <v>259.04336666266124</v>
      </c>
      <c r="D9602">
        <v>-6.5720000000000001</v>
      </c>
      <c r="E9602">
        <v>60</v>
      </c>
      <c r="F9602">
        <f t="shared" si="298"/>
        <v>4.0954042569902689E-5</v>
      </c>
      <c r="G9602">
        <f t="shared" si="299"/>
        <v>1.0866472680635688E-6</v>
      </c>
    </row>
    <row r="9603" spans="3:7" x14ac:dyDescent="0.2">
      <c r="C9603">
        <v>259.07009999752046</v>
      </c>
      <c r="D9603">
        <v>-6.5549999999999997</v>
      </c>
      <c r="E9603">
        <v>60</v>
      </c>
      <c r="F9603">
        <f t="shared" ref="F9603:F9666" si="300">EXP(-13478*(1/(D9603+273.15)-1/(E9603+273.15)))</f>
        <v>4.1086292399522312E-5</v>
      </c>
      <c r="G9603">
        <f t="shared" si="299"/>
        <v>1.0983736128400925E-6</v>
      </c>
    </row>
    <row r="9604" spans="3:7" x14ac:dyDescent="0.2">
      <c r="C9604">
        <v>259.09668332735697</v>
      </c>
      <c r="D9604">
        <v>-6.5389999999999997</v>
      </c>
      <c r="E9604">
        <v>60</v>
      </c>
      <c r="F9604">
        <f t="shared" si="300"/>
        <v>4.1211137445744187E-5</v>
      </c>
      <c r="G9604">
        <f t="shared" ref="G9604:G9667" si="301">F9604*(C9604-C9603)</f>
        <v>1.0955292596580627E-6</v>
      </c>
    </row>
    <row r="9605" spans="3:7" x14ac:dyDescent="0.2">
      <c r="C9605">
        <v>259.12436666488645</v>
      </c>
      <c r="D9605">
        <v>-6.5209999999999999</v>
      </c>
      <c r="E9605">
        <v>60</v>
      </c>
      <c r="F9605">
        <f t="shared" si="300"/>
        <v>4.1352023629248169E-5</v>
      </c>
      <c r="G9605">
        <f t="shared" si="301"/>
        <v>1.1447620276555665E-6</v>
      </c>
    </row>
    <row r="9606" spans="3:7" x14ac:dyDescent="0.2">
      <c r="C9606">
        <v>259.15188333193458</v>
      </c>
      <c r="D9606">
        <v>-6.5049999999999999</v>
      </c>
      <c r="E9606">
        <v>60</v>
      </c>
      <c r="F9606">
        <f t="shared" si="300"/>
        <v>4.1477644036394754E-5</v>
      </c>
      <c r="G9606">
        <f t="shared" si="301"/>
        <v>1.1413265208904373E-6</v>
      </c>
    </row>
    <row r="9607" spans="3:7" x14ac:dyDescent="0.2">
      <c r="C9607">
        <v>259.17854999701183</v>
      </c>
      <c r="D9607">
        <v>-6.4950000000000001</v>
      </c>
      <c r="E9607">
        <v>60</v>
      </c>
      <c r="F9607">
        <f t="shared" si="300"/>
        <v>4.1556342823917644E-5</v>
      </c>
      <c r="G9607">
        <f t="shared" si="301"/>
        <v>1.1081690759205264E-6</v>
      </c>
    </row>
    <row r="9608" spans="3:7" x14ac:dyDescent="0.2">
      <c r="C9608">
        <v>259.20606666405996</v>
      </c>
      <c r="D9608">
        <v>-6.4790000000000001</v>
      </c>
      <c r="E9608">
        <v>60</v>
      </c>
      <c r="F9608">
        <f t="shared" si="300"/>
        <v>4.168255926449335E-5</v>
      </c>
      <c r="G9608">
        <f t="shared" si="301"/>
        <v>1.1469651049951185E-6</v>
      </c>
    </row>
    <row r="9609" spans="3:7" x14ac:dyDescent="0.2">
      <c r="C9609">
        <v>259.2333666642507</v>
      </c>
      <c r="D9609">
        <v>-6.4619999999999997</v>
      </c>
      <c r="E9609">
        <v>60</v>
      </c>
      <c r="F9609">
        <f t="shared" si="300"/>
        <v>4.1817067623086421E-5</v>
      </c>
      <c r="G9609">
        <f t="shared" si="301"/>
        <v>1.141605954086232E-6</v>
      </c>
    </row>
    <row r="9610" spans="3:7" x14ac:dyDescent="0.2">
      <c r="C9610">
        <v>259.25994999408721</v>
      </c>
      <c r="D9610">
        <v>-6.4489999999999998</v>
      </c>
      <c r="E9610">
        <v>60</v>
      </c>
      <c r="F9610">
        <f t="shared" si="300"/>
        <v>4.1920208138738455E-5</v>
      </c>
      <c r="G9610">
        <f t="shared" si="301"/>
        <v>1.1143787197673338E-6</v>
      </c>
    </row>
    <row r="9611" spans="3:7" x14ac:dyDescent="0.2">
      <c r="C9611">
        <v>259.28734999497732</v>
      </c>
      <c r="D9611">
        <v>-6.43</v>
      </c>
      <c r="E9611">
        <v>60</v>
      </c>
      <c r="F9611">
        <f t="shared" si="300"/>
        <v>4.2071391575854611E-5</v>
      </c>
      <c r="G9611">
        <f t="shared" si="301"/>
        <v>1.1527561666266327E-6</v>
      </c>
    </row>
    <row r="9612" spans="3:7" x14ac:dyDescent="0.2">
      <c r="C9612">
        <v>259.31518332958223</v>
      </c>
      <c r="D9612">
        <v>-6.4169999999999998</v>
      </c>
      <c r="E9612">
        <v>60</v>
      </c>
      <c r="F9612">
        <f t="shared" si="300"/>
        <v>4.217513444587925E-5</v>
      </c>
      <c r="G9612">
        <f t="shared" si="301"/>
        <v>1.1738746290390822E-6</v>
      </c>
    </row>
    <row r="9613" spans="3:7" x14ac:dyDescent="0.2">
      <c r="C9613">
        <v>259.34199999968212</v>
      </c>
      <c r="D9613">
        <v>-6.3970000000000002</v>
      </c>
      <c r="E9613">
        <v>60</v>
      </c>
      <c r="F9613">
        <f t="shared" si="300"/>
        <v>4.2335218762897981E-5</v>
      </c>
      <c r="G9613">
        <f t="shared" si="301"/>
        <v>1.135289595171326E-6</v>
      </c>
    </row>
    <row r="9614" spans="3:7" x14ac:dyDescent="0.2">
      <c r="C9614">
        <v>259.36936666170755</v>
      </c>
      <c r="D9614">
        <v>-6.3870000000000005</v>
      </c>
      <c r="E9614">
        <v>60</v>
      </c>
      <c r="F9614">
        <f t="shared" si="300"/>
        <v>4.2415479604053411E-5</v>
      </c>
      <c r="G9614">
        <f t="shared" si="301"/>
        <v>1.1607700949706035E-6</v>
      </c>
    </row>
    <row r="9615" spans="3:7" x14ac:dyDescent="0.2">
      <c r="C9615">
        <v>259.39696666399635</v>
      </c>
      <c r="D9615">
        <v>-6.3730000000000002</v>
      </c>
      <c r="E9615">
        <v>60</v>
      </c>
      <c r="F9615">
        <f t="shared" si="300"/>
        <v>4.2528090332952141E-5</v>
      </c>
      <c r="G9615">
        <f t="shared" si="301"/>
        <v>1.1737753905280695E-6</v>
      </c>
    </row>
    <row r="9616" spans="3:7" x14ac:dyDescent="0.2">
      <c r="C9616">
        <v>259.42369999885557</v>
      </c>
      <c r="D9616">
        <v>-6.3620000000000001</v>
      </c>
      <c r="E9616">
        <v>60</v>
      </c>
      <c r="F9616">
        <f t="shared" si="300"/>
        <v>4.2616771572356828E-5</v>
      </c>
      <c r="G9616">
        <f t="shared" si="301"/>
        <v>1.1392884250625336E-6</v>
      </c>
    </row>
    <row r="9617" spans="3:7" x14ac:dyDescent="0.2">
      <c r="C9617">
        <v>259.4508666594823</v>
      </c>
      <c r="D9617">
        <v>-6.3410000000000002</v>
      </c>
      <c r="E9617">
        <v>60</v>
      </c>
      <c r="F9617">
        <f t="shared" si="300"/>
        <v>4.2786565538683592E-5</v>
      </c>
      <c r="G9617">
        <f t="shared" si="301"/>
        <v>1.1623681053728918E-6</v>
      </c>
    </row>
    <row r="9618" spans="3:7" x14ac:dyDescent="0.2">
      <c r="C9618">
        <v>259.47733333110807</v>
      </c>
      <c r="D9618">
        <v>-6.3289999999999997</v>
      </c>
      <c r="E9618">
        <v>60</v>
      </c>
      <c r="F9618">
        <f t="shared" si="300"/>
        <v>4.2883882170539481E-5</v>
      </c>
      <c r="G9618">
        <f t="shared" si="301"/>
        <v>1.1349936274458523E-6</v>
      </c>
    </row>
    <row r="9619" spans="3:7" x14ac:dyDescent="0.2">
      <c r="C9619">
        <v>259.50386666456859</v>
      </c>
      <c r="D9619">
        <v>-6.3120000000000003</v>
      </c>
      <c r="E9619">
        <v>60</v>
      </c>
      <c r="F9619">
        <f t="shared" si="300"/>
        <v>4.302211136703803E-5</v>
      </c>
      <c r="G9619">
        <f t="shared" si="301"/>
        <v>1.1415200270772578E-6</v>
      </c>
    </row>
    <row r="9620" spans="3:7" x14ac:dyDescent="0.2">
      <c r="C9620">
        <v>259.53015000025431</v>
      </c>
      <c r="D9620">
        <v>-6.298</v>
      </c>
      <c r="E9620">
        <v>60</v>
      </c>
      <c r="F9620">
        <f t="shared" si="300"/>
        <v>4.3136268386760429E-5</v>
      </c>
      <c r="G9620">
        <f t="shared" si="301"/>
        <v>1.133765022238476E-6</v>
      </c>
    </row>
    <row r="9621" spans="3:7" x14ac:dyDescent="0.2">
      <c r="C9621">
        <v>259.55708332856494</v>
      </c>
      <c r="D9621">
        <v>-6.28</v>
      </c>
      <c r="E9621">
        <v>60</v>
      </c>
      <c r="F9621">
        <f t="shared" si="300"/>
        <v>4.3283469219567327E-5</v>
      </c>
      <c r="G9621">
        <f t="shared" si="301"/>
        <v>1.1657678869138038E-6</v>
      </c>
    </row>
    <row r="9622" spans="3:7" x14ac:dyDescent="0.2">
      <c r="C9622">
        <v>259.58368333180744</v>
      </c>
      <c r="D9622">
        <v>-6.2629999999999999</v>
      </c>
      <c r="E9622">
        <v>60</v>
      </c>
      <c r="F9622">
        <f t="shared" si="300"/>
        <v>4.3422935110101642E-5</v>
      </c>
      <c r="G9622">
        <f t="shared" si="301"/>
        <v>1.1550502147272527E-6</v>
      </c>
    </row>
    <row r="9623" spans="3:7" x14ac:dyDescent="0.2">
      <c r="C9623">
        <v>259.61021666526796</v>
      </c>
      <c r="D9623">
        <v>-6.2480000000000002</v>
      </c>
      <c r="E9623">
        <v>60</v>
      </c>
      <c r="F9623">
        <f t="shared" si="300"/>
        <v>4.3546351569711426E-5</v>
      </c>
      <c r="G9623">
        <f t="shared" si="301"/>
        <v>1.1554298671882016E-6</v>
      </c>
    </row>
    <row r="9624" spans="3:7" x14ac:dyDescent="0.2">
      <c r="C9624">
        <v>259.63671665986379</v>
      </c>
      <c r="D9624">
        <v>-6.2350000000000003</v>
      </c>
      <c r="E9624">
        <v>60</v>
      </c>
      <c r="F9624">
        <f t="shared" si="300"/>
        <v>4.3653584938437927E-5</v>
      </c>
      <c r="G9624">
        <f t="shared" si="301"/>
        <v>1.1568197649575585E-6</v>
      </c>
    </row>
    <row r="9625" spans="3:7" x14ac:dyDescent="0.2">
      <c r="C9625">
        <v>259.66425000031791</v>
      </c>
      <c r="D9625">
        <v>-6.218</v>
      </c>
      <c r="E9625">
        <v>60</v>
      </c>
      <c r="F9625">
        <f t="shared" si="300"/>
        <v>4.3794195899002323E-5</v>
      </c>
      <c r="G9625">
        <f t="shared" si="301"/>
        <v>1.2058005056013472E-6</v>
      </c>
    </row>
    <row r="9626" spans="3:7" x14ac:dyDescent="0.2">
      <c r="C9626">
        <v>259.69171666304271</v>
      </c>
      <c r="D9626">
        <v>-6.2030000000000003</v>
      </c>
      <c r="E9626">
        <v>60</v>
      </c>
      <c r="F9626">
        <f t="shared" si="300"/>
        <v>4.3918625531994376E-5</v>
      </c>
      <c r="G9626">
        <f t="shared" si="301"/>
        <v>1.2062980748243098E-6</v>
      </c>
    </row>
    <row r="9627" spans="3:7" x14ac:dyDescent="0.2">
      <c r="C9627">
        <v>259.71828332742058</v>
      </c>
      <c r="D9627">
        <v>-6.1870000000000003</v>
      </c>
      <c r="E9627">
        <v>60</v>
      </c>
      <c r="F9627">
        <f t="shared" si="300"/>
        <v>4.405172469057864E-5</v>
      </c>
      <c r="G9627">
        <f t="shared" si="301"/>
        <v>1.1703073851208109E-6</v>
      </c>
    </row>
    <row r="9628" spans="3:7" x14ac:dyDescent="0.2">
      <c r="C9628">
        <v>259.74568332831063</v>
      </c>
      <c r="D9628">
        <v>-6.1710000000000003</v>
      </c>
      <c r="E9628">
        <v>60</v>
      </c>
      <c r="F9628">
        <f t="shared" si="300"/>
        <v>4.4185211191789037E-5</v>
      </c>
      <c r="G9628">
        <f t="shared" si="301"/>
        <v>1.2106748259822587E-6</v>
      </c>
    </row>
    <row r="9629" spans="3:7" x14ac:dyDescent="0.2">
      <c r="C9629">
        <v>259.77341666221616</v>
      </c>
      <c r="D9629">
        <v>-6.1589999999999998</v>
      </c>
      <c r="E9629">
        <v>60</v>
      </c>
      <c r="F9629">
        <f t="shared" si="300"/>
        <v>4.4285580910662456E-5</v>
      </c>
      <c r="G9629">
        <f t="shared" si="301"/>
        <v>1.2281868025957824E-6</v>
      </c>
    </row>
    <row r="9630" spans="3:7" x14ac:dyDescent="0.2">
      <c r="C9630">
        <v>259.80001666545866</v>
      </c>
      <c r="D9630">
        <v>-6.1459999999999999</v>
      </c>
      <c r="E9630">
        <v>60</v>
      </c>
      <c r="F9630">
        <f t="shared" si="300"/>
        <v>4.4394561859337548E-5</v>
      </c>
      <c r="G9630">
        <f t="shared" si="301"/>
        <v>1.1808954894074203E-6</v>
      </c>
    </row>
    <row r="9631" spans="3:7" x14ac:dyDescent="0.2">
      <c r="C9631">
        <v>259.82764999866487</v>
      </c>
      <c r="D9631">
        <v>-6.125</v>
      </c>
      <c r="E9631">
        <v>60</v>
      </c>
      <c r="F9631">
        <f t="shared" si="300"/>
        <v>4.4571152287144149E-5</v>
      </c>
      <c r="G9631">
        <f t="shared" si="301"/>
        <v>1.2316495025354218E-6</v>
      </c>
    </row>
    <row r="9632" spans="3:7" x14ac:dyDescent="0.2">
      <c r="C9632">
        <v>259.8553833325704</v>
      </c>
      <c r="D9632">
        <v>-6.1</v>
      </c>
      <c r="E9632">
        <v>60</v>
      </c>
      <c r="F9632">
        <f t="shared" si="300"/>
        <v>4.4782258632114788E-5</v>
      </c>
      <c r="G9632">
        <f t="shared" si="301"/>
        <v>1.241961331688258E-6</v>
      </c>
    </row>
    <row r="9633" spans="3:7" x14ac:dyDescent="0.2">
      <c r="C9633">
        <v>259.88179999987284</v>
      </c>
      <c r="D9633">
        <v>-6.0910000000000002</v>
      </c>
      <c r="E9633">
        <v>60</v>
      </c>
      <c r="F9633">
        <f t="shared" si="300"/>
        <v>4.4858491725616717E-5</v>
      </c>
      <c r="G9633">
        <f t="shared" si="301"/>
        <v>1.1850118516049626E-6</v>
      </c>
    </row>
    <row r="9634" spans="3:7" x14ac:dyDescent="0.2">
      <c r="C9634">
        <v>259.90918332735697</v>
      </c>
      <c r="D9634">
        <v>-6.0789999999999997</v>
      </c>
      <c r="E9634">
        <v>60</v>
      </c>
      <c r="F9634">
        <f t="shared" si="300"/>
        <v>4.4960329738741455E-5</v>
      </c>
      <c r="G9634">
        <f t="shared" si="301"/>
        <v>1.231163433030465E-6</v>
      </c>
    </row>
    <row r="9635" spans="3:7" x14ac:dyDescent="0.2">
      <c r="C9635">
        <v>259.93679999510448</v>
      </c>
      <c r="D9635">
        <v>-6.0659999999999998</v>
      </c>
      <c r="E9635">
        <v>60</v>
      </c>
      <c r="F9635">
        <f t="shared" si="300"/>
        <v>4.507090480067312E-5</v>
      </c>
      <c r="G9635">
        <f t="shared" si="301"/>
        <v>1.2447082029597947E-6</v>
      </c>
    </row>
    <row r="9636" spans="3:7" x14ac:dyDescent="0.2">
      <c r="C9636">
        <v>259.96344999472302</v>
      </c>
      <c r="D9636">
        <v>-6.0460000000000003</v>
      </c>
      <c r="E9636">
        <v>60</v>
      </c>
      <c r="F9636">
        <f t="shared" si="300"/>
        <v>4.5241530413625256E-5</v>
      </c>
      <c r="G9636">
        <f t="shared" si="301"/>
        <v>1.2056867682653532E-6</v>
      </c>
    </row>
    <row r="9637" spans="3:7" x14ac:dyDescent="0.2">
      <c r="C9637">
        <v>259.9907833258311</v>
      </c>
      <c r="D9637">
        <v>-6.0149999999999997</v>
      </c>
      <c r="E9637">
        <v>60</v>
      </c>
      <c r="F9637">
        <f t="shared" si="300"/>
        <v>4.5507226654486171E-5</v>
      </c>
      <c r="G9637">
        <f t="shared" si="301"/>
        <v>1.2438640939576003E-6</v>
      </c>
    </row>
    <row r="9638" spans="3:7" x14ac:dyDescent="0.2">
      <c r="C9638">
        <v>260.01816666126251</v>
      </c>
      <c r="D9638">
        <v>-6.0010000000000003</v>
      </c>
      <c r="E9638">
        <v>60</v>
      </c>
      <c r="F9638">
        <f t="shared" si="300"/>
        <v>4.5627709103015498E-5</v>
      </c>
      <c r="G9638">
        <f t="shared" si="301"/>
        <v>1.2494388633346387E-6</v>
      </c>
    </row>
    <row r="9639" spans="3:7" x14ac:dyDescent="0.2">
      <c r="C9639">
        <v>260.04464999834698</v>
      </c>
      <c r="D9639">
        <v>-5.9859999999999998</v>
      </c>
      <c r="E9639">
        <v>60</v>
      </c>
      <c r="F9639">
        <f t="shared" si="300"/>
        <v>4.5757137365673512E-5</v>
      </c>
      <c r="G9639">
        <f t="shared" si="301"/>
        <v>1.2118016928755868E-6</v>
      </c>
    </row>
    <row r="9640" spans="3:7" x14ac:dyDescent="0.2">
      <c r="C9640">
        <v>260.07226666609444</v>
      </c>
      <c r="D9640">
        <v>-5.968</v>
      </c>
      <c r="E9640">
        <v>60</v>
      </c>
      <c r="F9640">
        <f t="shared" si="300"/>
        <v>4.5912916719273981E-5</v>
      </c>
      <c r="G9640">
        <f t="shared" si="301"/>
        <v>1.2679617663526272E-6</v>
      </c>
    </row>
    <row r="9641" spans="3:7" x14ac:dyDescent="0.2">
      <c r="C9641">
        <v>260.09966666698455</v>
      </c>
      <c r="D9641">
        <v>-5.9690000000000003</v>
      </c>
      <c r="E9641">
        <v>60</v>
      </c>
      <c r="F9641">
        <f t="shared" si="300"/>
        <v>4.5904248965415767E-5</v>
      </c>
      <c r="G9641">
        <f t="shared" si="301"/>
        <v>1.2577764625122775E-6</v>
      </c>
    </row>
    <row r="9642" spans="3:7" x14ac:dyDescent="0.2">
      <c r="C9642">
        <v>260.12618332703909</v>
      </c>
      <c r="D9642">
        <v>-5.9509999999999996</v>
      </c>
      <c r="E9642">
        <v>60</v>
      </c>
      <c r="F9642">
        <f t="shared" si="300"/>
        <v>4.6060509237946769E-5</v>
      </c>
      <c r="G9642">
        <f t="shared" si="301"/>
        <v>1.2213708654016291E-6</v>
      </c>
    </row>
    <row r="9643" spans="3:7" x14ac:dyDescent="0.2">
      <c r="C9643">
        <v>260.15366666316987</v>
      </c>
      <c r="D9643">
        <v>-5.9279999999999999</v>
      </c>
      <c r="E9643">
        <v>60</v>
      </c>
      <c r="F9643">
        <f t="shared" si="300"/>
        <v>4.6260918636401256E-5</v>
      </c>
      <c r="G9643">
        <f t="shared" si="301"/>
        <v>1.2714043766031383E-6</v>
      </c>
    </row>
    <row r="9644" spans="3:7" x14ac:dyDescent="0.2">
      <c r="C9644">
        <v>260.18124999999998</v>
      </c>
      <c r="D9644">
        <v>-5.9210000000000003</v>
      </c>
      <c r="E9644">
        <v>60</v>
      </c>
      <c r="F9644">
        <f t="shared" si="300"/>
        <v>4.6322078833173104E-5</v>
      </c>
      <c r="G9644">
        <f t="shared" si="301"/>
        <v>1.2777175031260935E-6</v>
      </c>
    </row>
    <row r="9645" spans="3:7" x14ac:dyDescent="0.2">
      <c r="C9645">
        <v>260.20783332983655</v>
      </c>
      <c r="D9645">
        <v>-5.9080000000000004</v>
      </c>
      <c r="E9645">
        <v>60</v>
      </c>
      <c r="F9645">
        <f t="shared" si="300"/>
        <v>4.6435868131334437E-5</v>
      </c>
      <c r="G9645">
        <f t="shared" si="301"/>
        <v>1.2344199987826952E-6</v>
      </c>
    </row>
    <row r="9646" spans="3:7" x14ac:dyDescent="0.2">
      <c r="C9646">
        <v>260.23534999688468</v>
      </c>
      <c r="D9646">
        <v>-5.8860000000000001</v>
      </c>
      <c r="E9646">
        <v>60</v>
      </c>
      <c r="F9646">
        <f t="shared" si="300"/>
        <v>4.6629046422095846E-5</v>
      </c>
      <c r="G9646">
        <f t="shared" si="301"/>
        <v>1.2830759451687302E-6</v>
      </c>
    </row>
    <row r="9647" spans="3:7" x14ac:dyDescent="0.2">
      <c r="C9647">
        <v>260.26266666253406</v>
      </c>
      <c r="D9647">
        <v>-5.8780000000000001</v>
      </c>
      <c r="E9647">
        <v>60</v>
      </c>
      <c r="F9647">
        <f t="shared" si="300"/>
        <v>4.6699484234874849E-5</v>
      </c>
      <c r="G9647">
        <f t="shared" si="301"/>
        <v>1.2756741968425667E-6</v>
      </c>
    </row>
    <row r="9648" spans="3:7" x14ac:dyDescent="0.2">
      <c r="C9648">
        <v>260.28913332621255</v>
      </c>
      <c r="D9648">
        <v>-5.86</v>
      </c>
      <c r="E9648">
        <v>60</v>
      </c>
      <c r="F9648">
        <f t="shared" si="300"/>
        <v>4.6858343115282332E-5</v>
      </c>
      <c r="G9648">
        <f t="shared" si="301"/>
        <v>1.2401840077635084E-6</v>
      </c>
    </row>
    <row r="9649" spans="3:7" x14ac:dyDescent="0.2">
      <c r="C9649">
        <v>260.31661666234334</v>
      </c>
      <c r="D9649">
        <v>-5.8479999999999999</v>
      </c>
      <c r="E9649">
        <v>60</v>
      </c>
      <c r="F9649">
        <f t="shared" si="300"/>
        <v>4.6964537208093385E-5</v>
      </c>
      <c r="G9649">
        <f t="shared" si="301"/>
        <v>1.2907421623168164E-6</v>
      </c>
    </row>
    <row r="9650" spans="3:7" x14ac:dyDescent="0.2">
      <c r="C9650">
        <v>260.34416666030882</v>
      </c>
      <c r="D9650">
        <v>-5.8319999999999999</v>
      </c>
      <c r="E9650">
        <v>60</v>
      </c>
      <c r="F9650">
        <f t="shared" si="300"/>
        <v>4.7106488901968686E-5</v>
      </c>
      <c r="G9650">
        <f t="shared" si="301"/>
        <v>1.2977836734101262E-6</v>
      </c>
    </row>
    <row r="9651" spans="3:7" x14ac:dyDescent="0.2">
      <c r="C9651">
        <v>260.37076666355131</v>
      </c>
      <c r="D9651">
        <v>-5.8220000000000001</v>
      </c>
      <c r="E9651">
        <v>60</v>
      </c>
      <c r="F9651">
        <f t="shared" si="300"/>
        <v>4.7195417848844824E-5</v>
      </c>
      <c r="G9651">
        <f t="shared" si="301"/>
        <v>1.2553982678100691E-6</v>
      </c>
    </row>
    <row r="9652" spans="3:7" x14ac:dyDescent="0.2">
      <c r="C9652">
        <v>260.39811666011809</v>
      </c>
      <c r="D9652">
        <v>-5.8079999999999998</v>
      </c>
      <c r="E9652">
        <v>60</v>
      </c>
      <c r="F9652">
        <f t="shared" si="300"/>
        <v>4.7320189271269753E-5</v>
      </c>
      <c r="G9652">
        <f t="shared" si="301"/>
        <v>1.2942070141087887E-6</v>
      </c>
    </row>
    <row r="9653" spans="3:7" x14ac:dyDescent="0.2">
      <c r="C9653">
        <v>260.425949994723</v>
      </c>
      <c r="D9653">
        <v>-5.7910000000000004</v>
      </c>
      <c r="E9653">
        <v>60</v>
      </c>
      <c r="F9653">
        <f t="shared" si="300"/>
        <v>4.7472123324395742E-5</v>
      </c>
      <c r="G9653">
        <f t="shared" si="301"/>
        <v>1.3213074928933009E-6</v>
      </c>
    </row>
    <row r="9654" spans="3:7" x14ac:dyDescent="0.2">
      <c r="C9654">
        <v>260.45244999726611</v>
      </c>
      <c r="D9654">
        <v>-5.7770000000000001</v>
      </c>
      <c r="E9654">
        <v>60</v>
      </c>
      <c r="F9654">
        <f t="shared" si="300"/>
        <v>4.7597597138489221E-5</v>
      </c>
      <c r="G9654">
        <f t="shared" si="301"/>
        <v>1.2613364452161919E-6</v>
      </c>
    </row>
    <row r="9655" spans="3:7" x14ac:dyDescent="0.2">
      <c r="C9655">
        <v>260.480166665713</v>
      </c>
      <c r="D9655">
        <v>-5.758</v>
      </c>
      <c r="E9655">
        <v>60</v>
      </c>
      <c r="F9655">
        <f t="shared" si="300"/>
        <v>4.7768392532476115E-5</v>
      </c>
      <c r="G9655">
        <f t="shared" si="301"/>
        <v>1.3239806980633098E-6</v>
      </c>
    </row>
    <row r="9656" spans="3:7" x14ac:dyDescent="0.2">
      <c r="C9656">
        <v>260.50779999891915</v>
      </c>
      <c r="D9656">
        <v>-5.74</v>
      </c>
      <c r="E9656">
        <v>60</v>
      </c>
      <c r="F9656">
        <f t="shared" si="300"/>
        <v>4.7930741488061859E-5</v>
      </c>
      <c r="G9656">
        <f t="shared" si="301"/>
        <v>1.3244861503576439E-6</v>
      </c>
    </row>
    <row r="9657" spans="3:7" x14ac:dyDescent="0.2">
      <c r="C9657">
        <v>260.53428332805635</v>
      </c>
      <c r="D9657">
        <v>-5.7290000000000001</v>
      </c>
      <c r="E9657">
        <v>60</v>
      </c>
      <c r="F9657">
        <f t="shared" si="300"/>
        <v>4.8030215447226153E-5</v>
      </c>
      <c r="G9657">
        <f t="shared" si="301"/>
        <v>1.2720000042191754E-6</v>
      </c>
    </row>
    <row r="9658" spans="3:7" x14ac:dyDescent="0.2">
      <c r="C9658">
        <v>260.56204999287922</v>
      </c>
      <c r="D9658">
        <v>-5.7110000000000003</v>
      </c>
      <c r="E9658">
        <v>60</v>
      </c>
      <c r="F9658">
        <f t="shared" si="300"/>
        <v>4.8193418790982935E-5</v>
      </c>
      <c r="G9658">
        <f t="shared" si="301"/>
        <v>1.3381705062377832E-6</v>
      </c>
    </row>
    <row r="9659" spans="3:7" x14ac:dyDescent="0.2">
      <c r="C9659">
        <v>260.58934999306996</v>
      </c>
      <c r="D9659">
        <v>-5.6929999999999996</v>
      </c>
      <c r="E9659">
        <v>60</v>
      </c>
      <c r="F9659">
        <f t="shared" si="300"/>
        <v>4.8357154609002282E-5</v>
      </c>
      <c r="G9659">
        <f t="shared" si="301"/>
        <v>1.3201503300491577E-6</v>
      </c>
    </row>
    <row r="9660" spans="3:7" x14ac:dyDescent="0.2">
      <c r="C9660">
        <v>260.61593333085381</v>
      </c>
      <c r="D9660">
        <v>-5.6909999999999998</v>
      </c>
      <c r="E9660">
        <v>60</v>
      </c>
      <c r="F9660">
        <f t="shared" si="300"/>
        <v>4.8375380418676442E-5</v>
      </c>
      <c r="G9660">
        <f t="shared" si="301"/>
        <v>1.285979078091802E-6</v>
      </c>
    </row>
    <row r="9661" spans="3:7" x14ac:dyDescent="0.2">
      <c r="C9661">
        <v>260.64338332811991</v>
      </c>
      <c r="D9661">
        <v>-5.6660000000000004</v>
      </c>
      <c r="E9661">
        <v>60</v>
      </c>
      <c r="F9661">
        <f t="shared" si="300"/>
        <v>4.860376036611585E-5</v>
      </c>
      <c r="G9661">
        <f t="shared" si="301"/>
        <v>1.3341730891722204E-6</v>
      </c>
    </row>
    <row r="9662" spans="3:7" x14ac:dyDescent="0.2">
      <c r="C9662">
        <v>260.6708833297094</v>
      </c>
      <c r="D9662">
        <v>-5.6459999999999999</v>
      </c>
      <c r="E9662">
        <v>60</v>
      </c>
      <c r="F9662">
        <f t="shared" si="300"/>
        <v>4.8787209446666728E-5</v>
      </c>
      <c r="G9662">
        <f t="shared" si="301"/>
        <v>1.341648337329995E-6</v>
      </c>
    </row>
    <row r="9663" spans="3:7" x14ac:dyDescent="0.2">
      <c r="C9663">
        <v>260.69743332862856</v>
      </c>
      <c r="D9663">
        <v>-5.6360000000000001</v>
      </c>
      <c r="E9663">
        <v>60</v>
      </c>
      <c r="F9663">
        <f t="shared" si="300"/>
        <v>4.8879183151172347E-5</v>
      </c>
      <c r="G9663">
        <f t="shared" si="301"/>
        <v>1.2977422598333095E-6</v>
      </c>
    </row>
    <row r="9664" spans="3:7" x14ac:dyDescent="0.2">
      <c r="C9664">
        <v>260.72508332729342</v>
      </c>
      <c r="D9664">
        <v>-5.6139999999999999</v>
      </c>
      <c r="E9664">
        <v>60</v>
      </c>
      <c r="F9664">
        <f t="shared" si="300"/>
        <v>4.9082111764882026E-5</v>
      </c>
      <c r="G9664">
        <f t="shared" si="301"/>
        <v>1.3571203247672989E-6</v>
      </c>
    </row>
    <row r="9665" spans="3:7" x14ac:dyDescent="0.2">
      <c r="C9665">
        <v>260.75268332958223</v>
      </c>
      <c r="D9665">
        <v>-5.6</v>
      </c>
      <c r="E9665">
        <v>60</v>
      </c>
      <c r="F9665">
        <f t="shared" si="300"/>
        <v>4.9211669126836188E-5</v>
      </c>
      <c r="G9665">
        <f t="shared" si="301"/>
        <v>1.3582421805366912E-6</v>
      </c>
    </row>
    <row r="9666" spans="3:7" x14ac:dyDescent="0.2">
      <c r="C9666">
        <v>260.77904999256134</v>
      </c>
      <c r="D9666">
        <v>-5.585</v>
      </c>
      <c r="E9666">
        <v>60</v>
      </c>
      <c r="F9666">
        <f t="shared" si="300"/>
        <v>4.9350844995725762E-5</v>
      </c>
      <c r="G9666">
        <f t="shared" si="301"/>
        <v>1.3012170977368259E-6</v>
      </c>
    </row>
    <row r="9667" spans="3:7" x14ac:dyDescent="0.2">
      <c r="C9667">
        <v>260.80678332646687</v>
      </c>
      <c r="D9667">
        <v>-5.5709999999999997</v>
      </c>
      <c r="E9667">
        <v>60</v>
      </c>
      <c r="F9667">
        <f t="shared" ref="F9667:F9730" si="302">EXP(-13478*(1/(D9667+273.15)-1/(E9667+273.15)))</f>
        <v>4.948108343428007E-5</v>
      </c>
      <c r="G9667">
        <f t="shared" si="301"/>
        <v>1.3722754088902953E-6</v>
      </c>
    </row>
    <row r="9668" spans="3:7" x14ac:dyDescent="0.2">
      <c r="C9668">
        <v>260.83401666482291</v>
      </c>
      <c r="D9668">
        <v>-5.5629999999999997</v>
      </c>
      <c r="E9668">
        <v>60</v>
      </c>
      <c r="F9668">
        <f t="shared" si="302"/>
        <v>4.9555653520841706E-5</v>
      </c>
      <c r="G9668">
        <f t="shared" ref="G9668:G9731" si="303">F9668*(C9668-C9667)</f>
        <v>1.3495658797878069E-6</v>
      </c>
    </row>
    <row r="9669" spans="3:7" x14ac:dyDescent="0.2">
      <c r="C9669">
        <v>260.86058332920072</v>
      </c>
      <c r="D9669">
        <v>-5.516</v>
      </c>
      <c r="E9669">
        <v>60</v>
      </c>
      <c r="F9669">
        <f t="shared" si="302"/>
        <v>4.9995937000543546E-5</v>
      </c>
      <c r="G9669">
        <f t="shared" si="303"/>
        <v>1.3282252785475937E-6</v>
      </c>
    </row>
    <row r="9670" spans="3:7" x14ac:dyDescent="0.2">
      <c r="C9670">
        <v>260.88818333148959</v>
      </c>
      <c r="D9670">
        <v>-5.5069999999999997</v>
      </c>
      <c r="E9670">
        <v>60</v>
      </c>
      <c r="F9670">
        <f t="shared" si="302"/>
        <v>5.0080674038317038E-5</v>
      </c>
      <c r="G9670">
        <f t="shared" si="303"/>
        <v>1.3822267180853939E-6</v>
      </c>
    </row>
    <row r="9671" spans="3:7" x14ac:dyDescent="0.2">
      <c r="C9671">
        <v>260.91586666107179</v>
      </c>
      <c r="D9671">
        <v>-5.5049999999999999</v>
      </c>
      <c r="E9671">
        <v>60</v>
      </c>
      <c r="F9671">
        <f t="shared" si="302"/>
        <v>5.0099523211540529E-5</v>
      </c>
      <c r="G9671">
        <f t="shared" si="303"/>
        <v>1.3869216129763051E-6</v>
      </c>
    </row>
    <row r="9672" spans="3:7" x14ac:dyDescent="0.2">
      <c r="C9672">
        <v>260.94238332907361</v>
      </c>
      <c r="D9672">
        <v>-5.4950000000000001</v>
      </c>
      <c r="E9672">
        <v>60</v>
      </c>
      <c r="F9672">
        <f t="shared" si="302"/>
        <v>5.0193871312616958E-5</v>
      </c>
      <c r="G9672">
        <f t="shared" si="303"/>
        <v>1.330974221322655E-6</v>
      </c>
    </row>
    <row r="9673" spans="3:7" x14ac:dyDescent="0.2">
      <c r="C9673">
        <v>260.96996666590371</v>
      </c>
      <c r="D9673">
        <v>-5.4779999999999998</v>
      </c>
      <c r="E9673">
        <v>60</v>
      </c>
      <c r="F9673">
        <f t="shared" si="302"/>
        <v>5.035465478797319E-5</v>
      </c>
      <c r="G9673">
        <f t="shared" si="303"/>
        <v>1.3889494039803266E-6</v>
      </c>
    </row>
    <row r="9674" spans="3:7" x14ac:dyDescent="0.2">
      <c r="C9674">
        <v>260.99736666679382</v>
      </c>
      <c r="D9674">
        <v>-5.4690000000000003</v>
      </c>
      <c r="E9674">
        <v>60</v>
      </c>
      <c r="F9674">
        <f t="shared" si="302"/>
        <v>5.0439975558440701E-5</v>
      </c>
      <c r="G9674">
        <f t="shared" si="303"/>
        <v>1.3820553751984618E-6</v>
      </c>
    </row>
    <row r="9675" spans="3:7" x14ac:dyDescent="0.2">
      <c r="C9675">
        <v>261.02399999300638</v>
      </c>
      <c r="D9675">
        <v>-5.452</v>
      </c>
      <c r="E9675">
        <v>60</v>
      </c>
      <c r="F9675">
        <f t="shared" si="302"/>
        <v>5.0601515932215874E-5</v>
      </c>
      <c r="G9675">
        <f t="shared" si="303"/>
        <v>1.3476866806728241E-6</v>
      </c>
    </row>
    <row r="9676" spans="3:7" x14ac:dyDescent="0.2">
      <c r="C9676">
        <v>261.05134999752045</v>
      </c>
      <c r="D9676">
        <v>-5.4340000000000002</v>
      </c>
      <c r="E9676">
        <v>60</v>
      </c>
      <c r="F9676">
        <f t="shared" si="302"/>
        <v>5.0773100140507062E-5</v>
      </c>
      <c r="G9676">
        <f t="shared" si="303"/>
        <v>1.3886445180358014E-6</v>
      </c>
    </row>
    <row r="9677" spans="3:7" x14ac:dyDescent="0.2">
      <c r="C9677">
        <v>261.07894999980925</v>
      </c>
      <c r="D9677">
        <v>-5.4160000000000004</v>
      </c>
      <c r="E9677">
        <v>60</v>
      </c>
      <c r="F9677">
        <f t="shared" si="302"/>
        <v>5.0945242983133432E-5</v>
      </c>
      <c r="G9677">
        <f t="shared" si="303"/>
        <v>1.406088822938311E-6</v>
      </c>
    </row>
    <row r="9678" spans="3:7" x14ac:dyDescent="0.2">
      <c r="C9678">
        <v>261.10543332894645</v>
      </c>
      <c r="D9678">
        <v>-5.4020000000000001</v>
      </c>
      <c r="E9678">
        <v>60</v>
      </c>
      <c r="F9678">
        <f t="shared" si="302"/>
        <v>5.1079519191838769E-5</v>
      </c>
      <c r="G9678">
        <f t="shared" si="303"/>
        <v>1.352755718927026E-6</v>
      </c>
    </row>
    <row r="9679" spans="3:7" x14ac:dyDescent="0.2">
      <c r="C9679">
        <v>261.1328333298365</v>
      </c>
      <c r="D9679">
        <v>-5.3870000000000005</v>
      </c>
      <c r="E9679">
        <v>60</v>
      </c>
      <c r="F9679">
        <f t="shared" si="302"/>
        <v>5.1223763670114817E-5</v>
      </c>
      <c r="G9679">
        <f t="shared" si="303"/>
        <v>1.4035311701530794E-6</v>
      </c>
    </row>
    <row r="9680" spans="3:7" x14ac:dyDescent="0.2">
      <c r="C9680">
        <v>261.16048332850136</v>
      </c>
      <c r="D9680">
        <v>-5.3689999999999998</v>
      </c>
      <c r="E9680">
        <v>60</v>
      </c>
      <c r="F9680">
        <f t="shared" si="302"/>
        <v>5.1397373393586364E-5</v>
      </c>
      <c r="G9680">
        <f t="shared" si="303"/>
        <v>1.4211373057097661E-6</v>
      </c>
    </row>
    <row r="9681" spans="3:7" x14ac:dyDescent="0.2">
      <c r="C9681">
        <v>261.18684999942781</v>
      </c>
      <c r="D9681">
        <v>-5.3529999999999998</v>
      </c>
      <c r="E9681">
        <v>60</v>
      </c>
      <c r="F9681">
        <f t="shared" si="302"/>
        <v>5.1552167370754433E-5</v>
      </c>
      <c r="G9681">
        <f t="shared" si="303"/>
        <v>1.359259032609947E-6</v>
      </c>
    </row>
    <row r="9682" spans="3:7" x14ac:dyDescent="0.2">
      <c r="C9682">
        <v>261.21444999376934</v>
      </c>
      <c r="D9682">
        <v>-5.3390000000000004</v>
      </c>
      <c r="E9682">
        <v>60</v>
      </c>
      <c r="F9682">
        <f t="shared" si="302"/>
        <v>5.1687979242762814E-5</v>
      </c>
      <c r="G9682">
        <f t="shared" si="303"/>
        <v>1.4265879346253014E-6</v>
      </c>
    </row>
    <row r="9683" spans="3:7" x14ac:dyDescent="0.2">
      <c r="C9683">
        <v>261.24208332697549</v>
      </c>
      <c r="D9683">
        <v>-5.3220000000000001</v>
      </c>
      <c r="E9683">
        <v>60</v>
      </c>
      <c r="F9683">
        <f t="shared" si="302"/>
        <v>5.1853355583666007E-5</v>
      </c>
      <c r="G9683">
        <f t="shared" si="303"/>
        <v>1.4328810527006298E-6</v>
      </c>
    </row>
    <row r="9684" spans="3:7" x14ac:dyDescent="0.2">
      <c r="C9684">
        <v>261.26854999860126</v>
      </c>
      <c r="D9684">
        <v>-5.3019999999999996</v>
      </c>
      <c r="E9684">
        <v>60</v>
      </c>
      <c r="F9684">
        <f t="shared" si="302"/>
        <v>5.2048566516436607E-5</v>
      </c>
      <c r="G9684">
        <f t="shared" si="303"/>
        <v>1.3775523185825399E-6</v>
      </c>
    </row>
    <row r="9685" spans="3:7" x14ac:dyDescent="0.2">
      <c r="C9685">
        <v>261.29581665992737</v>
      </c>
      <c r="D9685">
        <v>-5.2969999999999997</v>
      </c>
      <c r="E9685">
        <v>60</v>
      </c>
      <c r="F9685">
        <f t="shared" si="302"/>
        <v>5.2097479402849747E-5</v>
      </c>
      <c r="G9685">
        <f t="shared" si="303"/>
        <v>1.4205243268214665E-6</v>
      </c>
    </row>
    <row r="9686" spans="3:7" x14ac:dyDescent="0.2">
      <c r="C9686">
        <v>261.32236666679381</v>
      </c>
      <c r="D9686">
        <v>-5.2850000000000001</v>
      </c>
      <c r="E9686">
        <v>60</v>
      </c>
      <c r="F9686">
        <f t="shared" si="302"/>
        <v>5.2215050483736577E-5</v>
      </c>
      <c r="G9686">
        <f t="shared" si="303"/>
        <v>1.386309948874911E-6</v>
      </c>
    </row>
    <row r="9687" spans="3:7" x14ac:dyDescent="0.2">
      <c r="C9687">
        <v>261.34890000025433</v>
      </c>
      <c r="D9687">
        <v>-5.2569999999999997</v>
      </c>
      <c r="E9687">
        <v>60</v>
      </c>
      <c r="F9687">
        <f t="shared" si="302"/>
        <v>5.2490374651019518E-5</v>
      </c>
      <c r="G9687">
        <f t="shared" si="303"/>
        <v>1.3927446140831389E-6</v>
      </c>
    </row>
    <row r="9688" spans="3:7" x14ac:dyDescent="0.2">
      <c r="C9688">
        <v>261.37538332939147</v>
      </c>
      <c r="D9688">
        <v>-5.2489999999999997</v>
      </c>
      <c r="E9688">
        <v>60</v>
      </c>
      <c r="F9688">
        <f t="shared" si="302"/>
        <v>5.2569294398985134E-5</v>
      </c>
      <c r="G9688">
        <f t="shared" si="303"/>
        <v>1.3922099260753247E-6</v>
      </c>
    </row>
    <row r="9689" spans="3:7" x14ac:dyDescent="0.2">
      <c r="C9689">
        <v>261.40283332665763</v>
      </c>
      <c r="D9689">
        <v>-5.2190000000000003</v>
      </c>
      <c r="E9689">
        <v>60</v>
      </c>
      <c r="F9689">
        <f t="shared" si="302"/>
        <v>5.2866259453592046E-5</v>
      </c>
      <c r="G9689">
        <f t="shared" si="303"/>
        <v>1.4511786774732151E-6</v>
      </c>
    </row>
    <row r="9690" spans="3:7" x14ac:dyDescent="0.2">
      <c r="C9690">
        <v>261.43029999732971</v>
      </c>
      <c r="D9690">
        <v>-5.2130000000000001</v>
      </c>
      <c r="E9690">
        <v>60</v>
      </c>
      <c r="F9690">
        <f t="shared" si="302"/>
        <v>5.2925845457895749E-5</v>
      </c>
      <c r="G9690">
        <f t="shared" si="303"/>
        <v>1.4536967672336161E-6</v>
      </c>
    </row>
    <row r="9691" spans="3:7" x14ac:dyDescent="0.2">
      <c r="C9691">
        <v>261.45681666533153</v>
      </c>
      <c r="D9691">
        <v>-5.1879999999999997</v>
      </c>
      <c r="E9691">
        <v>60</v>
      </c>
      <c r="F9691">
        <f t="shared" si="302"/>
        <v>5.3174815364119032E-5</v>
      </c>
      <c r="G9691">
        <f t="shared" si="303"/>
        <v>1.4100189250683308E-6</v>
      </c>
    </row>
    <row r="9692" spans="3:7" x14ac:dyDescent="0.2">
      <c r="C9692">
        <v>261.48431666692096</v>
      </c>
      <c r="D9692">
        <v>-5.1710000000000003</v>
      </c>
      <c r="E9692">
        <v>60</v>
      </c>
      <c r="F9692">
        <f t="shared" si="302"/>
        <v>5.3344756865275832E-5</v>
      </c>
      <c r="G9692">
        <f t="shared" si="303"/>
        <v>1.4669808985828779E-6</v>
      </c>
    </row>
    <row r="9693" spans="3:7" x14ac:dyDescent="0.2">
      <c r="C9693">
        <v>261.51179999510447</v>
      </c>
      <c r="D9693">
        <v>-5.1520000000000001</v>
      </c>
      <c r="E9693">
        <v>60</v>
      </c>
      <c r="F9693">
        <f t="shared" si="302"/>
        <v>5.353530863795058E-5</v>
      </c>
      <c r="G9693">
        <f t="shared" si="303"/>
        <v>1.4713284567021428E-6</v>
      </c>
    </row>
    <row r="9694" spans="3:7" x14ac:dyDescent="0.2">
      <c r="C9694">
        <v>261.53831666310629</v>
      </c>
      <c r="D9694">
        <v>-5.1449999999999996</v>
      </c>
      <c r="E9694">
        <v>60</v>
      </c>
      <c r="F9694">
        <f t="shared" si="302"/>
        <v>5.3605676542719436E-5</v>
      </c>
      <c r="G9694">
        <f t="shared" si="303"/>
        <v>1.4214439278961497E-6</v>
      </c>
    </row>
    <row r="9695" spans="3:7" x14ac:dyDescent="0.2">
      <c r="C9695">
        <v>261.56586666107177</v>
      </c>
      <c r="D9695">
        <v>-5.1189999999999998</v>
      </c>
      <c r="E9695">
        <v>60</v>
      </c>
      <c r="F9695">
        <f t="shared" si="302"/>
        <v>5.3867821437402573E-5</v>
      </c>
      <c r="G9695">
        <f t="shared" si="303"/>
        <v>1.4840583710052611E-6</v>
      </c>
    </row>
    <row r="9696" spans="3:7" x14ac:dyDescent="0.2">
      <c r="C9696">
        <v>261.59343333244323</v>
      </c>
      <c r="D9696">
        <v>-5.1219999999999999</v>
      </c>
      <c r="E9696">
        <v>60</v>
      </c>
      <c r="F9696">
        <f t="shared" si="302"/>
        <v>5.3837511243564376E-5</v>
      </c>
      <c r="G9696">
        <f t="shared" si="303"/>
        <v>1.4841209799086197E-6</v>
      </c>
    </row>
    <row r="9697" spans="3:7" x14ac:dyDescent="0.2">
      <c r="C9697">
        <v>261.61979999542234</v>
      </c>
      <c r="D9697">
        <v>-5.1029999999999998</v>
      </c>
      <c r="E9697">
        <v>60</v>
      </c>
      <c r="F9697">
        <f t="shared" si="302"/>
        <v>5.4029752742479169E-5</v>
      </c>
      <c r="G9697">
        <f t="shared" si="303"/>
        <v>1.4245842814058414E-6</v>
      </c>
    </row>
    <row r="9698" spans="3:7" x14ac:dyDescent="0.2">
      <c r="C9698">
        <v>261.6470166603724</v>
      </c>
      <c r="D9698">
        <v>-5.1029999999999998</v>
      </c>
      <c r="E9698">
        <v>60</v>
      </c>
      <c r="F9698">
        <f t="shared" si="302"/>
        <v>5.4029752742479169E-5</v>
      </c>
      <c r="G9698">
        <f t="shared" si="303"/>
        <v>1.4705096777266666E-6</v>
      </c>
    </row>
    <row r="9699" spans="3:7" x14ac:dyDescent="0.2">
      <c r="C9699">
        <v>261.67346666653953</v>
      </c>
      <c r="D9699">
        <v>-5.0880000000000001</v>
      </c>
      <c r="E9699">
        <v>60</v>
      </c>
      <c r="F9699">
        <f t="shared" si="302"/>
        <v>5.4181987775900938E-5</v>
      </c>
      <c r="G9699">
        <f t="shared" si="303"/>
        <v>1.4331139108196295E-6</v>
      </c>
    </row>
    <row r="9700" spans="3:7" x14ac:dyDescent="0.2">
      <c r="C9700">
        <v>261.69991666475931</v>
      </c>
      <c r="D9700">
        <v>-5.0750000000000002</v>
      </c>
      <c r="E9700">
        <v>60</v>
      </c>
      <c r="F9700">
        <f t="shared" si="302"/>
        <v>5.4314257892305691E-5</v>
      </c>
      <c r="G9700">
        <f t="shared" si="303"/>
        <v>1.436612024560646E-6</v>
      </c>
    </row>
    <row r="9701" spans="3:7" x14ac:dyDescent="0.2">
      <c r="C9701">
        <v>261.72604999542239</v>
      </c>
      <c r="D9701">
        <v>-5.0620000000000003</v>
      </c>
      <c r="E9701">
        <v>60</v>
      </c>
      <c r="F9701">
        <f t="shared" si="302"/>
        <v>5.4446838034114746E-5</v>
      </c>
      <c r="G9701">
        <f t="shared" si="303"/>
        <v>1.4228772219042333E-6</v>
      </c>
    </row>
    <row r="9702" spans="3:7" x14ac:dyDescent="0.2">
      <c r="C9702">
        <v>261.75258332888285</v>
      </c>
      <c r="D9702">
        <v>-5.0469999999999997</v>
      </c>
      <c r="E9702">
        <v>60</v>
      </c>
      <c r="F9702">
        <f t="shared" si="302"/>
        <v>5.4600201268589718E-5</v>
      </c>
      <c r="G9702">
        <f t="shared" si="303"/>
        <v>1.4487253472679067E-6</v>
      </c>
    </row>
    <row r="9703" spans="3:7" x14ac:dyDescent="0.2">
      <c r="C9703">
        <v>261.77891666094462</v>
      </c>
      <c r="D9703">
        <v>-5.0259999999999998</v>
      </c>
      <c r="E9703">
        <v>60</v>
      </c>
      <c r="F9703">
        <f t="shared" si="302"/>
        <v>5.481560682352115E-5</v>
      </c>
      <c r="G9703">
        <f t="shared" si="303"/>
        <v>1.4434775766510751E-6</v>
      </c>
    </row>
    <row r="9704" spans="3:7" x14ac:dyDescent="0.2">
      <c r="C9704">
        <v>261.80656665960947</v>
      </c>
      <c r="D9704">
        <v>-5.0209999999999999</v>
      </c>
      <c r="E9704">
        <v>60</v>
      </c>
      <c r="F9704">
        <f t="shared" si="302"/>
        <v>5.4867014002228212E-5</v>
      </c>
      <c r="G9704">
        <f t="shared" si="303"/>
        <v>1.5170728639062431E-6</v>
      </c>
    </row>
    <row r="9705" spans="3:7" x14ac:dyDescent="0.2">
      <c r="C9705">
        <v>261.83319999376931</v>
      </c>
      <c r="D9705">
        <v>-5.0060000000000002</v>
      </c>
      <c r="E9705">
        <v>60</v>
      </c>
      <c r="F9705">
        <f t="shared" si="302"/>
        <v>5.5021513442672927E-5</v>
      </c>
      <c r="G9705">
        <f t="shared" si="303"/>
        <v>1.4654063534988205E-6</v>
      </c>
    </row>
    <row r="9706" spans="3:7" x14ac:dyDescent="0.2">
      <c r="C9706">
        <v>261.86066666444145</v>
      </c>
      <c r="D9706">
        <v>-4.9889999999999999</v>
      </c>
      <c r="E9706">
        <v>60</v>
      </c>
      <c r="F9706">
        <f t="shared" si="302"/>
        <v>5.5197117814415172E-5</v>
      </c>
      <c r="G9706">
        <f t="shared" si="303"/>
        <v>1.5160810570598801E-6</v>
      </c>
    </row>
    <row r="9707" spans="3:7" x14ac:dyDescent="0.2">
      <c r="C9707">
        <v>261.88811666170756</v>
      </c>
      <c r="D9707">
        <v>-4.9710000000000001</v>
      </c>
      <c r="E9707">
        <v>60</v>
      </c>
      <c r="F9707">
        <f t="shared" si="302"/>
        <v>5.5383638379095044E-5</v>
      </c>
      <c r="G9707">
        <f t="shared" si="303"/>
        <v>1.5202807220930134E-6</v>
      </c>
    </row>
    <row r="9708" spans="3:7" x14ac:dyDescent="0.2">
      <c r="C9708">
        <v>261.91489999294282</v>
      </c>
      <c r="D9708">
        <v>-4.9580000000000002</v>
      </c>
      <c r="E9708">
        <v>60</v>
      </c>
      <c r="F9708">
        <f t="shared" si="302"/>
        <v>5.5518723900945223E-5</v>
      </c>
      <c r="G9708">
        <f t="shared" si="303"/>
        <v>1.4869763719982394E-6</v>
      </c>
    </row>
    <row r="9709" spans="3:7" x14ac:dyDescent="0.2">
      <c r="C9709">
        <v>261.94246666431428</v>
      </c>
      <c r="D9709">
        <v>-4.9379999999999997</v>
      </c>
      <c r="E9709">
        <v>60</v>
      </c>
      <c r="F9709">
        <f t="shared" si="302"/>
        <v>5.572716573877217E-5</v>
      </c>
      <c r="G9709">
        <f t="shared" si="303"/>
        <v>1.5362124643836152E-6</v>
      </c>
    </row>
    <row r="9710" spans="3:7" x14ac:dyDescent="0.2">
      <c r="C9710">
        <v>261.97009999752044</v>
      </c>
      <c r="D9710">
        <v>-4.9260000000000002</v>
      </c>
      <c r="E9710">
        <v>60</v>
      </c>
      <c r="F9710">
        <f t="shared" si="302"/>
        <v>5.5852591311131021E-5</v>
      </c>
      <c r="G9710">
        <f t="shared" si="303"/>
        <v>1.5433932661276263E-6</v>
      </c>
    </row>
    <row r="9711" spans="3:7" x14ac:dyDescent="0.2">
      <c r="C9711">
        <v>261.99671666622163</v>
      </c>
      <c r="D9711">
        <v>-4.9039999999999999</v>
      </c>
      <c r="E9711">
        <v>60</v>
      </c>
      <c r="F9711">
        <f t="shared" si="302"/>
        <v>5.6083242539534482E-5</v>
      </c>
      <c r="G9711">
        <f t="shared" si="303"/>
        <v>1.4927490863635337E-6</v>
      </c>
    </row>
    <row r="9712" spans="3:7" x14ac:dyDescent="0.2">
      <c r="C9712">
        <v>262.02381666501361</v>
      </c>
      <c r="D9712">
        <v>-4.8849999999999998</v>
      </c>
      <c r="E9712">
        <v>60</v>
      </c>
      <c r="F9712">
        <f t="shared" si="302"/>
        <v>5.6283177100151896E-5</v>
      </c>
      <c r="G9712">
        <f t="shared" si="303"/>
        <v>1.5252740314230374E-6</v>
      </c>
    </row>
    <row r="9713" spans="3:7" x14ac:dyDescent="0.2">
      <c r="C9713">
        <v>262.05054999987283</v>
      </c>
      <c r="D9713">
        <v>-4.8680000000000003</v>
      </c>
      <c r="E9713">
        <v>60</v>
      </c>
      <c r="F9713">
        <f t="shared" si="302"/>
        <v>5.6462645884842059E-5</v>
      </c>
      <c r="G9713">
        <f t="shared" si="303"/>
        <v>1.5094348194768187E-6</v>
      </c>
    </row>
    <row r="9714" spans="3:7" x14ac:dyDescent="0.2">
      <c r="C9714">
        <v>262.08211665948232</v>
      </c>
      <c r="D9714">
        <v>-4.8550000000000004</v>
      </c>
      <c r="E9714">
        <v>60</v>
      </c>
      <c r="F9714">
        <f t="shared" si="302"/>
        <v>5.6600257348116938E-5</v>
      </c>
      <c r="G9714">
        <f t="shared" si="303"/>
        <v>1.7866810575178636E-6</v>
      </c>
    </row>
    <row r="9715" spans="3:7" x14ac:dyDescent="0.2">
      <c r="C9715">
        <v>262.10864999294279</v>
      </c>
      <c r="D9715">
        <v>-4.84</v>
      </c>
      <c r="E9715">
        <v>60</v>
      </c>
      <c r="F9715">
        <f t="shared" si="302"/>
        <v>5.6759439975702941E-5</v>
      </c>
      <c r="G9715">
        <f t="shared" si="303"/>
        <v>1.5060171479044818E-6</v>
      </c>
    </row>
    <row r="9716" spans="3:7" x14ac:dyDescent="0.2">
      <c r="C9716">
        <v>262.13629999955498</v>
      </c>
      <c r="D9716">
        <v>-4.8090000000000002</v>
      </c>
      <c r="E9716">
        <v>60</v>
      </c>
      <c r="F9716">
        <f t="shared" si="302"/>
        <v>5.7089780687567965E-5</v>
      </c>
      <c r="G9716">
        <f t="shared" si="303"/>
        <v>1.5785328134997991E-6</v>
      </c>
    </row>
    <row r="9717" spans="3:7" x14ac:dyDescent="0.2">
      <c r="C9717">
        <v>262.1641166607539</v>
      </c>
      <c r="D9717">
        <v>-4.8100000000000005</v>
      </c>
      <c r="E9717">
        <v>60</v>
      </c>
      <c r="F9717">
        <f t="shared" si="302"/>
        <v>5.7079095780900281E-5</v>
      </c>
      <c r="G9717">
        <f t="shared" si="303"/>
        <v>1.587749868878369E-6</v>
      </c>
    </row>
    <row r="9718" spans="3:7" x14ac:dyDescent="0.2">
      <c r="C9718">
        <v>262.19076666037239</v>
      </c>
      <c r="D9718">
        <v>-4.7850000000000001</v>
      </c>
      <c r="E9718">
        <v>60</v>
      </c>
      <c r="F9718">
        <f t="shared" si="302"/>
        <v>5.7346795358463141E-5</v>
      </c>
      <c r="G9718">
        <f t="shared" si="303"/>
        <v>1.5282920744243685E-6</v>
      </c>
    </row>
    <row r="9719" spans="3:7" x14ac:dyDescent="0.2">
      <c r="C9719">
        <v>262.21828332742058</v>
      </c>
      <c r="D9719">
        <v>-4.7759999999999998</v>
      </c>
      <c r="E9719">
        <v>60</v>
      </c>
      <c r="F9719">
        <f t="shared" si="302"/>
        <v>5.7443461988520653E-5</v>
      </c>
      <c r="G9719">
        <f t="shared" si="303"/>
        <v>1.5806526176334493E-6</v>
      </c>
    </row>
    <row r="9720" spans="3:7" x14ac:dyDescent="0.2">
      <c r="C9720">
        <v>262.24579999446871</v>
      </c>
      <c r="D9720">
        <v>-4.758</v>
      </c>
      <c r="E9720">
        <v>60</v>
      </c>
      <c r="F9720">
        <f t="shared" si="302"/>
        <v>5.7637264830426778E-5</v>
      </c>
      <c r="G9720">
        <f t="shared" si="303"/>
        <v>1.5859854259038967E-6</v>
      </c>
    </row>
    <row r="9721" spans="3:7" x14ac:dyDescent="0.2">
      <c r="C9721">
        <v>262.27249999841052</v>
      </c>
      <c r="D9721">
        <v>-4.7450000000000001</v>
      </c>
      <c r="E9721">
        <v>60</v>
      </c>
      <c r="F9721">
        <f t="shared" si="302"/>
        <v>5.7777623829674515E-5</v>
      </c>
      <c r="G9721">
        <f t="shared" si="303"/>
        <v>1.5426627840008495E-6</v>
      </c>
    </row>
    <row r="9722" spans="3:7" x14ac:dyDescent="0.2">
      <c r="C9722">
        <v>262.30004999637606</v>
      </c>
      <c r="D9722">
        <v>-4.718</v>
      </c>
      <c r="E9722">
        <v>60</v>
      </c>
      <c r="F9722">
        <f t="shared" si="302"/>
        <v>5.8070188071145711E-5</v>
      </c>
      <c r="G9722">
        <f t="shared" si="303"/>
        <v>1.599833563218385E-6</v>
      </c>
    </row>
    <row r="9723" spans="3:7" x14ac:dyDescent="0.2">
      <c r="C9723">
        <v>262.32778333028159</v>
      </c>
      <c r="D9723">
        <v>-4.7160000000000002</v>
      </c>
      <c r="E9723">
        <v>60</v>
      </c>
      <c r="F9723">
        <f t="shared" si="302"/>
        <v>5.8091915988800167E-5</v>
      </c>
      <c r="G9723">
        <f t="shared" si="303"/>
        <v>1.611082503329412E-6</v>
      </c>
    </row>
    <row r="9724" spans="3:7" x14ac:dyDescent="0.2">
      <c r="C9724">
        <v>262.3543666601181</v>
      </c>
      <c r="D9724">
        <v>-4.6920000000000002</v>
      </c>
      <c r="E9724">
        <v>60</v>
      </c>
      <c r="F9724">
        <f t="shared" si="302"/>
        <v>5.8353260630018905E-5</v>
      </c>
      <c r="G9724">
        <f t="shared" si="303"/>
        <v>1.551223974363763E-6</v>
      </c>
    </row>
    <row r="9725" spans="3:7" x14ac:dyDescent="0.2">
      <c r="C9725">
        <v>262.38211665948234</v>
      </c>
      <c r="D9725">
        <v>-4.6859999999999999</v>
      </c>
      <c r="E9725">
        <v>60</v>
      </c>
      <c r="F9725">
        <f t="shared" si="302"/>
        <v>5.8418772967849716E-5</v>
      </c>
      <c r="G9725">
        <f t="shared" si="303"/>
        <v>1.6211209127170596E-6</v>
      </c>
    </row>
    <row r="9726" spans="3:7" x14ac:dyDescent="0.2">
      <c r="C9726">
        <v>262.40959999561312</v>
      </c>
      <c r="D9726">
        <v>-4.6710000000000003</v>
      </c>
      <c r="E9726">
        <v>60</v>
      </c>
      <c r="F9726">
        <f t="shared" si="302"/>
        <v>5.8582862919266596E-5</v>
      </c>
      <c r="G9726">
        <f t="shared" si="303"/>
        <v>1.6100525131139381E-6</v>
      </c>
    </row>
    <row r="9727" spans="3:7" x14ac:dyDescent="0.2">
      <c r="C9727">
        <v>262.43629999955493</v>
      </c>
      <c r="D9727">
        <v>-4.6520000000000001</v>
      </c>
      <c r="E9727">
        <v>60</v>
      </c>
      <c r="F9727">
        <f t="shared" si="302"/>
        <v>5.8791345560587171E-5</v>
      </c>
      <c r="G9727">
        <f t="shared" si="303"/>
        <v>1.5697291582121181E-6</v>
      </c>
    </row>
    <row r="9728" spans="3:7" x14ac:dyDescent="0.2">
      <c r="C9728">
        <v>262.46376666227974</v>
      </c>
      <c r="D9728">
        <v>-4.641</v>
      </c>
      <c r="E9728">
        <v>60</v>
      </c>
      <c r="F9728">
        <f t="shared" si="302"/>
        <v>5.8912371444742119E-5</v>
      </c>
      <c r="G9728">
        <f t="shared" si="303"/>
        <v>1.6181262367911793E-6</v>
      </c>
    </row>
    <row r="9729" spans="3:7" x14ac:dyDescent="0.2">
      <c r="C9729">
        <v>262.4914333264033</v>
      </c>
      <c r="D9729">
        <v>-4.6219999999999999</v>
      </c>
      <c r="E9729">
        <v>60</v>
      </c>
      <c r="F9729">
        <f t="shared" si="302"/>
        <v>5.9121979801730383E-5</v>
      </c>
      <c r="G9729">
        <f t="shared" si="303"/>
        <v>1.6357079574942484E-6</v>
      </c>
    </row>
    <row r="9730" spans="3:7" x14ac:dyDescent="0.2">
      <c r="C9730">
        <v>262.51806666056314</v>
      </c>
      <c r="D9730">
        <v>-4.6120000000000001</v>
      </c>
      <c r="E9730">
        <v>60</v>
      </c>
      <c r="F9730">
        <f t="shared" si="302"/>
        <v>5.9232587415829986E-5</v>
      </c>
      <c r="G9730">
        <f t="shared" si="303"/>
        <v>1.5775612937977162E-6</v>
      </c>
    </row>
    <row r="9731" spans="3:7" x14ac:dyDescent="0.2">
      <c r="C9731">
        <v>262.54559999306997</v>
      </c>
      <c r="D9731">
        <v>-4.5979999999999999</v>
      </c>
      <c r="E9731">
        <v>60</v>
      </c>
      <c r="F9731">
        <f t="shared" ref="F9731:F9794" si="304">EXP(-13478*(1/(D9731+273.15)-1/(E9731+273.15)))</f>
        <v>5.9387771914810933E-5</v>
      </c>
      <c r="G9731">
        <f t="shared" si="303"/>
        <v>1.6351432709705391E-6</v>
      </c>
    </row>
    <row r="9732" spans="3:7" x14ac:dyDescent="0.2">
      <c r="C9732">
        <v>262.57303333282471</v>
      </c>
      <c r="D9732">
        <v>-4.5839999999999996</v>
      </c>
      <c r="E9732">
        <v>60</v>
      </c>
      <c r="F9732">
        <f t="shared" si="304"/>
        <v>5.9543346741640895E-5</v>
      </c>
      <c r="G9732">
        <f t="shared" ref="G9732:G9795" si="305">F9732*(C9732-C9731)</f>
        <v>1.6334728612975235E-6</v>
      </c>
    </row>
    <row r="9733" spans="3:7" x14ac:dyDescent="0.2">
      <c r="C9733">
        <v>262.59988332589467</v>
      </c>
      <c r="D9733">
        <v>-4.5659999999999998</v>
      </c>
      <c r="E9733">
        <v>60</v>
      </c>
      <c r="F9733">
        <f t="shared" si="304"/>
        <v>5.9743946575097561E-5</v>
      </c>
      <c r="G9733">
        <f t="shared" si="305"/>
        <v>1.6041245515133736E-6</v>
      </c>
    </row>
    <row r="9734" spans="3:7" x14ac:dyDescent="0.2">
      <c r="C9734">
        <v>262.6275499979655</v>
      </c>
      <c r="D9734">
        <v>-4.5469999999999997</v>
      </c>
      <c r="E9734">
        <v>60</v>
      </c>
      <c r="F9734">
        <f t="shared" si="304"/>
        <v>5.9956394744704765E-5</v>
      </c>
      <c r="G9734">
        <f t="shared" si="305"/>
        <v>1.6587939119513588E-6</v>
      </c>
    </row>
    <row r="9735" spans="3:7" x14ac:dyDescent="0.2">
      <c r="C9735">
        <v>262.65518333117166</v>
      </c>
      <c r="D9735">
        <v>-4.5339999999999998</v>
      </c>
      <c r="E9735">
        <v>60</v>
      </c>
      <c r="F9735">
        <f t="shared" si="304"/>
        <v>6.0102171745943064E-5</v>
      </c>
      <c r="G9735">
        <f t="shared" si="305"/>
        <v>1.6608233382691405E-6</v>
      </c>
    </row>
    <row r="9736" spans="3:7" x14ac:dyDescent="0.2">
      <c r="C9736">
        <v>262.68176666100823</v>
      </c>
      <c r="D9736">
        <v>-4.5179999999999998</v>
      </c>
      <c r="E9736">
        <v>60</v>
      </c>
      <c r="F9736">
        <f t="shared" si="304"/>
        <v>6.0282056802348269E-5</v>
      </c>
      <c r="G9736">
        <f t="shared" si="305"/>
        <v>1.6024977992036236E-6</v>
      </c>
    </row>
    <row r="9737" spans="3:7" x14ac:dyDescent="0.2">
      <c r="C9737">
        <v>262.70911666552223</v>
      </c>
      <c r="D9737">
        <v>-4.4980000000000002</v>
      </c>
      <c r="E9737">
        <v>60</v>
      </c>
      <c r="F9737">
        <f t="shared" si="304"/>
        <v>6.0507640138539902E-5</v>
      </c>
      <c r="G9737">
        <f t="shared" si="305"/>
        <v>1.6548842309208792E-6</v>
      </c>
    </row>
    <row r="9738" spans="3:7" x14ac:dyDescent="0.2">
      <c r="C9738">
        <v>262.73688333034517</v>
      </c>
      <c r="D9738">
        <v>-4.4850000000000003</v>
      </c>
      <c r="E9738">
        <v>60</v>
      </c>
      <c r="F9738">
        <f t="shared" si="304"/>
        <v>6.0654703703820908E-5</v>
      </c>
      <c r="G9738">
        <f t="shared" si="305"/>
        <v>1.6841788276783818E-6</v>
      </c>
    </row>
    <row r="9739" spans="3:7" x14ac:dyDescent="0.2">
      <c r="C9739">
        <v>262.76348333358766</v>
      </c>
      <c r="D9739">
        <v>-4.4729999999999999</v>
      </c>
      <c r="E9739">
        <v>60</v>
      </c>
      <c r="F9739">
        <f t="shared" si="304"/>
        <v>6.0790759244372721E-5</v>
      </c>
      <c r="G9739">
        <f t="shared" si="305"/>
        <v>1.617034393013906E-6</v>
      </c>
    </row>
    <row r="9740" spans="3:7" x14ac:dyDescent="0.2">
      <c r="C9740">
        <v>262.79094999631246</v>
      </c>
      <c r="D9740">
        <v>-4.4510000000000005</v>
      </c>
      <c r="E9740">
        <v>60</v>
      </c>
      <c r="F9740">
        <f t="shared" si="304"/>
        <v>6.1040955810039702E-5</v>
      </c>
      <c r="G9740">
        <f t="shared" si="305"/>
        <v>1.6765913456341018E-6</v>
      </c>
    </row>
    <row r="9741" spans="3:7" x14ac:dyDescent="0.2">
      <c r="C9741">
        <v>262.81834999720257</v>
      </c>
      <c r="D9741">
        <v>-4.4399999999999995</v>
      </c>
      <c r="E9741">
        <v>60</v>
      </c>
      <c r="F9741">
        <f t="shared" si="304"/>
        <v>6.1166424552302416E-5</v>
      </c>
      <c r="G9741">
        <f t="shared" si="305"/>
        <v>1.6759600871780049E-6</v>
      </c>
    </row>
    <row r="9742" spans="3:7" x14ac:dyDescent="0.2">
      <c r="C9742">
        <v>262.84496666590371</v>
      </c>
      <c r="D9742">
        <v>-4.4219999999999997</v>
      </c>
      <c r="E9742">
        <v>60</v>
      </c>
      <c r="F9742">
        <f t="shared" si="304"/>
        <v>6.1372271322954753E-5</v>
      </c>
      <c r="G9742">
        <f t="shared" si="305"/>
        <v>1.6335254132394247E-6</v>
      </c>
    </row>
    <row r="9743" spans="3:7" x14ac:dyDescent="0.2">
      <c r="C9743">
        <v>262.8725499947866</v>
      </c>
      <c r="D9743">
        <v>-4.415</v>
      </c>
      <c r="E9743">
        <v>60</v>
      </c>
      <c r="F9743">
        <f t="shared" si="304"/>
        <v>6.145250233206831E-5</v>
      </c>
      <c r="G9743">
        <f t="shared" si="305"/>
        <v>1.6950645825016059E-6</v>
      </c>
    </row>
    <row r="9744" spans="3:7" x14ac:dyDescent="0.2">
      <c r="C9744">
        <v>262.90009999275208</v>
      </c>
      <c r="D9744">
        <v>-4.3899999999999997</v>
      </c>
      <c r="E9744">
        <v>60</v>
      </c>
      <c r="F9744">
        <f t="shared" si="304"/>
        <v>6.1739864513354797E-5</v>
      </c>
      <c r="G9744">
        <f t="shared" si="305"/>
        <v>1.7009331417319128E-6</v>
      </c>
    </row>
    <row r="9745" spans="3:7" x14ac:dyDescent="0.2">
      <c r="C9745">
        <v>262.92673332691191</v>
      </c>
      <c r="D9745">
        <v>-4.3740000000000006</v>
      </c>
      <c r="E9745">
        <v>60</v>
      </c>
      <c r="F9745">
        <f t="shared" si="304"/>
        <v>6.1924452912096308E-5</v>
      </c>
      <c r="G9745">
        <f t="shared" si="305"/>
        <v>1.6492546470731199E-6</v>
      </c>
    </row>
    <row r="9746" spans="3:7" x14ac:dyDescent="0.2">
      <c r="C9746">
        <v>262.95429999828337</v>
      </c>
      <c r="D9746">
        <v>-4.367</v>
      </c>
      <c r="E9746">
        <v>60</v>
      </c>
      <c r="F9746">
        <f t="shared" si="304"/>
        <v>6.2005376849308717E-5</v>
      </c>
      <c r="G9746">
        <f t="shared" si="305"/>
        <v>1.7092818468684249E-6</v>
      </c>
    </row>
    <row r="9747" spans="3:7" x14ac:dyDescent="0.2">
      <c r="C9747">
        <v>262.98178332646688</v>
      </c>
      <c r="D9747">
        <v>-4.3490000000000002</v>
      </c>
      <c r="E9747">
        <v>60</v>
      </c>
      <c r="F9747">
        <f t="shared" si="304"/>
        <v>6.2213933474247846E-5</v>
      </c>
      <c r="G9747">
        <f t="shared" si="305"/>
        <v>1.7098459512596368E-6</v>
      </c>
    </row>
    <row r="9748" spans="3:7" x14ac:dyDescent="0.2">
      <c r="C9748">
        <v>263.00843332608542</v>
      </c>
      <c r="D9748">
        <v>-4.335</v>
      </c>
      <c r="E9748">
        <v>60</v>
      </c>
      <c r="F9748">
        <f t="shared" si="304"/>
        <v>6.237660964663988E-5</v>
      </c>
      <c r="G9748">
        <f t="shared" si="305"/>
        <v>1.6623366232888737E-6</v>
      </c>
    </row>
    <row r="9749" spans="3:7" x14ac:dyDescent="0.2">
      <c r="C9749">
        <v>263.03566666444141</v>
      </c>
      <c r="D9749">
        <v>-4.3239999999999998</v>
      </c>
      <c r="E9749">
        <v>60</v>
      </c>
      <c r="F9749">
        <f t="shared" si="304"/>
        <v>6.2504713062503802E-5</v>
      </c>
      <c r="G9749">
        <f t="shared" si="305"/>
        <v>1.7022119996748566E-6</v>
      </c>
    </row>
    <row r="9750" spans="3:7" x14ac:dyDescent="0.2">
      <c r="C9750">
        <v>263.0622999986013</v>
      </c>
      <c r="D9750">
        <v>-4.3070000000000004</v>
      </c>
      <c r="E9750">
        <v>60</v>
      </c>
      <c r="F9750">
        <f t="shared" si="304"/>
        <v>6.2703188033133808E-5</v>
      </c>
      <c r="G9750">
        <f t="shared" si="305"/>
        <v>1.6699949597772791E-6</v>
      </c>
    </row>
    <row r="9751" spans="3:7" x14ac:dyDescent="0.2">
      <c r="C9751">
        <v>263.08869999249777</v>
      </c>
      <c r="D9751">
        <v>-4.2930000000000001</v>
      </c>
      <c r="E9751">
        <v>60</v>
      </c>
      <c r="F9751">
        <f t="shared" si="304"/>
        <v>6.2867092212448052E-5</v>
      </c>
      <c r="G9751">
        <f t="shared" si="305"/>
        <v>1.6596908506969195E-6</v>
      </c>
    </row>
    <row r="9752" spans="3:7" x14ac:dyDescent="0.2">
      <c r="C9752">
        <v>263.11549999713895</v>
      </c>
      <c r="D9752">
        <v>-4.2649999999999997</v>
      </c>
      <c r="E9752">
        <v>60</v>
      </c>
      <c r="F9752">
        <f t="shared" si="304"/>
        <v>6.3196135473158132E-5</v>
      </c>
      <c r="G9752">
        <f t="shared" si="305"/>
        <v>1.6936567239858138E-6</v>
      </c>
    </row>
    <row r="9753" spans="3:7" x14ac:dyDescent="0.2">
      <c r="C9753">
        <v>263.1421499967575</v>
      </c>
      <c r="D9753">
        <v>-4.26</v>
      </c>
      <c r="E9753">
        <v>60</v>
      </c>
      <c r="F9753">
        <f t="shared" si="304"/>
        <v>6.3255066928462829E-5</v>
      </c>
      <c r="G9753">
        <f t="shared" si="305"/>
        <v>1.6857475095143604E-6</v>
      </c>
    </row>
    <row r="9754" spans="3:7" x14ac:dyDescent="0.2">
      <c r="C9754">
        <v>263.16873332659401</v>
      </c>
      <c r="D9754">
        <v>-4.2469999999999999</v>
      </c>
      <c r="E9754">
        <v>60</v>
      </c>
      <c r="F9754">
        <f t="shared" si="304"/>
        <v>6.3408535741433651E-5</v>
      </c>
      <c r="G9754">
        <f t="shared" si="305"/>
        <v>1.6856100200648128E-6</v>
      </c>
    </row>
    <row r="9755" spans="3:7" x14ac:dyDescent="0.2">
      <c r="C9755">
        <v>263.19619999726615</v>
      </c>
      <c r="D9755">
        <v>-4.2249999999999996</v>
      </c>
      <c r="E9755">
        <v>60</v>
      </c>
      <c r="F9755">
        <f t="shared" si="304"/>
        <v>6.3669066927867494E-5</v>
      </c>
      <c r="G9755">
        <f t="shared" si="305"/>
        <v>1.7487772933102076E-6</v>
      </c>
    </row>
    <row r="9756" spans="3:7" x14ac:dyDescent="0.2">
      <c r="C9756">
        <v>263.22233332792916</v>
      </c>
      <c r="D9756">
        <v>-4.2170000000000005</v>
      </c>
      <c r="E9756">
        <v>60</v>
      </c>
      <c r="F9756">
        <f t="shared" si="304"/>
        <v>6.3764060108509581E-5</v>
      </c>
      <c r="G9756">
        <f t="shared" si="305"/>
        <v>1.6663672672320406E-6</v>
      </c>
    </row>
    <row r="9757" spans="3:7" x14ac:dyDescent="0.2">
      <c r="C9757">
        <v>263.24898332754771</v>
      </c>
      <c r="D9757">
        <v>-4.2010000000000005</v>
      </c>
      <c r="E9757">
        <v>60</v>
      </c>
      <c r="F9757">
        <f t="shared" si="304"/>
        <v>6.3954454848975329E-5</v>
      </c>
      <c r="G9757">
        <f t="shared" si="305"/>
        <v>1.7043861973292313E-6</v>
      </c>
    </row>
    <row r="9758" spans="3:7" x14ac:dyDescent="0.2">
      <c r="C9758">
        <v>263.2755999962489</v>
      </c>
      <c r="D9758">
        <v>-4.1690000000000005</v>
      </c>
      <c r="E9758">
        <v>60</v>
      </c>
      <c r="F9758">
        <f t="shared" si="304"/>
        <v>6.433688308032691E-5</v>
      </c>
      <c r="G9758">
        <f t="shared" si="305"/>
        <v>1.7124335022165544E-6</v>
      </c>
    </row>
    <row r="9759" spans="3:7" x14ac:dyDescent="0.2">
      <c r="C9759">
        <v>263.30321666399635</v>
      </c>
      <c r="D9759">
        <v>-4.1680000000000001</v>
      </c>
      <c r="E9759">
        <v>60</v>
      </c>
      <c r="F9759">
        <f t="shared" si="304"/>
        <v>6.4348869268701916E-5</v>
      </c>
      <c r="G9759">
        <f t="shared" si="305"/>
        <v>1.7771013425179707E-6</v>
      </c>
    </row>
    <row r="9760" spans="3:7" x14ac:dyDescent="0.2">
      <c r="C9760">
        <v>263.32971666653953</v>
      </c>
      <c r="D9760">
        <v>-4.1449999999999996</v>
      </c>
      <c r="E9760">
        <v>60</v>
      </c>
      <c r="F9760">
        <f t="shared" si="304"/>
        <v>6.4625144067651443E-5</v>
      </c>
      <c r="G9760">
        <f t="shared" si="305"/>
        <v>1.7125664821456974E-6</v>
      </c>
    </row>
    <row r="9761" spans="3:7" x14ac:dyDescent="0.2">
      <c r="C9761">
        <v>263.35716666380563</v>
      </c>
      <c r="D9761">
        <v>-4.1269999999999998</v>
      </c>
      <c r="E9761">
        <v>60</v>
      </c>
      <c r="F9761">
        <f t="shared" si="304"/>
        <v>6.4842153131096047E-5</v>
      </c>
      <c r="G9761">
        <f t="shared" si="305"/>
        <v>1.7799169261768388E-6</v>
      </c>
    </row>
    <row r="9762" spans="3:7" x14ac:dyDescent="0.2">
      <c r="C9762">
        <v>263.38481666247048</v>
      </c>
      <c r="D9762">
        <v>-4.1080000000000005</v>
      </c>
      <c r="E9762">
        <v>60</v>
      </c>
      <c r="F9762">
        <f t="shared" si="304"/>
        <v>6.5071977195340936E-5</v>
      </c>
      <c r="G9762">
        <f t="shared" si="305"/>
        <v>1.7992400825707141E-6</v>
      </c>
    </row>
    <row r="9763" spans="3:7" x14ac:dyDescent="0.2">
      <c r="C9763">
        <v>263.41143333117168</v>
      </c>
      <c r="D9763">
        <v>-4.1020000000000003</v>
      </c>
      <c r="E9763">
        <v>60</v>
      </c>
      <c r="F9763">
        <f t="shared" si="304"/>
        <v>6.5144715549767698E-5</v>
      </c>
      <c r="G9763">
        <f t="shared" si="305"/>
        <v>1.7339353114217279E-6</v>
      </c>
    </row>
    <row r="9764" spans="3:7" x14ac:dyDescent="0.2">
      <c r="C9764">
        <v>263.43894999821981</v>
      </c>
      <c r="D9764">
        <v>-4.0880000000000001</v>
      </c>
      <c r="E9764">
        <v>60</v>
      </c>
      <c r="F9764">
        <f t="shared" si="304"/>
        <v>6.531474207551141E-5</v>
      </c>
      <c r="G9764">
        <f t="shared" si="305"/>
        <v>1.7972440110265049E-6</v>
      </c>
    </row>
    <row r="9765" spans="3:7" x14ac:dyDescent="0.2">
      <c r="C9765">
        <v>263.46646666526794</v>
      </c>
      <c r="D9765">
        <v>-4.0709999999999997</v>
      </c>
      <c r="E9765">
        <v>60</v>
      </c>
      <c r="F9765">
        <f t="shared" si="304"/>
        <v>6.5521775669306616E-5</v>
      </c>
      <c r="G9765">
        <f t="shared" si="305"/>
        <v>1.8029408854947459E-6</v>
      </c>
    </row>
    <row r="9766" spans="3:7" x14ac:dyDescent="0.2">
      <c r="C9766">
        <v>263.49296665986378</v>
      </c>
      <c r="D9766">
        <v>-4.0510000000000002</v>
      </c>
      <c r="E9766">
        <v>60</v>
      </c>
      <c r="F9766">
        <f t="shared" si="304"/>
        <v>6.5766151275691958E-5</v>
      </c>
      <c r="G9766">
        <f t="shared" si="305"/>
        <v>1.7428026533948987E-6</v>
      </c>
    </row>
    <row r="9767" spans="3:7" x14ac:dyDescent="0.2">
      <c r="C9767">
        <v>263.52046666145327</v>
      </c>
      <c r="D9767">
        <v>-4.0339999999999998</v>
      </c>
      <c r="E9767">
        <v>60</v>
      </c>
      <c r="F9767">
        <f t="shared" si="304"/>
        <v>6.5974558327958332E-5</v>
      </c>
      <c r="G9767">
        <f t="shared" si="305"/>
        <v>1.8143004588845905E-6</v>
      </c>
    </row>
    <row r="9768" spans="3:7" x14ac:dyDescent="0.2">
      <c r="C9768">
        <v>263.54791666666665</v>
      </c>
      <c r="D9768">
        <v>-4.0220000000000002</v>
      </c>
      <c r="E9768">
        <v>60</v>
      </c>
      <c r="F9768">
        <f t="shared" si="304"/>
        <v>6.6122050777503717E-5</v>
      </c>
      <c r="G9768">
        <f t="shared" si="305"/>
        <v>1.8150506385619666E-6</v>
      </c>
    </row>
    <row r="9769" spans="3:7" x14ac:dyDescent="0.2">
      <c r="C9769">
        <v>263.57403333187102</v>
      </c>
      <c r="D9769">
        <v>-4.0019999999999998</v>
      </c>
      <c r="E9769">
        <v>60</v>
      </c>
      <c r="F9769">
        <f t="shared" si="304"/>
        <v>6.6368575263559958E-5</v>
      </c>
      <c r="G9769">
        <f t="shared" si="305"/>
        <v>1.7333258602494171E-6</v>
      </c>
    </row>
    <row r="9770" spans="3:7" x14ac:dyDescent="0.2">
      <c r="C9770">
        <v>263.60086665948234</v>
      </c>
      <c r="D9770">
        <v>-3.9740000000000002</v>
      </c>
      <c r="E9770">
        <v>60</v>
      </c>
      <c r="F9770">
        <f t="shared" si="304"/>
        <v>6.671519245680314E-5</v>
      </c>
      <c r="G9770">
        <f t="shared" si="305"/>
        <v>1.7901906158452607E-6</v>
      </c>
    </row>
    <row r="9771" spans="3:7" x14ac:dyDescent="0.2">
      <c r="C9771">
        <v>263.62741666634878</v>
      </c>
      <c r="D9771">
        <v>-3.9780000000000002</v>
      </c>
      <c r="E9771">
        <v>60</v>
      </c>
      <c r="F9771">
        <f t="shared" si="304"/>
        <v>6.6665569526630161E-5</v>
      </c>
      <c r="G9771">
        <f t="shared" si="305"/>
        <v>1.7699713286874112E-6</v>
      </c>
    </row>
    <row r="9772" spans="3:7" x14ac:dyDescent="0.2">
      <c r="C9772">
        <v>263.65406666596732</v>
      </c>
      <c r="D9772">
        <v>-3.948</v>
      </c>
      <c r="E9772">
        <v>60</v>
      </c>
      <c r="F9772">
        <f t="shared" si="304"/>
        <v>6.7038606942576362E-5</v>
      </c>
      <c r="G9772">
        <f t="shared" si="305"/>
        <v>1.786578849447223E-6</v>
      </c>
    </row>
    <row r="9773" spans="3:7" x14ac:dyDescent="0.2">
      <c r="C9773">
        <v>263.68053332964581</v>
      </c>
      <c r="D9773">
        <v>-3.9260000000000002</v>
      </c>
      <c r="E9773">
        <v>60</v>
      </c>
      <c r="F9773">
        <f t="shared" si="304"/>
        <v>6.7313440504214063E-5</v>
      </c>
      <c r="G9773">
        <f t="shared" si="305"/>
        <v>1.7815621908671427E-6</v>
      </c>
    </row>
    <row r="9774" spans="3:7" x14ac:dyDescent="0.2">
      <c r="C9774">
        <v>263.70789999961852</v>
      </c>
      <c r="D9774">
        <v>-3.9220000000000002</v>
      </c>
      <c r="E9774">
        <v>60</v>
      </c>
      <c r="F9774">
        <f t="shared" si="304"/>
        <v>6.7363526320580541E-5</v>
      </c>
      <c r="G9774">
        <f t="shared" si="305"/>
        <v>1.8435153930131102E-6</v>
      </c>
    </row>
    <row r="9775" spans="3:7" x14ac:dyDescent="0.2">
      <c r="C9775">
        <v>263.73559999465942</v>
      </c>
      <c r="D9775">
        <v>-3.911</v>
      </c>
      <c r="E9775">
        <v>60</v>
      </c>
      <c r="F9775">
        <f t="shared" si="304"/>
        <v>6.7501446866233012E-5</v>
      </c>
      <c r="G9775">
        <f t="shared" si="305"/>
        <v>1.8697897434485616E-6</v>
      </c>
    </row>
    <row r="9776" spans="3:7" x14ac:dyDescent="0.2">
      <c r="C9776">
        <v>263.76191666126249</v>
      </c>
      <c r="D9776">
        <v>-3.879</v>
      </c>
      <c r="E9776">
        <v>60</v>
      </c>
      <c r="F9776">
        <f t="shared" si="304"/>
        <v>6.7904213440526164E-5</v>
      </c>
      <c r="G9776">
        <f t="shared" si="305"/>
        <v>1.7870125460577359E-6</v>
      </c>
    </row>
    <row r="9777" spans="3:7" x14ac:dyDescent="0.2">
      <c r="C9777">
        <v>263.78941666285198</v>
      </c>
      <c r="D9777">
        <v>-3.8929999999999998</v>
      </c>
      <c r="E9777">
        <v>60</v>
      </c>
      <c r="F9777">
        <f t="shared" si="304"/>
        <v>6.7727719981939286E-5</v>
      </c>
      <c r="G9777">
        <f t="shared" si="305"/>
        <v>1.8625124071556954E-6</v>
      </c>
    </row>
    <row r="9778" spans="3:7" x14ac:dyDescent="0.2">
      <c r="C9778">
        <v>263.81691666444141</v>
      </c>
      <c r="D9778">
        <v>-3.8719999999999999</v>
      </c>
      <c r="E9778">
        <v>60</v>
      </c>
      <c r="F9778">
        <f t="shared" si="304"/>
        <v>6.7992625668381005E-5</v>
      </c>
      <c r="G9778">
        <f t="shared" si="305"/>
        <v>1.8697973139500421E-6</v>
      </c>
    </row>
    <row r="9779" spans="3:7" x14ac:dyDescent="0.2">
      <c r="C9779">
        <v>263.84371666113537</v>
      </c>
      <c r="D9779">
        <v>-3.847</v>
      </c>
      <c r="E9779">
        <v>60</v>
      </c>
      <c r="F9779">
        <f t="shared" si="304"/>
        <v>6.8309286660653046E-5</v>
      </c>
      <c r="G9779">
        <f t="shared" si="305"/>
        <v>1.8306886566727411E-6</v>
      </c>
    </row>
    <row r="9780" spans="3:7" x14ac:dyDescent="0.2">
      <c r="C9780">
        <v>263.87148332595825</v>
      </c>
      <c r="D9780">
        <v>-3.8370000000000002</v>
      </c>
      <c r="E9780">
        <v>60</v>
      </c>
      <c r="F9780">
        <f t="shared" si="304"/>
        <v>6.843634708181257E-5</v>
      </c>
      <c r="G9780">
        <f t="shared" si="305"/>
        <v>1.9002491111227918E-6</v>
      </c>
    </row>
    <row r="9781" spans="3:7" x14ac:dyDescent="0.2">
      <c r="C9781">
        <v>263.89913333257039</v>
      </c>
      <c r="D9781">
        <v>-3.819</v>
      </c>
      <c r="E9781">
        <v>60</v>
      </c>
      <c r="F9781">
        <f t="shared" si="304"/>
        <v>6.8665627838333278E-5</v>
      </c>
      <c r="G9781">
        <f t="shared" si="305"/>
        <v>1.8986050637562714E-6</v>
      </c>
    </row>
    <row r="9782" spans="3:7" x14ac:dyDescent="0.2">
      <c r="C9782">
        <v>263.92601666450503</v>
      </c>
      <c r="D9782">
        <v>-3.8079999999999998</v>
      </c>
      <c r="E9782">
        <v>60</v>
      </c>
      <c r="F9782">
        <f t="shared" si="304"/>
        <v>6.8806106699713916E-5</v>
      </c>
      <c r="G9782">
        <f t="shared" si="305"/>
        <v>1.8497374055387571E-6</v>
      </c>
    </row>
    <row r="9783" spans="3:7" x14ac:dyDescent="0.2">
      <c r="C9783">
        <v>263.9537833293279</v>
      </c>
      <c r="D9783">
        <v>-3.7970000000000002</v>
      </c>
      <c r="E9783">
        <v>60</v>
      </c>
      <c r="F9783">
        <f t="shared" si="304"/>
        <v>6.8946861449166626E-5</v>
      </c>
      <c r="G9783">
        <f t="shared" si="305"/>
        <v>1.914424392448375E-6</v>
      </c>
    </row>
    <row r="9784" spans="3:7" x14ac:dyDescent="0.2">
      <c r="C9784">
        <v>263.98154999415078</v>
      </c>
      <c r="D9784">
        <v>-3.778</v>
      </c>
      <c r="E9784">
        <v>60</v>
      </c>
      <c r="F9784">
        <f t="shared" si="304"/>
        <v>6.9190634626695142E-5</v>
      </c>
      <c r="G9784">
        <f t="shared" si="305"/>
        <v>1.9211931605616172E-6</v>
      </c>
    </row>
    <row r="9785" spans="3:7" x14ac:dyDescent="0.2">
      <c r="C9785">
        <v>264.00798332691193</v>
      </c>
      <c r="D9785">
        <v>-3.7669999999999999</v>
      </c>
      <c r="E9785">
        <v>60</v>
      </c>
      <c r="F9785">
        <f t="shared" si="304"/>
        <v>6.9332144437510569E-5</v>
      </c>
      <c r="G9785">
        <f t="shared" si="305"/>
        <v>1.8326796449604091E-6</v>
      </c>
    </row>
    <row r="9786" spans="3:7" x14ac:dyDescent="0.2">
      <c r="C9786">
        <v>264.03558332920073</v>
      </c>
      <c r="D9786">
        <v>-3.75</v>
      </c>
      <c r="E9786">
        <v>60</v>
      </c>
      <c r="F9786">
        <f t="shared" si="304"/>
        <v>6.9551388072906233E-5</v>
      </c>
      <c r="G9786">
        <f t="shared" si="305"/>
        <v>1.9196184700019152E-6</v>
      </c>
    </row>
    <row r="9787" spans="3:7" x14ac:dyDescent="0.2">
      <c r="C9787">
        <v>264.06161665916443</v>
      </c>
      <c r="D9787">
        <v>-3.7250000000000001</v>
      </c>
      <c r="E9787">
        <v>60</v>
      </c>
      <c r="F9787">
        <f t="shared" si="304"/>
        <v>6.9875014683473517E-5</v>
      </c>
      <c r="G9787">
        <f t="shared" si="305"/>
        <v>1.8190793134729308E-6</v>
      </c>
    </row>
    <row r="9788" spans="3:7" x14ac:dyDescent="0.2">
      <c r="C9788">
        <v>264.08843332926432</v>
      </c>
      <c r="D9788">
        <v>-3.722</v>
      </c>
      <c r="E9788">
        <v>60</v>
      </c>
      <c r="F9788">
        <f t="shared" si="304"/>
        <v>6.9913946884730339E-5</v>
      </c>
      <c r="G9788">
        <f t="shared" si="305"/>
        <v>1.8748592489890749E-6</v>
      </c>
    </row>
    <row r="9789" spans="3:7" x14ac:dyDescent="0.2">
      <c r="C9789">
        <v>264.11494999726614</v>
      </c>
      <c r="D9789">
        <v>-3.7040000000000002</v>
      </c>
      <c r="E9789">
        <v>60</v>
      </c>
      <c r="F9789">
        <f t="shared" si="304"/>
        <v>7.0147977771999588E-5</v>
      </c>
      <c r="G9789">
        <f t="shared" si="305"/>
        <v>1.8600906375790421E-6</v>
      </c>
    </row>
    <row r="9790" spans="3:7" x14ac:dyDescent="0.2">
      <c r="C9790">
        <v>264.14239999453224</v>
      </c>
      <c r="D9790">
        <v>-3.69</v>
      </c>
      <c r="E9790">
        <v>60</v>
      </c>
      <c r="F9790">
        <f t="shared" si="304"/>
        <v>7.0330521560927543E-5</v>
      </c>
      <c r="G9790">
        <f t="shared" si="305"/>
        <v>1.930572624571081E-6</v>
      </c>
    </row>
    <row r="9791" spans="3:7" x14ac:dyDescent="0.2">
      <c r="C9791">
        <v>264.16989999612173</v>
      </c>
      <c r="D9791">
        <v>-3.677</v>
      </c>
      <c r="E9791">
        <v>60</v>
      </c>
      <c r="F9791">
        <f t="shared" si="304"/>
        <v>7.050043477835414E-5</v>
      </c>
      <c r="G9791">
        <f t="shared" si="305"/>
        <v>1.9387620684642994E-6</v>
      </c>
    </row>
    <row r="9792" spans="3:7" x14ac:dyDescent="0.2">
      <c r="C9792">
        <v>264.19656666119891</v>
      </c>
      <c r="D9792">
        <v>-3.6549999999999998</v>
      </c>
      <c r="E9792">
        <v>60</v>
      </c>
      <c r="F9792">
        <f t="shared" si="304"/>
        <v>7.0788878359156419E-5</v>
      </c>
      <c r="G9792">
        <f t="shared" si="305"/>
        <v>1.8877033103933364E-6</v>
      </c>
    </row>
    <row r="9793" spans="3:7" x14ac:dyDescent="0.2">
      <c r="C9793">
        <v>264.22414999802908</v>
      </c>
      <c r="D9793">
        <v>-3.6509999999999998</v>
      </c>
      <c r="E9793">
        <v>60</v>
      </c>
      <c r="F9793">
        <f t="shared" si="304"/>
        <v>7.0841444222538604E-5</v>
      </c>
      <c r="G9793">
        <f t="shared" si="305"/>
        <v>1.9540434175254087E-6</v>
      </c>
    </row>
    <row r="9794" spans="3:7" x14ac:dyDescent="0.2">
      <c r="C9794">
        <v>264.25161666075388</v>
      </c>
      <c r="D9794">
        <v>-3.6280000000000001</v>
      </c>
      <c r="E9794">
        <v>60</v>
      </c>
      <c r="F9794">
        <f t="shared" si="304"/>
        <v>7.1144425911181454E-5</v>
      </c>
      <c r="G9794">
        <f t="shared" si="305"/>
        <v>1.9540999512523163E-6</v>
      </c>
    </row>
    <row r="9795" spans="3:7" x14ac:dyDescent="0.2">
      <c r="C9795">
        <v>264.27828332583107</v>
      </c>
      <c r="D9795">
        <v>-3.6080000000000001</v>
      </c>
      <c r="E9795">
        <v>60</v>
      </c>
      <c r="F9795">
        <f t="shared" ref="F9795:F9858" si="306">EXP(-13478*(1/(D9795+273.15)-1/(E9795+273.15)))</f>
        <v>7.1408899091737616E-5</v>
      </c>
      <c r="G9795">
        <f t="shared" si="305"/>
        <v>1.904237195609991E-6</v>
      </c>
    </row>
    <row r="9796" spans="3:7" x14ac:dyDescent="0.2">
      <c r="C9796">
        <v>264.30578332742056</v>
      </c>
      <c r="D9796">
        <v>-3.5939999999999999</v>
      </c>
      <c r="E9796">
        <v>60</v>
      </c>
      <c r="F9796">
        <f t="shared" si="306"/>
        <v>7.1594591623289278E-5</v>
      </c>
      <c r="G9796">
        <f t="shared" ref="G9796:G9859" si="307">F9796*(C9796-C9795)</f>
        <v>1.9688513834391644E-6</v>
      </c>
    </row>
    <row r="9797" spans="3:7" x14ac:dyDescent="0.2">
      <c r="C9797">
        <v>264.33331665992739</v>
      </c>
      <c r="D9797">
        <v>-3.5790000000000002</v>
      </c>
      <c r="E9797">
        <v>60</v>
      </c>
      <c r="F9797">
        <f t="shared" si="306"/>
        <v>7.1794062295018574E-5</v>
      </c>
      <c r="G9797">
        <f t="shared" si="307"/>
        <v>1.976729789185139E-6</v>
      </c>
    </row>
    <row r="9798" spans="3:7" x14ac:dyDescent="0.2">
      <c r="C9798">
        <v>264.36006666024525</v>
      </c>
      <c r="D9798">
        <v>-3.5640000000000001</v>
      </c>
      <c r="E9798">
        <v>60</v>
      </c>
      <c r="F9798">
        <f t="shared" si="306"/>
        <v>7.1994066424451404E-5</v>
      </c>
      <c r="G9798">
        <f t="shared" si="307"/>
        <v>1.9258412997381899E-6</v>
      </c>
    </row>
    <row r="9799" spans="3:7" x14ac:dyDescent="0.2">
      <c r="C9799">
        <v>264.38763333161671</v>
      </c>
      <c r="D9799">
        <v>-3.5489999999999999</v>
      </c>
      <c r="E9799">
        <v>60</v>
      </c>
      <c r="F9799">
        <f t="shared" si="306"/>
        <v>7.2194605377407919E-5</v>
      </c>
      <c r="G9799">
        <f t="shared" si="307"/>
        <v>1.9901649612312403E-6</v>
      </c>
    </row>
    <row r="9800" spans="3:7" x14ac:dyDescent="0.2">
      <c r="C9800">
        <v>264.41526666482292</v>
      </c>
      <c r="D9800">
        <v>-3.536</v>
      </c>
      <c r="E9800">
        <v>60</v>
      </c>
      <c r="F9800">
        <f t="shared" si="306"/>
        <v>7.2368839474295683E-5</v>
      </c>
      <c r="G9800">
        <f t="shared" si="307"/>
        <v>1.9997922549399986E-6</v>
      </c>
    </row>
    <row r="9801" spans="3:7" x14ac:dyDescent="0.2">
      <c r="C9801">
        <v>264.44163332780204</v>
      </c>
      <c r="D9801">
        <v>-3.5230000000000001</v>
      </c>
      <c r="E9801">
        <v>60</v>
      </c>
      <c r="F9801">
        <f t="shared" si="306"/>
        <v>7.2543477204713137E-5</v>
      </c>
      <c r="G9801">
        <f t="shared" si="307"/>
        <v>1.9127294147897541E-6</v>
      </c>
    </row>
    <row r="9802" spans="3:7" x14ac:dyDescent="0.2">
      <c r="C9802">
        <v>264.46921666463214</v>
      </c>
      <c r="D9802">
        <v>-3.512</v>
      </c>
      <c r="E9802">
        <v>60</v>
      </c>
      <c r="F9802">
        <f t="shared" si="306"/>
        <v>7.2691563519342774E-5</v>
      </c>
      <c r="G9802">
        <f t="shared" si="307"/>
        <v>2.0050758812610087E-6</v>
      </c>
    </row>
    <row r="9803" spans="3:7" x14ac:dyDescent="0.2">
      <c r="C9803">
        <v>264.49533332983651</v>
      </c>
      <c r="D9803">
        <v>-3.4940000000000002</v>
      </c>
      <c r="E9803">
        <v>60</v>
      </c>
      <c r="F9803">
        <f t="shared" si="306"/>
        <v>7.2934512746260249E-5</v>
      </c>
      <c r="G9803">
        <f t="shared" si="307"/>
        <v>1.9048062512379234E-6</v>
      </c>
    </row>
    <row r="9804" spans="3:7" x14ac:dyDescent="0.2">
      <c r="C9804">
        <v>264.5222499926885</v>
      </c>
      <c r="D9804">
        <v>-3.4740000000000002</v>
      </c>
      <c r="E9804">
        <v>60</v>
      </c>
      <c r="F9804">
        <f t="shared" si="306"/>
        <v>7.3205370532766539E-5</v>
      </c>
      <c r="G9804">
        <f t="shared" si="307"/>
        <v>1.9704442775853597E-6</v>
      </c>
    </row>
    <row r="9805" spans="3:7" x14ac:dyDescent="0.2">
      <c r="C9805">
        <v>264.54890000025432</v>
      </c>
      <c r="D9805">
        <v>-3.4569999999999999</v>
      </c>
      <c r="E9805">
        <v>60</v>
      </c>
      <c r="F9805">
        <f t="shared" si="306"/>
        <v>7.3436358639659074E-5</v>
      </c>
      <c r="G9805">
        <f t="shared" si="307"/>
        <v>1.9570795133531877E-6</v>
      </c>
    </row>
    <row r="9806" spans="3:7" x14ac:dyDescent="0.2">
      <c r="C9806">
        <v>264.57546666463219</v>
      </c>
      <c r="D9806">
        <v>-3.444</v>
      </c>
      <c r="E9806">
        <v>60</v>
      </c>
      <c r="F9806">
        <f t="shared" si="306"/>
        <v>7.3613468538396247E-5</v>
      </c>
      <c r="G9806">
        <f t="shared" si="307"/>
        <v>1.9556643123502637E-6</v>
      </c>
    </row>
    <row r="9807" spans="3:7" x14ac:dyDescent="0.2">
      <c r="C9807">
        <v>264.60304999351501</v>
      </c>
      <c r="D9807">
        <v>-3.4260000000000002</v>
      </c>
      <c r="E9807">
        <v>60</v>
      </c>
      <c r="F9807">
        <f t="shared" si="306"/>
        <v>7.3859374701025536E-5</v>
      </c>
      <c r="G9807">
        <f t="shared" si="307"/>
        <v>2.0372874234583145E-6</v>
      </c>
    </row>
    <row r="9808" spans="3:7" x14ac:dyDescent="0.2">
      <c r="C9808">
        <v>264.62928333282468</v>
      </c>
      <c r="D9808">
        <v>-3.411</v>
      </c>
      <c r="E9808">
        <v>60</v>
      </c>
      <c r="F9808">
        <f t="shared" si="306"/>
        <v>7.4064898702055077E-5</v>
      </c>
      <c r="G9808">
        <f t="shared" si="307"/>
        <v>1.9429696185873216E-6</v>
      </c>
    </row>
    <row r="9809" spans="3:7" x14ac:dyDescent="0.2">
      <c r="C9809">
        <v>264.65696666240694</v>
      </c>
      <c r="D9809">
        <v>-3.3929999999999998</v>
      </c>
      <c r="E9809">
        <v>60</v>
      </c>
      <c r="F9809">
        <f t="shared" si="306"/>
        <v>7.4312252236639185E-5</v>
      </c>
      <c r="G9809">
        <f t="shared" si="307"/>
        <v>2.0572105706669076E-6</v>
      </c>
    </row>
    <row r="9810" spans="3:7" x14ac:dyDescent="0.2">
      <c r="C9810">
        <v>264.68453332583107</v>
      </c>
      <c r="D9810">
        <v>-3.3769999999999998</v>
      </c>
      <c r="E9810">
        <v>60</v>
      </c>
      <c r="F9810">
        <f t="shared" si="306"/>
        <v>7.4532787622224532E-5</v>
      </c>
      <c r="G9810">
        <f t="shared" si="307"/>
        <v>2.0546202704436333E-6</v>
      </c>
    </row>
    <row r="9811" spans="3:7" x14ac:dyDescent="0.2">
      <c r="C9811">
        <v>264.71141666571299</v>
      </c>
      <c r="D9811">
        <v>-3.3610000000000002</v>
      </c>
      <c r="E9811">
        <v>60</v>
      </c>
      <c r="F9811">
        <f t="shared" si="306"/>
        <v>7.4753951212968764E-5</v>
      </c>
      <c r="G9811">
        <f t="shared" si="307"/>
        <v>2.0096358779746836E-6</v>
      </c>
    </row>
    <row r="9812" spans="3:7" x14ac:dyDescent="0.2">
      <c r="C9812">
        <v>264.73861666520435</v>
      </c>
      <c r="D9812">
        <v>-3.3460000000000001</v>
      </c>
      <c r="E9812">
        <v>60</v>
      </c>
      <c r="F9812">
        <f t="shared" si="306"/>
        <v>7.4961864140531392E-5</v>
      </c>
      <c r="G9812">
        <f t="shared" si="307"/>
        <v>2.0389626664937416E-6</v>
      </c>
    </row>
    <row r="9813" spans="3:7" x14ac:dyDescent="0.2">
      <c r="C9813">
        <v>264.76521666049956</v>
      </c>
      <c r="D9813">
        <v>-3.3330000000000002</v>
      </c>
      <c r="E9813">
        <v>60</v>
      </c>
      <c r="F9813">
        <f t="shared" si="306"/>
        <v>7.5142504270579022E-5</v>
      </c>
      <c r="G9813">
        <f t="shared" si="307"/>
        <v>1.9987902600680215E-6</v>
      </c>
    </row>
    <row r="9814" spans="3:7" x14ac:dyDescent="0.2">
      <c r="C9814">
        <v>264.79191666444143</v>
      </c>
      <c r="D9814">
        <v>-3.3140000000000001</v>
      </c>
      <c r="E9814">
        <v>60</v>
      </c>
      <c r="F9814">
        <f t="shared" si="306"/>
        <v>7.5407268624822871E-5</v>
      </c>
      <c r="G9814">
        <f t="shared" si="307"/>
        <v>2.013374369528345E-6</v>
      </c>
    </row>
    <row r="9815" spans="3:7" x14ac:dyDescent="0.2">
      <c r="C9815">
        <v>264.81851665973664</v>
      </c>
      <c r="D9815">
        <v>-3.2970000000000002</v>
      </c>
      <c r="E9815">
        <v>60</v>
      </c>
      <c r="F9815">
        <f t="shared" si="306"/>
        <v>7.5644921956124057E-5</v>
      </c>
      <c r="G9815">
        <f t="shared" si="307"/>
        <v>2.0121545681397519E-6</v>
      </c>
    </row>
    <row r="9816" spans="3:7" x14ac:dyDescent="0.2">
      <c r="C9816">
        <v>264.84609999656675</v>
      </c>
      <c r="D9816">
        <v>-3.286</v>
      </c>
      <c r="E9816">
        <v>60</v>
      </c>
      <c r="F9816">
        <f t="shared" si="306"/>
        <v>7.5799080594907115E-5</v>
      </c>
      <c r="G9816">
        <f t="shared" si="307"/>
        <v>2.0907915714616029E-6</v>
      </c>
    </row>
    <row r="9817" spans="3:7" x14ac:dyDescent="0.2">
      <c r="C9817">
        <v>264.87351666291556</v>
      </c>
      <c r="D9817">
        <v>-3.2669999999999999</v>
      </c>
      <c r="E9817">
        <v>60</v>
      </c>
      <c r="F9817">
        <f t="shared" si="306"/>
        <v>7.6066065211811442E-5</v>
      </c>
      <c r="G9817">
        <f t="shared" si="307"/>
        <v>2.0854779303792954E-6</v>
      </c>
    </row>
    <row r="9818" spans="3:7" x14ac:dyDescent="0.2">
      <c r="C9818">
        <v>264.90021666685738</v>
      </c>
      <c r="D9818">
        <v>-3.2490000000000001</v>
      </c>
      <c r="E9818">
        <v>60</v>
      </c>
      <c r="F9818">
        <f t="shared" si="306"/>
        <v>7.6319830554700684E-5</v>
      </c>
      <c r="G9818">
        <f t="shared" si="307"/>
        <v>2.037739776648944E-6</v>
      </c>
    </row>
    <row r="9819" spans="3:7" x14ac:dyDescent="0.2">
      <c r="C9819">
        <v>264.92803332805636</v>
      </c>
      <c r="D9819">
        <v>-3.23</v>
      </c>
      <c r="E9819">
        <v>60</v>
      </c>
      <c r="F9819">
        <f t="shared" si="306"/>
        <v>7.6588575566865035E-5</v>
      </c>
      <c r="G9819">
        <f t="shared" si="307"/>
        <v>2.1304384582562062E-6</v>
      </c>
    </row>
    <row r="9820" spans="3:7" x14ac:dyDescent="0.2">
      <c r="C9820">
        <v>264.95566666126251</v>
      </c>
      <c r="D9820">
        <v>-3.2090000000000001</v>
      </c>
      <c r="E9820">
        <v>60</v>
      </c>
      <c r="F9820">
        <f t="shared" si="306"/>
        <v>7.6886666395357958E-5</v>
      </c>
      <c r="G9820">
        <f t="shared" si="307"/>
        <v>2.1246348716133314E-6</v>
      </c>
    </row>
    <row r="9821" spans="3:7" x14ac:dyDescent="0.2">
      <c r="C9821">
        <v>264.98244999249778</v>
      </c>
      <c r="D9821">
        <v>-3.1970000000000001</v>
      </c>
      <c r="E9821">
        <v>60</v>
      </c>
      <c r="F9821">
        <f t="shared" si="306"/>
        <v>7.7057503719485629E-5</v>
      </c>
      <c r="G9821">
        <f t="shared" si="307"/>
        <v>2.0638566462816481E-6</v>
      </c>
    </row>
    <row r="9822" spans="3:7" x14ac:dyDescent="0.2">
      <c r="C9822">
        <v>265.00989999771116</v>
      </c>
      <c r="D9822">
        <v>-3.1749999999999998</v>
      </c>
      <c r="E9822">
        <v>60</v>
      </c>
      <c r="F9822">
        <f t="shared" si="306"/>
        <v>7.7371652319124771E-5</v>
      </c>
      <c r="G9822">
        <f t="shared" si="307"/>
        <v>2.1238522595279313E-6</v>
      </c>
    </row>
    <row r="9823" spans="3:7" x14ac:dyDescent="0.2">
      <c r="C9823">
        <v>265.03753333091737</v>
      </c>
      <c r="D9823">
        <v>-3.169</v>
      </c>
      <c r="E9823">
        <v>60</v>
      </c>
      <c r="F9823">
        <f t="shared" si="306"/>
        <v>7.7457542351332166E-5</v>
      </c>
      <c r="G9823">
        <f t="shared" si="307"/>
        <v>2.1404100771285515E-6</v>
      </c>
    </row>
    <row r="9824" spans="3:7" x14ac:dyDescent="0.2">
      <c r="C9824">
        <v>265.06404999891919</v>
      </c>
      <c r="D9824">
        <v>-3.1440000000000001</v>
      </c>
      <c r="E9824">
        <v>60</v>
      </c>
      <c r="F9824">
        <f t="shared" si="306"/>
        <v>7.7816403683645202E-5</v>
      </c>
      <c r="G9824">
        <f t="shared" si="307"/>
        <v>2.0634317415746897E-6</v>
      </c>
    </row>
    <row r="9825" spans="3:7" x14ac:dyDescent="0.2">
      <c r="C9825">
        <v>265.09179999828336</v>
      </c>
      <c r="D9825">
        <v>-3.13</v>
      </c>
      <c r="E9825">
        <v>60</v>
      </c>
      <c r="F9825">
        <f t="shared" si="306"/>
        <v>7.8018062595565935E-5</v>
      </c>
      <c r="G9825">
        <f t="shared" si="307"/>
        <v>2.1650011874211543E-6</v>
      </c>
    </row>
    <row r="9826" spans="3:7" x14ac:dyDescent="0.2">
      <c r="C9826">
        <v>265.11974999904635</v>
      </c>
      <c r="D9826">
        <v>-3.1219999999999999</v>
      </c>
      <c r="E9826">
        <v>60</v>
      </c>
      <c r="F9826">
        <f t="shared" si="306"/>
        <v>7.8133521391877703E-5</v>
      </c>
      <c r="G9826">
        <f t="shared" si="307"/>
        <v>2.1838319825176811E-6</v>
      </c>
    </row>
    <row r="9827" spans="3:7" x14ac:dyDescent="0.2">
      <c r="C9827">
        <v>265.14646666049958</v>
      </c>
      <c r="D9827">
        <v>-3.1</v>
      </c>
      <c r="E9827">
        <v>60</v>
      </c>
      <c r="F9827">
        <f t="shared" si="306"/>
        <v>7.8451879434433084E-5</v>
      </c>
      <c r="G9827">
        <f t="shared" si="307"/>
        <v>2.095972303219813E-6</v>
      </c>
    </row>
    <row r="9828" spans="3:7" x14ac:dyDescent="0.2">
      <c r="C9828">
        <v>265.17393333117167</v>
      </c>
      <c r="D9828">
        <v>-3.0870000000000002</v>
      </c>
      <c r="E9828">
        <v>60</v>
      </c>
      <c r="F9828">
        <f t="shared" si="306"/>
        <v>7.8640584988757894E-5</v>
      </c>
      <c r="G9828">
        <f t="shared" si="307"/>
        <v>2.1599950493462173E-6</v>
      </c>
    </row>
    <row r="9829" spans="3:7" x14ac:dyDescent="0.2">
      <c r="C9829">
        <v>265.20136666297913</v>
      </c>
      <c r="D9829">
        <v>-3.073</v>
      </c>
      <c r="E9829">
        <v>60</v>
      </c>
      <c r="F9829">
        <f t="shared" si="306"/>
        <v>7.884429361558682E-5</v>
      </c>
      <c r="G9829">
        <f t="shared" si="307"/>
        <v>2.1629616678810526E-6</v>
      </c>
    </row>
    <row r="9830" spans="3:7" x14ac:dyDescent="0.2">
      <c r="C9830">
        <v>265.22786666552224</v>
      </c>
      <c r="D9830">
        <v>-3.056</v>
      </c>
      <c r="E9830">
        <v>60</v>
      </c>
      <c r="F9830">
        <f t="shared" si="306"/>
        <v>7.9092335114211562E-5</v>
      </c>
      <c r="G9830">
        <f t="shared" si="307"/>
        <v>2.0959470816676171E-6</v>
      </c>
    </row>
    <row r="9831" spans="3:7" x14ac:dyDescent="0.2">
      <c r="C9831">
        <v>265.25526666641235</v>
      </c>
      <c r="D9831">
        <v>-3.0449999999999999</v>
      </c>
      <c r="E9831">
        <v>60</v>
      </c>
      <c r="F9831">
        <f t="shared" si="306"/>
        <v>7.9253231519112795E-5</v>
      </c>
      <c r="G9831">
        <f t="shared" si="307"/>
        <v>2.1715386141678785E-6</v>
      </c>
    </row>
    <row r="9832" spans="3:7" x14ac:dyDescent="0.2">
      <c r="C9832">
        <v>265.28289999961851</v>
      </c>
      <c r="D9832">
        <v>-3.0289999999999999</v>
      </c>
      <c r="E9832">
        <v>60</v>
      </c>
      <c r="F9832">
        <f t="shared" si="306"/>
        <v>7.9487823635424979E-5</v>
      </c>
      <c r="G9832">
        <f t="shared" si="307"/>
        <v>2.1965135163497034E-6</v>
      </c>
    </row>
    <row r="9833" spans="3:7" x14ac:dyDescent="0.2">
      <c r="C9833">
        <v>265.30941665967305</v>
      </c>
      <c r="D9833">
        <v>-3.0089999999999999</v>
      </c>
      <c r="E9833">
        <v>60</v>
      </c>
      <c r="F9833">
        <f t="shared" si="306"/>
        <v>7.9782001240949905E-5</v>
      </c>
      <c r="G9833">
        <f t="shared" si="307"/>
        <v>2.1155522053771489E-6</v>
      </c>
    </row>
    <row r="9834" spans="3:7" x14ac:dyDescent="0.2">
      <c r="C9834">
        <v>265.33703332742056</v>
      </c>
      <c r="D9834">
        <v>-2.99</v>
      </c>
      <c r="E9834">
        <v>60</v>
      </c>
      <c r="F9834">
        <f t="shared" si="306"/>
        <v>8.006243777611166E-5</v>
      </c>
      <c r="G9834">
        <f t="shared" si="307"/>
        <v>2.2110577431184834E-6</v>
      </c>
    </row>
    <row r="9835" spans="3:7" x14ac:dyDescent="0.2">
      <c r="C9835">
        <v>265.36409999529519</v>
      </c>
      <c r="D9835">
        <v>-2.9769999999999999</v>
      </c>
      <c r="E9835">
        <v>60</v>
      </c>
      <c r="F9835">
        <f t="shared" si="306"/>
        <v>8.0254860337876035E-5</v>
      </c>
      <c r="G9835">
        <f t="shared" si="307"/>
        <v>2.1722316500905228E-6</v>
      </c>
    </row>
    <row r="9836" spans="3:7" x14ac:dyDescent="0.2">
      <c r="C9836">
        <v>265.39064999421436</v>
      </c>
      <c r="D9836">
        <v>-2.96</v>
      </c>
      <c r="E9836">
        <v>60</v>
      </c>
      <c r="F9836">
        <f t="shared" si="306"/>
        <v>8.0507159762133136E-5</v>
      </c>
      <c r="G9836">
        <f t="shared" si="307"/>
        <v>2.1374650046697045E-6</v>
      </c>
    </row>
    <row r="9837" spans="3:7" x14ac:dyDescent="0.2">
      <c r="C9837">
        <v>265.41761666138967</v>
      </c>
      <c r="D9837">
        <v>-2.9409999999999998</v>
      </c>
      <c r="E9837">
        <v>60</v>
      </c>
      <c r="F9837">
        <f t="shared" si="306"/>
        <v>8.0790042446750451E-5</v>
      </c>
      <c r="G9837">
        <f t="shared" si="307"/>
        <v>2.178638185741148E-6</v>
      </c>
    </row>
    <row r="9838" spans="3:7" x14ac:dyDescent="0.2">
      <c r="C9838">
        <v>265.44438332716624</v>
      </c>
      <c r="D9838">
        <v>-2.9279999999999999</v>
      </c>
      <c r="E9838">
        <v>60</v>
      </c>
      <c r="F9838">
        <f t="shared" si="306"/>
        <v>8.0984143239197639E-5</v>
      </c>
      <c r="G9838">
        <f t="shared" si="307"/>
        <v>2.167675495284912E-6</v>
      </c>
    </row>
    <row r="9839" spans="3:7" x14ac:dyDescent="0.2">
      <c r="C9839">
        <v>265.47183333237967</v>
      </c>
      <c r="D9839">
        <v>-2.9129999999999998</v>
      </c>
      <c r="E9839">
        <v>60</v>
      </c>
      <c r="F9839">
        <f t="shared" si="306"/>
        <v>8.1208661933628839E-5</v>
      </c>
      <c r="G9839">
        <f t="shared" si="307"/>
        <v>2.2291781934544799E-6</v>
      </c>
    </row>
    <row r="9840" spans="3:7" x14ac:dyDescent="0.2">
      <c r="C9840">
        <v>265.49836666584014</v>
      </c>
      <c r="D9840">
        <v>-2.9049999999999998</v>
      </c>
      <c r="E9840">
        <v>60</v>
      </c>
      <c r="F9840">
        <f t="shared" si="306"/>
        <v>8.1328649420588382E-5</v>
      </c>
      <c r="G9840">
        <f t="shared" si="307"/>
        <v>2.1579201749655937E-6</v>
      </c>
    </row>
    <row r="9841" spans="3:7" x14ac:dyDescent="0.2">
      <c r="C9841">
        <v>265.52609999974567</v>
      </c>
      <c r="D9841">
        <v>-2.891</v>
      </c>
      <c r="E9841">
        <v>60</v>
      </c>
      <c r="F9841">
        <f t="shared" si="306"/>
        <v>8.1539037120165035E-5</v>
      </c>
      <c r="G9841">
        <f t="shared" si="307"/>
        <v>2.2613493427889704E-6</v>
      </c>
    </row>
    <row r="9842" spans="3:7" x14ac:dyDescent="0.2">
      <c r="C9842">
        <v>265.55354999701183</v>
      </c>
      <c r="D9842">
        <v>-2.8759999999999999</v>
      </c>
      <c r="E9842">
        <v>60</v>
      </c>
      <c r="F9842">
        <f t="shared" si="306"/>
        <v>8.1765032213698276E-5</v>
      </c>
      <c r="G9842">
        <f t="shared" si="307"/>
        <v>2.2444499107335145E-6</v>
      </c>
    </row>
    <row r="9843" spans="3:7" x14ac:dyDescent="0.2">
      <c r="C9843">
        <v>265.5798833290736</v>
      </c>
      <c r="D9843">
        <v>-2.8559999999999999</v>
      </c>
      <c r="E9843">
        <v>60</v>
      </c>
      <c r="F9843">
        <f t="shared" si="306"/>
        <v>8.2067294444815534E-5</v>
      </c>
      <c r="G9843">
        <f t="shared" si="307"/>
        <v>2.1611053160261811E-6</v>
      </c>
    </row>
    <row r="9844" spans="3:7" x14ac:dyDescent="0.2">
      <c r="C9844">
        <v>265.60743332703908</v>
      </c>
      <c r="D9844">
        <v>-2.8460000000000001</v>
      </c>
      <c r="E9844">
        <v>60</v>
      </c>
      <c r="F9844">
        <f t="shared" si="306"/>
        <v>8.2218827483898749E-5</v>
      </c>
      <c r="G9844">
        <f t="shared" si="307"/>
        <v>2.2651285299055313E-6</v>
      </c>
    </row>
    <row r="9845" spans="3:7" x14ac:dyDescent="0.2">
      <c r="C9845">
        <v>265.63504999478658</v>
      </c>
      <c r="D9845">
        <v>-2.8250000000000002</v>
      </c>
      <c r="E9845">
        <v>60</v>
      </c>
      <c r="F9845">
        <f t="shared" si="306"/>
        <v>8.2537921557166935E-5</v>
      </c>
      <c r="G9845">
        <f t="shared" si="307"/>
        <v>2.279422356214234E-6</v>
      </c>
    </row>
    <row r="9846" spans="3:7" x14ac:dyDescent="0.2">
      <c r="C9846">
        <v>265.66136666138965</v>
      </c>
      <c r="D9846">
        <v>-2.81</v>
      </c>
      <c r="E9846">
        <v>60</v>
      </c>
      <c r="F9846">
        <f t="shared" si="306"/>
        <v>8.2766573333801523E-5</v>
      </c>
      <c r="G9846">
        <f t="shared" si="307"/>
        <v>2.178140316303838E-6</v>
      </c>
    </row>
    <row r="9847" spans="3:7" x14ac:dyDescent="0.2">
      <c r="C9847">
        <v>265.68881666660309</v>
      </c>
      <c r="D9847">
        <v>-2.8050000000000002</v>
      </c>
      <c r="E9847">
        <v>60</v>
      </c>
      <c r="F9847">
        <f t="shared" si="306"/>
        <v>8.2842925615846005E-5</v>
      </c>
      <c r="G9847">
        <f t="shared" si="307"/>
        <v>2.2740387400514743E-6</v>
      </c>
    </row>
    <row r="9848" spans="3:7" x14ac:dyDescent="0.2">
      <c r="C9848">
        <v>265.71644999980924</v>
      </c>
      <c r="D9848">
        <v>-2.7869999999999999</v>
      </c>
      <c r="E9848">
        <v>60</v>
      </c>
      <c r="F9848">
        <f t="shared" si="306"/>
        <v>8.3118354028362642E-5</v>
      </c>
      <c r="G9848">
        <f t="shared" si="307"/>
        <v>2.2968371724128192E-6</v>
      </c>
    </row>
    <row r="9849" spans="3:7" x14ac:dyDescent="0.2">
      <c r="C9849">
        <v>265.74296665986378</v>
      </c>
      <c r="D9849">
        <v>-2.7709999999999999</v>
      </c>
      <c r="E9849">
        <v>60</v>
      </c>
      <c r="F9849">
        <f t="shared" si="306"/>
        <v>8.3363917011934548E-5</v>
      </c>
      <c r="G9849">
        <f t="shared" si="307"/>
        <v>2.2105326482203439E-6</v>
      </c>
    </row>
    <row r="9850" spans="3:7" x14ac:dyDescent="0.2">
      <c r="C9850">
        <v>265.77053333123524</v>
      </c>
      <c r="D9850">
        <v>-2.74</v>
      </c>
      <c r="E9850">
        <v>60</v>
      </c>
      <c r="F9850">
        <f t="shared" si="306"/>
        <v>8.3841678423755134E-5</v>
      </c>
      <c r="G9850">
        <f t="shared" si="307"/>
        <v>2.311235996339283E-6</v>
      </c>
    </row>
    <row r="9851" spans="3:7" x14ac:dyDescent="0.2">
      <c r="C9851">
        <v>265.79816666444145</v>
      </c>
      <c r="D9851">
        <v>-2.7210000000000001</v>
      </c>
      <c r="E9851">
        <v>60</v>
      </c>
      <c r="F9851">
        <f t="shared" si="306"/>
        <v>8.4135797812742025E-5</v>
      </c>
      <c r="G9851">
        <f t="shared" si="307"/>
        <v>2.3249525355298874E-6</v>
      </c>
    </row>
    <row r="9852" spans="3:7" x14ac:dyDescent="0.2">
      <c r="C9852">
        <v>265.82481666405994</v>
      </c>
      <c r="D9852">
        <v>-2.7160000000000002</v>
      </c>
      <c r="E9852">
        <v>60</v>
      </c>
      <c r="F9852">
        <f t="shared" si="306"/>
        <v>8.4213362104169391E-5</v>
      </c>
      <c r="G9852">
        <f t="shared" si="307"/>
        <v>2.2442860679474366E-6</v>
      </c>
    </row>
    <row r="9853" spans="3:7" x14ac:dyDescent="0.2">
      <c r="C9853">
        <v>265.8524166663488</v>
      </c>
      <c r="D9853">
        <v>-2.694</v>
      </c>
      <c r="E9853">
        <v>60</v>
      </c>
      <c r="F9853">
        <f t="shared" si="306"/>
        <v>8.4555461141559555E-5</v>
      </c>
      <c r="G9853">
        <f t="shared" si="307"/>
        <v>2.3337309210429806E-6</v>
      </c>
    </row>
    <row r="9854" spans="3:7" x14ac:dyDescent="0.2">
      <c r="C9854">
        <v>265.87989999453225</v>
      </c>
      <c r="D9854">
        <v>-2.6850000000000001</v>
      </c>
      <c r="E9854">
        <v>60</v>
      </c>
      <c r="F9854">
        <f t="shared" si="306"/>
        <v>8.4695794873120125E-5</v>
      </c>
      <c r="G9854">
        <f t="shared" si="307"/>
        <v>2.3277223262561513E-6</v>
      </c>
    </row>
    <row r="9855" spans="3:7" x14ac:dyDescent="0.2">
      <c r="C9855">
        <v>265.90654999415079</v>
      </c>
      <c r="D9855">
        <v>-2.669</v>
      </c>
      <c r="E9855">
        <v>60</v>
      </c>
      <c r="F9855">
        <f t="shared" si="306"/>
        <v>8.4945829242541354E-5</v>
      </c>
      <c r="G9855">
        <f t="shared" si="307"/>
        <v>2.2638063169104307E-6</v>
      </c>
    </row>
    <row r="9856" spans="3:7" x14ac:dyDescent="0.2">
      <c r="C9856">
        <v>265.93404999574028</v>
      </c>
      <c r="D9856">
        <v>-2.6579999999999999</v>
      </c>
      <c r="E9856">
        <v>60</v>
      </c>
      <c r="F9856">
        <f t="shared" si="306"/>
        <v>8.5118138698932474E-5</v>
      </c>
      <c r="G9856">
        <f t="shared" si="307"/>
        <v>2.3407489495148612E-6</v>
      </c>
    </row>
    <row r="9857" spans="3:7" x14ac:dyDescent="0.2">
      <c r="C9857">
        <v>265.96154999732971</v>
      </c>
      <c r="D9857">
        <v>-2.641</v>
      </c>
      <c r="E9857">
        <v>60</v>
      </c>
      <c r="F9857">
        <f t="shared" si="306"/>
        <v>8.5385095198754001E-5</v>
      </c>
      <c r="G9857">
        <f t="shared" si="307"/>
        <v>2.3480902536794239E-6</v>
      </c>
    </row>
    <row r="9858" spans="3:7" x14ac:dyDescent="0.2">
      <c r="C9858">
        <v>265.98796666463215</v>
      </c>
      <c r="D9858">
        <v>-2.6219999999999999</v>
      </c>
      <c r="E9858">
        <v>60</v>
      </c>
      <c r="F9858">
        <f t="shared" si="306"/>
        <v>8.5684409364290351E-5</v>
      </c>
      <c r="G9858">
        <f t="shared" si="307"/>
        <v>2.263496535182701E-6</v>
      </c>
    </row>
    <row r="9859" spans="3:7" x14ac:dyDescent="0.2">
      <c r="C9859">
        <v>266.01554999351504</v>
      </c>
      <c r="D9859">
        <v>-2.5960000000000001</v>
      </c>
      <c r="E9859">
        <v>60</v>
      </c>
      <c r="F9859">
        <f t="shared" ref="F9859:F9922" si="308">EXP(-13478*(1/(D9859+273.15)-1/(E9859+273.15)))</f>
        <v>8.6095629612368218E-5</v>
      </c>
      <c r="G9859">
        <f t="shared" si="307"/>
        <v>2.3748040669768766E-6</v>
      </c>
    </row>
    <row r="9860" spans="3:7" x14ac:dyDescent="0.2">
      <c r="C9860">
        <v>266.04261666138967</v>
      </c>
      <c r="D9860">
        <v>-2.5750000000000002</v>
      </c>
      <c r="E9860">
        <v>60</v>
      </c>
      <c r="F9860">
        <f t="shared" si="308"/>
        <v>8.6429151291336645E-5</v>
      </c>
      <c r="G9860">
        <f t="shared" ref="G9860:G9923" si="309">F9860*(C9860-C9859)</f>
        <v>2.3393491326892058E-6</v>
      </c>
    </row>
    <row r="9861" spans="3:7" x14ac:dyDescent="0.2">
      <c r="C9861">
        <v>266.06828332742054</v>
      </c>
      <c r="D9861">
        <v>-2.5630000000000002</v>
      </c>
      <c r="E9861">
        <v>60</v>
      </c>
      <c r="F9861">
        <f t="shared" si="308"/>
        <v>8.6620291535461551E-5</v>
      </c>
      <c r="G9861">
        <f t="shared" si="309"/>
        <v>2.223254094337497E-6</v>
      </c>
    </row>
    <row r="9862" spans="3:7" x14ac:dyDescent="0.2">
      <c r="C9862">
        <v>266.09428332646689</v>
      </c>
      <c r="D9862">
        <v>-2.56</v>
      </c>
      <c r="E9862">
        <v>60</v>
      </c>
      <c r="F9862">
        <f t="shared" si="308"/>
        <v>8.6668139955347812E-5</v>
      </c>
      <c r="G9862">
        <f t="shared" si="309"/>
        <v>2.2533715561878347E-6</v>
      </c>
    </row>
    <row r="9863" spans="3:7" x14ac:dyDescent="0.2">
      <c r="C9863">
        <v>266.12059999306996</v>
      </c>
      <c r="D9863">
        <v>-2.5350000000000001</v>
      </c>
      <c r="E9863">
        <v>60</v>
      </c>
      <c r="F9863">
        <f t="shared" si="308"/>
        <v>8.7067864595508481E-5</v>
      </c>
      <c r="G9863">
        <f t="shared" si="309"/>
        <v>2.2913359644008596E-6</v>
      </c>
    </row>
    <row r="9864" spans="3:7" x14ac:dyDescent="0.2">
      <c r="C9864">
        <v>266.14814999898277</v>
      </c>
      <c r="D9864">
        <v>-2.5219999999999998</v>
      </c>
      <c r="E9864">
        <v>60</v>
      </c>
      <c r="F9864">
        <f t="shared" si="308"/>
        <v>8.7276420131789407E-5</v>
      </c>
      <c r="G9864">
        <f t="shared" si="309"/>
        <v>2.4044658906801126E-6</v>
      </c>
    </row>
    <row r="9865" spans="3:7" x14ac:dyDescent="0.2">
      <c r="C9865">
        <v>266.17564999262493</v>
      </c>
      <c r="D9865">
        <v>-2.5089999999999999</v>
      </c>
      <c r="E9865">
        <v>60</v>
      </c>
      <c r="F9865">
        <f t="shared" si="308"/>
        <v>8.7485455118066382E-5</v>
      </c>
      <c r="G9865">
        <f t="shared" si="309"/>
        <v>2.4058494595276239E-6</v>
      </c>
    </row>
    <row r="9866" spans="3:7" x14ac:dyDescent="0.2">
      <c r="C9866">
        <v>266.20218332608539</v>
      </c>
      <c r="D9866">
        <v>-2.4950000000000001</v>
      </c>
      <c r="E9866">
        <v>60</v>
      </c>
      <c r="F9866">
        <f t="shared" si="308"/>
        <v>8.7711107118498155E-5</v>
      </c>
      <c r="G9866">
        <f t="shared" si="309"/>
        <v>2.327268053361535E-6</v>
      </c>
    </row>
    <row r="9867" spans="3:7" x14ac:dyDescent="0.2">
      <c r="C9867">
        <v>266.22978332837425</v>
      </c>
      <c r="D9867">
        <v>-2.4820000000000002</v>
      </c>
      <c r="E9867">
        <v>60</v>
      </c>
      <c r="F9867">
        <f t="shared" si="308"/>
        <v>8.7921141259170079E-5</v>
      </c>
      <c r="G9867">
        <f t="shared" si="309"/>
        <v>2.4266236999926145E-6</v>
      </c>
    </row>
    <row r="9868" spans="3:7" x14ac:dyDescent="0.2">
      <c r="C9868">
        <v>266.25734999974571</v>
      </c>
      <c r="D9868">
        <v>-2.4569999999999999</v>
      </c>
      <c r="E9868">
        <v>60</v>
      </c>
      <c r="F9868">
        <f t="shared" si="308"/>
        <v>8.8326410696935845E-5</v>
      </c>
      <c r="G9868">
        <f t="shared" si="309"/>
        <v>2.4348651371030363E-6</v>
      </c>
    </row>
    <row r="9869" spans="3:7" x14ac:dyDescent="0.2">
      <c r="C9869">
        <v>266.28406666119895</v>
      </c>
      <c r="D9869">
        <v>-2.4470000000000001</v>
      </c>
      <c r="E9869">
        <v>60</v>
      </c>
      <c r="F9869">
        <f t="shared" si="308"/>
        <v>8.8489020005513819E-5</v>
      </c>
      <c r="G9869">
        <f t="shared" si="309"/>
        <v>2.3641311898159137E-6</v>
      </c>
    </row>
    <row r="9870" spans="3:7" x14ac:dyDescent="0.2">
      <c r="C9870">
        <v>266.31179999510448</v>
      </c>
      <c r="D9870">
        <v>-2.4340000000000002</v>
      </c>
      <c r="E9870">
        <v>60</v>
      </c>
      <c r="F9870">
        <f t="shared" si="308"/>
        <v>8.8700841719479789E-5</v>
      </c>
      <c r="G9870">
        <f t="shared" si="309"/>
        <v>2.4599700611079292E-6</v>
      </c>
    </row>
    <row r="9871" spans="3:7" x14ac:dyDescent="0.2">
      <c r="C9871">
        <v>266.33903333346046</v>
      </c>
      <c r="D9871">
        <v>-2.415</v>
      </c>
      <c r="E9871">
        <v>60</v>
      </c>
      <c r="F9871">
        <f t="shared" si="308"/>
        <v>8.9011302964794588E-5</v>
      </c>
      <c r="G9871">
        <f t="shared" si="309"/>
        <v>2.4240749311472491E-6</v>
      </c>
    </row>
    <row r="9872" spans="3:7" x14ac:dyDescent="0.2">
      <c r="C9872">
        <v>266.36548333168031</v>
      </c>
      <c r="D9872">
        <v>-2.3959999999999999</v>
      </c>
      <c r="E9872">
        <v>60</v>
      </c>
      <c r="F9872">
        <f t="shared" si="308"/>
        <v>8.932280705172132E-5</v>
      </c>
      <c r="G9872">
        <f t="shared" si="309"/>
        <v>2.3625880875096624E-6</v>
      </c>
    </row>
    <row r="9873" spans="3:7" x14ac:dyDescent="0.2">
      <c r="C9873">
        <v>266.39304999510449</v>
      </c>
      <c r="D9873">
        <v>-2.375</v>
      </c>
      <c r="E9873">
        <v>60</v>
      </c>
      <c r="F9873">
        <f t="shared" si="308"/>
        <v>8.9668318358751873E-5</v>
      </c>
      <c r="G9873">
        <f t="shared" si="309"/>
        <v>2.471856352008074E-6</v>
      </c>
    </row>
    <row r="9874" spans="3:7" x14ac:dyDescent="0.2">
      <c r="C9874">
        <v>266.4206333319346</v>
      </c>
      <c r="D9874">
        <v>-2.363</v>
      </c>
      <c r="E9874">
        <v>60</v>
      </c>
      <c r="F9874">
        <f t="shared" si="308"/>
        <v>8.9866328951520533E-5</v>
      </c>
      <c r="G9874">
        <f t="shared" si="309"/>
        <v>2.4788132211548125E-6</v>
      </c>
    </row>
    <row r="9875" spans="3:7" x14ac:dyDescent="0.2">
      <c r="C9875">
        <v>266.44741666316986</v>
      </c>
      <c r="D9875">
        <v>-2.35</v>
      </c>
      <c r="E9875">
        <v>60</v>
      </c>
      <c r="F9875">
        <f t="shared" si="308"/>
        <v>9.0081314018068676E-5</v>
      </c>
      <c r="G9875">
        <f t="shared" si="309"/>
        <v>2.4126776714538532E-6</v>
      </c>
    </row>
    <row r="9876" spans="3:7" x14ac:dyDescent="0.2">
      <c r="C9876">
        <v>266.47491666475929</v>
      </c>
      <c r="D9876">
        <v>-2.33</v>
      </c>
      <c r="E9876">
        <v>60</v>
      </c>
      <c r="F9876">
        <f t="shared" si="308"/>
        <v>9.0413024468005574E-5</v>
      </c>
      <c r="G9876">
        <f t="shared" si="309"/>
        <v>2.486358316575387E-6</v>
      </c>
    </row>
    <row r="9877" spans="3:7" x14ac:dyDescent="0.2">
      <c r="C9877">
        <v>266.50249999364218</v>
      </c>
      <c r="D9877">
        <v>-2.3149999999999999</v>
      </c>
      <c r="E9877">
        <v>60</v>
      </c>
      <c r="F9877">
        <f t="shared" si="308"/>
        <v>9.0662576352677993E-5</v>
      </c>
      <c r="G9877">
        <f t="shared" si="309"/>
        <v>2.5007756609054541E-6</v>
      </c>
    </row>
    <row r="9878" spans="3:7" x14ac:dyDescent="0.2">
      <c r="C9878">
        <v>266.52883333365122</v>
      </c>
      <c r="D9878">
        <v>-2.306</v>
      </c>
      <c r="E9878">
        <v>60</v>
      </c>
      <c r="F9878">
        <f t="shared" si="308"/>
        <v>9.0812624675832895E-5</v>
      </c>
      <c r="G9878">
        <f t="shared" si="309"/>
        <v>2.3913997227025856E-6</v>
      </c>
    </row>
    <row r="9879" spans="3:7" x14ac:dyDescent="0.2">
      <c r="C9879">
        <v>266.55644999345145</v>
      </c>
      <c r="D9879">
        <v>-2.2799999999999998</v>
      </c>
      <c r="E9879">
        <v>60</v>
      </c>
      <c r="F9879">
        <f t="shared" si="308"/>
        <v>9.1247437694677366E-5</v>
      </c>
      <c r="G9879">
        <f t="shared" si="309"/>
        <v>2.5199494444566367E-6</v>
      </c>
    </row>
    <row r="9880" spans="3:7" x14ac:dyDescent="0.2">
      <c r="C9880">
        <v>266.58414999643963</v>
      </c>
      <c r="D9880">
        <v>-2.2679999999999998</v>
      </c>
      <c r="E9880">
        <v>60</v>
      </c>
      <c r="F9880">
        <f t="shared" si="308"/>
        <v>9.1448793919898108E-5</v>
      </c>
      <c r="G9880">
        <f t="shared" si="309"/>
        <v>2.5331318648469376E-6</v>
      </c>
    </row>
    <row r="9881" spans="3:7" x14ac:dyDescent="0.2">
      <c r="C9881">
        <v>266.61076666514077</v>
      </c>
      <c r="D9881">
        <v>-2.2559999999999998</v>
      </c>
      <c r="E9881">
        <v>60</v>
      </c>
      <c r="F9881">
        <f t="shared" si="308"/>
        <v>9.1650576580674839E-5</v>
      </c>
      <c r="G9881">
        <f t="shared" si="309"/>
        <v>2.439433033116078E-6</v>
      </c>
    </row>
    <row r="9882" spans="3:7" x14ac:dyDescent="0.2">
      <c r="C9882">
        <v>266.63833332856495</v>
      </c>
      <c r="D9882">
        <v>-2.2389999999999999</v>
      </c>
      <c r="E9882">
        <v>60</v>
      </c>
      <c r="F9882">
        <f t="shared" si="308"/>
        <v>9.1937167010435698E-5</v>
      </c>
      <c r="G9882">
        <f t="shared" si="309"/>
        <v>2.53440093914945E-6</v>
      </c>
    </row>
    <row r="9883" spans="3:7" x14ac:dyDescent="0.2">
      <c r="C9883">
        <v>266.66583333015444</v>
      </c>
      <c r="D9883">
        <v>-2.2269999999999999</v>
      </c>
      <c r="E9883">
        <v>60</v>
      </c>
      <c r="F9883">
        <f t="shared" si="308"/>
        <v>9.2139983795796597E-5</v>
      </c>
      <c r="G9883">
        <f t="shared" si="309"/>
        <v>2.53384970083976E-6</v>
      </c>
    </row>
    <row r="9884" spans="3:7" x14ac:dyDescent="0.2">
      <c r="C9884">
        <v>266.69233333269756</v>
      </c>
      <c r="D9884">
        <v>-2.2050000000000001</v>
      </c>
      <c r="E9884">
        <v>60</v>
      </c>
      <c r="F9884">
        <f t="shared" si="308"/>
        <v>9.2512930433239743E-5</v>
      </c>
      <c r="G9884">
        <f t="shared" si="309"/>
        <v>2.4515928917519993E-6</v>
      </c>
    </row>
    <row r="9885" spans="3:7" x14ac:dyDescent="0.2">
      <c r="C9885">
        <v>266.71976666450502</v>
      </c>
      <c r="D9885">
        <v>-2.1930000000000001</v>
      </c>
      <c r="E9885">
        <v>60</v>
      </c>
      <c r="F9885">
        <f t="shared" si="308"/>
        <v>9.2716966101481446E-5</v>
      </c>
      <c r="G9885">
        <f t="shared" si="309"/>
        <v>2.5435352952427962E-6</v>
      </c>
    </row>
    <row r="9886" spans="3:7" x14ac:dyDescent="0.2">
      <c r="C9886">
        <v>266.74734999338784</v>
      </c>
      <c r="D9886">
        <v>-2.177</v>
      </c>
      <c r="E9886">
        <v>60</v>
      </c>
      <c r="F9886">
        <f t="shared" si="308"/>
        <v>9.2989685601363551E-5</v>
      </c>
      <c r="G9886">
        <f t="shared" si="309"/>
        <v>2.5649650806530619E-6</v>
      </c>
    </row>
    <row r="9887" spans="3:7" x14ac:dyDescent="0.2">
      <c r="C9887">
        <v>266.77399999300638</v>
      </c>
      <c r="D9887">
        <v>-2.1629999999999998</v>
      </c>
      <c r="E9887">
        <v>60</v>
      </c>
      <c r="F9887">
        <f t="shared" si="308"/>
        <v>9.3228946598777887E-5</v>
      </c>
      <c r="G9887">
        <f t="shared" si="309"/>
        <v>2.48455139129447E-6</v>
      </c>
    </row>
    <row r="9888" spans="3:7" x14ac:dyDescent="0.2">
      <c r="C9888">
        <v>266.80189999739326</v>
      </c>
      <c r="D9888">
        <v>-2.1389999999999998</v>
      </c>
      <c r="E9888">
        <v>60</v>
      </c>
      <c r="F9888">
        <f t="shared" si="308"/>
        <v>9.3640483593264545E-5</v>
      </c>
      <c r="G9888">
        <f t="shared" si="309"/>
        <v>2.612569903041563E-6</v>
      </c>
    </row>
    <row r="9889" spans="3:7" x14ac:dyDescent="0.2">
      <c r="C9889">
        <v>266.82946666081745</v>
      </c>
      <c r="D9889">
        <v>-2.121</v>
      </c>
      <c r="E9889">
        <v>60</v>
      </c>
      <c r="F9889">
        <f t="shared" si="308"/>
        <v>9.3950279971634059E-5</v>
      </c>
      <c r="G9889">
        <f t="shared" si="309"/>
        <v>2.5898957465856627E-6</v>
      </c>
    </row>
    <row r="9890" spans="3:7" x14ac:dyDescent="0.2">
      <c r="C9890">
        <v>266.85611666043599</v>
      </c>
      <c r="D9890">
        <v>-2.1110000000000002</v>
      </c>
      <c r="E9890">
        <v>60</v>
      </c>
      <c r="F9890">
        <f t="shared" si="308"/>
        <v>9.4122813877613827E-5</v>
      </c>
      <c r="G9890">
        <f t="shared" si="309"/>
        <v>2.5083729539344743E-6</v>
      </c>
    </row>
    <row r="9891" spans="3:7" x14ac:dyDescent="0.2">
      <c r="C9891">
        <v>266.88359999656677</v>
      </c>
      <c r="D9891">
        <v>-2.0960000000000001</v>
      </c>
      <c r="E9891">
        <v>60</v>
      </c>
      <c r="F9891">
        <f t="shared" si="308"/>
        <v>9.4382185050578734E-5</v>
      </c>
      <c r="G9891">
        <f t="shared" si="309"/>
        <v>2.5939373165030606E-6</v>
      </c>
    </row>
    <row r="9892" spans="3:7" x14ac:dyDescent="0.2">
      <c r="C9892">
        <v>266.91108333269756</v>
      </c>
      <c r="D9892">
        <v>-2.0779999999999998</v>
      </c>
      <c r="E9892">
        <v>60</v>
      </c>
      <c r="F9892">
        <f t="shared" si="308"/>
        <v>9.4694336020761669E-5</v>
      </c>
      <c r="G9892">
        <f t="shared" si="309"/>
        <v>2.6025162665401491E-6</v>
      </c>
    </row>
    <row r="9893" spans="3:7" x14ac:dyDescent="0.2">
      <c r="C9893">
        <v>266.93769999345142</v>
      </c>
      <c r="D9893">
        <v>-2.0640000000000001</v>
      </c>
      <c r="E9893">
        <v>60</v>
      </c>
      <c r="F9893">
        <f t="shared" si="308"/>
        <v>9.4937804897527334E-5</v>
      </c>
      <c r="G9893">
        <f t="shared" si="309"/>
        <v>2.5269273456735745E-6</v>
      </c>
    </row>
    <row r="9894" spans="3:7" x14ac:dyDescent="0.2">
      <c r="C9894">
        <v>266.96514999866486</v>
      </c>
      <c r="D9894">
        <v>-2.0470000000000002</v>
      </c>
      <c r="E9894">
        <v>60</v>
      </c>
      <c r="F9894">
        <f t="shared" si="308"/>
        <v>9.5234253440552511E-5</v>
      </c>
      <c r="G9894">
        <f t="shared" si="309"/>
        <v>2.6141807534410939E-6</v>
      </c>
    </row>
    <row r="9895" spans="3:7" x14ac:dyDescent="0.2">
      <c r="C9895">
        <v>266.99276666641236</v>
      </c>
      <c r="D9895">
        <v>-2.0350000000000001</v>
      </c>
      <c r="E9895">
        <v>60</v>
      </c>
      <c r="F9895">
        <f t="shared" si="308"/>
        <v>9.5444045925481533E-5</v>
      </c>
      <c r="G9895">
        <f t="shared" si="309"/>
        <v>2.6358465048020067E-6</v>
      </c>
    </row>
    <row r="9896" spans="3:7" x14ac:dyDescent="0.2">
      <c r="C9896">
        <v>267.01956666310627</v>
      </c>
      <c r="D9896">
        <v>-2.0150000000000001</v>
      </c>
      <c r="E9896">
        <v>60</v>
      </c>
      <c r="F9896">
        <f t="shared" si="308"/>
        <v>9.5794686114261852E-5</v>
      </c>
      <c r="G9896">
        <f t="shared" si="309"/>
        <v>2.5672972711563724E-6</v>
      </c>
    </row>
    <row r="9897" spans="3:7" x14ac:dyDescent="0.2">
      <c r="C9897">
        <v>267.04706666469576</v>
      </c>
      <c r="D9897">
        <v>-1.9939999999999998</v>
      </c>
      <c r="E9897">
        <v>60</v>
      </c>
      <c r="F9897">
        <f t="shared" si="308"/>
        <v>9.6164188808046383E-5</v>
      </c>
      <c r="G9897">
        <f t="shared" si="309"/>
        <v>2.6445153450730527E-6</v>
      </c>
    </row>
    <row r="9898" spans="3:7" x14ac:dyDescent="0.2">
      <c r="C9898">
        <v>267.0741333325704</v>
      </c>
      <c r="D9898">
        <v>-1.9779999999999998</v>
      </c>
      <c r="E9898">
        <v>60</v>
      </c>
      <c r="F9898">
        <f t="shared" si="308"/>
        <v>9.6446632414148533E-5</v>
      </c>
      <c r="G9898">
        <f t="shared" si="309"/>
        <v>2.6104889671807828E-6</v>
      </c>
    </row>
    <row r="9899" spans="3:7" x14ac:dyDescent="0.2">
      <c r="C9899">
        <v>267.10026666323341</v>
      </c>
      <c r="D9899">
        <v>-1.9660000000000002</v>
      </c>
      <c r="E9899">
        <v>60</v>
      </c>
      <c r="F9899">
        <f t="shared" si="308"/>
        <v>9.6658987435015571E-5</v>
      </c>
      <c r="G9899">
        <f t="shared" si="309"/>
        <v>2.5260212801914673E-6</v>
      </c>
    </row>
    <row r="9900" spans="3:7" x14ac:dyDescent="0.2">
      <c r="C9900">
        <v>267.12671666145326</v>
      </c>
      <c r="D9900">
        <v>-1.9470000000000001</v>
      </c>
      <c r="E9900">
        <v>60</v>
      </c>
      <c r="F9900">
        <f t="shared" si="308"/>
        <v>9.6996134244620687E-5</v>
      </c>
      <c r="G9900">
        <f t="shared" si="309"/>
        <v>2.5655475781021452E-6</v>
      </c>
    </row>
    <row r="9901" spans="3:7" x14ac:dyDescent="0.2">
      <c r="C9901">
        <v>267.15431666374207</v>
      </c>
      <c r="D9901">
        <v>-1.9390000000000001</v>
      </c>
      <c r="E9901">
        <v>60</v>
      </c>
      <c r="F9901">
        <f t="shared" si="308"/>
        <v>9.7138428195323536E-5</v>
      </c>
      <c r="G9901">
        <f t="shared" si="309"/>
        <v>2.681020840522043E-6</v>
      </c>
    </row>
    <row r="9902" spans="3:7" x14ac:dyDescent="0.2">
      <c r="C9902">
        <v>267.18196666240692</v>
      </c>
      <c r="D9902">
        <v>-1.9269999999999996</v>
      </c>
      <c r="E9902">
        <v>60</v>
      </c>
      <c r="F9902">
        <f t="shared" si="308"/>
        <v>9.7352244830710771E-5</v>
      </c>
      <c r="G9902">
        <f t="shared" si="309"/>
        <v>2.6917894395898832E-6</v>
      </c>
    </row>
    <row r="9903" spans="3:7" x14ac:dyDescent="0.2">
      <c r="C9903">
        <v>267.20853332678479</v>
      </c>
      <c r="D9903">
        <v>-1.9139999999999997</v>
      </c>
      <c r="E9903">
        <v>60</v>
      </c>
      <c r="F9903">
        <f t="shared" si="308"/>
        <v>9.7584389235061533E-5</v>
      </c>
      <c r="G9903">
        <f t="shared" si="309"/>
        <v>2.592491717327042E-6</v>
      </c>
    </row>
    <row r="9904" spans="3:7" x14ac:dyDescent="0.2">
      <c r="C9904">
        <v>267.23604999383292</v>
      </c>
      <c r="D9904">
        <v>-1.8940000000000001</v>
      </c>
      <c r="E9904">
        <v>60</v>
      </c>
      <c r="F9904">
        <f t="shared" si="308"/>
        <v>9.7942572204961898E-5</v>
      </c>
      <c r="G9904">
        <f t="shared" si="309"/>
        <v>2.6950531492016235E-6</v>
      </c>
    </row>
    <row r="9905" spans="3:7" x14ac:dyDescent="0.2">
      <c r="C9905">
        <v>267.26381666660308</v>
      </c>
      <c r="D9905">
        <v>-1.8680000000000003</v>
      </c>
      <c r="E9905">
        <v>60</v>
      </c>
      <c r="F9905">
        <f t="shared" si="308"/>
        <v>9.8410096797880354E-5</v>
      </c>
      <c r="G9905">
        <f t="shared" si="309"/>
        <v>2.7325209550660974E-6</v>
      </c>
    </row>
    <row r="9906" spans="3:7" x14ac:dyDescent="0.2">
      <c r="C9906">
        <v>267.2897666613261</v>
      </c>
      <c r="D9906">
        <v>-1.8609999999999998</v>
      </c>
      <c r="E9906">
        <v>60</v>
      </c>
      <c r="F9906">
        <f t="shared" si="308"/>
        <v>9.853633429895662E-5</v>
      </c>
      <c r="G9906">
        <f t="shared" si="309"/>
        <v>2.5570173550837637E-6</v>
      </c>
    </row>
    <row r="9907" spans="3:7" x14ac:dyDescent="0.2">
      <c r="C9907">
        <v>267.31656666596729</v>
      </c>
      <c r="D9907">
        <v>-1.8440000000000003</v>
      </c>
      <c r="E9907">
        <v>60</v>
      </c>
      <c r="F9907">
        <f t="shared" si="308"/>
        <v>9.8843558449832048E-5</v>
      </c>
      <c r="G9907">
        <f t="shared" si="309"/>
        <v>2.6490078252070838E-6</v>
      </c>
    </row>
    <row r="9908" spans="3:7" x14ac:dyDescent="0.2">
      <c r="C9908">
        <v>267.34349999427798</v>
      </c>
      <c r="D9908">
        <v>-1.8289999999999997</v>
      </c>
      <c r="E9908">
        <v>60</v>
      </c>
      <c r="F9908">
        <f t="shared" si="308"/>
        <v>9.9115401853463295E-5</v>
      </c>
      <c r="G9908">
        <f t="shared" si="309"/>
        <v>2.6695076587653274E-6</v>
      </c>
    </row>
    <row r="9909" spans="3:7" x14ac:dyDescent="0.2">
      <c r="C9909">
        <v>267.37101666132611</v>
      </c>
      <c r="D9909">
        <v>-1.8099999999999996</v>
      </c>
      <c r="E9909">
        <v>60</v>
      </c>
      <c r="F9909">
        <f t="shared" si="308"/>
        <v>9.9460767007833291E-5</v>
      </c>
      <c r="G9909">
        <f t="shared" si="309"/>
        <v>2.7368288101064406E-6</v>
      </c>
    </row>
    <row r="9910" spans="3:7" x14ac:dyDescent="0.2">
      <c r="C9910">
        <v>267.39786666234335</v>
      </c>
      <c r="D9910">
        <v>-1.7999999999999998</v>
      </c>
      <c r="E9910">
        <v>60</v>
      </c>
      <c r="F9910">
        <f t="shared" si="308"/>
        <v>9.964300174687262E-5</v>
      </c>
      <c r="G9910">
        <f t="shared" si="309"/>
        <v>2.6754146982641227E-6</v>
      </c>
    </row>
    <row r="9911" spans="3:7" x14ac:dyDescent="0.2">
      <c r="C9911">
        <v>267.42539999485018</v>
      </c>
      <c r="D9911">
        <v>-1.7839999999999998</v>
      </c>
      <c r="E9911">
        <v>60</v>
      </c>
      <c r="F9911">
        <f t="shared" si="308"/>
        <v>9.9935244042474622E-5</v>
      </c>
      <c r="G9911">
        <f t="shared" si="309"/>
        <v>2.7515503033731094E-6</v>
      </c>
    </row>
    <row r="9912" spans="3:7" x14ac:dyDescent="0.2">
      <c r="C9912">
        <v>267.45286666552227</v>
      </c>
      <c r="D9912">
        <v>-1.7679999999999998</v>
      </c>
      <c r="E9912">
        <v>60</v>
      </c>
      <c r="F9912">
        <f t="shared" si="308"/>
        <v>1.0022830884212382E-4</v>
      </c>
      <c r="G9912">
        <f t="shared" si="309"/>
        <v>2.7529379509865034E-6</v>
      </c>
    </row>
    <row r="9913" spans="3:7" x14ac:dyDescent="0.2">
      <c r="C9913">
        <v>267.47966666221618</v>
      </c>
      <c r="D9913">
        <v>-1.75</v>
      </c>
      <c r="E9913">
        <v>60</v>
      </c>
      <c r="F9913">
        <f t="shared" si="308"/>
        <v>1.0055899264983556E-4</v>
      </c>
      <c r="G9913">
        <f t="shared" si="309"/>
        <v>2.6949806705585221E-6</v>
      </c>
    </row>
    <row r="9914" spans="3:7" x14ac:dyDescent="0.2">
      <c r="C9914">
        <v>267.50718332926431</v>
      </c>
      <c r="D9914">
        <v>-1.7359999999999998</v>
      </c>
      <c r="E9914">
        <v>60</v>
      </c>
      <c r="F9914">
        <f t="shared" si="308"/>
        <v>1.0081691482112877E-4</v>
      </c>
      <c r="G9914">
        <f t="shared" si="309"/>
        <v>2.7741454779529455E-6</v>
      </c>
    </row>
    <row r="9915" spans="3:7" x14ac:dyDescent="0.2">
      <c r="C9915">
        <v>267.53473332722984</v>
      </c>
      <c r="D9915">
        <v>-1.7210000000000001</v>
      </c>
      <c r="E9915">
        <v>60</v>
      </c>
      <c r="F9915">
        <f t="shared" si="308"/>
        <v>1.0109396451257372E-4</v>
      </c>
      <c r="G9915">
        <f t="shared" si="309"/>
        <v>2.7851385166494229E-6</v>
      </c>
    </row>
    <row r="9916" spans="3:7" x14ac:dyDescent="0.2">
      <c r="C9916">
        <v>267.56128332614901</v>
      </c>
      <c r="D9916">
        <v>-1.7039999999999997</v>
      </c>
      <c r="E9916">
        <v>60</v>
      </c>
      <c r="F9916">
        <f t="shared" si="308"/>
        <v>1.0140883747604438E-4</v>
      </c>
      <c r="G9916">
        <f t="shared" si="309"/>
        <v>2.6924045253827899E-6</v>
      </c>
    </row>
    <row r="9917" spans="3:7" x14ac:dyDescent="0.2">
      <c r="C9917">
        <v>267.58886666297911</v>
      </c>
      <c r="D9917">
        <v>-1.6849999999999996</v>
      </c>
      <c r="E9917">
        <v>60</v>
      </c>
      <c r="F9917">
        <f t="shared" si="308"/>
        <v>1.0176186813138806E-4</v>
      </c>
      <c r="G9917">
        <f t="shared" si="309"/>
        <v>2.8069318851288101E-6</v>
      </c>
    </row>
    <row r="9918" spans="3:7" x14ac:dyDescent="0.2">
      <c r="C9918">
        <v>267.6161499977112</v>
      </c>
      <c r="D9918">
        <v>-1.6719999999999997</v>
      </c>
      <c r="E9918">
        <v>60</v>
      </c>
      <c r="F9918">
        <f t="shared" si="308"/>
        <v>1.0200409469056639E-4</v>
      </c>
      <c r="G9918">
        <f t="shared" si="309"/>
        <v>2.7830118594865038E-6</v>
      </c>
    </row>
    <row r="9919" spans="3:7" x14ac:dyDescent="0.2">
      <c r="C9919">
        <v>267.64281666278839</v>
      </c>
      <c r="D9919">
        <v>-1.6520000000000001</v>
      </c>
      <c r="E9919">
        <v>60</v>
      </c>
      <c r="F9919">
        <f t="shared" si="308"/>
        <v>1.0237783176409198E-4</v>
      </c>
      <c r="G9919">
        <f t="shared" si="309"/>
        <v>2.7300753509816105E-6</v>
      </c>
    </row>
    <row r="9920" spans="3:7" x14ac:dyDescent="0.2">
      <c r="C9920">
        <v>267.66941666603088</v>
      </c>
      <c r="D9920">
        <v>-1.6390000000000002</v>
      </c>
      <c r="E9920">
        <v>60</v>
      </c>
      <c r="F9920">
        <f t="shared" si="308"/>
        <v>1.0262146521228665E-4</v>
      </c>
      <c r="G9920">
        <f t="shared" si="309"/>
        <v>2.7297313073961743E-6</v>
      </c>
    </row>
    <row r="9921" spans="3:7" x14ac:dyDescent="0.2">
      <c r="C9921">
        <v>267.6957999944687</v>
      </c>
      <c r="D9921">
        <v>-1.62</v>
      </c>
      <c r="E9921">
        <v>60</v>
      </c>
      <c r="F9921">
        <f t="shared" si="308"/>
        <v>1.0297854601779821E-4</v>
      </c>
      <c r="G9921">
        <f t="shared" si="309"/>
        <v>2.7169168016363751E-6</v>
      </c>
    </row>
    <row r="9922" spans="3:7" x14ac:dyDescent="0.2">
      <c r="C9922">
        <v>267.72354999383293</v>
      </c>
      <c r="D9922">
        <v>-1.6079999999999997</v>
      </c>
      <c r="E9922">
        <v>60</v>
      </c>
      <c r="F9922">
        <f t="shared" si="308"/>
        <v>1.0320468479361583E-4</v>
      </c>
      <c r="G9922">
        <f t="shared" si="309"/>
        <v>2.8639299374086319E-6</v>
      </c>
    </row>
    <row r="9923" spans="3:7" x14ac:dyDescent="0.2">
      <c r="C9923">
        <v>267.7503166596095</v>
      </c>
      <c r="D9923">
        <v>-1.585</v>
      </c>
      <c r="E9923">
        <v>60</v>
      </c>
      <c r="F9923">
        <f t="shared" ref="F9923:F9986" si="310">EXP(-13478*(1/(D9923+273.15)-1/(E9923+273.15)))</f>
        <v>1.0363945027490081E-4</v>
      </c>
      <c r="G9923">
        <f t="shared" si="309"/>
        <v>2.7740825267749964E-6</v>
      </c>
    </row>
    <row r="9924" spans="3:7" x14ac:dyDescent="0.2">
      <c r="C9924">
        <v>267.77781666119893</v>
      </c>
      <c r="D9924">
        <v>-1.5709999999999997</v>
      </c>
      <c r="E9924">
        <v>60</v>
      </c>
      <c r="F9924">
        <f t="shared" si="310"/>
        <v>1.0390495013379639E-4</v>
      </c>
      <c r="G9924">
        <f t="shared" ref="G9924:G9987" si="311">F9924*(C9924-C9923)</f>
        <v>2.8573862938291149E-6</v>
      </c>
    </row>
    <row r="9925" spans="3:7" x14ac:dyDescent="0.2">
      <c r="C9925">
        <v>267.80548333326976</v>
      </c>
      <c r="D9925">
        <v>-1.556</v>
      </c>
      <c r="E9925">
        <v>60</v>
      </c>
      <c r="F9925">
        <f t="shared" si="310"/>
        <v>1.0419013857393189E-4</v>
      </c>
      <c r="G9925">
        <f t="shared" si="311"/>
        <v>2.8825943969399636E-6</v>
      </c>
    </row>
    <row r="9926" spans="3:7" x14ac:dyDescent="0.2">
      <c r="C9926">
        <v>267.83191666603091</v>
      </c>
      <c r="D9926">
        <v>-1.5410000000000004</v>
      </c>
      <c r="E9926">
        <v>60</v>
      </c>
      <c r="F9926">
        <f t="shared" si="310"/>
        <v>1.0447607814256549E-4</v>
      </c>
      <c r="G9926">
        <f t="shared" si="311"/>
        <v>2.7616509391217065E-6</v>
      </c>
    </row>
    <row r="9927" spans="3:7" x14ac:dyDescent="0.2">
      <c r="C9927">
        <v>267.85968333085378</v>
      </c>
      <c r="D9927">
        <v>-1.5229999999999997</v>
      </c>
      <c r="E9927">
        <v>60</v>
      </c>
      <c r="F9927">
        <f t="shared" si="310"/>
        <v>1.0482019978060404E-4</v>
      </c>
      <c r="G9927">
        <f t="shared" si="311"/>
        <v>2.9105073539750766E-6</v>
      </c>
    </row>
    <row r="9928" spans="3:7" x14ac:dyDescent="0.2">
      <c r="C9928">
        <v>267.88723332881926</v>
      </c>
      <c r="D9928">
        <v>-1.5060000000000002</v>
      </c>
      <c r="E9928">
        <v>60</v>
      </c>
      <c r="F9928">
        <f t="shared" si="310"/>
        <v>1.0514620216827629E-4</v>
      </c>
      <c r="G9928">
        <f t="shared" si="311"/>
        <v>2.8967776558139219E-6</v>
      </c>
    </row>
    <row r="9929" spans="3:7" x14ac:dyDescent="0.2">
      <c r="C9929">
        <v>267.91376666227978</v>
      </c>
      <c r="D9929">
        <v>-1.4850000000000003</v>
      </c>
      <c r="E9929">
        <v>60</v>
      </c>
      <c r="F9929">
        <f t="shared" si="310"/>
        <v>1.0555025452505559E-4</v>
      </c>
      <c r="G9929">
        <f t="shared" si="311"/>
        <v>2.8006001001560839E-6</v>
      </c>
    </row>
    <row r="9930" spans="3:7" x14ac:dyDescent="0.2">
      <c r="C9930">
        <v>267.94118332862854</v>
      </c>
      <c r="D9930">
        <v>-1.4779999999999998</v>
      </c>
      <c r="E9930">
        <v>60</v>
      </c>
      <c r="F9930">
        <f t="shared" si="310"/>
        <v>1.0568526946388973E-4</v>
      </c>
      <c r="G9930">
        <f t="shared" si="311"/>
        <v>2.8975377708698654E-6</v>
      </c>
    </row>
    <row r="9931" spans="3:7" x14ac:dyDescent="0.2">
      <c r="C9931">
        <v>267.9686333258947</v>
      </c>
      <c r="D9931">
        <v>-1.4580000000000002</v>
      </c>
      <c r="E9931">
        <v>60</v>
      </c>
      <c r="F9931">
        <f t="shared" si="310"/>
        <v>1.0607194032402749E-4</v>
      </c>
      <c r="G9931">
        <f t="shared" si="311"/>
        <v>2.9116744719108576E-6</v>
      </c>
    </row>
    <row r="9932" spans="3:7" x14ac:dyDescent="0.2">
      <c r="C9932">
        <v>267.99536666075386</v>
      </c>
      <c r="D9932">
        <v>-1.4450000000000003</v>
      </c>
      <c r="E9932">
        <v>60</v>
      </c>
      <c r="F9932">
        <f t="shared" si="310"/>
        <v>1.0632400404515079E-4</v>
      </c>
      <c r="G9932">
        <f t="shared" si="311"/>
        <v>2.8423952037056121E-6</v>
      </c>
    </row>
    <row r="9933" spans="3:7" x14ac:dyDescent="0.2">
      <c r="C9933">
        <v>268.02274999618533</v>
      </c>
      <c r="D9933">
        <v>-1.4290000000000003</v>
      </c>
      <c r="E9933">
        <v>60</v>
      </c>
      <c r="F9933">
        <f t="shared" si="310"/>
        <v>1.0663502550433055E-4</v>
      </c>
      <c r="G9933">
        <f t="shared" si="311"/>
        <v>2.9200226721280253E-6</v>
      </c>
    </row>
    <row r="9934" spans="3:7" x14ac:dyDescent="0.2">
      <c r="C9934">
        <v>268.0502833286921</v>
      </c>
      <c r="D9934">
        <v>-1.4089999999999998</v>
      </c>
      <c r="E9934">
        <v>60</v>
      </c>
      <c r="F9934">
        <f t="shared" si="310"/>
        <v>1.0702503028772063E-4</v>
      </c>
      <c r="G9934">
        <f t="shared" si="311"/>
        <v>2.9467557454597659E-6</v>
      </c>
    </row>
    <row r="9935" spans="3:7" x14ac:dyDescent="0.2">
      <c r="C9935">
        <v>268.07684999306997</v>
      </c>
      <c r="D9935">
        <v>-1.399</v>
      </c>
      <c r="E9935">
        <v>60</v>
      </c>
      <c r="F9935">
        <f t="shared" si="310"/>
        <v>1.0722054564611376E-4</v>
      </c>
      <c r="G9935">
        <f t="shared" si="311"/>
        <v>2.8484922505921006E-6</v>
      </c>
    </row>
    <row r="9936" spans="3:7" x14ac:dyDescent="0.2">
      <c r="C9936">
        <v>268.10401666164398</v>
      </c>
      <c r="D9936">
        <v>-1.3789999999999996</v>
      </c>
      <c r="E9936">
        <v>60</v>
      </c>
      <c r="F9936">
        <f t="shared" si="310"/>
        <v>1.0761260516678055E-4</v>
      </c>
      <c r="G9936">
        <f t="shared" si="311"/>
        <v>2.9234759789518858E-6</v>
      </c>
    </row>
    <row r="9937" spans="3:7" x14ac:dyDescent="0.2">
      <c r="C9937">
        <v>268.13038333257037</v>
      </c>
      <c r="D9937">
        <v>-1.3650000000000002</v>
      </c>
      <c r="E9937">
        <v>60</v>
      </c>
      <c r="F9937">
        <f t="shared" si="310"/>
        <v>1.0788786502477392E-4</v>
      </c>
      <c r="G9937">
        <f t="shared" si="311"/>
        <v>2.8446438340593184E-6</v>
      </c>
    </row>
    <row r="9938" spans="3:7" x14ac:dyDescent="0.2">
      <c r="C9938">
        <v>268.15678332646689</v>
      </c>
      <c r="D9938">
        <v>-1.3520000000000003</v>
      </c>
      <c r="E9938">
        <v>60</v>
      </c>
      <c r="F9938">
        <f t="shared" si="310"/>
        <v>1.0814406838225326E-4</v>
      </c>
      <c r="G9938">
        <f t="shared" si="311"/>
        <v>2.8550027452361633E-6</v>
      </c>
    </row>
    <row r="9939" spans="3:7" x14ac:dyDescent="0.2">
      <c r="C9939">
        <v>268.18344999949136</v>
      </c>
      <c r="D9939">
        <v>-1.335</v>
      </c>
      <c r="E9939">
        <v>60</v>
      </c>
      <c r="F9939">
        <f t="shared" si="310"/>
        <v>1.0847998464565314E-4</v>
      </c>
      <c r="G9939">
        <f t="shared" si="311"/>
        <v>2.8928002802446297E-6</v>
      </c>
    </row>
    <row r="9940" spans="3:7" x14ac:dyDescent="0.2">
      <c r="C9940">
        <v>268.21111666361492</v>
      </c>
      <c r="D9940">
        <v>-1.3179999999999996</v>
      </c>
      <c r="E9940">
        <v>60</v>
      </c>
      <c r="F9940">
        <f t="shared" si="310"/>
        <v>1.0881690211816254E-4</v>
      </c>
      <c r="G9940">
        <f t="shared" si="311"/>
        <v>3.0106006818692784E-6</v>
      </c>
    </row>
    <row r="9941" spans="3:7" x14ac:dyDescent="0.2">
      <c r="C9941">
        <v>268.23833332856498</v>
      </c>
      <c r="D9941">
        <v>-1.3040000000000003</v>
      </c>
      <c r="E9941">
        <v>60</v>
      </c>
      <c r="F9941">
        <f t="shared" si="310"/>
        <v>1.090951173569189E-4</v>
      </c>
      <c r="G9941">
        <f t="shared" si="311"/>
        <v>2.969205256790789E-6</v>
      </c>
    </row>
    <row r="9942" spans="3:7" x14ac:dyDescent="0.2">
      <c r="C9942">
        <v>268.26496666272482</v>
      </c>
      <c r="D9942">
        <v>-1.2869999999999999</v>
      </c>
      <c r="E9942">
        <v>60</v>
      </c>
      <c r="F9942">
        <f t="shared" si="310"/>
        <v>1.094338679208962E-4</v>
      </c>
      <c r="G9942">
        <f t="shared" si="311"/>
        <v>2.9145887727409911E-6</v>
      </c>
    </row>
    <row r="9943" spans="3:7" x14ac:dyDescent="0.2">
      <c r="C9943">
        <v>268.29273332754769</v>
      </c>
      <c r="D9943">
        <v>-1.2670000000000003</v>
      </c>
      <c r="E9943">
        <v>60</v>
      </c>
      <c r="F9943">
        <f t="shared" si="310"/>
        <v>1.0983369038629864E-4</v>
      </c>
      <c r="G9943">
        <f t="shared" si="311"/>
        <v>3.0497152672160432E-6</v>
      </c>
    </row>
    <row r="9944" spans="3:7" x14ac:dyDescent="0.2">
      <c r="C9944">
        <v>268.32014999389651</v>
      </c>
      <c r="D9944">
        <v>-1.2530000000000001</v>
      </c>
      <c r="E9944">
        <v>60</v>
      </c>
      <c r="F9944">
        <f t="shared" si="310"/>
        <v>1.1011439980345695E-4</v>
      </c>
      <c r="G9944">
        <f t="shared" si="311"/>
        <v>3.0189697596111926E-6</v>
      </c>
    </row>
    <row r="9945" spans="3:7" x14ac:dyDescent="0.2">
      <c r="C9945">
        <v>268.3463666598002</v>
      </c>
      <c r="D9945">
        <v>-1.234</v>
      </c>
      <c r="E9945">
        <v>60</v>
      </c>
      <c r="F9945">
        <f t="shared" si="310"/>
        <v>1.1049646399813464E-4</v>
      </c>
      <c r="G9945">
        <f t="shared" si="311"/>
        <v>2.8968488801781308E-6</v>
      </c>
    </row>
    <row r="9946" spans="3:7" x14ac:dyDescent="0.2">
      <c r="C9946">
        <v>268.37331666151681</v>
      </c>
      <c r="D9946">
        <v>-1.2160000000000002</v>
      </c>
      <c r="E9946">
        <v>60</v>
      </c>
      <c r="F9946">
        <f t="shared" si="310"/>
        <v>1.1085959280920746E-4</v>
      </c>
      <c r="G9946">
        <f t="shared" si="311"/>
        <v>2.9876662165112446E-6</v>
      </c>
    </row>
    <row r="9947" spans="3:7" x14ac:dyDescent="0.2">
      <c r="C9947">
        <v>268.40008332729337</v>
      </c>
      <c r="D9947">
        <v>-1.1980000000000004</v>
      </c>
      <c r="E9947">
        <v>60</v>
      </c>
      <c r="F9947">
        <f t="shared" si="310"/>
        <v>1.1122386667779236E-4</v>
      </c>
      <c r="G9947">
        <f t="shared" si="311"/>
        <v>2.9770920657414771E-6</v>
      </c>
    </row>
    <row r="9948" spans="3:7" x14ac:dyDescent="0.2">
      <c r="C9948">
        <v>268.42684999306999</v>
      </c>
      <c r="D9948">
        <v>-1.1840000000000002</v>
      </c>
      <c r="E9948">
        <v>60</v>
      </c>
      <c r="F9948">
        <f t="shared" si="310"/>
        <v>1.1150798465399871E-4</v>
      </c>
      <c r="G9948">
        <f t="shared" si="311"/>
        <v>2.9846969566580446E-6</v>
      </c>
    </row>
    <row r="9949" spans="3:7" x14ac:dyDescent="0.2">
      <c r="C9949">
        <v>268.45346666177113</v>
      </c>
      <c r="D9949">
        <v>-1.1719999999999997</v>
      </c>
      <c r="E9949">
        <v>60</v>
      </c>
      <c r="F9949">
        <f t="shared" si="310"/>
        <v>1.1175206857071858E-4</v>
      </c>
      <c r="G9949">
        <f t="shared" si="311"/>
        <v>2.9744677858136471E-6</v>
      </c>
    </row>
    <row r="9950" spans="3:7" x14ac:dyDescent="0.2">
      <c r="C9950">
        <v>268.4808333317439</v>
      </c>
      <c r="D9950">
        <v>-1.157</v>
      </c>
      <c r="E9950">
        <v>60</v>
      </c>
      <c r="F9950">
        <f t="shared" si="310"/>
        <v>1.1205789453779174E-4</v>
      </c>
      <c r="G9950">
        <f t="shared" si="311"/>
        <v>3.066651417658558E-6</v>
      </c>
    </row>
    <row r="9951" spans="3:7" x14ac:dyDescent="0.2">
      <c r="C9951">
        <v>268.50846666495005</v>
      </c>
      <c r="D9951">
        <v>-1.1420000000000003</v>
      </c>
      <c r="E9951">
        <v>60</v>
      </c>
      <c r="F9951">
        <f t="shared" si="310"/>
        <v>1.1236452357423788E-4</v>
      </c>
      <c r="G9951">
        <f t="shared" si="311"/>
        <v>3.1050063204776639E-6</v>
      </c>
    </row>
    <row r="9952" spans="3:7" x14ac:dyDescent="0.2">
      <c r="C9952">
        <v>268.53519999980927</v>
      </c>
      <c r="D9952">
        <v>-1.1239999999999997</v>
      </c>
      <c r="E9952">
        <v>60</v>
      </c>
      <c r="F9952">
        <f t="shared" si="310"/>
        <v>1.1273354131122427E-4</v>
      </c>
      <c r="G9952">
        <f t="shared" si="311"/>
        <v>3.013743509738222E-6</v>
      </c>
    </row>
    <row r="9953" spans="3:7" x14ac:dyDescent="0.2">
      <c r="C9953">
        <v>268.56261666615802</v>
      </c>
      <c r="D9953">
        <v>-1.1029999999999998</v>
      </c>
      <c r="E9953">
        <v>60</v>
      </c>
      <c r="F9953">
        <f t="shared" si="310"/>
        <v>1.1316553192868828E-4</v>
      </c>
      <c r="G9953">
        <f t="shared" si="311"/>
        <v>3.102621631068372E-6</v>
      </c>
    </row>
    <row r="9954" spans="3:7" x14ac:dyDescent="0.2">
      <c r="C9954">
        <v>268.59051666259768</v>
      </c>
      <c r="D9954">
        <v>-1.0890000000000004</v>
      </c>
      <c r="E9954">
        <v>60</v>
      </c>
      <c r="F9954">
        <f t="shared" si="310"/>
        <v>1.1345440771807591E-4</v>
      </c>
      <c r="G9954">
        <f t="shared" si="311"/>
        <v>3.1653775713977763E-6</v>
      </c>
    </row>
    <row r="9955" spans="3:7" x14ac:dyDescent="0.2">
      <c r="C9955">
        <v>268.61734999815621</v>
      </c>
      <c r="D9955">
        <v>-1.0720000000000001</v>
      </c>
      <c r="E9955">
        <v>60</v>
      </c>
      <c r="F9955">
        <f t="shared" si="310"/>
        <v>1.1380613686399511E-4</v>
      </c>
      <c r="G9955">
        <f t="shared" si="311"/>
        <v>3.0537982590921991E-6</v>
      </c>
    </row>
    <row r="9956" spans="3:7" x14ac:dyDescent="0.2">
      <c r="C9956">
        <v>268.6451499938965</v>
      </c>
      <c r="D9956">
        <v>-1.0529999999999999</v>
      </c>
      <c r="E9956">
        <v>60</v>
      </c>
      <c r="F9956">
        <f t="shared" si="310"/>
        <v>1.1420048419234321E-4</v>
      </c>
      <c r="G9956">
        <f t="shared" si="311"/>
        <v>3.1747729740851972E-6</v>
      </c>
    </row>
    <row r="9957" spans="3:7" x14ac:dyDescent="0.2">
      <c r="C9957">
        <v>268.67279999256135</v>
      </c>
      <c r="D9957">
        <v>-1.0389999999999997</v>
      </c>
      <c r="E9957">
        <v>60</v>
      </c>
      <c r="F9957">
        <f t="shared" si="310"/>
        <v>1.1449189462594896E-4</v>
      </c>
      <c r="G9957">
        <f t="shared" si="311"/>
        <v>3.1657007335443178E-6</v>
      </c>
    </row>
    <row r="9958" spans="3:7" x14ac:dyDescent="0.2">
      <c r="C9958">
        <v>268.69939999580384</v>
      </c>
      <c r="D9958">
        <v>-1.0220000000000002</v>
      </c>
      <c r="E9958">
        <v>60</v>
      </c>
      <c r="F9958">
        <f t="shared" si="310"/>
        <v>1.1484670954129737E-4</v>
      </c>
      <c r="G9958">
        <f t="shared" si="311"/>
        <v>3.0549228461881246E-6</v>
      </c>
    </row>
    <row r="9959" spans="3:7" x14ac:dyDescent="0.2">
      <c r="C9959">
        <v>268.72673332691193</v>
      </c>
      <c r="D9959">
        <v>-1.0090000000000003</v>
      </c>
      <c r="E9959">
        <v>60</v>
      </c>
      <c r="F9959">
        <f t="shared" si="310"/>
        <v>1.1511875032112583E-4</v>
      </c>
      <c r="G9959">
        <f t="shared" si="311"/>
        <v>3.1465789192759413E-6</v>
      </c>
    </row>
    <row r="9960" spans="3:7" x14ac:dyDescent="0.2">
      <c r="C9960">
        <v>268.75453333059949</v>
      </c>
      <c r="D9960">
        <v>-0.99000000000000021</v>
      </c>
      <c r="E9960">
        <v>60</v>
      </c>
      <c r="F9960">
        <f t="shared" si="310"/>
        <v>1.1551746098125626E-4</v>
      </c>
      <c r="G9960">
        <f t="shared" si="311"/>
        <v>3.2113858412564507E-6</v>
      </c>
    </row>
    <row r="9961" spans="3:7" x14ac:dyDescent="0.2">
      <c r="C9961">
        <v>268.78083333174385</v>
      </c>
      <c r="D9961">
        <v>-0.97200000000000042</v>
      </c>
      <c r="E9961">
        <v>60</v>
      </c>
      <c r="F9961">
        <f t="shared" si="310"/>
        <v>1.1589640900256032E-4</v>
      </c>
      <c r="G9961">
        <f t="shared" si="311"/>
        <v>3.0480756893949807E-6</v>
      </c>
    </row>
    <row r="9962" spans="3:7" x14ac:dyDescent="0.2">
      <c r="C9962">
        <v>268.80863332748413</v>
      </c>
      <c r="D9962">
        <v>-0.95300000000000029</v>
      </c>
      <c r="E9962">
        <v>60</v>
      </c>
      <c r="F9962">
        <f t="shared" si="310"/>
        <v>1.1629770375080458E-4</v>
      </c>
      <c r="G9962">
        <f t="shared" si="311"/>
        <v>3.2330756688768577E-6</v>
      </c>
    </row>
    <row r="9963" spans="3:7" x14ac:dyDescent="0.2">
      <c r="C9963">
        <v>268.83591666221616</v>
      </c>
      <c r="D9963">
        <v>-0.93499999999999961</v>
      </c>
      <c r="E9963">
        <v>60</v>
      </c>
      <c r="F9963">
        <f t="shared" si="310"/>
        <v>1.1667910743439761E-4</v>
      </c>
      <c r="G9963">
        <f t="shared" si="311"/>
        <v>3.1833951443675018E-6</v>
      </c>
    </row>
    <row r="9964" spans="3:7" x14ac:dyDescent="0.2">
      <c r="C9964">
        <v>268.86298333009086</v>
      </c>
      <c r="D9964">
        <v>-0.91800000000000015</v>
      </c>
      <c r="E9964">
        <v>60</v>
      </c>
      <c r="F9964">
        <f t="shared" si="310"/>
        <v>1.1704042394896322E-4</v>
      </c>
      <c r="G9964">
        <f t="shared" si="311"/>
        <v>3.1678942829397386E-6</v>
      </c>
    </row>
    <row r="9965" spans="3:7" x14ac:dyDescent="0.2">
      <c r="C9965">
        <v>268.89054999351504</v>
      </c>
      <c r="D9965">
        <v>-0.89299999999999979</v>
      </c>
      <c r="E9965">
        <v>60</v>
      </c>
      <c r="F9965">
        <f t="shared" si="310"/>
        <v>1.1757372284449378E-4</v>
      </c>
      <c r="G9965">
        <f t="shared" si="311"/>
        <v>3.2411152451821679E-6</v>
      </c>
    </row>
    <row r="9966" spans="3:7" x14ac:dyDescent="0.2">
      <c r="C9966">
        <v>268.91841666698457</v>
      </c>
      <c r="D9966">
        <v>-0.87899999999999956</v>
      </c>
      <c r="E9966">
        <v>60</v>
      </c>
      <c r="F9966">
        <f t="shared" si="310"/>
        <v>1.1787338795513438E-4</v>
      </c>
      <c r="G9966">
        <f t="shared" si="311"/>
        <v>3.2847392128932064E-6</v>
      </c>
    </row>
    <row r="9967" spans="3:7" x14ac:dyDescent="0.2">
      <c r="C9967">
        <v>268.94509999752046</v>
      </c>
      <c r="D9967">
        <v>-0.85700000000000021</v>
      </c>
      <c r="E9967">
        <v>60</v>
      </c>
      <c r="F9967">
        <f t="shared" si="310"/>
        <v>1.1834577155880862E-4</v>
      </c>
      <c r="G9967">
        <f t="shared" si="311"/>
        <v>3.157859340028463E-6</v>
      </c>
    </row>
    <row r="9968" spans="3:7" x14ac:dyDescent="0.2">
      <c r="C9968">
        <v>268.97254999478656</v>
      </c>
      <c r="D9968">
        <v>-0.8490000000000002</v>
      </c>
      <c r="E9968">
        <v>60</v>
      </c>
      <c r="F9968">
        <f t="shared" si="310"/>
        <v>1.1851799738992115E-4</v>
      </c>
      <c r="G9968">
        <f t="shared" si="311"/>
        <v>3.2533187043373748E-6</v>
      </c>
    </row>
    <row r="9969" spans="3:7" x14ac:dyDescent="0.2">
      <c r="C9969">
        <v>268.99991666475933</v>
      </c>
      <c r="D9969">
        <v>-0.83199999999999985</v>
      </c>
      <c r="E9969">
        <v>60</v>
      </c>
      <c r="F9969">
        <f t="shared" si="310"/>
        <v>1.1888477619870931E-4</v>
      </c>
      <c r="G9969">
        <f t="shared" si="311"/>
        <v>3.2534804350160048E-6</v>
      </c>
    </row>
    <row r="9970" spans="3:7" x14ac:dyDescent="0.2">
      <c r="C9970">
        <v>269.02663332621256</v>
      </c>
      <c r="D9970">
        <v>-0.81200000000000028</v>
      </c>
      <c r="E9970">
        <v>60</v>
      </c>
      <c r="F9970">
        <f t="shared" si="310"/>
        <v>1.193176752240233E-4</v>
      </c>
      <c r="G9970">
        <f t="shared" si="311"/>
        <v>3.1877699343473595E-6</v>
      </c>
    </row>
    <row r="9971" spans="3:7" x14ac:dyDescent="0.2">
      <c r="C9971">
        <v>269.05439999898277</v>
      </c>
      <c r="D9971">
        <v>-0.79</v>
      </c>
      <c r="E9971">
        <v>60</v>
      </c>
      <c r="F9971">
        <f t="shared" si="310"/>
        <v>1.1979561117290368E-4</v>
      </c>
      <c r="G9971">
        <f t="shared" si="311"/>
        <v>3.3263255347456422E-6</v>
      </c>
    </row>
    <row r="9972" spans="3:7" x14ac:dyDescent="0.2">
      <c r="C9972">
        <v>269.08204999764763</v>
      </c>
      <c r="D9972">
        <v>-0.77700000000000014</v>
      </c>
      <c r="E9972">
        <v>60</v>
      </c>
      <c r="F9972">
        <f t="shared" si="310"/>
        <v>1.2007889078105477E-4</v>
      </c>
      <c r="G9972">
        <f t="shared" si="311"/>
        <v>3.3201811697735484E-6</v>
      </c>
    </row>
    <row r="9973" spans="3:7" x14ac:dyDescent="0.2">
      <c r="C9973">
        <v>269.1085999965668</v>
      </c>
      <c r="D9973">
        <v>-0.76700000000000035</v>
      </c>
      <c r="E9973">
        <v>60</v>
      </c>
      <c r="F9973">
        <f t="shared" si="310"/>
        <v>1.2029723546161316E-4</v>
      </c>
      <c r="G9973">
        <f t="shared" si="311"/>
        <v>3.1938914714844051E-6</v>
      </c>
    </row>
    <row r="9974" spans="3:7" x14ac:dyDescent="0.2">
      <c r="C9974">
        <v>269.13616665999092</v>
      </c>
      <c r="D9974">
        <v>-0.75100000000000033</v>
      </c>
      <c r="E9974">
        <v>60</v>
      </c>
      <c r="F9974">
        <f t="shared" si="310"/>
        <v>1.2064737959169983E-4</v>
      </c>
      <c r="G9974">
        <f t="shared" si="311"/>
        <v>3.3258457062070038E-6</v>
      </c>
    </row>
    <row r="9975" spans="3:7" x14ac:dyDescent="0.2">
      <c r="C9975">
        <v>269.1641166607539</v>
      </c>
      <c r="D9975">
        <v>-0.7370000000000001</v>
      </c>
      <c r="E9975">
        <v>60</v>
      </c>
      <c r="F9975">
        <f t="shared" si="310"/>
        <v>1.209545577502507E-4</v>
      </c>
      <c r="G9975">
        <f t="shared" si="311"/>
        <v>3.3806799814060115E-6</v>
      </c>
    </row>
    <row r="9976" spans="3:7" x14ac:dyDescent="0.2">
      <c r="C9976">
        <v>269.19038333098092</v>
      </c>
      <c r="D9976">
        <v>-0.71600000000000019</v>
      </c>
      <c r="E9976">
        <v>60</v>
      </c>
      <c r="F9976">
        <f t="shared" si="310"/>
        <v>1.2141673255206315E-4</v>
      </c>
      <c r="G9976">
        <f t="shared" si="311"/>
        <v>3.1892132739869235E-6</v>
      </c>
    </row>
    <row r="9977" spans="3:7" x14ac:dyDescent="0.2">
      <c r="C9977">
        <v>269.21803332964578</v>
      </c>
      <c r="D9977">
        <v>-0.70000000000000018</v>
      </c>
      <c r="E9977">
        <v>60</v>
      </c>
      <c r="F9977">
        <f t="shared" si="310"/>
        <v>1.217700026646252E-4</v>
      </c>
      <c r="G9977">
        <f t="shared" si="311"/>
        <v>3.3669404110963933E-6</v>
      </c>
    </row>
    <row r="9978" spans="3:7" x14ac:dyDescent="0.2">
      <c r="C9978">
        <v>269.24571665922798</v>
      </c>
      <c r="D9978">
        <v>-0.68700000000000028</v>
      </c>
      <c r="E9978">
        <v>60</v>
      </c>
      <c r="F9978">
        <f t="shared" si="310"/>
        <v>1.2205776067066343E-4</v>
      </c>
      <c r="G9978">
        <f t="shared" si="311"/>
        <v>3.3789652167116294E-6</v>
      </c>
    </row>
    <row r="9979" spans="3:7" x14ac:dyDescent="0.2">
      <c r="C9979">
        <v>269.2720333258311</v>
      </c>
      <c r="D9979">
        <v>-0.66600000000000037</v>
      </c>
      <c r="E9979">
        <v>60</v>
      </c>
      <c r="F9979">
        <f t="shared" si="310"/>
        <v>1.2252397939889435E-4</v>
      </c>
      <c r="G9979">
        <f t="shared" si="311"/>
        <v>3.2244227167285502E-6</v>
      </c>
    </row>
    <row r="9980" spans="3:7" x14ac:dyDescent="0.2">
      <c r="C9980">
        <v>269.29978333314261</v>
      </c>
      <c r="D9980">
        <v>-0.64700000000000024</v>
      </c>
      <c r="E9980">
        <v>60</v>
      </c>
      <c r="F9980">
        <f t="shared" si="310"/>
        <v>1.2294726838002753E-4</v>
      </c>
      <c r="G9980">
        <f t="shared" si="311"/>
        <v>3.4117875964760287E-6</v>
      </c>
    </row>
    <row r="9981" spans="3:7" x14ac:dyDescent="0.2">
      <c r="C9981">
        <v>269.32699999809267</v>
      </c>
      <c r="D9981">
        <v>-0.64100000000000001</v>
      </c>
      <c r="E9981">
        <v>60</v>
      </c>
      <c r="F9981">
        <f t="shared" si="310"/>
        <v>1.2308122986148001E-4</v>
      </c>
      <c r="G9981">
        <f t="shared" si="311"/>
        <v>3.3498605947812798E-6</v>
      </c>
    </row>
    <row r="9982" spans="3:7" x14ac:dyDescent="0.2">
      <c r="C9982">
        <v>269.35366666316986</v>
      </c>
      <c r="D9982">
        <v>-0.63100000000000023</v>
      </c>
      <c r="E9982">
        <v>60</v>
      </c>
      <c r="F9982">
        <f t="shared" si="310"/>
        <v>1.2330481029722629E-4</v>
      </c>
      <c r="G9982">
        <f t="shared" si="311"/>
        <v>3.2881280786021798E-6</v>
      </c>
    </row>
    <row r="9983" spans="3:7" x14ac:dyDescent="0.2">
      <c r="C9983">
        <v>269.38104999860127</v>
      </c>
      <c r="D9983">
        <v>-0.61500000000000021</v>
      </c>
      <c r="E9983">
        <v>60</v>
      </c>
      <c r="F9983">
        <f t="shared" si="310"/>
        <v>1.2366334981464645E-4</v>
      </c>
      <c r="G9983">
        <f t="shared" si="311"/>
        <v>3.3863149885461645E-6</v>
      </c>
    </row>
    <row r="9984" spans="3:7" x14ac:dyDescent="0.2">
      <c r="C9984">
        <v>269.4086499929428</v>
      </c>
      <c r="D9984">
        <v>-0.5990000000000002</v>
      </c>
      <c r="E9984">
        <v>60</v>
      </c>
      <c r="F9984">
        <f t="shared" si="310"/>
        <v>1.2402288959565742E-4</v>
      </c>
      <c r="G9984">
        <f t="shared" si="311"/>
        <v>3.4230310510601709E-6</v>
      </c>
    </row>
    <row r="9985" spans="3:7" x14ac:dyDescent="0.2">
      <c r="C9985">
        <v>269.43518332640332</v>
      </c>
      <c r="D9985">
        <v>-0.58100000000000041</v>
      </c>
      <c r="E9985">
        <v>60</v>
      </c>
      <c r="F9985">
        <f t="shared" si="310"/>
        <v>1.2442857080177878E-4</v>
      </c>
      <c r="G9985">
        <f t="shared" si="311"/>
        <v>3.3015047610995466E-6</v>
      </c>
    </row>
    <row r="9986" spans="3:7" x14ac:dyDescent="0.2">
      <c r="C9986">
        <v>269.462433330218</v>
      </c>
      <c r="D9986">
        <v>-0.56799999999999962</v>
      </c>
      <c r="E9986">
        <v>60</v>
      </c>
      <c r="F9986">
        <f t="shared" si="310"/>
        <v>1.2472235435350925E-4</v>
      </c>
      <c r="G9986">
        <f t="shared" si="311"/>
        <v>3.3986846319097333E-6</v>
      </c>
    </row>
    <row r="9987" spans="3:7" x14ac:dyDescent="0.2">
      <c r="C9987">
        <v>269.48916666507722</v>
      </c>
      <c r="D9987">
        <v>-0.5519999999999996</v>
      </c>
      <c r="E9987">
        <v>60</v>
      </c>
      <c r="F9987">
        <f t="shared" ref="F9987:F10050" si="312">EXP(-13478*(1/(D9987+273.15)-1/(E9987+273.15)))</f>
        <v>1.250848478762403E-4</v>
      </c>
      <c r="G9987">
        <f t="shared" si="311"/>
        <v>3.343935124089629E-6</v>
      </c>
    </row>
    <row r="9988" spans="3:7" x14ac:dyDescent="0.2">
      <c r="C9988">
        <v>269.51608332792915</v>
      </c>
      <c r="D9988">
        <v>-0.53500000000000014</v>
      </c>
      <c r="E9988">
        <v>60</v>
      </c>
      <c r="F9988">
        <f t="shared" si="312"/>
        <v>1.2547110486067255E-4</v>
      </c>
      <c r="G9988">
        <f t="shared" ref="G9988:G10051" si="313">F9988*(C9988-C9987)</f>
        <v>3.3772634271940674E-6</v>
      </c>
    </row>
    <row r="9989" spans="3:7" x14ac:dyDescent="0.2">
      <c r="C9989">
        <v>269.54258333047233</v>
      </c>
      <c r="D9989">
        <v>-0.52200000000000024</v>
      </c>
      <c r="E9989">
        <v>60</v>
      </c>
      <c r="F9989">
        <f t="shared" si="312"/>
        <v>1.257672498182554E-4</v>
      </c>
      <c r="G9989">
        <f t="shared" si="313"/>
        <v>3.3328324400316668E-6</v>
      </c>
    </row>
    <row r="9990" spans="3:7" x14ac:dyDescent="0.2">
      <c r="C9990">
        <v>269.57016665935515</v>
      </c>
      <c r="D9990">
        <v>-0.50499999999999989</v>
      </c>
      <c r="E9990">
        <v>60</v>
      </c>
      <c r="F9990">
        <f t="shared" si="312"/>
        <v>1.2615552843680517E-4</v>
      </c>
      <c r="G9990">
        <f t="shared" si="313"/>
        <v>3.4797894312591883E-6</v>
      </c>
    </row>
    <row r="9991" spans="3:7" x14ac:dyDescent="0.2">
      <c r="C9991">
        <v>269.59798332850136</v>
      </c>
      <c r="D9991">
        <v>-0.49000000000000021</v>
      </c>
      <c r="E9991">
        <v>60</v>
      </c>
      <c r="F9991">
        <f t="shared" si="312"/>
        <v>1.2649908219817461E-4</v>
      </c>
      <c r="G9991">
        <f t="shared" si="313"/>
        <v>3.51878311680518E-6</v>
      </c>
    </row>
    <row r="9992" spans="3:7" x14ac:dyDescent="0.2">
      <c r="C9992">
        <v>269.62491666475933</v>
      </c>
      <c r="D9992">
        <v>-0.47700000000000031</v>
      </c>
      <c r="E9992">
        <v>60</v>
      </c>
      <c r="F9992">
        <f t="shared" si="312"/>
        <v>1.2679755479536603E-4</v>
      </c>
      <c r="G9992">
        <f t="shared" si="313"/>
        <v>3.415081179991802E-6</v>
      </c>
    </row>
    <row r="9993" spans="3:7" x14ac:dyDescent="0.2">
      <c r="C9993">
        <v>269.65234999656678</v>
      </c>
      <c r="D9993">
        <v>-0.45699999999999985</v>
      </c>
      <c r="E9993">
        <v>60</v>
      </c>
      <c r="F9993">
        <f t="shared" si="312"/>
        <v>1.2725806329819808E-4</v>
      </c>
      <c r="G9993">
        <f t="shared" si="313"/>
        <v>3.4911126756339887E-6</v>
      </c>
    </row>
    <row r="9994" spans="3:7" x14ac:dyDescent="0.2">
      <c r="C9994">
        <v>269.68001666069028</v>
      </c>
      <c r="D9994">
        <v>-0.44399999999999995</v>
      </c>
      <c r="E9994">
        <v>60</v>
      </c>
      <c r="F9994">
        <f t="shared" si="312"/>
        <v>1.275582539469834E-4</v>
      </c>
      <c r="G9994">
        <f t="shared" si="313"/>
        <v>3.5291113681314417E-6</v>
      </c>
    </row>
    <row r="9995" spans="3:7" x14ac:dyDescent="0.2">
      <c r="C9995">
        <v>269.7067666610082</v>
      </c>
      <c r="D9995">
        <v>-0.42900000000000027</v>
      </c>
      <c r="E9995">
        <v>60</v>
      </c>
      <c r="F9995">
        <f t="shared" si="312"/>
        <v>1.2790547209498202E-4</v>
      </c>
      <c r="G9995">
        <f t="shared" si="313"/>
        <v>3.4214714192042166E-6</v>
      </c>
    </row>
    <row r="9996" spans="3:7" x14ac:dyDescent="0.2">
      <c r="C9996">
        <v>269.73406666119894</v>
      </c>
      <c r="D9996">
        <v>-0.4139999999999997</v>
      </c>
      <c r="E9996">
        <v>60</v>
      </c>
      <c r="F9996">
        <f t="shared" si="312"/>
        <v>1.28253597034441E-4</v>
      </c>
      <c r="G9996">
        <f t="shared" si="313"/>
        <v>3.5013232235026716E-6</v>
      </c>
    </row>
    <row r="9997" spans="3:7" x14ac:dyDescent="0.2">
      <c r="C9997">
        <v>269.76073332627612</v>
      </c>
      <c r="D9997">
        <v>-0.40000000000000036</v>
      </c>
      <c r="E9997">
        <v>60</v>
      </c>
      <c r="F9997">
        <f t="shared" si="312"/>
        <v>1.2857933377086823E-4</v>
      </c>
      <c r="G9997">
        <f t="shared" si="313"/>
        <v>3.4287820295155488E-6</v>
      </c>
    </row>
    <row r="9998" spans="3:7" x14ac:dyDescent="0.2">
      <c r="C9998">
        <v>269.78688333034518</v>
      </c>
      <c r="D9998">
        <v>-0.39200000000000035</v>
      </c>
      <c r="E9998">
        <v>60</v>
      </c>
      <c r="F9998">
        <f t="shared" si="312"/>
        <v>1.287658253016945E-4</v>
      </c>
      <c r="G9998">
        <f t="shared" si="313"/>
        <v>3.3672268555941634E-6</v>
      </c>
    </row>
    <row r="9999" spans="3:7" x14ac:dyDescent="0.2">
      <c r="C9999">
        <v>269.81331666310626</v>
      </c>
      <c r="D9999">
        <v>-0.38100000000000023</v>
      </c>
      <c r="E9999">
        <v>60</v>
      </c>
      <c r="F9999">
        <f t="shared" si="312"/>
        <v>1.2902267498165714E-4</v>
      </c>
      <c r="G9999">
        <f t="shared" si="313"/>
        <v>3.4104993015157254E-6</v>
      </c>
    </row>
    <row r="10000" spans="3:7" x14ac:dyDescent="0.2">
      <c r="C10000">
        <v>269.84101666609445</v>
      </c>
      <c r="D10000">
        <v>-0.35899999999999999</v>
      </c>
      <c r="E10000">
        <v>60</v>
      </c>
      <c r="F10000">
        <f t="shared" si="312"/>
        <v>1.2953784992720307E-4</v>
      </c>
      <c r="G10000">
        <f t="shared" si="313"/>
        <v>3.5881988300663667E-6</v>
      </c>
    </row>
    <row r="10001" spans="3:7" x14ac:dyDescent="0.2">
      <c r="C10001">
        <v>269.86873332659405</v>
      </c>
      <c r="D10001">
        <v>-0.34499999999999975</v>
      </c>
      <c r="E10001">
        <v>60</v>
      </c>
      <c r="F10001">
        <f t="shared" si="312"/>
        <v>1.2986671557510052E-4</v>
      </c>
      <c r="G10001">
        <f t="shared" si="313"/>
        <v>3.5994716657940676E-6</v>
      </c>
    </row>
    <row r="10002" spans="3:7" x14ac:dyDescent="0.2">
      <c r="C10002">
        <v>269.89526666005452</v>
      </c>
      <c r="D10002">
        <v>-0.33199999999999985</v>
      </c>
      <c r="E10002">
        <v>60</v>
      </c>
      <c r="F10002">
        <f t="shared" si="312"/>
        <v>1.3017280802905825E-4</v>
      </c>
      <c r="G10002">
        <f t="shared" si="313"/>
        <v>3.4539185229198877E-6</v>
      </c>
    </row>
    <row r="10003" spans="3:7" x14ac:dyDescent="0.2">
      <c r="C10003">
        <v>269.92278332710265</v>
      </c>
      <c r="D10003">
        <v>-0.31599999999999984</v>
      </c>
      <c r="E10003">
        <v>60</v>
      </c>
      <c r="F10003">
        <f t="shared" si="312"/>
        <v>1.305504875714933E-4</v>
      </c>
      <c r="G10003">
        <f t="shared" si="313"/>
        <v>3.5923142994761547E-6</v>
      </c>
    </row>
    <row r="10004" spans="3:7" x14ac:dyDescent="0.2">
      <c r="C10004">
        <v>269.95033333301546</v>
      </c>
      <c r="D10004">
        <v>-0.29900000000000038</v>
      </c>
      <c r="E10004">
        <v>60</v>
      </c>
      <c r="F10004">
        <f t="shared" si="312"/>
        <v>1.3095292406290957E-4</v>
      </c>
      <c r="G10004">
        <f t="shared" si="313"/>
        <v>3.6077538322335548E-6</v>
      </c>
    </row>
    <row r="10005" spans="3:7" x14ac:dyDescent="0.2">
      <c r="C10005">
        <v>269.97698333263395</v>
      </c>
      <c r="D10005">
        <v>-0.28300000000000036</v>
      </c>
      <c r="E10005">
        <v>60</v>
      </c>
      <c r="F10005">
        <f t="shared" si="312"/>
        <v>1.3133277498157488E-4</v>
      </c>
      <c r="G10005">
        <f t="shared" si="313"/>
        <v>3.5000184031535204E-6</v>
      </c>
    </row>
    <row r="10006" spans="3:7" x14ac:dyDescent="0.2">
      <c r="C10006">
        <v>270.00446666081746</v>
      </c>
      <c r="D10006">
        <v>-0.2629999999999999</v>
      </c>
      <c r="E10006">
        <v>60</v>
      </c>
      <c r="F10006">
        <f t="shared" si="312"/>
        <v>1.3180907548344587E-4</v>
      </c>
      <c r="G10006">
        <f t="shared" si="313"/>
        <v>3.6225520790762137E-6</v>
      </c>
    </row>
    <row r="10007" spans="3:7" x14ac:dyDescent="0.2">
      <c r="C10007">
        <v>270.03218332926434</v>
      </c>
      <c r="D10007">
        <v>-0.25</v>
      </c>
      <c r="E10007">
        <v>60</v>
      </c>
      <c r="F10007">
        <f t="shared" si="312"/>
        <v>1.3211955913453648E-4</v>
      </c>
      <c r="G10007">
        <f t="shared" si="313"/>
        <v>3.6619140158805972E-6</v>
      </c>
    </row>
    <row r="10008" spans="3:7" x14ac:dyDescent="0.2">
      <c r="C10008">
        <v>270.05873332818351</v>
      </c>
      <c r="D10008">
        <v>-0.23399999999999999</v>
      </c>
      <c r="E10008">
        <v>60</v>
      </c>
      <c r="F10008">
        <f t="shared" si="312"/>
        <v>1.3250265626903849E-4</v>
      </c>
      <c r="G10008">
        <f t="shared" si="313"/>
        <v>3.5179453807295055E-6</v>
      </c>
    </row>
    <row r="10009" spans="3:7" x14ac:dyDescent="0.2">
      <c r="C10009">
        <v>270.08609999815621</v>
      </c>
      <c r="D10009">
        <v>-0.21699999999999964</v>
      </c>
      <c r="E10009">
        <v>60</v>
      </c>
      <c r="F10009">
        <f t="shared" si="312"/>
        <v>1.3291086475855759E-4</v>
      </c>
      <c r="G10009">
        <f t="shared" si="313"/>
        <v>3.6373277716345809E-6</v>
      </c>
    </row>
    <row r="10010" spans="3:7" x14ac:dyDescent="0.2">
      <c r="C10010">
        <v>270.11329999764763</v>
      </c>
      <c r="D10010">
        <v>-0.19700000000000006</v>
      </c>
      <c r="E10010">
        <v>60</v>
      </c>
      <c r="F10010">
        <f t="shared" si="312"/>
        <v>1.3339265496083009E-4</v>
      </c>
      <c r="G10010">
        <f t="shared" si="313"/>
        <v>3.6282801470931263E-6</v>
      </c>
    </row>
    <row r="10011" spans="3:7" x14ac:dyDescent="0.2">
      <c r="C10011">
        <v>270.13993333180747</v>
      </c>
      <c r="D10011">
        <v>-0.18499999999999961</v>
      </c>
      <c r="E10011">
        <v>60</v>
      </c>
      <c r="F10011">
        <f t="shared" si="312"/>
        <v>1.3368253294854696E-4</v>
      </c>
      <c r="G10011">
        <f t="shared" si="313"/>
        <v>3.5604115713524326E-6</v>
      </c>
    </row>
    <row r="10012" spans="3:7" x14ac:dyDescent="0.2">
      <c r="C10012">
        <v>270.166633327802</v>
      </c>
      <c r="D10012">
        <v>-0.17300000000000004</v>
      </c>
      <c r="E10012">
        <v>60</v>
      </c>
      <c r="F10012">
        <f t="shared" si="312"/>
        <v>1.3397301530631401E-4</v>
      </c>
      <c r="G10012">
        <f t="shared" si="313"/>
        <v>3.5770789720541948E-6</v>
      </c>
    </row>
    <row r="10013" spans="3:7" x14ac:dyDescent="0.2">
      <c r="C10013">
        <v>270.19329999287925</v>
      </c>
      <c r="D10013">
        <v>-0.16199999999999992</v>
      </c>
      <c r="E10013">
        <v>60</v>
      </c>
      <c r="F10013">
        <f t="shared" si="312"/>
        <v>1.3423982275289029E-4</v>
      </c>
      <c r="G10013">
        <f t="shared" si="313"/>
        <v>3.5797283933798674E-6</v>
      </c>
    </row>
    <row r="10014" spans="3:7" x14ac:dyDescent="0.2">
      <c r="C10014">
        <v>270.22068332831066</v>
      </c>
      <c r="D10014">
        <v>-0.13999999999999968</v>
      </c>
      <c r="E10014">
        <v>60</v>
      </c>
      <c r="F10014">
        <f t="shared" si="312"/>
        <v>1.3477496792430228E-4</v>
      </c>
      <c r="G10014">
        <f t="shared" si="313"/>
        <v>3.6905881544285918E-6</v>
      </c>
    </row>
    <row r="10015" spans="3:7" x14ac:dyDescent="0.2">
      <c r="C10015">
        <v>270.24751666386925</v>
      </c>
      <c r="D10015">
        <v>-0.12199999999999989</v>
      </c>
      <c r="E10015">
        <v>60</v>
      </c>
      <c r="F10015">
        <f t="shared" si="312"/>
        <v>1.3521433589509048E-4</v>
      </c>
      <c r="G10015">
        <f t="shared" si="313"/>
        <v>3.6282516474051817E-6</v>
      </c>
    </row>
    <row r="10016" spans="3:7" x14ac:dyDescent="0.2">
      <c r="C10016">
        <v>270.27486666043598</v>
      </c>
      <c r="D10016">
        <v>-0.11099999999999977</v>
      </c>
      <c r="E10016">
        <v>60</v>
      </c>
      <c r="F10016">
        <f t="shared" si="312"/>
        <v>1.354835147450933E-4</v>
      </c>
      <c r="G10016">
        <f t="shared" si="313"/>
        <v>3.7054736631264067E-6</v>
      </c>
    </row>
    <row r="10017" spans="3:7" x14ac:dyDescent="0.2">
      <c r="C10017">
        <v>270.30244999726614</v>
      </c>
      <c r="D10017">
        <v>-0.10099999999999998</v>
      </c>
      <c r="E10017">
        <v>60</v>
      </c>
      <c r="F10017">
        <f t="shared" si="312"/>
        <v>1.3572866890020104E-4</v>
      </c>
      <c r="G10017">
        <f t="shared" si="313"/>
        <v>3.7438495917837651E-6</v>
      </c>
    </row>
    <row r="10018" spans="3:7" x14ac:dyDescent="0.2">
      <c r="C10018">
        <v>270.32904999256135</v>
      </c>
      <c r="D10018">
        <v>-8.3000000000000185E-2</v>
      </c>
      <c r="E10018">
        <v>60</v>
      </c>
      <c r="F10018">
        <f t="shared" si="312"/>
        <v>1.36171019355457E-4</v>
      </c>
      <c r="G10018">
        <f t="shared" si="313"/>
        <v>3.6221484741996896E-6</v>
      </c>
    </row>
    <row r="10019" spans="3:7" x14ac:dyDescent="0.2">
      <c r="C10019">
        <v>270.35653332869214</v>
      </c>
      <c r="D10019">
        <v>-6.7000000000000171E-2</v>
      </c>
      <c r="E10019">
        <v>60</v>
      </c>
      <c r="F10019">
        <f t="shared" si="312"/>
        <v>1.3656538071567831E-4</v>
      </c>
      <c r="G10019">
        <f t="shared" si="313"/>
        <v>3.7532722620376893E-6</v>
      </c>
    </row>
    <row r="10020" spans="3:7" x14ac:dyDescent="0.2">
      <c r="C10020">
        <v>270.38398332595824</v>
      </c>
      <c r="D10020">
        <v>-5.7999999999999829E-2</v>
      </c>
      <c r="E10020">
        <v>60</v>
      </c>
      <c r="F10020">
        <f t="shared" si="312"/>
        <v>1.3678769029875384E-4</v>
      </c>
      <c r="G10020">
        <f t="shared" si="313"/>
        <v>3.7548217247373791E-6</v>
      </c>
    </row>
    <row r="10021" spans="3:7" x14ac:dyDescent="0.2">
      <c r="C10021">
        <v>270.41059999465944</v>
      </c>
      <c r="D10021">
        <v>-4.1000000000000369E-2</v>
      </c>
      <c r="E10021">
        <v>60</v>
      </c>
      <c r="F10021">
        <f t="shared" si="312"/>
        <v>1.3720855612146788E-4</v>
      </c>
      <c r="G10021">
        <f t="shared" si="313"/>
        <v>3.6520346812543787E-6</v>
      </c>
    </row>
    <row r="10022" spans="3:7" x14ac:dyDescent="0.2">
      <c r="C10022">
        <v>270.43804999987282</v>
      </c>
      <c r="D10022">
        <v>-2.4000000000000021E-2</v>
      </c>
      <c r="E10022">
        <v>60</v>
      </c>
      <c r="F10022">
        <f t="shared" si="312"/>
        <v>1.3763066422302751E-4</v>
      </c>
      <c r="G10022">
        <f t="shared" si="313"/>
        <v>3.7779624504432918E-6</v>
      </c>
    </row>
    <row r="10023" spans="3:7" x14ac:dyDescent="0.2">
      <c r="C10023">
        <v>270.46556666692101</v>
      </c>
      <c r="D10023">
        <v>-3.9999999999995595E-3</v>
      </c>
      <c r="E10023">
        <v>60</v>
      </c>
      <c r="F10023">
        <f t="shared" si="312"/>
        <v>1.381288572066882E-4</v>
      </c>
      <c r="G10023">
        <f t="shared" si="313"/>
        <v>3.8008457735033426E-6</v>
      </c>
    </row>
    <row r="10024" spans="3:7" x14ac:dyDescent="0.2">
      <c r="C10024">
        <v>270.49208332697549</v>
      </c>
      <c r="D10024">
        <v>1.7000000000000348E-2</v>
      </c>
      <c r="E10024">
        <v>60</v>
      </c>
      <c r="F10024">
        <f t="shared" si="312"/>
        <v>1.3865382185783052E-4</v>
      </c>
      <c r="G10024">
        <f t="shared" si="313"/>
        <v>3.6766362594589441E-6</v>
      </c>
    </row>
    <row r="10025" spans="3:7" x14ac:dyDescent="0.2">
      <c r="C10025">
        <v>270.51939999262493</v>
      </c>
      <c r="D10025">
        <v>2.7000000000000135E-2</v>
      </c>
      <c r="E10025">
        <v>60</v>
      </c>
      <c r="F10025">
        <f t="shared" si="312"/>
        <v>1.3890447733062039E-4</v>
      </c>
      <c r="G10025">
        <f t="shared" si="313"/>
        <v>3.7944071644503308E-6</v>
      </c>
    </row>
    <row r="10026" spans="3:7" x14ac:dyDescent="0.2">
      <c r="C10026">
        <v>270.54698332945503</v>
      </c>
      <c r="D10026">
        <v>4.1999999999999815E-2</v>
      </c>
      <c r="E10026">
        <v>60</v>
      </c>
      <c r="F10026">
        <f t="shared" si="312"/>
        <v>1.392812758829404E-4</v>
      </c>
      <c r="G10026">
        <f t="shared" si="313"/>
        <v>3.8418423468059327E-6</v>
      </c>
    </row>
    <row r="10027" spans="3:7" x14ac:dyDescent="0.2">
      <c r="C10027">
        <v>270.57338333129883</v>
      </c>
      <c r="D10027">
        <v>5.7999999999999829E-2</v>
      </c>
      <c r="E10027">
        <v>60</v>
      </c>
      <c r="F10027">
        <f t="shared" si="312"/>
        <v>1.3968427521254389E-4</v>
      </c>
      <c r="G10027">
        <f t="shared" si="313"/>
        <v>3.6876651231605882E-6</v>
      </c>
    </row>
    <row r="10028" spans="3:7" x14ac:dyDescent="0.2">
      <c r="C10028">
        <v>270.60098333358764</v>
      </c>
      <c r="D10028">
        <v>6.7000000000000171E-2</v>
      </c>
      <c r="E10028">
        <v>60</v>
      </c>
      <c r="F10028">
        <f t="shared" si="312"/>
        <v>1.3991145373610562E-4</v>
      </c>
      <c r="G10028">
        <f t="shared" si="313"/>
        <v>3.8615564433468287E-6</v>
      </c>
    </row>
    <row r="10029" spans="3:7" x14ac:dyDescent="0.2">
      <c r="C10029">
        <v>270.62853333155311</v>
      </c>
      <c r="D10029">
        <v>8.9999999999999858E-2</v>
      </c>
      <c r="E10029">
        <v>60</v>
      </c>
      <c r="F10029">
        <f t="shared" si="312"/>
        <v>1.4049363276957144E-4</v>
      </c>
      <c r="G10029">
        <f t="shared" si="313"/>
        <v>3.8705992969645357E-6</v>
      </c>
    </row>
    <row r="10030" spans="3:7" x14ac:dyDescent="0.2">
      <c r="C10030">
        <v>270.65504999955493</v>
      </c>
      <c r="D10030">
        <v>0.10400000000000009</v>
      </c>
      <c r="E10030">
        <v>60</v>
      </c>
      <c r="F10030">
        <f t="shared" si="312"/>
        <v>1.4084913982094347E-4</v>
      </c>
      <c r="G10030">
        <f t="shared" si="313"/>
        <v>3.734849878973642E-6</v>
      </c>
    </row>
    <row r="10031" spans="3:7" x14ac:dyDescent="0.2">
      <c r="C10031">
        <v>270.68221666018167</v>
      </c>
      <c r="D10031">
        <v>0.12300000000000022</v>
      </c>
      <c r="E10031">
        <v>60</v>
      </c>
      <c r="F10031">
        <f t="shared" si="312"/>
        <v>1.413329944418745E-4</v>
      </c>
      <c r="G10031">
        <f t="shared" si="313"/>
        <v>3.839545495362363E-6</v>
      </c>
    </row>
    <row r="10032" spans="3:7" x14ac:dyDescent="0.2">
      <c r="C10032">
        <v>270.70869999726614</v>
      </c>
      <c r="D10032">
        <v>0.13600000000000012</v>
      </c>
      <c r="E10032">
        <v>60</v>
      </c>
      <c r="F10032">
        <f t="shared" si="312"/>
        <v>1.4166497130322701E-4</v>
      </c>
      <c r="G10032">
        <f t="shared" si="313"/>
        <v>3.7517611880853085E-6</v>
      </c>
    </row>
    <row r="10033" spans="3:7" x14ac:dyDescent="0.2">
      <c r="C10033">
        <v>270.73538332780203</v>
      </c>
      <c r="D10033">
        <v>0.16800000000000015</v>
      </c>
      <c r="E10033">
        <v>60</v>
      </c>
      <c r="F10033">
        <f t="shared" si="312"/>
        <v>1.4248533557767711E-4</v>
      </c>
      <c r="G10033">
        <f t="shared" si="313"/>
        <v>3.8019833057361763E-6</v>
      </c>
    </row>
    <row r="10034" spans="3:7" x14ac:dyDescent="0.2">
      <c r="C10034">
        <v>270.76146666208905</v>
      </c>
      <c r="D10034">
        <v>0.19200000000000017</v>
      </c>
      <c r="E10034">
        <v>60</v>
      </c>
      <c r="F10034">
        <f t="shared" si="312"/>
        <v>1.431035979163737E-4</v>
      </c>
      <c r="G10034">
        <f t="shared" si="313"/>
        <v>3.7326189821284755E-6</v>
      </c>
    </row>
    <row r="10035" spans="3:7" x14ac:dyDescent="0.2">
      <c r="C10035">
        <v>270.78864999612171</v>
      </c>
      <c r="D10035">
        <v>0.20000000000000018</v>
      </c>
      <c r="E10035">
        <v>60</v>
      </c>
      <c r="F10035">
        <f t="shared" si="312"/>
        <v>1.4331025673586261E-4</v>
      </c>
      <c r="G10035">
        <f t="shared" si="313"/>
        <v>3.8956505791567293E-6</v>
      </c>
    </row>
    <row r="10036" spans="3:7" x14ac:dyDescent="0.2">
      <c r="C10036">
        <v>270.81516666412352</v>
      </c>
      <c r="D10036">
        <v>0.22700000000000031</v>
      </c>
      <c r="E10036">
        <v>60</v>
      </c>
      <c r="F10036">
        <f t="shared" si="312"/>
        <v>1.4400984630290849E-4</v>
      </c>
      <c r="G10036">
        <f t="shared" si="313"/>
        <v>3.8186612834071033E-6</v>
      </c>
    </row>
    <row r="10037" spans="3:7" x14ac:dyDescent="0.2">
      <c r="C10037">
        <v>270.84176665941874</v>
      </c>
      <c r="D10037">
        <v>0.24099999999999966</v>
      </c>
      <c r="E10037">
        <v>60</v>
      </c>
      <c r="F10037">
        <f t="shared" si="312"/>
        <v>1.4437388523491128E-4</v>
      </c>
      <c r="G10037">
        <f t="shared" si="313"/>
        <v>3.8403446680004474E-6</v>
      </c>
    </row>
    <row r="10038" spans="3:7" x14ac:dyDescent="0.2">
      <c r="C10038">
        <v>270.86814999580383</v>
      </c>
      <c r="D10038">
        <v>0.25100000000000033</v>
      </c>
      <c r="E10038">
        <v>60</v>
      </c>
      <c r="F10038">
        <f t="shared" si="312"/>
        <v>1.4463445342713401E-4</v>
      </c>
      <c r="G10038">
        <f t="shared" si="313"/>
        <v>3.8159394376424236E-6</v>
      </c>
    </row>
    <row r="10039" spans="3:7" x14ac:dyDescent="0.2">
      <c r="C10039">
        <v>270.89573333263399</v>
      </c>
      <c r="D10039">
        <v>0.27899999999999991</v>
      </c>
      <c r="E10039">
        <v>60</v>
      </c>
      <c r="F10039">
        <f t="shared" si="312"/>
        <v>1.4536644695108117E-4</v>
      </c>
      <c r="G10039">
        <f t="shared" si="313"/>
        <v>4.0096916700555327E-6</v>
      </c>
    </row>
    <row r="10040" spans="3:7" x14ac:dyDescent="0.2">
      <c r="C10040">
        <v>270.92328333059947</v>
      </c>
      <c r="D10040">
        <v>0.29300000000000015</v>
      </c>
      <c r="E10040">
        <v>60</v>
      </c>
      <c r="F10040">
        <f t="shared" si="312"/>
        <v>1.4573377527251857E-4</v>
      </c>
      <c r="G10040">
        <f t="shared" si="313"/>
        <v>4.014965212259553E-6</v>
      </c>
    </row>
    <row r="10041" spans="3:7" x14ac:dyDescent="0.2">
      <c r="C10041">
        <v>270.94978333314259</v>
      </c>
      <c r="D10041">
        <v>0.30799999999999983</v>
      </c>
      <c r="E10041">
        <v>60</v>
      </c>
      <c r="F10041">
        <f t="shared" si="312"/>
        <v>1.4612832951511971E-4</v>
      </c>
      <c r="G10041">
        <f t="shared" si="313"/>
        <v>3.8724011037720162E-6</v>
      </c>
    </row>
    <row r="10042" spans="3:7" x14ac:dyDescent="0.2">
      <c r="C10042">
        <v>270.9774166663488</v>
      </c>
      <c r="D10042">
        <v>0.31500000000000039</v>
      </c>
      <c r="E10042">
        <v>60</v>
      </c>
      <c r="F10042">
        <f t="shared" si="312"/>
        <v>1.4631280536342293E-4</v>
      </c>
      <c r="G10042">
        <f t="shared" si="313"/>
        <v>4.0431105029429421E-6</v>
      </c>
    </row>
    <row r="10043" spans="3:7" x14ac:dyDescent="0.2">
      <c r="C10043">
        <v>271.00479999383293</v>
      </c>
      <c r="D10043">
        <v>0.34199999999999964</v>
      </c>
      <c r="E10043">
        <v>60</v>
      </c>
      <c r="F10043">
        <f t="shared" si="312"/>
        <v>1.4702645027250935E-4</v>
      </c>
      <c r="G10043">
        <f t="shared" si="313"/>
        <v>4.0260734366414048E-6</v>
      </c>
    </row>
    <row r="10044" spans="3:7" x14ac:dyDescent="0.2">
      <c r="C10044">
        <v>271.03144999345142</v>
      </c>
      <c r="D10044">
        <v>0.35099999999999998</v>
      </c>
      <c r="E10044">
        <v>60</v>
      </c>
      <c r="F10044">
        <f t="shared" si="312"/>
        <v>1.4726507314977394E-4</v>
      </c>
      <c r="G10044">
        <f t="shared" si="313"/>
        <v>3.9246141432576113E-6</v>
      </c>
    </row>
    <row r="10045" spans="3:7" x14ac:dyDescent="0.2">
      <c r="C10045">
        <v>271.05904999574028</v>
      </c>
      <c r="D10045">
        <v>0.36599999999999966</v>
      </c>
      <c r="E10045">
        <v>60</v>
      </c>
      <c r="F10045">
        <f t="shared" si="312"/>
        <v>1.4766360386503209E-4</v>
      </c>
      <c r="G10045">
        <f t="shared" si="313"/>
        <v>4.0755158046567685E-6</v>
      </c>
    </row>
    <row r="10046" spans="3:7" x14ac:dyDescent="0.2">
      <c r="C10046">
        <v>271.08678332964581</v>
      </c>
      <c r="D10046">
        <v>0.38199999999999967</v>
      </c>
      <c r="E10046">
        <v>60</v>
      </c>
      <c r="F10046">
        <f t="shared" si="312"/>
        <v>1.480898437409809E-4</v>
      </c>
      <c r="G10046">
        <f t="shared" si="313"/>
        <v>4.1070250844864364E-6</v>
      </c>
    </row>
    <row r="10047" spans="3:7" x14ac:dyDescent="0.2">
      <c r="C10047">
        <v>271.11311666170758</v>
      </c>
      <c r="D10047">
        <v>0.42100000000000026</v>
      </c>
      <c r="E10047">
        <v>60</v>
      </c>
      <c r="F10047">
        <f t="shared" si="312"/>
        <v>1.4913375448221284E-4</v>
      </c>
      <c r="G10047">
        <f t="shared" si="313"/>
        <v>3.9271886783982301E-6</v>
      </c>
    </row>
    <row r="10048" spans="3:7" x14ac:dyDescent="0.2">
      <c r="C10048">
        <v>271.14079999923706</v>
      </c>
      <c r="D10048">
        <v>0.4269999999999996</v>
      </c>
      <c r="E10048">
        <v>60</v>
      </c>
      <c r="F10048">
        <f t="shared" si="312"/>
        <v>1.4929498144140399E-4</v>
      </c>
      <c r="G10048">
        <f t="shared" si="313"/>
        <v>4.1329833627000444E-6</v>
      </c>
    </row>
    <row r="10049" spans="3:7" x14ac:dyDescent="0.2">
      <c r="C10049">
        <v>271.16816666126249</v>
      </c>
      <c r="D10049">
        <v>0.44299999999999962</v>
      </c>
      <c r="E10049">
        <v>60</v>
      </c>
      <c r="F10049">
        <f t="shared" si="312"/>
        <v>1.4972573795791048E-4</v>
      </c>
      <c r="G10049">
        <f t="shared" si="313"/>
        <v>4.0974936672020709E-6</v>
      </c>
    </row>
    <row r="10050" spans="3:7" x14ac:dyDescent="0.2">
      <c r="C10050">
        <v>271.19479999542239</v>
      </c>
      <c r="D10050">
        <v>0.46499999999999986</v>
      </c>
      <c r="E10050">
        <v>60</v>
      </c>
      <c r="F10050">
        <f t="shared" si="312"/>
        <v>1.5031997553616148E-4</v>
      </c>
      <c r="G10050">
        <f t="shared" si="313"/>
        <v>4.0035221393620632E-6</v>
      </c>
    </row>
    <row r="10051" spans="3:7" x14ac:dyDescent="0.2">
      <c r="C10051">
        <v>271.22221666177114</v>
      </c>
      <c r="D10051">
        <v>0.47499999999999964</v>
      </c>
      <c r="E10051">
        <v>60</v>
      </c>
      <c r="F10051">
        <f t="shared" ref="F10051:F10114" si="314">EXP(-13478*(1/(D10051+273.15)-1/(E10051+273.15)))</f>
        <v>1.5059083090387552E-4</v>
      </c>
      <c r="G10051">
        <f t="shared" si="313"/>
        <v>4.128698566073531E-6</v>
      </c>
    </row>
    <row r="10052" spans="3:7" x14ac:dyDescent="0.2">
      <c r="C10052">
        <v>271.24974999427798</v>
      </c>
      <c r="D10052">
        <v>0.50999999999999979</v>
      </c>
      <c r="E10052">
        <v>60</v>
      </c>
      <c r="F10052">
        <f t="shared" si="314"/>
        <v>1.5154251679300111E-4</v>
      </c>
      <c r="G10052">
        <f t="shared" ref="G10052:G10115" si="315">F10052*(C10052-C10051)</f>
        <v>4.1724705037842565E-6</v>
      </c>
    </row>
    <row r="10053" spans="3:7" x14ac:dyDescent="0.2">
      <c r="C10053">
        <v>271.2760333299637</v>
      </c>
      <c r="D10053">
        <v>0.51400000000000023</v>
      </c>
      <c r="E10053">
        <v>60</v>
      </c>
      <c r="F10053">
        <f t="shared" si="314"/>
        <v>1.5165164757667456E-4</v>
      </c>
      <c r="G10053">
        <f t="shared" si="315"/>
        <v>3.9859111605500328E-6</v>
      </c>
    </row>
    <row r="10054" spans="3:7" x14ac:dyDescent="0.2">
      <c r="C10054">
        <v>271.30356666247047</v>
      </c>
      <c r="D10054">
        <v>0.5259999999999998</v>
      </c>
      <c r="E10054">
        <v>60</v>
      </c>
      <c r="F10054">
        <f t="shared" si="314"/>
        <v>1.5197949249753196E-4</v>
      </c>
      <c r="G10054">
        <f t="shared" si="315"/>
        <v>4.1845019011458738E-6</v>
      </c>
    </row>
    <row r="10055" spans="3:7" x14ac:dyDescent="0.2">
      <c r="C10055">
        <v>271.33106666405996</v>
      </c>
      <c r="D10055">
        <v>0.53399999999999981</v>
      </c>
      <c r="E10055">
        <v>60</v>
      </c>
      <c r="F10055">
        <f t="shared" si="314"/>
        <v>1.5219843341838282E-4</v>
      </c>
      <c r="G10055">
        <f t="shared" si="315"/>
        <v>4.1854571609230368E-6</v>
      </c>
    </row>
    <row r="10056" spans="3:7" x14ac:dyDescent="0.2">
      <c r="C10056">
        <v>271.35731666088105</v>
      </c>
      <c r="D10056">
        <v>0.55400000000000027</v>
      </c>
      <c r="E10056">
        <v>60</v>
      </c>
      <c r="F10056">
        <f t="shared" si="314"/>
        <v>1.527471103758778E-4</v>
      </c>
      <c r="G10056">
        <f t="shared" si="315"/>
        <v>4.0096111617979633E-6</v>
      </c>
    </row>
    <row r="10057" spans="3:7" x14ac:dyDescent="0.2">
      <c r="C10057">
        <v>271.38489999771116</v>
      </c>
      <c r="D10057">
        <v>0.55700000000000038</v>
      </c>
      <c r="E10057">
        <v>60</v>
      </c>
      <c r="F10057">
        <f t="shared" si="314"/>
        <v>1.528295754147385E-4</v>
      </c>
      <c r="G10057">
        <f t="shared" si="315"/>
        <v>4.2155496562666742E-6</v>
      </c>
    </row>
    <row r="10058" spans="3:7" x14ac:dyDescent="0.2">
      <c r="C10058">
        <v>271.41238332589467</v>
      </c>
      <c r="D10058">
        <v>0.59600000000000009</v>
      </c>
      <c r="E10058">
        <v>60</v>
      </c>
      <c r="F10058">
        <f t="shared" si="314"/>
        <v>1.5390551542666497E-4</v>
      </c>
      <c r="G10058">
        <f t="shared" si="315"/>
        <v>4.2298357897228611E-6</v>
      </c>
    </row>
    <row r="10059" spans="3:7" x14ac:dyDescent="0.2">
      <c r="C10059">
        <v>271.43889999389648</v>
      </c>
      <c r="D10059">
        <v>0.59999999999999964</v>
      </c>
      <c r="E10059">
        <v>60</v>
      </c>
      <c r="F10059">
        <f t="shared" si="314"/>
        <v>1.5401627823207365E-4</v>
      </c>
      <c r="G10059">
        <f t="shared" si="315"/>
        <v>4.0839985167555698E-6</v>
      </c>
    </row>
    <row r="10060" spans="3:7" x14ac:dyDescent="0.2">
      <c r="C10060">
        <v>271.46644999980924</v>
      </c>
      <c r="D10060">
        <v>0.61599999999999966</v>
      </c>
      <c r="E10060">
        <v>60</v>
      </c>
      <c r="F10060">
        <f t="shared" si="314"/>
        <v>1.5446009469386051E-4</v>
      </c>
      <c r="G10060">
        <f t="shared" si="315"/>
        <v>4.2553765221010215E-6</v>
      </c>
    </row>
    <row r="10061" spans="3:7" x14ac:dyDescent="0.2">
      <c r="C10061">
        <v>271.4938833316167</v>
      </c>
      <c r="D10061">
        <v>0.62399999999999967</v>
      </c>
      <c r="E10061">
        <v>60</v>
      </c>
      <c r="F10061">
        <f t="shared" si="314"/>
        <v>1.5468246277683569E-4</v>
      </c>
      <c r="G10061">
        <f t="shared" si="315"/>
        <v>4.2434553261517384E-6</v>
      </c>
    </row>
    <row r="10062" spans="3:7" x14ac:dyDescent="0.2">
      <c r="C10062">
        <v>271.52033332983655</v>
      </c>
      <c r="D10062">
        <v>0.625</v>
      </c>
      <c r="E10062">
        <v>60</v>
      </c>
      <c r="F10062">
        <f t="shared" si="314"/>
        <v>1.5471028037243874E-4</v>
      </c>
      <c r="G10062">
        <f t="shared" si="315"/>
        <v>4.0920866404428551E-6</v>
      </c>
    </row>
    <row r="10063" spans="3:7" x14ac:dyDescent="0.2">
      <c r="C10063">
        <v>271.54786666234332</v>
      </c>
      <c r="D10063">
        <v>0.6509999999999998</v>
      </c>
      <c r="E10063">
        <v>60</v>
      </c>
      <c r="F10063">
        <f t="shared" si="314"/>
        <v>1.5543522475208534E-4</v>
      </c>
      <c r="G10063">
        <f t="shared" si="315"/>
        <v>4.2796497263648889E-6</v>
      </c>
    </row>
    <row r="10064" spans="3:7" x14ac:dyDescent="0.2">
      <c r="C10064">
        <v>271.57539999485016</v>
      </c>
      <c r="D10064">
        <v>0.65200000000000014</v>
      </c>
      <c r="E10064">
        <v>60</v>
      </c>
      <c r="F10064">
        <f t="shared" si="314"/>
        <v>1.5546317220877865E-4</v>
      </c>
      <c r="G10064">
        <f t="shared" si="315"/>
        <v>4.2804192129915812E-6</v>
      </c>
    </row>
    <row r="10065" spans="3:7" x14ac:dyDescent="0.2">
      <c r="C10065">
        <v>271.60196665922803</v>
      </c>
      <c r="D10065">
        <v>0.66000000000000014</v>
      </c>
      <c r="E10065">
        <v>60</v>
      </c>
      <c r="F10065">
        <f t="shared" si="314"/>
        <v>1.5568692547766519E-4</v>
      </c>
      <c r="G10065">
        <f t="shared" si="315"/>
        <v>4.1360822971871618E-6</v>
      </c>
    </row>
    <row r="10066" spans="3:7" x14ac:dyDescent="0.2">
      <c r="C10066">
        <v>271.62946666081746</v>
      </c>
      <c r="D10066">
        <v>0.66899999999999959</v>
      </c>
      <c r="E10066">
        <v>60</v>
      </c>
      <c r="F10066">
        <f t="shared" si="314"/>
        <v>1.5593901720324169E-4</v>
      </c>
      <c r="G10066">
        <f t="shared" si="315"/>
        <v>4.2883232209434025E-6</v>
      </c>
    </row>
    <row r="10067" spans="3:7" x14ac:dyDescent="0.2">
      <c r="C10067">
        <v>271.65706666310626</v>
      </c>
      <c r="D10067">
        <v>0.67999999999999972</v>
      </c>
      <c r="E10067">
        <v>60</v>
      </c>
      <c r="F10067">
        <f t="shared" si="314"/>
        <v>1.5624766114758257E-4</v>
      </c>
      <c r="G10067">
        <f t="shared" si="315"/>
        <v>4.3124358052940184E-6</v>
      </c>
    </row>
    <row r="10068" spans="3:7" x14ac:dyDescent="0.2">
      <c r="C10068">
        <v>271.68363332748413</v>
      </c>
      <c r="D10068">
        <v>0.69700000000000006</v>
      </c>
      <c r="E10068">
        <v>60</v>
      </c>
      <c r="F10068">
        <f t="shared" si="314"/>
        <v>1.5672580937665194E-4</v>
      </c>
      <c r="G10068">
        <f t="shared" si="315"/>
        <v>4.1636819770591125E-6</v>
      </c>
    </row>
    <row r="10069" spans="3:7" x14ac:dyDescent="0.2">
      <c r="C10069">
        <v>271.71123332977294</v>
      </c>
      <c r="D10069">
        <v>0.70899999999999963</v>
      </c>
      <c r="E10069">
        <v>60</v>
      </c>
      <c r="F10069">
        <f t="shared" si="314"/>
        <v>1.5706417061053023E-4</v>
      </c>
      <c r="G10069">
        <f t="shared" si="315"/>
        <v>4.334971468340206E-6</v>
      </c>
    </row>
    <row r="10070" spans="3:7" x14ac:dyDescent="0.2">
      <c r="C10070">
        <v>271.73873333136243</v>
      </c>
      <c r="D10070">
        <v>0.72799999999999976</v>
      </c>
      <c r="E10070">
        <v>60</v>
      </c>
      <c r="F10070">
        <f t="shared" si="314"/>
        <v>1.5760134292058862E-4</v>
      </c>
      <c r="G10070">
        <f t="shared" si="315"/>
        <v>4.3340371808215535E-6</v>
      </c>
    </row>
    <row r="10071" spans="3:7" x14ac:dyDescent="0.2">
      <c r="C10071">
        <v>271.76519999504092</v>
      </c>
      <c r="D10071">
        <v>0.73200000000000021</v>
      </c>
      <c r="E10071">
        <v>60</v>
      </c>
      <c r="F10071">
        <f t="shared" si="314"/>
        <v>1.5771465619721697E-4</v>
      </c>
      <c r="G10071">
        <f t="shared" si="315"/>
        <v>4.1741807627405669E-6</v>
      </c>
    </row>
    <row r="10072" spans="3:7" x14ac:dyDescent="0.2">
      <c r="C10072">
        <v>271.79259999593097</v>
      </c>
      <c r="D10072">
        <v>0.75600000000000023</v>
      </c>
      <c r="E10072">
        <v>60</v>
      </c>
      <c r="F10072">
        <f t="shared" si="314"/>
        <v>1.5839617896822931E-4</v>
      </c>
      <c r="G10072">
        <f t="shared" si="315"/>
        <v>4.3400554447106902E-6</v>
      </c>
    </row>
    <row r="10073" spans="3:7" x14ac:dyDescent="0.2">
      <c r="C10073">
        <v>271.8203499952952</v>
      </c>
      <c r="D10073">
        <v>0.77099999999999991</v>
      </c>
      <c r="E10073">
        <v>60</v>
      </c>
      <c r="F10073">
        <f t="shared" si="314"/>
        <v>1.5882356447248809E-4</v>
      </c>
      <c r="G10073">
        <f t="shared" si="315"/>
        <v>4.4073538131366489E-6</v>
      </c>
    </row>
    <row r="10074" spans="3:7" x14ac:dyDescent="0.2">
      <c r="C10074">
        <v>271.84678332805635</v>
      </c>
      <c r="D10074">
        <v>0.78200000000000003</v>
      </c>
      <c r="E10074">
        <v>60</v>
      </c>
      <c r="F10074">
        <f t="shared" si="314"/>
        <v>1.5913768339290797E-4</v>
      </c>
      <c r="G10074">
        <f t="shared" si="315"/>
        <v>4.2065393399622997E-6</v>
      </c>
    </row>
    <row r="10075" spans="3:7" x14ac:dyDescent="0.2">
      <c r="C10075">
        <v>271.87449999650318</v>
      </c>
      <c r="D10075">
        <v>0.79399999999999959</v>
      </c>
      <c r="E10075">
        <v>60</v>
      </c>
      <c r="F10075">
        <f t="shared" si="314"/>
        <v>1.5948103830434583E-4</v>
      </c>
      <c r="G10075">
        <f t="shared" si="315"/>
        <v>4.4202830622374949E-6</v>
      </c>
    </row>
    <row r="10076" spans="3:7" x14ac:dyDescent="0.2">
      <c r="C10076">
        <v>271.90204999446871</v>
      </c>
      <c r="D10076">
        <v>0.80999999999999961</v>
      </c>
      <c r="E10076">
        <v>60</v>
      </c>
      <c r="F10076">
        <f t="shared" si="314"/>
        <v>1.5993995054266696E-4</v>
      </c>
      <c r="G10076">
        <f t="shared" si="315"/>
        <v>4.4063453120584797E-6</v>
      </c>
    </row>
    <row r="10077" spans="3:7" x14ac:dyDescent="0.2">
      <c r="C10077">
        <v>271.92879999478657</v>
      </c>
      <c r="D10077">
        <v>0.83000000000000007</v>
      </c>
      <c r="E10077">
        <v>60</v>
      </c>
      <c r="F10077">
        <f t="shared" si="314"/>
        <v>1.6051537253506268E-4</v>
      </c>
      <c r="G10077">
        <f t="shared" si="315"/>
        <v>4.2937862663345232E-6</v>
      </c>
    </row>
    <row r="10078" spans="3:7" x14ac:dyDescent="0.2">
      <c r="C10078">
        <v>271.95644999345143</v>
      </c>
      <c r="D10078">
        <v>0.8490000000000002</v>
      </c>
      <c r="E10078">
        <v>60</v>
      </c>
      <c r="F10078">
        <f t="shared" si="314"/>
        <v>1.6106386263740923E-4</v>
      </c>
      <c r="G10078">
        <f t="shared" si="315"/>
        <v>4.4534155868809083E-6</v>
      </c>
    </row>
    <row r="10079" spans="3:7" x14ac:dyDescent="0.2">
      <c r="C10079">
        <v>271.98393332958221</v>
      </c>
      <c r="D10079">
        <v>0.85899999999999999</v>
      </c>
      <c r="E10079">
        <v>60</v>
      </c>
      <c r="F10079">
        <f t="shared" si="314"/>
        <v>1.6135326337696768E-4</v>
      </c>
      <c r="G10079">
        <f t="shared" si="315"/>
        <v>4.4345259731883765E-6</v>
      </c>
    </row>
    <row r="10080" spans="3:7" x14ac:dyDescent="0.2">
      <c r="C10080">
        <v>272.01046666304268</v>
      </c>
      <c r="D10080">
        <v>0.87300000000000022</v>
      </c>
      <c r="E10080">
        <v>60</v>
      </c>
      <c r="F10080">
        <f t="shared" si="314"/>
        <v>1.6175926261038473E-4</v>
      </c>
      <c r="G10080">
        <f t="shared" si="315"/>
        <v>4.2920124551600042E-6</v>
      </c>
    </row>
    <row r="10081" spans="3:7" x14ac:dyDescent="0.2">
      <c r="C10081">
        <v>272.03794999917346</v>
      </c>
      <c r="D10081">
        <v>0.88199999999999967</v>
      </c>
      <c r="E10081">
        <v>60</v>
      </c>
      <c r="F10081">
        <f t="shared" si="314"/>
        <v>1.6202077944411504E-4</v>
      </c>
      <c r="G10081">
        <f t="shared" si="315"/>
        <v>4.4528715416344871E-6</v>
      </c>
    </row>
    <row r="10082" spans="3:7" x14ac:dyDescent="0.2">
      <c r="C10082">
        <v>272.06558333237967</v>
      </c>
      <c r="D10082">
        <v>0.89299999999999979</v>
      </c>
      <c r="E10082">
        <v>60</v>
      </c>
      <c r="F10082">
        <f t="shared" si="314"/>
        <v>1.6234096197286261E-4</v>
      </c>
      <c r="G10082">
        <f t="shared" si="315"/>
        <v>4.4860218952129198E-6</v>
      </c>
    </row>
    <row r="10083" spans="3:7" x14ac:dyDescent="0.2">
      <c r="C10083">
        <v>272.09213333129884</v>
      </c>
      <c r="D10083">
        <v>0.91000000000000014</v>
      </c>
      <c r="E10083">
        <v>60</v>
      </c>
      <c r="F10083">
        <f t="shared" si="314"/>
        <v>1.6283698376540933E-4</v>
      </c>
      <c r="G10083">
        <f t="shared" si="315"/>
        <v>4.3233217429717586E-6</v>
      </c>
    </row>
    <row r="10084" spans="3:7" x14ac:dyDescent="0.2">
      <c r="C10084">
        <v>272.1193166653315</v>
      </c>
      <c r="D10084">
        <v>0.92300000000000004</v>
      </c>
      <c r="E10084">
        <v>60</v>
      </c>
      <c r="F10084">
        <f t="shared" si="314"/>
        <v>1.6321727523362786E-4</v>
      </c>
      <c r="G10084">
        <f t="shared" si="315"/>
        <v>4.4367897125757558E-6</v>
      </c>
    </row>
    <row r="10085" spans="3:7" x14ac:dyDescent="0.2">
      <c r="C10085">
        <v>272.14558332761129</v>
      </c>
      <c r="D10085">
        <v>0.93799999999999972</v>
      </c>
      <c r="E10085">
        <v>60</v>
      </c>
      <c r="F10085">
        <f t="shared" si="314"/>
        <v>1.6365713181674274E-4</v>
      </c>
      <c r="G10085">
        <f t="shared" si="315"/>
        <v>4.2987266111102956E-6</v>
      </c>
    </row>
    <row r="10086" spans="3:7" x14ac:dyDescent="0.2">
      <c r="C10086">
        <v>272.172766661644</v>
      </c>
      <c r="D10086">
        <v>0.9480000000000004</v>
      </c>
      <c r="E10086">
        <v>60</v>
      </c>
      <c r="F10086">
        <f t="shared" si="314"/>
        <v>1.639510010541368E-4</v>
      </c>
      <c r="G10086">
        <f t="shared" si="315"/>
        <v>4.4567348266523551E-6</v>
      </c>
    </row>
    <row r="10087" spans="3:7" x14ac:dyDescent="0.2">
      <c r="C10087">
        <v>272.1991499980291</v>
      </c>
      <c r="D10087">
        <v>0.96400000000000041</v>
      </c>
      <c r="E10087">
        <v>60</v>
      </c>
      <c r="F10087">
        <f t="shared" si="314"/>
        <v>1.6442224504283293E-4</v>
      </c>
      <c r="G10087">
        <f t="shared" si="315"/>
        <v>4.3380074001575697E-6</v>
      </c>
    </row>
    <row r="10088" spans="3:7" x14ac:dyDescent="0.2">
      <c r="C10088">
        <v>272.22563332716624</v>
      </c>
      <c r="D10088">
        <v>0.9740000000000002</v>
      </c>
      <c r="E10088">
        <v>60</v>
      </c>
      <c r="F10088">
        <f t="shared" si="314"/>
        <v>1.6471743209308331E-4</v>
      </c>
      <c r="G10088">
        <f t="shared" si="315"/>
        <v>4.3622659687449773E-6</v>
      </c>
    </row>
    <row r="10089" spans="3:7" x14ac:dyDescent="0.2">
      <c r="C10089">
        <v>272.25318333307899</v>
      </c>
      <c r="D10089">
        <v>0.98599999999999977</v>
      </c>
      <c r="E10089">
        <v>60</v>
      </c>
      <c r="F10089">
        <f t="shared" si="314"/>
        <v>1.6507232765560308E-4</v>
      </c>
      <c r="G10089">
        <f t="shared" si="315"/>
        <v>4.5477436029445951E-6</v>
      </c>
    </row>
    <row r="10090" spans="3:7" x14ac:dyDescent="0.2">
      <c r="C10090">
        <v>272.27960000038149</v>
      </c>
      <c r="D10090">
        <v>1.0010000000000003</v>
      </c>
      <c r="E10090">
        <v>60</v>
      </c>
      <c r="F10090">
        <f t="shared" si="314"/>
        <v>1.6551697873293264E-4</v>
      </c>
      <c r="G10090">
        <f t="shared" si="315"/>
        <v>4.3724069601026525E-6</v>
      </c>
    </row>
    <row r="10091" spans="3:7" x14ac:dyDescent="0.2">
      <c r="C10091">
        <v>272.30709999402364</v>
      </c>
      <c r="D10091">
        <v>1.0140000000000002</v>
      </c>
      <c r="E10091">
        <v>60</v>
      </c>
      <c r="F10091">
        <f t="shared" si="314"/>
        <v>1.6590327222512456E-4</v>
      </c>
      <c r="G10091">
        <f t="shared" si="315"/>
        <v>4.5623389314031837E-6</v>
      </c>
    </row>
    <row r="10092" spans="3:7" x14ac:dyDescent="0.2">
      <c r="C10092">
        <v>272.33421666622161</v>
      </c>
      <c r="D10092">
        <v>1.0309999999999997</v>
      </c>
      <c r="E10092">
        <v>60</v>
      </c>
      <c r="F10092">
        <f t="shared" si="314"/>
        <v>1.6640973040775697E-4</v>
      </c>
      <c r="G10092">
        <f t="shared" si="315"/>
        <v>4.5124781100184653E-6</v>
      </c>
    </row>
    <row r="10093" spans="3:7" x14ac:dyDescent="0.2">
      <c r="C10093">
        <v>272.36004999478661</v>
      </c>
      <c r="D10093">
        <v>1.0460000000000003</v>
      </c>
      <c r="E10093">
        <v>60</v>
      </c>
      <c r="F10093">
        <f t="shared" si="314"/>
        <v>1.6685783669123636E-4</v>
      </c>
      <c r="G10093">
        <f t="shared" si="315"/>
        <v>4.3104933188897625E-6</v>
      </c>
    </row>
    <row r="10094" spans="3:7" x14ac:dyDescent="0.2">
      <c r="C10094">
        <v>272.38668332894645</v>
      </c>
      <c r="D10094">
        <v>1.0640000000000001</v>
      </c>
      <c r="E10094">
        <v>60</v>
      </c>
      <c r="F10094">
        <f t="shared" si="314"/>
        <v>1.673970922939043E-4</v>
      </c>
      <c r="G10094">
        <f t="shared" si="315"/>
        <v>4.4583426964490817E-6</v>
      </c>
    </row>
    <row r="10095" spans="3:7" x14ac:dyDescent="0.2">
      <c r="C10095">
        <v>272.41426666577655</v>
      </c>
      <c r="D10095">
        <v>1.0759999999999996</v>
      </c>
      <c r="E10095">
        <v>60</v>
      </c>
      <c r="F10095">
        <f t="shared" si="314"/>
        <v>1.677575244155795E-4</v>
      </c>
      <c r="G10095">
        <f t="shared" si="315"/>
        <v>4.6273123017395015E-6</v>
      </c>
    </row>
    <row r="10096" spans="3:7" x14ac:dyDescent="0.2">
      <c r="C10096">
        <v>272.44146666526797</v>
      </c>
      <c r="D10096">
        <v>1.0999999999999996</v>
      </c>
      <c r="E10096">
        <v>60</v>
      </c>
      <c r="F10096">
        <f t="shared" si="314"/>
        <v>1.6848062339423027E-4</v>
      </c>
      <c r="G10096">
        <f t="shared" si="315"/>
        <v>4.58267287063641E-6</v>
      </c>
    </row>
    <row r="10097" spans="3:7" x14ac:dyDescent="0.2">
      <c r="C10097">
        <v>272.46820000012718</v>
      </c>
      <c r="D10097">
        <v>1.1180000000000003</v>
      </c>
      <c r="E10097">
        <v>60</v>
      </c>
      <c r="F10097">
        <f t="shared" si="314"/>
        <v>1.6902490881955034E-4</v>
      </c>
      <c r="G10097">
        <f t="shared" si="315"/>
        <v>4.5185994870214958E-6</v>
      </c>
    </row>
    <row r="10098" spans="3:7" x14ac:dyDescent="0.2">
      <c r="C10098">
        <v>272.49569999376934</v>
      </c>
      <c r="D10098">
        <v>1.1260000000000003</v>
      </c>
      <c r="E10098">
        <v>60</v>
      </c>
      <c r="F10098">
        <f t="shared" si="314"/>
        <v>1.6926735452069334E-4</v>
      </c>
      <c r="G10098">
        <f t="shared" si="315"/>
        <v>4.6548511731430019E-6</v>
      </c>
    </row>
    <row r="10099" spans="3:7" x14ac:dyDescent="0.2">
      <c r="C10099">
        <v>272.52308332920074</v>
      </c>
      <c r="D10099">
        <v>1.1470000000000002</v>
      </c>
      <c r="E10099">
        <v>60</v>
      </c>
      <c r="F10099">
        <f t="shared" si="314"/>
        <v>1.6990536275627116E-4</v>
      </c>
      <c r="G10099">
        <f t="shared" si="315"/>
        <v>4.6525755399502418E-6</v>
      </c>
    </row>
    <row r="10100" spans="3:7" x14ac:dyDescent="0.2">
      <c r="C10100">
        <v>272.54958333174386</v>
      </c>
      <c r="D10100">
        <v>1.1559999999999997</v>
      </c>
      <c r="E10100">
        <v>60</v>
      </c>
      <c r="F10100">
        <f t="shared" si="314"/>
        <v>1.7017950048437458E-4</v>
      </c>
      <c r="G10100">
        <f t="shared" si="315"/>
        <v>4.5097571956221968E-6</v>
      </c>
    </row>
    <row r="10101" spans="3:7" x14ac:dyDescent="0.2">
      <c r="C10101">
        <v>272.57716666062674</v>
      </c>
      <c r="D10101">
        <v>1.1760000000000002</v>
      </c>
      <c r="E10101">
        <v>60</v>
      </c>
      <c r="F10101">
        <f t="shared" si="314"/>
        <v>1.7079021538608634E-4</v>
      </c>
      <c r="G10101">
        <f t="shared" si="315"/>
        <v>4.7109626809729304E-6</v>
      </c>
    </row>
    <row r="10102" spans="3:7" x14ac:dyDescent="0.2">
      <c r="C10102">
        <v>272.60444999535878</v>
      </c>
      <c r="D10102">
        <v>1.194</v>
      </c>
      <c r="E10102">
        <v>60</v>
      </c>
      <c r="F10102">
        <f t="shared" si="314"/>
        <v>1.7134165591331142E-4</v>
      </c>
      <c r="G10102">
        <f t="shared" si="315"/>
        <v>4.6747717518236839E-6</v>
      </c>
    </row>
    <row r="10103" spans="3:7" x14ac:dyDescent="0.2">
      <c r="C10103">
        <v>272.63058332602185</v>
      </c>
      <c r="D10103">
        <v>1.2080000000000002</v>
      </c>
      <c r="E10103">
        <v>60</v>
      </c>
      <c r="F10103">
        <f t="shared" si="314"/>
        <v>1.7177173451706854E-4</v>
      </c>
      <c r="G10103">
        <f t="shared" si="315"/>
        <v>4.4889675367039315E-6</v>
      </c>
    </row>
    <row r="10104" spans="3:7" x14ac:dyDescent="0.2">
      <c r="C10104">
        <v>272.65754999319711</v>
      </c>
      <c r="D10104">
        <v>1.2210000000000001</v>
      </c>
      <c r="E10104">
        <v>60</v>
      </c>
      <c r="F10104">
        <f t="shared" si="314"/>
        <v>1.7217202033771345E-4</v>
      </c>
      <c r="G10104">
        <f t="shared" si="315"/>
        <v>4.6429055693390184E-6</v>
      </c>
    </row>
    <row r="10105" spans="3:7" x14ac:dyDescent="0.2">
      <c r="C10105">
        <v>272.68399999936423</v>
      </c>
      <c r="D10105">
        <v>1.2309999999999999</v>
      </c>
      <c r="E10105">
        <v>60</v>
      </c>
      <c r="F10105">
        <f t="shared" si="314"/>
        <v>1.7248054125244678E-4</v>
      </c>
      <c r="G10105">
        <f t="shared" si="315"/>
        <v>4.5621113798361424E-6</v>
      </c>
    </row>
    <row r="10106" spans="3:7" x14ac:dyDescent="0.2">
      <c r="C10106">
        <v>272.71086666584017</v>
      </c>
      <c r="D10106">
        <v>1.2439999999999998</v>
      </c>
      <c r="E10106">
        <v>60</v>
      </c>
      <c r="F10106">
        <f t="shared" si="314"/>
        <v>1.7288241137190856E-4</v>
      </c>
      <c r="G10106">
        <f t="shared" si="315"/>
        <v>4.6447740858852171E-6</v>
      </c>
    </row>
    <row r="10107" spans="3:7" x14ac:dyDescent="0.2">
      <c r="C10107">
        <v>272.73758332729341</v>
      </c>
      <c r="D10107">
        <v>1.2569999999999997</v>
      </c>
      <c r="E10107">
        <v>60</v>
      </c>
      <c r="F10107">
        <f t="shared" si="314"/>
        <v>1.7328517961627378E-4</v>
      </c>
      <c r="G10107">
        <f t="shared" si="315"/>
        <v>4.6296014786711264E-6</v>
      </c>
    </row>
    <row r="10108" spans="3:7" x14ac:dyDescent="0.2">
      <c r="C10108">
        <v>272.76543332735696</v>
      </c>
      <c r="D10108">
        <v>1.2770000000000001</v>
      </c>
      <c r="E10108">
        <v>60</v>
      </c>
      <c r="F10108">
        <f t="shared" si="314"/>
        <v>1.7390658122739457E-4</v>
      </c>
      <c r="G10108">
        <f t="shared" si="315"/>
        <v>4.8432982982350078E-6</v>
      </c>
    </row>
    <row r="10109" spans="3:7" x14ac:dyDescent="0.2">
      <c r="C10109">
        <v>272.79291666348774</v>
      </c>
      <c r="D10109">
        <v>1.2869999999999999</v>
      </c>
      <c r="E10109">
        <v>60</v>
      </c>
      <c r="F10109">
        <f t="shared" si="314"/>
        <v>1.7421808307935879E-4</v>
      </c>
      <c r="G10109">
        <f t="shared" si="315"/>
        <v>4.7880941373311443E-6</v>
      </c>
    </row>
    <row r="10110" spans="3:7" x14ac:dyDescent="0.2">
      <c r="C10110">
        <v>272.81914999485014</v>
      </c>
      <c r="D10110">
        <v>1.3029999999999999</v>
      </c>
      <c r="E10110">
        <v>60</v>
      </c>
      <c r="F10110">
        <f t="shared" si="314"/>
        <v>1.7471759962740406E-4</v>
      </c>
      <c r="G10110">
        <f t="shared" si="315"/>
        <v>4.5834246858672979E-6</v>
      </c>
    </row>
    <row r="10111" spans="3:7" x14ac:dyDescent="0.2">
      <c r="C10111">
        <v>272.8460666656494</v>
      </c>
      <c r="D10111">
        <v>1.3200000000000003</v>
      </c>
      <c r="E10111">
        <v>60</v>
      </c>
      <c r="F10111">
        <f t="shared" si="314"/>
        <v>1.7524984123231464E-4</v>
      </c>
      <c r="G10111">
        <f t="shared" si="315"/>
        <v>4.7171422840739762E-6</v>
      </c>
    </row>
    <row r="10112" spans="3:7" x14ac:dyDescent="0.2">
      <c r="C10112">
        <v>272.87259999910992</v>
      </c>
      <c r="D10112">
        <v>1.3310000000000004</v>
      </c>
      <c r="E10112">
        <v>60</v>
      </c>
      <c r="F10112">
        <f t="shared" si="314"/>
        <v>1.7559506127564573E-4</v>
      </c>
      <c r="G10112">
        <f t="shared" si="315"/>
        <v>4.6591223148471899E-6</v>
      </c>
    </row>
    <row r="10113" spans="3:7" x14ac:dyDescent="0.2">
      <c r="C10113">
        <v>272.89913333257039</v>
      </c>
      <c r="D10113">
        <v>1.3460000000000001</v>
      </c>
      <c r="E10113">
        <v>60</v>
      </c>
      <c r="F10113">
        <f t="shared" si="314"/>
        <v>1.7606686732054728E-4</v>
      </c>
      <c r="G10113">
        <f t="shared" si="315"/>
        <v>4.6716409019552443E-6</v>
      </c>
    </row>
    <row r="10114" spans="3:7" x14ac:dyDescent="0.2">
      <c r="C10114">
        <v>272.92564999262493</v>
      </c>
      <c r="D10114">
        <v>1.3630000000000004</v>
      </c>
      <c r="E10114">
        <v>60</v>
      </c>
      <c r="F10114">
        <f t="shared" si="314"/>
        <v>1.7660305091780456E-4</v>
      </c>
      <c r="G10114">
        <f t="shared" si="315"/>
        <v>4.6829230657820238E-6</v>
      </c>
    </row>
    <row r="10115" spans="3:7" x14ac:dyDescent="0.2">
      <c r="C10115">
        <v>272.95318333307904</v>
      </c>
      <c r="D10115">
        <v>1.3780000000000001</v>
      </c>
      <c r="E10115">
        <v>60</v>
      </c>
      <c r="F10115">
        <f t="shared" ref="F10115:F10178" si="316">EXP(-13478*(1/(D10115+273.15)-1/(E10115+273.15)))</f>
        <v>1.770774545608787E-4</v>
      </c>
      <c r="G10115">
        <f t="shared" si="315"/>
        <v>4.8755338431723858E-6</v>
      </c>
    </row>
    <row r="10116" spans="3:7" x14ac:dyDescent="0.2">
      <c r="C10116">
        <v>272.98070000012717</v>
      </c>
      <c r="D10116">
        <v>1.391</v>
      </c>
      <c r="E10116">
        <v>60</v>
      </c>
      <c r="F10116">
        <f t="shared" si="316"/>
        <v>1.7748959300454943E-4</v>
      </c>
      <c r="G10116">
        <f t="shared" ref="G10116:G10179" si="317">F10116*(C10116-C10115)</f>
        <v>4.883922035214752E-6</v>
      </c>
    </row>
    <row r="10117" spans="3:7" x14ac:dyDescent="0.2">
      <c r="C10117">
        <v>273.00719999472301</v>
      </c>
      <c r="D10117">
        <v>1.4059999999999997</v>
      </c>
      <c r="E10117">
        <v>60</v>
      </c>
      <c r="F10117">
        <f t="shared" si="316"/>
        <v>1.7796628076389466E-4</v>
      </c>
      <c r="G10117">
        <f t="shared" si="317"/>
        <v>4.7161054784845895E-6</v>
      </c>
    </row>
    <row r="10118" spans="3:7" x14ac:dyDescent="0.2">
      <c r="C10118">
        <v>273.03466666539509</v>
      </c>
      <c r="D10118">
        <v>1.4219999999999997</v>
      </c>
      <c r="E10118">
        <v>60</v>
      </c>
      <c r="F10118">
        <f t="shared" si="316"/>
        <v>1.7847610126326565E-4</v>
      </c>
      <c r="G10118">
        <f t="shared" si="317"/>
        <v>4.9021442962355681E-6</v>
      </c>
    </row>
    <row r="10119" spans="3:7" x14ac:dyDescent="0.2">
      <c r="C10119">
        <v>273.0621333281199</v>
      </c>
      <c r="D10119">
        <v>1.4370000000000003</v>
      </c>
      <c r="E10119">
        <v>60</v>
      </c>
      <c r="F10119">
        <f t="shared" si="316"/>
        <v>1.7895533013652444E-4</v>
      </c>
      <c r="G10119">
        <f t="shared" si="317"/>
        <v>4.9153056956660925E-6</v>
      </c>
    </row>
    <row r="10120" spans="3:7" x14ac:dyDescent="0.2">
      <c r="C10120">
        <v>273.08886666297911</v>
      </c>
      <c r="D10120">
        <v>1.4550000000000001</v>
      </c>
      <c r="E10120">
        <v>60</v>
      </c>
      <c r="F10120">
        <f t="shared" si="316"/>
        <v>1.7953203422016296E-4</v>
      </c>
      <c r="G10120">
        <f t="shared" si="317"/>
        <v>4.7994899887638476E-6</v>
      </c>
    </row>
    <row r="10121" spans="3:7" x14ac:dyDescent="0.2">
      <c r="C10121">
        <v>273.11648333072662</v>
      </c>
      <c r="D10121">
        <v>1.4710000000000001</v>
      </c>
      <c r="E10121">
        <v>60</v>
      </c>
      <c r="F10121">
        <f t="shared" si="316"/>
        <v>1.800461563534498E-4</v>
      </c>
      <c r="G10121">
        <f t="shared" si="317"/>
        <v>4.9722748792292671E-6</v>
      </c>
    </row>
    <row r="10122" spans="3:7" x14ac:dyDescent="0.2">
      <c r="C10122">
        <v>273.14349999427793</v>
      </c>
      <c r="D10122">
        <v>1.484</v>
      </c>
      <c r="E10122">
        <v>60</v>
      </c>
      <c r="F10122">
        <f t="shared" si="316"/>
        <v>1.8046492019917619E-4</v>
      </c>
      <c r="G10122">
        <f t="shared" si="317"/>
        <v>4.8755600318347594E-6</v>
      </c>
    </row>
    <row r="10123" spans="3:7" x14ac:dyDescent="0.2">
      <c r="C10123">
        <v>273.16981666088105</v>
      </c>
      <c r="D10123">
        <v>1.4989999999999997</v>
      </c>
      <c r="E10123">
        <v>60</v>
      </c>
      <c r="F10123">
        <f t="shared" si="316"/>
        <v>1.8094927022976008E-4</v>
      </c>
      <c r="G10123">
        <f t="shared" si="317"/>
        <v>4.7619816167149124E-6</v>
      </c>
    </row>
    <row r="10124" spans="3:7" x14ac:dyDescent="0.2">
      <c r="C10124">
        <v>273.19633332888287</v>
      </c>
      <c r="D10124">
        <v>1.5149999999999997</v>
      </c>
      <c r="E10124">
        <v>60</v>
      </c>
      <c r="F10124">
        <f t="shared" si="316"/>
        <v>1.8146728462319319E-4</v>
      </c>
      <c r="G10124">
        <f t="shared" si="317"/>
        <v>4.8119077395446793E-6</v>
      </c>
    </row>
    <row r="10125" spans="3:7" x14ac:dyDescent="0.2">
      <c r="C10125">
        <v>273.22286666234334</v>
      </c>
      <c r="D10125">
        <v>1.5300000000000002</v>
      </c>
      <c r="E10125">
        <v>60</v>
      </c>
      <c r="F10125">
        <f t="shared" si="316"/>
        <v>1.8195421482341596E-4</v>
      </c>
      <c r="G10125">
        <f t="shared" si="317"/>
        <v>4.8278518564464853E-6</v>
      </c>
    </row>
    <row r="10126" spans="3:7" x14ac:dyDescent="0.2">
      <c r="C10126">
        <v>273.25006666183469</v>
      </c>
      <c r="D10126">
        <v>1.5490000000000004</v>
      </c>
      <c r="E10126">
        <v>60</v>
      </c>
      <c r="F10126">
        <f t="shared" si="316"/>
        <v>1.8257279248637238E-4</v>
      </c>
      <c r="G10126">
        <f t="shared" si="317"/>
        <v>4.9659798627652371E-6</v>
      </c>
    </row>
    <row r="10127" spans="3:7" x14ac:dyDescent="0.2">
      <c r="C10127">
        <v>273.27658332983651</v>
      </c>
      <c r="D10127">
        <v>1.5629999999999997</v>
      </c>
      <c r="E10127">
        <v>60</v>
      </c>
      <c r="F10127">
        <f t="shared" si="316"/>
        <v>1.8302987681717187E-4</v>
      </c>
      <c r="G10127">
        <f t="shared" si="317"/>
        <v>4.8533424779746448E-6</v>
      </c>
    </row>
    <row r="10128" spans="3:7" x14ac:dyDescent="0.2">
      <c r="C10128">
        <v>273.30416666666667</v>
      </c>
      <c r="D10128">
        <v>1.5830000000000002</v>
      </c>
      <c r="E10128">
        <v>60</v>
      </c>
      <c r="F10128">
        <f t="shared" si="316"/>
        <v>1.836847590280763E-4</v>
      </c>
      <c r="G10128">
        <f t="shared" si="317"/>
        <v>5.0666385788385498E-6</v>
      </c>
    </row>
    <row r="10129" spans="3:7" x14ac:dyDescent="0.2">
      <c r="C10129">
        <v>273.33158333301543</v>
      </c>
      <c r="D10129">
        <v>1.5970000000000004</v>
      </c>
      <c r="E10129">
        <v>60</v>
      </c>
      <c r="F10129">
        <f t="shared" si="316"/>
        <v>1.8414451329263373E-4</v>
      </c>
      <c r="G10129">
        <f t="shared" si="317"/>
        <v>5.0486286808982548E-6</v>
      </c>
    </row>
    <row r="10130" spans="3:7" x14ac:dyDescent="0.2">
      <c r="C10130">
        <v>273.35763332843783</v>
      </c>
      <c r="D10130">
        <v>1.6150000000000002</v>
      </c>
      <c r="E10130">
        <v>60</v>
      </c>
      <c r="F10130">
        <f t="shared" si="316"/>
        <v>1.8473724805851018E-4</v>
      </c>
      <c r="G10130">
        <f t="shared" si="317"/>
        <v>4.8124044662704811E-6</v>
      </c>
    </row>
    <row r="10131" spans="3:7" x14ac:dyDescent="0.2">
      <c r="C10131">
        <v>273.38461666107179</v>
      </c>
      <c r="D10131">
        <v>1.6349999999999998</v>
      </c>
      <c r="E10131">
        <v>60</v>
      </c>
      <c r="F10131">
        <f t="shared" si="316"/>
        <v>1.8539798865324894E-4</v>
      </c>
      <c r="G10131">
        <f t="shared" si="317"/>
        <v>5.0026555974979056E-6</v>
      </c>
    </row>
    <row r="10132" spans="3:7" x14ac:dyDescent="0.2">
      <c r="C10132">
        <v>273.4110999981562</v>
      </c>
      <c r="D10132">
        <v>1.6520000000000001</v>
      </c>
      <c r="E10132">
        <v>60</v>
      </c>
      <c r="F10132">
        <f t="shared" si="316"/>
        <v>1.8596139993847579E-4</v>
      </c>
      <c r="G10132">
        <f t="shared" si="317"/>
        <v>4.9248784392602563E-6</v>
      </c>
    </row>
    <row r="10133" spans="3:7" x14ac:dyDescent="0.2">
      <c r="C10133">
        <v>273.43764999707543</v>
      </c>
      <c r="D10133">
        <v>1.6689999999999996</v>
      </c>
      <c r="E10133">
        <v>60</v>
      </c>
      <c r="F10133">
        <f t="shared" si="316"/>
        <v>1.8652645336853776E-4</v>
      </c>
      <c r="G10133">
        <f t="shared" si="317"/>
        <v>4.9522771353410203E-6</v>
      </c>
    </row>
    <row r="10134" spans="3:7" x14ac:dyDescent="0.2">
      <c r="C10134">
        <v>273.46421666145324</v>
      </c>
      <c r="D10134">
        <v>1.6879999999999997</v>
      </c>
      <c r="E10134">
        <v>60</v>
      </c>
      <c r="F10134">
        <f t="shared" si="316"/>
        <v>1.8715993260247173E-4</v>
      </c>
      <c r="G10134">
        <f t="shared" si="317"/>
        <v>4.9722151144234834E-6</v>
      </c>
    </row>
    <row r="10135" spans="3:7" x14ac:dyDescent="0.2">
      <c r="C10135">
        <v>273.49166666666667</v>
      </c>
      <c r="D10135">
        <v>1.7060000000000004</v>
      </c>
      <c r="E10135">
        <v>60</v>
      </c>
      <c r="F10135">
        <f t="shared" si="316"/>
        <v>1.8776197406730942E-4</v>
      </c>
      <c r="G10135">
        <f t="shared" si="317"/>
        <v>5.1540671670331566E-6</v>
      </c>
    </row>
    <row r="10136" spans="3:7" x14ac:dyDescent="0.2">
      <c r="C10136">
        <v>273.51901666323346</v>
      </c>
      <c r="D10136">
        <v>1.7240000000000002</v>
      </c>
      <c r="E10136">
        <v>60</v>
      </c>
      <c r="F10136">
        <f t="shared" si="316"/>
        <v>1.8836587290261016E-4</v>
      </c>
      <c r="G10136">
        <f t="shared" si="317"/>
        <v>5.1518059771856268E-6</v>
      </c>
    </row>
    <row r="10137" spans="3:7" x14ac:dyDescent="0.2">
      <c r="C10137">
        <v>273.54559999306997</v>
      </c>
      <c r="D10137">
        <v>1.7389999999999999</v>
      </c>
      <c r="E10137">
        <v>60</v>
      </c>
      <c r="F10137">
        <f t="shared" si="316"/>
        <v>1.8887054471023473E-4</v>
      </c>
      <c r="G10137">
        <f t="shared" si="317"/>
        <v>5.0208079864339225E-6</v>
      </c>
    </row>
    <row r="10138" spans="3:7" x14ac:dyDescent="0.2">
      <c r="C10138">
        <v>273.57286666234336</v>
      </c>
      <c r="D10138">
        <v>1.7640000000000002</v>
      </c>
      <c r="E10138">
        <v>60</v>
      </c>
      <c r="F10138">
        <f t="shared" si="316"/>
        <v>1.8971454779921485E-4</v>
      </c>
      <c r="G10138">
        <f t="shared" si="317"/>
        <v>5.1728838311915188E-6</v>
      </c>
    </row>
    <row r="10139" spans="3:7" x14ac:dyDescent="0.2">
      <c r="C10139">
        <v>273.60043333371482</v>
      </c>
      <c r="D10139">
        <v>1.7690000000000001</v>
      </c>
      <c r="E10139">
        <v>60</v>
      </c>
      <c r="F10139">
        <f t="shared" si="316"/>
        <v>1.8988378199129863E-4</v>
      </c>
      <c r="G10139">
        <f t="shared" si="317"/>
        <v>5.2344638169240762E-6</v>
      </c>
    </row>
    <row r="10140" spans="3:7" x14ac:dyDescent="0.2">
      <c r="C10140">
        <v>273.62688333193461</v>
      </c>
      <c r="D10140">
        <v>1.7919999999999998</v>
      </c>
      <c r="E10140">
        <v>60</v>
      </c>
      <c r="F10140">
        <f t="shared" si="316"/>
        <v>1.9066412614247464E-4</v>
      </c>
      <c r="G10140">
        <f t="shared" si="317"/>
        <v>5.043065797046079E-6</v>
      </c>
    </row>
    <row r="10141" spans="3:7" x14ac:dyDescent="0.2">
      <c r="C10141">
        <v>273.65438333352409</v>
      </c>
      <c r="D10141">
        <v>1.7960000000000003</v>
      </c>
      <c r="E10141">
        <v>60</v>
      </c>
      <c r="F10141">
        <f t="shared" si="316"/>
        <v>1.9080015179277806E-4</v>
      </c>
      <c r="G10141">
        <f t="shared" si="317"/>
        <v>5.2470044775758545E-6</v>
      </c>
    </row>
    <row r="10142" spans="3:7" x14ac:dyDescent="0.2">
      <c r="C10142">
        <v>273.68173333009082</v>
      </c>
      <c r="D10142">
        <v>1.8090000000000002</v>
      </c>
      <c r="E10142">
        <v>60</v>
      </c>
      <c r="F10142">
        <f t="shared" si="316"/>
        <v>1.9124287832511305E-4</v>
      </c>
      <c r="G10142">
        <f t="shared" si="317"/>
        <v>5.2304920656028287E-6</v>
      </c>
    </row>
    <row r="10143" spans="3:7" x14ac:dyDescent="0.2">
      <c r="C10143">
        <v>273.70818332831067</v>
      </c>
      <c r="D10143">
        <v>1.8259999999999996</v>
      </c>
      <c r="E10143">
        <v>60</v>
      </c>
      <c r="F10143">
        <f t="shared" si="316"/>
        <v>1.9182331539627592E-4</v>
      </c>
      <c r="G10143">
        <f t="shared" si="317"/>
        <v>5.0737263507564244E-6</v>
      </c>
    </row>
    <row r="10144" spans="3:7" x14ac:dyDescent="0.2">
      <c r="C10144">
        <v>273.73573332627615</v>
      </c>
      <c r="D10144">
        <v>1.8289999999999997</v>
      </c>
      <c r="E10144">
        <v>60</v>
      </c>
      <c r="F10144">
        <f t="shared" si="316"/>
        <v>1.9192592072270111E-4</v>
      </c>
      <c r="G10144">
        <f t="shared" si="317"/>
        <v>5.287558725433221E-6</v>
      </c>
    </row>
    <row r="10145" spans="3:7" x14ac:dyDescent="0.2">
      <c r="C10145">
        <v>273.76309999624885</v>
      </c>
      <c r="D10145">
        <v>1.8470000000000004</v>
      </c>
      <c r="E10145">
        <v>60</v>
      </c>
      <c r="F10145">
        <f t="shared" si="316"/>
        <v>1.925426590777242E-4</v>
      </c>
      <c r="G10145">
        <f t="shared" si="317"/>
        <v>5.269251406647576E-6</v>
      </c>
    </row>
    <row r="10146" spans="3:7" x14ac:dyDescent="0.2">
      <c r="C10146">
        <v>273.78961666425067</v>
      </c>
      <c r="D10146">
        <v>1.8609999999999998</v>
      </c>
      <c r="E10146">
        <v>60</v>
      </c>
      <c r="F10146">
        <f t="shared" si="316"/>
        <v>1.930236582542104E-4</v>
      </c>
      <c r="G10146">
        <f t="shared" si="317"/>
        <v>5.1183442624233297E-6</v>
      </c>
    </row>
    <row r="10147" spans="3:7" x14ac:dyDescent="0.2">
      <c r="C10147">
        <v>273.81708332697548</v>
      </c>
      <c r="D10147">
        <v>1.8789999999999996</v>
      </c>
      <c r="E10147">
        <v>60</v>
      </c>
      <c r="F10147">
        <f t="shared" si="316"/>
        <v>1.9364377953413303E-4</v>
      </c>
      <c r="G10147">
        <f t="shared" si="317"/>
        <v>5.3187483812205772E-6</v>
      </c>
    </row>
    <row r="10148" spans="3:7" x14ac:dyDescent="0.2">
      <c r="C10148">
        <v>273.84456666310626</v>
      </c>
      <c r="D10148">
        <v>1.8949999999999996</v>
      </c>
      <c r="E10148">
        <v>60</v>
      </c>
      <c r="F10148">
        <f t="shared" si="316"/>
        <v>1.9419660230895092E-4</v>
      </c>
      <c r="G10148">
        <f t="shared" si="317"/>
        <v>5.3371704967133881E-6</v>
      </c>
    </row>
    <row r="10149" spans="3:7" x14ac:dyDescent="0.2">
      <c r="C10149">
        <v>273.87109999656678</v>
      </c>
      <c r="D10149">
        <v>1.9059999999999997</v>
      </c>
      <c r="E10149">
        <v>60</v>
      </c>
      <c r="F10149">
        <f t="shared" si="316"/>
        <v>1.9457754575270846E-4</v>
      </c>
      <c r="G10149">
        <f t="shared" si="317"/>
        <v>5.1627909053862448E-6</v>
      </c>
    </row>
    <row r="10150" spans="3:7" x14ac:dyDescent="0.2">
      <c r="C10150">
        <v>273.89858333269757</v>
      </c>
      <c r="D10150">
        <v>1.923</v>
      </c>
      <c r="E10150">
        <v>60</v>
      </c>
      <c r="F10150">
        <f t="shared" si="316"/>
        <v>1.9516768672833254E-4</v>
      </c>
      <c r="G10150">
        <f t="shared" si="317"/>
        <v>5.3638591362226219E-6</v>
      </c>
    </row>
    <row r="10151" spans="3:7" x14ac:dyDescent="0.2">
      <c r="C10151">
        <v>273.92611666520435</v>
      </c>
      <c r="D10151">
        <v>1.9400000000000004</v>
      </c>
      <c r="E10151">
        <v>60</v>
      </c>
      <c r="F10151">
        <f t="shared" si="316"/>
        <v>1.9575954429190305E-4</v>
      </c>
      <c r="G10151">
        <f t="shared" si="317"/>
        <v>5.3899126243642427E-6</v>
      </c>
    </row>
    <row r="10152" spans="3:7" x14ac:dyDescent="0.2">
      <c r="C10152">
        <v>273.95266666412351</v>
      </c>
      <c r="D10152">
        <v>1.9560000000000004</v>
      </c>
      <c r="E10152">
        <v>60</v>
      </c>
      <c r="F10152">
        <f t="shared" si="316"/>
        <v>1.9631815907559288E-4</v>
      </c>
      <c r="G10152">
        <f t="shared" si="317"/>
        <v>5.212246911269516E-6</v>
      </c>
    </row>
    <row r="10153" spans="3:7" x14ac:dyDescent="0.2">
      <c r="C10153">
        <v>273.98023332754769</v>
      </c>
      <c r="D10153">
        <v>1.9699999999999998</v>
      </c>
      <c r="E10153">
        <v>60</v>
      </c>
      <c r="F10153">
        <f t="shared" si="316"/>
        <v>1.968082009667313E-4</v>
      </c>
      <c r="G10153">
        <f t="shared" si="317"/>
        <v>5.4253454351685673E-6</v>
      </c>
    </row>
    <row r="10154" spans="3:7" x14ac:dyDescent="0.2">
      <c r="C10154">
        <v>274.00771666367848</v>
      </c>
      <c r="D10154">
        <v>1.9850000000000003</v>
      </c>
      <c r="E10154">
        <v>60</v>
      </c>
      <c r="F10154">
        <f t="shared" si="316"/>
        <v>1.9733454777632716E-4</v>
      </c>
      <c r="G10154">
        <f t="shared" si="317"/>
        <v>5.4234117067533642E-6</v>
      </c>
    </row>
    <row r="10155" spans="3:7" x14ac:dyDescent="0.2">
      <c r="C10155">
        <v>274.03408332665759</v>
      </c>
      <c r="D10155">
        <v>1.9980000000000002</v>
      </c>
      <c r="E10155">
        <v>60</v>
      </c>
      <c r="F10155">
        <f t="shared" si="316"/>
        <v>1.9779180693367383E-4</v>
      </c>
      <c r="G10155">
        <f t="shared" si="317"/>
        <v>5.215109913450282E-6</v>
      </c>
    </row>
    <row r="10156" spans="3:7" x14ac:dyDescent="0.2">
      <c r="C10156">
        <v>274.06133333047234</v>
      </c>
      <c r="D10156">
        <v>2.0109999999999992</v>
      </c>
      <c r="E10156">
        <v>60</v>
      </c>
      <c r="F10156">
        <f t="shared" si="316"/>
        <v>1.9825008228488655E-4</v>
      </c>
      <c r="G10156">
        <f t="shared" si="317"/>
        <v>5.402315498536221E-6</v>
      </c>
    </row>
    <row r="10157" spans="3:7" x14ac:dyDescent="0.2">
      <c r="C10157">
        <v>274.08774999777478</v>
      </c>
      <c r="D10157">
        <v>2.0280000000000005</v>
      </c>
      <c r="E10157">
        <v>60</v>
      </c>
      <c r="F10157">
        <f t="shared" si="316"/>
        <v>1.9885090234067644E-4</v>
      </c>
      <c r="G10157">
        <f t="shared" si="317"/>
        <v>5.2529781299240275E-6</v>
      </c>
    </row>
    <row r="10158" spans="3:7" x14ac:dyDescent="0.2">
      <c r="C10158">
        <v>274.11406666437784</v>
      </c>
      <c r="D10158">
        <v>2.0410000000000004</v>
      </c>
      <c r="E10158">
        <v>60</v>
      </c>
      <c r="F10158">
        <f t="shared" si="316"/>
        <v>1.9931153100556382E-4</v>
      </c>
      <c r="G10158">
        <f t="shared" si="317"/>
        <v>5.2452151116200032E-6</v>
      </c>
    </row>
    <row r="10159" spans="3:7" x14ac:dyDescent="0.2">
      <c r="C10159">
        <v>274.14056666692096</v>
      </c>
      <c r="D10159">
        <v>2.0609999999999999</v>
      </c>
      <c r="E10159">
        <v>60</v>
      </c>
      <c r="F10159">
        <f t="shared" si="316"/>
        <v>2.0002218951921323E-4</v>
      </c>
      <c r="G10159">
        <f t="shared" si="317"/>
        <v>5.3005885309388516E-6</v>
      </c>
    </row>
    <row r="10160" spans="3:7" x14ac:dyDescent="0.2">
      <c r="C10160">
        <v>274.16768333117165</v>
      </c>
      <c r="D10160">
        <v>2.0790000000000006</v>
      </c>
      <c r="E10160">
        <v>60</v>
      </c>
      <c r="F10160">
        <f t="shared" si="316"/>
        <v>2.0066385966131052E-4</v>
      </c>
      <c r="G10160">
        <f t="shared" si="317"/>
        <v>5.441334509682161E-6</v>
      </c>
    </row>
    <row r="10161" spans="3:7" x14ac:dyDescent="0.2">
      <c r="C10161">
        <v>274.19404999415082</v>
      </c>
      <c r="D10161">
        <v>2.0980000000000008</v>
      </c>
      <c r="E10161">
        <v>60</v>
      </c>
      <c r="F10161">
        <f t="shared" si="316"/>
        <v>2.0134331996516554E-4</v>
      </c>
      <c r="G10161">
        <f t="shared" si="317"/>
        <v>5.3087514606290029E-6</v>
      </c>
    </row>
    <row r="10162" spans="3:7" x14ac:dyDescent="0.2">
      <c r="C10162">
        <v>274.22026666005451</v>
      </c>
      <c r="D10162">
        <v>2.1170000000000009</v>
      </c>
      <c r="E10162">
        <v>60</v>
      </c>
      <c r="F10162">
        <f t="shared" si="316"/>
        <v>2.020249866891151E-4</v>
      </c>
      <c r="G10162">
        <f t="shared" si="317"/>
        <v>5.2964215802258119E-6</v>
      </c>
    </row>
    <row r="10163" spans="3:7" x14ac:dyDescent="0.2">
      <c r="C10163">
        <v>274.2466499964396</v>
      </c>
      <c r="D10163">
        <v>2.1359999999999992</v>
      </c>
      <c r="E10163">
        <v>60</v>
      </c>
      <c r="F10163">
        <f t="shared" si="316"/>
        <v>2.02708866685513E-4</v>
      </c>
      <c r="G10163">
        <f t="shared" si="317"/>
        <v>5.3481362180052537E-6</v>
      </c>
    </row>
    <row r="10164" spans="3:7" x14ac:dyDescent="0.2">
      <c r="C10164">
        <v>274.27296666304272</v>
      </c>
      <c r="D10164">
        <v>2.157</v>
      </c>
      <c r="E10164">
        <v>60</v>
      </c>
      <c r="F10164">
        <f t="shared" si="316"/>
        <v>2.0346731732544027E-4</v>
      </c>
      <c r="G10164">
        <f t="shared" si="317"/>
        <v>5.3545815546853388E-6</v>
      </c>
    </row>
    <row r="10165" spans="3:7" x14ac:dyDescent="0.2">
      <c r="C10165">
        <v>274.29943332672121</v>
      </c>
      <c r="D10165">
        <v>2.1669999999999998</v>
      </c>
      <c r="E10165">
        <v>60</v>
      </c>
      <c r="F10165">
        <f t="shared" si="316"/>
        <v>2.0382944024413134E-4</v>
      </c>
      <c r="G10165">
        <f t="shared" si="317"/>
        <v>5.3946852427164889E-6</v>
      </c>
    </row>
    <row r="10166" spans="3:7" x14ac:dyDescent="0.2">
      <c r="C10166">
        <v>274.32676666577657</v>
      </c>
      <c r="D10166">
        <v>2.1880000000000006</v>
      </c>
      <c r="E10166">
        <v>60</v>
      </c>
      <c r="F10166">
        <f t="shared" si="316"/>
        <v>2.0459191154723313E-4</v>
      </c>
      <c r="G10166">
        <f t="shared" si="317"/>
        <v>5.5921800863048044E-6</v>
      </c>
    </row>
    <row r="10167" spans="3:7" x14ac:dyDescent="0.2">
      <c r="C10167">
        <v>274.35326666037241</v>
      </c>
      <c r="D10167">
        <v>2.2029999999999994</v>
      </c>
      <c r="E10167">
        <v>60</v>
      </c>
      <c r="F10167">
        <f t="shared" si="316"/>
        <v>2.0513820800246719E-4</v>
      </c>
      <c r="G10167">
        <f t="shared" si="317"/>
        <v>5.4361614034652646E-6</v>
      </c>
    </row>
    <row r="10168" spans="3:7" x14ac:dyDescent="0.2">
      <c r="C10168">
        <v>274.38066666126252</v>
      </c>
      <c r="D10168">
        <v>2.2309999999999999</v>
      </c>
      <c r="E10168">
        <v>60</v>
      </c>
      <c r="F10168">
        <f t="shared" si="316"/>
        <v>2.0616170700994319E-4</v>
      </c>
      <c r="G10168">
        <f t="shared" si="317"/>
        <v>5.6488309555792856E-6</v>
      </c>
    </row>
    <row r="10169" spans="3:7" x14ac:dyDescent="0.2">
      <c r="C10169">
        <v>274.40801666577659</v>
      </c>
      <c r="D10169">
        <v>2.2469999999999999</v>
      </c>
      <c r="E10169">
        <v>60</v>
      </c>
      <c r="F10169">
        <f t="shared" si="316"/>
        <v>2.0674876075319829E-4</v>
      </c>
      <c r="G10169">
        <f t="shared" si="317"/>
        <v>5.6545795398767431E-6</v>
      </c>
    </row>
    <row r="10170" spans="3:7" x14ac:dyDescent="0.2">
      <c r="C10170">
        <v>274.43429999351503</v>
      </c>
      <c r="D10170">
        <v>2.2560000000000002</v>
      </c>
      <c r="E10170">
        <v>60</v>
      </c>
      <c r="F10170">
        <f t="shared" si="316"/>
        <v>2.0707968272862522E-4</v>
      </c>
      <c r="G10170">
        <f t="shared" si="317"/>
        <v>5.442743169128676E-6</v>
      </c>
    </row>
    <row r="10171" spans="3:7" x14ac:dyDescent="0.2">
      <c r="C10171">
        <v>274.46176666418711</v>
      </c>
      <c r="D10171">
        <v>2.2750000000000004</v>
      </c>
      <c r="E10171">
        <v>60</v>
      </c>
      <c r="F10171">
        <f t="shared" si="316"/>
        <v>2.0777996492196896E-4</v>
      </c>
      <c r="G10171">
        <f t="shared" si="317"/>
        <v>5.7070238687688115E-6</v>
      </c>
    </row>
    <row r="10172" spans="3:7" x14ac:dyDescent="0.2">
      <c r="C10172">
        <v>274.48916666507722</v>
      </c>
      <c r="D10172">
        <v>2.2840000000000007</v>
      </c>
      <c r="E10172">
        <v>60</v>
      </c>
      <c r="F10172">
        <f t="shared" si="316"/>
        <v>2.0811246977345008E-4</v>
      </c>
      <c r="G10172">
        <f t="shared" si="317"/>
        <v>5.7022818570357695E-6</v>
      </c>
    </row>
    <row r="10173" spans="3:7" x14ac:dyDescent="0.2">
      <c r="C10173">
        <v>274.51564999421436</v>
      </c>
      <c r="D10173">
        <v>2.3000000000000007</v>
      </c>
      <c r="E10173">
        <v>60</v>
      </c>
      <c r="F10173">
        <f t="shared" si="316"/>
        <v>2.0870485003261419E-4</v>
      </c>
      <c r="G10173">
        <f t="shared" si="317"/>
        <v>5.5271992359303353E-6</v>
      </c>
    </row>
    <row r="10174" spans="3:7" x14ac:dyDescent="0.2">
      <c r="C10174">
        <v>274.54308332602182</v>
      </c>
      <c r="D10174">
        <v>2.3149999999999995</v>
      </c>
      <c r="E10174">
        <v>60</v>
      </c>
      <c r="F10174">
        <f t="shared" si="316"/>
        <v>2.0926167507166941E-4</v>
      </c>
      <c r="G10174">
        <f t="shared" si="317"/>
        <v>5.7407449668256147E-6</v>
      </c>
    </row>
    <row r="10175" spans="3:7" x14ac:dyDescent="0.2">
      <c r="C10175">
        <v>274.57053333123525</v>
      </c>
      <c r="D10175">
        <v>2.3330000000000002</v>
      </c>
      <c r="E10175">
        <v>60</v>
      </c>
      <c r="F10175">
        <f t="shared" si="316"/>
        <v>2.0993174606749501E-4</v>
      </c>
      <c r="G10175">
        <f t="shared" si="317"/>
        <v>5.7626275240189947E-6</v>
      </c>
    </row>
    <row r="10176" spans="3:7" x14ac:dyDescent="0.2">
      <c r="C10176">
        <v>274.59704999923707</v>
      </c>
      <c r="D10176">
        <v>2.359</v>
      </c>
      <c r="E10176">
        <v>60</v>
      </c>
      <c r="F10176">
        <f t="shared" si="316"/>
        <v>2.1090326059128292E-4</v>
      </c>
      <c r="G10176">
        <f t="shared" si="317"/>
        <v>5.5924517416000157E-6</v>
      </c>
    </row>
    <row r="10177" spans="3:7" x14ac:dyDescent="0.2">
      <c r="C10177">
        <v>274.62466666698458</v>
      </c>
      <c r="D10177">
        <v>2.3800000000000008</v>
      </c>
      <c r="E10177">
        <v>60</v>
      </c>
      <c r="F10177">
        <f t="shared" si="316"/>
        <v>2.116910919333909E-4</v>
      </c>
      <c r="G10177">
        <f t="shared" si="317"/>
        <v>5.8462025510318235E-6</v>
      </c>
    </row>
    <row r="10178" spans="3:7" x14ac:dyDescent="0.2">
      <c r="C10178">
        <v>274.65211666425068</v>
      </c>
      <c r="D10178">
        <v>2.3849999999999998</v>
      </c>
      <c r="E10178">
        <v>60</v>
      </c>
      <c r="F10178">
        <f t="shared" si="316"/>
        <v>2.1187908643293454E-4</v>
      </c>
      <c r="G10178">
        <f t="shared" si="317"/>
        <v>5.8160803433285197E-6</v>
      </c>
    </row>
    <row r="10179" spans="3:7" x14ac:dyDescent="0.2">
      <c r="C10179">
        <v>274.6788333336512</v>
      </c>
      <c r="D10179">
        <v>2.4139999999999997</v>
      </c>
      <c r="E10179">
        <v>60</v>
      </c>
      <c r="F10179">
        <f t="shared" ref="F10179:F10242" si="318">EXP(-13478*(1/(D10179+273.15)-1/(E10179+273.15)))</f>
        <v>2.1297261618825756E-4</v>
      </c>
      <c r="G10179">
        <f t="shared" si="317"/>
        <v>5.6899189780642529E-6</v>
      </c>
    </row>
    <row r="10180" spans="3:7" x14ac:dyDescent="0.2">
      <c r="C10180">
        <v>274.70613332589465</v>
      </c>
      <c r="D10180">
        <v>2.4179999999999993</v>
      </c>
      <c r="E10180">
        <v>60</v>
      </c>
      <c r="F10180">
        <f t="shared" si="318"/>
        <v>2.1312387201713665E-4</v>
      </c>
      <c r="G10180">
        <f t="shared" ref="G10180:G10243" si="319">F10180*(C10180-C10179)</f>
        <v>5.8182800529632407E-6</v>
      </c>
    </row>
    <row r="10181" spans="3:7" x14ac:dyDescent="0.2">
      <c r="C10181">
        <v>274.73361666202544</v>
      </c>
      <c r="D10181">
        <v>2.4399999999999995</v>
      </c>
      <c r="E10181">
        <v>60</v>
      </c>
      <c r="F10181">
        <f t="shared" si="318"/>
        <v>2.1395762250346059E-4</v>
      </c>
      <c r="G10181">
        <f t="shared" si="319"/>
        <v>5.8802692570063392E-6</v>
      </c>
    </row>
    <row r="10182" spans="3:7" x14ac:dyDescent="0.2">
      <c r="C10182">
        <v>274.75971666177117</v>
      </c>
      <c r="D10182">
        <v>2.4589999999999996</v>
      </c>
      <c r="E10182">
        <v>60</v>
      </c>
      <c r="F10182">
        <f t="shared" si="318"/>
        <v>2.1468019642308515E-4</v>
      </c>
      <c r="G10182">
        <f t="shared" si="319"/>
        <v>5.6031530720546607E-6</v>
      </c>
    </row>
    <row r="10183" spans="3:7" x14ac:dyDescent="0.2">
      <c r="C10183">
        <v>274.78536666234334</v>
      </c>
      <c r="D10183">
        <v>2.4659999999999993</v>
      </c>
      <c r="E10183">
        <v>60</v>
      </c>
      <c r="F10183">
        <f t="shared" si="318"/>
        <v>2.1494699737973903E-4</v>
      </c>
      <c r="G10183">
        <f t="shared" si="319"/>
        <v>5.5133906057766336E-6</v>
      </c>
    </row>
    <row r="10184" spans="3:7" x14ac:dyDescent="0.2">
      <c r="C10184">
        <v>274.81241666475933</v>
      </c>
      <c r="D10184">
        <v>2.4740000000000002</v>
      </c>
      <c r="E10184">
        <v>60</v>
      </c>
      <c r="F10184">
        <f t="shared" si="318"/>
        <v>2.1525230216594657E-4</v>
      </c>
      <c r="G10184">
        <f t="shared" si="319"/>
        <v>5.8225752936362844E-6</v>
      </c>
    </row>
    <row r="10185" spans="3:7" x14ac:dyDescent="0.2">
      <c r="C10185">
        <v>274.83884999752047</v>
      </c>
      <c r="D10185">
        <v>2.4900000000000002</v>
      </c>
      <c r="E10185">
        <v>60</v>
      </c>
      <c r="F10185">
        <f t="shared" si="318"/>
        <v>2.1586415993898666E-4</v>
      </c>
      <c r="G10185">
        <f t="shared" si="319"/>
        <v>5.7060091708720231E-6</v>
      </c>
    </row>
    <row r="10186" spans="3:7" x14ac:dyDescent="0.2">
      <c r="C10186">
        <v>274.86531666119896</v>
      </c>
      <c r="D10186">
        <v>2.5079999999999991</v>
      </c>
      <c r="E10186">
        <v>60</v>
      </c>
      <c r="F10186">
        <f t="shared" si="318"/>
        <v>2.1655449379143061E-4</v>
      </c>
      <c r="G10186">
        <f t="shared" si="319"/>
        <v>5.7314749552436465E-6</v>
      </c>
    </row>
    <row r="10187" spans="3:7" x14ac:dyDescent="0.2">
      <c r="C10187">
        <v>274.89179999828337</v>
      </c>
      <c r="D10187">
        <v>2.5139999999999993</v>
      </c>
      <c r="E10187">
        <v>60</v>
      </c>
      <c r="F10187">
        <f t="shared" si="318"/>
        <v>2.1678507523740853E-4</v>
      </c>
      <c r="G10187">
        <f t="shared" si="319"/>
        <v>5.7411922223824304E-6</v>
      </c>
    </row>
    <row r="10188" spans="3:7" x14ac:dyDescent="0.2">
      <c r="C10188">
        <v>274.91898333231609</v>
      </c>
      <c r="D10188">
        <v>2.5340000000000007</v>
      </c>
      <c r="E10188">
        <v>60</v>
      </c>
      <c r="F10188">
        <f t="shared" si="318"/>
        <v>2.1755538192034474E-4</v>
      </c>
      <c r="G10188">
        <f t="shared" si="319"/>
        <v>5.9138806173552792E-6</v>
      </c>
    </row>
    <row r="10189" spans="3:7" x14ac:dyDescent="0.2">
      <c r="C10189">
        <v>274.94539999961853</v>
      </c>
      <c r="D10189">
        <v>2.5389999999999997</v>
      </c>
      <c r="E10189">
        <v>60</v>
      </c>
      <c r="F10189">
        <f t="shared" si="318"/>
        <v>2.1774836838107383E-4</v>
      </c>
      <c r="G10189">
        <f t="shared" si="319"/>
        <v>5.7521862031724006E-6</v>
      </c>
    </row>
    <row r="10190" spans="3:7" x14ac:dyDescent="0.2">
      <c r="C10190">
        <v>274.97201666037239</v>
      </c>
      <c r="D10190">
        <v>2.5500000000000007</v>
      </c>
      <c r="E10190">
        <v>60</v>
      </c>
      <c r="F10190">
        <f t="shared" si="318"/>
        <v>2.1817351670627732E-4</v>
      </c>
      <c r="G10190">
        <f t="shared" si="319"/>
        <v>5.8070504796474545E-6</v>
      </c>
    </row>
    <row r="10191" spans="3:7" x14ac:dyDescent="0.2">
      <c r="C10191">
        <v>274.99828333059946</v>
      </c>
      <c r="D10191">
        <v>2.5589999999999993</v>
      </c>
      <c r="E10191">
        <v>60</v>
      </c>
      <c r="F10191">
        <f t="shared" si="318"/>
        <v>2.1852195738851355E-4</v>
      </c>
      <c r="G10191">
        <f t="shared" si="319"/>
        <v>5.739844192098697E-6</v>
      </c>
    </row>
    <row r="10192" spans="3:7" x14ac:dyDescent="0.2">
      <c r="C10192">
        <v>275.02591666380562</v>
      </c>
      <c r="D10192">
        <v>2.5719999999999992</v>
      </c>
      <c r="E10192">
        <v>60</v>
      </c>
      <c r="F10192">
        <f t="shared" si="318"/>
        <v>2.1902620298646348E-4</v>
      </c>
      <c r="G10192">
        <f t="shared" si="319"/>
        <v>6.0524240480036726E-6</v>
      </c>
    </row>
    <row r="10193" spans="3:7" x14ac:dyDescent="0.2">
      <c r="C10193">
        <v>275.05333333015443</v>
      </c>
      <c r="D10193">
        <v>2.5869999999999997</v>
      </c>
      <c r="E10193">
        <v>60</v>
      </c>
      <c r="F10193">
        <f t="shared" si="318"/>
        <v>2.1960941153894122E-4</v>
      </c>
      <c r="G10193">
        <f t="shared" si="319"/>
        <v>6.0209579632223425E-6</v>
      </c>
    </row>
    <row r="10194" spans="3:7" x14ac:dyDescent="0.2">
      <c r="C10194">
        <v>275.07981665929157</v>
      </c>
      <c r="D10194">
        <v>2.5999999999999996</v>
      </c>
      <c r="E10194">
        <v>60</v>
      </c>
      <c r="F10194">
        <f t="shared" si="318"/>
        <v>2.2011606343922609E-4</v>
      </c>
      <c r="G10194">
        <f t="shared" si="319"/>
        <v>5.8294061564317381E-6</v>
      </c>
    </row>
    <row r="10195" spans="3:7" x14ac:dyDescent="0.2">
      <c r="C10195">
        <v>275.10743332703908</v>
      </c>
      <c r="D10195">
        <v>2.6170000000000009</v>
      </c>
      <c r="E10195">
        <v>60</v>
      </c>
      <c r="F10195">
        <f t="shared" si="318"/>
        <v>2.2078029996012039E-4</v>
      </c>
      <c r="G10195">
        <f t="shared" si="319"/>
        <v>6.0972161891940036E-6</v>
      </c>
    </row>
    <row r="10196" spans="3:7" x14ac:dyDescent="0.2">
      <c r="C10196">
        <v>275.13501666386924</v>
      </c>
      <c r="D10196">
        <v>2.6310000000000002</v>
      </c>
      <c r="E10196">
        <v>60</v>
      </c>
      <c r="F10196">
        <f t="shared" si="318"/>
        <v>2.2132876133596605E-4</v>
      </c>
      <c r="G10196">
        <f t="shared" si="319"/>
        <v>6.1049857741324652E-6</v>
      </c>
    </row>
    <row r="10197" spans="3:7" x14ac:dyDescent="0.2">
      <c r="C10197">
        <v>275.16104999383293</v>
      </c>
      <c r="D10197">
        <v>2.6430000000000007</v>
      </c>
      <c r="E10197">
        <v>60</v>
      </c>
      <c r="F10197">
        <f t="shared" si="318"/>
        <v>2.2179991091705534E-4</v>
      </c>
      <c r="G10197">
        <f t="shared" si="319"/>
        <v>5.774190266821958E-6</v>
      </c>
    </row>
    <row r="10198" spans="3:7" x14ac:dyDescent="0.2">
      <c r="C10198">
        <v>275.18786666393282</v>
      </c>
      <c r="D10198">
        <v>2.6620000000000008</v>
      </c>
      <c r="E10198">
        <v>60</v>
      </c>
      <c r="F10198">
        <f t="shared" si="318"/>
        <v>2.2254786555920793E-4</v>
      </c>
      <c r="G10198">
        <f t="shared" si="319"/>
        <v>5.9679926921360433E-6</v>
      </c>
    </row>
    <row r="10199" spans="3:7" x14ac:dyDescent="0.2">
      <c r="C10199">
        <v>275.21434999306996</v>
      </c>
      <c r="D10199">
        <v>2.6809999999999992</v>
      </c>
      <c r="E10199">
        <v>60</v>
      </c>
      <c r="F10199">
        <f t="shared" si="318"/>
        <v>2.2329823889337595E-4</v>
      </c>
      <c r="G10199">
        <f t="shared" si="319"/>
        <v>5.9136807563561044E-6</v>
      </c>
    </row>
    <row r="10200" spans="3:7" x14ac:dyDescent="0.2">
      <c r="C10200">
        <v>275.2408999999364</v>
      </c>
      <c r="D10200">
        <v>2.6950000000000003</v>
      </c>
      <c r="E10200">
        <v>60</v>
      </c>
      <c r="F10200">
        <f t="shared" si="318"/>
        <v>2.2385269762090223E-4</v>
      </c>
      <c r="G10200">
        <f t="shared" si="319"/>
        <v>5.9432906589069014E-6</v>
      </c>
    </row>
    <row r="10201" spans="3:7" x14ac:dyDescent="0.2">
      <c r="C10201">
        <v>275.2673833290736</v>
      </c>
      <c r="D10201">
        <v>2.7089999999999996</v>
      </c>
      <c r="E10201">
        <v>60</v>
      </c>
      <c r="F10201">
        <f t="shared" si="318"/>
        <v>2.2440847660438681E-4</v>
      </c>
      <c r="G10201">
        <f t="shared" si="319"/>
        <v>5.9430835470900214E-6</v>
      </c>
    </row>
    <row r="10202" spans="3:7" x14ac:dyDescent="0.2">
      <c r="C10202">
        <v>275.29488333066303</v>
      </c>
      <c r="D10202">
        <v>2.7300000000000004</v>
      </c>
      <c r="E10202">
        <v>60</v>
      </c>
      <c r="F10202">
        <f t="shared" si="318"/>
        <v>2.2524462713779912E-4</v>
      </c>
      <c r="G10202">
        <f t="shared" si="319"/>
        <v>6.1942276043001941E-6</v>
      </c>
    </row>
    <row r="10203" spans="3:7" x14ac:dyDescent="0.2">
      <c r="C10203">
        <v>275.32208333015444</v>
      </c>
      <c r="D10203">
        <v>2.7469999999999999</v>
      </c>
      <c r="E10203">
        <v>60</v>
      </c>
      <c r="F10203">
        <f t="shared" si="318"/>
        <v>2.259236985639782E-4</v>
      </c>
      <c r="G10203">
        <f t="shared" si="319"/>
        <v>6.1451244860388897E-6</v>
      </c>
    </row>
    <row r="10204" spans="3:7" x14ac:dyDescent="0.2">
      <c r="C10204">
        <v>275.3485999981562</v>
      </c>
      <c r="D10204">
        <v>2.7650000000000006</v>
      </c>
      <c r="E10204">
        <v>60</v>
      </c>
      <c r="F10204">
        <f t="shared" si="318"/>
        <v>2.2664485532368321E-4</v>
      </c>
      <c r="G10204">
        <f t="shared" si="319"/>
        <v>6.0098663829253624E-6</v>
      </c>
    </row>
    <row r="10205" spans="3:7" x14ac:dyDescent="0.2">
      <c r="C10205">
        <v>275.3750999927521</v>
      </c>
      <c r="D10205">
        <v>2.7780000000000005</v>
      </c>
      <c r="E10205">
        <v>60</v>
      </c>
      <c r="F10205">
        <f t="shared" si="318"/>
        <v>2.2716706321482762E-4</v>
      </c>
      <c r="G10205">
        <f t="shared" si="319"/>
        <v>6.0199259475582252E-6</v>
      </c>
    </row>
    <row r="10206" spans="3:7" x14ac:dyDescent="0.2">
      <c r="C10206">
        <v>275.40141665935516</v>
      </c>
      <c r="D10206">
        <v>2.7910000000000004</v>
      </c>
      <c r="E10206">
        <v>60</v>
      </c>
      <c r="F10206">
        <f t="shared" si="318"/>
        <v>2.2769042494060667E-4</v>
      </c>
      <c r="G10206">
        <f t="shared" si="319"/>
        <v>5.9920530018722879E-6</v>
      </c>
    </row>
    <row r="10207" spans="3:7" x14ac:dyDescent="0.2">
      <c r="C10207">
        <v>275.42901666164397</v>
      </c>
      <c r="D10207">
        <v>2.8059999999999992</v>
      </c>
      <c r="E10207">
        <v>60</v>
      </c>
      <c r="F10207">
        <f t="shared" si="318"/>
        <v>2.2829574079909242E-4</v>
      </c>
      <c r="G10207">
        <f t="shared" si="319"/>
        <v>6.3009629685798379E-6</v>
      </c>
    </row>
    <row r="10208" spans="3:7" x14ac:dyDescent="0.2">
      <c r="C10208">
        <v>275.45549999872844</v>
      </c>
      <c r="D10208">
        <v>2.8230000000000004</v>
      </c>
      <c r="E10208">
        <v>60</v>
      </c>
      <c r="F10208">
        <f t="shared" si="318"/>
        <v>2.2898363116161555E-4</v>
      </c>
      <c r="G10208">
        <f t="shared" si="319"/>
        <v>6.0642506908793017E-6</v>
      </c>
    </row>
    <row r="10209" spans="3:7" x14ac:dyDescent="0.2">
      <c r="C10209">
        <v>275.48284999529523</v>
      </c>
      <c r="D10209">
        <v>2.8379999999999992</v>
      </c>
      <c r="E10209">
        <v>60</v>
      </c>
      <c r="F10209">
        <f t="shared" si="318"/>
        <v>2.2959224366421457E-4</v>
      </c>
      <c r="G10209">
        <f t="shared" si="319"/>
        <v>6.2793470759764646E-6</v>
      </c>
    </row>
    <row r="10210" spans="3:7" x14ac:dyDescent="0.2">
      <c r="C10210">
        <v>275.51031666596731</v>
      </c>
      <c r="D10210">
        <v>2.8610000000000007</v>
      </c>
      <c r="E10210">
        <v>60</v>
      </c>
      <c r="F10210">
        <f t="shared" si="318"/>
        <v>2.305284635938816E-4</v>
      </c>
      <c r="G10210">
        <f t="shared" si="319"/>
        <v>6.3318493900745684E-6</v>
      </c>
    </row>
    <row r="10211" spans="3:7" x14ac:dyDescent="0.2">
      <c r="C10211">
        <v>275.53666666348778</v>
      </c>
      <c r="D10211">
        <v>2.8699999999999992</v>
      </c>
      <c r="E10211">
        <v>60</v>
      </c>
      <c r="F10211">
        <f t="shared" si="318"/>
        <v>2.3089580625316479E-4</v>
      </c>
      <c r="G10211">
        <f t="shared" si="319"/>
        <v>6.0841039222577017E-6</v>
      </c>
    </row>
    <row r="10212" spans="3:7" x14ac:dyDescent="0.2">
      <c r="C10212">
        <v>275.56413332621258</v>
      </c>
      <c r="D10212">
        <v>2.8870000000000005</v>
      </c>
      <c r="E10212">
        <v>60</v>
      </c>
      <c r="F10212">
        <f t="shared" si="318"/>
        <v>2.3159120794535217E-4</v>
      </c>
      <c r="G10212">
        <f t="shared" si="319"/>
        <v>6.3610375986652249E-6</v>
      </c>
    </row>
    <row r="10213" spans="3:7" x14ac:dyDescent="0.2">
      <c r="C10213">
        <v>275.59179999828336</v>
      </c>
      <c r="D10213">
        <v>2.9009999999999998</v>
      </c>
      <c r="E10213">
        <v>60</v>
      </c>
      <c r="F10213">
        <f t="shared" si="318"/>
        <v>2.3216539944236351E-4</v>
      </c>
      <c r="G10213">
        <f t="shared" si="319"/>
        <v>6.4232439725533916E-6</v>
      </c>
    </row>
    <row r="10214" spans="3:7" x14ac:dyDescent="0.2">
      <c r="C10214">
        <v>275.61828332742056</v>
      </c>
      <c r="D10214">
        <v>2.9169999999999998</v>
      </c>
      <c r="E10214">
        <v>60</v>
      </c>
      <c r="F10214">
        <f t="shared" si="318"/>
        <v>2.3282329009788625E-4</v>
      </c>
      <c r="G10214">
        <f t="shared" si="319"/>
        <v>6.1659358224664588E-6</v>
      </c>
    </row>
    <row r="10215" spans="3:7" x14ac:dyDescent="0.2">
      <c r="C10215">
        <v>275.64571665922801</v>
      </c>
      <c r="D10215">
        <v>2.9429999999999996</v>
      </c>
      <c r="E10215">
        <v>60</v>
      </c>
      <c r="F10215">
        <f t="shared" si="318"/>
        <v>2.3389617729766926E-4</v>
      </c>
      <c r="G10215">
        <f t="shared" si="319"/>
        <v>6.4165514403030368E-6</v>
      </c>
    </row>
    <row r="10216" spans="3:7" x14ac:dyDescent="0.2">
      <c r="C10216">
        <v>275.67311666011813</v>
      </c>
      <c r="D10216">
        <v>2.9540000000000006</v>
      </c>
      <c r="E10216">
        <v>60</v>
      </c>
      <c r="F10216">
        <f t="shared" si="318"/>
        <v>2.3435151704057975E-4</v>
      </c>
      <c r="G10216">
        <f t="shared" si="319"/>
        <v>6.4212317755107924E-6</v>
      </c>
    </row>
    <row r="10217" spans="3:7" x14ac:dyDescent="0.2">
      <c r="C10217">
        <v>275.69961666266124</v>
      </c>
      <c r="D10217">
        <v>2.9710000000000001</v>
      </c>
      <c r="E10217">
        <v>60</v>
      </c>
      <c r="F10217">
        <f t="shared" si="318"/>
        <v>2.3505689646007635E-4</v>
      </c>
      <c r="G10217">
        <f t="shared" si="319"/>
        <v>6.22900835396906E-6</v>
      </c>
    </row>
    <row r="10218" spans="3:7" x14ac:dyDescent="0.2">
      <c r="C10218">
        <v>275.72706665992735</v>
      </c>
      <c r="D10218">
        <v>2.9879999999999995</v>
      </c>
      <c r="E10218">
        <v>60</v>
      </c>
      <c r="F10218">
        <f t="shared" si="318"/>
        <v>2.3576431177199037E-4</v>
      </c>
      <c r="G10218">
        <f t="shared" si="319"/>
        <v>6.4717297135858638E-6</v>
      </c>
    </row>
    <row r="10219" spans="3:7" x14ac:dyDescent="0.2">
      <c r="C10219">
        <v>275.75441666444141</v>
      </c>
      <c r="D10219">
        <v>3.0069999999999997</v>
      </c>
      <c r="E10219">
        <v>60</v>
      </c>
      <c r="F10219">
        <f t="shared" si="318"/>
        <v>2.3655736858218781E-4</v>
      </c>
      <c r="G10219">
        <f t="shared" si="319"/>
        <v>6.4698450985575173E-6</v>
      </c>
    </row>
    <row r="10220" spans="3:7" x14ac:dyDescent="0.2">
      <c r="C10220">
        <v>275.78093333244323</v>
      </c>
      <c r="D10220">
        <v>3.0299999999999994</v>
      </c>
      <c r="E10220">
        <v>60</v>
      </c>
      <c r="F10220">
        <f t="shared" si="318"/>
        <v>2.3752080792422117E-4</v>
      </c>
      <c r="G10220">
        <f t="shared" si="319"/>
        <v>6.2982604072502232E-6</v>
      </c>
    </row>
    <row r="10221" spans="3:7" x14ac:dyDescent="0.2">
      <c r="C10221">
        <v>275.80841666062673</v>
      </c>
      <c r="D10221">
        <v>3.0640000000000001</v>
      </c>
      <c r="E10221">
        <v>60</v>
      </c>
      <c r="F10221">
        <f t="shared" si="318"/>
        <v>2.3895191853399926E-4</v>
      </c>
      <c r="G10221">
        <f t="shared" si="319"/>
        <v>6.5671939971485744E-6</v>
      </c>
    </row>
    <row r="10222" spans="3:7" x14ac:dyDescent="0.2">
      <c r="C10222">
        <v>275.83604999383289</v>
      </c>
      <c r="D10222">
        <v>3.0649999999999995</v>
      </c>
      <c r="E10222">
        <v>60</v>
      </c>
      <c r="F10222">
        <f t="shared" si="318"/>
        <v>2.3899413495269699E-4</v>
      </c>
      <c r="G10222">
        <f t="shared" si="319"/>
        <v>6.6042045654644169E-6</v>
      </c>
    </row>
    <row r="10223" spans="3:7" x14ac:dyDescent="0.2">
      <c r="C10223">
        <v>275.86248332659403</v>
      </c>
      <c r="D10223">
        <v>3.0830000000000002</v>
      </c>
      <c r="E10223">
        <v>60</v>
      </c>
      <c r="F10223">
        <f t="shared" si="318"/>
        <v>2.3975525473418101E-4</v>
      </c>
      <c r="G10223">
        <f t="shared" si="319"/>
        <v>6.3375304296214283E-6</v>
      </c>
    </row>
    <row r="10224" spans="3:7" x14ac:dyDescent="0.2">
      <c r="C10224">
        <v>275.8891666650772</v>
      </c>
      <c r="D10224">
        <v>3.1059999999999999</v>
      </c>
      <c r="E10224">
        <v>60</v>
      </c>
      <c r="F10224">
        <f t="shared" si="318"/>
        <v>2.4073117996681697E-4</v>
      </c>
      <c r="G10224">
        <f t="shared" si="319"/>
        <v>6.4235115585067834E-6</v>
      </c>
    </row>
    <row r="10225" spans="3:7" x14ac:dyDescent="0.2">
      <c r="C10225">
        <v>275.91504999796547</v>
      </c>
      <c r="D10225">
        <v>3.1180000000000003</v>
      </c>
      <c r="E10225">
        <v>60</v>
      </c>
      <c r="F10225">
        <f t="shared" si="318"/>
        <v>2.4124186954063115E-4</v>
      </c>
      <c r="G10225">
        <f t="shared" si="319"/>
        <v>6.2441436159087982E-6</v>
      </c>
    </row>
    <row r="10226" spans="3:7" x14ac:dyDescent="0.2">
      <c r="C10226">
        <v>275.94154999256136</v>
      </c>
      <c r="D10226">
        <v>3.1240000000000006</v>
      </c>
      <c r="E10226">
        <v>60</v>
      </c>
      <c r="F10226">
        <f t="shared" si="318"/>
        <v>2.4149760378058797E-4</v>
      </c>
      <c r="G10226">
        <f t="shared" si="319"/>
        <v>6.3996851951071256E-6</v>
      </c>
    </row>
    <row r="10227" spans="3:7" x14ac:dyDescent="0.2">
      <c r="C10227">
        <v>275.96784999370573</v>
      </c>
      <c r="D10227">
        <v>3.1590000000000007</v>
      </c>
      <c r="E10227">
        <v>60</v>
      </c>
      <c r="F10227">
        <f t="shared" si="318"/>
        <v>2.4299457635477528E-4</v>
      </c>
      <c r="G10227">
        <f t="shared" si="319"/>
        <v>6.3907576362047634E-6</v>
      </c>
    </row>
    <row r="10228" spans="3:7" x14ac:dyDescent="0.2">
      <c r="C10228">
        <v>275.99428332646687</v>
      </c>
      <c r="D10228">
        <v>3.1739999999999995</v>
      </c>
      <c r="E10228">
        <v>60</v>
      </c>
      <c r="F10228">
        <f t="shared" si="318"/>
        <v>2.4363885652724425E-4</v>
      </c>
      <c r="G10228">
        <f t="shared" si="319"/>
        <v>6.4401869681292444E-6</v>
      </c>
    </row>
    <row r="10229" spans="3:7" x14ac:dyDescent="0.2">
      <c r="C10229">
        <v>276.02079999446869</v>
      </c>
      <c r="D10229">
        <v>3.1829999999999998</v>
      </c>
      <c r="E10229">
        <v>60</v>
      </c>
      <c r="F10229">
        <f t="shared" si="318"/>
        <v>2.4402621063196228E-4</v>
      </c>
      <c r="G10229">
        <f t="shared" si="319"/>
        <v>6.4707620110695239E-6</v>
      </c>
    </row>
    <row r="10230" spans="3:7" x14ac:dyDescent="0.2">
      <c r="C10230">
        <v>276.04734999338785</v>
      </c>
      <c r="D10230">
        <v>3.1929999999999996</v>
      </c>
      <c r="E10230">
        <v>60</v>
      </c>
      <c r="F10230">
        <f t="shared" si="318"/>
        <v>2.4445729674118328E-4</v>
      </c>
      <c r="G10230">
        <f t="shared" si="319"/>
        <v>6.4903409642604917E-6</v>
      </c>
    </row>
    <row r="10231" spans="3:7" x14ac:dyDescent="0.2">
      <c r="C10231">
        <v>276.07468333244321</v>
      </c>
      <c r="D10231">
        <v>3.1980000000000004</v>
      </c>
      <c r="E10231">
        <v>60</v>
      </c>
      <c r="F10231">
        <f t="shared" si="318"/>
        <v>2.4467311356830823E-4</v>
      </c>
      <c r="G10231">
        <f t="shared" si="319"/>
        <v>6.6877331708932413E-6</v>
      </c>
    </row>
    <row r="10232" spans="3:7" x14ac:dyDescent="0.2">
      <c r="C10232">
        <v>276.10114999612171</v>
      </c>
      <c r="D10232">
        <v>3.2360000000000007</v>
      </c>
      <c r="E10232">
        <v>60</v>
      </c>
      <c r="F10232">
        <f t="shared" si="318"/>
        <v>2.4631930313095247E-4</v>
      </c>
      <c r="G10232">
        <f t="shared" si="319"/>
        <v>6.5192501534871773E-6</v>
      </c>
    </row>
    <row r="10233" spans="3:7" x14ac:dyDescent="0.2">
      <c r="C10233">
        <v>276.12861666679385</v>
      </c>
      <c r="D10233">
        <v>3.2509999999999994</v>
      </c>
      <c r="E10233">
        <v>60</v>
      </c>
      <c r="F10233">
        <f t="shared" si="318"/>
        <v>2.4697203422308349E-4</v>
      </c>
      <c r="G10233">
        <f t="shared" si="319"/>
        <v>6.7834995292340426E-6</v>
      </c>
    </row>
    <row r="10234" spans="3:7" x14ac:dyDescent="0.2">
      <c r="C10234">
        <v>276.15616666475933</v>
      </c>
      <c r="D10234">
        <v>3.2669999999999995</v>
      </c>
      <c r="E10234">
        <v>60</v>
      </c>
      <c r="F10234">
        <f t="shared" si="318"/>
        <v>2.4767010893656004E-4</v>
      </c>
      <c r="G10234">
        <f t="shared" si="319"/>
        <v>6.823310997312348E-6</v>
      </c>
    </row>
    <row r="10235" spans="3:7" x14ac:dyDescent="0.2">
      <c r="C10235">
        <v>276.18226666450499</v>
      </c>
      <c r="D10235">
        <v>3.2870000000000008</v>
      </c>
      <c r="E10235">
        <v>60</v>
      </c>
      <c r="F10235">
        <f t="shared" si="318"/>
        <v>2.4854536349859567E-4</v>
      </c>
      <c r="G10235">
        <f t="shared" si="319"/>
        <v>6.4870339241002833E-6</v>
      </c>
    </row>
    <row r="10236" spans="3:7" x14ac:dyDescent="0.2">
      <c r="C10236">
        <v>276.20858333110812</v>
      </c>
      <c r="D10236">
        <v>3.2919999999999998</v>
      </c>
      <c r="E10236">
        <v>60</v>
      </c>
      <c r="F10236">
        <f t="shared" si="318"/>
        <v>2.4876464017019648E-4</v>
      </c>
      <c r="G10236">
        <f t="shared" si="319"/>
        <v>6.5466560980047918E-6</v>
      </c>
    </row>
    <row r="10237" spans="3:7" x14ac:dyDescent="0.2">
      <c r="C10237">
        <v>276.23516666094463</v>
      </c>
      <c r="D10237">
        <v>3.3010000000000002</v>
      </c>
      <c r="E10237">
        <v>60</v>
      </c>
      <c r="F10237">
        <f t="shared" si="318"/>
        <v>2.4915980577067706E-4</v>
      </c>
      <c r="G10237">
        <f t="shared" si="319"/>
        <v>6.6234972988032612E-6</v>
      </c>
    </row>
    <row r="10238" spans="3:7" x14ac:dyDescent="0.2">
      <c r="C10238">
        <v>276.26271666685739</v>
      </c>
      <c r="D10238">
        <v>3.3209999999999997</v>
      </c>
      <c r="E10238">
        <v>60</v>
      </c>
      <c r="F10238">
        <f t="shared" si="318"/>
        <v>2.5004010790499899E-4</v>
      </c>
      <c r="G10238">
        <f t="shared" si="319"/>
        <v>6.8886064512093766E-6</v>
      </c>
    </row>
    <row r="10239" spans="3:7" x14ac:dyDescent="0.2">
      <c r="C10239">
        <v>276.28929999669396</v>
      </c>
      <c r="D10239">
        <v>3.3339999999999996</v>
      </c>
      <c r="E10239">
        <v>60</v>
      </c>
      <c r="F10239">
        <f t="shared" si="318"/>
        <v>2.5061390286715041E-4</v>
      </c>
      <c r="G10239">
        <f t="shared" si="319"/>
        <v>6.6621520415473725E-6</v>
      </c>
    </row>
    <row r="10240" spans="3:7" x14ac:dyDescent="0.2">
      <c r="C10240">
        <v>276.31669999758401</v>
      </c>
      <c r="D10240">
        <v>3.3450000000000006</v>
      </c>
      <c r="E10240">
        <v>60</v>
      </c>
      <c r="F10240">
        <f t="shared" si="318"/>
        <v>2.5110040775519428E-4</v>
      </c>
      <c r="G10240">
        <f t="shared" si="319"/>
        <v>6.880151395985332E-6</v>
      </c>
    </row>
    <row r="10241" spans="3:7" x14ac:dyDescent="0.2">
      <c r="C10241">
        <v>276.34434999624887</v>
      </c>
      <c r="D10241">
        <v>3.3659999999999997</v>
      </c>
      <c r="E10241">
        <v>60</v>
      </c>
      <c r="F10241">
        <f t="shared" si="318"/>
        <v>2.5203170591590483E-4</v>
      </c>
      <c r="G10241">
        <f t="shared" si="319"/>
        <v>6.9686763320761381E-6</v>
      </c>
    </row>
    <row r="10242" spans="3:7" x14ac:dyDescent="0.2">
      <c r="C10242">
        <v>276.37108333110808</v>
      </c>
      <c r="D10242">
        <v>3.3849999999999998</v>
      </c>
      <c r="E10242">
        <v>60</v>
      </c>
      <c r="F10242">
        <f t="shared" si="318"/>
        <v>2.5287716243695986E-4</v>
      </c>
      <c r="G10242">
        <f t="shared" si="319"/>
        <v>6.7602498616756134E-6</v>
      </c>
    </row>
    <row r="10243" spans="3:7" x14ac:dyDescent="0.2">
      <c r="C10243">
        <v>276.39893333117169</v>
      </c>
      <c r="D10243">
        <v>3.3970000000000002</v>
      </c>
      <c r="E10243">
        <v>60</v>
      </c>
      <c r="F10243">
        <f t="shared" ref="F10243:F10306" si="320">EXP(-13478*(1/(D10243+273.15)-1/(E10243+273.15)))</f>
        <v>2.5341253557041382E-4</v>
      </c>
      <c r="G10243">
        <f t="shared" si="319"/>
        <v>7.057539131755242E-6</v>
      </c>
    </row>
    <row r="10244" spans="3:7" x14ac:dyDescent="0.2">
      <c r="C10244">
        <v>276.42513333161673</v>
      </c>
      <c r="D10244">
        <v>3.423</v>
      </c>
      <c r="E10244">
        <v>60</v>
      </c>
      <c r="F10244">
        <f t="shared" si="320"/>
        <v>2.5457624199112512E-4</v>
      </c>
      <c r="G10244">
        <f t="shared" ref="G10244:G10307" si="321">F10244*(C10244-C10243)</f>
        <v>6.6698976534651644E-6</v>
      </c>
    </row>
    <row r="10245" spans="3:7" x14ac:dyDescent="0.2">
      <c r="C10245">
        <v>276.45246666272482</v>
      </c>
      <c r="D10245">
        <v>3.4250000000000007</v>
      </c>
      <c r="E10245">
        <v>60</v>
      </c>
      <c r="F10245">
        <f t="shared" si="320"/>
        <v>2.5466596981635445E-4</v>
      </c>
      <c r="G10245">
        <f t="shared" si="321"/>
        <v>6.9608692749512051E-6</v>
      </c>
    </row>
    <row r="10246" spans="3:7" x14ac:dyDescent="0.2">
      <c r="C10246">
        <v>276.47914999326071</v>
      </c>
      <c r="D10246">
        <v>3.4299999999999997</v>
      </c>
      <c r="E10246">
        <v>60</v>
      </c>
      <c r="F10246">
        <f t="shared" si="320"/>
        <v>2.5489042208172024E-4</v>
      </c>
      <c r="G10246">
        <f t="shared" si="321"/>
        <v>6.801325382838718E-6</v>
      </c>
    </row>
    <row r="10247" spans="3:7" x14ac:dyDescent="0.2">
      <c r="C10247">
        <v>276.50568332672117</v>
      </c>
      <c r="D10247">
        <v>3.4369999999999994</v>
      </c>
      <c r="E10247">
        <v>60</v>
      </c>
      <c r="F10247">
        <f t="shared" si="320"/>
        <v>2.552049739789888E-4</v>
      </c>
      <c r="G10247">
        <f t="shared" si="321"/>
        <v>6.7714386753533905E-6</v>
      </c>
    </row>
    <row r="10248" spans="3:7" x14ac:dyDescent="0.2">
      <c r="C10248">
        <v>276.53308332761128</v>
      </c>
      <c r="D10248">
        <v>3.4640000000000004</v>
      </c>
      <c r="E10248">
        <v>60</v>
      </c>
      <c r="F10248">
        <f t="shared" si="320"/>
        <v>2.5642173612564102E-4</v>
      </c>
      <c r="G10248">
        <f t="shared" si="321"/>
        <v>7.0259557980864203E-6</v>
      </c>
    </row>
    <row r="10249" spans="3:7" x14ac:dyDescent="0.2">
      <c r="C10249">
        <v>276.55978333155315</v>
      </c>
      <c r="D10249">
        <v>3.4740000000000002</v>
      </c>
      <c r="E10249">
        <v>60</v>
      </c>
      <c r="F10249">
        <f t="shared" si="320"/>
        <v>2.5687379897371533E-4</v>
      </c>
      <c r="G10249">
        <f t="shared" si="321"/>
        <v>6.8585314451610643E-6</v>
      </c>
    </row>
    <row r="10250" spans="3:7" x14ac:dyDescent="0.2">
      <c r="C10250">
        <v>276.58713332811993</v>
      </c>
      <c r="D10250">
        <v>3.5</v>
      </c>
      <c r="E10250">
        <v>60</v>
      </c>
      <c r="F10250">
        <f t="shared" si="320"/>
        <v>2.5805274192783426E-4</v>
      </c>
      <c r="G10250">
        <f t="shared" si="321"/>
        <v>7.0577416057754208E-6</v>
      </c>
    </row>
    <row r="10251" spans="3:7" x14ac:dyDescent="0.2">
      <c r="C10251">
        <v>276.61469999949139</v>
      </c>
      <c r="D10251">
        <v>3.5069999999999997</v>
      </c>
      <c r="E10251">
        <v>60</v>
      </c>
      <c r="F10251">
        <f t="shared" si="320"/>
        <v>2.5837103510792945E-4</v>
      </c>
      <c r="G10251">
        <f t="shared" si="321"/>
        <v>7.1224294167242349E-6</v>
      </c>
    </row>
    <row r="10252" spans="3:7" x14ac:dyDescent="0.2">
      <c r="C10252">
        <v>276.64136666456858</v>
      </c>
      <c r="D10252">
        <v>3.5259999999999998</v>
      </c>
      <c r="E10252">
        <v>60</v>
      </c>
      <c r="F10252">
        <f t="shared" si="320"/>
        <v>2.5923687263157435E-4</v>
      </c>
      <c r="G10252">
        <f t="shared" si="321"/>
        <v>6.9129828581235093E-6</v>
      </c>
    </row>
    <row r="10253" spans="3:7" x14ac:dyDescent="0.2">
      <c r="C10253">
        <v>276.66886666615807</v>
      </c>
      <c r="D10253">
        <v>3.5399999999999991</v>
      </c>
      <c r="E10253">
        <v>60</v>
      </c>
      <c r="F10253">
        <f t="shared" si="320"/>
        <v>2.5987663788988434E-4</v>
      </c>
      <c r="G10253">
        <f t="shared" si="321"/>
        <v>7.1466079550424894E-6</v>
      </c>
    </row>
    <row r="10254" spans="3:7" x14ac:dyDescent="0.2">
      <c r="C10254">
        <v>276.69631666342417</v>
      </c>
      <c r="D10254">
        <v>3.5589999999999993</v>
      </c>
      <c r="E10254">
        <v>60</v>
      </c>
      <c r="F10254">
        <f t="shared" si="320"/>
        <v>2.6074731283596506E-4</v>
      </c>
      <c r="G10254">
        <f t="shared" si="321"/>
        <v>7.1575130244910253E-6</v>
      </c>
    </row>
    <row r="10255" spans="3:7" x14ac:dyDescent="0.2">
      <c r="C10255">
        <v>276.72276666164396</v>
      </c>
      <c r="D10255">
        <v>3.6010000000000009</v>
      </c>
      <c r="E10255">
        <v>60</v>
      </c>
      <c r="F10255">
        <f t="shared" si="320"/>
        <v>2.6268189973533974E-4</v>
      </c>
      <c r="G10255">
        <f t="shared" si="321"/>
        <v>6.9479357803705276E-6</v>
      </c>
    </row>
    <row r="10256" spans="3:7" x14ac:dyDescent="0.2">
      <c r="C10256">
        <v>276.75006666183469</v>
      </c>
      <c r="D10256">
        <v>3.6039999999999992</v>
      </c>
      <c r="E10256">
        <v>60</v>
      </c>
      <c r="F10256">
        <f t="shared" si="320"/>
        <v>2.6282060993283133E-4</v>
      </c>
      <c r="G10256">
        <f t="shared" si="321"/>
        <v>7.175002701295348E-6</v>
      </c>
    </row>
    <row r="10257" spans="3:7" x14ac:dyDescent="0.2">
      <c r="C10257">
        <v>276.77699999809266</v>
      </c>
      <c r="D10257">
        <v>3.6050000000000004</v>
      </c>
      <c r="E10257">
        <v>60</v>
      </c>
      <c r="F10257">
        <f t="shared" si="320"/>
        <v>2.6286686227184827E-4</v>
      </c>
      <c r="G10257">
        <f t="shared" si="321"/>
        <v>7.0798815926448291E-6</v>
      </c>
    </row>
    <row r="10258" spans="3:7" x14ac:dyDescent="0.2">
      <c r="C10258">
        <v>276.80358332792918</v>
      </c>
      <c r="D10258">
        <v>3.6189999999999998</v>
      </c>
      <c r="E10258">
        <v>60</v>
      </c>
      <c r="F10258">
        <f t="shared" si="320"/>
        <v>2.6351521515397935E-4</v>
      </c>
      <c r="G10258">
        <f t="shared" si="321"/>
        <v>7.0051118813777499E-6</v>
      </c>
    </row>
    <row r="10259" spans="3:7" x14ac:dyDescent="0.2">
      <c r="C10259">
        <v>276.8298833290736</v>
      </c>
      <c r="D10259">
        <v>3.6300000000000008</v>
      </c>
      <c r="E10259">
        <v>60</v>
      </c>
      <c r="F10259">
        <f t="shared" si="320"/>
        <v>2.6402571076623545E-4</v>
      </c>
      <c r="G10259">
        <f t="shared" si="321"/>
        <v>6.9438764953084408E-6</v>
      </c>
    </row>
    <row r="10260" spans="3:7" x14ac:dyDescent="0.2">
      <c r="C10260">
        <v>276.85643332799276</v>
      </c>
      <c r="D10260">
        <v>3.6430000000000007</v>
      </c>
      <c r="E10260">
        <v>60</v>
      </c>
      <c r="F10260">
        <f t="shared" si="320"/>
        <v>2.6463024645159694E-4</v>
      </c>
      <c r="G10260">
        <f t="shared" si="321"/>
        <v>7.0259327572683503E-6</v>
      </c>
    </row>
    <row r="10261" spans="3:7" x14ac:dyDescent="0.2">
      <c r="C10261">
        <v>276.88300000031791</v>
      </c>
      <c r="D10261">
        <v>3.6590000000000007</v>
      </c>
      <c r="E10261">
        <v>60</v>
      </c>
      <c r="F10261">
        <f t="shared" si="320"/>
        <v>2.6537611264577091E-4</v>
      </c>
      <c r="G10261">
        <f t="shared" si="321"/>
        <v>7.0501602275811354E-6</v>
      </c>
    </row>
    <row r="10262" spans="3:7" x14ac:dyDescent="0.2">
      <c r="C10262">
        <v>276.91041666666666</v>
      </c>
      <c r="D10262">
        <v>3.6780000000000008</v>
      </c>
      <c r="E10262">
        <v>60</v>
      </c>
      <c r="F10262">
        <f t="shared" si="320"/>
        <v>2.6626444716475243E-4</v>
      </c>
      <c r="G10262">
        <f t="shared" si="321"/>
        <v>7.3000835084520629E-6</v>
      </c>
    </row>
    <row r="10263" spans="3:7" x14ac:dyDescent="0.2">
      <c r="C10263">
        <v>276.937366660436</v>
      </c>
      <c r="D10263">
        <v>3.7059999999999995</v>
      </c>
      <c r="E10263">
        <v>60</v>
      </c>
      <c r="F10263">
        <f t="shared" si="320"/>
        <v>2.6757877100366475E-4</v>
      </c>
      <c r="G10263">
        <f t="shared" si="321"/>
        <v>7.2112462113551835E-6</v>
      </c>
    </row>
    <row r="10264" spans="3:7" x14ac:dyDescent="0.2">
      <c r="C10264">
        <v>276.96486666202543</v>
      </c>
      <c r="D10264">
        <v>3.7159999999999993</v>
      </c>
      <c r="E10264">
        <v>60</v>
      </c>
      <c r="F10264">
        <f t="shared" si="320"/>
        <v>2.6804967829423753E-4</v>
      </c>
      <c r="G10264">
        <f t="shared" si="321"/>
        <v>7.3713665791379108E-6</v>
      </c>
    </row>
    <row r="10265" spans="3:7" x14ac:dyDescent="0.2">
      <c r="C10265">
        <v>276.99238332907356</v>
      </c>
      <c r="D10265">
        <v>3.7319999999999993</v>
      </c>
      <c r="E10265">
        <v>60</v>
      </c>
      <c r="F10265">
        <f t="shared" si="320"/>
        <v>2.6880478333549443E-4</v>
      </c>
      <c r="G10265">
        <f t="shared" si="321"/>
        <v>7.3966117239882239E-6</v>
      </c>
    </row>
    <row r="10266" spans="3:7" x14ac:dyDescent="0.2">
      <c r="C10266">
        <v>277.0192833264669</v>
      </c>
      <c r="D10266">
        <v>3.7460000000000004</v>
      </c>
      <c r="E10266">
        <v>60</v>
      </c>
      <c r="F10266">
        <f t="shared" si="320"/>
        <v>2.6946717311297807E-4</v>
      </c>
      <c r="G10266">
        <f t="shared" si="321"/>
        <v>7.2486662543306862E-6</v>
      </c>
    </row>
    <row r="10267" spans="3:7" x14ac:dyDescent="0.2">
      <c r="C10267">
        <v>277.04681666692096</v>
      </c>
      <c r="D10267">
        <v>3.7729999999999997</v>
      </c>
      <c r="E10267">
        <v>60</v>
      </c>
      <c r="F10267">
        <f t="shared" si="320"/>
        <v>2.7074906183690417E-4</v>
      </c>
      <c r="G10267">
        <f t="shared" si="321"/>
        <v>7.4546260971717671E-6</v>
      </c>
    </row>
    <row r="10268" spans="3:7" x14ac:dyDescent="0.2">
      <c r="C10268">
        <v>277.0796666622162</v>
      </c>
      <c r="D10268">
        <v>3.7870000000000008</v>
      </c>
      <c r="E10268">
        <v>60</v>
      </c>
      <c r="F10268">
        <f t="shared" si="320"/>
        <v>2.71416044929696E-4</v>
      </c>
      <c r="G10268">
        <f t="shared" si="321"/>
        <v>8.9160157989923539E-6</v>
      </c>
    </row>
    <row r="10269" spans="3:7" x14ac:dyDescent="0.2">
      <c r="C10269">
        <v>277.10636666615807</v>
      </c>
      <c r="D10269">
        <v>3.8000000000000007</v>
      </c>
      <c r="E10269">
        <v>60</v>
      </c>
      <c r="F10269">
        <f t="shared" si="320"/>
        <v>2.720367969349967E-4</v>
      </c>
      <c r="G10269">
        <f t="shared" si="321"/>
        <v>7.263383550497828E-6</v>
      </c>
    </row>
    <row r="10270" spans="3:7" x14ac:dyDescent="0.2">
      <c r="C10270">
        <v>277.13413333098094</v>
      </c>
      <c r="D10270">
        <v>3.8170000000000002</v>
      </c>
      <c r="E10270">
        <v>60</v>
      </c>
      <c r="F10270">
        <f t="shared" si="320"/>
        <v>2.7285060394128592E-4</v>
      </c>
      <c r="G10270">
        <f t="shared" si="321"/>
        <v>7.5761512663573501E-6</v>
      </c>
    </row>
    <row r="10271" spans="3:7" x14ac:dyDescent="0.2">
      <c r="C10271">
        <v>277.1617833296458</v>
      </c>
      <c r="D10271">
        <v>3.843</v>
      </c>
      <c r="E10271">
        <v>60</v>
      </c>
      <c r="F10271">
        <f t="shared" si="320"/>
        <v>2.7409976704932882E-4</v>
      </c>
      <c r="G10271">
        <f t="shared" si="321"/>
        <v>7.5788581929512709E-6</v>
      </c>
    </row>
    <row r="10272" spans="3:7" x14ac:dyDescent="0.2">
      <c r="C10272">
        <v>277.18789999485017</v>
      </c>
      <c r="D10272">
        <v>3.8629999999999995</v>
      </c>
      <c r="E10272">
        <v>60</v>
      </c>
      <c r="F10272">
        <f t="shared" si="320"/>
        <v>2.7506439145524706E-4</v>
      </c>
      <c r="G10272">
        <f t="shared" si="321"/>
        <v>7.1837646212804154E-6</v>
      </c>
    </row>
    <row r="10273" spans="3:7" x14ac:dyDescent="0.2">
      <c r="C10273">
        <v>277.21488332748413</v>
      </c>
      <c r="D10273">
        <v>3.8900000000000006</v>
      </c>
      <c r="E10273">
        <v>60</v>
      </c>
      <c r="F10273">
        <f t="shared" si="320"/>
        <v>2.7637179916884669E-4</v>
      </c>
      <c r="G10273">
        <f t="shared" si="321"/>
        <v>7.4574321876192005E-6</v>
      </c>
    </row>
    <row r="10274" spans="3:7" x14ac:dyDescent="0.2">
      <c r="C10274">
        <v>277.24141666094459</v>
      </c>
      <c r="D10274">
        <v>3.91</v>
      </c>
      <c r="E10274">
        <v>60</v>
      </c>
      <c r="F10274">
        <f t="shared" si="320"/>
        <v>2.7734408886281701E-4</v>
      </c>
      <c r="G10274">
        <f t="shared" si="321"/>
        <v>7.358863193085512E-6</v>
      </c>
    </row>
    <row r="10275" spans="3:7" x14ac:dyDescent="0.2">
      <c r="C10275">
        <v>277.26793332894641</v>
      </c>
      <c r="D10275">
        <v>3.9239999999999995</v>
      </c>
      <c r="E10275">
        <v>60</v>
      </c>
      <c r="F10275">
        <f t="shared" si="320"/>
        <v>2.7802664229857062E-4</v>
      </c>
      <c r="G10275">
        <f t="shared" si="321"/>
        <v>7.3723401694914867E-6</v>
      </c>
    </row>
    <row r="10276" spans="3:7" x14ac:dyDescent="0.2">
      <c r="C10276">
        <v>277.29436666170756</v>
      </c>
      <c r="D10276">
        <v>3.9380000000000006</v>
      </c>
      <c r="E10276">
        <v>60</v>
      </c>
      <c r="F10276">
        <f t="shared" si="320"/>
        <v>2.7871080629463245E-4</v>
      </c>
      <c r="G10276">
        <f t="shared" si="321"/>
        <v>7.3672554869127401E-6</v>
      </c>
    </row>
    <row r="10277" spans="3:7" x14ac:dyDescent="0.2">
      <c r="C10277">
        <v>277.32208333015444</v>
      </c>
      <c r="D10277">
        <v>3.968</v>
      </c>
      <c r="E10277">
        <v>60</v>
      </c>
      <c r="F10277">
        <f t="shared" si="320"/>
        <v>2.801823122223598E-4</v>
      </c>
      <c r="G10277">
        <f t="shared" si="321"/>
        <v>7.7657202525488318E-6</v>
      </c>
    </row>
    <row r="10278" spans="3:7" x14ac:dyDescent="0.2">
      <c r="C10278">
        <v>277.34988332589467</v>
      </c>
      <c r="D10278">
        <v>3.9819999999999993</v>
      </c>
      <c r="E10278">
        <v>60</v>
      </c>
      <c r="F10278">
        <f t="shared" si="320"/>
        <v>2.8087156167038265E-4</v>
      </c>
      <c r="G10278">
        <f t="shared" si="321"/>
        <v>7.8082282179868131E-6</v>
      </c>
    </row>
    <row r="10279" spans="3:7" x14ac:dyDescent="0.2">
      <c r="C10279">
        <v>277.37658332983654</v>
      </c>
      <c r="D10279">
        <v>3.9979999999999993</v>
      </c>
      <c r="E10279">
        <v>60</v>
      </c>
      <c r="F10279">
        <f t="shared" si="320"/>
        <v>2.816612661481511E-4</v>
      </c>
      <c r="G10279">
        <f t="shared" si="321"/>
        <v>7.5203569164274476E-6</v>
      </c>
    </row>
    <row r="10280" spans="3:7" x14ac:dyDescent="0.2">
      <c r="C10280">
        <v>277.40419999758404</v>
      </c>
      <c r="D10280">
        <v>4.01</v>
      </c>
      <c r="E10280">
        <v>60</v>
      </c>
      <c r="F10280">
        <f t="shared" si="320"/>
        <v>2.8225494122496826E-4</v>
      </c>
      <c r="G10280">
        <f t="shared" si="321"/>
        <v>7.7949409319026094E-6</v>
      </c>
    </row>
    <row r="10281" spans="3:7" x14ac:dyDescent="0.2">
      <c r="C10281">
        <v>277.43178332646687</v>
      </c>
      <c r="D10281">
        <v>4.0380000000000003</v>
      </c>
      <c r="E10281">
        <v>60</v>
      </c>
      <c r="F10281">
        <f t="shared" si="320"/>
        <v>2.8364485280327905E-4</v>
      </c>
      <c r="G10281">
        <f t="shared" si="321"/>
        <v>7.8238692607938042E-6</v>
      </c>
    </row>
    <row r="10282" spans="3:7" x14ac:dyDescent="0.2">
      <c r="C10282">
        <v>277.45841666062671</v>
      </c>
      <c r="D10282">
        <v>4.0540000000000003</v>
      </c>
      <c r="E10282">
        <v>60</v>
      </c>
      <c r="F10282">
        <f t="shared" si="320"/>
        <v>2.844420320781479E-4</v>
      </c>
      <c r="G10282">
        <f t="shared" si="321"/>
        <v>7.5756396894411579E-6</v>
      </c>
    </row>
    <row r="10283" spans="3:7" x14ac:dyDescent="0.2">
      <c r="C10283">
        <v>277.48579999605812</v>
      </c>
      <c r="D10283">
        <v>4.0709999999999997</v>
      </c>
      <c r="E10283">
        <v>60</v>
      </c>
      <c r="F10283">
        <f t="shared" si="320"/>
        <v>2.852913888106715E-4</v>
      </c>
      <c r="G10283">
        <f t="shared" si="321"/>
        <v>7.8122297954952128E-6</v>
      </c>
    </row>
    <row r="10284" spans="3:7" x14ac:dyDescent="0.2">
      <c r="C10284">
        <v>277.51354999542235</v>
      </c>
      <c r="D10284">
        <v>4.0950000000000006</v>
      </c>
      <c r="E10284">
        <v>60</v>
      </c>
      <c r="F10284">
        <f t="shared" si="320"/>
        <v>2.8649462181040545E-4</v>
      </c>
      <c r="G10284">
        <f t="shared" si="321"/>
        <v>7.9502255730947187E-6</v>
      </c>
    </row>
    <row r="10285" spans="3:7" x14ac:dyDescent="0.2">
      <c r="C10285">
        <v>277.54056666692099</v>
      </c>
      <c r="D10285">
        <v>4.1059999999999999</v>
      </c>
      <c r="E10285">
        <v>60</v>
      </c>
      <c r="F10285">
        <f t="shared" si="320"/>
        <v>2.870477283872577E-4</v>
      </c>
      <c r="G10285">
        <f t="shared" si="321"/>
        <v>7.7550741822702605E-6</v>
      </c>
    </row>
    <row r="10286" spans="3:7" x14ac:dyDescent="0.2">
      <c r="C10286">
        <v>277.56813333034518</v>
      </c>
      <c r="D10286">
        <v>4.1150000000000002</v>
      </c>
      <c r="E10286">
        <v>60</v>
      </c>
      <c r="F10286">
        <f t="shared" si="320"/>
        <v>2.8750103156470935E-4</v>
      </c>
      <c r="G10286">
        <f t="shared" si="321"/>
        <v>7.9254441712493443E-6</v>
      </c>
    </row>
    <row r="10287" spans="3:7" x14ac:dyDescent="0.2">
      <c r="C10287">
        <v>277.59566666285195</v>
      </c>
      <c r="D10287">
        <v>4.1289999999999996</v>
      </c>
      <c r="E10287">
        <v>60</v>
      </c>
      <c r="F10287">
        <f t="shared" si="320"/>
        <v>2.8820753444316693E-4</v>
      </c>
      <c r="G10287">
        <f t="shared" si="321"/>
        <v>7.9353138767823002E-6</v>
      </c>
    </row>
    <row r="10288" spans="3:7" x14ac:dyDescent="0.2">
      <c r="C10288">
        <v>277.62229999701179</v>
      </c>
      <c r="D10288">
        <v>4.1479999999999997</v>
      </c>
      <c r="E10288">
        <v>60</v>
      </c>
      <c r="F10288">
        <f t="shared" si="320"/>
        <v>2.8916902292551715E-4</v>
      </c>
      <c r="G10288">
        <f t="shared" si="321"/>
        <v>7.7015352162496474E-6</v>
      </c>
    </row>
    <row r="10289" spans="3:7" x14ac:dyDescent="0.2">
      <c r="C10289">
        <v>277.64971666336061</v>
      </c>
      <c r="D10289">
        <v>4.1679999999999993</v>
      </c>
      <c r="E10289">
        <v>60</v>
      </c>
      <c r="F10289">
        <f t="shared" si="320"/>
        <v>2.9018443849147569E-4</v>
      </c>
      <c r="G10289">
        <f t="shared" si="321"/>
        <v>7.9558899297384735E-6</v>
      </c>
    </row>
    <row r="10290" spans="3:7" x14ac:dyDescent="0.2">
      <c r="C10290">
        <v>277.67718332608541</v>
      </c>
      <c r="D10290">
        <v>4.1809999999999992</v>
      </c>
      <c r="E10290">
        <v>60</v>
      </c>
      <c r="F10290">
        <f t="shared" si="320"/>
        <v>2.9084629104034703E-4</v>
      </c>
      <c r="G10290">
        <f t="shared" si="321"/>
        <v>7.9885769807657576E-6</v>
      </c>
    </row>
    <row r="10291" spans="3:7" x14ac:dyDescent="0.2">
      <c r="C10291">
        <v>277.70374999841056</v>
      </c>
      <c r="D10291">
        <v>4.2129999999999992</v>
      </c>
      <c r="E10291">
        <v>60</v>
      </c>
      <c r="F10291">
        <f t="shared" si="320"/>
        <v>2.9248163881474235E-4</v>
      </c>
      <c r="G10291">
        <f t="shared" si="321"/>
        <v>7.7702638595128609E-6</v>
      </c>
    </row>
    <row r="10292" spans="3:7" x14ac:dyDescent="0.2">
      <c r="C10292">
        <v>277.73124999999999</v>
      </c>
      <c r="D10292">
        <v>4.2240000000000002</v>
      </c>
      <c r="E10292">
        <v>60</v>
      </c>
      <c r="F10292">
        <f t="shared" si="320"/>
        <v>2.9304582311971765E-4</v>
      </c>
      <c r="G10292">
        <f t="shared" si="321"/>
        <v>8.0587606015682527E-6</v>
      </c>
    </row>
    <row r="10293" spans="3:7" x14ac:dyDescent="0.2">
      <c r="C10293">
        <v>277.75891666412355</v>
      </c>
      <c r="D10293">
        <v>4.2420000000000009</v>
      </c>
      <c r="E10293">
        <v>60</v>
      </c>
      <c r="F10293">
        <f t="shared" si="320"/>
        <v>2.939712853073348E-4</v>
      </c>
      <c r="G10293">
        <f t="shared" si="321"/>
        <v>8.1332048125686416E-6</v>
      </c>
    </row>
    <row r="10294" spans="3:7" x14ac:dyDescent="0.2">
      <c r="C10294">
        <v>277.78524999618531</v>
      </c>
      <c r="D10294">
        <v>4.2469999999999999</v>
      </c>
      <c r="E10294">
        <v>60</v>
      </c>
      <c r="F10294">
        <f t="shared" si="320"/>
        <v>2.9422885506239773E-4</v>
      </c>
      <c r="G10294">
        <f t="shared" si="321"/>
        <v>7.7480261425118048E-6</v>
      </c>
    </row>
    <row r="10295" spans="3:7" x14ac:dyDescent="0.2">
      <c r="C10295">
        <v>277.81269999345142</v>
      </c>
      <c r="D10295">
        <v>4.2690000000000001</v>
      </c>
      <c r="E10295">
        <v>60</v>
      </c>
      <c r="F10295">
        <f t="shared" si="320"/>
        <v>2.9536473490154186E-4</v>
      </c>
      <c r="G10295">
        <f t="shared" si="321"/>
        <v>8.107761165550652E-6</v>
      </c>
    </row>
    <row r="10296" spans="3:7" x14ac:dyDescent="0.2">
      <c r="C10296">
        <v>277.84056666692101</v>
      </c>
      <c r="D10296">
        <v>4.2669999999999995</v>
      </c>
      <c r="E10296">
        <v>60</v>
      </c>
      <c r="F10296">
        <f t="shared" si="320"/>
        <v>2.9526129960561875E-4</v>
      </c>
      <c r="G10296">
        <f t="shared" si="321"/>
        <v>8.2279502243162454E-6</v>
      </c>
    </row>
    <row r="10297" spans="3:7" x14ac:dyDescent="0.2">
      <c r="C10297">
        <v>277.86689999898277</v>
      </c>
      <c r="D10297">
        <v>4.2919999999999998</v>
      </c>
      <c r="E10297">
        <v>60</v>
      </c>
      <c r="F10297">
        <f t="shared" si="320"/>
        <v>2.9655674077106787E-4</v>
      </c>
      <c r="G10297">
        <f t="shared" si="321"/>
        <v>7.8093271298800583E-6</v>
      </c>
    </row>
    <row r="10298" spans="3:7" x14ac:dyDescent="0.2">
      <c r="C10298">
        <v>277.89438332716622</v>
      </c>
      <c r="D10298">
        <v>4.3109999999999999</v>
      </c>
      <c r="E10298">
        <v>60</v>
      </c>
      <c r="F10298">
        <f t="shared" si="320"/>
        <v>2.9754491897108142E-4</v>
      </c>
      <c r="G10298">
        <f t="shared" si="321"/>
        <v>8.1775246574003696E-6</v>
      </c>
    </row>
    <row r="10299" spans="3:7" x14ac:dyDescent="0.2">
      <c r="C10299">
        <v>277.92206666469576</v>
      </c>
      <c r="D10299">
        <v>4.3279999999999994</v>
      </c>
      <c r="E10299">
        <v>60</v>
      </c>
      <c r="F10299">
        <f t="shared" si="320"/>
        <v>2.984317539529728E-4</v>
      </c>
      <c r="G10299">
        <f t="shared" si="321"/>
        <v>8.261586974212248E-6</v>
      </c>
    </row>
    <row r="10300" spans="3:7" x14ac:dyDescent="0.2">
      <c r="C10300">
        <v>277.94841666221618</v>
      </c>
      <c r="D10300">
        <v>4.359</v>
      </c>
      <c r="E10300">
        <v>60</v>
      </c>
      <c r="F10300">
        <f t="shared" si="320"/>
        <v>3.0005545222177823E-4</v>
      </c>
      <c r="G10300">
        <f t="shared" si="321"/>
        <v>7.9064604220301597E-6</v>
      </c>
    </row>
    <row r="10301" spans="3:7" x14ac:dyDescent="0.2">
      <c r="C10301">
        <v>277.97586665948234</v>
      </c>
      <c r="D10301">
        <v>4.359</v>
      </c>
      <c r="E10301">
        <v>60</v>
      </c>
      <c r="F10301">
        <f t="shared" si="320"/>
        <v>3.0005545222177823E-4</v>
      </c>
      <c r="G10301">
        <f t="shared" si="321"/>
        <v>8.2365213431842609E-6</v>
      </c>
    </row>
    <row r="10302" spans="3:7" x14ac:dyDescent="0.2">
      <c r="C10302">
        <v>278.00323332945504</v>
      </c>
      <c r="D10302">
        <v>4.4260000000000002</v>
      </c>
      <c r="E10302">
        <v>60</v>
      </c>
      <c r="F10302">
        <f t="shared" si="320"/>
        <v>3.0359372173526617E-4</v>
      </c>
      <c r="G10302">
        <f t="shared" si="321"/>
        <v>8.3083491885149688E-6</v>
      </c>
    </row>
    <row r="10303" spans="3:7" x14ac:dyDescent="0.2">
      <c r="C10303">
        <v>278.02983333269754</v>
      </c>
      <c r="D10303">
        <v>4.4109999999999996</v>
      </c>
      <c r="E10303">
        <v>60</v>
      </c>
      <c r="F10303">
        <f t="shared" si="320"/>
        <v>3.027981131616773E-4</v>
      </c>
      <c r="G10303">
        <f t="shared" si="321"/>
        <v>8.0544307919212812E-6</v>
      </c>
    </row>
    <row r="10304" spans="3:7" x14ac:dyDescent="0.2">
      <c r="C10304">
        <v>278.05739999612172</v>
      </c>
      <c r="D10304">
        <v>4.4429999999999996</v>
      </c>
      <c r="E10304">
        <v>60</v>
      </c>
      <c r="F10304">
        <f t="shared" si="320"/>
        <v>3.0449783451320109E-4</v>
      </c>
      <c r="G10304">
        <f t="shared" si="321"/>
        <v>8.3939893174175531E-6</v>
      </c>
    </row>
    <row r="10305" spans="3:7" x14ac:dyDescent="0.2">
      <c r="C10305">
        <v>278.08514999548595</v>
      </c>
      <c r="D10305">
        <v>4.4580000000000002</v>
      </c>
      <c r="E10305">
        <v>60</v>
      </c>
      <c r="F10305">
        <f t="shared" si="320"/>
        <v>3.0529772445497745E-4</v>
      </c>
      <c r="G10305">
        <f t="shared" si="321"/>
        <v>8.4720116595271861E-6</v>
      </c>
    </row>
    <row r="10306" spans="3:7" x14ac:dyDescent="0.2">
      <c r="C10306">
        <v>278.11173333326974</v>
      </c>
      <c r="D10306">
        <v>4.4659999999999993</v>
      </c>
      <c r="E10306">
        <v>60</v>
      </c>
      <c r="F10306">
        <f t="shared" si="320"/>
        <v>3.0572515580840233E-4</v>
      </c>
      <c r="G10306">
        <f t="shared" si="321"/>
        <v>8.1271950858568117E-6</v>
      </c>
    </row>
    <row r="10307" spans="3:7" x14ac:dyDescent="0.2">
      <c r="C10307">
        <v>278.13964999516804</v>
      </c>
      <c r="D10307">
        <v>4.4629999999999992</v>
      </c>
      <c r="E10307">
        <v>60</v>
      </c>
      <c r="F10307">
        <f t="shared" ref="F10307:F10370" si="322">EXP(-13478*(1/(D10307+273.15)-1/(E10307+273.15)))</f>
        <v>3.0556480185536811E-4</v>
      </c>
      <c r="G10307">
        <f t="shared" si="321"/>
        <v>8.5303492614181583E-6</v>
      </c>
    </row>
    <row r="10308" spans="3:7" x14ac:dyDescent="0.2">
      <c r="C10308">
        <v>278.16726666291555</v>
      </c>
      <c r="D10308">
        <v>4.51</v>
      </c>
      <c r="E10308">
        <v>60</v>
      </c>
      <c r="F10308">
        <f t="shared" si="322"/>
        <v>3.0808630359636398E-4</v>
      </c>
      <c r="G10308">
        <f t="shared" ref="G10308:G10371" si="323">F10308*(C10308-C10307)</f>
        <v>8.5083170839789488E-6</v>
      </c>
    </row>
    <row r="10309" spans="3:7" x14ac:dyDescent="0.2">
      <c r="C10309">
        <v>278.19364999930065</v>
      </c>
      <c r="D10309">
        <v>4.548</v>
      </c>
      <c r="E10309">
        <v>60</v>
      </c>
      <c r="F10309">
        <f t="shared" si="322"/>
        <v>3.1013953803208749E-4</v>
      </c>
      <c r="G10309">
        <f t="shared" si="323"/>
        <v>8.182515758218508E-6</v>
      </c>
    </row>
    <row r="10310" spans="3:7" x14ac:dyDescent="0.2">
      <c r="C10310">
        <v>278.21998333136241</v>
      </c>
      <c r="D10310">
        <v>4.5280000000000005</v>
      </c>
      <c r="E10310">
        <v>60</v>
      </c>
      <c r="F10310">
        <f t="shared" si="322"/>
        <v>3.0905725839849217E-4</v>
      </c>
      <c r="G10310">
        <f t="shared" si="323"/>
        <v>8.1385074115070009E-6</v>
      </c>
    </row>
    <row r="10311" spans="3:7" x14ac:dyDescent="0.2">
      <c r="C10311">
        <v>278.2470833301544</v>
      </c>
      <c r="D10311">
        <v>4.5679999999999996</v>
      </c>
      <c r="E10311">
        <v>60</v>
      </c>
      <c r="F10311">
        <f t="shared" si="322"/>
        <v>3.1122545097156032E-4</v>
      </c>
      <c r="G10311">
        <f t="shared" si="323"/>
        <v>8.4342093453634059E-6</v>
      </c>
    </row>
    <row r="10312" spans="3:7" x14ac:dyDescent="0.2">
      <c r="C10312">
        <v>278.27379999955497</v>
      </c>
      <c r="D10312">
        <v>4.5570000000000004</v>
      </c>
      <c r="E10312">
        <v>60</v>
      </c>
      <c r="F10312">
        <f t="shared" si="322"/>
        <v>3.1062774853665644E-4</v>
      </c>
      <c r="G10312">
        <f t="shared" si="323"/>
        <v>8.298938864297532E-6</v>
      </c>
    </row>
    <row r="10313" spans="3:7" x14ac:dyDescent="0.2">
      <c r="C10313">
        <v>278.30066666603091</v>
      </c>
      <c r="D10313">
        <v>4.5809999999999995</v>
      </c>
      <c r="E10313">
        <v>60</v>
      </c>
      <c r="F10313">
        <f t="shared" si="322"/>
        <v>3.1193324826426166E-4</v>
      </c>
      <c r="G10313">
        <f t="shared" si="323"/>
        <v>8.3806065438723156E-6</v>
      </c>
    </row>
    <row r="10314" spans="3:7" x14ac:dyDescent="0.2">
      <c r="C10314">
        <v>278.32833333015441</v>
      </c>
      <c r="D10314">
        <v>4.593</v>
      </c>
      <c r="E10314">
        <v>60</v>
      </c>
      <c r="F10314">
        <f t="shared" si="322"/>
        <v>3.1258796924911073E-4</v>
      </c>
      <c r="G10314">
        <f t="shared" si="323"/>
        <v>8.6482663542624214E-6</v>
      </c>
    </row>
    <row r="10315" spans="3:7" x14ac:dyDescent="0.2">
      <c r="C10315">
        <v>278.35593333244321</v>
      </c>
      <c r="D10315">
        <v>4.6059999999999999</v>
      </c>
      <c r="E10315">
        <v>60</v>
      </c>
      <c r="F10315">
        <f t="shared" si="322"/>
        <v>3.1329873710360466E-4</v>
      </c>
      <c r="G10315">
        <f t="shared" si="323"/>
        <v>8.6470458611398288E-6</v>
      </c>
    </row>
    <row r="10316" spans="3:7" x14ac:dyDescent="0.2">
      <c r="C10316">
        <v>278.38246666590373</v>
      </c>
      <c r="D10316">
        <v>4.6219999999999999</v>
      </c>
      <c r="E10316">
        <v>60</v>
      </c>
      <c r="F10316">
        <f t="shared" si="322"/>
        <v>3.1417565563568293E-4</v>
      </c>
      <c r="G10316">
        <f t="shared" si="323"/>
        <v>8.3361274361591453E-6</v>
      </c>
    </row>
    <row r="10317" spans="3:7" x14ac:dyDescent="0.2">
      <c r="C10317">
        <v>278.41011666456859</v>
      </c>
      <c r="D10317">
        <v>4.6669999999999998</v>
      </c>
      <c r="E10317">
        <v>60</v>
      </c>
      <c r="F10317">
        <f t="shared" si="322"/>
        <v>3.1665462398940982E-4</v>
      </c>
      <c r="G10317">
        <f t="shared" si="323"/>
        <v>8.7554999305276463E-6</v>
      </c>
    </row>
    <row r="10318" spans="3:7" x14ac:dyDescent="0.2">
      <c r="C10318">
        <v>278.43791666030882</v>
      </c>
      <c r="D10318">
        <v>4.6609999999999996</v>
      </c>
      <c r="E10318">
        <v>60</v>
      </c>
      <c r="F10318">
        <f t="shared" si="322"/>
        <v>3.1632301462987286E-4</v>
      </c>
      <c r="G10318">
        <f t="shared" si="323"/>
        <v>8.7937784592454078E-6</v>
      </c>
    </row>
    <row r="10319" spans="3:7" x14ac:dyDescent="0.2">
      <c r="C10319">
        <v>278.46456665992736</v>
      </c>
      <c r="D10319">
        <v>4.6780000000000008</v>
      </c>
      <c r="E10319">
        <v>60</v>
      </c>
      <c r="F10319">
        <f t="shared" si="322"/>
        <v>3.1726344033774926E-4</v>
      </c>
      <c r="G10319">
        <f t="shared" si="323"/>
        <v>8.4550705639782271E-6</v>
      </c>
    </row>
    <row r="10320" spans="3:7" x14ac:dyDescent="0.2">
      <c r="C10320">
        <v>278.49199999968209</v>
      </c>
      <c r="D10320">
        <v>4.7100000000000009</v>
      </c>
      <c r="E10320">
        <v>60</v>
      </c>
      <c r="F10320">
        <f t="shared" si="322"/>
        <v>3.1904093034314116E-4</v>
      </c>
      <c r="G10320">
        <f t="shared" si="323"/>
        <v>8.7523582377706469E-6</v>
      </c>
    </row>
    <row r="10321" spans="3:7" x14ac:dyDescent="0.2">
      <c r="C10321">
        <v>278.51981666088102</v>
      </c>
      <c r="D10321">
        <v>4.7219999999999995</v>
      </c>
      <c r="E10321">
        <v>60</v>
      </c>
      <c r="F10321">
        <f t="shared" si="322"/>
        <v>3.1970994746908485E-4</v>
      </c>
      <c r="G10321">
        <f t="shared" si="323"/>
        <v>8.893263290674071E-6</v>
      </c>
    </row>
    <row r="10322" spans="3:7" x14ac:dyDescent="0.2">
      <c r="C10322">
        <v>278.54626666704814</v>
      </c>
      <c r="D10322">
        <v>4.7379999999999995</v>
      </c>
      <c r="E10322">
        <v>60</v>
      </c>
      <c r="F10322">
        <f t="shared" si="322"/>
        <v>3.2060406288160454E-4</v>
      </c>
      <c r="G10322">
        <f t="shared" si="323"/>
        <v>8.479979440423525E-6</v>
      </c>
    </row>
    <row r="10323" spans="3:7" x14ac:dyDescent="0.2">
      <c r="C10323">
        <v>278.5739000002543</v>
      </c>
      <c r="D10323">
        <v>4.7579999999999991</v>
      </c>
      <c r="E10323">
        <v>60</v>
      </c>
      <c r="F10323">
        <f t="shared" si="322"/>
        <v>3.2172507884003013E-4</v>
      </c>
      <c r="G10323">
        <f t="shared" si="323"/>
        <v>8.8903363043627247E-6</v>
      </c>
    </row>
    <row r="10324" spans="3:7" x14ac:dyDescent="0.2">
      <c r="C10324">
        <v>278.60164999961853</v>
      </c>
      <c r="D10324">
        <v>4.7509999999999994</v>
      </c>
      <c r="E10324">
        <v>60</v>
      </c>
      <c r="F10324">
        <f t="shared" si="322"/>
        <v>3.2133229645073854E-4</v>
      </c>
      <c r="G10324">
        <f t="shared" si="323"/>
        <v>8.9169710222152925E-6</v>
      </c>
    </row>
    <row r="10325" spans="3:7" x14ac:dyDescent="0.2">
      <c r="C10325">
        <v>278.62786666552228</v>
      </c>
      <c r="D10325">
        <v>4.76</v>
      </c>
      <c r="E10325">
        <v>60</v>
      </c>
      <c r="F10325">
        <f t="shared" si="322"/>
        <v>3.2183738690164657E-4</v>
      </c>
      <c r="G10325">
        <f t="shared" si="323"/>
        <v>8.4375032477351599E-6</v>
      </c>
    </row>
    <row r="10326" spans="3:7" x14ac:dyDescent="0.2">
      <c r="C10326">
        <v>278.65446666081749</v>
      </c>
      <c r="D10326">
        <v>4.7759999999999998</v>
      </c>
      <c r="E10326">
        <v>60</v>
      </c>
      <c r="F10326">
        <f t="shared" si="322"/>
        <v>3.2273720554778411E-4</v>
      </c>
      <c r="G10326">
        <f t="shared" si="323"/>
        <v>8.5848081491616632E-6</v>
      </c>
    </row>
    <row r="10327" spans="3:7" x14ac:dyDescent="0.2">
      <c r="C10327">
        <v>278.68113332589468</v>
      </c>
      <c r="D10327">
        <v>4.7789999999999999</v>
      </c>
      <c r="E10327">
        <v>60</v>
      </c>
      <c r="F10327">
        <f t="shared" si="322"/>
        <v>3.2290618985367215E-4</v>
      </c>
      <c r="G10327">
        <f t="shared" si="323"/>
        <v>8.6108312161783482E-6</v>
      </c>
    </row>
    <row r="10328" spans="3:7" x14ac:dyDescent="0.2">
      <c r="C10328">
        <v>278.70843332608541</v>
      </c>
      <c r="D10328">
        <v>4.8049999999999997</v>
      </c>
      <c r="E10328">
        <v>60</v>
      </c>
      <c r="F10328">
        <f t="shared" si="322"/>
        <v>3.2437427825087297E-4</v>
      </c>
      <c r="G10328">
        <f t="shared" si="323"/>
        <v>8.8554178581183162E-6</v>
      </c>
    </row>
    <row r="10329" spans="3:7" x14ac:dyDescent="0.2">
      <c r="C10329">
        <v>278.73508333365123</v>
      </c>
      <c r="D10329">
        <v>4.82</v>
      </c>
      <c r="E10329">
        <v>60</v>
      </c>
      <c r="F10329">
        <f t="shared" si="322"/>
        <v>3.2522416101671758E-4</v>
      </c>
      <c r="G10329">
        <f t="shared" si="323"/>
        <v>8.6672263516829959E-6</v>
      </c>
    </row>
    <row r="10330" spans="3:7" x14ac:dyDescent="0.2">
      <c r="C10330">
        <v>278.76258332729338</v>
      </c>
      <c r="D10330">
        <v>4.8499999999999996</v>
      </c>
      <c r="E10330">
        <v>60</v>
      </c>
      <c r="F10330">
        <f t="shared" si="322"/>
        <v>3.2693033568786831E-4</v>
      </c>
      <c r="G10330">
        <f t="shared" si="323"/>
        <v>8.9905821528430879E-6</v>
      </c>
    </row>
    <row r="10331" spans="3:7" x14ac:dyDescent="0.2">
      <c r="C10331">
        <v>278.79024999936422</v>
      </c>
      <c r="D10331">
        <v>4.875</v>
      </c>
      <c r="E10331">
        <v>60</v>
      </c>
      <c r="F10331">
        <f t="shared" si="322"/>
        <v>3.2835870014015381E-4</v>
      </c>
      <c r="G10331">
        <f t="shared" si="323"/>
        <v>9.0845924783836994E-6</v>
      </c>
    </row>
    <row r="10332" spans="3:7" x14ac:dyDescent="0.2">
      <c r="C10332">
        <v>278.81710000038146</v>
      </c>
      <c r="D10332">
        <v>4.8599999999999994</v>
      </c>
      <c r="E10332">
        <v>60</v>
      </c>
      <c r="F10332">
        <f t="shared" si="322"/>
        <v>3.2750096515628502E-4</v>
      </c>
      <c r="G10332">
        <f t="shared" si="323"/>
        <v>8.7934012475924982E-6</v>
      </c>
    </row>
    <row r="10333" spans="3:7" x14ac:dyDescent="0.2">
      <c r="C10333">
        <v>278.84449999332429</v>
      </c>
      <c r="D10333">
        <v>4.8849999999999998</v>
      </c>
      <c r="E10333">
        <v>60</v>
      </c>
      <c r="F10333">
        <f t="shared" si="322"/>
        <v>3.2893171954515211E-4</v>
      </c>
      <c r="G10333">
        <f t="shared" si="323"/>
        <v>9.0127267942110244E-6</v>
      </c>
    </row>
    <row r="10334" spans="3:7" x14ac:dyDescent="0.2">
      <c r="C10334">
        <v>278.87248333295184</v>
      </c>
      <c r="D10334">
        <v>4.9090000000000007</v>
      </c>
      <c r="E10334">
        <v>60</v>
      </c>
      <c r="F10334">
        <f t="shared" si="322"/>
        <v>3.3031088033530758E-4</v>
      </c>
      <c r="G10334">
        <f t="shared" si="323"/>
        <v>9.2432015470990966E-6</v>
      </c>
    </row>
    <row r="10335" spans="3:7" x14ac:dyDescent="0.2">
      <c r="C10335">
        <v>278.89899999300638</v>
      </c>
      <c r="D10335">
        <v>4.9109999999999996</v>
      </c>
      <c r="E10335">
        <v>60</v>
      </c>
      <c r="F10335">
        <f t="shared" si="322"/>
        <v>3.3042606031534472E-4</v>
      </c>
      <c r="G10335">
        <f t="shared" si="323"/>
        <v>8.7617955145428924E-6</v>
      </c>
    </row>
    <row r="10336" spans="3:7" x14ac:dyDescent="0.2">
      <c r="C10336">
        <v>278.92664999961852</v>
      </c>
      <c r="D10336">
        <v>4.9499999999999993</v>
      </c>
      <c r="E10336">
        <v>60</v>
      </c>
      <c r="F10336">
        <f t="shared" si="322"/>
        <v>3.3267978144241377E-4</v>
      </c>
      <c r="G10336">
        <f t="shared" si="323"/>
        <v>9.1985981566061512E-6</v>
      </c>
    </row>
    <row r="10337" spans="3:7" x14ac:dyDescent="0.2">
      <c r="C10337">
        <v>278.954016661644</v>
      </c>
      <c r="D10337">
        <v>4.9600000000000009</v>
      </c>
      <c r="E10337">
        <v>60</v>
      </c>
      <c r="F10337">
        <f t="shared" si="322"/>
        <v>3.3326002821052229E-4</v>
      </c>
      <c r="G10337">
        <f t="shared" si="323"/>
        <v>9.120214558641215E-6</v>
      </c>
    </row>
    <row r="10338" spans="3:7" x14ac:dyDescent="0.2">
      <c r="C10338">
        <v>278.98046665986379</v>
      </c>
      <c r="D10338">
        <v>4.9890000000000008</v>
      </c>
      <c r="E10338">
        <v>60</v>
      </c>
      <c r="F10338">
        <f t="shared" si="322"/>
        <v>3.3494823591831083E-4</v>
      </c>
      <c r="G10338">
        <f t="shared" si="323"/>
        <v>8.8593802437607854E-6</v>
      </c>
    </row>
    <row r="10339" spans="3:7" x14ac:dyDescent="0.2">
      <c r="C10339">
        <v>279.00706666310629</v>
      </c>
      <c r="D10339">
        <v>4.9689999999999994</v>
      </c>
      <c r="E10339">
        <v>60</v>
      </c>
      <c r="F10339">
        <f t="shared" si="322"/>
        <v>3.3378307978516994E-4</v>
      </c>
      <c r="G10339">
        <f t="shared" si="323"/>
        <v>8.8786310045747112E-6</v>
      </c>
    </row>
    <row r="10340" spans="3:7" x14ac:dyDescent="0.2">
      <c r="C10340">
        <v>279.03371666272483</v>
      </c>
      <c r="D10340">
        <v>5.0020000000000007</v>
      </c>
      <c r="E10340">
        <v>60</v>
      </c>
      <c r="F10340">
        <f t="shared" si="322"/>
        <v>3.357076773828064E-4</v>
      </c>
      <c r="G10340">
        <f t="shared" si="323"/>
        <v>8.9466094741932907E-6</v>
      </c>
    </row>
    <row r="10341" spans="3:7" x14ac:dyDescent="0.2">
      <c r="C10341">
        <v>279.06140000025431</v>
      </c>
      <c r="D10341">
        <v>5.0090000000000003</v>
      </c>
      <c r="E10341">
        <v>60</v>
      </c>
      <c r="F10341">
        <f t="shared" si="322"/>
        <v>3.3611729089966388E-4</v>
      </c>
      <c r="G10341">
        <f t="shared" si="323"/>
        <v>9.304848413470274E-6</v>
      </c>
    </row>
    <row r="10342" spans="3:7" x14ac:dyDescent="0.2">
      <c r="C10342">
        <v>279.0878499984741</v>
      </c>
      <c r="D10342">
        <v>5.0269999999999992</v>
      </c>
      <c r="E10342">
        <v>60</v>
      </c>
      <c r="F10342">
        <f t="shared" si="322"/>
        <v>3.3717278420438774E-4</v>
      </c>
      <c r="G10342">
        <f t="shared" si="323"/>
        <v>8.918219541967354E-6</v>
      </c>
    </row>
    <row r="10343" spans="3:7" x14ac:dyDescent="0.2">
      <c r="C10343">
        <v>279.115549993515</v>
      </c>
      <c r="D10343">
        <v>5.048</v>
      </c>
      <c r="E10343">
        <v>60</v>
      </c>
      <c r="F10343">
        <f t="shared" si="322"/>
        <v>3.3840820943714471E-4</v>
      </c>
      <c r="G10343">
        <f t="shared" si="323"/>
        <v>9.373905723210424E-6</v>
      </c>
    </row>
    <row r="10344" spans="3:7" x14ac:dyDescent="0.2">
      <c r="C10344">
        <v>279.14316666126251</v>
      </c>
      <c r="D10344">
        <v>5.0530000000000008</v>
      </c>
      <c r="E10344">
        <v>60</v>
      </c>
      <c r="F10344">
        <f t="shared" si="322"/>
        <v>3.3870299731637128E-4</v>
      </c>
      <c r="G10344">
        <f t="shared" si="323"/>
        <v>9.3538481419716342E-6</v>
      </c>
    </row>
    <row r="10345" spans="3:7" x14ac:dyDescent="0.2">
      <c r="C10345">
        <v>279.16994999249778</v>
      </c>
      <c r="D10345">
        <v>5.1479999999999997</v>
      </c>
      <c r="E10345">
        <v>60</v>
      </c>
      <c r="F10345">
        <f t="shared" si="322"/>
        <v>3.4435096606588294E-4</v>
      </c>
      <c r="G10345">
        <f t="shared" si="323"/>
        <v>9.2228659853260382E-6</v>
      </c>
    </row>
    <row r="10346" spans="3:7" x14ac:dyDescent="0.2">
      <c r="C10346">
        <v>279.19753332932788</v>
      </c>
      <c r="D10346">
        <v>5.1359999999999992</v>
      </c>
      <c r="E10346">
        <v>60</v>
      </c>
      <c r="F10346">
        <f t="shared" si="322"/>
        <v>3.4363258784463947E-4</v>
      </c>
      <c r="G10346">
        <f t="shared" si="323"/>
        <v>9.4785334163193543E-6</v>
      </c>
    </row>
    <row r="10347" spans="3:7" x14ac:dyDescent="0.2">
      <c r="C10347">
        <v>279.22369999885558</v>
      </c>
      <c r="D10347">
        <v>5.1839999999999993</v>
      </c>
      <c r="E10347">
        <v>60</v>
      </c>
      <c r="F10347">
        <f t="shared" si="322"/>
        <v>3.4651474970251157E-4</v>
      </c>
      <c r="G10347">
        <f t="shared" si="323"/>
        <v>9.0671369419383304E-6</v>
      </c>
    </row>
    <row r="10348" spans="3:7" x14ac:dyDescent="0.2">
      <c r="C10348">
        <v>279.25078333218892</v>
      </c>
      <c r="D10348">
        <v>5.1419999999999995</v>
      </c>
      <c r="E10348">
        <v>60</v>
      </c>
      <c r="F10348">
        <f t="shared" si="322"/>
        <v>3.4399159717042946E-4</v>
      </c>
      <c r="G10348">
        <f t="shared" si="323"/>
        <v>9.3164390900337674E-6</v>
      </c>
    </row>
    <row r="10349" spans="3:7" x14ac:dyDescent="0.2">
      <c r="C10349">
        <v>279.27756666342418</v>
      </c>
      <c r="D10349">
        <v>5.1579999999999995</v>
      </c>
      <c r="E10349">
        <v>60</v>
      </c>
      <c r="F10349">
        <f t="shared" si="322"/>
        <v>3.4495071420385058E-4</v>
      </c>
      <c r="G10349">
        <f t="shared" si="323"/>
        <v>9.2389292383629605E-6</v>
      </c>
    </row>
    <row r="10350" spans="3:7" x14ac:dyDescent="0.2">
      <c r="C10350">
        <v>279.30423332850137</v>
      </c>
      <c r="D10350">
        <v>5.1620000000000008</v>
      </c>
      <c r="E10350">
        <v>60</v>
      </c>
      <c r="F10350">
        <f t="shared" si="322"/>
        <v>3.451908937494991E-4</v>
      </c>
      <c r="G10350">
        <f t="shared" si="323"/>
        <v>9.2050899513126448E-6</v>
      </c>
    </row>
    <row r="10351" spans="3:7" x14ac:dyDescent="0.2">
      <c r="C10351">
        <v>279.33189999262493</v>
      </c>
      <c r="D10351">
        <v>5.1709999999999994</v>
      </c>
      <c r="E10351">
        <v>60</v>
      </c>
      <c r="F10351">
        <f t="shared" si="322"/>
        <v>3.4573188405052202E-4</v>
      </c>
      <c r="G10351">
        <f t="shared" si="323"/>
        <v>9.5652479128306561E-6</v>
      </c>
    </row>
    <row r="10352" spans="3:7" x14ac:dyDescent="0.2">
      <c r="C10352">
        <v>279.35846666495007</v>
      </c>
      <c r="D10352">
        <v>5.1790000000000003</v>
      </c>
      <c r="E10352">
        <v>60</v>
      </c>
      <c r="F10352">
        <f t="shared" si="322"/>
        <v>3.4621344661755858E-4</v>
      </c>
      <c r="G10352">
        <f t="shared" si="323"/>
        <v>9.1977391908479834E-6</v>
      </c>
    </row>
    <row r="10353" spans="3:7" x14ac:dyDescent="0.2">
      <c r="C10353">
        <v>279.3859833319982</v>
      </c>
      <c r="D10353">
        <v>5.2309999999999999</v>
      </c>
      <c r="E10353">
        <v>60</v>
      </c>
      <c r="F10353">
        <f t="shared" si="322"/>
        <v>3.4935931359792469E-4</v>
      </c>
      <c r="G10353">
        <f t="shared" si="323"/>
        <v>9.6132039124382391E-6</v>
      </c>
    </row>
    <row r="10354" spans="3:7" x14ac:dyDescent="0.2">
      <c r="C10354">
        <v>279.41339999834696</v>
      </c>
      <c r="D10354">
        <v>5.2509999999999994</v>
      </c>
      <c r="E10354">
        <v>60</v>
      </c>
      <c r="F10354">
        <f t="shared" si="322"/>
        <v>3.5057654423783228E-4</v>
      </c>
      <c r="G10354">
        <f t="shared" si="323"/>
        <v>9.6116401430686428E-6</v>
      </c>
    </row>
    <row r="10355" spans="3:7" x14ac:dyDescent="0.2">
      <c r="C10355">
        <v>279.44009999434155</v>
      </c>
      <c r="D10355">
        <v>5.26</v>
      </c>
      <c r="E10355">
        <v>60</v>
      </c>
      <c r="F10355">
        <f t="shared" si="322"/>
        <v>3.5112562354138816E-4</v>
      </c>
      <c r="G10355">
        <f t="shared" si="323"/>
        <v>9.3750527421531937E-6</v>
      </c>
    </row>
    <row r="10356" spans="3:7" x14ac:dyDescent="0.2">
      <c r="C10356">
        <v>279.46761666138968</v>
      </c>
      <c r="D10356">
        <v>5.2850000000000001</v>
      </c>
      <c r="E10356">
        <v>60</v>
      </c>
      <c r="F10356">
        <f t="shared" si="322"/>
        <v>3.52655173043914E-4</v>
      </c>
      <c r="G10356">
        <f t="shared" si="323"/>
        <v>9.7038949794509689E-6</v>
      </c>
    </row>
    <row r="10357" spans="3:7" x14ac:dyDescent="0.2">
      <c r="C10357">
        <v>279.49526666005454</v>
      </c>
      <c r="D10357">
        <v>5.3000000000000007</v>
      </c>
      <c r="E10357">
        <v>60</v>
      </c>
      <c r="F10357">
        <f t="shared" si="322"/>
        <v>3.5357596662616601E-4</v>
      </c>
      <c r="G10357">
        <f t="shared" si="323"/>
        <v>9.776375005138644E-6</v>
      </c>
    </row>
    <row r="10358" spans="3:7" x14ac:dyDescent="0.2">
      <c r="C10358">
        <v>279.52193333307901</v>
      </c>
      <c r="D10358">
        <v>5.2870000000000008</v>
      </c>
      <c r="E10358">
        <v>60</v>
      </c>
      <c r="F10358">
        <f t="shared" si="322"/>
        <v>3.5277781256294968E-4</v>
      </c>
      <c r="G10358">
        <f t="shared" si="323"/>
        <v>9.4074105779022244E-6</v>
      </c>
    </row>
    <row r="10359" spans="3:7" x14ac:dyDescent="0.2">
      <c r="C10359">
        <v>279.54954999287924</v>
      </c>
      <c r="D10359">
        <v>5.3170000000000002</v>
      </c>
      <c r="E10359">
        <v>60</v>
      </c>
      <c r="F10359">
        <f t="shared" si="322"/>
        <v>3.5462231902561985E-4</v>
      </c>
      <c r="G10359">
        <f t="shared" si="323"/>
        <v>9.7934839420993636E-6</v>
      </c>
    </row>
    <row r="10360" spans="3:7" x14ac:dyDescent="0.2">
      <c r="C10360">
        <v>279.57691666285194</v>
      </c>
      <c r="D10360">
        <v>5.3439999999999994</v>
      </c>
      <c r="E10360">
        <v>60</v>
      </c>
      <c r="F10360">
        <f t="shared" si="322"/>
        <v>3.5629027680650772E-4</v>
      </c>
      <c r="G10360">
        <f t="shared" si="323"/>
        <v>9.7504784198482322E-6</v>
      </c>
    </row>
    <row r="10361" spans="3:7" x14ac:dyDescent="0.2">
      <c r="C10361">
        <v>279.60363333225251</v>
      </c>
      <c r="D10361">
        <v>5.3569999999999993</v>
      </c>
      <c r="E10361">
        <v>60</v>
      </c>
      <c r="F10361">
        <f t="shared" si="322"/>
        <v>3.5709604745858366E-4</v>
      </c>
      <c r="G10361">
        <f t="shared" si="323"/>
        <v>9.5404170442015682E-6</v>
      </c>
    </row>
    <row r="10362" spans="3:7" x14ac:dyDescent="0.2">
      <c r="C10362">
        <v>279.63118333021799</v>
      </c>
      <c r="D10362">
        <v>5.391</v>
      </c>
      <c r="E10362">
        <v>60</v>
      </c>
      <c r="F10362">
        <f t="shared" si="322"/>
        <v>3.5921171548498957E-4</v>
      </c>
      <c r="G10362">
        <f t="shared" si="323"/>
        <v>9.8962820307879124E-6</v>
      </c>
    </row>
    <row r="10363" spans="3:7" x14ac:dyDescent="0.2">
      <c r="C10363">
        <v>279.65904999574025</v>
      </c>
      <c r="D10363">
        <v>5.4149999999999991</v>
      </c>
      <c r="E10363">
        <v>60</v>
      </c>
      <c r="F10363">
        <f t="shared" si="322"/>
        <v>3.6071235744382222E-4</v>
      </c>
      <c r="G10363">
        <f t="shared" si="323"/>
        <v>1.0051850614630613E-5</v>
      </c>
    </row>
    <row r="10364" spans="3:7" x14ac:dyDescent="0.2">
      <c r="C10364">
        <v>279.68579999605817</v>
      </c>
      <c r="D10364">
        <v>5.4090000000000007</v>
      </c>
      <c r="E10364">
        <v>60</v>
      </c>
      <c r="F10364">
        <f t="shared" si="322"/>
        <v>3.6033663451616335E-4</v>
      </c>
      <c r="G10364">
        <f t="shared" si="323"/>
        <v>9.6390050878648595E-6</v>
      </c>
    </row>
    <row r="10365" spans="3:7" x14ac:dyDescent="0.2">
      <c r="C10365">
        <v>279.71358332633974</v>
      </c>
      <c r="D10365">
        <v>5.4320000000000004</v>
      </c>
      <c r="E10365">
        <v>60</v>
      </c>
      <c r="F10365">
        <f t="shared" si="322"/>
        <v>3.6177894640701227E-4</v>
      </c>
      <c r="G10365">
        <f t="shared" si="323"/>
        <v>1.0051423956947803E-5</v>
      </c>
    </row>
    <row r="10366" spans="3:7" x14ac:dyDescent="0.2">
      <c r="C10366">
        <v>279.74129999478657</v>
      </c>
      <c r="D10366">
        <v>5.4740000000000002</v>
      </c>
      <c r="E10366">
        <v>60</v>
      </c>
      <c r="F10366">
        <f t="shared" si="322"/>
        <v>3.6442702617699163E-4</v>
      </c>
      <c r="G10366">
        <f t="shared" si="323"/>
        <v>1.0100703057611333E-5</v>
      </c>
    </row>
    <row r="10367" spans="3:7" x14ac:dyDescent="0.2">
      <c r="C10367">
        <v>279.76756666501365</v>
      </c>
      <c r="D10367">
        <v>5.4740000000000002</v>
      </c>
      <c r="E10367">
        <v>60</v>
      </c>
      <c r="F10367">
        <f t="shared" si="322"/>
        <v>3.6442702617699163E-4</v>
      </c>
      <c r="G10367">
        <f t="shared" si="323"/>
        <v>9.5722845184241278E-6</v>
      </c>
    </row>
    <row r="10368" spans="3:7" x14ac:dyDescent="0.2">
      <c r="C10368">
        <v>279.79546666145325</v>
      </c>
      <c r="D10368">
        <v>5.4770000000000003</v>
      </c>
      <c r="E10368">
        <v>60</v>
      </c>
      <c r="F10368">
        <f t="shared" si="322"/>
        <v>3.6461688407408635E-4</v>
      </c>
      <c r="G10368">
        <f t="shared" si="323"/>
        <v>1.017280976748532E-5</v>
      </c>
    </row>
    <row r="10369" spans="3:7" x14ac:dyDescent="0.2">
      <c r="C10369">
        <v>279.82299999396008</v>
      </c>
      <c r="D10369">
        <v>5.4749999999999996</v>
      </c>
      <c r="E10369">
        <v>60</v>
      </c>
      <c r="F10369">
        <f t="shared" si="322"/>
        <v>3.6449030160994142E-4</v>
      </c>
      <c r="G10369">
        <f t="shared" si="323"/>
        <v>1.0035632669742926E-5</v>
      </c>
    </row>
    <row r="10370" spans="3:7" x14ac:dyDescent="0.2">
      <c r="C10370">
        <v>279.84956666628517</v>
      </c>
      <c r="D10370">
        <v>5.5380000000000003</v>
      </c>
      <c r="E10370">
        <v>60</v>
      </c>
      <c r="F10370">
        <f t="shared" si="322"/>
        <v>3.6849795677116242E-4</v>
      </c>
      <c r="G10370">
        <f t="shared" si="323"/>
        <v>9.7897644700042105E-6</v>
      </c>
    </row>
    <row r="10371" spans="3:7" x14ac:dyDescent="0.2">
      <c r="C10371">
        <v>279.87724999586743</v>
      </c>
      <c r="D10371">
        <v>5.5920000000000005</v>
      </c>
      <c r="E10371">
        <v>60</v>
      </c>
      <c r="F10371">
        <f t="shared" ref="F10371:F10434" si="324">EXP(-13478*(1/(D10371+273.15)-1/(E10371+273.15)))</f>
        <v>3.7196668025871817E-4</v>
      </c>
      <c r="G10371">
        <f t="shared" si="323"/>
        <v>1.0297276203221156E-5</v>
      </c>
    </row>
    <row r="10372" spans="3:7" x14ac:dyDescent="0.2">
      <c r="C10372">
        <v>279.90501666069031</v>
      </c>
      <c r="D10372">
        <v>5.5709999999999997</v>
      </c>
      <c r="E10372">
        <v>60</v>
      </c>
      <c r="F10372">
        <f t="shared" si="324"/>
        <v>3.7061402903294934E-4</v>
      </c>
      <c r="G10372">
        <f t="shared" ref="G10372:G10435" si="325">F10372*(C10372-C10371)</f>
        <v>1.0290715522814048E-5</v>
      </c>
    </row>
    <row r="10373" spans="3:7" x14ac:dyDescent="0.2">
      <c r="C10373">
        <v>279.93194999694822</v>
      </c>
      <c r="D10373">
        <v>5.5050000000000008</v>
      </c>
      <c r="E10373">
        <v>60</v>
      </c>
      <c r="F10373">
        <f t="shared" si="324"/>
        <v>3.6639346960915236E-4</v>
      </c>
      <c r="G10373">
        <f t="shared" si="325"/>
        <v>9.8681985196863E-6</v>
      </c>
    </row>
    <row r="10374" spans="3:7" x14ac:dyDescent="0.2">
      <c r="C10374">
        <v>279.95963332653048</v>
      </c>
      <c r="D10374">
        <v>5.5950000000000006</v>
      </c>
      <c r="E10374">
        <v>60</v>
      </c>
      <c r="F10374">
        <f t="shared" si="324"/>
        <v>3.7216030205997313E-4</v>
      </c>
      <c r="G10374">
        <f t="shared" si="325"/>
        <v>1.0302636299359608E-5</v>
      </c>
    </row>
    <row r="10375" spans="3:7" x14ac:dyDescent="0.2">
      <c r="C10375">
        <v>279.98708333174386</v>
      </c>
      <c r="D10375">
        <v>5.6120000000000001</v>
      </c>
      <c r="E10375">
        <v>60</v>
      </c>
      <c r="F10375">
        <f t="shared" si="324"/>
        <v>3.732593185917615E-4</v>
      </c>
      <c r="G10375">
        <f t="shared" si="325"/>
        <v>1.0245970241287155E-5</v>
      </c>
    </row>
    <row r="10376" spans="3:7" x14ac:dyDescent="0.2">
      <c r="C10376">
        <v>280.01389999389647</v>
      </c>
      <c r="D10376">
        <v>5.6219999999999999</v>
      </c>
      <c r="E10376">
        <v>60</v>
      </c>
      <c r="F10376">
        <f t="shared" si="324"/>
        <v>3.7390725152854439E-4</v>
      </c>
      <c r="G10376">
        <f t="shared" si="325"/>
        <v>1.0026944440652701E-5</v>
      </c>
    </row>
    <row r="10377" spans="3:7" x14ac:dyDescent="0.2">
      <c r="C10377">
        <v>280.04133333365121</v>
      </c>
      <c r="D10377">
        <v>5.6379999999999999</v>
      </c>
      <c r="E10377">
        <v>60</v>
      </c>
      <c r="F10377">
        <f t="shared" si="324"/>
        <v>3.7494618744861568E-4</v>
      </c>
      <c r="G10377">
        <f t="shared" si="325"/>
        <v>1.0286026150021033E-5</v>
      </c>
    </row>
    <row r="10378" spans="3:7" x14ac:dyDescent="0.2">
      <c r="C10378">
        <v>280.06891666253409</v>
      </c>
      <c r="D10378">
        <v>5.65</v>
      </c>
      <c r="E10378">
        <v>60</v>
      </c>
      <c r="F10378">
        <f t="shared" si="324"/>
        <v>3.7572720487210432E-4</v>
      </c>
      <c r="G10378">
        <f t="shared" si="325"/>
        <v>1.0363807062233804E-5</v>
      </c>
    </row>
    <row r="10379" spans="3:7" x14ac:dyDescent="0.2">
      <c r="C10379">
        <v>280.09558332761128</v>
      </c>
      <c r="D10379">
        <v>5.6140000000000008</v>
      </c>
      <c r="E10379">
        <v>60</v>
      </c>
      <c r="F10379">
        <f t="shared" si="324"/>
        <v>3.7338881901102924E-4</v>
      </c>
      <c r="G10379">
        <f t="shared" si="325"/>
        <v>9.9570345801334121E-6</v>
      </c>
    </row>
    <row r="10380" spans="3:7" x14ac:dyDescent="0.2">
      <c r="C10380">
        <v>280.12309999465941</v>
      </c>
      <c r="D10380">
        <v>5.6739999999999995</v>
      </c>
      <c r="E10380">
        <v>60</v>
      </c>
      <c r="F10380">
        <f t="shared" si="324"/>
        <v>3.7729392098204698E-4</v>
      </c>
      <c r="G10380">
        <f t="shared" si="325"/>
        <v>1.0381871202947438E-5</v>
      </c>
    </row>
    <row r="10381" spans="3:7" x14ac:dyDescent="0.2">
      <c r="C10381">
        <v>280.15078333218895</v>
      </c>
      <c r="D10381">
        <v>5.67</v>
      </c>
      <c r="E10381">
        <v>60</v>
      </c>
      <c r="F10381">
        <f t="shared" si="324"/>
        <v>3.7703236744505064E-4</v>
      </c>
      <c r="G10381">
        <f t="shared" si="325"/>
        <v>1.0437514287542215E-5</v>
      </c>
    </row>
    <row r="10382" spans="3:7" x14ac:dyDescent="0.2">
      <c r="C10382">
        <v>280.17758332888286</v>
      </c>
      <c r="D10382">
        <v>5.6959999999999997</v>
      </c>
      <c r="E10382">
        <v>60</v>
      </c>
      <c r="F10382">
        <f t="shared" si="324"/>
        <v>3.7873557743242555E-4</v>
      </c>
      <c r="G10382">
        <f t="shared" si="325"/>
        <v>1.0150112223055133E-5</v>
      </c>
    </row>
    <row r="10383" spans="3:7" x14ac:dyDescent="0.2">
      <c r="C10383">
        <v>280.20499999523162</v>
      </c>
      <c r="D10383">
        <v>5.7289999999999992</v>
      </c>
      <c r="E10383">
        <v>60</v>
      </c>
      <c r="F10383">
        <f t="shared" si="324"/>
        <v>3.8090796762119182E-4</v>
      </c>
      <c r="G10383">
        <f t="shared" si="325"/>
        <v>1.0443226657853076E-5</v>
      </c>
    </row>
    <row r="10384" spans="3:7" x14ac:dyDescent="0.2">
      <c r="C10384">
        <v>280.23136666615807</v>
      </c>
      <c r="D10384">
        <v>5.7379999999999995</v>
      </c>
      <c r="E10384">
        <v>60</v>
      </c>
      <c r="F10384">
        <f t="shared" si="324"/>
        <v>3.8150250763953027E-4</v>
      </c>
      <c r="G10384">
        <f t="shared" si="325"/>
        <v>1.0058951076546912E-5</v>
      </c>
    </row>
    <row r="10385" spans="3:7" x14ac:dyDescent="0.2">
      <c r="C10385">
        <v>280.25823333263395</v>
      </c>
      <c r="D10385">
        <v>5.7530000000000001</v>
      </c>
      <c r="E10385">
        <v>60</v>
      </c>
      <c r="F10385">
        <f t="shared" si="324"/>
        <v>3.8249538502276888E-4</v>
      </c>
      <c r="G10385">
        <f t="shared" si="325"/>
        <v>1.027637593797101E-5</v>
      </c>
    </row>
    <row r="10386" spans="3:7" x14ac:dyDescent="0.2">
      <c r="C10386">
        <v>280.28504999478656</v>
      </c>
      <c r="D10386">
        <v>5.7780000000000005</v>
      </c>
      <c r="E10386">
        <v>60</v>
      </c>
      <c r="F10386">
        <f t="shared" si="324"/>
        <v>3.8415568757361372E-4</v>
      </c>
      <c r="G10386">
        <f t="shared" si="325"/>
        <v>1.0301773287665977E-5</v>
      </c>
    </row>
    <row r="10387" spans="3:7" x14ac:dyDescent="0.2">
      <c r="C10387">
        <v>280.31156666278838</v>
      </c>
      <c r="D10387">
        <v>5.7940000000000005</v>
      </c>
      <c r="E10387">
        <v>60</v>
      </c>
      <c r="F10387">
        <f t="shared" si="324"/>
        <v>3.8522190446208698E-4</v>
      </c>
      <c r="G10387">
        <f t="shared" si="325"/>
        <v>1.0214801347649324E-5</v>
      </c>
    </row>
    <row r="10388" spans="3:7" x14ac:dyDescent="0.2">
      <c r="C10388">
        <v>280.33944999376934</v>
      </c>
      <c r="D10388">
        <v>5.8219999999999992</v>
      </c>
      <c r="E10388">
        <v>60</v>
      </c>
      <c r="F10388">
        <f t="shared" si="324"/>
        <v>3.8709461355728093E-4</v>
      </c>
      <c r="G10388">
        <f t="shared" si="325"/>
        <v>1.079348723076278E-5</v>
      </c>
    </row>
    <row r="10389" spans="3:7" x14ac:dyDescent="0.2">
      <c r="C10389">
        <v>280.36593333085381</v>
      </c>
      <c r="D10389">
        <v>5.843</v>
      </c>
      <c r="E10389">
        <v>60</v>
      </c>
      <c r="F10389">
        <f t="shared" si="324"/>
        <v>3.8850486924663021E-4</v>
      </c>
      <c r="G10389">
        <f t="shared" si="325"/>
        <v>1.028890541121694E-5</v>
      </c>
    </row>
    <row r="10390" spans="3:7" x14ac:dyDescent="0.2">
      <c r="C10390">
        <v>280.39349999427793</v>
      </c>
      <c r="D10390">
        <v>5.8539999999999992</v>
      </c>
      <c r="E10390">
        <v>60</v>
      </c>
      <c r="F10390">
        <f t="shared" si="324"/>
        <v>3.8924553884919875E-4</v>
      </c>
      <c r="G10390">
        <f t="shared" si="325"/>
        <v>1.0730200758797928E-5</v>
      </c>
    </row>
    <row r="10391" spans="3:7" x14ac:dyDescent="0.2">
      <c r="C10391">
        <v>280.42103332678477</v>
      </c>
      <c r="D10391">
        <v>5.8559999999999999</v>
      </c>
      <c r="E10391">
        <v>60</v>
      </c>
      <c r="F10391">
        <f t="shared" si="324"/>
        <v>3.8938035139674649E-4</v>
      </c>
      <c r="G10391">
        <f t="shared" si="325"/>
        <v>1.0720938686634695E-5</v>
      </c>
    </row>
    <row r="10392" spans="3:7" x14ac:dyDescent="0.2">
      <c r="C10392">
        <v>280.44721666177117</v>
      </c>
      <c r="D10392">
        <v>5.8559999999999999</v>
      </c>
      <c r="E10392">
        <v>60</v>
      </c>
      <c r="F10392">
        <f t="shared" si="324"/>
        <v>3.8938035139674649E-4</v>
      </c>
      <c r="G10392">
        <f t="shared" si="325"/>
        <v>1.019527617774282E-5</v>
      </c>
    </row>
    <row r="10393" spans="3:7" x14ac:dyDescent="0.2">
      <c r="C10393">
        <v>280.47436666488647</v>
      </c>
      <c r="D10393">
        <v>5.8789999999999996</v>
      </c>
      <c r="E10393">
        <v>60</v>
      </c>
      <c r="F10393">
        <f t="shared" si="324"/>
        <v>3.9093391622636707E-4</v>
      </c>
      <c r="G10393">
        <f t="shared" si="325"/>
        <v>1.0613857043426038E-5</v>
      </c>
    </row>
    <row r="10394" spans="3:7" x14ac:dyDescent="0.2">
      <c r="C10394">
        <v>280.50068333148954</v>
      </c>
      <c r="D10394">
        <v>5.923</v>
      </c>
      <c r="E10394">
        <v>60</v>
      </c>
      <c r="F10394">
        <f t="shared" si="324"/>
        <v>3.9392252520651245E-4</v>
      </c>
      <c r="G10394">
        <f t="shared" si="325"/>
        <v>1.036672776329751E-5</v>
      </c>
    </row>
    <row r="10395" spans="3:7" x14ac:dyDescent="0.2">
      <c r="C10395">
        <v>280.52748332818351</v>
      </c>
      <c r="D10395">
        <v>5.9130000000000003</v>
      </c>
      <c r="E10395">
        <v>60</v>
      </c>
      <c r="F10395">
        <f t="shared" si="324"/>
        <v>3.9324137884785745E-4</v>
      </c>
      <c r="G10395">
        <f t="shared" si="325"/>
        <v>1.0538867653053578E-5</v>
      </c>
    </row>
    <row r="10396" spans="3:7" x14ac:dyDescent="0.2">
      <c r="C10396">
        <v>280.5539333264033</v>
      </c>
      <c r="D10396">
        <v>5.9760000000000009</v>
      </c>
      <c r="E10396">
        <v>60</v>
      </c>
      <c r="F10396">
        <f t="shared" si="324"/>
        <v>3.9755152421414155E-4</v>
      </c>
      <c r="G10396">
        <f t="shared" si="325"/>
        <v>1.0515237107738446E-5</v>
      </c>
    </row>
    <row r="10397" spans="3:7" x14ac:dyDescent="0.2">
      <c r="C10397">
        <v>280.5817499955495</v>
      </c>
      <c r="D10397">
        <v>6.01</v>
      </c>
      <c r="E10397">
        <v>60</v>
      </c>
      <c r="F10397">
        <f t="shared" si="324"/>
        <v>3.9989641153440384E-4</v>
      </c>
      <c r="G10397">
        <f t="shared" si="325"/>
        <v>1.1123786172407041E-5</v>
      </c>
    </row>
    <row r="10398" spans="3:7" x14ac:dyDescent="0.2">
      <c r="C10398">
        <v>280.60939999421436</v>
      </c>
      <c r="D10398">
        <v>6.0190000000000001</v>
      </c>
      <c r="E10398">
        <v>60</v>
      </c>
      <c r="F10398">
        <f t="shared" si="324"/>
        <v>4.0051933274688533E-4</v>
      </c>
      <c r="G10398">
        <f t="shared" si="325"/>
        <v>1.1074359015700379E-5</v>
      </c>
    </row>
    <row r="10399" spans="3:7" x14ac:dyDescent="0.2">
      <c r="C10399">
        <v>280.6359666665395</v>
      </c>
      <c r="D10399">
        <v>6.0429999999999993</v>
      </c>
      <c r="E10399">
        <v>60</v>
      </c>
      <c r="F10399">
        <f t="shared" si="324"/>
        <v>4.0218500660294844E-4</v>
      </c>
      <c r="G10399">
        <f t="shared" si="325"/>
        <v>1.0684717284507069E-5</v>
      </c>
    </row>
    <row r="10400" spans="3:7" x14ac:dyDescent="0.2">
      <c r="C10400">
        <v>280.66346666018165</v>
      </c>
      <c r="D10400">
        <v>6.0419999999999998</v>
      </c>
      <c r="E10400">
        <v>60</v>
      </c>
      <c r="F10400">
        <f t="shared" si="324"/>
        <v>4.0211547115018211E-4</v>
      </c>
      <c r="G10400">
        <f t="shared" si="325"/>
        <v>1.1058172900041076E-5</v>
      </c>
    </row>
    <row r="10401" spans="3:7" x14ac:dyDescent="0.2">
      <c r="C10401">
        <v>280.69149999618531</v>
      </c>
      <c r="D10401">
        <v>5.99</v>
      </c>
      <c r="E10401">
        <v>60</v>
      </c>
      <c r="F10401">
        <f t="shared" si="324"/>
        <v>3.9851546538343958E-4</v>
      </c>
      <c r="G10401">
        <f t="shared" si="325"/>
        <v>1.1171717943748624E-5</v>
      </c>
    </row>
    <row r="10402" spans="3:7" x14ac:dyDescent="0.2">
      <c r="C10402">
        <v>280.71823333104453</v>
      </c>
      <c r="D10402">
        <v>5.9809999999999999</v>
      </c>
      <c r="E10402">
        <v>60</v>
      </c>
      <c r="F10402">
        <f t="shared" si="324"/>
        <v>3.9789553206112964E-4</v>
      </c>
      <c r="G10402">
        <f t="shared" si="325"/>
        <v>1.0637074497576106E-5</v>
      </c>
    </row>
    <row r="10403" spans="3:7" x14ac:dyDescent="0.2">
      <c r="C10403">
        <v>280.74556666215261</v>
      </c>
      <c r="D10403">
        <v>6.0329999999999995</v>
      </c>
      <c r="E10403">
        <v>60</v>
      </c>
      <c r="F10403">
        <f t="shared" si="324"/>
        <v>4.0149017044907099E-4</v>
      </c>
      <c r="G10403">
        <f t="shared" si="325"/>
        <v>1.0974063765524694E-5</v>
      </c>
    </row>
    <row r="10404" spans="3:7" x14ac:dyDescent="0.2">
      <c r="C10404">
        <v>280.7734999974569</v>
      </c>
      <c r="D10404">
        <v>6.0050000000000008</v>
      </c>
      <c r="E10404">
        <v>60</v>
      </c>
      <c r="F10404">
        <f t="shared" si="324"/>
        <v>3.9955074558899704E-4</v>
      </c>
      <c r="G10404">
        <f t="shared" si="325"/>
        <v>1.1160784947613723E-5</v>
      </c>
    </row>
    <row r="10405" spans="3:7" x14ac:dyDescent="0.2">
      <c r="C10405">
        <v>280.80008332729341</v>
      </c>
      <c r="D10405">
        <v>6.0530000000000008</v>
      </c>
      <c r="E10405">
        <v>60</v>
      </c>
      <c r="F10405">
        <f t="shared" si="324"/>
        <v>4.0288099536807279E-4</v>
      </c>
      <c r="G10405">
        <f t="shared" si="325"/>
        <v>1.0709918384731882E-5</v>
      </c>
    </row>
    <row r="10406" spans="3:7" x14ac:dyDescent="0.2">
      <c r="C10406">
        <v>280.82769999504092</v>
      </c>
      <c r="D10406">
        <v>6.0719999999999992</v>
      </c>
      <c r="E10406">
        <v>60</v>
      </c>
      <c r="F10406">
        <f t="shared" si="324"/>
        <v>4.0420655601292293E-4</v>
      </c>
      <c r="G10406">
        <f t="shared" si="325"/>
        <v>1.1162838158773749E-5</v>
      </c>
    </row>
    <row r="10407" spans="3:7" x14ac:dyDescent="0.2">
      <c r="C10407">
        <v>280.85531666278837</v>
      </c>
      <c r="D10407">
        <v>6.0920000000000005</v>
      </c>
      <c r="E10407">
        <v>60</v>
      </c>
      <c r="F10407">
        <f t="shared" si="324"/>
        <v>4.0560639913012357E-4</v>
      </c>
      <c r="G10407">
        <f t="shared" si="325"/>
        <v>1.1201497161017061E-5</v>
      </c>
    </row>
    <row r="10408" spans="3:7" x14ac:dyDescent="0.2">
      <c r="C10408">
        <v>280.88179999987284</v>
      </c>
      <c r="D10408">
        <v>6.1940000000000008</v>
      </c>
      <c r="E10408">
        <v>60</v>
      </c>
      <c r="F10408">
        <f t="shared" si="324"/>
        <v>4.128181873904987E-4</v>
      </c>
      <c r="G10408">
        <f t="shared" si="325"/>
        <v>1.0932803211263E-5</v>
      </c>
    </row>
    <row r="10409" spans="3:7" x14ac:dyDescent="0.2">
      <c r="C10409">
        <v>280.90914999643962</v>
      </c>
      <c r="D10409">
        <v>6.2119999999999997</v>
      </c>
      <c r="E10409">
        <v>60</v>
      </c>
      <c r="F10409">
        <f t="shared" si="324"/>
        <v>4.1410354904819897E-4</v>
      </c>
      <c r="G10409">
        <f t="shared" si="325"/>
        <v>1.1325730644761242E-5</v>
      </c>
    </row>
    <row r="10410" spans="3:7" x14ac:dyDescent="0.2">
      <c r="C10410">
        <v>280.93663333257041</v>
      </c>
      <c r="D10410">
        <v>6.1790000000000003</v>
      </c>
      <c r="E10410">
        <v>60</v>
      </c>
      <c r="F10410">
        <f t="shared" si="324"/>
        <v>4.1174997487909845E-4</v>
      </c>
      <c r="G10410">
        <f t="shared" si="325"/>
        <v>1.1316262961444779E-5</v>
      </c>
    </row>
    <row r="10411" spans="3:7" x14ac:dyDescent="0.2">
      <c r="C10411">
        <v>280.96348333358765</v>
      </c>
      <c r="D10411">
        <v>6.1739999999999995</v>
      </c>
      <c r="E10411">
        <v>60</v>
      </c>
      <c r="F10411">
        <f t="shared" si="324"/>
        <v>4.1139449320369824E-4</v>
      </c>
      <c r="G10411">
        <f t="shared" si="325"/>
        <v>1.1045942561005181E-5</v>
      </c>
    </row>
    <row r="10412" spans="3:7" x14ac:dyDescent="0.2">
      <c r="C10412">
        <v>280.99071666399635</v>
      </c>
      <c r="D10412">
        <v>6.2210000000000001</v>
      </c>
      <c r="E10412">
        <v>60</v>
      </c>
      <c r="F10412">
        <f t="shared" si="324"/>
        <v>4.147476675945057E-4</v>
      </c>
      <c r="G10412">
        <f t="shared" si="325"/>
        <v>1.1294960267841161E-5</v>
      </c>
    </row>
    <row r="10413" spans="3:7" x14ac:dyDescent="0.2">
      <c r="C10413">
        <v>281.01721666653953</v>
      </c>
      <c r="D10413">
        <v>6.1929999999999996</v>
      </c>
      <c r="E10413">
        <v>60</v>
      </c>
      <c r="F10413">
        <f t="shared" si="324"/>
        <v>4.1274689065771855E-4</v>
      </c>
      <c r="G10413">
        <f t="shared" si="325"/>
        <v>1.0937793652116371E-5</v>
      </c>
    </row>
    <row r="10414" spans="3:7" x14ac:dyDescent="0.2">
      <c r="C10414">
        <v>281.04364999930061</v>
      </c>
      <c r="D10414">
        <v>6.1839999999999993</v>
      </c>
      <c r="E10414">
        <v>60</v>
      </c>
      <c r="F10414">
        <f t="shared" si="324"/>
        <v>4.1210575097995694E-4</v>
      </c>
      <c r="G10414">
        <f t="shared" si="325"/>
        <v>1.0893328448410882E-5</v>
      </c>
    </row>
    <row r="10415" spans="3:7" x14ac:dyDescent="0.2">
      <c r="C10415">
        <v>281.07044999599458</v>
      </c>
      <c r="D10415">
        <v>6.2309999999999999</v>
      </c>
      <c r="E10415">
        <v>60</v>
      </c>
      <c r="F10415">
        <f t="shared" si="324"/>
        <v>4.1546448120497397E-4</v>
      </c>
      <c r="G10415">
        <f t="shared" si="325"/>
        <v>1.1134446722753988E-5</v>
      </c>
    </row>
    <row r="10416" spans="3:7" x14ac:dyDescent="0.2">
      <c r="C10416">
        <v>281.09781666596729</v>
      </c>
      <c r="D10416">
        <v>6.2170000000000005</v>
      </c>
      <c r="E10416">
        <v>60</v>
      </c>
      <c r="F10416">
        <f t="shared" si="324"/>
        <v>4.144612742107905E-4</v>
      </c>
      <c r="G10416">
        <f t="shared" si="325"/>
        <v>1.1342424907794453E-5</v>
      </c>
    </row>
    <row r="10417" spans="3:7" x14ac:dyDescent="0.2">
      <c r="C10417">
        <v>281.12554999987282</v>
      </c>
      <c r="D10417">
        <v>6.2409999999999997</v>
      </c>
      <c r="E10417">
        <v>60</v>
      </c>
      <c r="F10417">
        <f t="shared" si="324"/>
        <v>4.1618248224777374E-4</v>
      </c>
      <c r="G10417">
        <f t="shared" si="325"/>
        <v>1.1542127745809964E-5</v>
      </c>
    </row>
    <row r="10418" spans="3:7" x14ac:dyDescent="0.2">
      <c r="C10418">
        <v>281.15230000019073</v>
      </c>
      <c r="D10418">
        <v>6.2330000000000005</v>
      </c>
      <c r="E10418">
        <v>60</v>
      </c>
      <c r="F10418">
        <f t="shared" si="324"/>
        <v>4.1560798635883095E-4</v>
      </c>
      <c r="G10418">
        <f t="shared" si="325"/>
        <v>1.1117513767227973E-5</v>
      </c>
    </row>
    <row r="10419" spans="3:7" x14ac:dyDescent="0.2">
      <c r="C10419">
        <v>281.17983333269757</v>
      </c>
      <c r="D10419">
        <v>6.3190000000000008</v>
      </c>
      <c r="E10419">
        <v>60</v>
      </c>
      <c r="F10419">
        <f t="shared" si="324"/>
        <v>4.218238543685041E-4</v>
      </c>
      <c r="G10419">
        <f t="shared" si="325"/>
        <v>1.1614216441642572E-5</v>
      </c>
    </row>
    <row r="10420" spans="3:7" x14ac:dyDescent="0.2">
      <c r="C10420">
        <v>281.20744999249774</v>
      </c>
      <c r="D10420">
        <v>6.2720000000000002</v>
      </c>
      <c r="E10420">
        <v>60</v>
      </c>
      <c r="F10420">
        <f t="shared" si="324"/>
        <v>4.1841585193932356E-4</v>
      </c>
      <c r="G10420">
        <f t="shared" si="325"/>
        <v>1.1555248238008144E-5</v>
      </c>
    </row>
    <row r="10421" spans="3:7" x14ac:dyDescent="0.2">
      <c r="C10421">
        <v>281.2335999965668</v>
      </c>
      <c r="D10421">
        <v>6.3130000000000006</v>
      </c>
      <c r="E10421">
        <v>60</v>
      </c>
      <c r="F10421">
        <f t="shared" si="324"/>
        <v>4.2138731334735534E-4</v>
      </c>
      <c r="G10421">
        <f t="shared" si="325"/>
        <v>1.1019279958680276E-5</v>
      </c>
    </row>
    <row r="10422" spans="3:7" x14ac:dyDescent="0.2">
      <c r="C10422">
        <v>281.26021666526793</v>
      </c>
      <c r="D10422">
        <v>6.343</v>
      </c>
      <c r="E10422">
        <v>60</v>
      </c>
      <c r="F10422">
        <f t="shared" si="324"/>
        <v>4.2357435723365387E-4</v>
      </c>
      <c r="G10422">
        <f t="shared" si="325"/>
        <v>1.1274138336785543E-5</v>
      </c>
    </row>
    <row r="10423" spans="3:7" x14ac:dyDescent="0.2">
      <c r="C10423">
        <v>281.28695000012715</v>
      </c>
      <c r="D10423">
        <v>6.3699999999999992</v>
      </c>
      <c r="E10423">
        <v>60</v>
      </c>
      <c r="F10423">
        <f t="shared" si="324"/>
        <v>4.2555199584196307E-4</v>
      </c>
      <c r="G10423">
        <f t="shared" si="325"/>
        <v>1.1376424004850906E-5</v>
      </c>
    </row>
    <row r="10424" spans="3:7" x14ac:dyDescent="0.2">
      <c r="C10424">
        <v>281.31458333333336</v>
      </c>
      <c r="D10424">
        <v>6.3970000000000002</v>
      </c>
      <c r="E10424">
        <v>60</v>
      </c>
      <c r="F10424">
        <f t="shared" si="324"/>
        <v>4.2753848320673991E-4</v>
      </c>
      <c r="G10424">
        <f t="shared" si="325"/>
        <v>1.1814313364929832E-5</v>
      </c>
    </row>
    <row r="10425" spans="3:7" x14ac:dyDescent="0.2">
      <c r="C10425">
        <v>281.34161666234337</v>
      </c>
      <c r="D10425">
        <v>6.35</v>
      </c>
      <c r="E10425">
        <v>60</v>
      </c>
      <c r="F10425">
        <f t="shared" si="324"/>
        <v>4.2408623078166044E-4</v>
      </c>
      <c r="G10425">
        <f t="shared" si="325"/>
        <v>1.1464462605335558E-5</v>
      </c>
    </row>
    <row r="10426" spans="3:7" x14ac:dyDescent="0.2">
      <c r="C10426">
        <v>281.36924999554952</v>
      </c>
      <c r="D10426">
        <v>6.3960000000000008</v>
      </c>
      <c r="E10426">
        <v>60</v>
      </c>
      <c r="F10426">
        <f t="shared" si="324"/>
        <v>4.2746475136288121E-4</v>
      </c>
      <c r="G10426">
        <f t="shared" si="325"/>
        <v>1.1812275908296278E-5</v>
      </c>
    </row>
    <row r="10427" spans="3:7" x14ac:dyDescent="0.2">
      <c r="C10427">
        <v>281.39683333237969</v>
      </c>
      <c r="D10427">
        <v>6.407</v>
      </c>
      <c r="E10427">
        <v>60</v>
      </c>
      <c r="F10427">
        <f t="shared" si="324"/>
        <v>4.2827647241845896E-4</v>
      </c>
      <c r="G10427">
        <f t="shared" si="325"/>
        <v>1.1813294195151894E-5</v>
      </c>
    </row>
    <row r="10428" spans="3:7" x14ac:dyDescent="0.2">
      <c r="C10428">
        <v>281.42346666653953</v>
      </c>
      <c r="D10428">
        <v>6.4109999999999996</v>
      </c>
      <c r="E10428">
        <v>60</v>
      </c>
      <c r="F10428">
        <f t="shared" si="324"/>
        <v>4.2857200985752902E-4</v>
      </c>
      <c r="G10428">
        <f t="shared" si="325"/>
        <v>1.1414301550089687E-5</v>
      </c>
    </row>
    <row r="10429" spans="3:7" x14ac:dyDescent="0.2">
      <c r="C10429">
        <v>281.45104999542235</v>
      </c>
      <c r="D10429">
        <v>6.4429999999999996</v>
      </c>
      <c r="E10429">
        <v>60</v>
      </c>
      <c r="F10429">
        <f t="shared" si="324"/>
        <v>4.3094335680232985E-4</v>
      </c>
      <c r="G10429">
        <f t="shared" si="325"/>
        <v>1.1886852340547982E-5</v>
      </c>
    </row>
    <row r="10430" spans="3:7" x14ac:dyDescent="0.2">
      <c r="C10430">
        <v>281.47854999701184</v>
      </c>
      <c r="D10430">
        <v>6.4410000000000007</v>
      </c>
      <c r="E10430">
        <v>60</v>
      </c>
      <c r="F10430">
        <f t="shared" si="324"/>
        <v>4.3079477990682025E-4</v>
      </c>
      <c r="G10430">
        <f t="shared" si="325"/>
        <v>1.184685713218048E-5</v>
      </c>
    </row>
    <row r="10431" spans="3:7" x14ac:dyDescent="0.2">
      <c r="C10431">
        <v>281.50518333117168</v>
      </c>
      <c r="D10431">
        <v>6.5090000000000003</v>
      </c>
      <c r="E10431">
        <v>60</v>
      </c>
      <c r="F10431">
        <f t="shared" si="324"/>
        <v>4.3587404151635193E-4</v>
      </c>
      <c r="G10431">
        <f t="shared" si="325"/>
        <v>1.1608778999304846E-5</v>
      </c>
    </row>
    <row r="10432" spans="3:7" x14ac:dyDescent="0.2">
      <c r="C10432">
        <v>281.53281666437783</v>
      </c>
      <c r="D10432">
        <v>6.4510000000000005</v>
      </c>
      <c r="E10432">
        <v>60</v>
      </c>
      <c r="F10432">
        <f t="shared" si="324"/>
        <v>4.3153815569971069E-4</v>
      </c>
      <c r="G10432">
        <f t="shared" si="325"/>
        <v>1.192483764761928E-5</v>
      </c>
    </row>
    <row r="10433" spans="3:7" x14ac:dyDescent="0.2">
      <c r="C10433">
        <v>281.56008333365122</v>
      </c>
      <c r="D10433">
        <v>6.4979999999999993</v>
      </c>
      <c r="E10433">
        <v>60</v>
      </c>
      <c r="F10433">
        <f t="shared" si="324"/>
        <v>4.350485225874759E-4</v>
      </c>
      <c r="G10433">
        <f t="shared" si="325"/>
        <v>1.1862324183268703E-5</v>
      </c>
    </row>
    <row r="10434" spans="3:7" x14ac:dyDescent="0.2">
      <c r="C10434">
        <v>281.58693332672118</v>
      </c>
      <c r="D10434">
        <v>6.5139999999999993</v>
      </c>
      <c r="E10434">
        <v>60</v>
      </c>
      <c r="F10434">
        <f t="shared" si="324"/>
        <v>4.3624977354241447E-4</v>
      </c>
      <c r="G10434">
        <f t="shared" si="325"/>
        <v>1.1713303396385036E-5</v>
      </c>
    </row>
    <row r="10435" spans="3:7" x14ac:dyDescent="0.2">
      <c r="C10435">
        <v>281.61456665992739</v>
      </c>
      <c r="D10435">
        <v>6.5380000000000003</v>
      </c>
      <c r="E10435">
        <v>60</v>
      </c>
      <c r="F10435">
        <f t="shared" ref="F10435:F10498" si="326">EXP(-13478*(1/(D10435+273.15)-1/(E10435+273.15)))</f>
        <v>4.3805761286338379E-4</v>
      </c>
      <c r="G10435">
        <f t="shared" si="325"/>
        <v>1.2104991979771207E-5</v>
      </c>
    </row>
    <row r="10436" spans="3:7" x14ac:dyDescent="0.2">
      <c r="C10436">
        <v>281.64248332977297</v>
      </c>
      <c r="D10436">
        <v>6.58</v>
      </c>
      <c r="E10436">
        <v>60</v>
      </c>
      <c r="F10436">
        <f t="shared" si="326"/>
        <v>4.4123862398792892E-4</v>
      </c>
      <c r="G10436">
        <f t="shared" ref="G10436:G10499" si="327">F10436*(C10436-C10435)</f>
        <v>1.2317912988989493E-5</v>
      </c>
    </row>
    <row r="10437" spans="3:7" x14ac:dyDescent="0.2">
      <c r="C10437">
        <v>281.66908333301546</v>
      </c>
      <c r="D10437">
        <v>6.5679999999999996</v>
      </c>
      <c r="E10437">
        <v>60</v>
      </c>
      <c r="F10437">
        <f t="shared" si="326"/>
        <v>4.4032751152576534E-4</v>
      </c>
      <c r="G10437">
        <f t="shared" si="327"/>
        <v>1.1712713234344089E-5</v>
      </c>
    </row>
    <row r="10438" spans="3:7" x14ac:dyDescent="0.2">
      <c r="C10438">
        <v>281.69674999713897</v>
      </c>
      <c r="D10438">
        <v>6.548</v>
      </c>
      <c r="E10438">
        <v>60</v>
      </c>
      <c r="F10438">
        <f t="shared" si="326"/>
        <v>4.3881299666653165E-4</v>
      </c>
      <c r="G10438">
        <f t="shared" si="327"/>
        <v>1.2140491791799918E-5</v>
      </c>
    </row>
    <row r="10439" spans="3:7" x14ac:dyDescent="0.2">
      <c r="C10439">
        <v>281.7242833296458</v>
      </c>
      <c r="D10439">
        <v>6.5489999999999995</v>
      </c>
      <c r="E10439">
        <v>60</v>
      </c>
      <c r="F10439">
        <f t="shared" si="326"/>
        <v>4.3888860367781663E-4</v>
      </c>
      <c r="G10439">
        <f t="shared" si="327"/>
        <v>1.2084065858521649E-5</v>
      </c>
    </row>
    <row r="10440" spans="3:7" x14ac:dyDescent="0.2">
      <c r="C10440">
        <v>281.75074999332429</v>
      </c>
      <c r="D10440">
        <v>6.6509999999999998</v>
      </c>
      <c r="E10440">
        <v>60</v>
      </c>
      <c r="F10440">
        <f t="shared" si="326"/>
        <v>4.4666645889479957E-4</v>
      </c>
      <c r="G10440">
        <f t="shared" si="327"/>
        <v>1.1821770944031154E-5</v>
      </c>
    </row>
    <row r="10441" spans="3:7" x14ac:dyDescent="0.2">
      <c r="C10441">
        <v>281.77824999491372</v>
      </c>
      <c r="D10441">
        <v>6.6449999999999996</v>
      </c>
      <c r="E10441">
        <v>60</v>
      </c>
      <c r="F10441">
        <f t="shared" si="326"/>
        <v>4.4620530429456521E-4</v>
      </c>
      <c r="G10441">
        <f t="shared" si="327"/>
        <v>1.2270646577312939E-5</v>
      </c>
    </row>
    <row r="10442" spans="3:7" x14ac:dyDescent="0.2">
      <c r="C10442">
        <v>281.80563333034513</v>
      </c>
      <c r="D10442">
        <v>6.6199999999999992</v>
      </c>
      <c r="E10442">
        <v>60</v>
      </c>
      <c r="F10442">
        <f t="shared" si="326"/>
        <v>4.4428873414974722E-4</v>
      </c>
      <c r="G10442">
        <f t="shared" si="327"/>
        <v>1.2166107435618737E-5</v>
      </c>
    </row>
    <row r="10443" spans="3:7" x14ac:dyDescent="0.2">
      <c r="C10443">
        <v>281.83224999904633</v>
      </c>
      <c r="D10443">
        <v>6.6590000000000007</v>
      </c>
      <c r="E10443">
        <v>60</v>
      </c>
      <c r="F10443">
        <f t="shared" si="326"/>
        <v>4.4728204234244646E-4</v>
      </c>
      <c r="G10443">
        <f t="shared" si="327"/>
        <v>1.1905157937022598E-5</v>
      </c>
    </row>
    <row r="10444" spans="3:7" x14ac:dyDescent="0.2">
      <c r="C10444">
        <v>281.85976666609446</v>
      </c>
      <c r="D10444">
        <v>6.7119999999999997</v>
      </c>
      <c r="E10444">
        <v>60</v>
      </c>
      <c r="F10444">
        <f t="shared" si="326"/>
        <v>4.513808686951504E-4</v>
      </c>
      <c r="G10444">
        <f t="shared" si="327"/>
        <v>1.2420497075781315E-5</v>
      </c>
    </row>
    <row r="10445" spans="3:7" x14ac:dyDescent="0.2">
      <c r="C10445">
        <v>281.88749999999999</v>
      </c>
      <c r="D10445">
        <v>6.7070000000000007</v>
      </c>
      <c r="E10445">
        <v>60</v>
      </c>
      <c r="F10445">
        <f t="shared" si="326"/>
        <v>4.5099265426874193E-4</v>
      </c>
      <c r="G10445">
        <f t="shared" si="327"/>
        <v>1.2507529869776425E-5</v>
      </c>
    </row>
    <row r="10446" spans="3:7" x14ac:dyDescent="0.2">
      <c r="C10446">
        <v>281.91389999389651</v>
      </c>
      <c r="D10446">
        <v>6.6780000000000008</v>
      </c>
      <c r="E10446">
        <v>60</v>
      </c>
      <c r="F10446">
        <f t="shared" si="326"/>
        <v>4.4874731370153468E-4</v>
      </c>
      <c r="G10446">
        <f t="shared" si="327"/>
        <v>1.184692634279958E-5</v>
      </c>
    </row>
    <row r="10447" spans="3:7" x14ac:dyDescent="0.2">
      <c r="C10447">
        <v>281.94133333365124</v>
      </c>
      <c r="D10447">
        <v>6.7149999999999999</v>
      </c>
      <c r="E10447">
        <v>60</v>
      </c>
      <c r="F10447">
        <f t="shared" si="326"/>
        <v>4.5161395107194035E-4</v>
      </c>
      <c r="G10447">
        <f t="shared" si="327"/>
        <v>1.2389278957735534E-5</v>
      </c>
    </row>
    <row r="10448" spans="3:7" x14ac:dyDescent="0.2">
      <c r="C10448">
        <v>281.96901666323345</v>
      </c>
      <c r="D10448">
        <v>6.7189999999999994</v>
      </c>
      <c r="E10448">
        <v>60</v>
      </c>
      <c r="F10448">
        <f t="shared" si="326"/>
        <v>4.5192490702854454E-4</v>
      </c>
      <c r="G10448">
        <f t="shared" si="327"/>
        <v>1.2510786147677642E-5</v>
      </c>
    </row>
    <row r="10449" spans="3:7" x14ac:dyDescent="0.2">
      <c r="C10449">
        <v>281.99559999306996</v>
      </c>
      <c r="D10449">
        <v>6.7439999999999998</v>
      </c>
      <c r="E10449">
        <v>60</v>
      </c>
      <c r="F10449">
        <f t="shared" si="326"/>
        <v>4.5387303616091816E-4</v>
      </c>
      <c r="G10449">
        <f t="shared" si="327"/>
        <v>1.2065456624164984E-5</v>
      </c>
    </row>
    <row r="10450" spans="3:7" x14ac:dyDescent="0.2">
      <c r="C10450">
        <v>282.02293333212532</v>
      </c>
      <c r="D10450">
        <v>6.7759999999999998</v>
      </c>
      <c r="E10450">
        <v>60</v>
      </c>
      <c r="F10450">
        <f t="shared" si="326"/>
        <v>4.5637838888737414E-4</v>
      </c>
      <c r="G10450">
        <f t="shared" si="327"/>
        <v>1.2474345240997667E-5</v>
      </c>
    </row>
    <row r="10451" spans="3:7" x14ac:dyDescent="0.2">
      <c r="C10451">
        <v>282.05041666030883</v>
      </c>
      <c r="D10451">
        <v>6.7829999999999995</v>
      </c>
      <c r="E10451">
        <v>60</v>
      </c>
      <c r="F10451">
        <f t="shared" si="326"/>
        <v>4.5692819896696969E-4</v>
      </c>
      <c r="G10451">
        <f t="shared" si="327"/>
        <v>1.2557907648508096E-5</v>
      </c>
    </row>
    <row r="10452" spans="3:7" x14ac:dyDescent="0.2">
      <c r="C10452">
        <v>282.07698333263397</v>
      </c>
      <c r="D10452">
        <v>6.7789999999999999</v>
      </c>
      <c r="E10452">
        <v>60</v>
      </c>
      <c r="F10452">
        <f t="shared" si="326"/>
        <v>4.5661394409005139E-4</v>
      </c>
      <c r="G10452">
        <f t="shared" si="327"/>
        <v>1.2130713031732769E-5</v>
      </c>
    </row>
    <row r="10453" spans="3:7" x14ac:dyDescent="0.2">
      <c r="C10453">
        <v>282.10414999326071</v>
      </c>
      <c r="D10453">
        <v>6.7840000000000007</v>
      </c>
      <c r="E10453">
        <v>60</v>
      </c>
      <c r="F10453">
        <f t="shared" si="326"/>
        <v>4.5700679507004272E-4</v>
      </c>
      <c r="G10453">
        <f t="shared" si="327"/>
        <v>1.241534850577882E-5</v>
      </c>
    </row>
    <row r="10454" spans="3:7" x14ac:dyDescent="0.2">
      <c r="C10454">
        <v>282.1307499965032</v>
      </c>
      <c r="D10454">
        <v>6.8040000000000003</v>
      </c>
      <c r="E10454">
        <v>60</v>
      </c>
      <c r="F10454">
        <f t="shared" si="326"/>
        <v>4.5858144094884721E-4</v>
      </c>
      <c r="G10454">
        <f t="shared" si="327"/>
        <v>1.2198267816186299E-5</v>
      </c>
    </row>
    <row r="10455" spans="3:7" x14ac:dyDescent="0.2">
      <c r="C10455">
        <v>282.15744999249779</v>
      </c>
      <c r="D10455">
        <v>6.8330000000000002</v>
      </c>
      <c r="E10455">
        <v>60</v>
      </c>
      <c r="F10455">
        <f t="shared" si="326"/>
        <v>4.6087391729139897E-4</v>
      </c>
      <c r="G10455">
        <f t="shared" si="327"/>
        <v>1.2305331745691635E-5</v>
      </c>
    </row>
    <row r="10456" spans="3:7" x14ac:dyDescent="0.2">
      <c r="C10456">
        <v>282.18408332665763</v>
      </c>
      <c r="D10456">
        <v>6.8539999999999992</v>
      </c>
      <c r="E10456">
        <v>60</v>
      </c>
      <c r="F10456">
        <f t="shared" si="326"/>
        <v>4.6254083895785723E-4</v>
      </c>
      <c r="G10456">
        <f t="shared" si="327"/>
        <v>1.2319004726537214E-5</v>
      </c>
    </row>
    <row r="10457" spans="3:7" x14ac:dyDescent="0.2">
      <c r="C10457">
        <v>282.21146666208904</v>
      </c>
      <c r="D10457">
        <v>6.8810000000000002</v>
      </c>
      <c r="E10457">
        <v>60</v>
      </c>
      <c r="F10457">
        <f t="shared" si="326"/>
        <v>4.64692516268384E-4</v>
      </c>
      <c r="G10457">
        <f t="shared" si="327"/>
        <v>1.2724831045442759E-5</v>
      </c>
    </row>
    <row r="10458" spans="3:7" x14ac:dyDescent="0.2">
      <c r="C10458">
        <v>282.23848333358762</v>
      </c>
      <c r="D10458">
        <v>6.8740000000000006</v>
      </c>
      <c r="E10458">
        <v>60</v>
      </c>
      <c r="F10458">
        <f t="shared" si="326"/>
        <v>4.6413375464788345E-4</v>
      </c>
      <c r="G10458">
        <f t="shared" si="327"/>
        <v>1.2539349180727282E-5</v>
      </c>
    </row>
    <row r="10459" spans="3:7" x14ac:dyDescent="0.2">
      <c r="C10459">
        <v>282.2648499965668</v>
      </c>
      <c r="D10459">
        <v>6.9220000000000006</v>
      </c>
      <c r="E10459">
        <v>60</v>
      </c>
      <c r="F10459">
        <f t="shared" si="326"/>
        <v>4.6797823261749018E-4</v>
      </c>
      <c r="G10459">
        <f t="shared" si="327"/>
        <v>1.2339024341013664E-5</v>
      </c>
    </row>
    <row r="10460" spans="3:7" x14ac:dyDescent="0.2">
      <c r="C10460">
        <v>282.29148333072663</v>
      </c>
      <c r="D10460">
        <v>6.9399999999999995</v>
      </c>
      <c r="E10460">
        <v>60</v>
      </c>
      <c r="F10460">
        <f t="shared" si="326"/>
        <v>4.6942776541777128E-4</v>
      </c>
      <c r="G10460">
        <f t="shared" si="327"/>
        <v>1.2502426540278348E-5</v>
      </c>
    </row>
    <row r="10461" spans="3:7" x14ac:dyDescent="0.2">
      <c r="C10461">
        <v>282.31794999440513</v>
      </c>
      <c r="D10461">
        <v>6.9440000000000008</v>
      </c>
      <c r="E10461">
        <v>60</v>
      </c>
      <c r="F10461">
        <f t="shared" si="326"/>
        <v>4.6975046770226245E-4</v>
      </c>
      <c r="G10461">
        <f t="shared" si="327"/>
        <v>1.2432727641489597E-5</v>
      </c>
    </row>
    <row r="10462" spans="3:7" x14ac:dyDescent="0.2">
      <c r="C10462">
        <v>282.34529999891919</v>
      </c>
      <c r="D10462">
        <v>6.9380000000000006</v>
      </c>
      <c r="E10462">
        <v>60</v>
      </c>
      <c r="F10462">
        <f t="shared" si="326"/>
        <v>4.6926649396296301E-4</v>
      </c>
      <c r="G10462">
        <f t="shared" si="327"/>
        <v>1.283444072818519E-5</v>
      </c>
    </row>
    <row r="10463" spans="3:7" x14ac:dyDescent="0.2">
      <c r="C10463">
        <v>282.37193333307903</v>
      </c>
      <c r="D10463">
        <v>6.9879999999999995</v>
      </c>
      <c r="E10463">
        <v>60</v>
      </c>
      <c r="F10463">
        <f t="shared" si="326"/>
        <v>4.733142546702292E-4</v>
      </c>
      <c r="G10463">
        <f t="shared" si="327"/>
        <v>1.2605936707247685E-5</v>
      </c>
    </row>
    <row r="10464" spans="3:7" x14ac:dyDescent="0.2">
      <c r="C10464">
        <v>282.39928332964581</v>
      </c>
      <c r="D10464">
        <v>6.9710000000000001</v>
      </c>
      <c r="E10464">
        <v>60</v>
      </c>
      <c r="F10464">
        <f t="shared" si="326"/>
        <v>4.7193427595365031E-4</v>
      </c>
      <c r="G10464">
        <f t="shared" si="327"/>
        <v>1.2907400827079949E-5</v>
      </c>
    </row>
    <row r="10465" spans="3:7" x14ac:dyDescent="0.2">
      <c r="C10465">
        <v>282.42679999669394</v>
      </c>
      <c r="D10465">
        <v>6.9860000000000007</v>
      </c>
      <c r="E10465">
        <v>60</v>
      </c>
      <c r="F10465">
        <f t="shared" si="326"/>
        <v>4.7315170372504303E-4</v>
      </c>
      <c r="G10465">
        <f t="shared" si="327"/>
        <v>1.3019557894658692E-5</v>
      </c>
    </row>
    <row r="10466" spans="3:7" x14ac:dyDescent="0.2">
      <c r="C10466">
        <v>282.45341666539508</v>
      </c>
      <c r="D10466">
        <v>7.0310000000000006</v>
      </c>
      <c r="E10466">
        <v>60</v>
      </c>
      <c r="F10466">
        <f t="shared" si="326"/>
        <v>4.7682207352031945E-4</v>
      </c>
      <c r="G10466">
        <f t="shared" si="327"/>
        <v>1.2691415160279899E-5</v>
      </c>
    </row>
    <row r="10467" spans="3:7" x14ac:dyDescent="0.2">
      <c r="C10467">
        <v>282.48106666405994</v>
      </c>
      <c r="D10467">
        <v>7.0470000000000006</v>
      </c>
      <c r="E10467">
        <v>60</v>
      </c>
      <c r="F10467">
        <f t="shared" si="326"/>
        <v>4.7813365792315644E-4</v>
      </c>
      <c r="G10467">
        <f t="shared" si="327"/>
        <v>1.3220395003197971E-5</v>
      </c>
    </row>
    <row r="10468" spans="3:7" x14ac:dyDescent="0.2">
      <c r="C10468">
        <v>282.50904999574027</v>
      </c>
      <c r="D10468">
        <v>7.0310000000000006</v>
      </c>
      <c r="E10468">
        <v>60</v>
      </c>
      <c r="F10468">
        <f t="shared" si="326"/>
        <v>4.7682207352031945E-4</v>
      </c>
      <c r="G10468">
        <f t="shared" si="327"/>
        <v>1.334307023582273E-5</v>
      </c>
    </row>
    <row r="10469" spans="3:7" x14ac:dyDescent="0.2">
      <c r="C10469">
        <v>282.53571666081746</v>
      </c>
      <c r="D10469">
        <v>7.0660000000000007</v>
      </c>
      <c r="E10469">
        <v>60</v>
      </c>
      <c r="F10469">
        <f t="shared" si="326"/>
        <v>4.7969565560858026E-4</v>
      </c>
      <c r="G10469">
        <f t="shared" si="327"/>
        <v>1.2791883387095523E-5</v>
      </c>
    </row>
    <row r="10470" spans="3:7" x14ac:dyDescent="0.2">
      <c r="C10470">
        <v>282.56331666310626</v>
      </c>
      <c r="D10470">
        <v>7.0749999999999993</v>
      </c>
      <c r="E10470">
        <v>60</v>
      </c>
      <c r="F10470">
        <f t="shared" si="326"/>
        <v>4.8043725510908474E-4</v>
      </c>
      <c r="G10470">
        <f t="shared" si="327"/>
        <v>1.3260069340638888E-5</v>
      </c>
    </row>
    <row r="10471" spans="3:7" x14ac:dyDescent="0.2">
      <c r="C10471">
        <v>282.5908499956131</v>
      </c>
      <c r="D10471">
        <v>7.1129999999999995</v>
      </c>
      <c r="E10471">
        <v>60</v>
      </c>
      <c r="F10471">
        <f t="shared" si="326"/>
        <v>4.8358058484146101E-4</v>
      </c>
      <c r="G10471">
        <f t="shared" si="327"/>
        <v>1.3314585036289456E-5</v>
      </c>
    </row>
    <row r="10472" spans="3:7" x14ac:dyDescent="0.2">
      <c r="C10472">
        <v>282.61746666431429</v>
      </c>
      <c r="D10472">
        <v>7.1029999999999998</v>
      </c>
      <c r="E10472">
        <v>60</v>
      </c>
      <c r="F10472">
        <f t="shared" si="326"/>
        <v>4.8275148714822325E-4</v>
      </c>
      <c r="G10472">
        <f t="shared" si="327"/>
        <v>1.2849236398433267E-5</v>
      </c>
    </row>
    <row r="10473" spans="3:7" x14ac:dyDescent="0.2">
      <c r="C10473">
        <v>282.64494999249774</v>
      </c>
      <c r="D10473">
        <v>7.1310000000000002</v>
      </c>
      <c r="E10473">
        <v>60</v>
      </c>
      <c r="F10473">
        <f t="shared" si="326"/>
        <v>4.8507640095164306E-4</v>
      </c>
      <c r="G10473">
        <f t="shared" si="327"/>
        <v>1.3331513921400949E-5</v>
      </c>
    </row>
    <row r="10474" spans="3:7" x14ac:dyDescent="0.2">
      <c r="C10474">
        <v>282.67243332862853</v>
      </c>
      <c r="D10474">
        <v>7.1210000000000004</v>
      </c>
      <c r="E10474">
        <v>60</v>
      </c>
      <c r="F10474">
        <f t="shared" si="326"/>
        <v>4.8424484541312286E-4</v>
      </c>
      <c r="G10474">
        <f t="shared" si="327"/>
        <v>1.3308663856089155E-5</v>
      </c>
    </row>
    <row r="10475" spans="3:7" x14ac:dyDescent="0.2">
      <c r="C10475">
        <v>282.69888332684837</v>
      </c>
      <c r="D10475">
        <v>7.1679999999999993</v>
      </c>
      <c r="E10475">
        <v>60</v>
      </c>
      <c r="F10475">
        <f t="shared" si="326"/>
        <v>4.8816507220160644E-4</v>
      </c>
      <c r="G10475">
        <f t="shared" si="327"/>
        <v>1.2911965290723405E-5</v>
      </c>
    </row>
    <row r="10476" spans="3:7" x14ac:dyDescent="0.2">
      <c r="C10476">
        <v>282.72646666367848</v>
      </c>
      <c r="D10476">
        <v>7.1579999999999995</v>
      </c>
      <c r="E10476">
        <v>60</v>
      </c>
      <c r="F10476">
        <f t="shared" si="326"/>
        <v>4.8732844254025095E-4</v>
      </c>
      <c r="G10476">
        <f t="shared" si="327"/>
        <v>1.3442144577478239E-5</v>
      </c>
    </row>
    <row r="10477" spans="3:7" x14ac:dyDescent="0.2">
      <c r="C10477">
        <v>282.75376666386921</v>
      </c>
      <c r="D10477">
        <v>7.1760000000000002</v>
      </c>
      <c r="E10477">
        <v>60</v>
      </c>
      <c r="F10477">
        <f t="shared" si="326"/>
        <v>4.8883536687486791E-4</v>
      </c>
      <c r="G10477">
        <f t="shared" si="327"/>
        <v>1.3345205608921841E-5</v>
      </c>
    </row>
    <row r="10478" spans="3:7" x14ac:dyDescent="0.2">
      <c r="C10478">
        <v>282.78041666348776</v>
      </c>
      <c r="D10478">
        <v>7.2159999999999993</v>
      </c>
      <c r="E10478">
        <v>60</v>
      </c>
      <c r="F10478">
        <f t="shared" si="326"/>
        <v>4.9220009303347246E-4</v>
      </c>
      <c r="G10478">
        <f t="shared" si="327"/>
        <v>1.3117132291588201E-5</v>
      </c>
    </row>
    <row r="10479" spans="3:7" x14ac:dyDescent="0.2">
      <c r="C10479">
        <v>282.80798332691194</v>
      </c>
      <c r="D10479">
        <v>7.2260000000000009</v>
      </c>
      <c r="E10479">
        <v>60</v>
      </c>
      <c r="F10479">
        <f t="shared" si="326"/>
        <v>4.9304473631738943E-4</v>
      </c>
      <c r="G10479">
        <f t="shared" si="327"/>
        <v>1.3591598299125826E-5</v>
      </c>
    </row>
    <row r="10480" spans="3:7" x14ac:dyDescent="0.2">
      <c r="C10480">
        <v>282.83558332920074</v>
      </c>
      <c r="D10480">
        <v>7.23</v>
      </c>
      <c r="E10480">
        <v>60</v>
      </c>
      <c r="F10480">
        <f t="shared" si="326"/>
        <v>4.9338298244336136E-4</v>
      </c>
      <c r="G10480">
        <f t="shared" si="327"/>
        <v>1.3617371444695193E-5</v>
      </c>
    </row>
    <row r="10481" spans="3:7" x14ac:dyDescent="0.2">
      <c r="C10481">
        <v>282.86228333314261</v>
      </c>
      <c r="D10481">
        <v>7.2319999999999993</v>
      </c>
      <c r="E10481">
        <v>60</v>
      </c>
      <c r="F10481">
        <f t="shared" si="326"/>
        <v>4.9355218889308723E-4</v>
      </c>
      <c r="G10481">
        <f t="shared" si="327"/>
        <v>1.3177845388963502E-5</v>
      </c>
    </row>
    <row r="10482" spans="3:7" x14ac:dyDescent="0.2">
      <c r="C10482">
        <v>282.88980000019075</v>
      </c>
      <c r="D10482">
        <v>7.2609999999999992</v>
      </c>
      <c r="E10482">
        <v>60</v>
      </c>
      <c r="F10482">
        <f t="shared" si="326"/>
        <v>4.9601194092913775E-4</v>
      </c>
      <c r="G10482">
        <f t="shared" si="327"/>
        <v>1.36485954304451E-5</v>
      </c>
    </row>
    <row r="10483" spans="3:7" x14ac:dyDescent="0.2">
      <c r="C10483">
        <v>282.9172166665395</v>
      </c>
      <c r="D10483">
        <v>7.2780000000000005</v>
      </c>
      <c r="E10483">
        <v>60</v>
      </c>
      <c r="F10483">
        <f t="shared" si="326"/>
        <v>4.9745932223493005E-4</v>
      </c>
      <c r="G10483">
        <f t="shared" si="327"/>
        <v>1.3638676259793514E-5</v>
      </c>
    </row>
    <row r="10484" spans="3:7" x14ac:dyDescent="0.2">
      <c r="C10484">
        <v>282.94396666685742</v>
      </c>
      <c r="D10484">
        <v>7.282</v>
      </c>
      <c r="E10484">
        <v>60</v>
      </c>
      <c r="F10484">
        <f t="shared" si="326"/>
        <v>4.9780047032650925E-4</v>
      </c>
      <c r="G10484">
        <f t="shared" si="327"/>
        <v>1.3316162739493835E-5</v>
      </c>
    </row>
    <row r="10485" spans="3:7" x14ac:dyDescent="0.2">
      <c r="C10485">
        <v>282.97161666552228</v>
      </c>
      <c r="D10485">
        <v>7.3119999999999994</v>
      </c>
      <c r="E10485">
        <v>60</v>
      </c>
      <c r="F10485">
        <f t="shared" si="326"/>
        <v>5.0036623746864373E-4</v>
      </c>
      <c r="G10485">
        <f t="shared" si="327"/>
        <v>1.3835125797946997E-5</v>
      </c>
    </row>
    <row r="10486" spans="3:7" x14ac:dyDescent="0.2">
      <c r="C10486">
        <v>282.9991999944051</v>
      </c>
      <c r="D10486">
        <v>7.3130000000000006</v>
      </c>
      <c r="E10486">
        <v>60</v>
      </c>
      <c r="F10486">
        <f t="shared" si="326"/>
        <v>5.0045198093876377E-4</v>
      </c>
      <c r="G10486">
        <f t="shared" si="327"/>
        <v>1.3804131580296021E-5</v>
      </c>
    </row>
    <row r="10487" spans="3:7" x14ac:dyDescent="0.2">
      <c r="C10487">
        <v>283.02571666240692</v>
      </c>
      <c r="D10487">
        <v>7.3360000000000003</v>
      </c>
      <c r="E10487">
        <v>60</v>
      </c>
      <c r="F10487">
        <f t="shared" si="326"/>
        <v>5.0242797172914556E-4</v>
      </c>
      <c r="G10487">
        <f t="shared" si="327"/>
        <v>1.3322715721168698E-5</v>
      </c>
    </row>
    <row r="10488" spans="3:7" x14ac:dyDescent="0.2">
      <c r="C10488">
        <v>283.05308333237969</v>
      </c>
      <c r="D10488">
        <v>7.4139999999999997</v>
      </c>
      <c r="E10488">
        <v>60</v>
      </c>
      <c r="F10488">
        <f t="shared" si="326"/>
        <v>5.0918498621905714E-4</v>
      </c>
      <c r="G10488">
        <f t="shared" si="327"/>
        <v>1.3934697472943401E-5</v>
      </c>
    </row>
    <row r="10489" spans="3:7" x14ac:dyDescent="0.2">
      <c r="C10489">
        <v>283.08071666558584</v>
      </c>
      <c r="D10489">
        <v>7.3510000000000009</v>
      </c>
      <c r="E10489">
        <v>60</v>
      </c>
      <c r="F10489">
        <f t="shared" si="326"/>
        <v>5.0372068743802516E-4</v>
      </c>
      <c r="G10489">
        <f t="shared" si="327"/>
        <v>1.3919481598807912E-5</v>
      </c>
    </row>
    <row r="10490" spans="3:7" x14ac:dyDescent="0.2">
      <c r="C10490">
        <v>283.10743332703908</v>
      </c>
      <c r="D10490">
        <v>7.3789999999999996</v>
      </c>
      <c r="E10490">
        <v>60</v>
      </c>
      <c r="F10490">
        <f t="shared" si="326"/>
        <v>5.0614229034226901E-4</v>
      </c>
      <c r="G10490">
        <f t="shared" si="327"/>
        <v>1.3522432218239732E-5</v>
      </c>
    </row>
    <row r="10491" spans="3:7" x14ac:dyDescent="0.2">
      <c r="C10491">
        <v>283.13498333295189</v>
      </c>
      <c r="D10491">
        <v>7.3780000000000001</v>
      </c>
      <c r="E10491">
        <v>60</v>
      </c>
      <c r="F10491">
        <f t="shared" si="326"/>
        <v>5.0605561273591706E-4</v>
      </c>
      <c r="G10491">
        <f t="shared" si="327"/>
        <v>1.3941835123087667E-5</v>
      </c>
    </row>
    <row r="10492" spans="3:7" x14ac:dyDescent="0.2">
      <c r="C10492">
        <v>283.16231666405997</v>
      </c>
      <c r="D10492">
        <v>7.4060000000000006</v>
      </c>
      <c r="E10492">
        <v>60</v>
      </c>
      <c r="F10492">
        <f t="shared" si="326"/>
        <v>5.0848797125174197E-4</v>
      </c>
      <c r="G10492">
        <f t="shared" si="327"/>
        <v>1.3898670082700689E-5</v>
      </c>
    </row>
    <row r="10493" spans="3:7" x14ac:dyDescent="0.2">
      <c r="C10493">
        <v>283.18894999821981</v>
      </c>
      <c r="D10493">
        <v>7.4749999999999996</v>
      </c>
      <c r="E10493">
        <v>60</v>
      </c>
      <c r="F10493">
        <f t="shared" si="326"/>
        <v>5.145299167839696E-4</v>
      </c>
      <c r="G10493">
        <f t="shared" si="327"/>
        <v>1.3703647208941978E-5</v>
      </c>
    </row>
    <row r="10494" spans="3:7" x14ac:dyDescent="0.2">
      <c r="C10494">
        <v>283.21646666526794</v>
      </c>
      <c r="D10494">
        <v>7.4350000000000005</v>
      </c>
      <c r="E10494">
        <v>60</v>
      </c>
      <c r="F10494">
        <f t="shared" si="326"/>
        <v>5.1101900977266101E-4</v>
      </c>
      <c r="G10494">
        <f t="shared" si="327"/>
        <v>1.4061539947180735E-5</v>
      </c>
    </row>
    <row r="10495" spans="3:7" x14ac:dyDescent="0.2">
      <c r="C10495">
        <v>283.24361666043598</v>
      </c>
      <c r="D10495">
        <v>7.4969999999999999</v>
      </c>
      <c r="E10495">
        <v>60</v>
      </c>
      <c r="F10495">
        <f t="shared" si="326"/>
        <v>5.164707571261942E-4</v>
      </c>
      <c r="G10495">
        <f t="shared" si="327"/>
        <v>1.4022178560405579E-5</v>
      </c>
    </row>
    <row r="10496" spans="3:7" x14ac:dyDescent="0.2">
      <c r="C10496">
        <v>283.27054999669394</v>
      </c>
      <c r="D10496">
        <v>7.5310000000000006</v>
      </c>
      <c r="E10496">
        <v>60</v>
      </c>
      <c r="F10496">
        <f t="shared" si="326"/>
        <v>5.1948404439693824E-4</v>
      </c>
      <c r="G10496">
        <f t="shared" si="327"/>
        <v>1.3991438448392266E-5</v>
      </c>
    </row>
    <row r="10497" spans="3:7" x14ac:dyDescent="0.2">
      <c r="C10497">
        <v>283.29733332792915</v>
      </c>
      <c r="D10497">
        <v>7.5030000000000001</v>
      </c>
      <c r="E10497">
        <v>60</v>
      </c>
      <c r="F10497">
        <f t="shared" si="326"/>
        <v>5.1700129367949772E-4</v>
      </c>
      <c r="G10497">
        <f t="shared" si="327"/>
        <v>1.3847016897649114E-5</v>
      </c>
    </row>
    <row r="10498" spans="3:7" x14ac:dyDescent="0.2">
      <c r="C10498">
        <v>283.32404999732972</v>
      </c>
      <c r="D10498">
        <v>7.4909999999999997</v>
      </c>
      <c r="E10498">
        <v>60</v>
      </c>
      <c r="F10498">
        <f t="shared" si="326"/>
        <v>5.159407423486204E-4</v>
      </c>
      <c r="G10498">
        <f t="shared" si="327"/>
        <v>1.378421824361324E-5</v>
      </c>
    </row>
    <row r="10499" spans="3:7" x14ac:dyDescent="0.2">
      <c r="C10499">
        <v>283.34993333021799</v>
      </c>
      <c r="D10499">
        <v>7.5329999999999995</v>
      </c>
      <c r="E10499">
        <v>60</v>
      </c>
      <c r="F10499">
        <f t="shared" ref="F10499:F10562" si="328">EXP(-13478*(1/(D10499+273.15)-1/(E10499+273.15)))</f>
        <v>5.196618202767295E-4</v>
      </c>
      <c r="G10499">
        <f t="shared" si="327"/>
        <v>1.345057988354701E-5</v>
      </c>
    </row>
    <row r="10500" spans="3:7" x14ac:dyDescent="0.2">
      <c r="C10500">
        <v>283.37679999669393</v>
      </c>
      <c r="D10500">
        <v>7.5510000000000002</v>
      </c>
      <c r="E10500">
        <v>60</v>
      </c>
      <c r="F10500">
        <f t="shared" si="328"/>
        <v>5.212644290252356E-4</v>
      </c>
      <c r="G10500">
        <f t="shared" ref="G10500:G10563" si="329">F10500*(C10500-C10499)</f>
        <v>1.4004637560391981E-5</v>
      </c>
    </row>
    <row r="10501" spans="3:7" x14ac:dyDescent="0.2">
      <c r="C10501">
        <v>283.40349999268852</v>
      </c>
      <c r="D10501">
        <v>7.5389999999999997</v>
      </c>
      <c r="E10501">
        <v>60</v>
      </c>
      <c r="F10501">
        <f t="shared" si="328"/>
        <v>5.2019549780741681E-4</v>
      </c>
      <c r="G10501">
        <f t="shared" si="329"/>
        <v>1.3889217707862096E-5</v>
      </c>
    </row>
    <row r="10502" spans="3:7" x14ac:dyDescent="0.2">
      <c r="C10502">
        <v>283.43019999663034</v>
      </c>
      <c r="D10502">
        <v>7.5510000000000002</v>
      </c>
      <c r="E10502">
        <v>60</v>
      </c>
      <c r="F10502">
        <f t="shared" si="328"/>
        <v>5.212644290252356E-4</v>
      </c>
      <c r="G10502">
        <f t="shared" si="329"/>
        <v>1.3917762309700254E-5</v>
      </c>
    </row>
    <row r="10503" spans="3:7" x14ac:dyDescent="0.2">
      <c r="C10503">
        <v>283.4576499938965</v>
      </c>
      <c r="D10503">
        <v>7.5749999999999993</v>
      </c>
      <c r="E10503">
        <v>60</v>
      </c>
      <c r="F10503">
        <f t="shared" si="328"/>
        <v>5.2340860993196903E-4</v>
      </c>
      <c r="G10503">
        <f t="shared" si="329"/>
        <v>1.4367564911717236E-5</v>
      </c>
    </row>
    <row r="10504" spans="3:7" x14ac:dyDescent="0.2">
      <c r="C10504">
        <v>283.48428332805634</v>
      </c>
      <c r="D10504">
        <v>7.577</v>
      </c>
      <c r="E10504">
        <v>60</v>
      </c>
      <c r="F10504">
        <f t="shared" si="328"/>
        <v>5.2358767270771142E-4</v>
      </c>
      <c r="G10504">
        <f t="shared" si="329"/>
        <v>1.3944885449197262E-5</v>
      </c>
    </row>
    <row r="10505" spans="3:7" x14ac:dyDescent="0.2">
      <c r="C10505">
        <v>283.51195000012717</v>
      </c>
      <c r="D10505">
        <v>7.6010000000000009</v>
      </c>
      <c r="E10505">
        <v>60</v>
      </c>
      <c r="F10505">
        <f t="shared" si="328"/>
        <v>5.2574101037000773E-4</v>
      </c>
      <c r="G10505">
        <f t="shared" si="329"/>
        <v>1.4545504128097142E-5</v>
      </c>
    </row>
    <row r="10506" spans="3:7" x14ac:dyDescent="0.2">
      <c r="C10506">
        <v>283.53971666495005</v>
      </c>
      <c r="D10506">
        <v>7.6479999999999997</v>
      </c>
      <c r="E10506">
        <v>60</v>
      </c>
      <c r="F10506">
        <f t="shared" si="328"/>
        <v>5.2998257294718267E-4</v>
      </c>
      <c r="G10506">
        <f t="shared" si="329"/>
        <v>1.4715848464990578E-5</v>
      </c>
    </row>
    <row r="10507" spans="3:7" x14ac:dyDescent="0.2">
      <c r="C10507">
        <v>283.56618332862854</v>
      </c>
      <c r="D10507">
        <v>7.6560000000000006</v>
      </c>
      <c r="E10507">
        <v>60</v>
      </c>
      <c r="F10507">
        <f t="shared" si="328"/>
        <v>5.3070779935406672E-4</v>
      </c>
      <c r="G10507">
        <f t="shared" si="329"/>
        <v>1.404606483705613E-5</v>
      </c>
    </row>
    <row r="10508" spans="3:7" x14ac:dyDescent="0.2">
      <c r="C10508">
        <v>283.5939666668574</v>
      </c>
      <c r="D10508">
        <v>7.6760000000000002</v>
      </c>
      <c r="E10508">
        <v>60</v>
      </c>
      <c r="F10508">
        <f t="shared" si="328"/>
        <v>5.3252502856473505E-4</v>
      </c>
      <c r="G10508">
        <f t="shared" si="329"/>
        <v>1.4795322983946142E-5</v>
      </c>
    </row>
    <row r="10509" spans="3:7" x14ac:dyDescent="0.2">
      <c r="C10509">
        <v>283.6214333295822</v>
      </c>
      <c r="D10509">
        <v>7.673</v>
      </c>
      <c r="E10509">
        <v>60</v>
      </c>
      <c r="F10509">
        <f t="shared" si="328"/>
        <v>5.3225206454037271E-4</v>
      </c>
      <c r="G10509">
        <f t="shared" si="329"/>
        <v>1.4619187941311692E-5</v>
      </c>
    </row>
    <row r="10510" spans="3:7" x14ac:dyDescent="0.2">
      <c r="C10510">
        <v>283.64791666666667</v>
      </c>
      <c r="D10510">
        <v>7.7070000000000007</v>
      </c>
      <c r="E10510">
        <v>60</v>
      </c>
      <c r="F10510">
        <f t="shared" si="328"/>
        <v>5.3535352367299963E-4</v>
      </c>
      <c r="G10510">
        <f t="shared" si="329"/>
        <v>1.4177947826791513E-5</v>
      </c>
    </row>
    <row r="10511" spans="3:7" x14ac:dyDescent="0.2">
      <c r="C10511">
        <v>283.67563332716622</v>
      </c>
      <c r="D10511">
        <v>7.718</v>
      </c>
      <c r="E10511">
        <v>60</v>
      </c>
      <c r="F10511">
        <f t="shared" si="328"/>
        <v>5.3636063961249973E-4</v>
      </c>
      <c r="G10511">
        <f t="shared" si="329"/>
        <v>1.4866125753461153E-5</v>
      </c>
    </row>
    <row r="10512" spans="3:7" x14ac:dyDescent="0.2">
      <c r="C10512">
        <v>283.70346666177113</v>
      </c>
      <c r="D10512">
        <v>7.7249999999999996</v>
      </c>
      <c r="E10512">
        <v>60</v>
      </c>
      <c r="F10512">
        <f t="shared" si="328"/>
        <v>5.3700247663586442E-4</v>
      </c>
      <c r="G10512">
        <f t="shared" si="329"/>
        <v>1.4946569615869589E-5</v>
      </c>
    </row>
    <row r="10513" spans="3:7" x14ac:dyDescent="0.2">
      <c r="C10513">
        <v>283.73021666208905</v>
      </c>
      <c r="D10513">
        <v>7.7240000000000002</v>
      </c>
      <c r="E10513">
        <v>60</v>
      </c>
      <c r="F10513">
        <f t="shared" si="328"/>
        <v>5.3691074058966602E-4</v>
      </c>
      <c r="G10513">
        <f t="shared" si="329"/>
        <v>1.4362362481467137E-5</v>
      </c>
    </row>
    <row r="10514" spans="3:7" x14ac:dyDescent="0.2">
      <c r="C10514">
        <v>283.75804999669396</v>
      </c>
      <c r="D10514">
        <v>7.7390000000000008</v>
      </c>
      <c r="E10514">
        <v>60</v>
      </c>
      <c r="F10514">
        <f t="shared" si="328"/>
        <v>5.382883595101243E-4</v>
      </c>
      <c r="G10514">
        <f t="shared" si="329"/>
        <v>1.4982360024171584E-5</v>
      </c>
    </row>
    <row r="10515" spans="3:7" x14ac:dyDescent="0.2">
      <c r="C10515">
        <v>283.78549999396006</v>
      </c>
      <c r="D10515">
        <v>7.7420000000000009</v>
      </c>
      <c r="E10515">
        <v>60</v>
      </c>
      <c r="F10515">
        <f t="shared" si="328"/>
        <v>5.3856428948410395E-4</v>
      </c>
      <c r="G10515">
        <f t="shared" si="329"/>
        <v>1.4783588273959524E-5</v>
      </c>
    </row>
    <row r="10516" spans="3:7" x14ac:dyDescent="0.2">
      <c r="C10516">
        <v>283.81233332951865</v>
      </c>
      <c r="D10516">
        <v>7.7650000000000006</v>
      </c>
      <c r="E10516">
        <v>60</v>
      </c>
      <c r="F10516">
        <f t="shared" si="328"/>
        <v>5.4068426042244635E-4</v>
      </c>
      <c r="G10516">
        <f t="shared" si="329"/>
        <v>1.4508362191164837E-5</v>
      </c>
    </row>
    <row r="10517" spans="3:7" x14ac:dyDescent="0.2">
      <c r="C10517">
        <v>283.83976666132611</v>
      </c>
      <c r="D10517">
        <v>7.7970000000000006</v>
      </c>
      <c r="E10517">
        <v>60</v>
      </c>
      <c r="F10517">
        <f t="shared" si="328"/>
        <v>5.4364709251697213E-4</v>
      </c>
      <c r="G10517">
        <f t="shared" si="329"/>
        <v>1.4914051075178031E-5</v>
      </c>
    </row>
    <row r="10518" spans="3:7" x14ac:dyDescent="0.2">
      <c r="C10518">
        <v>283.86743333339689</v>
      </c>
      <c r="D10518">
        <v>7.8209999999999997</v>
      </c>
      <c r="E10518">
        <v>60</v>
      </c>
      <c r="F10518">
        <f t="shared" si="328"/>
        <v>5.4587942046862279E-4</v>
      </c>
      <c r="G10518">
        <f t="shared" si="329"/>
        <v>1.5102666916292513E-5</v>
      </c>
    </row>
    <row r="10519" spans="3:7" x14ac:dyDescent="0.2">
      <c r="C10519">
        <v>283.89398333231605</v>
      </c>
      <c r="D10519">
        <v>7.8729999999999993</v>
      </c>
      <c r="E10519">
        <v>60</v>
      </c>
      <c r="F10519">
        <f t="shared" si="328"/>
        <v>5.5074630469494296E-4</v>
      </c>
      <c r="G10519">
        <f t="shared" si="329"/>
        <v>1.4622313794385029E-5</v>
      </c>
    </row>
    <row r="10520" spans="3:7" x14ac:dyDescent="0.2">
      <c r="C10520">
        <v>283.92166666189831</v>
      </c>
      <c r="D10520">
        <v>7.8190000000000008</v>
      </c>
      <c r="E10520">
        <v>60</v>
      </c>
      <c r="F10520">
        <f t="shared" si="328"/>
        <v>5.456930581425989E-4</v>
      </c>
      <c r="G10520">
        <f t="shared" si="329"/>
        <v>1.5106600779312841E-5</v>
      </c>
    </row>
    <row r="10521" spans="3:7" x14ac:dyDescent="0.2">
      <c r="C10521">
        <v>283.94948333104452</v>
      </c>
      <c r="D10521">
        <v>7.8420000000000005</v>
      </c>
      <c r="E10521">
        <v>60</v>
      </c>
      <c r="F10521">
        <f t="shared" si="328"/>
        <v>5.4783991087580853E-4</v>
      </c>
      <c r="G10521">
        <f t="shared" si="329"/>
        <v>1.5239081545918653E-5</v>
      </c>
    </row>
    <row r="10522" spans="3:7" x14ac:dyDescent="0.2">
      <c r="C10522">
        <v>283.97596666018165</v>
      </c>
      <c r="D10522">
        <v>7.8949999999999996</v>
      </c>
      <c r="E10522">
        <v>60</v>
      </c>
      <c r="F10522">
        <f t="shared" si="328"/>
        <v>5.5281786456528421E-4</v>
      </c>
      <c r="G10522">
        <f t="shared" si="329"/>
        <v>1.4640457460171108E-5</v>
      </c>
    </row>
    <row r="10523" spans="3:7" x14ac:dyDescent="0.2">
      <c r="C10523">
        <v>284.00358332792916</v>
      </c>
      <c r="D10523">
        <v>7.8900000000000006</v>
      </c>
      <c r="E10523">
        <v>60</v>
      </c>
      <c r="F10523">
        <f t="shared" si="328"/>
        <v>5.5234640085655325E-4</v>
      </c>
      <c r="G10523">
        <f t="shared" si="329"/>
        <v>1.5253967033987812E-5</v>
      </c>
    </row>
    <row r="10524" spans="3:7" x14ac:dyDescent="0.2">
      <c r="C10524">
        <v>284.03118333021797</v>
      </c>
      <c r="D10524">
        <v>7.9339999999999993</v>
      </c>
      <c r="E10524">
        <v>60</v>
      </c>
      <c r="F10524">
        <f t="shared" si="328"/>
        <v>5.5650853973361473E-4</v>
      </c>
      <c r="G10524">
        <f t="shared" si="329"/>
        <v>1.5359636970388401E-5</v>
      </c>
    </row>
    <row r="10525" spans="3:7" x14ac:dyDescent="0.2">
      <c r="C10525">
        <v>284.05794999599459</v>
      </c>
      <c r="D10525">
        <v>7.93</v>
      </c>
      <c r="E10525">
        <v>60</v>
      </c>
      <c r="F10525">
        <f t="shared" si="328"/>
        <v>5.5612892501723027E-4</v>
      </c>
      <c r="G10525">
        <f t="shared" si="329"/>
        <v>1.4885717064647113E-5</v>
      </c>
    </row>
    <row r="10526" spans="3:7" x14ac:dyDescent="0.2">
      <c r="C10526">
        <v>284.08541666666667</v>
      </c>
      <c r="D10526">
        <v>7.92</v>
      </c>
      <c r="E10526">
        <v>60</v>
      </c>
      <c r="F10526">
        <f t="shared" si="328"/>
        <v>5.5518097356727905E-4</v>
      </c>
      <c r="G10526">
        <f t="shared" si="329"/>
        <v>1.5248972964379224E-5</v>
      </c>
    </row>
    <row r="10527" spans="3:7" x14ac:dyDescent="0.2">
      <c r="C10527">
        <v>284.11289999485018</v>
      </c>
      <c r="D10527">
        <v>7.9440000000000008</v>
      </c>
      <c r="E10527">
        <v>60</v>
      </c>
      <c r="F10527">
        <f t="shared" si="328"/>
        <v>5.574586632227373E-4</v>
      </c>
      <c r="G10527">
        <f t="shared" si="329"/>
        <v>1.5320819390089697E-5</v>
      </c>
    </row>
    <row r="10528" spans="3:7" x14ac:dyDescent="0.2">
      <c r="C10528">
        <v>284.13959999879199</v>
      </c>
      <c r="D10528">
        <v>7.98</v>
      </c>
      <c r="E10528">
        <v>60</v>
      </c>
      <c r="F10528">
        <f t="shared" si="328"/>
        <v>5.6089199538912615E-4</v>
      </c>
      <c r="G10528">
        <f t="shared" si="329"/>
        <v>1.4975818487820554E-5</v>
      </c>
    </row>
    <row r="10529" spans="3:7" x14ac:dyDescent="0.2">
      <c r="C10529">
        <v>284.16758333047233</v>
      </c>
      <c r="D10529">
        <v>7.9849999999999994</v>
      </c>
      <c r="E10529">
        <v>60</v>
      </c>
      <c r="F10529">
        <f t="shared" si="328"/>
        <v>5.6137044670586755E-4</v>
      </c>
      <c r="G10529">
        <f t="shared" si="329"/>
        <v>1.5709015405706406E-5</v>
      </c>
    </row>
    <row r="10530" spans="3:7" x14ac:dyDescent="0.2">
      <c r="C10530">
        <v>284.19498333136238</v>
      </c>
      <c r="D10530">
        <v>7.984</v>
      </c>
      <c r="E10530">
        <v>60</v>
      </c>
      <c r="F10530">
        <f t="shared" si="328"/>
        <v>5.6127472516525982E-4</v>
      </c>
      <c r="G10530">
        <f t="shared" si="329"/>
        <v>1.5378927969093126E-5</v>
      </c>
    </row>
    <row r="10531" spans="3:7" x14ac:dyDescent="0.2">
      <c r="C10531">
        <v>284.22161666552228</v>
      </c>
      <c r="D10531">
        <v>8.0069999999999997</v>
      </c>
      <c r="E10531">
        <v>60</v>
      </c>
      <c r="F10531">
        <f t="shared" si="328"/>
        <v>5.6348028273748836E-4</v>
      </c>
      <c r="G10531">
        <f t="shared" si="329"/>
        <v>1.5007358662660515E-5</v>
      </c>
    </row>
    <row r="10532" spans="3:7" x14ac:dyDescent="0.2">
      <c r="C10532">
        <v>284.24924999872843</v>
      </c>
      <c r="D10532">
        <v>8.0079999999999991</v>
      </c>
      <c r="E10532">
        <v>60</v>
      </c>
      <c r="F10532">
        <f t="shared" si="328"/>
        <v>5.6357636469757378E-4</v>
      </c>
      <c r="G10532">
        <f t="shared" si="329"/>
        <v>1.5573493472801035E-5</v>
      </c>
    </row>
    <row r="10533" spans="3:7" x14ac:dyDescent="0.2">
      <c r="C10533">
        <v>284.27708333333334</v>
      </c>
      <c r="D10533">
        <v>8.02</v>
      </c>
      <c r="E10533">
        <v>60</v>
      </c>
      <c r="F10533">
        <f t="shared" si="328"/>
        <v>5.6473057350359341E-4</v>
      </c>
      <c r="G10533">
        <f t="shared" si="329"/>
        <v>1.5718335013946354E-5</v>
      </c>
    </row>
    <row r="10534" spans="3:7" x14ac:dyDescent="0.2">
      <c r="C10534">
        <v>284.3033999999364</v>
      </c>
      <c r="D10534">
        <v>8.0370000000000008</v>
      </c>
      <c r="E10534">
        <v>60</v>
      </c>
      <c r="F10534">
        <f t="shared" si="328"/>
        <v>5.6636958091085734E-4</v>
      </c>
      <c r="G10534">
        <f t="shared" si="329"/>
        <v>1.4904959434949043E-5</v>
      </c>
    </row>
    <row r="10535" spans="3:7" x14ac:dyDescent="0.2">
      <c r="C10535">
        <v>284.33089999357861</v>
      </c>
      <c r="D10535">
        <v>8.0660000000000007</v>
      </c>
      <c r="E10535">
        <v>60</v>
      </c>
      <c r="F10535">
        <f t="shared" si="328"/>
        <v>5.6917606057648579E-4</v>
      </c>
      <c r="G10535">
        <f t="shared" si="329"/>
        <v>1.5652338047150993E-5</v>
      </c>
    </row>
    <row r="10536" spans="3:7" x14ac:dyDescent="0.2">
      <c r="C10536">
        <v>284.35876666704814</v>
      </c>
      <c r="D10536">
        <v>8.0709999999999997</v>
      </c>
      <c r="E10536">
        <v>60</v>
      </c>
      <c r="F10536">
        <f t="shared" si="328"/>
        <v>5.6966128131962846E-4</v>
      </c>
      <c r="G10536">
        <f t="shared" si="329"/>
        <v>1.5874564914769346E-5</v>
      </c>
    </row>
    <row r="10537" spans="3:7" x14ac:dyDescent="0.2">
      <c r="C10537">
        <v>284.38536666234336</v>
      </c>
      <c r="D10537">
        <v>8.0860000000000003</v>
      </c>
      <c r="E10537">
        <v>60</v>
      </c>
      <c r="F10537">
        <f t="shared" si="328"/>
        <v>5.7111932302643419E-4</v>
      </c>
      <c r="G10537">
        <f t="shared" si="329"/>
        <v>1.5191771305509117E-5</v>
      </c>
    </row>
    <row r="10538" spans="3:7" x14ac:dyDescent="0.2">
      <c r="C10538">
        <v>284.41291666030884</v>
      </c>
      <c r="D10538">
        <v>8.0980000000000008</v>
      </c>
      <c r="E10538">
        <v>60</v>
      </c>
      <c r="F10538">
        <f t="shared" si="328"/>
        <v>5.7228833050854925E-4</v>
      </c>
      <c r="G10538">
        <f t="shared" si="329"/>
        <v>1.5766542341178268E-5</v>
      </c>
    </row>
    <row r="10539" spans="3:7" x14ac:dyDescent="0.2">
      <c r="C10539">
        <v>284.44043332735697</v>
      </c>
      <c r="D10539">
        <v>8.1229999999999993</v>
      </c>
      <c r="E10539">
        <v>60</v>
      </c>
      <c r="F10539">
        <f t="shared" si="328"/>
        <v>5.7473113161047749E-4</v>
      </c>
      <c r="G10539">
        <f t="shared" si="329"/>
        <v>1.5814685190721989E-5</v>
      </c>
    </row>
    <row r="10540" spans="3:7" x14ac:dyDescent="0.2">
      <c r="C10540">
        <v>284.46683332920077</v>
      </c>
      <c r="D10540">
        <v>8.1509999999999998</v>
      </c>
      <c r="E10540">
        <v>60</v>
      </c>
      <c r="F10540">
        <f t="shared" si="328"/>
        <v>5.7747893089894601E-4</v>
      </c>
      <c r="G10540">
        <f t="shared" si="329"/>
        <v>1.5245444840486021E-5</v>
      </c>
    </row>
    <row r="10541" spans="3:7" x14ac:dyDescent="0.2">
      <c r="C10541">
        <v>284.4943333307902</v>
      </c>
      <c r="D10541">
        <v>8.1539999999999999</v>
      </c>
      <c r="E10541">
        <v>60</v>
      </c>
      <c r="F10541">
        <f t="shared" si="328"/>
        <v>5.777740835091824E-4</v>
      </c>
      <c r="G10541">
        <f t="shared" si="329"/>
        <v>1.5888788214834362E-5</v>
      </c>
    </row>
    <row r="10542" spans="3:7" x14ac:dyDescent="0.2">
      <c r="C10542">
        <v>284.52156666119896</v>
      </c>
      <c r="D10542">
        <v>8.1630000000000003</v>
      </c>
      <c r="E10542">
        <v>60</v>
      </c>
      <c r="F10542">
        <f t="shared" si="328"/>
        <v>5.7866040893424925E-4</v>
      </c>
      <c r="G10542">
        <f t="shared" si="329"/>
        <v>1.5758850110975982E-5</v>
      </c>
    </row>
    <row r="10543" spans="3:7" x14ac:dyDescent="0.2">
      <c r="C10543">
        <v>284.54808332920072</v>
      </c>
      <c r="D10543">
        <v>8.1959999999999997</v>
      </c>
      <c r="E10543">
        <v>60</v>
      </c>
      <c r="F10543">
        <f t="shared" si="328"/>
        <v>5.8192142903736835E-4</v>
      </c>
      <c r="G10543">
        <f t="shared" si="329"/>
        <v>1.5430617336894477E-5</v>
      </c>
    </row>
    <row r="10544" spans="3:7" x14ac:dyDescent="0.2">
      <c r="C10544">
        <v>284.57484999497734</v>
      </c>
      <c r="D10544">
        <v>8.2279999999999998</v>
      </c>
      <c r="E10544">
        <v>60</v>
      </c>
      <c r="F10544">
        <f t="shared" si="328"/>
        <v>5.8510044327328924E-4</v>
      </c>
      <c r="G10544">
        <f t="shared" si="329"/>
        <v>1.5661188010848285E-5</v>
      </c>
    </row>
    <row r="10545" spans="3:7" x14ac:dyDescent="0.2">
      <c r="C10545">
        <v>284.60139999389651</v>
      </c>
      <c r="D10545">
        <v>8.2360000000000007</v>
      </c>
      <c r="E10545">
        <v>60</v>
      </c>
      <c r="F10545">
        <f t="shared" si="328"/>
        <v>5.8589779326311334E-4</v>
      </c>
      <c r="G10545">
        <f t="shared" si="329"/>
        <v>1.5555585777877003E-5</v>
      </c>
    </row>
    <row r="10546" spans="3:7" x14ac:dyDescent="0.2">
      <c r="C10546">
        <v>284.62908333142599</v>
      </c>
      <c r="D10546">
        <v>8.2129999999999992</v>
      </c>
      <c r="E10546">
        <v>60</v>
      </c>
      <c r="F10546">
        <f t="shared" si="328"/>
        <v>5.836082137912667E-4</v>
      </c>
      <c r="G10546">
        <f t="shared" si="329"/>
        <v>1.6156223167361363E-5</v>
      </c>
    </row>
    <row r="10547" spans="3:7" x14ac:dyDescent="0.2">
      <c r="C10547">
        <v>284.6558833281199</v>
      </c>
      <c r="D10547">
        <v>8.2780000000000005</v>
      </c>
      <c r="E10547">
        <v>60</v>
      </c>
      <c r="F10547">
        <f t="shared" si="328"/>
        <v>5.9010099253867623E-4</v>
      </c>
      <c r="G10547">
        <f t="shared" si="329"/>
        <v>1.5814704649109585E-5</v>
      </c>
    </row>
    <row r="10548" spans="3:7" x14ac:dyDescent="0.2">
      <c r="C10548">
        <v>284.68313333193458</v>
      </c>
      <c r="D10548">
        <v>8.2769999999999992</v>
      </c>
      <c r="E10548">
        <v>60</v>
      </c>
      <c r="F10548">
        <f t="shared" si="328"/>
        <v>5.9000058142602953E-4</v>
      </c>
      <c r="G10548">
        <f t="shared" si="329"/>
        <v>1.6077518094526203E-5</v>
      </c>
    </row>
    <row r="10549" spans="3:7" x14ac:dyDescent="0.2">
      <c r="C10549">
        <v>284.7098999977112</v>
      </c>
      <c r="D10549">
        <v>8.2759999999999998</v>
      </c>
      <c r="E10549">
        <v>60</v>
      </c>
      <c r="F10549">
        <f t="shared" si="328"/>
        <v>5.8990018668586173E-4</v>
      </c>
      <c r="G10549">
        <f t="shared" si="329"/>
        <v>1.5789661138586146E-5</v>
      </c>
    </row>
    <row r="10550" spans="3:7" x14ac:dyDescent="0.2">
      <c r="C10550">
        <v>284.73659999370574</v>
      </c>
      <c r="D10550">
        <v>8.2840000000000007</v>
      </c>
      <c r="E10550">
        <v>60</v>
      </c>
      <c r="F10550">
        <f t="shared" si="328"/>
        <v>5.9070380317924245E-4</v>
      </c>
      <c r="G10550">
        <f t="shared" si="329"/>
        <v>1.5771789178841635E-5</v>
      </c>
    </row>
    <row r="10551" spans="3:7" x14ac:dyDescent="0.2">
      <c r="C10551">
        <v>284.76323332786558</v>
      </c>
      <c r="D10551">
        <v>8.3170000000000002</v>
      </c>
      <c r="E10551">
        <v>60</v>
      </c>
      <c r="F10551">
        <f t="shared" si="328"/>
        <v>5.9402982369050419E-4</v>
      </c>
      <c r="G10551">
        <f t="shared" si="329"/>
        <v>1.5820994795259864E-5</v>
      </c>
    </row>
    <row r="10552" spans="3:7" x14ac:dyDescent="0.2">
      <c r="C10552">
        <v>284.79064999421439</v>
      </c>
      <c r="D10552">
        <v>8.3290000000000006</v>
      </c>
      <c r="E10552">
        <v>60</v>
      </c>
      <c r="F10552">
        <f t="shared" si="328"/>
        <v>5.9524372905030414E-4</v>
      </c>
      <c r="G10552">
        <f t="shared" si="329"/>
        <v>1.6319598715595511E-5</v>
      </c>
    </row>
    <row r="10553" spans="3:7" x14ac:dyDescent="0.2">
      <c r="C10553">
        <v>284.81820000012715</v>
      </c>
      <c r="D10553">
        <v>8.3529999999999998</v>
      </c>
      <c r="E10553">
        <v>60</v>
      </c>
      <c r="F10553">
        <f t="shared" si="328"/>
        <v>5.9767867465013928E-4</v>
      </c>
      <c r="G10553">
        <f t="shared" si="329"/>
        <v>1.6466051020540716E-5</v>
      </c>
    </row>
    <row r="10554" spans="3:7" x14ac:dyDescent="0.2">
      <c r="C10554">
        <v>284.84496666590371</v>
      </c>
      <c r="D10554">
        <v>8.3819999999999997</v>
      </c>
      <c r="E10554">
        <v>60</v>
      </c>
      <c r="F10554">
        <f t="shared" si="328"/>
        <v>6.006336359801437E-4</v>
      </c>
      <c r="G10554">
        <f t="shared" si="329"/>
        <v>1.6076959788442347E-5</v>
      </c>
    </row>
    <row r="10555" spans="3:7" x14ac:dyDescent="0.2">
      <c r="C10555">
        <v>284.87204999923705</v>
      </c>
      <c r="D10555">
        <v>8.3789999999999996</v>
      </c>
      <c r="E10555">
        <v>60</v>
      </c>
      <c r="F10555">
        <f t="shared" si="328"/>
        <v>6.0032730234788067E-4</v>
      </c>
      <c r="G10555">
        <f t="shared" si="329"/>
        <v>1.6258864438590708E-5</v>
      </c>
    </row>
    <row r="10556" spans="3:7" x14ac:dyDescent="0.2">
      <c r="C10556">
        <v>284.89864999453226</v>
      </c>
      <c r="D10556">
        <v>8.3940000000000001</v>
      </c>
      <c r="E10556">
        <v>60</v>
      </c>
      <c r="F10556">
        <f t="shared" si="328"/>
        <v>6.0186046902627795E-4</v>
      </c>
      <c r="G10556">
        <f t="shared" si="329"/>
        <v>1.6009485644474456E-5</v>
      </c>
    </row>
    <row r="10557" spans="3:7" x14ac:dyDescent="0.2">
      <c r="C10557">
        <v>284.92511666615803</v>
      </c>
      <c r="D10557">
        <v>8.4130000000000003</v>
      </c>
      <c r="E10557">
        <v>60</v>
      </c>
      <c r="F10557">
        <f t="shared" si="328"/>
        <v>6.0380786682415243E-4</v>
      </c>
      <c r="G10557">
        <f t="shared" si="329"/>
        <v>1.5980784536291098E-5</v>
      </c>
    </row>
    <row r="10558" spans="3:7" x14ac:dyDescent="0.2">
      <c r="C10558">
        <v>284.95204999446867</v>
      </c>
      <c r="D10558">
        <v>8.4160000000000004</v>
      </c>
      <c r="E10558">
        <v>60</v>
      </c>
      <c r="F10558">
        <f t="shared" si="328"/>
        <v>6.0411590208548705E-4</v>
      </c>
      <c r="G10558">
        <f t="shared" si="329"/>
        <v>1.627085192854291E-5</v>
      </c>
    </row>
    <row r="10559" spans="3:7" x14ac:dyDescent="0.2">
      <c r="C10559">
        <v>284.97983333269752</v>
      </c>
      <c r="D10559">
        <v>8.4290000000000003</v>
      </c>
      <c r="E10559">
        <v>60</v>
      </c>
      <c r="F10559">
        <f t="shared" si="328"/>
        <v>6.0545246245021238E-4</v>
      </c>
      <c r="G10559">
        <f t="shared" si="329"/>
        <v>1.6821490545749017E-5</v>
      </c>
    </row>
    <row r="10560" spans="3:7" x14ac:dyDescent="0.2">
      <c r="C10560">
        <v>285.00718332926431</v>
      </c>
      <c r="D10560">
        <v>8.4570000000000007</v>
      </c>
      <c r="E10560">
        <v>60</v>
      </c>
      <c r="F10560">
        <f t="shared" si="328"/>
        <v>6.0834083823837928E-4</v>
      </c>
      <c r="G10560">
        <f t="shared" si="329"/>
        <v>1.6638119837254072E-5</v>
      </c>
    </row>
    <row r="10561" spans="3:7" x14ac:dyDescent="0.2">
      <c r="C10561">
        <v>285.03411666552228</v>
      </c>
      <c r="D10561">
        <v>8.4550000000000001</v>
      </c>
      <c r="E10561">
        <v>60</v>
      </c>
      <c r="F10561">
        <f t="shared" si="328"/>
        <v>6.0813408857924342E-4</v>
      </c>
      <c r="G10561">
        <f t="shared" si="329"/>
        <v>1.637907989763807E-5</v>
      </c>
    </row>
    <row r="10562" spans="3:7" x14ac:dyDescent="0.2">
      <c r="C10562">
        <v>285.06089999675748</v>
      </c>
      <c r="D10562">
        <v>8.4779999999999998</v>
      </c>
      <c r="E10562">
        <v>60</v>
      </c>
      <c r="F10562">
        <f t="shared" si="328"/>
        <v>6.1051578000310427E-4</v>
      </c>
      <c r="G10562">
        <f t="shared" si="329"/>
        <v>1.635164636014461E-5</v>
      </c>
    </row>
    <row r="10563" spans="3:7" x14ac:dyDescent="0.2">
      <c r="C10563">
        <v>285.08754999637603</v>
      </c>
      <c r="D10563">
        <v>8.4939999999999998</v>
      </c>
      <c r="E10563">
        <v>60</v>
      </c>
      <c r="F10563">
        <f t="shared" ref="F10563:F10626" si="330">EXP(-13478*(1/(D10563+273.15)-1/(E10563+273.15)))</f>
        <v>6.1217787750290692E-4</v>
      </c>
      <c r="G10563">
        <f t="shared" si="329"/>
        <v>1.6314540201932103E-5</v>
      </c>
    </row>
    <row r="10564" spans="3:7" x14ac:dyDescent="0.2">
      <c r="C10564">
        <v>285.11518332958224</v>
      </c>
      <c r="D10564">
        <v>8.5120000000000005</v>
      </c>
      <c r="E10564">
        <v>60</v>
      </c>
      <c r="F10564">
        <f t="shared" si="330"/>
        <v>6.1405291984756663E-4</v>
      </c>
      <c r="G10564">
        <f t="shared" ref="G10564:G10627" si="331">F10564*(C10564-C10563)</f>
        <v>1.6968328940394502E-5</v>
      </c>
    </row>
    <row r="10565" spans="3:7" x14ac:dyDescent="0.2">
      <c r="C10565">
        <v>285.14204999605812</v>
      </c>
      <c r="D10565">
        <v>8.5259999999999998</v>
      </c>
      <c r="E10565">
        <v>60</v>
      </c>
      <c r="F10565">
        <f t="shared" si="330"/>
        <v>6.1551508940967407E-4</v>
      </c>
      <c r="G10565">
        <f t="shared" si="331"/>
        <v>1.6536838618042734E-5</v>
      </c>
    </row>
    <row r="10566" spans="3:7" x14ac:dyDescent="0.2">
      <c r="C10566">
        <v>285.16973333358766</v>
      </c>
      <c r="D10566">
        <v>8.532</v>
      </c>
      <c r="E10566">
        <v>60</v>
      </c>
      <c r="F10566">
        <f t="shared" si="330"/>
        <v>6.1614275425580871E-4</v>
      </c>
      <c r="G10566">
        <f t="shared" si="331"/>
        <v>1.7056887832442876E-5</v>
      </c>
    </row>
    <row r="10567" spans="3:7" x14ac:dyDescent="0.2">
      <c r="C10567">
        <v>285.19726666609444</v>
      </c>
      <c r="D10567">
        <v>8.5489999999999995</v>
      </c>
      <c r="E10567">
        <v>60</v>
      </c>
      <c r="F10567">
        <f t="shared" si="330"/>
        <v>6.1792447030961011E-4</v>
      </c>
      <c r="G10567">
        <f t="shared" si="331"/>
        <v>1.7013519905108976E-5</v>
      </c>
    </row>
    <row r="10568" spans="3:7" x14ac:dyDescent="0.2">
      <c r="C10568">
        <v>285.22373332977293</v>
      </c>
      <c r="D10568">
        <v>8.5640000000000001</v>
      </c>
      <c r="E10568">
        <v>60</v>
      </c>
      <c r="F10568">
        <f t="shared" si="330"/>
        <v>6.1950067160780663E-4</v>
      </c>
      <c r="G10568">
        <f t="shared" si="331"/>
        <v>1.6396115924043074E-5</v>
      </c>
    </row>
    <row r="10569" spans="3:7" x14ac:dyDescent="0.2">
      <c r="C10569">
        <v>285.25128332773846</v>
      </c>
      <c r="D10569">
        <v>8.5790000000000006</v>
      </c>
      <c r="E10569">
        <v>60</v>
      </c>
      <c r="F10569">
        <f t="shared" si="330"/>
        <v>6.2108072499431663E-4</v>
      </c>
      <c r="G10569">
        <f t="shared" si="331"/>
        <v>1.7110772710027342E-5</v>
      </c>
    </row>
    <row r="10570" spans="3:7" x14ac:dyDescent="0.2">
      <c r="C10570">
        <v>285.27866666316987</v>
      </c>
      <c r="D10570">
        <v>8.6</v>
      </c>
      <c r="E10570">
        <v>60</v>
      </c>
      <c r="F10570">
        <f t="shared" si="330"/>
        <v>6.2329928837120919E-4</v>
      </c>
      <c r="G10570">
        <f t="shared" si="331"/>
        <v>1.7068013487627505E-5</v>
      </c>
    </row>
    <row r="10571" spans="3:7" x14ac:dyDescent="0.2">
      <c r="C10571">
        <v>285.30511666138966</v>
      </c>
      <c r="D10571">
        <v>8.6150000000000002</v>
      </c>
      <c r="E10571">
        <v>60</v>
      </c>
      <c r="F10571">
        <f t="shared" si="330"/>
        <v>6.248886235011654E-4</v>
      </c>
      <c r="G10571">
        <f t="shared" si="331"/>
        <v>1.6528302979172219E-5</v>
      </c>
    </row>
    <row r="10572" spans="3:7" x14ac:dyDescent="0.2">
      <c r="C10572">
        <v>285.33254999319712</v>
      </c>
      <c r="D10572">
        <v>8.6259999999999994</v>
      </c>
      <c r="E10572">
        <v>60</v>
      </c>
      <c r="F10572">
        <f t="shared" si="330"/>
        <v>6.2605660312016194E-4</v>
      </c>
      <c r="G10572">
        <f t="shared" si="331"/>
        <v>1.7174818523645583E-5</v>
      </c>
    </row>
    <row r="10573" spans="3:7" x14ac:dyDescent="0.2">
      <c r="C10573">
        <v>285.36006666024525</v>
      </c>
      <c r="D10573">
        <v>8.6389999999999993</v>
      </c>
      <c r="E10573">
        <v>60</v>
      </c>
      <c r="F10573">
        <f t="shared" si="330"/>
        <v>6.2743963959330565E-4</v>
      </c>
      <c r="G10573">
        <f t="shared" si="331"/>
        <v>1.7265047655489311E-5</v>
      </c>
    </row>
    <row r="10574" spans="3:7" x14ac:dyDescent="0.2">
      <c r="C10574">
        <v>285.38706666628519</v>
      </c>
      <c r="D10574">
        <v>8.6460000000000008</v>
      </c>
      <c r="E10574">
        <v>60</v>
      </c>
      <c r="F10574">
        <f t="shared" si="330"/>
        <v>6.2818556364300409E-4</v>
      </c>
      <c r="G10574">
        <f t="shared" si="331"/>
        <v>1.6961014012564931E-5</v>
      </c>
    </row>
    <row r="10575" spans="3:7" x14ac:dyDescent="0.2">
      <c r="C10575">
        <v>285.41459999879203</v>
      </c>
      <c r="D10575">
        <v>8.6669999999999998</v>
      </c>
      <c r="E10575">
        <v>60</v>
      </c>
      <c r="F10575">
        <f t="shared" si="330"/>
        <v>6.3042843744632573E-4</v>
      </c>
      <c r="G10575">
        <f t="shared" si="331"/>
        <v>1.7357795789973824E-5</v>
      </c>
    </row>
    <row r="10576" spans="3:7" x14ac:dyDescent="0.2">
      <c r="C10576">
        <v>285.44208332697548</v>
      </c>
      <c r="D10576">
        <v>8.6920000000000002</v>
      </c>
      <c r="E10576">
        <v>60</v>
      </c>
      <c r="F10576">
        <f t="shared" si="330"/>
        <v>6.3310853046270302E-4</v>
      </c>
      <c r="G10576">
        <f t="shared" si="331"/>
        <v>1.7399929518448435E-5</v>
      </c>
    </row>
    <row r="10577" spans="3:7" x14ac:dyDescent="0.2">
      <c r="C10577">
        <v>285.46873332659402</v>
      </c>
      <c r="D10577">
        <v>8.6950000000000003</v>
      </c>
      <c r="E10577">
        <v>60</v>
      </c>
      <c r="F10577">
        <f t="shared" si="330"/>
        <v>6.3343087429222882E-4</v>
      </c>
      <c r="G10577">
        <f t="shared" si="331"/>
        <v>1.6880932558260398E-5</v>
      </c>
    </row>
    <row r="10578" spans="3:7" x14ac:dyDescent="0.2">
      <c r="C10578">
        <v>285.49638333320615</v>
      </c>
      <c r="D10578">
        <v>8.7210000000000001</v>
      </c>
      <c r="E10578">
        <v>60</v>
      </c>
      <c r="F10578">
        <f t="shared" si="330"/>
        <v>6.362311157913598E-4</v>
      </c>
      <c r="G10578">
        <f t="shared" si="331"/>
        <v>1.7591794558476713E-5</v>
      </c>
    </row>
    <row r="10579" spans="3:7" x14ac:dyDescent="0.2">
      <c r="C10579">
        <v>285.52403333187101</v>
      </c>
      <c r="D10579">
        <v>8.73</v>
      </c>
      <c r="E10579">
        <v>60</v>
      </c>
      <c r="F10579">
        <f t="shared" si="330"/>
        <v>6.3720319077802958E-4</v>
      </c>
      <c r="G10579">
        <f t="shared" si="331"/>
        <v>1.7618667374254475E-5</v>
      </c>
    </row>
    <row r="10580" spans="3:7" x14ac:dyDescent="0.2">
      <c r="C10580">
        <v>285.55058333079018</v>
      </c>
      <c r="D10580">
        <v>8.7449999999999992</v>
      </c>
      <c r="E10580">
        <v>60</v>
      </c>
      <c r="F10580">
        <f t="shared" si="330"/>
        <v>6.3882647892701458E-4</v>
      </c>
      <c r="G10580">
        <f t="shared" si="331"/>
        <v>1.6960842325046424E-5</v>
      </c>
    </row>
    <row r="10581" spans="3:7" x14ac:dyDescent="0.2">
      <c r="C10581">
        <v>285.57809999783836</v>
      </c>
      <c r="D10581">
        <v>8.7650000000000006</v>
      </c>
      <c r="E10581">
        <v>60</v>
      </c>
      <c r="F10581">
        <f t="shared" si="330"/>
        <v>6.4099702776109803E-4</v>
      </c>
      <c r="G10581">
        <f t="shared" si="331"/>
        <v>1.7638101791781184E-5</v>
      </c>
    </row>
    <row r="10582" spans="3:7" x14ac:dyDescent="0.2">
      <c r="C10582">
        <v>285.60566666126249</v>
      </c>
      <c r="D10582">
        <v>8.7799999999999994</v>
      </c>
      <c r="E10582">
        <v>60</v>
      </c>
      <c r="F10582">
        <f t="shared" si="330"/>
        <v>6.4262957484225369E-4</v>
      </c>
      <c r="G10582">
        <f t="shared" si="331"/>
        <v>1.7715153196064777E-5</v>
      </c>
    </row>
    <row r="10583" spans="3:7" x14ac:dyDescent="0.2">
      <c r="C10583">
        <v>285.63246666590373</v>
      </c>
      <c r="D10583">
        <v>8.8000000000000007</v>
      </c>
      <c r="E10583">
        <v>60</v>
      </c>
      <c r="F10583">
        <f t="shared" si="330"/>
        <v>6.4481250250599312E-4</v>
      </c>
      <c r="G10583">
        <f t="shared" si="331"/>
        <v>1.7280978059893628E-5</v>
      </c>
    </row>
    <row r="10584" spans="3:7" x14ac:dyDescent="0.2">
      <c r="C10584">
        <v>285.65999999841057</v>
      </c>
      <c r="D10584">
        <v>8.8119999999999994</v>
      </c>
      <c r="E10584">
        <v>60</v>
      </c>
      <c r="F10584">
        <f t="shared" si="330"/>
        <v>6.4612566754972383E-4</v>
      </c>
      <c r="G10584">
        <f t="shared" si="331"/>
        <v>1.7789992845846978E-5</v>
      </c>
    </row>
    <row r="10585" spans="3:7" x14ac:dyDescent="0.2">
      <c r="C10585">
        <v>285.6873499949773</v>
      </c>
      <c r="D10585">
        <v>8.8279999999999994</v>
      </c>
      <c r="E10585">
        <v>60</v>
      </c>
      <c r="F10585">
        <f t="shared" si="330"/>
        <v>6.4788054068042836E-4</v>
      </c>
      <c r="G10585">
        <f t="shared" si="331"/>
        <v>1.771953056325894E-5</v>
      </c>
    </row>
    <row r="10586" spans="3:7" x14ac:dyDescent="0.2">
      <c r="C10586">
        <v>285.71401666005454</v>
      </c>
      <c r="D10586">
        <v>8.8390000000000004</v>
      </c>
      <c r="E10586">
        <v>60</v>
      </c>
      <c r="F10586">
        <f t="shared" si="330"/>
        <v>6.4908966406788536E-4</v>
      </c>
      <c r="G10586">
        <f t="shared" si="331"/>
        <v>1.7309056676798844E-5</v>
      </c>
    </row>
    <row r="10587" spans="3:7" x14ac:dyDescent="0.2">
      <c r="C10587">
        <v>285.74164999326069</v>
      </c>
      <c r="D10587">
        <v>8.8559999999999999</v>
      </c>
      <c r="E10587">
        <v>60</v>
      </c>
      <c r="F10587">
        <f t="shared" si="330"/>
        <v>6.5096256308168918E-4</v>
      </c>
      <c r="G10587">
        <f t="shared" si="331"/>
        <v>1.7988265410368374E-5</v>
      </c>
    </row>
    <row r="10588" spans="3:7" x14ac:dyDescent="0.2">
      <c r="C10588">
        <v>285.76931666533153</v>
      </c>
      <c r="D10588">
        <v>8.875</v>
      </c>
      <c r="E10588">
        <v>60</v>
      </c>
      <c r="F10588">
        <f t="shared" si="330"/>
        <v>6.5306193060544473E-4</v>
      </c>
      <c r="G10588">
        <f t="shared" si="331"/>
        <v>1.8068050276008082E-5</v>
      </c>
    </row>
    <row r="10589" spans="3:7" x14ac:dyDescent="0.2">
      <c r="C10589">
        <v>285.7958833297094</v>
      </c>
      <c r="D10589">
        <v>8.8859999999999992</v>
      </c>
      <c r="E10589">
        <v>60</v>
      </c>
      <c r="F10589">
        <f t="shared" si="330"/>
        <v>6.5428031732712489E-4</v>
      </c>
      <c r="G10589">
        <f t="shared" si="331"/>
        <v>1.7382045599474213E-5</v>
      </c>
    </row>
    <row r="10590" spans="3:7" x14ac:dyDescent="0.2">
      <c r="C10590">
        <v>285.82335000038148</v>
      </c>
      <c r="D10590">
        <v>8.9060000000000006</v>
      </c>
      <c r="E10590">
        <v>60</v>
      </c>
      <c r="F10590">
        <f t="shared" si="330"/>
        <v>6.5650114795860748E-4</v>
      </c>
      <c r="G10590">
        <f t="shared" si="331"/>
        <v>1.8031900826823926E-5</v>
      </c>
    </row>
    <row r="10591" spans="3:7" x14ac:dyDescent="0.2">
      <c r="C10591">
        <v>285.85109999974571</v>
      </c>
      <c r="D10591">
        <v>8.92</v>
      </c>
      <c r="E10591">
        <v>60</v>
      </c>
      <c r="F10591">
        <f t="shared" si="330"/>
        <v>6.5806002495367153E-4</v>
      </c>
      <c r="G10591">
        <f t="shared" si="331"/>
        <v>1.8261165274091064E-5</v>
      </c>
    </row>
    <row r="10592" spans="3:7" x14ac:dyDescent="0.2">
      <c r="C10592">
        <v>285.87751666704816</v>
      </c>
      <c r="D10592">
        <v>8.92</v>
      </c>
      <c r="E10592">
        <v>60</v>
      </c>
      <c r="F10592">
        <f t="shared" si="330"/>
        <v>6.5806002495367153E-4</v>
      </c>
      <c r="G10592">
        <f t="shared" si="331"/>
        <v>1.7383752744237798E-5</v>
      </c>
    </row>
    <row r="10593" spans="3:7" x14ac:dyDescent="0.2">
      <c r="C10593">
        <v>285.90511666138968</v>
      </c>
      <c r="D10593">
        <v>8.9550000000000001</v>
      </c>
      <c r="E10593">
        <v>60</v>
      </c>
      <c r="F10593">
        <f t="shared" si="330"/>
        <v>6.6197274937360455E-4</v>
      </c>
      <c r="G10593">
        <f t="shared" si="331"/>
        <v>1.8270444136957615E-5</v>
      </c>
    </row>
    <row r="10594" spans="3:7" x14ac:dyDescent="0.2">
      <c r="C10594">
        <v>285.93268333276114</v>
      </c>
      <c r="D10594">
        <v>8.9700000000000006</v>
      </c>
      <c r="E10594">
        <v>60</v>
      </c>
      <c r="F10594">
        <f t="shared" si="330"/>
        <v>6.6365644616198473E-4</v>
      </c>
      <c r="G10594">
        <f t="shared" si="331"/>
        <v>1.8294799154898443E-5</v>
      </c>
    </row>
    <row r="10595" spans="3:7" x14ac:dyDescent="0.2">
      <c r="C10595">
        <v>285.95938332875568</v>
      </c>
      <c r="D10595">
        <v>8.9920000000000009</v>
      </c>
      <c r="E10595">
        <v>60</v>
      </c>
      <c r="F10595">
        <f t="shared" si="330"/>
        <v>6.6613329211462238E-4</v>
      </c>
      <c r="G10595">
        <f t="shared" si="331"/>
        <v>1.7785756231286007E-5</v>
      </c>
    </row>
    <row r="10596" spans="3:7" x14ac:dyDescent="0.2">
      <c r="C10596">
        <v>285.98688333034517</v>
      </c>
      <c r="D10596">
        <v>8.9830000000000005</v>
      </c>
      <c r="E10596">
        <v>60</v>
      </c>
      <c r="F10596">
        <f t="shared" si="330"/>
        <v>6.6511896832234985E-4</v>
      </c>
      <c r="G10596">
        <f t="shared" si="331"/>
        <v>1.8290772686062916E-5</v>
      </c>
    </row>
    <row r="10597" spans="3:7" x14ac:dyDescent="0.2">
      <c r="C10597">
        <v>286.01446665922799</v>
      </c>
      <c r="D10597">
        <v>9.01</v>
      </c>
      <c r="E10597">
        <v>60</v>
      </c>
      <c r="F10597">
        <f t="shared" si="330"/>
        <v>6.6816638780599813E-4</v>
      </c>
      <c r="G10597">
        <f t="shared" si="331"/>
        <v>1.843025322330315E-5</v>
      </c>
    </row>
    <row r="10598" spans="3:7" x14ac:dyDescent="0.2">
      <c r="C10598">
        <v>286.04081666469574</v>
      </c>
      <c r="D10598">
        <v>9.0359999999999996</v>
      </c>
      <c r="E10598">
        <v>60</v>
      </c>
      <c r="F10598">
        <f t="shared" si="330"/>
        <v>6.7111358073398161E-4</v>
      </c>
      <c r="G10598">
        <f t="shared" si="331"/>
        <v>1.7683846521820293E-5</v>
      </c>
    </row>
    <row r="10599" spans="3:7" x14ac:dyDescent="0.2">
      <c r="C10599">
        <v>286.06834999720257</v>
      </c>
      <c r="D10599">
        <v>9.0350000000000001</v>
      </c>
      <c r="E10599">
        <v>60</v>
      </c>
      <c r="F10599">
        <f t="shared" si="330"/>
        <v>6.7099999721031674E-4</v>
      </c>
      <c r="G10599">
        <f t="shared" si="331"/>
        <v>1.8474866035276698E-5</v>
      </c>
    </row>
    <row r="10600" spans="3:7" x14ac:dyDescent="0.2">
      <c r="C10600">
        <v>286.0959333260854</v>
      </c>
      <c r="D10600">
        <v>9.0370000000000008</v>
      </c>
      <c r="E10600">
        <v>60</v>
      </c>
      <c r="F10600">
        <f t="shared" si="330"/>
        <v>6.7122718267927399E-4</v>
      </c>
      <c r="G10600">
        <f t="shared" si="331"/>
        <v>1.8514680134935587E-5</v>
      </c>
    </row>
    <row r="10601" spans="3:7" x14ac:dyDescent="0.2">
      <c r="C10601">
        <v>286.1225499947866</v>
      </c>
      <c r="D10601">
        <v>9.0609999999999999</v>
      </c>
      <c r="E10601">
        <v>60</v>
      </c>
      <c r="F10601">
        <f t="shared" si="330"/>
        <v>6.7395916328073444E-4</v>
      </c>
      <c r="G10601">
        <f t="shared" si="331"/>
        <v>1.7938547767177635E-5</v>
      </c>
    </row>
    <row r="10602" spans="3:7" x14ac:dyDescent="0.2">
      <c r="C10602">
        <v>286.15031665960947</v>
      </c>
      <c r="D10602">
        <v>9.0850000000000009</v>
      </c>
      <c r="E10602">
        <v>60</v>
      </c>
      <c r="F10602">
        <f t="shared" si="330"/>
        <v>6.7670179592329953E-4</v>
      </c>
      <c r="G10602">
        <f t="shared" si="331"/>
        <v>1.8789751952441424E-5</v>
      </c>
    </row>
    <row r="10603" spans="3:7" x14ac:dyDescent="0.2">
      <c r="C10603">
        <v>286.17794999281563</v>
      </c>
      <c r="D10603">
        <v>9.1029999999999998</v>
      </c>
      <c r="E10603">
        <v>60</v>
      </c>
      <c r="F10603">
        <f t="shared" si="330"/>
        <v>6.7876578466623228E-4</v>
      </c>
      <c r="G10603">
        <f t="shared" si="331"/>
        <v>1.8756561096618584E-5</v>
      </c>
    </row>
    <row r="10604" spans="3:7" x14ac:dyDescent="0.2">
      <c r="C10604">
        <v>286.20463333129885</v>
      </c>
      <c r="D10604">
        <v>9.0980000000000008</v>
      </c>
      <c r="E10604">
        <v>60</v>
      </c>
      <c r="F10604">
        <f t="shared" si="330"/>
        <v>6.781918502292662E-4</v>
      </c>
      <c r="G10604">
        <f t="shared" si="331"/>
        <v>1.8096422696231401E-5</v>
      </c>
    </row>
    <row r="10605" spans="3:7" x14ac:dyDescent="0.2">
      <c r="C10605">
        <v>286.232266664505</v>
      </c>
      <c r="D10605">
        <v>9.1349999999999998</v>
      </c>
      <c r="E10605">
        <v>60</v>
      </c>
      <c r="F10605">
        <f t="shared" si="330"/>
        <v>6.824499998046989E-4</v>
      </c>
      <c r="G10605">
        <f t="shared" si="331"/>
        <v>1.885836824114299E-5</v>
      </c>
    </row>
    <row r="10606" spans="3:7" x14ac:dyDescent="0.2">
      <c r="C10606">
        <v>286.25981666247048</v>
      </c>
      <c r="D10606">
        <v>9.1150000000000002</v>
      </c>
      <c r="E10606">
        <v>60</v>
      </c>
      <c r="F10606">
        <f t="shared" si="330"/>
        <v>6.8014512660829834E-4</v>
      </c>
      <c r="G10606">
        <f t="shared" si="331"/>
        <v>1.8737996854289507E-5</v>
      </c>
    </row>
    <row r="10607" spans="3:7" x14ac:dyDescent="0.2">
      <c r="C10607">
        <v>286.28583332697548</v>
      </c>
      <c r="D10607">
        <v>9.1329999999999991</v>
      </c>
      <c r="E10607">
        <v>60</v>
      </c>
      <c r="F10607">
        <f t="shared" si="330"/>
        <v>6.8221917615458177E-4</v>
      </c>
      <c r="G10607">
        <f t="shared" si="331"/>
        <v>1.7749067424886826E-5</v>
      </c>
    </row>
    <row r="10608" spans="3:7" x14ac:dyDescent="0.2">
      <c r="C10608">
        <v>286.312366660436</v>
      </c>
      <c r="D10608">
        <v>9.1630000000000003</v>
      </c>
      <c r="E10608">
        <v>60</v>
      </c>
      <c r="F10608">
        <f t="shared" si="330"/>
        <v>6.8568939808322281E-4</v>
      </c>
      <c r="G10608">
        <f t="shared" si="331"/>
        <v>1.819362544968555E-5</v>
      </c>
    </row>
    <row r="10609" spans="3:7" x14ac:dyDescent="0.2">
      <c r="C10609">
        <v>286.33898332913719</v>
      </c>
      <c r="D10609">
        <v>9.1820000000000004</v>
      </c>
      <c r="E10609">
        <v>60</v>
      </c>
      <c r="F10609">
        <f t="shared" si="330"/>
        <v>6.8789594593623689E-4</v>
      </c>
      <c r="G10609">
        <f t="shared" si="331"/>
        <v>1.8309498493879696E-5</v>
      </c>
    </row>
    <row r="10610" spans="3:7" x14ac:dyDescent="0.2">
      <c r="C10610">
        <v>286.36646666526792</v>
      </c>
      <c r="D10610">
        <v>9.1760000000000002</v>
      </c>
      <c r="E10610">
        <v>60</v>
      </c>
      <c r="F10610">
        <f t="shared" si="330"/>
        <v>6.8719840742756193E-4</v>
      </c>
      <c r="G10610">
        <f t="shared" si="331"/>
        <v>1.8886504819833154E-5</v>
      </c>
    </row>
    <row r="10611" spans="3:7" x14ac:dyDescent="0.2">
      <c r="C10611">
        <v>286.39284999370574</v>
      </c>
      <c r="D10611">
        <v>9.2010000000000005</v>
      </c>
      <c r="E10611">
        <v>60</v>
      </c>
      <c r="F10611">
        <f t="shared" si="330"/>
        <v>6.9010929605718447E-4</v>
      </c>
      <c r="G10611">
        <f t="shared" si="331"/>
        <v>1.8207380215867071E-5</v>
      </c>
    </row>
    <row r="10612" spans="3:7" x14ac:dyDescent="0.2">
      <c r="C10612">
        <v>286.42054999669392</v>
      </c>
      <c r="D10612">
        <v>9.1950000000000003</v>
      </c>
      <c r="E10612">
        <v>60</v>
      </c>
      <c r="F10612">
        <f t="shared" si="330"/>
        <v>6.8940960730264956E-4</v>
      </c>
      <c r="G10612">
        <f t="shared" si="331"/>
        <v>1.9096648182365679E-5</v>
      </c>
    </row>
    <row r="10613" spans="3:7" x14ac:dyDescent="0.2">
      <c r="C10613">
        <v>286.44821666081748</v>
      </c>
      <c r="D10613">
        <v>9.2219999999999995</v>
      </c>
      <c r="E10613">
        <v>60</v>
      </c>
      <c r="F10613">
        <f t="shared" si="330"/>
        <v>6.9256356852038289E-4</v>
      </c>
      <c r="G10613">
        <f t="shared" si="331"/>
        <v>1.9160923634466107E-5</v>
      </c>
    </row>
    <row r="10614" spans="3:7" x14ac:dyDescent="0.2">
      <c r="C10614">
        <v>286.47486666043602</v>
      </c>
      <c r="D10614">
        <v>9.2309999999999999</v>
      </c>
      <c r="E10614">
        <v>60</v>
      </c>
      <c r="F10614">
        <f t="shared" si="330"/>
        <v>6.9361795757006393E-4</v>
      </c>
      <c r="G10614">
        <f t="shared" si="331"/>
        <v>1.8484918304655836E-5</v>
      </c>
    </row>
    <row r="10615" spans="3:7" x14ac:dyDescent="0.2">
      <c r="C10615">
        <v>286.50248332818347</v>
      </c>
      <c r="D10615">
        <v>9.2479999999999993</v>
      </c>
      <c r="E10615">
        <v>60</v>
      </c>
      <c r="F10615">
        <f t="shared" si="330"/>
        <v>6.9561377902317668E-4</v>
      </c>
      <c r="G10615">
        <f t="shared" si="331"/>
        <v>1.9210534615832626E-5</v>
      </c>
    </row>
    <row r="10616" spans="3:7" x14ac:dyDescent="0.2">
      <c r="C10616">
        <v>286.52996666431426</v>
      </c>
      <c r="D10616">
        <v>9.2560000000000002</v>
      </c>
      <c r="E10616">
        <v>60</v>
      </c>
      <c r="F10616">
        <f t="shared" si="330"/>
        <v>6.9655489186015284E-4</v>
      </c>
      <c r="G10616">
        <f t="shared" si="331"/>
        <v>1.9143652226535577E-5</v>
      </c>
    </row>
    <row r="10617" spans="3:7" x14ac:dyDescent="0.2">
      <c r="C10617">
        <v>286.55656665960947</v>
      </c>
      <c r="D10617">
        <v>9.2720000000000002</v>
      </c>
      <c r="E10617">
        <v>60</v>
      </c>
      <c r="F10617">
        <f t="shared" si="330"/>
        <v>6.984407785286422E-4</v>
      </c>
      <c r="G10617">
        <f t="shared" si="331"/>
        <v>1.8578521422847686E-5</v>
      </c>
    </row>
    <row r="10618" spans="3:7" x14ac:dyDescent="0.2">
      <c r="C10618">
        <v>286.58406666119896</v>
      </c>
      <c r="D10618">
        <v>9.2929999999999993</v>
      </c>
      <c r="E10618">
        <v>60</v>
      </c>
      <c r="F10618">
        <f t="shared" si="330"/>
        <v>7.0092342978333468E-4</v>
      </c>
      <c r="G10618">
        <f t="shared" si="331"/>
        <v>1.927539543315074E-5</v>
      </c>
    </row>
    <row r="10619" spans="3:7" x14ac:dyDescent="0.2">
      <c r="C10619">
        <v>286.61161665916444</v>
      </c>
      <c r="D10619">
        <v>9.298</v>
      </c>
      <c r="E10619">
        <v>60</v>
      </c>
      <c r="F10619">
        <f t="shared" si="330"/>
        <v>7.0151578219550021E-4</v>
      </c>
      <c r="G10619">
        <f t="shared" si="331"/>
        <v>1.9326758372237883E-5</v>
      </c>
    </row>
    <row r="10620" spans="3:7" x14ac:dyDescent="0.2">
      <c r="C10620">
        <v>286.63819999694823</v>
      </c>
      <c r="D10620">
        <v>9.3219999999999992</v>
      </c>
      <c r="E10620">
        <v>60</v>
      </c>
      <c r="F10620">
        <f t="shared" si="330"/>
        <v>7.0436575635558882E-4</v>
      </c>
      <c r="G10620">
        <f t="shared" si="331"/>
        <v>1.8724392824535865E-5</v>
      </c>
    </row>
    <row r="10621" spans="3:7" x14ac:dyDescent="0.2">
      <c r="C10621">
        <v>286.66574999491371</v>
      </c>
      <c r="D10621">
        <v>9.3379999999999992</v>
      </c>
      <c r="E10621">
        <v>60</v>
      </c>
      <c r="F10621">
        <f t="shared" si="330"/>
        <v>7.0627189830142973E-4</v>
      </c>
      <c r="G10621">
        <f t="shared" si="331"/>
        <v>1.9457789361279828E-5</v>
      </c>
    </row>
    <row r="10622" spans="3:7" x14ac:dyDescent="0.2">
      <c r="C10622">
        <v>286.6932333310445</v>
      </c>
      <c r="D10622">
        <v>9.359</v>
      </c>
      <c r="E10622">
        <v>60</v>
      </c>
      <c r="F10622">
        <f t="shared" si="330"/>
        <v>7.0878121076688931E-4</v>
      </c>
      <c r="G10622">
        <f t="shared" si="331"/>
        <v>1.9479672258691593E-5</v>
      </c>
    </row>
    <row r="10623" spans="3:7" x14ac:dyDescent="0.2">
      <c r="C10623">
        <v>286.71968332926434</v>
      </c>
      <c r="D10623">
        <v>9.3780000000000001</v>
      </c>
      <c r="E10623">
        <v>60</v>
      </c>
      <c r="F10623">
        <f t="shared" si="330"/>
        <v>7.1105889933735728E-4</v>
      </c>
      <c r="G10623">
        <f t="shared" si="331"/>
        <v>1.8807506621678641E-5</v>
      </c>
    </row>
    <row r="10624" spans="3:7" x14ac:dyDescent="0.2">
      <c r="C10624">
        <v>286.74713332653045</v>
      </c>
      <c r="D10624">
        <v>9.3770000000000007</v>
      </c>
      <c r="E10624">
        <v>60</v>
      </c>
      <c r="F10624">
        <f t="shared" si="330"/>
        <v>7.1093884636692591E-4</v>
      </c>
      <c r="G10624">
        <f t="shared" si="331"/>
        <v>1.9515269389138758E-5</v>
      </c>
    </row>
    <row r="10625" spans="3:7" x14ac:dyDescent="0.2">
      <c r="C10625">
        <v>286.77486666043598</v>
      </c>
      <c r="D10625">
        <v>9.41</v>
      </c>
      <c r="E10625">
        <v>60</v>
      </c>
      <c r="F10625">
        <f t="shared" si="330"/>
        <v>7.1491086598945573E-4</v>
      </c>
      <c r="G10625">
        <f t="shared" si="331"/>
        <v>1.9826861759177431E-5</v>
      </c>
    </row>
    <row r="10626" spans="3:7" x14ac:dyDescent="0.2">
      <c r="C10626">
        <v>286.80148332913717</v>
      </c>
      <c r="D10626">
        <v>9.4130000000000003</v>
      </c>
      <c r="E10626">
        <v>60</v>
      </c>
      <c r="F10626">
        <f t="shared" si="330"/>
        <v>7.152730110823437E-4</v>
      </c>
      <c r="G10626">
        <f t="shared" si="331"/>
        <v>1.9038184766884643E-5</v>
      </c>
    </row>
    <row r="10627" spans="3:7" x14ac:dyDescent="0.2">
      <c r="C10627">
        <v>286.82906666596733</v>
      </c>
      <c r="D10627">
        <v>9.4350000000000005</v>
      </c>
      <c r="E10627">
        <v>60</v>
      </c>
      <c r="F10627">
        <f t="shared" ref="F10627:F10690" si="332">EXP(-13478*(1/(D10627+273.15)-1/(E10627+273.15)))</f>
        <v>7.1793411723819131E-4</v>
      </c>
      <c r="G10627">
        <f t="shared" si="331"/>
        <v>1.9803018577645973E-5</v>
      </c>
    </row>
    <row r="10628" spans="3:7" x14ac:dyDescent="0.2">
      <c r="C10628">
        <v>286.85683333079021</v>
      </c>
      <c r="D10628">
        <v>9.4450000000000003</v>
      </c>
      <c r="E10628">
        <v>60</v>
      </c>
      <c r="F10628">
        <f t="shared" si="332"/>
        <v>7.1914684413668128E-4</v>
      </c>
      <c r="G10628">
        <f t="shared" ref="G10628:G10691" si="333">F10628*(C10628-C10627)</f>
        <v>1.9968309379573266E-5</v>
      </c>
    </row>
    <row r="10629" spans="3:7" x14ac:dyDescent="0.2">
      <c r="C10629">
        <v>286.8834999958674</v>
      </c>
      <c r="D10629">
        <v>9.4529999999999994</v>
      </c>
      <c r="E10629">
        <v>60</v>
      </c>
      <c r="F10629">
        <f t="shared" si="332"/>
        <v>7.2011843849793616E-4</v>
      </c>
      <c r="G10629">
        <f t="shared" si="333"/>
        <v>1.9203157215331159E-5</v>
      </c>
    </row>
    <row r="10630" spans="3:7" x14ac:dyDescent="0.2">
      <c r="C10630">
        <v>286.91104999383293</v>
      </c>
      <c r="D10630">
        <v>9.4789999999999992</v>
      </c>
      <c r="E10630">
        <v>60</v>
      </c>
      <c r="F10630">
        <f t="shared" si="332"/>
        <v>7.2328481312879903E-4</v>
      </c>
      <c r="G10630">
        <f t="shared" si="333"/>
        <v>1.9926495130201845E-5</v>
      </c>
    </row>
    <row r="10631" spans="3:7" x14ac:dyDescent="0.2">
      <c r="C10631">
        <v>286.93886666297914</v>
      </c>
      <c r="D10631">
        <v>9.51</v>
      </c>
      <c r="E10631">
        <v>60</v>
      </c>
      <c r="F10631">
        <f t="shared" si="332"/>
        <v>7.2707754029268702E-4</v>
      </c>
      <c r="G10631">
        <f t="shared" si="333"/>
        <v>2.0224875381958013E-5</v>
      </c>
    </row>
    <row r="10632" spans="3:7" x14ac:dyDescent="0.2">
      <c r="C10632">
        <v>286.96535000006355</v>
      </c>
      <c r="D10632">
        <v>9.5090000000000003</v>
      </c>
      <c r="E10632">
        <v>60</v>
      </c>
      <c r="F10632">
        <f t="shared" si="332"/>
        <v>7.2695489740214395E-4</v>
      </c>
      <c r="G10632">
        <f t="shared" si="333"/>
        <v>1.9252191593066876E-5</v>
      </c>
    </row>
    <row r="10633" spans="3:7" x14ac:dyDescent="0.2">
      <c r="C10633">
        <v>286.99286665916441</v>
      </c>
      <c r="D10633">
        <v>9.5210000000000008</v>
      </c>
      <c r="E10633">
        <v>60</v>
      </c>
      <c r="F10633">
        <f t="shared" si="332"/>
        <v>7.2842792106751807E-4</v>
      </c>
      <c r="G10633">
        <f t="shared" si="333"/>
        <v>2.0043902783558834E-5</v>
      </c>
    </row>
    <row r="10634" spans="3:7" x14ac:dyDescent="0.2">
      <c r="C10634">
        <v>287.02056666215259</v>
      </c>
      <c r="D10634">
        <v>9.5410000000000004</v>
      </c>
      <c r="E10634">
        <v>60</v>
      </c>
      <c r="F10634">
        <f t="shared" si="332"/>
        <v>7.3088931720866859E-4</v>
      </c>
      <c r="G10634">
        <f t="shared" si="333"/>
        <v>2.0245636270711381E-5</v>
      </c>
    </row>
    <row r="10635" spans="3:7" x14ac:dyDescent="0.2">
      <c r="C10635">
        <v>287.04713332653046</v>
      </c>
      <c r="D10635">
        <v>9.5619999999999994</v>
      </c>
      <c r="E10635">
        <v>60</v>
      </c>
      <c r="F10635">
        <f t="shared" si="332"/>
        <v>7.3348235825872123E-4</v>
      </c>
      <c r="G10635">
        <f t="shared" si="333"/>
        <v>1.9486179638946038E-5</v>
      </c>
    </row>
    <row r="10636" spans="3:7" x14ac:dyDescent="0.2">
      <c r="C10636">
        <v>287.07464999357859</v>
      </c>
      <c r="D10636">
        <v>9.5679999999999996</v>
      </c>
      <c r="E10636">
        <v>60</v>
      </c>
      <c r="F10636">
        <f t="shared" si="332"/>
        <v>7.3422484446933095E-4</v>
      </c>
      <c r="G10636">
        <f t="shared" si="333"/>
        <v>2.0203420583729525E-5</v>
      </c>
    </row>
    <row r="10637" spans="3:7" x14ac:dyDescent="0.2">
      <c r="C10637">
        <v>287.10209999879203</v>
      </c>
      <c r="D10637">
        <v>9.5990000000000002</v>
      </c>
      <c r="E10637">
        <v>60</v>
      </c>
      <c r="F10637">
        <f t="shared" si="332"/>
        <v>7.3807250860519278E-4</v>
      </c>
      <c r="G10637">
        <f t="shared" si="333"/>
        <v>2.0260094209108206E-5</v>
      </c>
    </row>
    <row r="10638" spans="3:7" x14ac:dyDescent="0.2">
      <c r="C10638">
        <v>287.12873333295187</v>
      </c>
      <c r="D10638">
        <v>9.6059999999999999</v>
      </c>
      <c r="E10638">
        <v>60</v>
      </c>
      <c r="F10638">
        <f t="shared" si="332"/>
        <v>7.389440055925432E-4</v>
      </c>
      <c r="G10638">
        <f t="shared" si="333"/>
        <v>1.9680542626356664E-5</v>
      </c>
    </row>
    <row r="10639" spans="3:7" x14ac:dyDescent="0.2">
      <c r="C10639">
        <v>287.15621666113537</v>
      </c>
      <c r="D10639">
        <v>9.6110000000000007</v>
      </c>
      <c r="E10639">
        <v>60</v>
      </c>
      <c r="F10639">
        <f t="shared" si="332"/>
        <v>7.39567106939178E-4</v>
      </c>
      <c r="G10639">
        <f t="shared" si="333"/>
        <v>2.0325765513736381E-5</v>
      </c>
    </row>
    <row r="10640" spans="3:7" x14ac:dyDescent="0.2">
      <c r="C10640">
        <v>287.18378333250683</v>
      </c>
      <c r="D10640">
        <v>9.6229999999999993</v>
      </c>
      <c r="E10640">
        <v>60</v>
      </c>
      <c r="F10640">
        <f t="shared" si="332"/>
        <v>7.4106460460021944E-4</v>
      </c>
      <c r="G10640">
        <f t="shared" si="333"/>
        <v>2.0428684420035164E-5</v>
      </c>
    </row>
    <row r="10641" spans="3:7" x14ac:dyDescent="0.2">
      <c r="C10641">
        <v>287.21023333072662</v>
      </c>
      <c r="D10641">
        <v>9.6379999999999999</v>
      </c>
      <c r="E10641">
        <v>60</v>
      </c>
      <c r="F10641">
        <f t="shared" si="332"/>
        <v>7.4294056204019573E-4</v>
      </c>
      <c r="G10641">
        <f t="shared" si="333"/>
        <v>1.9650776543372211E-5</v>
      </c>
    </row>
    <row r="10642" spans="3:7" x14ac:dyDescent="0.2">
      <c r="C10642">
        <v>287.23779999415081</v>
      </c>
      <c r="D10642">
        <v>9.66</v>
      </c>
      <c r="E10642">
        <v>60</v>
      </c>
      <c r="F10642">
        <f t="shared" si="332"/>
        <v>7.4570019807747225E-4</v>
      </c>
      <c r="G10642">
        <f t="shared" si="333"/>
        <v>2.0556466375747206E-5</v>
      </c>
    </row>
    <row r="10643" spans="3:7" x14ac:dyDescent="0.2">
      <c r="C10643">
        <v>287.26533332665764</v>
      </c>
      <c r="D10643">
        <v>9.6690000000000005</v>
      </c>
      <c r="E10643">
        <v>60</v>
      </c>
      <c r="F10643">
        <f t="shared" si="332"/>
        <v>7.4683196823430609E-4</v>
      </c>
      <c r="G10643">
        <f t="shared" si="333"/>
        <v>2.056277290812884E-5</v>
      </c>
    </row>
    <row r="10644" spans="3:7" x14ac:dyDescent="0.2">
      <c r="C10644">
        <v>287.29183332920076</v>
      </c>
      <c r="D10644">
        <v>9.6980000000000004</v>
      </c>
      <c r="E10644">
        <v>60</v>
      </c>
      <c r="F10644">
        <f t="shared" si="332"/>
        <v>7.5048998834498215E-4</v>
      </c>
      <c r="G10644">
        <f t="shared" si="333"/>
        <v>1.988798659972539E-5</v>
      </c>
    </row>
    <row r="10645" spans="3:7" x14ac:dyDescent="0.2">
      <c r="C10645">
        <v>287.31951666673024</v>
      </c>
      <c r="D10645">
        <v>9.7040000000000006</v>
      </c>
      <c r="E10645">
        <v>60</v>
      </c>
      <c r="F10645">
        <f t="shared" si="332"/>
        <v>7.5124896021086485E-4</v>
      </c>
      <c r="G10645">
        <f t="shared" si="333"/>
        <v>2.0797078534189298E-5</v>
      </c>
    </row>
    <row r="10646" spans="3:7" x14ac:dyDescent="0.2">
      <c r="C10646">
        <v>287.34713332653047</v>
      </c>
      <c r="D10646">
        <v>9.7270000000000003</v>
      </c>
      <c r="E10646">
        <v>60</v>
      </c>
      <c r="F10646">
        <f t="shared" si="332"/>
        <v>7.5416517007769824E-4</v>
      </c>
      <c r="G10646">
        <f t="shared" si="333"/>
        <v>2.0827522935218794E-5</v>
      </c>
    </row>
    <row r="10647" spans="3:7" x14ac:dyDescent="0.2">
      <c r="C10647">
        <v>287.37381666501363</v>
      </c>
      <c r="D10647">
        <v>9.7420000000000009</v>
      </c>
      <c r="E10647">
        <v>60</v>
      </c>
      <c r="F10647">
        <f t="shared" si="332"/>
        <v>7.5607288549914384E-4</v>
      </c>
      <c r="G10647">
        <f t="shared" si="333"/>
        <v>2.0174548721718467E-5</v>
      </c>
    </row>
    <row r="10648" spans="3:7" x14ac:dyDescent="0.2">
      <c r="C10648">
        <v>287.40138332843782</v>
      </c>
      <c r="D10648">
        <v>9.7590000000000003</v>
      </c>
      <c r="E10648">
        <v>60</v>
      </c>
      <c r="F10648">
        <f t="shared" si="332"/>
        <v>7.5824055180768817E-4</v>
      </c>
      <c r="G10648">
        <f t="shared" si="333"/>
        <v>2.090216208624825E-5</v>
      </c>
    </row>
    <row r="10649" spans="3:7" x14ac:dyDescent="0.2">
      <c r="C10649">
        <v>287.42899999618533</v>
      </c>
      <c r="D10649">
        <v>9.7690000000000001</v>
      </c>
      <c r="E10649">
        <v>60</v>
      </c>
      <c r="F10649">
        <f t="shared" si="332"/>
        <v>7.5951842949546636E-4</v>
      </c>
      <c r="G10649">
        <f t="shared" si="333"/>
        <v>2.097536811548608E-5</v>
      </c>
    </row>
    <row r="10650" spans="3:7" x14ac:dyDescent="0.2">
      <c r="C10650">
        <v>287.45553332964579</v>
      </c>
      <c r="D10650">
        <v>9.7739999999999991</v>
      </c>
      <c r="E10650">
        <v>60</v>
      </c>
      <c r="F10650">
        <f t="shared" si="332"/>
        <v>7.6015814179258314E-4</v>
      </c>
      <c r="G10650">
        <f t="shared" si="333"/>
        <v>2.0169529458868813E-5</v>
      </c>
    </row>
    <row r="10651" spans="3:7" x14ac:dyDescent="0.2">
      <c r="C10651">
        <v>287.48284999529523</v>
      </c>
      <c r="D10651">
        <v>9.7989999999999995</v>
      </c>
      <c r="E10651">
        <v>60</v>
      </c>
      <c r="F10651">
        <f t="shared" si="332"/>
        <v>7.6336445372009209E-4</v>
      </c>
      <c r="G10651">
        <f t="shared" si="333"/>
        <v>2.0852571550936726E-5</v>
      </c>
    </row>
    <row r="10652" spans="3:7" x14ac:dyDescent="0.2">
      <c r="C10652">
        <v>287.50996665954591</v>
      </c>
      <c r="D10652">
        <v>9.8230000000000004</v>
      </c>
      <c r="E10652">
        <v>60</v>
      </c>
      <c r="F10652">
        <f t="shared" si="332"/>
        <v>7.664546996200396E-4</v>
      </c>
      <c r="G10652">
        <f t="shared" si="333"/>
        <v>2.0783694752955589E-5</v>
      </c>
    </row>
    <row r="10653" spans="3:7" x14ac:dyDescent="0.2">
      <c r="C10653">
        <v>287.53606665929158</v>
      </c>
      <c r="D10653">
        <v>9.8219999999999992</v>
      </c>
      <c r="E10653">
        <v>60</v>
      </c>
      <c r="F10653">
        <f t="shared" si="332"/>
        <v>7.6632570044579467E-4</v>
      </c>
      <c r="G10653">
        <f t="shared" si="333"/>
        <v>2.0001100586734018E-5</v>
      </c>
    </row>
    <row r="10654" spans="3:7" x14ac:dyDescent="0.2">
      <c r="C10654">
        <v>287.56288332939147</v>
      </c>
      <c r="D10654">
        <v>9.8339999999999996</v>
      </c>
      <c r="E10654">
        <v>60</v>
      </c>
      <c r="F10654">
        <f t="shared" si="332"/>
        <v>7.6787506424413692E-4</v>
      </c>
      <c r="G10654">
        <f t="shared" si="333"/>
        <v>2.0591852275767179E-5</v>
      </c>
    </row>
    <row r="10655" spans="3:7" x14ac:dyDescent="0.2">
      <c r="C10655">
        <v>287.59049999713898</v>
      </c>
      <c r="D10655">
        <v>9.8460000000000001</v>
      </c>
      <c r="E10655">
        <v>60</v>
      </c>
      <c r="F10655">
        <f t="shared" si="332"/>
        <v>7.6942742876401913E-4</v>
      </c>
      <c r="G10655">
        <f t="shared" si="333"/>
        <v>2.124902165599601E-5</v>
      </c>
    </row>
    <row r="10656" spans="3:7" x14ac:dyDescent="0.2">
      <c r="C10656">
        <v>287.61794999440514</v>
      </c>
      <c r="D10656">
        <v>9.8740000000000006</v>
      </c>
      <c r="E10656">
        <v>60</v>
      </c>
      <c r="F10656">
        <f t="shared" si="332"/>
        <v>7.7306131331524724E-4</v>
      </c>
      <c r="G10656">
        <f t="shared" si="333"/>
        <v>2.1220530937077713E-5</v>
      </c>
    </row>
    <row r="10657" spans="3:7" x14ac:dyDescent="0.2">
      <c r="C10657">
        <v>287.64431666533153</v>
      </c>
      <c r="D10657">
        <v>9.9130000000000003</v>
      </c>
      <c r="E10657">
        <v>60</v>
      </c>
      <c r="F10657">
        <f t="shared" si="332"/>
        <v>7.7815020440455017E-4</v>
      </c>
      <c r="G10657">
        <f t="shared" si="333"/>
        <v>2.0517230370840222E-5</v>
      </c>
    </row>
    <row r="10658" spans="3:7" x14ac:dyDescent="0.2">
      <c r="C10658">
        <v>287.67194999853768</v>
      </c>
      <c r="D10658">
        <v>9.9049999999999994</v>
      </c>
      <c r="E10658">
        <v>60</v>
      </c>
      <c r="F10658">
        <f t="shared" si="332"/>
        <v>7.7710372003097269E-4</v>
      </c>
      <c r="G10658">
        <f t="shared" si="333"/>
        <v>2.1473966031357693E-5</v>
      </c>
    </row>
    <row r="10659" spans="3:7" x14ac:dyDescent="0.2">
      <c r="C10659">
        <v>287.69969999790192</v>
      </c>
      <c r="D10659">
        <v>9.9169999999999998</v>
      </c>
      <c r="E10659">
        <v>60</v>
      </c>
      <c r="F10659">
        <f t="shared" si="332"/>
        <v>7.786739527280963E-4</v>
      </c>
      <c r="G10659">
        <f t="shared" si="333"/>
        <v>2.1608201693148908E-5</v>
      </c>
    </row>
    <row r="10660" spans="3:7" x14ac:dyDescent="0.2">
      <c r="C10660">
        <v>287.7265999952952</v>
      </c>
      <c r="D10660">
        <v>9.9280000000000008</v>
      </c>
      <c r="E10660">
        <v>60</v>
      </c>
      <c r="F10660">
        <f t="shared" si="332"/>
        <v>7.8011600251744965E-4</v>
      </c>
      <c r="G10660">
        <f t="shared" si="333"/>
        <v>2.0985118434180411E-5</v>
      </c>
    </row>
    <row r="10661" spans="3:7" x14ac:dyDescent="0.2">
      <c r="C10661">
        <v>287.75416666666666</v>
      </c>
      <c r="D10661">
        <v>9.9339999999999993</v>
      </c>
      <c r="E10661">
        <v>60</v>
      </c>
      <c r="F10661">
        <f t="shared" si="332"/>
        <v>7.8090365310129603E-4</v>
      </c>
      <c r="G10661">
        <f t="shared" si="333"/>
        <v>2.1526914377815997E-5</v>
      </c>
    </row>
    <row r="10662" spans="3:7" x14ac:dyDescent="0.2">
      <c r="C10662">
        <v>287.78186666170757</v>
      </c>
      <c r="D10662">
        <v>9.9580000000000002</v>
      </c>
      <c r="E10662">
        <v>60</v>
      </c>
      <c r="F10662">
        <f t="shared" si="332"/>
        <v>7.8406188067129485E-4</v>
      </c>
      <c r="G10662">
        <f t="shared" si="333"/>
        <v>2.1718510206357456E-5</v>
      </c>
    </row>
    <row r="10663" spans="3:7" x14ac:dyDescent="0.2">
      <c r="C10663">
        <v>287.80856666564944</v>
      </c>
      <c r="D10663">
        <v>9.9779999999999998</v>
      </c>
      <c r="E10663">
        <v>60</v>
      </c>
      <c r="F10663">
        <f t="shared" si="332"/>
        <v>7.8670308064864621E-4</v>
      </c>
      <c r="G10663">
        <f t="shared" si="333"/>
        <v>2.1004975354399339E-5</v>
      </c>
    </row>
    <row r="10664" spans="3:7" x14ac:dyDescent="0.2">
      <c r="C10664">
        <v>287.83581666151684</v>
      </c>
      <c r="D10664">
        <v>9.9939999999999998</v>
      </c>
      <c r="E10664">
        <v>60</v>
      </c>
      <c r="F10664">
        <f t="shared" si="332"/>
        <v>7.8882217533418131E-4</v>
      </c>
      <c r="G10664">
        <f t="shared" si="333"/>
        <v>2.1495401017975839E-5</v>
      </c>
    </row>
    <row r="10665" spans="3:7" x14ac:dyDescent="0.2">
      <c r="C10665">
        <v>287.863449994723</v>
      </c>
      <c r="D10665">
        <v>9.9979999999999993</v>
      </c>
      <c r="E10665">
        <v>60</v>
      </c>
      <c r="F10665">
        <f t="shared" si="332"/>
        <v>7.8935280279696714E-4</v>
      </c>
      <c r="G10665">
        <f t="shared" si="333"/>
        <v>2.181244901690018E-5</v>
      </c>
    </row>
    <row r="10666" spans="3:7" x14ac:dyDescent="0.2">
      <c r="C10666">
        <v>287.89008332888284</v>
      </c>
      <c r="D10666">
        <v>10.023</v>
      </c>
      <c r="E10666">
        <v>60</v>
      </c>
      <c r="F10666">
        <f t="shared" si="332"/>
        <v>7.9267697980061301E-4</v>
      </c>
      <c r="G10666">
        <f t="shared" si="333"/>
        <v>2.1111630883842236E-5</v>
      </c>
    </row>
    <row r="10667" spans="3:7" x14ac:dyDescent="0.2">
      <c r="C10667">
        <v>287.91759999593097</v>
      </c>
      <c r="D10667">
        <v>10.036999999999999</v>
      </c>
      <c r="E10667">
        <v>60</v>
      </c>
      <c r="F10667">
        <f t="shared" si="332"/>
        <v>7.9454437240422627E-4</v>
      </c>
      <c r="G10667">
        <f t="shared" si="333"/>
        <v>2.1863212950414573E-5</v>
      </c>
    </row>
    <row r="10668" spans="3:7" x14ac:dyDescent="0.2">
      <c r="C10668">
        <v>287.94514999389651</v>
      </c>
      <c r="D10668">
        <v>10.044</v>
      </c>
      <c r="E10668">
        <v>60</v>
      </c>
      <c r="F10668">
        <f t="shared" si="332"/>
        <v>7.9547964836336536E-4</v>
      </c>
      <c r="G10668">
        <f t="shared" si="333"/>
        <v>2.1915462694036388E-5</v>
      </c>
    </row>
    <row r="10669" spans="3:7" x14ac:dyDescent="0.2">
      <c r="C10669">
        <v>287.97193333307899</v>
      </c>
      <c r="D10669">
        <v>10.061</v>
      </c>
      <c r="E10669">
        <v>60</v>
      </c>
      <c r="F10669">
        <f t="shared" si="332"/>
        <v>7.9775542573948558E-4</v>
      </c>
      <c r="G10669">
        <f t="shared" si="333"/>
        <v>2.1366554152249599E-5</v>
      </c>
    </row>
    <row r="10670" spans="3:7" x14ac:dyDescent="0.2">
      <c r="C10670">
        <v>287.99923333326973</v>
      </c>
      <c r="D10670">
        <v>10.076000000000001</v>
      </c>
      <c r="E10670">
        <v>60</v>
      </c>
      <c r="F10670">
        <f t="shared" si="332"/>
        <v>7.9976864306529087E-4</v>
      </c>
      <c r="G10670">
        <f t="shared" si="333"/>
        <v>2.1833684108226203E-5</v>
      </c>
    </row>
    <row r="10671" spans="3:7" x14ac:dyDescent="0.2">
      <c r="C10671">
        <v>288.02689999739329</v>
      </c>
      <c r="D10671">
        <v>10.085999999999999</v>
      </c>
      <c r="E10671">
        <v>60</v>
      </c>
      <c r="F10671">
        <f t="shared" si="332"/>
        <v>8.0111349087744243E-4</v>
      </c>
      <c r="G10671">
        <f t="shared" si="333"/>
        <v>2.2164137876957159E-5</v>
      </c>
    </row>
    <row r="10672" spans="3:7" x14ac:dyDescent="0.2">
      <c r="C10672">
        <v>288.05296666622161</v>
      </c>
      <c r="D10672">
        <v>10.116</v>
      </c>
      <c r="E10672">
        <v>60</v>
      </c>
      <c r="F10672">
        <f t="shared" si="332"/>
        <v>8.0516104499448729E-4</v>
      </c>
      <c r="G10672">
        <f t="shared" si="333"/>
        <v>2.0987866313336061E-5</v>
      </c>
    </row>
    <row r="10673" spans="3:7" x14ac:dyDescent="0.2">
      <c r="C10673">
        <v>288.08004999955494</v>
      </c>
      <c r="D10673">
        <v>10.128</v>
      </c>
      <c r="E10673">
        <v>60</v>
      </c>
      <c r="F10673">
        <f t="shared" si="332"/>
        <v>8.0678554570623906E-4</v>
      </c>
      <c r="G10673">
        <f t="shared" si="333"/>
        <v>2.1850441862880367E-5</v>
      </c>
    </row>
    <row r="10674" spans="3:7" x14ac:dyDescent="0.2">
      <c r="C10674">
        <v>288.10673333009083</v>
      </c>
      <c r="D10674">
        <v>10.143999999999998</v>
      </c>
      <c r="E10674">
        <v>60</v>
      </c>
      <c r="F10674">
        <f t="shared" si="332"/>
        <v>8.0895643142565789E-4</v>
      </c>
      <c r="G10674">
        <f t="shared" si="333"/>
        <v>2.1585651848863787E-5</v>
      </c>
    </row>
    <row r="10675" spans="3:7" x14ac:dyDescent="0.2">
      <c r="C10675">
        <v>288.13331665992735</v>
      </c>
      <c r="D10675">
        <v>10.155000000000001</v>
      </c>
      <c r="E10675">
        <v>60</v>
      </c>
      <c r="F10675">
        <f t="shared" si="332"/>
        <v>8.1045216017464614E-4</v>
      </c>
      <c r="G10675">
        <f t="shared" si="333"/>
        <v>2.1544517090636554E-5</v>
      </c>
    </row>
    <row r="10676" spans="3:7" x14ac:dyDescent="0.2">
      <c r="C10676">
        <v>288.15988333225249</v>
      </c>
      <c r="D10676">
        <v>10.170999999999999</v>
      </c>
      <c r="E10676">
        <v>60</v>
      </c>
      <c r="F10676">
        <f t="shared" si="332"/>
        <v>8.1263249576773479E-4</v>
      </c>
      <c r="G10676">
        <f t="shared" si="333"/>
        <v>2.1588941235826717E-5</v>
      </c>
    </row>
    <row r="10677" spans="3:7" x14ac:dyDescent="0.2">
      <c r="C10677">
        <v>288.1875999927521</v>
      </c>
      <c r="D10677">
        <v>10.190999999999999</v>
      </c>
      <c r="E10677">
        <v>60</v>
      </c>
      <c r="F10677">
        <f t="shared" si="332"/>
        <v>8.1536581782677112E-4</v>
      </c>
      <c r="G10677">
        <f t="shared" si="333"/>
        <v>2.2599217555688909E-5</v>
      </c>
    </row>
    <row r="10678" spans="3:7" x14ac:dyDescent="0.2">
      <c r="C10678">
        <v>288.21484999656678</v>
      </c>
      <c r="D10678">
        <v>10.199000000000002</v>
      </c>
      <c r="E10678">
        <v>60</v>
      </c>
      <c r="F10678">
        <f t="shared" si="332"/>
        <v>8.1646161077224169E-4</v>
      </c>
      <c r="G10678">
        <f t="shared" si="333"/>
        <v>2.2248582008088179E-5</v>
      </c>
    </row>
    <row r="10679" spans="3:7" x14ac:dyDescent="0.2">
      <c r="C10679">
        <v>288.24151666164397</v>
      </c>
      <c r="D10679">
        <v>10.213999999999999</v>
      </c>
      <c r="E10679">
        <v>60</v>
      </c>
      <c r="F10679">
        <f t="shared" si="332"/>
        <v>8.1852002609723146E-4</v>
      </c>
      <c r="G10679">
        <f t="shared" si="333"/>
        <v>2.1827199394905016E-5</v>
      </c>
    </row>
    <row r="10680" spans="3:7" x14ac:dyDescent="0.2">
      <c r="C10680">
        <v>288.26906665960945</v>
      </c>
      <c r="D10680">
        <v>10.231999999999999</v>
      </c>
      <c r="E10680">
        <v>60</v>
      </c>
      <c r="F10680">
        <f t="shared" si="332"/>
        <v>8.2099668697436807E-4</v>
      </c>
      <c r="G10680">
        <f t="shared" si="333"/>
        <v>2.261845705580936E-5</v>
      </c>
    </row>
    <row r="10681" spans="3:7" x14ac:dyDescent="0.2">
      <c r="C10681">
        <v>288.29638333320617</v>
      </c>
      <c r="D10681">
        <v>10.241</v>
      </c>
      <c r="E10681">
        <v>60</v>
      </c>
      <c r="F10681">
        <f t="shared" si="332"/>
        <v>8.2223770784472193E-4</v>
      </c>
      <c r="G10681">
        <f t="shared" si="333"/>
        <v>2.2460799084105534E-5</v>
      </c>
    </row>
    <row r="10682" spans="3:7" x14ac:dyDescent="0.2">
      <c r="C10682">
        <v>288.32293333212533</v>
      </c>
      <c r="D10682">
        <v>10.266999999999999</v>
      </c>
      <c r="E10682">
        <v>60</v>
      </c>
      <c r="F10682">
        <f t="shared" si="332"/>
        <v>8.258329819000015E-4</v>
      </c>
      <c r="G10682">
        <f t="shared" si="333"/>
        <v>2.1925864776856113E-5</v>
      </c>
    </row>
    <row r="10683" spans="3:7" x14ac:dyDescent="0.2">
      <c r="C10683">
        <v>288.34963332811992</v>
      </c>
      <c r="D10683">
        <v>10.282</v>
      </c>
      <c r="E10683">
        <v>60</v>
      </c>
      <c r="F10683">
        <f t="shared" si="332"/>
        <v>8.2791402358215144E-4</v>
      </c>
      <c r="G10683">
        <f t="shared" si="333"/>
        <v>2.2105301113508838E-5</v>
      </c>
    </row>
    <row r="10684" spans="3:7" x14ac:dyDescent="0.2">
      <c r="C10684">
        <v>288.37594999472299</v>
      </c>
      <c r="D10684">
        <v>10.286999999999999</v>
      </c>
      <c r="E10684">
        <v>60</v>
      </c>
      <c r="F10684">
        <f t="shared" si="332"/>
        <v>8.2860881979162292E-4</v>
      </c>
      <c r="G10684">
        <f t="shared" si="333"/>
        <v>2.180622205481584E-5</v>
      </c>
    </row>
    <row r="10685" spans="3:7" x14ac:dyDescent="0.2">
      <c r="C10685">
        <v>288.40306666692101</v>
      </c>
      <c r="D10685">
        <v>10.309000000000001</v>
      </c>
      <c r="E10685">
        <v>60</v>
      </c>
      <c r="F10685">
        <f t="shared" si="332"/>
        <v>8.3167256432509912E-4</v>
      </c>
      <c r="G10685">
        <f t="shared" si="333"/>
        <v>2.2552192302889904E-5</v>
      </c>
    </row>
    <row r="10686" spans="3:7" x14ac:dyDescent="0.2">
      <c r="C10686">
        <v>288.42976666291554</v>
      </c>
      <c r="D10686">
        <v>10.315999999999999</v>
      </c>
      <c r="E10686">
        <v>60</v>
      </c>
      <c r="F10686">
        <f t="shared" si="332"/>
        <v>8.3264966572258099E-4</v>
      </c>
      <c r="G10686">
        <f t="shared" si="333"/>
        <v>2.2231742739642791E-5</v>
      </c>
    </row>
    <row r="10687" spans="3:7" x14ac:dyDescent="0.2">
      <c r="C10687">
        <v>288.45664999485018</v>
      </c>
      <c r="D10687">
        <v>10.344000000000001</v>
      </c>
      <c r="E10687">
        <v>60</v>
      </c>
      <c r="F10687">
        <f t="shared" si="332"/>
        <v>8.3656907932550136E-4</v>
      </c>
      <c r="G10687">
        <f t="shared" si="333"/>
        <v>2.2489764245764737E-5</v>
      </c>
    </row>
    <row r="10688" spans="3:7" x14ac:dyDescent="0.2">
      <c r="C10688">
        <v>288.48424999713899</v>
      </c>
      <c r="D10688">
        <v>10.347999999999999</v>
      </c>
      <c r="E10688">
        <v>60</v>
      </c>
      <c r="F10688">
        <f t="shared" si="332"/>
        <v>8.3713043620676011E-4</v>
      </c>
      <c r="G10688">
        <f t="shared" si="333"/>
        <v>2.3104801955336574E-5</v>
      </c>
    </row>
    <row r="10689" spans="3:7" x14ac:dyDescent="0.2">
      <c r="C10689">
        <v>288.51178332964577</v>
      </c>
      <c r="D10689">
        <v>10.376999999999999</v>
      </c>
      <c r="E10689">
        <v>60</v>
      </c>
      <c r="F10689">
        <f t="shared" si="332"/>
        <v>8.412110783796859E-4</v>
      </c>
      <c r="G10689">
        <f t="shared" si="333"/>
        <v>2.3161344329412928E-5</v>
      </c>
    </row>
    <row r="10690" spans="3:7" x14ac:dyDescent="0.2">
      <c r="C10690">
        <v>288.53819999694826</v>
      </c>
      <c r="D10690">
        <v>10.373000000000001</v>
      </c>
      <c r="E10690">
        <v>60</v>
      </c>
      <c r="F10690">
        <f t="shared" si="332"/>
        <v>8.4064710048142855E-4</v>
      </c>
      <c r="G10690">
        <f t="shared" si="333"/>
        <v>2.2207094772228184E-5</v>
      </c>
    </row>
    <row r="10691" spans="3:7" x14ac:dyDescent="0.2">
      <c r="C10691">
        <v>288.56614999771119</v>
      </c>
      <c r="D10691">
        <v>10.391999999999999</v>
      </c>
      <c r="E10691">
        <v>60</v>
      </c>
      <c r="F10691">
        <f t="shared" ref="F10691:F10754" si="334">EXP(-13478*(1/(D10691+273.15)-1/(E10691+273.15)))</f>
        <v>8.4332922525648456E-4</v>
      </c>
      <c r="G10691">
        <f t="shared" si="333"/>
        <v>2.3571052489318293E-5</v>
      </c>
    </row>
    <row r="10692" spans="3:7" x14ac:dyDescent="0.2">
      <c r="C10692">
        <v>288.59343333244323</v>
      </c>
      <c r="D10692">
        <v>10.393999999999998</v>
      </c>
      <c r="E10692">
        <v>60</v>
      </c>
      <c r="F10692">
        <f t="shared" si="334"/>
        <v>8.4361203055849431E-4</v>
      </c>
      <c r="G10692">
        <f t="shared" ref="G10692:G10755" si="335">F10692*(C10692-C10691)</f>
        <v>2.301654941369739E-5</v>
      </c>
    </row>
    <row r="10693" spans="3:7" x14ac:dyDescent="0.2">
      <c r="C10693">
        <v>288.62031666437787</v>
      </c>
      <c r="D10693">
        <v>10.41</v>
      </c>
      <c r="E10693">
        <v>60</v>
      </c>
      <c r="F10693">
        <f t="shared" si="334"/>
        <v>8.4587774575380157E-4</v>
      </c>
      <c r="G10693">
        <f t="shared" si="335"/>
        <v>2.2740012215225585E-5</v>
      </c>
    </row>
    <row r="10694" spans="3:7" x14ac:dyDescent="0.2">
      <c r="C10694">
        <v>288.64798332850137</v>
      </c>
      <c r="D10694">
        <v>10.433</v>
      </c>
      <c r="E10694">
        <v>60</v>
      </c>
      <c r="F10694">
        <f t="shared" si="334"/>
        <v>8.4914492608413898E-4</v>
      </c>
      <c r="G10694">
        <f t="shared" si="335"/>
        <v>2.3493007462145001E-5</v>
      </c>
    </row>
    <row r="10695" spans="3:7" x14ac:dyDescent="0.2">
      <c r="C10695">
        <v>288.67568333148955</v>
      </c>
      <c r="D10695">
        <v>10.446000000000002</v>
      </c>
      <c r="E10695">
        <v>60</v>
      </c>
      <c r="F10695">
        <f t="shared" si="334"/>
        <v>8.5099693683972594E-4</v>
      </c>
      <c r="G10695">
        <f t="shared" si="335"/>
        <v>2.3572617693395257E-5</v>
      </c>
    </row>
    <row r="10696" spans="3:7" x14ac:dyDescent="0.2">
      <c r="C10696">
        <v>288.70241666634877</v>
      </c>
      <c r="D10696">
        <v>10.466999999999999</v>
      </c>
      <c r="E10696">
        <v>60</v>
      </c>
      <c r="F10696">
        <f t="shared" si="334"/>
        <v>8.5399682274024311E-4</v>
      </c>
      <c r="G10696">
        <f t="shared" si="335"/>
        <v>2.2830183031021474E-5</v>
      </c>
    </row>
    <row r="10697" spans="3:7" x14ac:dyDescent="0.2">
      <c r="C10697">
        <v>288.73018333117165</v>
      </c>
      <c r="D10697">
        <v>10.481999999999999</v>
      </c>
      <c r="E10697">
        <v>60</v>
      </c>
      <c r="F10697">
        <f t="shared" si="334"/>
        <v>8.5614579758215852E-4</v>
      </c>
      <c r="G10697">
        <f t="shared" si="335"/>
        <v>2.3772313400978812E-5</v>
      </c>
    </row>
    <row r="10698" spans="3:7" x14ac:dyDescent="0.2">
      <c r="C10698">
        <v>288.75796666145322</v>
      </c>
      <c r="D10698">
        <v>10.495000000000001</v>
      </c>
      <c r="E10698">
        <v>60</v>
      </c>
      <c r="F10698">
        <f t="shared" si="334"/>
        <v>8.580124316388462E-4</v>
      </c>
      <c r="G10698">
        <f t="shared" si="335"/>
        <v>2.3838442773923054E-5</v>
      </c>
    </row>
    <row r="10699" spans="3:7" x14ac:dyDescent="0.2">
      <c r="C10699">
        <v>288.78466666539509</v>
      </c>
      <c r="D10699">
        <v>10.516999999999999</v>
      </c>
      <c r="E10699">
        <v>60</v>
      </c>
      <c r="F10699">
        <f t="shared" si="334"/>
        <v>8.6118023523611663E-4</v>
      </c>
      <c r="G10699">
        <f t="shared" si="335"/>
        <v>2.2993515675463985E-5</v>
      </c>
    </row>
    <row r="10700" spans="3:7" x14ac:dyDescent="0.2">
      <c r="C10700">
        <v>288.81223332881927</v>
      </c>
      <c r="D10700">
        <v>10.52</v>
      </c>
      <c r="E10700">
        <v>60</v>
      </c>
      <c r="F10700">
        <f t="shared" si="334"/>
        <v>8.6161307550124762E-4</v>
      </c>
      <c r="G10700">
        <f t="shared" si="335"/>
        <v>2.3751797654216837E-5</v>
      </c>
    </row>
    <row r="10701" spans="3:7" x14ac:dyDescent="0.2">
      <c r="C10701">
        <v>288.83983333110808</v>
      </c>
      <c r="D10701">
        <v>10.541</v>
      </c>
      <c r="E10701">
        <v>60</v>
      </c>
      <c r="F10701">
        <f t="shared" si="334"/>
        <v>8.6464879762168136E-4</v>
      </c>
      <c r="G10701">
        <f t="shared" si="335"/>
        <v>2.3864308793372617E-5</v>
      </c>
    </row>
    <row r="10702" spans="3:7" x14ac:dyDescent="0.2">
      <c r="C10702">
        <v>288.866583331426</v>
      </c>
      <c r="D10702">
        <v>10.553000000000001</v>
      </c>
      <c r="E10702">
        <v>60</v>
      </c>
      <c r="F10702">
        <f t="shared" si="334"/>
        <v>8.6638809320149031E-4</v>
      </c>
      <c r="G10702">
        <f t="shared" si="335"/>
        <v>2.3175881768580204E-5</v>
      </c>
    </row>
    <row r="10703" spans="3:7" x14ac:dyDescent="0.2">
      <c r="C10703">
        <v>288.8944999933243</v>
      </c>
      <c r="D10703">
        <v>10.558</v>
      </c>
      <c r="E10703">
        <v>60</v>
      </c>
      <c r="F10703">
        <f t="shared" si="334"/>
        <v>8.6711378838771913E-4</v>
      </c>
      <c r="G10703">
        <f t="shared" si="335"/>
        <v>2.4206922457776317E-5</v>
      </c>
    </row>
    <row r="10704" spans="3:7" x14ac:dyDescent="0.2">
      <c r="C10704">
        <v>288.92201666037244</v>
      </c>
      <c r="D10704">
        <v>10.579000000000001</v>
      </c>
      <c r="E10704">
        <v>60</v>
      </c>
      <c r="F10704">
        <f t="shared" si="334"/>
        <v>8.701680714161905E-4</v>
      </c>
      <c r="G10704">
        <f t="shared" si="335"/>
        <v>2.3944125097074989E-5</v>
      </c>
    </row>
    <row r="10705" spans="3:7" x14ac:dyDescent="0.2">
      <c r="C10705">
        <v>288.9489999930064</v>
      </c>
      <c r="D10705">
        <v>10.59</v>
      </c>
      <c r="E10705">
        <v>60</v>
      </c>
      <c r="F10705">
        <f t="shared" si="334"/>
        <v>8.7177204402569448E-4</v>
      </c>
      <c r="G10705">
        <f t="shared" si="335"/>
        <v>2.3523315044933231E-5</v>
      </c>
    </row>
    <row r="10706" spans="3:7" x14ac:dyDescent="0.2">
      <c r="C10706">
        <v>288.9766166607539</v>
      </c>
      <c r="D10706">
        <v>10.623000000000001</v>
      </c>
      <c r="E10706">
        <v>60</v>
      </c>
      <c r="F10706">
        <f t="shared" si="334"/>
        <v>8.7660097226035019E-4</v>
      </c>
      <c r="G10706">
        <f t="shared" si="335"/>
        <v>2.420879779805738E-5</v>
      </c>
    </row>
    <row r="10707" spans="3:7" x14ac:dyDescent="0.2">
      <c r="C10707">
        <v>289.00418333212536</v>
      </c>
      <c r="D10707">
        <v>10.625</v>
      </c>
      <c r="E10707">
        <v>60</v>
      </c>
      <c r="F10707">
        <f t="shared" si="334"/>
        <v>8.7689445656620089E-4</v>
      </c>
      <c r="G10707">
        <f t="shared" si="335"/>
        <v>2.4173061311615429E-5</v>
      </c>
    </row>
    <row r="10708" spans="3:7" x14ac:dyDescent="0.2">
      <c r="C10708">
        <v>289.03083333174385</v>
      </c>
      <c r="D10708">
        <v>10.629999999999999</v>
      </c>
      <c r="E10708">
        <v>60</v>
      </c>
      <c r="F10708">
        <f t="shared" si="334"/>
        <v>8.7762857916481385E-4</v>
      </c>
      <c r="G10708">
        <f t="shared" si="335"/>
        <v>2.3388801299913646E-5</v>
      </c>
    </row>
    <row r="10709" spans="3:7" x14ac:dyDescent="0.2">
      <c r="C10709">
        <v>289.05856666564944</v>
      </c>
      <c r="D10709">
        <v>10.670999999999999</v>
      </c>
      <c r="E10709">
        <v>60</v>
      </c>
      <c r="F10709">
        <f t="shared" si="334"/>
        <v>8.8367063089918318E-4</v>
      </c>
      <c r="G10709">
        <f t="shared" si="335"/>
        <v>2.4507132669287937E-5</v>
      </c>
    </row>
    <row r="10710" spans="3:7" x14ac:dyDescent="0.2">
      <c r="C10710">
        <v>289.08646666208904</v>
      </c>
      <c r="D10710">
        <v>10.655999999999999</v>
      </c>
      <c r="E10710">
        <v>60</v>
      </c>
      <c r="F10710">
        <f t="shared" si="334"/>
        <v>8.8145551661729762E-4</v>
      </c>
      <c r="G10710">
        <f t="shared" si="335"/>
        <v>2.4592605775289022E-5</v>
      </c>
    </row>
    <row r="10711" spans="3:7" x14ac:dyDescent="0.2">
      <c r="C10711">
        <v>289.11306666533153</v>
      </c>
      <c r="D10711">
        <v>10.698</v>
      </c>
      <c r="E10711">
        <v>60</v>
      </c>
      <c r="F10711">
        <f t="shared" si="334"/>
        <v>8.8767128050989779E-4</v>
      </c>
      <c r="G10711">
        <f t="shared" si="335"/>
        <v>2.3612058939830908E-5</v>
      </c>
    </row>
    <row r="10712" spans="3:7" x14ac:dyDescent="0.2">
      <c r="C10712">
        <v>289.14039999643961</v>
      </c>
      <c r="D10712">
        <v>10.693999999999999</v>
      </c>
      <c r="E10712">
        <v>60</v>
      </c>
      <c r="F10712">
        <f t="shared" si="334"/>
        <v>8.870774988755625E-4</v>
      </c>
      <c r="G10712">
        <f t="shared" si="335"/>
        <v>2.4246782995294894E-5</v>
      </c>
    </row>
    <row r="10713" spans="3:7" x14ac:dyDescent="0.2">
      <c r="C10713">
        <v>289.16806666056317</v>
      </c>
      <c r="D10713">
        <v>10.722000000000001</v>
      </c>
      <c r="E10713">
        <v>60</v>
      </c>
      <c r="F10713">
        <f t="shared" si="334"/>
        <v>8.9124197332436975E-4</v>
      </c>
      <c r="G10713">
        <f t="shared" si="335"/>
        <v>2.465769232878228E-5</v>
      </c>
    </row>
    <row r="10714" spans="3:7" x14ac:dyDescent="0.2">
      <c r="C10714">
        <v>289.19493332703911</v>
      </c>
      <c r="D10714">
        <v>10.725000000000001</v>
      </c>
      <c r="E10714">
        <v>60</v>
      </c>
      <c r="F10714">
        <f t="shared" si="334"/>
        <v>8.9168927610105574E-4</v>
      </c>
      <c r="G10714">
        <f t="shared" si="335"/>
        <v>2.395671838117889E-5</v>
      </c>
    </row>
    <row r="10715" spans="3:7" x14ac:dyDescent="0.2">
      <c r="C10715">
        <v>289.22248333295187</v>
      </c>
      <c r="D10715">
        <v>10.751999999999999</v>
      </c>
      <c r="E10715">
        <v>60</v>
      </c>
      <c r="F10715">
        <f t="shared" si="334"/>
        <v>8.9572468948721892E-4</v>
      </c>
      <c r="G10715">
        <f t="shared" si="335"/>
        <v>2.4677220491576228E-5</v>
      </c>
    </row>
    <row r="10716" spans="3:7" x14ac:dyDescent="0.2">
      <c r="C10716">
        <v>289.25016666253407</v>
      </c>
      <c r="D10716">
        <v>10.773</v>
      </c>
      <c r="E10716">
        <v>60</v>
      </c>
      <c r="F10716">
        <f t="shared" si="334"/>
        <v>8.9887543241835128E-4</v>
      </c>
      <c r="G10716">
        <f t="shared" si="335"/>
        <v>2.4883864848982447E-5</v>
      </c>
    </row>
    <row r="10717" spans="3:7" x14ac:dyDescent="0.2">
      <c r="C10717">
        <v>289.27646666367849</v>
      </c>
      <c r="D10717">
        <v>10.768999999999998</v>
      </c>
      <c r="E10717">
        <v>60</v>
      </c>
      <c r="F10717">
        <f t="shared" si="334"/>
        <v>8.9827447361135837E-4</v>
      </c>
      <c r="G10717">
        <f t="shared" si="335"/>
        <v>2.3624619683982492E-5</v>
      </c>
    </row>
    <row r="10718" spans="3:7" x14ac:dyDescent="0.2">
      <c r="C10718">
        <v>289.30303332805636</v>
      </c>
      <c r="D10718">
        <v>10.788</v>
      </c>
      <c r="E10718">
        <v>60</v>
      </c>
      <c r="F10718">
        <f t="shared" si="334"/>
        <v>9.0113245967044268E-4</v>
      </c>
      <c r="G10718">
        <f t="shared" si="335"/>
        <v>2.3940083616066651E-5</v>
      </c>
    </row>
    <row r="10719" spans="3:7" x14ac:dyDescent="0.2">
      <c r="C10719">
        <v>289.32956666151682</v>
      </c>
      <c r="D10719">
        <v>10.811</v>
      </c>
      <c r="E10719">
        <v>60</v>
      </c>
      <c r="F10719">
        <f t="shared" si="334"/>
        <v>9.0460378131251699E-4</v>
      </c>
      <c r="G10719">
        <f t="shared" si="335"/>
        <v>2.4002153779161105E-5</v>
      </c>
    </row>
    <row r="10720" spans="3:7" x14ac:dyDescent="0.2">
      <c r="C10720">
        <v>289.3574999968211</v>
      </c>
      <c r="D10720">
        <v>10.826000000000001</v>
      </c>
      <c r="E10720">
        <v>60</v>
      </c>
      <c r="F10720">
        <f t="shared" si="334"/>
        <v>9.0687458350527568E-4</v>
      </c>
      <c r="G10720">
        <f t="shared" si="335"/>
        <v>2.533203181998485E-5</v>
      </c>
    </row>
    <row r="10721" spans="3:7" x14ac:dyDescent="0.2">
      <c r="C10721">
        <v>289.38401666482292</v>
      </c>
      <c r="D10721">
        <v>10.834</v>
      </c>
      <c r="E10721">
        <v>60</v>
      </c>
      <c r="F10721">
        <f t="shared" si="334"/>
        <v>9.0808790955997217E-4</v>
      </c>
      <c r="G10721">
        <f t="shared" si="335"/>
        <v>2.4079465614266975E-5</v>
      </c>
    </row>
    <row r="10722" spans="3:7" x14ac:dyDescent="0.2">
      <c r="C10722">
        <v>289.41159999370575</v>
      </c>
      <c r="D10722">
        <v>10.841000000000001</v>
      </c>
      <c r="E10722">
        <v>60</v>
      </c>
      <c r="F10722">
        <f t="shared" si="334"/>
        <v>9.0915084524603002E-4</v>
      </c>
      <c r="G10722">
        <f t="shared" si="335"/>
        <v>2.5077406768521095E-5</v>
      </c>
    </row>
    <row r="10723" spans="3:7" x14ac:dyDescent="0.2">
      <c r="C10723">
        <v>289.43928333123523</v>
      </c>
      <c r="D10723">
        <v>10.864999999999998</v>
      </c>
      <c r="E10723">
        <v>60</v>
      </c>
      <c r="F10723">
        <f t="shared" si="334"/>
        <v>9.1280425118748902E-4</v>
      </c>
      <c r="G10723">
        <f t="shared" si="335"/>
        <v>2.5269468183968761E-5</v>
      </c>
    </row>
    <row r="10724" spans="3:7" x14ac:dyDescent="0.2">
      <c r="C10724">
        <v>289.46594999631247</v>
      </c>
      <c r="D10724">
        <v>10.888999999999999</v>
      </c>
      <c r="E10724">
        <v>60</v>
      </c>
      <c r="F10724">
        <f t="shared" si="334"/>
        <v>9.1647171715663852E-4</v>
      </c>
      <c r="G10724">
        <f t="shared" si="335"/>
        <v>2.4439244334182387E-5</v>
      </c>
    </row>
    <row r="10725" spans="3:7" x14ac:dyDescent="0.2">
      <c r="C10725">
        <v>289.49348332881925</v>
      </c>
      <c r="D10725">
        <v>10.876999999999999</v>
      </c>
      <c r="E10725">
        <v>60</v>
      </c>
      <c r="F10725">
        <f t="shared" si="334"/>
        <v>9.1463622344361867E-4</v>
      </c>
      <c r="G10725">
        <f t="shared" si="335"/>
        <v>2.5182983262816576E-5</v>
      </c>
    </row>
    <row r="10726" spans="3:7" x14ac:dyDescent="0.2">
      <c r="C10726">
        <v>289.52114999294281</v>
      </c>
      <c r="D10726">
        <v>10.911999999999999</v>
      </c>
      <c r="E10726">
        <v>60</v>
      </c>
      <c r="F10726">
        <f t="shared" si="334"/>
        <v>9.199996133325048E-4</v>
      </c>
      <c r="G10726">
        <f t="shared" si="335"/>
        <v>2.5453320295873545E-5</v>
      </c>
    </row>
    <row r="10727" spans="3:7" x14ac:dyDescent="0.2">
      <c r="C10727">
        <v>289.54788332780203</v>
      </c>
      <c r="D10727">
        <v>10.896000000000001</v>
      </c>
      <c r="E10727">
        <v>60</v>
      </c>
      <c r="F10727">
        <f t="shared" si="334"/>
        <v>9.1754405062099314E-4</v>
      </c>
      <c r="G10727">
        <f t="shared" si="335"/>
        <v>2.4529012353332473E-5</v>
      </c>
    </row>
    <row r="10728" spans="3:7" x14ac:dyDescent="0.2">
      <c r="C10728">
        <v>289.57558333079021</v>
      </c>
      <c r="D10728">
        <v>10.934999999999999</v>
      </c>
      <c r="E10728">
        <v>60</v>
      </c>
      <c r="F10728">
        <f t="shared" si="334"/>
        <v>9.2354051535725008E-4</v>
      </c>
      <c r="G10728">
        <f t="shared" si="335"/>
        <v>2.5582075035104185E-5</v>
      </c>
    </row>
    <row r="10729" spans="3:7" x14ac:dyDescent="0.2">
      <c r="C10729">
        <v>289.60321666399636</v>
      </c>
      <c r="D10729">
        <v>10.920999999999999</v>
      </c>
      <c r="E10729">
        <v>60</v>
      </c>
      <c r="F10729">
        <f t="shared" si="334"/>
        <v>9.2138363226404538E-4</v>
      </c>
      <c r="G10729">
        <f t="shared" si="335"/>
        <v>2.546090092104885E-5</v>
      </c>
    </row>
    <row r="10730" spans="3:7" x14ac:dyDescent="0.2">
      <c r="C10730">
        <v>289.63001666069033</v>
      </c>
      <c r="D10730">
        <v>10.963999999999999</v>
      </c>
      <c r="E10730">
        <v>60</v>
      </c>
      <c r="F10730">
        <f t="shared" si="334"/>
        <v>9.2802373953651085E-4</v>
      </c>
      <c r="G10730">
        <f t="shared" si="335"/>
        <v>2.4871033151501319E-5</v>
      </c>
    </row>
    <row r="10731" spans="3:7" x14ac:dyDescent="0.2">
      <c r="C10731">
        <v>289.65751666227976</v>
      </c>
      <c r="D10731">
        <v>10.954000000000001</v>
      </c>
      <c r="E10731">
        <v>60</v>
      </c>
      <c r="F10731">
        <f t="shared" si="334"/>
        <v>9.2647545056408133E-4</v>
      </c>
      <c r="G10731">
        <f t="shared" si="335"/>
        <v>2.5478076363080731E-5</v>
      </c>
    </row>
    <row r="10732" spans="3:7" x14ac:dyDescent="0.2">
      <c r="C10732">
        <v>289.68491666316987</v>
      </c>
      <c r="D10732">
        <v>10.962</v>
      </c>
      <c r="E10732">
        <v>60</v>
      </c>
      <c r="F10732">
        <f t="shared" si="334"/>
        <v>9.2771388360882471E-4</v>
      </c>
      <c r="G10732">
        <f t="shared" si="335"/>
        <v>2.5419361236650302E-5</v>
      </c>
    </row>
    <row r="10733" spans="3:7" x14ac:dyDescent="0.2">
      <c r="C10733">
        <v>289.71158332824706</v>
      </c>
      <c r="D10733">
        <v>10.977</v>
      </c>
      <c r="E10733">
        <v>60</v>
      </c>
      <c r="F10733">
        <f t="shared" si="334"/>
        <v>9.3004022064424119E-4</v>
      </c>
      <c r="G10733">
        <f t="shared" si="335"/>
        <v>2.4801071072232831E-5</v>
      </c>
    </row>
    <row r="10734" spans="3:7" x14ac:dyDescent="0.2">
      <c r="C10734">
        <v>289.73908332983655</v>
      </c>
      <c r="D10734">
        <v>10.988</v>
      </c>
      <c r="E10734">
        <v>60</v>
      </c>
      <c r="F10734">
        <f t="shared" si="334"/>
        <v>9.3174975125330723E-4</v>
      </c>
      <c r="G10734">
        <f t="shared" si="335"/>
        <v>2.562311964047054E-5</v>
      </c>
    </row>
    <row r="10735" spans="3:7" x14ac:dyDescent="0.2">
      <c r="C10735">
        <v>289.76663332780203</v>
      </c>
      <c r="D10735">
        <v>11.023</v>
      </c>
      <c r="E10735">
        <v>60</v>
      </c>
      <c r="F10735">
        <f t="shared" si="334"/>
        <v>9.3720921391643897E-4</v>
      </c>
      <c r="G10735">
        <f t="shared" si="335"/>
        <v>2.5820111936626662E-5</v>
      </c>
    </row>
    <row r="10736" spans="3:7" x14ac:dyDescent="0.2">
      <c r="C10736">
        <v>289.79286665916442</v>
      </c>
      <c r="D10736">
        <v>11.041</v>
      </c>
      <c r="E10736">
        <v>60</v>
      </c>
      <c r="F10736">
        <f t="shared" si="334"/>
        <v>9.4002885516579851E-4</v>
      </c>
      <c r="G10736">
        <f t="shared" si="335"/>
        <v>2.466008844777369E-5</v>
      </c>
    </row>
    <row r="10737" spans="3:7" x14ac:dyDescent="0.2">
      <c r="C10737">
        <v>289.82028333346051</v>
      </c>
      <c r="D10737">
        <v>11.045999999999999</v>
      </c>
      <c r="E10737">
        <v>60</v>
      </c>
      <c r="F10737">
        <f t="shared" si="334"/>
        <v>9.4081352969834972E-4</v>
      </c>
      <c r="G10737">
        <f t="shared" si="335"/>
        <v>2.5793978117095875E-5</v>
      </c>
    </row>
    <row r="10738" spans="3:7" x14ac:dyDescent="0.2">
      <c r="C10738">
        <v>289.84806666374209</v>
      </c>
      <c r="D10738">
        <v>11.059999999999999</v>
      </c>
      <c r="E10738">
        <v>60</v>
      </c>
      <c r="F10738">
        <f t="shared" si="334"/>
        <v>9.4301395742327351E-4</v>
      </c>
      <c r="G10738">
        <f t="shared" si="335"/>
        <v>2.6200068239229978E-5</v>
      </c>
    </row>
    <row r="10739" spans="3:7" x14ac:dyDescent="0.2">
      <c r="C10739">
        <v>289.8746333281199</v>
      </c>
      <c r="D10739">
        <v>11.071999999999999</v>
      </c>
      <c r="E10739">
        <v>60</v>
      </c>
      <c r="F10739">
        <f t="shared" si="334"/>
        <v>9.4490396097358508E-4</v>
      </c>
      <c r="G10739">
        <f t="shared" si="335"/>
        <v>2.5102946400448902E-5</v>
      </c>
    </row>
    <row r="10740" spans="3:7" x14ac:dyDescent="0.2">
      <c r="C10740">
        <v>289.90201666355131</v>
      </c>
      <c r="D10740">
        <v>11.071000000000002</v>
      </c>
      <c r="E10740">
        <v>60</v>
      </c>
      <c r="F10740">
        <f t="shared" si="334"/>
        <v>9.4474632220343212E-4</v>
      </c>
      <c r="G10740">
        <f t="shared" si="335"/>
        <v>2.5870305438486821E-5</v>
      </c>
    </row>
    <row r="10741" spans="3:7" x14ac:dyDescent="0.2">
      <c r="C10741">
        <v>289.92983333269757</v>
      </c>
      <c r="D10741">
        <v>11.108000000000001</v>
      </c>
      <c r="E10741">
        <v>60</v>
      </c>
      <c r="F10741">
        <f t="shared" si="334"/>
        <v>9.5059576568393394E-4</v>
      </c>
      <c r="G10741">
        <f t="shared" si="335"/>
        <v>2.6442407905867184E-5</v>
      </c>
    </row>
    <row r="10742" spans="3:7" x14ac:dyDescent="0.2">
      <c r="C10742">
        <v>289.95619999567668</v>
      </c>
      <c r="D10742">
        <v>11.11</v>
      </c>
      <c r="E10742">
        <v>60</v>
      </c>
      <c r="F10742">
        <f t="shared" si="334"/>
        <v>9.5091293803238814E-4</v>
      </c>
      <c r="G10742">
        <f t="shared" si="335"/>
        <v>2.5072400959579673E-5</v>
      </c>
    </row>
    <row r="10743" spans="3:7" x14ac:dyDescent="0.2">
      <c r="C10743">
        <v>289.98376666704814</v>
      </c>
      <c r="D10743">
        <v>11.154</v>
      </c>
      <c r="E10743">
        <v>60</v>
      </c>
      <c r="F10743">
        <f t="shared" si="334"/>
        <v>9.579164289582545E-4</v>
      </c>
      <c r="G10743">
        <f t="shared" si="335"/>
        <v>2.6406567398414675E-5</v>
      </c>
    </row>
    <row r="10744" spans="3:7" x14ac:dyDescent="0.2">
      <c r="C10744">
        <v>290.0112666606903</v>
      </c>
      <c r="D10744">
        <v>11.187000000000001</v>
      </c>
      <c r="E10744">
        <v>60</v>
      </c>
      <c r="F10744">
        <f t="shared" si="334"/>
        <v>9.6320144080853085E-4</v>
      </c>
      <c r="G10744">
        <f t="shared" si="335"/>
        <v>2.648803349834651E-5</v>
      </c>
    </row>
    <row r="10745" spans="3:7" x14ac:dyDescent="0.2">
      <c r="C10745">
        <v>290.03791666030884</v>
      </c>
      <c r="D10745">
        <v>11.187000000000001</v>
      </c>
      <c r="E10745">
        <v>60</v>
      </c>
      <c r="F10745">
        <f t="shared" si="334"/>
        <v>9.6320144080853085E-4</v>
      </c>
      <c r="G10745">
        <f t="shared" si="335"/>
        <v>2.5669318030126107E-5</v>
      </c>
    </row>
    <row r="10746" spans="3:7" x14ac:dyDescent="0.2">
      <c r="C10746">
        <v>290.06531666119895</v>
      </c>
      <c r="D10746">
        <v>11.170000000000002</v>
      </c>
      <c r="E10746">
        <v>60</v>
      </c>
      <c r="F10746">
        <f t="shared" si="334"/>
        <v>9.6047538079902515E-4</v>
      </c>
      <c r="G10746">
        <f t="shared" si="335"/>
        <v>2.6317026288823171E-5</v>
      </c>
    </row>
    <row r="10747" spans="3:7" x14ac:dyDescent="0.2">
      <c r="C10747">
        <v>290.09289999802905</v>
      </c>
      <c r="D10747">
        <v>11.202000000000002</v>
      </c>
      <c r="E10747">
        <v>60</v>
      </c>
      <c r="F10747">
        <f t="shared" si="334"/>
        <v>9.656129407768294E-4</v>
      </c>
      <c r="G10747">
        <f t="shared" si="335"/>
        <v>2.6634826992955568E-5</v>
      </c>
    </row>
    <row r="10748" spans="3:7" x14ac:dyDescent="0.2">
      <c r="C10748">
        <v>290.11949999332427</v>
      </c>
      <c r="D10748">
        <v>11.238</v>
      </c>
      <c r="E10748">
        <v>60</v>
      </c>
      <c r="F10748">
        <f t="shared" si="334"/>
        <v>9.7142415704521866E-4</v>
      </c>
      <c r="G10748">
        <f t="shared" si="335"/>
        <v>2.5839878007060317E-5</v>
      </c>
    </row>
    <row r="10749" spans="3:7" x14ac:dyDescent="0.2">
      <c r="C10749">
        <v>290.1473833322525</v>
      </c>
      <c r="D10749">
        <v>11.25</v>
      </c>
      <c r="E10749">
        <v>60</v>
      </c>
      <c r="F10749">
        <f t="shared" si="334"/>
        <v>9.7336866194070934E-4</v>
      </c>
      <c r="G10749">
        <f t="shared" si="335"/>
        <v>2.7140768303014445E-5</v>
      </c>
    </row>
    <row r="10750" spans="3:7" x14ac:dyDescent="0.2">
      <c r="C10750">
        <v>290.17504999637606</v>
      </c>
      <c r="D10750">
        <v>11.257000000000001</v>
      </c>
      <c r="E10750">
        <v>60</v>
      </c>
      <c r="F10750">
        <f t="shared" si="334"/>
        <v>9.7450467751974664E-4</v>
      </c>
      <c r="G10750">
        <f t="shared" si="335"/>
        <v>2.6961293599774929E-5</v>
      </c>
    </row>
    <row r="10751" spans="3:7" x14ac:dyDescent="0.2">
      <c r="C10751">
        <v>290.20163332621257</v>
      </c>
      <c r="D10751">
        <v>11.239999999999998</v>
      </c>
      <c r="E10751">
        <v>60</v>
      </c>
      <c r="F10751">
        <f t="shared" si="334"/>
        <v>9.7174798261241886E-4</v>
      </c>
      <c r="G10751">
        <f t="shared" si="335"/>
        <v>2.5832297139751399E-5</v>
      </c>
    </row>
    <row r="10752" spans="3:7" x14ac:dyDescent="0.2">
      <c r="C10752">
        <v>290.22941666444143</v>
      </c>
      <c r="D10752">
        <v>11.294</v>
      </c>
      <c r="E10752">
        <v>60</v>
      </c>
      <c r="F10752">
        <f t="shared" si="334"/>
        <v>9.8053045810034918E-4</v>
      </c>
      <c r="G10752">
        <f t="shared" si="335"/>
        <v>2.7242409361098785E-5</v>
      </c>
    </row>
    <row r="10753" spans="3:7" x14ac:dyDescent="0.2">
      <c r="C10753">
        <v>290.25684999624889</v>
      </c>
      <c r="D10753">
        <v>11.288</v>
      </c>
      <c r="E10753">
        <v>60</v>
      </c>
      <c r="F10753">
        <f t="shared" si="334"/>
        <v>9.7955088607921785E-4</v>
      </c>
      <c r="G10753">
        <f t="shared" si="335"/>
        <v>2.6872344480100887E-5</v>
      </c>
    </row>
    <row r="10754" spans="3:7" x14ac:dyDescent="0.2">
      <c r="C10754">
        <v>290.28341666062676</v>
      </c>
      <c r="D10754">
        <v>11.315999999999999</v>
      </c>
      <c r="E10754">
        <v>60</v>
      </c>
      <c r="F10754">
        <f t="shared" si="334"/>
        <v>9.8413025558167643E-4</v>
      </c>
      <c r="G10754">
        <f t="shared" si="335"/>
        <v>2.6145058204143119E-5</v>
      </c>
    </row>
    <row r="10755" spans="3:7" x14ac:dyDescent="0.2">
      <c r="C10755">
        <v>290.31063333352409</v>
      </c>
      <c r="D10755">
        <v>11.361000000000001</v>
      </c>
      <c r="E10755">
        <v>60</v>
      </c>
      <c r="F10755">
        <f t="shared" ref="F10755:F10818" si="336">EXP(-13478*(1/(D10755+273.15)-1/(E10755+273.15)))</f>
        <v>9.9153294314116591E-4</v>
      </c>
      <c r="G10755">
        <f t="shared" si="335"/>
        <v>2.6986227780408812E-5</v>
      </c>
    </row>
    <row r="10756" spans="3:7" x14ac:dyDescent="0.2">
      <c r="C10756">
        <v>290.33724999427795</v>
      </c>
      <c r="D10756">
        <v>11.370999999999999</v>
      </c>
      <c r="E10756">
        <v>60</v>
      </c>
      <c r="F10756">
        <f t="shared" si="336"/>
        <v>9.9318521235159524E-4</v>
      </c>
      <c r="G10756">
        <f t="shared" ref="G10756:G10819" si="337">F10756*(C10756-C10755)</f>
        <v>2.6435273862912196E-5</v>
      </c>
    </row>
    <row r="10757" spans="3:7" x14ac:dyDescent="0.2">
      <c r="C10757">
        <v>290.36358332633972</v>
      </c>
      <c r="D10757">
        <v>11.341999999999999</v>
      </c>
      <c r="E10757">
        <v>60</v>
      </c>
      <c r="F10757">
        <f t="shared" si="336"/>
        <v>9.8840088186776063E-4</v>
      </c>
      <c r="G10757">
        <f t="shared" si="337"/>
        <v>2.6027888632367648E-5</v>
      </c>
    </row>
    <row r="10758" spans="3:7" x14ac:dyDescent="0.2">
      <c r="C10758">
        <v>290.39023332595826</v>
      </c>
      <c r="D10758">
        <v>11.324000000000002</v>
      </c>
      <c r="E10758">
        <v>60</v>
      </c>
      <c r="F10758">
        <f t="shared" si="336"/>
        <v>9.854424084727966E-4</v>
      </c>
      <c r="G10758">
        <f t="shared" si="337"/>
        <v>2.6262039809894788E-5</v>
      </c>
    </row>
    <row r="10759" spans="3:7" x14ac:dyDescent="0.2">
      <c r="C10759">
        <v>290.41676665941873</v>
      </c>
      <c r="D10759">
        <v>11.376999999999999</v>
      </c>
      <c r="E10759">
        <v>60</v>
      </c>
      <c r="F10759">
        <f t="shared" si="336"/>
        <v>9.9417783932115636E-4</v>
      </c>
      <c r="G10759">
        <f t="shared" si="337"/>
        <v>2.6378852129711225E-5</v>
      </c>
    </row>
    <row r="10760" spans="3:7" x14ac:dyDescent="0.2">
      <c r="C10760">
        <v>290.44339999357857</v>
      </c>
      <c r="D10760">
        <v>11.364999999999998</v>
      </c>
      <c r="E10760">
        <v>60</v>
      </c>
      <c r="F10760">
        <f t="shared" si="336"/>
        <v>9.9219353465718977E-4</v>
      </c>
      <c r="G10760">
        <f t="shared" si="337"/>
        <v>2.6425421959757434E-5</v>
      </c>
    </row>
    <row r="10761" spans="3:7" x14ac:dyDescent="0.2">
      <c r="C10761">
        <v>290.47091666062676</v>
      </c>
      <c r="D10761">
        <v>11.433</v>
      </c>
      <c r="E10761">
        <v>60</v>
      </c>
      <c r="F10761">
        <f t="shared" si="336"/>
        <v>1.0034882922202949E-3</v>
      </c>
      <c r="G10761">
        <f t="shared" si="337"/>
        <v>2.7612653223782092E-5</v>
      </c>
    </row>
    <row r="10762" spans="3:7" x14ac:dyDescent="0.2">
      <c r="C10762">
        <v>290.49734999338784</v>
      </c>
      <c r="D10762">
        <v>11.408000000000001</v>
      </c>
      <c r="E10762">
        <v>60</v>
      </c>
      <c r="F10762">
        <f t="shared" si="336"/>
        <v>9.9932156752931939E-4</v>
      </c>
      <c r="G10762">
        <f t="shared" si="337"/>
        <v>2.6415399529833632E-5</v>
      </c>
    </row>
    <row r="10763" spans="3:7" x14ac:dyDescent="0.2">
      <c r="C10763">
        <v>290.52489999930066</v>
      </c>
      <c r="D10763">
        <v>11.454000000000001</v>
      </c>
      <c r="E10763">
        <v>60</v>
      </c>
      <c r="F10763">
        <f t="shared" si="336"/>
        <v>1.0070011952591916E-3</v>
      </c>
      <c r="G10763">
        <f t="shared" si="337"/>
        <v>2.7742888883602367E-5</v>
      </c>
    </row>
    <row r="10764" spans="3:7" x14ac:dyDescent="0.2">
      <c r="C10764">
        <v>290.55246666272484</v>
      </c>
      <c r="D10764">
        <v>11.46</v>
      </c>
      <c r="E10764">
        <v>60</v>
      </c>
      <c r="F10764">
        <f t="shared" si="336"/>
        <v>1.0080070432248059E-3</v>
      </c>
      <c r="G10764">
        <f t="shared" si="337"/>
        <v>2.7787390889782666E-5</v>
      </c>
    </row>
    <row r="10765" spans="3:7" x14ac:dyDescent="0.2">
      <c r="C10765">
        <v>290.57914999326073</v>
      </c>
      <c r="D10765">
        <v>11.475999999999999</v>
      </c>
      <c r="E10765">
        <v>60</v>
      </c>
      <c r="F10765">
        <f t="shared" si="336"/>
        <v>1.0106940110597041E-3</v>
      </c>
      <c r="G10765">
        <f t="shared" si="337"/>
        <v>2.6968682367749206E-5</v>
      </c>
    </row>
    <row r="10766" spans="3:7" x14ac:dyDescent="0.2">
      <c r="C10766">
        <v>290.60674999554954</v>
      </c>
      <c r="D10766">
        <v>11.483000000000001</v>
      </c>
      <c r="E10766">
        <v>60</v>
      </c>
      <c r="F10766">
        <f t="shared" si="336"/>
        <v>1.0118717153880532E-3</v>
      </c>
      <c r="G10766">
        <f t="shared" si="337"/>
        <v>2.7927661660689324E-5</v>
      </c>
    </row>
    <row r="10767" spans="3:7" x14ac:dyDescent="0.2">
      <c r="C10767">
        <v>290.63399999936422</v>
      </c>
      <c r="D10767">
        <v>11.481999999999999</v>
      </c>
      <c r="E10767">
        <v>60</v>
      </c>
      <c r="F10767">
        <f t="shared" si="336"/>
        <v>1.0117033914787627E-3</v>
      </c>
      <c r="G10767">
        <f t="shared" si="337"/>
        <v>2.7568921277126941E-5</v>
      </c>
    </row>
    <row r="10768" spans="3:7" x14ac:dyDescent="0.2">
      <c r="C10768">
        <v>290.66034999688469</v>
      </c>
      <c r="D10768">
        <v>11.486000000000001</v>
      </c>
      <c r="E10768">
        <v>60</v>
      </c>
      <c r="F10768">
        <f t="shared" si="336"/>
        <v>1.0123768480651166E-3</v>
      </c>
      <c r="G10768">
        <f t="shared" si="337"/>
        <v>2.6676127436296565E-5</v>
      </c>
    </row>
    <row r="10769" spans="3:7" x14ac:dyDescent="0.2">
      <c r="C10769">
        <v>290.68696666558583</v>
      </c>
      <c r="D10769">
        <v>11.501000000000001</v>
      </c>
      <c r="E10769">
        <v>60</v>
      </c>
      <c r="F10769">
        <f t="shared" si="336"/>
        <v>1.0149061362996624E-3</v>
      </c>
      <c r="G10769">
        <f t="shared" si="337"/>
        <v>2.7013420392639886E-5</v>
      </c>
    </row>
    <row r="10770" spans="3:7" x14ac:dyDescent="0.2">
      <c r="C10770">
        <v>290.71358332633974</v>
      </c>
      <c r="D10770">
        <v>11.518000000000001</v>
      </c>
      <c r="E10770">
        <v>60</v>
      </c>
      <c r="F10770">
        <f t="shared" si="336"/>
        <v>1.0177799793424187E-3</v>
      </c>
      <c r="G10770">
        <f t="shared" si="337"/>
        <v>2.7089904432285017E-5</v>
      </c>
    </row>
    <row r="10771" spans="3:7" x14ac:dyDescent="0.2">
      <c r="C10771">
        <v>290.74131666024527</v>
      </c>
      <c r="D10771">
        <v>11.533000000000001</v>
      </c>
      <c r="E10771">
        <v>60</v>
      </c>
      <c r="F10771">
        <f t="shared" si="336"/>
        <v>1.020322194234297E-3</v>
      </c>
      <c r="G10771">
        <f t="shared" si="337"/>
        <v>2.8296936103923145E-5</v>
      </c>
    </row>
    <row r="10772" spans="3:7" x14ac:dyDescent="0.2">
      <c r="C10772">
        <v>290.76793332894641</v>
      </c>
      <c r="D10772">
        <v>11.565999999999999</v>
      </c>
      <c r="E10772">
        <v>60</v>
      </c>
      <c r="F10772">
        <f t="shared" si="336"/>
        <v>1.0259364919023588E-3</v>
      </c>
      <c r="G10772">
        <f t="shared" si="337"/>
        <v>2.7307011713372596E-5</v>
      </c>
    </row>
    <row r="10773" spans="3:7" x14ac:dyDescent="0.2">
      <c r="C10773">
        <v>290.79544999599455</v>
      </c>
      <c r="D10773">
        <v>11.574000000000002</v>
      </c>
      <c r="E10773">
        <v>60</v>
      </c>
      <c r="F10773">
        <f t="shared" si="336"/>
        <v>1.0273019828429938E-3</v>
      </c>
      <c r="G10773">
        <f t="shared" si="337"/>
        <v>2.8267926619777093E-5</v>
      </c>
    </row>
    <row r="10774" spans="3:7" x14ac:dyDescent="0.2">
      <c r="C10774">
        <v>290.82308332920076</v>
      </c>
      <c r="D10774">
        <v>11.587</v>
      </c>
      <c r="E10774">
        <v>60</v>
      </c>
      <c r="F10774">
        <f t="shared" si="336"/>
        <v>1.0295246188151833E-3</v>
      </c>
      <c r="G10774">
        <f t="shared" si="337"/>
        <v>2.8449196835717188E-5</v>
      </c>
    </row>
    <row r="10775" spans="3:7" x14ac:dyDescent="0.2">
      <c r="C10775">
        <v>290.84966666698455</v>
      </c>
      <c r="D10775">
        <v>11.611000000000001</v>
      </c>
      <c r="E10775">
        <v>60</v>
      </c>
      <c r="F10775">
        <f t="shared" si="336"/>
        <v>1.0336400524267543E-3</v>
      </c>
      <c r="G10775">
        <f t="shared" si="337"/>
        <v>2.7477602660515579E-5</v>
      </c>
    </row>
    <row r="10776" spans="3:7" x14ac:dyDescent="0.2">
      <c r="C10776">
        <v>290.8773333311081</v>
      </c>
      <c r="D10776">
        <v>11.617999999999999</v>
      </c>
      <c r="E10776">
        <v>60</v>
      </c>
      <c r="F10776">
        <f t="shared" si="336"/>
        <v>1.0348433520862609E-3</v>
      </c>
      <c r="G10776">
        <f t="shared" si="337"/>
        <v>2.8630663442667345E-5</v>
      </c>
    </row>
    <row r="10777" spans="3:7" x14ac:dyDescent="0.2">
      <c r="C10777">
        <v>290.90491665999093</v>
      </c>
      <c r="D10777">
        <v>11.632000000000001</v>
      </c>
      <c r="E10777">
        <v>60</v>
      </c>
      <c r="F10777">
        <f t="shared" si="336"/>
        <v>1.037253977475546E-3</v>
      </c>
      <c r="G10777">
        <f t="shared" si="337"/>
        <v>2.8610917595728064E-5</v>
      </c>
    </row>
    <row r="10778" spans="3:7" x14ac:dyDescent="0.2">
      <c r="C10778">
        <v>290.93148333231608</v>
      </c>
      <c r="D10778">
        <v>11.643999999999998</v>
      </c>
      <c r="E10778">
        <v>60</v>
      </c>
      <c r="F10778">
        <f t="shared" si="336"/>
        <v>1.0393245075234604E-3</v>
      </c>
      <c r="G10778">
        <f t="shared" si="337"/>
        <v>2.7611393630869145E-5</v>
      </c>
    </row>
    <row r="10779" spans="3:7" x14ac:dyDescent="0.2">
      <c r="C10779">
        <v>290.95923333168031</v>
      </c>
      <c r="D10779">
        <v>11.632999999999999</v>
      </c>
      <c r="E10779">
        <v>60</v>
      </c>
      <c r="F10779">
        <f t="shared" si="336"/>
        <v>1.0374263706441696E-3</v>
      </c>
      <c r="G10779">
        <f t="shared" si="337"/>
        <v>2.8788581125813509E-5</v>
      </c>
    </row>
    <row r="10780" spans="3:7" x14ac:dyDescent="0.2">
      <c r="C10780">
        <v>290.98664999802907</v>
      </c>
      <c r="D10780">
        <v>11.670999999999999</v>
      </c>
      <c r="E10780">
        <v>60</v>
      </c>
      <c r="F10780">
        <f t="shared" si="336"/>
        <v>1.0439976830065661E-3</v>
      </c>
      <c r="G10780">
        <f t="shared" si="337"/>
        <v>2.8622936143865648E-5</v>
      </c>
    </row>
    <row r="10781" spans="3:7" x14ac:dyDescent="0.2">
      <c r="C10781">
        <v>291.01344999472298</v>
      </c>
      <c r="D10781">
        <v>11.664000000000001</v>
      </c>
      <c r="E10781">
        <v>60</v>
      </c>
      <c r="F10781">
        <f t="shared" si="336"/>
        <v>1.0427841903209534E-3</v>
      </c>
      <c r="G10781">
        <f t="shared" si="337"/>
        <v>2.794661285306326E-5</v>
      </c>
    </row>
    <row r="10782" spans="3:7" x14ac:dyDescent="0.2">
      <c r="C10782">
        <v>291.04088332653043</v>
      </c>
      <c r="D10782">
        <v>11.693999999999999</v>
      </c>
      <c r="E10782">
        <v>60</v>
      </c>
      <c r="F10782">
        <f t="shared" si="336"/>
        <v>1.0479944029582911E-3</v>
      </c>
      <c r="G10782">
        <f t="shared" si="337"/>
        <v>2.8749978188713869E-5</v>
      </c>
    </row>
    <row r="10783" spans="3:7" x14ac:dyDescent="0.2">
      <c r="C10783">
        <v>291.06841666698455</v>
      </c>
      <c r="D10783">
        <v>11.701000000000001</v>
      </c>
      <c r="E10783">
        <v>60</v>
      </c>
      <c r="F10783">
        <f t="shared" si="336"/>
        <v>1.0492137017700564E-3</v>
      </c>
      <c r="G10783">
        <f t="shared" si="337"/>
        <v>2.8888358059955074E-5</v>
      </c>
    </row>
    <row r="10784" spans="3:7" x14ac:dyDescent="0.2">
      <c r="C10784">
        <v>291.09494999249779</v>
      </c>
      <c r="D10784">
        <v>11.725000000000001</v>
      </c>
      <c r="E10784">
        <v>60</v>
      </c>
      <c r="F10784">
        <f t="shared" si="336"/>
        <v>1.053404477802381E-3</v>
      </c>
      <c r="G10784">
        <f t="shared" si="337"/>
        <v>2.7950323906637106E-5</v>
      </c>
    </row>
    <row r="10785" spans="3:7" x14ac:dyDescent="0.2">
      <c r="C10785">
        <v>291.12244999408722</v>
      </c>
      <c r="D10785">
        <v>11.710999999999999</v>
      </c>
      <c r="E10785">
        <v>60</v>
      </c>
      <c r="F10785">
        <f t="shared" si="336"/>
        <v>1.050957914284734E-3</v>
      </c>
      <c r="G10785">
        <f t="shared" si="337"/>
        <v>2.8901344313254923E-5</v>
      </c>
    </row>
    <row r="10786" spans="3:7" x14ac:dyDescent="0.2">
      <c r="C10786">
        <v>291.14959999720253</v>
      </c>
      <c r="D10786">
        <v>11.754000000000001</v>
      </c>
      <c r="E10786">
        <v>60</v>
      </c>
      <c r="F10786">
        <f t="shared" si="336"/>
        <v>1.0584897228746901E-3</v>
      </c>
      <c r="G10786">
        <f t="shared" si="337"/>
        <v>2.8737999273571004E-5</v>
      </c>
    </row>
    <row r="10787" spans="3:7" x14ac:dyDescent="0.2">
      <c r="C10787">
        <v>291.17646666367847</v>
      </c>
      <c r="D10787">
        <v>11.765999999999998</v>
      </c>
      <c r="E10787">
        <v>60</v>
      </c>
      <c r="F10787">
        <f t="shared" si="336"/>
        <v>1.0606008320304576E-3</v>
      </c>
      <c r="G10787">
        <f t="shared" si="337"/>
        <v>2.8494808818266111E-5</v>
      </c>
    </row>
    <row r="10788" spans="3:7" x14ac:dyDescent="0.2">
      <c r="C10788">
        <v>291.20413332780203</v>
      </c>
      <c r="D10788">
        <v>11.782</v>
      </c>
      <c r="E10788">
        <v>60</v>
      </c>
      <c r="F10788">
        <f t="shared" si="336"/>
        <v>1.0634219177506417E-3</v>
      </c>
      <c r="G10788">
        <f t="shared" si="337"/>
        <v>2.9421337020036812E-5</v>
      </c>
    </row>
    <row r="10789" spans="3:7" x14ac:dyDescent="0.2">
      <c r="C10789">
        <v>291.23176666100818</v>
      </c>
      <c r="D10789">
        <v>11.788</v>
      </c>
      <c r="E10789">
        <v>60</v>
      </c>
      <c r="F10789">
        <f t="shared" si="336"/>
        <v>1.0644816765245681E-3</v>
      </c>
      <c r="G10789">
        <f t="shared" si="337"/>
        <v>2.941517685924885E-5</v>
      </c>
    </row>
    <row r="10790" spans="3:7" x14ac:dyDescent="0.2">
      <c r="C10790">
        <v>291.25843332608542</v>
      </c>
      <c r="D10790">
        <v>11.806000000000001</v>
      </c>
      <c r="E10790">
        <v>60</v>
      </c>
      <c r="F10790">
        <f t="shared" si="336"/>
        <v>1.0676670250018038E-3</v>
      </c>
      <c r="G10790">
        <f t="shared" si="337"/>
        <v>2.8471118969740149E-5</v>
      </c>
    </row>
    <row r="10791" spans="3:7" x14ac:dyDescent="0.2">
      <c r="C10791">
        <v>291.28644999663032</v>
      </c>
      <c r="D10791">
        <v>11.82</v>
      </c>
      <c r="E10791">
        <v>60</v>
      </c>
      <c r="F10791">
        <f t="shared" si="336"/>
        <v>1.0701508274329045E-3</v>
      </c>
      <c r="G10791">
        <f t="shared" si="337"/>
        <v>2.998206316554039E-5</v>
      </c>
    </row>
    <row r="10792" spans="3:7" x14ac:dyDescent="0.2">
      <c r="C10792">
        <v>291.31403333346049</v>
      </c>
      <c r="D10792">
        <v>11.832999999999998</v>
      </c>
      <c r="E10792">
        <v>60</v>
      </c>
      <c r="F10792">
        <f t="shared" si="336"/>
        <v>1.0724621697941017E-3</v>
      </c>
      <c r="G10792">
        <f t="shared" si="337"/>
        <v>2.9582085267036987E-5</v>
      </c>
    </row>
    <row r="10793" spans="3:7" x14ac:dyDescent="0.2">
      <c r="C10793">
        <v>291.3401999950409</v>
      </c>
      <c r="D10793">
        <v>11.844999999999999</v>
      </c>
      <c r="E10793">
        <v>60</v>
      </c>
      <c r="F10793">
        <f t="shared" si="336"/>
        <v>1.0745999594728021E-3</v>
      </c>
      <c r="G10793">
        <f t="shared" si="337"/>
        <v>2.8118693473856573E-5</v>
      </c>
    </row>
    <row r="10794" spans="3:7" x14ac:dyDescent="0.2">
      <c r="C10794">
        <v>291.36666666666667</v>
      </c>
      <c r="D10794">
        <v>11.858000000000001</v>
      </c>
      <c r="E10794">
        <v>60</v>
      </c>
      <c r="F10794">
        <f t="shared" si="336"/>
        <v>1.0769205035927891E-3</v>
      </c>
      <c r="G10794">
        <f t="shared" si="337"/>
        <v>2.8502501335648481E-5</v>
      </c>
    </row>
    <row r="10795" spans="3:7" x14ac:dyDescent="0.2">
      <c r="C10795">
        <v>291.39351665973663</v>
      </c>
      <c r="D10795">
        <v>11.873999999999999</v>
      </c>
      <c r="E10795">
        <v>60</v>
      </c>
      <c r="F10795">
        <f t="shared" si="336"/>
        <v>1.079783146497684E-3</v>
      </c>
      <c r="G10795">
        <f t="shared" si="337"/>
        <v>2.8992170000521398E-5</v>
      </c>
    </row>
    <row r="10796" spans="3:7" x14ac:dyDescent="0.2">
      <c r="C10796">
        <v>291.42079999446867</v>
      </c>
      <c r="D10796">
        <v>11.850000000000001</v>
      </c>
      <c r="E10796">
        <v>60</v>
      </c>
      <c r="F10796">
        <f t="shared" si="336"/>
        <v>1.0754919091482153E-3</v>
      </c>
      <c r="G10796">
        <f t="shared" si="337"/>
        <v>2.9343005758883903E-5</v>
      </c>
    </row>
    <row r="10797" spans="3:7" x14ac:dyDescent="0.2">
      <c r="C10797">
        <v>291.44739999771116</v>
      </c>
      <c r="D10797">
        <v>11.882000000000001</v>
      </c>
      <c r="E10797">
        <v>60</v>
      </c>
      <c r="F10797">
        <f t="shared" si="336"/>
        <v>1.0812171993749922E-3</v>
      </c>
      <c r="G10797">
        <f t="shared" si="337"/>
        <v>2.8760381009213643E-5</v>
      </c>
    </row>
    <row r="10798" spans="3:7" x14ac:dyDescent="0.2">
      <c r="C10798">
        <v>291.47493333021799</v>
      </c>
      <c r="D10798">
        <v>11.872</v>
      </c>
      <c r="E10798">
        <v>60</v>
      </c>
      <c r="F10798">
        <f t="shared" si="336"/>
        <v>1.0794249180032347E-3</v>
      </c>
      <c r="G10798">
        <f t="shared" si="337"/>
        <v>2.9720165183545668E-5</v>
      </c>
    </row>
    <row r="10799" spans="3:7" x14ac:dyDescent="0.2">
      <c r="C10799">
        <v>291.50258332888285</v>
      </c>
      <c r="D10799">
        <v>11.905999999999999</v>
      </c>
      <c r="E10799">
        <v>60</v>
      </c>
      <c r="F10799">
        <f t="shared" si="336"/>
        <v>1.0855303102620219E-3</v>
      </c>
      <c r="G10799">
        <f t="shared" si="337"/>
        <v>3.0014911629405578E-5</v>
      </c>
    </row>
    <row r="10800" spans="3:7" x14ac:dyDescent="0.2">
      <c r="C10800">
        <v>291.52906666596732</v>
      </c>
      <c r="D10800">
        <v>11.923999999999999</v>
      </c>
      <c r="E10800">
        <v>60</v>
      </c>
      <c r="F10800">
        <f t="shared" si="336"/>
        <v>1.0887759518482154E-3</v>
      </c>
      <c r="G10800">
        <f t="shared" si="337"/>
        <v>2.8834420542262339E-5</v>
      </c>
    </row>
    <row r="10801" spans="3:7" x14ac:dyDescent="0.2">
      <c r="C10801">
        <v>291.5563833316167</v>
      </c>
      <c r="D10801">
        <v>11.963999999999999</v>
      </c>
      <c r="E10801">
        <v>60</v>
      </c>
      <c r="F10801">
        <f t="shared" si="336"/>
        <v>1.0960217952220609E-3</v>
      </c>
      <c r="G10801">
        <f t="shared" si="337"/>
        <v>2.9939660924514223E-5</v>
      </c>
    </row>
    <row r="10802" spans="3:7" x14ac:dyDescent="0.2">
      <c r="C10802">
        <v>291.58386665980021</v>
      </c>
      <c r="D10802">
        <v>11.975000000000001</v>
      </c>
      <c r="E10802">
        <v>60</v>
      </c>
      <c r="F10802">
        <f t="shared" si="336"/>
        <v>1.0980224841462842E-3</v>
      </c>
      <c r="G10802">
        <f t="shared" si="337"/>
        <v>3.0177312284662142E-5</v>
      </c>
    </row>
    <row r="10803" spans="3:7" x14ac:dyDescent="0.2">
      <c r="C10803">
        <v>291.61036666234332</v>
      </c>
      <c r="D10803">
        <v>11.975000000000001</v>
      </c>
      <c r="E10803">
        <v>60</v>
      </c>
      <c r="F10803">
        <f t="shared" si="336"/>
        <v>1.0980224841462842E-3</v>
      </c>
      <c r="G10803">
        <f t="shared" si="337"/>
        <v>2.9097598622275467E-5</v>
      </c>
    </row>
    <row r="10804" spans="3:7" x14ac:dyDescent="0.2">
      <c r="C10804">
        <v>291.63804999987286</v>
      </c>
      <c r="D10804">
        <v>12.004999999999999</v>
      </c>
      <c r="E10804">
        <v>60</v>
      </c>
      <c r="F10804">
        <f t="shared" si="336"/>
        <v>1.1034967010473034E-3</v>
      </c>
      <c r="G10804">
        <f t="shared" si="337"/>
        <v>3.054847163782443E-5</v>
      </c>
    </row>
    <row r="10805" spans="3:7" x14ac:dyDescent="0.2">
      <c r="C10805">
        <v>291.66564999421439</v>
      </c>
      <c r="D10805">
        <v>11.986000000000001</v>
      </c>
      <c r="E10805">
        <v>60</v>
      </c>
      <c r="F10805">
        <f t="shared" si="336"/>
        <v>1.1000266703593492E-3</v>
      </c>
      <c r="G10805">
        <f t="shared" si="337"/>
        <v>3.0360729877448584E-5</v>
      </c>
    </row>
    <row r="10806" spans="3:7" x14ac:dyDescent="0.2">
      <c r="C10806">
        <v>291.69236666361491</v>
      </c>
      <c r="D10806">
        <v>12.018000000000001</v>
      </c>
      <c r="E10806">
        <v>60</v>
      </c>
      <c r="F10806">
        <f t="shared" si="336"/>
        <v>1.105876970012196E-3</v>
      </c>
      <c r="G10806">
        <f t="shared" si="337"/>
        <v>2.9545349405458077E-5</v>
      </c>
    </row>
    <row r="10807" spans="3:7" x14ac:dyDescent="0.2">
      <c r="C10807">
        <v>291.71986666520439</v>
      </c>
      <c r="D10807">
        <v>12.02</v>
      </c>
      <c r="E10807">
        <v>60</v>
      </c>
      <c r="F10807">
        <f t="shared" si="336"/>
        <v>1.1062436013783666E-3</v>
      </c>
      <c r="G10807">
        <f t="shared" si="337"/>
        <v>3.0421700796265469E-5</v>
      </c>
    </row>
    <row r="10808" spans="3:7" x14ac:dyDescent="0.2">
      <c r="C10808">
        <v>291.7475499947866</v>
      </c>
      <c r="D10808">
        <v>12.015999999999998</v>
      </c>
      <c r="E10808">
        <v>60</v>
      </c>
      <c r="F10808">
        <f t="shared" si="336"/>
        <v>1.1055104550148672E-3</v>
      </c>
      <c r="G10808">
        <f t="shared" si="337"/>
        <v>3.0604210282747758E-5</v>
      </c>
    </row>
    <row r="10809" spans="3:7" x14ac:dyDescent="0.2">
      <c r="C10809">
        <v>291.77449999650321</v>
      </c>
      <c r="D10809">
        <v>12.032</v>
      </c>
      <c r="E10809">
        <v>60</v>
      </c>
      <c r="F10809">
        <f t="shared" si="336"/>
        <v>1.1084458352976178E-3</v>
      </c>
      <c r="G10809">
        <f t="shared" si="337"/>
        <v>2.9872617164044182E-5</v>
      </c>
    </row>
    <row r="10810" spans="3:7" x14ac:dyDescent="0.2">
      <c r="C10810">
        <v>291.80204999446869</v>
      </c>
      <c r="D10810">
        <v>12.082000000000001</v>
      </c>
      <c r="E10810">
        <v>60</v>
      </c>
      <c r="F10810">
        <f t="shared" si="336"/>
        <v>1.1176670855752361E-3</v>
      </c>
      <c r="G10810">
        <f t="shared" si="337"/>
        <v>3.0791725933681308E-5</v>
      </c>
    </row>
    <row r="10811" spans="3:7" x14ac:dyDescent="0.2">
      <c r="C10811">
        <v>291.82968332767484</v>
      </c>
      <c r="D10811">
        <v>12.097999999999999</v>
      </c>
      <c r="E10811">
        <v>60</v>
      </c>
      <c r="F10811">
        <f t="shared" si="336"/>
        <v>1.1206333694616431E-3</v>
      </c>
      <c r="G10811">
        <f t="shared" si="337"/>
        <v>3.0966835300268693E-5</v>
      </c>
    </row>
    <row r="10812" spans="3:7" x14ac:dyDescent="0.2">
      <c r="C10812">
        <v>291.85626666545869</v>
      </c>
      <c r="D10812">
        <v>12.102</v>
      </c>
      <c r="E10812">
        <v>60</v>
      </c>
      <c r="F10812">
        <f t="shared" si="336"/>
        <v>1.1213761175994496E-3</v>
      </c>
      <c r="G10812">
        <f t="shared" si="337"/>
        <v>2.9809920116885758E-5</v>
      </c>
    </row>
    <row r="10813" spans="3:7" x14ac:dyDescent="0.2">
      <c r="C10813">
        <v>291.88381666342417</v>
      </c>
      <c r="D10813">
        <v>12.113</v>
      </c>
      <c r="E10813">
        <v>60</v>
      </c>
      <c r="F10813">
        <f t="shared" si="336"/>
        <v>1.1234211066865479E-3</v>
      </c>
      <c r="G10813">
        <f t="shared" si="337"/>
        <v>3.0950249203591275E-5</v>
      </c>
    </row>
    <row r="10814" spans="3:7" x14ac:dyDescent="0.2">
      <c r="C10814">
        <v>291.91146666208903</v>
      </c>
      <c r="D10814">
        <v>12.126000000000001</v>
      </c>
      <c r="E10814">
        <v>60</v>
      </c>
      <c r="F10814">
        <f t="shared" si="336"/>
        <v>1.1258425166154114E-3</v>
      </c>
      <c r="G10814">
        <f t="shared" si="337"/>
        <v>3.1129544081254198E-5</v>
      </c>
    </row>
    <row r="10815" spans="3:7" x14ac:dyDescent="0.2">
      <c r="C10815">
        <v>291.93774999777474</v>
      </c>
      <c r="D10815">
        <v>12.143000000000001</v>
      </c>
      <c r="E10815">
        <v>60</v>
      </c>
      <c r="F10815">
        <f t="shared" si="336"/>
        <v>1.129016518170968E-3</v>
      </c>
      <c r="G10815">
        <f t="shared" si="337"/>
        <v>2.9674320141808778E-5</v>
      </c>
    </row>
    <row r="10816" spans="3:7" x14ac:dyDescent="0.2">
      <c r="C10816">
        <v>291.96528333028158</v>
      </c>
      <c r="D10816">
        <v>12.129000000000001</v>
      </c>
      <c r="E10816">
        <v>60</v>
      </c>
      <c r="F10816">
        <f t="shared" si="336"/>
        <v>1.1264020128949977E-3</v>
      </c>
      <c r="G10816">
        <f t="shared" si="337"/>
        <v>3.1013601157405698E-5</v>
      </c>
    </row>
    <row r="10817" spans="3:7" x14ac:dyDescent="0.2">
      <c r="C10817">
        <v>291.99288333257039</v>
      </c>
      <c r="D10817">
        <v>12.137</v>
      </c>
      <c r="E10817">
        <v>60</v>
      </c>
      <c r="F10817">
        <f t="shared" si="336"/>
        <v>1.1278953050673163E-3</v>
      </c>
      <c r="G10817">
        <f t="shared" si="337"/>
        <v>3.1129913001392587E-5</v>
      </c>
    </row>
    <row r="10818" spans="3:7" x14ac:dyDescent="0.2">
      <c r="C10818">
        <v>292.01954999764763</v>
      </c>
      <c r="D10818">
        <v>12.145</v>
      </c>
      <c r="E10818">
        <v>60</v>
      </c>
      <c r="F10818">
        <f t="shared" si="336"/>
        <v>1.1293904930111001E-3</v>
      </c>
      <c r="G10818">
        <f t="shared" si="337"/>
        <v>3.0117078018550011E-5</v>
      </c>
    </row>
    <row r="10819" spans="3:7" x14ac:dyDescent="0.2">
      <c r="C10819">
        <v>292.04708333015441</v>
      </c>
      <c r="D10819">
        <v>12.178999999999998</v>
      </c>
      <c r="E10819">
        <v>60</v>
      </c>
      <c r="F10819">
        <f t="shared" ref="F10819:F10882" si="338">EXP(-13478*(1/(D10819+273.15)-1/(E10819+273.15)))</f>
        <v>1.1357662449297526E-3</v>
      </c>
      <c r="G10819">
        <f t="shared" si="337"/>
        <v>3.1271429671625197E-5</v>
      </c>
    </row>
    <row r="10820" spans="3:7" x14ac:dyDescent="0.2">
      <c r="C10820">
        <v>292.07394999663035</v>
      </c>
      <c r="D10820">
        <v>12.242999999999999</v>
      </c>
      <c r="E10820">
        <v>60</v>
      </c>
      <c r="F10820">
        <f t="shared" si="338"/>
        <v>1.1478612877094429E-3</v>
      </c>
      <c r="G10820">
        <f t="shared" ref="G10820:G10883" si="339">F10820*(C10820-C10819)</f>
        <v>3.0839206377531899E-5</v>
      </c>
    </row>
    <row r="10821" spans="3:7" x14ac:dyDescent="0.2">
      <c r="C10821">
        <v>292.10164999961853</v>
      </c>
      <c r="D10821">
        <v>12.236000000000001</v>
      </c>
      <c r="E10821">
        <v>60</v>
      </c>
      <c r="F10821">
        <f t="shared" si="338"/>
        <v>1.146532408803876E-3</v>
      </c>
      <c r="G10821">
        <f t="shared" si="339"/>
        <v>3.175895114991638E-5</v>
      </c>
    </row>
    <row r="10822" spans="3:7" x14ac:dyDescent="0.2">
      <c r="C10822">
        <v>292.12801666259764</v>
      </c>
      <c r="D10822">
        <v>12.266999999999999</v>
      </c>
      <c r="E10822">
        <v>60</v>
      </c>
      <c r="F10822">
        <f t="shared" si="338"/>
        <v>1.1524286509632892E-3</v>
      </c>
      <c r="G10822">
        <f t="shared" si="339"/>
        <v>3.0385697847424745E-5</v>
      </c>
    </row>
    <row r="10823" spans="3:7" x14ac:dyDescent="0.2">
      <c r="C10823">
        <v>292.15516666571301</v>
      </c>
      <c r="D10823">
        <v>12.292999999999999</v>
      </c>
      <c r="E10823">
        <v>60</v>
      </c>
      <c r="F10823">
        <f t="shared" si="338"/>
        <v>1.157396266338947E-3</v>
      </c>
      <c r="G10823">
        <f t="shared" si="339"/>
        <v>3.1423312236815871E-5</v>
      </c>
    </row>
    <row r="10824" spans="3:7" x14ac:dyDescent="0.2">
      <c r="C10824">
        <v>292.18186666170755</v>
      </c>
      <c r="D10824">
        <v>12.295000000000002</v>
      </c>
      <c r="E10824">
        <v>60</v>
      </c>
      <c r="F10824">
        <f t="shared" si="338"/>
        <v>1.1577792387859704E-3</v>
      </c>
      <c r="G10824">
        <f t="shared" si="339"/>
        <v>3.0912701038139762E-5</v>
      </c>
    </row>
    <row r="10825" spans="3:7" x14ac:dyDescent="0.2">
      <c r="C10825">
        <v>292.20856666564941</v>
      </c>
      <c r="D10825">
        <v>12.294</v>
      </c>
      <c r="E10825">
        <v>60</v>
      </c>
      <c r="F10825">
        <f t="shared" si="338"/>
        <v>1.1575877373956188E-3</v>
      </c>
      <c r="G10825">
        <f t="shared" si="339"/>
        <v>3.0907597151522241E-5</v>
      </c>
    </row>
    <row r="10826" spans="3:7" x14ac:dyDescent="0.2">
      <c r="C10826">
        <v>292.23534999688468</v>
      </c>
      <c r="D10826">
        <v>12.297999999999998</v>
      </c>
      <c r="E10826">
        <v>60</v>
      </c>
      <c r="F10826">
        <f t="shared" si="338"/>
        <v>1.1583539250048099E-3</v>
      </c>
      <c r="G10826">
        <f t="shared" si="339"/>
        <v>3.102457686107313E-5</v>
      </c>
    </row>
    <row r="10827" spans="3:7" x14ac:dyDescent="0.2">
      <c r="C10827">
        <v>292.26308333079021</v>
      </c>
      <c r="D10827">
        <v>12.315000000000001</v>
      </c>
      <c r="E10827">
        <v>60</v>
      </c>
      <c r="F10827">
        <f t="shared" si="338"/>
        <v>1.1616156437315756E-3</v>
      </c>
      <c r="G10827">
        <f t="shared" si="339"/>
        <v>3.2215474517495361E-5</v>
      </c>
    </row>
    <row r="10828" spans="3:7" x14ac:dyDescent="0.2">
      <c r="C10828">
        <v>292.29036666552224</v>
      </c>
      <c r="D10828">
        <v>12.327000000000002</v>
      </c>
      <c r="E10828">
        <v>60</v>
      </c>
      <c r="F10828">
        <f t="shared" si="338"/>
        <v>1.1639233269348482E-3</v>
      </c>
      <c r="G10828">
        <f t="shared" si="339"/>
        <v>3.1755709731184857E-5</v>
      </c>
    </row>
    <row r="10829" spans="3:7" x14ac:dyDescent="0.2">
      <c r="C10829">
        <v>292.31710000038146</v>
      </c>
      <c r="D10829">
        <v>12.324000000000002</v>
      </c>
      <c r="E10829">
        <v>60</v>
      </c>
      <c r="F10829">
        <f t="shared" si="338"/>
        <v>1.1633459948918862E-3</v>
      </c>
      <c r="G10829">
        <f t="shared" si="339"/>
        <v>3.1100118038572613E-5</v>
      </c>
    </row>
    <row r="10830" spans="3:7" x14ac:dyDescent="0.2">
      <c r="C10830">
        <v>292.34433333079022</v>
      </c>
      <c r="D10830">
        <v>12.327000000000002</v>
      </c>
      <c r="E10830">
        <v>60</v>
      </c>
      <c r="F10830">
        <f t="shared" si="338"/>
        <v>1.1639233269348482E-3</v>
      </c>
      <c r="G10830">
        <f t="shared" si="339"/>
        <v>3.169750853288272E-5</v>
      </c>
    </row>
    <row r="10831" spans="3:7" x14ac:dyDescent="0.2">
      <c r="C10831">
        <v>292.37089999516803</v>
      </c>
      <c r="D10831">
        <v>12.353000000000002</v>
      </c>
      <c r="E10831">
        <v>60</v>
      </c>
      <c r="F10831">
        <f t="shared" si="338"/>
        <v>1.1689383776472134E-3</v>
      </c>
      <c r="G10831">
        <f t="shared" si="339"/>
        <v>3.1054793557295719E-5</v>
      </c>
    </row>
    <row r="10832" spans="3:7" x14ac:dyDescent="0.2">
      <c r="C10832">
        <v>292.39756666024527</v>
      </c>
      <c r="D10832">
        <v>12.370999999999999</v>
      </c>
      <c r="E10832">
        <v>60</v>
      </c>
      <c r="F10832">
        <f t="shared" si="338"/>
        <v>1.1724224507360097E-3</v>
      </c>
      <c r="G10832">
        <f t="shared" si="339"/>
        <v>3.1264596822818282E-5</v>
      </c>
    </row>
    <row r="10833" spans="3:7" x14ac:dyDescent="0.2">
      <c r="C10833">
        <v>292.42409999370574</v>
      </c>
      <c r="D10833">
        <v>12.378</v>
      </c>
      <c r="E10833">
        <v>60</v>
      </c>
      <c r="F10833">
        <f t="shared" si="338"/>
        <v>1.173780051839461E-3</v>
      </c>
      <c r="G10833">
        <f t="shared" si="339"/>
        <v>3.1144297524696414E-5</v>
      </c>
    </row>
    <row r="10834" spans="3:7" x14ac:dyDescent="0.2">
      <c r="C10834">
        <v>292.45179999669392</v>
      </c>
      <c r="D10834">
        <v>12.396999999999998</v>
      </c>
      <c r="E10834">
        <v>60</v>
      </c>
      <c r="F10834">
        <f t="shared" si="338"/>
        <v>1.17747256189416E-3</v>
      </c>
      <c r="G10834">
        <f t="shared" si="339"/>
        <v>3.2615993482972096E-5</v>
      </c>
    </row>
    <row r="10835" spans="3:7" x14ac:dyDescent="0.2">
      <c r="C10835">
        <v>292.47931666374205</v>
      </c>
      <c r="D10835">
        <v>12.408000000000001</v>
      </c>
      <c r="E10835">
        <v>60</v>
      </c>
      <c r="F10835">
        <f t="shared" si="338"/>
        <v>1.1796154124334376E-3</v>
      </c>
      <c r="G10835">
        <f t="shared" si="339"/>
        <v>3.2459084548776524E-5</v>
      </c>
    </row>
    <row r="10836" spans="3:7" x14ac:dyDescent="0.2">
      <c r="C10836">
        <v>292.5059666633606</v>
      </c>
      <c r="D10836">
        <v>12.425999999999998</v>
      </c>
      <c r="E10836">
        <v>60</v>
      </c>
      <c r="F10836">
        <f t="shared" si="338"/>
        <v>1.1831299526984973E-3</v>
      </c>
      <c r="G10836">
        <f t="shared" si="339"/>
        <v>3.1530412788100147E-5</v>
      </c>
    </row>
    <row r="10837" spans="3:7" x14ac:dyDescent="0.2">
      <c r="C10837">
        <v>292.53324999809263</v>
      </c>
      <c r="D10837">
        <v>12.428999999999998</v>
      </c>
      <c r="E10837">
        <v>60</v>
      </c>
      <c r="F10837">
        <f t="shared" si="338"/>
        <v>1.1837166834426423E-3</v>
      </c>
      <c r="G10837">
        <f t="shared" si="339"/>
        <v>3.229573850225747E-5</v>
      </c>
    </row>
    <row r="10838" spans="3:7" x14ac:dyDescent="0.2">
      <c r="C10838">
        <v>292.56109999815624</v>
      </c>
      <c r="D10838">
        <v>12.452999999999999</v>
      </c>
      <c r="E10838">
        <v>60</v>
      </c>
      <c r="F10838">
        <f t="shared" si="338"/>
        <v>1.188420570758726E-3</v>
      </c>
      <c r="G10838">
        <f t="shared" si="339"/>
        <v>3.3097512971224294E-5</v>
      </c>
    </row>
    <row r="10839" spans="3:7" x14ac:dyDescent="0.2">
      <c r="C10839">
        <v>292.58771666685738</v>
      </c>
      <c r="D10839">
        <v>12.469000000000001</v>
      </c>
      <c r="E10839">
        <v>60</v>
      </c>
      <c r="F10839">
        <f t="shared" si="338"/>
        <v>1.1915664345348426E-3</v>
      </c>
      <c r="G10839">
        <f t="shared" si="339"/>
        <v>3.1715529023409874E-5</v>
      </c>
    </row>
    <row r="10840" spans="3:7" x14ac:dyDescent="0.2">
      <c r="C10840">
        <v>292.61544999281563</v>
      </c>
      <c r="D10840">
        <v>12.486999999999998</v>
      </c>
      <c r="E10840">
        <v>60</v>
      </c>
      <c r="F10840">
        <f t="shared" si="338"/>
        <v>1.1951150631511274E-3</v>
      </c>
      <c r="G10840">
        <f t="shared" si="339"/>
        <v>3.3144515603987084E-5</v>
      </c>
    </row>
    <row r="10841" spans="3:7" x14ac:dyDescent="0.2">
      <c r="C10841">
        <v>292.64308332602184</v>
      </c>
      <c r="D10841">
        <v>12.491</v>
      </c>
      <c r="E10841">
        <v>60</v>
      </c>
      <c r="F10841">
        <f t="shared" si="338"/>
        <v>1.1959050205079555E-3</v>
      </c>
      <c r="G10841">
        <f t="shared" si="339"/>
        <v>3.304684191467677E-5</v>
      </c>
    </row>
    <row r="10842" spans="3:7" x14ac:dyDescent="0.2">
      <c r="C10842">
        <v>292.66969999472298</v>
      </c>
      <c r="D10842">
        <v>12.504999999999999</v>
      </c>
      <c r="E10842">
        <v>60</v>
      </c>
      <c r="F10842">
        <f t="shared" si="338"/>
        <v>1.19867381079254E-3</v>
      </c>
      <c r="G10842">
        <f t="shared" si="339"/>
        <v>3.1904703702595339E-5</v>
      </c>
    </row>
    <row r="10843" spans="3:7" x14ac:dyDescent="0.2">
      <c r="C10843">
        <v>292.69734999338783</v>
      </c>
      <c r="D10843">
        <v>12.507000000000001</v>
      </c>
      <c r="E10843">
        <v>60</v>
      </c>
      <c r="F10843">
        <f t="shared" si="338"/>
        <v>1.1990698530241863E-3</v>
      </c>
      <c r="G10843">
        <f t="shared" si="339"/>
        <v>3.3154279835187779E-5</v>
      </c>
    </row>
    <row r="10844" spans="3:7" x14ac:dyDescent="0.2">
      <c r="C10844">
        <v>292.72483332951862</v>
      </c>
      <c r="D10844">
        <v>12.515999999999998</v>
      </c>
      <c r="E10844">
        <v>60</v>
      </c>
      <c r="F10844">
        <f t="shared" si="338"/>
        <v>1.2008535942510494E-3</v>
      </c>
      <c r="G10844">
        <f t="shared" si="339"/>
        <v>3.3003462974663587E-5</v>
      </c>
    </row>
    <row r="10845" spans="3:7" x14ac:dyDescent="0.2">
      <c r="C10845">
        <v>292.75136666297914</v>
      </c>
      <c r="D10845">
        <v>12.530000000000001</v>
      </c>
      <c r="E10845">
        <v>60</v>
      </c>
      <c r="F10845">
        <f t="shared" si="338"/>
        <v>1.2036333544466959E-3</v>
      </c>
      <c r="G10845">
        <f t="shared" si="339"/>
        <v>3.1936405157738719E-5</v>
      </c>
    </row>
    <row r="10846" spans="3:7" x14ac:dyDescent="0.2">
      <c r="C10846">
        <v>292.77901666164399</v>
      </c>
      <c r="D10846">
        <v>12.541</v>
      </c>
      <c r="E10846">
        <v>60</v>
      </c>
      <c r="F10846">
        <f t="shared" si="338"/>
        <v>1.2058217734049294E-3</v>
      </c>
      <c r="G10846">
        <f t="shared" si="339"/>
        <v>3.334097042470054E-5</v>
      </c>
    </row>
    <row r="10847" spans="3:7" x14ac:dyDescent="0.2">
      <c r="C10847">
        <v>292.80633332729337</v>
      </c>
      <c r="D10847">
        <v>12.558</v>
      </c>
      <c r="E10847">
        <v>60</v>
      </c>
      <c r="F10847">
        <f t="shared" si="338"/>
        <v>1.2092113716636764E-3</v>
      </c>
      <c r="G10847">
        <f t="shared" si="339"/>
        <v>3.3031622739164769E-5</v>
      </c>
    </row>
    <row r="10848" spans="3:7" x14ac:dyDescent="0.2">
      <c r="C10848">
        <v>292.83289999961852</v>
      </c>
      <c r="D10848">
        <v>12.571000000000002</v>
      </c>
      <c r="E10848">
        <v>60</v>
      </c>
      <c r="F10848">
        <f t="shared" si="338"/>
        <v>1.211809571947391E-3</v>
      </c>
      <c r="G10848">
        <f t="shared" si="339"/>
        <v>3.2193747818401348E-5</v>
      </c>
    </row>
    <row r="10849" spans="3:7" x14ac:dyDescent="0.2">
      <c r="C10849">
        <v>292.86043333212535</v>
      </c>
      <c r="D10849">
        <v>12.585999999999999</v>
      </c>
      <c r="E10849">
        <v>60</v>
      </c>
      <c r="F10849">
        <f t="shared" si="338"/>
        <v>1.2148141383596317E-3</v>
      </c>
      <c r="G10849">
        <f t="shared" si="339"/>
        <v>3.3447881605459439E-5</v>
      </c>
    </row>
    <row r="10850" spans="3:7" x14ac:dyDescent="0.2">
      <c r="C10850">
        <v>292.88804999987286</v>
      </c>
      <c r="D10850">
        <v>12.606000000000002</v>
      </c>
      <c r="E10850">
        <v>60</v>
      </c>
      <c r="F10850">
        <f t="shared" si="338"/>
        <v>1.2188313253611942E-3</v>
      </c>
      <c r="G10850">
        <f t="shared" si="339"/>
        <v>3.3660059752756053E-5</v>
      </c>
    </row>
    <row r="10851" spans="3:7" x14ac:dyDescent="0.2">
      <c r="C10851">
        <v>292.91446665922803</v>
      </c>
      <c r="D10851">
        <v>12.617999999999999</v>
      </c>
      <c r="E10851">
        <v>60</v>
      </c>
      <c r="F10851">
        <f t="shared" si="338"/>
        <v>1.2212477402671206E-3</v>
      </c>
      <c r="G10851">
        <f t="shared" si="339"/>
        <v>3.2261285542899806E-5</v>
      </c>
    </row>
    <row r="10852" spans="3:7" x14ac:dyDescent="0.2">
      <c r="C10852">
        <v>292.94228332837423</v>
      </c>
      <c r="D10852">
        <v>12.632999999999999</v>
      </c>
      <c r="E10852">
        <v>60</v>
      </c>
      <c r="F10852">
        <f t="shared" si="338"/>
        <v>1.224274710579552E-3</v>
      </c>
      <c r="G10852">
        <f t="shared" si="339"/>
        <v>3.4055244568256955E-5</v>
      </c>
    </row>
    <row r="10853" spans="3:7" x14ac:dyDescent="0.2">
      <c r="C10853">
        <v>292.96998333136241</v>
      </c>
      <c r="D10853">
        <v>12.655999999999999</v>
      </c>
      <c r="E10853">
        <v>60</v>
      </c>
      <c r="F10853">
        <f t="shared" si="338"/>
        <v>1.2289300230036893E-3</v>
      </c>
      <c r="G10853">
        <f t="shared" si="339"/>
        <v>3.4041365309470379E-5</v>
      </c>
    </row>
    <row r="10854" spans="3:7" x14ac:dyDescent="0.2">
      <c r="C10854">
        <v>292.99634999434153</v>
      </c>
      <c r="D10854">
        <v>12.663</v>
      </c>
      <c r="E10854">
        <v>60</v>
      </c>
      <c r="F10854">
        <f t="shared" si="338"/>
        <v>1.2303502185565995E-3</v>
      </c>
      <c r="G10854">
        <f t="shared" si="339"/>
        <v>3.2440229558961861E-5</v>
      </c>
    </row>
    <row r="10855" spans="3:7" x14ac:dyDescent="0.2">
      <c r="C10855">
        <v>293.02386666138966</v>
      </c>
      <c r="D10855">
        <v>12.654</v>
      </c>
      <c r="E10855">
        <v>60</v>
      </c>
      <c r="F10855">
        <f t="shared" si="338"/>
        <v>1.2285245412645795E-3</v>
      </c>
      <c r="G10855">
        <f t="shared" si="339"/>
        <v>3.3804900762437279E-5</v>
      </c>
    </row>
    <row r="10856" spans="3:7" x14ac:dyDescent="0.2">
      <c r="C10856">
        <v>293.05144999821982</v>
      </c>
      <c r="D10856">
        <v>12.683</v>
      </c>
      <c r="E10856">
        <v>60</v>
      </c>
      <c r="F10856">
        <f t="shared" si="338"/>
        <v>1.234416585330985E-3</v>
      </c>
      <c r="G10856">
        <f t="shared" si="339"/>
        <v>3.4049328461922848E-5</v>
      </c>
    </row>
    <row r="10857" spans="3:7" x14ac:dyDescent="0.2">
      <c r="C10857">
        <v>293.07818333307904</v>
      </c>
      <c r="D10857">
        <v>12.693999999999999</v>
      </c>
      <c r="E10857">
        <v>60</v>
      </c>
      <c r="F10857">
        <f t="shared" si="338"/>
        <v>1.2366585694314832E-3</v>
      </c>
      <c r="G10857">
        <f t="shared" si="339"/>
        <v>3.3060007643130898E-5</v>
      </c>
    </row>
    <row r="10858" spans="3:7" x14ac:dyDescent="0.2">
      <c r="C10858">
        <v>293.10543332894645</v>
      </c>
      <c r="D10858">
        <v>12.702999999999999</v>
      </c>
      <c r="E10858">
        <v>60</v>
      </c>
      <c r="F10858">
        <f t="shared" si="338"/>
        <v>1.2384958198055948E-3</v>
      </c>
      <c r="G10858">
        <f t="shared" si="339"/>
        <v>3.3749005971503929E-5</v>
      </c>
    </row>
    <row r="10859" spans="3:7" x14ac:dyDescent="0.2">
      <c r="C10859">
        <v>293.13189999262494</v>
      </c>
      <c r="D10859">
        <v>12.727</v>
      </c>
      <c r="E10859">
        <v>60</v>
      </c>
      <c r="F10859">
        <f t="shared" si="338"/>
        <v>1.2434079412757886E-3</v>
      </c>
      <c r="G10859">
        <f t="shared" si="339"/>
        <v>3.2908859796911101E-5</v>
      </c>
    </row>
    <row r="10860" spans="3:7" x14ac:dyDescent="0.2">
      <c r="C10860">
        <v>293.15853332678478</v>
      </c>
      <c r="D10860">
        <v>12.727</v>
      </c>
      <c r="E10860">
        <v>60</v>
      </c>
      <c r="F10860">
        <f t="shared" si="338"/>
        <v>1.2434079412757886E-3</v>
      </c>
      <c r="G10860">
        <f t="shared" si="339"/>
        <v>3.3116099196996421E-5</v>
      </c>
    </row>
    <row r="10861" spans="3:7" x14ac:dyDescent="0.2">
      <c r="C10861">
        <v>293.18531666596732</v>
      </c>
      <c r="D10861">
        <v>12.736000000000001</v>
      </c>
      <c r="E10861">
        <v>60</v>
      </c>
      <c r="F10861">
        <f t="shared" si="338"/>
        <v>1.2452547921374985E-3</v>
      </c>
      <c r="G10861">
        <f t="shared" si="339"/>
        <v>3.3352081466506184E-5</v>
      </c>
    </row>
    <row r="10862" spans="3:7" x14ac:dyDescent="0.2">
      <c r="C10862">
        <v>293.21221666336061</v>
      </c>
      <c r="D10862">
        <v>12.751999999999999</v>
      </c>
      <c r="E10862">
        <v>60</v>
      </c>
      <c r="F10862">
        <f t="shared" si="338"/>
        <v>1.2485445703119243E-3</v>
      </c>
      <c r="G10862">
        <f t="shared" si="339"/>
        <v>3.3585845686792666E-5</v>
      </c>
    </row>
    <row r="10863" spans="3:7" x14ac:dyDescent="0.2">
      <c r="C10863">
        <v>293.2388999938965</v>
      </c>
      <c r="D10863">
        <v>12.774000000000001</v>
      </c>
      <c r="E10863">
        <v>60</v>
      </c>
      <c r="F10863">
        <f t="shared" si="338"/>
        <v>1.2530816067734085E-3</v>
      </c>
      <c r="G10863">
        <f t="shared" si="339"/>
        <v>3.3436390701977332E-5</v>
      </c>
    </row>
    <row r="10864" spans="3:7" x14ac:dyDescent="0.2">
      <c r="C10864">
        <v>293.26564999421436</v>
      </c>
      <c r="D10864">
        <v>12.777999999999999</v>
      </c>
      <c r="E10864">
        <v>60</v>
      </c>
      <c r="F10864">
        <f t="shared" si="338"/>
        <v>1.2539082168700766E-3</v>
      </c>
      <c r="G10864">
        <f t="shared" si="339"/>
        <v>3.3542045199843222E-5</v>
      </c>
    </row>
    <row r="10865" spans="3:7" x14ac:dyDescent="0.2">
      <c r="C10865">
        <v>293.29248332977295</v>
      </c>
      <c r="D10865">
        <v>12.79</v>
      </c>
      <c r="E10865">
        <v>60</v>
      </c>
      <c r="F10865">
        <f t="shared" si="338"/>
        <v>1.2563911812163277E-3</v>
      </c>
      <c r="G10865">
        <f t="shared" si="339"/>
        <v>3.3713166158433936E-5</v>
      </c>
    </row>
    <row r="10866" spans="3:7" x14ac:dyDescent="0.2">
      <c r="C10866">
        <v>293.32008333206176</v>
      </c>
      <c r="D10866">
        <v>12.806999999999999</v>
      </c>
      <c r="E10866">
        <v>60</v>
      </c>
      <c r="F10866">
        <f t="shared" si="338"/>
        <v>1.2599167747362975E-3</v>
      </c>
      <c r="G10866">
        <f t="shared" si="339"/>
        <v>3.4773705866428134E-5</v>
      </c>
    </row>
    <row r="10867" spans="3:7" x14ac:dyDescent="0.2">
      <c r="C10867">
        <v>293.34734999338787</v>
      </c>
      <c r="D10867">
        <v>12.818000000000001</v>
      </c>
      <c r="E10867">
        <v>60</v>
      </c>
      <c r="F10867">
        <f t="shared" si="338"/>
        <v>1.2622030871511443E-3</v>
      </c>
      <c r="G10867">
        <f t="shared" si="339"/>
        <v>3.4416064102120053E-5</v>
      </c>
    </row>
    <row r="10868" spans="3:7" x14ac:dyDescent="0.2">
      <c r="C10868">
        <v>293.37414999802905</v>
      </c>
      <c r="D10868">
        <v>12.84</v>
      </c>
      <c r="E10868">
        <v>60</v>
      </c>
      <c r="F10868">
        <f t="shared" si="338"/>
        <v>1.2667876360784975E-3</v>
      </c>
      <c r="G10868">
        <f t="shared" si="339"/>
        <v>3.3949914526303918E-5</v>
      </c>
    </row>
    <row r="10869" spans="3:7" x14ac:dyDescent="0.2">
      <c r="C10869">
        <v>293.4001499970754</v>
      </c>
      <c r="D10869">
        <v>12.853999999999999</v>
      </c>
      <c r="E10869">
        <v>60</v>
      </c>
      <c r="F10869">
        <f t="shared" si="338"/>
        <v>1.2697133737530355E-3</v>
      </c>
      <c r="G10869">
        <f t="shared" si="339"/>
        <v>3.3012546506714755E-5</v>
      </c>
    </row>
    <row r="10870" spans="3:7" x14ac:dyDescent="0.2">
      <c r="C10870">
        <v>293.42783332665761</v>
      </c>
      <c r="D10870">
        <v>12.861999999999998</v>
      </c>
      <c r="E10870">
        <v>60</v>
      </c>
      <c r="F10870">
        <f t="shared" si="338"/>
        <v>1.2713881277820966E-3</v>
      </c>
      <c r="G10870">
        <f t="shared" si="339"/>
        <v>3.5196256568291786E-5</v>
      </c>
    </row>
    <row r="10871" spans="3:7" x14ac:dyDescent="0.2">
      <c r="C10871">
        <v>293.45556666056314</v>
      </c>
      <c r="D10871">
        <v>12.869</v>
      </c>
      <c r="E10871">
        <v>60</v>
      </c>
      <c r="F10871">
        <f t="shared" si="338"/>
        <v>1.2728552725395387E-3</v>
      </c>
      <c r="G10871">
        <f t="shared" si="339"/>
        <v>3.5300520286753856E-5</v>
      </c>
    </row>
    <row r="10872" spans="3:7" x14ac:dyDescent="0.2">
      <c r="C10872">
        <v>293.48221666018168</v>
      </c>
      <c r="D10872">
        <v>12.89</v>
      </c>
      <c r="E10872">
        <v>60</v>
      </c>
      <c r="F10872">
        <f t="shared" si="338"/>
        <v>1.2772664402901843E-3</v>
      </c>
      <c r="G10872">
        <f t="shared" si="339"/>
        <v>3.4039150146509453E-5</v>
      </c>
    </row>
    <row r="10873" spans="3:7" x14ac:dyDescent="0.2">
      <c r="C10873">
        <v>293.50989999771116</v>
      </c>
      <c r="D10873">
        <v>12.905999999999999</v>
      </c>
      <c r="E10873">
        <v>60</v>
      </c>
      <c r="F10873">
        <f t="shared" si="338"/>
        <v>1.2806371513693288E-3</v>
      </c>
      <c r="G10873">
        <f t="shared" si="339"/>
        <v>3.5452310514150666E-5</v>
      </c>
    </row>
    <row r="10874" spans="3:7" x14ac:dyDescent="0.2">
      <c r="C10874">
        <v>293.53758332729342</v>
      </c>
      <c r="D10874">
        <v>12.922000000000001</v>
      </c>
      <c r="E10874">
        <v>60</v>
      </c>
      <c r="F10874">
        <f t="shared" si="338"/>
        <v>1.284016379227112E-3</v>
      </c>
      <c r="G10874">
        <f t="shared" si="339"/>
        <v>3.5545848615164067E-5</v>
      </c>
    </row>
    <row r="10875" spans="3:7" x14ac:dyDescent="0.2">
      <c r="C10875">
        <v>293.56408332983654</v>
      </c>
      <c r="D10875">
        <v>12.928000000000001</v>
      </c>
      <c r="E10875">
        <v>60</v>
      </c>
      <c r="F10875">
        <f t="shared" si="338"/>
        <v>1.2852857895968978E-3</v>
      </c>
      <c r="G10875">
        <f t="shared" si="339"/>
        <v>3.40600766929491E-5</v>
      </c>
    </row>
    <row r="10876" spans="3:7" x14ac:dyDescent="0.2">
      <c r="C10876">
        <v>293.59181666374207</v>
      </c>
      <c r="D10876">
        <v>12.940999999999999</v>
      </c>
      <c r="E10876">
        <v>60</v>
      </c>
      <c r="F10876">
        <f t="shared" si="338"/>
        <v>1.2880403024907979E-3</v>
      </c>
      <c r="G10876">
        <f t="shared" si="339"/>
        <v>3.5721651792757603E-5</v>
      </c>
    </row>
    <row r="10877" spans="3:7" x14ac:dyDescent="0.2">
      <c r="C10877">
        <v>293.6193166653315</v>
      </c>
      <c r="D10877">
        <v>12.952000000000002</v>
      </c>
      <c r="E10877">
        <v>60</v>
      </c>
      <c r="F10877">
        <f t="shared" si="338"/>
        <v>1.2903754583917142E-3</v>
      </c>
      <c r="G10877">
        <f t="shared" si="339"/>
        <v>3.5485327156734466E-5</v>
      </c>
    </row>
    <row r="10878" spans="3:7" x14ac:dyDescent="0.2">
      <c r="C10878">
        <v>293.64596666495004</v>
      </c>
      <c r="D10878">
        <v>12.957999999999998</v>
      </c>
      <c r="E10878">
        <v>60</v>
      </c>
      <c r="F10878">
        <f t="shared" si="338"/>
        <v>1.291650887855848E-3</v>
      </c>
      <c r="G10878">
        <f t="shared" si="339"/>
        <v>3.4422495668647318E-5</v>
      </c>
    </row>
    <row r="10879" spans="3:7" x14ac:dyDescent="0.2">
      <c r="C10879">
        <v>293.67361666361489</v>
      </c>
      <c r="D10879">
        <v>12.975000000000001</v>
      </c>
      <c r="E10879">
        <v>60</v>
      </c>
      <c r="F10879">
        <f t="shared" si="338"/>
        <v>1.2952711634278892E-3</v>
      </c>
      <c r="G10879">
        <f t="shared" si="339"/>
        <v>3.5814245939407558E-5</v>
      </c>
    </row>
    <row r="10880" spans="3:7" x14ac:dyDescent="0.2">
      <c r="C10880">
        <v>293.70139999389647</v>
      </c>
      <c r="D10880">
        <v>12.994</v>
      </c>
      <c r="E10880">
        <v>60</v>
      </c>
      <c r="F10880">
        <f t="shared" si="338"/>
        <v>1.299328851609012E-3</v>
      </c>
      <c r="G10880">
        <f t="shared" si="339"/>
        <v>3.6099682628638336E-5</v>
      </c>
    </row>
    <row r="10881" spans="3:7" x14ac:dyDescent="0.2">
      <c r="C10881">
        <v>293.72799999713897</v>
      </c>
      <c r="D10881">
        <v>13.004999999999999</v>
      </c>
      <c r="E10881">
        <v>60</v>
      </c>
      <c r="F10881">
        <f t="shared" si="338"/>
        <v>1.3016835997976652E-3</v>
      </c>
      <c r="G10881">
        <f t="shared" si="339"/>
        <v>3.4624787975317434E-5</v>
      </c>
    </row>
    <row r="10882" spans="3:7" x14ac:dyDescent="0.2">
      <c r="C10882">
        <v>293.7557499965032</v>
      </c>
      <c r="D10882">
        <v>13.012</v>
      </c>
      <c r="E10882">
        <v>60</v>
      </c>
      <c r="F10882">
        <f t="shared" si="338"/>
        <v>1.3031842028822381E-3</v>
      </c>
      <c r="G10882">
        <f t="shared" si="339"/>
        <v>3.6163360801459658E-5</v>
      </c>
    </row>
    <row r="10883" spans="3:7" x14ac:dyDescent="0.2">
      <c r="C10883">
        <v>293.78333333333336</v>
      </c>
      <c r="D10883">
        <v>13.045999999999999</v>
      </c>
      <c r="E10883">
        <v>60</v>
      </c>
      <c r="F10883">
        <f t="shared" ref="F10883:F10946" si="340">EXP(-13478*(1/(D10883+273.15)-1/(E10883+273.15)))</f>
        <v>1.310496439556128E-3</v>
      </c>
      <c r="G10883">
        <f t="shared" si="339"/>
        <v>3.6147864707004579E-5</v>
      </c>
    </row>
    <row r="10884" spans="3:7" x14ac:dyDescent="0.2">
      <c r="C10884">
        <v>293.81006666024524</v>
      </c>
      <c r="D10884">
        <v>13.059000000000001</v>
      </c>
      <c r="E10884">
        <v>60</v>
      </c>
      <c r="F10884">
        <f t="shared" si="340"/>
        <v>1.3133026638274051E-3</v>
      </c>
      <c r="G10884">
        <f t="shared" ref="G10884:G10947" si="341">F10884*(C10884-C10883)</f>
        <v>3.5108949446341903E-5</v>
      </c>
    </row>
    <row r="10885" spans="3:7" x14ac:dyDescent="0.2">
      <c r="C10885">
        <v>293.83793333371483</v>
      </c>
      <c r="D10885">
        <v>13.071000000000002</v>
      </c>
      <c r="E10885">
        <v>60</v>
      </c>
      <c r="F10885">
        <f t="shared" si="340"/>
        <v>1.3158981309697646E-3</v>
      </c>
      <c r="G10885">
        <f t="shared" si="341"/>
        <v>3.6669703534976801E-5</v>
      </c>
    </row>
    <row r="10886" spans="3:7" x14ac:dyDescent="0.2">
      <c r="C10886">
        <v>293.86568333307901</v>
      </c>
      <c r="D10886">
        <v>13.11</v>
      </c>
      <c r="E10886">
        <v>60</v>
      </c>
      <c r="F10886">
        <f t="shared" si="340"/>
        <v>1.324367362623009E-3</v>
      </c>
      <c r="G10886">
        <f t="shared" si="341"/>
        <v>3.6751193470723201E-5</v>
      </c>
    </row>
    <row r="10887" spans="3:7" x14ac:dyDescent="0.2">
      <c r="C10887">
        <v>293.89244999885557</v>
      </c>
      <c r="D10887">
        <v>13.103999999999999</v>
      </c>
      <c r="E10887">
        <v>60</v>
      </c>
      <c r="F10887">
        <f t="shared" si="340"/>
        <v>1.3230610152980542E-3</v>
      </c>
      <c r="G10887">
        <f t="shared" si="341"/>
        <v>3.5413931998483199E-5</v>
      </c>
    </row>
    <row r="10888" spans="3:7" x14ac:dyDescent="0.2">
      <c r="C10888">
        <v>293.91993332703908</v>
      </c>
      <c r="D10888">
        <v>13.084</v>
      </c>
      <c r="E10888">
        <v>60</v>
      </c>
      <c r="F10888">
        <f t="shared" si="340"/>
        <v>1.3187154293886171E-3</v>
      </c>
      <c r="G10888">
        <f t="shared" si="341"/>
        <v>3.6242688926541956E-5</v>
      </c>
    </row>
    <row r="10889" spans="3:7" x14ac:dyDescent="0.2">
      <c r="C10889">
        <v>293.94748333295189</v>
      </c>
      <c r="D10889">
        <v>13.117999999999999</v>
      </c>
      <c r="E10889">
        <v>60</v>
      </c>
      <c r="F10889">
        <f t="shared" si="340"/>
        <v>1.3261110803643617E-3</v>
      </c>
      <c r="G10889">
        <f t="shared" si="341"/>
        <v>3.6534368105087474E-5</v>
      </c>
    </row>
    <row r="10890" spans="3:7" x14ac:dyDescent="0.2">
      <c r="C10890">
        <v>293.97408332824705</v>
      </c>
      <c r="D10890">
        <v>13.141999999999999</v>
      </c>
      <c r="E10890">
        <v>60</v>
      </c>
      <c r="F10890">
        <f t="shared" si="340"/>
        <v>1.3313554333905203E-3</v>
      </c>
      <c r="G10890">
        <f t="shared" si="341"/>
        <v>3.5414048264370138E-5</v>
      </c>
    </row>
    <row r="10891" spans="3:7" x14ac:dyDescent="0.2">
      <c r="C10891">
        <v>294.00201666355133</v>
      </c>
      <c r="D10891">
        <v>13.146999999999998</v>
      </c>
      <c r="E10891">
        <v>60</v>
      </c>
      <c r="F10891">
        <f t="shared" si="340"/>
        <v>1.3324505037124101E-3</v>
      </c>
      <c r="G10891">
        <f t="shared" si="341"/>
        <v>3.7219786696559517E-5</v>
      </c>
    </row>
    <row r="10892" spans="3:7" x14ac:dyDescent="0.2">
      <c r="C10892">
        <v>294.02916666666664</v>
      </c>
      <c r="D10892">
        <v>13.16</v>
      </c>
      <c r="E10892">
        <v>60</v>
      </c>
      <c r="F10892">
        <f t="shared" si="340"/>
        <v>1.3353017243141732E-3</v>
      </c>
      <c r="G10892">
        <f t="shared" si="341"/>
        <v>3.6253445975008049E-5</v>
      </c>
    </row>
    <row r="10893" spans="3:7" x14ac:dyDescent="0.2">
      <c r="C10893">
        <v>294.05564999580383</v>
      </c>
      <c r="D10893">
        <v>13.18</v>
      </c>
      <c r="E10893">
        <v>60</v>
      </c>
      <c r="F10893">
        <f t="shared" si="340"/>
        <v>1.3396996278208886E-3</v>
      </c>
      <c r="G10893">
        <f t="shared" si="341"/>
        <v>3.5479706188555377E-5</v>
      </c>
    </row>
    <row r="10894" spans="3:7" x14ac:dyDescent="0.2">
      <c r="C10894">
        <v>294.082199994723</v>
      </c>
      <c r="D10894">
        <v>13.199000000000002</v>
      </c>
      <c r="E10894">
        <v>60</v>
      </c>
      <c r="F10894">
        <f t="shared" si="340"/>
        <v>1.3438904801931926E-3</v>
      </c>
      <c r="G10894">
        <f t="shared" si="341"/>
        <v>3.5680290796605827E-5</v>
      </c>
    </row>
    <row r="10895" spans="3:7" x14ac:dyDescent="0.2">
      <c r="C10895">
        <v>294.10908332665764</v>
      </c>
      <c r="D10895">
        <v>13.212</v>
      </c>
      <c r="E10895">
        <v>60</v>
      </c>
      <c r="F10895">
        <f t="shared" si="340"/>
        <v>1.3467651349936562E-3</v>
      </c>
      <c r="G10895">
        <f t="shared" si="341"/>
        <v>3.6205534162036485E-5</v>
      </c>
    </row>
    <row r="10896" spans="3:7" x14ac:dyDescent="0.2">
      <c r="C10896">
        <v>294.13698333104452</v>
      </c>
      <c r="D10896">
        <v>13.196000000000002</v>
      </c>
      <c r="E10896">
        <v>60</v>
      </c>
      <c r="F10896">
        <f t="shared" si="340"/>
        <v>1.3432279331568821E-3</v>
      </c>
      <c r="G10896">
        <f t="shared" si="341"/>
        <v>3.7476065227655578E-5</v>
      </c>
    </row>
    <row r="10897" spans="3:7" x14ac:dyDescent="0.2">
      <c r="C10897">
        <v>294.16351666450498</v>
      </c>
      <c r="D10897">
        <v>13.218</v>
      </c>
      <c r="E10897">
        <v>60</v>
      </c>
      <c r="F10897">
        <f t="shared" si="340"/>
        <v>1.3480938836802647E-3</v>
      </c>
      <c r="G10897">
        <f t="shared" si="341"/>
        <v>3.5769424551699598E-5</v>
      </c>
    </row>
    <row r="10898" spans="3:7" x14ac:dyDescent="0.2">
      <c r="C10898">
        <v>294.19129999478656</v>
      </c>
      <c r="D10898">
        <v>13.225000000000001</v>
      </c>
      <c r="E10898">
        <v>60</v>
      </c>
      <c r="F10898">
        <f t="shared" si="340"/>
        <v>1.3496456770092128E-3</v>
      </c>
      <c r="G10898">
        <f t="shared" si="341"/>
        <v>3.7497651607452671E-5</v>
      </c>
    </row>
    <row r="10899" spans="3:7" x14ac:dyDescent="0.2">
      <c r="C10899">
        <v>294.21899999777474</v>
      </c>
      <c r="D10899">
        <v>13.242999999999999</v>
      </c>
      <c r="E10899">
        <v>60</v>
      </c>
      <c r="F10899">
        <f t="shared" si="340"/>
        <v>1.3536438603696638E-3</v>
      </c>
      <c r="G10899">
        <f t="shared" si="341"/>
        <v>3.7495938977175682E-5</v>
      </c>
    </row>
    <row r="10900" spans="3:7" x14ac:dyDescent="0.2">
      <c r="C10900">
        <v>294.24526666005454</v>
      </c>
      <c r="D10900">
        <v>13.253</v>
      </c>
      <c r="E10900">
        <v>60</v>
      </c>
      <c r="F10900">
        <f t="shared" si="340"/>
        <v>1.3558699711327732E-3</v>
      </c>
      <c r="G10900">
        <f t="shared" si="341"/>
        <v>3.5614178627060119E-5</v>
      </c>
    </row>
    <row r="10901" spans="3:7" x14ac:dyDescent="0.2">
      <c r="C10901">
        <v>294.27208333015443</v>
      </c>
      <c r="D10901">
        <v>13.23</v>
      </c>
      <c r="E10901">
        <v>60</v>
      </c>
      <c r="F10901">
        <f t="shared" si="340"/>
        <v>1.3507551478212435E-3</v>
      </c>
      <c r="G10901">
        <f t="shared" si="341"/>
        <v>3.6222755184851E-5</v>
      </c>
    </row>
    <row r="10902" spans="3:7" x14ac:dyDescent="0.2">
      <c r="C10902">
        <v>294.29873332977297</v>
      </c>
      <c r="D10902">
        <v>13.283999999999999</v>
      </c>
      <c r="E10902">
        <v>60</v>
      </c>
      <c r="F10902">
        <f t="shared" si="340"/>
        <v>1.3627932127221745E-3</v>
      </c>
      <c r="G10902">
        <f t="shared" si="341"/>
        <v>3.6318438599197089E-5</v>
      </c>
    </row>
    <row r="10903" spans="3:7" x14ac:dyDescent="0.2">
      <c r="C10903">
        <v>294.3262999931971</v>
      </c>
      <c r="D10903">
        <v>13.315000000000001</v>
      </c>
      <c r="E10903">
        <v>60</v>
      </c>
      <c r="F10903">
        <f t="shared" si="340"/>
        <v>1.3697502953535895E-3</v>
      </c>
      <c r="G10903">
        <f t="shared" si="341"/>
        <v>3.775944536710784E-5</v>
      </c>
    </row>
    <row r="10904" spans="3:7" x14ac:dyDescent="0.2">
      <c r="C10904">
        <v>294.35251666704812</v>
      </c>
      <c r="D10904">
        <v>13.32</v>
      </c>
      <c r="E10904">
        <v>60</v>
      </c>
      <c r="F10904">
        <f t="shared" si="340"/>
        <v>1.3708755853936965E-3</v>
      </c>
      <c r="G10904">
        <f t="shared" si="341"/>
        <v>3.5939798112598901E-5</v>
      </c>
    </row>
    <row r="10905" spans="3:7" x14ac:dyDescent="0.2">
      <c r="C10905">
        <v>294.37966666221621</v>
      </c>
      <c r="D10905">
        <v>13.327999999999999</v>
      </c>
      <c r="E10905">
        <v>60</v>
      </c>
      <c r="F10905">
        <f t="shared" si="340"/>
        <v>1.3726778908042807E-3</v>
      </c>
      <c r="G10905">
        <f t="shared" si="341"/>
        <v>3.7268198102677481E-5</v>
      </c>
    </row>
    <row r="10906" spans="3:7" x14ac:dyDescent="0.2">
      <c r="C10906">
        <v>294.4064833323161</v>
      </c>
      <c r="D10906">
        <v>13.324999999999999</v>
      </c>
      <c r="E10906">
        <v>60</v>
      </c>
      <c r="F10906">
        <f t="shared" si="340"/>
        <v>1.3720017605635896E-3</v>
      </c>
      <c r="G10906">
        <f t="shared" si="341"/>
        <v>3.6792518589502622E-5</v>
      </c>
    </row>
    <row r="10907" spans="3:7" x14ac:dyDescent="0.2">
      <c r="C10907">
        <v>294.43286666075386</v>
      </c>
      <c r="D10907">
        <v>13.353000000000002</v>
      </c>
      <c r="E10907">
        <v>60</v>
      </c>
      <c r="F10907">
        <f t="shared" si="340"/>
        <v>1.3783247298532436E-3</v>
      </c>
      <c r="G10907">
        <f t="shared" si="341"/>
        <v>3.6364794041604542E-5</v>
      </c>
    </row>
    <row r="10908" spans="3:7" x14ac:dyDescent="0.2">
      <c r="C10908">
        <v>294.45946666399635</v>
      </c>
      <c r="D10908">
        <v>13.341999999999999</v>
      </c>
      <c r="E10908">
        <v>60</v>
      </c>
      <c r="F10908">
        <f t="shared" si="340"/>
        <v>1.3758373858641483E-3</v>
      </c>
      <c r="G10908">
        <f t="shared" si="341"/>
        <v>3.6597278925128995E-5</v>
      </c>
    </row>
    <row r="10909" spans="3:7" x14ac:dyDescent="0.2">
      <c r="C10909">
        <v>294.48658332824709</v>
      </c>
      <c r="D10909">
        <v>13.355</v>
      </c>
      <c r="E10909">
        <v>60</v>
      </c>
      <c r="F10909">
        <f t="shared" si="340"/>
        <v>1.3787774365596798E-3</v>
      </c>
      <c r="G10909">
        <f t="shared" si="341"/>
        <v>3.738784482368618E-5</v>
      </c>
    </row>
    <row r="10910" spans="3:7" x14ac:dyDescent="0.2">
      <c r="C10910">
        <v>294.51309999624885</v>
      </c>
      <c r="D10910">
        <v>13.363</v>
      </c>
      <c r="E10910">
        <v>60</v>
      </c>
      <c r="F10910">
        <f t="shared" si="340"/>
        <v>1.3805896874800189E-3</v>
      </c>
      <c r="G10910">
        <f t="shared" si="341"/>
        <v>3.6608638389563251E-5</v>
      </c>
    </row>
    <row r="10911" spans="3:7" x14ac:dyDescent="0.2">
      <c r="C10911">
        <v>294.53994999726615</v>
      </c>
      <c r="D10911">
        <v>13.387</v>
      </c>
      <c r="E10911">
        <v>60</v>
      </c>
      <c r="F10911">
        <f t="shared" si="340"/>
        <v>1.3860401348272445E-3</v>
      </c>
      <c r="G10911">
        <f t="shared" si="341"/>
        <v>3.7215179030122231E-5</v>
      </c>
    </row>
    <row r="10912" spans="3:7" x14ac:dyDescent="0.2">
      <c r="C10912">
        <v>294.56659999688469</v>
      </c>
      <c r="D10912">
        <v>13.393000000000001</v>
      </c>
      <c r="E10912">
        <v>60</v>
      </c>
      <c r="F10912">
        <f t="shared" si="340"/>
        <v>1.3874059624390609E-3</v>
      </c>
      <c r="G10912">
        <f t="shared" si="341"/>
        <v>3.6974368369763372E-5</v>
      </c>
    </row>
    <row r="10913" spans="3:7" x14ac:dyDescent="0.2">
      <c r="C10913">
        <v>294.5941833337148</v>
      </c>
      <c r="D10913">
        <v>13.411000000000001</v>
      </c>
      <c r="E10913">
        <v>60</v>
      </c>
      <c r="F10913">
        <f t="shared" si="340"/>
        <v>1.3915111816834391E-3</v>
      </c>
      <c r="G10913">
        <f t="shared" si="341"/>
        <v>3.8382521627231812E-5</v>
      </c>
    </row>
    <row r="10914" spans="3:7" x14ac:dyDescent="0.2">
      <c r="C10914">
        <v>294.62184999783835</v>
      </c>
      <c r="D10914">
        <v>13.434999999999999</v>
      </c>
      <c r="E10914">
        <v>60</v>
      </c>
      <c r="F10914">
        <f t="shared" si="340"/>
        <v>1.3970029023557546E-3</v>
      </c>
      <c r="G10914">
        <f t="shared" si="341"/>
        <v>3.8650410079112206E-5</v>
      </c>
    </row>
    <row r="10915" spans="3:7" x14ac:dyDescent="0.2">
      <c r="C10915">
        <v>294.64853332837424</v>
      </c>
      <c r="D10915">
        <v>13.440999999999999</v>
      </c>
      <c r="E10915">
        <v>60</v>
      </c>
      <c r="F10915">
        <f t="shared" si="340"/>
        <v>1.3983790715397313E-3</v>
      </c>
      <c r="G10915">
        <f t="shared" si="341"/>
        <v>3.7313410980363761E-5</v>
      </c>
    </row>
    <row r="10916" spans="3:7" x14ac:dyDescent="0.2">
      <c r="C10916">
        <v>294.6760999997457</v>
      </c>
      <c r="D10916">
        <v>13.460999999999999</v>
      </c>
      <c r="E10916">
        <v>60</v>
      </c>
      <c r="F10916">
        <f t="shared" si="340"/>
        <v>1.4029756827293311E-3</v>
      </c>
      <c r="G10916">
        <f t="shared" si="341"/>
        <v>3.8675369587949144E-5</v>
      </c>
    </row>
    <row r="10917" spans="3:7" x14ac:dyDescent="0.2">
      <c r="C10917">
        <v>294.70371665954588</v>
      </c>
      <c r="D10917">
        <v>13.497</v>
      </c>
      <c r="E10917">
        <v>60</v>
      </c>
      <c r="F10917">
        <f t="shared" si="340"/>
        <v>1.4112860635748941E-3</v>
      </c>
      <c r="G10917">
        <f t="shared" si="341"/>
        <v>3.8975007098474151E-5</v>
      </c>
    </row>
    <row r="10918" spans="3:7" x14ac:dyDescent="0.2">
      <c r="C10918">
        <v>294.7303999980291</v>
      </c>
      <c r="D10918">
        <v>13.481999999999999</v>
      </c>
      <c r="E10918">
        <v>60</v>
      </c>
      <c r="F10918">
        <f t="shared" si="340"/>
        <v>1.4078176930907911E-3</v>
      </c>
      <c r="G10918">
        <f t="shared" si="341"/>
        <v>3.7565276027413007E-5</v>
      </c>
    </row>
    <row r="10919" spans="3:7" x14ac:dyDescent="0.2">
      <c r="C10919">
        <v>294.75791666507723</v>
      </c>
      <c r="D10919">
        <v>13.526</v>
      </c>
      <c r="E10919">
        <v>60</v>
      </c>
      <c r="F10919">
        <f t="shared" si="340"/>
        <v>1.4180147924516254E-3</v>
      </c>
      <c r="G10919">
        <f t="shared" si="341"/>
        <v>3.9019040913218235E-5</v>
      </c>
    </row>
    <row r="10920" spans="3:7" x14ac:dyDescent="0.2">
      <c r="C10920">
        <v>294.78546666304271</v>
      </c>
      <c r="D10920">
        <v>13.536000000000001</v>
      </c>
      <c r="E10920">
        <v>60</v>
      </c>
      <c r="F10920">
        <f t="shared" si="340"/>
        <v>1.4203421577197606E-3</v>
      </c>
      <c r="G10920">
        <f t="shared" si="341"/>
        <v>3.9130423555464356E-5</v>
      </c>
    </row>
    <row r="10921" spans="3:7" x14ac:dyDescent="0.2">
      <c r="C10921">
        <v>294.8121499935786</v>
      </c>
      <c r="D10921">
        <v>13.530000000000001</v>
      </c>
      <c r="E10921">
        <v>60</v>
      </c>
      <c r="F10921">
        <f t="shared" si="340"/>
        <v>1.4189453000563639E-3</v>
      </c>
      <c r="G10921">
        <f t="shared" si="341"/>
        <v>3.7862186453749688E-5</v>
      </c>
    </row>
    <row r="10922" spans="3:7" x14ac:dyDescent="0.2">
      <c r="C10922">
        <v>294.83968332608544</v>
      </c>
      <c r="D10922">
        <v>13.545999999999999</v>
      </c>
      <c r="E10922">
        <v>60</v>
      </c>
      <c r="F10922">
        <f t="shared" si="340"/>
        <v>1.4226731800981763E-3</v>
      </c>
      <c r="G10922">
        <f t="shared" si="341"/>
        <v>3.9170933716198786E-5</v>
      </c>
    </row>
    <row r="10923" spans="3:7" x14ac:dyDescent="0.2">
      <c r="C10923">
        <v>294.86759999593102</v>
      </c>
      <c r="D10923">
        <v>13.527999999999999</v>
      </c>
      <c r="E10923">
        <v>60</v>
      </c>
      <c r="F10923">
        <f t="shared" si="340"/>
        <v>1.4184799731994577E-3</v>
      </c>
      <c r="G10923">
        <f t="shared" si="341"/>
        <v>3.9599237094377922E-5</v>
      </c>
    </row>
    <row r="10924" spans="3:7" x14ac:dyDescent="0.2">
      <c r="C10924">
        <v>294.89453333218893</v>
      </c>
      <c r="D10924">
        <v>13.608000000000001</v>
      </c>
      <c r="E10924">
        <v>60</v>
      </c>
      <c r="F10924">
        <f t="shared" si="340"/>
        <v>1.4372074808086872E-3</v>
      </c>
      <c r="G10924">
        <f t="shared" si="341"/>
        <v>3.8708792353006736E-5</v>
      </c>
    </row>
    <row r="10925" spans="3:7" x14ac:dyDescent="0.2">
      <c r="C10925">
        <v>294.92261666456858</v>
      </c>
      <c r="D10925">
        <v>13.552</v>
      </c>
      <c r="E10925">
        <v>60</v>
      </c>
      <c r="F10925">
        <f t="shared" si="340"/>
        <v>1.4240735512196898E-3</v>
      </c>
      <c r="G10925">
        <f t="shared" si="341"/>
        <v>3.9992730871973124E-5</v>
      </c>
    </row>
    <row r="10926" spans="3:7" x14ac:dyDescent="0.2">
      <c r="C10926">
        <v>294.95053332646688</v>
      </c>
      <c r="D10926">
        <v>13.564</v>
      </c>
      <c r="E10926">
        <v>60</v>
      </c>
      <c r="F10926">
        <f t="shared" si="340"/>
        <v>1.4268782538110201E-3</v>
      </c>
      <c r="G10926">
        <f t="shared" si="341"/>
        <v>3.9833677781682744E-5</v>
      </c>
    </row>
    <row r="10927" spans="3:7" x14ac:dyDescent="0.2">
      <c r="C10927">
        <v>294.97701666355135</v>
      </c>
      <c r="D10927">
        <v>13.562000000000001</v>
      </c>
      <c r="E10927">
        <v>60</v>
      </c>
      <c r="F10927">
        <f t="shared" si="340"/>
        <v>1.4264104363870417E-3</v>
      </c>
      <c r="G10927">
        <f t="shared" si="341"/>
        <v>3.7776108407645774E-5</v>
      </c>
    </row>
    <row r="10928" spans="3:7" x14ac:dyDescent="0.2">
      <c r="C10928">
        <v>295.00461666584016</v>
      </c>
      <c r="D10928">
        <v>13.574000000000002</v>
      </c>
      <c r="E10928">
        <v>60</v>
      </c>
      <c r="F10928">
        <f t="shared" si="340"/>
        <v>1.4292195453044969E-3</v>
      </c>
      <c r="G10928">
        <f t="shared" si="341"/>
        <v>3.9446462721611802E-5</v>
      </c>
    </row>
    <row r="10929" spans="3:7" x14ac:dyDescent="0.2">
      <c r="C10929">
        <v>295.03234999974569</v>
      </c>
      <c r="D10929">
        <v>13.617000000000001</v>
      </c>
      <c r="E10929">
        <v>60</v>
      </c>
      <c r="F10929">
        <f t="shared" si="340"/>
        <v>1.439329078672372E-3</v>
      </c>
      <c r="G10929">
        <f t="shared" si="341"/>
        <v>3.9917393938760245E-5</v>
      </c>
    </row>
    <row r="10930" spans="3:7" x14ac:dyDescent="0.2">
      <c r="C10930">
        <v>295.05889999866486</v>
      </c>
      <c r="D10930">
        <v>13.632999999999999</v>
      </c>
      <c r="E10930">
        <v>60</v>
      </c>
      <c r="F10930">
        <f t="shared" si="340"/>
        <v>1.4431082143288884E-3</v>
      </c>
      <c r="G10930">
        <f t="shared" si="341"/>
        <v>3.8314521530670578E-5</v>
      </c>
    </row>
    <row r="10931" spans="3:7" x14ac:dyDescent="0.2">
      <c r="C10931">
        <v>295.08644999663034</v>
      </c>
      <c r="D10931">
        <v>13.634</v>
      </c>
      <c r="E10931">
        <v>60</v>
      </c>
      <c r="F10931">
        <f t="shared" si="340"/>
        <v>1.4433447254764056E-3</v>
      </c>
      <c r="G10931">
        <f t="shared" si="341"/>
        <v>3.9764144250360735E-5</v>
      </c>
    </row>
    <row r="10932" spans="3:7" x14ac:dyDescent="0.2">
      <c r="C10932">
        <v>295.11388332843779</v>
      </c>
      <c r="D10932">
        <v>13.658000000000001</v>
      </c>
      <c r="E10932">
        <v>60</v>
      </c>
      <c r="F10932">
        <f t="shared" si="340"/>
        <v>1.4490321394216284E-3</v>
      </c>
      <c r="G10932">
        <f t="shared" si="341"/>
        <v>3.9751779480424589E-5</v>
      </c>
    </row>
    <row r="10933" spans="3:7" x14ac:dyDescent="0.2">
      <c r="C10933">
        <v>295.14058333237966</v>
      </c>
      <c r="D10933">
        <v>13.675999999999998</v>
      </c>
      <c r="E10933">
        <v>60</v>
      </c>
      <c r="F10933">
        <f t="shared" si="340"/>
        <v>1.4533117745361634E-3</v>
      </c>
      <c r="G10933">
        <f t="shared" si="341"/>
        <v>3.8803430108880194E-5</v>
      </c>
    </row>
    <row r="10934" spans="3:7" x14ac:dyDescent="0.2">
      <c r="C10934">
        <v>295.16806666056317</v>
      </c>
      <c r="D10934">
        <v>13.664000000000001</v>
      </c>
      <c r="E10934">
        <v>60</v>
      </c>
      <c r="F10934">
        <f t="shared" si="340"/>
        <v>1.4504573420085363E-3</v>
      </c>
      <c r="G10934">
        <f t="shared" si="341"/>
        <v>3.9863395146598121E-5</v>
      </c>
    </row>
    <row r="10935" spans="3:7" x14ac:dyDescent="0.2">
      <c r="C10935">
        <v>295.1959999958674</v>
      </c>
      <c r="D10935">
        <v>13.675999999999998</v>
      </c>
      <c r="E10935">
        <v>60</v>
      </c>
      <c r="F10935">
        <f t="shared" si="340"/>
        <v>1.4533117745361634E-3</v>
      </c>
      <c r="G10935">
        <f t="shared" si="341"/>
        <v>4.0595845099698561E-5</v>
      </c>
    </row>
    <row r="10936" spans="3:7" x14ac:dyDescent="0.2">
      <c r="C10936">
        <v>295.22256666024526</v>
      </c>
      <c r="D10936">
        <v>13.687999999999999</v>
      </c>
      <c r="E10936">
        <v>60</v>
      </c>
      <c r="F10936">
        <f t="shared" si="340"/>
        <v>1.4561715849158107E-3</v>
      </c>
      <c r="G10936">
        <f t="shared" si="341"/>
        <v>3.868562177304537E-5</v>
      </c>
    </row>
    <row r="10937" spans="3:7" x14ac:dyDescent="0.2">
      <c r="C10937">
        <v>295.2498833258947</v>
      </c>
      <c r="D10937">
        <v>13.707999999999998</v>
      </c>
      <c r="E10937">
        <v>60</v>
      </c>
      <c r="F10937">
        <f t="shared" si="340"/>
        <v>1.4609499126047012E-3</v>
      </c>
      <c r="G10937">
        <f t="shared" si="341"/>
        <v>3.9908280293196535E-5</v>
      </c>
    </row>
    <row r="10938" spans="3:7" x14ac:dyDescent="0.2">
      <c r="C10938">
        <v>295.27753333250683</v>
      </c>
      <c r="D10938">
        <v>13.718</v>
      </c>
      <c r="E10938">
        <v>60</v>
      </c>
      <c r="F10938">
        <f t="shared" si="340"/>
        <v>1.4633447024729068E-3</v>
      </c>
      <c r="G10938">
        <f t="shared" si="341"/>
        <v>4.0461490699207644E-5</v>
      </c>
    </row>
    <row r="10939" spans="3:7" x14ac:dyDescent="0.2">
      <c r="C10939">
        <v>295.3042999982834</v>
      </c>
      <c r="D10939">
        <v>13.727</v>
      </c>
      <c r="E10939">
        <v>60</v>
      </c>
      <c r="F10939">
        <f t="shared" si="340"/>
        <v>1.4655032264334264E-3</v>
      </c>
      <c r="G10939">
        <f t="shared" si="341"/>
        <v>3.9226635056418341E-5</v>
      </c>
    </row>
    <row r="10940" spans="3:7" x14ac:dyDescent="0.2">
      <c r="C10940">
        <v>295.33208332856498</v>
      </c>
      <c r="D10940">
        <v>13.742000000000001</v>
      </c>
      <c r="E10940">
        <v>60</v>
      </c>
      <c r="F10940">
        <f t="shared" si="340"/>
        <v>1.4691075422298223E-3</v>
      </c>
      <c r="G10940">
        <f t="shared" si="341"/>
        <v>4.081670006493038E-5</v>
      </c>
    </row>
    <row r="10941" spans="3:7" x14ac:dyDescent="0.2">
      <c r="C10941">
        <v>295.35948332945503</v>
      </c>
      <c r="D10941">
        <v>13.766999999999999</v>
      </c>
      <c r="E10941">
        <v>60</v>
      </c>
      <c r="F10941">
        <f t="shared" si="340"/>
        <v>1.475133603137284E-3</v>
      </c>
      <c r="G10941">
        <f t="shared" si="341"/>
        <v>4.0418662038910656E-5</v>
      </c>
    </row>
    <row r="10942" spans="3:7" x14ac:dyDescent="0.2">
      <c r="C10942">
        <v>295.38611666361493</v>
      </c>
      <c r="D10942">
        <v>13.77</v>
      </c>
      <c r="E10942">
        <v>60</v>
      </c>
      <c r="F10942">
        <f t="shared" si="340"/>
        <v>1.4758583187535275E-3</v>
      </c>
      <c r="G10942">
        <f t="shared" si="341"/>
        <v>3.9307027776025812E-5</v>
      </c>
    </row>
    <row r="10943" spans="3:7" x14ac:dyDescent="0.2">
      <c r="C10943">
        <v>295.41376666227978</v>
      </c>
      <c r="D10943">
        <v>13.777999999999999</v>
      </c>
      <c r="E10943">
        <v>60</v>
      </c>
      <c r="F10943">
        <f t="shared" si="340"/>
        <v>1.4777925606610036E-3</v>
      </c>
      <c r="G10943">
        <f t="shared" si="341"/>
        <v>4.0860962329210817E-5</v>
      </c>
    </row>
    <row r="10944" spans="3:7" x14ac:dyDescent="0.2">
      <c r="C10944">
        <v>295.44134999910989</v>
      </c>
      <c r="D10944">
        <v>13.786999999999999</v>
      </c>
      <c r="E10944">
        <v>60</v>
      </c>
      <c r="F10944">
        <f t="shared" si="340"/>
        <v>1.4799714838858856E-3</v>
      </c>
      <c r="G10944">
        <f t="shared" si="341"/>
        <v>4.0822551938974779E-5</v>
      </c>
    </row>
    <row r="10945" spans="3:7" x14ac:dyDescent="0.2">
      <c r="C10945">
        <v>295.4679499944051</v>
      </c>
      <c r="D10945">
        <v>13.803000000000001</v>
      </c>
      <c r="E10945">
        <v>60</v>
      </c>
      <c r="F10945">
        <f t="shared" si="340"/>
        <v>1.4838527221881677E-3</v>
      </c>
      <c r="G10945">
        <f t="shared" si="341"/>
        <v>3.9470475428996173E-5</v>
      </c>
    </row>
    <row r="10946" spans="3:7" x14ac:dyDescent="0.2">
      <c r="C10946">
        <v>295.49569999376934</v>
      </c>
      <c r="D10946">
        <v>13.797999999999998</v>
      </c>
      <c r="E10946">
        <v>60</v>
      </c>
      <c r="F10946">
        <f t="shared" si="340"/>
        <v>1.4826387895871835E-3</v>
      </c>
      <c r="G10946">
        <f t="shared" si="341"/>
        <v>4.1143225468430461E-5</v>
      </c>
    </row>
    <row r="10947" spans="3:7" x14ac:dyDescent="0.2">
      <c r="C10947">
        <v>295.5228166659673</v>
      </c>
      <c r="D10947">
        <v>13.827999999999999</v>
      </c>
      <c r="E10947">
        <v>60</v>
      </c>
      <c r="F10947">
        <f t="shared" ref="F10947:F11010" si="342">EXP(-13478*(1/(D10947+273.15)-1/(E10947+273.15)))</f>
        <v>1.4899366729893301E-3</v>
      </c>
      <c r="G10947">
        <f t="shared" si="341"/>
        <v>4.0402124357174579E-5</v>
      </c>
    </row>
    <row r="10948" spans="3:7" x14ac:dyDescent="0.2">
      <c r="C10948">
        <v>295.54945000012714</v>
      </c>
      <c r="D10948">
        <v>13.837</v>
      </c>
      <c r="E10948">
        <v>60</v>
      </c>
      <c r="F10948">
        <f t="shared" si="342"/>
        <v>1.4921327360452969E-3</v>
      </c>
      <c r="G10948">
        <f t="shared" ref="G10948:G11011" si="343">F10948*(C10948-C10947)</f>
        <v>3.9740469769930288E-5</v>
      </c>
    </row>
    <row r="10949" spans="3:7" x14ac:dyDescent="0.2">
      <c r="C10949">
        <v>295.5764499982198</v>
      </c>
      <c r="D10949">
        <v>13.847000000000001</v>
      </c>
      <c r="E10949">
        <v>60</v>
      </c>
      <c r="F10949">
        <f t="shared" si="342"/>
        <v>1.4945764406902862E-3</v>
      </c>
      <c r="G10949">
        <f t="shared" si="343"/>
        <v>4.0353561047976386E-5</v>
      </c>
    </row>
    <row r="10950" spans="3:7" x14ac:dyDescent="0.2">
      <c r="C10950">
        <v>295.60314999421439</v>
      </c>
      <c r="D10950">
        <v>13.866</v>
      </c>
      <c r="E10950">
        <v>60</v>
      </c>
      <c r="F10950">
        <f t="shared" si="342"/>
        <v>1.4992300397928589E-3</v>
      </c>
      <c r="G10950">
        <f t="shared" si="343"/>
        <v>4.0029436057439254E-5</v>
      </c>
    </row>
    <row r="10951" spans="3:7" x14ac:dyDescent="0.2">
      <c r="C10951">
        <v>295.63061666488647</v>
      </c>
      <c r="D10951">
        <v>13.876000000000001</v>
      </c>
      <c r="E10951">
        <v>60</v>
      </c>
      <c r="F10951">
        <f t="shared" si="342"/>
        <v>1.5016848713337477E-3</v>
      </c>
      <c r="G10951">
        <f t="shared" si="343"/>
        <v>4.1246283814174336E-5</v>
      </c>
    </row>
    <row r="10952" spans="3:7" x14ac:dyDescent="0.2">
      <c r="C10952">
        <v>295.65731666088107</v>
      </c>
      <c r="D10952">
        <v>13.882000000000001</v>
      </c>
      <c r="E10952">
        <v>60</v>
      </c>
      <c r="F10952">
        <f t="shared" si="342"/>
        <v>1.5031596169594328E-3</v>
      </c>
      <c r="G10952">
        <f t="shared" si="343"/>
        <v>4.0134355752047211E-5</v>
      </c>
    </row>
    <row r="10953" spans="3:7" x14ac:dyDescent="0.2">
      <c r="C10953">
        <v>295.68496665954592</v>
      </c>
      <c r="D10953">
        <v>13.911999999999999</v>
      </c>
      <c r="E10953">
        <v>60</v>
      </c>
      <c r="F10953">
        <f t="shared" si="342"/>
        <v>1.5105541681664583E-3</v>
      </c>
      <c r="G10953">
        <f t="shared" si="343"/>
        <v>4.176682073299517E-5</v>
      </c>
    </row>
    <row r="10954" spans="3:7" x14ac:dyDescent="0.2">
      <c r="C10954">
        <v>295.71259999275208</v>
      </c>
      <c r="D10954">
        <v>13.928000000000001</v>
      </c>
      <c r="E10954">
        <v>60</v>
      </c>
      <c r="F10954">
        <f t="shared" si="342"/>
        <v>1.5145121561732325E-3</v>
      </c>
      <c r="G10954">
        <f t="shared" si="343"/>
        <v>4.185101905630571E-5</v>
      </c>
    </row>
    <row r="10955" spans="3:7" x14ac:dyDescent="0.2">
      <c r="C10955">
        <v>295.73954999446869</v>
      </c>
      <c r="D10955">
        <v>13.940000000000001</v>
      </c>
      <c r="E10955">
        <v>60</v>
      </c>
      <c r="F10955">
        <f t="shared" si="342"/>
        <v>1.5174871610704572E-3</v>
      </c>
      <c r="G10955">
        <f t="shared" si="343"/>
        <v>4.0896281595788174E-5</v>
      </c>
    </row>
    <row r="10956" spans="3:7" x14ac:dyDescent="0.2">
      <c r="C10956">
        <v>295.76719999313354</v>
      </c>
      <c r="D10956">
        <v>13.983000000000001</v>
      </c>
      <c r="E10956">
        <v>60</v>
      </c>
      <c r="F10956">
        <f t="shared" si="342"/>
        <v>1.5281936070532299E-3</v>
      </c>
      <c r="G10956">
        <f t="shared" si="343"/>
        <v>4.2254551194663214E-5</v>
      </c>
    </row>
    <row r="10957" spans="3:7" x14ac:dyDescent="0.2">
      <c r="C10957">
        <v>295.79441666603088</v>
      </c>
      <c r="D10957">
        <v>13.974</v>
      </c>
      <c r="E10957">
        <v>60</v>
      </c>
      <c r="F10957">
        <f t="shared" si="342"/>
        <v>1.5259467560388225E-3</v>
      </c>
      <c r="G10957">
        <f t="shared" si="343"/>
        <v>4.1531193717863988E-5</v>
      </c>
    </row>
    <row r="10958" spans="3:7" x14ac:dyDescent="0.2">
      <c r="C10958">
        <v>295.8210166613261</v>
      </c>
      <c r="D10958">
        <v>13.962</v>
      </c>
      <c r="E10958">
        <v>60</v>
      </c>
      <c r="F10958">
        <f t="shared" si="342"/>
        <v>1.5229558740462612E-3</v>
      </c>
      <c r="G10958">
        <f t="shared" si="343"/>
        <v>4.0510619084449507E-5</v>
      </c>
    </row>
    <row r="10959" spans="3:7" x14ac:dyDescent="0.2">
      <c r="C10959">
        <v>295.84864999453225</v>
      </c>
      <c r="D10959">
        <v>13.969000000000001</v>
      </c>
      <c r="E10959">
        <v>60</v>
      </c>
      <c r="F10959">
        <f t="shared" si="342"/>
        <v>1.5246998724404461E-3</v>
      </c>
      <c r="G10959">
        <f t="shared" si="343"/>
        <v>4.2132539614527381E-5</v>
      </c>
    </row>
    <row r="10960" spans="3:7" x14ac:dyDescent="0.2">
      <c r="C10960">
        <v>295.87638332843778</v>
      </c>
      <c r="D10960">
        <v>14.004999999999999</v>
      </c>
      <c r="E10960">
        <v>60</v>
      </c>
      <c r="F10960">
        <f t="shared" si="342"/>
        <v>1.533699251581396E-3</v>
      </c>
      <c r="G10960">
        <f t="shared" si="343"/>
        <v>4.2534593454768844E-5</v>
      </c>
    </row>
    <row r="10961" spans="3:7" x14ac:dyDescent="0.2">
      <c r="C10961">
        <v>295.90278333028158</v>
      </c>
      <c r="D10961">
        <v>13.998000000000001</v>
      </c>
      <c r="E10961">
        <v>60</v>
      </c>
      <c r="F10961">
        <f t="shared" si="342"/>
        <v>1.5319453990116328E-3</v>
      </c>
      <c r="G10961">
        <f t="shared" si="343"/>
        <v>4.0443361358503239E-5</v>
      </c>
    </row>
    <row r="10962" spans="3:7" x14ac:dyDescent="0.2">
      <c r="C10962">
        <v>295.93046665986378</v>
      </c>
      <c r="D10962">
        <v>14.021999999999998</v>
      </c>
      <c r="E10962">
        <v>60</v>
      </c>
      <c r="F10962">
        <f t="shared" si="342"/>
        <v>1.537966614651384E-3</v>
      </c>
      <c r="G10962">
        <f t="shared" si="343"/>
        <v>4.2576036679819244E-5</v>
      </c>
    </row>
    <row r="10963" spans="3:7" x14ac:dyDescent="0.2">
      <c r="C10963">
        <v>295.95803333123524</v>
      </c>
      <c r="D10963">
        <v>14.027000000000001</v>
      </c>
      <c r="E10963">
        <v>60</v>
      </c>
      <c r="F10963">
        <f t="shared" si="342"/>
        <v>1.539223883259549E-3</v>
      </c>
      <c r="G10963">
        <f t="shared" si="343"/>
        <v>4.2431278956918438E-5</v>
      </c>
    </row>
    <row r="10964" spans="3:7" x14ac:dyDescent="0.2">
      <c r="C10964">
        <v>295.98428332805634</v>
      </c>
      <c r="D10964">
        <v>14.047999999999998</v>
      </c>
      <c r="E10964">
        <v>60</v>
      </c>
      <c r="F10964">
        <f t="shared" si="342"/>
        <v>1.5445151649121445E-3</v>
      </c>
      <c r="G10964">
        <f t="shared" si="343"/>
        <v>4.0543518169074015E-5</v>
      </c>
    </row>
    <row r="10965" spans="3:7" x14ac:dyDescent="0.2">
      <c r="C10965">
        <v>296.01176666418712</v>
      </c>
      <c r="D10965">
        <v>14.042999999999999</v>
      </c>
      <c r="E10965">
        <v>60</v>
      </c>
      <c r="F10965">
        <f t="shared" si="342"/>
        <v>1.5432537586953781E-3</v>
      </c>
      <c r="G10965">
        <f t="shared" si="343"/>
        <v>4.2413761785323328E-5</v>
      </c>
    </row>
    <row r="10966" spans="3:7" x14ac:dyDescent="0.2">
      <c r="C10966">
        <v>296.03921666145322</v>
      </c>
      <c r="D10966">
        <v>14.056999999999999</v>
      </c>
      <c r="E10966">
        <v>60</v>
      </c>
      <c r="F10966">
        <f t="shared" si="342"/>
        <v>1.5467881839859505E-3</v>
      </c>
      <c r="G10966">
        <f t="shared" si="343"/>
        <v>4.2459331421655244E-5</v>
      </c>
    </row>
    <row r="10967" spans="3:7" x14ac:dyDescent="0.2">
      <c r="C10967">
        <v>296.06583333015442</v>
      </c>
      <c r="D10967">
        <v>14.07</v>
      </c>
      <c r="E10967">
        <v>60</v>
      </c>
      <c r="F10967">
        <f t="shared" si="342"/>
        <v>1.5500770884547717E-3</v>
      </c>
      <c r="G10967">
        <f t="shared" si="343"/>
        <v>4.1257888324712991E-5</v>
      </c>
    </row>
    <row r="10968" spans="3:7" x14ac:dyDescent="0.2">
      <c r="C10968">
        <v>296.0935999949773</v>
      </c>
      <c r="D10968">
        <v>14.079000000000001</v>
      </c>
      <c r="E10968">
        <v>60</v>
      </c>
      <c r="F10968">
        <f t="shared" si="342"/>
        <v>1.55235794315148E-3</v>
      </c>
      <c r="G10968">
        <f t="shared" si="343"/>
        <v>4.3103802692618473E-5</v>
      </c>
    </row>
    <row r="10969" spans="3:7" x14ac:dyDescent="0.2">
      <c r="C10969">
        <v>296.12160000006355</v>
      </c>
      <c r="D10969">
        <v>14.082999999999998</v>
      </c>
      <c r="E10969">
        <v>60</v>
      </c>
      <c r="F10969">
        <f t="shared" si="342"/>
        <v>1.5533726873969507E-3</v>
      </c>
      <c r="G10969">
        <f t="shared" si="343"/>
        <v>4.3494443147964905E-5</v>
      </c>
    </row>
    <row r="10970" spans="3:7" x14ac:dyDescent="0.2">
      <c r="C10970">
        <v>296.14818332990012</v>
      </c>
      <c r="D10970">
        <v>14.105</v>
      </c>
      <c r="E10970">
        <v>60</v>
      </c>
      <c r="F10970">
        <f t="shared" si="342"/>
        <v>1.5589651420364944E-3</v>
      </c>
      <c r="G10970">
        <f t="shared" si="343"/>
        <v>4.1442484574470069E-5</v>
      </c>
    </row>
    <row r="10971" spans="3:7" x14ac:dyDescent="0.2">
      <c r="C10971">
        <v>296.17598333358762</v>
      </c>
      <c r="D10971">
        <v>14.126000000000001</v>
      </c>
      <c r="E10971">
        <v>60</v>
      </c>
      <c r="F10971">
        <f t="shared" si="342"/>
        <v>1.5643213719351069E-3</v>
      </c>
      <c r="G10971">
        <f t="shared" si="343"/>
        <v>4.3488139908235402E-5</v>
      </c>
    </row>
    <row r="10972" spans="3:7" x14ac:dyDescent="0.2">
      <c r="C10972">
        <v>296.20344999631249</v>
      </c>
      <c r="D10972">
        <v>14.135999999999999</v>
      </c>
      <c r="E10972">
        <v>60</v>
      </c>
      <c r="F10972">
        <f t="shared" si="342"/>
        <v>1.5668781456547375E-3</v>
      </c>
      <c r="G10972">
        <f t="shared" si="343"/>
        <v>4.303691355765601E-5</v>
      </c>
    </row>
    <row r="10973" spans="3:7" x14ac:dyDescent="0.2">
      <c r="C10973">
        <v>296.230166665713</v>
      </c>
      <c r="D10973">
        <v>14.140999999999998</v>
      </c>
      <c r="E10973">
        <v>60</v>
      </c>
      <c r="F10973">
        <f t="shared" si="342"/>
        <v>1.5681580323072199E-3</v>
      </c>
      <c r="G10973">
        <f t="shared" si="343"/>
        <v>4.1895959716912689E-5</v>
      </c>
    </row>
    <row r="10974" spans="3:7" x14ac:dyDescent="0.2">
      <c r="C10974">
        <v>296.25734999974571</v>
      </c>
      <c r="D10974">
        <v>14.161999999999999</v>
      </c>
      <c r="E10974">
        <v>60</v>
      </c>
      <c r="F10974">
        <f t="shared" si="342"/>
        <v>1.573544494309512E-3</v>
      </c>
      <c r="G10974">
        <f t="shared" si="343"/>
        <v>4.2774185604152626E-5</v>
      </c>
    </row>
    <row r="10975" spans="3:7" x14ac:dyDescent="0.2">
      <c r="C10975">
        <v>296.28408332665759</v>
      </c>
      <c r="D10975">
        <v>14.175000000000001</v>
      </c>
      <c r="E10975">
        <v>60</v>
      </c>
      <c r="F10975">
        <f t="shared" si="342"/>
        <v>1.5768878426022119E-3</v>
      </c>
      <c r="G10975">
        <f t="shared" si="343"/>
        <v>4.2155458199655361E-5</v>
      </c>
    </row>
    <row r="10976" spans="3:7" x14ac:dyDescent="0.2">
      <c r="C10976">
        <v>296.31066666444144</v>
      </c>
      <c r="D10976">
        <v>14.173999999999999</v>
      </c>
      <c r="E10976">
        <v>60</v>
      </c>
      <c r="F10976">
        <f t="shared" si="342"/>
        <v>1.5766304207050314E-3</v>
      </c>
      <c r="G10976">
        <f t="shared" si="343"/>
        <v>4.1912099033891576E-5</v>
      </c>
    </row>
    <row r="10977" spans="3:7" x14ac:dyDescent="0.2">
      <c r="C10977">
        <v>296.33748332659405</v>
      </c>
      <c r="D10977">
        <v>14.189</v>
      </c>
      <c r="E10977">
        <v>60</v>
      </c>
      <c r="F10977">
        <f t="shared" si="342"/>
        <v>1.5804959768724316E-3</v>
      </c>
      <c r="G10977">
        <f t="shared" si="343"/>
        <v>4.2383626645350509E-5</v>
      </c>
    </row>
    <row r="10978" spans="3:7" x14ac:dyDescent="0.2">
      <c r="C10978">
        <v>296.36508332888286</v>
      </c>
      <c r="D10978">
        <v>14.193000000000001</v>
      </c>
      <c r="E10978">
        <v>60</v>
      </c>
      <c r="F10978">
        <f t="shared" si="342"/>
        <v>1.5815283232488788E-3</v>
      </c>
      <c r="G10978">
        <f t="shared" si="343"/>
        <v>4.3650185341482136E-5</v>
      </c>
    </row>
    <row r="10979" spans="3:7" x14ac:dyDescent="0.2">
      <c r="C10979">
        <v>296.39114999771118</v>
      </c>
      <c r="D10979">
        <v>14.198</v>
      </c>
      <c r="E10979">
        <v>60</v>
      </c>
      <c r="F10979">
        <f t="shared" si="342"/>
        <v>1.5828196640511134E-3</v>
      </c>
      <c r="G10979">
        <f t="shared" si="343"/>
        <v>4.1258835997774469E-5</v>
      </c>
    </row>
    <row r="10980" spans="3:7" x14ac:dyDescent="0.2">
      <c r="C10980">
        <v>296.41820000012717</v>
      </c>
      <c r="D10980">
        <v>14.21</v>
      </c>
      <c r="E10980">
        <v>60</v>
      </c>
      <c r="F10980">
        <f t="shared" si="342"/>
        <v>1.5859230017797978E-3</v>
      </c>
      <c r="G10980">
        <f t="shared" si="343"/>
        <v>4.2899221029717793E-5</v>
      </c>
    </row>
    <row r="10981" spans="3:7" x14ac:dyDescent="0.2">
      <c r="C10981">
        <v>296.44493332703911</v>
      </c>
      <c r="D10981">
        <v>14.222999999999999</v>
      </c>
      <c r="E10981">
        <v>60</v>
      </c>
      <c r="F10981">
        <f t="shared" si="342"/>
        <v>1.5892915241955896E-3</v>
      </c>
      <c r="G10981">
        <f t="shared" si="343"/>
        <v>4.2487049874692343E-5</v>
      </c>
    </row>
    <row r="10982" spans="3:7" x14ac:dyDescent="0.2">
      <c r="C10982">
        <v>296.47148332595827</v>
      </c>
      <c r="D10982">
        <v>14.234999999999999</v>
      </c>
      <c r="E10982">
        <v>60</v>
      </c>
      <c r="F10982">
        <f t="shared" si="342"/>
        <v>1.5924070082514253E-3</v>
      </c>
      <c r="G10982">
        <f t="shared" si="343"/>
        <v>4.2278404347946616E-5</v>
      </c>
    </row>
    <row r="10983" spans="3:7" x14ac:dyDescent="0.2">
      <c r="C10983">
        <v>296.49886666138968</v>
      </c>
      <c r="D10983">
        <v>14.254999999999999</v>
      </c>
      <c r="E10983">
        <v>60</v>
      </c>
      <c r="F10983">
        <f t="shared" si="342"/>
        <v>1.5976124787178798E-3</v>
      </c>
      <c r="G10983">
        <f t="shared" si="343"/>
        <v>4.3747958394136872E-5</v>
      </c>
    </row>
    <row r="10984" spans="3:7" x14ac:dyDescent="0.2">
      <c r="C10984">
        <v>296.5255666653315</v>
      </c>
      <c r="D10984">
        <v>14.259</v>
      </c>
      <c r="E10984">
        <v>60</v>
      </c>
      <c r="F10984">
        <f t="shared" si="342"/>
        <v>1.5986555258583218E-3</v>
      </c>
      <c r="G10984">
        <f t="shared" si="343"/>
        <v>4.2684108842016976E-5</v>
      </c>
    </row>
    <row r="10985" spans="3:7" x14ac:dyDescent="0.2">
      <c r="C10985">
        <v>296.55314999421438</v>
      </c>
      <c r="D10985">
        <v>14.266999999999999</v>
      </c>
      <c r="E10985">
        <v>60</v>
      </c>
      <c r="F10985">
        <f t="shared" si="342"/>
        <v>1.6007435762944028E-3</v>
      </c>
      <c r="G10985">
        <f t="shared" si="343"/>
        <v>4.4153836522091636E-5</v>
      </c>
    </row>
    <row r="10986" spans="3:7" x14ac:dyDescent="0.2">
      <c r="C10986">
        <v>296.58083333174386</v>
      </c>
      <c r="D10986">
        <v>14.295999999999999</v>
      </c>
      <c r="E10986">
        <v>60</v>
      </c>
      <c r="F10986">
        <f t="shared" si="342"/>
        <v>1.6083346678410606E-3</v>
      </c>
      <c r="G10986">
        <f t="shared" si="343"/>
        <v>4.4524071470210395E-5</v>
      </c>
    </row>
    <row r="10987" spans="3:7" x14ac:dyDescent="0.2">
      <c r="C10987">
        <v>296.60763332843783</v>
      </c>
      <c r="D10987">
        <v>14.317</v>
      </c>
      <c r="E10987">
        <v>60</v>
      </c>
      <c r="F10987">
        <f t="shared" si="342"/>
        <v>1.6138531661498731E-3</v>
      </c>
      <c r="G10987">
        <f t="shared" si="343"/>
        <v>4.3251259517364666E-5</v>
      </c>
    </row>
    <row r="10988" spans="3:7" x14ac:dyDescent="0.2">
      <c r="C10988">
        <v>296.63543333212533</v>
      </c>
      <c r="D10988">
        <v>14.327000000000002</v>
      </c>
      <c r="E10988">
        <v>60</v>
      </c>
      <c r="F10988">
        <f t="shared" si="342"/>
        <v>1.6164873893426139E-3</v>
      </c>
      <c r="G10988">
        <f t="shared" si="343"/>
        <v>4.4938355384526436E-5</v>
      </c>
    </row>
    <row r="10989" spans="3:7" x14ac:dyDescent="0.2">
      <c r="C10989">
        <v>296.66291666030884</v>
      </c>
      <c r="D10989">
        <v>14.303000000000001</v>
      </c>
      <c r="E10989">
        <v>60</v>
      </c>
      <c r="F10989">
        <f t="shared" si="342"/>
        <v>1.6101721569283978E-3</v>
      </c>
      <c r="G10989">
        <f t="shared" si="343"/>
        <v>4.4252889820808788E-5</v>
      </c>
    </row>
    <row r="10990" spans="3:7" x14ac:dyDescent="0.2">
      <c r="C10990">
        <v>296.68961666425071</v>
      </c>
      <c r="D10990">
        <v>14.364000000000001</v>
      </c>
      <c r="E10990">
        <v>60</v>
      </c>
      <c r="F10990">
        <f t="shared" si="342"/>
        <v>1.6262698520278292E-3</v>
      </c>
      <c r="G10990">
        <f t="shared" si="343"/>
        <v>4.3421411459685757E-5</v>
      </c>
    </row>
    <row r="10991" spans="3:7" x14ac:dyDescent="0.2">
      <c r="C10991">
        <v>296.71710000038149</v>
      </c>
      <c r="D10991">
        <v>14.353000000000002</v>
      </c>
      <c r="E10991">
        <v>60</v>
      </c>
      <c r="F10991">
        <f t="shared" si="342"/>
        <v>1.6233556479499003E-3</v>
      </c>
      <c r="G10991">
        <f t="shared" si="343"/>
        <v>4.4615228932416317E-5</v>
      </c>
    </row>
    <row r="10992" spans="3:7" x14ac:dyDescent="0.2">
      <c r="C10992">
        <v>296.74468332926432</v>
      </c>
      <c r="D10992">
        <v>14.382000000000001</v>
      </c>
      <c r="E10992">
        <v>60</v>
      </c>
      <c r="F10992">
        <f t="shared" si="342"/>
        <v>1.631049355572692E-3</v>
      </c>
      <c r="G10992">
        <f t="shared" si="343"/>
        <v>4.4989770798884049E-5</v>
      </c>
    </row>
    <row r="10993" spans="3:7" x14ac:dyDescent="0.2">
      <c r="C10993">
        <v>296.77123332818348</v>
      </c>
      <c r="D10993">
        <v>14.396000000000001</v>
      </c>
      <c r="E10993">
        <v>60</v>
      </c>
      <c r="F10993">
        <f t="shared" si="342"/>
        <v>1.6347760411255751E-3</v>
      </c>
      <c r="G10993">
        <f t="shared" si="343"/>
        <v>4.3403302124961379E-5</v>
      </c>
    </row>
    <row r="10994" spans="3:7" x14ac:dyDescent="0.2">
      <c r="C10994">
        <v>296.79896666208901</v>
      </c>
      <c r="D10994">
        <v>14.370999999999999</v>
      </c>
      <c r="E10994">
        <v>60</v>
      </c>
      <c r="F10994">
        <f t="shared" si="342"/>
        <v>1.6281269524427927E-3</v>
      </c>
      <c r="G10994">
        <f t="shared" si="343"/>
        <v>4.5153388412689496E-5</v>
      </c>
    </row>
    <row r="10995" spans="3:7" x14ac:dyDescent="0.2">
      <c r="C10995">
        <v>296.82664999961855</v>
      </c>
      <c r="D10995">
        <v>14.411000000000001</v>
      </c>
      <c r="E10995">
        <v>60</v>
      </c>
      <c r="F10995">
        <f t="shared" si="342"/>
        <v>1.6387779638037015E-3</v>
      </c>
      <c r="G10995">
        <f t="shared" si="343"/>
        <v>4.5366843507947239E-5</v>
      </c>
    </row>
    <row r="10996" spans="3:7" x14ac:dyDescent="0.2">
      <c r="C10996">
        <v>296.85363333225251</v>
      </c>
      <c r="D10996">
        <v>14.414999999999999</v>
      </c>
      <c r="E10996">
        <v>60</v>
      </c>
      <c r="F10996">
        <f t="shared" si="342"/>
        <v>1.639846726103701E-3</v>
      </c>
      <c r="G10996">
        <f t="shared" si="343"/>
        <v>4.4248529679167769E-5</v>
      </c>
    </row>
    <row r="10997" spans="3:7" x14ac:dyDescent="0.2">
      <c r="C10997">
        <v>296.88091666698455</v>
      </c>
      <c r="D10997">
        <v>14.437000000000001</v>
      </c>
      <c r="E10997">
        <v>60</v>
      </c>
      <c r="F10997">
        <f t="shared" si="342"/>
        <v>1.6457368565772398E-3</v>
      </c>
      <c r="G10997">
        <f t="shared" si="343"/>
        <v>4.4901189538840497E-5</v>
      </c>
    </row>
    <row r="10998" spans="3:7" x14ac:dyDescent="0.2">
      <c r="C10998">
        <v>296.90754999319711</v>
      </c>
      <c r="D10998">
        <v>14.443000000000001</v>
      </c>
      <c r="E10998">
        <v>60</v>
      </c>
      <c r="F10998">
        <f t="shared" si="342"/>
        <v>1.6473467675849438E-3</v>
      </c>
      <c r="G10998">
        <f t="shared" si="343"/>
        <v>4.3874323846298235E-5</v>
      </c>
    </row>
    <row r="10999" spans="3:7" x14ac:dyDescent="0.2">
      <c r="C10999">
        <v>296.93391666412356</v>
      </c>
      <c r="D10999">
        <v>14.452000000000002</v>
      </c>
      <c r="E10999">
        <v>60</v>
      </c>
      <c r="F10999">
        <f t="shared" si="342"/>
        <v>1.6497644612549749E-3</v>
      </c>
      <c r="G10999">
        <f t="shared" si="343"/>
        <v>4.3498796656061733E-5</v>
      </c>
    </row>
    <row r="11000" spans="3:7" x14ac:dyDescent="0.2">
      <c r="C11000">
        <v>296.96064999898277</v>
      </c>
      <c r="D11000">
        <v>14.469000000000001</v>
      </c>
      <c r="E11000">
        <v>60</v>
      </c>
      <c r="F11000">
        <f t="shared" si="342"/>
        <v>1.6543404870048828E-3</v>
      </c>
      <c r="G11000">
        <f t="shared" si="343"/>
        <v>4.4226038210260056E-5</v>
      </c>
    </row>
    <row r="11001" spans="3:7" x14ac:dyDescent="0.2">
      <c r="C11001">
        <v>296.9882166624069</v>
      </c>
      <c r="D11001">
        <v>14.481000000000002</v>
      </c>
      <c r="E11001">
        <v>60</v>
      </c>
      <c r="F11001">
        <f t="shared" si="342"/>
        <v>1.6575779359770972E-3</v>
      </c>
      <c r="G11001">
        <f t="shared" si="343"/>
        <v>4.5693893060336001E-5</v>
      </c>
    </row>
    <row r="11002" spans="3:7" x14ac:dyDescent="0.2">
      <c r="C11002">
        <v>297.01604999701181</v>
      </c>
      <c r="D11002">
        <v>14.484999999999999</v>
      </c>
      <c r="E11002">
        <v>60</v>
      </c>
      <c r="F11002">
        <f t="shared" si="342"/>
        <v>1.6586584327851611E-3</v>
      </c>
      <c r="G11002">
        <f t="shared" si="343"/>
        <v>4.6165995154959485E-5</v>
      </c>
    </row>
    <row r="11003" spans="3:7" x14ac:dyDescent="0.2">
      <c r="C11003">
        <v>297.04258333047233</v>
      </c>
      <c r="D11003">
        <v>14.497</v>
      </c>
      <c r="E11003">
        <v>60</v>
      </c>
      <c r="F11003">
        <f t="shared" si="342"/>
        <v>1.6619039702797972E-3</v>
      </c>
      <c r="G11003">
        <f t="shared" si="343"/>
        <v>4.4095852222796351E-5</v>
      </c>
    </row>
    <row r="11004" spans="3:7" x14ac:dyDescent="0.2">
      <c r="C11004">
        <v>297.07004999319713</v>
      </c>
      <c r="D11004">
        <v>14.509</v>
      </c>
      <c r="E11004">
        <v>60</v>
      </c>
      <c r="F11004">
        <f t="shared" si="342"/>
        <v>1.6651555868198074E-3</v>
      </c>
      <c r="G11004">
        <f t="shared" si="343"/>
        <v>4.573626688750481E-5</v>
      </c>
    </row>
    <row r="11005" spans="3:7" x14ac:dyDescent="0.2">
      <c r="C11005">
        <v>297.09758333365124</v>
      </c>
      <c r="D11005">
        <v>14.52</v>
      </c>
      <c r="E11005">
        <v>60</v>
      </c>
      <c r="F11005">
        <f t="shared" si="342"/>
        <v>1.6681415848676462E-3</v>
      </c>
      <c r="G11005">
        <f t="shared" si="343"/>
        <v>4.5929510181824426E-5</v>
      </c>
    </row>
    <row r="11006" spans="3:7" x14ac:dyDescent="0.2">
      <c r="C11006">
        <v>297.12449999650318</v>
      </c>
      <c r="D11006">
        <v>14.536999999999999</v>
      </c>
      <c r="E11006">
        <v>60</v>
      </c>
      <c r="F11006">
        <f t="shared" si="342"/>
        <v>1.6727663938860807E-3</v>
      </c>
      <c r="G11006">
        <f t="shared" si="343"/>
        <v>4.5025289054272891E-5</v>
      </c>
    </row>
    <row r="11007" spans="3:7" x14ac:dyDescent="0.2">
      <c r="C11007">
        <v>297.15193332831063</v>
      </c>
      <c r="D11007">
        <v>14.524000000000001</v>
      </c>
      <c r="E11007">
        <v>60</v>
      </c>
      <c r="F11007">
        <f t="shared" si="342"/>
        <v>1.6692286727084142E-3</v>
      </c>
      <c r="G11007">
        <f t="shared" si="343"/>
        <v>4.5792504040932999E-5</v>
      </c>
    </row>
    <row r="11008" spans="3:7" x14ac:dyDescent="0.2">
      <c r="C11008">
        <v>297.17958332697549</v>
      </c>
      <c r="D11008">
        <v>14.538</v>
      </c>
      <c r="E11008">
        <v>60</v>
      </c>
      <c r="F11008">
        <f t="shared" si="342"/>
        <v>1.6730388233808554E-3</v>
      </c>
      <c r="G11008">
        <f t="shared" si="343"/>
        <v>4.6259521232732837E-5</v>
      </c>
    </row>
    <row r="11009" spans="3:7" x14ac:dyDescent="0.2">
      <c r="C11009">
        <v>297.20621666113533</v>
      </c>
      <c r="D11009">
        <v>14.553000000000001</v>
      </c>
      <c r="E11009">
        <v>60</v>
      </c>
      <c r="F11009">
        <f t="shared" si="342"/>
        <v>1.6771303662157691E-3</v>
      </c>
      <c r="G11009">
        <f t="shared" si="343"/>
        <v>4.4667573473038917E-5</v>
      </c>
    </row>
    <row r="11010" spans="3:7" x14ac:dyDescent="0.2">
      <c r="C11010">
        <v>297.23366666634877</v>
      </c>
      <c r="D11010">
        <v>14.574999999999999</v>
      </c>
      <c r="E11010">
        <v>60</v>
      </c>
      <c r="F11010">
        <f t="shared" si="342"/>
        <v>1.6831486272478309E-3</v>
      </c>
      <c r="G11010">
        <f t="shared" si="343"/>
        <v>4.620243859294489E-5</v>
      </c>
    </row>
    <row r="11011" spans="3:7" x14ac:dyDescent="0.2">
      <c r="C11011">
        <v>297.26154999732972</v>
      </c>
      <c r="D11011">
        <v>14.582999999999998</v>
      </c>
      <c r="E11011">
        <v>60</v>
      </c>
      <c r="F11011">
        <f t="shared" ref="F11011:F11074" si="344">EXP(-13478*(1/(D11011+273.15)-1/(E11011+273.15)))</f>
        <v>1.6853422072560316E-3</v>
      </c>
      <c r="G11011">
        <f t="shared" si="343"/>
        <v>4.6992954581094258E-5</v>
      </c>
    </row>
    <row r="11012" spans="3:7" x14ac:dyDescent="0.2">
      <c r="C11012">
        <v>297.28836665948234</v>
      </c>
      <c r="D11012">
        <v>14.600999999999999</v>
      </c>
      <c r="E11012">
        <v>60</v>
      </c>
      <c r="F11012">
        <f t="shared" si="344"/>
        <v>1.690287772899193E-3</v>
      </c>
      <c r="G11012">
        <f t="shared" ref="G11012:G11075" si="345">F11012*(C11012-C11011)</f>
        <v>4.5327876146528661E-5</v>
      </c>
    </row>
    <row r="11013" spans="3:7" x14ac:dyDescent="0.2">
      <c r="C11013">
        <v>297.31603333155311</v>
      </c>
      <c r="D11013">
        <v>14.620999999999999</v>
      </c>
      <c r="E11013">
        <v>60</v>
      </c>
      <c r="F11013">
        <f t="shared" si="344"/>
        <v>1.6957991395266678E-3</v>
      </c>
      <c r="G11013">
        <f t="shared" si="345"/>
        <v>4.6917118691194268E-5</v>
      </c>
    </row>
    <row r="11014" spans="3:7" x14ac:dyDescent="0.2">
      <c r="C11014">
        <v>297.34394999345142</v>
      </c>
      <c r="D11014">
        <v>14.622</v>
      </c>
      <c r="E11014">
        <v>60</v>
      </c>
      <c r="F11014">
        <f t="shared" si="344"/>
        <v>1.6960751589495185E-3</v>
      </c>
      <c r="G11014">
        <f t="shared" si="345"/>
        <v>4.7348756766503657E-5</v>
      </c>
    </row>
    <row r="11015" spans="3:7" x14ac:dyDescent="0.2">
      <c r="C11015">
        <v>297.37046666145324</v>
      </c>
      <c r="D11015">
        <v>14.638000000000002</v>
      </c>
      <c r="E11015">
        <v>60</v>
      </c>
      <c r="F11015">
        <f t="shared" si="344"/>
        <v>1.7004973231479726E-3</v>
      </c>
      <c r="G11015">
        <f t="shared" si="345"/>
        <v>4.5091522955895499E-5</v>
      </c>
    </row>
    <row r="11016" spans="3:7" x14ac:dyDescent="0.2">
      <c r="C11016">
        <v>297.39753332932793</v>
      </c>
      <c r="D11016">
        <v>14.652999999999999</v>
      </c>
      <c r="E11016">
        <v>60</v>
      </c>
      <c r="F11016">
        <f t="shared" si="344"/>
        <v>1.7046531247580758E-3</v>
      </c>
      <c r="G11016">
        <f t="shared" si="345"/>
        <v>4.6139279969382794E-5</v>
      </c>
    </row>
    <row r="11017" spans="3:7" x14ac:dyDescent="0.2">
      <c r="C11017">
        <v>297.42383333047229</v>
      </c>
      <c r="D11017">
        <v>14.661999999999999</v>
      </c>
      <c r="E11017">
        <v>60</v>
      </c>
      <c r="F11017">
        <f t="shared" si="344"/>
        <v>1.7071512706553233E-3</v>
      </c>
      <c r="G11017">
        <f t="shared" si="345"/>
        <v>4.4898080371836955E-5</v>
      </c>
    </row>
    <row r="11018" spans="3:7" x14ac:dyDescent="0.2">
      <c r="C11018">
        <v>297.45069999694823</v>
      </c>
      <c r="D11018">
        <v>14.664999999999999</v>
      </c>
      <c r="E11018">
        <v>60</v>
      </c>
      <c r="F11018">
        <f t="shared" si="344"/>
        <v>1.7079847644837407E-3</v>
      </c>
      <c r="G11018">
        <f t="shared" si="345"/>
        <v>4.5887857013370538E-5</v>
      </c>
    </row>
    <row r="11019" spans="3:7" x14ac:dyDescent="0.2">
      <c r="C11019">
        <v>297.47738332748412</v>
      </c>
      <c r="D11019">
        <v>14.672000000000001</v>
      </c>
      <c r="E11019">
        <v>60</v>
      </c>
      <c r="F11019">
        <f t="shared" si="344"/>
        <v>1.7099310986495721E-3</v>
      </c>
      <c r="G11019">
        <f t="shared" si="345"/>
        <v>4.5626656698861793E-5</v>
      </c>
    </row>
    <row r="11020" spans="3:7" x14ac:dyDescent="0.2">
      <c r="C11020">
        <v>297.50511666138965</v>
      </c>
      <c r="D11020">
        <v>14.683</v>
      </c>
      <c r="E11020">
        <v>60</v>
      </c>
      <c r="F11020">
        <f t="shared" si="344"/>
        <v>1.71299391417403E-3</v>
      </c>
      <c r="G11020">
        <f t="shared" si="345"/>
        <v>4.7507032199929759E-5</v>
      </c>
    </row>
    <row r="11021" spans="3:7" x14ac:dyDescent="0.2">
      <c r="C11021">
        <v>297.53293333053591</v>
      </c>
      <c r="D11021">
        <v>14.702000000000002</v>
      </c>
      <c r="E11021">
        <v>60</v>
      </c>
      <c r="F11021">
        <f t="shared" si="344"/>
        <v>1.718296605734875E-3</v>
      </c>
      <c r="G11021">
        <f t="shared" si="345"/>
        <v>4.7797288176871285E-5</v>
      </c>
    </row>
    <row r="11022" spans="3:7" x14ac:dyDescent="0.2">
      <c r="C11022">
        <v>297.55943333307903</v>
      </c>
      <c r="D11022">
        <v>14.715</v>
      </c>
      <c r="E11022">
        <v>60</v>
      </c>
      <c r="F11022">
        <f t="shared" si="344"/>
        <v>1.7219338131071321E-3</v>
      </c>
      <c r="G11022">
        <f t="shared" si="345"/>
        <v>4.5631250426417041E-5</v>
      </c>
    </row>
    <row r="11023" spans="3:7" x14ac:dyDescent="0.2">
      <c r="C11023">
        <v>297.58695000012716</v>
      </c>
      <c r="D11023">
        <v>14.727</v>
      </c>
      <c r="E11023">
        <v>60</v>
      </c>
      <c r="F11023">
        <f t="shared" si="344"/>
        <v>1.7252977759699647E-3</v>
      </c>
      <c r="G11023">
        <f t="shared" si="345"/>
        <v>4.7474444460249197E-5</v>
      </c>
    </row>
    <row r="11024" spans="3:7" x14ac:dyDescent="0.2">
      <c r="C11024">
        <v>297.61471666495004</v>
      </c>
      <c r="D11024">
        <v>14.742999999999999</v>
      </c>
      <c r="E11024">
        <v>60</v>
      </c>
      <c r="F11024">
        <f t="shared" si="344"/>
        <v>1.72979284704801E-3</v>
      </c>
      <c r="G11024">
        <f t="shared" si="345"/>
        <v>4.8030578196992881E-5</v>
      </c>
    </row>
    <row r="11025" spans="3:7" x14ac:dyDescent="0.2">
      <c r="C11025">
        <v>297.6412833293279</v>
      </c>
      <c r="D11025">
        <v>14.75</v>
      </c>
      <c r="E11025">
        <v>60</v>
      </c>
      <c r="F11025">
        <f t="shared" si="344"/>
        <v>1.7317629640433295E-3</v>
      </c>
      <c r="G11025">
        <f t="shared" si="345"/>
        <v>4.6007165447759735E-5</v>
      </c>
    </row>
    <row r="11026" spans="3:7" x14ac:dyDescent="0.2">
      <c r="C11026">
        <v>297.66909999847411</v>
      </c>
      <c r="D11026">
        <v>14.756</v>
      </c>
      <c r="E11026">
        <v>60</v>
      </c>
      <c r="F11026">
        <f t="shared" si="344"/>
        <v>1.7334533451946997E-3</v>
      </c>
      <c r="G11026">
        <f t="shared" si="345"/>
        <v>4.8218898183662779E-5</v>
      </c>
    </row>
    <row r="11027" spans="3:7" x14ac:dyDescent="0.2">
      <c r="C11027">
        <v>297.69671666622162</v>
      </c>
      <c r="D11027">
        <v>14.774000000000001</v>
      </c>
      <c r="E11027">
        <v>60</v>
      </c>
      <c r="F11027">
        <f t="shared" si="344"/>
        <v>1.7385339708691455E-3</v>
      </c>
      <c r="G11027">
        <f t="shared" si="345"/>
        <v>4.8012515041250555E-5</v>
      </c>
    </row>
    <row r="11028" spans="3:7" x14ac:dyDescent="0.2">
      <c r="C11028">
        <v>297.72336666584016</v>
      </c>
      <c r="D11028">
        <v>14.792999999999999</v>
      </c>
      <c r="E11028">
        <v>60</v>
      </c>
      <c r="F11028">
        <f t="shared" si="344"/>
        <v>1.743912316976062E-3</v>
      </c>
      <c r="G11028">
        <f t="shared" si="345"/>
        <v>4.6475262582182124E-5</v>
      </c>
    </row>
    <row r="11029" spans="3:7" x14ac:dyDescent="0.2">
      <c r="C11029">
        <v>297.75084999402367</v>
      </c>
      <c r="D11029">
        <v>14.792000000000002</v>
      </c>
      <c r="E11029">
        <v>60</v>
      </c>
      <c r="F11029">
        <f t="shared" si="344"/>
        <v>1.7436288494874609E-3</v>
      </c>
      <c r="G11029">
        <f t="shared" si="345"/>
        <v>4.7920723900694937E-5</v>
      </c>
    </row>
    <row r="11030" spans="3:7" x14ac:dyDescent="0.2">
      <c r="C11030">
        <v>297.7783333301544</v>
      </c>
      <c r="D11030">
        <v>14.795000000000002</v>
      </c>
      <c r="E11030">
        <v>60</v>
      </c>
      <c r="F11030">
        <f t="shared" si="344"/>
        <v>1.7444793843044029E-3</v>
      </c>
      <c r="G11030">
        <f t="shared" si="345"/>
        <v>4.7944113291964609E-5</v>
      </c>
    </row>
    <row r="11031" spans="3:7" x14ac:dyDescent="0.2">
      <c r="C11031">
        <v>297.80496666431429</v>
      </c>
      <c r="D11031">
        <v>14.803000000000001</v>
      </c>
      <c r="E11031">
        <v>60</v>
      </c>
      <c r="F11031">
        <f t="shared" si="344"/>
        <v>1.7467494192606513E-3</v>
      </c>
      <c r="G11031">
        <f t="shared" si="345"/>
        <v>4.6521760976774166E-5</v>
      </c>
    </row>
    <row r="11032" spans="3:7" x14ac:dyDescent="0.2">
      <c r="C11032">
        <v>297.83229999542237</v>
      </c>
      <c r="D11032">
        <v>14.806000000000001</v>
      </c>
      <c r="E11032">
        <v>60</v>
      </c>
      <c r="F11032">
        <f t="shared" si="344"/>
        <v>1.7476014111658005E-3</v>
      </c>
      <c r="G11032">
        <f t="shared" si="345"/>
        <v>4.7767768016345987E-5</v>
      </c>
    </row>
    <row r="11033" spans="3:7" x14ac:dyDescent="0.2">
      <c r="C11033">
        <v>297.85964999993644</v>
      </c>
      <c r="D11033">
        <v>14.817</v>
      </c>
      <c r="E11033">
        <v>60</v>
      </c>
      <c r="F11033">
        <f t="shared" si="344"/>
        <v>1.7507287862411648E-3</v>
      </c>
      <c r="G11033">
        <f t="shared" si="345"/>
        <v>4.7882440206594531E-5</v>
      </c>
    </row>
    <row r="11034" spans="3:7" x14ac:dyDescent="0.2">
      <c r="C11034">
        <v>297.88654999732972</v>
      </c>
      <c r="D11034">
        <v>14.835999999999999</v>
      </c>
      <c r="E11034">
        <v>60</v>
      </c>
      <c r="F11034">
        <f t="shared" si="344"/>
        <v>1.7561432385421864E-3</v>
      </c>
      <c r="G11034">
        <f t="shared" si="345"/>
        <v>4.7240248539022372E-5</v>
      </c>
    </row>
    <row r="11035" spans="3:7" x14ac:dyDescent="0.2">
      <c r="C11035">
        <v>297.9138666629791</v>
      </c>
      <c r="D11035">
        <v>14.835000000000001</v>
      </c>
      <c r="E11035">
        <v>60</v>
      </c>
      <c r="F11035">
        <f t="shared" si="344"/>
        <v>1.7558578681867699E-3</v>
      </c>
      <c r="G11035">
        <f t="shared" si="345"/>
        <v>4.7964182313091053E-5</v>
      </c>
    </row>
    <row r="11036" spans="3:7" x14ac:dyDescent="0.2">
      <c r="C11036">
        <v>297.94163332780204</v>
      </c>
      <c r="D11036">
        <v>14.847000000000001</v>
      </c>
      <c r="E11036">
        <v>60</v>
      </c>
      <c r="F11036">
        <f t="shared" si="344"/>
        <v>1.7592852441330464E-3</v>
      </c>
      <c r="G11036">
        <f t="shared" si="345"/>
        <v>4.8849483701776298E-5</v>
      </c>
    </row>
    <row r="11037" spans="3:7" x14ac:dyDescent="0.2">
      <c r="C11037">
        <v>297.96820000012718</v>
      </c>
      <c r="D11037">
        <v>14.855</v>
      </c>
      <c r="E11037">
        <v>60</v>
      </c>
      <c r="F11037">
        <f t="shared" si="344"/>
        <v>1.7615737183268093E-3</v>
      </c>
      <c r="G11037">
        <f t="shared" si="345"/>
        <v>4.6799151751376754E-5</v>
      </c>
    </row>
    <row r="11038" spans="3:7" x14ac:dyDescent="0.2">
      <c r="C11038">
        <v>297.99526666005454</v>
      </c>
      <c r="D11038">
        <v>14.872</v>
      </c>
      <c r="E11038">
        <v>60</v>
      </c>
      <c r="F11038">
        <f t="shared" si="344"/>
        <v>1.7664461913091381E-3</v>
      </c>
      <c r="G11038">
        <f t="shared" si="345"/>
        <v>4.7811798340139087E-5</v>
      </c>
    </row>
    <row r="11039" spans="3:7" x14ac:dyDescent="0.2">
      <c r="C11039">
        <v>298.02178332805636</v>
      </c>
      <c r="D11039">
        <v>14.882999999999999</v>
      </c>
      <c r="E11039">
        <v>60</v>
      </c>
      <c r="F11039">
        <f t="shared" si="344"/>
        <v>1.7696058397481075E-3</v>
      </c>
      <c r="G11039">
        <f t="shared" si="345"/>
        <v>4.6924050546679425E-5</v>
      </c>
    </row>
    <row r="11040" spans="3:7" x14ac:dyDescent="0.2">
      <c r="C11040">
        <v>298.04868333339692</v>
      </c>
      <c r="D11040">
        <v>14.896000000000001</v>
      </c>
      <c r="E11040">
        <v>60</v>
      </c>
      <c r="F11040">
        <f t="shared" si="344"/>
        <v>1.7733469449027054E-3</v>
      </c>
      <c r="G11040">
        <f t="shared" si="345"/>
        <v>4.7703042288557056E-5</v>
      </c>
    </row>
    <row r="11041" spans="3:7" x14ac:dyDescent="0.2">
      <c r="C11041">
        <v>298.07531665960948</v>
      </c>
      <c r="D11041">
        <v>14.896999999999998</v>
      </c>
      <c r="E11041">
        <v>60</v>
      </c>
      <c r="F11041">
        <f t="shared" si="344"/>
        <v>1.7736350355984664E-3</v>
      </c>
      <c r="G11041">
        <f t="shared" si="345"/>
        <v>4.7237800485121753E-5</v>
      </c>
    </row>
    <row r="11042" spans="3:7" x14ac:dyDescent="0.2">
      <c r="C11042">
        <v>298.10304999351501</v>
      </c>
      <c r="D11042">
        <v>14.908999999999999</v>
      </c>
      <c r="E11042">
        <v>60</v>
      </c>
      <c r="F11042">
        <f t="shared" si="344"/>
        <v>1.7770956203477198E-3</v>
      </c>
      <c r="G11042">
        <f t="shared" si="345"/>
        <v>4.9284786221158901E-5</v>
      </c>
    </row>
    <row r="11043" spans="3:7" x14ac:dyDescent="0.2">
      <c r="C11043">
        <v>298.13068332672117</v>
      </c>
      <c r="D11043">
        <v>14.917000000000002</v>
      </c>
      <c r="E11043">
        <v>60</v>
      </c>
      <c r="F11043">
        <f t="shared" si="344"/>
        <v>1.7794062666257827E-3</v>
      </c>
      <c r="G11043">
        <f t="shared" si="345"/>
        <v>4.9170926274788796E-5</v>
      </c>
    </row>
    <row r="11044" spans="3:7" x14ac:dyDescent="0.2">
      <c r="C11044">
        <v>298.15719999472299</v>
      </c>
      <c r="D11044">
        <v>14.93</v>
      </c>
      <c r="E11044">
        <v>60</v>
      </c>
      <c r="F11044">
        <f t="shared" si="344"/>
        <v>1.7831672018929318E-3</v>
      </c>
      <c r="G11044">
        <f t="shared" si="345"/>
        <v>4.7283652684326156E-5</v>
      </c>
    </row>
    <row r="11045" spans="3:7" x14ac:dyDescent="0.2">
      <c r="C11045">
        <v>298.18479999701179</v>
      </c>
      <c r="D11045">
        <v>14.946999999999999</v>
      </c>
      <c r="E11045">
        <v>60</v>
      </c>
      <c r="F11045">
        <f t="shared" si="344"/>
        <v>1.7880968306846303E-3</v>
      </c>
      <c r="G11045">
        <f t="shared" si="345"/>
        <v>4.9351476619504323E-5</v>
      </c>
    </row>
    <row r="11046" spans="3:7" x14ac:dyDescent="0.2">
      <c r="C11046">
        <v>298.21103332837424</v>
      </c>
      <c r="D11046">
        <v>14.963999999999999</v>
      </c>
      <c r="E11046">
        <v>60</v>
      </c>
      <c r="F11046">
        <f t="shared" si="344"/>
        <v>1.7930395034559186E-3</v>
      </c>
      <c r="G11046">
        <f t="shared" si="345"/>
        <v>4.7037399440118518E-5</v>
      </c>
    </row>
    <row r="11047" spans="3:7" x14ac:dyDescent="0.2">
      <c r="C11047">
        <v>298.23813332716622</v>
      </c>
      <c r="D11047">
        <v>14.981000000000002</v>
      </c>
      <c r="E11047">
        <v>60</v>
      </c>
      <c r="F11047">
        <f t="shared" si="344"/>
        <v>1.7979952531417735E-3</v>
      </c>
      <c r="G11047">
        <f t="shared" si="345"/>
        <v>4.872566918813182E-5</v>
      </c>
    </row>
    <row r="11048" spans="3:7" x14ac:dyDescent="0.2">
      <c r="C11048">
        <v>298.26509999434154</v>
      </c>
      <c r="D11048">
        <v>14.995000000000001</v>
      </c>
      <c r="E11048">
        <v>60</v>
      </c>
      <c r="F11048">
        <f t="shared" si="344"/>
        <v>1.8020863010920012E-3</v>
      </c>
      <c r="G11048">
        <f t="shared" si="345"/>
        <v>4.8596261502743762E-5</v>
      </c>
    </row>
    <row r="11049" spans="3:7" x14ac:dyDescent="0.2">
      <c r="C11049">
        <v>298.29188333352408</v>
      </c>
      <c r="D11049">
        <v>15.007999999999999</v>
      </c>
      <c r="E11049">
        <v>60</v>
      </c>
      <c r="F11049">
        <f t="shared" si="344"/>
        <v>1.8058931087017783E-3</v>
      </c>
      <c r="G11049">
        <f t="shared" si="345"/>
        <v>4.8367847657777425E-5</v>
      </c>
    </row>
    <row r="11050" spans="3:7" x14ac:dyDescent="0.2">
      <c r="C11050">
        <v>298.31968332926431</v>
      </c>
      <c r="D11050">
        <v>15.021000000000001</v>
      </c>
      <c r="E11050">
        <v>60</v>
      </c>
      <c r="F11050">
        <f t="shared" si="344"/>
        <v>1.8097076134270381E-3</v>
      </c>
      <c r="G11050">
        <f t="shared" si="345"/>
        <v>5.0309863944323331E-5</v>
      </c>
    </row>
    <row r="11051" spans="3:7" x14ac:dyDescent="0.2">
      <c r="C11051">
        <v>298.34639999866488</v>
      </c>
      <c r="D11051">
        <v>15.035</v>
      </c>
      <c r="E11051">
        <v>60</v>
      </c>
      <c r="F11051">
        <f t="shared" si="344"/>
        <v>1.8138241666443057E-3</v>
      </c>
      <c r="G11051">
        <f t="shared" si="345"/>
        <v>4.8459340611002E-5</v>
      </c>
    </row>
    <row r="11052" spans="3:7" x14ac:dyDescent="0.2">
      <c r="C11052">
        <v>298.37399999300641</v>
      </c>
      <c r="D11052">
        <v>15.052</v>
      </c>
      <c r="E11052">
        <v>60</v>
      </c>
      <c r="F11052">
        <f t="shared" si="344"/>
        <v>1.8188348894589196E-3</v>
      </c>
      <c r="G11052">
        <f t="shared" si="345"/>
        <v>5.0199832657240979E-5</v>
      </c>
    </row>
    <row r="11053" spans="3:7" x14ac:dyDescent="0.2">
      <c r="C11053">
        <v>298.40163332621256</v>
      </c>
      <c r="D11053">
        <v>15.067</v>
      </c>
      <c r="E11053">
        <v>60</v>
      </c>
      <c r="F11053">
        <f t="shared" si="344"/>
        <v>1.8232671167392571E-3</v>
      </c>
      <c r="G11053">
        <f t="shared" si="345"/>
        <v>5.0382947760679609E-5</v>
      </c>
    </row>
    <row r="11054" spans="3:7" x14ac:dyDescent="0.2">
      <c r="C11054">
        <v>298.42833333015443</v>
      </c>
      <c r="D11054">
        <v>15.076000000000001</v>
      </c>
      <c r="E11054">
        <v>60</v>
      </c>
      <c r="F11054">
        <f t="shared" si="344"/>
        <v>1.8259314137157373E-3</v>
      </c>
      <c r="G11054">
        <f t="shared" si="345"/>
        <v>4.875237594379262E-5</v>
      </c>
    </row>
    <row r="11055" spans="3:7" x14ac:dyDescent="0.2">
      <c r="C11055">
        <v>298.45603333314261</v>
      </c>
      <c r="D11055">
        <v>15.093</v>
      </c>
      <c r="E11055">
        <v>60</v>
      </c>
      <c r="F11055">
        <f t="shared" si="344"/>
        <v>1.8309741461281534E-3</v>
      </c>
      <c r="G11055">
        <f t="shared" si="345"/>
        <v>5.0717989319036241E-5</v>
      </c>
    </row>
    <row r="11056" spans="3:7" x14ac:dyDescent="0.2">
      <c r="C11056">
        <v>298.48401666482289</v>
      </c>
      <c r="D11056">
        <v>15.105</v>
      </c>
      <c r="E11056">
        <v>60</v>
      </c>
      <c r="F11056">
        <f t="shared" si="344"/>
        <v>1.8345417452926456E-3</v>
      </c>
      <c r="G11056">
        <f t="shared" si="345"/>
        <v>5.1336590139834892E-5</v>
      </c>
    </row>
    <row r="11057" spans="3:7" x14ac:dyDescent="0.2">
      <c r="C11057">
        <v>298.51069999535878</v>
      </c>
      <c r="D11057">
        <v>15.123999999999999</v>
      </c>
      <c r="E11057">
        <v>60</v>
      </c>
      <c r="F11057">
        <f t="shared" si="344"/>
        <v>1.8402040559453363E-3</v>
      </c>
      <c r="G11057">
        <f t="shared" si="345"/>
        <v>4.9102773078272376E-5</v>
      </c>
    </row>
    <row r="11058" spans="3:7" x14ac:dyDescent="0.2">
      <c r="C11058">
        <v>298.53833332856499</v>
      </c>
      <c r="D11058">
        <v>15.132999999999999</v>
      </c>
      <c r="E11058">
        <v>60</v>
      </c>
      <c r="F11058">
        <f t="shared" si="344"/>
        <v>1.8428920384121873E-3</v>
      </c>
      <c r="G11058">
        <f t="shared" si="345"/>
        <v>5.0925249760517123E-5</v>
      </c>
    </row>
    <row r="11059" spans="3:7" x14ac:dyDescent="0.2">
      <c r="C11059">
        <v>298.5659333308538</v>
      </c>
      <c r="D11059">
        <v>15.141999999999999</v>
      </c>
      <c r="E11059">
        <v>60</v>
      </c>
      <c r="F11059">
        <f t="shared" si="344"/>
        <v>1.8455837790132086E-3</v>
      </c>
      <c r="G11059">
        <f t="shared" si="345"/>
        <v>5.0938116524949614E-5</v>
      </c>
    </row>
    <row r="11060" spans="3:7" x14ac:dyDescent="0.2">
      <c r="C11060">
        <v>298.59239999453229</v>
      </c>
      <c r="D11060">
        <v>15.158000000000001</v>
      </c>
      <c r="E11060">
        <v>60</v>
      </c>
      <c r="F11060">
        <f t="shared" si="344"/>
        <v>1.85037839057449E-3</v>
      </c>
      <c r="G11060">
        <f t="shared" si="345"/>
        <v>4.897334254128236E-5</v>
      </c>
    </row>
    <row r="11061" spans="3:7" x14ac:dyDescent="0.2">
      <c r="C11061">
        <v>298.61991666158042</v>
      </c>
      <c r="D11061">
        <v>15.16</v>
      </c>
      <c r="E11061">
        <v>60</v>
      </c>
      <c r="F11061">
        <f t="shared" si="344"/>
        <v>1.8509785546798972E-3</v>
      </c>
      <c r="G11061">
        <f t="shared" si="345"/>
        <v>5.0932760602360438E-5</v>
      </c>
    </row>
    <row r="11062" spans="3:7" x14ac:dyDescent="0.2">
      <c r="C11062">
        <v>298.6471499999364</v>
      </c>
      <c r="D11062">
        <v>15.186</v>
      </c>
      <c r="E11062">
        <v>60</v>
      </c>
      <c r="F11062">
        <f t="shared" si="344"/>
        <v>1.8587976642448528E-3</v>
      </c>
      <c r="G11062">
        <f t="shared" si="345"/>
        <v>5.0621265725692747E-5</v>
      </c>
    </row>
    <row r="11063" spans="3:7" x14ac:dyDescent="0.2">
      <c r="C11063">
        <v>298.67373332977297</v>
      </c>
      <c r="D11063">
        <v>15.204000000000001</v>
      </c>
      <c r="E11063">
        <v>60</v>
      </c>
      <c r="F11063">
        <f t="shared" si="344"/>
        <v>1.8642294045463465E-3</v>
      </c>
      <c r="G11063">
        <f t="shared" si="345"/>
        <v>4.955742515208651E-5</v>
      </c>
    </row>
    <row r="11064" spans="3:7" x14ac:dyDescent="0.2">
      <c r="C11064">
        <v>298.70036666393281</v>
      </c>
      <c r="D11064">
        <v>15.195</v>
      </c>
      <c r="E11064">
        <v>60</v>
      </c>
      <c r="F11064">
        <f t="shared" si="344"/>
        <v>1.8615116379936095E-3</v>
      </c>
      <c r="G11064">
        <f t="shared" si="345"/>
        <v>4.9578261497114366E-5</v>
      </c>
    </row>
    <row r="11065" spans="3:7" x14ac:dyDescent="0.2">
      <c r="C11065">
        <v>298.72714999516808</v>
      </c>
      <c r="D11065">
        <v>15.181999999999999</v>
      </c>
      <c r="E11065">
        <v>60</v>
      </c>
      <c r="F11065">
        <f t="shared" si="344"/>
        <v>1.8575926698116852E-3</v>
      </c>
      <c r="G11065">
        <f t="shared" si="345"/>
        <v>4.9752519775766604E-5</v>
      </c>
    </row>
    <row r="11066" spans="3:7" x14ac:dyDescent="0.2">
      <c r="C11066">
        <v>298.75516666571298</v>
      </c>
      <c r="D11066">
        <v>15.242999999999999</v>
      </c>
      <c r="E11066">
        <v>60</v>
      </c>
      <c r="F11066">
        <f t="shared" si="344"/>
        <v>1.8760503444175194E-3</v>
      </c>
      <c r="G11066">
        <f t="shared" si="345"/>
        <v>5.2560684425192822E-5</v>
      </c>
    </row>
    <row r="11067" spans="3:7" x14ac:dyDescent="0.2">
      <c r="C11067">
        <v>298.78211665948231</v>
      </c>
      <c r="D11067">
        <v>15.268000000000001</v>
      </c>
      <c r="E11067">
        <v>60</v>
      </c>
      <c r="F11067">
        <f t="shared" si="344"/>
        <v>1.8836655709367997E-3</v>
      </c>
      <c r="G11067">
        <f t="shared" si="345"/>
        <v>5.0764775400258322E-5</v>
      </c>
    </row>
    <row r="11068" spans="3:7" x14ac:dyDescent="0.2">
      <c r="C11068">
        <v>298.8096166610718</v>
      </c>
      <c r="D11068">
        <v>15.262</v>
      </c>
      <c r="E11068">
        <v>60</v>
      </c>
      <c r="F11068">
        <f t="shared" si="344"/>
        <v>1.8818352226845124E-3</v>
      </c>
      <c r="G11068">
        <f t="shared" si="345"/>
        <v>5.1750471614977673E-5</v>
      </c>
    </row>
    <row r="11069" spans="3:7" x14ac:dyDescent="0.2">
      <c r="C11069">
        <v>298.83738332589468</v>
      </c>
      <c r="D11069">
        <v>15.274000000000001</v>
      </c>
      <c r="E11069">
        <v>60</v>
      </c>
      <c r="F11069">
        <f t="shared" si="344"/>
        <v>1.8854976231955009E-3</v>
      </c>
      <c r="G11069">
        <f t="shared" si="345"/>
        <v>5.2353980527601413E-5</v>
      </c>
    </row>
    <row r="11070" spans="3:7" x14ac:dyDescent="0.2">
      <c r="C11070">
        <v>298.86384999752045</v>
      </c>
      <c r="D11070">
        <v>15.280999999999999</v>
      </c>
      <c r="E11070">
        <v>60</v>
      </c>
      <c r="F11070">
        <f t="shared" si="344"/>
        <v>1.887637173191787E-3</v>
      </c>
      <c r="G11070">
        <f t="shared" si="345"/>
        <v>4.9959473211462481E-5</v>
      </c>
    </row>
    <row r="11071" spans="3:7" x14ac:dyDescent="0.2">
      <c r="C11071">
        <v>298.891516661644</v>
      </c>
      <c r="D11071">
        <v>15.308</v>
      </c>
      <c r="E11071">
        <v>60</v>
      </c>
      <c r="F11071">
        <f t="shared" si="344"/>
        <v>1.8959115125956876E-3</v>
      </c>
      <c r="G11071">
        <f t="shared" si="345"/>
        <v>5.2453547026971491E-5</v>
      </c>
    </row>
    <row r="11072" spans="3:7" x14ac:dyDescent="0.2">
      <c r="C11072">
        <v>298.91926666100818</v>
      </c>
      <c r="D11072">
        <v>15.280999999999999</v>
      </c>
      <c r="E11072">
        <v>60</v>
      </c>
      <c r="F11072">
        <f t="shared" si="344"/>
        <v>1.887637173191787E-3</v>
      </c>
      <c r="G11072">
        <f t="shared" si="345"/>
        <v>5.2381930355866008E-5</v>
      </c>
    </row>
    <row r="11073" spans="3:7" x14ac:dyDescent="0.2">
      <c r="C11073">
        <v>298.94583333333333</v>
      </c>
      <c r="D11073">
        <v>15.254999999999999</v>
      </c>
      <c r="E11073">
        <v>60</v>
      </c>
      <c r="F11073">
        <f t="shared" si="344"/>
        <v>1.879701968047207E-3</v>
      </c>
      <c r="G11073">
        <f t="shared" si="345"/>
        <v>4.9937426254041537E-5</v>
      </c>
    </row>
    <row r="11074" spans="3:7" x14ac:dyDescent="0.2">
      <c r="C11074">
        <v>298.97366665999095</v>
      </c>
      <c r="D11074">
        <v>15.266999999999999</v>
      </c>
      <c r="E11074">
        <v>60</v>
      </c>
      <c r="F11074">
        <f t="shared" si="344"/>
        <v>1.883360394601821E-3</v>
      </c>
      <c r="G11074">
        <f t="shared" si="345"/>
        <v>5.2420185076992173E-5</v>
      </c>
    </row>
    <row r="11075" spans="3:7" x14ac:dyDescent="0.2">
      <c r="C11075">
        <v>299.00083332856497</v>
      </c>
      <c r="D11075">
        <v>15.288</v>
      </c>
      <c r="E11075">
        <v>60</v>
      </c>
      <c r="F11075">
        <f t="shared" ref="F11075:F11138" si="346">EXP(-13478*(1/(D11075+273.15)-1/(E11075+273.15)))</f>
        <v>1.8897790469967481E-3</v>
      </c>
      <c r="G11075">
        <f t="shared" si="345"/>
        <v>5.1339001047871978E-5</v>
      </c>
    </row>
    <row r="11076" spans="3:7" x14ac:dyDescent="0.2">
      <c r="C11076">
        <v>299.02759999434153</v>
      </c>
      <c r="D11076">
        <v>15.311</v>
      </c>
      <c r="E11076">
        <v>60</v>
      </c>
      <c r="F11076">
        <f t="shared" si="346"/>
        <v>1.896833023760009E-3</v>
      </c>
      <c r="G11076">
        <f t="shared" ref="G11076:G11139" si="347">F11076*(C11076-C11075)</f>
        <v>5.0771895580931659E-5</v>
      </c>
    </row>
    <row r="11077" spans="3:7" x14ac:dyDescent="0.2">
      <c r="C11077">
        <v>299.05426665941872</v>
      </c>
      <c r="D11077">
        <v>15.309000000000001</v>
      </c>
      <c r="E11077">
        <v>60</v>
      </c>
      <c r="F11077">
        <f t="shared" si="346"/>
        <v>1.8962186353598952E-3</v>
      </c>
      <c r="G11077">
        <f t="shared" si="347"/>
        <v>5.0565827262262404E-5</v>
      </c>
    </row>
    <row r="11078" spans="3:7" x14ac:dyDescent="0.2">
      <c r="C11078">
        <v>299.08081666628522</v>
      </c>
      <c r="D11078">
        <v>15.373999999999999</v>
      </c>
      <c r="E11078">
        <v>60</v>
      </c>
      <c r="F11078">
        <f t="shared" si="346"/>
        <v>1.9162840864404918E-3</v>
      </c>
      <c r="G11078">
        <f t="shared" si="347"/>
        <v>5.0877355653160799E-5</v>
      </c>
    </row>
    <row r="11079" spans="3:7" x14ac:dyDescent="0.2">
      <c r="C11079">
        <v>299.10843332608539</v>
      </c>
      <c r="D11079">
        <v>15.382999999999999</v>
      </c>
      <c r="E11079">
        <v>60</v>
      </c>
      <c r="F11079">
        <f t="shared" si="346"/>
        <v>1.9190783467584729E-3</v>
      </c>
      <c r="G11079">
        <f t="shared" si="347"/>
        <v>5.2998533832308507E-5</v>
      </c>
    </row>
    <row r="11080" spans="3:7" x14ac:dyDescent="0.2">
      <c r="C11080">
        <v>299.13526666164398</v>
      </c>
      <c r="D11080">
        <v>15.331</v>
      </c>
      <c r="E11080">
        <v>60</v>
      </c>
      <c r="F11080">
        <f t="shared" si="346"/>
        <v>1.9029873969151159E-3</v>
      </c>
      <c r="G11080">
        <f t="shared" si="347"/>
        <v>5.1063499385195477E-5</v>
      </c>
    </row>
    <row r="11081" spans="3:7" x14ac:dyDescent="0.2">
      <c r="C11081">
        <v>299.16276666323341</v>
      </c>
      <c r="D11081">
        <v>15.405000000000001</v>
      </c>
      <c r="E11081">
        <v>60</v>
      </c>
      <c r="F11081">
        <f t="shared" si="346"/>
        <v>1.9259251890776786E-3</v>
      </c>
      <c r="G11081">
        <f t="shared" si="347"/>
        <v>5.2962945760760721E-5</v>
      </c>
    </row>
    <row r="11082" spans="3:7" x14ac:dyDescent="0.2">
      <c r="C11082">
        <v>299.19021666049957</v>
      </c>
      <c r="D11082">
        <v>15.457000000000001</v>
      </c>
      <c r="E11082">
        <v>60</v>
      </c>
      <c r="F11082">
        <f t="shared" si="346"/>
        <v>1.9422017064148489E-3</v>
      </c>
      <c r="G11082">
        <f t="shared" si="347"/>
        <v>5.3313431531419189E-5</v>
      </c>
    </row>
    <row r="11083" spans="3:7" x14ac:dyDescent="0.2">
      <c r="C11083">
        <v>299.21669999758404</v>
      </c>
      <c r="D11083">
        <v>15.416</v>
      </c>
      <c r="E11083">
        <v>60</v>
      </c>
      <c r="F11083">
        <f t="shared" si="346"/>
        <v>1.9293573724040816E-3</v>
      </c>
      <c r="G11083">
        <f t="shared" si="347"/>
        <v>5.1095821649787038E-5</v>
      </c>
    </row>
    <row r="11084" spans="3:7" x14ac:dyDescent="0.2">
      <c r="C11084">
        <v>299.24443333148957</v>
      </c>
      <c r="D11084">
        <v>15.481999999999999</v>
      </c>
      <c r="E11084">
        <v>60</v>
      </c>
      <c r="F11084">
        <f t="shared" si="346"/>
        <v>1.950073742943001E-3</v>
      </c>
      <c r="G11084">
        <f t="shared" si="347"/>
        <v>5.4082046253445594E-5</v>
      </c>
    </row>
    <row r="11085" spans="3:7" x14ac:dyDescent="0.2">
      <c r="C11085">
        <v>299.27191665967308</v>
      </c>
      <c r="D11085">
        <v>15.454000000000001</v>
      </c>
      <c r="E11085">
        <v>60</v>
      </c>
      <c r="F11085">
        <f t="shared" si="346"/>
        <v>1.9412591086112514E-3</v>
      </c>
      <c r="G11085">
        <f t="shared" si="347"/>
        <v>5.3352261171185637E-5</v>
      </c>
    </row>
    <row r="11086" spans="3:7" x14ac:dyDescent="0.2">
      <c r="C11086">
        <v>299.29853332837422</v>
      </c>
      <c r="D11086">
        <v>15.489999999999998</v>
      </c>
      <c r="E11086">
        <v>60</v>
      </c>
      <c r="F11086">
        <f t="shared" si="346"/>
        <v>1.9525992381573842E-3</v>
      </c>
      <c r="G11086">
        <f t="shared" si="347"/>
        <v>5.1971687028129097E-5</v>
      </c>
    </row>
    <row r="11087" spans="3:7" x14ac:dyDescent="0.2">
      <c r="C11087">
        <v>299.32598333358766</v>
      </c>
      <c r="D11087">
        <v>15.449000000000002</v>
      </c>
      <c r="E11087">
        <v>60</v>
      </c>
      <c r="F11087">
        <f t="shared" si="346"/>
        <v>1.9396890852502369E-3</v>
      </c>
      <c r="G11087">
        <f t="shared" si="347"/>
        <v>5.3244475502568845E-5</v>
      </c>
    </row>
    <row r="11088" spans="3:7" x14ac:dyDescent="0.2">
      <c r="C11088">
        <v>299.35364999771116</v>
      </c>
      <c r="D11088">
        <v>15.501000000000001</v>
      </c>
      <c r="E11088">
        <v>60</v>
      </c>
      <c r="F11088">
        <f t="shared" si="346"/>
        <v>1.9560769062671028E-3</v>
      </c>
      <c r="G11088">
        <f t="shared" si="347"/>
        <v>5.411812276542898E-5</v>
      </c>
    </row>
    <row r="11089" spans="3:7" x14ac:dyDescent="0.2">
      <c r="C11089">
        <v>299.37993333339693</v>
      </c>
      <c r="D11089">
        <v>15.481999999999999</v>
      </c>
      <c r="E11089">
        <v>60</v>
      </c>
      <c r="F11089">
        <f t="shared" si="346"/>
        <v>1.950073742943001E-3</v>
      </c>
      <c r="G11089">
        <f t="shared" si="347"/>
        <v>5.1254442797787492E-5</v>
      </c>
    </row>
    <row r="11090" spans="3:7" x14ac:dyDescent="0.2">
      <c r="C11090">
        <v>299.406116660436</v>
      </c>
      <c r="D11090">
        <v>15.451000000000001</v>
      </c>
      <c r="E11090">
        <v>60</v>
      </c>
      <c r="F11090">
        <f t="shared" si="346"/>
        <v>1.9403169486910334E-3</v>
      </c>
      <c r="G11090">
        <f t="shared" si="347"/>
        <v>5.080395322701589E-5</v>
      </c>
    </row>
    <row r="11091" spans="3:7" x14ac:dyDescent="0.2">
      <c r="C11091">
        <v>299.43359999656678</v>
      </c>
      <c r="D11091">
        <v>15.478999999999999</v>
      </c>
      <c r="E11091">
        <v>60</v>
      </c>
      <c r="F11091">
        <f t="shared" si="346"/>
        <v>1.9491274885512296E-3</v>
      </c>
      <c r="G11091">
        <f t="shared" si="347"/>
        <v>5.3568525929607352E-5</v>
      </c>
    </row>
    <row r="11092" spans="3:7" x14ac:dyDescent="0.2">
      <c r="C11092">
        <v>299.46138332684836</v>
      </c>
      <c r="D11092">
        <v>15.593</v>
      </c>
      <c r="E11092">
        <v>60</v>
      </c>
      <c r="F11092">
        <f t="shared" si="346"/>
        <v>1.9853959147162785E-3</v>
      </c>
      <c r="G11092">
        <f t="shared" si="347"/>
        <v>5.516091043826063E-5</v>
      </c>
    </row>
    <row r="11093" spans="3:7" x14ac:dyDescent="0.2">
      <c r="C11093">
        <v>299.48813332716622</v>
      </c>
      <c r="D11093">
        <v>15.483000000000001</v>
      </c>
      <c r="E11093">
        <v>60</v>
      </c>
      <c r="F11093">
        <f t="shared" si="346"/>
        <v>1.950389258774892E-3</v>
      </c>
      <c r="G11093">
        <f t="shared" si="347"/>
        <v>5.2172913292181276E-5</v>
      </c>
    </row>
    <row r="11094" spans="3:7" x14ac:dyDescent="0.2">
      <c r="C11094">
        <v>299.51589999993644</v>
      </c>
      <c r="D11094">
        <v>15.489000000000001</v>
      </c>
      <c r="E11094">
        <v>60</v>
      </c>
      <c r="F11094">
        <f t="shared" si="346"/>
        <v>1.9522833801350935E-3</v>
      </c>
      <c r="G11094">
        <f t="shared" si="347"/>
        <v>5.4208413770935734E-5</v>
      </c>
    </row>
    <row r="11095" spans="3:7" x14ac:dyDescent="0.2">
      <c r="C11095">
        <v>299.54343333244321</v>
      </c>
      <c r="D11095">
        <v>15.504000000000001</v>
      </c>
      <c r="E11095">
        <v>60</v>
      </c>
      <c r="F11095">
        <f t="shared" si="346"/>
        <v>1.9570263896498794E-3</v>
      </c>
      <c r="G11095">
        <f t="shared" si="347"/>
        <v>5.3883458310768818E-5</v>
      </c>
    </row>
    <row r="11096" spans="3:7" x14ac:dyDescent="0.2">
      <c r="C11096">
        <v>299.57021666367848</v>
      </c>
      <c r="D11096">
        <v>15.577999999999999</v>
      </c>
      <c r="E11096">
        <v>60</v>
      </c>
      <c r="F11096">
        <f t="shared" si="346"/>
        <v>1.9805871117060387E-3</v>
      </c>
      <c r="G11096">
        <f t="shared" si="347"/>
        <v>5.3046720653119631E-5</v>
      </c>
    </row>
    <row r="11097" spans="3:7" x14ac:dyDescent="0.2">
      <c r="C11097">
        <v>299.59773333072661</v>
      </c>
      <c r="D11097">
        <v>15.529</v>
      </c>
      <c r="E11097">
        <v>60</v>
      </c>
      <c r="F11097">
        <f t="shared" si="346"/>
        <v>1.9649559248613234E-3</v>
      </c>
      <c r="G11097">
        <f t="shared" si="347"/>
        <v>5.4069037948664502E-5</v>
      </c>
    </row>
    <row r="11098" spans="3:7" x14ac:dyDescent="0.2">
      <c r="C11098">
        <v>299.62529999415079</v>
      </c>
      <c r="D11098">
        <v>15.552</v>
      </c>
      <c r="E11098">
        <v>60</v>
      </c>
      <c r="F11098">
        <f t="shared" si="346"/>
        <v>1.9722782507398881E-3</v>
      </c>
      <c r="G11098">
        <f t="shared" si="347"/>
        <v>5.4369130716980081E-5</v>
      </c>
    </row>
    <row r="11099" spans="3:7" x14ac:dyDescent="0.2">
      <c r="C11099">
        <v>299.65159999529521</v>
      </c>
      <c r="D11099">
        <v>15.571999999999999</v>
      </c>
      <c r="E11099">
        <v>60</v>
      </c>
      <c r="F11099">
        <f t="shared" si="346"/>
        <v>1.9786667137382521E-3</v>
      </c>
      <c r="G11099">
        <f t="shared" si="347"/>
        <v>5.2038936835742878E-5</v>
      </c>
    </row>
    <row r="11100" spans="3:7" x14ac:dyDescent="0.2">
      <c r="C11100">
        <v>299.67923332850137</v>
      </c>
      <c r="D11100">
        <v>15.617000000000001</v>
      </c>
      <c r="E11100">
        <v>60</v>
      </c>
      <c r="F11100">
        <f t="shared" si="346"/>
        <v>1.9931132521715444E-3</v>
      </c>
      <c r="G11100">
        <f t="shared" si="347"/>
        <v>5.5076362614857567E-5</v>
      </c>
    </row>
    <row r="11101" spans="3:7" x14ac:dyDescent="0.2">
      <c r="C11101">
        <v>299.70683333079018</v>
      </c>
      <c r="D11101">
        <v>15.57</v>
      </c>
      <c r="E11101">
        <v>60</v>
      </c>
      <c r="F11101">
        <f t="shared" si="346"/>
        <v>1.9780269772349452E-3</v>
      </c>
      <c r="G11101">
        <f t="shared" si="347"/>
        <v>5.4593549099006462E-5</v>
      </c>
    </row>
    <row r="11102" spans="3:7" x14ac:dyDescent="0.2">
      <c r="C11102">
        <v>299.73355000019075</v>
      </c>
      <c r="D11102">
        <v>15.582999999999998</v>
      </c>
      <c r="E11102">
        <v>60</v>
      </c>
      <c r="F11102">
        <f t="shared" si="346"/>
        <v>1.9821888059922011E-3</v>
      </c>
      <c r="G11102">
        <f t="shared" si="347"/>
        <v>5.2957483019206082E-5</v>
      </c>
    </row>
    <row r="11103" spans="3:7" x14ac:dyDescent="0.2">
      <c r="C11103">
        <v>299.76089999675753</v>
      </c>
      <c r="D11103">
        <v>15.591999999999999</v>
      </c>
      <c r="E11103">
        <v>60</v>
      </c>
      <c r="F11103">
        <f t="shared" si="346"/>
        <v>1.9850749804809116E-3</v>
      </c>
      <c r="G11103">
        <f t="shared" si="347"/>
        <v>5.4291793900961409E-5</v>
      </c>
    </row>
    <row r="11104" spans="3:7" x14ac:dyDescent="0.2">
      <c r="C11104">
        <v>299.78879999319713</v>
      </c>
      <c r="D11104">
        <v>15.632000000000001</v>
      </c>
      <c r="E11104">
        <v>60</v>
      </c>
      <c r="F11104">
        <f t="shared" si="346"/>
        <v>1.997951159652935E-3</v>
      </c>
      <c r="G11104">
        <f t="shared" si="347"/>
        <v>5.5742830240813032E-5</v>
      </c>
    </row>
    <row r="11105" spans="3:7" x14ac:dyDescent="0.2">
      <c r="C11105">
        <v>299.81521666049957</v>
      </c>
      <c r="D11105">
        <v>15.693000000000001</v>
      </c>
      <c r="E11105">
        <v>60</v>
      </c>
      <c r="F11105">
        <f t="shared" si="346"/>
        <v>2.017741363173441E-3</v>
      </c>
      <c r="G11105">
        <f t="shared" si="347"/>
        <v>5.3302002293328517E-5</v>
      </c>
    </row>
    <row r="11106" spans="3:7" x14ac:dyDescent="0.2">
      <c r="C11106">
        <v>299.84298333326973</v>
      </c>
      <c r="D11106">
        <v>15.667000000000002</v>
      </c>
      <c r="E11106">
        <v>60</v>
      </c>
      <c r="F11106">
        <f t="shared" si="346"/>
        <v>2.0092833596452742E-3</v>
      </c>
      <c r="G11106">
        <f t="shared" si="347"/>
        <v>5.5791113549789527E-5</v>
      </c>
    </row>
    <row r="11107" spans="3:7" x14ac:dyDescent="0.2">
      <c r="C11107">
        <v>299.87061666647594</v>
      </c>
      <c r="D11107">
        <v>15.643999999999998</v>
      </c>
      <c r="E11107">
        <v>60</v>
      </c>
      <c r="F11107">
        <f t="shared" si="346"/>
        <v>2.0018295763226963E-3</v>
      </c>
      <c r="G11107">
        <f t="shared" si="347"/>
        <v>5.5317223704572986E-5</v>
      </c>
    </row>
    <row r="11108" spans="3:7" x14ac:dyDescent="0.2">
      <c r="C11108">
        <v>299.89749999841052</v>
      </c>
      <c r="D11108">
        <v>15.667000000000002</v>
      </c>
      <c r="E11108">
        <v>60</v>
      </c>
      <c r="F11108">
        <f t="shared" si="346"/>
        <v>2.0092833596452742E-3</v>
      </c>
      <c r="G11108">
        <f t="shared" si="347"/>
        <v>5.4016231507980984E-5</v>
      </c>
    </row>
    <row r="11109" spans="3:7" x14ac:dyDescent="0.2">
      <c r="C11109">
        <v>299.92486666043601</v>
      </c>
      <c r="D11109">
        <v>15.678999999999998</v>
      </c>
      <c r="E11109">
        <v>60</v>
      </c>
      <c r="F11109">
        <f t="shared" si="346"/>
        <v>2.0131828281714703E-3</v>
      </c>
      <c r="G11109">
        <f t="shared" si="347"/>
        <v>5.509409405408021E-5</v>
      </c>
    </row>
    <row r="11110" spans="3:7" x14ac:dyDescent="0.2">
      <c r="C11110">
        <v>299.95241666634877</v>
      </c>
      <c r="D11110">
        <v>15.689</v>
      </c>
      <c r="E11110">
        <v>60</v>
      </c>
      <c r="F11110">
        <f t="shared" si="346"/>
        <v>2.0164379174624817E-3</v>
      </c>
      <c r="G11110">
        <f t="shared" si="347"/>
        <v>5.5552876548800848E-5</v>
      </c>
    </row>
    <row r="11111" spans="3:7" x14ac:dyDescent="0.2">
      <c r="C11111">
        <v>299.97909999688466</v>
      </c>
      <c r="D11111">
        <v>15.698</v>
      </c>
      <c r="E11111">
        <v>60</v>
      </c>
      <c r="F11111">
        <f t="shared" si="346"/>
        <v>2.0193718044026932E-3</v>
      </c>
      <c r="G11111">
        <f t="shared" si="347"/>
        <v>5.3883565331730992E-5</v>
      </c>
    </row>
    <row r="11112" spans="3:7" x14ac:dyDescent="0.2">
      <c r="C11112">
        <v>300.00653332869211</v>
      </c>
      <c r="D11112">
        <v>15.690000000000001</v>
      </c>
      <c r="E11112">
        <v>60</v>
      </c>
      <c r="F11112">
        <f t="shared" si="346"/>
        <v>2.0167637033139288E-3</v>
      </c>
      <c r="G11112">
        <f t="shared" si="347"/>
        <v>5.5326547850249228E-5</v>
      </c>
    </row>
    <row r="11113" spans="3:7" x14ac:dyDescent="0.2">
      <c r="C11113">
        <v>300.03441665967307</v>
      </c>
      <c r="D11113">
        <v>15.702999999999999</v>
      </c>
      <c r="E11113">
        <v>60</v>
      </c>
      <c r="F11113">
        <f t="shared" si="346"/>
        <v>2.0210035066005037E-3</v>
      </c>
      <c r="G11113">
        <f t="shared" si="347"/>
        <v>5.6352309688213799E-5</v>
      </c>
    </row>
    <row r="11114" spans="3:7" x14ac:dyDescent="0.2">
      <c r="C11114">
        <v>300.06103332837421</v>
      </c>
      <c r="D11114">
        <v>15.713000000000001</v>
      </c>
      <c r="E11114">
        <v>60</v>
      </c>
      <c r="F11114">
        <f t="shared" si="346"/>
        <v>2.0242706976245669E-3</v>
      </c>
      <c r="G11114">
        <f t="shared" si="347"/>
        <v>5.3879342520094126E-5</v>
      </c>
    </row>
    <row r="11115" spans="3:7" x14ac:dyDescent="0.2">
      <c r="C11115">
        <v>300.08848333358765</v>
      </c>
      <c r="D11115">
        <v>15.731000000000002</v>
      </c>
      <c r="E11115">
        <v>60</v>
      </c>
      <c r="F11115">
        <f t="shared" si="346"/>
        <v>2.0301643852061787E-3</v>
      </c>
      <c r="G11115">
        <f t="shared" si="347"/>
        <v>5.572802295804686E-5</v>
      </c>
    </row>
    <row r="11116" spans="3:7" x14ac:dyDescent="0.2">
      <c r="C11116">
        <v>300.11606666247047</v>
      </c>
      <c r="D11116">
        <v>15.754000000000001</v>
      </c>
      <c r="E11116">
        <v>60</v>
      </c>
      <c r="F11116">
        <f t="shared" si="346"/>
        <v>2.0377191120435232E-3</v>
      </c>
      <c r="G11116">
        <f t="shared" si="347"/>
        <v>5.6207076438318016E-5</v>
      </c>
    </row>
    <row r="11117" spans="3:7" x14ac:dyDescent="0.2">
      <c r="C11117">
        <v>300.14253332614896</v>
      </c>
      <c r="D11117">
        <v>15.751999999999999</v>
      </c>
      <c r="E11117">
        <v>60</v>
      </c>
      <c r="F11117">
        <f t="shared" si="346"/>
        <v>2.0370611125871195E-3</v>
      </c>
      <c r="G11117">
        <f t="shared" si="347"/>
        <v>5.3914211359375842E-5</v>
      </c>
    </row>
    <row r="11118" spans="3:7" x14ac:dyDescent="0.2">
      <c r="C11118">
        <v>300.1706333319346</v>
      </c>
      <c r="D11118">
        <v>15.754000000000001</v>
      </c>
      <c r="E11118">
        <v>60</v>
      </c>
      <c r="F11118">
        <f t="shared" si="346"/>
        <v>2.0377191120435232E-3</v>
      </c>
      <c r="G11118">
        <f t="shared" si="347"/>
        <v>5.7259918837915423E-5</v>
      </c>
    </row>
    <row r="11119" spans="3:7" x14ac:dyDescent="0.2">
      <c r="C11119">
        <v>300.19784999688466</v>
      </c>
      <c r="D11119">
        <v>15.763000000000002</v>
      </c>
      <c r="E11119">
        <v>60</v>
      </c>
      <c r="F11119">
        <f t="shared" si="346"/>
        <v>2.0406826278910745E-3</v>
      </c>
      <c r="G11119">
        <f t="shared" si="347"/>
        <v>5.5540575352720314E-5</v>
      </c>
    </row>
    <row r="11120" spans="3:7" x14ac:dyDescent="0.2">
      <c r="C11120">
        <v>300.22468333244325</v>
      </c>
      <c r="D11120">
        <v>15.791</v>
      </c>
      <c r="E11120">
        <v>60</v>
      </c>
      <c r="F11120">
        <f t="shared" si="346"/>
        <v>2.0499288586123265E-3</v>
      </c>
      <c r="G11120">
        <f t="shared" si="347"/>
        <v>5.5006428934386776E-5</v>
      </c>
    </row>
    <row r="11121" spans="3:7" x14ac:dyDescent="0.2">
      <c r="C11121">
        <v>300.2521833260854</v>
      </c>
      <c r="D11121">
        <v>15.815000000000001</v>
      </c>
      <c r="E11121">
        <v>60</v>
      </c>
      <c r="F11121">
        <f t="shared" si="346"/>
        <v>2.0578861014543654E-3</v>
      </c>
      <c r="G11121">
        <f t="shared" si="347"/>
        <v>5.6591854706268584E-5</v>
      </c>
    </row>
    <row r="11122" spans="3:7" x14ac:dyDescent="0.2">
      <c r="C11122">
        <v>300.27969999313353</v>
      </c>
      <c r="D11122">
        <v>15.802</v>
      </c>
      <c r="E11122">
        <v>60</v>
      </c>
      <c r="F11122">
        <f t="shared" si="346"/>
        <v>2.0535722657755314E-3</v>
      </c>
      <c r="G11122">
        <f t="shared" si="347"/>
        <v>5.6507464296624577E-5</v>
      </c>
    </row>
    <row r="11123" spans="3:7" x14ac:dyDescent="0.2">
      <c r="C11123">
        <v>300.30619999567665</v>
      </c>
      <c r="D11123">
        <v>15.837</v>
      </c>
      <c r="E11123">
        <v>60</v>
      </c>
      <c r="F11123">
        <f t="shared" si="346"/>
        <v>2.0652062043980688E-3</v>
      </c>
      <c r="G11123">
        <f t="shared" si="347"/>
        <v>5.472796966860849E-5</v>
      </c>
    </row>
    <row r="11124" spans="3:7" x14ac:dyDescent="0.2">
      <c r="C11124">
        <v>300.33368333180744</v>
      </c>
      <c r="D11124">
        <v>15.82</v>
      </c>
      <c r="E11124">
        <v>60</v>
      </c>
      <c r="F11124">
        <f t="shared" si="346"/>
        <v>2.0595475773629106E-3</v>
      </c>
      <c r="G11124">
        <f t="shared" si="347"/>
        <v>5.6603238346009982E-5</v>
      </c>
    </row>
    <row r="11125" spans="3:7" x14ac:dyDescent="0.2">
      <c r="C11125">
        <v>300.36103332837422</v>
      </c>
      <c r="D11125">
        <v>15.835000000000001</v>
      </c>
      <c r="E11125">
        <v>60</v>
      </c>
      <c r="F11125">
        <f t="shared" si="346"/>
        <v>2.0645397120416021E-3</v>
      </c>
      <c r="G11125">
        <f t="shared" si="347"/>
        <v>5.6465154036326692E-5</v>
      </c>
    </row>
    <row r="11126" spans="3:7" x14ac:dyDescent="0.2">
      <c r="C11126">
        <v>300.38784999847411</v>
      </c>
      <c r="D11126">
        <v>15.881</v>
      </c>
      <c r="E11126">
        <v>60</v>
      </c>
      <c r="F11126">
        <f t="shared" si="346"/>
        <v>2.0799212449979197E-3</v>
      </c>
      <c r="G11126">
        <f t="shared" si="347"/>
        <v>5.577656186086256E-5</v>
      </c>
    </row>
    <row r="11127" spans="3:7" x14ac:dyDescent="0.2">
      <c r="C11127">
        <v>300.4149999936422</v>
      </c>
      <c r="D11127">
        <v>15.885999999999999</v>
      </c>
      <c r="E11127">
        <v>60</v>
      </c>
      <c r="F11127">
        <f t="shared" si="346"/>
        <v>2.0815997442912332E-3</v>
      </c>
      <c r="G11127">
        <f t="shared" si="347"/>
        <v>5.6515422999400254E-5</v>
      </c>
    </row>
    <row r="11128" spans="3:7" x14ac:dyDescent="0.2">
      <c r="C11128">
        <v>300.44189999898276</v>
      </c>
      <c r="D11128">
        <v>15.893999999999998</v>
      </c>
      <c r="E11128">
        <v>60</v>
      </c>
      <c r="F11128">
        <f t="shared" si="346"/>
        <v>2.0842880400898751E-3</v>
      </c>
      <c r="G11128">
        <f t="shared" si="347"/>
        <v>5.606735940969299E-5</v>
      </c>
    </row>
    <row r="11129" spans="3:7" x14ac:dyDescent="0.2">
      <c r="C11129">
        <v>300.4683999935786</v>
      </c>
      <c r="D11129">
        <v>15.899000000000001</v>
      </c>
      <c r="E11129">
        <v>60</v>
      </c>
      <c r="F11129">
        <f t="shared" si="346"/>
        <v>2.0859699120356176E-3</v>
      </c>
      <c r="G11129">
        <f t="shared" si="347"/>
        <v>5.5278191396024451E-5</v>
      </c>
    </row>
    <row r="11130" spans="3:7" x14ac:dyDescent="0.2">
      <c r="C11130">
        <v>300.49508333206177</v>
      </c>
      <c r="D11130">
        <v>15.914000000000001</v>
      </c>
      <c r="E11130">
        <v>60</v>
      </c>
      <c r="F11130">
        <f t="shared" si="346"/>
        <v>2.0910233250720179E-3</v>
      </c>
      <c r="G11130">
        <f t="shared" si="347"/>
        <v>5.5795483159094124E-5</v>
      </c>
    </row>
    <row r="11131" spans="3:7" x14ac:dyDescent="0.2">
      <c r="C11131">
        <v>300.5225999991099</v>
      </c>
      <c r="D11131">
        <v>15.917999999999999</v>
      </c>
      <c r="E11131">
        <v>60</v>
      </c>
      <c r="F11131">
        <f t="shared" si="346"/>
        <v>2.0923728795014807E-3</v>
      </c>
      <c r="G11131">
        <f t="shared" si="347"/>
        <v>5.7575127865784723E-5</v>
      </c>
    </row>
    <row r="11132" spans="3:7" x14ac:dyDescent="0.2">
      <c r="C11132">
        <v>300.55019999345143</v>
      </c>
      <c r="D11132">
        <v>15.940000000000001</v>
      </c>
      <c r="E11132">
        <v>60</v>
      </c>
      <c r="F11132">
        <f t="shared" si="346"/>
        <v>2.0998103430512833E-3</v>
      </c>
      <c r="G11132">
        <f t="shared" si="347"/>
        <v>5.7954753586498644E-5</v>
      </c>
    </row>
    <row r="11133" spans="3:7" x14ac:dyDescent="0.2">
      <c r="C11133">
        <v>300.57706665992737</v>
      </c>
      <c r="D11133">
        <v>15.946000000000002</v>
      </c>
      <c r="E11133">
        <v>60</v>
      </c>
      <c r="F11133">
        <f t="shared" si="346"/>
        <v>2.1018431294797125E-3</v>
      </c>
      <c r="G11133">
        <f t="shared" si="347"/>
        <v>5.646951834447611E-5</v>
      </c>
    </row>
    <row r="11134" spans="3:7" x14ac:dyDescent="0.2">
      <c r="C11134">
        <v>300.60453333059945</v>
      </c>
      <c r="D11134">
        <v>15.966999999999999</v>
      </c>
      <c r="E11134">
        <v>60</v>
      </c>
      <c r="F11134">
        <f t="shared" si="346"/>
        <v>2.1089727247053614E-3</v>
      </c>
      <c r="G11134">
        <f t="shared" si="347"/>
        <v>5.7926459285889073E-5</v>
      </c>
    </row>
    <row r="11135" spans="3:7" x14ac:dyDescent="0.2">
      <c r="C11135">
        <v>300.6307499965032</v>
      </c>
      <c r="D11135">
        <v>15.974</v>
      </c>
      <c r="E11135">
        <v>60</v>
      </c>
      <c r="F11135">
        <f t="shared" si="346"/>
        <v>2.1113543958366622E-3</v>
      </c>
      <c r="G11135">
        <f t="shared" si="347"/>
        <v>5.5352672800055598E-5</v>
      </c>
    </row>
    <row r="11136" spans="3:7" x14ac:dyDescent="0.2">
      <c r="C11136">
        <v>300.65779999891919</v>
      </c>
      <c r="D11136">
        <v>15.946999999999999</v>
      </c>
      <c r="E11136">
        <v>60</v>
      </c>
      <c r="F11136">
        <f t="shared" si="346"/>
        <v>2.1021821102814226E-3</v>
      </c>
      <c r="G11136">
        <f t="shared" si="347"/>
        <v>5.6864031161963638E-5</v>
      </c>
    </row>
    <row r="11137" spans="3:7" x14ac:dyDescent="0.2">
      <c r="C11137">
        <v>300.68443333307903</v>
      </c>
      <c r="D11137">
        <v>15.952999999999999</v>
      </c>
      <c r="E11137">
        <v>60</v>
      </c>
      <c r="F11137">
        <f t="shared" si="346"/>
        <v>2.1042170941748526E-3</v>
      </c>
      <c r="G11137">
        <f t="shared" si="347"/>
        <v>5.6042317014005748E-5</v>
      </c>
    </row>
    <row r="11138" spans="3:7" x14ac:dyDescent="0.2">
      <c r="C11138">
        <v>300.71098333199819</v>
      </c>
      <c r="D11138">
        <v>15.966000000000001</v>
      </c>
      <c r="E11138">
        <v>60</v>
      </c>
      <c r="F11138">
        <f t="shared" si="346"/>
        <v>2.1086326959492865E-3</v>
      </c>
      <c r="G11138">
        <f t="shared" si="347"/>
        <v>5.5984195798370211E-5</v>
      </c>
    </row>
    <row r="11139" spans="3:7" x14ac:dyDescent="0.2">
      <c r="C11139">
        <v>300.73861666520435</v>
      </c>
      <c r="D11139">
        <v>16.010999999999999</v>
      </c>
      <c r="E11139">
        <v>60</v>
      </c>
      <c r="F11139">
        <f t="shared" ref="F11139:F11202" si="348">EXP(-13478*(1/(D11139+273.15)-1/(E11139+273.15)))</f>
        <v>2.1239860537892352E-3</v>
      </c>
      <c r="G11139">
        <f t="shared" si="347"/>
        <v>5.8692814349582112E-5</v>
      </c>
    </row>
    <row r="11140" spans="3:7" x14ac:dyDescent="0.2">
      <c r="C11140">
        <v>300.76544999281566</v>
      </c>
      <c r="D11140">
        <v>16.004999999999999</v>
      </c>
      <c r="E11140">
        <v>60</v>
      </c>
      <c r="F11140">
        <f t="shared" si="348"/>
        <v>2.1219327749293125E-3</v>
      </c>
      <c r="G11140">
        <f t="shared" ref="G11140:G11203" si="349">F11140*(C11140-C11139)</f>
        <v>5.6938517318862778E-5</v>
      </c>
    </row>
    <row r="11141" spans="3:7" x14ac:dyDescent="0.2">
      <c r="C11141">
        <v>300.7931166648865</v>
      </c>
      <c r="D11141">
        <v>16.02</v>
      </c>
      <c r="E11141">
        <v>60</v>
      </c>
      <c r="F11141">
        <f t="shared" si="348"/>
        <v>2.1270695379437673E-3</v>
      </c>
      <c r="G11141">
        <f t="shared" si="349"/>
        <v>5.8848935378155468E-5</v>
      </c>
    </row>
    <row r="11142" spans="3:7" x14ac:dyDescent="0.2">
      <c r="C11142">
        <v>300.82054999669396</v>
      </c>
      <c r="D11142">
        <v>16.021999999999998</v>
      </c>
      <c r="E11142">
        <v>60</v>
      </c>
      <c r="F11142">
        <f t="shared" si="348"/>
        <v>2.1277553382335491E-3</v>
      </c>
      <c r="G11142">
        <f t="shared" si="349"/>
        <v>5.8371418198851438E-5</v>
      </c>
    </row>
    <row r="11143" spans="3:7" x14ac:dyDescent="0.2">
      <c r="C11143">
        <v>300.84711666107177</v>
      </c>
      <c r="D11143">
        <v>16.021000000000001</v>
      </c>
      <c r="E11143">
        <v>60</v>
      </c>
      <c r="F11143">
        <f t="shared" si="348"/>
        <v>2.1274124116398346E-3</v>
      </c>
      <c r="G11143">
        <f t="shared" si="349"/>
        <v>5.6518251533223737E-5</v>
      </c>
    </row>
    <row r="11144" spans="3:7" x14ac:dyDescent="0.2">
      <c r="C11144">
        <v>300.875</v>
      </c>
      <c r="D11144">
        <v>16.064</v>
      </c>
      <c r="E11144">
        <v>60</v>
      </c>
      <c r="F11144">
        <f t="shared" si="348"/>
        <v>2.1422061250248661E-3</v>
      </c>
      <c r="G11144">
        <f t="shared" si="349"/>
        <v>5.9731859438207214E-5</v>
      </c>
    </row>
    <row r="11145" spans="3:7" x14ac:dyDescent="0.2">
      <c r="C11145">
        <v>300.90261665980023</v>
      </c>
      <c r="D11145">
        <v>16.04</v>
      </c>
      <c r="E11145">
        <v>60</v>
      </c>
      <c r="F11145">
        <f t="shared" si="348"/>
        <v>2.1339370713010161E-3</v>
      </c>
      <c r="G11145">
        <f t="shared" si="349"/>
        <v>5.8932214133220457E-5</v>
      </c>
    </row>
    <row r="11146" spans="3:7" x14ac:dyDescent="0.2">
      <c r="C11146">
        <v>300.92941666444142</v>
      </c>
      <c r="D11146">
        <v>16.059999999999999</v>
      </c>
      <c r="E11146">
        <v>60</v>
      </c>
      <c r="F11146">
        <f t="shared" si="348"/>
        <v>2.1408258229873843E-3</v>
      </c>
      <c r="G11146">
        <f t="shared" si="349"/>
        <v>5.7374141992038044E-5</v>
      </c>
    </row>
    <row r="11147" spans="3:7" x14ac:dyDescent="0.2">
      <c r="C11147">
        <v>300.95654999415081</v>
      </c>
      <c r="D11147">
        <v>16.091000000000001</v>
      </c>
      <c r="E11147">
        <v>60</v>
      </c>
      <c r="F11147">
        <f t="shared" si="348"/>
        <v>2.1515454671414982E-3</v>
      </c>
      <c r="G11147">
        <f t="shared" si="349"/>
        <v>5.8378592544685386E-5</v>
      </c>
    </row>
    <row r="11148" spans="3:7" x14ac:dyDescent="0.2">
      <c r="C11148">
        <v>300.98414999643961</v>
      </c>
      <c r="D11148">
        <v>16.123000000000001</v>
      </c>
      <c r="E11148">
        <v>60</v>
      </c>
      <c r="F11148">
        <f t="shared" si="348"/>
        <v>2.1626647819296871E-3</v>
      </c>
      <c r="G11148">
        <f t="shared" si="349"/>
        <v>5.9689552931181639E-5</v>
      </c>
    </row>
    <row r="11149" spans="3:7" x14ac:dyDescent="0.2">
      <c r="C11149">
        <v>301.01079999605815</v>
      </c>
      <c r="D11149">
        <v>16.091999999999999</v>
      </c>
      <c r="E11149">
        <v>60</v>
      </c>
      <c r="F11149">
        <f t="shared" si="348"/>
        <v>2.1518921159833526E-3</v>
      </c>
      <c r="G11149">
        <f t="shared" si="349"/>
        <v>5.7347924070099111E-5</v>
      </c>
    </row>
    <row r="11150" spans="3:7" x14ac:dyDescent="0.2">
      <c r="C11150">
        <v>301.03831666310629</v>
      </c>
      <c r="D11150">
        <v>16.106000000000002</v>
      </c>
      <c r="E11150">
        <v>60</v>
      </c>
      <c r="F11150">
        <f t="shared" si="348"/>
        <v>2.1567508159381858E-3</v>
      </c>
      <c r="G11150">
        <f t="shared" si="349"/>
        <v>5.9346594107959379E-5</v>
      </c>
    </row>
    <row r="11151" spans="3:7" x14ac:dyDescent="0.2">
      <c r="C11151">
        <v>301.06611666679385</v>
      </c>
      <c r="D11151">
        <v>16.140999999999998</v>
      </c>
      <c r="E11151">
        <v>60</v>
      </c>
      <c r="F11151">
        <f t="shared" si="348"/>
        <v>2.1689435438369369E-3</v>
      </c>
      <c r="G11151">
        <f t="shared" si="349"/>
        <v>6.0296638516775511E-5</v>
      </c>
    </row>
    <row r="11152" spans="3:7" x14ac:dyDescent="0.2">
      <c r="C11152">
        <v>301.09253332614901</v>
      </c>
      <c r="D11152">
        <v>16.158000000000001</v>
      </c>
      <c r="E11152">
        <v>60</v>
      </c>
      <c r="F11152">
        <f t="shared" si="348"/>
        <v>2.1748895022272851E-3</v>
      </c>
      <c r="G11152">
        <f t="shared" si="349"/>
        <v>5.7453315115459463E-5</v>
      </c>
    </row>
    <row r="11153" spans="3:7" x14ac:dyDescent="0.2">
      <c r="C11153">
        <v>301.11959999402364</v>
      </c>
      <c r="D11153">
        <v>16.177</v>
      </c>
      <c r="E11153">
        <v>60</v>
      </c>
      <c r="F11153">
        <f t="shared" si="348"/>
        <v>2.1815534462849583E-3</v>
      </c>
      <c r="G11153">
        <f t="shared" si="349"/>
        <v>5.9047382581360762E-5</v>
      </c>
    </row>
    <row r="11154" spans="3:7" x14ac:dyDescent="0.2">
      <c r="C11154">
        <v>301.14644999504088</v>
      </c>
      <c r="D11154">
        <v>16.170999999999999</v>
      </c>
      <c r="E11154">
        <v>60</v>
      </c>
      <c r="F11154">
        <f t="shared" si="348"/>
        <v>2.1794469345823614E-3</v>
      </c>
      <c r="G11154">
        <f t="shared" si="349"/>
        <v>5.8518152410551435E-5</v>
      </c>
    </row>
    <row r="11155" spans="3:7" x14ac:dyDescent="0.2">
      <c r="C11155">
        <v>301.17299999396005</v>
      </c>
      <c r="D11155">
        <v>16.167000000000002</v>
      </c>
      <c r="E11155">
        <v>60</v>
      </c>
      <c r="F11155">
        <f t="shared" si="348"/>
        <v>2.1780436751118815E-3</v>
      </c>
      <c r="G11155">
        <f t="shared" si="349"/>
        <v>5.7827057220115311E-5</v>
      </c>
    </row>
    <row r="11156" spans="3:7" x14ac:dyDescent="0.2">
      <c r="C11156">
        <v>301.19959999720254</v>
      </c>
      <c r="D11156">
        <v>16.190000000000001</v>
      </c>
      <c r="E11156">
        <v>60</v>
      </c>
      <c r="F11156">
        <f t="shared" si="348"/>
        <v>2.1861242417866742E-3</v>
      </c>
      <c r="G11156">
        <f t="shared" si="349"/>
        <v>5.8150911920017374E-5</v>
      </c>
    </row>
    <row r="11157" spans="3:7" x14ac:dyDescent="0.2">
      <c r="C11157">
        <v>301.22733333110807</v>
      </c>
      <c r="D11157">
        <v>16.187000000000001</v>
      </c>
      <c r="E11157">
        <v>60</v>
      </c>
      <c r="F11157">
        <f t="shared" si="348"/>
        <v>2.1850686300242377E-3</v>
      </c>
      <c r="G11157">
        <f t="shared" si="349"/>
        <v>6.0599237922961931E-5</v>
      </c>
    </row>
    <row r="11158" spans="3:7" x14ac:dyDescent="0.2">
      <c r="C11158">
        <v>301.25496666431428</v>
      </c>
      <c r="D11158">
        <v>16.202999999999999</v>
      </c>
      <c r="E11158">
        <v>60</v>
      </c>
      <c r="F11158">
        <f t="shared" si="348"/>
        <v>2.1907042020258925E-3</v>
      </c>
      <c r="G11158">
        <f t="shared" si="349"/>
        <v>6.0536459170827768E-5</v>
      </c>
    </row>
    <row r="11159" spans="3:7" x14ac:dyDescent="0.2">
      <c r="C11159">
        <v>301.28159999847412</v>
      </c>
      <c r="D11159">
        <v>16.202000000000002</v>
      </c>
      <c r="E11159">
        <v>60</v>
      </c>
      <c r="F11159">
        <f t="shared" si="348"/>
        <v>2.1903515716180278E-3</v>
      </c>
      <c r="G11159">
        <f t="shared" si="349"/>
        <v>5.8336365334433006E-5</v>
      </c>
    </row>
    <row r="11160" spans="3:7" x14ac:dyDescent="0.2">
      <c r="C11160">
        <v>301.309366663297</v>
      </c>
      <c r="D11160">
        <v>16.213999999999999</v>
      </c>
      <c r="E11160">
        <v>60</v>
      </c>
      <c r="F11160">
        <f t="shared" si="348"/>
        <v>2.1945867242441144E-3</v>
      </c>
      <c r="G11160">
        <f t="shared" si="349"/>
        <v>6.0936353996822741E-5</v>
      </c>
    </row>
    <row r="11161" spans="3:7" x14ac:dyDescent="0.2">
      <c r="C11161">
        <v>301.33703332742056</v>
      </c>
      <c r="D11161">
        <v>16.253</v>
      </c>
      <c r="E11161">
        <v>60</v>
      </c>
      <c r="F11161">
        <f t="shared" si="348"/>
        <v>2.2084051635326441E-3</v>
      </c>
      <c r="G11161">
        <f t="shared" si="349"/>
        <v>6.1099203908188612E-5</v>
      </c>
    </row>
    <row r="11162" spans="3:7" x14ac:dyDescent="0.2">
      <c r="C11162">
        <v>301.36378332773842</v>
      </c>
      <c r="D11162">
        <v>16.236000000000001</v>
      </c>
      <c r="E11162">
        <v>60</v>
      </c>
      <c r="F11162">
        <f t="shared" si="348"/>
        <v>2.2023715341121051E-3</v>
      </c>
      <c r="G11162">
        <f t="shared" si="349"/>
        <v>5.8913439237547101E-5</v>
      </c>
    </row>
    <row r="11163" spans="3:7" x14ac:dyDescent="0.2">
      <c r="C11163">
        <v>301.39121665954588</v>
      </c>
      <c r="D11163">
        <v>16.257999999999999</v>
      </c>
      <c r="E11163">
        <v>60</v>
      </c>
      <c r="F11163">
        <f t="shared" si="348"/>
        <v>2.2101827690052971E-3</v>
      </c>
      <c r="G11163">
        <f t="shared" si="349"/>
        <v>6.0632677257249093E-5</v>
      </c>
    </row>
    <row r="11164" spans="3:7" x14ac:dyDescent="0.2">
      <c r="C11164">
        <v>301.41861666043599</v>
      </c>
      <c r="D11164">
        <v>16.251999999999999</v>
      </c>
      <c r="E11164">
        <v>60</v>
      </c>
      <c r="F11164">
        <f t="shared" si="348"/>
        <v>2.2080498066713579E-3</v>
      </c>
      <c r="G11164">
        <f t="shared" si="349"/>
        <v>6.0500566668205042E-5</v>
      </c>
    </row>
    <row r="11165" spans="3:7" x14ac:dyDescent="0.2">
      <c r="C11165">
        <v>301.44550000031791</v>
      </c>
      <c r="D11165">
        <v>16.271999999999998</v>
      </c>
      <c r="E11165">
        <v>60</v>
      </c>
      <c r="F11165">
        <f t="shared" si="348"/>
        <v>2.2151673524721032E-3</v>
      </c>
      <c r="G11165">
        <f t="shared" si="349"/>
        <v>5.9551096831839787E-5</v>
      </c>
    </row>
    <row r="11166" spans="3:7" x14ac:dyDescent="0.2">
      <c r="C11166">
        <v>301.47324999968208</v>
      </c>
      <c r="D11166">
        <v>16.262</v>
      </c>
      <c r="E11166">
        <v>60</v>
      </c>
      <c r="F11166">
        <f t="shared" si="348"/>
        <v>2.2116058392655487E-3</v>
      </c>
      <c r="G11166">
        <f t="shared" si="349"/>
        <v>6.1372060633425657E-5</v>
      </c>
    </row>
    <row r="11167" spans="3:7" x14ac:dyDescent="0.2">
      <c r="C11167">
        <v>301.50056666533152</v>
      </c>
      <c r="D11167">
        <v>16.302</v>
      </c>
      <c r="E11167">
        <v>60</v>
      </c>
      <c r="F11167">
        <f t="shared" si="348"/>
        <v>2.2258848564090839E-3</v>
      </c>
      <c r="G11167">
        <f t="shared" si="349"/>
        <v>6.0803752396671585E-5</v>
      </c>
    </row>
    <row r="11168" spans="3:7" x14ac:dyDescent="0.2">
      <c r="C11168">
        <v>301.52724999586741</v>
      </c>
      <c r="D11168">
        <v>16.298999999999999</v>
      </c>
      <c r="E11168">
        <v>60</v>
      </c>
      <c r="F11168">
        <f t="shared" si="348"/>
        <v>2.2248108768892065E-3</v>
      </c>
      <c r="G11168">
        <f t="shared" si="349"/>
        <v>5.9365364007875015E-5</v>
      </c>
    </row>
    <row r="11169" spans="3:7" x14ac:dyDescent="0.2">
      <c r="C11169">
        <v>301.55509999593102</v>
      </c>
      <c r="D11169">
        <v>16.309000000000001</v>
      </c>
      <c r="E11169">
        <v>60</v>
      </c>
      <c r="F11169">
        <f t="shared" si="348"/>
        <v>2.2283927385199748E-3</v>
      </c>
      <c r="G11169">
        <f t="shared" si="349"/>
        <v>6.2060737909526247E-5</v>
      </c>
    </row>
    <row r="11170" spans="3:7" x14ac:dyDescent="0.2">
      <c r="C11170">
        <v>301.58238333066305</v>
      </c>
      <c r="D11170">
        <v>16.311</v>
      </c>
      <c r="E11170">
        <v>60</v>
      </c>
      <c r="F11170">
        <f t="shared" si="348"/>
        <v>2.2291097728170347E-3</v>
      </c>
      <c r="G11170">
        <f t="shared" si="349"/>
        <v>6.0817548086213029E-5</v>
      </c>
    </row>
    <row r="11171" spans="3:7" x14ac:dyDescent="0.2">
      <c r="C11171">
        <v>301.60906666119894</v>
      </c>
      <c r="D11171">
        <v>16.321000000000002</v>
      </c>
      <c r="E11171">
        <v>60</v>
      </c>
      <c r="F11171">
        <f t="shared" si="348"/>
        <v>2.2326982577243514E-3</v>
      </c>
      <c r="G11171">
        <f t="shared" si="349"/>
        <v>5.9575825597761622E-5</v>
      </c>
    </row>
    <row r="11172" spans="3:7" x14ac:dyDescent="0.2">
      <c r="C11172">
        <v>301.63653333187102</v>
      </c>
      <c r="D11172">
        <v>16.327999999999999</v>
      </c>
      <c r="E11172">
        <v>60</v>
      </c>
      <c r="F11172">
        <f t="shared" si="348"/>
        <v>2.2352134860276342E-3</v>
      </c>
      <c r="G11172">
        <f t="shared" si="349"/>
        <v>6.1393872702521048E-5</v>
      </c>
    </row>
    <row r="11173" spans="3:7" x14ac:dyDescent="0.2">
      <c r="C11173">
        <v>301.66421666145322</v>
      </c>
      <c r="D11173">
        <v>16.353000000000002</v>
      </c>
      <c r="E11173">
        <v>60</v>
      </c>
      <c r="F11173">
        <f t="shared" si="348"/>
        <v>2.2442185998083307E-3</v>
      </c>
      <c r="G11173">
        <f t="shared" si="349"/>
        <v>6.212744315300413E-5</v>
      </c>
    </row>
    <row r="11174" spans="3:7" x14ac:dyDescent="0.2">
      <c r="C11174">
        <v>301.69078332583109</v>
      </c>
      <c r="D11174">
        <v>16.366</v>
      </c>
      <c r="E11174">
        <v>60</v>
      </c>
      <c r="F11174">
        <f t="shared" si="348"/>
        <v>2.2489149702010669E-3</v>
      </c>
      <c r="G11174">
        <f t="shared" si="349"/>
        <v>5.9746169227693084E-5</v>
      </c>
    </row>
    <row r="11175" spans="3:7" x14ac:dyDescent="0.2">
      <c r="C11175">
        <v>301.71858332951865</v>
      </c>
      <c r="D11175">
        <v>16.427</v>
      </c>
      <c r="E11175">
        <v>60</v>
      </c>
      <c r="F11175">
        <f t="shared" si="348"/>
        <v>2.2710776823255583E-3</v>
      </c>
      <c r="G11175">
        <f t="shared" si="349"/>
        <v>6.313596794338492E-5</v>
      </c>
    </row>
    <row r="11176" spans="3:7" x14ac:dyDescent="0.2">
      <c r="C11176">
        <v>301.74634999434153</v>
      </c>
      <c r="D11176">
        <v>16.393000000000001</v>
      </c>
      <c r="E11176">
        <v>60</v>
      </c>
      <c r="F11176">
        <f t="shared" si="348"/>
        <v>2.2586990417281546E-3</v>
      </c>
      <c r="G11176">
        <f t="shared" si="349"/>
        <v>6.2716539227419986E-5</v>
      </c>
    </row>
    <row r="11177" spans="3:7" x14ac:dyDescent="0.2">
      <c r="C11177">
        <v>301.77299999396007</v>
      </c>
      <c r="D11177">
        <v>16.402000000000001</v>
      </c>
      <c r="E11177">
        <v>60</v>
      </c>
      <c r="F11177">
        <f t="shared" si="348"/>
        <v>2.2619694420058984E-3</v>
      </c>
      <c r="G11177">
        <f t="shared" si="349"/>
        <v>6.0281484766610047E-5</v>
      </c>
    </row>
    <row r="11178" spans="3:7" x14ac:dyDescent="0.2">
      <c r="C11178">
        <v>301.80063332716622</v>
      </c>
      <c r="D11178">
        <v>16.39</v>
      </c>
      <c r="E11178">
        <v>60</v>
      </c>
      <c r="F11178">
        <f t="shared" si="348"/>
        <v>2.2576099142715259E-3</v>
      </c>
      <c r="G11178">
        <f t="shared" si="349"/>
        <v>6.2385287010581893E-5</v>
      </c>
    </row>
    <row r="11179" spans="3:7" x14ac:dyDescent="0.2">
      <c r="C11179">
        <v>301.82826666037244</v>
      </c>
      <c r="D11179">
        <v>16.440999999999999</v>
      </c>
      <c r="E11179">
        <v>60</v>
      </c>
      <c r="F11179">
        <f t="shared" si="348"/>
        <v>2.2761936176983908E-3</v>
      </c>
      <c r="G11179">
        <f t="shared" si="349"/>
        <v>6.2898816679710179E-5</v>
      </c>
    </row>
    <row r="11180" spans="3:7" x14ac:dyDescent="0.2">
      <c r="C11180">
        <v>301.85491665999092</v>
      </c>
      <c r="D11180">
        <v>16.434999999999999</v>
      </c>
      <c r="E11180">
        <v>60</v>
      </c>
      <c r="F11180">
        <f t="shared" si="348"/>
        <v>2.2739997249088856E-3</v>
      </c>
      <c r="G11180">
        <f t="shared" si="349"/>
        <v>6.0602091801256342E-5</v>
      </c>
    </row>
    <row r="11181" spans="3:7" x14ac:dyDescent="0.2">
      <c r="C11181">
        <v>301.88258333206176</v>
      </c>
      <c r="D11181">
        <v>16.422000000000001</v>
      </c>
      <c r="E11181">
        <v>60</v>
      </c>
      <c r="F11181">
        <f t="shared" si="348"/>
        <v>2.2692532308635372E-3</v>
      </c>
      <c r="G11181">
        <f t="shared" si="349"/>
        <v>6.2782684983987225E-5</v>
      </c>
    </row>
    <row r="11182" spans="3:7" x14ac:dyDescent="0.2">
      <c r="C11182">
        <v>301.91046666304271</v>
      </c>
      <c r="D11182">
        <v>16.442</v>
      </c>
      <c r="E11182">
        <v>60</v>
      </c>
      <c r="F11182">
        <f t="shared" si="348"/>
        <v>2.27655946337872E-3</v>
      </c>
      <c r="G11182">
        <f t="shared" si="349"/>
        <v>6.347806101521559E-5</v>
      </c>
    </row>
    <row r="11183" spans="3:7" x14ac:dyDescent="0.2">
      <c r="C11183">
        <v>301.93721666336057</v>
      </c>
      <c r="D11183">
        <v>16.442</v>
      </c>
      <c r="E11183">
        <v>60</v>
      </c>
      <c r="F11183">
        <f t="shared" si="348"/>
        <v>2.27655946337872E-3</v>
      </c>
      <c r="G11183">
        <f t="shared" si="349"/>
        <v>6.0897966369010506E-5</v>
      </c>
    </row>
    <row r="11184" spans="3:7" x14ac:dyDescent="0.2">
      <c r="C11184">
        <v>301.96493333180746</v>
      </c>
      <c r="D11184">
        <v>16.469000000000001</v>
      </c>
      <c r="E11184">
        <v>60</v>
      </c>
      <c r="F11184">
        <f t="shared" si="348"/>
        <v>2.2864585954113334E-3</v>
      </c>
      <c r="G11184">
        <f t="shared" si="349"/>
        <v>6.3373014806546876E-5</v>
      </c>
    </row>
    <row r="11185" spans="3:7" x14ac:dyDescent="0.2">
      <c r="C11185">
        <v>301.99246666431429</v>
      </c>
      <c r="D11185">
        <v>16.477</v>
      </c>
      <c r="E11185">
        <v>60</v>
      </c>
      <c r="F11185">
        <f t="shared" si="348"/>
        <v>2.2893995738661548E-3</v>
      </c>
      <c r="G11185">
        <f t="shared" si="349"/>
        <v>6.3034799708262142E-5</v>
      </c>
    </row>
    <row r="11186" spans="3:7" x14ac:dyDescent="0.2">
      <c r="C11186">
        <v>302.01909999847413</v>
      </c>
      <c r="D11186">
        <v>16.481999999999999</v>
      </c>
      <c r="E11186">
        <v>60</v>
      </c>
      <c r="F11186">
        <f t="shared" si="348"/>
        <v>2.2912395234534421E-3</v>
      </c>
      <c r="G11186">
        <f t="shared" si="349"/>
        <v>6.1023347868367408E-5</v>
      </c>
    </row>
    <row r="11187" spans="3:7" x14ac:dyDescent="0.2">
      <c r="C11187">
        <v>302.04661666552227</v>
      </c>
      <c r="D11187">
        <v>16.491</v>
      </c>
      <c r="E11187">
        <v>60</v>
      </c>
      <c r="F11187">
        <f t="shared" si="348"/>
        <v>2.2945549995409911E-3</v>
      </c>
      <c r="G11187">
        <f t="shared" si="349"/>
        <v>6.3138505945997504E-5</v>
      </c>
    </row>
    <row r="11188" spans="3:7" x14ac:dyDescent="0.2">
      <c r="C11188">
        <v>302.07428332964577</v>
      </c>
      <c r="D11188">
        <v>16.494</v>
      </c>
      <c r="E11188">
        <v>60</v>
      </c>
      <c r="F11188">
        <f t="shared" si="348"/>
        <v>2.2956611781787609E-3</v>
      </c>
      <c r="G11188">
        <f t="shared" si="349"/>
        <v>6.351328675803248E-5</v>
      </c>
    </row>
    <row r="11189" spans="3:7" x14ac:dyDescent="0.2">
      <c r="C11189">
        <v>302.10088333288826</v>
      </c>
      <c r="D11189">
        <v>16.509</v>
      </c>
      <c r="E11189">
        <v>60</v>
      </c>
      <c r="F11189">
        <f t="shared" si="348"/>
        <v>2.3011997310382962E-3</v>
      </c>
      <c r="G11189">
        <f t="shared" si="349"/>
        <v>6.1211920307241947E-5</v>
      </c>
    </row>
    <row r="11190" spans="3:7" x14ac:dyDescent="0.2">
      <c r="C11190">
        <v>302.12836666107177</v>
      </c>
      <c r="D11190">
        <v>16.504000000000001</v>
      </c>
      <c r="E11190">
        <v>60</v>
      </c>
      <c r="F11190">
        <f t="shared" si="348"/>
        <v>2.2993521273924076E-3</v>
      </c>
      <c r="G11190">
        <f t="shared" si="349"/>
        <v>6.3193849126570953E-5</v>
      </c>
    </row>
    <row r="11191" spans="3:7" x14ac:dyDescent="0.2">
      <c r="C11191">
        <v>302.15601665973662</v>
      </c>
      <c r="D11191">
        <v>16.539000000000001</v>
      </c>
      <c r="E11191">
        <v>60</v>
      </c>
      <c r="F11191">
        <f t="shared" si="348"/>
        <v>2.3123152251254501E-3</v>
      </c>
      <c r="G11191">
        <f t="shared" si="349"/>
        <v>6.3935512887444799E-5</v>
      </c>
    </row>
    <row r="11192" spans="3:7" x14ac:dyDescent="0.2">
      <c r="C11192">
        <v>302.18276666005454</v>
      </c>
      <c r="D11192">
        <v>16.526</v>
      </c>
      <c r="E11192">
        <v>60</v>
      </c>
      <c r="F11192">
        <f t="shared" si="348"/>
        <v>2.3074922168672277E-3</v>
      </c>
      <c r="G11192">
        <f t="shared" si="349"/>
        <v>6.1725417534791568E-5</v>
      </c>
    </row>
    <row r="11193" spans="3:7" x14ac:dyDescent="0.2">
      <c r="C11193">
        <v>302.21056666374204</v>
      </c>
      <c r="D11193">
        <v>16.532</v>
      </c>
      <c r="E11193">
        <v>60</v>
      </c>
      <c r="F11193">
        <f t="shared" si="348"/>
        <v>2.3097170231593926E-3</v>
      </c>
      <c r="G11193">
        <f t="shared" si="349"/>
        <v>6.4210141760919095E-5</v>
      </c>
    </row>
    <row r="11194" spans="3:7" x14ac:dyDescent="0.2">
      <c r="C11194">
        <v>302.23818333148955</v>
      </c>
      <c r="D11194">
        <v>16.542999999999999</v>
      </c>
      <c r="E11194">
        <v>60</v>
      </c>
      <c r="F11194">
        <f t="shared" si="348"/>
        <v>2.3138011675502036E-3</v>
      </c>
      <c r="G11194">
        <f t="shared" si="349"/>
        <v>6.3899478078032206E-5</v>
      </c>
    </row>
    <row r="11195" spans="3:7" x14ac:dyDescent="0.2">
      <c r="C11195">
        <v>302.26489999294279</v>
      </c>
      <c r="D11195">
        <v>16.558</v>
      </c>
      <c r="E11195">
        <v>60</v>
      </c>
      <c r="F11195">
        <f t="shared" si="348"/>
        <v>2.3193815947655664E-3</v>
      </c>
      <c r="G11195">
        <f t="shared" si="349"/>
        <v>6.1966132848217557E-5</v>
      </c>
    </row>
    <row r="11196" spans="3:7" x14ac:dyDescent="0.2">
      <c r="C11196">
        <v>302.29258333047233</v>
      </c>
      <c r="D11196">
        <v>16.573</v>
      </c>
      <c r="E11196">
        <v>60</v>
      </c>
      <c r="F11196">
        <f t="shared" si="348"/>
        <v>2.3249749009300593E-3</v>
      </c>
      <c r="G11196">
        <f t="shared" si="349"/>
        <v>6.4363064930151513E-5</v>
      </c>
    </row>
    <row r="11197" spans="3:7" x14ac:dyDescent="0.2">
      <c r="C11197">
        <v>302.3205833276113</v>
      </c>
      <c r="D11197">
        <v>16.585999999999999</v>
      </c>
      <c r="E11197">
        <v>60</v>
      </c>
      <c r="F11197">
        <f t="shared" si="348"/>
        <v>2.3298328724931463E-3</v>
      </c>
      <c r="G11197">
        <f t="shared" si="349"/>
        <v>6.5235313764102775E-5</v>
      </c>
    </row>
    <row r="11198" spans="3:7" x14ac:dyDescent="0.2">
      <c r="C11198">
        <v>302.34744999408724</v>
      </c>
      <c r="D11198">
        <v>16.599</v>
      </c>
      <c r="E11198">
        <v>60</v>
      </c>
      <c r="F11198">
        <f t="shared" si="348"/>
        <v>2.3347005573687092E-3</v>
      </c>
      <c r="G11198">
        <f t="shared" si="349"/>
        <v>6.2725621196014895E-5</v>
      </c>
    </row>
    <row r="11199" spans="3:7" x14ac:dyDescent="0.2">
      <c r="C11199">
        <v>302.3748499949773</v>
      </c>
      <c r="D11199">
        <v>16.62</v>
      </c>
      <c r="E11199">
        <v>60</v>
      </c>
      <c r="F11199">
        <f t="shared" si="348"/>
        <v>2.3425843064629318E-3</v>
      </c>
      <c r="G11199">
        <f t="shared" si="349"/>
        <v>6.4186812082111665E-5</v>
      </c>
    </row>
    <row r="11200" spans="3:7" x14ac:dyDescent="0.2">
      <c r="C11200">
        <v>302.40251666704813</v>
      </c>
      <c r="D11200">
        <v>16.623999999999999</v>
      </c>
      <c r="E11200">
        <v>60</v>
      </c>
      <c r="F11200">
        <f t="shared" si="348"/>
        <v>2.344088858677902E-3</v>
      </c>
      <c r="G11200">
        <f t="shared" si="349"/>
        <v>6.485313775794242E-5</v>
      </c>
    </row>
    <row r="11201" spans="3:7" x14ac:dyDescent="0.2">
      <c r="C11201">
        <v>302.42919999758402</v>
      </c>
      <c r="D11201">
        <v>16.635999999999999</v>
      </c>
      <c r="E11201">
        <v>60</v>
      </c>
      <c r="F11201">
        <f t="shared" si="348"/>
        <v>2.3486080659295278E-3</v>
      </c>
      <c r="G11201">
        <f t="shared" si="349"/>
        <v>6.26686853224518E-5</v>
      </c>
    </row>
    <row r="11202" spans="3:7" x14ac:dyDescent="0.2">
      <c r="C11202">
        <v>302.45711665948232</v>
      </c>
      <c r="D11202">
        <v>16.635000000000002</v>
      </c>
      <c r="E11202">
        <v>60</v>
      </c>
      <c r="F11202">
        <f t="shared" si="348"/>
        <v>2.3482311470886135E-3</v>
      </c>
      <c r="G11202">
        <f t="shared" si="349"/>
        <v>6.5554774992336259E-5</v>
      </c>
    </row>
    <row r="11203" spans="3:7" x14ac:dyDescent="0.2">
      <c r="C11203">
        <v>302.48473332722983</v>
      </c>
      <c r="D11203">
        <v>16.651</v>
      </c>
      <c r="E11203">
        <v>60</v>
      </c>
      <c r="F11203">
        <f t="shared" ref="F11203:F11266" si="350">EXP(-13478*(1/(D11203+273.15)-1/(E11203+273.15)))</f>
        <v>2.354268801050676E-3</v>
      </c>
      <c r="G11203">
        <f t="shared" si="349"/>
        <v>6.5017059266942717E-5</v>
      </c>
    </row>
    <row r="11204" spans="3:7" x14ac:dyDescent="0.2">
      <c r="C11204">
        <v>302.51146666208905</v>
      </c>
      <c r="D11204">
        <v>16.646999999999998</v>
      </c>
      <c r="E11204">
        <v>60</v>
      </c>
      <c r="F11204">
        <f t="shared" si="350"/>
        <v>2.3527579963113364E-3</v>
      </c>
      <c r="G11204">
        <f t="shared" ref="G11204:G11267" si="351">F11204*(C11204-C11203)</f>
        <v>6.2897067358089109E-5</v>
      </c>
    </row>
    <row r="11205" spans="3:7" x14ac:dyDescent="0.2">
      <c r="C11205">
        <v>302.5390833298365</v>
      </c>
      <c r="D11205">
        <v>16.673999999999999</v>
      </c>
      <c r="E11205">
        <v>60</v>
      </c>
      <c r="F11205">
        <f t="shared" si="350"/>
        <v>2.3629739619056337E-3</v>
      </c>
      <c r="G11205">
        <f t="shared" si="351"/>
        <v>6.5257466801828381E-5</v>
      </c>
    </row>
    <row r="11206" spans="3:7" x14ac:dyDescent="0.2">
      <c r="C11206">
        <v>302.56699999968208</v>
      </c>
      <c r="D11206">
        <v>16.673999999999999</v>
      </c>
      <c r="E11206">
        <v>60</v>
      </c>
      <c r="F11206">
        <f t="shared" si="350"/>
        <v>2.3629739619056337E-3</v>
      </c>
      <c r="G11206">
        <f t="shared" si="351"/>
        <v>6.5966363948224204E-5</v>
      </c>
    </row>
    <row r="11207" spans="3:7" x14ac:dyDescent="0.2">
      <c r="C11207">
        <v>302.59375</v>
      </c>
      <c r="D11207">
        <v>16.690999999999999</v>
      </c>
      <c r="E11207">
        <v>60</v>
      </c>
      <c r="F11207">
        <f t="shared" si="350"/>
        <v>2.3694280006590724E-3</v>
      </c>
      <c r="G11207">
        <f t="shared" si="351"/>
        <v>6.338219977091392E-5</v>
      </c>
    </row>
    <row r="11208" spans="3:7" x14ac:dyDescent="0.2">
      <c r="C11208">
        <v>302.62094999949136</v>
      </c>
      <c r="D11208">
        <v>16.7</v>
      </c>
      <c r="E11208">
        <v>60</v>
      </c>
      <c r="F11208">
        <f t="shared" si="350"/>
        <v>2.3728516709067091E-3</v>
      </c>
      <c r="G11208">
        <f t="shared" si="351"/>
        <v>6.4541564241731752E-5</v>
      </c>
    </row>
    <row r="11209" spans="3:7" x14ac:dyDescent="0.2">
      <c r="C11209">
        <v>302.64854999383289</v>
      </c>
      <c r="D11209">
        <v>16.704999999999998</v>
      </c>
      <c r="E11209">
        <v>60</v>
      </c>
      <c r="F11209">
        <f t="shared" si="350"/>
        <v>2.3747557550520687E-3</v>
      </c>
      <c r="G11209">
        <f t="shared" si="351"/>
        <v>6.5543245401949567E-5</v>
      </c>
    </row>
    <row r="11210" spans="3:7" x14ac:dyDescent="0.2">
      <c r="C11210">
        <v>302.67481666405996</v>
      </c>
      <c r="D11210">
        <v>16.713999999999999</v>
      </c>
      <c r="E11210">
        <v>60</v>
      </c>
      <c r="F11210">
        <f t="shared" si="350"/>
        <v>2.3781867918638401E-3</v>
      </c>
      <c r="G11210">
        <f t="shared" si="351"/>
        <v>6.2467048200269415E-5</v>
      </c>
    </row>
    <row r="11211" spans="3:7" x14ac:dyDescent="0.2">
      <c r="C11211">
        <v>302.70175000031787</v>
      </c>
      <c r="D11211">
        <v>16.713999999999999</v>
      </c>
      <c r="E11211">
        <v>60</v>
      </c>
      <c r="F11211">
        <f t="shared" si="350"/>
        <v>2.3781867918638401E-3</v>
      </c>
      <c r="G11211">
        <f t="shared" si="351"/>
        <v>6.4052504549393384E-5</v>
      </c>
    </row>
    <row r="11212" spans="3:7" x14ac:dyDescent="0.2">
      <c r="C11212">
        <v>302.72821666399636</v>
      </c>
      <c r="D11212">
        <v>16.739999999999998</v>
      </c>
      <c r="E11212">
        <v>60</v>
      </c>
      <c r="F11212">
        <f t="shared" si="350"/>
        <v>2.388125344443623E-3</v>
      </c>
      <c r="G11212">
        <f t="shared" si="351"/>
        <v>6.320571031346968E-5</v>
      </c>
    </row>
    <row r="11213" spans="3:7" x14ac:dyDescent="0.2">
      <c r="C11213">
        <v>302.75473333199818</v>
      </c>
      <c r="D11213">
        <v>16.748999999999999</v>
      </c>
      <c r="E11213">
        <v>60</v>
      </c>
      <c r="F11213">
        <f t="shared" si="350"/>
        <v>2.3915748638820922E-3</v>
      </c>
      <c r="G11213">
        <f t="shared" si="351"/>
        <v>6.3416596667055205E-5</v>
      </c>
    </row>
    <row r="11214" spans="3:7" x14ac:dyDescent="0.2">
      <c r="C11214">
        <v>302.78143332799277</v>
      </c>
      <c r="D11214">
        <v>16.754000000000001</v>
      </c>
      <c r="E11214">
        <v>60</v>
      </c>
      <c r="F11214">
        <f t="shared" si="350"/>
        <v>2.3934933234174499E-3</v>
      </c>
      <c r="G11214">
        <f t="shared" si="351"/>
        <v>6.3906262148325272E-5</v>
      </c>
    </row>
    <row r="11215" spans="3:7" x14ac:dyDescent="0.2">
      <c r="C11215">
        <v>302.80844999949136</v>
      </c>
      <c r="D11215">
        <v>16.762</v>
      </c>
      <c r="E11215">
        <v>60</v>
      </c>
      <c r="F11215">
        <f t="shared" si="350"/>
        <v>2.3965659223063409E-3</v>
      </c>
      <c r="G11215">
        <f t="shared" si="351"/>
        <v>6.4747234247656722E-5</v>
      </c>
    </row>
    <row r="11216" spans="3:7" x14ac:dyDescent="0.2">
      <c r="C11216">
        <v>302.83483332792918</v>
      </c>
      <c r="D11216">
        <v>16.763999999999999</v>
      </c>
      <c r="E11216">
        <v>60</v>
      </c>
      <c r="F11216">
        <f t="shared" si="350"/>
        <v>2.3973346616200627E-3</v>
      </c>
      <c r="G11216">
        <f t="shared" si="351"/>
        <v>6.3249667752883902E-5</v>
      </c>
    </row>
    <row r="11217" spans="3:7" x14ac:dyDescent="0.2">
      <c r="C11217">
        <v>302.86158332824709</v>
      </c>
      <c r="D11217">
        <v>16.798999999999999</v>
      </c>
      <c r="E11217">
        <v>60</v>
      </c>
      <c r="F11217">
        <f t="shared" si="350"/>
        <v>2.4108258596134352E-3</v>
      </c>
      <c r="G11217">
        <f t="shared" si="351"/>
        <v>6.4489592511104252E-5</v>
      </c>
    </row>
    <row r="11218" spans="3:7" x14ac:dyDescent="0.2">
      <c r="C11218">
        <v>302.88846666018168</v>
      </c>
      <c r="D11218">
        <v>16.800999999999998</v>
      </c>
      <c r="E11218">
        <v>60</v>
      </c>
      <c r="F11218">
        <f t="shared" si="350"/>
        <v>2.4115989756634524E-3</v>
      </c>
      <c r="G11218">
        <f t="shared" si="351"/>
        <v>6.48318157558645E-5</v>
      </c>
    </row>
    <row r="11219" spans="3:7" x14ac:dyDescent="0.2">
      <c r="C11219">
        <v>302.91604999701184</v>
      </c>
      <c r="D11219">
        <v>16.802</v>
      </c>
      <c r="E11219">
        <v>60</v>
      </c>
      <c r="F11219">
        <f t="shared" si="350"/>
        <v>2.4119856226552539E-3</v>
      </c>
      <c r="G11219">
        <f t="shared" si="351"/>
        <v>6.6530611859207643E-5</v>
      </c>
    </row>
    <row r="11220" spans="3:7" x14ac:dyDescent="0.2">
      <c r="C11220">
        <v>302.94381666183472</v>
      </c>
      <c r="D11220">
        <v>16.824999999999999</v>
      </c>
      <c r="E11220">
        <v>60</v>
      </c>
      <c r="F11220">
        <f t="shared" si="350"/>
        <v>2.4208948941355098E-3</v>
      </c>
      <c r="G11220">
        <f t="shared" si="351"/>
        <v>6.7220177096875898E-5</v>
      </c>
    </row>
    <row r="11221" spans="3:7" x14ac:dyDescent="0.2">
      <c r="C11221">
        <v>302.97051666577659</v>
      </c>
      <c r="D11221">
        <v>16.841000000000001</v>
      </c>
      <c r="E11221">
        <v>60</v>
      </c>
      <c r="F11221">
        <f t="shared" si="350"/>
        <v>2.4271112129882824E-3</v>
      </c>
      <c r="G11221">
        <f t="shared" si="351"/>
        <v>6.4803878954141589E-5</v>
      </c>
    </row>
    <row r="11222" spans="3:7" x14ac:dyDescent="0.2">
      <c r="C11222">
        <v>302.99824999968212</v>
      </c>
      <c r="D11222">
        <v>16.841000000000001</v>
      </c>
      <c r="E11222">
        <v>60</v>
      </c>
      <c r="F11222">
        <f t="shared" si="350"/>
        <v>2.4271112129882824E-3</v>
      </c>
      <c r="G11222">
        <f t="shared" si="351"/>
        <v>6.7311885695660808E-5</v>
      </c>
    </row>
    <row r="11223" spans="3:7" x14ac:dyDescent="0.2">
      <c r="C11223">
        <v>303.02601666450499</v>
      </c>
      <c r="D11223">
        <v>16.864000000000001</v>
      </c>
      <c r="E11223">
        <v>60</v>
      </c>
      <c r="F11223">
        <f t="shared" si="350"/>
        <v>2.4360739390378145E-3</v>
      </c>
      <c r="G11223">
        <f t="shared" si="351"/>
        <v>6.7641648549009607E-5</v>
      </c>
    </row>
    <row r="11224" spans="3:7" x14ac:dyDescent="0.2">
      <c r="C11224">
        <v>303.05239999294281</v>
      </c>
      <c r="D11224">
        <v>16.888999999999999</v>
      </c>
      <c r="E11224">
        <v>60</v>
      </c>
      <c r="F11224">
        <f t="shared" si="350"/>
        <v>2.4458519541578749E-3</v>
      </c>
      <c r="G11224">
        <f t="shared" si="351"/>
        <v>6.4529715416822631E-5</v>
      </c>
    </row>
    <row r="11225" spans="3:7" x14ac:dyDescent="0.2">
      <c r="C11225">
        <v>303.07993333339692</v>
      </c>
      <c r="D11225">
        <v>16.896999999999998</v>
      </c>
      <c r="E11225">
        <v>60</v>
      </c>
      <c r="F11225">
        <f t="shared" si="350"/>
        <v>2.4489888433514816E-3</v>
      </c>
      <c r="G11225">
        <f t="shared" si="351"/>
        <v>6.7428843592320584E-5</v>
      </c>
    </row>
    <row r="11226" spans="3:7" x14ac:dyDescent="0.2">
      <c r="C11226">
        <v>303.10619999567666</v>
      </c>
      <c r="D11226">
        <v>16.872</v>
      </c>
      <c r="E11226">
        <v>60</v>
      </c>
      <c r="F11226">
        <f t="shared" si="350"/>
        <v>2.4391988266068989E-3</v>
      </c>
      <c r="G11226">
        <f t="shared" si="351"/>
        <v>6.4069611811617318E-5</v>
      </c>
    </row>
    <row r="11227" spans="3:7" x14ac:dyDescent="0.2">
      <c r="C11227">
        <v>303.13333333333333</v>
      </c>
      <c r="D11227">
        <v>16.878</v>
      </c>
      <c r="E11227">
        <v>60</v>
      </c>
      <c r="F11227">
        <f t="shared" si="350"/>
        <v>2.4415450092461727E-3</v>
      </c>
      <c r="G11227">
        <f t="shared" si="351"/>
        <v>6.6247265139820409E-5</v>
      </c>
    </row>
    <row r="11228" spans="3:7" x14ac:dyDescent="0.2">
      <c r="C11228">
        <v>303.16001666386921</v>
      </c>
      <c r="D11228">
        <v>16.920000000000002</v>
      </c>
      <c r="E11228">
        <v>60</v>
      </c>
      <c r="F11228">
        <f t="shared" si="350"/>
        <v>2.458028860058047E-3</v>
      </c>
      <c r="G11228">
        <f t="shared" si="351"/>
        <v>6.5588396539682515E-5</v>
      </c>
    </row>
    <row r="11229" spans="3:7" x14ac:dyDescent="0.2">
      <c r="C11229">
        <v>303.18663333257041</v>
      </c>
      <c r="D11229">
        <v>16.928000000000001</v>
      </c>
      <c r="E11229">
        <v>60</v>
      </c>
      <c r="F11229">
        <f t="shared" si="350"/>
        <v>2.4611806923439819E-3</v>
      </c>
      <c r="G11229">
        <f t="shared" si="351"/>
        <v>6.5508431101896555E-5</v>
      </c>
    </row>
    <row r="11230" spans="3:7" x14ac:dyDescent="0.2">
      <c r="C11230">
        <v>303.21423332691194</v>
      </c>
      <c r="D11230">
        <v>16.898</v>
      </c>
      <c r="E11230">
        <v>60</v>
      </c>
      <c r="F11230">
        <f t="shared" si="350"/>
        <v>2.4493812250972599E-3</v>
      </c>
      <c r="G11230">
        <f t="shared" si="351"/>
        <v>6.7602907952930757E-5</v>
      </c>
    </row>
    <row r="11231" spans="3:7" x14ac:dyDescent="0.2">
      <c r="C11231">
        <v>303.24063332875568</v>
      </c>
      <c r="D11231">
        <v>16.931999999999999</v>
      </c>
      <c r="E11231">
        <v>60</v>
      </c>
      <c r="F11231">
        <f t="shared" si="350"/>
        <v>2.4627580584385225E-3</v>
      </c>
      <c r="G11231">
        <f t="shared" si="351"/>
        <v>6.5016817283462602E-5</v>
      </c>
    </row>
    <row r="11232" spans="3:7" x14ac:dyDescent="0.2">
      <c r="C11232">
        <v>303.26809999942782</v>
      </c>
      <c r="D11232">
        <v>16.943000000000001</v>
      </c>
      <c r="E11232">
        <v>60</v>
      </c>
      <c r="F11232">
        <f t="shared" si="350"/>
        <v>2.4671008049980099E-3</v>
      </c>
      <c r="G11232">
        <f t="shared" si="351"/>
        <v>6.776304532585301E-5</v>
      </c>
    </row>
    <row r="11233" spans="3:7" x14ac:dyDescent="0.2">
      <c r="C11233">
        <v>303.29616666634877</v>
      </c>
      <c r="D11233">
        <v>16.934999999999999</v>
      </c>
      <c r="E11233">
        <v>60</v>
      </c>
      <c r="F11233">
        <f t="shared" si="350"/>
        <v>2.4639417178271795E-3</v>
      </c>
      <c r="G11233">
        <f t="shared" si="351"/>
        <v>6.9154631506887591E-5</v>
      </c>
    </row>
    <row r="11234" spans="3:7" x14ac:dyDescent="0.2">
      <c r="C11234">
        <v>303.32313333352408</v>
      </c>
      <c r="D11234">
        <v>16.956</v>
      </c>
      <c r="E11234">
        <v>60</v>
      </c>
      <c r="F11234">
        <f t="shared" si="350"/>
        <v>2.472242589984922E-3</v>
      </c>
      <c r="G11234">
        <f t="shared" si="351"/>
        <v>6.6668143100763884E-5</v>
      </c>
    </row>
    <row r="11235" spans="3:7" x14ac:dyDescent="0.2">
      <c r="C11235">
        <v>303.35106666088103</v>
      </c>
      <c r="D11235">
        <v>16.951000000000001</v>
      </c>
      <c r="E11235">
        <v>60</v>
      </c>
      <c r="F11235">
        <f t="shared" si="350"/>
        <v>2.4702637679521137E-3</v>
      </c>
      <c r="G11235">
        <f t="shared" si="351"/>
        <v>6.900268648821362E-5</v>
      </c>
    </row>
    <row r="11236" spans="3:7" x14ac:dyDescent="0.2">
      <c r="C11236">
        <v>303.37859999338787</v>
      </c>
      <c r="D11236">
        <v>16.998999999999999</v>
      </c>
      <c r="E11236">
        <v>60</v>
      </c>
      <c r="F11236">
        <f t="shared" si="350"/>
        <v>2.4893231915001177E-3</v>
      </c>
      <c r="G11236">
        <f t="shared" si="351"/>
        <v>6.8539363148547301E-5</v>
      </c>
    </row>
    <row r="11237" spans="3:7" x14ac:dyDescent="0.2">
      <c r="C11237">
        <v>303.40506666501363</v>
      </c>
      <c r="D11237">
        <v>16.96</v>
      </c>
      <c r="E11237">
        <v>60</v>
      </c>
      <c r="F11237">
        <f t="shared" si="350"/>
        <v>2.4738267396957675E-3</v>
      </c>
      <c r="G11237">
        <f t="shared" si="351"/>
        <v>6.5473959978575393E-5</v>
      </c>
    </row>
    <row r="11238" spans="3:7" x14ac:dyDescent="0.2">
      <c r="C11238">
        <v>303.43294999599459</v>
      </c>
      <c r="D11238">
        <v>16.975000000000001</v>
      </c>
      <c r="E11238">
        <v>60</v>
      </c>
      <c r="F11238">
        <f t="shared" si="350"/>
        <v>2.4797759569000944E-3</v>
      </c>
      <c r="G11238">
        <f t="shared" si="351"/>
        <v>6.9144413764861309E-5</v>
      </c>
    </row>
    <row r="11239" spans="3:7" x14ac:dyDescent="0.2">
      <c r="C11239">
        <v>303.45886665980021</v>
      </c>
      <c r="D11239">
        <v>17.007999999999999</v>
      </c>
      <c r="E11239">
        <v>60</v>
      </c>
      <c r="F11239">
        <f t="shared" si="350"/>
        <v>2.4929124648058409E-3</v>
      </c>
      <c r="G11239">
        <f t="shared" si="351"/>
        <v>6.4607974247205479E-5</v>
      </c>
    </row>
    <row r="11240" spans="3:7" x14ac:dyDescent="0.2">
      <c r="C11240">
        <v>303.48598333199817</v>
      </c>
      <c r="D11240">
        <v>17.03</v>
      </c>
      <c r="E11240">
        <v>60</v>
      </c>
      <c r="F11240">
        <f t="shared" si="350"/>
        <v>2.5017071050214322E-3</v>
      </c>
      <c r="G11240">
        <f t="shared" si="351"/>
        <v>6.7837971502180034E-5</v>
      </c>
    </row>
    <row r="11241" spans="3:7" x14ac:dyDescent="0.2">
      <c r="C11241">
        <v>303.51258332729338</v>
      </c>
      <c r="D11241">
        <v>17.029</v>
      </c>
      <c r="E11241">
        <v>60</v>
      </c>
      <c r="F11241">
        <f t="shared" si="350"/>
        <v>2.5013067053604844E-3</v>
      </c>
      <c r="G11241">
        <f t="shared" si="351"/>
        <v>6.6534746594476831E-5</v>
      </c>
    </row>
    <row r="11242" spans="3:7" x14ac:dyDescent="0.2">
      <c r="C11242">
        <v>303.53958333333333</v>
      </c>
      <c r="D11242">
        <v>17.036999999999999</v>
      </c>
      <c r="E11242">
        <v>60</v>
      </c>
      <c r="F11242">
        <f t="shared" si="350"/>
        <v>2.5045116205059939E-3</v>
      </c>
      <c r="G11242">
        <f t="shared" si="351"/>
        <v>6.7621828880764571E-5</v>
      </c>
    </row>
    <row r="11243" spans="3:7" x14ac:dyDescent="0.2">
      <c r="C11243">
        <v>303.56761666138965</v>
      </c>
      <c r="D11243">
        <v>17.024000000000001</v>
      </c>
      <c r="E11243">
        <v>60</v>
      </c>
      <c r="F11243">
        <f t="shared" si="350"/>
        <v>2.4993056267541411E-3</v>
      </c>
      <c r="G11243">
        <f t="shared" si="351"/>
        <v>7.0063854547815509E-5</v>
      </c>
    </row>
    <row r="11244" spans="3:7" x14ac:dyDescent="0.2">
      <c r="C11244">
        <v>303.59458332856497</v>
      </c>
      <c r="D11244">
        <v>17.074999999999999</v>
      </c>
      <c r="E11244">
        <v>60</v>
      </c>
      <c r="F11244">
        <f t="shared" si="350"/>
        <v>2.5197887068577063E-3</v>
      </c>
      <c r="G11244">
        <f t="shared" si="351"/>
        <v>6.7950303409950916E-5</v>
      </c>
    </row>
    <row r="11245" spans="3:7" x14ac:dyDescent="0.2">
      <c r="C11245">
        <v>303.62263333002727</v>
      </c>
      <c r="D11245">
        <v>17.05</v>
      </c>
      <c r="E11245">
        <v>60</v>
      </c>
      <c r="F11245">
        <f t="shared" si="350"/>
        <v>2.509727990337616E-3</v>
      </c>
      <c r="G11245">
        <f t="shared" si="351"/>
        <v>7.0397873798956433E-5</v>
      </c>
    </row>
    <row r="11246" spans="3:7" x14ac:dyDescent="0.2">
      <c r="C11246">
        <v>303.65069999694822</v>
      </c>
      <c r="D11246">
        <v>17.05</v>
      </c>
      <c r="E11246">
        <v>60</v>
      </c>
      <c r="F11246">
        <f t="shared" si="350"/>
        <v>2.509727990337616E-3</v>
      </c>
      <c r="G11246">
        <f t="shared" si="351"/>
        <v>7.0439699566989835E-5</v>
      </c>
    </row>
    <row r="11247" spans="3:7" x14ac:dyDescent="0.2">
      <c r="C11247">
        <v>303.67731666564941</v>
      </c>
      <c r="D11247">
        <v>17.084</v>
      </c>
      <c r="E11247">
        <v>60</v>
      </c>
      <c r="F11247">
        <f t="shared" si="350"/>
        <v>2.5234200034754198E-3</v>
      </c>
      <c r="G11247">
        <f t="shared" si="351"/>
        <v>6.7165034226472606E-5</v>
      </c>
    </row>
    <row r="11248" spans="3:7" x14ac:dyDescent="0.2">
      <c r="C11248">
        <v>303.70486666361489</v>
      </c>
      <c r="D11248">
        <v>17.079999999999998</v>
      </c>
      <c r="E11248">
        <v>60</v>
      </c>
      <c r="F11248">
        <f t="shared" si="350"/>
        <v>2.5218054760594625E-3</v>
      </c>
      <c r="G11248">
        <f t="shared" si="351"/>
        <v>6.9475735734773596E-5</v>
      </c>
    </row>
    <row r="11249" spans="3:7" x14ac:dyDescent="0.2">
      <c r="C11249">
        <v>303.73238333066303</v>
      </c>
      <c r="D11249">
        <v>17.091999999999999</v>
      </c>
      <c r="E11249">
        <v>60</v>
      </c>
      <c r="F11249">
        <f t="shared" si="350"/>
        <v>2.5266520262417391E-3</v>
      </c>
      <c r="G11249">
        <f t="shared" si="351"/>
        <v>6.9525042552583537E-5</v>
      </c>
    </row>
    <row r="11250" spans="3:7" x14ac:dyDescent="0.2">
      <c r="C11250">
        <v>303.75923333168032</v>
      </c>
      <c r="D11250">
        <v>17.113</v>
      </c>
      <c r="E11250">
        <v>60</v>
      </c>
      <c r="F11250">
        <f t="shared" si="350"/>
        <v>2.535154944117473E-3</v>
      </c>
      <c r="G11250">
        <f t="shared" si="351"/>
        <v>6.806891282855279E-5</v>
      </c>
    </row>
    <row r="11251" spans="3:7" x14ac:dyDescent="0.2">
      <c r="C11251">
        <v>303.7869833310445</v>
      </c>
      <c r="D11251">
        <v>17.106000000000002</v>
      </c>
      <c r="E11251">
        <v>60</v>
      </c>
      <c r="F11251">
        <f t="shared" si="350"/>
        <v>2.5323176002684808E-3</v>
      </c>
      <c r="G11251">
        <f t="shared" si="351"/>
        <v>7.0271811797340618E-5</v>
      </c>
    </row>
    <row r="11252" spans="3:7" x14ac:dyDescent="0.2">
      <c r="C11252">
        <v>303.81451666355133</v>
      </c>
      <c r="D11252">
        <v>17.109000000000002</v>
      </c>
      <c r="E11252">
        <v>60</v>
      </c>
      <c r="F11252">
        <f t="shared" si="350"/>
        <v>2.5335332324807054E-3</v>
      </c>
      <c r="G11252">
        <f t="shared" si="351"/>
        <v>6.9756612907006602E-5</v>
      </c>
    </row>
    <row r="11253" spans="3:7" x14ac:dyDescent="0.2">
      <c r="C11253">
        <v>303.84131666024524</v>
      </c>
      <c r="D11253">
        <v>17.113</v>
      </c>
      <c r="E11253">
        <v>60</v>
      </c>
      <c r="F11253">
        <f t="shared" si="350"/>
        <v>2.535154944117473E-3</v>
      </c>
      <c r="G11253">
        <f t="shared" si="351"/>
        <v>6.7942144120898085E-5</v>
      </c>
    </row>
    <row r="11254" spans="3:7" x14ac:dyDescent="0.2">
      <c r="C11254">
        <v>303.86878333091738</v>
      </c>
      <c r="D11254">
        <v>17.128</v>
      </c>
      <c r="E11254">
        <v>60</v>
      </c>
      <c r="F11254">
        <f t="shared" si="350"/>
        <v>2.5412452142250623E-3</v>
      </c>
      <c r="G11254">
        <f t="shared" si="351"/>
        <v>6.9799545396272876E-5</v>
      </c>
    </row>
    <row r="11255" spans="3:7" x14ac:dyDescent="0.2">
      <c r="C11255">
        <v>303.89660000006359</v>
      </c>
      <c r="D11255">
        <v>17.138999999999999</v>
      </c>
      <c r="E11255">
        <v>60</v>
      </c>
      <c r="F11255">
        <f t="shared" si="350"/>
        <v>2.5457203078128026E-3</v>
      </c>
      <c r="G11255">
        <f t="shared" si="351"/>
        <v>7.0813459541203201E-5</v>
      </c>
    </row>
    <row r="11256" spans="3:7" x14ac:dyDescent="0.2">
      <c r="C11256">
        <v>303.92311666011813</v>
      </c>
      <c r="D11256">
        <v>17.158000000000001</v>
      </c>
      <c r="E11256">
        <v>60</v>
      </c>
      <c r="F11256">
        <f t="shared" si="350"/>
        <v>2.5534677826042338E-3</v>
      </c>
      <c r="G11256">
        <f t="shared" si="351"/>
        <v>6.7709437151536255E-5</v>
      </c>
    </row>
    <row r="11257" spans="3:7" x14ac:dyDescent="0.2">
      <c r="C11257">
        <v>303.95079999764761</v>
      </c>
      <c r="D11257">
        <v>17.164999999999999</v>
      </c>
      <c r="E11257">
        <v>60</v>
      </c>
      <c r="F11257">
        <f t="shared" si="350"/>
        <v>2.5563277988370613E-3</v>
      </c>
      <c r="G11257">
        <f t="shared" si="351"/>
        <v>7.0767685291202537E-5</v>
      </c>
    </row>
    <row r="11258" spans="3:7" x14ac:dyDescent="0.2">
      <c r="C11258">
        <v>303.97863333225251</v>
      </c>
      <c r="D11258">
        <v>17.175000000000001</v>
      </c>
      <c r="E11258">
        <v>60</v>
      </c>
      <c r="F11258">
        <f t="shared" si="350"/>
        <v>2.5604188543039029E-3</v>
      </c>
      <c r="G11258">
        <f t="shared" si="351"/>
        <v>7.12649947005523E-5</v>
      </c>
    </row>
    <row r="11259" spans="3:7" x14ac:dyDescent="0.2">
      <c r="C11259">
        <v>304.00541666348778</v>
      </c>
      <c r="D11259">
        <v>17.178000000000001</v>
      </c>
      <c r="E11259">
        <v>60</v>
      </c>
      <c r="F11259">
        <f t="shared" si="350"/>
        <v>2.5616473921415465E-3</v>
      </c>
      <c r="G11259">
        <f t="shared" si="351"/>
        <v>6.8609450611679799E-5</v>
      </c>
    </row>
    <row r="11260" spans="3:7" x14ac:dyDescent="0.2">
      <c r="C11260">
        <v>304.03283332983654</v>
      </c>
      <c r="D11260">
        <v>17.196000000000002</v>
      </c>
      <c r="E11260">
        <v>60</v>
      </c>
      <c r="F11260">
        <f t="shared" si="350"/>
        <v>2.5690304732583205E-3</v>
      </c>
      <c r="G11260">
        <f t="shared" si="351"/>
        <v>7.0434251325110812E-5</v>
      </c>
    </row>
    <row r="11261" spans="3:7" x14ac:dyDescent="0.2">
      <c r="C11261">
        <v>304.05931666692101</v>
      </c>
      <c r="D11261">
        <v>17.202999999999999</v>
      </c>
      <c r="E11261">
        <v>60</v>
      </c>
      <c r="F11261">
        <f t="shared" si="350"/>
        <v>2.5719071669569487E-3</v>
      </c>
      <c r="G11261">
        <f t="shared" si="351"/>
        <v>6.8112684452488367E-5</v>
      </c>
    </row>
    <row r="11262" spans="3:7" x14ac:dyDescent="0.2">
      <c r="C11262">
        <v>304.08629999955497</v>
      </c>
      <c r="D11262">
        <v>17.228999999999999</v>
      </c>
      <c r="E11262">
        <v>60</v>
      </c>
      <c r="F11262">
        <f t="shared" si="350"/>
        <v>2.5826190397889985E-3</v>
      </c>
      <c r="G11262">
        <f t="shared" si="351"/>
        <v>6.968766861742698E-5</v>
      </c>
    </row>
    <row r="11263" spans="3:7" x14ac:dyDescent="0.2">
      <c r="C11263">
        <v>304.11256666183471</v>
      </c>
      <c r="D11263">
        <v>17.212</v>
      </c>
      <c r="E11263">
        <v>60</v>
      </c>
      <c r="F11263">
        <f t="shared" si="350"/>
        <v>2.5756103026263865E-3</v>
      </c>
      <c r="G11263">
        <f t="shared" si="351"/>
        <v>6.7652685983301815E-5</v>
      </c>
    </row>
    <row r="11264" spans="3:7" x14ac:dyDescent="0.2">
      <c r="C11264">
        <v>304.14028333028159</v>
      </c>
      <c r="D11264">
        <v>17.253</v>
      </c>
      <c r="E11264">
        <v>60</v>
      </c>
      <c r="F11264">
        <f t="shared" si="350"/>
        <v>2.5925448042627888E-3</v>
      </c>
      <c r="G11264">
        <f t="shared" si="351"/>
        <v>7.185670477344674E-5</v>
      </c>
    </row>
    <row r="11265" spans="3:7" x14ac:dyDescent="0.2">
      <c r="C11265">
        <v>304.16794999440509</v>
      </c>
      <c r="D11265">
        <v>17.244</v>
      </c>
      <c r="E11265">
        <v>60</v>
      </c>
      <c r="F11265">
        <f t="shared" si="350"/>
        <v>2.5888183723727877E-3</v>
      </c>
      <c r="G11265">
        <f t="shared" si="351"/>
        <v>7.1623968385186589E-5</v>
      </c>
    </row>
    <row r="11266" spans="3:7" x14ac:dyDescent="0.2">
      <c r="C11266">
        <v>304.19504999319713</v>
      </c>
      <c r="D11266">
        <v>17.251000000000001</v>
      </c>
      <c r="E11266">
        <v>60</v>
      </c>
      <c r="F11266">
        <f t="shared" si="350"/>
        <v>2.5917162649764431E-3</v>
      </c>
      <c r="G11266">
        <f t="shared" si="351"/>
        <v>7.0235507650169589E-5</v>
      </c>
    </row>
    <row r="11267" spans="3:7" x14ac:dyDescent="0.2">
      <c r="C11267">
        <v>304.22266666094464</v>
      </c>
      <c r="D11267">
        <v>17.271999999999998</v>
      </c>
      <c r="E11267">
        <v>60</v>
      </c>
      <c r="F11267">
        <f t="shared" ref="F11267:F11330" si="352">EXP(-13478*(1/(D11267+273.15)-1/(E11267+273.15)))</f>
        <v>2.6004285790577671E-3</v>
      </c>
      <c r="G11267">
        <f t="shared" si="351"/>
        <v>7.1815172068965104E-5</v>
      </c>
    </row>
    <row r="11268" spans="3:7" x14ac:dyDescent="0.2">
      <c r="C11268">
        <v>304.25006666183469</v>
      </c>
      <c r="D11268">
        <v>17.303999999999998</v>
      </c>
      <c r="E11268">
        <v>60</v>
      </c>
      <c r="F11268">
        <f t="shared" si="352"/>
        <v>2.6137583969255366E-3</v>
      </c>
      <c r="G11268">
        <f t="shared" ref="G11268:G11331" si="353">F11268*(C11268-C11267)</f>
        <v>7.161698240214672E-5</v>
      </c>
    </row>
    <row r="11269" spans="3:7" x14ac:dyDescent="0.2">
      <c r="C11269">
        <v>304.27659999529521</v>
      </c>
      <c r="D11269">
        <v>17.317</v>
      </c>
      <c r="E11269">
        <v>60</v>
      </c>
      <c r="F11269">
        <f t="shared" si="352"/>
        <v>2.6191922905684506E-3</v>
      </c>
      <c r="G11269">
        <f t="shared" si="353"/>
        <v>6.9495902442876488E-5</v>
      </c>
    </row>
    <row r="11270" spans="3:7" x14ac:dyDescent="0.2">
      <c r="C11270">
        <v>304.3034166653951</v>
      </c>
      <c r="D11270">
        <v>17.323</v>
      </c>
      <c r="E11270">
        <v>60</v>
      </c>
      <c r="F11270">
        <f t="shared" si="352"/>
        <v>2.621703885861059E-3</v>
      </c>
      <c r="G11270">
        <f t="shared" si="353"/>
        <v>7.0305368206736773E-5</v>
      </c>
    </row>
    <row r="11271" spans="3:7" x14ac:dyDescent="0.2">
      <c r="C11271">
        <v>304.3301166613897</v>
      </c>
      <c r="D11271">
        <v>17.327000000000002</v>
      </c>
      <c r="E11271">
        <v>60</v>
      </c>
      <c r="F11271">
        <f t="shared" si="352"/>
        <v>2.6233795628830183E-3</v>
      </c>
      <c r="G11271">
        <f t="shared" si="353"/>
        <v>7.0044223821267451E-5</v>
      </c>
    </row>
    <row r="11272" spans="3:7" x14ac:dyDescent="0.2">
      <c r="C11272">
        <v>304.35789999961855</v>
      </c>
      <c r="D11272">
        <v>17.327999999999999</v>
      </c>
      <c r="E11272">
        <v>60</v>
      </c>
      <c r="F11272">
        <f t="shared" si="352"/>
        <v>2.6237986422441031E-3</v>
      </c>
      <c r="G11272">
        <f t="shared" si="353"/>
        <v>7.2897885121885525E-5</v>
      </c>
    </row>
    <row r="11273" spans="3:7" x14ac:dyDescent="0.2">
      <c r="C11273">
        <v>304.38469999631246</v>
      </c>
      <c r="D11273">
        <v>17.315999999999999</v>
      </c>
      <c r="E11273">
        <v>60</v>
      </c>
      <c r="F11273">
        <f t="shared" si="352"/>
        <v>2.6187739152612774E-3</v>
      </c>
      <c r="G11273">
        <f t="shared" si="353"/>
        <v>7.0183132271100216E-5</v>
      </c>
    </row>
    <row r="11274" spans="3:7" x14ac:dyDescent="0.2">
      <c r="C11274">
        <v>304.4122333288193</v>
      </c>
      <c r="D11274">
        <v>17.363</v>
      </c>
      <c r="E11274">
        <v>60</v>
      </c>
      <c r="F11274">
        <f t="shared" si="352"/>
        <v>2.6385068450335159E-3</v>
      </c>
      <c r="G11274">
        <f t="shared" si="353"/>
        <v>7.2646886285866754E-5</v>
      </c>
    </row>
    <row r="11275" spans="3:7" x14ac:dyDescent="0.2">
      <c r="C11275">
        <v>304.43978332678478</v>
      </c>
      <c r="D11275">
        <v>17.352</v>
      </c>
      <c r="E11275">
        <v>60</v>
      </c>
      <c r="F11275">
        <f t="shared" si="352"/>
        <v>2.6338757866868666E-3</v>
      </c>
      <c r="G11275">
        <f t="shared" si="353"/>
        <v>7.2563272564549249E-5</v>
      </c>
    </row>
    <row r="11276" spans="3:7" x14ac:dyDescent="0.2">
      <c r="C11276">
        <v>304.46591666539513</v>
      </c>
      <c r="D11276">
        <v>17.390999999999998</v>
      </c>
      <c r="E11276">
        <v>60</v>
      </c>
      <c r="F11276">
        <f t="shared" si="352"/>
        <v>2.6503301788226821E-3</v>
      </c>
      <c r="G11276">
        <f t="shared" si="353"/>
        <v>6.9261975992403053E-5</v>
      </c>
    </row>
    <row r="11277" spans="3:7" x14ac:dyDescent="0.2">
      <c r="C11277">
        <v>304.49256666501361</v>
      </c>
      <c r="D11277">
        <v>17.369</v>
      </c>
      <c r="E11277">
        <v>60</v>
      </c>
      <c r="F11277">
        <f t="shared" si="352"/>
        <v>2.6410361598820146E-3</v>
      </c>
      <c r="G11277">
        <f t="shared" si="353"/>
        <v>7.0383612653260243E-5</v>
      </c>
    </row>
    <row r="11278" spans="3:7" x14ac:dyDescent="0.2">
      <c r="C11278">
        <v>304.51934999624888</v>
      </c>
      <c r="D11278">
        <v>17.363</v>
      </c>
      <c r="E11278">
        <v>60</v>
      </c>
      <c r="F11278">
        <f t="shared" si="352"/>
        <v>2.6385068450335159E-3</v>
      </c>
      <c r="G11278">
        <f t="shared" si="353"/>
        <v>7.066800279704666E-5</v>
      </c>
    </row>
    <row r="11279" spans="3:7" x14ac:dyDescent="0.2">
      <c r="C11279">
        <v>304.54679999351504</v>
      </c>
      <c r="D11279">
        <v>17.39</v>
      </c>
      <c r="E11279">
        <v>60</v>
      </c>
      <c r="F11279">
        <f t="shared" si="352"/>
        <v>2.6499070453286908E-3</v>
      </c>
      <c r="G11279">
        <f t="shared" si="353"/>
        <v>7.2739941149851096E-5</v>
      </c>
    </row>
    <row r="11280" spans="3:7" x14ac:dyDescent="0.2">
      <c r="C11280">
        <v>304.5734833319982</v>
      </c>
      <c r="D11280">
        <v>17.417000000000002</v>
      </c>
      <c r="E11280">
        <v>60</v>
      </c>
      <c r="F11280">
        <f t="shared" si="352"/>
        <v>2.6613543700885795E-3</v>
      </c>
      <c r="G11280">
        <f t="shared" si="353"/>
        <v>7.1013819480729429E-5</v>
      </c>
    </row>
    <row r="11281" spans="3:7" x14ac:dyDescent="0.2">
      <c r="C11281">
        <v>304.60116666158041</v>
      </c>
      <c r="D11281">
        <v>17.39</v>
      </c>
      <c r="E11281">
        <v>60</v>
      </c>
      <c r="F11281">
        <f t="shared" si="352"/>
        <v>2.6499070453286908E-3</v>
      </c>
      <c r="G11281">
        <f t="shared" si="353"/>
        <v>7.3358250098035853E-5</v>
      </c>
    </row>
    <row r="11282" spans="3:7" x14ac:dyDescent="0.2">
      <c r="C11282">
        <v>304.62853333155311</v>
      </c>
      <c r="D11282">
        <v>17.404</v>
      </c>
      <c r="E11282">
        <v>60</v>
      </c>
      <c r="F11282">
        <f t="shared" si="352"/>
        <v>2.6558368010038262E-3</v>
      </c>
      <c r="G11282">
        <f t="shared" si="353"/>
        <v>7.2681409234442453E-5</v>
      </c>
    </row>
    <row r="11283" spans="3:7" x14ac:dyDescent="0.2">
      <c r="C11283">
        <v>304.65554999510448</v>
      </c>
      <c r="D11283">
        <v>17.411000000000001</v>
      </c>
      <c r="E11283">
        <v>60</v>
      </c>
      <c r="F11283">
        <f t="shared" si="352"/>
        <v>2.658806438153782E-3</v>
      </c>
      <c r="G11283">
        <f t="shared" si="353"/>
        <v>7.1832078987803006E-5</v>
      </c>
    </row>
    <row r="11284" spans="3:7" x14ac:dyDescent="0.2">
      <c r="C11284">
        <v>304.68334999879204</v>
      </c>
      <c r="D11284">
        <v>17.431000000000001</v>
      </c>
      <c r="E11284">
        <v>60</v>
      </c>
      <c r="F11284">
        <f t="shared" si="352"/>
        <v>2.6673086337694707E-3</v>
      </c>
      <c r="G11284">
        <f t="shared" si="353"/>
        <v>7.4151189854650951E-5</v>
      </c>
    </row>
    <row r="11285" spans="3:7" x14ac:dyDescent="0.2">
      <c r="C11285">
        <v>304.71108333269757</v>
      </c>
      <c r="D11285">
        <v>17.451000000000001</v>
      </c>
      <c r="E11285">
        <v>60</v>
      </c>
      <c r="F11285">
        <f t="shared" si="352"/>
        <v>2.6758368413641845E-3</v>
      </c>
      <c r="G11285">
        <f t="shared" si="353"/>
        <v>7.4209876598272561E-5</v>
      </c>
    </row>
    <row r="11286" spans="3:7" x14ac:dyDescent="0.2">
      <c r="C11286">
        <v>304.73764999707538</v>
      </c>
      <c r="D11286">
        <v>17.466000000000001</v>
      </c>
      <c r="E11286">
        <v>60</v>
      </c>
      <c r="F11286">
        <f t="shared" si="352"/>
        <v>2.6822501130747312E-3</v>
      </c>
      <c r="G11286">
        <f t="shared" si="353"/>
        <v>7.1258438531400403E-5</v>
      </c>
    </row>
    <row r="11287" spans="3:7" x14ac:dyDescent="0.2">
      <c r="C11287">
        <v>304.76563332875571</v>
      </c>
      <c r="D11287">
        <v>17.425000000000001</v>
      </c>
      <c r="E11287">
        <v>60</v>
      </c>
      <c r="F11287">
        <f t="shared" si="352"/>
        <v>2.6647552472751331E-3</v>
      </c>
      <c r="G11287">
        <f t="shared" si="353"/>
        <v>7.4568729931405055E-5</v>
      </c>
    </row>
    <row r="11288" spans="3:7" x14ac:dyDescent="0.2">
      <c r="C11288">
        <v>304.79334999720254</v>
      </c>
      <c r="D11288">
        <v>17.445</v>
      </c>
      <c r="E11288">
        <v>60</v>
      </c>
      <c r="F11288">
        <f t="shared" si="352"/>
        <v>2.6732756433157289E-3</v>
      </c>
      <c r="G11288">
        <f t="shared" si="353"/>
        <v>7.4094294672763972E-5</v>
      </c>
    </row>
    <row r="11289" spans="3:7" x14ac:dyDescent="0.2">
      <c r="C11289">
        <v>304.82008333206176</v>
      </c>
      <c r="D11289">
        <v>17.442</v>
      </c>
      <c r="E11289">
        <v>60</v>
      </c>
      <c r="F11289">
        <f t="shared" si="352"/>
        <v>2.6719959241159048E-3</v>
      </c>
      <c r="G11289">
        <f t="shared" si="353"/>
        <v>7.143136178185087E-5</v>
      </c>
    </row>
    <row r="11290" spans="3:7" x14ac:dyDescent="0.2">
      <c r="C11290">
        <v>304.84759999910989</v>
      </c>
      <c r="D11290">
        <v>17.465</v>
      </c>
      <c r="E11290">
        <v>60</v>
      </c>
      <c r="F11290">
        <f t="shared" si="352"/>
        <v>2.6818221044462992E-3</v>
      </c>
      <c r="G11290">
        <f t="shared" si="353"/>
        <v>7.379480593037111E-5</v>
      </c>
    </row>
    <row r="11291" spans="3:7" x14ac:dyDescent="0.2">
      <c r="C11291">
        <v>304.87504999637605</v>
      </c>
      <c r="D11291">
        <v>17.472000000000001</v>
      </c>
      <c r="E11291">
        <v>60</v>
      </c>
      <c r="F11291">
        <f t="shared" si="352"/>
        <v>2.6848195377874853E-3</v>
      </c>
      <c r="G11291">
        <f t="shared" si="353"/>
        <v>7.369828897239984E-5</v>
      </c>
    </row>
    <row r="11292" spans="3:7" x14ac:dyDescent="0.2">
      <c r="C11292">
        <v>304.90189999739329</v>
      </c>
      <c r="D11292">
        <v>17.478000000000002</v>
      </c>
      <c r="E11292">
        <v>60</v>
      </c>
      <c r="F11292">
        <f t="shared" si="352"/>
        <v>2.6873913176016706E-3</v>
      </c>
      <c r="G11292">
        <f t="shared" si="353"/>
        <v>7.2156459611319942E-5</v>
      </c>
    </row>
    <row r="11293" spans="3:7" x14ac:dyDescent="0.2">
      <c r="C11293">
        <v>304.92958332697549</v>
      </c>
      <c r="D11293">
        <v>17.486999999999998</v>
      </c>
      <c r="E11293">
        <v>60</v>
      </c>
      <c r="F11293">
        <f t="shared" si="352"/>
        <v>2.6912534076428095E-3</v>
      </c>
      <c r="G11293">
        <f t="shared" si="353"/>
        <v>7.4502855073002786E-5</v>
      </c>
    </row>
    <row r="11294" spans="3:7" x14ac:dyDescent="0.2">
      <c r="C11294">
        <v>304.95584999720256</v>
      </c>
      <c r="D11294">
        <v>17.498999999999999</v>
      </c>
      <c r="E11294">
        <v>60</v>
      </c>
      <c r="F11294">
        <f t="shared" si="352"/>
        <v>2.6964111231184344E-3</v>
      </c>
      <c r="G11294">
        <f t="shared" si="353"/>
        <v>7.0825741767564852E-5</v>
      </c>
    </row>
    <row r="11295" spans="3:7" x14ac:dyDescent="0.2">
      <c r="C11295">
        <v>304.98283332983652</v>
      </c>
      <c r="D11295">
        <v>17.507999999999999</v>
      </c>
      <c r="E11295">
        <v>60</v>
      </c>
      <c r="F11295">
        <f t="shared" si="352"/>
        <v>2.700285615321687E-3</v>
      </c>
      <c r="G11295">
        <f t="shared" si="353"/>
        <v>7.2862704964924593E-5</v>
      </c>
    </row>
    <row r="11296" spans="3:7" x14ac:dyDescent="0.2">
      <c r="C11296">
        <v>305.00916666189829</v>
      </c>
      <c r="D11296">
        <v>17.516999999999999</v>
      </c>
      <c r="E11296">
        <v>60</v>
      </c>
      <c r="F11296">
        <f t="shared" si="352"/>
        <v>2.7041654343590515E-3</v>
      </c>
      <c r="G11296">
        <f t="shared" si="353"/>
        <v>7.1209686332930866E-5</v>
      </c>
    </row>
    <row r="11297" spans="3:7" x14ac:dyDescent="0.2">
      <c r="C11297">
        <v>305.03553333282468</v>
      </c>
      <c r="D11297">
        <v>17.524999999999999</v>
      </c>
      <c r="E11297">
        <v>60</v>
      </c>
      <c r="F11297">
        <f t="shared" si="352"/>
        <v>2.7076186399493537E-3</v>
      </c>
      <c r="G11297">
        <f t="shared" si="353"/>
        <v>7.1390889673712379E-5</v>
      </c>
    </row>
    <row r="11298" spans="3:7" x14ac:dyDescent="0.2">
      <c r="C11298">
        <v>305.06354999542236</v>
      </c>
      <c r="D11298">
        <v>17.533999999999999</v>
      </c>
      <c r="E11298">
        <v>60</v>
      </c>
      <c r="F11298">
        <f t="shared" si="352"/>
        <v>2.7115085398508381E-3</v>
      </c>
      <c r="G11298">
        <f t="shared" si="353"/>
        <v>7.5967419891726138E-5</v>
      </c>
    </row>
    <row r="11299" spans="3:7" x14ac:dyDescent="0.2">
      <c r="C11299">
        <v>305.09021666049955</v>
      </c>
      <c r="D11299">
        <v>17.54</v>
      </c>
      <c r="E11299">
        <v>60</v>
      </c>
      <c r="F11299">
        <f t="shared" si="352"/>
        <v>2.7141047765961586E-3</v>
      </c>
      <c r="G11299">
        <f t="shared" si="353"/>
        <v>7.2376123061882488E-5</v>
      </c>
    </row>
    <row r="11300" spans="3:7" x14ac:dyDescent="0.2">
      <c r="C11300">
        <v>305.11776666641236</v>
      </c>
      <c r="D11300">
        <v>17.562999999999999</v>
      </c>
      <c r="E11300">
        <v>60</v>
      </c>
      <c r="F11300">
        <f t="shared" si="352"/>
        <v>2.7240790701590976E-3</v>
      </c>
      <c r="G11300">
        <f t="shared" si="353"/>
        <v>7.5048394489858372E-5</v>
      </c>
    </row>
    <row r="11301" spans="3:7" x14ac:dyDescent="0.2">
      <c r="C11301">
        <v>305.14519999821982</v>
      </c>
      <c r="D11301">
        <v>17.57</v>
      </c>
      <c r="E11301">
        <v>60</v>
      </c>
      <c r="F11301">
        <f t="shared" si="352"/>
        <v>2.7271216799921588E-3</v>
      </c>
      <c r="G11301">
        <f t="shared" si="353"/>
        <v>7.4814033926537773E-5</v>
      </c>
    </row>
    <row r="11302" spans="3:7" x14ac:dyDescent="0.2">
      <c r="C11302">
        <v>305.17188332875571</v>
      </c>
      <c r="D11302">
        <v>17.571999999999999</v>
      </c>
      <c r="E11302">
        <v>60</v>
      </c>
      <c r="F11302">
        <f t="shared" si="352"/>
        <v>2.7279915941794989E-3</v>
      </c>
      <c r="G11302">
        <f t="shared" si="353"/>
        <v>7.2791901406617441E-5</v>
      </c>
    </row>
    <row r="11303" spans="3:7" x14ac:dyDescent="0.2">
      <c r="C11303">
        <v>305.19943332672119</v>
      </c>
      <c r="D11303">
        <v>17.577000000000002</v>
      </c>
      <c r="E11303">
        <v>60</v>
      </c>
      <c r="F11303">
        <f t="shared" si="352"/>
        <v>2.7301675414492703E-3</v>
      </c>
      <c r="G11303">
        <f t="shared" si="353"/>
        <v>7.5216110212345929E-5</v>
      </c>
    </row>
    <row r="11304" spans="3:7" x14ac:dyDescent="0.2">
      <c r="C11304">
        <v>305.22696665922803</v>
      </c>
      <c r="D11304">
        <v>17.587</v>
      </c>
      <c r="E11304">
        <v>60</v>
      </c>
      <c r="F11304">
        <f t="shared" si="352"/>
        <v>2.7345244192465692E-3</v>
      </c>
      <c r="G11304">
        <f t="shared" si="353"/>
        <v>7.5290570083174412E-5</v>
      </c>
    </row>
    <row r="11305" spans="3:7" x14ac:dyDescent="0.2">
      <c r="C11305">
        <v>305.25351666609447</v>
      </c>
      <c r="D11305">
        <v>17.593</v>
      </c>
      <c r="E11305">
        <v>60</v>
      </c>
      <c r="F11305">
        <f t="shared" si="352"/>
        <v>2.73714173846085E-3</v>
      </c>
      <c r="G11305">
        <f t="shared" si="353"/>
        <v>7.2671131950565243E-5</v>
      </c>
    </row>
    <row r="11306" spans="3:7" x14ac:dyDescent="0.2">
      <c r="C11306">
        <v>305.2808833281199</v>
      </c>
      <c r="D11306">
        <v>17.617999999999999</v>
      </c>
      <c r="E11306">
        <v>60</v>
      </c>
      <c r="F11306">
        <f t="shared" si="352"/>
        <v>2.7480730595836633E-3</v>
      </c>
      <c r="G11306">
        <f t="shared" si="353"/>
        <v>7.5205586642812516E-5</v>
      </c>
    </row>
    <row r="11307" spans="3:7" x14ac:dyDescent="0.2">
      <c r="C11307">
        <v>305.30859999656678</v>
      </c>
      <c r="D11307">
        <v>17.617999999999999</v>
      </c>
      <c r="E11307">
        <v>60</v>
      </c>
      <c r="F11307">
        <f t="shared" si="352"/>
        <v>2.7480730595836633E-3</v>
      </c>
      <c r="G11307">
        <f t="shared" si="353"/>
        <v>7.6167429860297928E-5</v>
      </c>
    </row>
    <row r="11308" spans="3:7" x14ac:dyDescent="0.2">
      <c r="C11308">
        <v>305.33528332710267</v>
      </c>
      <c r="D11308">
        <v>17.622</v>
      </c>
      <c r="E11308">
        <v>60</v>
      </c>
      <c r="F11308">
        <f t="shared" si="352"/>
        <v>2.7498259428600028E-3</v>
      </c>
      <c r="G11308">
        <f t="shared" si="353"/>
        <v>7.3374514549495167E-5</v>
      </c>
    </row>
    <row r="11309" spans="3:7" x14ac:dyDescent="0.2">
      <c r="C11309">
        <v>305.36291666030883</v>
      </c>
      <c r="D11309">
        <v>17.629000000000001</v>
      </c>
      <c r="E11309">
        <v>60</v>
      </c>
      <c r="F11309">
        <f t="shared" si="352"/>
        <v>2.7528960632225209E-3</v>
      </c>
      <c r="G11309">
        <f t="shared" si="353"/>
        <v>7.6071694196937561E-5</v>
      </c>
    </row>
    <row r="11310" spans="3:7" x14ac:dyDescent="0.2">
      <c r="C11310">
        <v>305.39051666259763</v>
      </c>
      <c r="D11310">
        <v>17.632000000000001</v>
      </c>
      <c r="E11310">
        <v>60</v>
      </c>
      <c r="F11310">
        <f t="shared" si="352"/>
        <v>2.7542128328756515E-3</v>
      </c>
      <c r="G11310">
        <f t="shared" si="353"/>
        <v>7.6016280491229566E-5</v>
      </c>
    </row>
    <row r="11311" spans="3:7" x14ac:dyDescent="0.2">
      <c r="C11311">
        <v>305.41710000038148</v>
      </c>
      <c r="D11311">
        <v>17.646999999999998</v>
      </c>
      <c r="E11311">
        <v>60</v>
      </c>
      <c r="F11311">
        <f t="shared" si="352"/>
        <v>2.7608057261534918E-3</v>
      </c>
      <c r="G11311">
        <f t="shared" si="353"/>
        <v>7.3391431173918878E-5</v>
      </c>
    </row>
    <row r="11312" spans="3:7" x14ac:dyDescent="0.2">
      <c r="C11312">
        <v>305.44494999249775</v>
      </c>
      <c r="D11312">
        <v>17.658000000000001</v>
      </c>
      <c r="E11312">
        <v>60</v>
      </c>
      <c r="F11312">
        <f t="shared" si="352"/>
        <v>2.7656501090547025E-3</v>
      </c>
      <c r="G11312">
        <f t="shared" si="353"/>
        <v>7.7023333733544053E-5</v>
      </c>
    </row>
    <row r="11313" spans="3:7" x14ac:dyDescent="0.2">
      <c r="C11313">
        <v>305.47304999828339</v>
      </c>
      <c r="D11313">
        <v>17.687000000000001</v>
      </c>
      <c r="E11313">
        <v>60</v>
      </c>
      <c r="F11313">
        <f t="shared" si="352"/>
        <v>2.7784606826568655E-3</v>
      </c>
      <c r="G11313">
        <f t="shared" si="353"/>
        <v>7.8074761257808308E-5</v>
      </c>
    </row>
    <row r="11314" spans="3:7" x14ac:dyDescent="0.2">
      <c r="C11314">
        <v>305.5000166654587</v>
      </c>
      <c r="D11314">
        <v>17.681999999999999</v>
      </c>
      <c r="E11314">
        <v>60</v>
      </c>
      <c r="F11314">
        <f t="shared" si="352"/>
        <v>2.7762479198010183E-3</v>
      </c>
      <c r="G11314">
        <f t="shared" si="353"/>
        <v>7.4866153649436623E-5</v>
      </c>
    </row>
    <row r="11315" spans="3:7" x14ac:dyDescent="0.2">
      <c r="C11315">
        <v>305.52804999351503</v>
      </c>
      <c r="D11315">
        <v>17.690999999999999</v>
      </c>
      <c r="E11315">
        <v>60</v>
      </c>
      <c r="F11315">
        <f t="shared" si="352"/>
        <v>2.780232107863964E-3</v>
      </c>
      <c r="G11315">
        <f t="shared" si="353"/>
        <v>7.7939158752475901E-5</v>
      </c>
    </row>
    <row r="11316" spans="3:7" x14ac:dyDescent="0.2">
      <c r="C11316">
        <v>305.55563333034513</v>
      </c>
      <c r="D11316">
        <v>17.712</v>
      </c>
      <c r="E11316">
        <v>60</v>
      </c>
      <c r="F11316">
        <f t="shared" si="352"/>
        <v>2.7895498336099056E-3</v>
      </c>
      <c r="G11316">
        <f t="shared" si="353"/>
        <v>7.6945092664825536E-5</v>
      </c>
    </row>
    <row r="11317" spans="3:7" x14ac:dyDescent="0.2">
      <c r="C11317">
        <v>305.58238333066305</v>
      </c>
      <c r="D11317">
        <v>17.715</v>
      </c>
      <c r="E11317">
        <v>60</v>
      </c>
      <c r="F11317">
        <f t="shared" si="352"/>
        <v>2.7908833739744786E-3</v>
      </c>
      <c r="G11317">
        <f t="shared" si="353"/>
        <v>7.4656131141089265E-5</v>
      </c>
    </row>
    <row r="11318" spans="3:7" x14ac:dyDescent="0.2">
      <c r="C11318">
        <v>305.60993332862853</v>
      </c>
      <c r="D11318">
        <v>17.733000000000001</v>
      </c>
      <c r="E11318">
        <v>60</v>
      </c>
      <c r="F11318">
        <f t="shared" si="352"/>
        <v>2.7988974348337396E-3</v>
      </c>
      <c r="G11318">
        <f t="shared" si="353"/>
        <v>7.710961863525569E-5</v>
      </c>
    </row>
    <row r="11319" spans="3:7" x14ac:dyDescent="0.2">
      <c r="C11319">
        <v>305.63749999999999</v>
      </c>
      <c r="D11319">
        <v>17.736999999999998</v>
      </c>
      <c r="E11319">
        <v>60</v>
      </c>
      <c r="F11319">
        <f t="shared" si="352"/>
        <v>2.8006813251059202E-3</v>
      </c>
      <c r="G11319">
        <f t="shared" si="353"/>
        <v>7.7205461705379919E-5</v>
      </c>
    </row>
    <row r="11320" spans="3:7" x14ac:dyDescent="0.2">
      <c r="C11320">
        <v>305.6640833298365</v>
      </c>
      <c r="D11320">
        <v>17.747</v>
      </c>
      <c r="E11320">
        <v>60</v>
      </c>
      <c r="F11320">
        <f t="shared" si="352"/>
        <v>2.8051458115748058E-3</v>
      </c>
      <c r="G11320">
        <f t="shared" si="353"/>
        <v>7.4570116348604185E-5</v>
      </c>
    </row>
    <row r="11321" spans="3:7" x14ac:dyDescent="0.2">
      <c r="C11321">
        <v>305.69174999396006</v>
      </c>
      <c r="D11321">
        <v>17.756</v>
      </c>
      <c r="E11321">
        <v>60</v>
      </c>
      <c r="F11321">
        <f t="shared" si="352"/>
        <v>2.8091696708447476E-3</v>
      </c>
      <c r="G11321">
        <f t="shared" si="353"/>
        <v>7.7720353749347314E-5</v>
      </c>
    </row>
    <row r="11322" spans="3:7" x14ac:dyDescent="0.2">
      <c r="C11322">
        <v>305.71961665948231</v>
      </c>
      <c r="D11322">
        <v>17.748999999999999</v>
      </c>
      <c r="E11322">
        <v>60</v>
      </c>
      <c r="F11322">
        <f t="shared" si="352"/>
        <v>2.8060395256367513E-3</v>
      </c>
      <c r="G11322">
        <f t="shared" si="353"/>
        <v>7.8194964903142782E-5</v>
      </c>
    </row>
    <row r="11323" spans="3:7" x14ac:dyDescent="0.2">
      <c r="C11323">
        <v>305.74618333180746</v>
      </c>
      <c r="D11323">
        <v>17.768999999999998</v>
      </c>
      <c r="E11323">
        <v>60</v>
      </c>
      <c r="F11323">
        <f t="shared" si="352"/>
        <v>2.8149916635784381E-3</v>
      </c>
      <c r="G11323">
        <f t="shared" si="353"/>
        <v>7.4784961124304988E-5</v>
      </c>
    </row>
    <row r="11324" spans="3:7" x14ac:dyDescent="0.2">
      <c r="C11324">
        <v>305.77364999453226</v>
      </c>
      <c r="D11324">
        <v>17.789000000000001</v>
      </c>
      <c r="E11324">
        <v>60</v>
      </c>
      <c r="F11324">
        <f t="shared" si="352"/>
        <v>2.8239711249354034E-3</v>
      </c>
      <c r="G11324">
        <f t="shared" si="353"/>
        <v>7.756506243318958E-5</v>
      </c>
    </row>
    <row r="11325" spans="3:7" x14ac:dyDescent="0.2">
      <c r="C11325">
        <v>305.80133333206174</v>
      </c>
      <c r="D11325">
        <v>17.774999999999999</v>
      </c>
      <c r="E11325">
        <v>60</v>
      </c>
      <c r="F11325">
        <f t="shared" si="352"/>
        <v>2.8176826294122412E-3</v>
      </c>
      <c r="G11325">
        <f t="shared" si="353"/>
        <v>7.8002859280975668E-5</v>
      </c>
    </row>
    <row r="11326" spans="3:7" x14ac:dyDescent="0.2">
      <c r="C11326">
        <v>305.82789999643961</v>
      </c>
      <c r="D11326">
        <v>17.811</v>
      </c>
      <c r="E11326">
        <v>60</v>
      </c>
      <c r="F11326">
        <f t="shared" si="352"/>
        <v>2.8338801859064933E-3</v>
      </c>
      <c r="G11326">
        <f t="shared" si="353"/>
        <v>7.528674378606587E-5</v>
      </c>
    </row>
    <row r="11327" spans="3:7" x14ac:dyDescent="0.2">
      <c r="C11327">
        <v>305.85556666056317</v>
      </c>
      <c r="D11327">
        <v>17.8</v>
      </c>
      <c r="E11327">
        <v>60</v>
      </c>
      <c r="F11327">
        <f t="shared" si="352"/>
        <v>2.8289215040957498E-3</v>
      </c>
      <c r="G11327">
        <f t="shared" si="353"/>
        <v>7.8266821085727322E-5</v>
      </c>
    </row>
    <row r="11328" spans="3:7" x14ac:dyDescent="0.2">
      <c r="C11328">
        <v>305.88328332901</v>
      </c>
      <c r="D11328">
        <v>17.803000000000001</v>
      </c>
      <c r="E11328">
        <v>60</v>
      </c>
      <c r="F11328">
        <f t="shared" si="352"/>
        <v>2.8302730479005294E-3</v>
      </c>
      <c r="G11328">
        <f t="shared" si="353"/>
        <v>7.8445739682653465E-5</v>
      </c>
    </row>
    <row r="11329" spans="3:7" x14ac:dyDescent="0.2">
      <c r="C11329">
        <v>305.90989999771119</v>
      </c>
      <c r="D11329">
        <v>17.817</v>
      </c>
      <c r="E11329">
        <v>60</v>
      </c>
      <c r="F11329">
        <f t="shared" si="352"/>
        <v>2.836588425652843E-3</v>
      </c>
      <c r="G11329">
        <f t="shared" si="353"/>
        <v>7.550053436724493E-5</v>
      </c>
    </row>
    <row r="11330" spans="3:7" x14ac:dyDescent="0.2">
      <c r="C11330">
        <v>305.9375833272934</v>
      </c>
      <c r="D11330">
        <v>17.861000000000001</v>
      </c>
      <c r="E11330">
        <v>60</v>
      </c>
      <c r="F11330">
        <f t="shared" si="352"/>
        <v>2.856524655232368E-3</v>
      </c>
      <c r="G11330">
        <f t="shared" si="353"/>
        <v>7.9078113490486395E-5</v>
      </c>
    </row>
    <row r="11331" spans="3:7" x14ac:dyDescent="0.2">
      <c r="C11331">
        <v>305.96488332748413</v>
      </c>
      <c r="D11331">
        <v>17.827000000000002</v>
      </c>
      <c r="E11331">
        <v>60</v>
      </c>
      <c r="F11331">
        <f t="shared" ref="F11331:F11394" si="354">EXP(-13478*(1/(D11331+273.15)-1/(E11331+273.15)))</f>
        <v>2.8411076625611737E-3</v>
      </c>
      <c r="G11331">
        <f t="shared" si="353"/>
        <v>7.7562239729818327E-5</v>
      </c>
    </row>
    <row r="11332" spans="3:7" x14ac:dyDescent="0.2">
      <c r="C11332">
        <v>305.99146666526792</v>
      </c>
      <c r="D11332">
        <v>17.852</v>
      </c>
      <c r="E11332">
        <v>60</v>
      </c>
      <c r="F11332">
        <f t="shared" si="354"/>
        <v>2.8524359146586036E-3</v>
      </c>
      <c r="G11332">
        <f t="shared" ref="G11332:G11395" si="355">F11332*(C11332-C11331)</f>
        <v>7.5827267425985752E-5</v>
      </c>
    </row>
    <row r="11333" spans="3:7" x14ac:dyDescent="0.2">
      <c r="C11333">
        <v>306.01911666393278</v>
      </c>
      <c r="D11333">
        <v>17.850000000000001</v>
      </c>
      <c r="E11333">
        <v>60</v>
      </c>
      <c r="F11333">
        <f t="shared" si="354"/>
        <v>2.8515280664102626E-3</v>
      </c>
      <c r="G11333">
        <f t="shared" si="355"/>
        <v>7.8844747229043051E-5</v>
      </c>
    </row>
    <row r="11334" spans="3:7" x14ac:dyDescent="0.2">
      <c r="C11334">
        <v>306.04654999574024</v>
      </c>
      <c r="D11334">
        <v>17.872</v>
      </c>
      <c r="E11334">
        <v>60</v>
      </c>
      <c r="F11334">
        <f t="shared" si="354"/>
        <v>2.8615296206115416E-3</v>
      </c>
      <c r="G11334">
        <f t="shared" si="355"/>
        <v>7.8501291559106447E-5</v>
      </c>
    </row>
    <row r="11335" spans="3:7" x14ac:dyDescent="0.2">
      <c r="C11335">
        <v>306.07858332792915</v>
      </c>
      <c r="D11335">
        <v>17.899000000000001</v>
      </c>
      <c r="E11335">
        <v>60</v>
      </c>
      <c r="F11335">
        <f t="shared" si="354"/>
        <v>2.8738501338298052E-3</v>
      </c>
      <c r="G11335">
        <f t="shared" si="355"/>
        <v>9.2058995998132499E-5</v>
      </c>
    </row>
    <row r="11336" spans="3:7" x14ac:dyDescent="0.2">
      <c r="C11336">
        <v>306.10661666393281</v>
      </c>
      <c r="D11336">
        <v>17.885999999999999</v>
      </c>
      <c r="E11336">
        <v>60</v>
      </c>
      <c r="F11336">
        <f t="shared" si="354"/>
        <v>2.8679117125382249E-3</v>
      </c>
      <c r="G11336">
        <f t="shared" si="355"/>
        <v>8.0397132666414065E-5</v>
      </c>
    </row>
    <row r="11337" spans="3:7" x14ac:dyDescent="0.2">
      <c r="C11337">
        <v>306.13456666469574</v>
      </c>
      <c r="D11337">
        <v>17.908000000000001</v>
      </c>
      <c r="E11337">
        <v>60</v>
      </c>
      <c r="F11337">
        <f t="shared" si="354"/>
        <v>2.8779682387101192E-3</v>
      </c>
      <c r="G11337">
        <f t="shared" si="355"/>
        <v>8.0439214467630633E-5</v>
      </c>
    </row>
    <row r="11338" spans="3:7" x14ac:dyDescent="0.2">
      <c r="C11338">
        <v>306.16136666138965</v>
      </c>
      <c r="D11338">
        <v>17.895</v>
      </c>
      <c r="E11338">
        <v>60</v>
      </c>
      <c r="F11338">
        <f t="shared" si="354"/>
        <v>2.8720216753140479E-3</v>
      </c>
      <c r="G11338">
        <f t="shared" si="355"/>
        <v>7.6970171403254603E-5</v>
      </c>
    </row>
    <row r="11339" spans="3:7" x14ac:dyDescent="0.2">
      <c r="C11339">
        <v>306.18864999612174</v>
      </c>
      <c r="D11339">
        <v>17.919</v>
      </c>
      <c r="E11339">
        <v>60</v>
      </c>
      <c r="F11339">
        <f t="shared" si="354"/>
        <v>2.8830091459570136E-3</v>
      </c>
      <c r="G11339">
        <f t="shared" si="355"/>
        <v>7.8658103564821451E-5</v>
      </c>
    </row>
    <row r="11340" spans="3:7" x14ac:dyDescent="0.2">
      <c r="C11340">
        <v>306.21611666679382</v>
      </c>
      <c r="D11340">
        <v>17.934000000000001</v>
      </c>
      <c r="E11340">
        <v>60</v>
      </c>
      <c r="F11340">
        <f t="shared" si="354"/>
        <v>2.8898967266134568E-3</v>
      </c>
      <c r="G11340">
        <f t="shared" si="355"/>
        <v>7.9375841666224338E-5</v>
      </c>
    </row>
    <row r="11341" spans="3:7" x14ac:dyDescent="0.2">
      <c r="C11341">
        <v>306.24279999732971</v>
      </c>
      <c r="D11341">
        <v>17.931000000000001</v>
      </c>
      <c r="E11341">
        <v>60</v>
      </c>
      <c r="F11341">
        <f t="shared" si="354"/>
        <v>2.8885179521999371E-3</v>
      </c>
      <c r="G11341">
        <f t="shared" si="355"/>
        <v>7.7075279277399197E-5</v>
      </c>
    </row>
    <row r="11342" spans="3:7" x14ac:dyDescent="0.2">
      <c r="C11342">
        <v>306.2702833334605</v>
      </c>
      <c r="D11342">
        <v>17.943999999999999</v>
      </c>
      <c r="E11342">
        <v>60</v>
      </c>
      <c r="F11342">
        <f t="shared" si="354"/>
        <v>2.8944971906222842E-3</v>
      </c>
      <c r="G11342">
        <f t="shared" si="355"/>
        <v>7.9550439219486758E-5</v>
      </c>
    </row>
    <row r="11343" spans="3:7" x14ac:dyDescent="0.2">
      <c r="C11343">
        <v>306.29799999396005</v>
      </c>
      <c r="D11343">
        <v>17.939</v>
      </c>
      <c r="E11343">
        <v>60</v>
      </c>
      <c r="F11343">
        <f t="shared" si="354"/>
        <v>2.8921960834143211E-3</v>
      </c>
      <c r="G11343">
        <f t="shared" si="355"/>
        <v>8.016201694212298E-5</v>
      </c>
    </row>
    <row r="11344" spans="3:7" x14ac:dyDescent="0.2">
      <c r="C11344">
        <v>306.32441666126249</v>
      </c>
      <c r="D11344">
        <v>17.945</v>
      </c>
      <c r="E11344">
        <v>60</v>
      </c>
      <c r="F11344">
        <f t="shared" si="354"/>
        <v>2.8949576222245437E-3</v>
      </c>
      <c r="G11344">
        <f t="shared" si="355"/>
        <v>7.6475132360974247E-5</v>
      </c>
    </row>
    <row r="11345" spans="3:7" x14ac:dyDescent="0.2">
      <c r="C11345">
        <v>306.35206665992735</v>
      </c>
      <c r="D11345">
        <v>17.963000000000001</v>
      </c>
      <c r="E11345">
        <v>60</v>
      </c>
      <c r="F11345">
        <f t="shared" si="354"/>
        <v>2.9032573841456205E-3</v>
      </c>
      <c r="G11345">
        <f t="shared" si="355"/>
        <v>8.027506279535961E-5</v>
      </c>
    </row>
    <row r="11346" spans="3:7" x14ac:dyDescent="0.2">
      <c r="C11346">
        <v>306.37973333199818</v>
      </c>
      <c r="D11346">
        <v>17.975999999999999</v>
      </c>
      <c r="E11346">
        <v>60</v>
      </c>
      <c r="F11346">
        <f t="shared" si="354"/>
        <v>2.9092658107413142E-3</v>
      </c>
      <c r="G11346">
        <f t="shared" si="355"/>
        <v>8.0489703152675593E-5</v>
      </c>
    </row>
    <row r="11347" spans="3:7" x14ac:dyDescent="0.2">
      <c r="C11347">
        <v>306.4064666668574</v>
      </c>
      <c r="D11347">
        <v>17.978999999999999</v>
      </c>
      <c r="E11347">
        <v>60</v>
      </c>
      <c r="F11347">
        <f t="shared" si="354"/>
        <v>2.9106540593475932E-3</v>
      </c>
      <c r="G11347">
        <f t="shared" si="355"/>
        <v>7.7811489627875656E-5</v>
      </c>
    </row>
    <row r="11348" spans="3:7" x14ac:dyDescent="0.2">
      <c r="C11348">
        <v>306.43406666119893</v>
      </c>
      <c r="D11348">
        <v>17.983000000000001</v>
      </c>
      <c r="E11348">
        <v>60</v>
      </c>
      <c r="F11348">
        <f t="shared" si="354"/>
        <v>2.91250604347263E-3</v>
      </c>
      <c r="G11348">
        <f t="shared" si="355"/>
        <v>8.0385150319512436E-5</v>
      </c>
    </row>
    <row r="11349" spans="3:7" x14ac:dyDescent="0.2">
      <c r="C11349">
        <v>306.46191666126253</v>
      </c>
      <c r="D11349">
        <v>17.995999999999999</v>
      </c>
      <c r="E11349">
        <v>60</v>
      </c>
      <c r="F11349">
        <f t="shared" si="354"/>
        <v>2.9185327816379529E-3</v>
      </c>
      <c r="G11349">
        <f t="shared" si="355"/>
        <v>8.1281138154260787E-5</v>
      </c>
    </row>
    <row r="11350" spans="3:7" x14ac:dyDescent="0.2">
      <c r="C11350">
        <v>306.48813332716622</v>
      </c>
      <c r="D11350">
        <v>18</v>
      </c>
      <c r="E11350">
        <v>60</v>
      </c>
      <c r="F11350">
        <f t="shared" si="354"/>
        <v>2.9203895618967945E-3</v>
      </c>
      <c r="G11350">
        <f t="shared" si="355"/>
        <v>7.6562877452869874E-5</v>
      </c>
    </row>
    <row r="11351" spans="3:7" x14ac:dyDescent="0.2">
      <c r="C11351">
        <v>306.51498332818352</v>
      </c>
      <c r="D11351">
        <v>18.012</v>
      </c>
      <c r="E11351">
        <v>60</v>
      </c>
      <c r="F11351">
        <f t="shared" si="354"/>
        <v>2.925966686633856E-3</v>
      </c>
      <c r="G11351">
        <f t="shared" si="355"/>
        <v>7.8562208512688233E-5</v>
      </c>
    </row>
    <row r="11352" spans="3:7" x14ac:dyDescent="0.2">
      <c r="C11352">
        <v>306.54139999548596</v>
      </c>
      <c r="D11352">
        <v>18.03</v>
      </c>
      <c r="E11352">
        <v>60</v>
      </c>
      <c r="F11352">
        <f t="shared" si="354"/>
        <v>2.9343514850346045E-3</v>
      </c>
      <c r="G11352">
        <f t="shared" si="355"/>
        <v>7.7515786928585655E-5</v>
      </c>
    </row>
    <row r="11353" spans="3:7" x14ac:dyDescent="0.2">
      <c r="C11353">
        <v>306.56884999275206</v>
      </c>
      <c r="D11353">
        <v>18.027999999999999</v>
      </c>
      <c r="E11353">
        <v>60</v>
      </c>
      <c r="F11353">
        <f t="shared" si="354"/>
        <v>2.9334187067123251E-3</v>
      </c>
      <c r="G11353">
        <f t="shared" si="355"/>
        <v>8.0522335479589637E-5</v>
      </c>
    </row>
    <row r="11354" spans="3:7" x14ac:dyDescent="0.2">
      <c r="C11354">
        <v>306.59553333123523</v>
      </c>
      <c r="D11354">
        <v>18.03</v>
      </c>
      <c r="E11354">
        <v>60</v>
      </c>
      <c r="F11354">
        <f t="shared" si="354"/>
        <v>2.9343514850346045E-3</v>
      </c>
      <c r="G11354">
        <f t="shared" si="355"/>
        <v>7.8298293903762277E-5</v>
      </c>
    </row>
    <row r="11355" spans="3:7" x14ac:dyDescent="0.2">
      <c r="C11355">
        <v>306.62306666374207</v>
      </c>
      <c r="D11355">
        <v>18.045000000000002</v>
      </c>
      <c r="E11355">
        <v>60</v>
      </c>
      <c r="F11355">
        <f t="shared" si="354"/>
        <v>2.9413563738900001E-3</v>
      </c>
      <c r="G11355">
        <f t="shared" si="355"/>
        <v>8.0985343063410509E-5</v>
      </c>
    </row>
    <row r="11356" spans="3:7" x14ac:dyDescent="0.2">
      <c r="C11356">
        <v>306.65073332786562</v>
      </c>
      <c r="D11356">
        <v>18.045000000000002</v>
      </c>
      <c r="E11356">
        <v>60</v>
      </c>
      <c r="F11356">
        <f t="shared" si="354"/>
        <v>2.9413563738900001E-3</v>
      </c>
      <c r="G11356">
        <f t="shared" si="355"/>
        <v>8.1377518864100804E-5</v>
      </c>
    </row>
    <row r="11357" spans="3:7" x14ac:dyDescent="0.2">
      <c r="C11357">
        <v>306.67731666564941</v>
      </c>
      <c r="D11357">
        <v>18.047000000000001</v>
      </c>
      <c r="E11357">
        <v>60</v>
      </c>
      <c r="F11357">
        <f t="shared" si="354"/>
        <v>2.9422915670384311E-3</v>
      </c>
      <c r="G11357">
        <f t="shared" si="355"/>
        <v>7.8215930584981587E-5</v>
      </c>
    </row>
    <row r="11358" spans="3:7" x14ac:dyDescent="0.2">
      <c r="C11358">
        <v>306.70503332614896</v>
      </c>
      <c r="D11358">
        <v>18.077000000000002</v>
      </c>
      <c r="E11358">
        <v>60</v>
      </c>
      <c r="F11358">
        <f t="shared" si="354"/>
        <v>2.9563536491989889E-3</v>
      </c>
      <c r="G11358">
        <f t="shared" si="355"/>
        <v>8.1940250411454164E-5</v>
      </c>
    </row>
    <row r="11359" spans="3:7" x14ac:dyDescent="0.2">
      <c r="C11359">
        <v>306.73216666380563</v>
      </c>
      <c r="D11359">
        <v>18.065000000000001</v>
      </c>
      <c r="E11359">
        <v>60</v>
      </c>
      <c r="F11359">
        <f t="shared" si="354"/>
        <v>2.9507211172847873E-3</v>
      </c>
      <c r="G11359">
        <f t="shared" si="355"/>
        <v>8.0062912405938407E-5</v>
      </c>
    </row>
    <row r="11360" spans="3:7" x14ac:dyDescent="0.2">
      <c r="C11360">
        <v>306.7586666663488</v>
      </c>
      <c r="D11360">
        <v>18.073</v>
      </c>
      <c r="E11360">
        <v>60</v>
      </c>
      <c r="F11360">
        <f t="shared" si="354"/>
        <v>2.9544749965266927E-3</v>
      </c>
      <c r="G11360">
        <f t="shared" si="355"/>
        <v>7.8293594921698972E-5</v>
      </c>
    </row>
    <row r="11361" spans="3:7" x14ac:dyDescent="0.2">
      <c r="C11361">
        <v>306.78564999898276</v>
      </c>
      <c r="D11361">
        <v>18.100999999999999</v>
      </c>
      <c r="E11361">
        <v>60</v>
      </c>
      <c r="F11361">
        <f t="shared" si="354"/>
        <v>2.9676495897320979E-3</v>
      </c>
      <c r="G11361">
        <f t="shared" si="355"/>
        <v>8.0077076020778498E-5</v>
      </c>
    </row>
    <row r="11362" spans="3:7" x14ac:dyDescent="0.2">
      <c r="C11362">
        <v>306.81256666183469</v>
      </c>
      <c r="D11362">
        <v>18.113</v>
      </c>
      <c r="E11362">
        <v>60</v>
      </c>
      <c r="F11362">
        <f t="shared" si="354"/>
        <v>2.9733130342123816E-3</v>
      </c>
      <c r="G11362">
        <f t="shared" si="355"/>
        <v>8.0031664495148162E-5</v>
      </c>
    </row>
    <row r="11363" spans="3:7" x14ac:dyDescent="0.2">
      <c r="C11363">
        <v>306.84029999574028</v>
      </c>
      <c r="D11363">
        <v>18.120999999999999</v>
      </c>
      <c r="E11363">
        <v>60</v>
      </c>
      <c r="F11363">
        <f t="shared" si="354"/>
        <v>2.9770944072548427E-3</v>
      </c>
      <c r="G11363">
        <f t="shared" si="355"/>
        <v>8.2564753264854725E-5</v>
      </c>
    </row>
    <row r="11364" spans="3:7" x14ac:dyDescent="0.2">
      <c r="C11364">
        <v>306.86668333212532</v>
      </c>
      <c r="D11364">
        <v>18.116</v>
      </c>
      <c r="E11364">
        <v>60</v>
      </c>
      <c r="F11364">
        <f t="shared" si="354"/>
        <v>2.9747305102701916E-3</v>
      </c>
      <c r="G11364">
        <f t="shared" si="355"/>
        <v>7.8483315707294482E-5</v>
      </c>
    </row>
    <row r="11365" spans="3:7" x14ac:dyDescent="0.2">
      <c r="C11365">
        <v>306.89451666673023</v>
      </c>
      <c r="D11365">
        <v>18.132999999999999</v>
      </c>
      <c r="E11365">
        <v>60</v>
      </c>
      <c r="F11365">
        <f t="shared" si="354"/>
        <v>2.9827750952352672E-3</v>
      </c>
      <c r="G11365">
        <f t="shared" si="355"/>
        <v>8.3020577276865539E-5</v>
      </c>
    </row>
    <row r="11366" spans="3:7" x14ac:dyDescent="0.2">
      <c r="C11366">
        <v>306.92221666177113</v>
      </c>
      <c r="D11366">
        <v>18.131</v>
      </c>
      <c r="E11366">
        <v>60</v>
      </c>
      <c r="F11366">
        <f t="shared" si="354"/>
        <v>2.9818275942448133E-3</v>
      </c>
      <c r="G11366">
        <f t="shared" si="355"/>
        <v>8.2596609573414782E-5</v>
      </c>
    </row>
    <row r="11367" spans="3:7" x14ac:dyDescent="0.2">
      <c r="C11367">
        <v>306.9489999930064</v>
      </c>
      <c r="D11367">
        <v>18.158000000000001</v>
      </c>
      <c r="E11367">
        <v>60</v>
      </c>
      <c r="F11367">
        <f t="shared" si="354"/>
        <v>2.9946431896249997E-3</v>
      </c>
      <c r="G11367">
        <f t="shared" si="355"/>
        <v>8.0206520479156855E-5</v>
      </c>
    </row>
    <row r="11368" spans="3:7" x14ac:dyDescent="0.2">
      <c r="C11368">
        <v>306.97639999389651</v>
      </c>
      <c r="D11368">
        <v>18.155999999999999</v>
      </c>
      <c r="E11368">
        <v>60</v>
      </c>
      <c r="F11368">
        <f t="shared" si="354"/>
        <v>2.9936920818883529E-3</v>
      </c>
      <c r="G11368">
        <f t="shared" si="355"/>
        <v>8.2027165708459682E-5</v>
      </c>
    </row>
    <row r="11369" spans="3:7" x14ac:dyDescent="0.2">
      <c r="C11369">
        <v>307.00416666666666</v>
      </c>
      <c r="D11369">
        <v>18.163</v>
      </c>
      <c r="E11369">
        <v>60</v>
      </c>
      <c r="F11369">
        <f t="shared" si="354"/>
        <v>2.9970222239830663E-3</v>
      </c>
      <c r="G11369">
        <f t="shared" si="355"/>
        <v>8.3217335378222277E-5</v>
      </c>
    </row>
    <row r="11370" spans="3:7" x14ac:dyDescent="0.2">
      <c r="C11370">
        <v>307.03070000012718</v>
      </c>
      <c r="D11370">
        <v>18.166</v>
      </c>
      <c r="E11370">
        <v>60</v>
      </c>
      <c r="F11370">
        <f t="shared" si="354"/>
        <v>2.9984505124569434E-3</v>
      </c>
      <c r="G11370">
        <f t="shared" si="355"/>
        <v>7.9558887311887837E-5</v>
      </c>
    </row>
    <row r="11371" spans="3:7" x14ac:dyDescent="0.2">
      <c r="C11371">
        <v>307.05828332901001</v>
      </c>
      <c r="D11371">
        <v>18.164999999999999</v>
      </c>
      <c r="E11371">
        <v>60</v>
      </c>
      <c r="F11371">
        <f t="shared" si="354"/>
        <v>2.9979743439529426E-3</v>
      </c>
      <c r="G11371">
        <f t="shared" si="355"/>
        <v>8.2694112311530523E-5</v>
      </c>
    </row>
    <row r="11372" spans="3:7" x14ac:dyDescent="0.2">
      <c r="C11372">
        <v>307.08606665929159</v>
      </c>
      <c r="D11372">
        <v>18.187000000000001</v>
      </c>
      <c r="E11372">
        <v>60</v>
      </c>
      <c r="F11372">
        <f t="shared" si="354"/>
        <v>3.0084667823695259E-3</v>
      </c>
      <c r="G11372">
        <f t="shared" si="355"/>
        <v>8.3585226255732716E-5</v>
      </c>
    </row>
    <row r="11373" spans="3:7" x14ac:dyDescent="0.2">
      <c r="C11373">
        <v>307.11279999415081</v>
      </c>
      <c r="D11373">
        <v>18.187999999999999</v>
      </c>
      <c r="E11373">
        <v>60</v>
      </c>
      <c r="F11373">
        <f t="shared" si="354"/>
        <v>3.008944545219073E-3</v>
      </c>
      <c r="G11373">
        <f t="shared" si="355"/>
        <v>8.0439122100152966E-5</v>
      </c>
    </row>
    <row r="11374" spans="3:7" x14ac:dyDescent="0.2">
      <c r="C11374">
        <v>307.14028333028159</v>
      </c>
      <c r="D11374">
        <v>18.201000000000001</v>
      </c>
      <c r="E11374">
        <v>60</v>
      </c>
      <c r="F11374">
        <f t="shared" si="354"/>
        <v>3.0151620718838149E-3</v>
      </c>
      <c r="G11374">
        <f t="shared" si="355"/>
        <v>8.286671271037874E-5</v>
      </c>
    </row>
    <row r="11375" spans="3:7" x14ac:dyDescent="0.2">
      <c r="C11375">
        <v>307.16804999510447</v>
      </c>
      <c r="D11375">
        <v>18.196000000000002</v>
      </c>
      <c r="E11375">
        <v>60</v>
      </c>
      <c r="F11375">
        <f t="shared" si="354"/>
        <v>3.0127692621788947E-3</v>
      </c>
      <c r="G11375">
        <f t="shared" si="355"/>
        <v>8.3654554291588942E-5</v>
      </c>
    </row>
    <row r="11376" spans="3:7" x14ac:dyDescent="0.2">
      <c r="C11376">
        <v>307.19464999834696</v>
      </c>
      <c r="D11376">
        <v>18.202999999999999</v>
      </c>
      <c r="E11376">
        <v>60</v>
      </c>
      <c r="F11376">
        <f t="shared" si="354"/>
        <v>3.0161197047877666E-3</v>
      </c>
      <c r="G11376">
        <f t="shared" si="355"/>
        <v>8.0228793927100648E-5</v>
      </c>
    </row>
    <row r="11377" spans="3:7" x14ac:dyDescent="0.2">
      <c r="C11377">
        <v>307.2221833308538</v>
      </c>
      <c r="D11377">
        <v>18.213000000000001</v>
      </c>
      <c r="E11377">
        <v>60</v>
      </c>
      <c r="F11377">
        <f t="shared" si="354"/>
        <v>3.0209122359375314E-3</v>
      </c>
      <c r="G11377">
        <f t="shared" si="355"/>
        <v>8.3175781066033047E-5</v>
      </c>
    </row>
    <row r="11378" spans="3:7" x14ac:dyDescent="0.2">
      <c r="C11378">
        <v>307.24996666113537</v>
      </c>
      <c r="D11378">
        <v>18.212</v>
      </c>
      <c r="E11378">
        <v>60</v>
      </c>
      <c r="F11378">
        <f t="shared" si="354"/>
        <v>3.0204326551512865E-3</v>
      </c>
      <c r="G11378">
        <f t="shared" si="355"/>
        <v>8.391767805133573E-5</v>
      </c>
    </row>
    <row r="11379" spans="3:7" x14ac:dyDescent="0.2">
      <c r="C11379">
        <v>307.27641665935516</v>
      </c>
      <c r="D11379">
        <v>18.228999999999999</v>
      </c>
      <c r="E11379">
        <v>60</v>
      </c>
      <c r="F11379">
        <f t="shared" si="354"/>
        <v>3.0285954439143734E-3</v>
      </c>
      <c r="G11379">
        <f t="shared" si="355"/>
        <v>8.010634409999624E-5</v>
      </c>
    </row>
    <row r="11380" spans="3:7" x14ac:dyDescent="0.2">
      <c r="C11380">
        <v>307.30416666666667</v>
      </c>
      <c r="D11380">
        <v>18.239999999999998</v>
      </c>
      <c r="E11380">
        <v>60</v>
      </c>
      <c r="F11380">
        <f t="shared" si="354"/>
        <v>3.0338884907879895E-3</v>
      </c>
      <c r="G11380">
        <f t="shared" si="355"/>
        <v>8.4190427801674787E-5</v>
      </c>
    </row>
    <row r="11381" spans="3:7" x14ac:dyDescent="0.2">
      <c r="C11381">
        <v>307.3317666610082</v>
      </c>
      <c r="D11381">
        <v>18.248000000000001</v>
      </c>
      <c r="E11381">
        <v>60</v>
      </c>
      <c r="F11381">
        <f t="shared" si="354"/>
        <v>3.0377435372627806E-3</v>
      </c>
      <c r="G11381">
        <f t="shared" si="355"/>
        <v>8.3841704439467817E-5</v>
      </c>
    </row>
    <row r="11382" spans="3:7" x14ac:dyDescent="0.2">
      <c r="C11382">
        <v>307.35831665992737</v>
      </c>
      <c r="D11382">
        <v>18.260000000000002</v>
      </c>
      <c r="E11382">
        <v>60</v>
      </c>
      <c r="F11382">
        <f t="shared" si="354"/>
        <v>3.0435348956559722E-3</v>
      </c>
      <c r="G11382">
        <f t="shared" si="355"/>
        <v>8.0805848190107989E-5</v>
      </c>
    </row>
    <row r="11383" spans="3:7" x14ac:dyDescent="0.2">
      <c r="C11383">
        <v>307.3858166615168</v>
      </c>
      <c r="D11383">
        <v>18.286000000000001</v>
      </c>
      <c r="E11383">
        <v>60</v>
      </c>
      <c r="F11383">
        <f t="shared" si="354"/>
        <v>3.0561190993666724E-3</v>
      </c>
      <c r="G11383">
        <f t="shared" si="355"/>
        <v>8.4043280090072915E-5</v>
      </c>
    </row>
    <row r="11384" spans="3:7" x14ac:dyDescent="0.2">
      <c r="C11384">
        <v>307.41354999542239</v>
      </c>
      <c r="D11384">
        <v>18.291</v>
      </c>
      <c r="E11384">
        <v>60</v>
      </c>
      <c r="F11384">
        <f t="shared" si="354"/>
        <v>3.0585448390065793E-3</v>
      </c>
      <c r="G11384">
        <f t="shared" si="355"/>
        <v>8.4823645285379869E-5</v>
      </c>
    </row>
    <row r="11385" spans="3:7" x14ac:dyDescent="0.2">
      <c r="C11385">
        <v>307.44014999866488</v>
      </c>
      <c r="D11385">
        <v>18.274000000000001</v>
      </c>
      <c r="E11385">
        <v>60</v>
      </c>
      <c r="F11385">
        <f t="shared" si="354"/>
        <v>3.0503048318473885E-3</v>
      </c>
      <c r="G11385">
        <f t="shared" si="355"/>
        <v>8.1138118417731616E-5</v>
      </c>
    </row>
    <row r="11386" spans="3:7" x14ac:dyDescent="0.2">
      <c r="C11386">
        <v>307.46803332964578</v>
      </c>
      <c r="D11386">
        <v>18.283000000000001</v>
      </c>
      <c r="E11386">
        <v>60</v>
      </c>
      <c r="F11386">
        <f t="shared" si="354"/>
        <v>3.054664539215417E-3</v>
      </c>
      <c r="G11386">
        <f t="shared" si="355"/>
        <v>8.5174222382558164E-5</v>
      </c>
    </row>
    <row r="11387" spans="3:7" x14ac:dyDescent="0.2">
      <c r="C11387">
        <v>307.49419999917347</v>
      </c>
      <c r="D11387">
        <v>18.298999999999999</v>
      </c>
      <c r="E11387">
        <v>60</v>
      </c>
      <c r="F11387">
        <f t="shared" si="354"/>
        <v>3.0624298544638683E-3</v>
      </c>
      <c r="G11387">
        <f t="shared" si="355"/>
        <v>8.0133589953509859E-5</v>
      </c>
    </row>
    <row r="11388" spans="3:7" x14ac:dyDescent="0.2">
      <c r="C11388">
        <v>307.52153333028156</v>
      </c>
      <c r="D11388">
        <v>18.303000000000001</v>
      </c>
      <c r="E11388">
        <v>60</v>
      </c>
      <c r="F11388">
        <f t="shared" si="354"/>
        <v>3.0643741322751213E-3</v>
      </c>
      <c r="G11388">
        <f t="shared" si="355"/>
        <v>8.3759552796517026E-5</v>
      </c>
    </row>
    <row r="11389" spans="3:7" x14ac:dyDescent="0.2">
      <c r="C11389">
        <v>307.54821666081745</v>
      </c>
      <c r="D11389">
        <v>18.311</v>
      </c>
      <c r="E11389">
        <v>60</v>
      </c>
      <c r="F11389">
        <f t="shared" si="354"/>
        <v>3.0682662314816377E-3</v>
      </c>
      <c r="G11389">
        <f t="shared" si="355"/>
        <v>8.1871562026730049E-5</v>
      </c>
    </row>
    <row r="11390" spans="3:7" x14ac:dyDescent="0.2">
      <c r="C11390">
        <v>307.57496666113536</v>
      </c>
      <c r="D11390">
        <v>18.331</v>
      </c>
      <c r="E11390">
        <v>60</v>
      </c>
      <c r="F11390">
        <f t="shared" si="354"/>
        <v>3.0780171823581669E-3</v>
      </c>
      <c r="G11390">
        <f t="shared" si="355"/>
        <v>8.2336960606637928E-5</v>
      </c>
    </row>
    <row r="11391" spans="3:7" x14ac:dyDescent="0.2">
      <c r="C11391">
        <v>307.60259999434152</v>
      </c>
      <c r="D11391">
        <v>18.323</v>
      </c>
      <c r="E11391">
        <v>60</v>
      </c>
      <c r="F11391">
        <f t="shared" si="354"/>
        <v>3.0741132495194106E-3</v>
      </c>
      <c r="G11391">
        <f t="shared" si="355"/>
        <v>8.4947995737422771E-5</v>
      </c>
    </row>
    <row r="11392" spans="3:7" x14ac:dyDescent="0.2">
      <c r="C11392">
        <v>307.62931666374209</v>
      </c>
      <c r="D11392">
        <v>18.34</v>
      </c>
      <c r="E11392">
        <v>60</v>
      </c>
      <c r="F11392">
        <f t="shared" si="354"/>
        <v>3.0824147765079937E-3</v>
      </c>
      <c r="G11392">
        <f t="shared" si="355"/>
        <v>8.2351856539398814E-5</v>
      </c>
    </row>
    <row r="11393" spans="3:7" x14ac:dyDescent="0.2">
      <c r="C11393">
        <v>307.65704999764762</v>
      </c>
      <c r="D11393">
        <v>18.355</v>
      </c>
      <c r="E11393">
        <v>60</v>
      </c>
      <c r="F11393">
        <f t="shared" si="354"/>
        <v>3.08975746119209E-3</v>
      </c>
      <c r="G11393">
        <f t="shared" si="355"/>
        <v>8.5689275358343941E-5</v>
      </c>
    </row>
    <row r="11394" spans="3:7" x14ac:dyDescent="0.2">
      <c r="C11394">
        <v>307.68464999993643</v>
      </c>
      <c r="D11394">
        <v>18.361000000000001</v>
      </c>
      <c r="E11394">
        <v>60</v>
      </c>
      <c r="F11394">
        <f t="shared" si="354"/>
        <v>3.092699218224435E-3</v>
      </c>
      <c r="G11394">
        <f t="shared" si="355"/>
        <v>8.5358505501586003E-5</v>
      </c>
    </row>
    <row r="11395" spans="3:7" x14ac:dyDescent="0.2">
      <c r="C11395">
        <v>307.71116665999097</v>
      </c>
      <c r="D11395">
        <v>18.36</v>
      </c>
      <c r="E11395">
        <v>60</v>
      </c>
      <c r="F11395">
        <f t="shared" ref="F11395:F11458" si="356">EXP(-13478*(1/(D11395+273.15)-1/(E11395+273.15)))</f>
        <v>3.0922087393667206E-3</v>
      </c>
      <c r="G11395">
        <f t="shared" si="355"/>
        <v>8.1995047959464691E-5</v>
      </c>
    </row>
    <row r="11396" spans="3:7" x14ac:dyDescent="0.2">
      <c r="C11396">
        <v>307.73876666227977</v>
      </c>
      <c r="D11396">
        <v>18.366</v>
      </c>
      <c r="E11396">
        <v>60</v>
      </c>
      <c r="F11396">
        <f t="shared" si="356"/>
        <v>3.0951527292195097E-3</v>
      </c>
      <c r="G11396">
        <f t="shared" ref="G11396:G11459" si="357">F11396*(C11396-C11395)</f>
        <v>8.5426222410665668E-5</v>
      </c>
    </row>
    <row r="11397" spans="3:7" x14ac:dyDescent="0.2">
      <c r="C11397">
        <v>307.76641666094463</v>
      </c>
      <c r="D11397">
        <v>18.373999999999999</v>
      </c>
      <c r="E11397">
        <v>60</v>
      </c>
      <c r="F11397">
        <f t="shared" si="356"/>
        <v>3.0990822206763587E-3</v>
      </c>
      <c r="G11397">
        <f t="shared" si="357"/>
        <v>8.5689619263980155E-5</v>
      </c>
    </row>
    <row r="11398" spans="3:7" x14ac:dyDescent="0.2">
      <c r="C11398">
        <v>307.79304999510447</v>
      </c>
      <c r="D11398">
        <v>18.402000000000001</v>
      </c>
      <c r="E11398">
        <v>60</v>
      </c>
      <c r="F11398">
        <f t="shared" si="356"/>
        <v>3.1128730618153132E-3</v>
      </c>
      <c r="G11398">
        <f t="shared" si="357"/>
        <v>8.2906188452490601E-5</v>
      </c>
    </row>
    <row r="11399" spans="3:7" x14ac:dyDescent="0.2">
      <c r="C11399">
        <v>307.82088332970937</v>
      </c>
      <c r="D11399">
        <v>18.388000000000002</v>
      </c>
      <c r="E11399">
        <v>60</v>
      </c>
      <c r="F11399">
        <f t="shared" si="356"/>
        <v>3.1059703182788382E-3</v>
      </c>
      <c r="G11399">
        <f t="shared" si="357"/>
        <v>8.6449511141563359E-5</v>
      </c>
    </row>
    <row r="11400" spans="3:7" x14ac:dyDescent="0.2">
      <c r="C11400">
        <v>307.84849999745688</v>
      </c>
      <c r="D11400">
        <v>18.398</v>
      </c>
      <c r="E11400">
        <v>60</v>
      </c>
      <c r="F11400">
        <f t="shared" si="356"/>
        <v>3.1108993531626691E-3</v>
      </c>
      <c r="G11400">
        <f t="shared" si="357"/>
        <v>8.5912673832233867E-5</v>
      </c>
    </row>
    <row r="11401" spans="3:7" x14ac:dyDescent="0.2">
      <c r="C11401">
        <v>307.87516666253407</v>
      </c>
      <c r="D11401">
        <v>18.411000000000001</v>
      </c>
      <c r="E11401">
        <v>60</v>
      </c>
      <c r="F11401">
        <f t="shared" si="356"/>
        <v>3.1173182875660278E-3</v>
      </c>
      <c r="G11401">
        <f t="shared" si="357"/>
        <v>8.3128482713512548E-5</v>
      </c>
    </row>
    <row r="11402" spans="3:7" x14ac:dyDescent="0.2">
      <c r="C11402">
        <v>307.9026999950409</v>
      </c>
      <c r="D11402">
        <v>18.417000000000002</v>
      </c>
      <c r="E11402">
        <v>60</v>
      </c>
      <c r="F11402">
        <f t="shared" si="356"/>
        <v>3.1202851447066035E-3</v>
      </c>
      <c r="G11402">
        <f t="shared" si="357"/>
        <v>8.5911848405343237E-5</v>
      </c>
    </row>
    <row r="11403" spans="3:7" x14ac:dyDescent="0.2">
      <c r="C11403">
        <v>307.93044999440514</v>
      </c>
      <c r="D11403">
        <v>18.436</v>
      </c>
      <c r="E11403">
        <v>60</v>
      </c>
      <c r="F11403">
        <f t="shared" si="356"/>
        <v>3.1296980250998113E-3</v>
      </c>
      <c r="G11403">
        <f t="shared" si="357"/>
        <v>8.6849118206758788E-5</v>
      </c>
    </row>
    <row r="11404" spans="3:7" x14ac:dyDescent="0.2">
      <c r="C11404">
        <v>307.95704999764763</v>
      </c>
      <c r="D11404">
        <v>18.440999999999999</v>
      </c>
      <c r="E11404">
        <v>60</v>
      </c>
      <c r="F11404">
        <f t="shared" si="356"/>
        <v>3.1321796105329958E-3</v>
      </c>
      <c r="G11404">
        <f t="shared" si="357"/>
        <v>8.331598779624714E-5</v>
      </c>
    </row>
    <row r="11405" spans="3:7" x14ac:dyDescent="0.2">
      <c r="C11405">
        <v>307.98476666609446</v>
      </c>
      <c r="D11405">
        <v>18.449000000000002</v>
      </c>
      <c r="E11405">
        <v>60</v>
      </c>
      <c r="F11405">
        <f t="shared" si="356"/>
        <v>3.1361540633557264E-3</v>
      </c>
      <c r="G11405">
        <f t="shared" si="357"/>
        <v>8.6923742372204367E-5</v>
      </c>
    </row>
    <row r="11406" spans="3:7" x14ac:dyDescent="0.2">
      <c r="C11406">
        <v>308.01249999999999</v>
      </c>
      <c r="D11406">
        <v>18.449000000000002</v>
      </c>
      <c r="E11406">
        <v>60</v>
      </c>
      <c r="F11406">
        <f t="shared" si="356"/>
        <v>3.1361540633557264E-3</v>
      </c>
      <c r="G11406">
        <f t="shared" si="357"/>
        <v>8.6976007818230128E-5</v>
      </c>
    </row>
    <row r="11407" spans="3:7" x14ac:dyDescent="0.2">
      <c r="C11407">
        <v>308.03916666507723</v>
      </c>
      <c r="D11407">
        <v>18.452999999999999</v>
      </c>
      <c r="E11407">
        <v>60</v>
      </c>
      <c r="F11407">
        <f t="shared" si="356"/>
        <v>3.1381430986935394E-3</v>
      </c>
      <c r="G11407">
        <f t="shared" si="357"/>
        <v>8.3683810977323956E-5</v>
      </c>
    </row>
    <row r="11408" spans="3:7" x14ac:dyDescent="0.2">
      <c r="C11408">
        <v>308.06693332990011</v>
      </c>
      <c r="D11408">
        <v>18.466999999999999</v>
      </c>
      <c r="E11408">
        <v>60</v>
      </c>
      <c r="F11408">
        <f t="shared" si="356"/>
        <v>3.1451142311523629E-3</v>
      </c>
      <c r="G11408">
        <f t="shared" si="357"/>
        <v>8.732933268606933E-5</v>
      </c>
    </row>
    <row r="11409" spans="3:7" x14ac:dyDescent="0.2">
      <c r="C11409">
        <v>308.09433333079022</v>
      </c>
      <c r="D11409">
        <v>18.475999999999999</v>
      </c>
      <c r="E11409">
        <v>60</v>
      </c>
      <c r="F11409">
        <f t="shared" si="356"/>
        <v>3.1496034944018063E-3</v>
      </c>
      <c r="G11409">
        <f t="shared" si="357"/>
        <v>8.6299138550106794E-5</v>
      </c>
    </row>
    <row r="11410" spans="3:7" x14ac:dyDescent="0.2">
      <c r="C11410">
        <v>308.12105000019073</v>
      </c>
      <c r="D11410">
        <v>18.484000000000002</v>
      </c>
      <c r="E11410">
        <v>60</v>
      </c>
      <c r="F11410">
        <f t="shared" si="356"/>
        <v>3.1535990967121339E-3</v>
      </c>
      <c r="G11410">
        <f t="shared" si="357"/>
        <v>8.4253664488617946E-5</v>
      </c>
    </row>
    <row r="11411" spans="3:7" x14ac:dyDescent="0.2">
      <c r="C11411">
        <v>308.14773333072662</v>
      </c>
      <c r="D11411">
        <v>18.492999999999999</v>
      </c>
      <c r="E11411">
        <v>60</v>
      </c>
      <c r="F11411">
        <f t="shared" si="356"/>
        <v>3.1580999459209316E-3</v>
      </c>
      <c r="G11411">
        <f t="shared" si="357"/>
        <v>8.4268624722380354E-5</v>
      </c>
    </row>
    <row r="11412" spans="3:7" x14ac:dyDescent="0.2">
      <c r="C11412">
        <v>308.17406666278839</v>
      </c>
      <c r="D11412">
        <v>18.498000000000001</v>
      </c>
      <c r="E11412">
        <v>60</v>
      </c>
      <c r="F11412">
        <f t="shared" si="356"/>
        <v>3.1606030725607756E-3</v>
      </c>
      <c r="G11412">
        <f t="shared" si="357"/>
        <v>8.3229210225185796E-5</v>
      </c>
    </row>
    <row r="11413" spans="3:7" x14ac:dyDescent="0.2">
      <c r="C11413">
        <v>308.20191666285194</v>
      </c>
      <c r="D11413">
        <v>18.509</v>
      </c>
      <c r="E11413">
        <v>60</v>
      </c>
      <c r="F11413">
        <f t="shared" si="356"/>
        <v>3.1661166342857199E-3</v>
      </c>
      <c r="G11413">
        <f t="shared" si="357"/>
        <v>8.8176348466069589E-5</v>
      </c>
    </row>
    <row r="11414" spans="3:7" x14ac:dyDescent="0.2">
      <c r="C11414">
        <v>308.22856666247048</v>
      </c>
      <c r="D11414">
        <v>18.513999999999999</v>
      </c>
      <c r="E11414">
        <v>60</v>
      </c>
      <c r="F11414">
        <f t="shared" si="356"/>
        <v>3.1686258395626555E-3</v>
      </c>
      <c r="G11414">
        <f t="shared" si="357"/>
        <v>8.4443877415645962E-5</v>
      </c>
    </row>
    <row r="11415" spans="3:7" x14ac:dyDescent="0.2">
      <c r="C11415">
        <v>308.25606666405997</v>
      </c>
      <c r="D11415">
        <v>18.521000000000001</v>
      </c>
      <c r="E11415">
        <v>60</v>
      </c>
      <c r="F11415">
        <f t="shared" si="356"/>
        <v>3.1721419233905392E-3</v>
      </c>
      <c r="G11415">
        <f t="shared" si="357"/>
        <v>8.7233907935319792E-5</v>
      </c>
    </row>
    <row r="11416" spans="3:7" x14ac:dyDescent="0.2">
      <c r="C11416">
        <v>308.2837833325068</v>
      </c>
      <c r="D11416">
        <v>18.536000000000001</v>
      </c>
      <c r="E11416">
        <v>60</v>
      </c>
      <c r="F11416">
        <f t="shared" si="356"/>
        <v>3.1796889625299268E-3</v>
      </c>
      <c r="G11416">
        <f t="shared" si="357"/>
        <v>8.8130384738481781E-5</v>
      </c>
    </row>
    <row r="11417" spans="3:7" x14ac:dyDescent="0.2">
      <c r="C11417">
        <v>308.31028332710264</v>
      </c>
      <c r="D11417">
        <v>18.547999999999998</v>
      </c>
      <c r="E11417">
        <v>60</v>
      </c>
      <c r="F11417">
        <f t="shared" si="356"/>
        <v>3.1857389592633649E-3</v>
      </c>
      <c r="G11417">
        <f t="shared" si="357"/>
        <v>8.4422065204229629E-5</v>
      </c>
    </row>
    <row r="11418" spans="3:7" x14ac:dyDescent="0.2">
      <c r="C11418">
        <v>308.33794999917347</v>
      </c>
      <c r="D11418">
        <v>18.559000000000001</v>
      </c>
      <c r="E11418">
        <v>60</v>
      </c>
      <c r="F11418">
        <f t="shared" si="356"/>
        <v>3.1912944630111202E-3</v>
      </c>
      <c r="G11418">
        <f t="shared" si="357"/>
        <v>8.8292497389604236E-5</v>
      </c>
    </row>
    <row r="11419" spans="3:7" x14ac:dyDescent="0.2">
      <c r="C11419">
        <v>308.36558333237969</v>
      </c>
      <c r="D11419">
        <v>18.565000000000001</v>
      </c>
      <c r="E11419">
        <v>60</v>
      </c>
      <c r="F11419">
        <f t="shared" si="356"/>
        <v>3.1943286431860571E-3</v>
      </c>
      <c r="G11419">
        <f t="shared" si="357"/>
        <v>8.8269947767303771E-5</v>
      </c>
    </row>
    <row r="11420" spans="3:7" x14ac:dyDescent="0.2">
      <c r="C11420">
        <v>308.39244999885557</v>
      </c>
      <c r="D11420">
        <v>18.571999999999999</v>
      </c>
      <c r="E11420">
        <v>60</v>
      </c>
      <c r="F11420">
        <f t="shared" si="356"/>
        <v>3.1978720083197911E-3</v>
      </c>
      <c r="G11420">
        <f t="shared" si="357"/>
        <v>8.5916160680088493E-5</v>
      </c>
    </row>
    <row r="11421" spans="3:7" x14ac:dyDescent="0.2">
      <c r="C11421">
        <v>308.41971666018168</v>
      </c>
      <c r="D11421">
        <v>18.576000000000001</v>
      </c>
      <c r="E11421">
        <v>60</v>
      </c>
      <c r="F11421">
        <f t="shared" si="356"/>
        <v>3.1998984764105643E-3</v>
      </c>
      <c r="G11421">
        <f t="shared" si="357"/>
        <v>8.7250548034220455E-5</v>
      </c>
    </row>
    <row r="11422" spans="3:7" x14ac:dyDescent="0.2">
      <c r="C11422">
        <v>308.44621666272479</v>
      </c>
      <c r="D11422">
        <v>18.582999999999998</v>
      </c>
      <c r="E11422">
        <v>60</v>
      </c>
      <c r="F11422">
        <f t="shared" si="356"/>
        <v>3.2034477521568814E-3</v>
      </c>
      <c r="G11422">
        <f t="shared" si="357"/>
        <v>8.4891373578897713E-5</v>
      </c>
    </row>
    <row r="11423" spans="3:7" x14ac:dyDescent="0.2">
      <c r="C11423">
        <v>308.47276666164396</v>
      </c>
      <c r="D11423">
        <v>18.581</v>
      </c>
      <c r="E11423">
        <v>60</v>
      </c>
      <c r="F11423">
        <f t="shared" si="356"/>
        <v>3.202433289233354E-3</v>
      </c>
      <c r="G11423">
        <f t="shared" si="357"/>
        <v>8.5024600367844582E-5</v>
      </c>
    </row>
    <row r="11424" spans="3:7" x14ac:dyDescent="0.2">
      <c r="C11424">
        <v>308.49953332742058</v>
      </c>
      <c r="D11424">
        <v>18.591999999999999</v>
      </c>
      <c r="E11424">
        <v>60</v>
      </c>
      <c r="F11424">
        <f t="shared" si="356"/>
        <v>3.2080166412197957E-3</v>
      </c>
      <c r="G11424">
        <f t="shared" si="357"/>
        <v>8.586790924136503E-5</v>
      </c>
    </row>
    <row r="11425" spans="3:7" x14ac:dyDescent="0.2">
      <c r="C11425">
        <v>308.52743333180746</v>
      </c>
      <c r="D11425">
        <v>18.603000000000002</v>
      </c>
      <c r="E11425">
        <v>60</v>
      </c>
      <c r="F11425">
        <f t="shared" si="356"/>
        <v>3.2136093055016601E-3</v>
      </c>
      <c r="G11425">
        <f t="shared" si="357"/>
        <v>8.9659713721211868E-5</v>
      </c>
    </row>
    <row r="11426" spans="3:7" x14ac:dyDescent="0.2">
      <c r="C11426">
        <v>308.55523332754768</v>
      </c>
      <c r="D11426">
        <v>18.613</v>
      </c>
      <c r="E11426">
        <v>60</v>
      </c>
      <c r="F11426">
        <f t="shared" si="356"/>
        <v>3.2187016391386665E-3</v>
      </c>
      <c r="G11426">
        <f t="shared" si="357"/>
        <v>8.947989185710824E-5</v>
      </c>
    </row>
    <row r="11427" spans="3:7" x14ac:dyDescent="0.2">
      <c r="C11427">
        <v>308.58164999485018</v>
      </c>
      <c r="D11427">
        <v>18.617999999999999</v>
      </c>
      <c r="E11427">
        <v>60</v>
      </c>
      <c r="F11427">
        <f t="shared" si="356"/>
        <v>3.2212507000714936E-3</v>
      </c>
      <c r="G11427">
        <f t="shared" si="357"/>
        <v>8.5094708041730019E-5</v>
      </c>
    </row>
    <row r="11428" spans="3:7" x14ac:dyDescent="0.2">
      <c r="C11428">
        <v>308.60938332875571</v>
      </c>
      <c r="D11428">
        <v>18.63</v>
      </c>
      <c r="E11428">
        <v>60</v>
      </c>
      <c r="F11428">
        <f t="shared" si="356"/>
        <v>3.2273763285430067E-3</v>
      </c>
      <c r="G11428">
        <f t="shared" si="357"/>
        <v>8.9505905358287801E-5</v>
      </c>
    </row>
    <row r="11429" spans="3:7" x14ac:dyDescent="0.2">
      <c r="C11429">
        <v>308.63689999580384</v>
      </c>
      <c r="D11429">
        <v>18.638999999999999</v>
      </c>
      <c r="E11429">
        <v>60</v>
      </c>
      <c r="F11429">
        <f t="shared" si="356"/>
        <v>3.2319778617019954E-3</v>
      </c>
      <c r="G11429">
        <f t="shared" si="357"/>
        <v>8.8933258727389363E-5</v>
      </c>
    </row>
    <row r="11430" spans="3:7" x14ac:dyDescent="0.2">
      <c r="C11430">
        <v>308.66338333288826</v>
      </c>
      <c r="D11430">
        <v>18.651</v>
      </c>
      <c r="E11430">
        <v>60</v>
      </c>
      <c r="F11430">
        <f t="shared" si="356"/>
        <v>3.2381230038235386E-3</v>
      </c>
      <c r="G11430">
        <f t="shared" si="357"/>
        <v>8.5756303031055324E-5</v>
      </c>
    </row>
    <row r="11431" spans="3:7" x14ac:dyDescent="0.2">
      <c r="C11431">
        <v>308.69086666107177</v>
      </c>
      <c r="D11431">
        <v>18.655999999999999</v>
      </c>
      <c r="E11431">
        <v>60</v>
      </c>
      <c r="F11431">
        <f t="shared" si="356"/>
        <v>3.2406867774397458E-3</v>
      </c>
      <c r="G11431">
        <f t="shared" si="357"/>
        <v>8.9064858244328836E-5</v>
      </c>
    </row>
    <row r="11432" spans="3:7" x14ac:dyDescent="0.2">
      <c r="C11432">
        <v>308.71851665973662</v>
      </c>
      <c r="D11432">
        <v>18.667999999999999</v>
      </c>
      <c r="E11432">
        <v>60</v>
      </c>
      <c r="F11432">
        <f t="shared" si="356"/>
        <v>3.2468477597332275E-3</v>
      </c>
      <c r="G11432">
        <f t="shared" si="357"/>
        <v>8.9775336221614298E-5</v>
      </c>
    </row>
    <row r="11433" spans="3:7" x14ac:dyDescent="0.2">
      <c r="C11433">
        <v>308.74493332703906</v>
      </c>
      <c r="D11433">
        <v>18.677</v>
      </c>
      <c r="E11433">
        <v>60</v>
      </c>
      <c r="F11433">
        <f t="shared" si="356"/>
        <v>3.2514758484985611E-3</v>
      </c>
      <c r="G11433">
        <f t="shared" si="357"/>
        <v>8.5893155731711678E-5</v>
      </c>
    </row>
    <row r="11434" spans="3:7" x14ac:dyDescent="0.2">
      <c r="C11434">
        <v>308.77243332862855</v>
      </c>
      <c r="D11434">
        <v>18.683</v>
      </c>
      <c r="E11434">
        <v>60</v>
      </c>
      <c r="F11434">
        <f t="shared" si="356"/>
        <v>3.2545647465353458E-3</v>
      </c>
      <c r="G11434">
        <f t="shared" si="357"/>
        <v>8.9500535702812033E-5</v>
      </c>
    </row>
    <row r="11435" spans="3:7" x14ac:dyDescent="0.2">
      <c r="C11435">
        <v>308.79984999497731</v>
      </c>
      <c r="D11435">
        <v>18.690000000000001</v>
      </c>
      <c r="E11435">
        <v>60</v>
      </c>
      <c r="F11435">
        <f t="shared" si="356"/>
        <v>3.2581720091436738E-3</v>
      </c>
      <c r="G11435">
        <f t="shared" si="357"/>
        <v>8.9328214881549006E-5</v>
      </c>
    </row>
    <row r="11436" spans="3:7" x14ac:dyDescent="0.2">
      <c r="C11436">
        <v>308.82639999389647</v>
      </c>
      <c r="D11436">
        <v>18.706</v>
      </c>
      <c r="E11436">
        <v>60</v>
      </c>
      <c r="F11436">
        <f t="shared" si="356"/>
        <v>3.2664315497580166E-3</v>
      </c>
      <c r="G11436">
        <f t="shared" si="357"/>
        <v>8.6723754115602839E-5</v>
      </c>
    </row>
    <row r="11437" spans="3:7" x14ac:dyDescent="0.2">
      <c r="C11437">
        <v>308.854133327802</v>
      </c>
      <c r="D11437">
        <v>18.707000000000001</v>
      </c>
      <c r="E11437">
        <v>60</v>
      </c>
      <c r="F11437">
        <f t="shared" si="356"/>
        <v>3.2669484355959404E-3</v>
      </c>
      <c r="G11437">
        <f t="shared" si="357"/>
        <v>9.0603371816532207E-5</v>
      </c>
    </row>
    <row r="11438" spans="3:7" x14ac:dyDescent="0.2">
      <c r="C11438">
        <v>308.88191666603086</v>
      </c>
      <c r="D11438">
        <v>18.713999999999999</v>
      </c>
      <c r="E11438">
        <v>60</v>
      </c>
      <c r="F11438">
        <f t="shared" si="356"/>
        <v>3.2705688280954917E-3</v>
      </c>
      <c r="G11438">
        <f t="shared" si="357"/>
        <v>9.086731995173581E-5</v>
      </c>
    </row>
    <row r="11439" spans="3:7" x14ac:dyDescent="0.2">
      <c r="C11439">
        <v>308.90841666062676</v>
      </c>
      <c r="D11439">
        <v>18.718</v>
      </c>
      <c r="E11439">
        <v>60</v>
      </c>
      <c r="F11439">
        <f t="shared" si="356"/>
        <v>3.2726393468023121E-3</v>
      </c>
      <c r="G11439">
        <f t="shared" si="357"/>
        <v>8.6724925004573973E-5</v>
      </c>
    </row>
    <row r="11440" spans="3:7" x14ac:dyDescent="0.2">
      <c r="C11440">
        <v>308.93596666653951</v>
      </c>
      <c r="D11440">
        <v>18.736000000000001</v>
      </c>
      <c r="E11440">
        <v>60</v>
      </c>
      <c r="F11440">
        <f t="shared" si="356"/>
        <v>3.2819722095750146E-3</v>
      </c>
      <c r="G11440">
        <f t="shared" si="357"/>
        <v>9.0418353779299178E-5</v>
      </c>
    </row>
    <row r="11441" spans="3:7" x14ac:dyDescent="0.2">
      <c r="C11441">
        <v>308.96411666075386</v>
      </c>
      <c r="D11441">
        <v>18.736000000000001</v>
      </c>
      <c r="E11441">
        <v>60</v>
      </c>
      <c r="F11441">
        <f t="shared" si="356"/>
        <v>3.2819722095750146E-3</v>
      </c>
      <c r="G11441">
        <f t="shared" si="357"/>
        <v>9.2387498711179376E-5</v>
      </c>
    </row>
    <row r="11442" spans="3:7" x14ac:dyDescent="0.2">
      <c r="C11442">
        <v>308.99088332653048</v>
      </c>
      <c r="D11442">
        <v>18.742999999999999</v>
      </c>
      <c r="E11442">
        <v>60</v>
      </c>
      <c r="F11442">
        <f t="shared" si="356"/>
        <v>3.2856085281741825E-3</v>
      </c>
      <c r="G11442">
        <f t="shared" si="357"/>
        <v>8.7944785346450385E-5</v>
      </c>
    </row>
    <row r="11443" spans="3:7" x14ac:dyDescent="0.2">
      <c r="C11443">
        <v>309.01821666558584</v>
      </c>
      <c r="D11443">
        <v>18.754999999999999</v>
      </c>
      <c r="E11443">
        <v>60</v>
      </c>
      <c r="F11443">
        <f t="shared" si="356"/>
        <v>3.2918511863414567E-3</v>
      </c>
      <c r="G11443">
        <f t="shared" si="357"/>
        <v>8.9977284596061028E-5</v>
      </c>
    </row>
    <row r="11444" spans="3:7" x14ac:dyDescent="0.2">
      <c r="C11444">
        <v>309.0458833297094</v>
      </c>
      <c r="D11444">
        <v>18.754000000000001</v>
      </c>
      <c r="E11444">
        <v>60</v>
      </c>
      <c r="F11444">
        <f t="shared" si="356"/>
        <v>3.2913305317310224E-3</v>
      </c>
      <c r="G11444">
        <f t="shared" si="357"/>
        <v>9.1060136341013402E-5</v>
      </c>
    </row>
    <row r="11445" spans="3:7" x14ac:dyDescent="0.2">
      <c r="C11445">
        <v>309.07208333015444</v>
      </c>
      <c r="D11445">
        <v>18.763999999999999</v>
      </c>
      <c r="E11445">
        <v>60</v>
      </c>
      <c r="F11445">
        <f t="shared" si="356"/>
        <v>3.2965406249340881E-3</v>
      </c>
      <c r="G11445">
        <f t="shared" si="357"/>
        <v>8.6369365840379474E-5</v>
      </c>
    </row>
    <row r="11446" spans="3:7" x14ac:dyDescent="0.2">
      <c r="C11446">
        <v>309.09919999440513</v>
      </c>
      <c r="D11446">
        <v>18.77</v>
      </c>
      <c r="E11446">
        <v>60</v>
      </c>
      <c r="F11446">
        <f t="shared" si="356"/>
        <v>3.2996704671589354E-3</v>
      </c>
      <c r="G11446">
        <f t="shared" si="357"/>
        <v>8.9476056195846975E-5</v>
      </c>
    </row>
    <row r="11447" spans="3:7" x14ac:dyDescent="0.2">
      <c r="C11447">
        <v>309.12594999472299</v>
      </c>
      <c r="D11447">
        <v>18.78</v>
      </c>
      <c r="E11447">
        <v>60</v>
      </c>
      <c r="F11447">
        <f t="shared" si="356"/>
        <v>3.3048931892692575E-3</v>
      </c>
      <c r="G11447">
        <f t="shared" si="357"/>
        <v>8.8405893863449694E-5</v>
      </c>
    </row>
    <row r="11448" spans="3:7" x14ac:dyDescent="0.2">
      <c r="C11448">
        <v>309.15261665980023</v>
      </c>
      <c r="D11448">
        <v>18.791</v>
      </c>
      <c r="E11448">
        <v>60</v>
      </c>
      <c r="F11448">
        <f t="shared" si="356"/>
        <v>3.3106473176389216E-3</v>
      </c>
      <c r="G11448">
        <f t="shared" si="357"/>
        <v>8.8283923208351965E-5</v>
      </c>
    </row>
    <row r="11449" spans="3:7" x14ac:dyDescent="0.2">
      <c r="C11449">
        <v>309.17919999758402</v>
      </c>
      <c r="D11449">
        <v>18.792999999999999</v>
      </c>
      <c r="E11449">
        <v>60</v>
      </c>
      <c r="F11449">
        <f t="shared" si="356"/>
        <v>3.3116945520095427E-3</v>
      </c>
      <c r="G11449">
        <f t="shared" si="357"/>
        <v>8.8035894912809215E-5</v>
      </c>
    </row>
    <row r="11450" spans="3:7" x14ac:dyDescent="0.2">
      <c r="C11450">
        <v>309.20691666603091</v>
      </c>
      <c r="D11450">
        <v>18.794</v>
      </c>
      <c r="E11450">
        <v>60</v>
      </c>
      <c r="F11450">
        <f t="shared" si="356"/>
        <v>3.3122182880300902E-3</v>
      </c>
      <c r="G11450">
        <f t="shared" si="357"/>
        <v>9.180365611303989E-5</v>
      </c>
    </row>
    <row r="11451" spans="3:7" x14ac:dyDescent="0.2">
      <c r="C11451">
        <v>309.23436666329701</v>
      </c>
      <c r="D11451">
        <v>18.802</v>
      </c>
      <c r="E11451">
        <v>60</v>
      </c>
      <c r="F11451">
        <f t="shared" si="356"/>
        <v>3.3164110297503381E-3</v>
      </c>
      <c r="G11451">
        <f t="shared" si="357"/>
        <v>9.1035473699921639E-5</v>
      </c>
    </row>
    <row r="11452" spans="3:7" x14ac:dyDescent="0.2">
      <c r="C11452">
        <v>309.2611999988556</v>
      </c>
      <c r="D11452">
        <v>18.811</v>
      </c>
      <c r="E11452">
        <v>60</v>
      </c>
      <c r="F11452">
        <f t="shared" si="356"/>
        <v>3.3211339332431073E-3</v>
      </c>
      <c r="G11452">
        <f t="shared" si="357"/>
        <v>8.9117101265739955E-5</v>
      </c>
    </row>
    <row r="11453" spans="3:7" x14ac:dyDescent="0.2">
      <c r="C11453">
        <v>309.28861666520436</v>
      </c>
      <c r="D11453">
        <v>18.818999999999999</v>
      </c>
      <c r="E11453">
        <v>60</v>
      </c>
      <c r="F11453">
        <f t="shared" si="356"/>
        <v>3.3253374708884539E-3</v>
      </c>
      <c r="G11453">
        <f t="shared" si="357"/>
        <v>9.1169667936365797E-5</v>
      </c>
    </row>
    <row r="11454" spans="3:7" x14ac:dyDescent="0.2">
      <c r="C11454">
        <v>309.31636666456859</v>
      </c>
      <c r="D11454">
        <v>18.829999999999998</v>
      </c>
      <c r="E11454">
        <v>60</v>
      </c>
      <c r="F11454">
        <f t="shared" si="356"/>
        <v>3.3311256467188411E-3</v>
      </c>
      <c r="G11454">
        <f t="shared" si="357"/>
        <v>9.2438734578625682E-5</v>
      </c>
    </row>
    <row r="11455" spans="3:7" x14ac:dyDescent="0.2">
      <c r="C11455">
        <v>309.3431833267212</v>
      </c>
      <c r="D11455">
        <v>18.838000000000001</v>
      </c>
      <c r="E11455">
        <v>60</v>
      </c>
      <c r="F11455">
        <f t="shared" si="356"/>
        <v>3.335341281770275E-3</v>
      </c>
      <c r="G11455">
        <f t="shared" si="357"/>
        <v>8.9442720316893414E-5</v>
      </c>
    </row>
    <row r="11456" spans="3:7" x14ac:dyDescent="0.2">
      <c r="C11456">
        <v>309.37098333040871</v>
      </c>
      <c r="D11456">
        <v>18.835000000000001</v>
      </c>
      <c r="E11456">
        <v>60</v>
      </c>
      <c r="F11456">
        <f t="shared" si="356"/>
        <v>3.3337598208674373E-3</v>
      </c>
      <c r="G11456">
        <f t="shared" si="357"/>
        <v>9.2678535313363416E-5</v>
      </c>
    </row>
    <row r="11457" spans="3:7" x14ac:dyDescent="0.2">
      <c r="C11457">
        <v>309.39869999885559</v>
      </c>
      <c r="D11457">
        <v>18.841999999999999</v>
      </c>
      <c r="E11457">
        <v>60</v>
      </c>
      <c r="F11457">
        <f t="shared" si="356"/>
        <v>3.3374510127672182E-3</v>
      </c>
      <c r="G11457">
        <f t="shared" si="357"/>
        <v>9.2503023178590386E-5</v>
      </c>
    </row>
    <row r="11458" spans="3:7" x14ac:dyDescent="0.2">
      <c r="C11458">
        <v>309.42486666043601</v>
      </c>
      <c r="D11458">
        <v>18.844999999999999</v>
      </c>
      <c r="E11458">
        <v>60</v>
      </c>
      <c r="F11458">
        <f t="shared" si="356"/>
        <v>3.3390341487625273E-3</v>
      </c>
      <c r="G11458">
        <f t="shared" si="357"/>
        <v>8.7371376576130834E-5</v>
      </c>
    </row>
    <row r="11459" spans="3:7" x14ac:dyDescent="0.2">
      <c r="C11459">
        <v>309.45178333123528</v>
      </c>
      <c r="D11459">
        <v>18.850999999999999</v>
      </c>
      <c r="E11459">
        <v>60</v>
      </c>
      <c r="F11459">
        <f t="shared" ref="F11459:F11522" si="358">EXP(-13478*(1/(D11459+273.15)-1/(E11459+273.15)))</f>
        <v>3.3422025763078975E-3</v>
      </c>
      <c r="G11459">
        <f t="shared" si="357"/>
        <v>8.9960966490940854E-5</v>
      </c>
    </row>
    <row r="11460" spans="3:7" x14ac:dyDescent="0.2">
      <c r="C11460">
        <v>309.47864999771116</v>
      </c>
      <c r="D11460">
        <v>18.858000000000001</v>
      </c>
      <c r="E11460">
        <v>60</v>
      </c>
      <c r="F11460">
        <f t="shared" si="358"/>
        <v>3.3459027104151408E-3</v>
      </c>
      <c r="G11460">
        <f t="shared" ref="G11460:G11523" si="359">F11460*(C11460-C11459)</f>
        <v>8.989325218147499E-5</v>
      </c>
    </row>
    <row r="11461" spans="3:7" x14ac:dyDescent="0.2">
      <c r="C11461">
        <v>309.50564999580382</v>
      </c>
      <c r="D11461">
        <v>18.867000000000001</v>
      </c>
      <c r="E11461">
        <v>60</v>
      </c>
      <c r="F11461">
        <f t="shared" si="358"/>
        <v>3.3506657843525101E-3</v>
      </c>
      <c r="G11461">
        <f t="shared" si="359"/>
        <v>9.0467969786668057E-5</v>
      </c>
    </row>
    <row r="11462" spans="3:7" x14ac:dyDescent="0.2">
      <c r="C11462">
        <v>309.53199999332429</v>
      </c>
      <c r="D11462">
        <v>18.873000000000001</v>
      </c>
      <c r="E11462">
        <v>60</v>
      </c>
      <c r="F11462">
        <f t="shared" si="358"/>
        <v>3.3538447699459728E-3</v>
      </c>
      <c r="G11462">
        <f t="shared" si="359"/>
        <v>8.8373801372116034E-5</v>
      </c>
    </row>
    <row r="11463" spans="3:7" x14ac:dyDescent="0.2">
      <c r="C11463">
        <v>309.55876666704813</v>
      </c>
      <c r="D11463">
        <v>18.885000000000002</v>
      </c>
      <c r="E11463">
        <v>60</v>
      </c>
      <c r="F11463">
        <f t="shared" si="358"/>
        <v>3.3602113994872737E-3</v>
      </c>
      <c r="G11463">
        <f t="shared" si="359"/>
        <v>8.9941682173208518E-5</v>
      </c>
    </row>
    <row r="11464" spans="3:7" x14ac:dyDescent="0.2">
      <c r="C11464">
        <v>309.58543333212532</v>
      </c>
      <c r="D11464">
        <v>18.888999999999999</v>
      </c>
      <c r="E11464">
        <v>60</v>
      </c>
      <c r="F11464">
        <f t="shared" si="358"/>
        <v>3.3623361774867545E-3</v>
      </c>
      <c r="G11464">
        <f t="shared" si="359"/>
        <v>8.9662292721947575E-5</v>
      </c>
    </row>
    <row r="11465" spans="3:7" x14ac:dyDescent="0.2">
      <c r="C11465">
        <v>309.61308333079018</v>
      </c>
      <c r="D11465">
        <v>18.896999999999998</v>
      </c>
      <c r="E11465">
        <v>60</v>
      </c>
      <c r="F11465">
        <f t="shared" si="358"/>
        <v>3.3665895901600056E-3</v>
      </c>
      <c r="G11465">
        <f t="shared" si="359"/>
        <v>9.3086197673042116E-5</v>
      </c>
    </row>
    <row r="11466" spans="3:7" x14ac:dyDescent="0.2">
      <c r="C11466">
        <v>309.63994999726611</v>
      </c>
      <c r="D11466">
        <v>18.902000000000001</v>
      </c>
      <c r="E11466">
        <v>60</v>
      </c>
      <c r="F11466">
        <f t="shared" si="358"/>
        <v>3.3692505865050137E-3</v>
      </c>
      <c r="G11466">
        <f t="shared" si="359"/>
        <v>9.0520531781493359E-5</v>
      </c>
    </row>
    <row r="11467" spans="3:7" x14ac:dyDescent="0.2">
      <c r="C11467">
        <v>309.66759999593097</v>
      </c>
      <c r="D11467">
        <v>18.911999999999999</v>
      </c>
      <c r="E11467">
        <v>60</v>
      </c>
      <c r="F11467">
        <f t="shared" si="358"/>
        <v>3.3745786168437575E-3</v>
      </c>
      <c r="G11467">
        <f t="shared" si="359"/>
        <v>9.3307094250181356E-5</v>
      </c>
    </row>
    <row r="11468" spans="3:7" x14ac:dyDescent="0.2">
      <c r="C11468">
        <v>309.69523332913718</v>
      </c>
      <c r="D11468">
        <v>18.917000000000002</v>
      </c>
      <c r="E11468">
        <v>60</v>
      </c>
      <c r="F11468">
        <f t="shared" si="358"/>
        <v>3.3772456537402521E-3</v>
      </c>
      <c r="G11468">
        <f t="shared" si="359"/>
        <v>9.3324554469031821E-5</v>
      </c>
    </row>
    <row r="11469" spans="3:7" x14ac:dyDescent="0.2">
      <c r="C11469">
        <v>309.72191665967307</v>
      </c>
      <c r="D11469">
        <v>18.925000000000001</v>
      </c>
      <c r="E11469">
        <v>60</v>
      </c>
      <c r="F11469">
        <f t="shared" si="358"/>
        <v>3.3815171075360943E-3</v>
      </c>
      <c r="G11469">
        <f t="shared" si="359"/>
        <v>9.0230138693147809E-5</v>
      </c>
    </row>
    <row r="11470" spans="3:7" x14ac:dyDescent="0.2">
      <c r="C11470">
        <v>309.74951666196188</v>
      </c>
      <c r="D11470">
        <v>18.931000000000001</v>
      </c>
      <c r="E11470">
        <v>60</v>
      </c>
      <c r="F11470">
        <f t="shared" si="358"/>
        <v>3.3847240890540978E-3</v>
      </c>
      <c r="G11470">
        <f t="shared" si="359"/>
        <v>9.3418392604873259E-5</v>
      </c>
    </row>
    <row r="11471" spans="3:7" x14ac:dyDescent="0.2">
      <c r="C11471">
        <v>309.77728332678475</v>
      </c>
      <c r="D11471">
        <v>18.937999999999999</v>
      </c>
      <c r="E11471">
        <v>60</v>
      </c>
      <c r="F11471">
        <f t="shared" si="358"/>
        <v>3.3884692449690614E-3</v>
      </c>
      <c r="G11471">
        <f t="shared" si="359"/>
        <v>9.4086489787684294E-5</v>
      </c>
    </row>
    <row r="11472" spans="3:7" x14ac:dyDescent="0.2">
      <c r="C11472">
        <v>309.804083331426</v>
      </c>
      <c r="D11472">
        <v>18.952000000000002</v>
      </c>
      <c r="E11472">
        <v>60</v>
      </c>
      <c r="F11472">
        <f t="shared" si="358"/>
        <v>3.3959714533027775E-3</v>
      </c>
      <c r="G11472">
        <f t="shared" si="359"/>
        <v>9.1012050710051056E-5</v>
      </c>
    </row>
    <row r="11473" spans="3:7" x14ac:dyDescent="0.2">
      <c r="C11473">
        <v>309.8317499955495</v>
      </c>
      <c r="D11473">
        <v>18.957000000000001</v>
      </c>
      <c r="E11473">
        <v>60</v>
      </c>
      <c r="F11473">
        <f t="shared" si="358"/>
        <v>3.398654662334708E-3</v>
      </c>
      <c r="G11473">
        <f t="shared" si="359"/>
        <v>9.4029437014585236E-5</v>
      </c>
    </row>
    <row r="11474" spans="3:7" x14ac:dyDescent="0.2">
      <c r="C11474">
        <v>309.85954999923706</v>
      </c>
      <c r="D11474">
        <v>18.960999999999999</v>
      </c>
      <c r="E11474">
        <v>60</v>
      </c>
      <c r="F11474">
        <f t="shared" si="358"/>
        <v>3.4008026897078469E-3</v>
      </c>
      <c r="G11474">
        <f t="shared" si="359"/>
        <v>9.4542327314540886E-5</v>
      </c>
    </row>
    <row r="11475" spans="3:7" x14ac:dyDescent="0.2">
      <c r="C11475">
        <v>309.88638332684837</v>
      </c>
      <c r="D11475">
        <v>18.971</v>
      </c>
      <c r="E11475">
        <v>60</v>
      </c>
      <c r="F11475">
        <f t="shared" si="358"/>
        <v>3.4061784416774122E-3</v>
      </c>
      <c r="G11475">
        <f t="shared" si="359"/>
        <v>9.1399102028124864E-5</v>
      </c>
    </row>
    <row r="11476" spans="3:7" x14ac:dyDescent="0.2">
      <c r="C11476">
        <v>309.91406666437786</v>
      </c>
      <c r="D11476">
        <v>18.984000000000002</v>
      </c>
      <c r="E11476">
        <v>60</v>
      </c>
      <c r="F11476">
        <f t="shared" si="358"/>
        <v>3.4131790734024869E-3</v>
      </c>
      <c r="G11476">
        <f t="shared" si="359"/>
        <v>9.4488188337563543E-5</v>
      </c>
    </row>
    <row r="11477" spans="3:7" x14ac:dyDescent="0.2">
      <c r="C11477">
        <v>309.94173332850136</v>
      </c>
      <c r="D11477">
        <v>19.007999999999999</v>
      </c>
      <c r="E11477">
        <v>60</v>
      </c>
      <c r="F11477">
        <f t="shared" si="358"/>
        <v>3.4261394948243173E-3</v>
      </c>
      <c r="G11477">
        <f t="shared" si="359"/>
        <v>9.4789850643565952E-5</v>
      </c>
    </row>
    <row r="11478" spans="3:7" x14ac:dyDescent="0.2">
      <c r="C11478">
        <v>309.96848332881927</v>
      </c>
      <c r="D11478">
        <v>19.013999999999999</v>
      </c>
      <c r="E11478">
        <v>60</v>
      </c>
      <c r="F11478">
        <f t="shared" si="358"/>
        <v>3.4293869487642091E-3</v>
      </c>
      <c r="G11478">
        <f t="shared" si="359"/>
        <v>9.173610196970631E-5</v>
      </c>
    </row>
    <row r="11479" spans="3:7" x14ac:dyDescent="0.2">
      <c r="C11479">
        <v>309.99611666202543</v>
      </c>
      <c r="D11479">
        <v>19.001999999999999</v>
      </c>
      <c r="E11479">
        <v>60</v>
      </c>
      <c r="F11479">
        <f t="shared" si="358"/>
        <v>3.4228949828589857E-3</v>
      </c>
      <c r="G11479">
        <f t="shared" si="359"/>
        <v>9.458599759101521E-5</v>
      </c>
    </row>
    <row r="11480" spans="3:7" x14ac:dyDescent="0.2">
      <c r="C11480">
        <v>310.02366665999097</v>
      </c>
      <c r="D11480">
        <v>19.021999999999998</v>
      </c>
      <c r="E11480">
        <v>60</v>
      </c>
      <c r="F11480">
        <f t="shared" si="358"/>
        <v>3.4337214681527048E-3</v>
      </c>
      <c r="G11480">
        <f t="shared" si="359"/>
        <v>9.4599019461825943E-5</v>
      </c>
    </row>
    <row r="11481" spans="3:7" x14ac:dyDescent="0.2">
      <c r="C11481">
        <v>310.05054999987283</v>
      </c>
      <c r="D11481">
        <v>19.026</v>
      </c>
      <c r="E11481">
        <v>60</v>
      </c>
      <c r="F11481">
        <f t="shared" si="358"/>
        <v>3.4358906927453034E-3</v>
      </c>
      <c r="G11481">
        <f t="shared" si="359"/>
        <v>9.2368217290001253E-5</v>
      </c>
    </row>
    <row r="11482" spans="3:7" x14ac:dyDescent="0.2">
      <c r="C11482">
        <v>310.07819999853768</v>
      </c>
      <c r="D11482">
        <v>19.033000000000001</v>
      </c>
      <c r="E11482">
        <v>60</v>
      </c>
      <c r="F11482">
        <f t="shared" si="358"/>
        <v>3.4396899906834243E-3</v>
      </c>
      <c r="G11482">
        <f t="shared" si="359"/>
        <v>9.5107423649915085E-5</v>
      </c>
    </row>
    <row r="11483" spans="3:7" x14ac:dyDescent="0.2">
      <c r="C11483">
        <v>310.10574999650322</v>
      </c>
      <c r="D11483">
        <v>19.038</v>
      </c>
      <c r="E11483">
        <v>60</v>
      </c>
      <c r="F11483">
        <f t="shared" si="358"/>
        <v>3.4424062351786442E-3</v>
      </c>
      <c r="G11483">
        <f t="shared" si="359"/>
        <v>9.4838284775721724E-5</v>
      </c>
    </row>
    <row r="11484" spans="3:7" x14ac:dyDescent="0.2">
      <c r="C11484">
        <v>310.13246666590373</v>
      </c>
      <c r="D11484">
        <v>19.038</v>
      </c>
      <c r="E11484">
        <v>60</v>
      </c>
      <c r="F11484">
        <f t="shared" si="358"/>
        <v>3.4424062351786442E-3</v>
      </c>
      <c r="G11484">
        <f t="shared" si="359"/>
        <v>9.1969629327536196E-5</v>
      </c>
    </row>
    <row r="11485" spans="3:7" x14ac:dyDescent="0.2">
      <c r="C11485">
        <v>310.16008333365124</v>
      </c>
      <c r="D11485">
        <v>19.071999999999999</v>
      </c>
      <c r="E11485">
        <v>60</v>
      </c>
      <c r="F11485">
        <f t="shared" si="358"/>
        <v>3.460931189595071E-3</v>
      </c>
      <c r="G11485">
        <f t="shared" si="359"/>
        <v>9.5579386760037897E-5</v>
      </c>
    </row>
    <row r="11486" spans="3:7" x14ac:dyDescent="0.2">
      <c r="C11486">
        <v>310.18761666615802</v>
      </c>
      <c r="D11486">
        <v>19.099</v>
      </c>
      <c r="E11486">
        <v>60</v>
      </c>
      <c r="F11486">
        <f t="shared" si="358"/>
        <v>3.4757100809434862E-3</v>
      </c>
      <c r="G11486">
        <f t="shared" si="359"/>
        <v>9.5697881355776232E-5</v>
      </c>
    </row>
    <row r="11487" spans="3:7" x14ac:dyDescent="0.2">
      <c r="C11487">
        <v>310.21426666577656</v>
      </c>
      <c r="D11487">
        <v>19.105</v>
      </c>
      <c r="E11487">
        <v>60</v>
      </c>
      <c r="F11487">
        <f t="shared" si="358"/>
        <v>3.479002467919694E-3</v>
      </c>
      <c r="G11487">
        <f t="shared" si="359"/>
        <v>9.271541444296528E-5</v>
      </c>
    </row>
    <row r="11488" spans="3:7" x14ac:dyDescent="0.2">
      <c r="C11488">
        <v>310.2417999982834</v>
      </c>
      <c r="D11488">
        <v>19.103000000000002</v>
      </c>
      <c r="E11488">
        <v>60</v>
      </c>
      <c r="F11488">
        <f t="shared" si="358"/>
        <v>3.4779046742372888E-3</v>
      </c>
      <c r="G11488">
        <f t="shared" si="359"/>
        <v>9.5758305822849331E-5</v>
      </c>
    </row>
    <row r="11489" spans="3:7" x14ac:dyDescent="0.2">
      <c r="C11489">
        <v>310.26938332716622</v>
      </c>
      <c r="D11489">
        <v>19.105</v>
      </c>
      <c r="E11489">
        <v>60</v>
      </c>
      <c r="F11489">
        <f t="shared" si="358"/>
        <v>3.479002467919694E-3</v>
      </c>
      <c r="G11489">
        <f t="shared" si="359"/>
        <v>9.5962469256794542E-5</v>
      </c>
    </row>
    <row r="11490" spans="3:7" x14ac:dyDescent="0.2">
      <c r="C11490">
        <v>310.29608333110809</v>
      </c>
      <c r="D11490">
        <v>19.105</v>
      </c>
      <c r="E11490">
        <v>60</v>
      </c>
      <c r="F11490">
        <f t="shared" si="358"/>
        <v>3.479002467919694E-3</v>
      </c>
      <c r="G11490">
        <f t="shared" si="359"/>
        <v>9.2889379607227811E-5</v>
      </c>
    </row>
    <row r="11491" spans="3:7" x14ac:dyDescent="0.2">
      <c r="C11491">
        <v>310.3235666592916</v>
      </c>
      <c r="D11491">
        <v>19.116</v>
      </c>
      <c r="E11491">
        <v>60</v>
      </c>
      <c r="F11491">
        <f t="shared" si="358"/>
        <v>3.4850462610133428E-3</v>
      </c>
      <c r="G11491">
        <f t="shared" si="359"/>
        <v>9.5780670126134333E-5</v>
      </c>
    </row>
    <row r="11492" spans="3:7" x14ac:dyDescent="0.2">
      <c r="C11492">
        <v>310.35104999542239</v>
      </c>
      <c r="D11492">
        <v>19.123999999999999</v>
      </c>
      <c r="E11492">
        <v>60</v>
      </c>
      <c r="F11492">
        <f t="shared" si="358"/>
        <v>3.4894480541737896E-3</v>
      </c>
      <c r="G11492">
        <f t="shared" si="359"/>
        <v>9.5901673783773935E-5</v>
      </c>
    </row>
    <row r="11493" spans="3:7" x14ac:dyDescent="0.2">
      <c r="C11493">
        <v>310.3779833316803</v>
      </c>
      <c r="D11493">
        <v>19.126999999999999</v>
      </c>
      <c r="E11493">
        <v>60</v>
      </c>
      <c r="F11493">
        <f t="shared" si="358"/>
        <v>3.4911000973974183E-3</v>
      </c>
      <c r="G11493">
        <f t="shared" si="359"/>
        <v>9.4026972833233415E-5</v>
      </c>
    </row>
    <row r="11494" spans="3:7" x14ac:dyDescent="0.2">
      <c r="C11494">
        <v>310.40553332964578</v>
      </c>
      <c r="D11494">
        <v>19.135000000000002</v>
      </c>
      <c r="E11494">
        <v>60</v>
      </c>
      <c r="F11494">
        <f t="shared" si="358"/>
        <v>3.4955092047635086E-3</v>
      </c>
      <c r="G11494">
        <f t="shared" si="359"/>
        <v>9.6301271479549993E-5</v>
      </c>
    </row>
    <row r="11495" spans="3:7" x14ac:dyDescent="0.2">
      <c r="C11495">
        <v>310.43316666285199</v>
      </c>
      <c r="D11495">
        <v>19.140999999999998</v>
      </c>
      <c r="E11495">
        <v>60</v>
      </c>
      <c r="F11495">
        <f t="shared" si="358"/>
        <v>3.4988195305998074E-3</v>
      </c>
      <c r="G11495">
        <f t="shared" si="359"/>
        <v>9.6684045917462769E-5</v>
      </c>
    </row>
    <row r="11496" spans="3:7" x14ac:dyDescent="0.2">
      <c r="C11496">
        <v>310.45993332862855</v>
      </c>
      <c r="D11496">
        <v>19.149999999999999</v>
      </c>
      <c r="E11496">
        <v>60</v>
      </c>
      <c r="F11496">
        <f t="shared" si="358"/>
        <v>3.5037906430212605E-3</v>
      </c>
      <c r="G11496">
        <f t="shared" si="359"/>
        <v>9.3784793092799044E-5</v>
      </c>
    </row>
    <row r="11497" spans="3:7" x14ac:dyDescent="0.2">
      <c r="C11497">
        <v>310.48744999567668</v>
      </c>
      <c r="D11497">
        <v>19.158999999999999</v>
      </c>
      <c r="E11497">
        <v>60</v>
      </c>
      <c r="F11497">
        <f t="shared" si="358"/>
        <v>3.5087685116174387E-3</v>
      </c>
      <c r="G11497">
        <f t="shared" si="359"/>
        <v>9.654961488314886E-5</v>
      </c>
    </row>
    <row r="11498" spans="3:7" x14ac:dyDescent="0.2">
      <c r="C11498">
        <v>310.51458333333335</v>
      </c>
      <c r="D11498">
        <v>19.166</v>
      </c>
      <c r="E11498">
        <v>60</v>
      </c>
      <c r="F11498">
        <f t="shared" si="358"/>
        <v>3.5126448637325461E-3</v>
      </c>
      <c r="G11498">
        <f t="shared" si="359"/>
        <v>9.5309779155603364E-5</v>
      </c>
    </row>
    <row r="11499" spans="3:7" x14ac:dyDescent="0.2">
      <c r="C11499">
        <v>310.54138333002726</v>
      </c>
      <c r="D11499">
        <v>19.181999999999999</v>
      </c>
      <c r="E11499">
        <v>60</v>
      </c>
      <c r="F11499">
        <f t="shared" si="358"/>
        <v>3.5215204865183874E-3</v>
      </c>
      <c r="G11499">
        <f t="shared" si="359"/>
        <v>9.4376737396229424E-5</v>
      </c>
    </row>
    <row r="11500" spans="3:7" x14ac:dyDescent="0.2">
      <c r="C11500">
        <v>310.56809999942777</v>
      </c>
      <c r="D11500">
        <v>19.175000000000001</v>
      </c>
      <c r="E11500">
        <v>60</v>
      </c>
      <c r="F11500">
        <f t="shared" si="358"/>
        <v>3.5176347649324199E-3</v>
      </c>
      <c r="G11500">
        <f t="shared" si="359"/>
        <v>9.3979485086454569E-5</v>
      </c>
    </row>
    <row r="11501" spans="3:7" x14ac:dyDescent="0.2">
      <c r="C11501">
        <v>310.59459999402367</v>
      </c>
      <c r="D11501">
        <v>19.184999999999999</v>
      </c>
      <c r="E11501">
        <v>60</v>
      </c>
      <c r="F11501">
        <f t="shared" si="358"/>
        <v>3.5231870524460502E-3</v>
      </c>
      <c r="G11501">
        <f t="shared" si="359"/>
        <v>9.3364437850146882E-5</v>
      </c>
    </row>
    <row r="11502" spans="3:7" x14ac:dyDescent="0.2">
      <c r="C11502">
        <v>310.6220999956131</v>
      </c>
      <c r="D11502">
        <v>19.190000000000001</v>
      </c>
      <c r="E11502">
        <v>60</v>
      </c>
      <c r="F11502">
        <f t="shared" si="358"/>
        <v>3.5259663390999701E-3</v>
      </c>
      <c r="G11502">
        <f t="shared" si="359"/>
        <v>9.6964079929528208E-5</v>
      </c>
    </row>
    <row r="11503" spans="3:7" x14ac:dyDescent="0.2">
      <c r="C11503">
        <v>310.64904999732971</v>
      </c>
      <c r="D11503">
        <v>19.193999999999999</v>
      </c>
      <c r="E11503">
        <v>60</v>
      </c>
      <c r="F11503">
        <f t="shared" si="358"/>
        <v>3.528191278388887E-3</v>
      </c>
      <c r="G11503">
        <f t="shared" si="359"/>
        <v>9.5084761009122241E-5</v>
      </c>
    </row>
    <row r="11504" spans="3:7" x14ac:dyDescent="0.2">
      <c r="C11504">
        <v>310.67646666367847</v>
      </c>
      <c r="D11504">
        <v>19.204000000000001</v>
      </c>
      <c r="E11504">
        <v>60</v>
      </c>
      <c r="F11504">
        <f t="shared" si="358"/>
        <v>3.5337595040532493E-3</v>
      </c>
      <c r="G11504">
        <f t="shared" si="359"/>
        <v>9.68839052793744E-5</v>
      </c>
    </row>
    <row r="11505" spans="3:7" x14ac:dyDescent="0.2">
      <c r="C11505">
        <v>310.7042166630427</v>
      </c>
      <c r="D11505">
        <v>19.212</v>
      </c>
      <c r="E11505">
        <v>60</v>
      </c>
      <c r="F11505">
        <f t="shared" si="358"/>
        <v>3.5382201363350629E-3</v>
      </c>
      <c r="G11505">
        <f t="shared" si="359"/>
        <v>9.8185606533811846E-5</v>
      </c>
    </row>
    <row r="11506" spans="3:7" x14ac:dyDescent="0.2">
      <c r="C11506">
        <v>310.73073333104452</v>
      </c>
      <c r="D11506">
        <v>19.218</v>
      </c>
      <c r="E11506">
        <v>60</v>
      </c>
      <c r="F11506">
        <f t="shared" si="358"/>
        <v>3.5415691447988609E-3</v>
      </c>
      <c r="G11506">
        <f t="shared" si="359"/>
        <v>9.3910613218114918E-5</v>
      </c>
    </row>
    <row r="11507" spans="3:7" x14ac:dyDescent="0.2">
      <c r="C11507">
        <v>310.75809999306995</v>
      </c>
      <c r="D11507">
        <v>19.221</v>
      </c>
      <c r="E11507">
        <v>60</v>
      </c>
      <c r="F11507">
        <f t="shared" si="358"/>
        <v>3.5432447859667349E-3</v>
      </c>
      <c r="G11507">
        <f t="shared" si="359"/>
        <v>9.696678253091487E-5</v>
      </c>
    </row>
    <row r="11508" spans="3:7" x14ac:dyDescent="0.2">
      <c r="C11508">
        <v>310.78578333059949</v>
      </c>
      <c r="D11508">
        <v>19.231999999999999</v>
      </c>
      <c r="E11508">
        <v>60</v>
      </c>
      <c r="F11508">
        <f t="shared" si="358"/>
        <v>3.5493952945500904E-3</v>
      </c>
      <c r="G11508">
        <f t="shared" si="359"/>
        <v>9.8259107964784881E-5</v>
      </c>
    </row>
    <row r="11509" spans="3:7" x14ac:dyDescent="0.2">
      <c r="C11509">
        <v>310.8120666662852</v>
      </c>
      <c r="D11509">
        <v>19.239999999999998</v>
      </c>
      <c r="E11509">
        <v>60</v>
      </c>
      <c r="F11509">
        <f t="shared" si="358"/>
        <v>3.5538748051325104E-3</v>
      </c>
      <c r="G11509">
        <f t="shared" si="359"/>
        <v>9.3407684488315592E-5</v>
      </c>
    </row>
    <row r="11510" spans="3:7" x14ac:dyDescent="0.2">
      <c r="C11510">
        <v>310.83959999879204</v>
      </c>
      <c r="D11510">
        <v>19.245000000000001</v>
      </c>
      <c r="E11510">
        <v>60</v>
      </c>
      <c r="F11510">
        <f t="shared" si="358"/>
        <v>3.5566772449892206E-3</v>
      </c>
      <c r="G11510">
        <f t="shared" si="359"/>
        <v>9.7927177205780417E-5</v>
      </c>
    </row>
    <row r="11511" spans="3:7" x14ac:dyDescent="0.2">
      <c r="C11511">
        <v>310.86731665929159</v>
      </c>
      <c r="D11511">
        <v>19.251000000000001</v>
      </c>
      <c r="E11511">
        <v>60</v>
      </c>
      <c r="F11511">
        <f t="shared" si="358"/>
        <v>3.5600429633426676E-3</v>
      </c>
      <c r="G11511">
        <f t="shared" si="359"/>
        <v>9.8672502178780703E-5</v>
      </c>
    </row>
    <row r="11512" spans="3:7" x14ac:dyDescent="0.2">
      <c r="C11512">
        <v>310.89396666685741</v>
      </c>
      <c r="D11512">
        <v>19.259</v>
      </c>
      <c r="E11512">
        <v>60</v>
      </c>
      <c r="F11512">
        <f t="shared" si="358"/>
        <v>3.564535327566053E-3</v>
      </c>
      <c r="G11512">
        <f t="shared" si="359"/>
        <v>9.4994893448268106E-5</v>
      </c>
    </row>
    <row r="11513" spans="3:7" x14ac:dyDescent="0.2">
      <c r="C11513">
        <v>310.92138333320617</v>
      </c>
      <c r="D11513">
        <v>19.266999999999999</v>
      </c>
      <c r="E11513">
        <v>60</v>
      </c>
      <c r="F11513">
        <f t="shared" si="358"/>
        <v>3.569033114364374E-3</v>
      </c>
      <c r="G11513">
        <f t="shared" si="359"/>
        <v>9.7850990084190557E-5</v>
      </c>
    </row>
    <row r="11514" spans="3:7" x14ac:dyDescent="0.2">
      <c r="C11514">
        <v>310.94906666278837</v>
      </c>
      <c r="D11514">
        <v>19.274999999999999</v>
      </c>
      <c r="E11514">
        <v>60</v>
      </c>
      <c r="F11514">
        <f t="shared" si="358"/>
        <v>3.5735363299790987E-3</v>
      </c>
      <c r="G11514">
        <f t="shared" si="359"/>
        <v>9.8927383996787476E-5</v>
      </c>
    </row>
    <row r="11515" spans="3:7" x14ac:dyDescent="0.2">
      <c r="C11515">
        <v>310.97531665960946</v>
      </c>
      <c r="D11515">
        <v>19.282</v>
      </c>
      <c r="E11515">
        <v>60</v>
      </c>
      <c r="F11515">
        <f t="shared" si="358"/>
        <v>3.5774811018797416E-3</v>
      </c>
      <c r="G11515">
        <f t="shared" si="359"/>
        <v>9.3908867551864179E-5</v>
      </c>
    </row>
    <row r="11516" spans="3:7" x14ac:dyDescent="0.2">
      <c r="C11516">
        <v>311.00304999351499</v>
      </c>
      <c r="D11516">
        <v>19.292999999999999</v>
      </c>
      <c r="E11516">
        <v>60</v>
      </c>
      <c r="F11516">
        <f t="shared" si="358"/>
        <v>3.5836884465972781E-3</v>
      </c>
      <c r="G11516">
        <f t="shared" si="359"/>
        <v>9.9387628302873666E-5</v>
      </c>
    </row>
    <row r="11517" spans="3:7" x14ac:dyDescent="0.2">
      <c r="C11517">
        <v>311.0304499944051</v>
      </c>
      <c r="D11517">
        <v>19.297999999999998</v>
      </c>
      <c r="E11517">
        <v>60</v>
      </c>
      <c r="F11517">
        <f t="shared" si="358"/>
        <v>3.5865133716619763E-3</v>
      </c>
      <c r="G11517">
        <f t="shared" si="359"/>
        <v>9.8270469575933821E-5</v>
      </c>
    </row>
    <row r="11518" spans="3:7" x14ac:dyDescent="0.2">
      <c r="C11518">
        <v>311.05698332786562</v>
      </c>
      <c r="D11518">
        <v>19.300999999999998</v>
      </c>
      <c r="E11518">
        <v>60</v>
      </c>
      <c r="F11518">
        <f t="shared" si="358"/>
        <v>3.5882093490526672E-3</v>
      </c>
      <c r="G11518">
        <f t="shared" si="359"/>
        <v>9.5207155184570636E-5</v>
      </c>
    </row>
    <row r="11519" spans="3:7" x14ac:dyDescent="0.2">
      <c r="C11519">
        <v>311.0846499999364</v>
      </c>
      <c r="D11519">
        <v>19.305</v>
      </c>
      <c r="E11519">
        <v>60</v>
      </c>
      <c r="F11519">
        <f t="shared" si="358"/>
        <v>3.5904718456702218E-3</v>
      </c>
      <c r="G11519">
        <f t="shared" si="359"/>
        <v>9.933640713352424E-5</v>
      </c>
    </row>
    <row r="11520" spans="3:7" x14ac:dyDescent="0.2">
      <c r="C11520">
        <v>311.11248332659403</v>
      </c>
      <c r="D11520">
        <v>19.321000000000002</v>
      </c>
      <c r="E11520">
        <v>60</v>
      </c>
      <c r="F11520">
        <f t="shared" si="358"/>
        <v>3.5995354863814187E-3</v>
      </c>
      <c r="G11520">
        <f t="shared" si="359"/>
        <v>1.0018704700817891E-4</v>
      </c>
    </row>
    <row r="11521" spans="3:7" x14ac:dyDescent="0.2">
      <c r="C11521">
        <v>311.13931666215262</v>
      </c>
      <c r="D11521">
        <v>19.327000000000002</v>
      </c>
      <c r="E11521">
        <v>60</v>
      </c>
      <c r="F11521">
        <f t="shared" si="358"/>
        <v>3.6029399910436563E-3</v>
      </c>
      <c r="G11521">
        <f t="shared" si="359"/>
        <v>9.6678897777146162E-5</v>
      </c>
    </row>
    <row r="11522" spans="3:7" x14ac:dyDescent="0.2">
      <c r="C11522">
        <v>311.16664999326071</v>
      </c>
      <c r="D11522">
        <v>19.335999999999999</v>
      </c>
      <c r="E11522">
        <v>60</v>
      </c>
      <c r="F11522">
        <f t="shared" si="358"/>
        <v>3.6080525241724902E-3</v>
      </c>
      <c r="G11522">
        <f t="shared" si="359"/>
        <v>9.8620094298557326E-5</v>
      </c>
    </row>
    <row r="11523" spans="3:7" x14ac:dyDescent="0.2">
      <c r="C11523">
        <v>311.19431666533154</v>
      </c>
      <c r="D11523">
        <v>19.341000000000001</v>
      </c>
      <c r="E11523">
        <v>60</v>
      </c>
      <c r="F11523">
        <f t="shared" ref="F11523:F11586" si="360">EXP(-13478*(1/(D11523+273.15)-1/(E11523+273.15)))</f>
        <v>3.6108958182594002E-3</v>
      </c>
      <c r="G11523">
        <f t="shared" si="359"/>
        <v>9.9901470485736882E-5</v>
      </c>
    </row>
    <row r="11524" spans="3:7" x14ac:dyDescent="0.2">
      <c r="C11524">
        <v>311.22118333180748</v>
      </c>
      <c r="D11524">
        <v>19.349</v>
      </c>
      <c r="E11524">
        <v>60</v>
      </c>
      <c r="F11524">
        <f t="shared" si="360"/>
        <v>3.6154495475241633E-3</v>
      </c>
      <c r="G11524">
        <f t="shared" ref="G11524:G11587" si="361">F11524*(C11524-C11523)</f>
        <v>9.7135077153917652E-5</v>
      </c>
    </row>
    <row r="11525" spans="3:7" x14ac:dyDescent="0.2">
      <c r="C11525">
        <v>311.24899999300641</v>
      </c>
      <c r="D11525">
        <v>19.349</v>
      </c>
      <c r="E11525">
        <v>60</v>
      </c>
      <c r="F11525">
        <f t="shared" si="360"/>
        <v>3.6154495475241633E-3</v>
      </c>
      <c r="G11525">
        <f t="shared" si="361"/>
        <v>1.0056973514529119E-4</v>
      </c>
    </row>
    <row r="11526" spans="3:7" x14ac:dyDescent="0.2">
      <c r="C11526">
        <v>311.27673332691194</v>
      </c>
      <c r="D11526">
        <v>19.361000000000001</v>
      </c>
      <c r="E11526">
        <v>60</v>
      </c>
      <c r="F11526">
        <f t="shared" si="360"/>
        <v>3.6222904431188782E-3</v>
      </c>
      <c r="G11526">
        <f t="shared" si="361"/>
        <v>1.0045819036182731E-4</v>
      </c>
    </row>
    <row r="11527" spans="3:7" x14ac:dyDescent="0.2">
      <c r="C11527">
        <v>311.3034999926885</v>
      </c>
      <c r="D11527">
        <v>19.369</v>
      </c>
      <c r="E11527">
        <v>60</v>
      </c>
      <c r="F11527">
        <f t="shared" si="360"/>
        <v>3.6268579171976063E-3</v>
      </c>
      <c r="G11527">
        <f t="shared" si="361"/>
        <v>9.7078893688709944E-5</v>
      </c>
    </row>
    <row r="11528" spans="3:7" x14ac:dyDescent="0.2">
      <c r="C11528">
        <v>311.33096666336058</v>
      </c>
      <c r="D11528">
        <v>19.376000000000001</v>
      </c>
      <c r="E11528">
        <v>60</v>
      </c>
      <c r="F11528">
        <f t="shared" si="360"/>
        <v>3.6308589758975922E-3</v>
      </c>
      <c r="G11528">
        <f t="shared" si="361"/>
        <v>9.9727607747758019E-5</v>
      </c>
    </row>
    <row r="11529" spans="3:7" x14ac:dyDescent="0.2">
      <c r="C11529">
        <v>311.35874999364216</v>
      </c>
      <c r="D11529">
        <v>19.382000000000001</v>
      </c>
      <c r="E11529">
        <v>60</v>
      </c>
      <c r="F11529">
        <f t="shared" si="360"/>
        <v>3.6342918150443211E-3</v>
      </c>
      <c r="G11529">
        <f t="shared" si="361"/>
        <v>1.0097272983701672E-4</v>
      </c>
    </row>
    <row r="11530" spans="3:7" x14ac:dyDescent="0.2">
      <c r="C11530">
        <v>311.38554999828341</v>
      </c>
      <c r="D11530">
        <v>19.390999999999998</v>
      </c>
      <c r="E11530">
        <v>60</v>
      </c>
      <c r="F11530">
        <f t="shared" si="360"/>
        <v>3.639446895731709E-3</v>
      </c>
      <c r="G11530">
        <f t="shared" si="361"/>
        <v>9.7537193697175688E-5</v>
      </c>
    </row>
    <row r="11531" spans="3:7" x14ac:dyDescent="0.2">
      <c r="C11531">
        <v>311.41323332786561</v>
      </c>
      <c r="D11531">
        <v>19.396999999999998</v>
      </c>
      <c r="E11531">
        <v>60</v>
      </c>
      <c r="F11531">
        <f t="shared" si="360"/>
        <v>3.6428875014067334E-3</v>
      </c>
      <c r="G11531">
        <f t="shared" si="361"/>
        <v>1.0084725533233055E-4</v>
      </c>
    </row>
    <row r="11532" spans="3:7" x14ac:dyDescent="0.2">
      <c r="C11532">
        <v>311.44109999338787</v>
      </c>
      <c r="D11532">
        <v>19.402999999999999</v>
      </c>
      <c r="E11532">
        <v>60</v>
      </c>
      <c r="F11532">
        <f t="shared" si="360"/>
        <v>3.6463312183822763E-3</v>
      </c>
      <c r="G11532">
        <f t="shared" si="361"/>
        <v>1.016110924460107E-4</v>
      </c>
    </row>
    <row r="11533" spans="3:7" x14ac:dyDescent="0.2">
      <c r="C11533">
        <v>311.4679499944051</v>
      </c>
      <c r="D11533">
        <v>19.404</v>
      </c>
      <c r="E11533">
        <v>60</v>
      </c>
      <c r="F11533">
        <f t="shared" si="360"/>
        <v>3.6469054738874282E-3</v>
      </c>
      <c r="G11533">
        <f t="shared" si="361"/>
        <v>9.7919415683646259E-5</v>
      </c>
    </row>
    <row r="11534" spans="3:7" x14ac:dyDescent="0.2">
      <c r="C11534">
        <v>311.49539999961854</v>
      </c>
      <c r="D11534">
        <v>19.420999999999999</v>
      </c>
      <c r="E11534">
        <v>60</v>
      </c>
      <c r="F11534">
        <f t="shared" si="360"/>
        <v>3.6566810639510842E-3</v>
      </c>
      <c r="G11534">
        <f t="shared" si="361"/>
        <v>1.0037591426933926E-4</v>
      </c>
    </row>
    <row r="11535" spans="3:7" x14ac:dyDescent="0.2">
      <c r="C11535">
        <v>311.52251666386923</v>
      </c>
      <c r="D11535">
        <v>19.425999999999998</v>
      </c>
      <c r="E11535">
        <v>60</v>
      </c>
      <c r="F11535">
        <f t="shared" si="360"/>
        <v>3.6595610045513293E-3</v>
      </c>
      <c r="G11535">
        <f t="shared" si="361"/>
        <v>9.9235087065314818E-5</v>
      </c>
    </row>
    <row r="11536" spans="3:7" x14ac:dyDescent="0.2">
      <c r="C11536">
        <v>311.54946666558584</v>
      </c>
      <c r="D11536">
        <v>19.440000000000001</v>
      </c>
      <c r="E11536">
        <v>60</v>
      </c>
      <c r="F11536">
        <f t="shared" si="360"/>
        <v>3.6676363857154498E-3</v>
      </c>
      <c r="G11536">
        <f t="shared" si="361"/>
        <v>9.8842806890946488E-5</v>
      </c>
    </row>
    <row r="11537" spans="3:7" x14ac:dyDescent="0.2">
      <c r="C11537">
        <v>311.57591666380563</v>
      </c>
      <c r="D11537">
        <v>19.439</v>
      </c>
      <c r="E11537">
        <v>60</v>
      </c>
      <c r="F11537">
        <f t="shared" si="360"/>
        <v>3.6670590079379869E-3</v>
      </c>
      <c r="G11537">
        <f t="shared" si="361"/>
        <v>9.6993704231820955E-5</v>
      </c>
    </row>
    <row r="11538" spans="3:7" x14ac:dyDescent="0.2">
      <c r="C11538">
        <v>311.60299999713897</v>
      </c>
      <c r="D11538">
        <v>19.443999999999999</v>
      </c>
      <c r="E11538">
        <v>60</v>
      </c>
      <c r="F11538">
        <f t="shared" si="360"/>
        <v>3.6699467665546577E-3</v>
      </c>
      <c r="G11538">
        <f t="shared" si="361"/>
        <v>9.9394391594202558E-5</v>
      </c>
    </row>
    <row r="11539" spans="3:7" x14ac:dyDescent="0.2">
      <c r="C11539">
        <v>311.63091666698455</v>
      </c>
      <c r="D11539">
        <v>19.451000000000001</v>
      </c>
      <c r="E11539">
        <v>60</v>
      </c>
      <c r="F11539">
        <f t="shared" si="360"/>
        <v>3.6739932834052025E-3</v>
      </c>
      <c r="G11539">
        <f t="shared" si="361"/>
        <v>1.0256565750770535E-4</v>
      </c>
    </row>
    <row r="11540" spans="3:7" x14ac:dyDescent="0.2">
      <c r="C11540">
        <v>311.65758333206179</v>
      </c>
      <c r="D11540">
        <v>19.460999999999999</v>
      </c>
      <c r="E11540">
        <v>60</v>
      </c>
      <c r="F11540">
        <f t="shared" si="360"/>
        <v>3.6797814261500614E-3</v>
      </c>
      <c r="G11540">
        <f t="shared" si="361"/>
        <v>9.8127498848605413E-5</v>
      </c>
    </row>
    <row r="11541" spans="3:7" x14ac:dyDescent="0.2">
      <c r="C11541">
        <v>311.68524999618529</v>
      </c>
      <c r="D11541">
        <v>19.459</v>
      </c>
      <c r="E11541">
        <v>60</v>
      </c>
      <c r="F11541">
        <f t="shared" si="360"/>
        <v>3.6786231002171143E-3</v>
      </c>
      <c r="G11541">
        <f t="shared" si="361"/>
        <v>1.0177522975065904E-4</v>
      </c>
    </row>
    <row r="11542" spans="3:7" x14ac:dyDescent="0.2">
      <c r="C11542">
        <v>311.71296666463218</v>
      </c>
      <c r="D11542">
        <v>19.469000000000001</v>
      </c>
      <c r="E11542">
        <v>60</v>
      </c>
      <c r="F11542">
        <f t="shared" si="360"/>
        <v>3.6844182198069171E-3</v>
      </c>
      <c r="G11542">
        <f t="shared" si="361"/>
        <v>1.021197982180515E-4</v>
      </c>
    </row>
    <row r="11543" spans="3:7" x14ac:dyDescent="0.2">
      <c r="C11543">
        <v>311.73953332900999</v>
      </c>
      <c r="D11543">
        <v>19.475999999999999</v>
      </c>
      <c r="E11543">
        <v>60</v>
      </c>
      <c r="F11543">
        <f t="shared" si="360"/>
        <v>3.6884799985121386E-3</v>
      </c>
      <c r="G11543">
        <f t="shared" si="361"/>
        <v>9.7990610184738635E-5</v>
      </c>
    </row>
    <row r="11544" spans="3:7" x14ac:dyDescent="0.2">
      <c r="C11544">
        <v>311.76708332697552</v>
      </c>
      <c r="D11544">
        <v>19.484999999999999</v>
      </c>
      <c r="E11544">
        <v>60</v>
      </c>
      <c r="F11544">
        <f t="shared" si="360"/>
        <v>3.6937085796233337E-3</v>
      </c>
      <c r="G11544">
        <f t="shared" si="361"/>
        <v>1.0176166385390748E-4</v>
      </c>
    </row>
    <row r="11545" spans="3:7" x14ac:dyDescent="0.2">
      <c r="C11545">
        <v>311.79493332703908</v>
      </c>
      <c r="D11545">
        <v>19.495999999999999</v>
      </c>
      <c r="E11545">
        <v>60</v>
      </c>
      <c r="F11545">
        <f t="shared" si="360"/>
        <v>3.7001086962275432E-3</v>
      </c>
      <c r="G11545">
        <f t="shared" si="361"/>
        <v>1.030480274250855E-4</v>
      </c>
    </row>
    <row r="11546" spans="3:7" x14ac:dyDescent="0.2">
      <c r="C11546">
        <v>311.82163333098094</v>
      </c>
      <c r="D11546">
        <v>19.497</v>
      </c>
      <c r="E11546">
        <v>60</v>
      </c>
      <c r="F11546">
        <f t="shared" si="360"/>
        <v>3.7006910507329893E-3</v>
      </c>
      <c r="G11546">
        <f t="shared" si="361"/>
        <v>9.880846564221014E-5</v>
      </c>
    </row>
    <row r="11547" spans="3:7" x14ac:dyDescent="0.2">
      <c r="C11547">
        <v>311.84945000012715</v>
      </c>
      <c r="D11547">
        <v>19.504999999999999</v>
      </c>
      <c r="E11547">
        <v>60</v>
      </c>
      <c r="F11547">
        <f t="shared" si="360"/>
        <v>3.7053530441360769E-3</v>
      </c>
      <c r="G11547">
        <f t="shared" si="361"/>
        <v>1.0307057969861578E-4</v>
      </c>
    </row>
    <row r="11548" spans="3:7" x14ac:dyDescent="0.2">
      <c r="C11548">
        <v>311.87686666647591</v>
      </c>
      <c r="D11548">
        <v>19.518999999999998</v>
      </c>
      <c r="E11548">
        <v>60</v>
      </c>
      <c r="F11548">
        <f t="shared" si="360"/>
        <v>3.7135250539485532E-3</v>
      </c>
      <c r="G11548">
        <f t="shared" si="361"/>
        <v>1.0181247738185465E-4</v>
      </c>
    </row>
    <row r="11549" spans="3:7" x14ac:dyDescent="0.2">
      <c r="C11549">
        <v>311.90343333085377</v>
      </c>
      <c r="D11549">
        <v>19.526</v>
      </c>
      <c r="E11549">
        <v>60</v>
      </c>
      <c r="F11549">
        <f t="shared" si="360"/>
        <v>3.7176175211900632E-3</v>
      </c>
      <c r="G11549">
        <f t="shared" si="361"/>
        <v>9.8764696970735213E-5</v>
      </c>
    </row>
    <row r="11550" spans="3:7" x14ac:dyDescent="0.2">
      <c r="C11550">
        <v>311.93113332589468</v>
      </c>
      <c r="D11550">
        <v>19.532</v>
      </c>
      <c r="E11550">
        <v>60</v>
      </c>
      <c r="F11550">
        <f t="shared" si="360"/>
        <v>3.721128783680252E-3</v>
      </c>
      <c r="G11550">
        <f t="shared" si="361"/>
        <v>1.0307524885451155E-4</v>
      </c>
    </row>
    <row r="11551" spans="3:7" x14ac:dyDescent="0.2">
      <c r="C11551">
        <v>311.95869999726614</v>
      </c>
      <c r="D11551">
        <v>19.536000000000001</v>
      </c>
      <c r="E11551">
        <v>60</v>
      </c>
      <c r="F11551">
        <f t="shared" si="360"/>
        <v>3.7234713875042248E-3</v>
      </c>
      <c r="G11551">
        <f t="shared" si="361"/>
        <v>1.0264371210036301E-4</v>
      </c>
    </row>
    <row r="11552" spans="3:7" x14ac:dyDescent="0.2">
      <c r="C11552">
        <v>311.98514999548593</v>
      </c>
      <c r="D11552">
        <v>19.547000000000001</v>
      </c>
      <c r="E11552">
        <v>60</v>
      </c>
      <c r="F11552">
        <f t="shared" si="360"/>
        <v>3.7299208242522644E-3</v>
      </c>
      <c r="G11552">
        <f t="shared" si="361"/>
        <v>9.8656399161426296E-5</v>
      </c>
    </row>
    <row r="11553" spans="3:7" x14ac:dyDescent="0.2">
      <c r="C11553">
        <v>312.01279999415078</v>
      </c>
      <c r="D11553">
        <v>19.553000000000001</v>
      </c>
      <c r="E11553">
        <v>60</v>
      </c>
      <c r="F11553">
        <f t="shared" si="360"/>
        <v>3.733443201397305E-3</v>
      </c>
      <c r="G11553">
        <f t="shared" si="361"/>
        <v>1.0322969953395104E-4</v>
      </c>
    </row>
    <row r="11554" spans="3:7" x14ac:dyDescent="0.2">
      <c r="C11554">
        <v>312.0403500000636</v>
      </c>
      <c r="D11554">
        <v>19.562000000000001</v>
      </c>
      <c r="E11554">
        <v>60</v>
      </c>
      <c r="F11554">
        <f t="shared" si="360"/>
        <v>3.7387327337948893E-3</v>
      </c>
      <c r="G11554">
        <f t="shared" si="361"/>
        <v>1.0300210892248369E-4</v>
      </c>
    </row>
    <row r="11555" spans="3:7" x14ac:dyDescent="0.2">
      <c r="C11555">
        <v>312.06689999898276</v>
      </c>
      <c r="D11555">
        <v>19.564</v>
      </c>
      <c r="E11555">
        <v>60</v>
      </c>
      <c r="F11555">
        <f t="shared" si="360"/>
        <v>3.7399091585775626E-3</v>
      </c>
      <c r="G11555">
        <f t="shared" si="361"/>
        <v>9.9294584118010757E-5</v>
      </c>
    </row>
    <row r="11556" spans="3:7" x14ac:dyDescent="0.2">
      <c r="C11556">
        <v>312.09404999415079</v>
      </c>
      <c r="D11556">
        <v>19.571999999999999</v>
      </c>
      <c r="E11556">
        <v>60</v>
      </c>
      <c r="F11556">
        <f t="shared" si="360"/>
        <v>3.7446183996117715E-3</v>
      </c>
      <c r="G11556">
        <f t="shared" si="361"/>
        <v>1.0166637145558026E-4</v>
      </c>
    </row>
    <row r="11557" spans="3:7" x14ac:dyDescent="0.2">
      <c r="C11557">
        <v>312.12059999306996</v>
      </c>
      <c r="D11557">
        <v>19.579000000000001</v>
      </c>
      <c r="E11557">
        <v>60</v>
      </c>
      <c r="F11557">
        <f t="shared" si="360"/>
        <v>3.7487436380465038E-3</v>
      </c>
      <c r="G11557">
        <f t="shared" si="361"/>
        <v>9.9529139538362543E-5</v>
      </c>
    </row>
    <row r="11558" spans="3:7" x14ac:dyDescent="0.2">
      <c r="C11558">
        <v>312.1472499926885</v>
      </c>
      <c r="D11558">
        <v>19.582999999999998</v>
      </c>
      <c r="E11558">
        <v>60</v>
      </c>
      <c r="F11558">
        <f t="shared" si="360"/>
        <v>3.7511028685558406E-3</v>
      </c>
      <c r="G11558">
        <f t="shared" si="361"/>
        <v>9.996689001612361E-5</v>
      </c>
    </row>
    <row r="11559" spans="3:7" x14ac:dyDescent="0.2">
      <c r="C11559">
        <v>312.17404999732969</v>
      </c>
      <c r="D11559">
        <v>19.588999999999999</v>
      </c>
      <c r="E11559">
        <v>60</v>
      </c>
      <c r="F11559">
        <f t="shared" si="360"/>
        <v>3.7546443774892821E-3</v>
      </c>
      <c r="G11559">
        <f t="shared" si="361"/>
        <v>1.0062448674272499E-4</v>
      </c>
    </row>
    <row r="11560" spans="3:7" x14ac:dyDescent="0.2">
      <c r="C11560">
        <v>312.20163332621257</v>
      </c>
      <c r="D11560">
        <v>19.597000000000001</v>
      </c>
      <c r="E11560">
        <v>60</v>
      </c>
      <c r="F11560">
        <f t="shared" si="360"/>
        <v>3.7593713649310945E-3</v>
      </c>
      <c r="G11560">
        <f t="shared" si="361"/>
        <v>1.0369597675178904E-4</v>
      </c>
    </row>
    <row r="11561" spans="3:7" x14ac:dyDescent="0.2">
      <c r="C11561">
        <v>312.22909999688466</v>
      </c>
      <c r="D11561">
        <v>19.603999999999999</v>
      </c>
      <c r="E11561">
        <v>60</v>
      </c>
      <c r="F11561">
        <f t="shared" si="360"/>
        <v>3.7635121481889998E-3</v>
      </c>
      <c r="G11561">
        <f t="shared" si="361"/>
        <v>1.0337114874469329E-4</v>
      </c>
    </row>
    <row r="11562" spans="3:7" x14ac:dyDescent="0.2">
      <c r="C11562">
        <v>312.25578332742054</v>
      </c>
      <c r="D11562">
        <v>19.61</v>
      </c>
      <c r="E11562">
        <v>60</v>
      </c>
      <c r="F11562">
        <f t="shared" si="360"/>
        <v>3.7670648630490858E-3</v>
      </c>
      <c r="G11562">
        <f t="shared" si="361"/>
        <v>1.0051783689087095E-4</v>
      </c>
    </row>
    <row r="11563" spans="3:7" x14ac:dyDescent="0.2">
      <c r="C11563">
        <v>312.28353332678478</v>
      </c>
      <c r="D11563">
        <v>19.617000000000001</v>
      </c>
      <c r="E11563">
        <v>60</v>
      </c>
      <c r="F11563">
        <f t="shared" si="360"/>
        <v>3.7712137516733753E-3</v>
      </c>
      <c r="G11563">
        <f t="shared" si="361"/>
        <v>1.0465117921132019E-4</v>
      </c>
    </row>
    <row r="11564" spans="3:7" x14ac:dyDescent="0.2">
      <c r="C11564">
        <v>312.31088333129884</v>
      </c>
      <c r="D11564">
        <v>19.623999999999999</v>
      </c>
      <c r="E11564">
        <v>60</v>
      </c>
      <c r="F11564">
        <f t="shared" si="360"/>
        <v>3.7753670109898305E-3</v>
      </c>
      <c r="G11564">
        <f t="shared" si="361"/>
        <v>1.0325630479281345E-4</v>
      </c>
    </row>
    <row r="11565" spans="3:7" x14ac:dyDescent="0.2">
      <c r="C11565">
        <v>312.33769999345145</v>
      </c>
      <c r="D11565">
        <v>19.629000000000001</v>
      </c>
      <c r="E11565">
        <v>60</v>
      </c>
      <c r="F11565">
        <f t="shared" si="360"/>
        <v>3.7783363031530445E-3</v>
      </c>
      <c r="G11565">
        <f t="shared" si="361"/>
        <v>1.0132236814060428E-4</v>
      </c>
    </row>
    <row r="11566" spans="3:7" x14ac:dyDescent="0.2">
      <c r="C11566">
        <v>312.36535000006359</v>
      </c>
      <c r="D11566">
        <v>19.635000000000002</v>
      </c>
      <c r="E11566">
        <v>60</v>
      </c>
      <c r="F11566">
        <f t="shared" si="360"/>
        <v>3.7819024024875292E-3</v>
      </c>
      <c r="G11566">
        <f t="shared" si="361"/>
        <v>1.0456962643522696E-4</v>
      </c>
    </row>
    <row r="11567" spans="3:7" x14ac:dyDescent="0.2">
      <c r="C11567">
        <v>312.39313333034517</v>
      </c>
      <c r="D11567">
        <v>19.641999999999999</v>
      </c>
      <c r="E11567">
        <v>60</v>
      </c>
      <c r="F11567">
        <f t="shared" si="360"/>
        <v>3.7860669208962081E-3</v>
      </c>
      <c r="G11567">
        <f t="shared" si="361"/>
        <v>1.0518954773142136E-4</v>
      </c>
    </row>
    <row r="11568" spans="3:7" x14ac:dyDescent="0.2">
      <c r="C11568">
        <v>312.41971666018168</v>
      </c>
      <c r="D11568">
        <v>19.652000000000001</v>
      </c>
      <c r="E11568">
        <v>60</v>
      </c>
      <c r="F11568">
        <f t="shared" si="360"/>
        <v>3.7920238430456891E-3</v>
      </c>
      <c r="G11568">
        <f t="shared" si="361"/>
        <v>1.0080462056760268E-4</v>
      </c>
    </row>
    <row r="11569" spans="3:7" x14ac:dyDescent="0.2">
      <c r="C11569">
        <v>312.44734999338783</v>
      </c>
      <c r="D11569">
        <v>19.66</v>
      </c>
      <c r="E11569">
        <v>60</v>
      </c>
      <c r="F11569">
        <f t="shared" si="360"/>
        <v>3.7967958347068747E-3</v>
      </c>
      <c r="G11569">
        <f t="shared" si="361"/>
        <v>1.0491812441619275E-4</v>
      </c>
    </row>
    <row r="11570" spans="3:7" x14ac:dyDescent="0.2">
      <c r="C11570">
        <v>312.47481666405997</v>
      </c>
      <c r="D11570">
        <v>19.666</v>
      </c>
      <c r="E11570">
        <v>60</v>
      </c>
      <c r="F11570">
        <f t="shared" si="360"/>
        <v>3.8003785975729279E-3</v>
      </c>
      <c r="G11570">
        <f t="shared" si="361"/>
        <v>1.043837473689867E-4</v>
      </c>
    </row>
    <row r="11571" spans="3:7" x14ac:dyDescent="0.2">
      <c r="C11571">
        <v>312.50114999612174</v>
      </c>
      <c r="D11571">
        <v>19.673999999999999</v>
      </c>
      <c r="E11571">
        <v>60</v>
      </c>
      <c r="F11571">
        <f t="shared" si="360"/>
        <v>3.80516064550819E-3</v>
      </c>
      <c r="G11571">
        <f t="shared" si="361"/>
        <v>1.0020255882653703E-4</v>
      </c>
    </row>
    <row r="11572" spans="3:7" x14ac:dyDescent="0.2">
      <c r="C11572">
        <v>312.52818333307903</v>
      </c>
      <c r="D11572">
        <v>19.678000000000001</v>
      </c>
      <c r="E11572">
        <v>60</v>
      </c>
      <c r="F11572">
        <f t="shared" si="360"/>
        <v>3.8075538273800963E-3</v>
      </c>
      <c r="G11572">
        <f t="shared" si="361"/>
        <v>1.0293088559857832E-4</v>
      </c>
    </row>
    <row r="11573" spans="3:7" x14ac:dyDescent="0.2">
      <c r="C11573">
        <v>312.55494999885559</v>
      </c>
      <c r="D11573">
        <v>19.686</v>
      </c>
      <c r="E11573">
        <v>60</v>
      </c>
      <c r="F11573">
        <f t="shared" si="360"/>
        <v>3.8123445110594192E-3</v>
      </c>
      <c r="G11573">
        <f t="shared" si="361"/>
        <v>1.0204375135264218E-4</v>
      </c>
    </row>
    <row r="11574" spans="3:7" x14ac:dyDescent="0.2">
      <c r="C11574">
        <v>312.58139999707538</v>
      </c>
      <c r="D11574">
        <v>19.699000000000002</v>
      </c>
      <c r="E11574">
        <v>60</v>
      </c>
      <c r="F11574">
        <f t="shared" si="360"/>
        <v>3.8201416715415589E-3</v>
      </c>
      <c r="G11574">
        <f t="shared" si="361"/>
        <v>1.0104274041161598E-4</v>
      </c>
    </row>
    <row r="11575" spans="3:7" x14ac:dyDescent="0.2">
      <c r="C11575">
        <v>312.60806666215262</v>
      </c>
      <c r="D11575">
        <v>19.702999999999999</v>
      </c>
      <c r="E11575">
        <v>60</v>
      </c>
      <c r="F11575">
        <f t="shared" si="360"/>
        <v>3.8225438651180348E-3</v>
      </c>
      <c r="G11575">
        <f t="shared" si="361"/>
        <v>1.0193449699417478E-4</v>
      </c>
    </row>
    <row r="11576" spans="3:7" x14ac:dyDescent="0.2">
      <c r="C11576">
        <v>312.63564999898273</v>
      </c>
      <c r="D11576">
        <v>19.712</v>
      </c>
      <c r="E11576">
        <v>60</v>
      </c>
      <c r="F11576">
        <f t="shared" si="360"/>
        <v>3.8279540847414146E-3</v>
      </c>
      <c r="G11576">
        <f t="shared" si="361"/>
        <v>1.0558774688959895E-4</v>
      </c>
    </row>
    <row r="11577" spans="3:7" x14ac:dyDescent="0.2">
      <c r="C11577">
        <v>312.66334999402363</v>
      </c>
      <c r="D11577">
        <v>19.716000000000001</v>
      </c>
      <c r="E11577">
        <v>60</v>
      </c>
      <c r="F11577">
        <f t="shared" si="360"/>
        <v>3.8303609771828443E-3</v>
      </c>
      <c r="G11577">
        <f t="shared" si="361"/>
        <v>1.0610098007284053E-4</v>
      </c>
    </row>
    <row r="11578" spans="3:7" x14ac:dyDescent="0.2">
      <c r="C11578">
        <v>312.68999999364218</v>
      </c>
      <c r="D11578">
        <v>19.724</v>
      </c>
      <c r="E11578">
        <v>60</v>
      </c>
      <c r="F11578">
        <f t="shared" si="360"/>
        <v>3.8351791055966046E-3</v>
      </c>
      <c r="G11578">
        <f t="shared" si="361"/>
        <v>1.0220752170118839E-4</v>
      </c>
    </row>
    <row r="11579" spans="3:7" x14ac:dyDescent="0.2">
      <c r="C11579">
        <v>312.71719999313353</v>
      </c>
      <c r="D11579">
        <v>19.733000000000001</v>
      </c>
      <c r="E11579">
        <v>60</v>
      </c>
      <c r="F11579">
        <f t="shared" si="360"/>
        <v>3.8406064295134078E-3</v>
      </c>
      <c r="G11579">
        <f t="shared" si="361"/>
        <v>1.0446449292927302E-4</v>
      </c>
    </row>
    <row r="11580" spans="3:7" x14ac:dyDescent="0.2">
      <c r="C11580">
        <v>312.74488333066307</v>
      </c>
      <c r="D11580">
        <v>19.739000000000001</v>
      </c>
      <c r="E11580">
        <v>60</v>
      </c>
      <c r="F11580">
        <f t="shared" si="360"/>
        <v>3.844228726086754E-3</v>
      </c>
      <c r="G11580">
        <f t="shared" si="361"/>
        <v>1.0642108136500634E-4</v>
      </c>
    </row>
    <row r="11581" spans="3:7" x14ac:dyDescent="0.2">
      <c r="C11581">
        <v>312.77138333320619</v>
      </c>
      <c r="D11581">
        <v>19.751999999999999</v>
      </c>
      <c r="E11581">
        <v>60</v>
      </c>
      <c r="F11581">
        <f t="shared" si="360"/>
        <v>3.852088249377883E-3</v>
      </c>
      <c r="G11581">
        <f t="shared" si="361"/>
        <v>1.0208034840482251E-4</v>
      </c>
    </row>
    <row r="11582" spans="3:7" x14ac:dyDescent="0.2">
      <c r="C11582">
        <v>312.79909999370574</v>
      </c>
      <c r="D11582">
        <v>19.757999999999999</v>
      </c>
      <c r="E11582">
        <v>60</v>
      </c>
      <c r="F11582">
        <f t="shared" si="360"/>
        <v>3.8557209035651177E-3</v>
      </c>
      <c r="G11582">
        <f t="shared" si="361"/>
        <v>1.068677072651326E-4</v>
      </c>
    </row>
    <row r="11583" spans="3:7" x14ac:dyDescent="0.2">
      <c r="C11583">
        <v>312.82664999961855</v>
      </c>
      <c r="D11583">
        <v>19.757999999999999</v>
      </c>
      <c r="E11583">
        <v>60</v>
      </c>
      <c r="F11583">
        <f t="shared" si="360"/>
        <v>3.8557209035651177E-3</v>
      </c>
      <c r="G11583">
        <f t="shared" si="361"/>
        <v>1.0622513369138288E-4</v>
      </c>
    </row>
    <row r="11584" spans="3:7" x14ac:dyDescent="0.2">
      <c r="C11584">
        <v>312.85319999853772</v>
      </c>
      <c r="D11584">
        <v>19.760999999999999</v>
      </c>
      <c r="E11584">
        <v>60</v>
      </c>
      <c r="F11584">
        <f t="shared" si="360"/>
        <v>3.8575384592408053E-3</v>
      </c>
      <c r="G11584">
        <f t="shared" si="361"/>
        <v>1.0241764192348203E-4</v>
      </c>
    </row>
    <row r="11585" spans="3:7" x14ac:dyDescent="0.2">
      <c r="C11585">
        <v>312.8807333310445</v>
      </c>
      <c r="D11585">
        <v>19.77</v>
      </c>
      <c r="E11585">
        <v>60</v>
      </c>
      <c r="F11585">
        <f t="shared" si="360"/>
        <v>3.8629960448226465E-3</v>
      </c>
      <c r="G11585">
        <f t="shared" si="361"/>
        <v>1.0636115457446905E-4</v>
      </c>
    </row>
    <row r="11586" spans="3:7" x14ac:dyDescent="0.2">
      <c r="C11586">
        <v>312.90826666355133</v>
      </c>
      <c r="D11586">
        <v>19.783000000000001</v>
      </c>
      <c r="E11586">
        <v>60</v>
      </c>
      <c r="F11586">
        <f t="shared" si="360"/>
        <v>3.8708922646208672E-3</v>
      </c>
      <c r="G11586">
        <f t="shared" si="361"/>
        <v>1.065785638199401E-4</v>
      </c>
    </row>
    <row r="11587" spans="3:7" x14ac:dyDescent="0.2">
      <c r="C11587">
        <v>312.93496665954592</v>
      </c>
      <c r="D11587">
        <v>19.782</v>
      </c>
      <c r="E11587">
        <v>60</v>
      </c>
      <c r="F11587">
        <f t="shared" ref="F11587:F11650" si="362">EXP(-13478*(1/(D11587+273.15)-1/(E11587+273.15)))</f>
        <v>3.8702843153899072E-3</v>
      </c>
      <c r="G11587">
        <f t="shared" si="361"/>
        <v>1.0333657571883738E-4</v>
      </c>
    </row>
    <row r="11588" spans="3:7" x14ac:dyDescent="0.2">
      <c r="C11588">
        <v>312.9626333316167</v>
      </c>
      <c r="D11588">
        <v>19.771999999999998</v>
      </c>
      <c r="E11588">
        <v>60</v>
      </c>
      <c r="F11588">
        <f t="shared" si="362"/>
        <v>3.8642098442165937E-3</v>
      </c>
      <c r="G11588">
        <f t="shared" ref="G11588:G11651" si="363">F11588*(C11588-C11587)</f>
        <v>1.0690982657261821E-4</v>
      </c>
    </row>
    <row r="11589" spans="3:7" x14ac:dyDescent="0.2">
      <c r="C11589">
        <v>312.99024999936421</v>
      </c>
      <c r="D11589">
        <v>19.779</v>
      </c>
      <c r="E11589">
        <v>60</v>
      </c>
      <c r="F11589">
        <f t="shared" si="362"/>
        <v>3.8684610156404778E-3</v>
      </c>
      <c r="G11589">
        <f t="shared" si="363"/>
        <v>1.06834002563134E-4</v>
      </c>
    </row>
    <row r="11590" spans="3:7" x14ac:dyDescent="0.2">
      <c r="C11590">
        <v>313.01678333282473</v>
      </c>
      <c r="D11590">
        <v>19.786999999999999</v>
      </c>
      <c r="E11590">
        <v>60</v>
      </c>
      <c r="F11590">
        <f t="shared" si="362"/>
        <v>3.8733249751326092E-3</v>
      </c>
      <c r="G11590">
        <f t="shared" si="363"/>
        <v>1.0277222316615473E-4</v>
      </c>
    </row>
    <row r="11591" spans="3:7" x14ac:dyDescent="0.2">
      <c r="C11591">
        <v>313.04418333371478</v>
      </c>
      <c r="D11591">
        <v>19.802</v>
      </c>
      <c r="E11591">
        <v>60</v>
      </c>
      <c r="F11591">
        <f t="shared" si="362"/>
        <v>3.8824606706212533E-3</v>
      </c>
      <c r="G11591">
        <f t="shared" si="363"/>
        <v>1.0637942583062332E-4</v>
      </c>
    </row>
    <row r="11592" spans="3:7" x14ac:dyDescent="0.2">
      <c r="C11592">
        <v>313.07203332583111</v>
      </c>
      <c r="D11592">
        <v>19.806999999999999</v>
      </c>
      <c r="E11592">
        <v>60</v>
      </c>
      <c r="F11592">
        <f t="shared" si="362"/>
        <v>3.8855104799986892E-3</v>
      </c>
      <c r="G11592">
        <f t="shared" si="363"/>
        <v>1.0821143623588192E-4</v>
      </c>
    </row>
    <row r="11593" spans="3:7" x14ac:dyDescent="0.2">
      <c r="C11593">
        <v>313.09856665929158</v>
      </c>
      <c r="D11593">
        <v>19.812000000000001</v>
      </c>
      <c r="E11593">
        <v>60</v>
      </c>
      <c r="F11593">
        <f t="shared" si="362"/>
        <v>3.888562580883406E-3</v>
      </c>
      <c r="G11593">
        <f t="shared" si="363"/>
        <v>1.0317652764045953E-4</v>
      </c>
    </row>
    <row r="11594" spans="3:7" x14ac:dyDescent="0.2">
      <c r="C11594">
        <v>313.12626666227976</v>
      </c>
      <c r="D11594">
        <v>19.821000000000002</v>
      </c>
      <c r="E11594">
        <v>60</v>
      </c>
      <c r="F11594">
        <f t="shared" si="362"/>
        <v>3.8940621423150909E-3</v>
      </c>
      <c r="G11594">
        <f t="shared" si="363"/>
        <v>1.0786553297829954E-4</v>
      </c>
    </row>
    <row r="11595" spans="3:7" x14ac:dyDescent="0.2">
      <c r="C11595">
        <v>313.15406666596732</v>
      </c>
      <c r="D11595">
        <v>19.821999999999999</v>
      </c>
      <c r="E11595">
        <v>60</v>
      </c>
      <c r="F11595">
        <f t="shared" si="362"/>
        <v>3.894673663742367E-3</v>
      </c>
      <c r="G11595">
        <f t="shared" si="363"/>
        <v>1.082719422138792E-4</v>
      </c>
    </row>
    <row r="11596" spans="3:7" x14ac:dyDescent="0.2">
      <c r="C11596">
        <v>313.18098332881925</v>
      </c>
      <c r="D11596">
        <v>19.827999999999999</v>
      </c>
      <c r="E11596">
        <v>60</v>
      </c>
      <c r="F11596">
        <f t="shared" si="362"/>
        <v>3.898344721772517E-3</v>
      </c>
      <c r="G11596">
        <f t="shared" si="363"/>
        <v>1.0493043055655757E-4</v>
      </c>
    </row>
    <row r="11597" spans="3:7" x14ac:dyDescent="0.2">
      <c r="C11597">
        <v>313.20763332843779</v>
      </c>
      <c r="D11597">
        <v>19.834</v>
      </c>
      <c r="E11597">
        <v>60</v>
      </c>
      <c r="F11597">
        <f t="shared" si="362"/>
        <v>3.9020190895127952E-3</v>
      </c>
      <c r="G11597">
        <f t="shared" si="363"/>
        <v>1.039888072470582E-4</v>
      </c>
    </row>
    <row r="11598" spans="3:7" x14ac:dyDescent="0.2">
      <c r="C11598">
        <v>313.23369999726611</v>
      </c>
      <c r="D11598">
        <v>19.846</v>
      </c>
      <c r="E11598">
        <v>60</v>
      </c>
      <c r="F11598">
        <f t="shared" si="362"/>
        <v>3.9093777655064285E-3</v>
      </c>
      <c r="G11598">
        <f t="shared" si="363"/>
        <v>1.0190445553825712E-4</v>
      </c>
    </row>
    <row r="11599" spans="3:7" x14ac:dyDescent="0.2">
      <c r="C11599">
        <v>313.26043333212533</v>
      </c>
      <c r="D11599">
        <v>19.853000000000002</v>
      </c>
      <c r="E11599">
        <v>60</v>
      </c>
      <c r="F11599">
        <f t="shared" si="362"/>
        <v>3.9136764545901837E-3</v>
      </c>
      <c r="G11599">
        <f t="shared" si="363"/>
        <v>1.0462562319118875E-4</v>
      </c>
    </row>
    <row r="11600" spans="3:7" x14ac:dyDescent="0.2">
      <c r="C11600">
        <v>313.28708333174387</v>
      </c>
      <c r="D11600">
        <v>19.86</v>
      </c>
      <c r="E11600">
        <v>60</v>
      </c>
      <c r="F11600">
        <f t="shared" si="362"/>
        <v>3.9179796647135457E-3</v>
      </c>
      <c r="G11600">
        <f t="shared" si="363"/>
        <v>1.044141565700699E-4</v>
      </c>
    </row>
    <row r="11601" spans="3:7" x14ac:dyDescent="0.2">
      <c r="C11601">
        <v>313.31388332843778</v>
      </c>
      <c r="D11601">
        <v>19.870999999999999</v>
      </c>
      <c r="E11601">
        <v>60</v>
      </c>
      <c r="F11601">
        <f t="shared" si="362"/>
        <v>3.9247509973015368E-3</v>
      </c>
      <c r="G11601">
        <f t="shared" si="363"/>
        <v>1.0518331375210151E-4</v>
      </c>
    </row>
    <row r="11602" spans="3:7" x14ac:dyDescent="0.2">
      <c r="C11602">
        <v>313.34161666234337</v>
      </c>
      <c r="D11602">
        <v>19.876999999999999</v>
      </c>
      <c r="E11602">
        <v>60</v>
      </c>
      <c r="F11602">
        <f t="shared" si="362"/>
        <v>3.9284491680297105E-3</v>
      </c>
      <c r="G11602">
        <f t="shared" si="363"/>
        <v>1.0894899250809414E-4</v>
      </c>
    </row>
    <row r="11603" spans="3:7" x14ac:dyDescent="0.2">
      <c r="C11603">
        <v>313.3693166653315</v>
      </c>
      <c r="D11603">
        <v>19.878</v>
      </c>
      <c r="E11603">
        <v>60</v>
      </c>
      <c r="F11603">
        <f t="shared" si="362"/>
        <v>3.9290658537833607E-3</v>
      </c>
      <c r="G11603">
        <f t="shared" si="363"/>
        <v>1.0883513589034478E-4</v>
      </c>
    </row>
    <row r="11604" spans="3:7" x14ac:dyDescent="0.2">
      <c r="C11604">
        <v>313.39574999809264</v>
      </c>
      <c r="D11604">
        <v>19.888999999999999</v>
      </c>
      <c r="E11604">
        <v>60</v>
      </c>
      <c r="F11604">
        <f t="shared" si="362"/>
        <v>3.935855511389922E-3</v>
      </c>
      <c r="G11604">
        <f t="shared" si="363"/>
        <v>1.04037778432352E-4</v>
      </c>
    </row>
    <row r="11605" spans="3:7" x14ac:dyDescent="0.2">
      <c r="C11605">
        <v>313.42304999828337</v>
      </c>
      <c r="D11605">
        <v>19.895</v>
      </c>
      <c r="E11605">
        <v>60</v>
      </c>
      <c r="F11605">
        <f t="shared" si="362"/>
        <v>3.9395636897525208E-3</v>
      </c>
      <c r="G11605">
        <f t="shared" si="363"/>
        <v>1.0755008948165596E-4</v>
      </c>
    </row>
    <row r="11606" spans="3:7" x14ac:dyDescent="0.2">
      <c r="C11606">
        <v>313.44959999720254</v>
      </c>
      <c r="D11606">
        <v>19.920000000000002</v>
      </c>
      <c r="E11606">
        <v>60</v>
      </c>
      <c r="F11606">
        <f t="shared" si="362"/>
        <v>3.9550504343134757E-3</v>
      </c>
      <c r="G11606">
        <f t="shared" si="363"/>
        <v>1.0500658475626711E-4</v>
      </c>
    </row>
    <row r="11607" spans="3:7" x14ac:dyDescent="0.2">
      <c r="C11607">
        <v>313.47624999682108</v>
      </c>
      <c r="D11607">
        <v>19.943999999999999</v>
      </c>
      <c r="E11607">
        <v>60</v>
      </c>
      <c r="F11607">
        <f t="shared" si="362"/>
        <v>3.9699724818527586E-3</v>
      </c>
      <c r="G11607">
        <f t="shared" si="363"/>
        <v>1.0579976512699683E-4</v>
      </c>
    </row>
    <row r="11608" spans="3:7" x14ac:dyDescent="0.2">
      <c r="C11608">
        <v>313.50308333237967</v>
      </c>
      <c r="D11608">
        <v>19.954999999999998</v>
      </c>
      <c r="E11608">
        <v>60</v>
      </c>
      <c r="F11608">
        <f t="shared" si="362"/>
        <v>3.9768297365884824E-3</v>
      </c>
      <c r="G11608">
        <f t="shared" si="363"/>
        <v>1.0671160678126719E-4</v>
      </c>
    </row>
    <row r="11609" spans="3:7" x14ac:dyDescent="0.2">
      <c r="C11609">
        <v>313.53073333104453</v>
      </c>
      <c r="D11609">
        <v>19.948</v>
      </c>
      <c r="E11609">
        <v>60</v>
      </c>
      <c r="F11609">
        <f t="shared" si="362"/>
        <v>3.9724647194314547E-3</v>
      </c>
      <c r="G11609">
        <f t="shared" si="363"/>
        <v>1.0983864418846711E-4</v>
      </c>
    </row>
    <row r="11610" spans="3:7" x14ac:dyDescent="0.2">
      <c r="C11610">
        <v>313.55671666463218</v>
      </c>
      <c r="D11610">
        <v>19.949000000000002</v>
      </c>
      <c r="E11610">
        <v>60</v>
      </c>
      <c r="F11610">
        <f t="shared" si="362"/>
        <v>3.9730880126160068E-3</v>
      </c>
      <c r="G11610">
        <f t="shared" si="363"/>
        <v>1.0323407120488111E-4</v>
      </c>
    </row>
    <row r="11611" spans="3:7" x14ac:dyDescent="0.2">
      <c r="C11611">
        <v>313.58374999364219</v>
      </c>
      <c r="D11611">
        <v>19.965</v>
      </c>
      <c r="E11611">
        <v>60</v>
      </c>
      <c r="F11611">
        <f t="shared" si="362"/>
        <v>3.9830734344827503E-3</v>
      </c>
      <c r="G11611">
        <f t="shared" si="363"/>
        <v>1.0767573462540177E-4</v>
      </c>
    </row>
    <row r="11612" spans="3:7" x14ac:dyDescent="0.2">
      <c r="C11612">
        <v>313.61029999256135</v>
      </c>
      <c r="D11612">
        <v>19.965</v>
      </c>
      <c r="E11612">
        <v>60</v>
      </c>
      <c r="F11612">
        <f t="shared" si="362"/>
        <v>3.9830734344827503E-3</v>
      </c>
      <c r="G11612">
        <f t="shared" si="363"/>
        <v>1.0575059538047311E-4</v>
      </c>
    </row>
    <row r="11613" spans="3:7" x14ac:dyDescent="0.2">
      <c r="C11613">
        <v>313.63713332811989</v>
      </c>
      <c r="D11613">
        <v>19.957999999999998</v>
      </c>
      <c r="E11613">
        <v>60</v>
      </c>
      <c r="F11613">
        <f t="shared" si="362"/>
        <v>3.9787018623050497E-3</v>
      </c>
      <c r="G11613">
        <f t="shared" si="363"/>
        <v>1.0676184215860154E-4</v>
      </c>
    </row>
    <row r="11614" spans="3:7" x14ac:dyDescent="0.2">
      <c r="C11614">
        <v>313.66483333110807</v>
      </c>
      <c r="D11614">
        <v>19.954000000000001</v>
      </c>
      <c r="E11614">
        <v>60</v>
      </c>
      <c r="F11614">
        <f t="shared" si="362"/>
        <v>3.9762058819469209E-3</v>
      </c>
      <c r="G11614">
        <f t="shared" si="363"/>
        <v>1.1014091481156178E-4</v>
      </c>
    </row>
    <row r="11615" spans="3:7" x14ac:dyDescent="0.2">
      <c r="C11615">
        <v>313.69166666666666</v>
      </c>
      <c r="D11615">
        <v>19.963000000000001</v>
      </c>
      <c r="E11615">
        <v>60</v>
      </c>
      <c r="F11615">
        <f t="shared" si="362"/>
        <v>3.9818239452762572E-3</v>
      </c>
      <c r="G11615">
        <f t="shared" si="363"/>
        <v>1.0684561805883588E-4</v>
      </c>
    </row>
    <row r="11616" spans="3:7" x14ac:dyDescent="0.2">
      <c r="C11616">
        <v>313.71959999402367</v>
      </c>
      <c r="D11616">
        <v>19.971</v>
      </c>
      <c r="E11616">
        <v>60</v>
      </c>
      <c r="F11616">
        <f t="shared" si="362"/>
        <v>3.9868241527019023E-3</v>
      </c>
      <c r="G11616">
        <f t="shared" si="363"/>
        <v>1.1136526417223473E-4</v>
      </c>
    </row>
    <row r="11617" spans="3:7" x14ac:dyDescent="0.2">
      <c r="C11617">
        <v>313.74704999923705</v>
      </c>
      <c r="D11617">
        <v>19.975000000000001</v>
      </c>
      <c r="E11617">
        <v>60</v>
      </c>
      <c r="F11617">
        <f t="shared" si="362"/>
        <v>3.989326508087988E-3</v>
      </c>
      <c r="G11617">
        <f t="shared" si="363"/>
        <v>1.0950703344489709E-4</v>
      </c>
    </row>
    <row r="11618" spans="3:7" x14ac:dyDescent="0.2">
      <c r="C11618">
        <v>313.77401666641236</v>
      </c>
      <c r="D11618">
        <v>19.975000000000001</v>
      </c>
      <c r="E11618">
        <v>60</v>
      </c>
      <c r="F11618">
        <f t="shared" si="362"/>
        <v>3.989326508087988E-3</v>
      </c>
      <c r="G11618">
        <f t="shared" si="363"/>
        <v>1.0757884019727317E-4</v>
      </c>
    </row>
    <row r="11619" spans="3:7" x14ac:dyDescent="0.2">
      <c r="C11619">
        <v>313.80128332773842</v>
      </c>
      <c r="D11619">
        <v>19.98</v>
      </c>
      <c r="E11619">
        <v>60</v>
      </c>
      <c r="F11619">
        <f t="shared" si="362"/>
        <v>3.9924565649762005E-3</v>
      </c>
      <c r="G11619">
        <f t="shared" si="363"/>
        <v>1.0886096101618137E-4</v>
      </c>
    </row>
    <row r="11620" spans="3:7" x14ac:dyDescent="0.2">
      <c r="C11620">
        <v>313.82903332710265</v>
      </c>
      <c r="D11620">
        <v>19.991</v>
      </c>
      <c r="E11620">
        <v>60</v>
      </c>
      <c r="F11620">
        <f t="shared" si="362"/>
        <v>3.9993509608459866E-3</v>
      </c>
      <c r="G11620">
        <f t="shared" si="363"/>
        <v>1.1098198662081789E-4</v>
      </c>
    </row>
    <row r="11621" spans="3:7" x14ac:dyDescent="0.2">
      <c r="C11621">
        <v>313.85608332951864</v>
      </c>
      <c r="D11621">
        <v>19.998000000000001</v>
      </c>
      <c r="E11621">
        <v>60</v>
      </c>
      <c r="F11621">
        <f t="shared" si="362"/>
        <v>4.0037442312502811E-3</v>
      </c>
      <c r="G11621">
        <f t="shared" si="363"/>
        <v>1.083012911283265E-4</v>
      </c>
    </row>
    <row r="11622" spans="3:7" x14ac:dyDescent="0.2">
      <c r="C11622">
        <v>313.88339999516808</v>
      </c>
      <c r="D11622">
        <v>20.004000000000001</v>
      </c>
      <c r="E11622">
        <v>60</v>
      </c>
      <c r="F11622">
        <f t="shared" si="362"/>
        <v>4.0075135652511817E-3</v>
      </c>
      <c r="G11622">
        <f t="shared" si="363"/>
        <v>1.0947190814754895E-4</v>
      </c>
    </row>
    <row r="11623" spans="3:7" x14ac:dyDescent="0.2">
      <c r="C11623">
        <v>313.91088333129881</v>
      </c>
      <c r="D11623">
        <v>20.009</v>
      </c>
      <c r="E11623">
        <v>60</v>
      </c>
      <c r="F11623">
        <f t="shared" si="362"/>
        <v>4.0106572695398843E-3</v>
      </c>
      <c r="G11623">
        <f t="shared" si="363"/>
        <v>1.1022624184391533E-4</v>
      </c>
    </row>
    <row r="11624" spans="3:7" x14ac:dyDescent="0.2">
      <c r="C11624">
        <v>313.93724999427798</v>
      </c>
      <c r="D11624">
        <v>20.013000000000002</v>
      </c>
      <c r="E11624">
        <v>60</v>
      </c>
      <c r="F11624">
        <f t="shared" si="362"/>
        <v>4.01317393117332E-3</v>
      </c>
      <c r="G11624">
        <f t="shared" si="363"/>
        <v>1.0581400452004353E-4</v>
      </c>
    </row>
    <row r="11625" spans="3:7" x14ac:dyDescent="0.2">
      <c r="C11625">
        <v>313.96421666145324</v>
      </c>
      <c r="D11625">
        <v>20.029</v>
      </c>
      <c r="E11625">
        <v>60</v>
      </c>
      <c r="F11625">
        <f t="shared" si="362"/>
        <v>4.0232556908446938E-3</v>
      </c>
      <c r="G11625">
        <f t="shared" si="363"/>
        <v>1.0849379717597502E-4</v>
      </c>
    </row>
    <row r="11626" spans="3:7" x14ac:dyDescent="0.2">
      <c r="C11626">
        <v>313.99084999561308</v>
      </c>
      <c r="D11626">
        <v>20.036000000000001</v>
      </c>
      <c r="E11626">
        <v>60</v>
      </c>
      <c r="F11626">
        <f t="shared" si="362"/>
        <v>4.0276740742918732E-3</v>
      </c>
      <c r="G11626">
        <f t="shared" si="363"/>
        <v>1.0727038950753851E-4</v>
      </c>
    </row>
    <row r="11627" spans="3:7" x14ac:dyDescent="0.2">
      <c r="C11627">
        <v>314.01749999523162</v>
      </c>
      <c r="D11627">
        <v>20.042999999999999</v>
      </c>
      <c r="E11627">
        <v>60</v>
      </c>
      <c r="F11627">
        <f t="shared" si="362"/>
        <v>4.0320970987302116E-3</v>
      </c>
      <c r="G11627">
        <f t="shared" si="363"/>
        <v>1.07455386143083E-4</v>
      </c>
    </row>
    <row r="11628" spans="3:7" x14ac:dyDescent="0.2">
      <c r="C11628">
        <v>314.04413332939146</v>
      </c>
      <c r="D11628">
        <v>20.042999999999999</v>
      </c>
      <c r="E11628">
        <v>60</v>
      </c>
      <c r="F11628">
        <f t="shared" si="362"/>
        <v>4.0320970987302116E-3</v>
      </c>
      <c r="G11628">
        <f t="shared" si="363"/>
        <v>1.0738818939540192E-4</v>
      </c>
    </row>
    <row r="11629" spans="3:7" x14ac:dyDescent="0.2">
      <c r="C11629">
        <v>314.07153333028157</v>
      </c>
      <c r="D11629">
        <v>20.052</v>
      </c>
      <c r="E11629">
        <v>60</v>
      </c>
      <c r="F11629">
        <f t="shared" si="362"/>
        <v>4.0377906713325246E-3</v>
      </c>
      <c r="G11629">
        <f t="shared" si="363"/>
        <v>1.1063546798859381E-4</v>
      </c>
    </row>
    <row r="11630" spans="3:7" x14ac:dyDescent="0.2">
      <c r="C11630">
        <v>314.09911665916445</v>
      </c>
      <c r="D11630">
        <v>20.058</v>
      </c>
      <c r="E11630">
        <v>60</v>
      </c>
      <c r="F11630">
        <f t="shared" si="362"/>
        <v>4.0415906576870197E-3</v>
      </c>
      <c r="G11630">
        <f t="shared" si="363"/>
        <v>1.1148052432097052E-4</v>
      </c>
    </row>
    <row r="11631" spans="3:7" x14ac:dyDescent="0.2">
      <c r="C11631">
        <v>314.12558333079022</v>
      </c>
      <c r="D11631">
        <v>20.058</v>
      </c>
      <c r="E11631">
        <v>60</v>
      </c>
      <c r="F11631">
        <f t="shared" si="362"/>
        <v>4.0415906576870197E-3</v>
      </c>
      <c r="G11631">
        <f t="shared" si="363"/>
        <v>1.0696745278277942E-4</v>
      </c>
    </row>
    <row r="11632" spans="3:7" x14ac:dyDescent="0.2">
      <c r="C11632">
        <v>314.15308333237965</v>
      </c>
      <c r="D11632">
        <v>20.064</v>
      </c>
      <c r="E11632">
        <v>60</v>
      </c>
      <c r="F11632">
        <f t="shared" si="362"/>
        <v>4.0453940644921502E-3</v>
      </c>
      <c r="G11632">
        <f t="shared" si="363"/>
        <v>1.1124834320340752E-4</v>
      </c>
    </row>
    <row r="11633" spans="3:7" x14ac:dyDescent="0.2">
      <c r="C11633">
        <v>314.18074999650321</v>
      </c>
      <c r="D11633">
        <v>20.076000000000001</v>
      </c>
      <c r="E11633">
        <v>60</v>
      </c>
      <c r="F11633">
        <f t="shared" si="362"/>
        <v>4.0530111511984501E-3</v>
      </c>
      <c r="G11633">
        <f t="shared" si="363"/>
        <v>1.1213329820924223E-4</v>
      </c>
    </row>
    <row r="11634" spans="3:7" x14ac:dyDescent="0.2">
      <c r="C11634">
        <v>314.20784999529519</v>
      </c>
      <c r="D11634">
        <v>20.082000000000001</v>
      </c>
      <c r="E11634">
        <v>60</v>
      </c>
      <c r="F11634">
        <f t="shared" si="362"/>
        <v>4.0568248369777134E-3</v>
      </c>
      <c r="G11634">
        <f t="shared" si="363"/>
        <v>1.0993994818137949E-4</v>
      </c>
    </row>
    <row r="11635" spans="3:7" x14ac:dyDescent="0.2">
      <c r="C11635">
        <v>314.23534999688468</v>
      </c>
      <c r="D11635">
        <v>20.09</v>
      </c>
      <c r="E11635">
        <v>60</v>
      </c>
      <c r="F11635">
        <f t="shared" si="362"/>
        <v>4.0619150908474157E-3</v>
      </c>
      <c r="G11635">
        <f t="shared" si="363"/>
        <v>1.1170267145466724E-4</v>
      </c>
    </row>
    <row r="11636" spans="3:7" x14ac:dyDescent="0.2">
      <c r="C11636">
        <v>314.26296666463219</v>
      </c>
      <c r="D11636">
        <v>20.102</v>
      </c>
      <c r="E11636">
        <v>60</v>
      </c>
      <c r="F11636">
        <f t="shared" si="362"/>
        <v>4.069561927616685E-3</v>
      </c>
      <c r="G11636">
        <f t="shared" si="363"/>
        <v>1.1238773963290197E-4</v>
      </c>
    </row>
    <row r="11637" spans="3:7" x14ac:dyDescent="0.2">
      <c r="C11637">
        <v>314.28938333193463</v>
      </c>
      <c r="D11637">
        <v>20.106999999999999</v>
      </c>
      <c r="E11637">
        <v>60</v>
      </c>
      <c r="F11637">
        <f t="shared" si="362"/>
        <v>4.0727521717602837E-3</v>
      </c>
      <c r="G11637">
        <f t="shared" si="363"/>
        <v>1.0758853912668939E-4</v>
      </c>
    </row>
    <row r="11638" spans="3:7" x14ac:dyDescent="0.2">
      <c r="C11638">
        <v>314.31703333059949</v>
      </c>
      <c r="D11638">
        <v>20.117000000000001</v>
      </c>
      <c r="E11638">
        <v>60</v>
      </c>
      <c r="F11638">
        <f t="shared" si="362"/>
        <v>4.079139837785942E-3</v>
      </c>
      <c r="G11638">
        <f t="shared" si="363"/>
        <v>1.1278821106854204E-4</v>
      </c>
    </row>
    <row r="11639" spans="3:7" x14ac:dyDescent="0.2">
      <c r="C11639">
        <v>314.34474999904631</v>
      </c>
      <c r="D11639">
        <v>20.129000000000001</v>
      </c>
      <c r="E11639">
        <v>60</v>
      </c>
      <c r="F11639">
        <f t="shared" si="362"/>
        <v>4.0868176860973347E-3</v>
      </c>
      <c r="G11639">
        <f t="shared" si="363"/>
        <v>1.1327297080819429E-4</v>
      </c>
    </row>
    <row r="11640" spans="3:7" x14ac:dyDescent="0.2">
      <c r="C11640">
        <v>314.37134999434153</v>
      </c>
      <c r="D11640">
        <v>20.137</v>
      </c>
      <c r="E11640">
        <v>60</v>
      </c>
      <c r="F11640">
        <f t="shared" si="362"/>
        <v>4.0919439287109942E-3</v>
      </c>
      <c r="G11640">
        <f t="shared" si="363"/>
        <v>1.0884568925199311E-4</v>
      </c>
    </row>
    <row r="11641" spans="3:7" x14ac:dyDescent="0.2">
      <c r="C11641">
        <v>314.39906666278841</v>
      </c>
      <c r="D11641">
        <v>20.148</v>
      </c>
      <c r="E11641">
        <v>60</v>
      </c>
      <c r="F11641">
        <f t="shared" si="362"/>
        <v>4.0990025552998114E-3</v>
      </c>
      <c r="G11641">
        <f t="shared" si="363"/>
        <v>1.136106947881803E-4</v>
      </c>
    </row>
    <row r="11642" spans="3:7" x14ac:dyDescent="0.2">
      <c r="C11642">
        <v>314.42683332761129</v>
      </c>
      <c r="D11642">
        <v>20.163</v>
      </c>
      <c r="E11642">
        <v>60</v>
      </c>
      <c r="F11642">
        <f t="shared" si="362"/>
        <v>4.1086467260861492E-3</v>
      </c>
      <c r="G11642">
        <f t="shared" si="363"/>
        <v>1.1408341651884657E-4</v>
      </c>
    </row>
    <row r="11643" spans="3:7" x14ac:dyDescent="0.2">
      <c r="C11643">
        <v>314.45338332653046</v>
      </c>
      <c r="D11643">
        <v>20.164000000000001</v>
      </c>
      <c r="E11643">
        <v>60</v>
      </c>
      <c r="F11643">
        <f t="shared" si="362"/>
        <v>4.1092904418838913E-3</v>
      </c>
      <c r="G11643">
        <f t="shared" si="363"/>
        <v>1.0910165679055369E-4</v>
      </c>
    </row>
    <row r="11644" spans="3:7" x14ac:dyDescent="0.2">
      <c r="C11644">
        <v>314.48104999860129</v>
      </c>
      <c r="D11644">
        <v>20.161000000000001</v>
      </c>
      <c r="E11644">
        <v>60</v>
      </c>
      <c r="F11644">
        <f t="shared" si="362"/>
        <v>4.1073595838241449E-3</v>
      </c>
      <c r="G11644">
        <f t="shared" si="363"/>
        <v>1.1363697068266922E-4</v>
      </c>
    </row>
    <row r="11645" spans="3:7" x14ac:dyDescent="0.2">
      <c r="C11645">
        <v>314.50899999936422</v>
      </c>
      <c r="D11645">
        <v>20.164999999999999</v>
      </c>
      <c r="E11645">
        <v>60</v>
      </c>
      <c r="F11645">
        <f t="shared" si="362"/>
        <v>4.1099342541445873E-3</v>
      </c>
      <c r="G11645">
        <f t="shared" si="363"/>
        <v>1.1487266553892548E-4</v>
      </c>
    </row>
    <row r="11646" spans="3:7" x14ac:dyDescent="0.2">
      <c r="C11646">
        <v>314.53588333129881</v>
      </c>
      <c r="D11646">
        <v>20.170000000000002</v>
      </c>
      <c r="E11646">
        <v>60</v>
      </c>
      <c r="F11646">
        <f t="shared" si="362"/>
        <v>4.1131547628736687E-3</v>
      </c>
      <c r="G11646">
        <f t="shared" si="363"/>
        <v>1.1057530478864993E-4</v>
      </c>
    </row>
    <row r="11647" spans="3:7" x14ac:dyDescent="0.2">
      <c r="C11647">
        <v>314.56318333148954</v>
      </c>
      <c r="D11647">
        <v>20.186</v>
      </c>
      <c r="E11647">
        <v>60</v>
      </c>
      <c r="F11647">
        <f t="shared" si="362"/>
        <v>4.1234766189708894E-3</v>
      </c>
      <c r="G11647">
        <f t="shared" si="363"/>
        <v>1.1257091248439603E-4</v>
      </c>
    </row>
    <row r="11648" spans="3:7" x14ac:dyDescent="0.2">
      <c r="C11648">
        <v>314.59008332888283</v>
      </c>
      <c r="D11648">
        <v>20.190000000000001</v>
      </c>
      <c r="E11648">
        <v>60</v>
      </c>
      <c r="F11648">
        <f t="shared" si="362"/>
        <v>4.1260609514462455E-3</v>
      </c>
      <c r="G11648">
        <f t="shared" si="363"/>
        <v>1.1099102883844486E-4</v>
      </c>
    </row>
    <row r="11649" spans="3:7" x14ac:dyDescent="0.2">
      <c r="C11649">
        <v>314.61716666221616</v>
      </c>
      <c r="D11649">
        <v>20.213000000000001</v>
      </c>
      <c r="E11649">
        <v>60</v>
      </c>
      <c r="F11649">
        <f t="shared" si="362"/>
        <v>4.1409509535796727E-3</v>
      </c>
      <c r="G11649">
        <f t="shared" si="363"/>
        <v>1.1215075499279849E-4</v>
      </c>
    </row>
    <row r="11650" spans="3:7" x14ac:dyDescent="0.2">
      <c r="C11650">
        <v>314.64383332729341</v>
      </c>
      <c r="D11650">
        <v>20.204999999999998</v>
      </c>
      <c r="E11650">
        <v>60</v>
      </c>
      <c r="F11650">
        <f t="shared" si="362"/>
        <v>4.1357660025711585E-3</v>
      </c>
      <c r="G11650">
        <f t="shared" si="363"/>
        <v>1.1028708682841559E-4</v>
      </c>
    </row>
    <row r="11651" spans="3:7" x14ac:dyDescent="0.2">
      <c r="C11651">
        <v>314.67156666119894</v>
      </c>
      <c r="D11651">
        <v>20.209</v>
      </c>
      <c r="E11651">
        <v>60</v>
      </c>
      <c r="F11651">
        <f t="shared" ref="F11651:F11714" si="364">EXP(-13478*(1/(D11651+273.15)-1/(E11651+273.15)))</f>
        <v>4.1383577013957857E-3</v>
      </c>
      <c r="G11651">
        <f t="shared" si="363"/>
        <v>1.1477045595333237E-4</v>
      </c>
    </row>
    <row r="11652" spans="3:7" x14ac:dyDescent="0.2">
      <c r="C11652">
        <v>314.69918332894645</v>
      </c>
      <c r="D11652">
        <v>20.215</v>
      </c>
      <c r="E11652">
        <v>60</v>
      </c>
      <c r="F11652">
        <f t="shared" si="364"/>
        <v>4.1422481624586735E-3</v>
      </c>
      <c r="G11652">
        <f t="shared" ref="G11652:G11715" si="365">F11652*(C11652-C11651)</f>
        <v>1.1439509123035056E-4</v>
      </c>
    </row>
    <row r="11653" spans="3:7" x14ac:dyDescent="0.2">
      <c r="C11653">
        <v>314.72578333218894</v>
      </c>
      <c r="D11653">
        <v>20.241</v>
      </c>
      <c r="E11653">
        <v>60</v>
      </c>
      <c r="F11653">
        <f t="shared" si="364"/>
        <v>4.1591472875505148E-3</v>
      </c>
      <c r="G11653">
        <f t="shared" si="365"/>
        <v>1.1063333133484831E-4</v>
      </c>
    </row>
    <row r="11654" spans="3:7" x14ac:dyDescent="0.2">
      <c r="C11654">
        <v>314.75313332875572</v>
      </c>
      <c r="D11654">
        <v>20.244</v>
      </c>
      <c r="E11654">
        <v>60</v>
      </c>
      <c r="F11654">
        <f t="shared" si="364"/>
        <v>4.1611014244980673E-3</v>
      </c>
      <c r="G11654">
        <f t="shared" si="365"/>
        <v>1.1380610967406145E-4</v>
      </c>
    </row>
    <row r="11655" spans="3:7" x14ac:dyDescent="0.2">
      <c r="C11655">
        <v>314.78034999370573</v>
      </c>
      <c r="D11655">
        <v>20.234000000000002</v>
      </c>
      <c r="E11655">
        <v>60</v>
      </c>
      <c r="F11655">
        <f t="shared" si="364"/>
        <v>4.1545910475601624E-3</v>
      </c>
      <c r="G11655">
        <f t="shared" si="365"/>
        <v>1.1307411254572955E-4</v>
      </c>
    </row>
    <row r="11656" spans="3:7" x14ac:dyDescent="0.2">
      <c r="C11656">
        <v>314.8065999984741</v>
      </c>
      <c r="D11656">
        <v>20.242000000000001</v>
      </c>
      <c r="E11656">
        <v>60</v>
      </c>
      <c r="F11656">
        <f t="shared" si="364"/>
        <v>4.1597985689848446E-3</v>
      </c>
      <c r="G11656">
        <f t="shared" si="365"/>
        <v>1.0919473227131746E-4</v>
      </c>
    </row>
    <row r="11657" spans="3:7" x14ac:dyDescent="0.2">
      <c r="C11657">
        <v>314.83388333320619</v>
      </c>
      <c r="D11657">
        <v>20.257000000000001</v>
      </c>
      <c r="E11657">
        <v>60</v>
      </c>
      <c r="F11657">
        <f t="shared" si="364"/>
        <v>4.1695795035294921E-3</v>
      </c>
      <c r="G11657">
        <f t="shared" si="365"/>
        <v>1.1376003328685581E-4</v>
      </c>
    </row>
    <row r="11658" spans="3:7" x14ac:dyDescent="0.2">
      <c r="C11658">
        <v>314.86058332920072</v>
      </c>
      <c r="D11658">
        <v>20.257000000000001</v>
      </c>
      <c r="E11658">
        <v>60</v>
      </c>
      <c r="F11658">
        <f t="shared" si="364"/>
        <v>4.1695795035294921E-3</v>
      </c>
      <c r="G11658">
        <f t="shared" si="365"/>
        <v>1.1132775604312752E-4</v>
      </c>
    </row>
    <row r="11659" spans="3:7" x14ac:dyDescent="0.2">
      <c r="C11659">
        <v>314.88754999637604</v>
      </c>
      <c r="D11659">
        <v>20.262</v>
      </c>
      <c r="E11659">
        <v>60</v>
      </c>
      <c r="F11659">
        <f t="shared" si="364"/>
        <v>4.1728447003540198E-3</v>
      </c>
      <c r="G11659">
        <f t="shared" si="365"/>
        <v>1.1252771420872684E-4</v>
      </c>
    </row>
    <row r="11660" spans="3:7" x14ac:dyDescent="0.2">
      <c r="C11660">
        <v>314.91413332621255</v>
      </c>
      <c r="D11660">
        <v>20.271999999999998</v>
      </c>
      <c r="E11660">
        <v>60</v>
      </c>
      <c r="F11660">
        <f t="shared" si="364"/>
        <v>4.1793824324366444E-3</v>
      </c>
      <c r="G11660">
        <f t="shared" si="365"/>
        <v>1.111019017143886E-4</v>
      </c>
    </row>
    <row r="11661" spans="3:7" x14ac:dyDescent="0.2">
      <c r="C11661">
        <v>314.94213333129881</v>
      </c>
      <c r="D11661">
        <v>20.283999999999999</v>
      </c>
      <c r="E11661">
        <v>60</v>
      </c>
      <c r="F11661">
        <f t="shared" si="364"/>
        <v>4.1872406431856021E-3</v>
      </c>
      <c r="G11661">
        <f t="shared" si="365"/>
        <v>1.1724275930657237E-4</v>
      </c>
    </row>
    <row r="11662" spans="3:7" x14ac:dyDescent="0.2">
      <c r="C11662">
        <v>314.96961665948231</v>
      </c>
      <c r="D11662">
        <v>20.28</v>
      </c>
      <c r="E11662">
        <v>60</v>
      </c>
      <c r="F11662">
        <f t="shared" si="364"/>
        <v>4.1846196707141748E-3</v>
      </c>
      <c r="G11662">
        <f t="shared" si="365"/>
        <v>1.1500727573339742E-4</v>
      </c>
    </row>
    <row r="11663" spans="3:7" x14ac:dyDescent="0.2">
      <c r="C11663">
        <v>314.99649999936423</v>
      </c>
      <c r="D11663">
        <v>20.303000000000001</v>
      </c>
      <c r="E11663">
        <v>60</v>
      </c>
      <c r="F11663">
        <f t="shared" si="364"/>
        <v>4.19971171918783E-3</v>
      </c>
      <c r="G11663">
        <f t="shared" si="365"/>
        <v>1.1290227755300778E-4</v>
      </c>
    </row>
    <row r="11664" spans="3:7" x14ac:dyDescent="0.2">
      <c r="C11664">
        <v>315.02394999663034</v>
      </c>
      <c r="D11664">
        <v>20.298999999999999</v>
      </c>
      <c r="E11664">
        <v>60</v>
      </c>
      <c r="F11664">
        <f t="shared" si="364"/>
        <v>4.197083280830319E-3</v>
      </c>
      <c r="G11664">
        <f t="shared" si="365"/>
        <v>1.1520992458440017E-4</v>
      </c>
    </row>
    <row r="11665" spans="3:7" x14ac:dyDescent="0.2">
      <c r="C11665">
        <v>315.05183332761129</v>
      </c>
      <c r="D11665">
        <v>20.302</v>
      </c>
      <c r="E11665">
        <v>60</v>
      </c>
      <c r="F11665">
        <f t="shared" si="364"/>
        <v>4.1990544620385314E-3</v>
      </c>
      <c r="G11665">
        <f t="shared" si="365"/>
        <v>1.1708362537207898E-4</v>
      </c>
    </row>
    <row r="11666" spans="3:7" x14ac:dyDescent="0.2">
      <c r="C11666">
        <v>315.07826666037244</v>
      </c>
      <c r="D11666">
        <v>20.305</v>
      </c>
      <c r="E11666">
        <v>60</v>
      </c>
      <c r="F11666">
        <f t="shared" si="364"/>
        <v>4.2010265286905575E-3</v>
      </c>
      <c r="G11666">
        <f t="shared" si="365"/>
        <v>1.1104713217127075E-4</v>
      </c>
    </row>
    <row r="11667" spans="3:7" x14ac:dyDescent="0.2">
      <c r="C11667">
        <v>315.10611666043599</v>
      </c>
      <c r="D11667">
        <v>20.314</v>
      </c>
      <c r="E11667">
        <v>60</v>
      </c>
      <c r="F11667">
        <f t="shared" si="364"/>
        <v>4.2069480451025331E-3</v>
      </c>
      <c r="G11667">
        <f t="shared" si="365"/>
        <v>1.1716350332346451E-4</v>
      </c>
    </row>
    <row r="11668" spans="3:7" x14ac:dyDescent="0.2">
      <c r="C11668">
        <v>315.13361666202547</v>
      </c>
      <c r="D11668">
        <v>20.315000000000001</v>
      </c>
      <c r="E11668">
        <v>60</v>
      </c>
      <c r="F11668">
        <f t="shared" si="364"/>
        <v>4.2076064839394979E-3</v>
      </c>
      <c r="G11668">
        <f t="shared" si="365"/>
        <v>1.1570918499627414E-4</v>
      </c>
    </row>
    <row r="11669" spans="3:7" x14ac:dyDescent="0.2">
      <c r="C11669">
        <v>315.15996665954589</v>
      </c>
      <c r="D11669">
        <v>20.335999999999999</v>
      </c>
      <c r="E11669">
        <v>60</v>
      </c>
      <c r="F11669">
        <f t="shared" si="364"/>
        <v>4.2214564897905347E-3</v>
      </c>
      <c r="G11669">
        <f t="shared" si="365"/>
        <v>1.1123536803851057E-4</v>
      </c>
    </row>
    <row r="11670" spans="3:7" x14ac:dyDescent="0.2">
      <c r="C11670">
        <v>315.18776666323345</v>
      </c>
      <c r="D11670">
        <v>20.338999999999999</v>
      </c>
      <c r="E11670">
        <v>60</v>
      </c>
      <c r="F11670">
        <f t="shared" si="364"/>
        <v>4.2234386180123899E-3</v>
      </c>
      <c r="G11670">
        <f t="shared" si="365"/>
        <v>1.1741160915492623E-4</v>
      </c>
    </row>
    <row r="11671" spans="3:7" x14ac:dyDescent="0.2">
      <c r="C11671">
        <v>315.21544999281565</v>
      </c>
      <c r="D11671">
        <v>20.356999999999999</v>
      </c>
      <c r="E11671">
        <v>60</v>
      </c>
      <c r="F11671">
        <f t="shared" si="364"/>
        <v>4.2353500934503687E-3</v>
      </c>
      <c r="G11671">
        <f t="shared" si="365"/>
        <v>1.1724859253300077E-4</v>
      </c>
    </row>
    <row r="11672" spans="3:7" x14ac:dyDescent="0.2">
      <c r="C11672">
        <v>315.24191666444142</v>
      </c>
      <c r="D11672">
        <v>20.352</v>
      </c>
      <c r="E11672">
        <v>60</v>
      </c>
      <c r="F11672">
        <f t="shared" si="364"/>
        <v>4.2320381311660854E-3</v>
      </c>
      <c r="G11672">
        <f t="shared" si="365"/>
        <v>1.1200796352530726E-4</v>
      </c>
    </row>
    <row r="11673" spans="3:7" x14ac:dyDescent="0.2">
      <c r="C11673">
        <v>315.26961665948232</v>
      </c>
      <c r="D11673">
        <v>20.36</v>
      </c>
      <c r="E11673">
        <v>60</v>
      </c>
      <c r="F11673">
        <f t="shared" si="364"/>
        <v>4.2373384606018754E-3</v>
      </c>
      <c r="G11673">
        <f t="shared" si="365"/>
        <v>1.1737425434530765E-4</v>
      </c>
    </row>
    <row r="11674" spans="3:7" x14ac:dyDescent="0.2">
      <c r="C11674">
        <v>315.29721666177113</v>
      </c>
      <c r="D11674">
        <v>20.376999999999999</v>
      </c>
      <c r="E11674">
        <v>60</v>
      </c>
      <c r="F11674">
        <f t="shared" si="364"/>
        <v>4.2486227497437988E-3</v>
      </c>
      <c r="G11674">
        <f t="shared" si="365"/>
        <v>1.1726199761720629E-4</v>
      </c>
    </row>
    <row r="11675" spans="3:7" x14ac:dyDescent="0.2">
      <c r="C11675">
        <v>315.32383333047233</v>
      </c>
      <c r="D11675">
        <v>20.379000000000001</v>
      </c>
      <c r="E11675">
        <v>60</v>
      </c>
      <c r="F11675">
        <f t="shared" si="364"/>
        <v>4.2499522012075146E-3</v>
      </c>
      <c r="G11675">
        <f t="shared" si="365"/>
        <v>1.131195697354532E-4</v>
      </c>
    </row>
    <row r="11676" spans="3:7" x14ac:dyDescent="0.2">
      <c r="C11676">
        <v>315.35106666088103</v>
      </c>
      <c r="D11676">
        <v>20.381</v>
      </c>
      <c r="E11676">
        <v>60</v>
      </c>
      <c r="F11676">
        <f t="shared" si="364"/>
        <v>4.2512820505493133E-3</v>
      </c>
      <c r="G11676">
        <f t="shared" si="365"/>
        <v>1.1577656874320878E-4</v>
      </c>
    </row>
    <row r="11677" spans="3:7" x14ac:dyDescent="0.2">
      <c r="C11677">
        <v>315.37899999618531</v>
      </c>
      <c r="D11677">
        <v>20.395</v>
      </c>
      <c r="E11677">
        <v>60</v>
      </c>
      <c r="F11677">
        <f t="shared" si="364"/>
        <v>4.2606021460707202E-3</v>
      </c>
      <c r="G11677">
        <f t="shared" si="365"/>
        <v>1.1901282834434112E-4</v>
      </c>
    </row>
    <row r="11678" spans="3:7" x14ac:dyDescent="0.2">
      <c r="C11678">
        <v>315.40596666336057</v>
      </c>
      <c r="D11678">
        <v>20.398</v>
      </c>
      <c r="E11678">
        <v>60</v>
      </c>
      <c r="F11678">
        <f t="shared" si="364"/>
        <v>4.2626018503364822E-3</v>
      </c>
      <c r="G11678">
        <f t="shared" si="365"/>
        <v>1.1494816539866651E-4</v>
      </c>
    </row>
    <row r="11679" spans="3:7" x14ac:dyDescent="0.2">
      <c r="C11679">
        <v>315.43363332748413</v>
      </c>
      <c r="D11679">
        <v>20.401</v>
      </c>
      <c r="E11679">
        <v>60</v>
      </c>
      <c r="F11679">
        <f t="shared" si="364"/>
        <v>4.2646024522575605E-3</v>
      </c>
      <c r="G11679">
        <f t="shared" si="365"/>
        <v>1.1798732366711127E-4</v>
      </c>
    </row>
    <row r="11680" spans="3:7" x14ac:dyDescent="0.2">
      <c r="C11680">
        <v>315.46109999815621</v>
      </c>
      <c r="D11680">
        <v>20.413</v>
      </c>
      <c r="E11680">
        <v>60</v>
      </c>
      <c r="F11680">
        <f t="shared" si="364"/>
        <v>4.2726138441808465E-3</v>
      </c>
      <c r="G11680">
        <f t="shared" si="365"/>
        <v>1.1735447736710059E-4</v>
      </c>
    </row>
    <row r="11681" spans="3:7" x14ac:dyDescent="0.2">
      <c r="C11681">
        <v>315.48794999917351</v>
      </c>
      <c r="D11681">
        <v>20.413</v>
      </c>
      <c r="E11681">
        <v>60</v>
      </c>
      <c r="F11681">
        <f t="shared" si="364"/>
        <v>4.2726138441808465E-3</v>
      </c>
      <c r="G11681">
        <f t="shared" si="365"/>
        <v>1.1471968606276139E-4</v>
      </c>
    </row>
    <row r="11682" spans="3:7" x14ac:dyDescent="0.2">
      <c r="C11682">
        <v>315.51546666622164</v>
      </c>
      <c r="D11682">
        <v>20.427</v>
      </c>
      <c r="E11682">
        <v>60</v>
      </c>
      <c r="F11682">
        <f t="shared" si="364"/>
        <v>4.2819786612868895E-3</v>
      </c>
      <c r="G11682">
        <f t="shared" si="365"/>
        <v>1.1782578112983991E-4</v>
      </c>
    </row>
    <row r="11683" spans="3:7" x14ac:dyDescent="0.2">
      <c r="C11683">
        <v>315.54304999510447</v>
      </c>
      <c r="D11683">
        <v>20.437000000000001</v>
      </c>
      <c r="E11683">
        <v>60</v>
      </c>
      <c r="F11683">
        <f t="shared" si="364"/>
        <v>4.2886798324210428E-3</v>
      </c>
      <c r="G11683">
        <f t="shared" si="365"/>
        <v>1.1829606629081556E-4</v>
      </c>
    </row>
    <row r="11684" spans="3:7" x14ac:dyDescent="0.2">
      <c r="C11684">
        <v>315.57009999752046</v>
      </c>
      <c r="D11684">
        <v>20.452000000000002</v>
      </c>
      <c r="E11684">
        <v>60</v>
      </c>
      <c r="F11684">
        <f t="shared" si="364"/>
        <v>4.29875039905021E-3</v>
      </c>
      <c r="G11684">
        <f t="shared" si="365"/>
        <v>1.1628120868004656E-4</v>
      </c>
    </row>
    <row r="11685" spans="3:7" x14ac:dyDescent="0.2">
      <c r="C11685">
        <v>315.59774999618531</v>
      </c>
      <c r="D11685">
        <v>20.477</v>
      </c>
      <c r="E11685">
        <v>60</v>
      </c>
      <c r="F11685">
        <f t="shared" si="364"/>
        <v>4.315584955931236E-3</v>
      </c>
      <c r="G11685">
        <f t="shared" si="365"/>
        <v>1.1932591826957113E-4</v>
      </c>
    </row>
    <row r="11686" spans="3:7" x14ac:dyDescent="0.2">
      <c r="C11686">
        <v>315.62574999332429</v>
      </c>
      <c r="D11686">
        <v>20.481999999999999</v>
      </c>
      <c r="E11686">
        <v>60</v>
      </c>
      <c r="F11686">
        <f t="shared" si="364"/>
        <v>4.3189594253256556E-3</v>
      </c>
      <c r="G11686">
        <f t="shared" si="365"/>
        <v>1.2093085155247633E-4</v>
      </c>
    </row>
    <row r="11687" spans="3:7" x14ac:dyDescent="0.2">
      <c r="C11687">
        <v>315.65231666564944</v>
      </c>
      <c r="D11687">
        <v>20.443000000000001</v>
      </c>
      <c r="E11687">
        <v>60</v>
      </c>
      <c r="F11687">
        <f t="shared" si="364"/>
        <v>4.2927053483829457E-3</v>
      </c>
      <c r="G11687">
        <f t="shared" si="365"/>
        <v>1.140428963788899E-4</v>
      </c>
    </row>
    <row r="11688" spans="3:7" x14ac:dyDescent="0.2">
      <c r="C11688">
        <v>315.68003332614899</v>
      </c>
      <c r="D11688">
        <v>20.454000000000001</v>
      </c>
      <c r="E11688">
        <v>60</v>
      </c>
      <c r="F11688">
        <f t="shared" si="364"/>
        <v>4.300094848890621E-3</v>
      </c>
      <c r="G11688">
        <f t="shared" si="365"/>
        <v>1.1918426904256517E-4</v>
      </c>
    </row>
    <row r="11689" spans="3:7" x14ac:dyDescent="0.2">
      <c r="C11689">
        <v>315.70776666005452</v>
      </c>
      <c r="D11689">
        <v>20.465</v>
      </c>
      <c r="E11689">
        <v>60</v>
      </c>
      <c r="F11689">
        <f t="shared" si="364"/>
        <v>4.3074965146379348E-3</v>
      </c>
      <c r="G11689">
        <f t="shared" si="365"/>
        <v>1.1946123913736203E-4</v>
      </c>
    </row>
    <row r="11690" spans="3:7" x14ac:dyDescent="0.2">
      <c r="C11690">
        <v>315.73419999281566</v>
      </c>
      <c r="D11690">
        <v>20.465</v>
      </c>
      <c r="E11690">
        <v>60</v>
      </c>
      <c r="F11690">
        <f t="shared" si="364"/>
        <v>4.3074965146379348E-3</v>
      </c>
      <c r="G11690">
        <f t="shared" si="365"/>
        <v>1.1386148873889209E-4</v>
      </c>
    </row>
    <row r="11691" spans="3:7" x14ac:dyDescent="0.2">
      <c r="C11691">
        <v>315.7618499994278</v>
      </c>
      <c r="D11691">
        <v>20.469000000000001</v>
      </c>
      <c r="E11691">
        <v>60</v>
      </c>
      <c r="F11691">
        <f t="shared" si="364"/>
        <v>4.3101910493590617E-3</v>
      </c>
      <c r="G11691">
        <f t="shared" si="365"/>
        <v>1.1917681101434033E-4</v>
      </c>
    </row>
    <row r="11692" spans="3:7" x14ac:dyDescent="0.2">
      <c r="C11692">
        <v>315.7895499944687</v>
      </c>
      <c r="D11692">
        <v>20.535</v>
      </c>
      <c r="E11692">
        <v>60</v>
      </c>
      <c r="F11692">
        <f t="shared" si="364"/>
        <v>4.3548843021213859E-3</v>
      </c>
      <c r="G11692">
        <f t="shared" si="365"/>
        <v>1.2063027357247709E-4</v>
      </c>
    </row>
    <row r="11693" spans="3:7" x14ac:dyDescent="0.2">
      <c r="C11693">
        <v>315.81639999548594</v>
      </c>
      <c r="D11693">
        <v>20.52</v>
      </c>
      <c r="E11693">
        <v>60</v>
      </c>
      <c r="F11693">
        <f t="shared" si="364"/>
        <v>4.3446879912193139E-3</v>
      </c>
      <c r="G11693">
        <f t="shared" si="365"/>
        <v>1.1665487698381789E-4</v>
      </c>
    </row>
    <row r="11694" spans="3:7" x14ac:dyDescent="0.2">
      <c r="C11694">
        <v>315.84408333301542</v>
      </c>
      <c r="D11694">
        <v>20.495000000000001</v>
      </c>
      <c r="E11694">
        <v>60</v>
      </c>
      <c r="F11694">
        <f t="shared" si="364"/>
        <v>4.3277448603712783E-3</v>
      </c>
      <c r="G11694">
        <f t="shared" si="365"/>
        <v>1.1980642171113635E-4</v>
      </c>
    </row>
    <row r="11695" spans="3:7" x14ac:dyDescent="0.2">
      <c r="C11695">
        <v>315.87199999491372</v>
      </c>
      <c r="D11695">
        <v>20.533999999999999</v>
      </c>
      <c r="E11695">
        <v>60</v>
      </c>
      <c r="F11695">
        <f t="shared" si="364"/>
        <v>4.3542038366557569E-3</v>
      </c>
      <c r="G11695">
        <f t="shared" si="365"/>
        <v>1.2155483634421104E-4</v>
      </c>
    </row>
    <row r="11696" spans="3:7" x14ac:dyDescent="0.2">
      <c r="C11696">
        <v>315.89831666151684</v>
      </c>
      <c r="D11696">
        <v>20.527999999999999</v>
      </c>
      <c r="E11696">
        <v>60</v>
      </c>
      <c r="F11696">
        <f t="shared" si="364"/>
        <v>4.3501231788895065E-3</v>
      </c>
      <c r="G11696">
        <f t="shared" si="365"/>
        <v>1.1448074138135049E-4</v>
      </c>
    </row>
    <row r="11697" spans="3:7" x14ac:dyDescent="0.2">
      <c r="C11697">
        <v>315.9260999997457</v>
      </c>
      <c r="D11697">
        <v>20.535</v>
      </c>
      <c r="E11697">
        <v>60</v>
      </c>
      <c r="F11697">
        <f t="shared" si="364"/>
        <v>4.3548843021213859E-3</v>
      </c>
      <c r="G11697">
        <f t="shared" si="365"/>
        <v>1.209932235133814E-4</v>
      </c>
    </row>
    <row r="11698" spans="3:7" x14ac:dyDescent="0.2">
      <c r="C11698">
        <v>315.95364999771118</v>
      </c>
      <c r="D11698">
        <v>20.611999999999998</v>
      </c>
      <c r="E11698">
        <v>60</v>
      </c>
      <c r="F11698">
        <f t="shared" si="364"/>
        <v>4.4075866732897866E-3</v>
      </c>
      <c r="G11698">
        <f t="shared" si="365"/>
        <v>1.2142900388180877E-4</v>
      </c>
    </row>
    <row r="11699" spans="3:7" x14ac:dyDescent="0.2">
      <c r="C11699">
        <v>315.98028333187102</v>
      </c>
      <c r="D11699">
        <v>20.606999999999999</v>
      </c>
      <c r="E11699">
        <v>60</v>
      </c>
      <c r="F11699">
        <f t="shared" si="364"/>
        <v>4.4041460041556657E-3</v>
      </c>
      <c r="G11699">
        <f t="shared" si="365"/>
        <v>1.1729709221740064E-4</v>
      </c>
    </row>
    <row r="11700" spans="3:7" x14ac:dyDescent="0.2">
      <c r="C11700">
        <v>316.00800000031791</v>
      </c>
      <c r="D11700">
        <v>20.555</v>
      </c>
      <c r="E11700">
        <v>60</v>
      </c>
      <c r="F11700">
        <f t="shared" si="364"/>
        <v>4.3685149891079392E-3</v>
      </c>
      <c r="G11700">
        <f t="shared" si="365"/>
        <v>1.2108068155835328E-4</v>
      </c>
    </row>
    <row r="11701" spans="3:7" x14ac:dyDescent="0.2">
      <c r="C11701">
        <v>316.03573332627616</v>
      </c>
      <c r="D11701">
        <v>20.625</v>
      </c>
      <c r="E11701">
        <v>60</v>
      </c>
      <c r="F11701">
        <f t="shared" si="364"/>
        <v>4.4165444485249894E-3</v>
      </c>
      <c r="G11701">
        <f t="shared" si="365"/>
        <v>1.2248546680005163E-4</v>
      </c>
    </row>
    <row r="11702" spans="3:7" x14ac:dyDescent="0.2">
      <c r="C11702">
        <v>316.0625833272934</v>
      </c>
      <c r="D11702">
        <v>20.565999999999999</v>
      </c>
      <c r="E11702">
        <v>60</v>
      </c>
      <c r="F11702">
        <f t="shared" si="364"/>
        <v>4.3760292499873668E-3</v>
      </c>
      <c r="G11702">
        <f t="shared" si="365"/>
        <v>1.1749638981362161E-4</v>
      </c>
    </row>
    <row r="11703" spans="3:7" x14ac:dyDescent="0.2">
      <c r="C11703">
        <v>316.09021666049955</v>
      </c>
      <c r="D11703">
        <v>20.561</v>
      </c>
      <c r="E11703">
        <v>60</v>
      </c>
      <c r="F11703">
        <f t="shared" si="364"/>
        <v>4.3726121456720357E-3</v>
      </c>
      <c r="G11703">
        <f t="shared" si="365"/>
        <v>1.2082984840263145E-4</v>
      </c>
    </row>
    <row r="11704" spans="3:7" x14ac:dyDescent="0.2">
      <c r="C11704">
        <v>316.11771666208904</v>
      </c>
      <c r="D11704">
        <v>20.548999999999999</v>
      </c>
      <c r="E11704">
        <v>60</v>
      </c>
      <c r="F11704">
        <f t="shared" si="364"/>
        <v>4.3644215044302877E-3</v>
      </c>
      <c r="G11704">
        <f t="shared" si="365"/>
        <v>1.2002159830902638E-4</v>
      </c>
    </row>
    <row r="11705" spans="3:7" x14ac:dyDescent="0.2">
      <c r="C11705">
        <v>316.14416666030883</v>
      </c>
      <c r="D11705">
        <v>20.561</v>
      </c>
      <c r="E11705">
        <v>60</v>
      </c>
      <c r="F11705">
        <f t="shared" si="364"/>
        <v>4.3726121456720357E-3</v>
      </c>
      <c r="G11705">
        <f t="shared" si="365"/>
        <v>1.1565558346885308E-4</v>
      </c>
    </row>
    <row r="11706" spans="3:7" x14ac:dyDescent="0.2">
      <c r="C11706">
        <v>316.17158332665764</v>
      </c>
      <c r="D11706">
        <v>20.584</v>
      </c>
      <c r="E11706">
        <v>60</v>
      </c>
      <c r="F11706">
        <f t="shared" si="364"/>
        <v>4.3883519850441994E-3</v>
      </c>
      <c r="G11706">
        <f t="shared" si="365"/>
        <v>1.2031398219510857E-4</v>
      </c>
    </row>
    <row r="11707" spans="3:7" x14ac:dyDescent="0.2">
      <c r="C11707">
        <v>316.1989000002543</v>
      </c>
      <c r="D11707">
        <v>20.637</v>
      </c>
      <c r="E11707">
        <v>60</v>
      </c>
      <c r="F11707">
        <f t="shared" si="364"/>
        <v>4.424828616228154E-3</v>
      </c>
      <c r="G11707">
        <f t="shared" si="365"/>
        <v>1.2087159903065791E-4</v>
      </c>
    </row>
    <row r="11708" spans="3:7" x14ac:dyDescent="0.2">
      <c r="C11708">
        <v>316.22554999987284</v>
      </c>
      <c r="D11708">
        <v>20.61</v>
      </c>
      <c r="E11708">
        <v>60</v>
      </c>
      <c r="F11708">
        <f t="shared" si="364"/>
        <v>4.4062100972536216E-3</v>
      </c>
      <c r="G11708">
        <f t="shared" si="365"/>
        <v>1.1742549741102335E-4</v>
      </c>
    </row>
    <row r="11709" spans="3:7" x14ac:dyDescent="0.2">
      <c r="C11709">
        <v>316.25219999949138</v>
      </c>
      <c r="D11709">
        <v>20.576000000000001</v>
      </c>
      <c r="E11709">
        <v>60</v>
      </c>
      <c r="F11709">
        <f t="shared" si="364"/>
        <v>4.3828711221985265E-3</v>
      </c>
      <c r="G11709">
        <f t="shared" si="365"/>
        <v>1.168035137347079E-4</v>
      </c>
    </row>
    <row r="11710" spans="3:7" x14ac:dyDescent="0.2">
      <c r="C11710">
        <v>316.27896666526794</v>
      </c>
      <c r="D11710">
        <v>20.608000000000001</v>
      </c>
      <c r="E11710">
        <v>60</v>
      </c>
      <c r="F11710">
        <f t="shared" si="364"/>
        <v>4.4048339324136631E-3</v>
      </c>
      <c r="G11710">
        <f t="shared" si="365"/>
        <v>1.1790271767018047E-4</v>
      </c>
    </row>
    <row r="11711" spans="3:7" x14ac:dyDescent="0.2">
      <c r="C11711">
        <v>316.3066166639328</v>
      </c>
      <c r="D11711">
        <v>20.622</v>
      </c>
      <c r="E11711">
        <v>60</v>
      </c>
      <c r="F11711">
        <f t="shared" si="364"/>
        <v>4.4144757255145045E-3</v>
      </c>
      <c r="G11711">
        <f t="shared" si="365"/>
        <v>1.2206024791651508E-4</v>
      </c>
    </row>
    <row r="11712" spans="3:7" x14ac:dyDescent="0.2">
      <c r="C11712">
        <v>316.33349999586738</v>
      </c>
      <c r="D11712">
        <v>20.594999999999999</v>
      </c>
      <c r="E11712">
        <v>60</v>
      </c>
      <c r="F11712">
        <f t="shared" si="364"/>
        <v>4.3958988757770703E-3</v>
      </c>
      <c r="G11712">
        <f t="shared" si="365"/>
        <v>1.181764086283817E-4</v>
      </c>
    </row>
    <row r="11713" spans="3:7" x14ac:dyDescent="0.2">
      <c r="C11713">
        <v>316.3611333290736</v>
      </c>
      <c r="D11713">
        <v>20.637</v>
      </c>
      <c r="E11713">
        <v>60</v>
      </c>
      <c r="F11713">
        <f t="shared" si="364"/>
        <v>4.424828616228154E-3</v>
      </c>
      <c r="G11713">
        <f t="shared" si="365"/>
        <v>1.2227276353260952E-4</v>
      </c>
    </row>
    <row r="11714" spans="3:7" x14ac:dyDescent="0.2">
      <c r="C11714">
        <v>316.38891665935517</v>
      </c>
      <c r="D11714">
        <v>20.614999999999998</v>
      </c>
      <c r="E11714">
        <v>60</v>
      </c>
      <c r="F11714">
        <f t="shared" si="364"/>
        <v>4.4096523085931441E-3</v>
      </c>
      <c r="G11714">
        <f t="shared" si="365"/>
        <v>1.2251482651657201E-4</v>
      </c>
    </row>
    <row r="11715" spans="3:7" x14ac:dyDescent="0.2">
      <c r="C11715">
        <v>316.41544999281564</v>
      </c>
      <c r="D11715">
        <v>20.632000000000001</v>
      </c>
      <c r="E11715">
        <v>60</v>
      </c>
      <c r="F11715">
        <f t="shared" ref="F11715:F11778" si="366">EXP(-13478*(1/(D11715+273.15)-1/(E11715+273.15)))</f>
        <v>4.42137507522819E-3</v>
      </c>
      <c r="G11715">
        <f t="shared" si="365"/>
        <v>1.1731381922481093E-4</v>
      </c>
    </row>
    <row r="11716" spans="3:7" x14ac:dyDescent="0.2">
      <c r="C11716">
        <v>316.44289999802908</v>
      </c>
      <c r="D11716">
        <v>20.658000000000001</v>
      </c>
      <c r="E11716">
        <v>60</v>
      </c>
      <c r="F11716">
        <f t="shared" si="366"/>
        <v>4.4393616820875993E-3</v>
      </c>
      <c r="G11716">
        <f t="shared" ref="G11716:G11779" si="367">F11716*(C11716-C11715)</f>
        <v>1.2186050131764391E-4</v>
      </c>
    </row>
    <row r="11717" spans="3:7" x14ac:dyDescent="0.2">
      <c r="C11717">
        <v>316.47053333123523</v>
      </c>
      <c r="D11717">
        <v>20.693000000000001</v>
      </c>
      <c r="E11717">
        <v>60</v>
      </c>
      <c r="F11717">
        <f t="shared" si="366"/>
        <v>4.4636849600360488E-3</v>
      </c>
      <c r="G11717">
        <f t="shared" si="367"/>
        <v>1.2334649382797442E-4</v>
      </c>
    </row>
    <row r="11718" spans="3:7" x14ac:dyDescent="0.2">
      <c r="C11718">
        <v>316.49726666609445</v>
      </c>
      <c r="D11718">
        <v>20.715</v>
      </c>
      <c r="E11718">
        <v>60</v>
      </c>
      <c r="F11718">
        <f t="shared" si="366"/>
        <v>4.4790390586523128E-3</v>
      </c>
      <c r="G11718">
        <f t="shared" si="367"/>
        <v>1.1973965100246003E-4</v>
      </c>
    </row>
    <row r="11719" spans="3:7" x14ac:dyDescent="0.2">
      <c r="C11719">
        <v>316.52494999567665</v>
      </c>
      <c r="D11719">
        <v>20.681000000000001</v>
      </c>
      <c r="E11719">
        <v>60</v>
      </c>
      <c r="F11719">
        <f t="shared" si="366"/>
        <v>4.4553312275214313E-3</v>
      </c>
      <c r="G11719">
        <f t="shared" si="367"/>
        <v>1.2333840276935678E-4</v>
      </c>
    </row>
    <row r="11720" spans="3:7" x14ac:dyDescent="0.2">
      <c r="C11720">
        <v>316.55238332748411</v>
      </c>
      <c r="D11720">
        <v>20.661999999999999</v>
      </c>
      <c r="E11720">
        <v>60</v>
      </c>
      <c r="F11720">
        <f t="shared" si="366"/>
        <v>4.4421350561393074E-3</v>
      </c>
      <c r="G11720">
        <f t="shared" si="367"/>
        <v>1.2186256492861166E-4</v>
      </c>
    </row>
    <row r="11721" spans="3:7" x14ac:dyDescent="0.2">
      <c r="C11721">
        <v>316.57906666596733</v>
      </c>
      <c r="D11721">
        <v>20.683</v>
      </c>
      <c r="E11721">
        <v>60</v>
      </c>
      <c r="F11721">
        <f t="shared" si="366"/>
        <v>4.456722477148828E-3</v>
      </c>
      <c r="G11721">
        <f t="shared" si="367"/>
        <v>1.1892023438355429E-4</v>
      </c>
    </row>
    <row r="11722" spans="3:7" x14ac:dyDescent="0.2">
      <c r="C11722">
        <v>316.60679999987286</v>
      </c>
      <c r="D11722">
        <v>20.745000000000001</v>
      </c>
      <c r="E11722">
        <v>60</v>
      </c>
      <c r="F11722">
        <f t="shared" si="366"/>
        <v>4.5000578876648826E-3</v>
      </c>
      <c r="G11722">
        <f t="shared" si="367"/>
        <v>1.2480160799282575E-4</v>
      </c>
    </row>
    <row r="11723" spans="3:7" x14ac:dyDescent="0.2">
      <c r="C11723">
        <v>316.63424999713897</v>
      </c>
      <c r="D11723">
        <v>20.733000000000001</v>
      </c>
      <c r="E11723">
        <v>60</v>
      </c>
      <c r="F11723">
        <f t="shared" si="366"/>
        <v>4.4916390608691435E-3</v>
      </c>
      <c r="G11723">
        <f t="shared" si="367"/>
        <v>1.2329547994118084E-4</v>
      </c>
    </row>
    <row r="11724" spans="3:7" x14ac:dyDescent="0.2">
      <c r="C11724">
        <v>316.66106665929158</v>
      </c>
      <c r="D11724">
        <v>20.693000000000001</v>
      </c>
      <c r="E11724">
        <v>60</v>
      </c>
      <c r="F11724">
        <f t="shared" si="366"/>
        <v>4.4636849600360488E-3</v>
      </c>
      <c r="G11724">
        <f t="shared" si="367"/>
        <v>1.1970113152898223E-4</v>
      </c>
    </row>
    <row r="11725" spans="3:7" x14ac:dyDescent="0.2">
      <c r="C11725">
        <v>316.68873333136241</v>
      </c>
      <c r="D11725">
        <v>20.738</v>
      </c>
      <c r="E11725">
        <v>60</v>
      </c>
      <c r="F11725">
        <f t="shared" si="366"/>
        <v>4.4951450731310731E-3</v>
      </c>
      <c r="G11725">
        <f t="shared" si="367"/>
        <v>1.2436570464915278E-4</v>
      </c>
    </row>
    <row r="11726" spans="3:7" x14ac:dyDescent="0.2">
      <c r="C11726">
        <v>316.71616666316987</v>
      </c>
      <c r="D11726">
        <v>20.710999999999999</v>
      </c>
      <c r="E11726">
        <v>60</v>
      </c>
      <c r="F11726">
        <f t="shared" si="366"/>
        <v>4.4762436524881993E-3</v>
      </c>
      <c r="G11726">
        <f t="shared" si="367"/>
        <v>1.2279827736973747E-4</v>
      </c>
    </row>
    <row r="11727" spans="3:7" x14ac:dyDescent="0.2">
      <c r="C11727">
        <v>316.74299999872841</v>
      </c>
      <c r="D11727">
        <v>20.699000000000002</v>
      </c>
      <c r="E11727">
        <v>60</v>
      </c>
      <c r="F11727">
        <f t="shared" si="366"/>
        <v>4.4678674418301752E-3</v>
      </c>
      <c r="G11727">
        <f t="shared" si="367"/>
        <v>1.1988778629768472E-4</v>
      </c>
    </row>
    <row r="11728" spans="3:7" x14ac:dyDescent="0.2">
      <c r="C11728">
        <v>316.77064999739326</v>
      </c>
      <c r="D11728">
        <v>20.754000000000001</v>
      </c>
      <c r="E11728">
        <v>60</v>
      </c>
      <c r="F11728">
        <f t="shared" si="366"/>
        <v>4.5063819093497017E-3</v>
      </c>
      <c r="G11728">
        <f t="shared" si="367"/>
        <v>1.2460145377685028E-4</v>
      </c>
    </row>
    <row r="11729" spans="3:7" x14ac:dyDescent="0.2">
      <c r="C11729">
        <v>316.79836666584015</v>
      </c>
      <c r="D11729">
        <v>20.748999999999999</v>
      </c>
      <c r="E11729">
        <v>60</v>
      </c>
      <c r="F11729">
        <f t="shared" si="366"/>
        <v>4.5028675153869621E-3</v>
      </c>
      <c r="G11729">
        <f t="shared" si="367"/>
        <v>1.248044859842304E-4</v>
      </c>
    </row>
    <row r="11730" spans="3:7" x14ac:dyDescent="0.2">
      <c r="C11730">
        <v>316.82493333021802</v>
      </c>
      <c r="D11730">
        <v>20.710999999999999</v>
      </c>
      <c r="E11730">
        <v>60</v>
      </c>
      <c r="F11730">
        <f t="shared" si="366"/>
        <v>4.4762436524881993E-3</v>
      </c>
      <c r="G11730">
        <f t="shared" si="367"/>
        <v>1.1891886278921266E-4</v>
      </c>
    </row>
    <row r="11731" spans="3:7" x14ac:dyDescent="0.2">
      <c r="C11731">
        <v>316.85234999656677</v>
      </c>
      <c r="D11731">
        <v>20.724</v>
      </c>
      <c r="E11731">
        <v>60</v>
      </c>
      <c r="F11731">
        <f t="shared" si="366"/>
        <v>4.4853348282821075E-3</v>
      </c>
      <c r="G11731">
        <f t="shared" si="367"/>
        <v>1.2297292844946659E-4</v>
      </c>
    </row>
    <row r="11732" spans="3:7" x14ac:dyDescent="0.2">
      <c r="C11732">
        <v>316.88016666571298</v>
      </c>
      <c r="D11732">
        <v>20.777999999999999</v>
      </c>
      <c r="E11732">
        <v>60</v>
      </c>
      <c r="F11732">
        <f t="shared" si="366"/>
        <v>4.5232875481976504E-3</v>
      </c>
      <c r="G11732">
        <f t="shared" si="367"/>
        <v>1.2582279318136162E-4</v>
      </c>
    </row>
    <row r="11733" spans="3:7" x14ac:dyDescent="0.2">
      <c r="C11733">
        <v>316.90689999262491</v>
      </c>
      <c r="D11733">
        <v>20.771999999999998</v>
      </c>
      <c r="E11733">
        <v>60</v>
      </c>
      <c r="F11733">
        <f t="shared" si="366"/>
        <v>4.5190554610832837E-3</v>
      </c>
      <c r="G11733">
        <f t="shared" si="367"/>
        <v>1.208093869743165E-4</v>
      </c>
    </row>
    <row r="11734" spans="3:7" x14ac:dyDescent="0.2">
      <c r="C11734">
        <v>316.93456666469575</v>
      </c>
      <c r="D11734">
        <v>20.786999999999999</v>
      </c>
      <c r="E11734">
        <v>60</v>
      </c>
      <c r="F11734">
        <f t="shared" si="366"/>
        <v>4.5296427867340672E-3</v>
      </c>
      <c r="G11734">
        <f t="shared" si="367"/>
        <v>1.2532014157860046E-4</v>
      </c>
    </row>
    <row r="11735" spans="3:7" x14ac:dyDescent="0.2">
      <c r="C11735">
        <v>316.96221666336061</v>
      </c>
      <c r="D11735">
        <v>20.824000000000002</v>
      </c>
      <c r="E11735">
        <v>60</v>
      </c>
      <c r="F11735">
        <f t="shared" si="366"/>
        <v>4.5558597115205315E-3</v>
      </c>
      <c r="G11735">
        <f t="shared" si="367"/>
        <v>1.2596951494081373E-4</v>
      </c>
    </row>
    <row r="11736" spans="3:7" x14ac:dyDescent="0.2">
      <c r="C11736">
        <v>316.98858332633972</v>
      </c>
      <c r="D11736">
        <v>20.814</v>
      </c>
      <c r="E11736">
        <v>60</v>
      </c>
      <c r="F11736">
        <f t="shared" si="366"/>
        <v>4.5487597810041046E-3</v>
      </c>
      <c r="G11736">
        <f t="shared" si="367"/>
        <v>1.1993561611868639E-4</v>
      </c>
    </row>
    <row r="11737" spans="3:7" x14ac:dyDescent="0.2">
      <c r="C11737">
        <v>317.01636666456858</v>
      </c>
      <c r="D11737">
        <v>20.821999999999999</v>
      </c>
      <c r="E11737">
        <v>60</v>
      </c>
      <c r="F11737">
        <f t="shared" si="366"/>
        <v>4.5544388780771232E-3</v>
      </c>
      <c r="G11737">
        <f t="shared" si="367"/>
        <v>1.2653751579227591E-4</v>
      </c>
    </row>
    <row r="11738" spans="3:7" x14ac:dyDescent="0.2">
      <c r="C11738">
        <v>317.04394999345146</v>
      </c>
      <c r="D11738">
        <v>20.823</v>
      </c>
      <c r="E11738">
        <v>60</v>
      </c>
      <c r="F11738">
        <f t="shared" si="366"/>
        <v>4.5551492418174451E-3</v>
      </c>
      <c r="G11738">
        <f t="shared" si="367"/>
        <v>1.2564617964766803E-4</v>
      </c>
    </row>
    <row r="11739" spans="3:7" x14ac:dyDescent="0.2">
      <c r="C11739">
        <v>317.07043333053588</v>
      </c>
      <c r="D11739">
        <v>20.849</v>
      </c>
      <c r="E11739">
        <v>60</v>
      </c>
      <c r="F11739">
        <f t="shared" si="366"/>
        <v>4.5736559360860553E-3</v>
      </c>
      <c r="G11739">
        <f t="shared" si="367"/>
        <v>1.2112567186349995E-4</v>
      </c>
    </row>
    <row r="11740" spans="3:7" x14ac:dyDescent="0.2">
      <c r="C11740">
        <v>317.09811666011808</v>
      </c>
      <c r="D11740">
        <v>20.844999999999999</v>
      </c>
      <c r="E11740">
        <v>60</v>
      </c>
      <c r="F11740">
        <f t="shared" si="366"/>
        <v>4.5708040793730554E-3</v>
      </c>
      <c r="G11740">
        <f t="shared" si="367"/>
        <v>1.265350757849622E-4</v>
      </c>
    </row>
    <row r="11741" spans="3:7" x14ac:dyDescent="0.2">
      <c r="C11741">
        <v>317.12591666380564</v>
      </c>
      <c r="D11741">
        <v>20.84</v>
      </c>
      <c r="E11741">
        <v>60</v>
      </c>
      <c r="F11741">
        <f t="shared" si="366"/>
        <v>4.5672416499988305E-3</v>
      </c>
      <c r="G11741">
        <f t="shared" si="367"/>
        <v>1.2696933471194346E-4</v>
      </c>
    </row>
    <row r="11742" spans="3:7" x14ac:dyDescent="0.2">
      <c r="C11742">
        <v>317.15246666272481</v>
      </c>
      <c r="D11742">
        <v>20.843</v>
      </c>
      <c r="E11742">
        <v>60</v>
      </c>
      <c r="F11742">
        <f t="shared" si="366"/>
        <v>4.5693787888451036E-3</v>
      </c>
      <c r="G11742">
        <f t="shared" si="367"/>
        <v>1.2131700190509443E-4</v>
      </c>
    </row>
    <row r="11743" spans="3:7" x14ac:dyDescent="0.2">
      <c r="C11743">
        <v>317.17991665999097</v>
      </c>
      <c r="D11743">
        <v>20.844000000000001</v>
      </c>
      <c r="E11743">
        <v>60</v>
      </c>
      <c r="F11743">
        <f t="shared" si="366"/>
        <v>4.5700913809692606E-3</v>
      </c>
      <c r="G11743">
        <f t="shared" si="367"/>
        <v>1.2544899591370828E-4</v>
      </c>
    </row>
    <row r="11744" spans="3:7" x14ac:dyDescent="0.2">
      <c r="C11744">
        <v>317.20746666590372</v>
      </c>
      <c r="D11744">
        <v>20.812000000000001</v>
      </c>
      <c r="E11744">
        <v>60</v>
      </c>
      <c r="F11744">
        <f t="shared" si="366"/>
        <v>4.5473410653086525E-3</v>
      </c>
      <c r="G11744">
        <f t="shared" si="367"/>
        <v>1.2527927323658075E-4</v>
      </c>
    </row>
    <row r="11745" spans="3:7" x14ac:dyDescent="0.2">
      <c r="C11745">
        <v>317.23414999643961</v>
      </c>
      <c r="D11745">
        <v>20.847000000000001</v>
      </c>
      <c r="E11745">
        <v>60</v>
      </c>
      <c r="F11745">
        <f t="shared" si="366"/>
        <v>4.5722297950797222E-3</v>
      </c>
      <c r="G11745">
        <f t="shared" si="367"/>
        <v>1.2200231890815076E-4</v>
      </c>
    </row>
    <row r="11746" spans="3:7" x14ac:dyDescent="0.2">
      <c r="C11746">
        <v>317.2618499994278</v>
      </c>
      <c r="D11746">
        <v>20.798999999999999</v>
      </c>
      <c r="E11746">
        <v>60</v>
      </c>
      <c r="F11746">
        <f t="shared" si="366"/>
        <v>4.5381297231274756E-3</v>
      </c>
      <c r="G11746">
        <f t="shared" si="367"/>
        <v>1.2570620689139459E-4</v>
      </c>
    </row>
    <row r="11747" spans="3:7" x14ac:dyDescent="0.2">
      <c r="C11747">
        <v>317.28956665992735</v>
      </c>
      <c r="D11747">
        <v>20.832999999999998</v>
      </c>
      <c r="E11747">
        <v>60</v>
      </c>
      <c r="F11747">
        <f t="shared" si="366"/>
        <v>4.562258709656433E-3</v>
      </c>
      <c r="G11747">
        <f t="shared" si="367"/>
        <v>1.2645057576666249E-4</v>
      </c>
    </row>
    <row r="11748" spans="3:7" x14ac:dyDescent="0.2">
      <c r="C11748">
        <v>317.31624999841057</v>
      </c>
      <c r="D11748">
        <v>20.879000000000001</v>
      </c>
      <c r="E11748">
        <v>60</v>
      </c>
      <c r="F11748">
        <f t="shared" si="366"/>
        <v>4.5950991694611257E-3</v>
      </c>
      <c r="G11748">
        <f t="shared" si="367"/>
        <v>1.2261258650271228E-4</v>
      </c>
    </row>
    <row r="11749" spans="3:7" x14ac:dyDescent="0.2">
      <c r="C11749">
        <v>317.3438333272934</v>
      </c>
      <c r="D11749">
        <v>20.873999999999999</v>
      </c>
      <c r="E11749">
        <v>60</v>
      </c>
      <c r="F11749">
        <f t="shared" si="366"/>
        <v>4.5915186326853175E-3</v>
      </c>
      <c r="G11749">
        <f t="shared" si="367"/>
        <v>1.266493685169857E-4</v>
      </c>
    </row>
    <row r="11750" spans="3:7" x14ac:dyDescent="0.2">
      <c r="C11750">
        <v>317.37156666119893</v>
      </c>
      <c r="D11750">
        <v>20.87</v>
      </c>
      <c r="E11750">
        <v>60</v>
      </c>
      <c r="F11750">
        <f t="shared" si="366"/>
        <v>4.5886561245641836E-3</v>
      </c>
      <c r="G11750">
        <f t="shared" si="367"/>
        <v>1.2725873248019533E-4</v>
      </c>
    </row>
    <row r="11751" spans="3:7" x14ac:dyDescent="0.2">
      <c r="C11751">
        <v>317.39844999313357</v>
      </c>
      <c r="D11751">
        <v>20.861999999999998</v>
      </c>
      <c r="E11751">
        <v>60</v>
      </c>
      <c r="F11751">
        <f t="shared" si="366"/>
        <v>4.5829362276621618E-3</v>
      </c>
      <c r="G11751">
        <f t="shared" si="367"/>
        <v>1.2320459584353483E-4</v>
      </c>
    </row>
    <row r="11752" spans="3:7" x14ac:dyDescent="0.2">
      <c r="C11752">
        <v>317.4260999997457</v>
      </c>
      <c r="D11752">
        <v>20.873999999999999</v>
      </c>
      <c r="E11752">
        <v>60</v>
      </c>
      <c r="F11752">
        <f t="shared" si="366"/>
        <v>4.5915186326853175E-3</v>
      </c>
      <c r="G11752">
        <f t="shared" si="367"/>
        <v>1.2695552055348708E-4</v>
      </c>
    </row>
    <row r="11753" spans="3:7" x14ac:dyDescent="0.2">
      <c r="C11753">
        <v>317.45379999478661</v>
      </c>
      <c r="D11753">
        <v>20.847000000000001</v>
      </c>
      <c r="E11753">
        <v>60</v>
      </c>
      <c r="F11753">
        <f t="shared" si="366"/>
        <v>4.5722297950797222E-3</v>
      </c>
      <c r="G11753">
        <f t="shared" si="367"/>
        <v>1.2665074264958605E-4</v>
      </c>
    </row>
    <row r="11754" spans="3:7" x14ac:dyDescent="0.2">
      <c r="C11754">
        <v>317.4803833325704</v>
      </c>
      <c r="D11754">
        <v>20.887</v>
      </c>
      <c r="E11754">
        <v>60</v>
      </c>
      <c r="F11754">
        <f t="shared" si="366"/>
        <v>4.6008335831959303E-3</v>
      </c>
      <c r="G11754">
        <f t="shared" si="367"/>
        <v>1.2230551322910571E-4</v>
      </c>
    </row>
    <row r="11755" spans="3:7" x14ac:dyDescent="0.2">
      <c r="C11755">
        <v>317.50803333123525</v>
      </c>
      <c r="D11755">
        <v>20.885000000000002</v>
      </c>
      <c r="E11755">
        <v>60</v>
      </c>
      <c r="F11755">
        <f t="shared" si="366"/>
        <v>4.5993993384788453E-3</v>
      </c>
      <c r="G11755">
        <f t="shared" si="367"/>
        <v>1.2717338556807945E-4</v>
      </c>
    </row>
    <row r="11756" spans="3:7" x14ac:dyDescent="0.2">
      <c r="C11756">
        <v>317.53578333059949</v>
      </c>
      <c r="D11756">
        <v>20.896000000000001</v>
      </c>
      <c r="E11756">
        <v>60</v>
      </c>
      <c r="F11756">
        <f t="shared" si="366"/>
        <v>4.6072929792734443E-3</v>
      </c>
      <c r="G11756">
        <f t="shared" si="367"/>
        <v>1.2785237724566992E-4</v>
      </c>
    </row>
    <row r="11757" spans="3:7" x14ac:dyDescent="0.2">
      <c r="C11757">
        <v>317.56241666475933</v>
      </c>
      <c r="D11757">
        <v>20.878</v>
      </c>
      <c r="E11757">
        <v>60</v>
      </c>
      <c r="F11757">
        <f t="shared" si="366"/>
        <v>4.5943828485472743E-3</v>
      </c>
      <c r="G11757">
        <f t="shared" si="367"/>
        <v>1.2236373366359578E-4</v>
      </c>
    </row>
    <row r="11758" spans="3:7" x14ac:dyDescent="0.2">
      <c r="C11758">
        <v>317.58984999656678</v>
      </c>
      <c r="D11758">
        <v>20.885999999999999</v>
      </c>
      <c r="E11758">
        <v>60</v>
      </c>
      <c r="F11758">
        <f t="shared" si="366"/>
        <v>4.6001164073794119E-3</v>
      </c>
      <c r="G11758">
        <f t="shared" si="367"/>
        <v>1.2619651975657203E-4</v>
      </c>
    </row>
    <row r="11759" spans="3:7" x14ac:dyDescent="0.2">
      <c r="C11759">
        <v>317.61734999815621</v>
      </c>
      <c r="D11759">
        <v>20.895</v>
      </c>
      <c r="E11759">
        <v>60</v>
      </c>
      <c r="F11759">
        <f t="shared" si="366"/>
        <v>4.6065748405286766E-3</v>
      </c>
      <c r="G11759">
        <f t="shared" si="367"/>
        <v>1.2668081543636993E-4</v>
      </c>
    </row>
    <row r="11760" spans="3:7" x14ac:dyDescent="0.2">
      <c r="C11760">
        <v>317.64411666393278</v>
      </c>
      <c r="D11760">
        <v>20.888000000000002</v>
      </c>
      <c r="E11760">
        <v>60</v>
      </c>
      <c r="F11760">
        <f t="shared" si="366"/>
        <v>4.6015508659436504E-3</v>
      </c>
      <c r="G11760">
        <f t="shared" si="367"/>
        <v>1.2316817408256802E-4</v>
      </c>
    </row>
    <row r="11761" spans="3:7" x14ac:dyDescent="0.2">
      <c r="C11761">
        <v>317.67188332875571</v>
      </c>
      <c r="D11761">
        <v>20.878</v>
      </c>
      <c r="E11761">
        <v>60</v>
      </c>
      <c r="F11761">
        <f t="shared" si="366"/>
        <v>4.5943828485472743E-3</v>
      </c>
      <c r="G11761">
        <f t="shared" si="367"/>
        <v>1.2757068862384992E-4</v>
      </c>
    </row>
    <row r="11762" spans="3:7" x14ac:dyDescent="0.2">
      <c r="C11762">
        <v>317.69946666558582</v>
      </c>
      <c r="D11762">
        <v>20.902999999999999</v>
      </c>
      <c r="E11762">
        <v>60</v>
      </c>
      <c r="F11762">
        <f t="shared" si="366"/>
        <v>4.6123229492451758E-3</v>
      </c>
      <c r="G11762">
        <f t="shared" si="367"/>
        <v>1.2722325747825322E-4</v>
      </c>
    </row>
    <row r="11763" spans="3:7" x14ac:dyDescent="0.2">
      <c r="C11763">
        <v>317.72574999332426</v>
      </c>
      <c r="D11763">
        <v>20.905000000000001</v>
      </c>
      <c r="E11763">
        <v>60</v>
      </c>
      <c r="F11763">
        <f t="shared" si="366"/>
        <v>4.6137610478661642E-3</v>
      </c>
      <c r="G11763">
        <f t="shared" si="367"/>
        <v>1.2126499372791577E-4</v>
      </c>
    </row>
    <row r="11764" spans="3:7" x14ac:dyDescent="0.2">
      <c r="C11764">
        <v>317.75339999993645</v>
      </c>
      <c r="D11764">
        <v>20.898</v>
      </c>
      <c r="E11764">
        <v>60</v>
      </c>
      <c r="F11764">
        <f t="shared" si="366"/>
        <v>4.6087295779823961E-3</v>
      </c>
      <c r="G11764">
        <f t="shared" si="367"/>
        <v>1.2743140330501436E-4</v>
      </c>
    </row>
    <row r="11765" spans="3:7" x14ac:dyDescent="0.2">
      <c r="C11765">
        <v>317.781116660436</v>
      </c>
      <c r="D11765">
        <v>20.902999999999999</v>
      </c>
      <c r="E11765">
        <v>60</v>
      </c>
      <c r="F11765">
        <f t="shared" si="366"/>
        <v>4.6123229492451758E-3</v>
      </c>
      <c r="G11765">
        <f t="shared" si="367"/>
        <v>1.2783818929851181E-4</v>
      </c>
    </row>
    <row r="11766" spans="3:7" x14ac:dyDescent="0.2">
      <c r="C11766">
        <v>317.80744999249777</v>
      </c>
      <c r="D11766">
        <v>20.917000000000002</v>
      </c>
      <c r="E11766">
        <v>60</v>
      </c>
      <c r="F11766">
        <f t="shared" si="366"/>
        <v>4.6223986490892639E-3</v>
      </c>
      <c r="G11766">
        <f t="shared" si="367"/>
        <v>1.2172315854833345E-4</v>
      </c>
    </row>
    <row r="11767" spans="3:7" x14ac:dyDescent="0.2">
      <c r="C11767">
        <v>317.8348833322525</v>
      </c>
      <c r="D11767">
        <v>20.949000000000002</v>
      </c>
      <c r="E11767">
        <v>60</v>
      </c>
      <c r="F11767">
        <f t="shared" si="366"/>
        <v>4.6455079252761882E-3</v>
      </c>
      <c r="G11767">
        <f t="shared" si="367"/>
        <v>1.2744179724742325E-4</v>
      </c>
    </row>
    <row r="11768" spans="3:7" x14ac:dyDescent="0.2">
      <c r="C11768">
        <v>317.86064999898275</v>
      </c>
      <c r="D11768">
        <v>20.917999999999999</v>
      </c>
      <c r="E11768">
        <v>60</v>
      </c>
      <c r="F11768">
        <f t="shared" si="366"/>
        <v>4.6231191468501572E-3</v>
      </c>
      <c r="G11768">
        <f t="shared" si="367"/>
        <v>1.1912237031111991E-4</v>
      </c>
    </row>
    <row r="11769" spans="3:7" x14ac:dyDescent="0.2">
      <c r="C11769">
        <v>317.88761666615807</v>
      </c>
      <c r="D11769">
        <v>20.914999999999999</v>
      </c>
      <c r="E11769">
        <v>60</v>
      </c>
      <c r="F11769">
        <f t="shared" si="366"/>
        <v>4.6209579757164427E-3</v>
      </c>
      <c r="G11769">
        <f t="shared" si="367"/>
        <v>1.246118357622659E-4</v>
      </c>
    </row>
    <row r="11770" spans="3:7" x14ac:dyDescent="0.2">
      <c r="C11770">
        <v>317.91425000031791</v>
      </c>
      <c r="D11770">
        <v>20.925999999999998</v>
      </c>
      <c r="E11770">
        <v>60</v>
      </c>
      <c r="F11770">
        <f t="shared" si="366"/>
        <v>4.6288869967401804E-3</v>
      </c>
      <c r="G11770">
        <f t="shared" si="367"/>
        <v>1.2328269417231807E-4</v>
      </c>
    </row>
    <row r="11771" spans="3:7" x14ac:dyDescent="0.2">
      <c r="C11771">
        <v>317.94199999968208</v>
      </c>
      <c r="D11771">
        <v>20.937000000000001</v>
      </c>
      <c r="E11771">
        <v>60</v>
      </c>
      <c r="F11771">
        <f t="shared" si="366"/>
        <v>4.6368290283527406E-3</v>
      </c>
      <c r="G11771">
        <f t="shared" si="367"/>
        <v>1.2867200258857877E-4</v>
      </c>
    </row>
    <row r="11772" spans="3:7" x14ac:dyDescent="0.2">
      <c r="C11772">
        <v>317.96978332996366</v>
      </c>
      <c r="D11772">
        <v>20.939</v>
      </c>
      <c r="E11772">
        <v>60</v>
      </c>
      <c r="F11772">
        <f t="shared" si="366"/>
        <v>4.6382744335220095E-3</v>
      </c>
      <c r="G11772">
        <f t="shared" si="367"/>
        <v>1.2886671052314718E-4</v>
      </c>
    </row>
    <row r="11773" spans="3:7" x14ac:dyDescent="0.2">
      <c r="C11773">
        <v>317.99641666412356</v>
      </c>
      <c r="D11773">
        <v>20.945</v>
      </c>
      <c r="E11773">
        <v>60</v>
      </c>
      <c r="F11773">
        <f t="shared" si="366"/>
        <v>4.6426132349029186E-3</v>
      </c>
      <c r="G11773">
        <f t="shared" si="367"/>
        <v>1.2364826966032772E-4</v>
      </c>
    </row>
    <row r="11774" spans="3:7" x14ac:dyDescent="0.2">
      <c r="C11774">
        <v>318.02356665929159</v>
      </c>
      <c r="D11774">
        <v>20.946999999999999</v>
      </c>
      <c r="E11774">
        <v>60</v>
      </c>
      <c r="F11774">
        <f t="shared" si="366"/>
        <v>4.6440603643959372E-3</v>
      </c>
      <c r="G11774">
        <f t="shared" si="367"/>
        <v>1.2608621645339484E-4</v>
      </c>
    </row>
    <row r="11775" spans="3:7" x14ac:dyDescent="0.2">
      <c r="C11775">
        <v>318.0505333264669</v>
      </c>
      <c r="D11775">
        <v>20.948</v>
      </c>
      <c r="E11775">
        <v>60</v>
      </c>
      <c r="F11775">
        <f t="shared" si="366"/>
        <v>4.6447840909049814E-3</v>
      </c>
      <c r="G11775">
        <f t="shared" si="367"/>
        <v>1.2525434668063596E-4</v>
      </c>
    </row>
    <row r="11776" spans="3:7" x14ac:dyDescent="0.2">
      <c r="C11776">
        <v>318.07738332748414</v>
      </c>
      <c r="D11776">
        <v>20.957999999999998</v>
      </c>
      <c r="E11776">
        <v>60</v>
      </c>
      <c r="F11776">
        <f t="shared" si="366"/>
        <v>4.6520272909423141E-3</v>
      </c>
      <c r="G11776">
        <f t="shared" si="367"/>
        <v>1.2490693749401749E-4</v>
      </c>
    </row>
    <row r="11777" spans="3:7" x14ac:dyDescent="0.2">
      <c r="C11777">
        <v>318.10428333282471</v>
      </c>
      <c r="D11777">
        <v>20.962</v>
      </c>
      <c r="E11777">
        <v>60</v>
      </c>
      <c r="F11777">
        <f t="shared" si="366"/>
        <v>4.6549275945317256E-3</v>
      </c>
      <c r="G11777">
        <f t="shared" si="367"/>
        <v>1.2521757715284589E-4</v>
      </c>
    </row>
    <row r="11778" spans="3:7" x14ac:dyDescent="0.2">
      <c r="C11778">
        <v>318.13211665948234</v>
      </c>
      <c r="D11778">
        <v>20.966000000000001</v>
      </c>
      <c r="E11778">
        <v>60</v>
      </c>
      <c r="F11778">
        <f t="shared" si="366"/>
        <v>4.657829627351175E-3</v>
      </c>
      <c r="G11778">
        <f t="shared" si="367"/>
        <v>1.2964289353364423E-4</v>
      </c>
    </row>
    <row r="11779" spans="3:7" x14ac:dyDescent="0.2">
      <c r="C11779">
        <v>318.15978333155311</v>
      </c>
      <c r="D11779">
        <v>20.992999999999999</v>
      </c>
      <c r="E11779">
        <v>60</v>
      </c>
      <c r="F11779">
        <f t="shared" ref="F11779:F11842" si="368">EXP(-13478*(1/(D11779+273.15)-1/(E11779+273.15)))</f>
        <v>4.6774636540946888E-3</v>
      </c>
      <c r="G11779">
        <f t="shared" si="367"/>
        <v>1.2940985304082746E-4</v>
      </c>
    </row>
    <row r="11780" spans="3:7" x14ac:dyDescent="0.2">
      <c r="C11780">
        <v>318.18648332754771</v>
      </c>
      <c r="D11780">
        <v>21</v>
      </c>
      <c r="E11780">
        <v>60</v>
      </c>
      <c r="F11780">
        <f t="shared" si="368"/>
        <v>4.6825668630093289E-3</v>
      </c>
      <c r="G11780">
        <f t="shared" ref="G11780:G11843" si="369">F11780*(C11780-C11779)</f>
        <v>1.2502451648675181E-4</v>
      </c>
    </row>
    <row r="11781" spans="3:7" x14ac:dyDescent="0.2">
      <c r="C11781">
        <v>318.21369999249777</v>
      </c>
      <c r="D11781">
        <v>21.004000000000001</v>
      </c>
      <c r="E11781">
        <v>60</v>
      </c>
      <c r="F11781">
        <f t="shared" si="368"/>
        <v>4.6854853726090682E-3</v>
      </c>
      <c r="G11781">
        <f t="shared" si="369"/>
        <v>1.2752328551471028E-4</v>
      </c>
    </row>
    <row r="11782" spans="3:7" x14ac:dyDescent="0.2">
      <c r="C11782">
        <v>318.24023332595823</v>
      </c>
      <c r="D11782">
        <v>21.001999999999999</v>
      </c>
      <c r="E11782">
        <v>60</v>
      </c>
      <c r="F11782">
        <f t="shared" si="368"/>
        <v>4.6840259004238913E-3</v>
      </c>
      <c r="G11782">
        <f t="shared" si="369"/>
        <v>1.2428282115339436E-4</v>
      </c>
    </row>
    <row r="11783" spans="3:7" x14ac:dyDescent="0.2">
      <c r="C11783">
        <v>318.26699999968213</v>
      </c>
      <c r="D11783">
        <v>21.006</v>
      </c>
      <c r="E11783">
        <v>60</v>
      </c>
      <c r="F11783">
        <f t="shared" si="368"/>
        <v>4.6869452796883407E-3</v>
      </c>
      <c r="G11783">
        <f t="shared" si="369"/>
        <v>1.2545393506318306E-4</v>
      </c>
    </row>
    <row r="11784" spans="3:7" x14ac:dyDescent="0.2">
      <c r="C11784">
        <v>318.29373332659401</v>
      </c>
      <c r="D11784">
        <v>21.006</v>
      </c>
      <c r="E11784">
        <v>60</v>
      </c>
      <c r="F11784">
        <f t="shared" si="368"/>
        <v>4.6869452796883407E-3</v>
      </c>
      <c r="G11784">
        <f t="shared" si="369"/>
        <v>1.2529764038000498E-4</v>
      </c>
    </row>
    <row r="11785" spans="3:7" x14ac:dyDescent="0.2">
      <c r="C11785">
        <v>318.32131666342417</v>
      </c>
      <c r="D11785">
        <v>21.027000000000001</v>
      </c>
      <c r="E11785">
        <v>60</v>
      </c>
      <c r="F11785">
        <f t="shared" si="368"/>
        <v>4.7023005918512056E-3</v>
      </c>
      <c r="G11785">
        <f t="shared" si="369"/>
        <v>1.2970514110170146E-4</v>
      </c>
    </row>
    <row r="11786" spans="3:7" x14ac:dyDescent="0.2">
      <c r="C11786">
        <v>318.34868333339693</v>
      </c>
      <c r="D11786">
        <v>21.044</v>
      </c>
      <c r="E11786">
        <v>60</v>
      </c>
      <c r="F11786">
        <f t="shared" si="368"/>
        <v>4.714766308584176E-3</v>
      </c>
      <c r="G11786">
        <f t="shared" si="369"/>
        <v>1.2902745356573067E-4</v>
      </c>
    </row>
    <row r="11787" spans="3:7" x14ac:dyDescent="0.2">
      <c r="C11787">
        <v>318.37546666463214</v>
      </c>
      <c r="D11787">
        <v>21.021999999999998</v>
      </c>
      <c r="E11787">
        <v>60</v>
      </c>
      <c r="F11787">
        <f t="shared" si="368"/>
        <v>4.6986402073427719E-3</v>
      </c>
      <c r="G11787">
        <f t="shared" si="369"/>
        <v>1.2584523702832858E-4</v>
      </c>
    </row>
    <row r="11788" spans="3:7" x14ac:dyDescent="0.2">
      <c r="C11788">
        <v>318.4033499956131</v>
      </c>
      <c r="D11788">
        <v>21.027999999999999</v>
      </c>
      <c r="E11788">
        <v>60</v>
      </c>
      <c r="F11788">
        <f t="shared" si="368"/>
        <v>4.7030329959285907E-3</v>
      </c>
      <c r="G11788">
        <f t="shared" si="369"/>
        <v>1.3113622563983227E-4</v>
      </c>
    </row>
    <row r="11789" spans="3:7" x14ac:dyDescent="0.2">
      <c r="C11789">
        <v>318.43049999872841</v>
      </c>
      <c r="D11789">
        <v>21.033000000000001</v>
      </c>
      <c r="E11789">
        <v>60</v>
      </c>
      <c r="F11789">
        <f t="shared" si="368"/>
        <v>4.7066966530457111E-3</v>
      </c>
      <c r="G11789">
        <f t="shared" si="369"/>
        <v>1.2778682879300819E-4</v>
      </c>
    </row>
    <row r="11790" spans="3:7" x14ac:dyDescent="0.2">
      <c r="C11790">
        <v>318.4571833292643</v>
      </c>
      <c r="D11790">
        <v>21.055</v>
      </c>
      <c r="E11790">
        <v>60</v>
      </c>
      <c r="F11790">
        <f t="shared" si="368"/>
        <v>4.7228491946050269E-3</v>
      </c>
      <c r="G11790">
        <f t="shared" si="369"/>
        <v>1.2602134613080154E-4</v>
      </c>
    </row>
    <row r="11791" spans="3:7" x14ac:dyDescent="0.2">
      <c r="C11791">
        <v>318.48374999364216</v>
      </c>
      <c r="D11791">
        <v>21.065999999999999</v>
      </c>
      <c r="E11791">
        <v>60</v>
      </c>
      <c r="F11791">
        <f t="shared" si="368"/>
        <v>4.7309453317856236E-3</v>
      </c>
      <c r="G11791">
        <f t="shared" si="369"/>
        <v>1.256854368195865E-4</v>
      </c>
    </row>
    <row r="11792" spans="3:7" x14ac:dyDescent="0.2">
      <c r="C11792">
        <v>318.5106166601181</v>
      </c>
      <c r="D11792">
        <v>21.074000000000002</v>
      </c>
      <c r="E11792">
        <v>60</v>
      </c>
      <c r="F11792">
        <f t="shared" si="368"/>
        <v>4.736841766418998E-3</v>
      </c>
      <c r="G11792">
        <f t="shared" si="369"/>
        <v>1.2726314788767879E-4</v>
      </c>
    </row>
    <row r="11793" spans="3:7" x14ac:dyDescent="0.2">
      <c r="C11793">
        <v>318.53813332716624</v>
      </c>
      <c r="D11793">
        <v>21.059000000000001</v>
      </c>
      <c r="E11793">
        <v>60</v>
      </c>
      <c r="F11793">
        <f t="shared" si="368"/>
        <v>4.7257917102084511E-3</v>
      </c>
      <c r="G11793">
        <f t="shared" si="369"/>
        <v>1.300380370286311E-4</v>
      </c>
    </row>
    <row r="11794" spans="3:7" x14ac:dyDescent="0.2">
      <c r="C11794">
        <v>318.56491666634878</v>
      </c>
      <c r="D11794">
        <v>21.093</v>
      </c>
      <c r="E11794">
        <v>60</v>
      </c>
      <c r="F11794">
        <f t="shared" si="368"/>
        <v>4.7508739794721918E-3</v>
      </c>
      <c r="G11794">
        <f t="shared" si="369"/>
        <v>1.2724426920572338E-4</v>
      </c>
    </row>
    <row r="11795" spans="3:7" x14ac:dyDescent="0.2">
      <c r="C11795">
        <v>318.59204999605817</v>
      </c>
      <c r="D11795">
        <v>21.081</v>
      </c>
      <c r="E11795">
        <v>60</v>
      </c>
      <c r="F11795">
        <f t="shared" si="368"/>
        <v>4.7420069114477853E-3</v>
      </c>
      <c r="G11795">
        <f t="shared" si="369"/>
        <v>1.2866643701250037E-4</v>
      </c>
    </row>
    <row r="11796" spans="3:7" x14ac:dyDescent="0.2">
      <c r="C11796">
        <v>318.6188833316167</v>
      </c>
      <c r="D11796">
        <v>21.102</v>
      </c>
      <c r="E11796">
        <v>60</v>
      </c>
      <c r="F11796">
        <f t="shared" si="368"/>
        <v>4.7575346840317339E-3</v>
      </c>
      <c r="G11796">
        <f t="shared" si="369"/>
        <v>1.2766052460799472E-4</v>
      </c>
    </row>
    <row r="11797" spans="3:7" x14ac:dyDescent="0.2">
      <c r="C11797">
        <v>318.64559999306999</v>
      </c>
      <c r="D11797">
        <v>21.113</v>
      </c>
      <c r="E11797">
        <v>60</v>
      </c>
      <c r="F11797">
        <f t="shared" si="368"/>
        <v>4.7656876734480796E-3</v>
      </c>
      <c r="G11797">
        <f t="shared" si="369"/>
        <v>1.2732326416364174E-4</v>
      </c>
    </row>
    <row r="11798" spans="3:7" x14ac:dyDescent="0.2">
      <c r="C11798">
        <v>318.67234999338785</v>
      </c>
      <c r="D11798">
        <v>21.122</v>
      </c>
      <c r="E11798">
        <v>60</v>
      </c>
      <c r="F11798">
        <f t="shared" si="368"/>
        <v>4.7723682379188816E-3</v>
      </c>
      <c r="G11798">
        <f t="shared" si="369"/>
        <v>1.276608518812804E-4</v>
      </c>
    </row>
    <row r="11799" spans="3:7" x14ac:dyDescent="0.2">
      <c r="C11799">
        <v>318.70016666253406</v>
      </c>
      <c r="D11799">
        <v>21.109000000000002</v>
      </c>
      <c r="E11799">
        <v>60</v>
      </c>
      <c r="F11799">
        <f t="shared" si="368"/>
        <v>4.7627214052551057E-3</v>
      </c>
      <c r="G11799">
        <f t="shared" si="369"/>
        <v>1.3248304556552854E-4</v>
      </c>
    </row>
    <row r="11800" spans="3:7" x14ac:dyDescent="0.2">
      <c r="C11800">
        <v>318.72788333098094</v>
      </c>
      <c r="D11800">
        <v>21.135999999999999</v>
      </c>
      <c r="E11800">
        <v>60</v>
      </c>
      <c r="F11800">
        <f t="shared" si="368"/>
        <v>4.7827780314774115E-3</v>
      </c>
      <c r="G11800">
        <f t="shared" si="369"/>
        <v>1.3256267295350593E-4</v>
      </c>
    </row>
    <row r="11801" spans="3:7" x14ac:dyDescent="0.2">
      <c r="C11801">
        <v>318.75444999535881</v>
      </c>
      <c r="D11801">
        <v>21.138000000000002</v>
      </c>
      <c r="E11801">
        <v>60</v>
      </c>
      <c r="F11801">
        <f t="shared" si="368"/>
        <v>4.7842669163156186E-3</v>
      </c>
      <c r="G11801">
        <f t="shared" si="369"/>
        <v>1.2710201345989097E-4</v>
      </c>
    </row>
    <row r="11802" spans="3:7" x14ac:dyDescent="0.2">
      <c r="C11802">
        <v>318.78219999472299</v>
      </c>
      <c r="D11802">
        <v>21.145</v>
      </c>
      <c r="E11802">
        <v>60</v>
      </c>
      <c r="F11802">
        <f t="shared" si="368"/>
        <v>4.7894815046318519E-3</v>
      </c>
      <c r="G11802">
        <f t="shared" si="369"/>
        <v>1.329081087082639E-4</v>
      </c>
    </row>
    <row r="11803" spans="3:7" x14ac:dyDescent="0.2">
      <c r="C11803">
        <v>318.81008333365122</v>
      </c>
      <c r="D11803">
        <v>21.146999999999998</v>
      </c>
      <c r="E11803">
        <v>60</v>
      </c>
      <c r="F11803">
        <f t="shared" si="368"/>
        <v>4.7909723850648074E-3</v>
      </c>
      <c r="G11803">
        <f t="shared" si="369"/>
        <v>1.3358830680857176E-4</v>
      </c>
    </row>
    <row r="11804" spans="3:7" x14ac:dyDescent="0.2">
      <c r="C11804">
        <v>318.83663333257039</v>
      </c>
      <c r="D11804">
        <v>21.134</v>
      </c>
      <c r="E11804">
        <v>60</v>
      </c>
      <c r="F11804">
        <f t="shared" si="368"/>
        <v>4.7812895897586987E-3</v>
      </c>
      <c r="G11804">
        <f t="shared" si="369"/>
        <v>1.2694323344030983E-4</v>
      </c>
    </row>
    <row r="11805" spans="3:7" x14ac:dyDescent="0.2">
      <c r="C11805">
        <v>318.86456665992739</v>
      </c>
      <c r="D11805">
        <v>21.154</v>
      </c>
      <c r="E11805">
        <v>60</v>
      </c>
      <c r="F11805">
        <f t="shared" si="368"/>
        <v>4.7961939624232867E-3</v>
      </c>
      <c r="G11805">
        <f t="shared" si="369"/>
        <v>1.3397365602005868E-4</v>
      </c>
    </row>
    <row r="11806" spans="3:7" x14ac:dyDescent="0.2">
      <c r="C11806">
        <v>318.89254999955494</v>
      </c>
      <c r="D11806">
        <v>21.154</v>
      </c>
      <c r="E11806">
        <v>60</v>
      </c>
      <c r="F11806">
        <f t="shared" si="368"/>
        <v>4.7961939624232867E-3</v>
      </c>
      <c r="G11806">
        <f t="shared" si="369"/>
        <v>1.3421352457011242E-4</v>
      </c>
    </row>
    <row r="11807" spans="3:7" x14ac:dyDescent="0.2">
      <c r="C11807">
        <v>318.91924999554954</v>
      </c>
      <c r="D11807">
        <v>21.155999999999999</v>
      </c>
      <c r="E11807">
        <v>60</v>
      </c>
      <c r="F11807">
        <f t="shared" si="368"/>
        <v>4.7976868410005754E-3</v>
      </c>
      <c r="G11807">
        <f t="shared" si="369"/>
        <v>1.2809821943801544E-4</v>
      </c>
    </row>
    <row r="11808" spans="3:7" x14ac:dyDescent="0.2">
      <c r="C11808">
        <v>318.94634999434152</v>
      </c>
      <c r="D11808">
        <v>21.161999999999999</v>
      </c>
      <c r="E11808">
        <v>60</v>
      </c>
      <c r="F11808">
        <f t="shared" si="368"/>
        <v>4.8021681435087256E-3</v>
      </c>
      <c r="G11808">
        <f t="shared" si="369"/>
        <v>1.3013875088798194E-4</v>
      </c>
    </row>
    <row r="11809" spans="3:7" x14ac:dyDescent="0.2">
      <c r="C11809">
        <v>318.97308332920073</v>
      </c>
      <c r="D11809">
        <v>21.173999999999999</v>
      </c>
      <c r="E11809">
        <v>60</v>
      </c>
      <c r="F11809">
        <f t="shared" si="368"/>
        <v>4.8111427603737163E-3</v>
      </c>
      <c r="G11809">
        <f t="shared" si="369"/>
        <v>1.286178904685635E-4</v>
      </c>
    </row>
    <row r="11810" spans="3:7" x14ac:dyDescent="0.2">
      <c r="C11810">
        <v>318.9997999986013</v>
      </c>
      <c r="D11810">
        <v>21.193000000000001</v>
      </c>
      <c r="E11810">
        <v>60</v>
      </c>
      <c r="F11810">
        <f t="shared" si="368"/>
        <v>4.8253853823020136E-3</v>
      </c>
      <c r="G11810">
        <f t="shared" si="369"/>
        <v>1.2891822598931049E-4</v>
      </c>
    </row>
    <row r="11811" spans="3:7" x14ac:dyDescent="0.2">
      <c r="C11811">
        <v>319.02621666590375</v>
      </c>
      <c r="D11811">
        <v>21.2</v>
      </c>
      <c r="E11811">
        <v>60</v>
      </c>
      <c r="F11811">
        <f t="shared" si="368"/>
        <v>4.8306428211142343E-3</v>
      </c>
      <c r="G11811">
        <f t="shared" si="369"/>
        <v>1.276094842623044E-4</v>
      </c>
    </row>
    <row r="11812" spans="3:7" x14ac:dyDescent="0.2">
      <c r="C11812">
        <v>319.05291666189828</v>
      </c>
      <c r="D11812">
        <v>21.204000000000001</v>
      </c>
      <c r="E11812">
        <v>60</v>
      </c>
      <c r="F11812">
        <f t="shared" si="368"/>
        <v>4.8336495308988368E-3</v>
      </c>
      <c r="G11812">
        <f t="shared" si="369"/>
        <v>1.2905842311397895E-4</v>
      </c>
    </row>
    <row r="11813" spans="3:7" x14ac:dyDescent="0.2">
      <c r="C11813">
        <v>319.07968332767484</v>
      </c>
      <c r="D11813">
        <v>21.207999999999998</v>
      </c>
      <c r="E11813">
        <v>60</v>
      </c>
      <c r="F11813">
        <f t="shared" si="368"/>
        <v>4.8366580303407678E-3</v>
      </c>
      <c r="G11813">
        <f t="shared" si="369"/>
        <v>1.2946120897366112E-4</v>
      </c>
    </row>
    <row r="11814" spans="3:7" x14ac:dyDescent="0.2">
      <c r="C11814">
        <v>319.10613332589469</v>
      </c>
      <c r="D11814">
        <v>21.210999999999999</v>
      </c>
      <c r="E11814">
        <v>60</v>
      </c>
      <c r="F11814">
        <f t="shared" si="368"/>
        <v>4.8389155799958092E-3</v>
      </c>
      <c r="G11814">
        <f t="shared" si="369"/>
        <v>1.2798930847687345E-4</v>
      </c>
    </row>
    <row r="11815" spans="3:7" x14ac:dyDescent="0.2">
      <c r="C11815">
        <v>319.1330833276113</v>
      </c>
      <c r="D11815">
        <v>21.213000000000001</v>
      </c>
      <c r="E11815">
        <v>60</v>
      </c>
      <c r="F11815">
        <f t="shared" si="368"/>
        <v>4.8404211728960214E-3</v>
      </c>
      <c r="G11815">
        <f t="shared" si="369"/>
        <v>1.3044935891868141E-4</v>
      </c>
    </row>
    <row r="11816" spans="3:7" x14ac:dyDescent="0.2">
      <c r="C11816">
        <v>319.16083332697548</v>
      </c>
      <c r="D11816">
        <v>21.216000000000001</v>
      </c>
      <c r="E11816">
        <v>60</v>
      </c>
      <c r="F11816">
        <f t="shared" si="368"/>
        <v>4.8426804022592756E-3</v>
      </c>
      <c r="G11816">
        <f t="shared" si="369"/>
        <v>1.3438437808359975E-4</v>
      </c>
    </row>
    <row r="11817" spans="3:7" x14ac:dyDescent="0.2">
      <c r="C11817">
        <v>319.18861666520439</v>
      </c>
      <c r="D11817">
        <v>21.228999999999999</v>
      </c>
      <c r="E11817">
        <v>60</v>
      </c>
      <c r="F11817">
        <f t="shared" si="368"/>
        <v>4.8524820542617704E-3</v>
      </c>
      <c r="G11817">
        <f t="shared" si="369"/>
        <v>1.3481815016329283E-4</v>
      </c>
    </row>
    <row r="11818" spans="3:7" x14ac:dyDescent="0.2">
      <c r="C11818">
        <v>319.21559999783835</v>
      </c>
      <c r="D11818">
        <v>21.228999999999999</v>
      </c>
      <c r="E11818">
        <v>60</v>
      </c>
      <c r="F11818">
        <f t="shared" si="368"/>
        <v>4.8524820542617704E-3</v>
      </c>
      <c r="G11818">
        <f t="shared" si="369"/>
        <v>1.3093613737047077E-4</v>
      </c>
    </row>
    <row r="11819" spans="3:7" x14ac:dyDescent="0.2">
      <c r="C11819">
        <v>319.24293332894644</v>
      </c>
      <c r="D11819">
        <v>21.231999999999999</v>
      </c>
      <c r="E11819">
        <v>60</v>
      </c>
      <c r="F11819">
        <f t="shared" si="368"/>
        <v>4.8547466667013253E-3</v>
      </c>
      <c r="G11819">
        <f t="shared" si="369"/>
        <v>1.3269639808680421E-4</v>
      </c>
    </row>
    <row r="11820" spans="3:7" x14ac:dyDescent="0.2">
      <c r="C11820">
        <v>319.27073333263399</v>
      </c>
      <c r="D11820">
        <v>21.248000000000001</v>
      </c>
      <c r="E11820">
        <v>60</v>
      </c>
      <c r="F11820">
        <f t="shared" si="368"/>
        <v>4.8668416795869173E-3</v>
      </c>
      <c r="G11820">
        <f t="shared" si="369"/>
        <v>1.3529821663928524E-4</v>
      </c>
    </row>
    <row r="11821" spans="3:7" x14ac:dyDescent="0.2">
      <c r="C11821">
        <v>319.29731666247051</v>
      </c>
      <c r="D11821">
        <v>21.257999999999999</v>
      </c>
      <c r="E11821">
        <v>60</v>
      </c>
      <c r="F11821">
        <f t="shared" si="368"/>
        <v>4.8744156904628128E-3</v>
      </c>
      <c r="G11821">
        <f t="shared" si="369"/>
        <v>1.2957820005984403E-4</v>
      </c>
    </row>
    <row r="11822" spans="3:7" x14ac:dyDescent="0.2">
      <c r="C11822">
        <v>319.32514999707541</v>
      </c>
      <c r="D11822">
        <v>21.245000000000001</v>
      </c>
      <c r="E11822">
        <v>60</v>
      </c>
      <c r="F11822">
        <f t="shared" si="368"/>
        <v>4.8645716718453968E-3</v>
      </c>
      <c r="G11822">
        <f t="shared" si="369"/>
        <v>1.3539725105202316E-4</v>
      </c>
    </row>
    <row r="11823" spans="3:7" x14ac:dyDescent="0.2">
      <c r="C11823">
        <v>319.35304999351501</v>
      </c>
      <c r="D11823">
        <v>21.268000000000001</v>
      </c>
      <c r="E11823">
        <v>60</v>
      </c>
      <c r="F11823">
        <f t="shared" si="368"/>
        <v>4.882000972666555E-3</v>
      </c>
      <c r="G11823">
        <f t="shared" si="369"/>
        <v>1.3620780975552417E-4</v>
      </c>
    </row>
    <row r="11824" spans="3:7" x14ac:dyDescent="0.2">
      <c r="C11824">
        <v>319.38003332614898</v>
      </c>
      <c r="D11824">
        <v>21.260999999999999</v>
      </c>
      <c r="E11824">
        <v>60</v>
      </c>
      <c r="F11824">
        <f t="shared" si="368"/>
        <v>4.8766900909074928E-3</v>
      </c>
      <c r="G11824">
        <f t="shared" si="369"/>
        <v>1.3158935087569741E-4</v>
      </c>
    </row>
    <row r="11825" spans="3:7" x14ac:dyDescent="0.2">
      <c r="C11825">
        <v>319.40764999389648</v>
      </c>
      <c r="D11825">
        <v>21.263000000000002</v>
      </c>
      <c r="E11825">
        <v>60</v>
      </c>
      <c r="F11825">
        <f t="shared" si="368"/>
        <v>4.8782069216499035E-3</v>
      </c>
      <c r="G11825">
        <f t="shared" si="369"/>
        <v>1.3471981975880369E-4</v>
      </c>
    </row>
    <row r="11826" spans="3:7" x14ac:dyDescent="0.2">
      <c r="C11826">
        <v>319.43558332920077</v>
      </c>
      <c r="D11826">
        <v>21.297000000000001</v>
      </c>
      <c r="E11826">
        <v>60</v>
      </c>
      <c r="F11826">
        <f t="shared" si="368"/>
        <v>4.9040621781893893E-3</v>
      </c>
      <c r="G11826">
        <f t="shared" si="369"/>
        <v>1.369868131764166E-4</v>
      </c>
    </row>
    <row r="11827" spans="3:7" x14ac:dyDescent="0.2">
      <c r="C11827">
        <v>319.46231666405998</v>
      </c>
      <c r="D11827">
        <v>21.295999999999999</v>
      </c>
      <c r="E11827">
        <v>60</v>
      </c>
      <c r="F11827">
        <f t="shared" si="368"/>
        <v>4.9032998624784409E-3</v>
      </c>
      <c r="G11827">
        <f t="shared" si="369"/>
        <v>1.3108155713878407E-4</v>
      </c>
    </row>
    <row r="11828" spans="3:7" x14ac:dyDescent="0.2">
      <c r="C11828">
        <v>319.48989999294281</v>
      </c>
      <c r="D11828">
        <v>21.300999999999998</v>
      </c>
      <c r="E11828">
        <v>60</v>
      </c>
      <c r="F11828">
        <f t="shared" si="368"/>
        <v>4.9071125745741226E-3</v>
      </c>
      <c r="G11828">
        <f t="shared" si="369"/>
        <v>1.3535450000953231E-4</v>
      </c>
    </row>
    <row r="11829" spans="3:7" x14ac:dyDescent="0.2">
      <c r="C11829">
        <v>319.51734999815625</v>
      </c>
      <c r="D11829">
        <v>21.297000000000001</v>
      </c>
      <c r="E11829">
        <v>60</v>
      </c>
      <c r="F11829">
        <f t="shared" si="368"/>
        <v>4.9040621781893893E-3</v>
      </c>
      <c r="G11829">
        <f t="shared" si="369"/>
        <v>1.3461653235832553E-4</v>
      </c>
    </row>
    <row r="11830" spans="3:7" x14ac:dyDescent="0.2">
      <c r="C11830">
        <v>319.54403332869214</v>
      </c>
      <c r="D11830">
        <v>21.311</v>
      </c>
      <c r="E11830">
        <v>60</v>
      </c>
      <c r="F11830">
        <f t="shared" si="368"/>
        <v>4.9147465059478966E-3</v>
      </c>
      <c r="G11830">
        <f t="shared" si="369"/>
        <v>1.3114180551831168E-4</v>
      </c>
    </row>
    <row r="11831" spans="3:7" x14ac:dyDescent="0.2">
      <c r="C11831">
        <v>319.57183333237964</v>
      </c>
      <c r="D11831">
        <v>21.309000000000001</v>
      </c>
      <c r="E11831">
        <v>60</v>
      </c>
      <c r="F11831">
        <f t="shared" si="368"/>
        <v>4.9132188116830363E-3</v>
      </c>
      <c r="G11831">
        <f t="shared" si="369"/>
        <v>1.365875010822965E-4</v>
      </c>
    </row>
    <row r="11832" spans="3:7" x14ac:dyDescent="0.2">
      <c r="C11832">
        <v>319.59903333187106</v>
      </c>
      <c r="D11832">
        <v>21.302</v>
      </c>
      <c r="E11832">
        <v>60</v>
      </c>
      <c r="F11832">
        <f t="shared" si="368"/>
        <v>4.9078754571359072E-3</v>
      </c>
      <c r="G11832">
        <f t="shared" si="369"/>
        <v>1.3349420993802671E-4</v>
      </c>
    </row>
    <row r="11833" spans="3:7" x14ac:dyDescent="0.2">
      <c r="C11833">
        <v>319.6256666660309</v>
      </c>
      <c r="D11833">
        <v>21.312999999999999</v>
      </c>
      <c r="E11833">
        <v>60</v>
      </c>
      <c r="F11833">
        <f t="shared" si="368"/>
        <v>4.9162746544652624E-3</v>
      </c>
      <c r="G11833">
        <f t="shared" si="369"/>
        <v>1.3093678569392383E-4</v>
      </c>
    </row>
    <row r="11834" spans="3:7" x14ac:dyDescent="0.2">
      <c r="C11834">
        <v>319.65254999796548</v>
      </c>
      <c r="D11834">
        <v>21.298999999999999</v>
      </c>
      <c r="E11834">
        <v>60</v>
      </c>
      <c r="F11834">
        <f t="shared" si="368"/>
        <v>4.9055871496414133E-3</v>
      </c>
      <c r="G11834">
        <f t="shared" si="369"/>
        <v>1.3187852767784224E-4</v>
      </c>
    </row>
    <row r="11835" spans="3:7" x14ac:dyDescent="0.2">
      <c r="C11835">
        <v>319.67916666666667</v>
      </c>
      <c r="D11835">
        <v>21.306999999999999</v>
      </c>
      <c r="E11835">
        <v>60</v>
      </c>
      <c r="F11835">
        <f t="shared" si="368"/>
        <v>4.9116915715418687E-3</v>
      </c>
      <c r="G11835">
        <f t="shared" si="369"/>
        <v>1.3073286732217984E-4</v>
      </c>
    </row>
    <row r="11836" spans="3:7" x14ac:dyDescent="0.2">
      <c r="C11836">
        <v>319.70691666603091</v>
      </c>
      <c r="D11836">
        <v>21.309000000000001</v>
      </c>
      <c r="E11836">
        <v>60</v>
      </c>
      <c r="F11836">
        <f t="shared" si="368"/>
        <v>4.9132188116830363E-3</v>
      </c>
      <c r="G11836">
        <f t="shared" si="369"/>
        <v>1.3634181890053834E-4</v>
      </c>
    </row>
    <row r="11837" spans="3:7" x14ac:dyDescent="0.2">
      <c r="C11837">
        <v>319.73356666564939</v>
      </c>
      <c r="D11837">
        <v>21.317</v>
      </c>
      <c r="E11837">
        <v>60</v>
      </c>
      <c r="F11837">
        <f t="shared" si="368"/>
        <v>4.9193323147724314E-3</v>
      </c>
      <c r="G11837">
        <f t="shared" si="369"/>
        <v>1.3110020431188524E-4</v>
      </c>
    </row>
    <row r="11838" spans="3:7" x14ac:dyDescent="0.2">
      <c r="C11838">
        <v>319.761283326149</v>
      </c>
      <c r="D11838">
        <v>21.321999999999999</v>
      </c>
      <c r="E11838">
        <v>60</v>
      </c>
      <c r="F11838">
        <f t="shared" si="368"/>
        <v>4.9231569476206943E-3</v>
      </c>
      <c r="G11838">
        <f t="shared" si="369"/>
        <v>1.3645346970348358E-4</v>
      </c>
    </row>
    <row r="11839" spans="3:7" x14ac:dyDescent="0.2">
      <c r="C11839">
        <v>319.78883333206176</v>
      </c>
      <c r="D11839">
        <v>21.326000000000001</v>
      </c>
      <c r="E11839">
        <v>60</v>
      </c>
      <c r="F11839">
        <f t="shared" si="368"/>
        <v>4.9262187011273545E-3</v>
      </c>
      <c r="G11839">
        <f t="shared" si="369"/>
        <v>1.3571735434359777E-4</v>
      </c>
    </row>
    <row r="11840" spans="3:7" x14ac:dyDescent="0.2">
      <c r="C11840">
        <v>319.81566665967307</v>
      </c>
      <c r="D11840">
        <v>21.33</v>
      </c>
      <c r="E11840">
        <v>60</v>
      </c>
      <c r="F11840">
        <f t="shared" si="368"/>
        <v>4.9292822755099327E-3</v>
      </c>
      <c r="G11840">
        <f t="shared" si="369"/>
        <v>1.322690461874012E-4</v>
      </c>
    </row>
    <row r="11841" spans="3:7" x14ac:dyDescent="0.2">
      <c r="C11841">
        <v>319.843616660436</v>
      </c>
      <c r="D11841">
        <v>21.331</v>
      </c>
      <c r="E11841">
        <v>60</v>
      </c>
      <c r="F11841">
        <f t="shared" si="368"/>
        <v>4.930048453738429E-3</v>
      </c>
      <c r="G11841">
        <f t="shared" si="369"/>
        <v>1.3779485804326153E-4</v>
      </c>
    </row>
    <row r="11842" spans="3:7" x14ac:dyDescent="0.2">
      <c r="C11842">
        <v>319.87138333320615</v>
      </c>
      <c r="D11842">
        <v>21.338999999999999</v>
      </c>
      <c r="E11842">
        <v>60</v>
      </c>
      <c r="F11842">
        <f t="shared" si="368"/>
        <v>4.936181980796068E-3</v>
      </c>
      <c r="G11842">
        <f t="shared" si="369"/>
        <v>1.3706134979470374E-4</v>
      </c>
    </row>
    <row r="11843" spans="3:7" x14ac:dyDescent="0.2">
      <c r="C11843">
        <v>319.89813333352407</v>
      </c>
      <c r="D11843">
        <v>21.349</v>
      </c>
      <c r="E11843">
        <v>60</v>
      </c>
      <c r="F11843">
        <f t="shared" ref="F11843:F11906" si="370">EXP(-13478*(1/(D11843+273.15)-1/(E11843+273.15)))</f>
        <v>4.9438591518980455E-3</v>
      </c>
      <c r="G11843">
        <f t="shared" si="369"/>
        <v>1.3224823388501437E-4</v>
      </c>
    </row>
    <row r="11844" spans="3:7" x14ac:dyDescent="0.2">
      <c r="C11844">
        <v>319.92583332856498</v>
      </c>
      <c r="D11844">
        <v>21.35</v>
      </c>
      <c r="E11844">
        <v>60</v>
      </c>
      <c r="F11844">
        <f t="shared" si="370"/>
        <v>4.9446274967104957E-3</v>
      </c>
      <c r="G11844">
        <f t="shared" ref="G11844:G11907" si="371">F11844*(C11844-C11843)</f>
        <v>1.3696615713800286E-4</v>
      </c>
    </row>
    <row r="11845" spans="3:7" x14ac:dyDescent="0.2">
      <c r="C11845">
        <v>319.95303332805634</v>
      </c>
      <c r="D11845">
        <v>21.352</v>
      </c>
      <c r="E11845">
        <v>60</v>
      </c>
      <c r="F11845">
        <f t="shared" si="370"/>
        <v>4.9461645289285757E-3</v>
      </c>
      <c r="G11845">
        <f t="shared" si="371"/>
        <v>1.3453567267103291E-4</v>
      </c>
    </row>
    <row r="11846" spans="3:7" x14ac:dyDescent="0.2">
      <c r="C11846">
        <v>319.97974999745685</v>
      </c>
      <c r="D11846">
        <v>21.361000000000001</v>
      </c>
      <c r="E11846">
        <v>60</v>
      </c>
      <c r="F11846">
        <f t="shared" si="370"/>
        <v>4.9530868299034079E-3</v>
      </c>
      <c r="G11846">
        <f t="shared" si="371"/>
        <v>1.3232998334656974E-4</v>
      </c>
    </row>
    <row r="11847" spans="3:7" x14ac:dyDescent="0.2">
      <c r="C11847">
        <v>320.00636666615804</v>
      </c>
      <c r="D11847">
        <v>21.361000000000001</v>
      </c>
      <c r="E11847">
        <v>60</v>
      </c>
      <c r="F11847">
        <f t="shared" si="370"/>
        <v>4.9530868299034079E-3</v>
      </c>
      <c r="G11847">
        <f t="shared" si="371"/>
        <v>1.3183467119978927E-4</v>
      </c>
    </row>
    <row r="11848" spans="3:7" x14ac:dyDescent="0.2">
      <c r="C11848">
        <v>320.03288332621258</v>
      </c>
      <c r="D11848">
        <v>21.369</v>
      </c>
      <c r="E11848">
        <v>60</v>
      </c>
      <c r="F11848">
        <f t="shared" si="370"/>
        <v>4.9592477631491333E-3</v>
      </c>
      <c r="G11848">
        <f t="shared" si="371"/>
        <v>1.3150268706166296E-4</v>
      </c>
    </row>
    <row r="11849" spans="3:7" x14ac:dyDescent="0.2">
      <c r="C11849">
        <v>320.06044999758404</v>
      </c>
      <c r="D11849">
        <v>21.370999999999999</v>
      </c>
      <c r="E11849">
        <v>60</v>
      </c>
      <c r="F11849">
        <f t="shared" si="370"/>
        <v>4.9607891411374222E-3</v>
      </c>
      <c r="G11849">
        <f t="shared" si="371"/>
        <v>1.3675244399684243E-4</v>
      </c>
    </row>
    <row r="11850" spans="3:7" x14ac:dyDescent="0.2">
      <c r="C11850">
        <v>320.08691666126253</v>
      </c>
      <c r="D11850">
        <v>21.373999999999999</v>
      </c>
      <c r="E11850">
        <v>60</v>
      </c>
      <c r="F11850">
        <f t="shared" si="370"/>
        <v>4.9631020671547007E-3</v>
      </c>
      <c r="G11850">
        <f t="shared" si="371"/>
        <v>1.3135675321340658E-4</v>
      </c>
    </row>
    <row r="11851" spans="3:7" x14ac:dyDescent="0.2">
      <c r="C11851">
        <v>320.11443332831067</v>
      </c>
      <c r="D11851">
        <v>21.379000000000001</v>
      </c>
      <c r="E11851">
        <v>60</v>
      </c>
      <c r="F11851">
        <f t="shared" si="370"/>
        <v>4.966959235691311E-3</v>
      </c>
      <c r="G11851">
        <f t="shared" si="371"/>
        <v>1.3667416353016501E-4</v>
      </c>
    </row>
    <row r="11852" spans="3:7" x14ac:dyDescent="0.2">
      <c r="C11852">
        <v>320.14196666081745</v>
      </c>
      <c r="D11852">
        <v>21.381</v>
      </c>
      <c r="E11852">
        <v>60</v>
      </c>
      <c r="F11852">
        <f t="shared" si="370"/>
        <v>4.9685029056291364E-3</v>
      </c>
      <c r="G11852">
        <f t="shared" si="371"/>
        <v>1.3679944256157815E-4</v>
      </c>
    </row>
    <row r="11853" spans="3:7" x14ac:dyDescent="0.2">
      <c r="C11853">
        <v>320.16836666266124</v>
      </c>
      <c r="D11853">
        <v>21.385000000000002</v>
      </c>
      <c r="E11853">
        <v>60</v>
      </c>
      <c r="F11853">
        <f t="shared" si="370"/>
        <v>4.9715916219735881E-3</v>
      </c>
      <c r="G11853">
        <f t="shared" si="371"/>
        <v>1.3125002798670781E-4</v>
      </c>
    </row>
    <row r="11854" spans="3:7" x14ac:dyDescent="0.2">
      <c r="C11854">
        <v>320.19611666202547</v>
      </c>
      <c r="D11854">
        <v>21.391999999999999</v>
      </c>
      <c r="E11854">
        <v>60</v>
      </c>
      <c r="F11854">
        <f t="shared" si="370"/>
        <v>4.977001294458115E-3</v>
      </c>
      <c r="G11854">
        <f t="shared" si="371"/>
        <v>1.3811178275699592E-4</v>
      </c>
    </row>
    <row r="11855" spans="3:7" x14ac:dyDescent="0.2">
      <c r="C11855">
        <v>320.22388332684835</v>
      </c>
      <c r="D11855">
        <v>21.396000000000001</v>
      </c>
      <c r="E11855">
        <v>60</v>
      </c>
      <c r="F11855">
        <f t="shared" si="370"/>
        <v>4.9800950627418841E-3</v>
      </c>
      <c r="G11855">
        <f t="shared" si="371"/>
        <v>1.3828063039322036E-4</v>
      </c>
    </row>
    <row r="11856" spans="3:7" x14ac:dyDescent="0.2">
      <c r="C11856">
        <v>320.25011666615802</v>
      </c>
      <c r="D11856">
        <v>21.404</v>
      </c>
      <c r="E11856">
        <v>60</v>
      </c>
      <c r="F11856">
        <f t="shared" si="370"/>
        <v>4.9862881174143614E-3</v>
      </c>
      <c r="G11856">
        <f t="shared" si="371"/>
        <v>1.3080698807990481E-4</v>
      </c>
    </row>
    <row r="11857" spans="3:7" x14ac:dyDescent="0.2">
      <c r="C11857">
        <v>320.27801666259768</v>
      </c>
      <c r="D11857">
        <v>21.414000000000001</v>
      </c>
      <c r="E11857">
        <v>60</v>
      </c>
      <c r="F11857">
        <f t="shared" si="370"/>
        <v>4.994039792952795E-3</v>
      </c>
      <c r="G11857">
        <f t="shared" si="371"/>
        <v>1.3933369244289122E-4</v>
      </c>
    </row>
    <row r="11858" spans="3:7" x14ac:dyDescent="0.2">
      <c r="C11858">
        <v>320.30564999580383</v>
      </c>
      <c r="D11858">
        <v>21.411000000000001</v>
      </c>
      <c r="E11858">
        <v>60</v>
      </c>
      <c r="F11858">
        <f t="shared" si="370"/>
        <v>4.9917130810957673E-3</v>
      </c>
      <c r="G11858">
        <f t="shared" si="371"/>
        <v>1.3793767083943706E-4</v>
      </c>
    </row>
    <row r="11859" spans="3:7" x14ac:dyDescent="0.2">
      <c r="C11859">
        <v>320.33249999682107</v>
      </c>
      <c r="D11859">
        <v>21.422000000000001</v>
      </c>
      <c r="E11859">
        <v>60</v>
      </c>
      <c r="F11859">
        <f t="shared" si="370"/>
        <v>5.0002494293166794E-3</v>
      </c>
      <c r="G11859">
        <f t="shared" si="371"/>
        <v>1.3425670226359379E-4</v>
      </c>
    </row>
    <row r="11860" spans="3:7" x14ac:dyDescent="0.2">
      <c r="C11860">
        <v>320.35983332792915</v>
      </c>
      <c r="D11860">
        <v>21.425999999999998</v>
      </c>
      <c r="E11860">
        <v>60</v>
      </c>
      <c r="F11860">
        <f t="shared" si="370"/>
        <v>5.0033570156823616E-3</v>
      </c>
      <c r="G11860">
        <f t="shared" si="371"/>
        <v>1.3675841396159049E-4</v>
      </c>
    </row>
    <row r="11861" spans="3:7" x14ac:dyDescent="0.2">
      <c r="C11861">
        <v>320.38758332729338</v>
      </c>
      <c r="D11861">
        <v>21.434999999999999</v>
      </c>
      <c r="E11861">
        <v>60</v>
      </c>
      <c r="F11861">
        <f t="shared" si="370"/>
        <v>5.0103558391440383E-3</v>
      </c>
      <c r="G11861">
        <f t="shared" si="371"/>
        <v>1.3903737135082455E-4</v>
      </c>
    </row>
    <row r="11862" spans="3:7" x14ac:dyDescent="0.2">
      <c r="C11862">
        <v>320.41441666285198</v>
      </c>
      <c r="D11862">
        <v>21.437999999999999</v>
      </c>
      <c r="E11862">
        <v>60</v>
      </c>
      <c r="F11862">
        <f t="shared" si="370"/>
        <v>5.0126908600643151E-3</v>
      </c>
      <c r="G11862">
        <f t="shared" si="371"/>
        <v>1.3450721589959466E-4</v>
      </c>
    </row>
    <row r="11863" spans="3:7" x14ac:dyDescent="0.2">
      <c r="C11863">
        <v>320.44214999675751</v>
      </c>
      <c r="D11863">
        <v>21.443000000000001</v>
      </c>
      <c r="E11863">
        <v>60</v>
      </c>
      <c r="F11863">
        <f t="shared" si="370"/>
        <v>5.0165848743043044E-3</v>
      </c>
      <c r="G11863">
        <f t="shared" si="371"/>
        <v>1.3912662338451425E-4</v>
      </c>
    </row>
    <row r="11864" spans="3:7" x14ac:dyDescent="0.2">
      <c r="C11864">
        <v>320.46963333288829</v>
      </c>
      <c r="D11864">
        <v>21.452999999999999</v>
      </c>
      <c r="E11864">
        <v>60</v>
      </c>
      <c r="F11864">
        <f t="shared" si="370"/>
        <v>5.0243815828028594E-3</v>
      </c>
      <c r="G11864">
        <f t="shared" si="371"/>
        <v>1.3808676788949943E-4</v>
      </c>
    </row>
    <row r="11865" spans="3:7" x14ac:dyDescent="0.2">
      <c r="C11865">
        <v>320.49646666049955</v>
      </c>
      <c r="D11865">
        <v>21.456</v>
      </c>
      <c r="E11865">
        <v>60</v>
      </c>
      <c r="F11865">
        <f t="shared" si="370"/>
        <v>5.026722854074967E-3</v>
      </c>
      <c r="G11865">
        <f t="shared" si="371"/>
        <v>1.3488370115438699E-4</v>
      </c>
    </row>
    <row r="11866" spans="3:7" x14ac:dyDescent="0.2">
      <c r="C11866">
        <v>320.52404999732971</v>
      </c>
      <c r="D11866">
        <v>21.456</v>
      </c>
      <c r="E11866">
        <v>60</v>
      </c>
      <c r="F11866">
        <f t="shared" si="370"/>
        <v>5.026722854074967E-3</v>
      </c>
      <c r="G11866">
        <f t="shared" si="371"/>
        <v>1.3865378963582258E-4</v>
      </c>
    </row>
    <row r="11867" spans="3:7" x14ac:dyDescent="0.2">
      <c r="C11867">
        <v>320.55161666075389</v>
      </c>
      <c r="D11867">
        <v>21.468</v>
      </c>
      <c r="E11867">
        <v>60</v>
      </c>
      <c r="F11867">
        <f t="shared" si="370"/>
        <v>5.0360983763416915E-3</v>
      </c>
      <c r="G11867">
        <f t="shared" si="371"/>
        <v>1.3882842891167871E-4</v>
      </c>
    </row>
    <row r="11868" spans="3:7" x14ac:dyDescent="0.2">
      <c r="C11868">
        <v>320.57823332945503</v>
      </c>
      <c r="D11868">
        <v>21.474</v>
      </c>
      <c r="E11868">
        <v>60</v>
      </c>
      <c r="F11868">
        <f t="shared" si="370"/>
        <v>5.0407924059903981E-3</v>
      </c>
      <c r="G11868">
        <f t="shared" si="371"/>
        <v>1.3416910146145757E-4</v>
      </c>
    </row>
    <row r="11869" spans="3:7" x14ac:dyDescent="0.2">
      <c r="C11869">
        <v>320.60554999510447</v>
      </c>
      <c r="D11869">
        <v>21.483000000000001</v>
      </c>
      <c r="E11869">
        <v>60</v>
      </c>
      <c r="F11869">
        <f t="shared" si="370"/>
        <v>5.047841296095347E-3</v>
      </c>
      <c r="G11869">
        <f t="shared" si="371"/>
        <v>1.3789019293685629E-4</v>
      </c>
    </row>
    <row r="11870" spans="3:7" x14ac:dyDescent="0.2">
      <c r="C11870">
        <v>320.63353332678474</v>
      </c>
      <c r="D11870">
        <v>21.49</v>
      </c>
      <c r="E11870">
        <v>60</v>
      </c>
      <c r="F11870">
        <f t="shared" si="370"/>
        <v>5.0533302819050175E-3</v>
      </c>
      <c r="G11870">
        <f t="shared" si="371"/>
        <v>1.4140901736852624E-4</v>
      </c>
    </row>
    <row r="11871" spans="3:7" x14ac:dyDescent="0.2">
      <c r="C11871">
        <v>320.66023333072661</v>
      </c>
      <c r="D11871">
        <v>21.495000000000001</v>
      </c>
      <c r="E11871">
        <v>60</v>
      </c>
      <c r="F11871">
        <f t="shared" si="370"/>
        <v>5.0572544800829618E-3</v>
      </c>
      <c r="G11871">
        <f t="shared" si="371"/>
        <v>1.3502871455324975E-4</v>
      </c>
    </row>
    <row r="11872" spans="3:7" x14ac:dyDescent="0.2">
      <c r="C11872">
        <v>320.68774999777474</v>
      </c>
      <c r="D11872">
        <v>21.5</v>
      </c>
      <c r="E11872">
        <v>60</v>
      </c>
      <c r="F11872">
        <f t="shared" si="370"/>
        <v>5.0611815922869934E-3</v>
      </c>
      <c r="G11872">
        <f t="shared" si="371"/>
        <v>1.3926684874509881E-4</v>
      </c>
    </row>
    <row r="11873" spans="3:7" x14ac:dyDescent="0.2">
      <c r="C11873">
        <v>320.71544999281565</v>
      </c>
      <c r="D11873">
        <v>21.5</v>
      </c>
      <c r="E11873">
        <v>60</v>
      </c>
      <c r="F11873">
        <f t="shared" si="370"/>
        <v>5.0611815922869934E-3</v>
      </c>
      <c r="G11873">
        <f t="shared" si="371"/>
        <v>1.40194705007469E-4</v>
      </c>
    </row>
    <row r="11874" spans="3:7" x14ac:dyDescent="0.2">
      <c r="C11874">
        <v>320.74213333129882</v>
      </c>
      <c r="D11874">
        <v>21.510999999999999</v>
      </c>
      <c r="E11874">
        <v>60</v>
      </c>
      <c r="F11874">
        <f t="shared" si="370"/>
        <v>5.0698315066743608E-3</v>
      </c>
      <c r="G11874">
        <f t="shared" si="371"/>
        <v>1.3528003014521683E-4</v>
      </c>
    </row>
    <row r="11875" spans="3:7" x14ac:dyDescent="0.2">
      <c r="C11875">
        <v>320.76951666673023</v>
      </c>
      <c r="D11875">
        <v>21.515999999999998</v>
      </c>
      <c r="E11875">
        <v>60</v>
      </c>
      <c r="F11875">
        <f t="shared" si="370"/>
        <v>5.0737679576295467E-3</v>
      </c>
      <c r="G11875">
        <f t="shared" si="371"/>
        <v>1.3893668988490611E-4</v>
      </c>
    </row>
    <row r="11876" spans="3:7" x14ac:dyDescent="0.2">
      <c r="C11876">
        <v>320.79729999701181</v>
      </c>
      <c r="D11876">
        <v>21.515999999999998</v>
      </c>
      <c r="E11876">
        <v>60</v>
      </c>
      <c r="F11876">
        <f t="shared" si="370"/>
        <v>5.0737679576295467E-3</v>
      </c>
      <c r="G11876">
        <f t="shared" si="371"/>
        <v>1.4096617093891579E-4</v>
      </c>
    </row>
    <row r="11877" spans="3:7" x14ac:dyDescent="0.2">
      <c r="C11877">
        <v>320.82406666278837</v>
      </c>
      <c r="D11877">
        <v>21.518000000000001</v>
      </c>
      <c r="E11877">
        <v>60</v>
      </c>
      <c r="F11877">
        <f t="shared" si="370"/>
        <v>5.0753433562513526E-3</v>
      </c>
      <c r="G11877">
        <f t="shared" si="371"/>
        <v>1.3585001931807976E-4</v>
      </c>
    </row>
    <row r="11878" spans="3:7" x14ac:dyDescent="0.2">
      <c r="C11878">
        <v>320.85166666507723</v>
      </c>
      <c r="D11878">
        <v>21.527000000000001</v>
      </c>
      <c r="E11878">
        <v>60</v>
      </c>
      <c r="F11878">
        <f t="shared" si="370"/>
        <v>5.0824384405418165E-3</v>
      </c>
      <c r="G11878">
        <f t="shared" si="371"/>
        <v>1.4027531259196366E-4</v>
      </c>
    </row>
    <row r="11879" spans="3:7" x14ac:dyDescent="0.2">
      <c r="C11879">
        <v>320.87921666304271</v>
      </c>
      <c r="D11879">
        <v>21.53</v>
      </c>
      <c r="E11879">
        <v>60</v>
      </c>
      <c r="F11879">
        <f t="shared" si="370"/>
        <v>5.0848055756629734E-3</v>
      </c>
      <c r="G11879">
        <f t="shared" si="371"/>
        <v>1.4008638326437441E-4</v>
      </c>
    </row>
    <row r="11880" spans="3:7" x14ac:dyDescent="0.2">
      <c r="C11880">
        <v>320.90594999790193</v>
      </c>
      <c r="D11880">
        <v>21.530999999999999</v>
      </c>
      <c r="E11880">
        <v>60</v>
      </c>
      <c r="F11880">
        <f t="shared" si="370"/>
        <v>5.0855948549607746E-3</v>
      </c>
      <c r="G11880">
        <f t="shared" si="371"/>
        <v>1.3595491021597256E-4</v>
      </c>
    </row>
    <row r="11881" spans="3:7" x14ac:dyDescent="0.2">
      <c r="C11881">
        <v>320.93341666062673</v>
      </c>
      <c r="D11881">
        <v>21.541</v>
      </c>
      <c r="E11881">
        <v>60</v>
      </c>
      <c r="F11881">
        <f t="shared" si="370"/>
        <v>5.0934940942716327E-3</v>
      </c>
      <c r="G11881">
        <f t="shared" si="371"/>
        <v>1.399012843781463E-4</v>
      </c>
    </row>
    <row r="11882" spans="3:7" x14ac:dyDescent="0.2">
      <c r="C11882">
        <v>320.96079999605814</v>
      </c>
      <c r="D11882">
        <v>21.547000000000001</v>
      </c>
      <c r="E11882">
        <v>60</v>
      </c>
      <c r="F11882">
        <f t="shared" si="370"/>
        <v>5.0982392682611686E-3</v>
      </c>
      <c r="G11882">
        <f t="shared" si="371"/>
        <v>1.3960679599237801E-4</v>
      </c>
    </row>
    <row r="11883" spans="3:7" x14ac:dyDescent="0.2">
      <c r="C11883">
        <v>320.98743333021798</v>
      </c>
      <c r="D11883">
        <v>21.548999999999999</v>
      </c>
      <c r="E11883">
        <v>60</v>
      </c>
      <c r="F11883">
        <f t="shared" si="370"/>
        <v>5.099821932121603E-3</v>
      </c>
      <c r="G11883">
        <f t="shared" si="371"/>
        <v>1.3582526167387401E-4</v>
      </c>
    </row>
    <row r="11884" spans="3:7" x14ac:dyDescent="0.2">
      <c r="C11884">
        <v>321.01518332958221</v>
      </c>
      <c r="D11884">
        <v>21.559000000000001</v>
      </c>
      <c r="E11884">
        <v>60</v>
      </c>
      <c r="F11884">
        <f t="shared" si="370"/>
        <v>5.1077423013854142E-3</v>
      </c>
      <c r="G11884">
        <f t="shared" si="371"/>
        <v>1.4173984561610757E-4</v>
      </c>
    </row>
    <row r="11885" spans="3:7" x14ac:dyDescent="0.2">
      <c r="C11885">
        <v>321.0428999980291</v>
      </c>
      <c r="D11885">
        <v>21.561</v>
      </c>
      <c r="E11885">
        <v>60</v>
      </c>
      <c r="F11885">
        <f t="shared" si="370"/>
        <v>5.1093277861615216E-3</v>
      </c>
      <c r="G11885">
        <f t="shared" si="371"/>
        <v>1.4161354423549712E-4</v>
      </c>
    </row>
    <row r="11886" spans="3:7" x14ac:dyDescent="0.2">
      <c r="C11886">
        <v>321.07096666495005</v>
      </c>
      <c r="D11886">
        <v>21.562999999999999</v>
      </c>
      <c r="E11886">
        <v>60</v>
      </c>
      <c r="F11886">
        <f t="shared" si="370"/>
        <v>5.1109137415559598E-3</v>
      </c>
      <c r="G11886">
        <f t="shared" si="371"/>
        <v>1.4344631364595489E-4</v>
      </c>
    </row>
    <row r="11887" spans="3:7" x14ac:dyDescent="0.2">
      <c r="C11887">
        <v>321.09761666456859</v>
      </c>
      <c r="D11887">
        <v>21.571000000000002</v>
      </c>
      <c r="E11887">
        <v>60</v>
      </c>
      <c r="F11887">
        <f t="shared" si="370"/>
        <v>5.1172622719806785E-3</v>
      </c>
      <c r="G11887">
        <f t="shared" si="371"/>
        <v>1.363750375962626E-4</v>
      </c>
    </row>
    <row r="11888" spans="3:7" x14ac:dyDescent="0.2">
      <c r="C11888">
        <v>321.12539999485017</v>
      </c>
      <c r="D11888">
        <v>21.579000000000001</v>
      </c>
      <c r="E11888">
        <v>60</v>
      </c>
      <c r="F11888">
        <f t="shared" si="370"/>
        <v>5.1236183429575009E-3</v>
      </c>
      <c r="G11888">
        <f t="shared" si="371"/>
        <v>1.4235118065914634E-4</v>
      </c>
    </row>
    <row r="11889" spans="3:7" x14ac:dyDescent="0.2">
      <c r="C11889">
        <v>321.15276666482288</v>
      </c>
      <c r="D11889">
        <v>21.587</v>
      </c>
      <c r="E11889">
        <v>60</v>
      </c>
      <c r="F11889">
        <f t="shared" si="370"/>
        <v>5.1299819630234037E-3</v>
      </c>
      <c r="G11889">
        <f t="shared" si="371"/>
        <v>1.4039052334800271E-4</v>
      </c>
    </row>
    <row r="11890" spans="3:7" x14ac:dyDescent="0.2">
      <c r="C11890">
        <v>321.17931666374204</v>
      </c>
      <c r="D11890">
        <v>21.593</v>
      </c>
      <c r="E11890">
        <v>60</v>
      </c>
      <c r="F11890">
        <f t="shared" si="370"/>
        <v>5.1347596373032493E-3</v>
      </c>
      <c r="G11890">
        <f t="shared" si="371"/>
        <v>1.3632786282057497E-4</v>
      </c>
    </row>
    <row r="11891" spans="3:7" x14ac:dyDescent="0.2">
      <c r="C11891">
        <v>321.20704999764763</v>
      </c>
      <c r="D11891">
        <v>21.600999999999999</v>
      </c>
      <c r="E11891">
        <v>60</v>
      </c>
      <c r="F11891">
        <f t="shared" si="370"/>
        <v>5.1411364888446949E-3</v>
      </c>
      <c r="G11891">
        <f t="shared" si="371"/>
        <v>1.4258085489932804E-4</v>
      </c>
    </row>
    <row r="11892" spans="3:7" x14ac:dyDescent="0.2">
      <c r="C11892">
        <v>321.23436666329701</v>
      </c>
      <c r="D11892">
        <v>21.597000000000001</v>
      </c>
      <c r="E11892">
        <v>60</v>
      </c>
      <c r="F11892">
        <f t="shared" si="370"/>
        <v>5.1379471170326894E-3</v>
      </c>
      <c r="G11892">
        <f t="shared" si="371"/>
        <v>1.4035158352017764E-4</v>
      </c>
    </row>
    <row r="11893" spans="3:7" x14ac:dyDescent="0.2">
      <c r="C11893">
        <v>321.2610499938329</v>
      </c>
      <c r="D11893">
        <v>21.606000000000002</v>
      </c>
      <c r="E11893">
        <v>60</v>
      </c>
      <c r="F11893">
        <f t="shared" si="370"/>
        <v>5.145125865981752E-3</v>
      </c>
      <c r="G11893">
        <f t="shared" si="371"/>
        <v>1.3728909413074152E-4</v>
      </c>
    </row>
    <row r="11894" spans="3:7" x14ac:dyDescent="0.2">
      <c r="C11894">
        <v>321.28899999459583</v>
      </c>
      <c r="D11894">
        <v>21.616</v>
      </c>
      <c r="E11894">
        <v>60</v>
      </c>
      <c r="F11894">
        <f t="shared" si="370"/>
        <v>5.1531135027814588E-3</v>
      </c>
      <c r="G11894">
        <f t="shared" si="371"/>
        <v>1.4402952633419679E-4</v>
      </c>
    </row>
    <row r="11895" spans="3:7" x14ac:dyDescent="0.2">
      <c r="C11895">
        <v>321.31671666304271</v>
      </c>
      <c r="D11895">
        <v>21.62</v>
      </c>
      <c r="E11895">
        <v>60</v>
      </c>
      <c r="F11895">
        <f t="shared" si="370"/>
        <v>5.1563118766152485E-3</v>
      </c>
      <c r="G11895">
        <f t="shared" si="371"/>
        <v>1.4291578669288154E-4</v>
      </c>
    </row>
    <row r="11896" spans="3:7" x14ac:dyDescent="0.2">
      <c r="C11896">
        <v>321.34334999720255</v>
      </c>
      <c r="D11896">
        <v>21.623000000000001</v>
      </c>
      <c r="E11896">
        <v>60</v>
      </c>
      <c r="F11896">
        <f t="shared" si="370"/>
        <v>5.1587119026558735E-3</v>
      </c>
      <c r="G11896">
        <f t="shared" si="371"/>
        <v>1.3739369793777637E-4</v>
      </c>
    </row>
    <row r="11897" spans="3:7" x14ac:dyDescent="0.2">
      <c r="C11897">
        <v>321.37106666564944</v>
      </c>
      <c r="D11897">
        <v>21.623000000000001</v>
      </c>
      <c r="E11897">
        <v>60</v>
      </c>
      <c r="F11897">
        <f t="shared" si="370"/>
        <v>5.1587119026558735E-3</v>
      </c>
      <c r="G11897">
        <f t="shared" si="371"/>
        <v>1.4298230741891343E-4</v>
      </c>
    </row>
    <row r="11898" spans="3:7" x14ac:dyDescent="0.2">
      <c r="C11898">
        <v>321.39899999300638</v>
      </c>
      <c r="D11898">
        <v>21.632999999999999</v>
      </c>
      <c r="E11898">
        <v>60</v>
      </c>
      <c r="F11898">
        <f t="shared" si="370"/>
        <v>5.16671970690071E-3</v>
      </c>
      <c r="G11898">
        <f t="shared" si="371"/>
        <v>1.443236729344507E-4</v>
      </c>
    </row>
    <row r="11899" spans="3:7" x14ac:dyDescent="0.2">
      <c r="C11899">
        <v>321.42564999262493</v>
      </c>
      <c r="D11899">
        <v>21.635000000000002</v>
      </c>
      <c r="E11899">
        <v>60</v>
      </c>
      <c r="F11899">
        <f t="shared" si="370"/>
        <v>5.1683226935158397E-3</v>
      </c>
      <c r="G11899">
        <f t="shared" si="371"/>
        <v>1.3773579781069725E-4</v>
      </c>
    </row>
    <row r="11900" spans="3:7" x14ac:dyDescent="0.2">
      <c r="C11900">
        <v>321.45338332653046</v>
      </c>
      <c r="D11900">
        <v>21.641999999999999</v>
      </c>
      <c r="E11900">
        <v>60</v>
      </c>
      <c r="F11900">
        <f t="shared" si="370"/>
        <v>5.1739368926575855E-3</v>
      </c>
      <c r="G11900">
        <f t="shared" si="371"/>
        <v>1.4349051945021493E-4</v>
      </c>
    </row>
    <row r="11901" spans="3:7" x14ac:dyDescent="0.2">
      <c r="C11901">
        <v>321.48096666336062</v>
      </c>
      <c r="D11901">
        <v>21.646999999999998</v>
      </c>
      <c r="E11901">
        <v>60</v>
      </c>
      <c r="F11901">
        <f t="shared" si="370"/>
        <v>5.1779506048645462E-3</v>
      </c>
      <c r="G11901">
        <f t="shared" si="371"/>
        <v>1.4282515562391931E-4</v>
      </c>
    </row>
    <row r="11902" spans="3:7" x14ac:dyDescent="0.2">
      <c r="C11902">
        <v>321.50766665935515</v>
      </c>
      <c r="D11902">
        <v>21.651</v>
      </c>
      <c r="E11902">
        <v>60</v>
      </c>
      <c r="F11902">
        <f t="shared" si="370"/>
        <v>5.1811637182233895E-3</v>
      </c>
      <c r="G11902">
        <f t="shared" si="371"/>
        <v>1.3833705052358818E-4</v>
      </c>
    </row>
    <row r="11903" spans="3:7" x14ac:dyDescent="0.2">
      <c r="C11903">
        <v>321.53514999548594</v>
      </c>
      <c r="D11903">
        <v>21.652999999999999</v>
      </c>
      <c r="E11903">
        <v>60</v>
      </c>
      <c r="F11903">
        <f t="shared" si="370"/>
        <v>5.1827709898043424E-3</v>
      </c>
      <c r="G11903">
        <f t="shared" si="371"/>
        <v>1.42439837201677E-4</v>
      </c>
    </row>
    <row r="11904" spans="3:7" x14ac:dyDescent="0.2">
      <c r="C11904">
        <v>321.56274999777474</v>
      </c>
      <c r="D11904">
        <v>21.664000000000001</v>
      </c>
      <c r="E11904">
        <v>60</v>
      </c>
      <c r="F11904">
        <f t="shared" si="370"/>
        <v>5.1916195095701462E-3</v>
      </c>
      <c r="G11904">
        <f t="shared" si="371"/>
        <v>1.4328871034675105E-4</v>
      </c>
    </row>
    <row r="11905" spans="3:7" x14ac:dyDescent="0.2">
      <c r="C11905">
        <v>321.58946665922798</v>
      </c>
      <c r="D11905">
        <v>21.664999999999999</v>
      </c>
      <c r="E11905">
        <v>60</v>
      </c>
      <c r="F11905">
        <f t="shared" si="370"/>
        <v>5.1924246364045334E-3</v>
      </c>
      <c r="G11905">
        <f t="shared" si="371"/>
        <v>1.387242511322604E-4</v>
      </c>
    </row>
    <row r="11906" spans="3:7" x14ac:dyDescent="0.2">
      <c r="C11906">
        <v>321.61689999898277</v>
      </c>
      <c r="D11906">
        <v>21.677</v>
      </c>
      <c r="E11906">
        <v>60</v>
      </c>
      <c r="F11906">
        <f t="shared" si="370"/>
        <v>5.2020954762530269E-3</v>
      </c>
      <c r="G11906">
        <f t="shared" si="371"/>
        <v>1.4271085263692333E-4</v>
      </c>
    </row>
    <row r="11907" spans="3:7" x14ac:dyDescent="0.2">
      <c r="C11907">
        <v>321.64464999834695</v>
      </c>
      <c r="D11907">
        <v>21.681000000000001</v>
      </c>
      <c r="E11907">
        <v>60</v>
      </c>
      <c r="F11907">
        <f t="shared" ref="F11907:F11970" si="372">EXP(-13478*(1/(D11907+273.15)-1/(E11907+273.15)))</f>
        <v>5.2053229153007875E-3</v>
      </c>
      <c r="G11907">
        <f t="shared" si="371"/>
        <v>1.4444770758992469E-4</v>
      </c>
    </row>
    <row r="11908" spans="3:7" x14ac:dyDescent="0.2">
      <c r="C11908">
        <v>321.67158332665764</v>
      </c>
      <c r="D11908">
        <v>21.683</v>
      </c>
      <c r="E11908">
        <v>60</v>
      </c>
      <c r="F11908">
        <f t="shared" si="372"/>
        <v>5.206937352764094E-3</v>
      </c>
      <c r="G11908">
        <f t="shared" ref="G11908:G11971" si="373">F11908*(C11908-C11907)</f>
        <v>1.4024015321519192E-4</v>
      </c>
    </row>
    <row r="11909" spans="3:7" x14ac:dyDescent="0.2">
      <c r="C11909">
        <v>321.69906666278837</v>
      </c>
      <c r="D11909">
        <v>21.687000000000001</v>
      </c>
      <c r="E11909">
        <v>60</v>
      </c>
      <c r="F11909">
        <f t="shared" si="372"/>
        <v>5.2101676642462083E-3</v>
      </c>
      <c r="G11909">
        <f t="shared" si="373"/>
        <v>1.4319278921393235E-4</v>
      </c>
    </row>
    <row r="11910" spans="3:7" x14ac:dyDescent="0.2">
      <c r="C11910">
        <v>321.7266166607539</v>
      </c>
      <c r="D11910">
        <v>21.690999999999999</v>
      </c>
      <c r="E11910">
        <v>60</v>
      </c>
      <c r="F11910">
        <f t="shared" si="372"/>
        <v>5.2133998920380646E-3</v>
      </c>
      <c r="G11910">
        <f t="shared" si="373"/>
        <v>1.4362915641917675E-4</v>
      </c>
    </row>
    <row r="11911" spans="3:7" x14ac:dyDescent="0.2">
      <c r="C11911">
        <v>321.75341666539509</v>
      </c>
      <c r="D11911">
        <v>21.699000000000002</v>
      </c>
      <c r="E11911">
        <v>60</v>
      </c>
      <c r="F11911">
        <f t="shared" si="372"/>
        <v>5.219870100886221E-3</v>
      </c>
      <c r="G11911">
        <f t="shared" si="373"/>
        <v>1.3989254293015171E-4</v>
      </c>
    </row>
    <row r="11912" spans="3:7" x14ac:dyDescent="0.2">
      <c r="C11912">
        <v>321.7810499986013</v>
      </c>
      <c r="D11912">
        <v>21.707000000000001</v>
      </c>
      <c r="E11912">
        <v>60</v>
      </c>
      <c r="F11912">
        <f t="shared" si="372"/>
        <v>5.2263479879840211E-3</v>
      </c>
      <c r="G11912">
        <f t="shared" si="373"/>
        <v>1.4442141540357218E-4</v>
      </c>
    </row>
    <row r="11913" spans="3:7" x14ac:dyDescent="0.2">
      <c r="C11913">
        <v>321.80871666272481</v>
      </c>
      <c r="D11913">
        <v>21.712</v>
      </c>
      <c r="E11913">
        <v>60</v>
      </c>
      <c r="F11913">
        <f t="shared" si="372"/>
        <v>5.2304005703899988E-3</v>
      </c>
      <c r="G11913">
        <f t="shared" si="373"/>
        <v>1.4470773581234841E-4</v>
      </c>
    </row>
    <row r="11914" spans="3:7" x14ac:dyDescent="0.2">
      <c r="C11914">
        <v>321.83539999326069</v>
      </c>
      <c r="D11914">
        <v>21.716000000000001</v>
      </c>
      <c r="E11914">
        <v>60</v>
      </c>
      <c r="F11914">
        <f t="shared" si="372"/>
        <v>5.2336447996910573E-3</v>
      </c>
      <c r="G11914">
        <f t="shared" si="373"/>
        <v>1.3965107409759134E-4</v>
      </c>
    </row>
    <row r="11915" spans="3:7" x14ac:dyDescent="0.2">
      <c r="C11915">
        <v>321.86304999987283</v>
      </c>
      <c r="D11915">
        <v>21.719000000000001</v>
      </c>
      <c r="E11915">
        <v>60</v>
      </c>
      <c r="F11915">
        <f t="shared" si="372"/>
        <v>5.236079234349782E-3</v>
      </c>
      <c r="G11915">
        <f t="shared" si="373"/>
        <v>1.4477762545143084E-4</v>
      </c>
    </row>
    <row r="11916" spans="3:7" x14ac:dyDescent="0.2">
      <c r="C11916">
        <v>321.89061666329701</v>
      </c>
      <c r="D11916">
        <v>21.725000000000001</v>
      </c>
      <c r="E11916">
        <v>60</v>
      </c>
      <c r="F11916">
        <f t="shared" si="372"/>
        <v>5.2409513525549347E-3</v>
      </c>
      <c r="G11916">
        <f t="shared" si="373"/>
        <v>1.4447554195839104E-4</v>
      </c>
    </row>
    <row r="11917" spans="3:7" x14ac:dyDescent="0.2">
      <c r="C11917">
        <v>321.9170666615168</v>
      </c>
      <c r="D11917">
        <v>21.731000000000002</v>
      </c>
      <c r="E11917">
        <v>60</v>
      </c>
      <c r="F11917">
        <f t="shared" si="372"/>
        <v>5.2458278056716013E-3</v>
      </c>
      <c r="G11917">
        <f t="shared" si="373"/>
        <v>1.3875213612133346E-4</v>
      </c>
    </row>
    <row r="11918" spans="3:7" x14ac:dyDescent="0.2">
      <c r="C11918">
        <v>321.94499999682108</v>
      </c>
      <c r="D11918">
        <v>21.74</v>
      </c>
      <c r="E11918">
        <v>60</v>
      </c>
      <c r="F11918">
        <f t="shared" si="372"/>
        <v>5.2531506213484413E-3</v>
      </c>
      <c r="G11918">
        <f t="shared" si="373"/>
        <v>1.4673801771002856E-4</v>
      </c>
    </row>
    <row r="11919" spans="3:7" x14ac:dyDescent="0.2">
      <c r="C11919">
        <v>321.97248333295187</v>
      </c>
      <c r="D11919">
        <v>21.745000000000001</v>
      </c>
      <c r="E11919">
        <v>60</v>
      </c>
      <c r="F11919">
        <f t="shared" si="372"/>
        <v>5.2572230749227305E-3</v>
      </c>
      <c r="G11919">
        <f t="shared" si="373"/>
        <v>1.4448602888262352E-4</v>
      </c>
    </row>
    <row r="11920" spans="3:7" x14ac:dyDescent="0.2">
      <c r="C11920">
        <v>321.99936666488645</v>
      </c>
      <c r="D11920">
        <v>21.747</v>
      </c>
      <c r="E11920">
        <v>60</v>
      </c>
      <c r="F11920">
        <f t="shared" si="372"/>
        <v>5.2588529015175165E-3</v>
      </c>
      <c r="G11920">
        <f t="shared" si="373"/>
        <v>1.4137548814664808E-4</v>
      </c>
    </row>
    <row r="11921" spans="3:7" x14ac:dyDescent="0.2">
      <c r="C11921">
        <v>322.02706665992736</v>
      </c>
      <c r="D11921">
        <v>21.754000000000001</v>
      </c>
      <c r="E11921">
        <v>60</v>
      </c>
      <c r="F11921">
        <f t="shared" si="372"/>
        <v>5.2645611003499489E-3</v>
      </c>
      <c r="G11921">
        <f t="shared" si="373"/>
        <v>1.4582831637223456E-4</v>
      </c>
    </row>
    <row r="11922" spans="3:7" x14ac:dyDescent="0.2">
      <c r="C11922">
        <v>322.05489999453226</v>
      </c>
      <c r="D11922">
        <v>21.757999999999999</v>
      </c>
      <c r="E11922">
        <v>60</v>
      </c>
      <c r="F11922">
        <f t="shared" si="372"/>
        <v>5.2678255878663973E-3</v>
      </c>
      <c r="G11922">
        <f t="shared" si="373"/>
        <v>1.466211522273746E-4</v>
      </c>
    </row>
    <row r="11923" spans="3:7" x14ac:dyDescent="0.2">
      <c r="C11923">
        <v>322.08166666030883</v>
      </c>
      <c r="D11923">
        <v>21.754000000000001</v>
      </c>
      <c r="E11923">
        <v>60</v>
      </c>
      <c r="F11923">
        <f t="shared" si="372"/>
        <v>5.2645611003499489E-3</v>
      </c>
      <c r="G11923">
        <f t="shared" si="373"/>
        <v>1.4091474743336212E-4</v>
      </c>
    </row>
    <row r="11924" spans="3:7" x14ac:dyDescent="0.2">
      <c r="C11924">
        <v>322.10893332958221</v>
      </c>
      <c r="D11924">
        <v>21.757999999999999</v>
      </c>
      <c r="E11924">
        <v>60</v>
      </c>
      <c r="F11924">
        <f t="shared" si="372"/>
        <v>5.2678255878663973E-3</v>
      </c>
      <c r="G11924">
        <f t="shared" si="373"/>
        <v>1.436360580942429E-4</v>
      </c>
    </row>
    <row r="11925" spans="3:7" x14ac:dyDescent="0.2">
      <c r="C11925">
        <v>322.13546666304268</v>
      </c>
      <c r="D11925">
        <v>21.763999999999999</v>
      </c>
      <c r="E11925">
        <v>60</v>
      </c>
      <c r="F11925">
        <f t="shared" si="372"/>
        <v>5.2727259487892232E-3</v>
      </c>
      <c r="G11925">
        <f t="shared" si="373"/>
        <v>1.3990299584486262E-4</v>
      </c>
    </row>
    <row r="11926" spans="3:7" x14ac:dyDescent="0.2">
      <c r="C11926">
        <v>322.16191666126252</v>
      </c>
      <c r="D11926">
        <v>21.766999999999999</v>
      </c>
      <c r="E11926">
        <v>60</v>
      </c>
      <c r="F11926">
        <f t="shared" si="372"/>
        <v>5.2751777635923142E-3</v>
      </c>
      <c r="G11926">
        <f t="shared" si="373"/>
        <v>1.3952844245638705E-4</v>
      </c>
    </row>
    <row r="11927" spans="3:7" x14ac:dyDescent="0.2">
      <c r="C11927">
        <v>322.18866666158038</v>
      </c>
      <c r="D11927">
        <v>21.768999999999998</v>
      </c>
      <c r="E11927">
        <v>60</v>
      </c>
      <c r="F11927">
        <f t="shared" si="372"/>
        <v>5.2768129124196777E-3</v>
      </c>
      <c r="G11927">
        <f t="shared" si="373"/>
        <v>1.4115474708452006E-4</v>
      </c>
    </row>
    <row r="11928" spans="3:7" x14ac:dyDescent="0.2">
      <c r="C11928">
        <v>322.21646666526794</v>
      </c>
      <c r="D11928">
        <v>21.765999999999998</v>
      </c>
      <c r="E11928">
        <v>60</v>
      </c>
      <c r="F11928">
        <f t="shared" si="372"/>
        <v>5.2743603708833549E-3</v>
      </c>
      <c r="G11928">
        <f t="shared" si="373"/>
        <v>1.4662723776007568E-4</v>
      </c>
    </row>
    <row r="11929" spans="3:7" x14ac:dyDescent="0.2">
      <c r="C11929">
        <v>322.24404999415077</v>
      </c>
      <c r="D11929">
        <v>21.773</v>
      </c>
      <c r="E11929">
        <v>60</v>
      </c>
      <c r="F11929">
        <f t="shared" si="372"/>
        <v>5.2800846641911153E-3</v>
      </c>
      <c r="G11929">
        <f t="shared" si="373"/>
        <v>1.4564231182155293E-4</v>
      </c>
    </row>
    <row r="11930" spans="3:7" x14ac:dyDescent="0.2">
      <c r="C11930">
        <v>322.27068332831067</v>
      </c>
      <c r="D11930">
        <v>21.782</v>
      </c>
      <c r="E11930">
        <v>60</v>
      </c>
      <c r="F11930">
        <f t="shared" si="372"/>
        <v>5.2874531995040818E-3</v>
      </c>
      <c r="G11930">
        <f t="shared" si="373"/>
        <v>1.4082250791720637E-4</v>
      </c>
    </row>
    <row r="11931" spans="3:7" x14ac:dyDescent="0.2">
      <c r="C11931">
        <v>322.29814999898275</v>
      </c>
      <c r="D11931">
        <v>21.792000000000002</v>
      </c>
      <c r="E11931">
        <v>60</v>
      </c>
      <c r="F11931">
        <f t="shared" si="372"/>
        <v>5.2956519933345771E-3</v>
      </c>
      <c r="G11931">
        <f t="shared" si="373"/>
        <v>1.4545392929488408E-4</v>
      </c>
    </row>
    <row r="11932" spans="3:7" x14ac:dyDescent="0.2">
      <c r="C11932">
        <v>322.32593332926433</v>
      </c>
      <c r="D11932">
        <v>21.794</v>
      </c>
      <c r="E11932">
        <v>60</v>
      </c>
      <c r="F11932">
        <f t="shared" si="372"/>
        <v>5.2972932102619327E-3</v>
      </c>
      <c r="G11932">
        <f t="shared" si="373"/>
        <v>1.4717644685907484E-4</v>
      </c>
    </row>
    <row r="11933" spans="3:7" x14ac:dyDescent="0.2">
      <c r="C11933">
        <v>322.35243333180745</v>
      </c>
      <c r="D11933">
        <v>21.797999999999998</v>
      </c>
      <c r="E11933">
        <v>60</v>
      </c>
      <c r="F11933">
        <f t="shared" si="372"/>
        <v>5.3005771033766197E-3</v>
      </c>
      <c r="G11933">
        <f t="shared" si="373"/>
        <v>1.4046530671946473E-4</v>
      </c>
    </row>
    <row r="11934" spans="3:7" x14ac:dyDescent="0.2">
      <c r="C11934">
        <v>322.37994999885558</v>
      </c>
      <c r="D11934">
        <v>21.8</v>
      </c>
      <c r="E11934">
        <v>60</v>
      </c>
      <c r="F11934">
        <f t="shared" si="372"/>
        <v>5.3022197798386888E-3</v>
      </c>
      <c r="G11934">
        <f t="shared" si="373"/>
        <v>1.4589941629784416E-4</v>
      </c>
    </row>
    <row r="11935" spans="3:7" x14ac:dyDescent="0.2">
      <c r="C11935">
        <v>322.40778333346049</v>
      </c>
      <c r="D11935">
        <v>21.808</v>
      </c>
      <c r="E11935">
        <v>60</v>
      </c>
      <c r="F11935">
        <f t="shared" si="372"/>
        <v>5.308795354926483E-3</v>
      </c>
      <c r="G11935">
        <f t="shared" si="373"/>
        <v>1.4776147746264304E-4</v>
      </c>
    </row>
    <row r="11936" spans="3:7" x14ac:dyDescent="0.2">
      <c r="C11936">
        <v>322.43446666399637</v>
      </c>
      <c r="D11936">
        <v>21.81</v>
      </c>
      <c r="E11936">
        <v>60</v>
      </c>
      <c r="F11936">
        <f t="shared" si="372"/>
        <v>5.3104404666960868E-3</v>
      </c>
      <c r="G11936">
        <f t="shared" si="373"/>
        <v>1.4170023826401057E-4</v>
      </c>
    </row>
    <row r="11937" spans="3:7" x14ac:dyDescent="0.2">
      <c r="C11937">
        <v>322.46173333326976</v>
      </c>
      <c r="D11937">
        <v>21.821000000000002</v>
      </c>
      <c r="E11937">
        <v>60</v>
      </c>
      <c r="F11937">
        <f t="shared" si="372"/>
        <v>5.319497298724267E-3</v>
      </c>
      <c r="G11937">
        <f t="shared" si="373"/>
        <v>1.4504497354499455E-4</v>
      </c>
    </row>
    <row r="11938" spans="3:7" x14ac:dyDescent="0.2">
      <c r="C11938">
        <v>322.48941666285197</v>
      </c>
      <c r="D11938">
        <v>21.827000000000002</v>
      </c>
      <c r="E11938">
        <v>60</v>
      </c>
      <c r="F11938">
        <f t="shared" si="372"/>
        <v>5.3244436124153995E-3</v>
      </c>
      <c r="G11938">
        <f t="shared" si="373"/>
        <v>1.4739832736435096E-4</v>
      </c>
    </row>
    <row r="11939" spans="3:7" x14ac:dyDescent="0.2">
      <c r="C11939">
        <v>322.51606666247051</v>
      </c>
      <c r="D11939">
        <v>21.838000000000001</v>
      </c>
      <c r="E11939">
        <v>60</v>
      </c>
      <c r="F11939">
        <f t="shared" si="372"/>
        <v>5.3335232789665536E-3</v>
      </c>
      <c r="G11939">
        <f t="shared" si="373"/>
        <v>1.4213839334994161E-4</v>
      </c>
    </row>
    <row r="11940" spans="3:7" x14ac:dyDescent="0.2">
      <c r="C11940">
        <v>322.54371666113536</v>
      </c>
      <c r="D11940">
        <v>21.852</v>
      </c>
      <c r="E11940">
        <v>60</v>
      </c>
      <c r="F11940">
        <f t="shared" si="372"/>
        <v>5.3451006327189703E-3</v>
      </c>
      <c r="G11940">
        <f t="shared" si="373"/>
        <v>1.4779202535820026E-4</v>
      </c>
    </row>
    <row r="11941" spans="3:7" x14ac:dyDescent="0.2">
      <c r="C11941">
        <v>322.57128333250682</v>
      </c>
      <c r="D11941">
        <v>21.847999999999999</v>
      </c>
      <c r="E11941">
        <v>60</v>
      </c>
      <c r="F11941">
        <f t="shared" si="372"/>
        <v>5.3417903675698677E-3</v>
      </c>
      <c r="G11941">
        <f t="shared" si="373"/>
        <v>1.4725537959802884E-4</v>
      </c>
    </row>
    <row r="11942" spans="3:7" x14ac:dyDescent="0.2">
      <c r="C11942">
        <v>322.59788332780204</v>
      </c>
      <c r="D11942">
        <v>21.853000000000002</v>
      </c>
      <c r="E11942">
        <v>60</v>
      </c>
      <c r="F11942">
        <f t="shared" si="372"/>
        <v>5.3459285054463738E-3</v>
      </c>
      <c r="G11942">
        <f t="shared" si="373"/>
        <v>1.4220167309342548E-4</v>
      </c>
    </row>
    <row r="11943" spans="3:7" x14ac:dyDescent="0.2">
      <c r="C11943">
        <v>322.62556666533152</v>
      </c>
      <c r="D11943">
        <v>21.856000000000002</v>
      </c>
      <c r="E11943">
        <v>60</v>
      </c>
      <c r="F11943">
        <f t="shared" si="372"/>
        <v>5.3484128593616698E-3</v>
      </c>
      <c r="G11943">
        <f t="shared" si="373"/>
        <v>1.4806191843272772E-4</v>
      </c>
    </row>
    <row r="11944" spans="3:7" x14ac:dyDescent="0.2">
      <c r="C11944">
        <v>322.65339999993643</v>
      </c>
      <c r="D11944">
        <v>21.861000000000001</v>
      </c>
      <c r="E11944">
        <v>60</v>
      </c>
      <c r="F11944">
        <f t="shared" si="372"/>
        <v>5.3525559027030609E-3</v>
      </c>
      <c r="G11944">
        <f t="shared" si="373"/>
        <v>1.4897947943140255E-4</v>
      </c>
    </row>
    <row r="11945" spans="3:7" x14ac:dyDescent="0.2">
      <c r="C11945">
        <v>322.68001666069028</v>
      </c>
      <c r="D11945">
        <v>21.873999999999999</v>
      </c>
      <c r="E11945">
        <v>60</v>
      </c>
      <c r="F11945">
        <f t="shared" si="372"/>
        <v>5.3633421824538082E-3</v>
      </c>
      <c r="G11945">
        <f t="shared" si="373"/>
        <v>1.4275425937723679E-4</v>
      </c>
    </row>
    <row r="11946" spans="3:7" x14ac:dyDescent="0.2">
      <c r="C11946">
        <v>322.70726666450503</v>
      </c>
      <c r="D11946">
        <v>21.867000000000001</v>
      </c>
      <c r="E11946">
        <v>60</v>
      </c>
      <c r="F11946">
        <f t="shared" si="372"/>
        <v>5.3575316056266049E-3</v>
      </c>
      <c r="G11946">
        <f t="shared" si="373"/>
        <v>1.4599275669092978E-4</v>
      </c>
    </row>
    <row r="11947" spans="3:7" x14ac:dyDescent="0.2">
      <c r="C11947">
        <v>322.73504999478661</v>
      </c>
      <c r="D11947">
        <v>21.873999999999999</v>
      </c>
      <c r="E11947">
        <v>60</v>
      </c>
      <c r="F11947">
        <f t="shared" si="372"/>
        <v>5.3633421824538082E-3</v>
      </c>
      <c r="G11947">
        <f t="shared" si="373"/>
        <v>1.4901150726824057E-4</v>
      </c>
    </row>
    <row r="11948" spans="3:7" x14ac:dyDescent="0.2">
      <c r="C11948">
        <v>322.76148332754769</v>
      </c>
      <c r="D11948">
        <v>21.881</v>
      </c>
      <c r="E11948">
        <v>60</v>
      </c>
      <c r="F11948">
        <f t="shared" si="372"/>
        <v>5.3691587850377039E-3</v>
      </c>
      <c r="G11948">
        <f t="shared" si="373"/>
        <v>1.4192476081201553E-4</v>
      </c>
    </row>
    <row r="11949" spans="3:7" x14ac:dyDescent="0.2">
      <c r="C11949">
        <v>322.78914999961853</v>
      </c>
      <c r="D11949">
        <v>21.898</v>
      </c>
      <c r="E11949">
        <v>60</v>
      </c>
      <c r="F11949">
        <f t="shared" si="372"/>
        <v>5.3833099433246148E-3</v>
      </c>
      <c r="G11949">
        <f t="shared" si="373"/>
        <v>1.4893827085763438E-4</v>
      </c>
    </row>
    <row r="11950" spans="3:7" x14ac:dyDescent="0.2">
      <c r="C11950">
        <v>322.81651666164396</v>
      </c>
      <c r="D11950">
        <v>21.92</v>
      </c>
      <c r="E11950">
        <v>60</v>
      </c>
      <c r="F11950">
        <f t="shared" si="372"/>
        <v>5.4016761545708962E-3</v>
      </c>
      <c r="G11950">
        <f t="shared" si="373"/>
        <v>1.4782584569296027E-4</v>
      </c>
    </row>
    <row r="11951" spans="3:7" x14ac:dyDescent="0.2">
      <c r="C11951">
        <v>322.84351665973662</v>
      </c>
      <c r="D11951">
        <v>21.928000000000001</v>
      </c>
      <c r="E11951">
        <v>60</v>
      </c>
      <c r="F11951">
        <f t="shared" si="372"/>
        <v>5.4083696201276052E-3</v>
      </c>
      <c r="G11951">
        <f t="shared" si="373"/>
        <v>1.4602596942786043E-4</v>
      </c>
    </row>
    <row r="11952" spans="3:7" x14ac:dyDescent="0.2">
      <c r="C11952">
        <v>322.87088332970939</v>
      </c>
      <c r="D11952">
        <v>21.945</v>
      </c>
      <c r="E11952">
        <v>60</v>
      </c>
      <c r="F11952">
        <f t="shared" si="372"/>
        <v>5.4226195775804583E-3</v>
      </c>
      <c r="G11952">
        <f t="shared" si="373"/>
        <v>1.4839904036749419E-4</v>
      </c>
    </row>
    <row r="11953" spans="3:7" x14ac:dyDescent="0.2">
      <c r="C11953">
        <v>322.8984999974569</v>
      </c>
      <c r="D11953">
        <v>21.97</v>
      </c>
      <c r="E11953">
        <v>60</v>
      </c>
      <c r="F11953">
        <f t="shared" si="372"/>
        <v>5.4436406336591317E-3</v>
      </c>
      <c r="G11953">
        <f t="shared" si="373"/>
        <v>1.503352147166032E-4</v>
      </c>
    </row>
    <row r="11954" spans="3:7" x14ac:dyDescent="0.2">
      <c r="C11954">
        <v>322.92488332589465</v>
      </c>
      <c r="D11954">
        <v>21.972999999999999</v>
      </c>
      <c r="E11954">
        <v>60</v>
      </c>
      <c r="F11954">
        <f t="shared" si="372"/>
        <v>5.4461683903443987E-3</v>
      </c>
      <c r="G11954">
        <f t="shared" si="373"/>
        <v>1.4368804936980135E-4</v>
      </c>
    </row>
    <row r="11955" spans="3:7" x14ac:dyDescent="0.2">
      <c r="C11955">
        <v>322.95233333110809</v>
      </c>
      <c r="D11955">
        <v>21.94</v>
      </c>
      <c r="E11955">
        <v>60</v>
      </c>
      <c r="F11955">
        <f t="shared" si="372"/>
        <v>5.4184246910926161E-3</v>
      </c>
      <c r="G11955">
        <f t="shared" si="373"/>
        <v>1.4873578601911646E-4</v>
      </c>
    </row>
    <row r="11956" spans="3:7" x14ac:dyDescent="0.2">
      <c r="C11956">
        <v>322.98009999593097</v>
      </c>
      <c r="D11956">
        <v>21.934999999999999</v>
      </c>
      <c r="E11956">
        <v>60</v>
      </c>
      <c r="F11956">
        <f t="shared" si="372"/>
        <v>5.4142329077350795E-3</v>
      </c>
      <c r="G11956">
        <f t="shared" si="373"/>
        <v>1.503351904220727E-4</v>
      </c>
    </row>
    <row r="11957" spans="3:7" x14ac:dyDescent="0.2">
      <c r="C11957">
        <v>323.00674999554951</v>
      </c>
      <c r="D11957">
        <v>21.945</v>
      </c>
      <c r="E11957">
        <v>60</v>
      </c>
      <c r="F11957">
        <f t="shared" si="372"/>
        <v>5.4226195775804583E-3</v>
      </c>
      <c r="G11957">
        <f t="shared" si="373"/>
        <v>1.4451280967401565E-4</v>
      </c>
    </row>
    <row r="11958" spans="3:7" x14ac:dyDescent="0.2">
      <c r="C11958">
        <v>323.0342166662216</v>
      </c>
      <c r="D11958">
        <v>21.951000000000001</v>
      </c>
      <c r="E11958">
        <v>60</v>
      </c>
      <c r="F11958">
        <f t="shared" si="372"/>
        <v>5.4276575405808759E-3</v>
      </c>
      <c r="G11958">
        <f t="shared" si="373"/>
        <v>1.4907968218798634E-4</v>
      </c>
    </row>
    <row r="11959" spans="3:7" x14ac:dyDescent="0.2">
      <c r="C11959">
        <v>323.06151666641233</v>
      </c>
      <c r="D11959">
        <v>21.965</v>
      </c>
      <c r="E11959">
        <v>60</v>
      </c>
      <c r="F11959">
        <f t="shared" si="372"/>
        <v>5.439430198647433E-3</v>
      </c>
      <c r="G11959">
        <f t="shared" si="373"/>
        <v>1.4849644546056389E-4</v>
      </c>
    </row>
    <row r="11960" spans="3:7" x14ac:dyDescent="0.2">
      <c r="C11960">
        <v>323.08803332646687</v>
      </c>
      <c r="D11960">
        <v>21.968</v>
      </c>
      <c r="E11960">
        <v>60</v>
      </c>
      <c r="F11960">
        <f t="shared" si="372"/>
        <v>5.441956085822792E-3</v>
      </c>
      <c r="G11960">
        <f t="shared" si="373"/>
        <v>1.4430249955949752E-4</v>
      </c>
    </row>
    <row r="11961" spans="3:7" x14ac:dyDescent="0.2">
      <c r="C11961">
        <v>323.11608332792918</v>
      </c>
      <c r="D11961">
        <v>21.975999999999999</v>
      </c>
      <c r="E11961">
        <v>60</v>
      </c>
      <c r="F11961">
        <f t="shared" si="372"/>
        <v>5.44869726936862E-3</v>
      </c>
      <c r="G11961">
        <f t="shared" si="373"/>
        <v>1.5283596637344381E-4</v>
      </c>
    </row>
    <row r="11962" spans="3:7" x14ac:dyDescent="0.2">
      <c r="C11962">
        <v>323.14364999930064</v>
      </c>
      <c r="D11962">
        <v>21.983000000000001</v>
      </c>
      <c r="E11962">
        <v>60</v>
      </c>
      <c r="F11962">
        <f t="shared" si="372"/>
        <v>5.4546023544118256E-3</v>
      </c>
      <c r="G11962">
        <f t="shared" si="373"/>
        <v>1.5036523056606257E-4</v>
      </c>
    </row>
    <row r="11963" spans="3:7" x14ac:dyDescent="0.2">
      <c r="C11963">
        <v>323.1701999982198</v>
      </c>
      <c r="D11963">
        <v>21.981999999999999</v>
      </c>
      <c r="E11963">
        <v>60</v>
      </c>
      <c r="F11963">
        <f t="shared" si="372"/>
        <v>5.4537583963340953E-3</v>
      </c>
      <c r="G11963">
        <f t="shared" si="373"/>
        <v>1.4479727952805901E-4</v>
      </c>
    </row>
    <row r="11964" spans="3:7" x14ac:dyDescent="0.2">
      <c r="C11964">
        <v>323.19759999910991</v>
      </c>
      <c r="D11964">
        <v>21.975999999999999</v>
      </c>
      <c r="E11964">
        <v>60</v>
      </c>
      <c r="F11964">
        <f t="shared" si="372"/>
        <v>5.44869726936862E-3</v>
      </c>
      <c r="G11964">
        <f t="shared" si="373"/>
        <v>1.4929431003064659E-4</v>
      </c>
    </row>
    <row r="11965" spans="3:7" x14ac:dyDescent="0.2">
      <c r="C11965">
        <v>323.22501666545867</v>
      </c>
      <c r="D11965">
        <v>21.971</v>
      </c>
      <c r="E11965">
        <v>60</v>
      </c>
      <c r="F11965">
        <f t="shared" si="372"/>
        <v>5.4444830945458572E-3</v>
      </c>
      <c r="G11965">
        <f t="shared" si="373"/>
        <v>1.4926957644460786E-4</v>
      </c>
    </row>
    <row r="11966" spans="3:7" x14ac:dyDescent="0.2">
      <c r="C11966">
        <v>323.25189999739331</v>
      </c>
      <c r="D11966">
        <v>21.977</v>
      </c>
      <c r="E11966">
        <v>60</v>
      </c>
      <c r="F11966">
        <f t="shared" si="372"/>
        <v>5.4495404785341074E-3</v>
      </c>
      <c r="G11966">
        <f t="shared" si="373"/>
        <v>1.4650180557569651E-4</v>
      </c>
    </row>
    <row r="11967" spans="3:7" x14ac:dyDescent="0.2">
      <c r="C11967">
        <v>323.27933332920077</v>
      </c>
      <c r="D11967">
        <v>21.986000000000001</v>
      </c>
      <c r="E11967">
        <v>60</v>
      </c>
      <c r="F11967">
        <f t="shared" si="372"/>
        <v>5.4571349779973825E-3</v>
      </c>
      <c r="G11967">
        <f t="shared" si="373"/>
        <v>1.4970739456948839E-4</v>
      </c>
    </row>
    <row r="11968" spans="3:7" x14ac:dyDescent="0.2">
      <c r="C11968">
        <v>323.30669999917347</v>
      </c>
      <c r="D11968">
        <v>21.989000000000001</v>
      </c>
      <c r="E11968">
        <v>60</v>
      </c>
      <c r="F11968">
        <f t="shared" si="372"/>
        <v>5.4596687259814659E-3</v>
      </c>
      <c r="G11968">
        <f t="shared" si="373"/>
        <v>1.4941295218424619E-4</v>
      </c>
    </row>
    <row r="11969" spans="3:7" x14ac:dyDescent="0.2">
      <c r="C11969">
        <v>323.33326666355134</v>
      </c>
      <c r="D11969">
        <v>21.995999999999999</v>
      </c>
      <c r="E11969">
        <v>60</v>
      </c>
      <c r="F11969">
        <f t="shared" si="372"/>
        <v>5.4655851799451415E-3</v>
      </c>
      <c r="G11969">
        <f t="shared" si="373"/>
        <v>1.4520236710424778E-4</v>
      </c>
    </row>
    <row r="11970" spans="3:7" x14ac:dyDescent="0.2">
      <c r="C11970">
        <v>323.36076666514077</v>
      </c>
      <c r="D11970">
        <v>22.004000000000001</v>
      </c>
      <c r="E11970">
        <v>60</v>
      </c>
      <c r="F11970">
        <f t="shared" si="372"/>
        <v>5.4723543485399387E-3</v>
      </c>
      <c r="G11970">
        <f t="shared" si="373"/>
        <v>1.5048975328277612E-4</v>
      </c>
    </row>
    <row r="11971" spans="3:7" x14ac:dyDescent="0.2">
      <c r="C11971">
        <v>323.38846666018168</v>
      </c>
      <c r="D11971">
        <v>22.004000000000001</v>
      </c>
      <c r="E11971">
        <v>60</v>
      </c>
      <c r="F11971">
        <f t="shared" ref="F11971:F12034" si="374">EXP(-13478*(1/(D11971+273.15)-1/(E11971+273.15)))</f>
        <v>5.4723543485399387E-3</v>
      </c>
      <c r="G11971">
        <f t="shared" si="373"/>
        <v>1.5158418831663081E-4</v>
      </c>
    </row>
    <row r="11972" spans="3:7" x14ac:dyDescent="0.2">
      <c r="C11972">
        <v>323.41518332958219</v>
      </c>
      <c r="D11972">
        <v>22.016999999999999</v>
      </c>
      <c r="E11972">
        <v>60</v>
      </c>
      <c r="F11972">
        <f t="shared" si="374"/>
        <v>5.483371348246579E-3</v>
      </c>
      <c r="G11972">
        <f t="shared" ref="G11972:G12035" si="375">F11972*(C11972-C11971)</f>
        <v>1.4649741951135509E-4</v>
      </c>
    </row>
    <row r="11973" spans="3:7" x14ac:dyDescent="0.2">
      <c r="C11973">
        <v>323.44243333339693</v>
      </c>
      <c r="D11973">
        <v>22.023</v>
      </c>
      <c r="E11973">
        <v>60</v>
      </c>
      <c r="F11973">
        <f t="shared" si="374"/>
        <v>5.4884632673778818E-3</v>
      </c>
      <c r="G11973">
        <f t="shared" si="375"/>
        <v>1.4956064497312268E-4</v>
      </c>
    </row>
    <row r="11974" spans="3:7" x14ac:dyDescent="0.2">
      <c r="C11974">
        <v>323.46909999847412</v>
      </c>
      <c r="D11974">
        <v>22.027000000000001</v>
      </c>
      <c r="E11974">
        <v>60</v>
      </c>
      <c r="F11974">
        <f t="shared" si="374"/>
        <v>5.4918603916295824E-3</v>
      </c>
      <c r="G11974">
        <f t="shared" si="375"/>
        <v>1.4644960171425364E-4</v>
      </c>
    </row>
    <row r="11975" spans="3:7" x14ac:dyDescent="0.2">
      <c r="C11975">
        <v>323.49531666437787</v>
      </c>
      <c r="D11975">
        <v>22.032</v>
      </c>
      <c r="E11975">
        <v>60</v>
      </c>
      <c r="F11975">
        <f t="shared" si="374"/>
        <v>5.4961096243713757E-3</v>
      </c>
      <c r="G11975">
        <f t="shared" si="375"/>
        <v>1.4408966979250815E-4</v>
      </c>
    </row>
    <row r="11976" spans="3:7" x14ac:dyDescent="0.2">
      <c r="C11976">
        <v>323.52196666399635</v>
      </c>
      <c r="D11976">
        <v>22.044</v>
      </c>
      <c r="E11976">
        <v>60</v>
      </c>
      <c r="F11976">
        <f t="shared" si="374"/>
        <v>5.506320613277888E-3</v>
      </c>
      <c r="G11976">
        <f t="shared" si="375"/>
        <v>1.4674344224311069E-4</v>
      </c>
    </row>
    <row r="11977" spans="3:7" x14ac:dyDescent="0.2">
      <c r="C11977">
        <v>323.54878332614896</v>
      </c>
      <c r="D11977">
        <v>22.039000000000001</v>
      </c>
      <c r="E11977">
        <v>60</v>
      </c>
      <c r="F11977">
        <f t="shared" si="374"/>
        <v>5.5020638320438745E-3</v>
      </c>
      <c r="G11977">
        <f t="shared" si="375"/>
        <v>1.4754698692602644E-4</v>
      </c>
    </row>
    <row r="11978" spans="3:7" x14ac:dyDescent="0.2">
      <c r="C11978">
        <v>323.57548333009083</v>
      </c>
      <c r="D11978">
        <v>22.053000000000001</v>
      </c>
      <c r="E11978">
        <v>60</v>
      </c>
      <c r="F11978">
        <f t="shared" si="374"/>
        <v>5.5139907564100941E-3</v>
      </c>
      <c r="G11978">
        <f t="shared" si="375"/>
        <v>1.4722357493157873E-4</v>
      </c>
    </row>
    <row r="11979" spans="3:7" x14ac:dyDescent="0.2">
      <c r="C11979">
        <v>323.60294999281564</v>
      </c>
      <c r="D11979">
        <v>22.079000000000001</v>
      </c>
      <c r="E11979">
        <v>60</v>
      </c>
      <c r="F11979">
        <f t="shared" si="374"/>
        <v>5.5362063776754422E-3</v>
      </c>
      <c r="G11979">
        <f t="shared" si="375"/>
        <v>1.5206111335052715E-4</v>
      </c>
    </row>
    <row r="11980" spans="3:7" x14ac:dyDescent="0.2">
      <c r="C11980">
        <v>323.62960000038146</v>
      </c>
      <c r="D11980">
        <v>22.062000000000001</v>
      </c>
      <c r="E11980">
        <v>60</v>
      </c>
      <c r="F11980">
        <f t="shared" si="374"/>
        <v>5.5216711151766119E-3</v>
      </c>
      <c r="G11980">
        <f t="shared" si="375"/>
        <v>1.4715257699542665E-4</v>
      </c>
    </row>
    <row r="11981" spans="3:7" x14ac:dyDescent="0.2">
      <c r="C11981">
        <v>323.65686666170757</v>
      </c>
      <c r="D11981">
        <v>22.068000000000001</v>
      </c>
      <c r="E11981">
        <v>60</v>
      </c>
      <c r="F11981">
        <f t="shared" si="374"/>
        <v>5.5267970361097332E-3</v>
      </c>
      <c r="G11981">
        <f t="shared" si="375"/>
        <v>1.5069730300174954E-4</v>
      </c>
    </row>
    <row r="11982" spans="3:7" x14ac:dyDescent="0.2">
      <c r="C11982">
        <v>323.68353332678475</v>
      </c>
      <c r="D11982">
        <v>22.082999999999998</v>
      </c>
      <c r="E11982">
        <v>60</v>
      </c>
      <c r="F11982">
        <f t="shared" si="374"/>
        <v>5.5396317526366064E-3</v>
      </c>
      <c r="G11982">
        <f t="shared" si="375"/>
        <v>1.4772350459850935E-4</v>
      </c>
    </row>
    <row r="11983" spans="3:7" x14ac:dyDescent="0.2">
      <c r="C11983">
        <v>323.71039999326069</v>
      </c>
      <c r="D11983">
        <v>22.114000000000001</v>
      </c>
      <c r="E11983">
        <v>60</v>
      </c>
      <c r="F11983">
        <f t="shared" si="374"/>
        <v>5.5662472052506618E-3</v>
      </c>
      <c r="G11983">
        <f t="shared" si="375"/>
        <v>1.4954650718609924E-4</v>
      </c>
    </row>
    <row r="11984" spans="3:7" x14ac:dyDescent="0.2">
      <c r="C11984">
        <v>323.73699999650319</v>
      </c>
      <c r="D11984">
        <v>22.097000000000001</v>
      </c>
      <c r="E11984">
        <v>60</v>
      </c>
      <c r="F11984">
        <f t="shared" si="374"/>
        <v>5.5516365308195077E-3</v>
      </c>
      <c r="G11984">
        <f t="shared" si="375"/>
        <v>1.4767354972093969E-4</v>
      </c>
    </row>
    <row r="11985" spans="3:7" x14ac:dyDescent="0.2">
      <c r="C11985">
        <v>323.76474999586742</v>
      </c>
      <c r="D11985">
        <v>22.081</v>
      </c>
      <c r="E11985">
        <v>60</v>
      </c>
      <c r="F11985">
        <f t="shared" si="374"/>
        <v>5.5379188119208025E-3</v>
      </c>
      <c r="G11985">
        <f t="shared" si="375"/>
        <v>1.5367724350997226E-4</v>
      </c>
    </row>
    <row r="11986" spans="3:7" x14ac:dyDescent="0.2">
      <c r="C11986">
        <v>323.792533326149</v>
      </c>
      <c r="D11986">
        <v>22.094000000000001</v>
      </c>
      <c r="E11986">
        <v>60</v>
      </c>
      <c r="F11986">
        <f t="shared" si="374"/>
        <v>5.549061986116227E-3</v>
      </c>
      <c r="G11986">
        <f t="shared" si="375"/>
        <v>1.5417142191322361E-4</v>
      </c>
    </row>
    <row r="11987" spans="3:7" x14ac:dyDescent="0.2">
      <c r="C11987">
        <v>323.81916666030884</v>
      </c>
      <c r="D11987">
        <v>22.108000000000001</v>
      </c>
      <c r="E11987">
        <v>60</v>
      </c>
      <c r="F11987">
        <f t="shared" si="374"/>
        <v>5.5610863033028228E-3</v>
      </c>
      <c r="G11987">
        <f t="shared" si="375"/>
        <v>1.4811026980757178E-4</v>
      </c>
    </row>
    <row r="11988" spans="3:7" x14ac:dyDescent="0.2">
      <c r="C11988">
        <v>323.84654999574025</v>
      </c>
      <c r="D11988">
        <v>22.146999999999998</v>
      </c>
      <c r="E11988">
        <v>60</v>
      </c>
      <c r="F11988">
        <f t="shared" si="374"/>
        <v>5.5947141280924383E-3</v>
      </c>
      <c r="G11988">
        <f t="shared" si="375"/>
        <v>1.5320193361239957E-4</v>
      </c>
    </row>
    <row r="11989" spans="3:7" x14ac:dyDescent="0.2">
      <c r="C11989">
        <v>323.87445000012718</v>
      </c>
      <c r="D11989">
        <v>22.125</v>
      </c>
      <c r="E11989">
        <v>60</v>
      </c>
      <c r="F11989">
        <f t="shared" si="374"/>
        <v>5.5757207555441153E-3</v>
      </c>
      <c r="G11989">
        <f t="shared" si="375"/>
        <v>1.5556263354001072E-4</v>
      </c>
    </row>
    <row r="11990" spans="3:7" x14ac:dyDescent="0.2">
      <c r="C11990">
        <v>323.90123333136239</v>
      </c>
      <c r="D11990">
        <v>22.155000000000001</v>
      </c>
      <c r="E11990">
        <v>60</v>
      </c>
      <c r="F11990">
        <f t="shared" si="374"/>
        <v>5.6016361350127164E-3</v>
      </c>
      <c r="G11990">
        <f t="shared" si="375"/>
        <v>1.5003047606315675E-4</v>
      </c>
    </row>
    <row r="11991" spans="3:7" x14ac:dyDescent="0.2">
      <c r="C11991">
        <v>323.9290666659673</v>
      </c>
      <c r="D11991">
        <v>22.154</v>
      </c>
      <c r="E11991">
        <v>60</v>
      </c>
      <c r="F11991">
        <f t="shared" si="374"/>
        <v>5.6007704365306265E-3</v>
      </c>
      <c r="G11991">
        <f t="shared" si="375"/>
        <v>1.5588811760522612E-4</v>
      </c>
    </row>
    <row r="11992" spans="3:7" x14ac:dyDescent="0.2">
      <c r="C11992">
        <v>323.95671666463215</v>
      </c>
      <c r="D11992">
        <v>22.109000000000002</v>
      </c>
      <c r="E11992">
        <v>60</v>
      </c>
      <c r="F11992">
        <f t="shared" si="374"/>
        <v>5.5619461357722388E-3</v>
      </c>
      <c r="G11992">
        <f t="shared" si="375"/>
        <v>1.5378780322810315E-4</v>
      </c>
    </row>
    <row r="11993" spans="3:7" x14ac:dyDescent="0.2">
      <c r="C11993">
        <v>323.98286666075387</v>
      </c>
      <c r="D11993">
        <v>22.143000000000001</v>
      </c>
      <c r="E11993">
        <v>60</v>
      </c>
      <c r="F11993">
        <f t="shared" si="374"/>
        <v>5.5912561924218113E-3</v>
      </c>
      <c r="G11993">
        <f t="shared" si="375"/>
        <v>1.462113277473558E-4</v>
      </c>
    </row>
    <row r="11994" spans="3:7" x14ac:dyDescent="0.2">
      <c r="C11994">
        <v>324.00946666399636</v>
      </c>
      <c r="D11994">
        <v>22.172000000000001</v>
      </c>
      <c r="E11994">
        <v>60</v>
      </c>
      <c r="F11994">
        <f t="shared" si="374"/>
        <v>5.6163725994537667E-3</v>
      </c>
      <c r="G11994">
        <f t="shared" si="375"/>
        <v>1.493955293565172E-4</v>
      </c>
    </row>
    <row r="11995" spans="3:7" x14ac:dyDescent="0.2">
      <c r="C11995">
        <v>324.03596666653954</v>
      </c>
      <c r="D11995">
        <v>22.152000000000001</v>
      </c>
      <c r="E11995">
        <v>60</v>
      </c>
      <c r="F11995">
        <f t="shared" si="374"/>
        <v>5.5990394233282241E-3</v>
      </c>
      <c r="G11995">
        <f t="shared" si="375"/>
        <v>1.4837455895752493E-4</v>
      </c>
    </row>
    <row r="11996" spans="3:7" x14ac:dyDescent="0.2">
      <c r="C11996">
        <v>324.06378332773846</v>
      </c>
      <c r="D11996">
        <v>22.177</v>
      </c>
      <c r="E11996">
        <v>60</v>
      </c>
      <c r="F11996">
        <f t="shared" si="374"/>
        <v>5.6207139035548007E-3</v>
      </c>
      <c r="G11996">
        <f t="shared" si="375"/>
        <v>1.5634949435127863E-4</v>
      </c>
    </row>
    <row r="11997" spans="3:7" x14ac:dyDescent="0.2">
      <c r="C11997">
        <v>324.09058333237965</v>
      </c>
      <c r="D11997">
        <v>22.19</v>
      </c>
      <c r="E11997">
        <v>60</v>
      </c>
      <c r="F11997">
        <f t="shared" si="374"/>
        <v>5.6320163158393114E-3</v>
      </c>
      <c r="G11997">
        <f t="shared" si="375"/>
        <v>1.509380634037428E-4</v>
      </c>
    </row>
    <row r="11998" spans="3:7" x14ac:dyDescent="0.2">
      <c r="C11998">
        <v>324.11804999510446</v>
      </c>
      <c r="D11998">
        <v>22.175000000000001</v>
      </c>
      <c r="E11998">
        <v>60</v>
      </c>
      <c r="F11998">
        <f t="shared" si="374"/>
        <v>5.6189769970157446E-3</v>
      </c>
      <c r="G11998">
        <f t="shared" si="375"/>
        <v>1.5433454603547048E-4</v>
      </c>
    </row>
    <row r="11999" spans="3:7" x14ac:dyDescent="0.2">
      <c r="C11999">
        <v>324.14571665922801</v>
      </c>
      <c r="D11999">
        <v>22.177</v>
      </c>
      <c r="E11999">
        <v>60</v>
      </c>
      <c r="F11999">
        <f t="shared" si="374"/>
        <v>5.6207139035548007E-3</v>
      </c>
      <c r="G11999">
        <f t="shared" si="375"/>
        <v>1.5550640370426264E-4</v>
      </c>
    </row>
    <row r="12000" spans="3:7" x14ac:dyDescent="0.2">
      <c r="C12000">
        <v>324.17246665954588</v>
      </c>
      <c r="D12000">
        <v>22.183</v>
      </c>
      <c r="E12000">
        <v>60</v>
      </c>
      <c r="F12000">
        <f t="shared" si="374"/>
        <v>5.6259277039512803E-3</v>
      </c>
      <c r="G12000">
        <f t="shared" si="375"/>
        <v>1.5049356786896043E-4</v>
      </c>
    </row>
    <row r="12001" spans="3:7" x14ac:dyDescent="0.2">
      <c r="C12001">
        <v>324.20018332799276</v>
      </c>
      <c r="D12001">
        <v>22.18</v>
      </c>
      <c r="E12001">
        <v>60</v>
      </c>
      <c r="F12001">
        <f t="shared" si="374"/>
        <v>5.6233202259712888E-3</v>
      </c>
      <c r="G12001">
        <f t="shared" si="375"/>
        <v>1.5585970227391006E-4</v>
      </c>
    </row>
    <row r="12002" spans="3:7" x14ac:dyDescent="0.2">
      <c r="C12002">
        <v>324.22764999866484</v>
      </c>
      <c r="D12002">
        <v>22.202000000000002</v>
      </c>
      <c r="E12002">
        <v>60</v>
      </c>
      <c r="F12002">
        <f t="shared" si="374"/>
        <v>5.6424685974258608E-3</v>
      </c>
      <c r="G12002">
        <f t="shared" si="375"/>
        <v>1.5497982674306978E-4</v>
      </c>
    </row>
    <row r="12003" spans="3:7" x14ac:dyDescent="0.2">
      <c r="C12003">
        <v>324.25441666444141</v>
      </c>
      <c r="D12003">
        <v>22.189</v>
      </c>
      <c r="E12003">
        <v>60</v>
      </c>
      <c r="F12003">
        <f t="shared" si="374"/>
        <v>5.6311461285551926E-3</v>
      </c>
      <c r="G12003">
        <f t="shared" si="375"/>
        <v>1.5072700636202383E-4</v>
      </c>
    </row>
    <row r="12004" spans="3:7" x14ac:dyDescent="0.2">
      <c r="C12004">
        <v>324.28213333288829</v>
      </c>
      <c r="D12004">
        <v>22.184000000000001</v>
      </c>
      <c r="E12004">
        <v>60</v>
      </c>
      <c r="F12004">
        <f t="shared" si="374"/>
        <v>5.6267971201542704E-3</v>
      </c>
      <c r="G12004">
        <f t="shared" si="375"/>
        <v>1.5595607019720467E-4</v>
      </c>
    </row>
    <row r="12005" spans="3:7" x14ac:dyDescent="0.2">
      <c r="C12005">
        <v>324.30974999268852</v>
      </c>
      <c r="D12005">
        <v>22.172999999999998</v>
      </c>
      <c r="E12005">
        <v>60</v>
      </c>
      <c r="F12005">
        <f t="shared" si="374"/>
        <v>5.617240603698964E-3</v>
      </c>
      <c r="G12005">
        <f t="shared" si="375"/>
        <v>1.5512942276839589E-4</v>
      </c>
    </row>
    <row r="12006" spans="3:7" x14ac:dyDescent="0.2">
      <c r="C12006">
        <v>324.33661665916441</v>
      </c>
      <c r="D12006">
        <v>22.189</v>
      </c>
      <c r="E12006">
        <v>60</v>
      </c>
      <c r="F12006">
        <f t="shared" si="374"/>
        <v>5.6311461285551926E-3</v>
      </c>
      <c r="G12006">
        <f t="shared" si="375"/>
        <v>1.5129012491284954E-4</v>
      </c>
    </row>
    <row r="12007" spans="3:7" x14ac:dyDescent="0.2">
      <c r="C12007">
        <v>324.36419999599457</v>
      </c>
      <c r="D12007">
        <v>22.190999999999999</v>
      </c>
      <c r="E12007">
        <v>60</v>
      </c>
      <c r="F12007">
        <f t="shared" si="374"/>
        <v>5.6328866317002617E-3</v>
      </c>
      <c r="G12007">
        <f t="shared" si="375"/>
        <v>1.5537380928830441E-4</v>
      </c>
    </row>
    <row r="12008" spans="3:7" x14ac:dyDescent="0.2">
      <c r="C12008">
        <v>324.39143332640327</v>
      </c>
      <c r="D12008">
        <v>22.193000000000001</v>
      </c>
      <c r="E12008">
        <v>60</v>
      </c>
      <c r="F12008">
        <f t="shared" si="374"/>
        <v>5.6346276492253633E-3</v>
      </c>
      <c r="G12008">
        <f t="shared" si="375"/>
        <v>1.5344967650138226E-4</v>
      </c>
    </row>
    <row r="12009" spans="3:7" x14ac:dyDescent="0.2">
      <c r="C12009">
        <v>324.41820000012717</v>
      </c>
      <c r="D12009">
        <v>22.216999999999999</v>
      </c>
      <c r="E12009">
        <v>60</v>
      </c>
      <c r="F12009">
        <f t="shared" si="374"/>
        <v>5.6555600339408306E-3</v>
      </c>
      <c r="G12009">
        <f t="shared" si="375"/>
        <v>1.5138053015441338E-4</v>
      </c>
    </row>
    <row r="12010" spans="3:7" x14ac:dyDescent="0.2">
      <c r="C12010">
        <v>324.4453666607539</v>
      </c>
      <c r="D12010">
        <v>22.21</v>
      </c>
      <c r="E12010">
        <v>60</v>
      </c>
      <c r="F12010">
        <f t="shared" si="374"/>
        <v>5.6494470867639313E-3</v>
      </c>
      <c r="G12010">
        <f t="shared" si="375"/>
        <v>1.534766117348018E-4</v>
      </c>
    </row>
    <row r="12011" spans="3:7" x14ac:dyDescent="0.2">
      <c r="C12011">
        <v>324.47193333307899</v>
      </c>
      <c r="D12011">
        <v>22.218</v>
      </c>
      <c r="E12011">
        <v>60</v>
      </c>
      <c r="F12011">
        <f t="shared" si="374"/>
        <v>5.6564338282301847E-3</v>
      </c>
      <c r="G12011">
        <f t="shared" si="375"/>
        <v>1.5027262404313896E-4</v>
      </c>
    </row>
    <row r="12012" spans="3:7" x14ac:dyDescent="0.2">
      <c r="C12012">
        <v>324.49933332602183</v>
      </c>
      <c r="D12012">
        <v>22.231000000000002</v>
      </c>
      <c r="E12012">
        <v>60</v>
      </c>
      <c r="F12012">
        <f t="shared" si="374"/>
        <v>5.667804907326649E-3</v>
      </c>
      <c r="G12012">
        <f t="shared" si="375"/>
        <v>1.5529781446210327E-4</v>
      </c>
    </row>
    <row r="12013" spans="3:7" x14ac:dyDescent="0.2">
      <c r="C12013">
        <v>324.52606666088104</v>
      </c>
      <c r="D12013">
        <v>22.236000000000001</v>
      </c>
      <c r="E12013">
        <v>60</v>
      </c>
      <c r="F12013">
        <f t="shared" si="374"/>
        <v>5.6721842165605918E-3</v>
      </c>
      <c r="G12013">
        <f t="shared" si="375"/>
        <v>1.5163640004447424E-4</v>
      </c>
    </row>
    <row r="12014" spans="3:7" x14ac:dyDescent="0.2">
      <c r="C12014">
        <v>324.55333333015443</v>
      </c>
      <c r="D12014">
        <v>22.234000000000002</v>
      </c>
      <c r="E12014">
        <v>60</v>
      </c>
      <c r="F12014">
        <f t="shared" si="374"/>
        <v>5.670432104757493E-3</v>
      </c>
      <c r="G12014">
        <f t="shared" si="375"/>
        <v>1.5461379683762304E-4</v>
      </c>
    </row>
    <row r="12015" spans="3:7" x14ac:dyDescent="0.2">
      <c r="C12015">
        <v>324.58073333104454</v>
      </c>
      <c r="D12015">
        <v>22.242999999999999</v>
      </c>
      <c r="E12015">
        <v>60</v>
      </c>
      <c r="F12015">
        <f t="shared" si="374"/>
        <v>5.6783206853164197E-3</v>
      </c>
      <c r="G12015">
        <f t="shared" si="375"/>
        <v>1.5558599183200666E-4</v>
      </c>
    </row>
    <row r="12016" spans="3:7" x14ac:dyDescent="0.2">
      <c r="C12016">
        <v>324.60744999249778</v>
      </c>
      <c r="D12016">
        <v>22.233000000000001</v>
      </c>
      <c r="E12016">
        <v>60</v>
      </c>
      <c r="F12016">
        <f t="shared" si="374"/>
        <v>5.6695562429289635E-3</v>
      </c>
      <c r="G12016">
        <f t="shared" si="375"/>
        <v>1.5147161473241206E-4</v>
      </c>
    </row>
    <row r="12017" spans="3:7" x14ac:dyDescent="0.2">
      <c r="C12017">
        <v>324.63518332640331</v>
      </c>
      <c r="D12017">
        <v>22.260999999999999</v>
      </c>
      <c r="E12017">
        <v>60</v>
      </c>
      <c r="F12017">
        <f t="shared" si="374"/>
        <v>5.6941293379390188E-3</v>
      </c>
      <c r="G12017">
        <f t="shared" si="375"/>
        <v>1.5791719023033925E-4</v>
      </c>
    </row>
    <row r="12018" spans="3:7" x14ac:dyDescent="0.2">
      <c r="C12018">
        <v>324.6613333304723</v>
      </c>
      <c r="D12018">
        <v>22.253</v>
      </c>
      <c r="E12018">
        <v>60</v>
      </c>
      <c r="F12018">
        <f t="shared" si="374"/>
        <v>5.6870980816975053E-3</v>
      </c>
      <c r="G12018">
        <f t="shared" si="375"/>
        <v>1.4871763797716489E-4</v>
      </c>
    </row>
    <row r="12019" spans="3:7" x14ac:dyDescent="0.2">
      <c r="C12019">
        <v>324.68863333066304</v>
      </c>
      <c r="D12019">
        <v>22.265000000000001</v>
      </c>
      <c r="E12019">
        <v>60</v>
      </c>
      <c r="F12019">
        <f t="shared" si="374"/>
        <v>5.6976480823200002E-3</v>
      </c>
      <c r="G12019">
        <f t="shared" si="375"/>
        <v>1.5554579373407612E-4</v>
      </c>
    </row>
    <row r="12020" spans="3:7" x14ac:dyDescent="0.2">
      <c r="C12020">
        <v>324.71493333180746</v>
      </c>
      <c r="D12020">
        <v>22.254999999999999</v>
      </c>
      <c r="E12020">
        <v>60</v>
      </c>
      <c r="F12020">
        <f t="shared" si="374"/>
        <v>5.6888551170582785E-3</v>
      </c>
      <c r="G12020">
        <f t="shared" si="375"/>
        <v>1.496168960890754E-4</v>
      </c>
    </row>
    <row r="12021" spans="3:7" x14ac:dyDescent="0.2">
      <c r="C12021">
        <v>324.74126666386923</v>
      </c>
      <c r="D12021">
        <v>22.277999999999999</v>
      </c>
      <c r="E12021">
        <v>60</v>
      </c>
      <c r="F12021">
        <f t="shared" si="374"/>
        <v>5.7090983661789293E-3</v>
      </c>
      <c r="G12021">
        <f t="shared" si="375"/>
        <v>1.5033958304988451E-4</v>
      </c>
    </row>
    <row r="12022" spans="3:7" x14ac:dyDescent="0.2">
      <c r="C12022">
        <v>324.76923333009086</v>
      </c>
      <c r="D12022">
        <v>22.263000000000002</v>
      </c>
      <c r="E12022">
        <v>60</v>
      </c>
      <c r="F12022">
        <f t="shared" si="374"/>
        <v>5.6958884503192711E-3</v>
      </c>
      <c r="G12022">
        <f t="shared" si="375"/>
        <v>1.5929501112571653E-4</v>
      </c>
    </row>
    <row r="12023" spans="3:7" x14ac:dyDescent="0.2">
      <c r="C12023">
        <v>324.79614999294279</v>
      </c>
      <c r="D12023">
        <v>22.274000000000001</v>
      </c>
      <c r="E12023">
        <v>60</v>
      </c>
      <c r="F12023">
        <f t="shared" si="374"/>
        <v>5.7055728605490703E-3</v>
      </c>
      <c r="G12023">
        <f t="shared" si="375"/>
        <v>1.5357498106452974E-4</v>
      </c>
    </row>
    <row r="12024" spans="3:7" x14ac:dyDescent="0.2">
      <c r="C12024">
        <v>324.82424999872842</v>
      </c>
      <c r="D12024">
        <v>22.289000000000001</v>
      </c>
      <c r="E12024">
        <v>60</v>
      </c>
      <c r="F12024">
        <f t="shared" si="374"/>
        <v>5.7188042500089364E-3</v>
      </c>
      <c r="G12024">
        <f t="shared" si="375"/>
        <v>1.6069843251214665E-4</v>
      </c>
    </row>
    <row r="12025" spans="3:7" x14ac:dyDescent="0.2">
      <c r="C12025">
        <v>324.85216666062672</v>
      </c>
      <c r="D12025">
        <v>22.271000000000001</v>
      </c>
      <c r="E12025">
        <v>60</v>
      </c>
      <c r="F12025">
        <f t="shared" si="374"/>
        <v>5.7029300975076774E-3</v>
      </c>
      <c r="G12025">
        <f t="shared" si="375"/>
        <v>1.5920677136177608E-4</v>
      </c>
    </row>
    <row r="12026" spans="3:7" x14ac:dyDescent="0.2">
      <c r="C12026">
        <v>324.87916666666666</v>
      </c>
      <c r="D12026">
        <v>22.276</v>
      </c>
      <c r="E12026">
        <v>60</v>
      </c>
      <c r="F12026">
        <f t="shared" si="374"/>
        <v>5.7073353530779957E-3</v>
      </c>
      <c r="G12026">
        <f t="shared" si="375"/>
        <v>1.5409808900507542E-4</v>
      </c>
    </row>
    <row r="12027" spans="3:7" x14ac:dyDescent="0.2">
      <c r="C12027">
        <v>324.90704999764762</v>
      </c>
      <c r="D12027">
        <v>22.276</v>
      </c>
      <c r="E12027">
        <v>60</v>
      </c>
      <c r="F12027">
        <f t="shared" si="374"/>
        <v>5.7073353530779957E-3</v>
      </c>
      <c r="G12027">
        <f t="shared" si="375"/>
        <v>1.5913952066918304E-4</v>
      </c>
    </row>
    <row r="12028" spans="3:7" x14ac:dyDescent="0.2">
      <c r="C12028">
        <v>324.93454999923705</v>
      </c>
      <c r="D12028">
        <v>22.294</v>
      </c>
      <c r="E12028">
        <v>60</v>
      </c>
      <c r="F12028">
        <f t="shared" si="374"/>
        <v>5.7232212291713942E-3</v>
      </c>
      <c r="G12028">
        <f t="shared" si="375"/>
        <v>1.5738859289887667E-4</v>
      </c>
    </row>
    <row r="12029" spans="3:7" x14ac:dyDescent="0.2">
      <c r="C12029">
        <v>324.96131666501361</v>
      </c>
      <c r="D12029">
        <v>22.286999999999999</v>
      </c>
      <c r="E12029">
        <v>60</v>
      </c>
      <c r="F12029">
        <f t="shared" si="374"/>
        <v>5.7170383711415522E-3</v>
      </c>
      <c r="G12029">
        <f t="shared" si="375"/>
        <v>1.5302605531213241E-4</v>
      </c>
    </row>
    <row r="12030" spans="3:7" x14ac:dyDescent="0.2">
      <c r="C12030">
        <v>324.98879999319712</v>
      </c>
      <c r="D12030">
        <v>22.247</v>
      </c>
      <c r="E12030">
        <v>60</v>
      </c>
      <c r="F12030">
        <f t="shared" si="374"/>
        <v>5.6818300883683696E-3</v>
      </c>
      <c r="G12030">
        <f t="shared" si="375"/>
        <v>1.5615560100155351E-4</v>
      </c>
    </row>
    <row r="12031" spans="3:7" x14ac:dyDescent="0.2">
      <c r="C12031">
        <v>325.01624999841056</v>
      </c>
      <c r="D12031">
        <v>22.324000000000002</v>
      </c>
      <c r="E12031">
        <v>60</v>
      </c>
      <c r="F12031">
        <f t="shared" si="374"/>
        <v>5.7497916829159076E-3</v>
      </c>
      <c r="G12031">
        <f t="shared" si="375"/>
        <v>1.5783181167222725E-4</v>
      </c>
    </row>
    <row r="12032" spans="3:7" x14ac:dyDescent="0.2">
      <c r="C12032">
        <v>325.04301666418712</v>
      </c>
      <c r="D12032">
        <v>22.303999999999998</v>
      </c>
      <c r="E12032">
        <v>60</v>
      </c>
      <c r="F12032">
        <f t="shared" si="374"/>
        <v>5.7320649752728523E-3</v>
      </c>
      <c r="G12032">
        <f t="shared" si="375"/>
        <v>1.5342826740267164E-4</v>
      </c>
    </row>
    <row r="12033" spans="3:7" x14ac:dyDescent="0.2">
      <c r="C12033">
        <v>325.07059999306995</v>
      </c>
      <c r="D12033">
        <v>22.303999999999998</v>
      </c>
      <c r="E12033">
        <v>60</v>
      </c>
      <c r="F12033">
        <f t="shared" si="374"/>
        <v>5.7320649752728523E-3</v>
      </c>
      <c r="G12033">
        <f t="shared" si="375"/>
        <v>1.5810943339068277E-4</v>
      </c>
    </row>
    <row r="12034" spans="3:7" x14ac:dyDescent="0.2">
      <c r="C12034">
        <v>325.09798332850136</v>
      </c>
      <c r="D12034">
        <v>22.309000000000001</v>
      </c>
      <c r="E12034">
        <v>60</v>
      </c>
      <c r="F12034">
        <f t="shared" si="374"/>
        <v>5.7364917468048886E-3</v>
      </c>
      <c r="G12034">
        <f t="shared" si="375"/>
        <v>1.5708427770226905E-4</v>
      </c>
    </row>
    <row r="12035" spans="3:7" x14ac:dyDescent="0.2">
      <c r="C12035">
        <v>325.1246499935786</v>
      </c>
      <c r="D12035">
        <v>22.306999999999999</v>
      </c>
      <c r="E12035">
        <v>60</v>
      </c>
      <c r="F12035">
        <f t="shared" ref="F12035:F12098" si="376">EXP(-13478*(1/(D12035+273.15)-1/(E12035+273.15)))</f>
        <v>5.7347206460746257E-3</v>
      </c>
      <c r="G12035">
        <f t="shared" si="375"/>
        <v>1.5292587478042596E-4</v>
      </c>
    </row>
    <row r="12036" spans="3:7" x14ac:dyDescent="0.2">
      <c r="C12036">
        <v>325.15239999294283</v>
      </c>
      <c r="D12036">
        <v>22.346</v>
      </c>
      <c r="E12036">
        <v>60</v>
      </c>
      <c r="F12036">
        <f t="shared" si="376"/>
        <v>5.7693516005772926E-3</v>
      </c>
      <c r="G12036">
        <f t="shared" ref="G12036:G12099" si="377">F12036*(C12036-C12035)</f>
        <v>1.6009950324805236E-4</v>
      </c>
    </row>
    <row r="12037" spans="3:7" x14ac:dyDescent="0.2">
      <c r="C12037">
        <v>325.18018333117169</v>
      </c>
      <c r="D12037">
        <v>22.338000000000001</v>
      </c>
      <c r="E12037">
        <v>60</v>
      </c>
      <c r="F12037">
        <f t="shared" si="376"/>
        <v>5.7622315534492062E-3</v>
      </c>
      <c r="G12037">
        <f t="shared" si="377"/>
        <v>1.6009402820247543E-4</v>
      </c>
    </row>
    <row r="12038" spans="3:7" x14ac:dyDescent="0.2">
      <c r="C12038">
        <v>325.20618333021798</v>
      </c>
      <c r="D12038">
        <v>22.338000000000001</v>
      </c>
      <c r="E12038">
        <v>60</v>
      </c>
      <c r="F12038">
        <f t="shared" si="376"/>
        <v>5.7622315534492062E-3</v>
      </c>
      <c r="G12038">
        <f t="shared" si="377"/>
        <v>1.4981801489419058E-4</v>
      </c>
    </row>
    <row r="12039" spans="3:7" x14ac:dyDescent="0.2">
      <c r="C12039">
        <v>325.2329166650772</v>
      </c>
      <c r="D12039">
        <v>22.327000000000002</v>
      </c>
      <c r="E12039">
        <v>60</v>
      </c>
      <c r="F12039">
        <f t="shared" si="376"/>
        <v>5.7524552058224321E-3</v>
      </c>
      <c r="G12039">
        <f t="shared" si="377"/>
        <v>1.5378231127989155E-4</v>
      </c>
    </row>
    <row r="12040" spans="3:7" x14ac:dyDescent="0.2">
      <c r="C12040">
        <v>325.25948332945507</v>
      </c>
      <c r="D12040">
        <v>22.335999999999999</v>
      </c>
      <c r="E12040">
        <v>60</v>
      </c>
      <c r="F12040">
        <f t="shared" si="376"/>
        <v>5.7604528548693724E-3</v>
      </c>
      <c r="G12040">
        <f t="shared" si="377"/>
        <v>1.5303601765984188E-4</v>
      </c>
    </row>
    <row r="12041" spans="3:7" x14ac:dyDescent="0.2">
      <c r="C12041">
        <v>325.28708333174387</v>
      </c>
      <c r="D12041">
        <v>22.324999999999999</v>
      </c>
      <c r="E12041">
        <v>60</v>
      </c>
      <c r="F12041">
        <f t="shared" si="376"/>
        <v>5.7506793928351809E-3</v>
      </c>
      <c r="G12041">
        <f t="shared" si="377"/>
        <v>1.587187644044462E-4</v>
      </c>
    </row>
    <row r="12042" spans="3:7" x14ac:dyDescent="0.2">
      <c r="C12042">
        <v>325.31373333136241</v>
      </c>
      <c r="D12042">
        <v>22.349</v>
      </c>
      <c r="E12042">
        <v>60</v>
      </c>
      <c r="F12042">
        <f t="shared" si="376"/>
        <v>5.7720237863551731E-3</v>
      </c>
      <c r="G12042">
        <f t="shared" si="377"/>
        <v>1.5382443170457866E-4</v>
      </c>
    </row>
    <row r="12043" spans="3:7" x14ac:dyDescent="0.2">
      <c r="C12043">
        <v>325.34099999268852</v>
      </c>
      <c r="D12043">
        <v>22.367999999999999</v>
      </c>
      <c r="E12043">
        <v>60</v>
      </c>
      <c r="F12043">
        <f t="shared" si="376"/>
        <v>5.7889751309376531E-3</v>
      </c>
      <c r="G12043">
        <f t="shared" si="377"/>
        <v>1.5784602432054705E-4</v>
      </c>
    </row>
    <row r="12044" spans="3:7" x14ac:dyDescent="0.2">
      <c r="C12044">
        <v>325.36821666558586</v>
      </c>
      <c r="D12044">
        <v>22.376999999999999</v>
      </c>
      <c r="E12044">
        <v>60</v>
      </c>
      <c r="F12044">
        <f t="shared" si="376"/>
        <v>5.7970213190741181E-3</v>
      </c>
      <c r="G12044">
        <f t="shared" si="377"/>
        <v>1.5777563302014016E-4</v>
      </c>
    </row>
    <row r="12045" spans="3:7" x14ac:dyDescent="0.2">
      <c r="C12045">
        <v>325.3949333270391</v>
      </c>
      <c r="D12045">
        <v>22.369</v>
      </c>
      <c r="E12045">
        <v>60</v>
      </c>
      <c r="F12045">
        <f t="shared" si="376"/>
        <v>5.7898686242407287E-3</v>
      </c>
      <c r="G12045">
        <f t="shared" si="377"/>
        <v>1.5468595989255111E-4</v>
      </c>
    </row>
    <row r="12046" spans="3:7" x14ac:dyDescent="0.2">
      <c r="C12046">
        <v>325.42169999281566</v>
      </c>
      <c r="D12046">
        <v>22.347999999999999</v>
      </c>
      <c r="E12046">
        <v>60</v>
      </c>
      <c r="F12046">
        <f t="shared" si="376"/>
        <v>5.7711329263006404E-3</v>
      </c>
      <c r="G12046">
        <f t="shared" si="377"/>
        <v>1.5447398619040757E-4</v>
      </c>
    </row>
    <row r="12047" spans="3:7" x14ac:dyDescent="0.2">
      <c r="C12047">
        <v>325.44838333129883</v>
      </c>
      <c r="D12047">
        <v>22.373999999999999</v>
      </c>
      <c r="E12047">
        <v>60</v>
      </c>
      <c r="F12047">
        <f t="shared" si="376"/>
        <v>5.7943380689814581E-3</v>
      </c>
      <c r="G12047">
        <f t="shared" si="377"/>
        <v>1.5461228398053287E-4</v>
      </c>
    </row>
    <row r="12048" spans="3:7" x14ac:dyDescent="0.2">
      <c r="C12048">
        <v>325.47609999974571</v>
      </c>
      <c r="D12048">
        <v>22.390999999999998</v>
      </c>
      <c r="E12048">
        <v>60</v>
      </c>
      <c r="F12048">
        <f t="shared" si="376"/>
        <v>5.8095588695866816E-3</v>
      </c>
      <c r="G12048">
        <f t="shared" si="377"/>
        <v>1.6102161701099553E-4</v>
      </c>
    </row>
    <row r="12049" spans="3:7" x14ac:dyDescent="0.2">
      <c r="C12049">
        <v>325.50273332595827</v>
      </c>
      <c r="D12049">
        <v>22.356000000000002</v>
      </c>
      <c r="E12049">
        <v>60</v>
      </c>
      <c r="F12049">
        <f t="shared" si="376"/>
        <v>5.7782634893969245E-3</v>
      </c>
      <c r="G12049">
        <f t="shared" si="377"/>
        <v>1.5389437645524113E-4</v>
      </c>
    </row>
    <row r="12050" spans="3:7" x14ac:dyDescent="0.2">
      <c r="C12050">
        <v>325.53058332602183</v>
      </c>
      <c r="D12050">
        <v>22.364999999999998</v>
      </c>
      <c r="E12050">
        <v>60</v>
      </c>
      <c r="F12050">
        <f t="shared" si="376"/>
        <v>5.7862954419848423E-3</v>
      </c>
      <c r="G12050">
        <f t="shared" si="377"/>
        <v>1.6114832842700712E-4</v>
      </c>
    </row>
    <row r="12051" spans="3:7" x14ac:dyDescent="0.2">
      <c r="C12051">
        <v>325.55841666062673</v>
      </c>
      <c r="D12051">
        <v>22.408000000000001</v>
      </c>
      <c r="E12051">
        <v>60</v>
      </c>
      <c r="F12051">
        <f t="shared" si="376"/>
        <v>5.824817894951183E-3</v>
      </c>
      <c r="G12051">
        <f t="shared" si="377"/>
        <v>1.6212410548282436E-4</v>
      </c>
    </row>
    <row r="12052" spans="3:7" x14ac:dyDescent="0.2">
      <c r="C12052">
        <v>325.58513333002725</v>
      </c>
      <c r="D12052">
        <v>22.402000000000001</v>
      </c>
      <c r="E12052">
        <v>60</v>
      </c>
      <c r="F12052">
        <f t="shared" si="376"/>
        <v>5.8194279860917172E-3</v>
      </c>
      <c r="G12052">
        <f t="shared" si="377"/>
        <v>1.5547573360451193E-4</v>
      </c>
    </row>
    <row r="12053" spans="3:7" x14ac:dyDescent="0.2">
      <c r="C12053">
        <v>325.61251666545866</v>
      </c>
      <c r="D12053">
        <v>22.385999999999999</v>
      </c>
      <c r="E12053">
        <v>60</v>
      </c>
      <c r="F12053">
        <f t="shared" si="376"/>
        <v>5.8050781996493491E-3</v>
      </c>
      <c r="G12053">
        <f t="shared" si="377"/>
        <v>1.5896240354655944E-4</v>
      </c>
    </row>
    <row r="12054" spans="3:7" x14ac:dyDescent="0.2">
      <c r="C12054">
        <v>325.64031666119894</v>
      </c>
      <c r="D12054">
        <v>22.399000000000001</v>
      </c>
      <c r="E12054">
        <v>60</v>
      </c>
      <c r="F12054">
        <f t="shared" si="376"/>
        <v>5.8167348202623386E-3</v>
      </c>
      <c r="G12054">
        <f t="shared" si="377"/>
        <v>1.6170520322563863E-4</v>
      </c>
    </row>
    <row r="12055" spans="3:7" x14ac:dyDescent="0.2">
      <c r="C12055">
        <v>325.6668499946594</v>
      </c>
      <c r="D12055">
        <v>22.388999999999999</v>
      </c>
      <c r="E12055">
        <v>60</v>
      </c>
      <c r="F12055">
        <f t="shared" si="376"/>
        <v>5.8077662049452689E-3</v>
      </c>
      <c r="G12055">
        <f t="shared" si="377"/>
        <v>1.5409939737622274E-4</v>
      </c>
    </row>
    <row r="12056" spans="3:7" x14ac:dyDescent="0.2">
      <c r="C12056">
        <v>325.69458332856499</v>
      </c>
      <c r="D12056">
        <v>22.388000000000002</v>
      </c>
      <c r="E12056">
        <v>60</v>
      </c>
      <c r="F12056">
        <f t="shared" si="376"/>
        <v>5.8068700709763702E-3</v>
      </c>
      <c r="G12056">
        <f t="shared" si="377"/>
        <v>1.6104386662474845E-4</v>
      </c>
    </row>
    <row r="12057" spans="3:7" x14ac:dyDescent="0.2">
      <c r="C12057">
        <v>325.72238333225249</v>
      </c>
      <c r="D12057">
        <v>22.425999999999998</v>
      </c>
      <c r="E12057">
        <v>60</v>
      </c>
      <c r="F12057">
        <f t="shared" si="376"/>
        <v>5.8410162753774241E-3</v>
      </c>
      <c r="G12057">
        <f t="shared" si="377"/>
        <v>1.6238027399425624E-4</v>
      </c>
    </row>
    <row r="12058" spans="3:7" x14ac:dyDescent="0.2">
      <c r="C12058">
        <v>325.74890000025431</v>
      </c>
      <c r="D12058">
        <v>22.402000000000001</v>
      </c>
      <c r="E12058">
        <v>60</v>
      </c>
      <c r="F12058">
        <f t="shared" si="376"/>
        <v>5.8194279860917172E-3</v>
      </c>
      <c r="G12058">
        <f t="shared" si="377"/>
        <v>1.5431183986768407E-4</v>
      </c>
    </row>
    <row r="12059" spans="3:7" x14ac:dyDescent="0.2">
      <c r="C12059">
        <v>325.77654999891917</v>
      </c>
      <c r="D12059">
        <v>22.408999999999999</v>
      </c>
      <c r="E12059">
        <v>60</v>
      </c>
      <c r="F12059">
        <f t="shared" si="376"/>
        <v>5.8257166770229853E-3</v>
      </c>
      <c r="G12059">
        <f t="shared" si="377"/>
        <v>1.6108105834151463E-4</v>
      </c>
    </row>
    <row r="12060" spans="3:7" x14ac:dyDescent="0.2">
      <c r="C12060">
        <v>325.80404999256132</v>
      </c>
      <c r="D12060">
        <v>22.422000000000001</v>
      </c>
      <c r="E12060">
        <v>60</v>
      </c>
      <c r="F12060">
        <f t="shared" si="376"/>
        <v>5.8374129174123051E-3</v>
      </c>
      <c r="G12060">
        <f t="shared" si="377"/>
        <v>1.6052881811545597E-4</v>
      </c>
    </row>
    <row r="12061" spans="3:7" x14ac:dyDescent="0.2">
      <c r="C12061">
        <v>325.83104999860126</v>
      </c>
      <c r="D12061">
        <v>22.42</v>
      </c>
      <c r="E12061">
        <v>60</v>
      </c>
      <c r="F12061">
        <f t="shared" si="376"/>
        <v>5.8356120355643115E-3</v>
      </c>
      <c r="G12061">
        <f t="shared" si="377"/>
        <v>1.5756156020698954E-4</v>
      </c>
    </row>
    <row r="12062" spans="3:7" x14ac:dyDescent="0.2">
      <c r="C12062">
        <v>325.85891666412351</v>
      </c>
      <c r="D12062">
        <v>22.414000000000001</v>
      </c>
      <c r="E12062">
        <v>60</v>
      </c>
      <c r="F12062">
        <f t="shared" si="376"/>
        <v>5.83021257676598E-3</v>
      </c>
      <c r="G12062">
        <f t="shared" si="377"/>
        <v>1.6246858380037442E-4</v>
      </c>
    </row>
    <row r="12063" spans="3:7" x14ac:dyDescent="0.2">
      <c r="C12063">
        <v>325.88678332964577</v>
      </c>
      <c r="D12063">
        <v>22.431000000000001</v>
      </c>
      <c r="E12063">
        <v>60</v>
      </c>
      <c r="F12063">
        <f t="shared" si="376"/>
        <v>5.8455234636298368E-3</v>
      </c>
      <c r="G12063">
        <f t="shared" si="377"/>
        <v>1.628952471634586E-4</v>
      </c>
    </row>
    <row r="12064" spans="3:7" x14ac:dyDescent="0.2">
      <c r="C12064">
        <v>325.91333332856499</v>
      </c>
      <c r="D12064">
        <v>22.420999999999999</v>
      </c>
      <c r="E12064">
        <v>60</v>
      </c>
      <c r="F12064">
        <f t="shared" si="376"/>
        <v>5.8365124100759735E-3</v>
      </c>
      <c r="G12064">
        <f t="shared" si="377"/>
        <v>1.5495939817954384E-4</v>
      </c>
    </row>
    <row r="12065" spans="3:7" x14ac:dyDescent="0.2">
      <c r="C12065">
        <v>325.94086666107177</v>
      </c>
      <c r="D12065">
        <v>22.414999999999999</v>
      </c>
      <c r="E12065">
        <v>60</v>
      </c>
      <c r="F12065">
        <f t="shared" si="376"/>
        <v>5.8311121547219326E-3</v>
      </c>
      <c r="G12065">
        <f t="shared" si="377"/>
        <v>1.6054994984027193E-4</v>
      </c>
    </row>
    <row r="12066" spans="3:7" x14ac:dyDescent="0.2">
      <c r="C12066">
        <v>325.9685999949773</v>
      </c>
      <c r="D12066">
        <v>22.425999999999998</v>
      </c>
      <c r="E12066">
        <v>60</v>
      </c>
      <c r="F12066">
        <f t="shared" si="376"/>
        <v>5.8410162753774241E-3</v>
      </c>
      <c r="G12066">
        <f t="shared" si="377"/>
        <v>1.6199085471267928E-4</v>
      </c>
    </row>
    <row r="12067" spans="3:7" x14ac:dyDescent="0.2">
      <c r="C12067">
        <v>325.99514999389646</v>
      </c>
      <c r="D12067">
        <v>22.428999999999998</v>
      </c>
      <c r="E12067">
        <v>60</v>
      </c>
      <c r="F12067">
        <f t="shared" si="376"/>
        <v>5.8437201894252413E-3</v>
      </c>
      <c r="G12067">
        <f t="shared" si="377"/>
        <v>1.551507647131447E-4</v>
      </c>
    </row>
    <row r="12068" spans="3:7" x14ac:dyDescent="0.2">
      <c r="C12068">
        <v>326.0225833336512</v>
      </c>
      <c r="D12068">
        <v>22.434000000000001</v>
      </c>
      <c r="E12068">
        <v>60</v>
      </c>
      <c r="F12068">
        <f t="shared" si="376"/>
        <v>5.8482293725696955E-3</v>
      </c>
      <c r="G12068">
        <f t="shared" si="377"/>
        <v>1.6043646334133456E-4</v>
      </c>
    </row>
    <row r="12069" spans="3:7" x14ac:dyDescent="0.2">
      <c r="C12069">
        <v>326.04956666628522</v>
      </c>
      <c r="D12069">
        <v>22.425999999999998</v>
      </c>
      <c r="E12069">
        <v>60</v>
      </c>
      <c r="F12069">
        <f t="shared" si="376"/>
        <v>5.8410162753774241E-3</v>
      </c>
      <c r="G12069">
        <f t="shared" si="377"/>
        <v>1.5761008507921982E-4</v>
      </c>
    </row>
    <row r="12070" spans="3:7" x14ac:dyDescent="0.2">
      <c r="C12070">
        <v>326.07523333231609</v>
      </c>
      <c r="D12070">
        <v>22.439</v>
      </c>
      <c r="E12070">
        <v>60</v>
      </c>
      <c r="F12070">
        <f t="shared" si="376"/>
        <v>5.8527418824042866E-3</v>
      </c>
      <c r="G12070">
        <f t="shared" si="377"/>
        <v>1.5022037126057042E-4</v>
      </c>
    </row>
    <row r="12071" spans="3:7" x14ac:dyDescent="0.2">
      <c r="C12071">
        <v>326.10138332843781</v>
      </c>
      <c r="D12071">
        <v>22.439</v>
      </c>
      <c r="E12071">
        <v>60</v>
      </c>
      <c r="F12071">
        <f t="shared" si="376"/>
        <v>5.8527418824042866E-3</v>
      </c>
      <c r="G12071">
        <f t="shared" si="377"/>
        <v>1.5304917752628197E-4</v>
      </c>
    </row>
    <row r="12072" spans="3:7" x14ac:dyDescent="0.2">
      <c r="C12072">
        <v>326.1279666662216</v>
      </c>
      <c r="D12072">
        <v>22.440999999999999</v>
      </c>
      <c r="E12072">
        <v>60</v>
      </c>
      <c r="F12072">
        <f t="shared" si="376"/>
        <v>5.8545478183352198E-3</v>
      </c>
      <c r="G12072">
        <f t="shared" si="377"/>
        <v>1.5563342222616028E-4</v>
      </c>
    </row>
    <row r="12073" spans="3:7" x14ac:dyDescent="0.2">
      <c r="C12073">
        <v>326.15536665916443</v>
      </c>
      <c r="D12073">
        <v>22.457999999999998</v>
      </c>
      <c r="E12073">
        <v>60</v>
      </c>
      <c r="F12073">
        <f t="shared" si="376"/>
        <v>5.8699198004512534E-3</v>
      </c>
      <c r="G12073">
        <f t="shared" si="377"/>
        <v>1.6083576110735885E-4</v>
      </c>
    </row>
    <row r="12074" spans="3:7" x14ac:dyDescent="0.2">
      <c r="C12074">
        <v>326.18300000031792</v>
      </c>
      <c r="D12074">
        <v>22.466000000000001</v>
      </c>
      <c r="E12074">
        <v>60</v>
      </c>
      <c r="F12074">
        <f t="shared" si="376"/>
        <v>5.8771670204897106E-3</v>
      </c>
      <c r="G12074">
        <f t="shared" si="377"/>
        <v>1.6240576129322815E-4</v>
      </c>
    </row>
    <row r="12075" spans="3:7" x14ac:dyDescent="0.2">
      <c r="C12075">
        <v>326.20944999853771</v>
      </c>
      <c r="D12075">
        <v>22.471</v>
      </c>
      <c r="E12075">
        <v>60</v>
      </c>
      <c r="F12075">
        <f t="shared" si="376"/>
        <v>5.8817008765965125E-3</v>
      </c>
      <c r="G12075">
        <f t="shared" si="377"/>
        <v>1.5557097771530913E-4</v>
      </c>
    </row>
    <row r="12076" spans="3:7" x14ac:dyDescent="0.2">
      <c r="C12076">
        <v>326.23739999930064</v>
      </c>
      <c r="D12076">
        <v>22.48</v>
      </c>
      <c r="E12076">
        <v>60</v>
      </c>
      <c r="F12076">
        <f t="shared" si="376"/>
        <v>5.8898702461392784E-3</v>
      </c>
      <c r="G12076">
        <f t="shared" si="377"/>
        <v>1.6462187787314025E-4</v>
      </c>
    </row>
    <row r="12077" spans="3:7" x14ac:dyDescent="0.2">
      <c r="C12077">
        <v>326.26468332608539</v>
      </c>
      <c r="D12077">
        <v>22.481999999999999</v>
      </c>
      <c r="E12077">
        <v>60</v>
      </c>
      <c r="F12077">
        <f t="shared" si="376"/>
        <v>5.891687134348276E-3</v>
      </c>
      <c r="G12077">
        <f t="shared" si="377"/>
        <v>1.6074482539995801E-4</v>
      </c>
    </row>
    <row r="12078" spans="3:7" x14ac:dyDescent="0.2">
      <c r="C12078">
        <v>326.29119999408721</v>
      </c>
      <c r="D12078">
        <v>22.491</v>
      </c>
      <c r="E12078">
        <v>60</v>
      </c>
      <c r="F12078">
        <f t="shared" si="376"/>
        <v>5.899869764898767E-3</v>
      </c>
      <c r="G12078">
        <f t="shared" si="377"/>
        <v>1.5644488780978632E-4</v>
      </c>
    </row>
    <row r="12079" spans="3:7" x14ac:dyDescent="0.2">
      <c r="C12079">
        <v>326.31889999707539</v>
      </c>
      <c r="D12079">
        <v>22.478000000000002</v>
      </c>
      <c r="E12079">
        <v>60</v>
      </c>
      <c r="F12079">
        <f t="shared" si="376"/>
        <v>5.8880538936531435E-3</v>
      </c>
      <c r="G12079">
        <f t="shared" si="377"/>
        <v>1.6309911044877647E-4</v>
      </c>
    </row>
    <row r="12080" spans="3:7" x14ac:dyDescent="0.2">
      <c r="C12080">
        <v>326.34661666552228</v>
      </c>
      <c r="D12080">
        <v>22.481000000000002</v>
      </c>
      <c r="E12080">
        <v>60</v>
      </c>
      <c r="F12080">
        <f t="shared" si="376"/>
        <v>5.890778623269032E-3</v>
      </c>
      <c r="G12080">
        <f t="shared" si="377"/>
        <v>1.6327275799514691E-4</v>
      </c>
    </row>
    <row r="12081" spans="3:7" x14ac:dyDescent="0.2">
      <c r="C12081">
        <v>326.37329999605817</v>
      </c>
      <c r="D12081">
        <v>22.488</v>
      </c>
      <c r="E12081">
        <v>60</v>
      </c>
      <c r="F12081">
        <f t="shared" si="376"/>
        <v>5.8971410148190486E-3</v>
      </c>
      <c r="G12081">
        <f t="shared" si="377"/>
        <v>1.5735536291516263E-4</v>
      </c>
    </row>
    <row r="12082" spans="3:7" x14ac:dyDescent="0.2">
      <c r="C12082">
        <v>326.40093332926432</v>
      </c>
      <c r="D12082">
        <v>22.483000000000001</v>
      </c>
      <c r="E12082">
        <v>60</v>
      </c>
      <c r="F12082">
        <f t="shared" si="376"/>
        <v>5.8925957793959892E-3</v>
      </c>
      <c r="G12082">
        <f t="shared" si="377"/>
        <v>1.6283206262122623E-4</v>
      </c>
    </row>
    <row r="12083" spans="3:7" x14ac:dyDescent="0.2">
      <c r="C12083">
        <v>326.4282833258311</v>
      </c>
      <c r="D12083">
        <v>22.492000000000001</v>
      </c>
      <c r="E12083">
        <v>60</v>
      </c>
      <c r="F12083">
        <f t="shared" si="376"/>
        <v>5.9007796165093766E-3</v>
      </c>
      <c r="G12083">
        <f t="shared" si="377"/>
        <v>1.6138630225287945E-4</v>
      </c>
    </row>
    <row r="12084" spans="3:7" x14ac:dyDescent="0.2">
      <c r="C12084">
        <v>326.45484999815625</v>
      </c>
      <c r="D12084">
        <v>22.492000000000001</v>
      </c>
      <c r="E12084">
        <v>60</v>
      </c>
      <c r="F12084">
        <f t="shared" si="376"/>
        <v>5.9007796165093766E-3</v>
      </c>
      <c r="G12084">
        <f t="shared" si="377"/>
        <v>1.567640785347032E-4</v>
      </c>
    </row>
    <row r="12085" spans="3:7" x14ac:dyDescent="0.2">
      <c r="C12085">
        <v>326.48256666660308</v>
      </c>
      <c r="D12085">
        <v>22.492000000000001</v>
      </c>
      <c r="E12085">
        <v>60</v>
      </c>
      <c r="F12085">
        <f t="shared" si="376"/>
        <v>5.9007796165093766E-3</v>
      </c>
      <c r="G12085">
        <f t="shared" si="377"/>
        <v>1.6354995220859366E-4</v>
      </c>
    </row>
    <row r="12086" spans="3:7" x14ac:dyDescent="0.2">
      <c r="C12086">
        <v>326.51016666094461</v>
      </c>
      <c r="D12086">
        <v>22.498999999999999</v>
      </c>
      <c r="E12086">
        <v>60</v>
      </c>
      <c r="F12086">
        <f t="shared" si="376"/>
        <v>5.9071523352289875E-3</v>
      </c>
      <c r="G12086">
        <f t="shared" si="377"/>
        <v>1.630373710268675E-4</v>
      </c>
    </row>
    <row r="12087" spans="3:7" x14ac:dyDescent="0.2">
      <c r="C12087">
        <v>326.53688333034518</v>
      </c>
      <c r="D12087">
        <v>22.506</v>
      </c>
      <c r="E12087">
        <v>60</v>
      </c>
      <c r="F12087">
        <f t="shared" si="376"/>
        <v>5.9135316340996119E-3</v>
      </c>
      <c r="G12087">
        <f t="shared" si="377"/>
        <v>1.5798986965805735E-4</v>
      </c>
    </row>
    <row r="12088" spans="3:7" x14ac:dyDescent="0.2">
      <c r="C12088">
        <v>326.56458333333336</v>
      </c>
      <c r="D12088">
        <v>22.510999999999999</v>
      </c>
      <c r="E12088">
        <v>60</v>
      </c>
      <c r="F12088">
        <f t="shared" si="376"/>
        <v>5.918092308400626E-3</v>
      </c>
      <c r="G12088">
        <f t="shared" si="377"/>
        <v>1.6393117462704202E-4</v>
      </c>
    </row>
    <row r="12089" spans="3:7" x14ac:dyDescent="0.2">
      <c r="C12089">
        <v>326.59254999955493</v>
      </c>
      <c r="D12089">
        <v>22.512</v>
      </c>
      <c r="E12089">
        <v>60</v>
      </c>
      <c r="F12089">
        <f t="shared" si="376"/>
        <v>5.9190048467313962E-3</v>
      </c>
      <c r="G12089">
        <f t="shared" si="377"/>
        <v>1.6553483291241087E-4</v>
      </c>
    </row>
    <row r="12090" spans="3:7" x14ac:dyDescent="0.2">
      <c r="C12090">
        <v>326.61936666170755</v>
      </c>
      <c r="D12090">
        <v>22.518999999999998</v>
      </c>
      <c r="E12090">
        <v>60</v>
      </c>
      <c r="F12090">
        <f t="shared" si="376"/>
        <v>5.9253963830660705E-3</v>
      </c>
      <c r="G12090">
        <f t="shared" si="377"/>
        <v>1.5889935292499207E-4</v>
      </c>
    </row>
    <row r="12091" spans="3:7" x14ac:dyDescent="0.2">
      <c r="C12091">
        <v>326.64696666399635</v>
      </c>
      <c r="D12091">
        <v>22.524000000000001</v>
      </c>
      <c r="E12091">
        <v>60</v>
      </c>
      <c r="F12091">
        <f t="shared" si="376"/>
        <v>5.9299658057842828E-3</v>
      </c>
      <c r="G12091">
        <f t="shared" si="377"/>
        <v>1.636670698121934E-4</v>
      </c>
    </row>
    <row r="12092" spans="3:7" x14ac:dyDescent="0.2">
      <c r="C12092">
        <v>326.67441666126251</v>
      </c>
      <c r="D12092">
        <v>22.526</v>
      </c>
      <c r="E12092">
        <v>60</v>
      </c>
      <c r="F12092">
        <f t="shared" si="376"/>
        <v>5.9317945180681602E-3</v>
      </c>
      <c r="G12092">
        <f t="shared" si="377"/>
        <v>1.6282774330439478E-4</v>
      </c>
    </row>
    <row r="12093" spans="3:7" x14ac:dyDescent="0.2">
      <c r="C12093">
        <v>326.7012499968211</v>
      </c>
      <c r="D12093">
        <v>22.533000000000001</v>
      </c>
      <c r="E12093">
        <v>60</v>
      </c>
      <c r="F12093">
        <f t="shared" si="376"/>
        <v>5.938199258230149E-3</v>
      </c>
      <c r="G12093">
        <f t="shared" si="377"/>
        <v>1.5934169330987378E-4</v>
      </c>
    </row>
    <row r="12094" spans="3:7" x14ac:dyDescent="0.2">
      <c r="C12094">
        <v>326.72894999980929</v>
      </c>
      <c r="D12094">
        <v>22.539000000000001</v>
      </c>
      <c r="E12094">
        <v>60</v>
      </c>
      <c r="F12094">
        <f t="shared" si="376"/>
        <v>5.9436942976056287E-3</v>
      </c>
      <c r="G12094">
        <f t="shared" si="377"/>
        <v>1.6464034980452405E-4</v>
      </c>
    </row>
    <row r="12095" spans="3:7" x14ac:dyDescent="0.2">
      <c r="C12095">
        <v>326.75656665960946</v>
      </c>
      <c r="D12095">
        <v>22.544</v>
      </c>
      <c r="E12095">
        <v>60</v>
      </c>
      <c r="F12095">
        <f t="shared" si="376"/>
        <v>5.9482772106645891E-3</v>
      </c>
      <c r="G12095">
        <f t="shared" si="377"/>
        <v>1.6427154812405007E-4</v>
      </c>
    </row>
    <row r="12096" spans="3:7" x14ac:dyDescent="0.2">
      <c r="C12096">
        <v>326.78318332831066</v>
      </c>
      <c r="D12096">
        <v>22.552</v>
      </c>
      <c r="E12096">
        <v>60</v>
      </c>
      <c r="F12096">
        <f t="shared" si="376"/>
        <v>5.9556168998499337E-3</v>
      </c>
      <c r="G12096">
        <f t="shared" si="377"/>
        <v>1.5851868193454143E-4</v>
      </c>
    </row>
    <row r="12097" spans="3:7" x14ac:dyDescent="0.2">
      <c r="C12097">
        <v>326.81076666514076</v>
      </c>
      <c r="D12097">
        <v>22.56</v>
      </c>
      <c r="E12097">
        <v>60</v>
      </c>
      <c r="F12097">
        <f t="shared" si="376"/>
        <v>5.9629652477490944E-3</v>
      </c>
      <c r="G12097">
        <f t="shared" si="377"/>
        <v>1.6447847893487409E-4</v>
      </c>
    </row>
    <row r="12098" spans="3:7" x14ac:dyDescent="0.2">
      <c r="C12098">
        <v>326.83848333358765</v>
      </c>
      <c r="D12098">
        <v>22.562999999999999</v>
      </c>
      <c r="E12098">
        <v>60</v>
      </c>
      <c r="F12098">
        <f t="shared" si="376"/>
        <v>5.9657231125224844E-3</v>
      </c>
      <c r="G12098">
        <f t="shared" si="377"/>
        <v>1.65349969555706E-4</v>
      </c>
    </row>
    <row r="12099" spans="3:7" x14ac:dyDescent="0.2">
      <c r="C12099">
        <v>326.86511665980021</v>
      </c>
      <c r="D12099">
        <v>22.571000000000002</v>
      </c>
      <c r="E12099">
        <v>60</v>
      </c>
      <c r="F12099">
        <f t="shared" ref="F12099:F12162" si="378">EXP(-13478*(1/(D12099+273.15)-1/(E12099+273.15)))</f>
        <v>5.9730833820502965E-3</v>
      </c>
      <c r="G12099">
        <f t="shared" si="377"/>
        <v>1.5908307820897456E-4</v>
      </c>
    </row>
    <row r="12100" spans="3:7" x14ac:dyDescent="0.2">
      <c r="C12100">
        <v>326.89288333257042</v>
      </c>
      <c r="D12100">
        <v>22.576000000000001</v>
      </c>
      <c r="E12100">
        <v>60</v>
      </c>
      <c r="F12100">
        <f t="shared" si="378"/>
        <v>5.9776879586382588E-3</v>
      </c>
      <c r="G12100">
        <f t="shared" ref="G12100:G12163" si="379">F12100*(C12100-C12099)</f>
        <v>1.6598050546994873E-4</v>
      </c>
    </row>
    <row r="12101" spans="3:7" x14ac:dyDescent="0.2">
      <c r="C12101">
        <v>326.92034999529523</v>
      </c>
      <c r="D12101">
        <v>22.577999999999999</v>
      </c>
      <c r="E12101">
        <v>60</v>
      </c>
      <c r="F12101">
        <f t="shared" si="378"/>
        <v>5.9795307393843197E-3</v>
      </c>
      <c r="G12101">
        <f t="shared" si="379"/>
        <v>1.6423775407127444E-4</v>
      </c>
    </row>
    <row r="12102" spans="3:7" x14ac:dyDescent="0.2">
      <c r="C12102">
        <v>326.94691665967304</v>
      </c>
      <c r="D12102">
        <v>22.577000000000002</v>
      </c>
      <c r="E12102">
        <v>60</v>
      </c>
      <c r="F12102">
        <f t="shared" si="378"/>
        <v>5.9786092811271695E-3</v>
      </c>
      <c r="G12102">
        <f t="shared" si="379"/>
        <v>1.588317062177679E-4</v>
      </c>
    </row>
    <row r="12103" spans="3:7" x14ac:dyDescent="0.2">
      <c r="C12103">
        <v>326.97443332672117</v>
      </c>
      <c r="D12103">
        <v>22.585000000000001</v>
      </c>
      <c r="E12103">
        <v>60</v>
      </c>
      <c r="F12103">
        <f t="shared" si="378"/>
        <v>5.9859847502977742E-3</v>
      </c>
      <c r="G12103">
        <f t="shared" si="379"/>
        <v>1.6471434932914303E-4</v>
      </c>
    </row>
    <row r="12104" spans="3:7" x14ac:dyDescent="0.2">
      <c r="C12104">
        <v>327.00221666495003</v>
      </c>
      <c r="D12104">
        <v>22.594000000000001</v>
      </c>
      <c r="E12104">
        <v>60</v>
      </c>
      <c r="F12104">
        <f t="shared" si="378"/>
        <v>5.9942925515491302E-3</v>
      </c>
      <c r="G12104">
        <f t="shared" si="379"/>
        <v>1.6654145740241193E-4</v>
      </c>
    </row>
    <row r="12105" spans="3:7" x14ac:dyDescent="0.2">
      <c r="C12105">
        <v>327.02876666386925</v>
      </c>
      <c r="D12105">
        <v>22.594000000000001</v>
      </c>
      <c r="E12105">
        <v>60</v>
      </c>
      <c r="F12105">
        <f t="shared" si="378"/>
        <v>5.9942925515491302E-3</v>
      </c>
      <c r="G12105">
        <f t="shared" si="379"/>
        <v>1.5914846076513087E-4</v>
      </c>
    </row>
    <row r="12106" spans="3:7" x14ac:dyDescent="0.2">
      <c r="C12106">
        <v>327.0561666647593</v>
      </c>
      <c r="D12106">
        <v>22.606999999999999</v>
      </c>
      <c r="E12106">
        <v>60</v>
      </c>
      <c r="F12106">
        <f t="shared" si="378"/>
        <v>6.0063121738234814E-3</v>
      </c>
      <c r="G12106">
        <f t="shared" si="379"/>
        <v>1.6457295890870763E-4</v>
      </c>
    </row>
    <row r="12107" spans="3:7" x14ac:dyDescent="0.2">
      <c r="C12107">
        <v>327.08404999574026</v>
      </c>
      <c r="D12107">
        <v>22.611000000000001</v>
      </c>
      <c r="E12107">
        <v>60</v>
      </c>
      <c r="F12107">
        <f t="shared" si="378"/>
        <v>6.0100151527944651E-3</v>
      </c>
      <c r="G12107">
        <f t="shared" si="379"/>
        <v>1.6757924170592671E-4</v>
      </c>
    </row>
    <row r="12108" spans="3:7" x14ac:dyDescent="0.2">
      <c r="C12108">
        <v>327.11078333059947</v>
      </c>
      <c r="D12108">
        <v>22.611999999999998</v>
      </c>
      <c r="E12108">
        <v>60</v>
      </c>
      <c r="F12108">
        <f t="shared" si="378"/>
        <v>6.0109412385343309E-3</v>
      </c>
      <c r="G12108">
        <f t="shared" si="379"/>
        <v>1.6069250494880899E-4</v>
      </c>
    </row>
    <row r="12109" spans="3:7" x14ac:dyDescent="0.2">
      <c r="C12109">
        <v>327.13804999987286</v>
      </c>
      <c r="D12109">
        <v>22.622</v>
      </c>
      <c r="E12109">
        <v>60</v>
      </c>
      <c r="F12109">
        <f t="shared" si="378"/>
        <v>6.0202096031370649E-3</v>
      </c>
      <c r="G12109">
        <f t="shared" si="379"/>
        <v>1.6415106420521178E-4</v>
      </c>
    </row>
    <row r="12110" spans="3:7" x14ac:dyDescent="0.2">
      <c r="C12110">
        <v>327.16566665967304</v>
      </c>
      <c r="D12110">
        <v>22.626000000000001</v>
      </c>
      <c r="E12110">
        <v>60</v>
      </c>
      <c r="F12110">
        <f t="shared" si="378"/>
        <v>6.0239207735114653E-3</v>
      </c>
      <c r="G12110">
        <f t="shared" si="379"/>
        <v>1.6636057066526531E-4</v>
      </c>
    </row>
    <row r="12111" spans="3:7" x14ac:dyDescent="0.2">
      <c r="C12111">
        <v>327.19249999523163</v>
      </c>
      <c r="D12111">
        <v>22.626000000000001</v>
      </c>
      <c r="E12111">
        <v>60</v>
      </c>
      <c r="F12111">
        <f t="shared" si="378"/>
        <v>6.0239207735114653E-3</v>
      </c>
      <c r="G12111">
        <f t="shared" si="379"/>
        <v>1.6164188749400834E-4</v>
      </c>
    </row>
    <row r="12112" spans="3:7" x14ac:dyDescent="0.2">
      <c r="C12112">
        <v>327.22008333206179</v>
      </c>
      <c r="D12112">
        <v>22.634</v>
      </c>
      <c r="E12112">
        <v>60</v>
      </c>
      <c r="F12112">
        <f t="shared" si="378"/>
        <v>6.0313496773564124E-3</v>
      </c>
      <c r="G12112">
        <f t="shared" si="379"/>
        <v>1.6636474969101021E-4</v>
      </c>
    </row>
    <row r="12113" spans="3:7" x14ac:dyDescent="0.2">
      <c r="C12113">
        <v>327.24781666596732</v>
      </c>
      <c r="D12113">
        <v>22.638999999999999</v>
      </c>
      <c r="E12113">
        <v>60</v>
      </c>
      <c r="F12113">
        <f t="shared" si="378"/>
        <v>6.0359971895587875E-3</v>
      </c>
      <c r="G12113">
        <f t="shared" si="379"/>
        <v>1.6739832551087658E-4</v>
      </c>
    </row>
    <row r="12114" spans="3:7" x14ac:dyDescent="0.2">
      <c r="C12114">
        <v>327.27459999720253</v>
      </c>
      <c r="D12114">
        <v>22.635000000000002</v>
      </c>
      <c r="E12114">
        <v>60</v>
      </c>
      <c r="F12114">
        <f t="shared" si="378"/>
        <v>6.0322789060016152E-3</v>
      </c>
      <c r="G12114">
        <f t="shared" si="379"/>
        <v>1.6156452404260033E-4</v>
      </c>
    </row>
    <row r="12115" spans="3:7" x14ac:dyDescent="0.2">
      <c r="C12115">
        <v>327.30258332888286</v>
      </c>
      <c r="D12115">
        <v>22.643000000000001</v>
      </c>
      <c r="E12115">
        <v>60</v>
      </c>
      <c r="F12115">
        <f t="shared" si="378"/>
        <v>6.0397176644003308E-3</v>
      </c>
      <c r="G12115">
        <f t="shared" si="379"/>
        <v>1.6901142265847433E-4</v>
      </c>
    </row>
    <row r="12116" spans="3:7" x14ac:dyDescent="0.2">
      <c r="C12116">
        <v>327.33019999663037</v>
      </c>
      <c r="D12116">
        <v>22.64</v>
      </c>
      <c r="E12116">
        <v>60</v>
      </c>
      <c r="F12116">
        <f t="shared" si="378"/>
        <v>6.0369271027881539E-3</v>
      </c>
      <c r="G12116">
        <f t="shared" si="379"/>
        <v>1.6671981001363211E-4</v>
      </c>
    </row>
    <row r="12117" spans="3:7" x14ac:dyDescent="0.2">
      <c r="C12117">
        <v>327.35704999764761</v>
      </c>
      <c r="D12117">
        <v>22.643000000000001</v>
      </c>
      <c r="E12117">
        <v>60</v>
      </c>
      <c r="F12117">
        <f t="shared" si="378"/>
        <v>6.0397176644003308E-3</v>
      </c>
      <c r="G12117">
        <f t="shared" si="379"/>
        <v>1.6216642543297584E-4</v>
      </c>
    </row>
    <row r="12118" spans="3:7" x14ac:dyDescent="0.2">
      <c r="C12118">
        <v>327.38469999631246</v>
      </c>
      <c r="D12118">
        <v>22.646000000000001</v>
      </c>
      <c r="E12118">
        <v>60</v>
      </c>
      <c r="F12118">
        <f t="shared" si="378"/>
        <v>6.0425094593021681E-3</v>
      </c>
      <c r="G12118">
        <f t="shared" si="379"/>
        <v>1.6707537848208444E-4</v>
      </c>
    </row>
    <row r="12119" spans="3:7" x14ac:dyDescent="0.2">
      <c r="C12119">
        <v>327.41254999637601</v>
      </c>
      <c r="D12119">
        <v>22.652999999999999</v>
      </c>
      <c r="E12119">
        <v>60</v>
      </c>
      <c r="F12119">
        <f t="shared" si="378"/>
        <v>6.0490284464515412E-3</v>
      </c>
      <c r="G12119">
        <f t="shared" si="379"/>
        <v>1.6846544261810183E-4</v>
      </c>
    </row>
    <row r="12120" spans="3:7" x14ac:dyDescent="0.2">
      <c r="C12120">
        <v>327.43916666507721</v>
      </c>
      <c r="D12120">
        <v>22.652999999999999</v>
      </c>
      <c r="E12120">
        <v>60</v>
      </c>
      <c r="F12120">
        <f t="shared" si="378"/>
        <v>6.0490284464515412E-3</v>
      </c>
      <c r="G12120">
        <f t="shared" si="379"/>
        <v>1.6100498612330261E-4</v>
      </c>
    </row>
    <row r="12121" spans="3:7" x14ac:dyDescent="0.2">
      <c r="C12121">
        <v>327.46653332710264</v>
      </c>
      <c r="D12121">
        <v>22.658999999999999</v>
      </c>
      <c r="E12121">
        <v>60</v>
      </c>
      <c r="F12121">
        <f t="shared" si="378"/>
        <v>6.0546215012343757E-3</v>
      </c>
      <c r="G12121">
        <f t="shared" si="379"/>
        <v>1.6569478031617623E-4</v>
      </c>
    </row>
    <row r="12122" spans="3:7" x14ac:dyDescent="0.2">
      <c r="C12122">
        <v>327.49326666196185</v>
      </c>
      <c r="D12122">
        <v>22.681000000000001</v>
      </c>
      <c r="E12122">
        <v>60</v>
      </c>
      <c r="F12122">
        <f t="shared" si="378"/>
        <v>6.0751717012664111E-3</v>
      </c>
      <c r="G12122">
        <f t="shared" si="379"/>
        <v>1.6240959941718811E-4</v>
      </c>
    </row>
    <row r="12123" spans="3:7" x14ac:dyDescent="0.2">
      <c r="C12123">
        <v>327.52001666227977</v>
      </c>
      <c r="D12123">
        <v>22.677</v>
      </c>
      <c r="E12123">
        <v>60</v>
      </c>
      <c r="F12123">
        <f t="shared" si="378"/>
        <v>6.0714303477489235E-3</v>
      </c>
      <c r="G12123">
        <f t="shared" si="379"/>
        <v>1.6241076373250049E-4</v>
      </c>
    </row>
    <row r="12124" spans="3:7" x14ac:dyDescent="0.2">
      <c r="C12124">
        <v>327.54656666119894</v>
      </c>
      <c r="D12124">
        <v>22.673999999999999</v>
      </c>
      <c r="E12124">
        <v>60</v>
      </c>
      <c r="F12124">
        <f t="shared" si="378"/>
        <v>6.0686257783988274E-3</v>
      </c>
      <c r="G12124">
        <f t="shared" si="379"/>
        <v>1.6112200785730767E-4</v>
      </c>
    </row>
    <row r="12125" spans="3:7" x14ac:dyDescent="0.2">
      <c r="C12125">
        <v>327.57421665986379</v>
      </c>
      <c r="D12125">
        <v>22.681000000000001</v>
      </c>
      <c r="E12125">
        <v>60</v>
      </c>
      <c r="F12125">
        <f t="shared" si="378"/>
        <v>6.0751717012664111E-3</v>
      </c>
      <c r="G12125">
        <f t="shared" si="379"/>
        <v>1.6797848942878696E-4</v>
      </c>
    </row>
    <row r="12126" spans="3:7" x14ac:dyDescent="0.2">
      <c r="C12126">
        <v>327.60168333053588</v>
      </c>
      <c r="D12126">
        <v>22.684999999999999</v>
      </c>
      <c r="E12126">
        <v>60</v>
      </c>
      <c r="F12126">
        <f t="shared" si="378"/>
        <v>6.0789152590235394E-3</v>
      </c>
      <c r="G12126">
        <f t="shared" si="379"/>
        <v>1.6696756346310356E-4</v>
      </c>
    </row>
    <row r="12127" spans="3:7" x14ac:dyDescent="0.2">
      <c r="C12127">
        <v>327.62858332792916</v>
      </c>
      <c r="D12127">
        <v>22.678000000000001</v>
      </c>
      <c r="E12127">
        <v>60</v>
      </c>
      <c r="F12127">
        <f t="shared" si="378"/>
        <v>6.072365479548471E-3</v>
      </c>
      <c r="G12127">
        <f t="shared" si="379"/>
        <v>1.6334661557093627E-4</v>
      </c>
    </row>
    <row r="12128" spans="3:7" x14ac:dyDescent="0.2">
      <c r="C12128">
        <v>327.65661666393282</v>
      </c>
      <c r="D12128">
        <v>22.687000000000001</v>
      </c>
      <c r="E12128">
        <v>60</v>
      </c>
      <c r="F12128">
        <f t="shared" si="378"/>
        <v>6.0807878648786581E-3</v>
      </c>
      <c r="G12128">
        <f t="shared" si="379"/>
        <v>1.7046476938311755E-4</v>
      </c>
    </row>
    <row r="12129" spans="3:7" x14ac:dyDescent="0.2">
      <c r="C12129">
        <v>327.68404999574028</v>
      </c>
      <c r="D12129">
        <v>22.693999999999999</v>
      </c>
      <c r="E12129">
        <v>60</v>
      </c>
      <c r="F12129">
        <f t="shared" si="378"/>
        <v>6.0873463296394498E-3</v>
      </c>
      <c r="G12129">
        <f t="shared" si="379"/>
        <v>1.6699619168791195E-4</v>
      </c>
    </row>
    <row r="12130" spans="3:7" x14ac:dyDescent="0.2">
      <c r="C12130">
        <v>327.71061666011809</v>
      </c>
      <c r="D12130">
        <v>22.695</v>
      </c>
      <c r="E12130">
        <v>60</v>
      </c>
      <c r="F12130">
        <f t="shared" si="378"/>
        <v>6.0882838050878201E-3</v>
      </c>
      <c r="G12130">
        <f t="shared" si="379"/>
        <v>1.6174539248662662E-4</v>
      </c>
    </row>
    <row r="12131" spans="3:7" x14ac:dyDescent="0.2">
      <c r="C12131">
        <v>327.73808333079018</v>
      </c>
      <c r="D12131">
        <v>22.7</v>
      </c>
      <c r="E12131">
        <v>60</v>
      </c>
      <c r="F12131">
        <f t="shared" si="378"/>
        <v>6.0929732532554598E-3</v>
      </c>
      <c r="G12131">
        <f t="shared" si="379"/>
        <v>1.6735368976098178E-4</v>
      </c>
    </row>
    <row r="12132" spans="3:7" x14ac:dyDescent="0.2">
      <c r="C12132">
        <v>327.76499999364216</v>
      </c>
      <c r="D12132">
        <v>22.704999999999998</v>
      </c>
      <c r="E12132">
        <v>60</v>
      </c>
      <c r="F12132">
        <f t="shared" si="378"/>
        <v>6.0976661547420237E-3</v>
      </c>
      <c r="G12132">
        <f t="shared" si="379"/>
        <v>1.6412882407117126E-4</v>
      </c>
    </row>
    <row r="12133" spans="3:7" x14ac:dyDescent="0.2">
      <c r="C12133">
        <v>327.79171666304268</v>
      </c>
      <c r="D12133">
        <v>22.709</v>
      </c>
      <c r="E12133">
        <v>60</v>
      </c>
      <c r="F12133">
        <f t="shared" si="378"/>
        <v>6.1014229639495222E-3</v>
      </c>
      <c r="G12133">
        <f t="shared" si="379"/>
        <v>1.630097002005442E-4</v>
      </c>
    </row>
    <row r="12134" spans="3:7" x14ac:dyDescent="0.2">
      <c r="C12134">
        <v>327.81838332811992</v>
      </c>
      <c r="D12134">
        <v>22.715</v>
      </c>
      <c r="E12134">
        <v>60</v>
      </c>
      <c r="F12134">
        <f t="shared" si="378"/>
        <v>6.1070623273676797E-3</v>
      </c>
      <c r="G12134">
        <f t="shared" si="379"/>
        <v>1.628549856897656E-4</v>
      </c>
    </row>
    <row r="12135" spans="3:7" x14ac:dyDescent="0.2">
      <c r="C12135">
        <v>327.84611666202545</v>
      </c>
      <c r="D12135">
        <v>22.733000000000001</v>
      </c>
      <c r="E12135">
        <v>60</v>
      </c>
      <c r="F12135">
        <f t="shared" si="378"/>
        <v>6.1240103339466681E-3</v>
      </c>
      <c r="G12135">
        <f t="shared" si="379"/>
        <v>1.6983922343226132E-4</v>
      </c>
    </row>
    <row r="12136" spans="3:7" x14ac:dyDescent="0.2">
      <c r="C12136">
        <v>327.87338333129884</v>
      </c>
      <c r="D12136">
        <v>22.725999999999999</v>
      </c>
      <c r="E12136">
        <v>60</v>
      </c>
      <c r="F12136">
        <f t="shared" si="378"/>
        <v>6.1174141059513491E-3</v>
      </c>
      <c r="G12136">
        <f t="shared" si="379"/>
        <v>1.6680150723533295E-4</v>
      </c>
    </row>
    <row r="12137" spans="3:7" x14ac:dyDescent="0.2">
      <c r="C12137">
        <v>327.89986666043598</v>
      </c>
      <c r="D12137">
        <v>22.731000000000002</v>
      </c>
      <c r="E12137">
        <v>60</v>
      </c>
      <c r="F12137">
        <f t="shared" si="378"/>
        <v>6.1221250037997331E-3</v>
      </c>
      <c r="G12137">
        <f t="shared" si="379"/>
        <v>1.6213425149431846E-4</v>
      </c>
    </row>
    <row r="12138" spans="3:7" x14ac:dyDescent="0.2">
      <c r="C12138">
        <v>327.92758332888286</v>
      </c>
      <c r="D12138">
        <v>22.739000000000001</v>
      </c>
      <c r="E12138">
        <v>60</v>
      </c>
      <c r="F12138">
        <f t="shared" si="378"/>
        <v>6.1296696555804718E-3</v>
      </c>
      <c r="G12138">
        <f t="shared" si="379"/>
        <v>1.6989402153265725E-4</v>
      </c>
    </row>
    <row r="12139" spans="3:7" x14ac:dyDescent="0.2">
      <c r="C12139">
        <v>327.95529999732969</v>
      </c>
      <c r="D12139">
        <v>22.75</v>
      </c>
      <c r="E12139">
        <v>60</v>
      </c>
      <c r="F12139">
        <f t="shared" si="378"/>
        <v>6.1400580678846756E-3</v>
      </c>
      <c r="G12139">
        <f t="shared" si="379"/>
        <v>1.7018195371183337E-4</v>
      </c>
    </row>
    <row r="12140" spans="3:7" x14ac:dyDescent="0.2">
      <c r="C12140">
        <v>327.98178332646688</v>
      </c>
      <c r="D12140">
        <v>22.765000000000001</v>
      </c>
      <c r="E12140">
        <v>60</v>
      </c>
      <c r="F12140">
        <f t="shared" si="378"/>
        <v>6.1542512152309202E-3</v>
      </c>
      <c r="G12140">
        <f t="shared" si="379"/>
        <v>1.6298506052592966E-4</v>
      </c>
    </row>
    <row r="12141" spans="3:7" x14ac:dyDescent="0.2">
      <c r="C12141">
        <v>328.00944999853772</v>
      </c>
      <c r="D12141">
        <v>22.76</v>
      </c>
      <c r="E12141">
        <v>60</v>
      </c>
      <c r="F12141">
        <f t="shared" si="378"/>
        <v>6.1495166844215765E-3</v>
      </c>
      <c r="G12141">
        <f t="shared" si="379"/>
        <v>1.7013666150202819E-4</v>
      </c>
    </row>
    <row r="12142" spans="3:7" x14ac:dyDescent="0.2">
      <c r="C12142">
        <v>328.03706666628517</v>
      </c>
      <c r="D12142">
        <v>22.774999999999999</v>
      </c>
      <c r="E12142">
        <v>60</v>
      </c>
      <c r="F12142">
        <f t="shared" si="378"/>
        <v>6.1637307341461806E-3</v>
      </c>
      <c r="G12142">
        <f t="shared" si="379"/>
        <v>1.7022170376967399E-4</v>
      </c>
    </row>
    <row r="12143" spans="3:7" x14ac:dyDescent="0.2">
      <c r="C12143">
        <v>328.06419999599456</v>
      </c>
      <c r="D12143">
        <v>22.765999999999998</v>
      </c>
      <c r="E12143">
        <v>60</v>
      </c>
      <c r="F12143">
        <f t="shared" si="378"/>
        <v>6.1551985395087066E-3</v>
      </c>
      <c r="G12143">
        <f t="shared" si="379"/>
        <v>1.6701103139922144E-4</v>
      </c>
    </row>
    <row r="12144" spans="3:7" x14ac:dyDescent="0.2">
      <c r="C12144">
        <v>328.09214999675748</v>
      </c>
      <c r="D12144">
        <v>22.771000000000001</v>
      </c>
      <c r="E12144">
        <v>60</v>
      </c>
      <c r="F12144">
        <f t="shared" si="378"/>
        <v>6.1599372525521449E-3</v>
      </c>
      <c r="G12144">
        <f t="shared" si="379"/>
        <v>1.7217025090842159E-4</v>
      </c>
    </row>
    <row r="12145" spans="3:7" x14ac:dyDescent="0.2">
      <c r="C12145">
        <v>328.11981666088104</v>
      </c>
      <c r="D12145">
        <v>22.774000000000001</v>
      </c>
      <c r="E12145">
        <v>60</v>
      </c>
      <c r="F12145">
        <f t="shared" si="378"/>
        <v>6.1627821544061566E-3</v>
      </c>
      <c r="G12145">
        <f t="shared" si="379"/>
        <v>1.7050362393261165E-4</v>
      </c>
    </row>
    <row r="12146" spans="3:7" x14ac:dyDescent="0.2">
      <c r="C12146">
        <v>328.14626666704811</v>
      </c>
      <c r="D12146">
        <v>22.768000000000001</v>
      </c>
      <c r="E12146">
        <v>60</v>
      </c>
      <c r="F12146">
        <f t="shared" si="378"/>
        <v>6.1570936063364981E-3</v>
      </c>
      <c r="G12146">
        <f t="shared" si="379"/>
        <v>1.6285516385881155E-4</v>
      </c>
    </row>
    <row r="12147" spans="3:7" x14ac:dyDescent="0.2">
      <c r="C12147">
        <v>328.17384999593099</v>
      </c>
      <c r="D12147">
        <v>22.771000000000001</v>
      </c>
      <c r="E12147">
        <v>60</v>
      </c>
      <c r="F12147">
        <f t="shared" si="378"/>
        <v>6.1599372525521449E-3</v>
      </c>
      <c r="G12147">
        <f t="shared" si="379"/>
        <v>1.6991157513507164E-4</v>
      </c>
    </row>
    <row r="12148" spans="3:7" x14ac:dyDescent="0.2">
      <c r="C12148">
        <v>328.20156666437782</v>
      </c>
      <c r="D12148">
        <v>22.792000000000002</v>
      </c>
      <c r="E12148">
        <v>60</v>
      </c>
      <c r="F12148">
        <f t="shared" si="378"/>
        <v>6.1798779635390648E-3</v>
      </c>
      <c r="G12148">
        <f t="shared" si="379"/>
        <v>1.7128562855727339E-4</v>
      </c>
    </row>
    <row r="12149" spans="3:7" x14ac:dyDescent="0.2">
      <c r="C12149">
        <v>328.22854999701184</v>
      </c>
      <c r="D12149">
        <v>22.818000000000001</v>
      </c>
      <c r="E12149">
        <v>60</v>
      </c>
      <c r="F12149">
        <f t="shared" si="378"/>
        <v>6.2046519782003179E-3</v>
      </c>
      <c r="G12149">
        <f t="shared" si="379"/>
        <v>1.6742218820609475E-4</v>
      </c>
    </row>
    <row r="12150" spans="3:7" x14ac:dyDescent="0.2">
      <c r="C12150">
        <v>328.25586666266122</v>
      </c>
      <c r="D12150">
        <v>22.806999999999999</v>
      </c>
      <c r="E12150">
        <v>60</v>
      </c>
      <c r="F12150">
        <f t="shared" si="378"/>
        <v>6.1941590981971703E-3</v>
      </c>
      <c r="G12150">
        <f t="shared" si="379"/>
        <v>1.6920377306451698E-4</v>
      </c>
    </row>
    <row r="12151" spans="3:7" x14ac:dyDescent="0.2">
      <c r="C12151">
        <v>328.28361666202545</v>
      </c>
      <c r="D12151">
        <v>22.821000000000002</v>
      </c>
      <c r="E12151">
        <v>60</v>
      </c>
      <c r="F12151">
        <f t="shared" si="378"/>
        <v>6.2075166208391515E-3</v>
      </c>
      <c r="G12151">
        <f t="shared" si="379"/>
        <v>1.7225858228174778E-4</v>
      </c>
    </row>
    <row r="12152" spans="3:7" x14ac:dyDescent="0.2">
      <c r="C12152">
        <v>328.30984999338784</v>
      </c>
      <c r="D12152">
        <v>22.812999999999999</v>
      </c>
      <c r="E12152">
        <v>60</v>
      </c>
      <c r="F12152">
        <f t="shared" si="378"/>
        <v>6.1998803822966462E-3</v>
      </c>
      <c r="G12152">
        <f t="shared" si="379"/>
        <v>1.6264351647597689E-4</v>
      </c>
    </row>
    <row r="12153" spans="3:7" x14ac:dyDescent="0.2">
      <c r="C12153">
        <v>328.33656666278841</v>
      </c>
      <c r="D12153">
        <v>22.827000000000002</v>
      </c>
      <c r="E12153">
        <v>60</v>
      </c>
      <c r="F12153">
        <f t="shared" si="378"/>
        <v>6.2132497000653422E-3</v>
      </c>
      <c r="G12153">
        <f t="shared" si="379"/>
        <v>1.6599733813984227E-4</v>
      </c>
    </row>
    <row r="12154" spans="3:7" x14ac:dyDescent="0.2">
      <c r="C12154">
        <v>328.3633833328883</v>
      </c>
      <c r="D12154">
        <v>22.814</v>
      </c>
      <c r="E12154">
        <v>60</v>
      </c>
      <c r="F12154">
        <f t="shared" si="378"/>
        <v>6.2008344207198319E-3</v>
      </c>
      <c r="G12154">
        <f t="shared" si="379"/>
        <v>1.6628573100448883E-4</v>
      </c>
    </row>
    <row r="12155" spans="3:7" x14ac:dyDescent="0.2">
      <c r="C12155">
        <v>328.39109999338785</v>
      </c>
      <c r="D12155">
        <v>22.821000000000002</v>
      </c>
      <c r="E12155">
        <v>60</v>
      </c>
      <c r="F12155">
        <f t="shared" si="378"/>
        <v>6.2075166208391515E-3</v>
      </c>
      <c r="G12155">
        <f t="shared" si="379"/>
        <v>1.7205163072511271E-4</v>
      </c>
    </row>
    <row r="12156" spans="3:7" x14ac:dyDescent="0.2">
      <c r="C12156">
        <v>328.41759999593097</v>
      </c>
      <c r="D12156">
        <v>22.824000000000002</v>
      </c>
      <c r="E12156">
        <v>60</v>
      </c>
      <c r="F12156">
        <f t="shared" si="378"/>
        <v>6.2103825279501979E-3</v>
      </c>
      <c r="G12156">
        <f t="shared" si="379"/>
        <v>1.645751527844056E-4</v>
      </c>
    </row>
    <row r="12157" spans="3:7" x14ac:dyDescent="0.2">
      <c r="C12157">
        <v>328.44493332703911</v>
      </c>
      <c r="D12157">
        <v>22.823</v>
      </c>
      <c r="E12157">
        <v>60</v>
      </c>
      <c r="F12157">
        <f t="shared" si="378"/>
        <v>6.2094270850500443E-3</v>
      </c>
      <c r="G12157">
        <f t="shared" si="379"/>
        <v>1.6972432650751761E-4</v>
      </c>
    </row>
    <row r="12158" spans="3:7" x14ac:dyDescent="0.2">
      <c r="C12158">
        <v>328.47160000006357</v>
      </c>
      <c r="D12158">
        <v>22.831</v>
      </c>
      <c r="E12158">
        <v>60</v>
      </c>
      <c r="F12158">
        <f t="shared" si="378"/>
        <v>6.2170745649229447E-3</v>
      </c>
      <c r="G12158">
        <f t="shared" si="379"/>
        <v>1.6578869459151895E-4</v>
      </c>
    </row>
    <row r="12159" spans="3:7" x14ac:dyDescent="0.2">
      <c r="C12159">
        <v>328.49781666596732</v>
      </c>
      <c r="D12159">
        <v>22.85</v>
      </c>
      <c r="E12159">
        <v>60</v>
      </c>
      <c r="F12159">
        <f t="shared" si="378"/>
        <v>6.2352734361985082E-3</v>
      </c>
      <c r="G12159">
        <f t="shared" si="379"/>
        <v>1.6346808049531959E-4</v>
      </c>
    </row>
    <row r="12160" spans="3:7" x14ac:dyDescent="0.2">
      <c r="C12160">
        <v>328.52448333104451</v>
      </c>
      <c r="D12160">
        <v>22.841999999999999</v>
      </c>
      <c r="E12160">
        <v>60</v>
      </c>
      <c r="F12160">
        <f t="shared" si="378"/>
        <v>6.2276045543351892E-3</v>
      </c>
      <c r="G12160">
        <f t="shared" si="379"/>
        <v>1.6606944488361925E-4</v>
      </c>
    </row>
    <row r="12161" spans="3:7" x14ac:dyDescent="0.2">
      <c r="C12161">
        <v>328.55158332983655</v>
      </c>
      <c r="D12161">
        <v>22.838000000000001</v>
      </c>
      <c r="E12161">
        <v>60</v>
      </c>
      <c r="F12161">
        <f t="shared" si="378"/>
        <v>6.2237734959026394E-3</v>
      </c>
      <c r="G12161">
        <f t="shared" si="379"/>
        <v>1.6866425422088624E-4</v>
      </c>
    </row>
    <row r="12162" spans="3:7" x14ac:dyDescent="0.2">
      <c r="C12162">
        <v>328.57796666622164</v>
      </c>
      <c r="D12162">
        <v>22.835000000000001</v>
      </c>
      <c r="E12162">
        <v>60</v>
      </c>
      <c r="F12162">
        <f t="shared" si="378"/>
        <v>6.2209016808846664E-3</v>
      </c>
      <c r="G12162">
        <f t="shared" si="379"/>
        <v>1.6412814166538267E-4</v>
      </c>
    </row>
    <row r="12163" spans="3:7" x14ac:dyDescent="0.2">
      <c r="C12163">
        <v>328.60461666584013</v>
      </c>
      <c r="D12163">
        <v>22.846</v>
      </c>
      <c r="E12163">
        <v>60</v>
      </c>
      <c r="F12163">
        <f t="shared" ref="F12163:F12226" si="380">EXP(-13478*(1/(D12163+273.15)-1/(E12163+273.15)))</f>
        <v>6.2314378673456747E-3</v>
      </c>
      <c r="G12163">
        <f t="shared" si="379"/>
        <v>1.6606781678737395E-4</v>
      </c>
    </row>
    <row r="12164" spans="3:7" x14ac:dyDescent="0.2">
      <c r="C12164">
        <v>328.63121666113534</v>
      </c>
      <c r="D12164">
        <v>22.856999999999999</v>
      </c>
      <c r="E12164">
        <v>60</v>
      </c>
      <c r="F12164">
        <f t="shared" si="380"/>
        <v>6.241991113617079E-3</v>
      </c>
      <c r="G12164">
        <f t="shared" ref="G12164:G12227" si="381">F12164*(C12164-C12163)</f>
        <v>1.6603693425498367E-4</v>
      </c>
    </row>
    <row r="12165" spans="3:7" x14ac:dyDescent="0.2">
      <c r="C12165">
        <v>328.65881666342415</v>
      </c>
      <c r="D12165">
        <v>22.86</v>
      </c>
      <c r="E12165">
        <v>60</v>
      </c>
      <c r="F12165">
        <f t="shared" si="380"/>
        <v>6.2448722359446547E-3</v>
      </c>
      <c r="G12165">
        <f t="shared" si="381"/>
        <v>1.7235848800537971E-4</v>
      </c>
    </row>
    <row r="12166" spans="3:7" x14ac:dyDescent="0.2">
      <c r="C12166">
        <v>328.68589999675748</v>
      </c>
      <c r="D12166">
        <v>22.864000000000001</v>
      </c>
      <c r="E12166">
        <v>60</v>
      </c>
      <c r="F12166">
        <f t="shared" si="380"/>
        <v>6.2487157102127265E-3</v>
      </c>
      <c r="G12166">
        <f t="shared" si="381"/>
        <v>1.6923605048495169E-4</v>
      </c>
    </row>
    <row r="12167" spans="3:7" x14ac:dyDescent="0.2">
      <c r="C12167">
        <v>328.71249999999998</v>
      </c>
      <c r="D12167">
        <v>22.856999999999999</v>
      </c>
      <c r="E12167">
        <v>60</v>
      </c>
      <c r="F12167">
        <f t="shared" si="380"/>
        <v>6.241991113617079E-3</v>
      </c>
      <c r="G12167">
        <f t="shared" si="381"/>
        <v>1.6603698386182477E-4</v>
      </c>
    </row>
    <row r="12168" spans="3:7" x14ac:dyDescent="0.2">
      <c r="C12168">
        <v>328.73906666437784</v>
      </c>
      <c r="D12168">
        <v>22.853999999999999</v>
      </c>
      <c r="E12168">
        <v>60</v>
      </c>
      <c r="F12168">
        <f t="shared" si="380"/>
        <v>6.2391112621587533E-3</v>
      </c>
      <c r="G12168">
        <f t="shared" si="381"/>
        <v>1.6575237491794337E-4</v>
      </c>
    </row>
    <row r="12169" spans="3:7" x14ac:dyDescent="0.2">
      <c r="C12169">
        <v>328.76576666037244</v>
      </c>
      <c r="D12169">
        <v>22.86</v>
      </c>
      <c r="E12169">
        <v>60</v>
      </c>
      <c r="F12169">
        <f t="shared" si="380"/>
        <v>6.2448722359446547E-3</v>
      </c>
      <c r="G12169">
        <f t="shared" si="381"/>
        <v>1.6673806368645237E-4</v>
      </c>
    </row>
    <row r="12170" spans="3:7" x14ac:dyDescent="0.2">
      <c r="C12170">
        <v>328.79324999650322</v>
      </c>
      <c r="D12170">
        <v>22.882000000000001</v>
      </c>
      <c r="E12170">
        <v>60</v>
      </c>
      <c r="F12170">
        <f t="shared" si="380"/>
        <v>6.2660393492989285E-3</v>
      </c>
      <c r="G12170">
        <f t="shared" si="381"/>
        <v>1.7221166564551136E-4</v>
      </c>
    </row>
    <row r="12171" spans="3:7" x14ac:dyDescent="0.2">
      <c r="C12171">
        <v>328.82003332773843</v>
      </c>
      <c r="D12171">
        <v>22.885999999999999</v>
      </c>
      <c r="E12171">
        <v>60</v>
      </c>
      <c r="F12171">
        <f t="shared" si="380"/>
        <v>6.2698952777433172E-3</v>
      </c>
      <c r="G12171">
        <f t="shared" si="381"/>
        <v>1.6792868203386669E-4</v>
      </c>
    </row>
    <row r="12172" spans="3:7" x14ac:dyDescent="0.2">
      <c r="C12172">
        <v>328.84749999841057</v>
      </c>
      <c r="D12172">
        <v>22.882000000000001</v>
      </c>
      <c r="E12172">
        <v>60</v>
      </c>
      <c r="F12172">
        <f t="shared" si="380"/>
        <v>6.2660393492989285E-3</v>
      </c>
      <c r="G12172">
        <f t="shared" si="381"/>
        <v>1.721072392258671E-4</v>
      </c>
    </row>
    <row r="12173" spans="3:7" x14ac:dyDescent="0.2">
      <c r="C12173">
        <v>328.87503333091735</v>
      </c>
      <c r="D12173">
        <v>22.911000000000001</v>
      </c>
      <c r="E12173">
        <v>60</v>
      </c>
      <c r="F12173">
        <f t="shared" si="380"/>
        <v>6.2940462772163421E-3</v>
      </c>
      <c r="G12173">
        <f t="shared" si="381"/>
        <v>1.7329606896364385E-4</v>
      </c>
    </row>
    <row r="12174" spans="3:7" x14ac:dyDescent="0.2">
      <c r="C12174">
        <v>328.90178333123526</v>
      </c>
      <c r="D12174">
        <v>22.885999999999999</v>
      </c>
      <c r="E12174">
        <v>60</v>
      </c>
      <c r="F12174">
        <f t="shared" si="380"/>
        <v>6.2698952777433172E-3</v>
      </c>
      <c r="G12174">
        <f t="shared" si="381"/>
        <v>1.6771970067294608E-4</v>
      </c>
    </row>
    <row r="12175" spans="3:7" x14ac:dyDescent="0.2">
      <c r="C12175">
        <v>328.92923332850137</v>
      </c>
      <c r="D12175">
        <v>22.904</v>
      </c>
      <c r="E12175">
        <v>60</v>
      </c>
      <c r="F12175">
        <f t="shared" si="380"/>
        <v>6.2872750470922816E-3</v>
      </c>
      <c r="G12175">
        <f t="shared" si="381"/>
        <v>1.7258568285392269E-4</v>
      </c>
    </row>
    <row r="12176" spans="3:7" x14ac:dyDescent="0.2">
      <c r="C12176">
        <v>328.95666666030883</v>
      </c>
      <c r="D12176">
        <v>22.91</v>
      </c>
      <c r="E12176">
        <v>60</v>
      </c>
      <c r="F12176">
        <f t="shared" si="380"/>
        <v>6.2930785319459236E-3</v>
      </c>
      <c r="G12176">
        <f t="shared" si="381"/>
        <v>1.7264011145726456E-4</v>
      </c>
    </row>
    <row r="12177" spans="3:7" x14ac:dyDescent="0.2">
      <c r="C12177">
        <v>328.9831499973933</v>
      </c>
      <c r="D12177">
        <v>22.922999999999998</v>
      </c>
      <c r="E12177">
        <v>60</v>
      </c>
      <c r="F12177">
        <f t="shared" si="380"/>
        <v>6.3056703240237724E-3</v>
      </c>
      <c r="G12177">
        <f t="shared" si="381"/>
        <v>1.6699519273466866E-4</v>
      </c>
    </row>
    <row r="12178" spans="3:7" x14ac:dyDescent="0.2">
      <c r="C12178">
        <v>329.0106166601181</v>
      </c>
      <c r="D12178">
        <v>22.9</v>
      </c>
      <c r="E12178">
        <v>60</v>
      </c>
      <c r="F12178">
        <f t="shared" si="380"/>
        <v>6.2834089002709106E-3</v>
      </c>
      <c r="G12178">
        <f t="shared" si="381"/>
        <v>1.7258427302578055E-4</v>
      </c>
    </row>
    <row r="12179" spans="3:7" x14ac:dyDescent="0.2">
      <c r="C12179">
        <v>329.03811666170753</v>
      </c>
      <c r="D12179">
        <v>22.891999999999999</v>
      </c>
      <c r="E12179">
        <v>60</v>
      </c>
      <c r="F12179">
        <f t="shared" si="380"/>
        <v>6.2756834242891782E-3</v>
      </c>
      <c r="G12179">
        <f t="shared" si="381"/>
        <v>1.7258130414271611E-4</v>
      </c>
    </row>
    <row r="12180" spans="3:7" x14ac:dyDescent="0.2">
      <c r="C12180">
        <v>329.0646833260854</v>
      </c>
      <c r="D12180">
        <v>22.91</v>
      </c>
      <c r="E12180">
        <v>60</v>
      </c>
      <c r="F12180">
        <f t="shared" si="380"/>
        <v>6.2930785319459236E-3</v>
      </c>
      <c r="G12180">
        <f t="shared" si="381"/>
        <v>1.6718610526176894E-4</v>
      </c>
    </row>
    <row r="12181" spans="3:7" x14ac:dyDescent="0.2">
      <c r="C12181">
        <v>329.09218332767489</v>
      </c>
      <c r="D12181">
        <v>22.93</v>
      </c>
      <c r="E12181">
        <v>60</v>
      </c>
      <c r="F12181">
        <f t="shared" si="380"/>
        <v>6.3124604933393214E-3</v>
      </c>
      <c r="G12181">
        <f t="shared" si="381"/>
        <v>1.7359267360040844E-4</v>
      </c>
    </row>
    <row r="12182" spans="3:7" x14ac:dyDescent="0.2">
      <c r="C12182">
        <v>329.11953333218895</v>
      </c>
      <c r="D12182">
        <v>22.917000000000002</v>
      </c>
      <c r="E12182">
        <v>60</v>
      </c>
      <c r="F12182">
        <f t="shared" si="380"/>
        <v>6.29985573742191E-3</v>
      </c>
      <c r="G12182">
        <f t="shared" si="381"/>
        <v>1.7230108285643003E-4</v>
      </c>
    </row>
    <row r="12183" spans="3:7" x14ac:dyDescent="0.2">
      <c r="C12183">
        <v>329.14609999656676</v>
      </c>
      <c r="D12183">
        <v>22.928000000000001</v>
      </c>
      <c r="E12183">
        <v>60</v>
      </c>
      <c r="F12183">
        <f t="shared" si="380"/>
        <v>6.3105197319658244E-3</v>
      </c>
      <c r="G12183">
        <f t="shared" si="381"/>
        <v>1.6764945976868617E-4</v>
      </c>
    </row>
    <row r="12184" spans="3:7" x14ac:dyDescent="0.2">
      <c r="C12184">
        <v>329.17376666069032</v>
      </c>
      <c r="D12184">
        <v>22.931000000000001</v>
      </c>
      <c r="E12184">
        <v>60</v>
      </c>
      <c r="F12184">
        <f t="shared" si="380"/>
        <v>6.3134310880052173E-3</v>
      </c>
      <c r="G12184">
        <f t="shared" si="381"/>
        <v>1.7467157737906903E-4</v>
      </c>
    </row>
    <row r="12185" spans="3:7" x14ac:dyDescent="0.2">
      <c r="C12185">
        <v>329.20111666520438</v>
      </c>
      <c r="D12185">
        <v>22.914000000000001</v>
      </c>
      <c r="E12185">
        <v>60</v>
      </c>
      <c r="F12185">
        <f t="shared" si="380"/>
        <v>6.2969503667888354E-3</v>
      </c>
      <c r="G12185">
        <f t="shared" si="381"/>
        <v>1.722216209565004E-4</v>
      </c>
    </row>
    <row r="12186" spans="3:7" x14ac:dyDescent="0.2">
      <c r="C12186">
        <v>329.22774999936422</v>
      </c>
      <c r="D12186">
        <v>22.928000000000001</v>
      </c>
      <c r="E12186">
        <v>60</v>
      </c>
      <c r="F12186">
        <f t="shared" si="380"/>
        <v>6.3105197319658244E-3</v>
      </c>
      <c r="G12186">
        <f t="shared" si="381"/>
        <v>1.6807018074370791E-4</v>
      </c>
    </row>
    <row r="12187" spans="3:7" x14ac:dyDescent="0.2">
      <c r="C12187">
        <v>329.25526666641235</v>
      </c>
      <c r="D12187">
        <v>22.977</v>
      </c>
      <c r="E12187">
        <v>60</v>
      </c>
      <c r="F12187">
        <f t="shared" si="380"/>
        <v>6.3582330036977466E-3</v>
      </c>
      <c r="G12187">
        <f t="shared" si="381"/>
        <v>1.7495738057719896E-4</v>
      </c>
    </row>
    <row r="12188" spans="3:7" x14ac:dyDescent="0.2">
      <c r="C12188">
        <v>329.28258333206179</v>
      </c>
      <c r="D12188">
        <v>23.015999999999998</v>
      </c>
      <c r="E12188">
        <v>60</v>
      </c>
      <c r="F12188">
        <f t="shared" si="380"/>
        <v>6.3964551792098732E-3</v>
      </c>
      <c r="G12188">
        <f t="shared" si="381"/>
        <v>1.7472982747208446E-4</v>
      </c>
    </row>
    <row r="12189" spans="3:7" x14ac:dyDescent="0.2">
      <c r="C12189">
        <v>329.30910000006355</v>
      </c>
      <c r="D12189">
        <v>22.954999999999998</v>
      </c>
      <c r="E12189">
        <v>60</v>
      </c>
      <c r="F12189">
        <f t="shared" si="380"/>
        <v>6.3367682098269306E-3</v>
      </c>
      <c r="G12189">
        <f t="shared" si="381"/>
        <v>1.6802997882409693E-4</v>
      </c>
    </row>
    <row r="12190" spans="3:7" x14ac:dyDescent="0.2">
      <c r="C12190">
        <v>329.33669999440514</v>
      </c>
      <c r="D12190">
        <v>22.971</v>
      </c>
      <c r="E12190">
        <v>60</v>
      </c>
      <c r="F12190">
        <f t="shared" si="380"/>
        <v>6.3523720851285416E-3</v>
      </c>
      <c r="G12190">
        <f t="shared" si="381"/>
        <v>1.7532543360519308E-4</v>
      </c>
    </row>
    <row r="12191" spans="3:7" x14ac:dyDescent="0.2">
      <c r="C12191">
        <v>329.36418333053587</v>
      </c>
      <c r="D12191">
        <v>22.949000000000002</v>
      </c>
      <c r="E12191">
        <v>60</v>
      </c>
      <c r="F12191">
        <f t="shared" si="380"/>
        <v>6.3309262095556425E-3</v>
      </c>
      <c r="G12191">
        <f t="shared" si="381"/>
        <v>1.7399497303605807E-4</v>
      </c>
    </row>
    <row r="12192" spans="3:7" x14ac:dyDescent="0.2">
      <c r="C12192">
        <v>329.39044999281566</v>
      </c>
      <c r="D12192">
        <v>23.036000000000001</v>
      </c>
      <c r="E12192">
        <v>60</v>
      </c>
      <c r="F12192">
        <f t="shared" si="380"/>
        <v>6.4161414083659316E-3</v>
      </c>
      <c r="G12192">
        <f t="shared" si="381"/>
        <v>1.6853061951295701E-4</v>
      </c>
    </row>
    <row r="12193" spans="3:7" x14ac:dyDescent="0.2">
      <c r="C12193">
        <v>329.41803332964577</v>
      </c>
      <c r="D12193">
        <v>22.988</v>
      </c>
      <c r="E12193">
        <v>60</v>
      </c>
      <c r="F12193">
        <f t="shared" si="380"/>
        <v>6.368991450964586E-3</v>
      </c>
      <c r="G12193">
        <f t="shared" si="381"/>
        <v>1.7567803646001569E-4</v>
      </c>
    </row>
    <row r="12194" spans="3:7" x14ac:dyDescent="0.2">
      <c r="C12194">
        <v>329.44569999376932</v>
      </c>
      <c r="D12194">
        <v>22.98</v>
      </c>
      <c r="E12194">
        <v>60</v>
      </c>
      <c r="F12194">
        <f t="shared" si="380"/>
        <v>6.3611654013333184E-3</v>
      </c>
      <c r="G12194">
        <f t="shared" si="381"/>
        <v>1.7599222659308626E-4</v>
      </c>
    </row>
    <row r="12195" spans="3:7" x14ac:dyDescent="0.2">
      <c r="C12195">
        <v>329.47213332653047</v>
      </c>
      <c r="D12195">
        <v>23.023</v>
      </c>
      <c r="E12195">
        <v>60</v>
      </c>
      <c r="F12195">
        <f t="shared" si="380"/>
        <v>6.4033387814791901E-3</v>
      </c>
      <c r="G12195">
        <f t="shared" si="381"/>
        <v>1.6926158479317716E-4</v>
      </c>
    </row>
    <row r="12196" spans="3:7" x14ac:dyDescent="0.2">
      <c r="C12196">
        <v>329.49966666698458</v>
      </c>
      <c r="D12196">
        <v>22.992000000000001</v>
      </c>
      <c r="E12196">
        <v>60</v>
      </c>
      <c r="F12196">
        <f t="shared" si="380"/>
        <v>6.3729079268884355E-3</v>
      </c>
      <c r="G12196">
        <f t="shared" si="381"/>
        <v>1.7546744363373433E-4</v>
      </c>
    </row>
    <row r="12197" spans="3:7" x14ac:dyDescent="0.2">
      <c r="C12197">
        <v>329.52746666272481</v>
      </c>
      <c r="D12197">
        <v>23.018999999999998</v>
      </c>
      <c r="E12197">
        <v>60</v>
      </c>
      <c r="F12197">
        <f t="shared" si="380"/>
        <v>6.3994044277360653E-3</v>
      </c>
      <c r="G12197">
        <f t="shared" si="381"/>
        <v>1.7790341583103579E-4</v>
      </c>
    </row>
    <row r="12198" spans="3:7" x14ac:dyDescent="0.2">
      <c r="C12198">
        <v>329.55396666526792</v>
      </c>
      <c r="D12198">
        <v>23.029</v>
      </c>
      <c r="E12198">
        <v>60</v>
      </c>
      <c r="F12198">
        <f t="shared" si="380"/>
        <v>6.4092446483840718E-3</v>
      </c>
      <c r="G12198">
        <f t="shared" si="381"/>
        <v>1.6984499948163276E-4</v>
      </c>
    </row>
    <row r="12199" spans="3:7" x14ac:dyDescent="0.2">
      <c r="C12199">
        <v>329.58141666253408</v>
      </c>
      <c r="D12199">
        <v>22.991</v>
      </c>
      <c r="E12199">
        <v>60</v>
      </c>
      <c r="F12199">
        <f t="shared" si="380"/>
        <v>6.3719285921024181E-3</v>
      </c>
      <c r="G12199">
        <f t="shared" si="381"/>
        <v>1.7490942243337908E-4</v>
      </c>
    </row>
    <row r="12200" spans="3:7" x14ac:dyDescent="0.2">
      <c r="C12200">
        <v>329.60874999364216</v>
      </c>
      <c r="D12200">
        <v>23.026</v>
      </c>
      <c r="E12200">
        <v>60</v>
      </c>
      <c r="F12200">
        <f t="shared" si="380"/>
        <v>6.4062910642756314E-3</v>
      </c>
      <c r="G12200">
        <f t="shared" si="381"/>
        <v>1.7510527483459218E-4</v>
      </c>
    </row>
    <row r="12201" spans="3:7" x14ac:dyDescent="0.2">
      <c r="C12201">
        <v>329.63521666526793</v>
      </c>
      <c r="D12201">
        <v>23.001000000000001</v>
      </c>
      <c r="E12201">
        <v>60</v>
      </c>
      <c r="F12201">
        <f t="shared" si="380"/>
        <v>6.3817284180424042E-3</v>
      </c>
      <c r="G12201">
        <f t="shared" si="381"/>
        <v>1.6890311044516864E-4</v>
      </c>
    </row>
    <row r="12202" spans="3:7" x14ac:dyDescent="0.2">
      <c r="C12202">
        <v>329.66258332729342</v>
      </c>
      <c r="D12202">
        <v>23.013000000000002</v>
      </c>
      <c r="E12202">
        <v>60</v>
      </c>
      <c r="F12202">
        <f t="shared" si="380"/>
        <v>6.3935072301752249E-3</v>
      </c>
      <c r="G12202">
        <f t="shared" si="381"/>
        <v>1.74968951525705E-4</v>
      </c>
    </row>
    <row r="12203" spans="3:7" x14ac:dyDescent="0.2">
      <c r="C12203">
        <v>329.69018332958223</v>
      </c>
      <c r="D12203">
        <v>23.021999999999998</v>
      </c>
      <c r="E12203">
        <v>60</v>
      </c>
      <c r="F12203">
        <f t="shared" si="380"/>
        <v>6.4023549762996911E-3</v>
      </c>
      <c r="G12203">
        <f t="shared" si="381"/>
        <v>1.7670501199962629E-4</v>
      </c>
    </row>
    <row r="12204" spans="3:7" x14ac:dyDescent="0.2">
      <c r="C12204">
        <v>329.71678333282472</v>
      </c>
      <c r="D12204">
        <v>23.048999999999999</v>
      </c>
      <c r="E12204">
        <v>60</v>
      </c>
      <c r="F12204">
        <f t="shared" si="380"/>
        <v>6.4289685052363798E-3</v>
      </c>
      <c r="G12204">
        <f t="shared" si="381"/>
        <v>1.71010583085171E-4</v>
      </c>
    </row>
    <row r="12205" spans="3:7" x14ac:dyDescent="0.2">
      <c r="C12205">
        <v>329.7443166653315</v>
      </c>
      <c r="D12205">
        <v>23.082000000000001</v>
      </c>
      <c r="E12205">
        <v>60</v>
      </c>
      <c r="F12205">
        <f t="shared" si="380"/>
        <v>6.4616397980278946E-3</v>
      </c>
      <c r="G12205">
        <f t="shared" si="381"/>
        <v>1.7791047709812989E-4</v>
      </c>
    </row>
    <row r="12206" spans="3:7" x14ac:dyDescent="0.2">
      <c r="C12206">
        <v>329.77171666622161</v>
      </c>
      <c r="D12206">
        <v>23.047000000000001</v>
      </c>
      <c r="E12206">
        <v>60</v>
      </c>
      <c r="F12206">
        <f t="shared" si="380"/>
        <v>6.4269935112128288E-3</v>
      </c>
      <c r="G12206">
        <f t="shared" si="381"/>
        <v>1.7609962792797034E-4</v>
      </c>
    </row>
    <row r="12207" spans="3:7" x14ac:dyDescent="0.2">
      <c r="C12207">
        <v>329.79823332627615</v>
      </c>
      <c r="D12207">
        <v>23.033999999999999</v>
      </c>
      <c r="E12207">
        <v>60</v>
      </c>
      <c r="F12207">
        <f t="shared" si="380"/>
        <v>6.4141701818540703E-3</v>
      </c>
      <c r="G12207">
        <f t="shared" si="381"/>
        <v>1.7008237024419075E-4</v>
      </c>
    </row>
    <row r="12208" spans="3:7" x14ac:dyDescent="0.2">
      <c r="C12208">
        <v>329.82563332716626</v>
      </c>
      <c r="D12208">
        <v>23.055</v>
      </c>
      <c r="E12208">
        <v>60</v>
      </c>
      <c r="F12208">
        <f t="shared" si="380"/>
        <v>6.4348969693122943E-3</v>
      </c>
      <c r="G12208">
        <f t="shared" si="381"/>
        <v>1.7631618268693064E-4</v>
      </c>
    </row>
    <row r="12209" spans="3:7" x14ac:dyDescent="0.2">
      <c r="C12209">
        <v>329.85316665967304</v>
      </c>
      <c r="D12209">
        <v>23.001999999999999</v>
      </c>
      <c r="E12209">
        <v>60</v>
      </c>
      <c r="F12209">
        <f t="shared" si="380"/>
        <v>6.382709192771425E-3</v>
      </c>
      <c r="G12209">
        <f t="shared" si="381"/>
        <v>1.757372544986423E-4</v>
      </c>
    </row>
    <row r="12210" spans="3:7" x14ac:dyDescent="0.2">
      <c r="C12210">
        <v>329.87989999453225</v>
      </c>
      <c r="D12210">
        <v>23.062999999999999</v>
      </c>
      <c r="E12210">
        <v>60</v>
      </c>
      <c r="F12210">
        <f t="shared" si="380"/>
        <v>6.4428097188262423E-3</v>
      </c>
      <c r="G12210">
        <f t="shared" si="381"/>
        <v>1.722377896475934E-4</v>
      </c>
    </row>
    <row r="12211" spans="3:7" x14ac:dyDescent="0.2">
      <c r="C12211">
        <v>329.90739999612174</v>
      </c>
      <c r="D12211">
        <v>23.062000000000001</v>
      </c>
      <c r="E12211">
        <v>60</v>
      </c>
      <c r="F12211">
        <f t="shared" si="380"/>
        <v>6.4418201166571145E-3</v>
      </c>
      <c r="G12211">
        <f t="shared" si="381"/>
        <v>1.7715006344726328E-4</v>
      </c>
    </row>
    <row r="12212" spans="3:7" x14ac:dyDescent="0.2">
      <c r="C12212">
        <v>329.93471666177112</v>
      </c>
      <c r="D12212">
        <v>23.062000000000001</v>
      </c>
      <c r="E12212">
        <v>60</v>
      </c>
      <c r="F12212">
        <f t="shared" si="380"/>
        <v>6.4418201166571145E-3</v>
      </c>
      <c r="G12212">
        <f t="shared" si="381"/>
        <v>1.7596904630017219E-4</v>
      </c>
    </row>
    <row r="12213" spans="3:7" x14ac:dyDescent="0.2">
      <c r="C12213">
        <v>329.96138332684836</v>
      </c>
      <c r="D12213">
        <v>23.050999999999998</v>
      </c>
      <c r="E12213">
        <v>60</v>
      </c>
      <c r="F12213">
        <f t="shared" si="380"/>
        <v>6.4309440794858477E-3</v>
      </c>
      <c r="G12213">
        <f t="shared" si="381"/>
        <v>1.7149183189813161E-4</v>
      </c>
    </row>
    <row r="12214" spans="3:7" x14ac:dyDescent="0.2">
      <c r="C12214">
        <v>329.9888166666031</v>
      </c>
      <c r="D12214">
        <v>23.048999999999999</v>
      </c>
      <c r="E12214">
        <v>60</v>
      </c>
      <c r="F12214">
        <f t="shared" si="380"/>
        <v>6.4289685052363798E-3</v>
      </c>
      <c r="G12214">
        <f t="shared" si="381"/>
        <v>1.7636807727665075E-4</v>
      </c>
    </row>
    <row r="12215" spans="3:7" x14ac:dyDescent="0.2">
      <c r="C12215">
        <v>330.01636666456858</v>
      </c>
      <c r="D12215">
        <v>23.030999999999999</v>
      </c>
      <c r="E12215">
        <v>60</v>
      </c>
      <c r="F12215">
        <f t="shared" si="380"/>
        <v>6.4112144276774422E-3</v>
      </c>
      <c r="G12215">
        <f t="shared" si="381"/>
        <v>1.766289444387672E-4</v>
      </c>
    </row>
    <row r="12216" spans="3:7" x14ac:dyDescent="0.2">
      <c r="C12216">
        <v>330.04291666348774</v>
      </c>
      <c r="D12216">
        <v>23.056000000000001</v>
      </c>
      <c r="E12216">
        <v>60</v>
      </c>
      <c r="F12216">
        <f t="shared" si="380"/>
        <v>6.4358855546639282E-3</v>
      </c>
      <c r="G12216">
        <f t="shared" si="381"/>
        <v>1.7087275452019898E-4</v>
      </c>
    </row>
    <row r="12217" spans="3:7" x14ac:dyDescent="0.2">
      <c r="C12217">
        <v>330.0703666607539</v>
      </c>
      <c r="D12217">
        <v>23.048999999999999</v>
      </c>
      <c r="E12217">
        <v>60</v>
      </c>
      <c r="F12217">
        <f t="shared" si="380"/>
        <v>6.4289685052363798E-3</v>
      </c>
      <c r="G12217">
        <f t="shared" si="381"/>
        <v>1.7647516789296835E-4</v>
      </c>
    </row>
    <row r="12218" spans="3:7" x14ac:dyDescent="0.2">
      <c r="C12218">
        <v>330.09768332640328</v>
      </c>
      <c r="D12218">
        <v>23.02</v>
      </c>
      <c r="E12218">
        <v>60</v>
      </c>
      <c r="F12218">
        <f t="shared" si="380"/>
        <v>6.4003877994483491E-3</v>
      </c>
      <c r="G12218">
        <f t="shared" si="381"/>
        <v>1.7483725354390129E-4</v>
      </c>
    </row>
    <row r="12219" spans="3:7" x14ac:dyDescent="0.2">
      <c r="C12219">
        <v>330.12414999802905</v>
      </c>
      <c r="D12219">
        <v>23.02</v>
      </c>
      <c r="E12219">
        <v>60</v>
      </c>
      <c r="F12219">
        <f t="shared" si="380"/>
        <v>6.4003877994483491E-3</v>
      </c>
      <c r="G12219">
        <f t="shared" si="381"/>
        <v>1.6939696216557978E-4</v>
      </c>
    </row>
    <row r="12220" spans="3:7" x14ac:dyDescent="0.2">
      <c r="C12220">
        <v>330.15171666145324</v>
      </c>
      <c r="D12220">
        <v>23.024000000000001</v>
      </c>
      <c r="E12220">
        <v>60</v>
      </c>
      <c r="F12220">
        <f t="shared" si="380"/>
        <v>6.4043227311881366E-3</v>
      </c>
      <c r="G12220">
        <f t="shared" si="381"/>
        <v>1.7654580919049861E-4</v>
      </c>
    </row>
    <row r="12221" spans="3:7" x14ac:dyDescent="0.2">
      <c r="C12221">
        <v>330.179083331426</v>
      </c>
      <c r="D12221">
        <v>23.053999999999998</v>
      </c>
      <c r="E12221">
        <v>60</v>
      </c>
      <c r="F12221">
        <f t="shared" si="380"/>
        <v>6.4339085291389457E-3</v>
      </c>
      <c r="G12221">
        <f t="shared" si="381"/>
        <v>1.7607465135189798E-4</v>
      </c>
    </row>
    <row r="12222" spans="3:7" x14ac:dyDescent="0.2">
      <c r="C12222">
        <v>330.20563333034517</v>
      </c>
      <c r="D12222">
        <v>23.050999999999998</v>
      </c>
      <c r="E12222">
        <v>60</v>
      </c>
      <c r="F12222">
        <f t="shared" si="380"/>
        <v>6.4309440794858477E-3</v>
      </c>
      <c r="G12222">
        <f t="shared" si="381"/>
        <v>1.7074155835956187E-4</v>
      </c>
    </row>
    <row r="12223" spans="3:7" x14ac:dyDescent="0.2">
      <c r="C12223">
        <v>330.23318332831064</v>
      </c>
      <c r="D12223">
        <v>23.085000000000001</v>
      </c>
      <c r="E12223">
        <v>60</v>
      </c>
      <c r="F12223">
        <f t="shared" si="380"/>
        <v>6.464617773863271E-3</v>
      </c>
      <c r="G12223">
        <f t="shared" si="381"/>
        <v>1.781002065175366E-4</v>
      </c>
    </row>
    <row r="12224" spans="3:7" x14ac:dyDescent="0.2">
      <c r="C12224">
        <v>330.26071666081748</v>
      </c>
      <c r="D12224">
        <v>23.079000000000001</v>
      </c>
      <c r="E12224">
        <v>60</v>
      </c>
      <c r="F12224">
        <f t="shared" si="380"/>
        <v>6.4586631337439481E-3</v>
      </c>
      <c r="G12224">
        <f t="shared" si="381"/>
        <v>1.778285196110061E-4</v>
      </c>
    </row>
    <row r="12225" spans="3:7" x14ac:dyDescent="0.2">
      <c r="C12225">
        <v>330.28708333174387</v>
      </c>
      <c r="D12225">
        <v>23.087</v>
      </c>
      <c r="E12225">
        <v>60</v>
      </c>
      <c r="F12225">
        <f t="shared" si="380"/>
        <v>6.4666038199984446E-3</v>
      </c>
      <c r="G12225">
        <f t="shared" si="381"/>
        <v>1.7050281493325489E-4</v>
      </c>
    </row>
    <row r="12226" spans="3:7" x14ac:dyDescent="0.2">
      <c r="C12226">
        <v>330.31464999516805</v>
      </c>
      <c r="D12226">
        <v>23.102</v>
      </c>
      <c r="E12226">
        <v>60</v>
      </c>
      <c r="F12226">
        <f t="shared" si="380"/>
        <v>6.4815177706076628E-3</v>
      </c>
      <c r="G12226">
        <f t="shared" si="381"/>
        <v>1.7867381886019313E-4</v>
      </c>
    </row>
    <row r="12227" spans="3:7" x14ac:dyDescent="0.2">
      <c r="C12227">
        <v>330.34211666584014</v>
      </c>
      <c r="D12227">
        <v>23.064</v>
      </c>
      <c r="E12227">
        <v>60</v>
      </c>
      <c r="F12227">
        <f t="shared" ref="F12227:F12290" si="382">EXP(-13478*(1/(D12227+273.15)-1/(E12227+273.15)))</f>
        <v>6.4437994663363975E-3</v>
      </c>
      <c r="G12227">
        <f t="shared" si="381"/>
        <v>1.7698971781881012E-4</v>
      </c>
    </row>
    <row r="12228" spans="3:7" x14ac:dyDescent="0.2">
      <c r="C12228">
        <v>330.36873332659405</v>
      </c>
      <c r="D12228">
        <v>23.068999999999999</v>
      </c>
      <c r="E12228">
        <v>60</v>
      </c>
      <c r="F12228">
        <f t="shared" si="382"/>
        <v>6.4487503847136156E-3</v>
      </c>
      <c r="G12228">
        <f t="shared" ref="G12228:G12291" si="383">F12228*(C12228-C12227)</f>
        <v>1.7164420127660903E-4</v>
      </c>
    </row>
    <row r="12229" spans="3:7" x14ac:dyDescent="0.2">
      <c r="C12229">
        <v>330.39623332818348</v>
      </c>
      <c r="D12229">
        <v>23.085000000000001</v>
      </c>
      <c r="E12229">
        <v>60</v>
      </c>
      <c r="F12229">
        <f t="shared" si="382"/>
        <v>6.464617773863271E-3</v>
      </c>
      <c r="G12229">
        <f t="shared" si="383"/>
        <v>1.777769990563017E-4</v>
      </c>
    </row>
    <row r="12230" spans="3:7" x14ac:dyDescent="0.2">
      <c r="C12230">
        <v>330.4233999967575</v>
      </c>
      <c r="D12230">
        <v>23.091000000000001</v>
      </c>
      <c r="E12230">
        <v>60</v>
      </c>
      <c r="F12230">
        <f t="shared" si="382"/>
        <v>6.4705776623912529E-3</v>
      </c>
      <c r="G12230">
        <f t="shared" si="383"/>
        <v>1.757840388365853E-4</v>
      </c>
    </row>
    <row r="12231" spans="3:7" x14ac:dyDescent="0.2">
      <c r="C12231">
        <v>330.45019999345146</v>
      </c>
      <c r="D12231">
        <v>23.094000000000001</v>
      </c>
      <c r="E12231">
        <v>60</v>
      </c>
      <c r="F12231">
        <f t="shared" si="382"/>
        <v>6.4735595761858571E-3</v>
      </c>
      <c r="G12231">
        <f t="shared" si="383"/>
        <v>1.7349137523997894E-4</v>
      </c>
    </row>
    <row r="12232" spans="3:7" x14ac:dyDescent="0.2">
      <c r="C12232">
        <v>330.47644999821983</v>
      </c>
      <c r="D12232">
        <v>23.108000000000001</v>
      </c>
      <c r="E12232">
        <v>60</v>
      </c>
      <c r="F12232">
        <f t="shared" si="382"/>
        <v>6.4874925535771868E-3</v>
      </c>
      <c r="G12232">
        <f t="shared" si="383"/>
        <v>1.7029671046617627E-4</v>
      </c>
    </row>
    <row r="12233" spans="3:7" x14ac:dyDescent="0.2">
      <c r="C12233">
        <v>330.50308333237967</v>
      </c>
      <c r="D12233">
        <v>23.097999999999999</v>
      </c>
      <c r="E12233">
        <v>60</v>
      </c>
      <c r="F12233">
        <f t="shared" si="382"/>
        <v>6.4775375049603593E-3</v>
      </c>
      <c r="G12233">
        <f t="shared" si="383"/>
        <v>1.7251842090250358E-4</v>
      </c>
    </row>
    <row r="12234" spans="3:7" x14ac:dyDescent="0.2">
      <c r="C12234">
        <v>330.53054999510448</v>
      </c>
      <c r="D12234">
        <v>23.105</v>
      </c>
      <c r="E12234">
        <v>60</v>
      </c>
      <c r="F12234">
        <f t="shared" si="382"/>
        <v>6.4845045042029748E-3</v>
      </c>
      <c r="G12234">
        <f t="shared" si="383"/>
        <v>1.7810769815442356E-4</v>
      </c>
    </row>
    <row r="12235" spans="3:7" x14ac:dyDescent="0.2">
      <c r="C12235">
        <v>330.55709999402364</v>
      </c>
      <c r="D12235">
        <v>23.094000000000001</v>
      </c>
      <c r="E12235">
        <v>60</v>
      </c>
      <c r="F12235">
        <f t="shared" si="382"/>
        <v>6.4735595761858571E-3</v>
      </c>
      <c r="G12235">
        <f t="shared" si="383"/>
        <v>1.7187299975088681E-4</v>
      </c>
    </row>
    <row r="12236" spans="3:7" x14ac:dyDescent="0.2">
      <c r="C12236">
        <v>330.58454999923708</v>
      </c>
      <c r="D12236">
        <v>23.105</v>
      </c>
      <c r="E12236">
        <v>60</v>
      </c>
      <c r="F12236">
        <f t="shared" si="382"/>
        <v>6.4845045042029748E-3</v>
      </c>
      <c r="G12236">
        <f t="shared" si="383"/>
        <v>1.7799968244693737E-4</v>
      </c>
    </row>
    <row r="12237" spans="3:7" x14ac:dyDescent="0.2">
      <c r="C12237">
        <v>330.61184999942782</v>
      </c>
      <c r="D12237">
        <v>23.088000000000001</v>
      </c>
      <c r="E12237">
        <v>60</v>
      </c>
      <c r="F12237">
        <f t="shared" si="382"/>
        <v>6.4675970618007853E-3</v>
      </c>
      <c r="G12237">
        <f t="shared" si="383"/>
        <v>1.7656540102075767E-4</v>
      </c>
    </row>
    <row r="12238" spans="3:7" x14ac:dyDescent="0.2">
      <c r="C12238">
        <v>330.638516664505</v>
      </c>
      <c r="D12238">
        <v>23.120999999999999</v>
      </c>
      <c r="E12238">
        <v>60</v>
      </c>
      <c r="F12238">
        <f t="shared" si="382"/>
        <v>6.5004559855691311E-3</v>
      </c>
      <c r="G12238">
        <f t="shared" si="383"/>
        <v>1.7334548261616582E-4</v>
      </c>
    </row>
    <row r="12239" spans="3:7" x14ac:dyDescent="0.2">
      <c r="C12239">
        <v>330.66598332722981</v>
      </c>
      <c r="D12239">
        <v>23.102</v>
      </c>
      <c r="E12239">
        <v>60</v>
      </c>
      <c r="F12239">
        <f t="shared" si="382"/>
        <v>6.4815177706076628E-3</v>
      </c>
      <c r="G12239">
        <f t="shared" si="383"/>
        <v>1.780256625501123E-4</v>
      </c>
    </row>
    <row r="12240" spans="3:7" x14ac:dyDescent="0.2">
      <c r="C12240">
        <v>330.69334999720257</v>
      </c>
      <c r="D12240">
        <v>23.128</v>
      </c>
      <c r="E12240">
        <v>60</v>
      </c>
      <c r="F12240">
        <f t="shared" si="382"/>
        <v>6.5074465490052372E-3</v>
      </c>
      <c r="G12240">
        <f t="shared" si="383"/>
        <v>1.7808714207202936E-4</v>
      </c>
    </row>
    <row r="12241" spans="3:7" x14ac:dyDescent="0.2">
      <c r="C12241">
        <v>330.71953333218892</v>
      </c>
      <c r="D12241">
        <v>23.14</v>
      </c>
      <c r="E12241">
        <v>60</v>
      </c>
      <c r="F12241">
        <f t="shared" si="382"/>
        <v>6.5194470961862962E-3</v>
      </c>
      <c r="G12241">
        <f t="shared" si="383"/>
        <v>1.7070086724518227E-4</v>
      </c>
    </row>
    <row r="12242" spans="3:7" x14ac:dyDescent="0.2">
      <c r="C12242">
        <v>330.74609999656678</v>
      </c>
      <c r="D12242">
        <v>23.117000000000001</v>
      </c>
      <c r="E12242">
        <v>60</v>
      </c>
      <c r="F12242">
        <f t="shared" si="382"/>
        <v>6.4964646018987214E-3</v>
      </c>
      <c r="G12242">
        <f t="shared" si="383"/>
        <v>1.7258939472133833E-4</v>
      </c>
    </row>
    <row r="12243" spans="3:7" x14ac:dyDescent="0.2">
      <c r="C12243">
        <v>330.77271666526792</v>
      </c>
      <c r="D12243">
        <v>23.128</v>
      </c>
      <c r="E12243">
        <v>60</v>
      </c>
      <c r="F12243">
        <f t="shared" si="382"/>
        <v>6.5074465490052372E-3</v>
      </c>
      <c r="G12243">
        <f t="shared" si="383"/>
        <v>1.7320654888523468E-4</v>
      </c>
    </row>
    <row r="12244" spans="3:7" x14ac:dyDescent="0.2">
      <c r="C12244">
        <v>330.8004999955495</v>
      </c>
      <c r="D12244">
        <v>23.126999999999999</v>
      </c>
      <c r="E12244">
        <v>60</v>
      </c>
      <c r="F12244">
        <f t="shared" si="382"/>
        <v>6.5064474572433979E-3</v>
      </c>
      <c r="G12244">
        <f t="shared" si="383"/>
        <v>1.8077077866433521E-4</v>
      </c>
    </row>
    <row r="12245" spans="3:7" x14ac:dyDescent="0.2">
      <c r="C12245">
        <v>330.82684999306997</v>
      </c>
      <c r="D12245">
        <v>23.155000000000001</v>
      </c>
      <c r="E12245">
        <v>60</v>
      </c>
      <c r="F12245">
        <f t="shared" si="382"/>
        <v>6.5344775346668042E-3</v>
      </c>
      <c r="G12245">
        <f t="shared" si="383"/>
        <v>1.7218346683603404E-4</v>
      </c>
    </row>
    <row r="12246" spans="3:7" x14ac:dyDescent="0.2">
      <c r="C12246">
        <v>330.8543499946594</v>
      </c>
      <c r="D12246">
        <v>23.161000000000001</v>
      </c>
      <c r="E12246">
        <v>60</v>
      </c>
      <c r="F12246">
        <f t="shared" si="382"/>
        <v>6.5404989812681228E-3</v>
      </c>
      <c r="G12246">
        <f t="shared" si="383"/>
        <v>1.7986373238054303E-4</v>
      </c>
    </row>
    <row r="12247" spans="3:7" x14ac:dyDescent="0.2">
      <c r="C12247">
        <v>330.88181666533154</v>
      </c>
      <c r="D12247">
        <v>23.145</v>
      </c>
      <c r="E12247">
        <v>60</v>
      </c>
      <c r="F12247">
        <f t="shared" si="382"/>
        <v>6.5244535660389513E-3</v>
      </c>
      <c r="G12247">
        <f t="shared" si="383"/>
        <v>1.7920501741406443E-4</v>
      </c>
    </row>
    <row r="12248" spans="3:7" x14ac:dyDescent="0.2">
      <c r="C12248">
        <v>330.9084333260854</v>
      </c>
      <c r="D12248">
        <v>23.146999999999998</v>
      </c>
      <c r="E12248">
        <v>60</v>
      </c>
      <c r="F12248">
        <f t="shared" si="382"/>
        <v>6.5264571829621613E-3</v>
      </c>
      <c r="G12248">
        <f t="shared" si="383"/>
        <v>1.7371249676349258E-4</v>
      </c>
    </row>
    <row r="12249" spans="3:7" x14ac:dyDescent="0.2">
      <c r="C12249">
        <v>330.93589999675748</v>
      </c>
      <c r="D12249">
        <v>23.149000000000001</v>
      </c>
      <c r="E12249">
        <v>60</v>
      </c>
      <c r="F12249">
        <f t="shared" si="382"/>
        <v>6.5284613881219896E-3</v>
      </c>
      <c r="G12249">
        <f t="shared" si="383"/>
        <v>1.7931509894296069E-4</v>
      </c>
    </row>
    <row r="12250" spans="3:7" x14ac:dyDescent="0.2">
      <c r="C12250">
        <v>330.96336665948235</v>
      </c>
      <c r="D12250">
        <v>23.152000000000001</v>
      </c>
      <c r="E12250">
        <v>60</v>
      </c>
      <c r="F12250">
        <f t="shared" si="382"/>
        <v>6.5314687991652838E-3</v>
      </c>
      <c r="G12250">
        <f t="shared" si="383"/>
        <v>1.7939765060463286E-4</v>
      </c>
    </row>
    <row r="12251" spans="3:7" x14ac:dyDescent="0.2">
      <c r="C12251">
        <v>330.98993333180744</v>
      </c>
      <c r="D12251">
        <v>23.158999999999999</v>
      </c>
      <c r="E12251">
        <v>60</v>
      </c>
      <c r="F12251">
        <f t="shared" si="382"/>
        <v>6.538491243231281E-3</v>
      </c>
      <c r="G12251">
        <f t="shared" si="383"/>
        <v>1.7370595435938795E-4</v>
      </c>
    </row>
    <row r="12252" spans="3:7" x14ac:dyDescent="0.2">
      <c r="C12252">
        <v>331.01744999885557</v>
      </c>
      <c r="D12252">
        <v>23.158000000000001</v>
      </c>
      <c r="E12252">
        <v>60</v>
      </c>
      <c r="F12252">
        <f t="shared" si="382"/>
        <v>6.5374875951824448E-3</v>
      </c>
      <c r="G12252">
        <f t="shared" si="383"/>
        <v>1.7988986948793244E-4</v>
      </c>
    </row>
    <row r="12253" spans="3:7" x14ac:dyDescent="0.2">
      <c r="C12253">
        <v>331.04494999249778</v>
      </c>
      <c r="D12253">
        <v>23.166</v>
      </c>
      <c r="E12253">
        <v>60</v>
      </c>
      <c r="F12253">
        <f t="shared" si="382"/>
        <v>6.545520905299953E-3</v>
      </c>
      <c r="G12253">
        <f t="shared" si="383"/>
        <v>1.8000178328069559E-4</v>
      </c>
    </row>
    <row r="12254" spans="3:7" x14ac:dyDescent="0.2">
      <c r="C12254">
        <v>331.0714666604996</v>
      </c>
      <c r="D12254">
        <v>23.17</v>
      </c>
      <c r="E12254">
        <v>60</v>
      </c>
      <c r="F12254">
        <f t="shared" si="382"/>
        <v>6.549541098509787E-3</v>
      </c>
      <c r="G12254">
        <f t="shared" si="383"/>
        <v>1.7367200687344828E-4</v>
      </c>
    </row>
    <row r="12255" spans="3:7" x14ac:dyDescent="0.2">
      <c r="C12255">
        <v>331.09908332824705</v>
      </c>
      <c r="D12255">
        <v>23.17</v>
      </c>
      <c r="E12255">
        <v>60</v>
      </c>
      <c r="F12255">
        <f t="shared" si="382"/>
        <v>6.549541098509787E-3</v>
      </c>
      <c r="G12255">
        <f t="shared" si="383"/>
        <v>1.8087650041582714E-4</v>
      </c>
    </row>
    <row r="12256" spans="3:7" x14ac:dyDescent="0.2">
      <c r="C12256">
        <v>331.12641665935519</v>
      </c>
      <c r="D12256">
        <v>23.172000000000001</v>
      </c>
      <c r="E12256">
        <v>60</v>
      </c>
      <c r="F12256">
        <f t="shared" si="382"/>
        <v>6.5515520802298536E-3</v>
      </c>
      <c r="G12256">
        <f t="shared" si="383"/>
        <v>1.7907574228113771E-4</v>
      </c>
    </row>
    <row r="12257" spans="3:7" x14ac:dyDescent="0.2">
      <c r="C12257">
        <v>331.153116663297</v>
      </c>
      <c r="D12257">
        <v>23.18</v>
      </c>
      <c r="E12257">
        <v>60</v>
      </c>
      <c r="F12257">
        <f t="shared" si="382"/>
        <v>6.5596019117302633E-3</v>
      </c>
      <c r="G12257">
        <f t="shared" si="383"/>
        <v>1.7514139689991657E-4</v>
      </c>
    </row>
    <row r="12258" spans="3:7" x14ac:dyDescent="0.2">
      <c r="C12258">
        <v>331.18061666488649</v>
      </c>
      <c r="D12258">
        <v>23.187999999999999</v>
      </c>
      <c r="E12258">
        <v>60</v>
      </c>
      <c r="F12258">
        <f t="shared" si="382"/>
        <v>6.5676611985532804E-3</v>
      </c>
      <c r="G12258">
        <f t="shared" si="383"/>
        <v>1.8061069339943067E-4</v>
      </c>
    </row>
    <row r="12259" spans="3:7" x14ac:dyDescent="0.2">
      <c r="C12259">
        <v>331.20806666215259</v>
      </c>
      <c r="D12259">
        <v>23.19</v>
      </c>
      <c r="E12259">
        <v>60</v>
      </c>
      <c r="F12259">
        <f t="shared" si="382"/>
        <v>6.5696774988931693E-3</v>
      </c>
      <c r="G12259">
        <f t="shared" si="383"/>
        <v>1.8033762938379793E-4</v>
      </c>
    </row>
    <row r="12260" spans="3:7" x14ac:dyDescent="0.2">
      <c r="C12260">
        <v>331.23464999993644</v>
      </c>
      <c r="D12260">
        <v>23.198</v>
      </c>
      <c r="E12260">
        <v>60</v>
      </c>
      <c r="F12260">
        <f t="shared" si="382"/>
        <v>6.5777486197531494E-3</v>
      </c>
      <c r="G12260">
        <f t="shared" si="383"/>
        <v>1.7485851341613519E-4</v>
      </c>
    </row>
    <row r="12261" spans="3:7" x14ac:dyDescent="0.2">
      <c r="C12261">
        <v>331.26219999790192</v>
      </c>
      <c r="D12261">
        <v>23.2</v>
      </c>
      <c r="E12261">
        <v>60</v>
      </c>
      <c r="F12261">
        <f t="shared" si="382"/>
        <v>6.5797678806712046E-3</v>
      </c>
      <c r="G12261">
        <f t="shared" si="383"/>
        <v>1.8127259172581994E-4</v>
      </c>
    </row>
    <row r="12262" spans="3:7" x14ac:dyDescent="0.2">
      <c r="C12262">
        <v>331.28964999516808</v>
      </c>
      <c r="D12262">
        <v>23.216000000000001</v>
      </c>
      <c r="E12262">
        <v>60</v>
      </c>
      <c r="F12262">
        <f t="shared" si="382"/>
        <v>6.5959433159936314E-3</v>
      </c>
      <c r="G12262">
        <f t="shared" si="383"/>
        <v>1.8105862599177252E-4</v>
      </c>
    </row>
    <row r="12263" spans="3:7" x14ac:dyDescent="0.2">
      <c r="C12263">
        <v>331.31638333002724</v>
      </c>
      <c r="D12263">
        <v>23.202999999999999</v>
      </c>
      <c r="E12263">
        <v>60</v>
      </c>
      <c r="F12263">
        <f t="shared" si="382"/>
        <v>6.582797883248539E-3</v>
      </c>
      <c r="G12263">
        <f t="shared" si="383"/>
        <v>1.7598014012304748E-4</v>
      </c>
    </row>
    <row r="12264" spans="3:7" x14ac:dyDescent="0.2">
      <c r="C12264">
        <v>331.34373332659402</v>
      </c>
      <c r="D12264">
        <v>23.207000000000001</v>
      </c>
      <c r="E12264">
        <v>60</v>
      </c>
      <c r="F12264">
        <f t="shared" si="382"/>
        <v>6.586839961795727E-3</v>
      </c>
      <c r="G12264">
        <f t="shared" si="383"/>
        <v>1.8015005034106767E-4</v>
      </c>
    </row>
    <row r="12265" spans="3:7" x14ac:dyDescent="0.2">
      <c r="C12265">
        <v>331.37109999656678</v>
      </c>
      <c r="D12265">
        <v>23.225999999999999</v>
      </c>
      <c r="E12265">
        <v>60</v>
      </c>
      <c r="F12265">
        <f t="shared" si="382"/>
        <v>6.6060722607166698E-3</v>
      </c>
      <c r="G12265">
        <f t="shared" si="383"/>
        <v>1.8078619937526513E-4</v>
      </c>
    </row>
    <row r="12266" spans="3:7" x14ac:dyDescent="0.2">
      <c r="C12266">
        <v>331.39799999396007</v>
      </c>
      <c r="D12266">
        <v>23.231000000000002</v>
      </c>
      <c r="E12266">
        <v>60</v>
      </c>
      <c r="F12266">
        <f t="shared" si="382"/>
        <v>6.6111423077531272E-3</v>
      </c>
      <c r="G12266">
        <f t="shared" si="383"/>
        <v>1.7783971084520464E-4</v>
      </c>
    </row>
    <row r="12267" spans="3:7" x14ac:dyDescent="0.2">
      <c r="C12267">
        <v>331.42543333371481</v>
      </c>
      <c r="D12267">
        <v>23.225999999999999</v>
      </c>
      <c r="E12267">
        <v>60</v>
      </c>
      <c r="F12267">
        <f t="shared" si="382"/>
        <v>6.6060722607166698E-3</v>
      </c>
      <c r="G12267">
        <f t="shared" si="383"/>
        <v>1.8122662477258134E-4</v>
      </c>
    </row>
    <row r="12268" spans="3:7" x14ac:dyDescent="0.2">
      <c r="C12268">
        <v>331.45293332735696</v>
      </c>
      <c r="D12268">
        <v>23.225000000000001</v>
      </c>
      <c r="E12268">
        <v>60</v>
      </c>
      <c r="F12268">
        <f t="shared" si="382"/>
        <v>6.6050586974704542E-3</v>
      </c>
      <c r="G12268">
        <f t="shared" si="383"/>
        <v>1.8163907218648009E-4</v>
      </c>
    </row>
    <row r="12269" spans="3:7" x14ac:dyDescent="0.2">
      <c r="C12269">
        <v>331.47923332850138</v>
      </c>
      <c r="D12269">
        <v>23.231000000000002</v>
      </c>
      <c r="E12269">
        <v>60</v>
      </c>
      <c r="F12269">
        <f t="shared" si="382"/>
        <v>6.6111423077531272E-3</v>
      </c>
      <c r="G12269">
        <f t="shared" si="383"/>
        <v>1.7387305025983436E-4</v>
      </c>
    </row>
    <row r="12270" spans="3:7" x14ac:dyDescent="0.2">
      <c r="C12270">
        <v>331.50664999485014</v>
      </c>
      <c r="D12270">
        <v>23.236999999999998</v>
      </c>
      <c r="E12270">
        <v>60</v>
      </c>
      <c r="F12270">
        <f t="shared" si="382"/>
        <v>6.617231274713288E-3</v>
      </c>
      <c r="G12270">
        <f t="shared" si="383"/>
        <v>1.8142242201136944E-4</v>
      </c>
    </row>
    <row r="12271" spans="3:7" x14ac:dyDescent="0.2">
      <c r="C12271">
        <v>331.53411666552228</v>
      </c>
      <c r="D12271">
        <v>23.251000000000001</v>
      </c>
      <c r="E12271">
        <v>60</v>
      </c>
      <c r="F12271">
        <f t="shared" si="382"/>
        <v>6.6314597210633099E-3</v>
      </c>
      <c r="G12271">
        <f t="shared" si="383"/>
        <v>1.8214412023401052E-4</v>
      </c>
    </row>
    <row r="12272" spans="3:7" x14ac:dyDescent="0.2">
      <c r="C12272">
        <v>331.56071666081749</v>
      </c>
      <c r="D12272">
        <v>23.256</v>
      </c>
      <c r="E12272">
        <v>60</v>
      </c>
      <c r="F12272">
        <f t="shared" si="382"/>
        <v>6.6365483936987792E-3</v>
      </c>
      <c r="G12272">
        <f t="shared" si="383"/>
        <v>1.7653215604884946E-4</v>
      </c>
    </row>
    <row r="12273" spans="3:7" x14ac:dyDescent="0.2">
      <c r="C12273">
        <v>331.58813332716625</v>
      </c>
      <c r="D12273">
        <v>23.236000000000001</v>
      </c>
      <c r="E12273">
        <v>60</v>
      </c>
      <c r="F12273">
        <f t="shared" si="382"/>
        <v>6.6162160747043957E-3</v>
      </c>
      <c r="G12273">
        <f t="shared" si="383"/>
        <v>1.8139458861144838E-4</v>
      </c>
    </row>
    <row r="12274" spans="3:7" x14ac:dyDescent="0.2">
      <c r="C12274">
        <v>331.61566665967308</v>
      </c>
      <c r="D12274">
        <v>23.242000000000001</v>
      </c>
      <c r="E12274">
        <v>60</v>
      </c>
      <c r="F12274">
        <f t="shared" si="382"/>
        <v>6.6223095089954671E-3</v>
      </c>
      <c r="G12274">
        <f t="shared" si="383"/>
        <v>1.8233424967434438E-4</v>
      </c>
    </row>
    <row r="12275" spans="3:7" x14ac:dyDescent="0.2">
      <c r="C12275">
        <v>331.6421666622162</v>
      </c>
      <c r="D12275">
        <v>23.248999999999999</v>
      </c>
      <c r="E12275">
        <v>60</v>
      </c>
      <c r="F12275">
        <f t="shared" si="382"/>
        <v>6.629425296647039E-3</v>
      </c>
      <c r="G12275">
        <f t="shared" si="383"/>
        <v>1.7567978722054641E-4</v>
      </c>
    </row>
    <row r="12276" spans="3:7" x14ac:dyDescent="0.2">
      <c r="C12276">
        <v>331.66968332926433</v>
      </c>
      <c r="D12276">
        <v>23.25</v>
      </c>
      <c r="E12276">
        <v>60</v>
      </c>
      <c r="F12276">
        <f t="shared" si="382"/>
        <v>6.6304424342590431E-3</v>
      </c>
      <c r="G12276">
        <f t="shared" si="383"/>
        <v>1.8244767684531593E-4</v>
      </c>
    </row>
    <row r="12277" spans="3:7" x14ac:dyDescent="0.2">
      <c r="C12277">
        <v>331.69723332722981</v>
      </c>
      <c r="D12277">
        <v>23.265999999999998</v>
      </c>
      <c r="E12277">
        <v>60</v>
      </c>
      <c r="F12277">
        <f t="shared" si="382"/>
        <v>6.6467369403870958E-3</v>
      </c>
      <c r="G12277">
        <f t="shared" si="383"/>
        <v>1.831175891847428E-4</v>
      </c>
    </row>
    <row r="12278" spans="3:7" x14ac:dyDescent="0.2">
      <c r="C12278">
        <v>331.72336666584016</v>
      </c>
      <c r="D12278">
        <v>23.259</v>
      </c>
      <c r="E12278">
        <v>60</v>
      </c>
      <c r="F12278">
        <f t="shared" si="382"/>
        <v>6.6396033889224186E-3</v>
      </c>
      <c r="G12278">
        <f t="shared" si="383"/>
        <v>1.7351500360113806E-4</v>
      </c>
    </row>
    <row r="12279" spans="3:7" x14ac:dyDescent="0.2">
      <c r="C12279">
        <v>331.74989999930062</v>
      </c>
      <c r="D12279">
        <v>23.28</v>
      </c>
      <c r="E12279">
        <v>60</v>
      </c>
      <c r="F12279">
        <f t="shared" si="382"/>
        <v>6.6610260308484267E-3</v>
      </c>
      <c r="G12279">
        <f t="shared" si="383"/>
        <v>1.7673922486532816E-4</v>
      </c>
    </row>
    <row r="12280" spans="3:7" x14ac:dyDescent="0.2">
      <c r="C12280">
        <v>331.77633333206177</v>
      </c>
      <c r="D12280">
        <v>23.266999999999999</v>
      </c>
      <c r="E12280">
        <v>60</v>
      </c>
      <c r="F12280">
        <f t="shared" si="382"/>
        <v>6.647756617105643E-3</v>
      </c>
      <c r="G12280">
        <f t="shared" si="383"/>
        <v>1.7572236277504976E-4</v>
      </c>
    </row>
    <row r="12281" spans="3:7" x14ac:dyDescent="0.2">
      <c r="C12281">
        <v>331.8038333336512</v>
      </c>
      <c r="D12281">
        <v>23.274000000000001</v>
      </c>
      <c r="E12281">
        <v>60</v>
      </c>
      <c r="F12281">
        <f t="shared" si="382"/>
        <v>6.6548985426265273E-3</v>
      </c>
      <c r="G12281">
        <f t="shared" si="383"/>
        <v>1.8300972049972933E-4</v>
      </c>
    </row>
    <row r="12282" spans="3:7" x14ac:dyDescent="0.2">
      <c r="C12282">
        <v>331.83034999370574</v>
      </c>
      <c r="D12282">
        <v>23.265000000000001</v>
      </c>
      <c r="E12282">
        <v>60</v>
      </c>
      <c r="F12282">
        <f t="shared" si="382"/>
        <v>6.645717413194762E-3</v>
      </c>
      <c r="G12282">
        <f t="shared" si="383"/>
        <v>1.7622222946422176E-4</v>
      </c>
    </row>
    <row r="12283" spans="3:7" x14ac:dyDescent="0.2">
      <c r="C12283">
        <v>331.85788332621257</v>
      </c>
      <c r="D12283">
        <v>23.280999999999999</v>
      </c>
      <c r="E12283">
        <v>60</v>
      </c>
      <c r="F12283">
        <f t="shared" si="382"/>
        <v>6.6620478031301378E-3</v>
      </c>
      <c r="G12283">
        <f t="shared" si="383"/>
        <v>1.8342837734000865E-4</v>
      </c>
    </row>
    <row r="12284" spans="3:7" x14ac:dyDescent="0.2">
      <c r="C12284">
        <v>331.88563333352408</v>
      </c>
      <c r="D12284">
        <v>23.248000000000001</v>
      </c>
      <c r="E12284">
        <v>60</v>
      </c>
      <c r="F12284">
        <f t="shared" si="382"/>
        <v>6.628408308206428E-3</v>
      </c>
      <c r="G12284">
        <f t="shared" si="383"/>
        <v>1.8393837901640645E-4</v>
      </c>
    </row>
    <row r="12285" spans="3:7" x14ac:dyDescent="0.2">
      <c r="C12285">
        <v>331.91203332742054</v>
      </c>
      <c r="D12285">
        <v>23.266999999999999</v>
      </c>
      <c r="E12285">
        <v>60</v>
      </c>
      <c r="F12285">
        <f t="shared" si="382"/>
        <v>6.647756617105643E-3</v>
      </c>
      <c r="G12285">
        <f t="shared" si="383"/>
        <v>1.7550073411675145E-4</v>
      </c>
    </row>
    <row r="12286" spans="3:7" x14ac:dyDescent="0.2">
      <c r="C12286">
        <v>331.93891665935519</v>
      </c>
      <c r="D12286">
        <v>23.273</v>
      </c>
      <c r="E12286">
        <v>60</v>
      </c>
      <c r="F12286">
        <f t="shared" si="382"/>
        <v>6.6538778186389083E-3</v>
      </c>
      <c r="G12286">
        <f t="shared" si="383"/>
        <v>1.7887840605101688E-4</v>
      </c>
    </row>
    <row r="12287" spans="3:7" x14ac:dyDescent="0.2">
      <c r="C12287">
        <v>331.96616666316987</v>
      </c>
      <c r="D12287">
        <v>23.263999999999999</v>
      </c>
      <c r="E12287">
        <v>60</v>
      </c>
      <c r="F12287">
        <f t="shared" si="382"/>
        <v>6.6446980355078277E-3</v>
      </c>
      <c r="G12287">
        <f t="shared" si="383"/>
        <v>1.8106804681502418E-4</v>
      </c>
    </row>
    <row r="12288" spans="3:7" x14ac:dyDescent="0.2">
      <c r="C12288">
        <v>331.99320000012716</v>
      </c>
      <c r="D12288">
        <v>23.283999999999999</v>
      </c>
      <c r="E12288">
        <v>60</v>
      </c>
      <c r="F12288">
        <f t="shared" si="382"/>
        <v>6.6651140190989253E-3</v>
      </c>
      <c r="G12288">
        <f t="shared" si="383"/>
        <v>1.8018027313704637E-4</v>
      </c>
    </row>
    <row r="12289" spans="3:7" x14ac:dyDescent="0.2">
      <c r="C12289">
        <v>332.01998333136243</v>
      </c>
      <c r="D12289">
        <v>23.271999999999998</v>
      </c>
      <c r="E12289">
        <v>60</v>
      </c>
      <c r="F12289">
        <f t="shared" si="382"/>
        <v>6.6528572443238232E-3</v>
      </c>
      <c r="G12289">
        <f t="shared" si="383"/>
        <v>1.7818567923565725E-4</v>
      </c>
    </row>
    <row r="12290" spans="3:7" x14ac:dyDescent="0.2">
      <c r="C12290">
        <v>332.0477499961853</v>
      </c>
      <c r="D12290">
        <v>23.277999999999999</v>
      </c>
      <c r="E12290">
        <v>60</v>
      </c>
      <c r="F12290">
        <f t="shared" si="382"/>
        <v>6.658982935721469E-3</v>
      </c>
      <c r="G12290">
        <f t="shared" si="383"/>
        <v>1.8489774723743802E-4</v>
      </c>
    </row>
    <row r="12291" spans="3:7" x14ac:dyDescent="0.2">
      <c r="C12291">
        <v>332.07541666030886</v>
      </c>
      <c r="D12291">
        <v>23.294</v>
      </c>
      <c r="E12291">
        <v>60</v>
      </c>
      <c r="F12291">
        <f t="shared" ref="F12291:F12354" si="384">EXP(-13478*(1/(D12291+273.15)-1/(E12291+273.15)))</f>
        <v>6.6753444858572127E-3</v>
      </c>
      <c r="G12291">
        <f t="shared" si="383"/>
        <v>1.8468451379925575E-4</v>
      </c>
    </row>
    <row r="12292" spans="3:7" x14ac:dyDescent="0.2">
      <c r="C12292">
        <v>332.10214999516808</v>
      </c>
      <c r="D12292">
        <v>23.302</v>
      </c>
      <c r="E12292">
        <v>60</v>
      </c>
      <c r="F12292">
        <f t="shared" si="384"/>
        <v>6.6835396663540202E-3</v>
      </c>
      <c r="G12292">
        <f t="shared" ref="G12292:G12355" si="385">F12292*(C12292-C12291)</f>
        <v>1.7867330394549501E-4</v>
      </c>
    </row>
    <row r="12293" spans="3:7" x14ac:dyDescent="0.2">
      <c r="C12293">
        <v>332.12986666361491</v>
      </c>
      <c r="D12293">
        <v>23.282</v>
      </c>
      <c r="E12293">
        <v>60</v>
      </c>
      <c r="F12293">
        <f t="shared" si="384"/>
        <v>6.6630697252517863E-3</v>
      </c>
      <c r="G12293">
        <f t="shared" si="385"/>
        <v>1.8467809441290381E-4</v>
      </c>
    </row>
    <row r="12294" spans="3:7" x14ac:dyDescent="0.2">
      <c r="C12294">
        <v>332.15749999682106</v>
      </c>
      <c r="D12294">
        <v>23.311</v>
      </c>
      <c r="E12294">
        <v>60</v>
      </c>
      <c r="F12294">
        <f t="shared" si="384"/>
        <v>6.692770741393737E-3</v>
      </c>
      <c r="G12294">
        <f t="shared" si="385"/>
        <v>1.8494356396933162E-4</v>
      </c>
    </row>
    <row r="12295" spans="3:7" x14ac:dyDescent="0.2">
      <c r="C12295">
        <v>332.1839499950409</v>
      </c>
      <c r="D12295">
        <v>23.297999999999998</v>
      </c>
      <c r="E12295">
        <v>60</v>
      </c>
      <c r="F12295">
        <f t="shared" si="384"/>
        <v>6.6794408745347407E-3</v>
      </c>
      <c r="G12295">
        <f t="shared" si="385"/>
        <v>1.7667119924100942E-4</v>
      </c>
    </row>
    <row r="12296" spans="3:7" x14ac:dyDescent="0.2">
      <c r="C12296">
        <v>332.21140000025429</v>
      </c>
      <c r="D12296">
        <v>23.297000000000001</v>
      </c>
      <c r="E12296">
        <v>60</v>
      </c>
      <c r="F12296">
        <f t="shared" si="384"/>
        <v>6.6784165521233327E-3</v>
      </c>
      <c r="G12296">
        <f t="shared" si="385"/>
        <v>1.8332256917292012E-4</v>
      </c>
    </row>
    <row r="12297" spans="3:7" x14ac:dyDescent="0.2">
      <c r="C12297">
        <v>332.23888332843779</v>
      </c>
      <c r="D12297">
        <v>23.302</v>
      </c>
      <c r="E12297">
        <v>60</v>
      </c>
      <c r="F12297">
        <f t="shared" si="384"/>
        <v>6.6835396663540202E-3</v>
      </c>
      <c r="G12297">
        <f t="shared" si="385"/>
        <v>1.8368591407789565E-4</v>
      </c>
    </row>
    <row r="12298" spans="3:7" x14ac:dyDescent="0.2">
      <c r="C12298">
        <v>332.26548333168029</v>
      </c>
      <c r="D12298">
        <v>23.302</v>
      </c>
      <c r="E12298">
        <v>60</v>
      </c>
      <c r="F12298">
        <f t="shared" si="384"/>
        <v>6.6835396663540202E-3</v>
      </c>
      <c r="G12298">
        <f t="shared" si="385"/>
        <v>1.7778217679634536E-4</v>
      </c>
    </row>
    <row r="12299" spans="3:7" x14ac:dyDescent="0.2">
      <c r="C12299">
        <v>332.2931166648865</v>
      </c>
      <c r="D12299">
        <v>23.302</v>
      </c>
      <c r="E12299">
        <v>60</v>
      </c>
      <c r="F12299">
        <f t="shared" si="384"/>
        <v>6.6835396663540202E-3</v>
      </c>
      <c r="G12299">
        <f t="shared" si="385"/>
        <v>1.8468847859728801E-4</v>
      </c>
    </row>
    <row r="12300" spans="3:7" x14ac:dyDescent="0.2">
      <c r="C12300">
        <v>332.32098333040875</v>
      </c>
      <c r="D12300">
        <v>23.311</v>
      </c>
      <c r="E12300">
        <v>60</v>
      </c>
      <c r="F12300">
        <f t="shared" si="384"/>
        <v>6.692770741393737E-3</v>
      </c>
      <c r="G12300">
        <f t="shared" si="385"/>
        <v>1.8650520366754518E-4</v>
      </c>
    </row>
    <row r="12301" spans="3:7" x14ac:dyDescent="0.2">
      <c r="C12301">
        <v>332.34734999338787</v>
      </c>
      <c r="D12301">
        <v>23.311</v>
      </c>
      <c r="E12301">
        <v>60</v>
      </c>
      <c r="F12301">
        <f t="shared" si="384"/>
        <v>6.692770741393737E-3</v>
      </c>
      <c r="G12301">
        <f t="shared" si="385"/>
        <v>1.7646603053480766E-4</v>
      </c>
    </row>
    <row r="12302" spans="3:7" x14ac:dyDescent="0.2">
      <c r="C12302">
        <v>332.37506666183469</v>
      </c>
      <c r="D12302">
        <v>23.335000000000001</v>
      </c>
      <c r="E12302">
        <v>60</v>
      </c>
      <c r="F12302">
        <f t="shared" si="384"/>
        <v>6.7174465690430576E-3</v>
      </c>
      <c r="G12302">
        <f t="shared" si="385"/>
        <v>1.8618523936345146E-4</v>
      </c>
    </row>
    <row r="12303" spans="3:7" x14ac:dyDescent="0.2">
      <c r="C12303">
        <v>332.40266666412356</v>
      </c>
      <c r="D12303">
        <v>23.335999999999999</v>
      </c>
      <c r="E12303">
        <v>60</v>
      </c>
      <c r="F12303">
        <f t="shared" si="384"/>
        <v>6.7184766136930037E-3</v>
      </c>
      <c r="G12303">
        <f t="shared" si="385"/>
        <v>1.8542996991560506E-4</v>
      </c>
    </row>
    <row r="12304" spans="3:7" x14ac:dyDescent="0.2">
      <c r="C12304">
        <v>332.42949999968209</v>
      </c>
      <c r="D12304">
        <v>23.327999999999999</v>
      </c>
      <c r="E12304">
        <v>60</v>
      </c>
      <c r="F12304">
        <f t="shared" si="384"/>
        <v>6.7102404826048841E-3</v>
      </c>
      <c r="G12304">
        <f t="shared" si="385"/>
        <v>1.800581345482061E-4</v>
      </c>
    </row>
    <row r="12305" spans="3:7" x14ac:dyDescent="0.2">
      <c r="C12305">
        <v>332.45716666380565</v>
      </c>
      <c r="D12305">
        <v>23.344999999999999</v>
      </c>
      <c r="E12305">
        <v>60</v>
      </c>
      <c r="F12305">
        <f t="shared" si="384"/>
        <v>6.7277538128848145E-3</v>
      </c>
      <c r="G12305">
        <f t="shared" si="385"/>
        <v>1.8613450504707013E-4</v>
      </c>
    </row>
    <row r="12306" spans="3:7" x14ac:dyDescent="0.2">
      <c r="C12306">
        <v>332.48486666679383</v>
      </c>
      <c r="D12306">
        <v>23.349</v>
      </c>
      <c r="E12306">
        <v>60</v>
      </c>
      <c r="F12306">
        <f t="shared" si="384"/>
        <v>6.7318809424399273E-3</v>
      </c>
      <c r="G12306">
        <f t="shared" si="385"/>
        <v>1.864731222216803E-4</v>
      </c>
    </row>
    <row r="12307" spans="3:7" x14ac:dyDescent="0.2">
      <c r="C12307">
        <v>332.51154999732972</v>
      </c>
      <c r="D12307">
        <v>23.338999999999999</v>
      </c>
      <c r="E12307">
        <v>60</v>
      </c>
      <c r="F12307">
        <f t="shared" si="384"/>
        <v>6.7215676537018786E-3</v>
      </c>
      <c r="G12307">
        <f t="shared" si="385"/>
        <v>1.793538114230649E-4</v>
      </c>
    </row>
    <row r="12308" spans="3:7" x14ac:dyDescent="0.2">
      <c r="C12308">
        <v>332.53864999612171</v>
      </c>
      <c r="D12308">
        <v>23.35</v>
      </c>
      <c r="E12308">
        <v>60</v>
      </c>
      <c r="F12308">
        <f t="shared" si="384"/>
        <v>6.7329131029515189E-3</v>
      </c>
      <c r="G12308">
        <f t="shared" si="385"/>
        <v>1.8246193695650739E-4</v>
      </c>
    </row>
    <row r="12309" spans="3:7" x14ac:dyDescent="0.2">
      <c r="C12309">
        <v>332.56533332665759</v>
      </c>
      <c r="D12309">
        <v>23.338999999999999</v>
      </c>
      <c r="E12309">
        <v>60</v>
      </c>
      <c r="F12309">
        <f t="shared" si="384"/>
        <v>6.7215676537018786E-3</v>
      </c>
      <c r="G12309">
        <f t="shared" si="385"/>
        <v>1.793538114230649E-4</v>
      </c>
    </row>
    <row r="12310" spans="3:7" x14ac:dyDescent="0.2">
      <c r="C12310">
        <v>332.59169999758404</v>
      </c>
      <c r="D12310">
        <v>23.353999999999999</v>
      </c>
      <c r="E12310">
        <v>60</v>
      </c>
      <c r="F12310">
        <f t="shared" si="384"/>
        <v>6.7370432581223896E-3</v>
      </c>
      <c r="G12310">
        <f t="shared" si="385"/>
        <v>1.7763340260417053E-4</v>
      </c>
    </row>
    <row r="12311" spans="3:7" x14ac:dyDescent="0.2">
      <c r="C12311">
        <v>332.61851665973666</v>
      </c>
      <c r="D12311">
        <v>23.347000000000001</v>
      </c>
      <c r="E12311">
        <v>60</v>
      </c>
      <c r="F12311">
        <f t="shared" si="384"/>
        <v>6.7298170752064183E-3</v>
      </c>
      <c r="G12311">
        <f t="shared" si="385"/>
        <v>1.804712308546901E-4</v>
      </c>
    </row>
    <row r="12312" spans="3:7" x14ac:dyDescent="0.2">
      <c r="C12312">
        <v>332.64648332595823</v>
      </c>
      <c r="D12312">
        <v>23.352</v>
      </c>
      <c r="E12312">
        <v>60</v>
      </c>
      <c r="F12312">
        <f t="shared" si="384"/>
        <v>6.734977877869688E-3</v>
      </c>
      <c r="G12312">
        <f t="shared" si="385"/>
        <v>1.8835487832006081E-4</v>
      </c>
    </row>
    <row r="12313" spans="3:7" x14ac:dyDescent="0.2">
      <c r="C12313">
        <v>332.67401666641234</v>
      </c>
      <c r="D12313">
        <v>23.358000000000001</v>
      </c>
      <c r="E12313">
        <v>60</v>
      </c>
      <c r="F12313">
        <f t="shared" si="384"/>
        <v>6.7411758353076775E-3</v>
      </c>
      <c r="G12313">
        <f t="shared" si="385"/>
        <v>1.8560708933456539E-4</v>
      </c>
    </row>
    <row r="12314" spans="3:7" x14ac:dyDescent="0.2">
      <c r="C12314">
        <v>332.70076666673026</v>
      </c>
      <c r="D12314">
        <v>23.372</v>
      </c>
      <c r="E12314">
        <v>60</v>
      </c>
      <c r="F12314">
        <f t="shared" si="384"/>
        <v>6.7556589483653527E-3</v>
      </c>
      <c r="G12314">
        <f t="shared" si="385"/>
        <v>1.8071387901651853E-4</v>
      </c>
    </row>
    <row r="12315" spans="3:7" x14ac:dyDescent="0.2">
      <c r="C12315">
        <v>332.72808333237964</v>
      </c>
      <c r="D12315">
        <v>23.367000000000001</v>
      </c>
      <c r="E12315">
        <v>60</v>
      </c>
      <c r="F12315">
        <f t="shared" si="384"/>
        <v>6.7504829964758657E-3</v>
      </c>
      <c r="G12315">
        <f t="shared" si="385"/>
        <v>1.8440068698655576E-4</v>
      </c>
    </row>
    <row r="12316" spans="3:7" x14ac:dyDescent="0.2">
      <c r="C12316">
        <v>332.75504999955496</v>
      </c>
      <c r="D12316">
        <v>23.369</v>
      </c>
      <c r="E12316">
        <v>60</v>
      </c>
      <c r="F12316">
        <f t="shared" si="384"/>
        <v>6.7525529221304746E-3</v>
      </c>
      <c r="G12316">
        <f t="shared" si="385"/>
        <v>1.8209384723479803E-4</v>
      </c>
    </row>
    <row r="12317" spans="3:7" x14ac:dyDescent="0.2">
      <c r="C12317">
        <v>332.78196666240694</v>
      </c>
      <c r="D12317">
        <v>23.385000000000002</v>
      </c>
      <c r="E12317">
        <v>60</v>
      </c>
      <c r="F12317">
        <f t="shared" si="384"/>
        <v>6.7691341854498842E-3</v>
      </c>
      <c r="G12317">
        <f t="shared" si="385"/>
        <v>1.8220250266962331E-4</v>
      </c>
    </row>
    <row r="12318" spans="3:7" x14ac:dyDescent="0.2">
      <c r="C12318">
        <v>332.80839999516803</v>
      </c>
      <c r="D12318">
        <v>23.38</v>
      </c>
      <c r="E12318">
        <v>60</v>
      </c>
      <c r="F12318">
        <f t="shared" si="384"/>
        <v>6.76394836384953E-3</v>
      </c>
      <c r="G12318">
        <f t="shared" si="385"/>
        <v>1.7879369788044498E-4</v>
      </c>
    </row>
    <row r="12319" spans="3:7" x14ac:dyDescent="0.2">
      <c r="C12319">
        <v>332.83614999453226</v>
      </c>
      <c r="D12319">
        <v>23.396000000000001</v>
      </c>
      <c r="E12319">
        <v>60</v>
      </c>
      <c r="F12319">
        <f t="shared" si="384"/>
        <v>6.7805563755799301E-3</v>
      </c>
      <c r="G12319">
        <f t="shared" si="385"/>
        <v>1.8816043511148418E-4</v>
      </c>
    </row>
    <row r="12320" spans="3:7" x14ac:dyDescent="0.2">
      <c r="C12320">
        <v>332.86384999752045</v>
      </c>
      <c r="D12320">
        <v>23.388999999999999</v>
      </c>
      <c r="E12320">
        <v>60</v>
      </c>
      <c r="F12320">
        <f t="shared" si="384"/>
        <v>6.7732855791901988E-3</v>
      </c>
      <c r="G12320">
        <f t="shared" si="385"/>
        <v>1.8762003078338745E-4</v>
      </c>
    </row>
    <row r="12321" spans="3:7" x14ac:dyDescent="0.2">
      <c r="C12321">
        <v>332.89053332805634</v>
      </c>
      <c r="D12321">
        <v>23.4</v>
      </c>
      <c r="E12321">
        <v>60</v>
      </c>
      <c r="F12321">
        <f t="shared" si="384"/>
        <v>6.7847144657652916E-3</v>
      </c>
      <c r="G12321">
        <f t="shared" si="385"/>
        <v>1.8103877868164061E-4</v>
      </c>
    </row>
    <row r="12322" spans="3:7" x14ac:dyDescent="0.2">
      <c r="C12322">
        <v>332.9180999994278</v>
      </c>
      <c r="D12322">
        <v>23.405999999999999</v>
      </c>
      <c r="E12322">
        <v>60</v>
      </c>
      <c r="F12322">
        <f t="shared" si="384"/>
        <v>6.7909561720102081E-3</v>
      </c>
      <c r="G12322">
        <f t="shared" si="385"/>
        <v>1.8720405709179313E-4</v>
      </c>
    </row>
    <row r="12323" spans="3:7" x14ac:dyDescent="0.2">
      <c r="C12323">
        <v>332.94574999809265</v>
      </c>
      <c r="D12323">
        <v>23.408000000000001</v>
      </c>
      <c r="E12323">
        <v>60</v>
      </c>
      <c r="F12323">
        <f t="shared" si="384"/>
        <v>6.7930379603638839E-3</v>
      </c>
      <c r="G12323">
        <f t="shared" si="385"/>
        <v>1.8782749053437723E-4</v>
      </c>
    </row>
    <row r="12324" spans="3:7" x14ac:dyDescent="0.2">
      <c r="C12324">
        <v>332.97244999408724</v>
      </c>
      <c r="D12324">
        <v>23.416</v>
      </c>
      <c r="E12324">
        <v>60</v>
      </c>
      <c r="F12324">
        <f t="shared" si="384"/>
        <v>6.8013712163474864E-3</v>
      </c>
      <c r="G12324">
        <f t="shared" si="385"/>
        <v>1.8159658423420175E-4</v>
      </c>
    </row>
    <row r="12325" spans="3:7" x14ac:dyDescent="0.2">
      <c r="C12325">
        <v>333.0000999927521</v>
      </c>
      <c r="D12325">
        <v>23.427</v>
      </c>
      <c r="E12325">
        <v>60</v>
      </c>
      <c r="F12325">
        <f t="shared" si="384"/>
        <v>6.8128454018756392E-3</v>
      </c>
      <c r="G12325">
        <f t="shared" si="385"/>
        <v>1.8837516626573147E-4</v>
      </c>
    </row>
    <row r="12326" spans="3:7" x14ac:dyDescent="0.2">
      <c r="C12326">
        <v>333.02623333136239</v>
      </c>
      <c r="D12326">
        <v>23.439</v>
      </c>
      <c r="E12326">
        <v>60</v>
      </c>
      <c r="F12326">
        <f t="shared" si="384"/>
        <v>6.825383800051407E-3</v>
      </c>
      <c r="G12326">
        <f t="shared" si="385"/>
        <v>1.78370065991954E-4</v>
      </c>
    </row>
    <row r="12327" spans="3:7" x14ac:dyDescent="0.2">
      <c r="C12327">
        <v>333.05368332862855</v>
      </c>
      <c r="D12327">
        <v>23.434000000000001</v>
      </c>
      <c r="E12327">
        <v>60</v>
      </c>
      <c r="F12327">
        <f t="shared" si="384"/>
        <v>6.820156788893657E-3</v>
      </c>
      <c r="G12327">
        <f t="shared" si="385"/>
        <v>1.8721328520991448E-4</v>
      </c>
    </row>
    <row r="12328" spans="3:7" x14ac:dyDescent="0.2">
      <c r="C12328">
        <v>333.08046665986382</v>
      </c>
      <c r="D12328">
        <v>23.434000000000001</v>
      </c>
      <c r="E12328">
        <v>60</v>
      </c>
      <c r="F12328">
        <f t="shared" si="384"/>
        <v>6.820156788893657E-3</v>
      </c>
      <c r="G12328">
        <f t="shared" si="385"/>
        <v>1.8266651835338011E-4</v>
      </c>
    </row>
    <row r="12329" spans="3:7" x14ac:dyDescent="0.2">
      <c r="C12329">
        <v>333.107266664505</v>
      </c>
      <c r="D12329">
        <v>23.428999999999998</v>
      </c>
      <c r="E12329">
        <v>60</v>
      </c>
      <c r="F12329">
        <f t="shared" si="384"/>
        <v>6.8149336046411891E-3</v>
      </c>
      <c r="G12329">
        <f t="shared" si="385"/>
        <v>1.8264025223377521E-4</v>
      </c>
    </row>
    <row r="12330" spans="3:7" x14ac:dyDescent="0.2">
      <c r="C12330">
        <v>333.13506666024529</v>
      </c>
      <c r="D12330">
        <v>23.452999999999999</v>
      </c>
      <c r="E12330">
        <v>60</v>
      </c>
      <c r="F12330">
        <f t="shared" si="384"/>
        <v>6.8400398131783675E-3</v>
      </c>
      <c r="G12330">
        <f t="shared" si="385"/>
        <v>1.9015307766971276E-4</v>
      </c>
    </row>
    <row r="12331" spans="3:7" x14ac:dyDescent="0.2">
      <c r="C12331">
        <v>333.16161665916445</v>
      </c>
      <c r="D12331">
        <v>23.437000000000001</v>
      </c>
      <c r="E12331">
        <v>60</v>
      </c>
      <c r="F12331">
        <f t="shared" si="384"/>
        <v>6.8232925361887001E-3</v>
      </c>
      <c r="G12331">
        <f t="shared" si="385"/>
        <v>1.8115840946095877E-4</v>
      </c>
    </row>
    <row r="12332" spans="3:7" x14ac:dyDescent="0.2">
      <c r="C12332">
        <v>333.18938333193461</v>
      </c>
      <c r="D12332">
        <v>23.463000000000001</v>
      </c>
      <c r="E12332">
        <v>60</v>
      </c>
      <c r="F12332">
        <f t="shared" si="384"/>
        <v>6.8505268084833723E-3</v>
      </c>
      <c r="G12332">
        <f t="shared" si="385"/>
        <v>1.9021633619433734E-4</v>
      </c>
    </row>
    <row r="12333" spans="3:7" x14ac:dyDescent="0.2">
      <c r="C12333">
        <v>333.21704999605817</v>
      </c>
      <c r="D12333">
        <v>23.454999999999998</v>
      </c>
      <c r="E12333">
        <v>60</v>
      </c>
      <c r="F12333">
        <f t="shared" si="384"/>
        <v>6.8421359836921347E-3</v>
      </c>
      <c r="G12333">
        <f t="shared" si="385"/>
        <v>1.8929907814851967E-4</v>
      </c>
    </row>
    <row r="12334" spans="3:7" x14ac:dyDescent="0.2">
      <c r="C12334">
        <v>333.24406665960947</v>
      </c>
      <c r="D12334">
        <v>23.462</v>
      </c>
      <c r="E12334">
        <v>60</v>
      </c>
      <c r="F12334">
        <f t="shared" si="384"/>
        <v>6.8494774176699798E-3</v>
      </c>
      <c r="G12334">
        <f t="shared" si="385"/>
        <v>1.850500268954706E-4</v>
      </c>
    </row>
    <row r="12335" spans="3:7" x14ac:dyDescent="0.2">
      <c r="C12335">
        <v>333.27171666622161</v>
      </c>
      <c r="D12335">
        <v>23.446999999999999</v>
      </c>
      <c r="E12335">
        <v>60</v>
      </c>
      <c r="F12335">
        <f t="shared" si="384"/>
        <v>6.8337549845363475E-3</v>
      </c>
      <c r="G12335">
        <f t="shared" si="385"/>
        <v>1.8895337050813606E-4</v>
      </c>
    </row>
    <row r="12336" spans="3:7" x14ac:dyDescent="0.2">
      <c r="C12336">
        <v>333.29948333104454</v>
      </c>
      <c r="D12336">
        <v>23.466000000000001</v>
      </c>
      <c r="E12336">
        <v>60</v>
      </c>
      <c r="F12336">
        <f t="shared" si="384"/>
        <v>6.8536759031915416E-3</v>
      </c>
      <c r="G12336">
        <f t="shared" si="385"/>
        <v>1.9030372160894047E-4</v>
      </c>
    </row>
    <row r="12337" spans="3:7" x14ac:dyDescent="0.2">
      <c r="C12337">
        <v>333.32613333066303</v>
      </c>
      <c r="D12337">
        <v>23.475000000000001</v>
      </c>
      <c r="E12337">
        <v>60</v>
      </c>
      <c r="F12337">
        <f t="shared" si="384"/>
        <v>6.8631314927499222E-3</v>
      </c>
      <c r="G12337">
        <f t="shared" si="385"/>
        <v>1.8290245166339644E-4</v>
      </c>
    </row>
    <row r="12338" spans="3:7" x14ac:dyDescent="0.2">
      <c r="C12338">
        <v>333.35384999910991</v>
      </c>
      <c r="D12338">
        <v>23.462</v>
      </c>
      <c r="E12338">
        <v>60</v>
      </c>
      <c r="F12338">
        <f t="shared" si="384"/>
        <v>6.8494774176699798E-3</v>
      </c>
      <c r="G12338">
        <f t="shared" si="385"/>
        <v>1.898446946199866E-4</v>
      </c>
    </row>
    <row r="12339" spans="3:7" x14ac:dyDescent="0.2">
      <c r="C12339">
        <v>333.38153332869211</v>
      </c>
      <c r="D12339">
        <v>23.46</v>
      </c>
      <c r="E12339">
        <v>60</v>
      </c>
      <c r="F12339">
        <f t="shared" si="384"/>
        <v>6.8473790970485331E-3</v>
      </c>
      <c r="G12339">
        <f t="shared" si="385"/>
        <v>1.8955825231788202E-4</v>
      </c>
    </row>
    <row r="12340" spans="3:7" x14ac:dyDescent="0.2">
      <c r="C12340">
        <v>333.4085833311081</v>
      </c>
      <c r="D12340">
        <v>23.462</v>
      </c>
      <c r="E12340">
        <v>60</v>
      </c>
      <c r="F12340">
        <f t="shared" si="384"/>
        <v>6.8494774176699798E-3</v>
      </c>
      <c r="G12340">
        <f t="shared" si="385"/>
        <v>1.8527838069624253E-4</v>
      </c>
    </row>
    <row r="12341" spans="3:7" x14ac:dyDescent="0.2">
      <c r="C12341">
        <v>333.43653333187103</v>
      </c>
      <c r="D12341">
        <v>23.478999999999999</v>
      </c>
      <c r="E12341">
        <v>60</v>
      </c>
      <c r="F12341">
        <f t="shared" si="384"/>
        <v>6.8673379788879631E-3</v>
      </c>
      <c r="G12341">
        <f t="shared" si="385"/>
        <v>1.9194210174920359E-4</v>
      </c>
    </row>
    <row r="12342" spans="3:7" x14ac:dyDescent="0.2">
      <c r="C12342">
        <v>333.46411666075386</v>
      </c>
      <c r="D12342">
        <v>23.477</v>
      </c>
      <c r="E12342">
        <v>60</v>
      </c>
      <c r="F12342">
        <f t="shared" si="384"/>
        <v>6.8652344278236979E-3</v>
      </c>
      <c r="G12342">
        <f t="shared" si="385"/>
        <v>1.8936601908036538E-4</v>
      </c>
    </row>
    <row r="12343" spans="3:7" x14ac:dyDescent="0.2">
      <c r="C12343">
        <v>333.4908999999364</v>
      </c>
      <c r="D12343">
        <v>23.478000000000002</v>
      </c>
      <c r="E12343">
        <v>60</v>
      </c>
      <c r="F12343">
        <f t="shared" si="384"/>
        <v>6.8662861263463102E-3</v>
      </c>
      <c r="G12343">
        <f t="shared" si="385"/>
        <v>1.8390207024632517E-4</v>
      </c>
    </row>
    <row r="12344" spans="3:7" x14ac:dyDescent="0.2">
      <c r="C12344">
        <v>333.51854999860126</v>
      </c>
      <c r="D12344">
        <v>23.481999999999999</v>
      </c>
      <c r="E12344">
        <v>60</v>
      </c>
      <c r="F12344">
        <f t="shared" si="384"/>
        <v>6.8704944608424775E-3</v>
      </c>
      <c r="G12344">
        <f t="shared" si="385"/>
        <v>1.8996916266919475E-4</v>
      </c>
    </row>
    <row r="12345" spans="3:7" x14ac:dyDescent="0.2">
      <c r="C12345">
        <v>333.54621666272482</v>
      </c>
      <c r="D12345">
        <v>23.491</v>
      </c>
      <c r="E12345">
        <v>60</v>
      </c>
      <c r="F12345">
        <f t="shared" si="384"/>
        <v>6.8799722307038491E-3</v>
      </c>
      <c r="G12345">
        <f t="shared" si="385"/>
        <v>1.9034588088628877E-4</v>
      </c>
    </row>
    <row r="12346" spans="3:7" x14ac:dyDescent="0.2">
      <c r="C12346">
        <v>333.57284999688466</v>
      </c>
      <c r="D12346">
        <v>23.489000000000001</v>
      </c>
      <c r="E12346">
        <v>60</v>
      </c>
      <c r="F12346">
        <f t="shared" si="384"/>
        <v>6.8778649800848119E-3</v>
      </c>
      <c r="G12346">
        <f t="shared" si="385"/>
        <v>1.8318047632085805E-4</v>
      </c>
    </row>
    <row r="12347" spans="3:7" x14ac:dyDescent="0.2">
      <c r="C12347">
        <v>333.60054999987284</v>
      </c>
      <c r="D12347">
        <v>23.486999999999998</v>
      </c>
      <c r="E12347">
        <v>60</v>
      </c>
      <c r="F12347">
        <f t="shared" si="384"/>
        <v>6.8757583464885983E-3</v>
      </c>
      <c r="G12347">
        <f t="shared" si="385"/>
        <v>1.9045852674376055E-4</v>
      </c>
    </row>
    <row r="12348" spans="3:7" x14ac:dyDescent="0.2">
      <c r="C12348">
        <v>333.62833333015442</v>
      </c>
      <c r="D12348">
        <v>23.49</v>
      </c>
      <c r="E12348">
        <v>60</v>
      </c>
      <c r="F12348">
        <f t="shared" si="384"/>
        <v>6.8789185282557667E-3</v>
      </c>
      <c r="G12348">
        <f t="shared" si="385"/>
        <v>1.9111926545060544E-4</v>
      </c>
    </row>
    <row r="12349" spans="3:7" x14ac:dyDescent="0.2">
      <c r="C12349">
        <v>333.65506666501363</v>
      </c>
      <c r="D12349">
        <v>23.494</v>
      </c>
      <c r="E12349">
        <v>60</v>
      </c>
      <c r="F12349">
        <f t="shared" si="384"/>
        <v>6.8831342639266886E-3</v>
      </c>
      <c r="G12349">
        <f t="shared" si="385"/>
        <v>1.840091331584956E-4</v>
      </c>
    </row>
    <row r="12350" spans="3:7" x14ac:dyDescent="0.2">
      <c r="C12350">
        <v>333.68256666660307</v>
      </c>
      <c r="D12350">
        <v>23.492999999999999</v>
      </c>
      <c r="E12350">
        <v>60</v>
      </c>
      <c r="F12350">
        <f t="shared" si="384"/>
        <v>6.882080098517789E-3</v>
      </c>
      <c r="G12350">
        <f t="shared" si="385"/>
        <v>1.8925721364782837E-4</v>
      </c>
    </row>
    <row r="12351" spans="3:7" x14ac:dyDescent="0.2">
      <c r="C12351">
        <v>333.7105333328247</v>
      </c>
      <c r="D12351">
        <v>23.488</v>
      </c>
      <c r="E12351">
        <v>60</v>
      </c>
      <c r="F12351">
        <f t="shared" si="384"/>
        <v>6.8768115861696111E-3</v>
      </c>
      <c r="G12351">
        <f t="shared" si="385"/>
        <v>1.9232149429944362E-4</v>
      </c>
    </row>
    <row r="12352" spans="3:7" x14ac:dyDescent="0.2">
      <c r="C12352">
        <v>333.73678332964579</v>
      </c>
      <c r="D12352">
        <v>23.498999999999999</v>
      </c>
      <c r="E12352">
        <v>60</v>
      </c>
      <c r="F12352">
        <f t="shared" si="384"/>
        <v>6.8884074068518595E-3</v>
      </c>
      <c r="G12352">
        <f t="shared" si="385"/>
        <v>1.8082067253225612E-4</v>
      </c>
    </row>
    <row r="12353" spans="3:7" x14ac:dyDescent="0.2">
      <c r="C12353">
        <v>333.76406666437782</v>
      </c>
      <c r="D12353">
        <v>23.5</v>
      </c>
      <c r="E12353">
        <v>60</v>
      </c>
      <c r="F12353">
        <f t="shared" si="384"/>
        <v>6.8894624987638391E-3</v>
      </c>
      <c r="G12353">
        <f t="shared" si="385"/>
        <v>1.8796751147756181E-4</v>
      </c>
    </row>
    <row r="12354" spans="3:7" x14ac:dyDescent="0.2">
      <c r="C12354">
        <v>333.79108332792919</v>
      </c>
      <c r="D12354">
        <v>23.507999999999999</v>
      </c>
      <c r="E12354">
        <v>60</v>
      </c>
      <c r="F12354">
        <f t="shared" si="384"/>
        <v>6.897908797604593E-3</v>
      </c>
      <c r="G12354">
        <f t="shared" si="385"/>
        <v>1.8635848119288173E-4</v>
      </c>
    </row>
    <row r="12355" spans="3:7" x14ac:dyDescent="0.2">
      <c r="C12355">
        <v>333.81763332684835</v>
      </c>
      <c r="D12355">
        <v>23.51</v>
      </c>
      <c r="E12355">
        <v>60</v>
      </c>
      <c r="F12355">
        <f t="shared" ref="F12355:F12418" si="386">EXP(-13478*(1/(D12355+273.15)-1/(E12355+273.15)))</f>
        <v>6.9000219185346798E-3</v>
      </c>
      <c r="G12355">
        <f t="shared" si="385"/>
        <v>1.8319557447931276E-4</v>
      </c>
    </row>
    <row r="12356" spans="3:7" x14ac:dyDescent="0.2">
      <c r="C12356">
        <v>333.84424999554955</v>
      </c>
      <c r="D12356">
        <v>23.510999999999999</v>
      </c>
      <c r="E12356">
        <v>60</v>
      </c>
      <c r="F12356">
        <f t="shared" si="386"/>
        <v>6.9010787110513963E-3</v>
      </c>
      <c r="G12356">
        <f t="shared" ref="G12356:G12419" si="387">F12356*(C12356-C12355)</f>
        <v>1.8368372573292216E-4</v>
      </c>
    </row>
    <row r="12357" spans="3:7" x14ac:dyDescent="0.2">
      <c r="C12357">
        <v>333.87193333307903</v>
      </c>
      <c r="D12357">
        <v>23.518999999999998</v>
      </c>
      <c r="E12357">
        <v>60</v>
      </c>
      <c r="F12357">
        <f t="shared" si="386"/>
        <v>6.9095386232741101E-3</v>
      </c>
      <c r="G12357">
        <f t="shared" si="387"/>
        <v>1.9127908988108525E-4</v>
      </c>
    </row>
    <row r="12358" spans="3:7" x14ac:dyDescent="0.2">
      <c r="C12358">
        <v>333.89956666628518</v>
      </c>
      <c r="D12358">
        <v>23.527000000000001</v>
      </c>
      <c r="E12358">
        <v>60</v>
      </c>
      <c r="F12358">
        <f t="shared" si="386"/>
        <v>6.9180084492676958E-3</v>
      </c>
      <c r="G12358">
        <f t="shared" si="387"/>
        <v>1.9116763260160311E-4</v>
      </c>
    </row>
    <row r="12359" spans="3:7" x14ac:dyDescent="0.2">
      <c r="C12359">
        <v>333.92649999459587</v>
      </c>
      <c r="D12359">
        <v>23.527999999999999</v>
      </c>
      <c r="E12359">
        <v>60</v>
      </c>
      <c r="F12359">
        <f t="shared" si="386"/>
        <v>6.9190678751301299E-3</v>
      </c>
      <c r="G12359">
        <f t="shared" si="387"/>
        <v>1.8635352668483E-4</v>
      </c>
    </row>
    <row r="12360" spans="3:7" x14ac:dyDescent="0.2">
      <c r="C12360">
        <v>333.95404999256135</v>
      </c>
      <c r="D12360">
        <v>23.530999999999999</v>
      </c>
      <c r="E12360">
        <v>60</v>
      </c>
      <c r="F12360">
        <f t="shared" si="386"/>
        <v>6.9222470833873433E-3</v>
      </c>
      <c r="G12360">
        <f t="shared" si="387"/>
        <v>1.9070789306386863E-4</v>
      </c>
    </row>
    <row r="12361" spans="3:7" x14ac:dyDescent="0.2">
      <c r="C12361">
        <v>333.98194999694823</v>
      </c>
      <c r="D12361">
        <v>23.535</v>
      </c>
      <c r="E12361">
        <v>60</v>
      </c>
      <c r="F12361">
        <f t="shared" si="386"/>
        <v>6.9264882001017448E-3</v>
      </c>
      <c r="G12361">
        <f t="shared" si="387"/>
        <v>1.9324905116850514E-4</v>
      </c>
    </row>
    <row r="12362" spans="3:7" x14ac:dyDescent="0.2">
      <c r="C12362">
        <v>334.00839999516808</v>
      </c>
      <c r="D12362">
        <v>23.54</v>
      </c>
      <c r="E12362">
        <v>60</v>
      </c>
      <c r="F12362">
        <f t="shared" si="386"/>
        <v>6.9317930892543525E-3</v>
      </c>
      <c r="G12362">
        <f t="shared" si="387"/>
        <v>1.833459148711173E-4</v>
      </c>
    </row>
    <row r="12363" spans="3:7" x14ac:dyDescent="0.2">
      <c r="C12363">
        <v>334.03614999453225</v>
      </c>
      <c r="D12363">
        <v>23.539000000000001</v>
      </c>
      <c r="E12363">
        <v>60</v>
      </c>
      <c r="F12363">
        <f t="shared" si="386"/>
        <v>6.9307318007963284E-3</v>
      </c>
      <c r="G12363">
        <f t="shared" si="387"/>
        <v>1.923278030653686E-4</v>
      </c>
    </row>
    <row r="12364" spans="3:7" x14ac:dyDescent="0.2">
      <c r="C12364">
        <v>334.06381666660309</v>
      </c>
      <c r="D12364">
        <v>23.544</v>
      </c>
      <c r="E12364">
        <v>60</v>
      </c>
      <c r="F12364">
        <f t="shared" si="386"/>
        <v>6.9360397968737681E-3</v>
      </c>
      <c r="G12364">
        <f t="shared" si="387"/>
        <v>1.9189713853037647E-4</v>
      </c>
    </row>
    <row r="12365" spans="3:7" x14ac:dyDescent="0.2">
      <c r="C12365">
        <v>334.09059999783835</v>
      </c>
      <c r="D12365">
        <v>23.547999999999998</v>
      </c>
      <c r="E12365">
        <v>60</v>
      </c>
      <c r="F12365">
        <f t="shared" si="386"/>
        <v>6.940288991593567E-3</v>
      </c>
      <c r="G12365">
        <f t="shared" si="387"/>
        <v>1.8588405893031379E-4</v>
      </c>
    </row>
    <row r="12366" spans="3:7" x14ac:dyDescent="0.2">
      <c r="C12366">
        <v>334.11820000012716</v>
      </c>
      <c r="D12366">
        <v>23.548999999999999</v>
      </c>
      <c r="E12366">
        <v>60</v>
      </c>
      <c r="F12366">
        <f t="shared" si="386"/>
        <v>6.9413516790455794E-3</v>
      </c>
      <c r="G12366">
        <f t="shared" si="387"/>
        <v>1.9158132222907225E-4</v>
      </c>
    </row>
    <row r="12367" spans="3:7" x14ac:dyDescent="0.2">
      <c r="C12367">
        <v>334.14591666062671</v>
      </c>
      <c r="D12367">
        <v>23.55</v>
      </c>
      <c r="E12367">
        <v>60</v>
      </c>
      <c r="F12367">
        <f t="shared" si="386"/>
        <v>6.9424145220498253E-3</v>
      </c>
      <c r="G12367">
        <f t="shared" si="387"/>
        <v>1.9242054635480079E-4</v>
      </c>
    </row>
    <row r="12368" spans="3:7" x14ac:dyDescent="0.2">
      <c r="C12368">
        <v>334.17258333365123</v>
      </c>
      <c r="D12368">
        <v>23.552</v>
      </c>
      <c r="E12368">
        <v>60</v>
      </c>
      <c r="F12368">
        <f t="shared" si="386"/>
        <v>6.9445406748017023E-3</v>
      </c>
      <c r="G12368">
        <f t="shared" si="387"/>
        <v>1.8518779548043016E-4</v>
      </c>
    </row>
    <row r="12369" spans="3:7" x14ac:dyDescent="0.2">
      <c r="C12369">
        <v>334.20019999345146</v>
      </c>
      <c r="D12369">
        <v>23.565000000000001</v>
      </c>
      <c r="E12369">
        <v>60</v>
      </c>
      <c r="F12369">
        <f t="shared" si="386"/>
        <v>6.9583758481383141E-3</v>
      </c>
      <c r="G12369">
        <f t="shared" si="387"/>
        <v>1.9216709856017644E-4</v>
      </c>
    </row>
    <row r="12370" spans="3:7" x14ac:dyDescent="0.2">
      <c r="C12370">
        <v>334.22776666482292</v>
      </c>
      <c r="D12370">
        <v>23.567</v>
      </c>
      <c r="E12370">
        <v>60</v>
      </c>
      <c r="F12370">
        <f t="shared" si="386"/>
        <v>6.96050667364413E-3</v>
      </c>
      <c r="G12370">
        <f t="shared" si="387"/>
        <v>1.9187800005120165E-4</v>
      </c>
    </row>
    <row r="12371" spans="3:7" x14ac:dyDescent="0.2">
      <c r="C12371">
        <v>334.25424999396006</v>
      </c>
      <c r="D12371">
        <v>23.568999999999999</v>
      </c>
      <c r="E12371">
        <v>60</v>
      </c>
      <c r="F12371">
        <f t="shared" si="386"/>
        <v>6.9626381229226557E-3</v>
      </c>
      <c r="G12371">
        <f t="shared" si="387"/>
        <v>1.8439383707213164E-4</v>
      </c>
    </row>
    <row r="12372" spans="3:7" x14ac:dyDescent="0.2">
      <c r="C12372">
        <v>334.28181666533152</v>
      </c>
      <c r="D12372">
        <v>23.57</v>
      </c>
      <c r="E12372">
        <v>60</v>
      </c>
      <c r="F12372">
        <f t="shared" si="386"/>
        <v>6.9637040815309975E-3</v>
      </c>
      <c r="G12372">
        <f t="shared" si="387"/>
        <v>1.9196614194365942E-4</v>
      </c>
    </row>
    <row r="12373" spans="3:7" x14ac:dyDescent="0.2">
      <c r="C12373">
        <v>334.3095999956131</v>
      </c>
      <c r="D12373">
        <v>23.573</v>
      </c>
      <c r="E12373">
        <v>60</v>
      </c>
      <c r="F12373">
        <f t="shared" si="386"/>
        <v>6.9669028934938385E-3</v>
      </c>
      <c r="G12373">
        <f t="shared" si="387"/>
        <v>1.9356376412962988E-4</v>
      </c>
    </row>
    <row r="12374" spans="3:7" x14ac:dyDescent="0.2">
      <c r="C12374">
        <v>334.33609999815621</v>
      </c>
      <c r="D12374">
        <v>23.579000000000001</v>
      </c>
      <c r="E12374">
        <v>60</v>
      </c>
      <c r="F12374">
        <f t="shared" si="386"/>
        <v>6.9733047319974675E-3</v>
      </c>
      <c r="G12374">
        <f t="shared" si="387"/>
        <v>1.8479259313185819E-4</v>
      </c>
    </row>
    <row r="12375" spans="3:7" x14ac:dyDescent="0.2">
      <c r="C12375">
        <v>334.36383333206174</v>
      </c>
      <c r="D12375">
        <v>23.584</v>
      </c>
      <c r="E12375">
        <v>60</v>
      </c>
      <c r="F12375">
        <f t="shared" si="386"/>
        <v>6.978643892837152E-3</v>
      </c>
      <c r="G12375">
        <f t="shared" si="387"/>
        <v>1.9354106128784287E-4</v>
      </c>
    </row>
    <row r="12376" spans="3:7" x14ac:dyDescent="0.2">
      <c r="C12376">
        <v>334.3914833307266</v>
      </c>
      <c r="D12376">
        <v>23.584</v>
      </c>
      <c r="E12376">
        <v>60</v>
      </c>
      <c r="F12376">
        <f t="shared" si="386"/>
        <v>6.978643892837152E-3</v>
      </c>
      <c r="G12376">
        <f t="shared" si="387"/>
        <v>1.9295949431945243E-4</v>
      </c>
    </row>
    <row r="12377" spans="3:7" x14ac:dyDescent="0.2">
      <c r="C12377">
        <v>334.41784999370577</v>
      </c>
      <c r="D12377">
        <v>23.588000000000001</v>
      </c>
      <c r="E12377">
        <v>60</v>
      </c>
      <c r="F12377">
        <f t="shared" si="386"/>
        <v>6.9829180350174354E-3</v>
      </c>
      <c r="G12377">
        <f t="shared" si="387"/>
        <v>1.8411624644048286E-4</v>
      </c>
    </row>
    <row r="12378" spans="3:7" x14ac:dyDescent="0.2">
      <c r="C12378">
        <v>334.4455666621526</v>
      </c>
      <c r="D12378">
        <v>23.591000000000001</v>
      </c>
      <c r="E12378">
        <v>60</v>
      </c>
      <c r="F12378">
        <f t="shared" si="386"/>
        <v>6.9861252837814481E-3</v>
      </c>
      <c r="G12378">
        <f t="shared" si="387"/>
        <v>1.9363211821857542E-4</v>
      </c>
    </row>
    <row r="12379" spans="3:7" x14ac:dyDescent="0.2">
      <c r="C12379">
        <v>334.47293333212536</v>
      </c>
      <c r="D12379">
        <v>23.591000000000001</v>
      </c>
      <c r="E12379">
        <v>60</v>
      </c>
      <c r="F12379">
        <f t="shared" si="386"/>
        <v>6.9861252837814481E-3</v>
      </c>
      <c r="G12379">
        <f t="shared" si="387"/>
        <v>1.9118698502963025E-4</v>
      </c>
    </row>
    <row r="12380" spans="3:7" x14ac:dyDescent="0.2">
      <c r="C12380">
        <v>334.49936666488645</v>
      </c>
      <c r="D12380">
        <v>23.59</v>
      </c>
      <c r="E12380">
        <v>60</v>
      </c>
      <c r="F12380">
        <f t="shared" si="386"/>
        <v>6.9850560444232462E-3</v>
      </c>
      <c r="G12380">
        <f t="shared" si="387"/>
        <v>1.8463831077708217E-4</v>
      </c>
    </row>
    <row r="12381" spans="3:7" x14ac:dyDescent="0.2">
      <c r="C12381">
        <v>334.52696665922798</v>
      </c>
      <c r="D12381">
        <v>23.597000000000001</v>
      </c>
      <c r="E12381">
        <v>60</v>
      </c>
      <c r="F12381">
        <f t="shared" si="386"/>
        <v>6.9925440064787219E-3</v>
      </c>
      <c r="G12381">
        <f t="shared" si="387"/>
        <v>1.9299417501170244E-4</v>
      </c>
    </row>
    <row r="12382" spans="3:7" x14ac:dyDescent="0.2">
      <c r="C12382">
        <v>334.55446666081747</v>
      </c>
      <c r="D12382">
        <v>23.596</v>
      </c>
      <c r="E12382">
        <v>60</v>
      </c>
      <c r="F12382">
        <f t="shared" si="386"/>
        <v>6.9914738279976815E-3</v>
      </c>
      <c r="G12382">
        <f t="shared" si="387"/>
        <v>1.9226554138279656E-4</v>
      </c>
    </row>
    <row r="12383" spans="3:7" x14ac:dyDescent="0.2">
      <c r="C12383">
        <v>334.58118333021798</v>
      </c>
      <c r="D12383">
        <v>23.594999999999999</v>
      </c>
      <c r="E12383">
        <v>60</v>
      </c>
      <c r="F12383">
        <f t="shared" si="386"/>
        <v>6.9904038060917212E-3</v>
      </c>
      <c r="G12383">
        <f t="shared" si="387"/>
        <v>1.8676030746344794E-4</v>
      </c>
    </row>
    <row r="12384" spans="3:7" x14ac:dyDescent="0.2">
      <c r="C12384">
        <v>334.60861666202544</v>
      </c>
      <c r="D12384">
        <v>23.594000000000001</v>
      </c>
      <c r="E12384">
        <v>60</v>
      </c>
      <c r="F12384">
        <f t="shared" si="386"/>
        <v>6.9893339407388353E-3</v>
      </c>
      <c r="G12384">
        <f t="shared" si="387"/>
        <v>1.9174071710941797E-4</v>
      </c>
    </row>
    <row r="12385" spans="3:7" x14ac:dyDescent="0.2">
      <c r="C12385">
        <v>334.636416665713</v>
      </c>
      <c r="D12385">
        <v>23.596</v>
      </c>
      <c r="E12385">
        <v>60</v>
      </c>
      <c r="F12385">
        <f t="shared" si="386"/>
        <v>6.9914738279976815E-3</v>
      </c>
      <c r="G12385">
        <f t="shared" si="387"/>
        <v>1.9436299819981223E-4</v>
      </c>
    </row>
    <row r="12386" spans="3:7" x14ac:dyDescent="0.2">
      <c r="C12386">
        <v>334.66294999917346</v>
      </c>
      <c r="D12386">
        <v>23.597999999999999</v>
      </c>
      <c r="E12386">
        <v>60</v>
      </c>
      <c r="F12386">
        <f t="shared" si="386"/>
        <v>6.9936143415567252E-3</v>
      </c>
      <c r="G12386">
        <f t="shared" si="387"/>
        <v>1.8556390141840365E-4</v>
      </c>
    </row>
    <row r="12387" spans="3:7" x14ac:dyDescent="0.2">
      <c r="C12387">
        <v>334.690499997139</v>
      </c>
      <c r="D12387">
        <v>23.606000000000002</v>
      </c>
      <c r="E12387">
        <v>60</v>
      </c>
      <c r="F12387">
        <f t="shared" si="386"/>
        <v>7.0021826622883327E-3</v>
      </c>
      <c r="G12387">
        <f t="shared" si="387"/>
        <v>1.9291011810035834E-4</v>
      </c>
    </row>
    <row r="12388" spans="3:7" x14ac:dyDescent="0.2">
      <c r="C12388">
        <v>334.71823333104453</v>
      </c>
      <c r="D12388">
        <v>23.606999999999999</v>
      </c>
      <c r="E12388">
        <v>60</v>
      </c>
      <c r="F12388">
        <f t="shared" si="386"/>
        <v>7.003254407720998E-3</v>
      </c>
      <c r="G12388">
        <f t="shared" si="387"/>
        <v>1.942235929147036E-4</v>
      </c>
    </row>
    <row r="12389" spans="3:7" x14ac:dyDescent="0.2">
      <c r="C12389">
        <v>334.74449999332427</v>
      </c>
      <c r="D12389">
        <v>23.609000000000002</v>
      </c>
      <c r="E12389">
        <v>60</v>
      </c>
      <c r="F12389">
        <f t="shared" si="386"/>
        <v>7.0053983690543256E-3</v>
      </c>
      <c r="G12389">
        <f t="shared" si="387"/>
        <v>1.8400843309497936E-4</v>
      </c>
    </row>
    <row r="12390" spans="3:7" x14ac:dyDescent="0.2">
      <c r="C12390">
        <v>334.77129999796551</v>
      </c>
      <c r="D12390">
        <v>23.614000000000001</v>
      </c>
      <c r="E12390">
        <v>60</v>
      </c>
      <c r="F12390">
        <f t="shared" si="386"/>
        <v>7.0107610178041617E-3</v>
      </c>
      <c r="G12390">
        <f t="shared" si="387"/>
        <v>1.8788842781581331E-4</v>
      </c>
    </row>
    <row r="12391" spans="3:7" x14ac:dyDescent="0.2">
      <c r="C12391">
        <v>334.79744999408723</v>
      </c>
      <c r="D12391">
        <v>23.616</v>
      </c>
      <c r="E12391">
        <v>60</v>
      </c>
      <c r="F12391">
        <f t="shared" si="386"/>
        <v>7.0129071759301399E-3</v>
      </c>
      <c r="G12391">
        <f t="shared" si="387"/>
        <v>1.8338749545253354E-4</v>
      </c>
    </row>
    <row r="12392" spans="3:7" x14ac:dyDescent="0.2">
      <c r="C12392">
        <v>334.82396666208905</v>
      </c>
      <c r="D12392">
        <v>23.619</v>
      </c>
      <c r="E12392">
        <v>60</v>
      </c>
      <c r="F12392">
        <f t="shared" si="386"/>
        <v>7.0161275907655394E-3</v>
      </c>
      <c r="G12392">
        <f t="shared" si="387"/>
        <v>1.8604432598272701E-4</v>
      </c>
    </row>
    <row r="12393" spans="3:7" x14ac:dyDescent="0.2">
      <c r="C12393">
        <v>334.85038332939149</v>
      </c>
      <c r="D12393">
        <v>23.623000000000001</v>
      </c>
      <c r="E12393">
        <v>60</v>
      </c>
      <c r="F12393">
        <f t="shared" si="386"/>
        <v>7.0204236764054512E-3</v>
      </c>
      <c r="G12393">
        <f t="shared" si="387"/>
        <v>1.8545619658178931E-4</v>
      </c>
    </row>
    <row r="12394" spans="3:7" x14ac:dyDescent="0.2">
      <c r="C12394">
        <v>334.8769499937693</v>
      </c>
      <c r="D12394">
        <v>23.626999999999999</v>
      </c>
      <c r="E12394">
        <v>60</v>
      </c>
      <c r="F12394">
        <f t="shared" si="386"/>
        <v>7.0247222766936235E-3</v>
      </c>
      <c r="G12394">
        <f t="shared" si="387"/>
        <v>1.8662343907224774E-4</v>
      </c>
    </row>
    <row r="12395" spans="3:7" x14ac:dyDescent="0.2">
      <c r="C12395">
        <v>334.90466666221619</v>
      </c>
      <c r="D12395">
        <v>23.629000000000001</v>
      </c>
      <c r="E12395">
        <v>60</v>
      </c>
      <c r="F12395">
        <f t="shared" si="386"/>
        <v>7.026872520269057E-3</v>
      </c>
      <c r="G12395">
        <f t="shared" si="387"/>
        <v>1.9476149586282641E-4</v>
      </c>
    </row>
    <row r="12396" spans="3:7" x14ac:dyDescent="0.2">
      <c r="C12396">
        <v>334.93233332633974</v>
      </c>
      <c r="D12396">
        <v>23.63</v>
      </c>
      <c r="E12396">
        <v>60</v>
      </c>
      <c r="F12396">
        <f t="shared" si="386"/>
        <v>7.0279478779913069E-3</v>
      </c>
      <c r="G12396">
        <f t="shared" si="387"/>
        <v>1.9443987341825691E-4</v>
      </c>
    </row>
    <row r="12397" spans="3:7" x14ac:dyDescent="0.2">
      <c r="C12397">
        <v>334.95903333028156</v>
      </c>
      <c r="D12397">
        <v>23.635000000000002</v>
      </c>
      <c r="E12397">
        <v>60</v>
      </c>
      <c r="F12397">
        <f t="shared" si="386"/>
        <v>7.0333270268253907E-3</v>
      </c>
      <c r="G12397">
        <f t="shared" si="387"/>
        <v>1.8778985934029191E-4</v>
      </c>
    </row>
    <row r="12398" spans="3:7" x14ac:dyDescent="0.2">
      <c r="C12398">
        <v>334.98633333047229</v>
      </c>
      <c r="D12398">
        <v>23.641999999999999</v>
      </c>
      <c r="E12398">
        <v>60</v>
      </c>
      <c r="F12398">
        <f t="shared" si="386"/>
        <v>7.040864447809889E-3</v>
      </c>
      <c r="G12398">
        <f t="shared" si="387"/>
        <v>1.9221560076814828E-4</v>
      </c>
    </row>
    <row r="12399" spans="3:7" x14ac:dyDescent="0.2">
      <c r="C12399">
        <v>335.01308333079021</v>
      </c>
      <c r="D12399">
        <v>23.641999999999999</v>
      </c>
      <c r="E12399">
        <v>60</v>
      </c>
      <c r="F12399">
        <f t="shared" si="386"/>
        <v>7.040864447809889E-3</v>
      </c>
      <c r="G12399">
        <f t="shared" si="387"/>
        <v>1.8834312621733183E-4</v>
      </c>
    </row>
    <row r="12400" spans="3:7" x14ac:dyDescent="0.2">
      <c r="C12400">
        <v>335.03988332748412</v>
      </c>
      <c r="D12400">
        <v>23.643999999999998</v>
      </c>
      <c r="E12400">
        <v>60</v>
      </c>
      <c r="F12400">
        <f t="shared" si="386"/>
        <v>7.0430194145738529E-3</v>
      </c>
      <c r="G12400">
        <f t="shared" si="387"/>
        <v>1.8875289702572381E-4</v>
      </c>
    </row>
    <row r="12401" spans="3:7" x14ac:dyDescent="0.2">
      <c r="C12401">
        <v>335.06651666164396</v>
      </c>
      <c r="D12401">
        <v>23.649000000000001</v>
      </c>
      <c r="E12401">
        <v>60</v>
      </c>
      <c r="F12401">
        <f t="shared" si="386"/>
        <v>7.0484095903272717E-3</v>
      </c>
      <c r="G12401">
        <f t="shared" si="387"/>
        <v>1.8772264791460511E-4</v>
      </c>
    </row>
    <row r="12402" spans="3:7" x14ac:dyDescent="0.2">
      <c r="C12402">
        <v>335.09428332646689</v>
      </c>
      <c r="D12402">
        <v>23.651</v>
      </c>
      <c r="E12402">
        <v>60</v>
      </c>
      <c r="F12402">
        <f t="shared" si="386"/>
        <v>7.050566764627543E-3</v>
      </c>
      <c r="G12402">
        <f t="shared" si="387"/>
        <v>1.957707241651327E-4</v>
      </c>
    </row>
    <row r="12403" spans="3:7" x14ac:dyDescent="0.2">
      <c r="C12403">
        <v>335.12183333237965</v>
      </c>
      <c r="D12403">
        <v>23.654</v>
      </c>
      <c r="E12403">
        <v>60</v>
      </c>
      <c r="F12403">
        <f t="shared" si="386"/>
        <v>7.0538037094834954E-3</v>
      </c>
      <c r="G12403">
        <f t="shared" si="387"/>
        <v>1.9433233390370478E-4</v>
      </c>
    </row>
    <row r="12404" spans="3:7" x14ac:dyDescent="0.2">
      <c r="C12404">
        <v>335.14843332767487</v>
      </c>
      <c r="D12404">
        <v>23.657</v>
      </c>
      <c r="E12404">
        <v>60</v>
      </c>
      <c r="F12404">
        <f t="shared" si="386"/>
        <v>7.057042074954039E-3</v>
      </c>
      <c r="G12404">
        <f t="shared" si="387"/>
        <v>1.877172859919067E-4</v>
      </c>
    </row>
    <row r="12405" spans="3:7" x14ac:dyDescent="0.2">
      <c r="C12405">
        <v>335.1759333292643</v>
      </c>
      <c r="D12405">
        <v>23.661000000000001</v>
      </c>
      <c r="E12405">
        <v>60</v>
      </c>
      <c r="F12405">
        <f t="shared" si="386"/>
        <v>7.0613621064531933E-3</v>
      </c>
      <c r="G12405">
        <f t="shared" si="387"/>
        <v>1.9418746915100829E-4</v>
      </c>
    </row>
    <row r="12406" spans="3:7" x14ac:dyDescent="0.2">
      <c r="C12406">
        <v>335.20389999548593</v>
      </c>
      <c r="D12406">
        <v>23.664999999999999</v>
      </c>
      <c r="E12406">
        <v>60</v>
      </c>
      <c r="F12406">
        <f t="shared" si="386"/>
        <v>7.0656846659544002E-3</v>
      </c>
      <c r="G12406">
        <f t="shared" si="387"/>
        <v>1.9760364468003613E-4</v>
      </c>
    </row>
    <row r="12407" spans="3:7" x14ac:dyDescent="0.2">
      <c r="C12407">
        <v>335.23068332672119</v>
      </c>
      <c r="D12407">
        <v>23.667999999999999</v>
      </c>
      <c r="E12407">
        <v>60</v>
      </c>
      <c r="F12407">
        <f t="shared" si="386"/>
        <v>7.0689282454295269E-3</v>
      </c>
      <c r="G12407">
        <f t="shared" si="387"/>
        <v>1.8932944667565964E-4</v>
      </c>
    </row>
    <row r="12408" spans="3:7" x14ac:dyDescent="0.2">
      <c r="C12408">
        <v>335.25836666425067</v>
      </c>
      <c r="D12408">
        <v>23.678000000000001</v>
      </c>
      <c r="E12408">
        <v>60</v>
      </c>
      <c r="F12408">
        <f t="shared" si="386"/>
        <v>7.0797504603882216E-3</v>
      </c>
      <c r="G12408">
        <f t="shared" si="387"/>
        <v>1.9599112161942833E-4</v>
      </c>
    </row>
    <row r="12409" spans="3:7" x14ac:dyDescent="0.2">
      <c r="C12409">
        <v>335.28619999885558</v>
      </c>
      <c r="D12409">
        <v>23.678999999999998</v>
      </c>
      <c r="E12409">
        <v>60</v>
      </c>
      <c r="F12409">
        <f t="shared" si="386"/>
        <v>7.080833552581811E-3</v>
      </c>
      <c r="G12409">
        <f t="shared" si="387"/>
        <v>1.9708320955065954E-4</v>
      </c>
    </row>
    <row r="12410" spans="3:7" x14ac:dyDescent="0.2">
      <c r="C12410">
        <v>335.3131666660309</v>
      </c>
      <c r="D12410">
        <v>23.683</v>
      </c>
      <c r="E12410">
        <v>60</v>
      </c>
      <c r="F12410">
        <f t="shared" si="386"/>
        <v>7.0851675055463642E-3</v>
      </c>
      <c r="G12410">
        <f t="shared" si="387"/>
        <v>1.910633540034306E-4</v>
      </c>
    </row>
    <row r="12411" spans="3:7" x14ac:dyDescent="0.2">
      <c r="C12411">
        <v>335.340616663297</v>
      </c>
      <c r="D12411">
        <v>23.681999999999999</v>
      </c>
      <c r="E12411">
        <v>60</v>
      </c>
      <c r="F12411">
        <f t="shared" si="386"/>
        <v>7.0840837796326012E-3</v>
      </c>
      <c r="G12411">
        <f t="shared" si="387"/>
        <v>1.9445808038376171E-4</v>
      </c>
    </row>
    <row r="12412" spans="3:7" x14ac:dyDescent="0.2">
      <c r="C12412">
        <v>335.36831666628518</v>
      </c>
      <c r="D12412">
        <v>23.684999999999999</v>
      </c>
      <c r="E12412">
        <v>60</v>
      </c>
      <c r="F12412">
        <f t="shared" si="386"/>
        <v>7.0873354328517624E-3</v>
      </c>
      <c r="G12412">
        <f t="shared" si="387"/>
        <v>1.9631921266825131E-4</v>
      </c>
    </row>
    <row r="12413" spans="3:7" x14ac:dyDescent="0.2">
      <c r="C12413">
        <v>335.3950666666031</v>
      </c>
      <c r="D12413">
        <v>23.684000000000001</v>
      </c>
      <c r="E12413">
        <v>60</v>
      </c>
      <c r="F12413">
        <f t="shared" si="386"/>
        <v>7.0862513899454024E-3</v>
      </c>
      <c r="G12413">
        <f t="shared" si="387"/>
        <v>1.8955722693388613E-4</v>
      </c>
    </row>
    <row r="12414" spans="3:7" x14ac:dyDescent="0.2">
      <c r="C12414">
        <v>335.42216666539508</v>
      </c>
      <c r="D12414">
        <v>23.69</v>
      </c>
      <c r="E12414">
        <v>60</v>
      </c>
      <c r="F12414">
        <f t="shared" si="386"/>
        <v>7.092758025766541E-3</v>
      </c>
      <c r="G12414">
        <f t="shared" si="387"/>
        <v>1.9221373393009543E-4</v>
      </c>
    </row>
    <row r="12415" spans="3:7" x14ac:dyDescent="0.2">
      <c r="C12415">
        <v>335.44971666336062</v>
      </c>
      <c r="D12415">
        <v>23.696999999999999</v>
      </c>
      <c r="E12415">
        <v>60</v>
      </c>
      <c r="F12415">
        <f t="shared" si="386"/>
        <v>7.1003563193420601E-3</v>
      </c>
      <c r="G12415">
        <f t="shared" si="387"/>
        <v>1.9561480215245783E-4</v>
      </c>
    </row>
    <row r="12416" spans="3:7" x14ac:dyDescent="0.2">
      <c r="C12416">
        <v>335.47559999624889</v>
      </c>
      <c r="D12416">
        <v>23.702000000000002</v>
      </c>
      <c r="E12416">
        <v>60</v>
      </c>
      <c r="F12416">
        <f t="shared" si="386"/>
        <v>7.1057884352944359E-3</v>
      </c>
      <c r="G12416">
        <f t="shared" si="387"/>
        <v>1.8392148750434625E-4</v>
      </c>
    </row>
    <row r="12417" spans="3:7" x14ac:dyDescent="0.2">
      <c r="C12417">
        <v>335.5026166598002</v>
      </c>
      <c r="D12417">
        <v>23.699000000000002</v>
      </c>
      <c r="E12417">
        <v>60</v>
      </c>
      <c r="F12417">
        <f t="shared" si="386"/>
        <v>7.1025286891840799E-3</v>
      </c>
      <c r="G12417">
        <f t="shared" si="387"/>
        <v>1.9188662795919771E-4</v>
      </c>
    </row>
    <row r="12418" spans="3:7" x14ac:dyDescent="0.2">
      <c r="C12418">
        <v>335.52883333365122</v>
      </c>
      <c r="D12418">
        <v>23.706</v>
      </c>
      <c r="E12418">
        <v>60</v>
      </c>
      <c r="F12418">
        <f t="shared" si="386"/>
        <v>7.1101369882198111E-3</v>
      </c>
      <c r="G12418">
        <f t="shared" si="387"/>
        <v>1.8640414245626479E-4</v>
      </c>
    </row>
    <row r="12419" spans="3:7" x14ac:dyDescent="0.2">
      <c r="C12419">
        <v>335.55653332869213</v>
      </c>
      <c r="D12419">
        <v>23.713000000000001</v>
      </c>
      <c r="E12419">
        <v>60</v>
      </c>
      <c r="F12419">
        <f t="shared" ref="F12419:F12482" si="388">EXP(-13478*(1/(D12419+273.15)-1/(E12419+273.15)))</f>
        <v>7.1177530779582381E-3</v>
      </c>
      <c r="G12419">
        <f t="shared" si="387"/>
        <v>1.9716172496182894E-4</v>
      </c>
    </row>
    <row r="12420" spans="3:7" x14ac:dyDescent="0.2">
      <c r="C12420">
        <v>335.58329999446869</v>
      </c>
      <c r="D12420">
        <v>23.718</v>
      </c>
      <c r="E12420">
        <v>60</v>
      </c>
      <c r="F12420">
        <f t="shared" si="388"/>
        <v>7.1231979160852913E-3</v>
      </c>
      <c r="G12420">
        <f t="shared" ref="G12420:G12483" si="389">F12420*(C12420-C12419)</f>
        <v>1.9066425788016547E-4</v>
      </c>
    </row>
    <row r="12421" spans="3:7" x14ac:dyDescent="0.2">
      <c r="C12421">
        <v>335.61106665929157</v>
      </c>
      <c r="D12421">
        <v>23.718</v>
      </c>
      <c r="E12421">
        <v>60</v>
      </c>
      <c r="F12421">
        <f t="shared" si="388"/>
        <v>7.1231979160852913E-3</v>
      </c>
      <c r="G12421">
        <f t="shared" si="389"/>
        <v>1.9778744900295889E-4</v>
      </c>
    </row>
    <row r="12422" spans="3:7" x14ac:dyDescent="0.2">
      <c r="C12422">
        <v>335.63878332773845</v>
      </c>
      <c r="D12422">
        <v>23.722999999999999</v>
      </c>
      <c r="E12422">
        <v>60</v>
      </c>
      <c r="F12422">
        <f t="shared" si="388"/>
        <v>7.1286467357108627E-3</v>
      </c>
      <c r="G12422">
        <f t="shared" si="389"/>
        <v>1.975823380486688E-4</v>
      </c>
    </row>
    <row r="12423" spans="3:7" x14ac:dyDescent="0.2">
      <c r="C12423">
        <v>335.66541666189829</v>
      </c>
      <c r="D12423">
        <v>23.72</v>
      </c>
      <c r="E12423">
        <v>60</v>
      </c>
      <c r="F12423">
        <f t="shared" si="388"/>
        <v>7.1253769660003918E-3</v>
      </c>
      <c r="G12423">
        <f t="shared" si="389"/>
        <v>1.8977254575031324E-4</v>
      </c>
    </row>
    <row r="12424" spans="3:7" x14ac:dyDescent="0.2">
      <c r="C12424">
        <v>335.69308332602185</v>
      </c>
      <c r="D12424">
        <v>23.719000000000001</v>
      </c>
      <c r="E12424">
        <v>60</v>
      </c>
      <c r="F12424">
        <f t="shared" si="388"/>
        <v>7.1242873614017713E-3</v>
      </c>
      <c r="G12424">
        <f t="shared" si="389"/>
        <v>1.9710526554761132E-4</v>
      </c>
    </row>
    <row r="12425" spans="3:7" x14ac:dyDescent="0.2">
      <c r="C12425">
        <v>335.72091666062676</v>
      </c>
      <c r="D12425">
        <v>23.724</v>
      </c>
      <c r="E12425">
        <v>60</v>
      </c>
      <c r="F12425">
        <f t="shared" si="388"/>
        <v>7.1297369776598483E-3</v>
      </c>
      <c r="G12425">
        <f t="shared" si="389"/>
        <v>1.9844435494418254E-4</v>
      </c>
    </row>
    <row r="12426" spans="3:7" x14ac:dyDescent="0.2">
      <c r="C12426">
        <v>335.74721666177112</v>
      </c>
      <c r="D12426">
        <v>23.725000000000001</v>
      </c>
      <c r="E12426">
        <v>60</v>
      </c>
      <c r="F12426">
        <f t="shared" si="388"/>
        <v>7.1308273790020062E-3</v>
      </c>
      <c r="G12426">
        <f t="shared" si="389"/>
        <v>1.8754076822801279E-4</v>
      </c>
    </row>
    <row r="12427" spans="3:7" x14ac:dyDescent="0.2">
      <c r="C12427">
        <v>335.77453332742056</v>
      </c>
      <c r="D12427">
        <v>23.728999999999999</v>
      </c>
      <c r="E12427">
        <v>60</v>
      </c>
      <c r="F12427">
        <f t="shared" si="388"/>
        <v>7.1351905787456109E-3</v>
      </c>
      <c r="G12427">
        <f t="shared" si="389"/>
        <v>1.9490961538460531E-4</v>
      </c>
    </row>
    <row r="12428" spans="3:7" x14ac:dyDescent="0.2">
      <c r="C12428">
        <v>335.80119999249774</v>
      </c>
      <c r="D12428">
        <v>23.741</v>
      </c>
      <c r="E12428">
        <v>60</v>
      </c>
      <c r="F12428">
        <f t="shared" si="388"/>
        <v>7.1482954960652547E-3</v>
      </c>
      <c r="G12428">
        <f t="shared" si="389"/>
        <v>1.9062120186633455E-4</v>
      </c>
    </row>
    <row r="12429" spans="3:7" x14ac:dyDescent="0.2">
      <c r="C12429">
        <v>335.82793332735696</v>
      </c>
      <c r="D12429">
        <v>23.734000000000002</v>
      </c>
      <c r="E12429">
        <v>60</v>
      </c>
      <c r="F12429">
        <f t="shared" si="388"/>
        <v>7.1406481674352335E-3</v>
      </c>
      <c r="G12429">
        <f t="shared" si="389"/>
        <v>1.908933385718934E-4</v>
      </c>
    </row>
    <row r="12430" spans="3:7" x14ac:dyDescent="0.2">
      <c r="C12430">
        <v>335.85468332767488</v>
      </c>
      <c r="D12430">
        <v>23.736000000000001</v>
      </c>
      <c r="E12430">
        <v>60</v>
      </c>
      <c r="F12430">
        <f t="shared" si="388"/>
        <v>7.1428323200624488E-3</v>
      </c>
      <c r="G12430">
        <f t="shared" si="389"/>
        <v>1.9107076683250524E-4</v>
      </c>
    </row>
    <row r="12431" spans="3:7" x14ac:dyDescent="0.2">
      <c r="C12431">
        <v>335.88233332633973</v>
      </c>
      <c r="D12431">
        <v>23.74</v>
      </c>
      <c r="E12431">
        <v>60</v>
      </c>
      <c r="F12431">
        <f t="shared" si="388"/>
        <v>7.1472025414117723E-3</v>
      </c>
      <c r="G12431">
        <f t="shared" si="389"/>
        <v>1.9762014072749061E-4</v>
      </c>
    </row>
    <row r="12432" spans="3:7" x14ac:dyDescent="0.2">
      <c r="C12432">
        <v>335.91009999910989</v>
      </c>
      <c r="D12432">
        <v>23.748999999999999</v>
      </c>
      <c r="E12432">
        <v>60</v>
      </c>
      <c r="F12432">
        <f t="shared" si="388"/>
        <v>7.1570448869182528E-3</v>
      </c>
      <c r="G12432">
        <f t="shared" si="389"/>
        <v>1.9872732337637559E-4</v>
      </c>
    </row>
    <row r="12433" spans="3:7" x14ac:dyDescent="0.2">
      <c r="C12433">
        <v>335.93699999650318</v>
      </c>
      <c r="D12433">
        <v>23.747</v>
      </c>
      <c r="E12433">
        <v>60</v>
      </c>
      <c r="F12433">
        <f t="shared" si="388"/>
        <v>7.1548565799558744E-3</v>
      </c>
      <c r="G12433">
        <f t="shared" si="389"/>
        <v>1.9246562335015115E-4</v>
      </c>
    </row>
    <row r="12434" spans="3:7" x14ac:dyDescent="0.2">
      <c r="C12434">
        <v>335.96449999809266</v>
      </c>
      <c r="D12434">
        <v>23.754000000000001</v>
      </c>
      <c r="E12434">
        <v>60</v>
      </c>
      <c r="F12434">
        <f t="shared" si="388"/>
        <v>7.1625184538232399E-3</v>
      </c>
      <c r="G12434">
        <f t="shared" si="389"/>
        <v>1.9696926886487271E-4</v>
      </c>
    </row>
    <row r="12435" spans="3:7" x14ac:dyDescent="0.2">
      <c r="C12435">
        <v>335.99203333059944</v>
      </c>
      <c r="D12435">
        <v>23.756</v>
      </c>
      <c r="E12435">
        <v>60</v>
      </c>
      <c r="F12435">
        <f t="shared" si="388"/>
        <v>7.1647090008527458E-3</v>
      </c>
      <c r="G12435">
        <f t="shared" si="389"/>
        <v>1.9726831523478165E-4</v>
      </c>
    </row>
    <row r="12436" spans="3:7" x14ac:dyDescent="0.2">
      <c r="C12436">
        <v>336.01883332729341</v>
      </c>
      <c r="D12436">
        <v>23.76</v>
      </c>
      <c r="E12436">
        <v>60</v>
      </c>
      <c r="F12436">
        <f t="shared" si="388"/>
        <v>7.1690920163515123E-3</v>
      </c>
      <c r="G12436">
        <f t="shared" si="389"/>
        <v>1.9213164233696525E-4</v>
      </c>
    </row>
    <row r="12437" spans="3:7" x14ac:dyDescent="0.2">
      <c r="C12437">
        <v>336.04648332595826</v>
      </c>
      <c r="D12437">
        <v>23.765000000000001</v>
      </c>
      <c r="E12437">
        <v>60</v>
      </c>
      <c r="F12437">
        <f t="shared" si="388"/>
        <v>7.1745743902643429E-3</v>
      </c>
      <c r="G12437">
        <f t="shared" si="389"/>
        <v>1.9837697231171882E-4</v>
      </c>
    </row>
    <row r="12438" spans="3:7" x14ac:dyDescent="0.2">
      <c r="C12438">
        <v>336.07341666221618</v>
      </c>
      <c r="D12438">
        <v>23.768000000000001</v>
      </c>
      <c r="E12438">
        <v>60</v>
      </c>
      <c r="F12438">
        <f t="shared" si="388"/>
        <v>7.1778657381042906E-3</v>
      </c>
      <c r="G12438">
        <f t="shared" si="389"/>
        <v>1.9332387153850737E-4</v>
      </c>
    </row>
    <row r="12439" spans="3:7" x14ac:dyDescent="0.2">
      <c r="C12439">
        <v>336.10111666520436</v>
      </c>
      <c r="D12439">
        <v>23.768000000000001</v>
      </c>
      <c r="E12439">
        <v>60</v>
      </c>
      <c r="F12439">
        <f t="shared" si="388"/>
        <v>7.1778657381042906E-3</v>
      </c>
      <c r="G12439">
        <f t="shared" si="389"/>
        <v>1.9882690239426747E-4</v>
      </c>
    </row>
    <row r="12440" spans="3:7" x14ac:dyDescent="0.2">
      <c r="C12440">
        <v>336.1277666648229</v>
      </c>
      <c r="D12440">
        <v>23.773</v>
      </c>
      <c r="E12440">
        <v>60</v>
      </c>
      <c r="F12440">
        <f t="shared" si="388"/>
        <v>7.1833545255928742E-3</v>
      </c>
      <c r="G12440">
        <f t="shared" si="389"/>
        <v>1.9143639536689947E-4</v>
      </c>
    </row>
    <row r="12441" spans="3:7" x14ac:dyDescent="0.2">
      <c r="C12441">
        <v>336.15543332894646</v>
      </c>
      <c r="D12441">
        <v>23.779</v>
      </c>
      <c r="E12441">
        <v>60</v>
      </c>
      <c r="F12441">
        <f t="shared" si="388"/>
        <v>7.1899463668162206E-3</v>
      </c>
      <c r="G12441">
        <f t="shared" si="389"/>
        <v>1.9892183119709974E-4</v>
      </c>
    </row>
    <row r="12442" spans="3:7" x14ac:dyDescent="0.2">
      <c r="C12442">
        <v>336.18301666577656</v>
      </c>
      <c r="D12442">
        <v>23.777999999999999</v>
      </c>
      <c r="E12442">
        <v>60</v>
      </c>
      <c r="F12442">
        <f t="shared" si="388"/>
        <v>7.1888473251959847E-3</v>
      </c>
      <c r="G12442">
        <f t="shared" si="389"/>
        <v>1.9829239719108062E-4</v>
      </c>
    </row>
    <row r="12443" spans="3:7" x14ac:dyDescent="0.2">
      <c r="C12443">
        <v>336.21001666386923</v>
      </c>
      <c r="D12443">
        <v>23.779</v>
      </c>
      <c r="E12443">
        <v>60</v>
      </c>
      <c r="F12443">
        <f t="shared" si="388"/>
        <v>7.1899463668162206E-3</v>
      </c>
      <c r="G12443">
        <f t="shared" si="389"/>
        <v>1.9412853819038533E-4</v>
      </c>
    </row>
    <row r="12444" spans="3:7" x14ac:dyDescent="0.2">
      <c r="C12444">
        <v>336.23779999415081</v>
      </c>
      <c r="D12444">
        <v>23.782</v>
      </c>
      <c r="E12444">
        <v>60</v>
      </c>
      <c r="F12444">
        <f t="shared" si="388"/>
        <v>7.1932444554786614E-3</v>
      </c>
      <c r="G12444">
        <f t="shared" si="389"/>
        <v>1.9985228650270278E-4</v>
      </c>
    </row>
    <row r="12445" spans="3:7" x14ac:dyDescent="0.2">
      <c r="C12445">
        <v>336.26544999281566</v>
      </c>
      <c r="D12445">
        <v>23.785</v>
      </c>
      <c r="E12445">
        <v>60</v>
      </c>
      <c r="F12445">
        <f t="shared" si="388"/>
        <v>7.196543990313606E-3</v>
      </c>
      <c r="G12445">
        <f t="shared" si="389"/>
        <v>1.9898443172374836E-4</v>
      </c>
    </row>
    <row r="12446" spans="3:7" x14ac:dyDescent="0.2">
      <c r="C12446">
        <v>336.2922166665395</v>
      </c>
      <c r="D12446">
        <v>23.794</v>
      </c>
      <c r="E12446">
        <v>60</v>
      </c>
      <c r="F12446">
        <f t="shared" si="388"/>
        <v>7.2064512778960933E-3</v>
      </c>
      <c r="G12446">
        <f t="shared" si="389"/>
        <v>1.9289273006220501E-4</v>
      </c>
    </row>
    <row r="12447" spans="3:7" x14ac:dyDescent="0.2">
      <c r="C12447">
        <v>336.31991666158041</v>
      </c>
      <c r="D12447">
        <v>23.797999999999998</v>
      </c>
      <c r="E12447">
        <v>60</v>
      </c>
      <c r="F12447">
        <f t="shared" si="388"/>
        <v>7.2108587006685801E-3</v>
      </c>
      <c r="G12447">
        <f t="shared" si="389"/>
        <v>1.9974075024918578E-4</v>
      </c>
    </row>
    <row r="12448" spans="3:7" x14ac:dyDescent="0.2">
      <c r="C12448">
        <v>336.34758333365124</v>
      </c>
      <c r="D12448">
        <v>23.802</v>
      </c>
      <c r="E12448">
        <v>60</v>
      </c>
      <c r="F12448">
        <f t="shared" si="388"/>
        <v>7.2152687001479972E-3</v>
      </c>
      <c r="G12448">
        <f t="shared" si="389"/>
        <v>1.9962247302996383E-4</v>
      </c>
    </row>
    <row r="12449" spans="3:7" x14ac:dyDescent="0.2">
      <c r="C12449">
        <v>336.3744166612625</v>
      </c>
      <c r="D12449">
        <v>23.806000000000001</v>
      </c>
      <c r="E12449">
        <v>60</v>
      </c>
      <c r="F12449">
        <f t="shared" si="388"/>
        <v>7.2196812777696861E-3</v>
      </c>
      <c r="G12449">
        <f t="shared" si="389"/>
        <v>1.9372807297525339E-4</v>
      </c>
    </row>
    <row r="12450" spans="3:7" x14ac:dyDescent="0.2">
      <c r="C12450">
        <v>336.40186666647594</v>
      </c>
      <c r="D12450">
        <v>23.81</v>
      </c>
      <c r="E12450">
        <v>60</v>
      </c>
      <c r="F12450">
        <f t="shared" si="388"/>
        <v>7.2240964349698901E-3</v>
      </c>
      <c r="G12450">
        <f t="shared" si="389"/>
        <v>1.9830148480230628E-4</v>
      </c>
    </row>
    <row r="12451" spans="3:7" x14ac:dyDescent="0.2">
      <c r="C12451">
        <v>336.42983333269757</v>
      </c>
      <c r="D12451">
        <v>23.811</v>
      </c>
      <c r="E12451">
        <v>60</v>
      </c>
      <c r="F12451">
        <f t="shared" si="388"/>
        <v>7.225200627497411E-3</v>
      </c>
      <c r="G12451">
        <f t="shared" si="389"/>
        <v>2.0206477433353187E-4</v>
      </c>
    </row>
    <row r="12452" spans="3:7" x14ac:dyDescent="0.2">
      <c r="C12452">
        <v>336.45639999707538</v>
      </c>
      <c r="D12452">
        <v>23.815000000000001</v>
      </c>
      <c r="E12452">
        <v>60</v>
      </c>
      <c r="F12452">
        <f t="shared" si="388"/>
        <v>7.2296190111912611E-3</v>
      </c>
      <c r="G12452">
        <f t="shared" si="389"/>
        <v>1.920668618497558E-4</v>
      </c>
    </row>
    <row r="12453" spans="3:7" x14ac:dyDescent="0.2">
      <c r="C12453">
        <v>336.48396666049956</v>
      </c>
      <c r="D12453">
        <v>23.817</v>
      </c>
      <c r="E12453">
        <v>60</v>
      </c>
      <c r="F12453">
        <f t="shared" si="388"/>
        <v>7.2318291715029763E-3</v>
      </c>
      <c r="G12453">
        <f t="shared" si="389"/>
        <v>1.9935740071200041E-4</v>
      </c>
    </row>
    <row r="12454" spans="3:7" x14ac:dyDescent="0.2">
      <c r="C12454">
        <v>336.51133333047233</v>
      </c>
      <c r="D12454">
        <v>23.823</v>
      </c>
      <c r="E12454">
        <v>60</v>
      </c>
      <c r="F12454">
        <f t="shared" si="388"/>
        <v>7.2384635284547701E-3</v>
      </c>
      <c r="G12454">
        <f t="shared" si="389"/>
        <v>1.9809264249311164E-4</v>
      </c>
    </row>
    <row r="12455" spans="3:7" x14ac:dyDescent="0.2">
      <c r="C12455">
        <v>336.53818333148956</v>
      </c>
      <c r="D12455">
        <v>23.829000000000001</v>
      </c>
      <c r="E12455">
        <v>60</v>
      </c>
      <c r="F12455">
        <f t="shared" si="388"/>
        <v>7.2451037032099973E-3</v>
      </c>
      <c r="G12455">
        <f t="shared" si="389"/>
        <v>1.945310418011792E-4</v>
      </c>
    </row>
    <row r="12456" spans="3:7" x14ac:dyDescent="0.2">
      <c r="C12456">
        <v>336.5659333308538</v>
      </c>
      <c r="D12456">
        <v>23.829000000000001</v>
      </c>
      <c r="E12456">
        <v>60</v>
      </c>
      <c r="F12456">
        <f t="shared" si="388"/>
        <v>7.2451037032099973E-3</v>
      </c>
      <c r="G12456">
        <f t="shared" si="389"/>
        <v>2.0105162315787437E-4</v>
      </c>
    </row>
    <row r="12457" spans="3:7" x14ac:dyDescent="0.2">
      <c r="C12457">
        <v>336.5935499986013</v>
      </c>
      <c r="D12457">
        <v>23.832999999999998</v>
      </c>
      <c r="E12457">
        <v>60</v>
      </c>
      <c r="F12457">
        <f t="shared" si="388"/>
        <v>7.2495337208933796E-3</v>
      </c>
      <c r="G12457">
        <f t="shared" si="389"/>
        <v>2.0020796409427459E-4</v>
      </c>
    </row>
    <row r="12458" spans="3:7" x14ac:dyDescent="0.2">
      <c r="C12458">
        <v>336.62028333346046</v>
      </c>
      <c r="D12458">
        <v>23.835000000000001</v>
      </c>
      <c r="E12458">
        <v>60</v>
      </c>
      <c r="F12458">
        <f t="shared" si="388"/>
        <v>7.2517497006294659E-3</v>
      </c>
      <c r="G12458">
        <f t="shared" si="389"/>
        <v>1.9386345306173489E-4</v>
      </c>
    </row>
    <row r="12459" spans="3:7" x14ac:dyDescent="0.2">
      <c r="C12459">
        <v>336.64806666374204</v>
      </c>
      <c r="D12459">
        <v>23.84</v>
      </c>
      <c r="E12459">
        <v>60</v>
      </c>
      <c r="F12459">
        <f t="shared" si="388"/>
        <v>7.2572924831905226E-3</v>
      </c>
      <c r="G12459">
        <f t="shared" si="389"/>
        <v>2.0163175401050515E-4</v>
      </c>
    </row>
    <row r="12460" spans="3:7" x14ac:dyDescent="0.2">
      <c r="C12460">
        <v>336.6757333278656</v>
      </c>
      <c r="D12460">
        <v>23.843</v>
      </c>
      <c r="E12460">
        <v>60</v>
      </c>
      <c r="F12460">
        <f t="shared" si="388"/>
        <v>7.2606200964088225E-3</v>
      </c>
      <c r="G12460">
        <f t="shared" si="389"/>
        <v>2.0087713753609741E-4</v>
      </c>
    </row>
    <row r="12461" spans="3:7" x14ac:dyDescent="0.2">
      <c r="C12461">
        <v>336.70248332818352</v>
      </c>
      <c r="D12461">
        <v>23.844999999999999</v>
      </c>
      <c r="E12461">
        <v>60</v>
      </c>
      <c r="F12461">
        <f t="shared" si="388"/>
        <v>7.262839315464128E-3</v>
      </c>
      <c r="G12461">
        <f t="shared" si="389"/>
        <v>1.9428095399765251E-4</v>
      </c>
    </row>
    <row r="12462" spans="3:7" x14ac:dyDescent="0.2">
      <c r="C12462">
        <v>336.730166665713</v>
      </c>
      <c r="D12462">
        <v>23.855</v>
      </c>
      <c r="E12462">
        <v>60</v>
      </c>
      <c r="F12462">
        <f t="shared" si="388"/>
        <v>7.2739451404271824E-3</v>
      </c>
      <c r="G12462">
        <f t="shared" si="389"/>
        <v>2.013670784933765E-4</v>
      </c>
    </row>
    <row r="12463" spans="3:7" x14ac:dyDescent="0.2">
      <c r="C12463">
        <v>336.75748333136238</v>
      </c>
      <c r="D12463">
        <v>23.856000000000002</v>
      </c>
      <c r="E12463">
        <v>60</v>
      </c>
      <c r="F12463">
        <f t="shared" si="388"/>
        <v>7.2750566153494496E-3</v>
      </c>
      <c r="G12463">
        <f t="shared" si="389"/>
        <v>1.9873028914181072E-4</v>
      </c>
    </row>
    <row r="12464" spans="3:7" x14ac:dyDescent="0.2">
      <c r="C12464">
        <v>336.78413333098092</v>
      </c>
      <c r="D12464">
        <v>23.856000000000002</v>
      </c>
      <c r="E12464">
        <v>60</v>
      </c>
      <c r="F12464">
        <f t="shared" si="388"/>
        <v>7.2750566153494496E-3</v>
      </c>
      <c r="G12464">
        <f t="shared" si="389"/>
        <v>1.9388025602393169E-4</v>
      </c>
    </row>
    <row r="12465" spans="3:7" x14ac:dyDescent="0.2">
      <c r="C12465">
        <v>336.81091666221619</v>
      </c>
      <c r="D12465">
        <v>23.859000000000002</v>
      </c>
      <c r="E12465">
        <v>60</v>
      </c>
      <c r="F12465">
        <f t="shared" si="388"/>
        <v>7.2783920143042894E-3</v>
      </c>
      <c r="G12465">
        <f t="shared" si="389"/>
        <v>1.9493958417921939E-4</v>
      </c>
    </row>
    <row r="12466" spans="3:7" x14ac:dyDescent="0.2">
      <c r="C12466">
        <v>336.8376666625341</v>
      </c>
      <c r="D12466">
        <v>23.861999999999998</v>
      </c>
      <c r="E12466">
        <v>60</v>
      </c>
      <c r="F12466">
        <f t="shared" si="388"/>
        <v>7.2817288750158977E-3</v>
      </c>
      <c r="G12466">
        <f t="shared" si="389"/>
        <v>1.947862497216677E-4</v>
      </c>
    </row>
    <row r="12467" spans="3:7" x14ac:dyDescent="0.2">
      <c r="C12467">
        <v>336.86524999936421</v>
      </c>
      <c r="D12467">
        <v>23.864000000000001</v>
      </c>
      <c r="E12467">
        <v>60</v>
      </c>
      <c r="F12467">
        <f t="shared" si="388"/>
        <v>7.2839542612119961E-3</v>
      </c>
      <c r="G12467">
        <f t="shared" si="389"/>
        <v>2.0091576384208951E-4</v>
      </c>
    </row>
    <row r="12468" spans="3:7" x14ac:dyDescent="0.2">
      <c r="C12468">
        <v>336.8919499953588</v>
      </c>
      <c r="D12468">
        <v>23.867999999999999</v>
      </c>
      <c r="E12468">
        <v>60</v>
      </c>
      <c r="F12468">
        <f t="shared" si="388"/>
        <v>7.2884069841507998E-3</v>
      </c>
      <c r="G12468">
        <f t="shared" si="389"/>
        <v>1.9460043728377257E-4</v>
      </c>
    </row>
    <row r="12469" spans="3:7" x14ac:dyDescent="0.2">
      <c r="C12469">
        <v>336.9193999926249</v>
      </c>
      <c r="D12469">
        <v>23.866</v>
      </c>
      <c r="E12469">
        <v>60</v>
      </c>
      <c r="F12469">
        <f t="shared" si="388"/>
        <v>7.2861802975300203E-3</v>
      </c>
      <c r="G12469">
        <f t="shared" si="389"/>
        <v>2.0000562924753486E-4</v>
      </c>
    </row>
    <row r="12470" spans="3:7" x14ac:dyDescent="0.2">
      <c r="C12470">
        <v>336.94704999923704</v>
      </c>
      <c r="D12470">
        <v>23.873999999999999</v>
      </c>
      <c r="E12470">
        <v>60</v>
      </c>
      <c r="F12470">
        <f t="shared" si="388"/>
        <v>7.295090947640197E-3</v>
      </c>
      <c r="G12470">
        <f t="shared" si="389"/>
        <v>2.0170931293837286E-4</v>
      </c>
    </row>
    <row r="12471" spans="3:7" x14ac:dyDescent="0.2">
      <c r="C12471">
        <v>336.97376666069033</v>
      </c>
      <c r="D12471">
        <v>23.872</v>
      </c>
      <c r="E12471">
        <v>60</v>
      </c>
      <c r="F12471">
        <f t="shared" si="388"/>
        <v>7.2928623090248142E-3</v>
      </c>
      <c r="G12471">
        <f t="shared" si="389"/>
        <v>1.9484093333569332E-4</v>
      </c>
    </row>
    <row r="12472" spans="3:7" x14ac:dyDescent="0.2">
      <c r="C12472">
        <v>337.00159999529518</v>
      </c>
      <c r="D12472">
        <v>23.875</v>
      </c>
      <c r="E12472">
        <v>60</v>
      </c>
      <c r="F12472">
        <f t="shared" si="388"/>
        <v>7.2962055110717241E-3</v>
      </c>
      <c r="G12472">
        <f t="shared" si="389"/>
        <v>2.030777293354086E-4</v>
      </c>
    </row>
    <row r="12473" spans="3:7" x14ac:dyDescent="0.2">
      <c r="C12473">
        <v>337.02893332640332</v>
      </c>
      <c r="D12473">
        <v>23.876000000000001</v>
      </c>
      <c r="E12473">
        <v>60</v>
      </c>
      <c r="F12473">
        <f t="shared" si="388"/>
        <v>7.2973202372826843E-3</v>
      </c>
      <c r="G12473">
        <f t="shared" si="389"/>
        <v>1.9946007024776915E-4</v>
      </c>
    </row>
    <row r="12474" spans="3:7" x14ac:dyDescent="0.2">
      <c r="C12474">
        <v>337.05541666348773</v>
      </c>
      <c r="D12474">
        <v>23.882999999999999</v>
      </c>
      <c r="E12474">
        <v>60</v>
      </c>
      <c r="F12474">
        <f t="shared" si="388"/>
        <v>7.3051278804867493E-3</v>
      </c>
      <c r="G12474">
        <f t="shared" si="389"/>
        <v>1.9346416410368441E-4</v>
      </c>
    </row>
    <row r="12475" spans="3:7" x14ac:dyDescent="0.2">
      <c r="C12475">
        <v>337.08313333193462</v>
      </c>
      <c r="D12475">
        <v>23.887</v>
      </c>
      <c r="E12475">
        <v>60</v>
      </c>
      <c r="F12475">
        <f t="shared" si="388"/>
        <v>7.3095929755265104E-3</v>
      </c>
      <c r="G12475">
        <f t="shared" si="389"/>
        <v>2.0259756498434969E-4</v>
      </c>
    </row>
    <row r="12476" spans="3:7" x14ac:dyDescent="0.2">
      <c r="C12476">
        <v>337.11079999605812</v>
      </c>
      <c r="D12476">
        <v>23.888999999999999</v>
      </c>
      <c r="E12476">
        <v>60</v>
      </c>
      <c r="F12476">
        <f t="shared" si="388"/>
        <v>7.3118265012643482E-3</v>
      </c>
      <c r="G12476">
        <f t="shared" si="389"/>
        <v>2.0229384793979456E-4</v>
      </c>
    </row>
    <row r="12477" spans="3:7" x14ac:dyDescent="0.2">
      <c r="C12477">
        <v>337.13759999275209</v>
      </c>
      <c r="D12477">
        <v>23.893999999999998</v>
      </c>
      <c r="E12477">
        <v>60</v>
      </c>
      <c r="F12477">
        <f t="shared" si="388"/>
        <v>7.31741317020068E-3</v>
      </c>
      <c r="G12477">
        <f t="shared" si="389"/>
        <v>1.961066487697683E-4</v>
      </c>
    </row>
    <row r="12478" spans="3:7" x14ac:dyDescent="0.2">
      <c r="C12478">
        <v>337.16508332888287</v>
      </c>
      <c r="D12478">
        <v>23.899000000000001</v>
      </c>
      <c r="E12478">
        <v>60</v>
      </c>
      <c r="F12478">
        <f t="shared" si="388"/>
        <v>7.3230039193954172E-3</v>
      </c>
      <c r="G12478">
        <f t="shared" si="389"/>
        <v>2.0126057820380445E-4</v>
      </c>
    </row>
    <row r="12479" spans="3:7" x14ac:dyDescent="0.2">
      <c r="C12479">
        <v>337.19294999440513</v>
      </c>
      <c r="D12479">
        <v>23.905000000000001</v>
      </c>
      <c r="E12479">
        <v>60</v>
      </c>
      <c r="F12479">
        <f t="shared" si="388"/>
        <v>7.3297182083680839E-3</v>
      </c>
      <c r="G12479">
        <f t="shared" si="389"/>
        <v>2.0425480568496602E-4</v>
      </c>
    </row>
    <row r="12480" spans="3:7" x14ac:dyDescent="0.2">
      <c r="C12480">
        <v>337.21921666463214</v>
      </c>
      <c r="D12480">
        <v>23.904</v>
      </c>
      <c r="E12480">
        <v>60</v>
      </c>
      <c r="F12480">
        <f t="shared" si="388"/>
        <v>7.3285987516879059E-3</v>
      </c>
      <c r="G12480">
        <f t="shared" si="389"/>
        <v>1.9249788663671229E-4</v>
      </c>
    </row>
    <row r="12481" spans="3:7" x14ac:dyDescent="0.2">
      <c r="C12481">
        <v>337.24673333168028</v>
      </c>
      <c r="D12481">
        <v>23.908999999999999</v>
      </c>
      <c r="E12481">
        <v>60</v>
      </c>
      <c r="F12481">
        <f t="shared" si="388"/>
        <v>7.3341976699193446E-3</v>
      </c>
      <c r="G12481">
        <f t="shared" si="389"/>
        <v>2.0181267534836054E-4</v>
      </c>
    </row>
    <row r="12482" spans="3:7" x14ac:dyDescent="0.2">
      <c r="C12482">
        <v>337.2743333260218</v>
      </c>
      <c r="D12482">
        <v>23.91</v>
      </c>
      <c r="E12482">
        <v>60</v>
      </c>
      <c r="F12482">
        <f t="shared" si="388"/>
        <v>7.3353179441285193E-3</v>
      </c>
      <c r="G12482">
        <f t="shared" si="389"/>
        <v>2.0245473375126032E-4</v>
      </c>
    </row>
    <row r="12483" spans="3:7" x14ac:dyDescent="0.2">
      <c r="C12483">
        <v>337.30106666088102</v>
      </c>
      <c r="D12483">
        <v>23.917999999999999</v>
      </c>
      <c r="E12483">
        <v>60</v>
      </c>
      <c r="F12483">
        <f t="shared" ref="F12483:F12546" si="390">EXP(-13478*(1/(D12483+273.15)-1/(E12483+273.15)))</f>
        <v>7.3442860283787293E-3</v>
      </c>
      <c r="G12483">
        <f t="shared" si="389"/>
        <v>1.9633725769851033E-4</v>
      </c>
    </row>
    <row r="12484" spans="3:7" x14ac:dyDescent="0.2">
      <c r="C12484">
        <v>337.32891666094463</v>
      </c>
      <c r="D12484">
        <v>23.917000000000002</v>
      </c>
      <c r="E12484">
        <v>60</v>
      </c>
      <c r="F12484">
        <f t="shared" si="390"/>
        <v>7.3431644449400224E-3</v>
      </c>
      <c r="G12484">
        <f t="shared" ref="G12484:G12547" si="391">F12484*(C12484-C12483)</f>
        <v>2.0450713025866807E-4</v>
      </c>
    </row>
    <row r="12485" spans="3:7" x14ac:dyDescent="0.2">
      <c r="C12485">
        <v>337.35629999637604</v>
      </c>
      <c r="D12485">
        <v>23.92</v>
      </c>
      <c r="E12485">
        <v>60</v>
      </c>
      <c r="F12485">
        <f t="shared" si="390"/>
        <v>7.3465296865475437E-3</v>
      </c>
      <c r="G12485">
        <f t="shared" si="391"/>
        <v>2.0117248666353725E-4</v>
      </c>
    </row>
    <row r="12486" spans="3:7" x14ac:dyDescent="0.2">
      <c r="C12486">
        <v>337.38303333123525</v>
      </c>
      <c r="D12486">
        <v>23.920999999999999</v>
      </c>
      <c r="E12486">
        <v>60</v>
      </c>
      <c r="F12486">
        <f t="shared" si="390"/>
        <v>7.3476517613231419E-3</v>
      </c>
      <c r="G12486">
        <f t="shared" si="391"/>
        <v>1.9642723496436E-4</v>
      </c>
    </row>
    <row r="12487" spans="3:7" x14ac:dyDescent="0.2">
      <c r="C12487">
        <v>337.41023333072661</v>
      </c>
      <c r="D12487">
        <v>23.925000000000001</v>
      </c>
      <c r="E12487">
        <v>60</v>
      </c>
      <c r="F12487">
        <f t="shared" si="390"/>
        <v>7.3521416988987882E-3</v>
      </c>
      <c r="G12487">
        <f t="shared" si="391"/>
        <v>1.9997825047044296E-4</v>
      </c>
    </row>
    <row r="12488" spans="3:7" x14ac:dyDescent="0.2">
      <c r="C12488">
        <v>337.43689999580386</v>
      </c>
      <c r="D12488">
        <v>23.928999999999998</v>
      </c>
      <c r="E12488">
        <v>60</v>
      </c>
      <c r="F12488">
        <f t="shared" si="390"/>
        <v>7.3566342591256982E-3</v>
      </c>
      <c r="G12488">
        <f t="shared" si="391"/>
        <v>1.9617690188388095E-4</v>
      </c>
    </row>
    <row r="12489" spans="3:7" x14ac:dyDescent="0.2">
      <c r="C12489">
        <v>337.46368332703906</v>
      </c>
      <c r="D12489">
        <v>23.928999999999998</v>
      </c>
      <c r="E12489">
        <v>60</v>
      </c>
      <c r="F12489">
        <f t="shared" si="390"/>
        <v>7.3566342591256982E-3</v>
      </c>
      <c r="G12489">
        <f t="shared" si="391"/>
        <v>1.9703517213844369E-4</v>
      </c>
    </row>
    <row r="12490" spans="3:7" x14ac:dyDescent="0.2">
      <c r="C12490">
        <v>337.49056666692098</v>
      </c>
      <c r="D12490">
        <v>23.93</v>
      </c>
      <c r="E12490">
        <v>60</v>
      </c>
      <c r="F12490">
        <f t="shared" si="390"/>
        <v>7.357757809142741E-3</v>
      </c>
      <c r="G12490">
        <f t="shared" si="391"/>
        <v>1.9780110395203323E-4</v>
      </c>
    </row>
    <row r="12491" spans="3:7" x14ac:dyDescent="0.2">
      <c r="C12491">
        <v>337.51813333034517</v>
      </c>
      <c r="D12491">
        <v>23.93</v>
      </c>
      <c r="E12491">
        <v>60</v>
      </c>
      <c r="F12491">
        <f t="shared" si="390"/>
        <v>7.357757809142741E-3</v>
      </c>
      <c r="G12491">
        <f t="shared" si="391"/>
        <v>2.0282883308128151E-4</v>
      </c>
    </row>
    <row r="12492" spans="3:7" x14ac:dyDescent="0.2">
      <c r="C12492">
        <v>337.54583333333335</v>
      </c>
      <c r="D12492">
        <v>23.927</v>
      </c>
      <c r="E12492">
        <v>60</v>
      </c>
      <c r="F12492">
        <f t="shared" si="390"/>
        <v>7.3543876510896739E-3</v>
      </c>
      <c r="G12492">
        <f t="shared" si="391"/>
        <v>2.0371655991144243E-4</v>
      </c>
    </row>
    <row r="12493" spans="3:7" x14ac:dyDescent="0.2">
      <c r="C12493">
        <v>337.57243332862856</v>
      </c>
      <c r="D12493">
        <v>23.93</v>
      </c>
      <c r="E12493">
        <v>60</v>
      </c>
      <c r="F12493">
        <f t="shared" si="390"/>
        <v>7.357757809142741E-3</v>
      </c>
      <c r="G12493">
        <f t="shared" si="391"/>
        <v>1.9571632310652309E-4</v>
      </c>
    </row>
    <row r="12494" spans="3:7" x14ac:dyDescent="0.2">
      <c r="C12494">
        <v>337.60004999637601</v>
      </c>
      <c r="D12494">
        <v>23.933</v>
      </c>
      <c r="E12494">
        <v>60</v>
      </c>
      <c r="F12494">
        <f t="shared" si="390"/>
        <v>7.3611294434635498E-3</v>
      </c>
      <c r="G12494">
        <f t="shared" si="391"/>
        <v>2.0328986608611973E-4</v>
      </c>
    </row>
    <row r="12495" spans="3:7" x14ac:dyDescent="0.2">
      <c r="C12495">
        <v>337.62764999866488</v>
      </c>
      <c r="D12495">
        <v>23.94</v>
      </c>
      <c r="E12495">
        <v>60</v>
      </c>
      <c r="F12495">
        <f t="shared" si="390"/>
        <v>7.3690023347146956E-3</v>
      </c>
      <c r="G12495">
        <f t="shared" si="391"/>
        <v>2.0338448130476853E-4</v>
      </c>
    </row>
    <row r="12496" spans="3:7" x14ac:dyDescent="0.2">
      <c r="C12496">
        <v>337.65421666304269</v>
      </c>
      <c r="D12496">
        <v>23.943000000000001</v>
      </c>
      <c r="E12496">
        <v>60</v>
      </c>
      <c r="F12496">
        <f t="shared" si="390"/>
        <v>7.3723788943791052E-3</v>
      </c>
      <c r="G12496">
        <f t="shared" si="391"/>
        <v>1.9585951575302267E-4</v>
      </c>
    </row>
    <row r="12497" spans="3:7" x14ac:dyDescent="0.2">
      <c r="C12497">
        <v>337.68156665960947</v>
      </c>
      <c r="D12497">
        <v>23.945</v>
      </c>
      <c r="E12497">
        <v>60</v>
      </c>
      <c r="F12497">
        <f t="shared" si="390"/>
        <v>7.3746307557503174E-3</v>
      </c>
      <c r="G12497">
        <f t="shared" si="391"/>
        <v>2.0169612585106963E-4</v>
      </c>
    </row>
    <row r="12498" spans="3:7" x14ac:dyDescent="0.2">
      <c r="C12498">
        <v>337.70913333098093</v>
      </c>
      <c r="D12498">
        <v>23.948</v>
      </c>
      <c r="E12498">
        <v>60</v>
      </c>
      <c r="F12498">
        <f t="shared" si="390"/>
        <v>7.3780097806566284E-3</v>
      </c>
      <c r="G12498">
        <f t="shared" si="391"/>
        <v>2.0338717099877866E-4</v>
      </c>
    </row>
    <row r="12499" spans="3:7" x14ac:dyDescent="0.2">
      <c r="C12499">
        <v>337.73604999383292</v>
      </c>
      <c r="D12499">
        <v>23.946999999999999</v>
      </c>
      <c r="E12499">
        <v>60</v>
      </c>
      <c r="F12499">
        <f t="shared" si="390"/>
        <v>7.3768832746107802E-3</v>
      </c>
      <c r="G12499">
        <f t="shared" si="391"/>
        <v>1.9856108000117014E-4</v>
      </c>
    </row>
    <row r="12500" spans="3:7" x14ac:dyDescent="0.2">
      <c r="C12500">
        <v>337.76333332856495</v>
      </c>
      <c r="D12500">
        <v>23.95</v>
      </c>
      <c r="E12500">
        <v>60</v>
      </c>
      <c r="F12500">
        <f t="shared" si="390"/>
        <v>7.3802632860939842E-3</v>
      </c>
      <c r="G12500">
        <f t="shared" si="391"/>
        <v>2.0135819364503545E-4</v>
      </c>
    </row>
    <row r="12501" spans="3:7" x14ac:dyDescent="0.2">
      <c r="C12501">
        <v>337.79116666316986</v>
      </c>
      <c r="D12501">
        <v>23.952999999999999</v>
      </c>
      <c r="E12501">
        <v>60</v>
      </c>
      <c r="F12501">
        <f t="shared" si="390"/>
        <v>7.3836447779571344E-3</v>
      </c>
      <c r="G12501">
        <f t="shared" si="391"/>
        <v>2.0551145570865272E-4</v>
      </c>
    </row>
    <row r="12502" spans="3:7" x14ac:dyDescent="0.2">
      <c r="C12502">
        <v>337.81739999453225</v>
      </c>
      <c r="D12502">
        <v>23.96</v>
      </c>
      <c r="E12502">
        <v>60</v>
      </c>
      <c r="F12502">
        <f t="shared" si="390"/>
        <v>7.3915406861415414E-3</v>
      </c>
      <c r="G12502">
        <f t="shared" si="391"/>
        <v>1.9390473609814788E-4</v>
      </c>
    </row>
    <row r="12503" spans="3:7" x14ac:dyDescent="0.2">
      <c r="C12503">
        <v>337.84461665948231</v>
      </c>
      <c r="D12503">
        <v>23.963999999999999</v>
      </c>
      <c r="E12503">
        <v>60</v>
      </c>
      <c r="F12503">
        <f t="shared" si="390"/>
        <v>7.3960562569142978E-3</v>
      </c>
      <c r="G12503">
        <f t="shared" si="391"/>
        <v>2.0129598509623485E-4</v>
      </c>
    </row>
    <row r="12504" spans="3:7" x14ac:dyDescent="0.2">
      <c r="C12504">
        <v>337.87124999364215</v>
      </c>
      <c r="D12504">
        <v>23.971</v>
      </c>
      <c r="E12504">
        <v>60</v>
      </c>
      <c r="F12504">
        <f t="shared" si="390"/>
        <v>7.4039648517270421E-3</v>
      </c>
      <c r="G12504">
        <f t="shared" si="391"/>
        <v>1.9719227000375436E-4</v>
      </c>
    </row>
    <row r="12505" spans="3:7" x14ac:dyDescent="0.2">
      <c r="C12505">
        <v>337.89799999396007</v>
      </c>
      <c r="D12505">
        <v>23.975999999999999</v>
      </c>
      <c r="E12505">
        <v>60</v>
      </c>
      <c r="F12505">
        <f t="shared" si="390"/>
        <v>7.4096187965949235E-3</v>
      </c>
      <c r="G12505">
        <f t="shared" si="391"/>
        <v>1.9820730516456513E-4</v>
      </c>
    </row>
    <row r="12506" spans="3:7" x14ac:dyDescent="0.2">
      <c r="C12506">
        <v>337.92479999860126</v>
      </c>
      <c r="D12506">
        <v>23.977</v>
      </c>
      <c r="E12506">
        <v>60</v>
      </c>
      <c r="F12506">
        <f t="shared" si="390"/>
        <v>7.4107500807240627E-3</v>
      </c>
      <c r="G12506">
        <f t="shared" si="391"/>
        <v>1.9860813655809279E-4</v>
      </c>
    </row>
    <row r="12507" spans="3:7" x14ac:dyDescent="0.2">
      <c r="C12507">
        <v>337.95269999504092</v>
      </c>
      <c r="D12507">
        <v>23.981000000000002</v>
      </c>
      <c r="E12507">
        <v>60</v>
      </c>
      <c r="F12507">
        <f t="shared" si="390"/>
        <v>7.415276868524303E-3</v>
      </c>
      <c r="G12507">
        <f t="shared" si="391"/>
        <v>2.0688619823090319E-4</v>
      </c>
    </row>
    <row r="12508" spans="3:7" x14ac:dyDescent="0.2">
      <c r="C12508">
        <v>337.98058332602182</v>
      </c>
      <c r="D12508">
        <v>23.981000000000002</v>
      </c>
      <c r="E12508">
        <v>60</v>
      </c>
      <c r="F12508">
        <f t="shared" si="390"/>
        <v>7.415276868524303E-3</v>
      </c>
      <c r="G12508">
        <f t="shared" si="391"/>
        <v>2.0676261924006586E-4</v>
      </c>
    </row>
    <row r="12509" spans="3:7" x14ac:dyDescent="0.2">
      <c r="C12509">
        <v>338.00751666227978</v>
      </c>
      <c r="D12509">
        <v>23.984999999999999</v>
      </c>
      <c r="E12509">
        <v>60</v>
      </c>
      <c r="F12509">
        <f t="shared" si="390"/>
        <v>7.4198062994808361E-3</v>
      </c>
      <c r="G12509">
        <f t="shared" si="391"/>
        <v>1.9984013803291158E-4</v>
      </c>
    </row>
    <row r="12510" spans="3:7" x14ac:dyDescent="0.2">
      <c r="C12510">
        <v>338.03479999701182</v>
      </c>
      <c r="D12510">
        <v>23.989000000000001</v>
      </c>
      <c r="E12510">
        <v>60</v>
      </c>
      <c r="F12510">
        <f t="shared" si="390"/>
        <v>7.4243383750640561E-3</v>
      </c>
      <c r="G12510">
        <f t="shared" si="391"/>
        <v>2.0256070905075007E-4</v>
      </c>
    </row>
    <row r="12511" spans="3:7" x14ac:dyDescent="0.2">
      <c r="C12511">
        <v>338.0625833272934</v>
      </c>
      <c r="D12511">
        <v>23.995000000000001</v>
      </c>
      <c r="E12511">
        <v>60</v>
      </c>
      <c r="F12511">
        <f t="shared" si="390"/>
        <v>7.4311414503325816E-3</v>
      </c>
      <c r="G12511">
        <f t="shared" si="391"/>
        <v>2.0646185728372441E-4</v>
      </c>
    </row>
    <row r="12512" spans="3:7" x14ac:dyDescent="0.2">
      <c r="C12512">
        <v>338.08904999891917</v>
      </c>
      <c r="D12512">
        <v>23.995999999999999</v>
      </c>
      <c r="E12512">
        <v>60</v>
      </c>
      <c r="F12512">
        <f t="shared" si="390"/>
        <v>7.4322758753934421E-3</v>
      </c>
      <c r="G12512">
        <f t="shared" si="391"/>
        <v>1.9670760502616546E-4</v>
      </c>
    </row>
    <row r="12513" spans="3:7" x14ac:dyDescent="0.2">
      <c r="C12513">
        <v>338.11676665941872</v>
      </c>
      <c r="D12513">
        <v>24.001000000000001</v>
      </c>
      <c r="E12513">
        <v>60</v>
      </c>
      <c r="F12513">
        <f t="shared" si="390"/>
        <v>7.4379504842903375E-3</v>
      </c>
      <c r="G12513">
        <f t="shared" si="391"/>
        <v>2.061551483855389E-4</v>
      </c>
    </row>
    <row r="12514" spans="3:7" x14ac:dyDescent="0.2">
      <c r="C12514">
        <v>338.14429999987283</v>
      </c>
      <c r="D12514">
        <v>24.003</v>
      </c>
      <c r="E12514">
        <v>60</v>
      </c>
      <c r="F12514">
        <f t="shared" si="390"/>
        <v>7.440221487288793E-3</v>
      </c>
      <c r="G12514">
        <f t="shared" si="391"/>
        <v>2.048541512635288E-4</v>
      </c>
    </row>
    <row r="12515" spans="3:7" x14ac:dyDescent="0.2">
      <c r="C12515">
        <v>338.17113332748414</v>
      </c>
      <c r="D12515">
        <v>24.001999999999999</v>
      </c>
      <c r="E12515">
        <v>60</v>
      </c>
      <c r="F12515">
        <f t="shared" si="390"/>
        <v>7.4390859029494728E-3</v>
      </c>
      <c r="G12515">
        <f t="shared" si="391"/>
        <v>1.9961542916255054E-4</v>
      </c>
    </row>
    <row r="12516" spans="3:7" x14ac:dyDescent="0.2">
      <c r="C12516">
        <v>338.1984666665395</v>
      </c>
      <c r="D12516">
        <v>24.004999999999999</v>
      </c>
      <c r="E12516">
        <v>60</v>
      </c>
      <c r="F12516">
        <f t="shared" si="390"/>
        <v>7.4424931531005762E-3</v>
      </c>
      <c r="G12516">
        <f t="shared" si="391"/>
        <v>2.0342818877089547E-4</v>
      </c>
    </row>
    <row r="12517" spans="3:7" x14ac:dyDescent="0.2">
      <c r="C12517">
        <v>338.22539999485014</v>
      </c>
      <c r="D12517">
        <v>24.007999999999999</v>
      </c>
      <c r="E12517">
        <v>60</v>
      </c>
      <c r="F12517">
        <f t="shared" si="390"/>
        <v>7.4459018949964342E-3</v>
      </c>
      <c r="G12517">
        <f t="shared" si="391"/>
        <v>2.0054292030670666E-4</v>
      </c>
    </row>
    <row r="12518" spans="3:7" x14ac:dyDescent="0.2">
      <c r="C12518">
        <v>338.25213332970935</v>
      </c>
      <c r="D12518">
        <v>24.010999999999999</v>
      </c>
      <c r="E12518">
        <v>60</v>
      </c>
      <c r="F12518">
        <f t="shared" si="390"/>
        <v>7.4493121292593563E-3</v>
      </c>
      <c r="G12518">
        <f t="shared" si="391"/>
        <v>1.9914495562230994E-4</v>
      </c>
    </row>
    <row r="12519" spans="3:7" x14ac:dyDescent="0.2">
      <c r="C12519">
        <v>338.27888333002727</v>
      </c>
      <c r="D12519">
        <v>24.012</v>
      </c>
      <c r="E12519">
        <v>60</v>
      </c>
      <c r="F12519">
        <f t="shared" si="390"/>
        <v>7.4504492057583162E-3</v>
      </c>
      <c r="G12519">
        <f t="shared" si="391"/>
        <v>1.9929951862266663E-4</v>
      </c>
    </row>
    <row r="12520" spans="3:7" x14ac:dyDescent="0.2">
      <c r="C12520">
        <v>338.30624999999998</v>
      </c>
      <c r="D12520">
        <v>24.018000000000001</v>
      </c>
      <c r="E12520">
        <v>60</v>
      </c>
      <c r="F12520">
        <f t="shared" si="390"/>
        <v>7.4572751496860953E-3</v>
      </c>
      <c r="G12520">
        <f t="shared" si="391"/>
        <v>2.0408078791713091E-4</v>
      </c>
    </row>
    <row r="12521" spans="3:7" x14ac:dyDescent="0.2">
      <c r="C12521">
        <v>338.33371666272484</v>
      </c>
      <c r="D12521">
        <v>24.021000000000001</v>
      </c>
      <c r="E12521">
        <v>60</v>
      </c>
      <c r="F12521">
        <f t="shared" si="390"/>
        <v>7.4606903630029557E-3</v>
      </c>
      <c r="G12521">
        <f t="shared" si="391"/>
        <v>2.0492026589523111E-4</v>
      </c>
    </row>
    <row r="12522" spans="3:7" x14ac:dyDescent="0.2">
      <c r="C12522">
        <v>338.36058332920072</v>
      </c>
      <c r="D12522">
        <v>24.024999999999999</v>
      </c>
      <c r="E12522">
        <v>60</v>
      </c>
      <c r="F12522">
        <f t="shared" si="390"/>
        <v>7.465246306525241E-3</v>
      </c>
      <c r="G12522">
        <f t="shared" si="391"/>
        <v>2.0056628267772764E-4</v>
      </c>
    </row>
    <row r="12523" spans="3:7" x14ac:dyDescent="0.2">
      <c r="C12523">
        <v>338.388516664505</v>
      </c>
      <c r="D12523">
        <v>24.024999999999999</v>
      </c>
      <c r="E12523">
        <v>60</v>
      </c>
      <c r="F12523">
        <f t="shared" si="390"/>
        <v>7.465246306525241E-3</v>
      </c>
      <c r="G12523">
        <f t="shared" si="391"/>
        <v>2.0852922820922972E-4</v>
      </c>
    </row>
    <row r="12524" spans="3:7" x14ac:dyDescent="0.2">
      <c r="C12524">
        <v>338.41631666024529</v>
      </c>
      <c r="D12524">
        <v>24.027999999999999</v>
      </c>
      <c r="E12524">
        <v>60</v>
      </c>
      <c r="F12524">
        <f t="shared" si="390"/>
        <v>7.4686650093003818E-3</v>
      </c>
      <c r="G12524">
        <f t="shared" si="391"/>
        <v>2.0762885544413823E-4</v>
      </c>
    </row>
    <row r="12525" spans="3:7" x14ac:dyDescent="0.2">
      <c r="C12525">
        <v>338.44254999955496</v>
      </c>
      <c r="D12525">
        <v>24.035</v>
      </c>
      <c r="E12525">
        <v>60</v>
      </c>
      <c r="F12525">
        <f t="shared" si="390"/>
        <v>7.4766478033280129E-3</v>
      </c>
      <c r="G12525">
        <f t="shared" si="391"/>
        <v>1.9613743872359997E-4</v>
      </c>
    </row>
    <row r="12526" spans="3:7" x14ac:dyDescent="0.2">
      <c r="C12526">
        <v>338.46888333161672</v>
      </c>
      <c r="D12526">
        <v>24.035</v>
      </c>
      <c r="E12526">
        <v>60</v>
      </c>
      <c r="F12526">
        <f t="shared" si="390"/>
        <v>7.4766478033280129E-3</v>
      </c>
      <c r="G12526">
        <f t="shared" si="391"/>
        <v>1.968850493139217E-4</v>
      </c>
    </row>
    <row r="12527" spans="3:7" x14ac:dyDescent="0.2">
      <c r="C12527">
        <v>338.49661666552225</v>
      </c>
      <c r="D12527">
        <v>24.041</v>
      </c>
      <c r="E12527">
        <v>60</v>
      </c>
      <c r="F12527">
        <f t="shared" si="390"/>
        <v>7.4834966891487763E-3</v>
      </c>
      <c r="G12527">
        <f t="shared" si="391"/>
        <v>2.0754231246109382E-4</v>
      </c>
    </row>
    <row r="12528" spans="3:7" x14ac:dyDescent="0.2">
      <c r="C12528">
        <v>338.52424999872841</v>
      </c>
      <c r="D12528">
        <v>24.042000000000002</v>
      </c>
      <c r="E12528">
        <v>60</v>
      </c>
      <c r="F12528">
        <f t="shared" si="390"/>
        <v>7.4846387530171218E-3</v>
      </c>
      <c r="G12528">
        <f t="shared" si="391"/>
        <v>2.0682551658981525E-4</v>
      </c>
    </row>
    <row r="12529" spans="3:7" x14ac:dyDescent="0.2">
      <c r="C12529">
        <v>338.55064999262493</v>
      </c>
      <c r="D12529">
        <v>24.042000000000002</v>
      </c>
      <c r="E12529">
        <v>60</v>
      </c>
      <c r="F12529">
        <f t="shared" si="390"/>
        <v>7.4846387530171218E-3</v>
      </c>
      <c r="G12529">
        <f t="shared" si="391"/>
        <v>1.9759441739729771E-4</v>
      </c>
    </row>
    <row r="12530" spans="3:7" x14ac:dyDescent="0.2">
      <c r="C12530">
        <v>338.57823332945503</v>
      </c>
      <c r="D12530">
        <v>24.05</v>
      </c>
      <c r="E12530">
        <v>60</v>
      </c>
      <c r="F12530">
        <f t="shared" si="390"/>
        <v>7.4937812636557697E-3</v>
      </c>
      <c r="G12530">
        <f t="shared" si="391"/>
        <v>2.0670349272654739E-4</v>
      </c>
    </row>
    <row r="12531" spans="3:7" x14ac:dyDescent="0.2">
      <c r="C12531">
        <v>338.60604999860129</v>
      </c>
      <c r="D12531">
        <v>24.059000000000001</v>
      </c>
      <c r="E12531">
        <v>60</v>
      </c>
      <c r="F12531">
        <f t="shared" si="390"/>
        <v>7.5040793481067755E-3</v>
      </c>
      <c r="G12531">
        <f t="shared" si="391"/>
        <v>2.0873849247358042E-4</v>
      </c>
    </row>
    <row r="12532" spans="3:7" x14ac:dyDescent="0.2">
      <c r="C12532">
        <v>338.63278333346051</v>
      </c>
      <c r="D12532">
        <v>24.053999999999998</v>
      </c>
      <c r="E12532">
        <v>60</v>
      </c>
      <c r="F12532">
        <f t="shared" si="390"/>
        <v>7.4983565211794428E-3</v>
      </c>
      <c r="G12532">
        <f t="shared" si="391"/>
        <v>2.0045607577447625E-4</v>
      </c>
    </row>
    <row r="12533" spans="3:7" x14ac:dyDescent="0.2">
      <c r="C12533">
        <v>338.66034999688469</v>
      </c>
      <c r="D12533">
        <v>24.056999999999999</v>
      </c>
      <c r="E12533">
        <v>60</v>
      </c>
      <c r="F12533">
        <f t="shared" si="390"/>
        <v>7.5017897165038276E-3</v>
      </c>
      <c r="G12533">
        <f t="shared" si="391"/>
        <v>2.0679931219384748E-4</v>
      </c>
    </row>
    <row r="12534" spans="3:7" x14ac:dyDescent="0.2">
      <c r="C12534">
        <v>338.6878166596095</v>
      </c>
      <c r="D12534">
        <v>24.055</v>
      </c>
      <c r="E12534">
        <v>60</v>
      </c>
      <c r="F12534">
        <f t="shared" si="390"/>
        <v>7.4995007527078579E-3</v>
      </c>
      <c r="G12534">
        <f t="shared" si="391"/>
        <v>2.059862577790498E-4</v>
      </c>
    </row>
    <row r="12535" spans="3:7" x14ac:dyDescent="0.2">
      <c r="C12535">
        <v>338.71439999739329</v>
      </c>
      <c r="D12535">
        <v>24.053999999999998</v>
      </c>
      <c r="E12535">
        <v>60</v>
      </c>
      <c r="F12535">
        <f t="shared" si="390"/>
        <v>7.4983565211794428E-3</v>
      </c>
      <c r="G12535">
        <f t="shared" si="391"/>
        <v>1.9933134422580315E-4</v>
      </c>
    </row>
    <row r="12536" spans="3:7" x14ac:dyDescent="0.2">
      <c r="C12536">
        <v>338.74181666374204</v>
      </c>
      <c r="D12536">
        <v>24.056000000000001</v>
      </c>
      <c r="E12536">
        <v>60</v>
      </c>
      <c r="F12536">
        <f t="shared" si="390"/>
        <v>7.500645151141511E-3</v>
      </c>
      <c r="G12536">
        <f t="shared" si="391"/>
        <v>2.0564268550926342E-4</v>
      </c>
    </row>
    <row r="12537" spans="3:7" x14ac:dyDescent="0.2">
      <c r="C12537">
        <v>338.76911666393278</v>
      </c>
      <c r="D12537">
        <v>24.06</v>
      </c>
      <c r="E12537">
        <v>60</v>
      </c>
      <c r="F12537">
        <f t="shared" si="390"/>
        <v>7.5052244143938339E-3</v>
      </c>
      <c r="G12537">
        <f t="shared" si="391"/>
        <v>2.0489262794445962E-4</v>
      </c>
    </row>
    <row r="12538" spans="3:7" x14ac:dyDescent="0.2">
      <c r="C12538">
        <v>338.79513332843783</v>
      </c>
      <c r="D12538">
        <v>24.062999999999999</v>
      </c>
      <c r="E12538">
        <v>60</v>
      </c>
      <c r="F12538">
        <f t="shared" si="390"/>
        <v>7.5086606154761044E-3</v>
      </c>
      <c r="G12538">
        <f t="shared" si="391"/>
        <v>1.9535030411512675E-4</v>
      </c>
    </row>
    <row r="12539" spans="3:7" x14ac:dyDescent="0.2">
      <c r="C12539">
        <v>338.82178332805631</v>
      </c>
      <c r="D12539">
        <v>24.07</v>
      </c>
      <c r="E12539">
        <v>60</v>
      </c>
      <c r="F12539">
        <f t="shared" si="390"/>
        <v>7.5166842672706839E-3</v>
      </c>
      <c r="G12539">
        <f t="shared" si="391"/>
        <v>2.0031963285503443E-4</v>
      </c>
    </row>
    <row r="12540" spans="3:7" x14ac:dyDescent="0.2">
      <c r="C12540">
        <v>338.84946666558585</v>
      </c>
      <c r="D12540">
        <v>24.071999999999999</v>
      </c>
      <c r="E12540">
        <v>60</v>
      </c>
      <c r="F12540">
        <f t="shared" si="390"/>
        <v>7.5189782441460436E-3</v>
      </c>
      <c r="G12540">
        <f t="shared" si="391"/>
        <v>2.0815041260994956E-4</v>
      </c>
    </row>
    <row r="12541" spans="3:7" x14ac:dyDescent="0.2">
      <c r="C12541">
        <v>338.8771833260854</v>
      </c>
      <c r="D12541">
        <v>24.077999999999999</v>
      </c>
      <c r="E12541">
        <v>60</v>
      </c>
      <c r="F12541">
        <f t="shared" si="390"/>
        <v>7.5258641907187838E-3</v>
      </c>
      <c r="G12541">
        <f t="shared" si="391"/>
        <v>2.0859182273987327E-4</v>
      </c>
    </row>
    <row r="12542" spans="3:7" x14ac:dyDescent="0.2">
      <c r="C12542">
        <v>338.90408333142597</v>
      </c>
      <c r="D12542">
        <v>24.079000000000001</v>
      </c>
      <c r="E12542">
        <v>60</v>
      </c>
      <c r="F12542">
        <f t="shared" si="390"/>
        <v>7.5270124343840171E-3</v>
      </c>
      <c r="G12542">
        <f t="shared" si="391"/>
        <v>2.0247667468342774E-4</v>
      </c>
    </row>
    <row r="12543" spans="3:7" x14ac:dyDescent="0.2">
      <c r="C12543">
        <v>338.93196666240692</v>
      </c>
      <c r="D12543">
        <v>24.082999999999998</v>
      </c>
      <c r="E12543">
        <v>60</v>
      </c>
      <c r="F12543">
        <f t="shared" si="390"/>
        <v>7.5316070839066126E-3</v>
      </c>
      <c r="G12543">
        <f t="shared" si="391"/>
        <v>2.1000629313907816E-4</v>
      </c>
    </row>
    <row r="12544" spans="3:7" x14ac:dyDescent="0.2">
      <c r="C12544">
        <v>338.95981666247047</v>
      </c>
      <c r="D12544">
        <v>24.085000000000001</v>
      </c>
      <c r="E12544">
        <v>60</v>
      </c>
      <c r="F12544">
        <f t="shared" si="390"/>
        <v>7.5339054139108869E-3</v>
      </c>
      <c r="G12544">
        <f t="shared" si="391"/>
        <v>2.0981926625621115E-4</v>
      </c>
    </row>
    <row r="12545" spans="3:7" x14ac:dyDescent="0.2">
      <c r="C12545">
        <v>338.98633333047229</v>
      </c>
      <c r="D12545">
        <v>24.088999999999999</v>
      </c>
      <c r="E12545">
        <v>60</v>
      </c>
      <c r="F12545">
        <f t="shared" si="390"/>
        <v>7.5385040853367885E-3</v>
      </c>
      <c r="G12545">
        <f t="shared" si="391"/>
        <v>1.9989601006122645E-4</v>
      </c>
    </row>
    <row r="12546" spans="3:7" x14ac:dyDescent="0.2">
      <c r="C12546">
        <v>339.01404999891918</v>
      </c>
      <c r="D12546">
        <v>24.094000000000001</v>
      </c>
      <c r="E12546">
        <v>60</v>
      </c>
      <c r="F12546">
        <f t="shared" si="390"/>
        <v>7.5442561979483964E-3</v>
      </c>
      <c r="G12546">
        <f t="shared" si="391"/>
        <v>2.091016477168948E-4</v>
      </c>
    </row>
    <row r="12547" spans="3:7" x14ac:dyDescent="0.2">
      <c r="C12547">
        <v>339.04194999535878</v>
      </c>
      <c r="D12547">
        <v>24.094000000000001</v>
      </c>
      <c r="E12547">
        <v>60</v>
      </c>
      <c r="F12547">
        <f t="shared" ref="F12547:F12610" si="392">EXP(-13478*(1/(D12547+273.15)-1/(E12547+273.15)))</f>
        <v>7.5442561979483964E-3</v>
      </c>
      <c r="G12547">
        <f t="shared" si="391"/>
        <v>2.1048472106219597E-4</v>
      </c>
    </row>
    <row r="12548" spans="3:7" x14ac:dyDescent="0.2">
      <c r="C12548">
        <v>339.06863332589467</v>
      </c>
      <c r="D12548">
        <v>24.096</v>
      </c>
      <c r="E12548">
        <v>60</v>
      </c>
      <c r="F12548">
        <f t="shared" si="392"/>
        <v>7.5465582175159411E-3</v>
      </c>
      <c r="G12548">
        <f t="shared" ref="G12548:G12611" si="393">F12548*(C12548-C12547)</f>
        <v>2.0136730732630469E-4</v>
      </c>
    </row>
    <row r="12549" spans="3:7" x14ac:dyDescent="0.2">
      <c r="C12549">
        <v>339.09646666049957</v>
      </c>
      <c r="D12549">
        <v>24.097999999999999</v>
      </c>
      <c r="E12549">
        <v>60</v>
      </c>
      <c r="F12549">
        <f t="shared" si="392"/>
        <v>7.5488609085191515E-3</v>
      </c>
      <c r="G12549">
        <f t="shared" si="393"/>
        <v>2.101099715527133E-4</v>
      </c>
    </row>
    <row r="12550" spans="3:7" x14ac:dyDescent="0.2">
      <c r="C12550">
        <v>339.12426666418713</v>
      </c>
      <c r="D12550">
        <v>24.093</v>
      </c>
      <c r="E12550">
        <v>60</v>
      </c>
      <c r="F12550">
        <f t="shared" si="392"/>
        <v>7.5431054398947834E-3</v>
      </c>
      <c r="G12550">
        <f t="shared" si="393"/>
        <v>2.0969835904472613E-4</v>
      </c>
    </row>
    <row r="12551" spans="3:7" x14ac:dyDescent="0.2">
      <c r="C12551">
        <v>339.15074999332427</v>
      </c>
      <c r="D12551">
        <v>24.099</v>
      </c>
      <c r="E12551">
        <v>60</v>
      </c>
      <c r="F12551">
        <f t="shared" si="392"/>
        <v>7.550012505867401E-3</v>
      </c>
      <c r="G12551">
        <f t="shared" si="393"/>
        <v>1.999494661823795E-4</v>
      </c>
    </row>
    <row r="12552" spans="3:7" x14ac:dyDescent="0.2">
      <c r="C12552">
        <v>339.17856666247047</v>
      </c>
      <c r="D12552">
        <v>24.099</v>
      </c>
      <c r="E12552">
        <v>60</v>
      </c>
      <c r="F12552">
        <f t="shared" si="392"/>
        <v>7.550012505867401E-3</v>
      </c>
      <c r="G12552">
        <f t="shared" si="393"/>
        <v>2.1001619992542159E-4</v>
      </c>
    </row>
    <row r="12553" spans="3:7" x14ac:dyDescent="0.2">
      <c r="C12553">
        <v>339.20639999707538</v>
      </c>
      <c r="D12553">
        <v>24.11</v>
      </c>
      <c r="E12553">
        <v>60</v>
      </c>
      <c r="F12553">
        <f t="shared" si="392"/>
        <v>7.5626911651405721E-3</v>
      </c>
      <c r="G12553">
        <f t="shared" si="393"/>
        <v>2.10494913712929E-4</v>
      </c>
    </row>
    <row r="12554" spans="3:7" x14ac:dyDescent="0.2">
      <c r="C12554">
        <v>339.23304999669392</v>
      </c>
      <c r="D12554">
        <v>24.114000000000001</v>
      </c>
      <c r="E12554">
        <v>60</v>
      </c>
      <c r="F12554">
        <f t="shared" si="392"/>
        <v>7.5673066306311812E-3</v>
      </c>
      <c r="G12554">
        <f t="shared" si="393"/>
        <v>2.0166871881970863E-4</v>
      </c>
    </row>
    <row r="12555" spans="3:7" x14ac:dyDescent="0.2">
      <c r="C12555">
        <v>339.2608333269755</v>
      </c>
      <c r="D12555">
        <v>24.113</v>
      </c>
      <c r="E12555">
        <v>60</v>
      </c>
      <c r="F12555">
        <f t="shared" si="392"/>
        <v>7.5661525118981979E-3</v>
      </c>
      <c r="G12555">
        <f t="shared" si="393"/>
        <v>2.1021291419886856E-4</v>
      </c>
    </row>
    <row r="12556" spans="3:7" x14ac:dyDescent="0.2">
      <c r="C12556">
        <v>339.28859999974571</v>
      </c>
      <c r="D12556">
        <v>24.113</v>
      </c>
      <c r="E12556">
        <v>60</v>
      </c>
      <c r="F12556">
        <f t="shared" si="392"/>
        <v>7.5661525118981979E-3</v>
      </c>
      <c r="G12556">
        <f t="shared" si="393"/>
        <v>2.1008688092739942E-4</v>
      </c>
    </row>
    <row r="12557" spans="3:7" x14ac:dyDescent="0.2">
      <c r="C12557">
        <v>339.3154833316803</v>
      </c>
      <c r="D12557">
        <v>24.119</v>
      </c>
      <c r="E12557">
        <v>60</v>
      </c>
      <c r="F12557">
        <f t="shared" si="392"/>
        <v>7.573079748951916E-3</v>
      </c>
      <c r="G12557">
        <f t="shared" si="393"/>
        <v>2.0358961665815402E-4</v>
      </c>
    </row>
    <row r="12558" spans="3:7" x14ac:dyDescent="0.2">
      <c r="C12558">
        <v>339.34328332742058</v>
      </c>
      <c r="D12558">
        <v>24.123000000000001</v>
      </c>
      <c r="E12558">
        <v>60</v>
      </c>
      <c r="F12558">
        <f t="shared" si="392"/>
        <v>7.5777012745982825E-3</v>
      </c>
      <c r="G12558">
        <f t="shared" si="393"/>
        <v>2.1066006315495603E-4</v>
      </c>
    </row>
    <row r="12559" spans="3:7" x14ac:dyDescent="0.2">
      <c r="C12559">
        <v>339.37076666355131</v>
      </c>
      <c r="D12559">
        <v>24.131</v>
      </c>
      <c r="E12559">
        <v>60</v>
      </c>
      <c r="F12559">
        <f t="shared" si="392"/>
        <v>7.5869524148955321E-3</v>
      </c>
      <c r="G12559">
        <f t="shared" si="393"/>
        <v>2.0851476342641798E-4</v>
      </c>
    </row>
    <row r="12560" spans="3:7" x14ac:dyDescent="0.2">
      <c r="C12560">
        <v>339.3975833336512</v>
      </c>
      <c r="D12560">
        <v>24.129000000000001</v>
      </c>
      <c r="E12560">
        <v>60</v>
      </c>
      <c r="F12560">
        <f t="shared" si="392"/>
        <v>7.58463861822746E-3</v>
      </c>
      <c r="G12560">
        <f t="shared" si="393"/>
        <v>2.0339475165189448E-4</v>
      </c>
    </row>
    <row r="12561" spans="3:7" x14ac:dyDescent="0.2">
      <c r="C12561">
        <v>339.42514999707538</v>
      </c>
      <c r="D12561">
        <v>24.128</v>
      </c>
      <c r="E12561">
        <v>60</v>
      </c>
      <c r="F12561">
        <f t="shared" si="392"/>
        <v>7.5834819728503563E-3</v>
      </c>
      <c r="G12561">
        <f t="shared" si="393"/>
        <v>2.090512951289142E-4</v>
      </c>
    </row>
    <row r="12562" spans="3:7" x14ac:dyDescent="0.2">
      <c r="C12562">
        <v>339.45286666552227</v>
      </c>
      <c r="D12562">
        <v>24.135999999999999</v>
      </c>
      <c r="E12562">
        <v>60</v>
      </c>
      <c r="F12562">
        <f t="shared" si="392"/>
        <v>7.5927398588241778E-3</v>
      </c>
      <c r="G12562">
        <f t="shared" si="393"/>
        <v>2.1044545327048006E-4</v>
      </c>
    </row>
    <row r="12563" spans="3:7" x14ac:dyDescent="0.2">
      <c r="C12563">
        <v>339.47968332767488</v>
      </c>
      <c r="D12563">
        <v>24.132999999999999</v>
      </c>
      <c r="E12563">
        <v>60</v>
      </c>
      <c r="F12563">
        <f t="shared" si="392"/>
        <v>7.5892668862718275E-3</v>
      </c>
      <c r="G12563">
        <f t="shared" si="393"/>
        <v>2.0351880607515744E-4</v>
      </c>
    </row>
    <row r="12564" spans="3:7" x14ac:dyDescent="0.2">
      <c r="C12564">
        <v>339.50746666590373</v>
      </c>
      <c r="D12564">
        <v>24.134</v>
      </c>
      <c r="E12564">
        <v>60</v>
      </c>
      <c r="F12564">
        <f t="shared" si="392"/>
        <v>7.5904243750341393E-3</v>
      </c>
      <c r="G12564">
        <f t="shared" si="393"/>
        <v>2.1088732771213931E-4</v>
      </c>
    </row>
    <row r="12565" spans="3:7" x14ac:dyDescent="0.2">
      <c r="C12565">
        <v>339.53516666094464</v>
      </c>
      <c r="D12565">
        <v>24.138000000000002</v>
      </c>
      <c r="E12565">
        <v>60</v>
      </c>
      <c r="F12565">
        <f t="shared" si="392"/>
        <v>7.5950560177910128E-3</v>
      </c>
      <c r="G12565">
        <f t="shared" si="393"/>
        <v>2.1038301402820616E-4</v>
      </c>
    </row>
    <row r="12566" spans="3:7" x14ac:dyDescent="0.2">
      <c r="C12566">
        <v>339.56195000012718</v>
      </c>
      <c r="D12566">
        <v>24.140999999999998</v>
      </c>
      <c r="E12566">
        <v>60</v>
      </c>
      <c r="F12566">
        <f t="shared" si="392"/>
        <v>7.5985315226084742E-3</v>
      </c>
      <c r="G12566">
        <f t="shared" si="393"/>
        <v>2.0351404705927061E-4</v>
      </c>
    </row>
    <row r="12567" spans="3:7" x14ac:dyDescent="0.2">
      <c r="C12567">
        <v>339.58948333263396</v>
      </c>
      <c r="D12567">
        <v>24.145</v>
      </c>
      <c r="E12567">
        <v>60</v>
      </c>
      <c r="F12567">
        <f t="shared" si="392"/>
        <v>7.6031678939018493E-3</v>
      </c>
      <c r="G12567">
        <f t="shared" si="393"/>
        <v>2.093405497276563E-4</v>
      </c>
    </row>
    <row r="12568" spans="3:7" x14ac:dyDescent="0.2">
      <c r="C12568">
        <v>339.61708332697549</v>
      </c>
      <c r="D12568">
        <v>24.152000000000001</v>
      </c>
      <c r="E12568">
        <v>60</v>
      </c>
      <c r="F12568">
        <f t="shared" si="392"/>
        <v>7.6112880512752149E-3</v>
      </c>
      <c r="G12568">
        <f t="shared" si="393"/>
        <v>2.1007150714694018E-4</v>
      </c>
    </row>
    <row r="12569" spans="3:7" x14ac:dyDescent="0.2">
      <c r="C12569">
        <v>339.64388333161673</v>
      </c>
      <c r="D12569">
        <v>24.154</v>
      </c>
      <c r="E12569">
        <v>60</v>
      </c>
      <c r="F12569">
        <f t="shared" si="392"/>
        <v>7.6136096184142498E-3</v>
      </c>
      <c r="G12569">
        <f t="shared" si="393"/>
        <v>2.0404477311013192E-4</v>
      </c>
    </row>
    <row r="12570" spans="3:7" x14ac:dyDescent="0.2">
      <c r="C12570">
        <v>339.67156666119894</v>
      </c>
      <c r="D12570">
        <v>24.155000000000001</v>
      </c>
      <c r="E12570">
        <v>60</v>
      </c>
      <c r="F12570">
        <f t="shared" si="392"/>
        <v>7.6147706557970936E-3</v>
      </c>
      <c r="G12570">
        <f t="shared" si="393"/>
        <v>2.1080220575731893E-4</v>
      </c>
    </row>
    <row r="12571" spans="3:7" x14ac:dyDescent="0.2">
      <c r="C12571">
        <v>339.69941666126249</v>
      </c>
      <c r="D12571">
        <v>24.155000000000001</v>
      </c>
      <c r="E12571">
        <v>60</v>
      </c>
      <c r="F12571">
        <f t="shared" si="392"/>
        <v>7.6147706557970936E-3</v>
      </c>
      <c r="G12571">
        <f t="shared" si="393"/>
        <v>2.1207136324788114E-4</v>
      </c>
    </row>
    <row r="12572" spans="3:7" x14ac:dyDescent="0.2">
      <c r="C12572">
        <v>339.72593332926431</v>
      </c>
      <c r="D12572">
        <v>24.161999999999999</v>
      </c>
      <c r="E12572">
        <v>60</v>
      </c>
      <c r="F12572">
        <f t="shared" si="392"/>
        <v>7.6229026575196403E-3</v>
      </c>
      <c r="G12572">
        <f t="shared" si="393"/>
        <v>2.0213397897962665E-4</v>
      </c>
    </row>
    <row r="12573" spans="3:7" x14ac:dyDescent="0.2">
      <c r="C12573">
        <v>339.75333333015442</v>
      </c>
      <c r="D12573">
        <v>24.161999999999999</v>
      </c>
      <c r="E12573">
        <v>60</v>
      </c>
      <c r="F12573">
        <f t="shared" si="392"/>
        <v>7.6229026575196403E-3</v>
      </c>
      <c r="G12573">
        <f t="shared" si="393"/>
        <v>2.0886753960126908E-4</v>
      </c>
    </row>
    <row r="12574" spans="3:7" x14ac:dyDescent="0.2">
      <c r="C12574">
        <v>339.7810333331426</v>
      </c>
      <c r="D12574">
        <v>24.164999999999999</v>
      </c>
      <c r="E12574">
        <v>60</v>
      </c>
      <c r="F12574">
        <f t="shared" si="392"/>
        <v>7.6263903417169553E-3</v>
      </c>
      <c r="G12574">
        <f t="shared" si="393"/>
        <v>2.1125103525461203E-4</v>
      </c>
    </row>
    <row r="12575" spans="3:7" x14ac:dyDescent="0.2">
      <c r="C12575">
        <v>339.80723333358765</v>
      </c>
      <c r="D12575">
        <v>24.166</v>
      </c>
      <c r="E12575">
        <v>60</v>
      </c>
      <c r="F12575">
        <f t="shared" si="392"/>
        <v>7.6275532420354286E-3</v>
      </c>
      <c r="G12575">
        <f t="shared" si="393"/>
        <v>1.9984189833592675E-4</v>
      </c>
    </row>
    <row r="12576" spans="3:7" x14ac:dyDescent="0.2">
      <c r="C12576">
        <v>339.83371666272484</v>
      </c>
      <c r="D12576">
        <v>24.172999999999998</v>
      </c>
      <c r="E12576">
        <v>60</v>
      </c>
      <c r="F12576">
        <f t="shared" si="392"/>
        <v>7.6356982915538312E-3</v>
      </c>
      <c r="G12576">
        <f t="shared" si="393"/>
        <v>2.0221871104752139E-4</v>
      </c>
    </row>
    <row r="12577" spans="3:7" x14ac:dyDescent="0.2">
      <c r="C12577">
        <v>339.86058332920072</v>
      </c>
      <c r="D12577">
        <v>24.172999999999998</v>
      </c>
      <c r="E12577">
        <v>60</v>
      </c>
      <c r="F12577">
        <f t="shared" si="392"/>
        <v>7.6356982915538312E-3</v>
      </c>
      <c r="G12577">
        <f t="shared" si="393"/>
        <v>2.0514575930964289E-4</v>
      </c>
    </row>
    <row r="12578" spans="3:7" x14ac:dyDescent="0.2">
      <c r="C12578">
        <v>339.88789999485016</v>
      </c>
      <c r="D12578">
        <v>24.172999999999998</v>
      </c>
      <c r="E12578">
        <v>60</v>
      </c>
      <c r="F12578">
        <f t="shared" si="392"/>
        <v>7.6356982915538312E-3</v>
      </c>
      <c r="G12578">
        <f t="shared" si="393"/>
        <v>2.085818172303518E-4</v>
      </c>
    </row>
    <row r="12579" spans="3:7" x14ac:dyDescent="0.2">
      <c r="C12579">
        <v>339.91480000019072</v>
      </c>
      <c r="D12579">
        <v>24.173999999999999</v>
      </c>
      <c r="E12579">
        <v>60</v>
      </c>
      <c r="F12579">
        <f t="shared" si="392"/>
        <v>7.6368625485230806E-3</v>
      </c>
      <c r="G12579">
        <f t="shared" si="393"/>
        <v>2.054316433404302E-4</v>
      </c>
    </row>
    <row r="12580" spans="3:7" x14ac:dyDescent="0.2">
      <c r="C12580">
        <v>339.94266666571298</v>
      </c>
      <c r="D12580">
        <v>24.177</v>
      </c>
      <c r="E12580">
        <v>60</v>
      </c>
      <c r="F12580">
        <f t="shared" si="392"/>
        <v>7.6403563376493079E-3</v>
      </c>
      <c r="G12580">
        <f t="shared" si="393"/>
        <v>2.1291125453210449E-4</v>
      </c>
    </row>
    <row r="12581" spans="3:7" x14ac:dyDescent="0.2">
      <c r="C12581">
        <v>339.97058332761128</v>
      </c>
      <c r="D12581">
        <v>24.178999999999998</v>
      </c>
      <c r="E12581">
        <v>60</v>
      </c>
      <c r="F12581">
        <f t="shared" si="392"/>
        <v>7.6426863791509581E-3</v>
      </c>
      <c r="G12581">
        <f t="shared" si="393"/>
        <v>2.1335829164152029E-4</v>
      </c>
    </row>
    <row r="12582" spans="3:7" x14ac:dyDescent="0.2">
      <c r="C12582">
        <v>339.99729999701179</v>
      </c>
      <c r="D12582">
        <v>24.178999999999998</v>
      </c>
      <c r="E12582">
        <v>60</v>
      </c>
      <c r="F12582">
        <f t="shared" si="392"/>
        <v>7.6426863791509581E-3</v>
      </c>
      <c r="G12582">
        <f t="shared" si="393"/>
        <v>2.0418712532358825E-4</v>
      </c>
    </row>
    <row r="12583" spans="3:7" x14ac:dyDescent="0.2">
      <c r="C12583">
        <v>340.02428332964581</v>
      </c>
      <c r="D12583">
        <v>24.18</v>
      </c>
      <c r="E12583">
        <v>60</v>
      </c>
      <c r="F12583">
        <f t="shared" si="392"/>
        <v>7.6438516545978405E-3</v>
      </c>
      <c r="G12583">
        <f t="shared" si="393"/>
        <v>2.0625659180109967E-4</v>
      </c>
    </row>
    <row r="12584" spans="3:7" x14ac:dyDescent="0.2">
      <c r="C12584">
        <v>340.0510999997457</v>
      </c>
      <c r="D12584">
        <v>24.187000000000001</v>
      </c>
      <c r="E12584">
        <v>60</v>
      </c>
      <c r="F12584">
        <f t="shared" si="392"/>
        <v>7.6520133392518376E-3</v>
      </c>
      <c r="G12584">
        <f t="shared" si="393"/>
        <v>2.0520151731867736E-4</v>
      </c>
    </row>
    <row r="12585" spans="3:7" x14ac:dyDescent="0.2">
      <c r="C12585">
        <v>340.07804999351504</v>
      </c>
      <c r="D12585">
        <v>24.19</v>
      </c>
      <c r="E12585">
        <v>60</v>
      </c>
      <c r="F12585">
        <f t="shared" si="392"/>
        <v>7.6555137535402173E-3</v>
      </c>
      <c r="G12585">
        <f t="shared" si="393"/>
        <v>2.0631604795897016E-4</v>
      </c>
    </row>
    <row r="12586" spans="3:7" x14ac:dyDescent="0.2">
      <c r="C12586">
        <v>340.10508333047233</v>
      </c>
      <c r="D12586">
        <v>24.187000000000001</v>
      </c>
      <c r="E12586">
        <v>60</v>
      </c>
      <c r="F12586">
        <f t="shared" si="392"/>
        <v>7.6520133392518376E-3</v>
      </c>
      <c r="G12586">
        <f t="shared" si="393"/>
        <v>2.0685945500165866E-4</v>
      </c>
    </row>
    <row r="12587" spans="3:7" x14ac:dyDescent="0.2">
      <c r="C12587">
        <v>340.13273332913718</v>
      </c>
      <c r="D12587">
        <v>24.189</v>
      </c>
      <c r="E12587">
        <v>60</v>
      </c>
      <c r="F12587">
        <f t="shared" si="392"/>
        <v>7.6543467787441952E-3</v>
      </c>
      <c r="G12587">
        <f t="shared" si="393"/>
        <v>2.1164267821262148E-4</v>
      </c>
    </row>
    <row r="12588" spans="3:7" x14ac:dyDescent="0.2">
      <c r="C12588">
        <v>340.16008333365124</v>
      </c>
      <c r="D12588">
        <v>24.19</v>
      </c>
      <c r="E12588">
        <v>60</v>
      </c>
      <c r="F12588">
        <f t="shared" si="392"/>
        <v>7.6555137535402173E-3</v>
      </c>
      <c r="G12588">
        <f t="shared" si="393"/>
        <v>2.0937833571679036E-4</v>
      </c>
    </row>
    <row r="12589" spans="3:7" x14ac:dyDescent="0.2">
      <c r="C12589">
        <v>340.18689999580386</v>
      </c>
      <c r="D12589">
        <v>24.193999999999999</v>
      </c>
      <c r="E12589">
        <v>60</v>
      </c>
      <c r="F12589">
        <f t="shared" si="392"/>
        <v>7.6601833536077699E-3</v>
      </c>
      <c r="G12589">
        <f t="shared" si="393"/>
        <v>2.0542054902076214E-4</v>
      </c>
    </row>
    <row r="12590" spans="3:7" x14ac:dyDescent="0.2">
      <c r="C12590">
        <v>340.21464999516803</v>
      </c>
      <c r="D12590">
        <v>24.199000000000002</v>
      </c>
      <c r="E12590">
        <v>60</v>
      </c>
      <c r="F12590">
        <f t="shared" si="392"/>
        <v>7.6660241824513635E-3</v>
      </c>
      <c r="G12590">
        <f t="shared" si="393"/>
        <v>2.1273216618877887E-4</v>
      </c>
    </row>
    <row r="12591" spans="3:7" x14ac:dyDescent="0.2">
      <c r="C12591">
        <v>340.24218332767487</v>
      </c>
      <c r="D12591">
        <v>24.201000000000001</v>
      </c>
      <c r="E12591">
        <v>60</v>
      </c>
      <c r="F12591">
        <f t="shared" si="392"/>
        <v>7.6683617057648644E-3</v>
      </c>
      <c r="G12591">
        <f t="shared" si="393"/>
        <v>2.1113555262750091E-4</v>
      </c>
    </row>
    <row r="12592" spans="3:7" x14ac:dyDescent="0.2">
      <c r="C12592">
        <v>340.26886666615803</v>
      </c>
      <c r="D12592">
        <v>24.202999999999999</v>
      </c>
      <c r="E12592">
        <v>60</v>
      </c>
      <c r="F12592">
        <f t="shared" si="392"/>
        <v>7.6706999103768646E-3</v>
      </c>
      <c r="G12592">
        <f t="shared" si="393"/>
        <v>2.0467988211138514E-4</v>
      </c>
    </row>
    <row r="12593" spans="3:7" x14ac:dyDescent="0.2">
      <c r="C12593">
        <v>340.29616666634877</v>
      </c>
      <c r="D12593">
        <v>24.206</v>
      </c>
      <c r="E12593">
        <v>60</v>
      </c>
      <c r="F12593">
        <f t="shared" si="392"/>
        <v>7.6742084951436952E-3</v>
      </c>
      <c r="G12593">
        <f t="shared" si="393"/>
        <v>2.0950589338116198E-4</v>
      </c>
    </row>
    <row r="12594" spans="3:7" x14ac:dyDescent="0.2">
      <c r="C12594">
        <v>340.32278332710268</v>
      </c>
      <c r="D12594">
        <v>24.209</v>
      </c>
      <c r="E12594">
        <v>60</v>
      </c>
      <c r="F12594">
        <f t="shared" si="392"/>
        <v>7.6777186138966003E-3</v>
      </c>
      <c r="G12594">
        <f t="shared" si="393"/>
        <v>2.0435523171011369E-4</v>
      </c>
    </row>
    <row r="12595" spans="3:7" x14ac:dyDescent="0.2">
      <c r="C12595">
        <v>340.3494999965032</v>
      </c>
      <c r="D12595">
        <v>24.218</v>
      </c>
      <c r="E12595">
        <v>60</v>
      </c>
      <c r="F12595">
        <f t="shared" si="392"/>
        <v>7.6882581804638486E-3</v>
      </c>
      <c r="G12595">
        <f t="shared" si="393"/>
        <v>2.0540465207325066E-4</v>
      </c>
    </row>
    <row r="12596" spans="3:7" x14ac:dyDescent="0.2">
      <c r="C12596">
        <v>340.37616666158038</v>
      </c>
      <c r="D12596">
        <v>24.22</v>
      </c>
      <c r="E12596">
        <v>60</v>
      </c>
      <c r="F12596">
        <f t="shared" si="392"/>
        <v>7.6906021837573899E-3</v>
      </c>
      <c r="G12596">
        <f t="shared" si="393"/>
        <v>2.0508271267613923E-4</v>
      </c>
    </row>
    <row r="12597" spans="3:7" x14ac:dyDescent="0.2">
      <c r="C12597">
        <v>340.40384999910992</v>
      </c>
      <c r="D12597">
        <v>24.224</v>
      </c>
      <c r="E12597">
        <v>60</v>
      </c>
      <c r="F12597">
        <f t="shared" si="392"/>
        <v>7.6952922398277517E-3</v>
      </c>
      <c r="G12597">
        <f t="shared" si="393"/>
        <v>2.1303137246358783E-4</v>
      </c>
    </row>
    <row r="12598" spans="3:7" x14ac:dyDescent="0.2">
      <c r="C12598">
        <v>340.43131666183473</v>
      </c>
      <c r="D12598">
        <v>24.225000000000001</v>
      </c>
      <c r="E12598">
        <v>60</v>
      </c>
      <c r="F12598">
        <f t="shared" si="392"/>
        <v>7.6964651809594276E-3</v>
      </c>
      <c r="G12598">
        <f t="shared" si="393"/>
        <v>2.1139621329861977E-4</v>
      </c>
    </row>
    <row r="12599" spans="3:7" x14ac:dyDescent="0.2">
      <c r="C12599">
        <v>340.45776666005452</v>
      </c>
      <c r="D12599">
        <v>24.221</v>
      </c>
      <c r="E12599">
        <v>60</v>
      </c>
      <c r="F12599">
        <f t="shared" si="392"/>
        <v>7.6917744415539663E-3</v>
      </c>
      <c r="G12599">
        <f t="shared" si="393"/>
        <v>2.0344742028612089E-4</v>
      </c>
    </row>
    <row r="12600" spans="3:7" x14ac:dyDescent="0.2">
      <c r="C12600">
        <v>340.485266661644</v>
      </c>
      <c r="D12600">
        <v>24.23</v>
      </c>
      <c r="E12600">
        <v>60</v>
      </c>
      <c r="F12600">
        <f t="shared" si="392"/>
        <v>7.7023324504876143E-3</v>
      </c>
      <c r="G12600">
        <f t="shared" si="393"/>
        <v>2.1181415463117064E-4</v>
      </c>
    </row>
    <row r="12601" spans="3:7" x14ac:dyDescent="0.2">
      <c r="C12601">
        <v>340.51304999987286</v>
      </c>
      <c r="D12601">
        <v>24.23</v>
      </c>
      <c r="E12601">
        <v>60</v>
      </c>
      <c r="F12601">
        <f t="shared" si="392"/>
        <v>7.7023324504876143E-3</v>
      </c>
      <c r="G12601">
        <f t="shared" si="393"/>
        <v>2.1399650762300376E-4</v>
      </c>
    </row>
    <row r="12602" spans="3:7" x14ac:dyDescent="0.2">
      <c r="C12602">
        <v>340.53994999726615</v>
      </c>
      <c r="D12602">
        <v>24.228999999999999</v>
      </c>
      <c r="E12602">
        <v>60</v>
      </c>
      <c r="F12602">
        <f t="shared" si="392"/>
        <v>7.7011586546535116E-3</v>
      </c>
      <c r="G12602">
        <f t="shared" si="393"/>
        <v>2.0716114773546455E-4</v>
      </c>
    </row>
    <row r="12603" spans="3:7" x14ac:dyDescent="0.2">
      <c r="C12603">
        <v>340.56746666431428</v>
      </c>
      <c r="D12603">
        <v>24.234000000000002</v>
      </c>
      <c r="E12603">
        <v>60</v>
      </c>
      <c r="F12603">
        <f t="shared" si="392"/>
        <v>7.7070293441781363E-3</v>
      </c>
      <c r="G12603">
        <f t="shared" si="393"/>
        <v>2.1207176039393755E-4</v>
      </c>
    </row>
    <row r="12604" spans="3:7" x14ac:dyDescent="0.2">
      <c r="C12604">
        <v>340.59558332761128</v>
      </c>
      <c r="D12604">
        <v>24.241</v>
      </c>
      <c r="E12604">
        <v>60</v>
      </c>
      <c r="F12604">
        <f t="shared" si="392"/>
        <v>7.7152554966574598E-3</v>
      </c>
      <c r="G12604">
        <f t="shared" si="393"/>
        <v>2.1692724104983448E-4</v>
      </c>
    </row>
    <row r="12605" spans="3:7" x14ac:dyDescent="0.2">
      <c r="C12605">
        <v>340.62256666024524</v>
      </c>
      <c r="D12605">
        <v>24.242999999999999</v>
      </c>
      <c r="E12605">
        <v>60</v>
      </c>
      <c r="F12605">
        <f t="shared" si="392"/>
        <v>7.7176073670375345E-3</v>
      </c>
      <c r="G12605">
        <f t="shared" si="393"/>
        <v>2.0824676672308019E-4</v>
      </c>
    </row>
    <row r="12606" spans="3:7" x14ac:dyDescent="0.2">
      <c r="C12606">
        <v>340.65041666030885</v>
      </c>
      <c r="D12606">
        <v>24.248000000000001</v>
      </c>
      <c r="E12606">
        <v>60</v>
      </c>
      <c r="F12606">
        <f t="shared" si="392"/>
        <v>7.7234900415130382E-3</v>
      </c>
      <c r="G12606">
        <f t="shared" si="393"/>
        <v>2.1509919814741854E-4</v>
      </c>
    </row>
    <row r="12607" spans="3:7" x14ac:dyDescent="0.2">
      <c r="C12607">
        <v>340.67811666329703</v>
      </c>
      <c r="D12607">
        <v>24.25</v>
      </c>
      <c r="E12607">
        <v>60</v>
      </c>
      <c r="F12607">
        <f t="shared" si="392"/>
        <v>7.7258443112128697E-3</v>
      </c>
      <c r="G12607">
        <f t="shared" si="393"/>
        <v>2.1400591050683556E-4</v>
      </c>
    </row>
    <row r="12608" spans="3:7" x14ac:dyDescent="0.2">
      <c r="C12608">
        <v>340.70489999453224</v>
      </c>
      <c r="D12608">
        <v>24.256</v>
      </c>
      <c r="E12608">
        <v>60</v>
      </c>
      <c r="F12608">
        <f t="shared" si="392"/>
        <v>7.7329112367628865E-3</v>
      </c>
      <c r="G12608">
        <f t="shared" si="393"/>
        <v>2.0711312306668353E-4</v>
      </c>
    </row>
    <row r="12609" spans="3:7" x14ac:dyDescent="0.2">
      <c r="C12609">
        <v>340.73229999542235</v>
      </c>
      <c r="D12609">
        <v>24.259</v>
      </c>
      <c r="E12609">
        <v>60</v>
      </c>
      <c r="F12609">
        <f t="shared" si="392"/>
        <v>7.7364470162199763E-3</v>
      </c>
      <c r="G12609">
        <f t="shared" si="393"/>
        <v>2.1197865513072539E-4</v>
      </c>
    </row>
    <row r="12610" spans="3:7" x14ac:dyDescent="0.2">
      <c r="C12610">
        <v>340.76003332932788</v>
      </c>
      <c r="D12610">
        <v>24.259</v>
      </c>
      <c r="E12610">
        <v>60</v>
      </c>
      <c r="F12610">
        <f t="shared" si="392"/>
        <v>7.7364470162199763E-3</v>
      </c>
      <c r="G12610">
        <f t="shared" si="393"/>
        <v>2.1455746834327254E-4</v>
      </c>
    </row>
    <row r="12611" spans="3:7" x14ac:dyDescent="0.2">
      <c r="C12611">
        <v>340.78673333326975</v>
      </c>
      <c r="D12611">
        <v>24.268999999999998</v>
      </c>
      <c r="E12611">
        <v>60</v>
      </c>
      <c r="F12611">
        <f t="shared" ref="F12611:F12674" si="394">EXP(-13478*(1/(D12611+273.15)-1/(E12611+273.15)))</f>
        <v>7.748244111946718E-3</v>
      </c>
      <c r="G12611">
        <f t="shared" si="393"/>
        <v>2.0687814833154065E-4</v>
      </c>
    </row>
    <row r="12612" spans="3:7" x14ac:dyDescent="0.2">
      <c r="C12612">
        <v>340.81408332983654</v>
      </c>
      <c r="D12612">
        <v>24.274999999999999</v>
      </c>
      <c r="E12612">
        <v>60</v>
      </c>
      <c r="F12612">
        <f t="shared" si="394"/>
        <v>7.7553306209663915E-3</v>
      </c>
      <c r="G12612">
        <f t="shared" ref="G12612:G12675" si="395">F12612*(C12612-C12611)</f>
        <v>2.1210826585770431E-4</v>
      </c>
    </row>
    <row r="12613" spans="3:7" x14ac:dyDescent="0.2">
      <c r="C12613">
        <v>340.84054999351503</v>
      </c>
      <c r="D12613">
        <v>24.274000000000001</v>
      </c>
      <c r="E12613">
        <v>60</v>
      </c>
      <c r="F12613">
        <f t="shared" si="394"/>
        <v>7.7541491060615867E-3</v>
      </c>
      <c r="G12613">
        <f t="shared" si="395"/>
        <v>2.0522645650300313E-4</v>
      </c>
    </row>
    <row r="12614" spans="3:7" x14ac:dyDescent="0.2">
      <c r="C12614">
        <v>340.86721666653949</v>
      </c>
      <c r="D12614">
        <v>24.27</v>
      </c>
      <c r="E12614">
        <v>60</v>
      </c>
      <c r="F12614">
        <f t="shared" si="394"/>
        <v>7.7494247667946603E-3</v>
      </c>
      <c r="G12614">
        <f t="shared" si="395"/>
        <v>2.0665137638380512E-4</v>
      </c>
    </row>
    <row r="12615" spans="3:7" x14ac:dyDescent="0.2">
      <c r="C12615">
        <v>340.89386666615803</v>
      </c>
      <c r="D12615">
        <v>24.266999999999999</v>
      </c>
      <c r="E12615">
        <v>60</v>
      </c>
      <c r="F12615">
        <f t="shared" si="394"/>
        <v>7.7458833180463153E-3</v>
      </c>
      <c r="G12615">
        <f t="shared" si="395"/>
        <v>2.0642778747120236E-4</v>
      </c>
    </row>
    <row r="12616" spans="3:7" x14ac:dyDescent="0.2">
      <c r="C12616">
        <v>340.92193333307904</v>
      </c>
      <c r="D12616">
        <v>24.27</v>
      </c>
      <c r="E12616">
        <v>60</v>
      </c>
      <c r="F12616">
        <f t="shared" si="394"/>
        <v>7.7494247667946603E-3</v>
      </c>
      <c r="G12616">
        <f t="shared" si="395"/>
        <v>2.17500523759023E-4</v>
      </c>
    </row>
    <row r="12617" spans="3:7" x14ac:dyDescent="0.2">
      <c r="C12617">
        <v>340.94938333034514</v>
      </c>
      <c r="D12617">
        <v>24.28</v>
      </c>
      <c r="E12617">
        <v>60</v>
      </c>
      <c r="F12617">
        <f t="shared" si="394"/>
        <v>7.7612407772131619E-3</v>
      </c>
      <c r="G12617">
        <f t="shared" si="395"/>
        <v>2.1304603811607081E-4</v>
      </c>
    </row>
    <row r="12618" spans="3:7" x14ac:dyDescent="0.2">
      <c r="C12618">
        <v>340.97638332843781</v>
      </c>
      <c r="D12618">
        <v>24.285</v>
      </c>
      <c r="E12618">
        <v>60</v>
      </c>
      <c r="F12618">
        <f t="shared" si="394"/>
        <v>7.7671552385206498E-3</v>
      </c>
      <c r="G12618">
        <f t="shared" si="395"/>
        <v>2.0971317662547292E-4</v>
      </c>
    </row>
    <row r="12619" spans="3:7" x14ac:dyDescent="0.2">
      <c r="C12619">
        <v>341.00391666094464</v>
      </c>
      <c r="D12619">
        <v>24.279</v>
      </c>
      <c r="E12619">
        <v>60</v>
      </c>
      <c r="F12619">
        <f t="shared" si="394"/>
        <v>7.7600584016545605E-3</v>
      </c>
      <c r="G12619">
        <f t="shared" si="395"/>
        <v>2.1366026824520999E-4</v>
      </c>
    </row>
    <row r="12620" spans="3:7" x14ac:dyDescent="0.2">
      <c r="C12620">
        <v>341.03149999777474</v>
      </c>
      <c r="D12620">
        <v>24.283999999999999</v>
      </c>
      <c r="E12620">
        <v>60</v>
      </c>
      <c r="F12620">
        <f t="shared" si="394"/>
        <v>7.7659720017108835E-3</v>
      </c>
      <c r="G12620">
        <f t="shared" si="395"/>
        <v>2.1421142153635648E-4</v>
      </c>
    </row>
    <row r="12621" spans="3:7" x14ac:dyDescent="0.2">
      <c r="C12621">
        <v>341.05816666285199</v>
      </c>
      <c r="D12621">
        <v>24.286999999999999</v>
      </c>
      <c r="E12621">
        <v>60</v>
      </c>
      <c r="F12621">
        <f t="shared" si="394"/>
        <v>7.7695222291296979E-3</v>
      </c>
      <c r="G12621">
        <f t="shared" si="395"/>
        <v>2.0718724709440058E-4</v>
      </c>
    </row>
    <row r="12622" spans="3:7" x14ac:dyDescent="0.2">
      <c r="C12622">
        <v>341.08559999465945</v>
      </c>
      <c r="D12622">
        <v>24.289000000000001</v>
      </c>
      <c r="E12622">
        <v>60</v>
      </c>
      <c r="F12622">
        <f t="shared" si="394"/>
        <v>7.7718899092178405E-3</v>
      </c>
      <c r="G12622">
        <f t="shared" si="395"/>
        <v>2.1320883465060934E-4</v>
      </c>
    </row>
    <row r="12623" spans="3:7" x14ac:dyDescent="0.2">
      <c r="C12623">
        <v>341.11318333148955</v>
      </c>
      <c r="D12623">
        <v>24.303000000000001</v>
      </c>
      <c r="E12623">
        <v>60</v>
      </c>
      <c r="F12623">
        <f t="shared" si="394"/>
        <v>7.7884829913263546E-3</v>
      </c>
      <c r="G12623">
        <f t="shared" si="395"/>
        <v>2.1483234974529903E-4</v>
      </c>
    </row>
    <row r="12624" spans="3:7" x14ac:dyDescent="0.2">
      <c r="C12624">
        <v>341.13956665992737</v>
      </c>
      <c r="D12624">
        <v>24.31</v>
      </c>
      <c r="E12624">
        <v>60</v>
      </c>
      <c r="F12624">
        <f t="shared" si="394"/>
        <v>7.7967922256039802E-3</v>
      </c>
      <c r="G12624">
        <f t="shared" si="395"/>
        <v>2.0570533004952445E-4</v>
      </c>
    </row>
    <row r="12625" spans="3:7" x14ac:dyDescent="0.2">
      <c r="C12625">
        <v>341.16726666291555</v>
      </c>
      <c r="D12625">
        <v>24.309000000000001</v>
      </c>
      <c r="E12625">
        <v>60</v>
      </c>
      <c r="F12625">
        <f t="shared" si="394"/>
        <v>7.7956046735657434E-3</v>
      </c>
      <c r="G12625">
        <f t="shared" si="395"/>
        <v>2.159382727524669E-4</v>
      </c>
    </row>
    <row r="12626" spans="3:7" x14ac:dyDescent="0.2">
      <c r="C12626">
        <v>341.19518333276113</v>
      </c>
      <c r="D12626">
        <v>24.312999999999999</v>
      </c>
      <c r="E12626">
        <v>60</v>
      </c>
      <c r="F12626">
        <f t="shared" si="394"/>
        <v>7.8003559193385742E-3</v>
      </c>
      <c r="G12626">
        <f t="shared" si="395"/>
        <v>2.1775996087819885E-4</v>
      </c>
    </row>
    <row r="12627" spans="3:7" x14ac:dyDescent="0.2">
      <c r="C12627">
        <v>341.22226666609447</v>
      </c>
      <c r="D12627">
        <v>24.32</v>
      </c>
      <c r="E12627">
        <v>60</v>
      </c>
      <c r="F12627">
        <f t="shared" si="394"/>
        <v>7.8086772605810272E-3</v>
      </c>
      <c r="G12627">
        <f t="shared" si="395"/>
        <v>2.1148500914076575E-4</v>
      </c>
    </row>
    <row r="12628" spans="3:7" x14ac:dyDescent="0.2">
      <c r="C12628">
        <v>341.25003333091735</v>
      </c>
      <c r="D12628">
        <v>24.318999999999999</v>
      </c>
      <c r="E12628">
        <v>60</v>
      </c>
      <c r="F12628">
        <f t="shared" si="394"/>
        <v>7.8074879782565124E-3</v>
      </c>
      <c r="G12628">
        <f t="shared" si="395"/>
        <v>2.167879018008931E-4</v>
      </c>
    </row>
    <row r="12629" spans="3:7" x14ac:dyDescent="0.2">
      <c r="C12629">
        <v>341.2776999950409</v>
      </c>
      <c r="D12629">
        <v>24.32</v>
      </c>
      <c r="E12629">
        <v>60</v>
      </c>
      <c r="F12629">
        <f t="shared" si="394"/>
        <v>7.8086772605810272E-3</v>
      </c>
      <c r="G12629">
        <f t="shared" si="395"/>
        <v>2.1604005101775943E-4</v>
      </c>
    </row>
    <row r="12630" spans="3:7" x14ac:dyDescent="0.2">
      <c r="C12630">
        <v>341.30454999605814</v>
      </c>
      <c r="D12630">
        <v>24.324000000000002</v>
      </c>
      <c r="E12630">
        <v>60</v>
      </c>
      <c r="F12630">
        <f t="shared" si="394"/>
        <v>7.81343612172615E-3</v>
      </c>
      <c r="G12630">
        <f t="shared" si="395"/>
        <v>2.0979076781646694E-4</v>
      </c>
    </row>
    <row r="12631" spans="3:7" x14ac:dyDescent="0.2">
      <c r="C12631">
        <v>341.3325666666031</v>
      </c>
      <c r="D12631">
        <v>24.327999999999999</v>
      </c>
      <c r="E12631">
        <v>60</v>
      </c>
      <c r="F12631">
        <f t="shared" si="394"/>
        <v>7.8181977549796333E-3</v>
      </c>
      <c r="G12631">
        <f t="shared" si="395"/>
        <v>2.190398707565898E-4</v>
      </c>
    </row>
    <row r="12632" spans="3:7" x14ac:dyDescent="0.2">
      <c r="C12632">
        <v>341.36021666526796</v>
      </c>
      <c r="D12632">
        <v>24.332000000000001</v>
      </c>
      <c r="E12632">
        <v>60</v>
      </c>
      <c r="F12632">
        <f t="shared" si="394"/>
        <v>7.8229621618801006E-3</v>
      </c>
      <c r="G12632">
        <f t="shared" si="395"/>
        <v>2.1630489333120345E-4</v>
      </c>
    </row>
    <row r="12633" spans="3:7" x14ac:dyDescent="0.2">
      <c r="C12633">
        <v>341.38699999650322</v>
      </c>
      <c r="D12633">
        <v>24.337</v>
      </c>
      <c r="E12633">
        <v>60</v>
      </c>
      <c r="F12633">
        <f t="shared" si="394"/>
        <v>7.8289215732917378E-3</v>
      </c>
      <c r="G12633">
        <f t="shared" si="395"/>
        <v>2.0968459971238456E-4</v>
      </c>
    </row>
    <row r="12634" spans="3:7" x14ac:dyDescent="0.2">
      <c r="C12634">
        <v>341.41444999376932</v>
      </c>
      <c r="D12634">
        <v>24.341999999999999</v>
      </c>
      <c r="E12634">
        <v>60</v>
      </c>
      <c r="F12634">
        <f t="shared" si="394"/>
        <v>7.8348853239399562E-3</v>
      </c>
      <c r="G12634">
        <f t="shared" si="395"/>
        <v>2.1506758072238475E-4</v>
      </c>
    </row>
    <row r="12635" spans="3:7" x14ac:dyDescent="0.2">
      <c r="C12635">
        <v>341.44211666584016</v>
      </c>
      <c r="D12635">
        <v>24.346</v>
      </c>
      <c r="E12635">
        <v>60</v>
      </c>
      <c r="F12635">
        <f t="shared" si="394"/>
        <v>7.8396594507317008E-3</v>
      </c>
      <c r="G12635">
        <f t="shared" si="395"/>
        <v>2.1689728717042648E-4</v>
      </c>
    </row>
    <row r="12636" spans="3:7" x14ac:dyDescent="0.2">
      <c r="C12636">
        <v>341.4683999935786</v>
      </c>
      <c r="D12636">
        <v>24.349</v>
      </c>
      <c r="E12636">
        <v>60</v>
      </c>
      <c r="F12636">
        <f t="shared" si="394"/>
        <v>7.8432418704967952E-3</v>
      </c>
      <c r="G12636">
        <f t="shared" si="395"/>
        <v>2.0614649661412419E-4</v>
      </c>
    </row>
    <row r="12637" spans="3:7" x14ac:dyDescent="0.2">
      <c r="C12637">
        <v>341.49609999656678</v>
      </c>
      <c r="D12637">
        <v>24.344999999999999</v>
      </c>
      <c r="E12637">
        <v>60</v>
      </c>
      <c r="F12637">
        <f t="shared" si="394"/>
        <v>7.8384656584147162E-3</v>
      </c>
      <c r="G12637">
        <f t="shared" si="395"/>
        <v>2.1712552216085994E-4</v>
      </c>
    </row>
    <row r="12638" spans="3:7" x14ac:dyDescent="0.2">
      <c r="C12638">
        <v>341.52403333187101</v>
      </c>
      <c r="D12638">
        <v>24.346</v>
      </c>
      <c r="E12638">
        <v>60</v>
      </c>
      <c r="F12638">
        <f t="shared" si="394"/>
        <v>7.8396594507317008E-3</v>
      </c>
      <c r="G12638">
        <f t="shared" si="395"/>
        <v>2.1898783610823399E-4</v>
      </c>
    </row>
    <row r="12639" spans="3:7" x14ac:dyDescent="0.2">
      <c r="C12639">
        <v>341.5507499933243</v>
      </c>
      <c r="D12639">
        <v>24.356000000000002</v>
      </c>
      <c r="E12639">
        <v>60</v>
      </c>
      <c r="F12639">
        <f t="shared" si="394"/>
        <v>7.8516069361239428E-3</v>
      </c>
      <c r="G12639">
        <f t="shared" si="395"/>
        <v>2.0976872437674691E-4</v>
      </c>
    </row>
    <row r="12640" spans="3:7" x14ac:dyDescent="0.2">
      <c r="C12640">
        <v>341.57836666107175</v>
      </c>
      <c r="D12640">
        <v>24.36</v>
      </c>
      <c r="E12640">
        <v>60</v>
      </c>
      <c r="F12640">
        <f t="shared" si="394"/>
        <v>7.8563908016977581E-3</v>
      </c>
      <c r="G12640">
        <f t="shared" si="395"/>
        <v>2.1696733446462568E-4</v>
      </c>
    </row>
    <row r="12641" spans="3:7" x14ac:dyDescent="0.2">
      <c r="C12641">
        <v>341.60611666043599</v>
      </c>
      <c r="D12641">
        <v>24.352</v>
      </c>
      <c r="E12641">
        <v>60</v>
      </c>
      <c r="F12641">
        <f t="shared" si="394"/>
        <v>7.8468258549889407E-3</v>
      </c>
      <c r="G12641">
        <f t="shared" si="395"/>
        <v>2.1774941248718454E-4</v>
      </c>
    </row>
    <row r="12642" spans="3:7" x14ac:dyDescent="0.2">
      <c r="C12642">
        <v>341.63301666577655</v>
      </c>
      <c r="D12642">
        <v>24.343</v>
      </c>
      <c r="E12642">
        <v>60</v>
      </c>
      <c r="F12642">
        <f t="shared" si="394"/>
        <v>7.8360785950429279E-3</v>
      </c>
      <c r="G12642">
        <f t="shared" si="395"/>
        <v>2.107905560557403E-4</v>
      </c>
    </row>
    <row r="12643" spans="3:7" x14ac:dyDescent="0.2">
      <c r="C12643">
        <v>341.66049999396006</v>
      </c>
      <c r="D12643">
        <v>24.343</v>
      </c>
      <c r="E12643">
        <v>60</v>
      </c>
      <c r="F12643">
        <f t="shared" si="394"/>
        <v>7.8360785950429279E-3</v>
      </c>
      <c r="G12643">
        <f t="shared" si="395"/>
        <v>2.1536151969932067E-4</v>
      </c>
    </row>
    <row r="12644" spans="3:7" x14ac:dyDescent="0.2">
      <c r="C12644">
        <v>341.68804999987282</v>
      </c>
      <c r="D12644">
        <v>24.346</v>
      </c>
      <c r="E12644">
        <v>60</v>
      </c>
      <c r="F12644">
        <f t="shared" si="394"/>
        <v>7.8396594507317008E-3</v>
      </c>
      <c r="G12644">
        <f t="shared" si="395"/>
        <v>2.1598266422166769E-4</v>
      </c>
    </row>
    <row r="12645" spans="3:7" x14ac:dyDescent="0.2">
      <c r="C12645">
        <v>341.71478332678475</v>
      </c>
      <c r="D12645">
        <v>24.347999999999999</v>
      </c>
      <c r="E12645">
        <v>60</v>
      </c>
      <c r="F12645">
        <f t="shared" si="394"/>
        <v>7.8420475567486953E-3</v>
      </c>
      <c r="G12645">
        <f t="shared" si="395"/>
        <v>2.096440209935247E-4</v>
      </c>
    </row>
    <row r="12646" spans="3:7" x14ac:dyDescent="0.2">
      <c r="C12646">
        <v>341.74221666653949</v>
      </c>
      <c r="D12646">
        <v>24.352</v>
      </c>
      <c r="E12646">
        <v>60</v>
      </c>
      <c r="F12646">
        <f t="shared" si="394"/>
        <v>7.8468258549889407E-3</v>
      </c>
      <c r="G12646">
        <f t="shared" si="395"/>
        <v>2.1526463967616317E-4</v>
      </c>
    </row>
    <row r="12647" spans="3:7" x14ac:dyDescent="0.2">
      <c r="C12647">
        <v>341.76966666380565</v>
      </c>
      <c r="D12647">
        <v>24.361999999999998</v>
      </c>
      <c r="E12647">
        <v>60</v>
      </c>
      <c r="F12647">
        <f t="shared" si="394"/>
        <v>7.8587837791320447E-3</v>
      </c>
      <c r="G12647">
        <f t="shared" si="395"/>
        <v>2.1572359325251839E-4</v>
      </c>
    </row>
    <row r="12648" spans="3:7" x14ac:dyDescent="0.2">
      <c r="C12648">
        <v>341.79654999574024</v>
      </c>
      <c r="D12648">
        <v>24.358000000000001</v>
      </c>
      <c r="E12648">
        <v>60</v>
      </c>
      <c r="F12648">
        <f t="shared" si="394"/>
        <v>7.8539985207594521E-3</v>
      </c>
      <c r="G12648">
        <f t="shared" si="395"/>
        <v>2.1114164924731181E-4</v>
      </c>
    </row>
    <row r="12649" spans="3:7" x14ac:dyDescent="0.2">
      <c r="C12649">
        <v>341.82381666501362</v>
      </c>
      <c r="D12649">
        <v>24.364999999999998</v>
      </c>
      <c r="E12649">
        <v>60</v>
      </c>
      <c r="F12649">
        <f t="shared" si="394"/>
        <v>7.8623745516358673E-3</v>
      </c>
      <c r="G12649">
        <f t="shared" si="395"/>
        <v>2.1438076660295615E-4</v>
      </c>
    </row>
    <row r="12650" spans="3:7" x14ac:dyDescent="0.2">
      <c r="C12650">
        <v>341.85038332939149</v>
      </c>
      <c r="D12650">
        <v>24.359000000000002</v>
      </c>
      <c r="E12650">
        <v>60</v>
      </c>
      <c r="F12650">
        <f t="shared" si="394"/>
        <v>7.8551945741786484E-3</v>
      </c>
      <c r="G12650">
        <f t="shared" si="395"/>
        <v>2.0868631787504803E-4</v>
      </c>
    </row>
    <row r="12651" spans="3:7" x14ac:dyDescent="0.2">
      <c r="C12651">
        <v>341.87723333040873</v>
      </c>
      <c r="D12651">
        <v>24.385000000000002</v>
      </c>
      <c r="E12651">
        <v>60</v>
      </c>
      <c r="F12651">
        <f t="shared" si="394"/>
        <v>7.8863531428007231E-3</v>
      </c>
      <c r="G12651">
        <f t="shared" si="395"/>
        <v>2.1174858990649314E-4</v>
      </c>
    </row>
    <row r="12652" spans="3:7" x14ac:dyDescent="0.2">
      <c r="C12652">
        <v>341.90413332780201</v>
      </c>
      <c r="D12652">
        <v>24.364999999999998</v>
      </c>
      <c r="E12652">
        <v>60</v>
      </c>
      <c r="F12652">
        <f t="shared" si="394"/>
        <v>7.8623745516358673E-3</v>
      </c>
      <c r="G12652">
        <f t="shared" si="395"/>
        <v>2.1149785494404625E-4</v>
      </c>
    </row>
    <row r="12653" spans="3:7" x14ac:dyDescent="0.2">
      <c r="C12653">
        <v>341.93188332716625</v>
      </c>
      <c r="D12653">
        <v>24.37</v>
      </c>
      <c r="E12653">
        <v>60</v>
      </c>
      <c r="F12653">
        <f t="shared" si="394"/>
        <v>7.8683626576929594E-3</v>
      </c>
      <c r="G12653">
        <f t="shared" si="395"/>
        <v>2.1834705874852864E-4</v>
      </c>
    </row>
    <row r="12654" spans="3:7" x14ac:dyDescent="0.2">
      <c r="C12654">
        <v>341.95941665967308</v>
      </c>
      <c r="D12654">
        <v>24.379000000000001</v>
      </c>
      <c r="E12654">
        <v>60</v>
      </c>
      <c r="F12654">
        <f t="shared" si="394"/>
        <v>7.8791522356607274E-3</v>
      </c>
      <c r="G12654">
        <f t="shared" si="395"/>
        <v>2.1693931837641554E-4</v>
      </c>
    </row>
    <row r="12655" spans="3:7" x14ac:dyDescent="0.2">
      <c r="C12655">
        <v>341.98609999815625</v>
      </c>
      <c r="D12655">
        <v>24.388999999999999</v>
      </c>
      <c r="E12655">
        <v>60</v>
      </c>
      <c r="F12655">
        <f t="shared" si="394"/>
        <v>7.8911572418105449E-3</v>
      </c>
      <c r="G12655">
        <f t="shared" si="395"/>
        <v>2.1056241970712576E-4</v>
      </c>
    </row>
    <row r="12656" spans="3:7" x14ac:dyDescent="0.2">
      <c r="C12656">
        <v>342.01386666297913</v>
      </c>
      <c r="D12656">
        <v>24.396000000000001</v>
      </c>
      <c r="E12656">
        <v>60</v>
      </c>
      <c r="F12656">
        <f t="shared" si="394"/>
        <v>7.8995711467954033E-3</v>
      </c>
      <c r="G12656">
        <f t="shared" si="395"/>
        <v>2.19344744277541E-4</v>
      </c>
    </row>
    <row r="12657" spans="3:7" x14ac:dyDescent="0.2">
      <c r="C12657">
        <v>342.04159999688466</v>
      </c>
      <c r="D12657">
        <v>24.405999999999999</v>
      </c>
      <c r="E12657">
        <v>60</v>
      </c>
      <c r="F12657">
        <f t="shared" si="394"/>
        <v>7.9116058877246511E-3</v>
      </c>
      <c r="G12657">
        <f t="shared" si="395"/>
        <v>2.1941520781322758E-4</v>
      </c>
    </row>
    <row r="12658" spans="3:7" x14ac:dyDescent="0.2">
      <c r="C12658">
        <v>342.06849999427794</v>
      </c>
      <c r="D12658">
        <v>24.402999999999999</v>
      </c>
      <c r="E12658">
        <v>60</v>
      </c>
      <c r="F12658">
        <f t="shared" si="394"/>
        <v>7.9079936265510214E-3</v>
      </c>
      <c r="G12658">
        <f t="shared" si="395"/>
        <v>2.1272500794034804E-4</v>
      </c>
    </row>
    <row r="12659" spans="3:7" x14ac:dyDescent="0.2">
      <c r="C12659">
        <v>342.09605000019076</v>
      </c>
      <c r="D12659">
        <v>24.396999999999998</v>
      </c>
      <c r="E12659">
        <v>60</v>
      </c>
      <c r="F12659">
        <f t="shared" si="394"/>
        <v>7.9007738330089793E-3</v>
      </c>
      <c r="G12659">
        <f t="shared" si="395"/>
        <v>2.1766636581521036E-4</v>
      </c>
    </row>
    <row r="12660" spans="3:7" x14ac:dyDescent="0.2">
      <c r="C12660">
        <v>342.12399999300641</v>
      </c>
      <c r="D12660">
        <v>24.408999999999999</v>
      </c>
      <c r="E12660">
        <v>60</v>
      </c>
      <c r="F12660">
        <f t="shared" si="394"/>
        <v>7.9152197260410027E-3</v>
      </c>
      <c r="G12660">
        <f t="shared" si="395"/>
        <v>2.2123033447713476E-4</v>
      </c>
    </row>
    <row r="12661" spans="3:7" x14ac:dyDescent="0.2">
      <c r="C12661">
        <v>342.15104999542234</v>
      </c>
      <c r="D12661">
        <v>24.393999999999998</v>
      </c>
      <c r="E12661">
        <v>60</v>
      </c>
      <c r="F12661">
        <f t="shared" si="394"/>
        <v>7.8971662993298445E-3</v>
      </c>
      <c r="G12661">
        <f t="shared" si="395"/>
        <v>2.1361836747589894E-4</v>
      </c>
    </row>
    <row r="12662" spans="3:7" x14ac:dyDescent="0.2">
      <c r="C12662">
        <v>342.17858332792918</v>
      </c>
      <c r="D12662">
        <v>24.396000000000001</v>
      </c>
      <c r="E12662">
        <v>60</v>
      </c>
      <c r="F12662">
        <f t="shared" si="394"/>
        <v>7.8995711467954033E-3</v>
      </c>
      <c r="G12662">
        <f t="shared" si="395"/>
        <v>2.1750151904611408E-4</v>
      </c>
    </row>
    <row r="12663" spans="3:7" x14ac:dyDescent="0.2">
      <c r="C12663">
        <v>342.20611666043601</v>
      </c>
      <c r="D12663">
        <v>24.396999999999998</v>
      </c>
      <c r="E12663">
        <v>60</v>
      </c>
      <c r="F12663">
        <f t="shared" si="394"/>
        <v>7.9007738330089793E-3</v>
      </c>
      <c r="G12663">
        <f t="shared" si="395"/>
        <v>2.1753463300553386E-4</v>
      </c>
    </row>
    <row r="12664" spans="3:7" x14ac:dyDescent="0.2">
      <c r="C12664">
        <v>342.23308332761127</v>
      </c>
      <c r="D12664">
        <v>24.41</v>
      </c>
      <c r="E12664">
        <v>60</v>
      </c>
      <c r="F12664">
        <f t="shared" si="394"/>
        <v>7.9164246894026999E-3</v>
      </c>
      <c r="G12664">
        <f t="shared" si="395"/>
        <v>2.1347958981712462E-4</v>
      </c>
    </row>
    <row r="12665" spans="3:7" x14ac:dyDescent="0.2">
      <c r="C12665">
        <v>342.26093332767488</v>
      </c>
      <c r="D12665">
        <v>24.398</v>
      </c>
      <c r="E12665">
        <v>60</v>
      </c>
      <c r="F12665">
        <f t="shared" si="394"/>
        <v>7.901976694242193E-3</v>
      </c>
      <c r="G12665">
        <f t="shared" si="395"/>
        <v>2.2007005143727878E-4</v>
      </c>
    </row>
    <row r="12666" spans="3:7" x14ac:dyDescent="0.2">
      <c r="C12666">
        <v>342.28844999472301</v>
      </c>
      <c r="D12666">
        <v>24.42</v>
      </c>
      <c r="E12666">
        <v>60</v>
      </c>
      <c r="F12666">
        <f t="shared" si="394"/>
        <v>7.9284839704712486E-3</v>
      </c>
      <c r="G12666">
        <f t="shared" si="395"/>
        <v>2.1816545361191375E-4</v>
      </c>
    </row>
    <row r="12667" spans="3:7" x14ac:dyDescent="0.2">
      <c r="C12667">
        <v>342.31516666412352</v>
      </c>
      <c r="D12667">
        <v>24.417000000000002</v>
      </c>
      <c r="E12667">
        <v>60</v>
      </c>
      <c r="F12667">
        <f t="shared" si="394"/>
        <v>7.9248643436835228E-3</v>
      </c>
      <c r="G12667">
        <f t="shared" si="395"/>
        <v>2.1172598071411477E-4</v>
      </c>
    </row>
    <row r="12668" spans="3:7" x14ac:dyDescent="0.2">
      <c r="C12668">
        <v>342.34293332894646</v>
      </c>
      <c r="D12668">
        <v>24.427</v>
      </c>
      <c r="E12668">
        <v>60</v>
      </c>
      <c r="F12668">
        <f t="shared" si="394"/>
        <v>7.9369359126926463E-3</v>
      </c>
      <c r="G12668">
        <f t="shared" si="395"/>
        <v>2.2038223920884618E-4</v>
      </c>
    </row>
    <row r="12669" spans="3:7" x14ac:dyDescent="0.2">
      <c r="C12669">
        <v>342.37054999669391</v>
      </c>
      <c r="D12669">
        <v>24.428999999999998</v>
      </c>
      <c r="E12669">
        <v>60</v>
      </c>
      <c r="F12669">
        <f t="shared" si="394"/>
        <v>7.9393523347023355E-3</v>
      </c>
      <c r="G12669">
        <f t="shared" si="395"/>
        <v>2.1925845555743239E-4</v>
      </c>
    </row>
    <row r="12670" spans="3:7" x14ac:dyDescent="0.2">
      <c r="C12670">
        <v>342.3974666595459</v>
      </c>
      <c r="D12670">
        <v>24.425999999999998</v>
      </c>
      <c r="E12670">
        <v>60</v>
      </c>
      <c r="F12670">
        <f t="shared" si="394"/>
        <v>7.9357279653232797E-3</v>
      </c>
      <c r="G12670">
        <f t="shared" si="395"/>
        <v>2.1360331412770221E-4</v>
      </c>
    </row>
    <row r="12671" spans="3:7" x14ac:dyDescent="0.2">
      <c r="C12671">
        <v>342.42493333021798</v>
      </c>
      <c r="D12671">
        <v>24.423999999999999</v>
      </c>
      <c r="E12671">
        <v>60</v>
      </c>
      <c r="F12671">
        <f t="shared" si="394"/>
        <v>7.9333125977340477E-3</v>
      </c>
      <c r="G12671">
        <f t="shared" si="395"/>
        <v>2.1790168446065341E-4</v>
      </c>
    </row>
    <row r="12672" spans="3:7" x14ac:dyDescent="0.2">
      <c r="C12672">
        <v>342.45263333320617</v>
      </c>
      <c r="D12672">
        <v>24.423999999999999</v>
      </c>
      <c r="E12672">
        <v>60</v>
      </c>
      <c r="F12672">
        <f t="shared" si="394"/>
        <v>7.9333125977340477E-3</v>
      </c>
      <c r="G12672">
        <f t="shared" si="395"/>
        <v>2.1975278266342545E-4</v>
      </c>
    </row>
    <row r="12673" spans="3:7" x14ac:dyDescent="0.2">
      <c r="C12673">
        <v>342.4795833269755</v>
      </c>
      <c r="D12673">
        <v>24.425999999999998</v>
      </c>
      <c r="E12673">
        <v>60</v>
      </c>
      <c r="F12673">
        <f t="shared" si="394"/>
        <v>7.9357279653232797E-3</v>
      </c>
      <c r="G12673">
        <f t="shared" si="395"/>
        <v>2.1386781922060291E-4</v>
      </c>
    </row>
    <row r="12674" spans="3:7" x14ac:dyDescent="0.2">
      <c r="C12674">
        <v>342.50748333136238</v>
      </c>
      <c r="D12674">
        <v>24.43</v>
      </c>
      <c r="E12674">
        <v>60</v>
      </c>
      <c r="F12674">
        <f t="shared" si="394"/>
        <v>7.9405608093915444E-3</v>
      </c>
      <c r="G12674">
        <f t="shared" si="395"/>
        <v>2.215416814163045E-4</v>
      </c>
    </row>
    <row r="12675" spans="3:7" x14ac:dyDescent="0.2">
      <c r="C12675">
        <v>342.53503332932792</v>
      </c>
      <c r="D12675">
        <v>24.431999999999999</v>
      </c>
      <c r="E12675">
        <v>60</v>
      </c>
      <c r="F12675">
        <f t="shared" ref="F12675:F12738" si="396">EXP(-13478*(1/(D12675+273.15)-1/(E12675+273.15)))</f>
        <v>7.9429782862603764E-3</v>
      </c>
      <c r="G12675">
        <f t="shared" si="395"/>
        <v>2.1882903562677378E-4</v>
      </c>
    </row>
    <row r="12676" spans="3:7" x14ac:dyDescent="0.2">
      <c r="C12676">
        <v>342.56179999510448</v>
      </c>
      <c r="D12676">
        <v>24.427</v>
      </c>
      <c r="E12676">
        <v>60</v>
      </c>
      <c r="F12676">
        <f t="shared" si="396"/>
        <v>7.9369359126926463E-3</v>
      </c>
      <c r="G12676">
        <f t="shared" ref="G12676:G12739" si="397">F12676*(C12676-C12675)</f>
        <v>2.1244531086504455E-4</v>
      </c>
    </row>
    <row r="12677" spans="3:7" x14ac:dyDescent="0.2">
      <c r="C12677">
        <v>342.58964999516803</v>
      </c>
      <c r="D12677">
        <v>24.427</v>
      </c>
      <c r="E12677">
        <v>60</v>
      </c>
      <c r="F12677">
        <f t="shared" si="396"/>
        <v>7.9369359126926463E-3</v>
      </c>
      <c r="G12677">
        <f t="shared" si="397"/>
        <v>2.2104366567289645E-4</v>
      </c>
    </row>
    <row r="12678" spans="3:7" x14ac:dyDescent="0.2">
      <c r="C12678">
        <v>342.61756666501361</v>
      </c>
      <c r="D12678">
        <v>24.437999999999999</v>
      </c>
      <c r="E12678">
        <v>60</v>
      </c>
      <c r="F12678">
        <f t="shared" si="396"/>
        <v>7.9502349385456375E-3</v>
      </c>
      <c r="G12678">
        <f t="shared" si="397"/>
        <v>2.2194408397418195E-4</v>
      </c>
    </row>
    <row r="12679" spans="3:7" x14ac:dyDescent="0.2">
      <c r="C12679">
        <v>342.64456666310627</v>
      </c>
      <c r="D12679">
        <v>24.434000000000001</v>
      </c>
      <c r="E12679">
        <v>60</v>
      </c>
      <c r="F12679">
        <f t="shared" si="396"/>
        <v>7.9453964666123429E-3</v>
      </c>
      <c r="G12679">
        <f t="shared" si="397"/>
        <v>2.1452568944398251E-4</v>
      </c>
    </row>
    <row r="12680" spans="3:7" x14ac:dyDescent="0.2">
      <c r="C12680">
        <v>342.67213332653046</v>
      </c>
      <c r="D12680">
        <v>24.437000000000001</v>
      </c>
      <c r="E12680">
        <v>60</v>
      </c>
      <c r="F12680">
        <f t="shared" si="396"/>
        <v>7.949025056597659E-3</v>
      </c>
      <c r="G12680">
        <f t="shared" si="397"/>
        <v>2.1912809828561353E-4</v>
      </c>
    </row>
    <row r="12681" spans="3:7" x14ac:dyDescent="0.2">
      <c r="C12681">
        <v>342.69996666113536</v>
      </c>
      <c r="D12681">
        <v>24.434000000000001</v>
      </c>
      <c r="E12681">
        <v>60</v>
      </c>
      <c r="F12681">
        <f t="shared" si="396"/>
        <v>7.9453964666123429E-3</v>
      </c>
      <c r="G12681">
        <f t="shared" si="397"/>
        <v>2.2114687842386449E-4</v>
      </c>
    </row>
    <row r="12682" spans="3:7" x14ac:dyDescent="0.2">
      <c r="C12682">
        <v>342.72668333053588</v>
      </c>
      <c r="D12682">
        <v>24.463999999999999</v>
      </c>
      <c r="E12682">
        <v>60</v>
      </c>
      <c r="F12682">
        <f t="shared" si="396"/>
        <v>7.9817537226082903E-3</v>
      </c>
      <c r="G12682">
        <f t="shared" si="397"/>
        <v>2.1324587544324837E-4</v>
      </c>
    </row>
    <row r="12683" spans="3:7" x14ac:dyDescent="0.2">
      <c r="C12683">
        <v>342.75428333282468</v>
      </c>
      <c r="D12683">
        <v>24.451000000000001</v>
      </c>
      <c r="E12683">
        <v>60</v>
      </c>
      <c r="F12683">
        <f t="shared" si="396"/>
        <v>7.9659794303080789E-3</v>
      </c>
      <c r="G12683">
        <f t="shared" si="397"/>
        <v>2.1986105050909239E-4</v>
      </c>
    </row>
    <row r="12684" spans="3:7" x14ac:dyDescent="0.2">
      <c r="C12684">
        <v>342.78194999694824</v>
      </c>
      <c r="D12684">
        <v>24.443999999999999</v>
      </c>
      <c r="E12684">
        <v>60</v>
      </c>
      <c r="F12684">
        <f t="shared" si="396"/>
        <v>7.9574979274464209E-3</v>
      </c>
      <c r="G12684">
        <f t="shared" si="397"/>
        <v>2.2015742242256818E-4</v>
      </c>
    </row>
    <row r="12685" spans="3:7" x14ac:dyDescent="0.2">
      <c r="C12685">
        <v>342.80856666564944</v>
      </c>
      <c r="D12685">
        <v>24.456</v>
      </c>
      <c r="E12685">
        <v>60</v>
      </c>
      <c r="F12685">
        <f t="shared" si="396"/>
        <v>7.9720429361843891E-3</v>
      </c>
      <c r="G12685">
        <f t="shared" si="397"/>
        <v>2.1218922570411861E-4</v>
      </c>
    </row>
    <row r="12686" spans="3:7" x14ac:dyDescent="0.2">
      <c r="C12686">
        <v>342.83619999885559</v>
      </c>
      <c r="D12686">
        <v>24.460999999999999</v>
      </c>
      <c r="E12686">
        <v>60</v>
      </c>
      <c r="F12686">
        <f t="shared" si="396"/>
        <v>7.9781108534789005E-3</v>
      </c>
      <c r="G12686">
        <f t="shared" si="397"/>
        <v>2.204617955698163E-4</v>
      </c>
    </row>
    <row r="12687" spans="3:7" x14ac:dyDescent="0.2">
      <c r="C12687">
        <v>342.8638999938965</v>
      </c>
      <c r="D12687">
        <v>24.465</v>
      </c>
      <c r="E12687">
        <v>60</v>
      </c>
      <c r="F12687">
        <f t="shared" si="396"/>
        <v>7.9829683655902785E-3</v>
      </c>
      <c r="G12687">
        <f t="shared" si="397"/>
        <v>2.2112818413855159E-4</v>
      </c>
    </row>
    <row r="12688" spans="3:7" x14ac:dyDescent="0.2">
      <c r="C12688">
        <v>342.89023332595826</v>
      </c>
      <c r="D12688">
        <v>24.468</v>
      </c>
      <c r="E12688">
        <v>60</v>
      </c>
      <c r="F12688">
        <f t="shared" si="396"/>
        <v>7.9866133546960677E-3</v>
      </c>
      <c r="G12688">
        <f t="shared" si="397"/>
        <v>2.1031414151815908E-4</v>
      </c>
    </row>
    <row r="12689" spans="3:7" x14ac:dyDescent="0.2">
      <c r="C12689">
        <v>342.91793332894645</v>
      </c>
      <c r="D12689">
        <v>24.484000000000002</v>
      </c>
      <c r="E12689">
        <v>60</v>
      </c>
      <c r="F12689">
        <f t="shared" si="396"/>
        <v>8.006080178793621E-3</v>
      </c>
      <c r="G12689">
        <f t="shared" si="397"/>
        <v>2.217684448762185E-4</v>
      </c>
    </row>
    <row r="12690" spans="3:7" x14ac:dyDescent="0.2">
      <c r="C12690">
        <v>342.94619999726615</v>
      </c>
      <c r="D12690">
        <v>24.472000000000001</v>
      </c>
      <c r="E12690">
        <v>60</v>
      </c>
      <c r="F12690">
        <f t="shared" si="396"/>
        <v>7.9914758147901603E-3</v>
      </c>
      <c r="G12690">
        <f t="shared" si="397"/>
        <v>2.2589239624159493E-4</v>
      </c>
    </row>
    <row r="12691" spans="3:7" x14ac:dyDescent="0.2">
      <c r="C12691">
        <v>342.97268332640328</v>
      </c>
      <c r="D12691">
        <v>24.484999999999999</v>
      </c>
      <c r="E12691">
        <v>60</v>
      </c>
      <c r="F12691">
        <f t="shared" si="396"/>
        <v>8.0072983599699613E-3</v>
      </c>
      <c r="G12691">
        <f t="shared" si="397"/>
        <v>2.1205991796633398E-4</v>
      </c>
    </row>
    <row r="12692" spans="3:7" x14ac:dyDescent="0.2">
      <c r="C12692">
        <v>343.00051666100819</v>
      </c>
      <c r="D12692">
        <v>24.484999999999999</v>
      </c>
      <c r="E12692">
        <v>60</v>
      </c>
      <c r="F12692">
        <f t="shared" si="396"/>
        <v>8.0072983599699613E-3</v>
      </c>
      <c r="G12692">
        <f t="shared" si="397"/>
        <v>2.2286981453436432E-4</v>
      </c>
    </row>
    <row r="12693" spans="3:7" x14ac:dyDescent="0.2">
      <c r="C12693">
        <v>343.0283499956131</v>
      </c>
      <c r="D12693">
        <v>24.49</v>
      </c>
      <c r="E12693">
        <v>60</v>
      </c>
      <c r="F12693">
        <f t="shared" si="396"/>
        <v>8.0133919238506712E-3</v>
      </c>
      <c r="G12693">
        <f t="shared" si="397"/>
        <v>2.2303941873679249E-4</v>
      </c>
    </row>
    <row r="12694" spans="3:7" x14ac:dyDescent="0.2">
      <c r="C12694">
        <v>343.05508333047231</v>
      </c>
      <c r="D12694">
        <v>24.491</v>
      </c>
      <c r="E12694">
        <v>60</v>
      </c>
      <c r="F12694">
        <f t="shared" si="396"/>
        <v>8.0146111683985118E-3</v>
      </c>
      <c r="G12694">
        <f t="shared" si="397"/>
        <v>2.1425728413121005E-4</v>
      </c>
    </row>
    <row r="12695" spans="3:7" x14ac:dyDescent="0.2">
      <c r="C12695">
        <v>343.08269999821982</v>
      </c>
      <c r="D12695">
        <v>24.495000000000001</v>
      </c>
      <c r="E12695">
        <v>60</v>
      </c>
      <c r="F12695">
        <f t="shared" si="396"/>
        <v>8.0194899199813631E-3</v>
      </c>
      <c r="G12695">
        <f t="shared" si="397"/>
        <v>2.2147158862462226E-4</v>
      </c>
    </row>
    <row r="12696" spans="3:7" x14ac:dyDescent="0.2">
      <c r="C12696">
        <v>343.11051665941875</v>
      </c>
      <c r="D12696">
        <v>24.498000000000001</v>
      </c>
      <c r="E12696">
        <v>60</v>
      </c>
      <c r="F12696">
        <f t="shared" si="396"/>
        <v>8.0231508464173318E-3</v>
      </c>
      <c r="G12696">
        <f t="shared" si="397"/>
        <v>2.2317726884267002E-4</v>
      </c>
    </row>
    <row r="12697" spans="3:7" x14ac:dyDescent="0.2">
      <c r="C12697">
        <v>343.13718333244321</v>
      </c>
      <c r="D12697">
        <v>24.507000000000001</v>
      </c>
      <c r="E12697">
        <v>60</v>
      </c>
      <c r="F12697">
        <f t="shared" si="396"/>
        <v>8.034143212658074E-3</v>
      </c>
      <c r="G12697">
        <f t="shared" si="397"/>
        <v>2.1424387008367864E-4</v>
      </c>
    </row>
    <row r="12698" spans="3:7" x14ac:dyDescent="0.2">
      <c r="C12698">
        <v>343.16466666062672</v>
      </c>
      <c r="D12698">
        <v>24.503</v>
      </c>
      <c r="E12698">
        <v>60</v>
      </c>
      <c r="F12698">
        <f t="shared" si="396"/>
        <v>8.0292559405372062E-3</v>
      </c>
      <c r="G12698">
        <f t="shared" si="397"/>
        <v>2.2067067608315868E-4</v>
      </c>
    </row>
    <row r="12699" spans="3:7" x14ac:dyDescent="0.2">
      <c r="C12699">
        <v>343.19243333339693</v>
      </c>
      <c r="D12699">
        <v>24.51</v>
      </c>
      <c r="E12699">
        <v>60</v>
      </c>
      <c r="F12699">
        <f t="shared" si="396"/>
        <v>8.0378105325968289E-3</v>
      </c>
      <c r="G12699">
        <f t="shared" si="397"/>
        <v>2.2318325484758448E-4</v>
      </c>
    </row>
    <row r="12700" spans="3:7" x14ac:dyDescent="0.2">
      <c r="C12700">
        <v>343.21911666393282</v>
      </c>
      <c r="D12700">
        <v>24.510999999999999</v>
      </c>
      <c r="E12700">
        <v>60</v>
      </c>
      <c r="F12700">
        <f t="shared" si="396"/>
        <v>8.0390333281074172E-3</v>
      </c>
      <c r="G12700">
        <f t="shared" si="397"/>
        <v>2.1450818348291538E-4</v>
      </c>
    </row>
    <row r="12701" spans="3:7" x14ac:dyDescent="0.2">
      <c r="C12701">
        <v>343.24698332945508</v>
      </c>
      <c r="D12701">
        <v>24.516999999999999</v>
      </c>
      <c r="E12701">
        <v>60</v>
      </c>
      <c r="F12701">
        <f t="shared" si="396"/>
        <v>8.0463738359698393E-3</v>
      </c>
      <c r="G12701">
        <f t="shared" si="397"/>
        <v>2.2422560835398496E-4</v>
      </c>
    </row>
    <row r="12702" spans="3:7" x14ac:dyDescent="0.2">
      <c r="C12702">
        <v>343.27436666488649</v>
      </c>
      <c r="D12702">
        <v>24.521000000000001</v>
      </c>
      <c r="E12702">
        <v>60</v>
      </c>
      <c r="F12702">
        <f t="shared" si="396"/>
        <v>8.0512710666369499E-3</v>
      </c>
      <c r="G12702">
        <f t="shared" si="397"/>
        <v>2.2047065626691975E-4</v>
      </c>
    </row>
    <row r="12703" spans="3:7" x14ac:dyDescent="0.2">
      <c r="C12703">
        <v>343.30106666088102</v>
      </c>
      <c r="D12703">
        <v>24.52</v>
      </c>
      <c r="E12703">
        <v>60</v>
      </c>
      <c r="F12703">
        <f t="shared" si="396"/>
        <v>8.0500464919522705E-3</v>
      </c>
      <c r="G12703">
        <f t="shared" si="397"/>
        <v>2.1493620909093621E-4</v>
      </c>
    </row>
    <row r="12704" spans="3:7" x14ac:dyDescent="0.2">
      <c r="C12704">
        <v>343.32904999256135</v>
      </c>
      <c r="D12704">
        <v>24.521000000000001</v>
      </c>
      <c r="E12704">
        <v>60</v>
      </c>
      <c r="F12704">
        <f t="shared" si="396"/>
        <v>8.0512710666369499E-3</v>
      </c>
      <c r="G12704">
        <f t="shared" si="397"/>
        <v>2.2530138870596183E-4</v>
      </c>
    </row>
    <row r="12705" spans="3:7" x14ac:dyDescent="0.2">
      <c r="C12705">
        <v>343.3571166594823</v>
      </c>
      <c r="D12705">
        <v>24.524000000000001</v>
      </c>
      <c r="E12705">
        <v>60</v>
      </c>
      <c r="F12705">
        <f t="shared" si="396"/>
        <v>8.0549458591073313E-3</v>
      </c>
      <c r="G12705">
        <f t="shared" si="397"/>
        <v>2.2607548249384688E-4</v>
      </c>
    </row>
    <row r="12706" spans="3:7" x14ac:dyDescent="0.2">
      <c r="C12706">
        <v>343.38339999516808</v>
      </c>
      <c r="D12706">
        <v>24.524999999999999</v>
      </c>
      <c r="E12706">
        <v>60</v>
      </c>
      <c r="F12706">
        <f t="shared" si="396"/>
        <v>8.0561711461519022E-3</v>
      </c>
      <c r="G12706">
        <f t="shared" si="397"/>
        <v>2.1174305057636885E-4</v>
      </c>
    </row>
    <row r="12707" spans="3:7" x14ac:dyDescent="0.2">
      <c r="C12707">
        <v>343.41008333365124</v>
      </c>
      <c r="D12707">
        <v>24.532</v>
      </c>
      <c r="E12707">
        <v>60</v>
      </c>
      <c r="F12707">
        <f t="shared" si="396"/>
        <v>8.0647531450927738E-3</v>
      </c>
      <c r="G12707">
        <f t="shared" si="397"/>
        <v>2.151945379536966E-4</v>
      </c>
    </row>
    <row r="12708" spans="3:7" x14ac:dyDescent="0.2">
      <c r="C12708">
        <v>343.4369333267212</v>
      </c>
      <c r="D12708">
        <v>24.538</v>
      </c>
      <c r="E12708">
        <v>60</v>
      </c>
      <c r="F12708">
        <f t="shared" si="396"/>
        <v>8.0721160985191467E-3</v>
      </c>
      <c r="G12708">
        <f t="shared" si="397"/>
        <v>2.1673626130514401E-4</v>
      </c>
    </row>
    <row r="12709" spans="3:7" x14ac:dyDescent="0.2">
      <c r="C12709">
        <v>343.46473333040871</v>
      </c>
      <c r="D12709">
        <v>24.533999999999999</v>
      </c>
      <c r="E12709">
        <v>60</v>
      </c>
      <c r="F12709">
        <f t="shared" si="396"/>
        <v>8.0672067493401337E-3</v>
      </c>
      <c r="G12709">
        <f t="shared" si="397"/>
        <v>2.2426837737950315E-4</v>
      </c>
    </row>
    <row r="12710" spans="3:7" x14ac:dyDescent="0.2">
      <c r="C12710">
        <v>343.49106666247047</v>
      </c>
      <c r="D12710">
        <v>24.538</v>
      </c>
      <c r="E12710">
        <v>60</v>
      </c>
      <c r="F12710">
        <f t="shared" si="396"/>
        <v>8.0721160985191467E-3</v>
      </c>
      <c r="G12710">
        <f t="shared" si="397"/>
        <v>2.1256571366344446E-4</v>
      </c>
    </row>
    <row r="12711" spans="3:7" x14ac:dyDescent="0.2">
      <c r="C12711">
        <v>343.51754999955494</v>
      </c>
      <c r="D12711">
        <v>24.542999999999999</v>
      </c>
      <c r="E12711">
        <v>60</v>
      </c>
      <c r="F12711">
        <f t="shared" si="396"/>
        <v>8.0782568008147919E-3</v>
      </c>
      <c r="G12711">
        <f t="shared" si="397"/>
        <v>2.1393919791090054E-4</v>
      </c>
    </row>
    <row r="12712" spans="3:7" x14ac:dyDescent="0.2">
      <c r="C12712">
        <v>343.54426666100818</v>
      </c>
      <c r="D12712">
        <v>24.544</v>
      </c>
      <c r="E12712">
        <v>60</v>
      </c>
      <c r="F12712">
        <f t="shared" si="396"/>
        <v>8.0794854769640698E-3</v>
      </c>
      <c r="G12712">
        <f t="shared" si="397"/>
        <v>2.1585687820438362E-4</v>
      </c>
    </row>
    <row r="12713" spans="3:7" x14ac:dyDescent="0.2">
      <c r="C12713">
        <v>343.57204999923704</v>
      </c>
      <c r="D12713">
        <v>24.552</v>
      </c>
      <c r="E12713">
        <v>60</v>
      </c>
      <c r="F12713">
        <f t="shared" si="396"/>
        <v>8.0893213185966057E-3</v>
      </c>
      <c r="G12713">
        <f t="shared" si="397"/>
        <v>2.2474835023647866E-4</v>
      </c>
    </row>
    <row r="12714" spans="3:7" x14ac:dyDescent="0.2">
      <c r="C12714">
        <v>343.59873332977293</v>
      </c>
      <c r="D12714">
        <v>24.539000000000001</v>
      </c>
      <c r="E12714">
        <v>60</v>
      </c>
      <c r="F12714">
        <f t="shared" si="396"/>
        <v>8.0733438819338716E-3</v>
      </c>
      <c r="G12714">
        <f t="shared" si="397"/>
        <v>2.1542370333153607E-4</v>
      </c>
    </row>
    <row r="12715" spans="3:7" x14ac:dyDescent="0.2">
      <c r="C12715">
        <v>343.62626666227976</v>
      </c>
      <c r="D12715">
        <v>24.545000000000002</v>
      </c>
      <c r="E12715">
        <v>60</v>
      </c>
      <c r="F12715">
        <f t="shared" si="396"/>
        <v>8.0807143317344933E-3</v>
      </c>
      <c r="G12715">
        <f t="shared" si="397"/>
        <v>2.2248899458838907E-4</v>
      </c>
    </row>
    <row r="12716" spans="3:7" x14ac:dyDescent="0.2">
      <c r="C12716">
        <v>343.65406666596732</v>
      </c>
      <c r="D12716">
        <v>24.552</v>
      </c>
      <c r="E12716">
        <v>60</v>
      </c>
      <c r="F12716">
        <f t="shared" si="396"/>
        <v>8.0893213185966057E-3</v>
      </c>
      <c r="G12716">
        <f t="shared" si="397"/>
        <v>2.2488316248684044E-4</v>
      </c>
    </row>
    <row r="12717" spans="3:7" x14ac:dyDescent="0.2">
      <c r="C12717">
        <v>343.68064999580383</v>
      </c>
      <c r="D12717">
        <v>24.55</v>
      </c>
      <c r="E12717">
        <v>60</v>
      </c>
      <c r="F12717">
        <f t="shared" si="396"/>
        <v>8.0868612857689908E-3</v>
      </c>
      <c r="G12717">
        <f t="shared" si="397"/>
        <v>2.1497570090171943E-4</v>
      </c>
    </row>
    <row r="12718" spans="3:7" x14ac:dyDescent="0.2">
      <c r="C12718">
        <v>343.70843332608541</v>
      </c>
      <c r="D12718">
        <v>24.558</v>
      </c>
      <c r="E12718">
        <v>60</v>
      </c>
      <c r="F12718">
        <f t="shared" si="396"/>
        <v>8.0967057095305828E-3</v>
      </c>
      <c r="G12718">
        <f t="shared" si="397"/>
        <v>2.2495344892063714E-4</v>
      </c>
    </row>
    <row r="12719" spans="3:7" x14ac:dyDescent="0.2">
      <c r="C12719">
        <v>343.73606665929157</v>
      </c>
      <c r="D12719">
        <v>24.56</v>
      </c>
      <c r="E12719">
        <v>60</v>
      </c>
      <c r="F12719">
        <f t="shared" si="396"/>
        <v>8.0991686046529635E-3</v>
      </c>
      <c r="G12719">
        <f t="shared" si="397"/>
        <v>2.2380702474519685E-4</v>
      </c>
    </row>
    <row r="12720" spans="3:7" x14ac:dyDescent="0.2">
      <c r="C12720">
        <v>343.76296666463219</v>
      </c>
      <c r="D12720">
        <v>24.556000000000001</v>
      </c>
      <c r="E12720">
        <v>60</v>
      </c>
      <c r="F12720">
        <f t="shared" si="396"/>
        <v>8.0942435302792451E-3</v>
      </c>
      <c r="G12720">
        <f t="shared" si="397"/>
        <v>2.1773519419280392E-4</v>
      </c>
    </row>
    <row r="12721" spans="3:7" x14ac:dyDescent="0.2">
      <c r="C12721">
        <v>343.79053332805631</v>
      </c>
      <c r="D12721">
        <v>24.547000000000001</v>
      </c>
      <c r="E12721">
        <v>60</v>
      </c>
      <c r="F12721">
        <f t="shared" si="396"/>
        <v>8.083172577237601E-3</v>
      </c>
      <c r="G12721">
        <f t="shared" si="397"/>
        <v>2.2282609783582378E-4</v>
      </c>
    </row>
    <row r="12722" spans="3:7" x14ac:dyDescent="0.2">
      <c r="C12722">
        <v>343.81856666405997</v>
      </c>
      <c r="D12722">
        <v>24.544</v>
      </c>
      <c r="E12722">
        <v>60</v>
      </c>
      <c r="F12722">
        <f t="shared" si="396"/>
        <v>8.0794854769640698E-3</v>
      </c>
      <c r="G12722">
        <f t="shared" si="397"/>
        <v>2.2649493111241942E-4</v>
      </c>
    </row>
    <row r="12723" spans="3:7" x14ac:dyDescent="0.2">
      <c r="C12723">
        <v>343.84544999599456</v>
      </c>
      <c r="D12723">
        <v>24.538</v>
      </c>
      <c r="E12723">
        <v>60</v>
      </c>
      <c r="F12723">
        <f t="shared" si="396"/>
        <v>8.0721160985191467E-3</v>
      </c>
      <c r="G12723">
        <f t="shared" si="397"/>
        <v>2.1700537649099323E-4</v>
      </c>
    </row>
    <row r="12724" spans="3:7" x14ac:dyDescent="0.2">
      <c r="C12724">
        <v>343.87301665941874</v>
      </c>
      <c r="D12724">
        <v>24.539000000000001</v>
      </c>
      <c r="E12724">
        <v>60</v>
      </c>
      <c r="F12724">
        <f t="shared" si="396"/>
        <v>8.0733438819338716E-3</v>
      </c>
      <c r="G12724">
        <f t="shared" si="397"/>
        <v>2.225551535009465E-4</v>
      </c>
    </row>
    <row r="12725" spans="3:7" x14ac:dyDescent="0.2">
      <c r="C12725">
        <v>343.90086665948235</v>
      </c>
      <c r="D12725">
        <v>24.544</v>
      </c>
      <c r="E12725">
        <v>60</v>
      </c>
      <c r="F12725">
        <f t="shared" si="396"/>
        <v>8.0794854769640698E-3</v>
      </c>
      <c r="G12725">
        <f t="shared" si="397"/>
        <v>2.2501367104737414E-4</v>
      </c>
    </row>
    <row r="12726" spans="3:7" x14ac:dyDescent="0.2">
      <c r="C12726">
        <v>343.92771666049958</v>
      </c>
      <c r="D12726">
        <v>24.541</v>
      </c>
      <c r="E12726">
        <v>60</v>
      </c>
      <c r="F12726">
        <f t="shared" si="396"/>
        <v>8.0757999842805475E-3</v>
      </c>
      <c r="G12726">
        <f t="shared" si="397"/>
        <v>2.1683523779293884E-4</v>
      </c>
    </row>
    <row r="12727" spans="3:7" x14ac:dyDescent="0.2">
      <c r="C12727">
        <v>343.95551666418709</v>
      </c>
      <c r="D12727">
        <v>24.54</v>
      </c>
      <c r="E12727">
        <v>60</v>
      </c>
      <c r="F12727">
        <f t="shared" si="396"/>
        <v>8.0745718438461397E-3</v>
      </c>
      <c r="G12727">
        <f t="shared" si="397"/>
        <v>2.2447312703392891E-4</v>
      </c>
    </row>
    <row r="12728" spans="3:7" x14ac:dyDescent="0.2">
      <c r="C12728">
        <v>343.98309999306997</v>
      </c>
      <c r="D12728">
        <v>24.542999999999999</v>
      </c>
      <c r="E12728">
        <v>60</v>
      </c>
      <c r="F12728">
        <f t="shared" si="396"/>
        <v>8.0782568008147919E-3</v>
      </c>
      <c r="G12728">
        <f t="shared" si="397"/>
        <v>2.2282521413726476E-4</v>
      </c>
    </row>
    <row r="12729" spans="3:7" x14ac:dyDescent="0.2">
      <c r="C12729">
        <v>344.00994999408721</v>
      </c>
      <c r="D12729">
        <v>24.548999999999999</v>
      </c>
      <c r="E12729">
        <v>60</v>
      </c>
      <c r="F12729">
        <f t="shared" si="396"/>
        <v>8.0856315375219152E-3</v>
      </c>
      <c r="G12729">
        <f t="shared" si="397"/>
        <v>2.170992150074706E-4</v>
      </c>
    </row>
    <row r="12730" spans="3:7" x14ac:dyDescent="0.2">
      <c r="C12730">
        <v>344.03751666545867</v>
      </c>
      <c r="D12730">
        <v>24.55</v>
      </c>
      <c r="E12730">
        <v>60</v>
      </c>
      <c r="F12730">
        <f t="shared" si="396"/>
        <v>8.0868612857689908E-3</v>
      </c>
      <c r="G12730">
        <f t="shared" si="397"/>
        <v>2.2292784749137592E-4</v>
      </c>
    </row>
    <row r="12731" spans="3:7" x14ac:dyDescent="0.2">
      <c r="C12731">
        <v>344.0654666662216</v>
      </c>
      <c r="D12731">
        <v>24.552</v>
      </c>
      <c r="E12731">
        <v>60</v>
      </c>
      <c r="F12731">
        <f t="shared" si="396"/>
        <v>8.0893213185966057E-3</v>
      </c>
      <c r="G12731">
        <f t="shared" si="397"/>
        <v>2.2609653702634555E-4</v>
      </c>
    </row>
    <row r="12732" spans="3:7" x14ac:dyDescent="0.2">
      <c r="C12732">
        <v>344.09226666291556</v>
      </c>
      <c r="D12732">
        <v>24.558</v>
      </c>
      <c r="E12732">
        <v>60</v>
      </c>
      <c r="F12732">
        <f t="shared" si="396"/>
        <v>8.0967057095305828E-3</v>
      </c>
      <c r="G12732">
        <f t="shared" si="397"/>
        <v>2.1699168624744281E-4</v>
      </c>
    </row>
    <row r="12733" spans="3:7" x14ac:dyDescent="0.2">
      <c r="C12733">
        <v>344.11989999612172</v>
      </c>
      <c r="D12733">
        <v>24.559000000000001</v>
      </c>
      <c r="E12733">
        <v>60</v>
      </c>
      <c r="F12733">
        <f t="shared" si="396"/>
        <v>8.097937067595538E-3</v>
      </c>
      <c r="G12733">
        <f t="shared" si="397"/>
        <v>2.237729932713333E-4</v>
      </c>
    </row>
    <row r="12734" spans="3:7" x14ac:dyDescent="0.2">
      <c r="C12734">
        <v>344.1473833322525</v>
      </c>
      <c r="D12734">
        <v>24.56</v>
      </c>
      <c r="E12734">
        <v>60</v>
      </c>
      <c r="F12734">
        <f t="shared" si="396"/>
        <v>8.0991686046529635E-3</v>
      </c>
      <c r="G12734">
        <f t="shared" si="397"/>
        <v>2.2259217314158297E-4</v>
      </c>
    </row>
    <row r="12735" spans="3:7" x14ac:dyDescent="0.2">
      <c r="C12735">
        <v>344.17419999440511</v>
      </c>
      <c r="D12735">
        <v>24.561</v>
      </c>
      <c r="E12735">
        <v>60</v>
      </c>
      <c r="F12735">
        <f t="shared" si="396"/>
        <v>8.100400320727669E-3</v>
      </c>
      <c r="G12735">
        <f t="shared" si="397"/>
        <v>2.1722569870186398E-4</v>
      </c>
    </row>
    <row r="12736" spans="3:7" x14ac:dyDescent="0.2">
      <c r="C12736">
        <v>344.20175000031787</v>
      </c>
      <c r="D12736">
        <v>24.565000000000001</v>
      </c>
      <c r="E12736">
        <v>60</v>
      </c>
      <c r="F12736">
        <f t="shared" si="396"/>
        <v>8.1053289756957726E-3</v>
      </c>
      <c r="G12736">
        <f t="shared" si="397"/>
        <v>2.2330186120526747E-4</v>
      </c>
    </row>
    <row r="12737" spans="3:7" x14ac:dyDescent="0.2">
      <c r="C12737">
        <v>344.2295666615168</v>
      </c>
      <c r="D12737">
        <v>24.568000000000001</v>
      </c>
      <c r="E12737">
        <v>60</v>
      </c>
      <c r="F12737">
        <f t="shared" si="396"/>
        <v>8.1090273478188132E-3</v>
      </c>
      <c r="G12737">
        <f t="shared" si="397"/>
        <v>2.2556606638710416E-4</v>
      </c>
    </row>
    <row r="12738" spans="3:7" x14ac:dyDescent="0.2">
      <c r="C12738">
        <v>344.25649999777477</v>
      </c>
      <c r="D12738">
        <v>24.568999999999999</v>
      </c>
      <c r="E12738">
        <v>60</v>
      </c>
      <c r="F12738">
        <f t="shared" si="396"/>
        <v>8.1102604969249363E-3</v>
      </c>
      <c r="G12738">
        <f t="shared" si="397"/>
        <v>2.1843637310339943E-4</v>
      </c>
    </row>
    <row r="12739" spans="3:7" x14ac:dyDescent="0.2">
      <c r="C12739">
        <v>344.2842166662216</v>
      </c>
      <c r="D12739">
        <v>24.573</v>
      </c>
      <c r="E12739">
        <v>60</v>
      </c>
      <c r="F12739">
        <f t="shared" ref="F12739:F12802" si="398">EXP(-13478*(1/(D12739+273.15)-1/(E12739+273.15)))</f>
        <v>8.1151948860029976E-3</v>
      </c>
      <c r="G12739">
        <f t="shared" si="397"/>
        <v>2.2492616603674254E-4</v>
      </c>
    </row>
    <row r="12740" spans="3:7" x14ac:dyDescent="0.2">
      <c r="C12740">
        <v>344.31188333034515</v>
      </c>
      <c r="D12740">
        <v>24.577000000000002</v>
      </c>
      <c r="E12740">
        <v>60</v>
      </c>
      <c r="F12740">
        <f t="shared" si="398"/>
        <v>8.1201321445190013E-3</v>
      </c>
      <c r="G12740">
        <f t="shared" ref="G12740:G12803" si="399">F12740*(C12740-C12739)</f>
        <v>2.2465696868131309E-4</v>
      </c>
    </row>
    <row r="12741" spans="3:7" x14ac:dyDescent="0.2">
      <c r="C12741">
        <v>344.33869999249777</v>
      </c>
      <c r="D12741">
        <v>24.582000000000001</v>
      </c>
      <c r="E12741">
        <v>60</v>
      </c>
      <c r="F12741">
        <f t="shared" si="398"/>
        <v>8.1263077552328252E-3</v>
      </c>
      <c r="G12741">
        <f t="shared" si="399"/>
        <v>2.1792044962022969E-4</v>
      </c>
    </row>
    <row r="12742" spans="3:7" x14ac:dyDescent="0.2">
      <c r="C12742">
        <v>344.36654999256132</v>
      </c>
      <c r="D12742">
        <v>24.584</v>
      </c>
      <c r="E12742">
        <v>60</v>
      </c>
      <c r="F12742">
        <f t="shared" si="398"/>
        <v>8.1287792562888036E-3</v>
      </c>
      <c r="G12742">
        <f t="shared" si="399"/>
        <v>2.2638650280424141E-4</v>
      </c>
    </row>
    <row r="12743" spans="3:7" x14ac:dyDescent="0.2">
      <c r="C12743">
        <v>344.39418333371481</v>
      </c>
      <c r="D12743">
        <v>24.591999999999999</v>
      </c>
      <c r="E12743">
        <v>60</v>
      </c>
      <c r="F12743">
        <f t="shared" si="398"/>
        <v>8.1386724470310558E-3</v>
      </c>
      <c r="G12743">
        <f t="shared" si="399"/>
        <v>2.2489871226531236E-4</v>
      </c>
    </row>
    <row r="12744" spans="3:7" x14ac:dyDescent="0.2">
      <c r="C12744">
        <v>344.42108333110809</v>
      </c>
      <c r="D12744">
        <v>24.593</v>
      </c>
      <c r="E12744">
        <v>60</v>
      </c>
      <c r="F12744">
        <f t="shared" si="398"/>
        <v>8.1399099047677528E-3</v>
      </c>
      <c r="G12744">
        <f t="shared" si="399"/>
        <v>2.189635552198388E-4</v>
      </c>
    </row>
    <row r="12745" spans="3:7" x14ac:dyDescent="0.2">
      <c r="C12745">
        <v>344.44879999955498</v>
      </c>
      <c r="D12745">
        <v>24.614000000000001</v>
      </c>
      <c r="E12745">
        <v>60</v>
      </c>
      <c r="F12745">
        <f t="shared" si="398"/>
        <v>8.1659380979898066E-3</v>
      </c>
      <c r="G12745">
        <f t="shared" si="399"/>
        <v>2.2633259881977224E-4</v>
      </c>
    </row>
    <row r="12746" spans="3:7" x14ac:dyDescent="0.2">
      <c r="C12746">
        <v>344.47649999459583</v>
      </c>
      <c r="D12746">
        <v>24.602</v>
      </c>
      <c r="E12746">
        <v>60</v>
      </c>
      <c r="F12746">
        <f t="shared" si="398"/>
        <v>8.1510551200583061E-3</v>
      </c>
      <c r="G12746">
        <f t="shared" si="399"/>
        <v>2.2578418640329444E-4</v>
      </c>
    </row>
    <row r="12747" spans="3:7" x14ac:dyDescent="0.2">
      <c r="C12747">
        <v>344.50323332945504</v>
      </c>
      <c r="D12747">
        <v>24.603000000000002</v>
      </c>
      <c r="E12747">
        <v>60</v>
      </c>
      <c r="F12747">
        <f t="shared" si="398"/>
        <v>8.1522943772874244E-3</v>
      </c>
      <c r="G12747">
        <f t="shared" si="399"/>
        <v>2.1793801545892875E-4</v>
      </c>
    </row>
    <row r="12748" spans="3:7" x14ac:dyDescent="0.2">
      <c r="C12748">
        <v>344.53094999790193</v>
      </c>
      <c r="D12748">
        <v>24.597000000000001</v>
      </c>
      <c r="E12748">
        <v>60</v>
      </c>
      <c r="F12748">
        <f t="shared" si="398"/>
        <v>8.1448615343348799E-3</v>
      </c>
      <c r="G12748">
        <f t="shared" si="399"/>
        <v>2.2574842669294897E-4</v>
      </c>
    </row>
    <row r="12749" spans="3:7" x14ac:dyDescent="0.2">
      <c r="C12749">
        <v>344.55831665992736</v>
      </c>
      <c r="D12749">
        <v>24.603999999999999</v>
      </c>
      <c r="E12749">
        <v>60</v>
      </c>
      <c r="F12749">
        <f t="shared" si="398"/>
        <v>8.1535338146028185E-3</v>
      </c>
      <c r="G12749">
        <f t="shared" si="399"/>
        <v>2.2313500421714157E-4</v>
      </c>
    </row>
    <row r="12750" spans="3:7" x14ac:dyDescent="0.2">
      <c r="C12750">
        <v>344.58499999841052</v>
      </c>
      <c r="D12750">
        <v>24.61</v>
      </c>
      <c r="E12750">
        <v>60</v>
      </c>
      <c r="F12750">
        <f t="shared" si="398"/>
        <v>8.1609742217039136E-3</v>
      </c>
      <c r="G12750">
        <f t="shared" si="399"/>
        <v>2.1776203751012641E-4</v>
      </c>
    </row>
    <row r="12751" spans="3:7" x14ac:dyDescent="0.2">
      <c r="C12751">
        <v>344.61261666615803</v>
      </c>
      <c r="D12751">
        <v>24.611999999999998</v>
      </c>
      <c r="E12751">
        <v>60</v>
      </c>
      <c r="F12751">
        <f t="shared" si="398"/>
        <v>8.1634557992252988E-3</v>
      </c>
      <c r="G12751">
        <f t="shared" si="399"/>
        <v>2.2544744647868002E-4</v>
      </c>
    </row>
    <row r="12752" spans="3:7" x14ac:dyDescent="0.2">
      <c r="C12752">
        <v>344.64064999421436</v>
      </c>
      <c r="D12752">
        <v>24.609000000000002</v>
      </c>
      <c r="E12752">
        <v>60</v>
      </c>
      <c r="F12752">
        <f t="shared" si="398"/>
        <v>8.1597337033469958E-3</v>
      </c>
      <c r="G12752">
        <f t="shared" si="399"/>
        <v>2.2874449175817052E-4</v>
      </c>
    </row>
    <row r="12753" spans="3:7" x14ac:dyDescent="0.2">
      <c r="C12753">
        <v>344.66734999815623</v>
      </c>
      <c r="D12753">
        <v>24.617999999999999</v>
      </c>
      <c r="E12753">
        <v>60</v>
      </c>
      <c r="F12753">
        <f t="shared" si="398"/>
        <v>8.1709048600475797E-3</v>
      </c>
      <c r="G12753">
        <f t="shared" si="399"/>
        <v>2.1816319197190694E-4</v>
      </c>
    </row>
    <row r="12754" spans="3:7" x14ac:dyDescent="0.2">
      <c r="C12754">
        <v>344.69519999821983</v>
      </c>
      <c r="D12754">
        <v>24.626999999999999</v>
      </c>
      <c r="E12754">
        <v>60</v>
      </c>
      <c r="F12754">
        <f t="shared" si="398"/>
        <v>8.1820906340602084E-3</v>
      </c>
      <c r="G12754">
        <f t="shared" si="399"/>
        <v>2.2787122467902816E-4</v>
      </c>
    </row>
    <row r="12755" spans="3:7" x14ac:dyDescent="0.2">
      <c r="C12755">
        <v>344.72276666164396</v>
      </c>
      <c r="D12755">
        <v>24.638999999999999</v>
      </c>
      <c r="E12755">
        <v>60</v>
      </c>
      <c r="F12755">
        <f t="shared" si="398"/>
        <v>8.1970277689472678E-3</v>
      </c>
      <c r="G12755">
        <f t="shared" si="399"/>
        <v>2.2596470558477335E-4</v>
      </c>
    </row>
    <row r="12756" spans="3:7" x14ac:dyDescent="0.2">
      <c r="C12756">
        <v>344.7494333267212</v>
      </c>
      <c r="D12756">
        <v>24.64</v>
      </c>
      <c r="E12756">
        <v>60</v>
      </c>
      <c r="F12756">
        <f t="shared" si="398"/>
        <v>8.1982737059995165E-3</v>
      </c>
      <c r="G12756">
        <f t="shared" si="399"/>
        <v>2.1862061912946158E-4</v>
      </c>
    </row>
    <row r="12757" spans="3:7" x14ac:dyDescent="0.2">
      <c r="C12757">
        <v>344.77711666425068</v>
      </c>
      <c r="D12757">
        <v>24.649000000000001</v>
      </c>
      <c r="E12757">
        <v>60</v>
      </c>
      <c r="F12757">
        <f t="shared" si="398"/>
        <v>8.2094952879704763E-3</v>
      </c>
      <c r="G12757">
        <f t="shared" si="399"/>
        <v>2.2726622900357362E-4</v>
      </c>
    </row>
    <row r="12758" spans="3:7" x14ac:dyDescent="0.2">
      <c r="C12758">
        <v>344.80468332767487</v>
      </c>
      <c r="D12758">
        <v>24.646000000000001</v>
      </c>
      <c r="E12758">
        <v>60</v>
      </c>
      <c r="F12758">
        <f t="shared" si="398"/>
        <v>8.2057531304204276E-3</v>
      </c>
      <c r="G12758">
        <f t="shared" si="399"/>
        <v>2.2620523468822422E-4</v>
      </c>
    </row>
    <row r="12759" spans="3:7" x14ac:dyDescent="0.2">
      <c r="C12759">
        <v>344.83108332951866</v>
      </c>
      <c r="D12759">
        <v>24.655000000000001</v>
      </c>
      <c r="E12759">
        <v>60</v>
      </c>
      <c r="F12759">
        <f t="shared" si="398"/>
        <v>8.2169844971351855E-3</v>
      </c>
      <c r="G12759">
        <f t="shared" si="399"/>
        <v>2.1692840587481921E-4</v>
      </c>
    </row>
    <row r="12760" spans="3:7" x14ac:dyDescent="0.2">
      <c r="C12760">
        <v>344.85873332818352</v>
      </c>
      <c r="D12760">
        <v>24.651</v>
      </c>
      <c r="E12760">
        <v>60</v>
      </c>
      <c r="F12760">
        <f t="shared" si="398"/>
        <v>8.211990965811539E-3</v>
      </c>
      <c r="G12760">
        <f t="shared" si="399"/>
        <v>2.2706153924049823E-4</v>
      </c>
    </row>
    <row r="12761" spans="3:7" x14ac:dyDescent="0.2">
      <c r="C12761">
        <v>344.88661665916442</v>
      </c>
      <c r="D12761">
        <v>24.646999999999998</v>
      </c>
      <c r="E12761">
        <v>60</v>
      </c>
      <c r="F12761">
        <f t="shared" si="398"/>
        <v>8.2070003350756503E-3</v>
      </c>
      <c r="G12761">
        <f t="shared" si="399"/>
        <v>2.2883850670326163E-4</v>
      </c>
    </row>
    <row r="12762" spans="3:7" x14ac:dyDescent="0.2">
      <c r="C12762">
        <v>344.91354999542239</v>
      </c>
      <c r="D12762">
        <v>24.655999999999999</v>
      </c>
      <c r="E12762">
        <v>60</v>
      </c>
      <c r="F12762">
        <f t="shared" si="398"/>
        <v>8.2182333333711884E-3</v>
      </c>
      <c r="G12762">
        <f t="shared" si="399"/>
        <v>2.21344441814133E-4</v>
      </c>
    </row>
    <row r="12763" spans="3:7" x14ac:dyDescent="0.2">
      <c r="C12763">
        <v>344.94149999618531</v>
      </c>
      <c r="D12763">
        <v>24.652999999999999</v>
      </c>
      <c r="E12763">
        <v>60</v>
      </c>
      <c r="F12763">
        <f t="shared" si="398"/>
        <v>8.2144873687995685E-3</v>
      </c>
      <c r="G12763">
        <f t="shared" si="399"/>
        <v>2.2959492822501105E-4</v>
      </c>
    </row>
    <row r="12764" spans="3:7" x14ac:dyDescent="0.2">
      <c r="C12764">
        <v>344.96963333288829</v>
      </c>
      <c r="D12764">
        <v>24.65</v>
      </c>
      <c r="E12764">
        <v>60</v>
      </c>
      <c r="F12764">
        <f t="shared" si="398"/>
        <v>8.2107430362601715E-3</v>
      </c>
      <c r="G12764">
        <f t="shared" si="399"/>
        <v>2.3099559842074582E-4</v>
      </c>
    </row>
    <row r="12765" spans="3:7" x14ac:dyDescent="0.2">
      <c r="C12765">
        <v>344.99633332888283</v>
      </c>
      <c r="D12765">
        <v>24.646999999999998</v>
      </c>
      <c r="E12765">
        <v>60</v>
      </c>
      <c r="F12765">
        <f t="shared" si="398"/>
        <v>8.2070003350756503E-3</v>
      </c>
      <c r="G12765">
        <f t="shared" si="399"/>
        <v>2.1912687607365713E-4</v>
      </c>
    </row>
    <row r="12766" spans="3:7" x14ac:dyDescent="0.2">
      <c r="C12766">
        <v>345.02396666208904</v>
      </c>
      <c r="D12766">
        <v>24.645</v>
      </c>
      <c r="E12766">
        <v>60</v>
      </c>
      <c r="F12766">
        <f t="shared" si="398"/>
        <v>8.2045061069264368E-3</v>
      </c>
      <c r="G12766">
        <f t="shared" si="399"/>
        <v>2.2671785104509012E-4</v>
      </c>
    </row>
    <row r="12767" spans="3:7" x14ac:dyDescent="0.2">
      <c r="C12767">
        <v>345.05163332621254</v>
      </c>
      <c r="D12767">
        <v>24.643000000000001</v>
      </c>
      <c r="E12767">
        <v>60</v>
      </c>
      <c r="F12767">
        <f t="shared" si="398"/>
        <v>8.2020126033223676E-3</v>
      </c>
      <c r="G12767">
        <f t="shared" si="399"/>
        <v>2.269223278328424E-4</v>
      </c>
    </row>
    <row r="12768" spans="3:7" x14ac:dyDescent="0.2">
      <c r="C12768">
        <v>345.07849999268848</v>
      </c>
      <c r="D12768">
        <v>24.648</v>
      </c>
      <c r="E12768">
        <v>60</v>
      </c>
      <c r="F12768">
        <f t="shared" si="398"/>
        <v>8.2082477209173624E-3</v>
      </c>
      <c r="G12768">
        <f t="shared" si="399"/>
        <v>2.2052825386977633E-4</v>
      </c>
    </row>
    <row r="12769" spans="3:7" x14ac:dyDescent="0.2">
      <c r="C12769">
        <v>345.10593333244321</v>
      </c>
      <c r="D12769">
        <v>24.651</v>
      </c>
      <c r="E12769">
        <v>60</v>
      </c>
      <c r="F12769">
        <f t="shared" si="398"/>
        <v>8.211990965811539E-3</v>
      </c>
      <c r="G12769">
        <f t="shared" si="399"/>
        <v>2.2528233822793556E-4</v>
      </c>
    </row>
    <row r="12770" spans="3:7" x14ac:dyDescent="0.2">
      <c r="C12770">
        <v>345.13348333040875</v>
      </c>
      <c r="D12770">
        <v>24.65</v>
      </c>
      <c r="E12770">
        <v>60</v>
      </c>
      <c r="F12770">
        <f t="shared" si="398"/>
        <v>8.2107430362601715E-3</v>
      </c>
      <c r="G12770">
        <f t="shared" si="399"/>
        <v>2.2620595394451051E-4</v>
      </c>
    </row>
    <row r="12771" spans="3:7" x14ac:dyDescent="0.2">
      <c r="C12771">
        <v>345.16054999828339</v>
      </c>
      <c r="D12771">
        <v>24.655999999999999</v>
      </c>
      <c r="E12771">
        <v>60</v>
      </c>
      <c r="F12771">
        <f t="shared" si="398"/>
        <v>8.2182333333711884E-3</v>
      </c>
      <c r="G12771">
        <f t="shared" si="399"/>
        <v>2.2244019215061399E-4</v>
      </c>
    </row>
    <row r="12772" spans="3:7" x14ac:dyDescent="0.2">
      <c r="C12772">
        <v>345.18844999472299</v>
      </c>
      <c r="D12772">
        <v>24.658000000000001</v>
      </c>
      <c r="E12772">
        <v>60</v>
      </c>
      <c r="F12772">
        <f t="shared" si="398"/>
        <v>8.2207315501048317E-3</v>
      </c>
      <c r="G12772">
        <f t="shared" si="399"/>
        <v>2.2935838097883817E-4</v>
      </c>
    </row>
    <row r="12773" spans="3:7" x14ac:dyDescent="0.2">
      <c r="C12773">
        <v>345.21628332932789</v>
      </c>
      <c r="D12773">
        <v>24.657</v>
      </c>
      <c r="E12773">
        <v>60</v>
      </c>
      <c r="F12773">
        <f t="shared" si="398"/>
        <v>8.219482351019318E-3</v>
      </c>
      <c r="G12773">
        <f t="shared" si="399"/>
        <v>2.2877560255504559E-4</v>
      </c>
    </row>
    <row r="12774" spans="3:7" x14ac:dyDescent="0.2">
      <c r="C12774">
        <v>345.2430833260218</v>
      </c>
      <c r="D12774">
        <v>24.663</v>
      </c>
      <c r="E12774">
        <v>60</v>
      </c>
      <c r="F12774">
        <f t="shared" si="398"/>
        <v>8.2269802679709944E-3</v>
      </c>
      <c r="G12774">
        <f t="shared" si="399"/>
        <v>2.2048304398248619E-4</v>
      </c>
    </row>
    <row r="12775" spans="3:7" x14ac:dyDescent="0.2">
      <c r="C12775">
        <v>345.27106666564941</v>
      </c>
      <c r="D12775">
        <v>24.661999999999999</v>
      </c>
      <c r="E12775">
        <v>60</v>
      </c>
      <c r="F12775">
        <f t="shared" si="398"/>
        <v>8.2257301613221645E-3</v>
      </c>
      <c r="G12775">
        <f t="shared" si="399"/>
        <v>2.301834007893562E-4</v>
      </c>
    </row>
    <row r="12776" spans="3:7" x14ac:dyDescent="0.2">
      <c r="C12776">
        <v>345.29883333047229</v>
      </c>
      <c r="D12776">
        <v>24.666</v>
      </c>
      <c r="E12776">
        <v>60</v>
      </c>
      <c r="F12776">
        <f t="shared" si="398"/>
        <v>8.2307316775459913E-3</v>
      </c>
      <c r="G12776">
        <f t="shared" si="399"/>
        <v>2.2853996773745876E-4</v>
      </c>
    </row>
    <row r="12777" spans="3:7" x14ac:dyDescent="0.2">
      <c r="C12777">
        <v>345.32569999694823</v>
      </c>
      <c r="D12777">
        <v>24.667999999999999</v>
      </c>
      <c r="E12777">
        <v>60</v>
      </c>
      <c r="F12777">
        <f t="shared" si="398"/>
        <v>8.2332335255378905E-3</v>
      </c>
      <c r="G12777">
        <f t="shared" si="399"/>
        <v>2.2119953914914907E-4</v>
      </c>
    </row>
    <row r="12778" spans="3:7" x14ac:dyDescent="0.2">
      <c r="C12778">
        <v>345.35356666247048</v>
      </c>
      <c r="D12778">
        <v>24.670999999999999</v>
      </c>
      <c r="E12778">
        <v>60</v>
      </c>
      <c r="F12778">
        <f t="shared" si="398"/>
        <v>8.2369876604414406E-3</v>
      </c>
      <c r="G12778">
        <f t="shared" si="399"/>
        <v>2.2953738004445265E-4</v>
      </c>
    </row>
    <row r="12779" spans="3:7" x14ac:dyDescent="0.2">
      <c r="C12779">
        <v>345.38149999777477</v>
      </c>
      <c r="D12779">
        <v>24.675000000000001</v>
      </c>
      <c r="E12779">
        <v>60</v>
      </c>
      <c r="F12779">
        <f t="shared" si="398"/>
        <v>8.2419957188117066E-3</v>
      </c>
      <c r="G12779">
        <f t="shared" si="399"/>
        <v>2.3022642999003231E-4</v>
      </c>
    </row>
    <row r="12780" spans="3:7" x14ac:dyDescent="0.2">
      <c r="C12780">
        <v>345.40814999739331</v>
      </c>
      <c r="D12780">
        <v>24.675999999999998</v>
      </c>
      <c r="E12780">
        <v>60</v>
      </c>
      <c r="F12780">
        <f t="shared" si="398"/>
        <v>8.2432481880657868E-3</v>
      </c>
      <c r="G12780">
        <f t="shared" si="399"/>
        <v>2.196825610674973E-4</v>
      </c>
    </row>
    <row r="12781" spans="3:7" x14ac:dyDescent="0.2">
      <c r="C12781">
        <v>345.43571666081749</v>
      </c>
      <c r="D12781">
        <v>24.677</v>
      </c>
      <c r="E12781">
        <v>60</v>
      </c>
      <c r="F12781">
        <f t="shared" si="398"/>
        <v>8.244500839234975E-3</v>
      </c>
      <c r="G12781">
        <f t="shared" si="399"/>
        <v>2.2727337973557304E-4</v>
      </c>
    </row>
    <row r="12782" spans="3:7" x14ac:dyDescent="0.2">
      <c r="C12782">
        <v>345.46351666450499</v>
      </c>
      <c r="D12782">
        <v>24.687000000000001</v>
      </c>
      <c r="E12782">
        <v>60</v>
      </c>
      <c r="F12782">
        <f t="shared" si="398"/>
        <v>8.2570373617883424E-3</v>
      </c>
      <c r="G12782">
        <f t="shared" si="399"/>
        <v>2.2954566910556427E-4</v>
      </c>
    </row>
    <row r="12783" spans="3:7" x14ac:dyDescent="0.2">
      <c r="C12783">
        <v>345.49021666049958</v>
      </c>
      <c r="D12783">
        <v>24.681999999999999</v>
      </c>
      <c r="E12783">
        <v>60</v>
      </c>
      <c r="F12783">
        <f t="shared" si="398"/>
        <v>8.2507668246860084E-3</v>
      </c>
      <c r="G12783">
        <f t="shared" si="399"/>
        <v>2.202954411714175E-4</v>
      </c>
    </row>
    <row r="12784" spans="3:7" x14ac:dyDescent="0.2">
      <c r="C12784">
        <v>345.51804999510449</v>
      </c>
      <c r="D12784">
        <v>24.684999999999999</v>
      </c>
      <c r="E12784">
        <v>60</v>
      </c>
      <c r="F12784">
        <f t="shared" si="398"/>
        <v>8.2545286005476937E-3</v>
      </c>
      <c r="G12784">
        <f t="shared" si="399"/>
        <v>2.2975105654481594E-4</v>
      </c>
    </row>
    <row r="12785" spans="3:7" x14ac:dyDescent="0.2">
      <c r="C12785">
        <v>345.54573333263397</v>
      </c>
      <c r="D12785">
        <v>24.687999999999999</v>
      </c>
      <c r="E12785">
        <v>60</v>
      </c>
      <c r="F12785">
        <f t="shared" si="398"/>
        <v>8.2582920156841055E-3</v>
      </c>
      <c r="G12785">
        <f t="shared" si="399"/>
        <v>2.2861708528720422E-4</v>
      </c>
    </row>
    <row r="12786" spans="3:7" x14ac:dyDescent="0.2">
      <c r="C12786">
        <v>345.57254999478658</v>
      </c>
      <c r="D12786">
        <v>24.695</v>
      </c>
      <c r="E12786">
        <v>60</v>
      </c>
      <c r="F12786">
        <f t="shared" si="398"/>
        <v>8.2670796964494763E-3</v>
      </c>
      <c r="G12786">
        <f t="shared" si="399"/>
        <v>2.2169548320840398E-4</v>
      </c>
    </row>
    <row r="12787" spans="3:7" x14ac:dyDescent="0.2">
      <c r="C12787">
        <v>345.60019999345144</v>
      </c>
      <c r="D12787">
        <v>24.702000000000002</v>
      </c>
      <c r="E12787">
        <v>60</v>
      </c>
      <c r="F12787">
        <f t="shared" si="398"/>
        <v>8.2758763145116231E-3</v>
      </c>
      <c r="G12787">
        <f t="shared" si="399"/>
        <v>2.2882796904675942E-4</v>
      </c>
    </row>
    <row r="12788" spans="3:7" x14ac:dyDescent="0.2">
      <c r="C12788">
        <v>345.62806666692097</v>
      </c>
      <c r="D12788">
        <v>24.7</v>
      </c>
      <c r="E12788">
        <v>60</v>
      </c>
      <c r="F12788">
        <f t="shared" si="398"/>
        <v>8.2733620825915007E-3</v>
      </c>
      <c r="G12788">
        <f t="shared" si="399"/>
        <v>2.3055107965078533E-4</v>
      </c>
    </row>
    <row r="12789" spans="3:7" x14ac:dyDescent="0.2">
      <c r="C12789">
        <v>345.65458332697551</v>
      </c>
      <c r="D12789">
        <v>24.699000000000002</v>
      </c>
      <c r="E12789">
        <v>60</v>
      </c>
      <c r="F12789">
        <f t="shared" si="398"/>
        <v>8.27210524042408E-3</v>
      </c>
      <c r="G12789">
        <f t="shared" si="399"/>
        <v>2.1934860259570336E-4</v>
      </c>
    </row>
    <row r="12790" spans="3:7" x14ac:dyDescent="0.2">
      <c r="C12790">
        <v>345.68254999319714</v>
      </c>
      <c r="D12790">
        <v>24.709</v>
      </c>
      <c r="E12790">
        <v>60</v>
      </c>
      <c r="F12790">
        <f t="shared" si="398"/>
        <v>8.2846818785295671E-3</v>
      </c>
      <c r="G12790">
        <f t="shared" si="399"/>
        <v>2.316949328492232E-4</v>
      </c>
    </row>
    <row r="12791" spans="3:7" x14ac:dyDescent="0.2">
      <c r="C12791">
        <v>345.70998333295188</v>
      </c>
      <c r="D12791">
        <v>24.712</v>
      </c>
      <c r="E12791">
        <v>60</v>
      </c>
      <c r="F12791">
        <f t="shared" si="398"/>
        <v>8.288458432385468E-3</v>
      </c>
      <c r="G12791">
        <f t="shared" si="399"/>
        <v>2.2738009621864211E-4</v>
      </c>
    </row>
    <row r="12792" spans="3:7" x14ac:dyDescent="0.2">
      <c r="C12792">
        <v>345.73704999287924</v>
      </c>
      <c r="D12792">
        <v>24.715</v>
      </c>
      <c r="E12792">
        <v>60</v>
      </c>
      <c r="F12792">
        <f t="shared" si="398"/>
        <v>8.2922366316506273E-3</v>
      </c>
      <c r="G12792">
        <f t="shared" si="399"/>
        <v>2.2444314894605813E-4</v>
      </c>
    </row>
    <row r="12793" spans="3:7" x14ac:dyDescent="0.2">
      <c r="C12793">
        <v>345.76448333263397</v>
      </c>
      <c r="D12793">
        <v>24.715</v>
      </c>
      <c r="E12793">
        <v>60</v>
      </c>
      <c r="F12793">
        <f t="shared" si="398"/>
        <v>8.2922366316506273E-3</v>
      </c>
      <c r="G12793">
        <f t="shared" si="399"/>
        <v>2.2748374484274434E-4</v>
      </c>
    </row>
    <row r="12794" spans="3:7" x14ac:dyDescent="0.2">
      <c r="C12794">
        <v>345.7919999996821</v>
      </c>
      <c r="D12794">
        <v>24.716999999999999</v>
      </c>
      <c r="E12794">
        <v>60</v>
      </c>
      <c r="F12794">
        <f t="shared" si="398"/>
        <v>8.2947563456142407E-3</v>
      </c>
      <c r="G12794">
        <f t="shared" si="399"/>
        <v>2.282440486076522E-4</v>
      </c>
    </row>
    <row r="12795" spans="3:7" x14ac:dyDescent="0.2">
      <c r="C12795">
        <v>345.81906665960946</v>
      </c>
      <c r="D12795">
        <v>24.718</v>
      </c>
      <c r="E12795">
        <v>60</v>
      </c>
      <c r="F12795">
        <f t="shared" si="398"/>
        <v>8.2960164770080214E-3</v>
      </c>
      <c r="G12795">
        <f t="shared" si="399"/>
        <v>2.2454545673492471E-4</v>
      </c>
    </row>
    <row r="12796" spans="3:7" x14ac:dyDescent="0.2">
      <c r="C12796">
        <v>345.84611666202545</v>
      </c>
      <c r="D12796">
        <v>24.722000000000001</v>
      </c>
      <c r="E12796">
        <v>60</v>
      </c>
      <c r="F12796">
        <f t="shared" si="398"/>
        <v>8.3010588325864842E-3</v>
      </c>
      <c r="G12796">
        <f t="shared" si="399"/>
        <v>2.2454366147674031E-4</v>
      </c>
    </row>
    <row r="12797" spans="3:7" x14ac:dyDescent="0.2">
      <c r="C12797">
        <v>345.87273333072665</v>
      </c>
      <c r="D12797">
        <v>24.728000000000002</v>
      </c>
      <c r="E12797">
        <v>60</v>
      </c>
      <c r="F12797">
        <f t="shared" si="398"/>
        <v>8.3086278587502088E-3</v>
      </c>
      <c r="G12797">
        <f t="shared" si="399"/>
        <v>2.211479950778703E-4</v>
      </c>
    </row>
    <row r="12798" spans="3:7" x14ac:dyDescent="0.2">
      <c r="C12798">
        <v>345.89969999790191</v>
      </c>
      <c r="D12798">
        <v>24.734000000000002</v>
      </c>
      <c r="E12798">
        <v>60</v>
      </c>
      <c r="F12798">
        <f t="shared" si="398"/>
        <v>8.3162034811331883E-3</v>
      </c>
      <c r="G12798">
        <f t="shared" si="399"/>
        <v>2.2426029143744785E-4</v>
      </c>
    </row>
    <row r="12799" spans="3:7" x14ac:dyDescent="0.2">
      <c r="C12799">
        <v>345.92648332913717</v>
      </c>
      <c r="D12799">
        <v>24.734000000000002</v>
      </c>
      <c r="E12799">
        <v>60</v>
      </c>
      <c r="F12799">
        <f t="shared" si="398"/>
        <v>8.3162034811331883E-3</v>
      </c>
      <c r="G12799">
        <f t="shared" si="399"/>
        <v>2.2273563245505401E-4</v>
      </c>
    </row>
    <row r="12800" spans="3:7" x14ac:dyDescent="0.2">
      <c r="C12800">
        <v>345.95458332697552</v>
      </c>
      <c r="D12800">
        <v>24.744</v>
      </c>
      <c r="E12800">
        <v>60</v>
      </c>
      <c r="F12800">
        <f t="shared" si="398"/>
        <v>8.3288441915790896E-3</v>
      </c>
      <c r="G12800">
        <f t="shared" si="399"/>
        <v>2.3404050377935447E-4</v>
      </c>
    </row>
    <row r="12801" spans="3:7" x14ac:dyDescent="0.2">
      <c r="C12801">
        <v>345.98236666520438</v>
      </c>
      <c r="D12801">
        <v>24.739000000000001</v>
      </c>
      <c r="E12801">
        <v>60</v>
      </c>
      <c r="F12801">
        <f t="shared" si="398"/>
        <v>8.3225215425150652E-3</v>
      </c>
      <c r="G12801">
        <f t="shared" si="399"/>
        <v>2.3122743093265057E-4</v>
      </c>
    </row>
    <row r="12802" spans="3:7" x14ac:dyDescent="0.2">
      <c r="C12802">
        <v>346.00904999574027</v>
      </c>
      <c r="D12802">
        <v>24.756</v>
      </c>
      <c r="E12802">
        <v>60</v>
      </c>
      <c r="F12802">
        <f t="shared" si="398"/>
        <v>8.344037286070128E-3</v>
      </c>
      <c r="G12802">
        <f t="shared" si="399"/>
        <v>2.2264670490798868E-4</v>
      </c>
    </row>
    <row r="12803" spans="3:7" x14ac:dyDescent="0.2">
      <c r="C12803">
        <v>346.03658332824705</v>
      </c>
      <c r="D12803">
        <v>24.754999999999999</v>
      </c>
      <c r="E12803">
        <v>60</v>
      </c>
      <c r="F12803">
        <f t="shared" ref="F12803:F12866" si="400">EXP(-13478*(1/(D12803+273.15)-1/(E12803+273.15)))</f>
        <v>8.3427701838028716E-3</v>
      </c>
      <c r="G12803">
        <f t="shared" si="399"/>
        <v>2.2970426549827534E-4</v>
      </c>
    </row>
    <row r="12804" spans="3:7" x14ac:dyDescent="0.2">
      <c r="C12804">
        <v>346.06416666507721</v>
      </c>
      <c r="D12804">
        <v>24.757999999999999</v>
      </c>
      <c r="E12804">
        <v>60</v>
      </c>
      <c r="F12804">
        <f t="shared" si="400"/>
        <v>8.3465720424477311E-3</v>
      </c>
      <c r="G12804">
        <f t="shared" ref="G12804:G12867" si="401">F12804*(C12804-C12803)</f>
        <v>2.3022630802404812E-4</v>
      </c>
    </row>
    <row r="12805" spans="3:7" x14ac:dyDescent="0.2">
      <c r="C12805">
        <v>346.0910666624705</v>
      </c>
      <c r="D12805">
        <v>24.760999999999999</v>
      </c>
      <c r="E12805">
        <v>60</v>
      </c>
      <c r="F12805">
        <f t="shared" si="400"/>
        <v>8.3503755570034817E-3</v>
      </c>
      <c r="G12805">
        <f t="shared" si="401"/>
        <v>2.2462508071635623E-4</v>
      </c>
    </row>
    <row r="12806" spans="3:7" x14ac:dyDescent="0.2">
      <c r="C12806">
        <v>346.11901666323342</v>
      </c>
      <c r="D12806">
        <v>24.76</v>
      </c>
      <c r="E12806">
        <v>60</v>
      </c>
      <c r="F12806">
        <f t="shared" si="400"/>
        <v>8.349107534785705E-3</v>
      </c>
      <c r="G12806">
        <f t="shared" si="401"/>
        <v>2.3335756196702907E-4</v>
      </c>
    </row>
    <row r="12807" spans="3:7" x14ac:dyDescent="0.2">
      <c r="C12807">
        <v>346.14696666399635</v>
      </c>
      <c r="D12807">
        <v>24.768000000000001</v>
      </c>
      <c r="E12807">
        <v>60</v>
      </c>
      <c r="F12807">
        <f t="shared" si="400"/>
        <v>8.3592568678134815E-3</v>
      </c>
      <c r="G12807">
        <f t="shared" si="401"/>
        <v>2.3364123583289863E-4</v>
      </c>
    </row>
    <row r="12808" spans="3:7" x14ac:dyDescent="0.2">
      <c r="C12808">
        <v>346.17338333129885</v>
      </c>
      <c r="D12808">
        <v>24.763999999999999</v>
      </c>
      <c r="E12808">
        <v>60</v>
      </c>
      <c r="F12808">
        <f t="shared" si="400"/>
        <v>8.3541807281570651E-3</v>
      </c>
      <c r="G12808">
        <f t="shared" si="401"/>
        <v>2.2068961288067244E-4</v>
      </c>
    </row>
    <row r="12809" spans="3:7" x14ac:dyDescent="0.2">
      <c r="C12809">
        <v>346.201016664505</v>
      </c>
      <c r="D12809">
        <v>24.763999999999999</v>
      </c>
      <c r="E12809">
        <v>60</v>
      </c>
      <c r="F12809">
        <f t="shared" si="400"/>
        <v>8.3541807281570651E-3</v>
      </c>
      <c r="G12809">
        <f t="shared" si="401"/>
        <v>2.3085385972559461E-4</v>
      </c>
    </row>
    <row r="12810" spans="3:7" x14ac:dyDescent="0.2">
      <c r="C12810">
        <v>346.22838332653043</v>
      </c>
      <c r="D12810">
        <v>24.771000000000001</v>
      </c>
      <c r="E12810">
        <v>60</v>
      </c>
      <c r="F12810">
        <f t="shared" si="400"/>
        <v>8.3630659070357723E-3</v>
      </c>
      <c r="G12810">
        <f t="shared" si="401"/>
        <v>2.2886919817423517E-4</v>
      </c>
    </row>
    <row r="12811" spans="3:7" x14ac:dyDescent="0.2">
      <c r="C12811">
        <v>346.25489999453225</v>
      </c>
      <c r="D12811">
        <v>24.773</v>
      </c>
      <c r="E12811">
        <v>60</v>
      </c>
      <c r="F12811">
        <f t="shared" si="400"/>
        <v>8.3656061880805523E-3</v>
      </c>
      <c r="G12811">
        <f t="shared" si="401"/>
        <v>2.2182800192328865E-4</v>
      </c>
    </row>
    <row r="12812" spans="3:7" x14ac:dyDescent="0.2">
      <c r="C12812">
        <v>346.28274999459586</v>
      </c>
      <c r="D12812">
        <v>24.774000000000001</v>
      </c>
      <c r="E12812">
        <v>60</v>
      </c>
      <c r="F12812">
        <f t="shared" si="400"/>
        <v>8.3668766051482931E-3</v>
      </c>
      <c r="G12812">
        <f t="shared" si="401"/>
        <v>2.3301751398558532E-4</v>
      </c>
    </row>
    <row r="12813" spans="3:7" x14ac:dyDescent="0.2">
      <c r="C12813">
        <v>346.31051665941874</v>
      </c>
      <c r="D12813">
        <v>24.774000000000001</v>
      </c>
      <c r="E12813">
        <v>60</v>
      </c>
      <c r="F12813">
        <f t="shared" si="400"/>
        <v>8.3668766051482931E-3</v>
      </c>
      <c r="G12813">
        <f t="shared" si="401"/>
        <v>2.3232025830952676E-4</v>
      </c>
    </row>
    <row r="12814" spans="3:7" x14ac:dyDescent="0.2">
      <c r="C12814">
        <v>346.33713332811993</v>
      </c>
      <c r="D12814">
        <v>24.771999999999998</v>
      </c>
      <c r="E12814">
        <v>60</v>
      </c>
      <c r="F12814">
        <f t="shared" si="400"/>
        <v>8.3643359553847944E-3</v>
      </c>
      <c r="G12814">
        <f t="shared" si="401"/>
        <v>2.2263075902996719E-4</v>
      </c>
    </row>
    <row r="12815" spans="3:7" x14ac:dyDescent="0.2">
      <c r="C12815">
        <v>346.36506666342416</v>
      </c>
      <c r="D12815">
        <v>24.77</v>
      </c>
      <c r="E12815">
        <v>60</v>
      </c>
      <c r="F12815">
        <f t="shared" si="400"/>
        <v>8.3617960430078207E-3</v>
      </c>
      <c r="G12815">
        <f t="shared" si="401"/>
        <v>2.3357285261488885E-4</v>
      </c>
    </row>
    <row r="12816" spans="3:7" x14ac:dyDescent="0.2">
      <c r="C12816">
        <v>346.39278333187104</v>
      </c>
      <c r="D12816">
        <v>24.774999999999999</v>
      </c>
      <c r="E12816">
        <v>60</v>
      </c>
      <c r="F12816">
        <f t="shared" si="400"/>
        <v>8.3681472066136717E-3</v>
      </c>
      <c r="G12816">
        <f t="shared" si="401"/>
        <v>2.3193716164044011E-4</v>
      </c>
    </row>
    <row r="12817" spans="3:7" x14ac:dyDescent="0.2">
      <c r="C12817">
        <v>346.41923333009083</v>
      </c>
      <c r="D12817">
        <v>24.777000000000001</v>
      </c>
      <c r="E12817">
        <v>60</v>
      </c>
      <c r="F12817">
        <f t="shared" si="400"/>
        <v>8.3706889628392955E-3</v>
      </c>
      <c r="G12817">
        <f t="shared" si="401"/>
        <v>2.2140470816550675E-4</v>
      </c>
    </row>
    <row r="12818" spans="3:7" x14ac:dyDescent="0.2">
      <c r="C12818">
        <v>346.44708333015444</v>
      </c>
      <c r="D12818">
        <v>24.774000000000001</v>
      </c>
      <c r="E12818">
        <v>60</v>
      </c>
      <c r="F12818">
        <f t="shared" si="400"/>
        <v>8.3668766051482931E-3</v>
      </c>
      <c r="G12818">
        <f t="shared" si="401"/>
        <v>2.3301751398558532E-4</v>
      </c>
    </row>
    <row r="12819" spans="3:7" x14ac:dyDescent="0.2">
      <c r="C12819">
        <v>346.47453332742054</v>
      </c>
      <c r="D12819">
        <v>24.777000000000001</v>
      </c>
      <c r="E12819">
        <v>60</v>
      </c>
      <c r="F12819">
        <f t="shared" si="400"/>
        <v>8.3706889628392955E-3</v>
      </c>
      <c r="G12819">
        <f t="shared" si="401"/>
        <v>2.297753891453398E-4</v>
      </c>
    </row>
    <row r="12820" spans="3:7" x14ac:dyDescent="0.2">
      <c r="C12820">
        <v>346.50158332983654</v>
      </c>
      <c r="D12820">
        <v>24.774000000000001</v>
      </c>
      <c r="E12820">
        <v>60</v>
      </c>
      <c r="F12820">
        <f t="shared" si="400"/>
        <v>8.3668766051482931E-3</v>
      </c>
      <c r="G12820">
        <f t="shared" si="401"/>
        <v>2.2632403238355233E-4</v>
      </c>
    </row>
    <row r="12821" spans="3:7" x14ac:dyDescent="0.2">
      <c r="C12821">
        <v>346.52921666304269</v>
      </c>
      <c r="D12821">
        <v>24.776</v>
      </c>
      <c r="E12821">
        <v>60</v>
      </c>
      <c r="F12821">
        <f t="shared" si="400"/>
        <v>8.3694179925022025E-3</v>
      </c>
      <c r="G12821">
        <f t="shared" si="401"/>
        <v>2.3127491612839402E-4</v>
      </c>
    </row>
    <row r="12822" spans="3:7" x14ac:dyDescent="0.2">
      <c r="C12822">
        <v>346.5570666631063</v>
      </c>
      <c r="D12822">
        <v>24.777000000000001</v>
      </c>
      <c r="E12822">
        <v>60</v>
      </c>
      <c r="F12822">
        <f t="shared" si="400"/>
        <v>8.3706889628392955E-3</v>
      </c>
      <c r="G12822">
        <f t="shared" si="401"/>
        <v>2.3312368814752221E-4</v>
      </c>
    </row>
    <row r="12823" spans="3:7" x14ac:dyDescent="0.2">
      <c r="C12823">
        <v>346.58386665980021</v>
      </c>
      <c r="D12823">
        <v>24.777999999999999</v>
      </c>
      <c r="E12823">
        <v>60</v>
      </c>
      <c r="F12823">
        <f t="shared" si="400"/>
        <v>8.3719601176505624E-3</v>
      </c>
      <c r="G12823">
        <f t="shared" si="401"/>
        <v>2.2436850347458219E-4</v>
      </c>
    </row>
    <row r="12824" spans="3:7" x14ac:dyDescent="0.2">
      <c r="C12824">
        <v>346.61138332684834</v>
      </c>
      <c r="D12824">
        <v>24.780999999999999</v>
      </c>
      <c r="E12824">
        <v>60</v>
      </c>
      <c r="F12824">
        <f t="shared" si="400"/>
        <v>8.3757746891838895E-3</v>
      </c>
      <c r="G12824">
        <f t="shared" si="401"/>
        <v>2.3047340339244944E-4</v>
      </c>
    </row>
    <row r="12825" spans="3:7" x14ac:dyDescent="0.2">
      <c r="C12825">
        <v>346.6389666636785</v>
      </c>
      <c r="D12825">
        <v>24.785</v>
      </c>
      <c r="E12825">
        <v>60</v>
      </c>
      <c r="F12825">
        <f t="shared" si="400"/>
        <v>8.3808633687471601E-3</v>
      </c>
      <c r="G12825">
        <f t="shared" si="401"/>
        <v>2.3117217722771826E-4</v>
      </c>
    </row>
    <row r="12826" spans="3:7" x14ac:dyDescent="0.2">
      <c r="C12826">
        <v>346.66604999701184</v>
      </c>
      <c r="D12826">
        <v>24.782</v>
      </c>
      <c r="E12826">
        <v>60</v>
      </c>
      <c r="F12826">
        <f t="shared" si="400"/>
        <v>8.3770465821466199E-3</v>
      </c>
      <c r="G12826">
        <f t="shared" si="401"/>
        <v>2.2687834493316937E-4</v>
      </c>
    </row>
    <row r="12827" spans="3:7" x14ac:dyDescent="0.2">
      <c r="C12827">
        <v>346.69393332799274</v>
      </c>
      <c r="D12827">
        <v>24.786000000000001</v>
      </c>
      <c r="E12827">
        <v>60</v>
      </c>
      <c r="F12827">
        <f t="shared" si="400"/>
        <v>8.382136000269786E-3</v>
      </c>
      <c r="G12827">
        <f t="shared" si="401"/>
        <v>2.3372187242242959E-4</v>
      </c>
    </row>
    <row r="12828" spans="3:7" x14ac:dyDescent="0.2">
      <c r="C12828">
        <v>346.72148332595827</v>
      </c>
      <c r="D12828">
        <v>24.783999999999999</v>
      </c>
      <c r="E12828">
        <v>60</v>
      </c>
      <c r="F12828">
        <f t="shared" si="400"/>
        <v>8.3795909219027652E-3</v>
      </c>
      <c r="G12828">
        <f t="shared" si="401"/>
        <v>2.3085771285044911E-4</v>
      </c>
    </row>
    <row r="12829" spans="3:7" x14ac:dyDescent="0.2">
      <c r="C12829">
        <v>346.74813333352409</v>
      </c>
      <c r="D12829">
        <v>24.792000000000002</v>
      </c>
      <c r="E12829">
        <v>60</v>
      </c>
      <c r="F12829">
        <f t="shared" si="400"/>
        <v>8.3897756690795473E-3</v>
      </c>
      <c r="G12829">
        <f t="shared" si="401"/>
        <v>2.2358758505650276E-4</v>
      </c>
    </row>
    <row r="12830" spans="3:7" x14ac:dyDescent="0.2">
      <c r="C12830">
        <v>346.77606666088104</v>
      </c>
      <c r="D12830">
        <v>24.792999999999999</v>
      </c>
      <c r="E12830">
        <v>60</v>
      </c>
      <c r="F12830">
        <f t="shared" si="400"/>
        <v>8.3910495940651871E-3</v>
      </c>
      <c r="G12830">
        <f t="shared" si="401"/>
        <v>2.3438993517940646E-4</v>
      </c>
    </row>
    <row r="12831" spans="3:7" x14ac:dyDescent="0.2">
      <c r="C12831">
        <v>346.80401666164397</v>
      </c>
      <c r="D12831">
        <v>24.794</v>
      </c>
      <c r="E12831">
        <v>60</v>
      </c>
      <c r="F12831">
        <f t="shared" si="400"/>
        <v>8.3923237039334811E-3</v>
      </c>
      <c r="G12831">
        <f t="shared" si="401"/>
        <v>2.3456545392768025E-4</v>
      </c>
    </row>
    <row r="12832" spans="3:7" x14ac:dyDescent="0.2">
      <c r="C12832">
        <v>346.83061666488646</v>
      </c>
      <c r="D12832">
        <v>24.795000000000002</v>
      </c>
      <c r="E12832">
        <v>60</v>
      </c>
      <c r="F12832">
        <f t="shared" si="400"/>
        <v>8.3935979987100617E-3</v>
      </c>
      <c r="G12832">
        <f t="shared" si="401"/>
        <v>2.2326973398186767E-4</v>
      </c>
    </row>
    <row r="12833" spans="3:7" x14ac:dyDescent="0.2">
      <c r="C12833">
        <v>346.85789999961855</v>
      </c>
      <c r="D12833">
        <v>24.800999999999998</v>
      </c>
      <c r="E12833">
        <v>60</v>
      </c>
      <c r="F12833">
        <f t="shared" si="400"/>
        <v>8.4012476518732851E-3</v>
      </c>
      <c r="G12833">
        <f t="shared" si="401"/>
        <v>2.2921405185324201E-4</v>
      </c>
    </row>
    <row r="12834" spans="3:7" x14ac:dyDescent="0.2">
      <c r="C12834">
        <v>346.88439999421439</v>
      </c>
      <c r="D12834">
        <v>24.803000000000001</v>
      </c>
      <c r="E12834">
        <v>60</v>
      </c>
      <c r="F12834">
        <f t="shared" si="400"/>
        <v>8.4037990166860102E-3</v>
      </c>
      <c r="G12834">
        <f t="shared" si="401"/>
        <v>2.2270062852668764E-4</v>
      </c>
    </row>
    <row r="12835" spans="3:7" x14ac:dyDescent="0.2">
      <c r="C12835">
        <v>346.9110999981562</v>
      </c>
      <c r="D12835">
        <v>24.798999999999999</v>
      </c>
      <c r="E12835">
        <v>60</v>
      </c>
      <c r="F12835">
        <f t="shared" si="400"/>
        <v>8.3986970274094706E-3</v>
      </c>
      <c r="G12835">
        <f t="shared" si="401"/>
        <v>2.242452437379189E-4</v>
      </c>
    </row>
    <row r="12836" spans="3:7" x14ac:dyDescent="0.2">
      <c r="C12836">
        <v>346.93806666533152</v>
      </c>
      <c r="D12836">
        <v>24.800999999999998</v>
      </c>
      <c r="E12836">
        <v>60</v>
      </c>
      <c r="F12836">
        <f t="shared" si="400"/>
        <v>8.4012476518732851E-3</v>
      </c>
      <c r="G12836">
        <f t="shared" si="401"/>
        <v>2.2655364928546946E-4</v>
      </c>
    </row>
    <row r="12837" spans="3:7" x14ac:dyDescent="0.2">
      <c r="C12837">
        <v>346.9656333287557</v>
      </c>
      <c r="D12837">
        <v>24.808</v>
      </c>
      <c r="E12837">
        <v>60</v>
      </c>
      <c r="F12837">
        <f t="shared" si="400"/>
        <v>8.4101806690878474E-3</v>
      </c>
      <c r="G12837">
        <f t="shared" si="401"/>
        <v>2.3184061984130285E-4</v>
      </c>
    </row>
    <row r="12838" spans="3:7" x14ac:dyDescent="0.2">
      <c r="C12838">
        <v>346.99328332742056</v>
      </c>
      <c r="D12838">
        <v>24.811</v>
      </c>
      <c r="E12838">
        <v>60</v>
      </c>
      <c r="F12838">
        <f t="shared" si="400"/>
        <v>8.4140118835211442E-3</v>
      </c>
      <c r="G12838">
        <f t="shared" si="401"/>
        <v>2.3264741734544179E-4</v>
      </c>
    </row>
    <row r="12839" spans="3:7" x14ac:dyDescent="0.2">
      <c r="C12839">
        <v>347.02009999752045</v>
      </c>
      <c r="D12839">
        <v>24.818999999999999</v>
      </c>
      <c r="E12839">
        <v>60</v>
      </c>
      <c r="F12839">
        <f t="shared" si="400"/>
        <v>8.4242366123263544E-3</v>
      </c>
      <c r="G12839">
        <f t="shared" si="401"/>
        <v>2.2590997407617429E-4</v>
      </c>
    </row>
    <row r="12840" spans="3:7" x14ac:dyDescent="0.2">
      <c r="C12840">
        <v>347.04793333212535</v>
      </c>
      <c r="D12840">
        <v>24.815000000000001</v>
      </c>
      <c r="E12840">
        <v>60</v>
      </c>
      <c r="F12840">
        <f t="shared" si="400"/>
        <v>8.4191227643575488E-3</v>
      </c>
      <c r="G12840">
        <f t="shared" si="401"/>
        <v>2.3433226098015046E-4</v>
      </c>
    </row>
    <row r="12841" spans="3:7" x14ac:dyDescent="0.2">
      <c r="C12841">
        <v>347.07551666100818</v>
      </c>
      <c r="D12841">
        <v>24.82</v>
      </c>
      <c r="E12841">
        <v>60</v>
      </c>
      <c r="F12841">
        <f t="shared" si="400"/>
        <v>8.4255155381252368E-3</v>
      </c>
      <c r="G12841">
        <f t="shared" si="401"/>
        <v>2.3240376609547469E-4</v>
      </c>
    </row>
    <row r="12842" spans="3:7" x14ac:dyDescent="0.2">
      <c r="C12842">
        <v>347.10233333110807</v>
      </c>
      <c r="D12842">
        <v>24.82</v>
      </c>
      <c r="E12842">
        <v>60</v>
      </c>
      <c r="F12842">
        <f t="shared" si="400"/>
        <v>8.4255155381252368E-3</v>
      </c>
      <c r="G12842">
        <f t="shared" si="401"/>
        <v>2.2594427060740514E-4</v>
      </c>
    </row>
    <row r="12843" spans="3:7" x14ac:dyDescent="0.2">
      <c r="C12843">
        <v>347.13004999955496</v>
      </c>
      <c r="D12843">
        <v>24.824000000000002</v>
      </c>
      <c r="E12843">
        <v>60</v>
      </c>
      <c r="F12843">
        <f t="shared" si="400"/>
        <v>8.4306330973173485E-3</v>
      </c>
      <c r="G12843">
        <f t="shared" si="401"/>
        <v>2.3366906235568224E-4</v>
      </c>
    </row>
    <row r="12844" spans="3:7" x14ac:dyDescent="0.2">
      <c r="C12844">
        <v>347.15791666507721</v>
      </c>
      <c r="D12844">
        <v>24.824999999999999</v>
      </c>
      <c r="E12844">
        <v>60</v>
      </c>
      <c r="F12844">
        <f t="shared" si="400"/>
        <v>8.4319129512427232E-3</v>
      </c>
      <c r="G12844">
        <f t="shared" si="401"/>
        <v>2.3496929792504002E-4</v>
      </c>
    </row>
    <row r="12845" spans="3:7" x14ac:dyDescent="0.2">
      <c r="C12845">
        <v>347.1845833301544</v>
      </c>
      <c r="D12845">
        <v>24.826000000000001</v>
      </c>
      <c r="E12845">
        <v>60</v>
      </c>
      <c r="F12845">
        <f t="shared" si="400"/>
        <v>8.4331929908704299E-3</v>
      </c>
      <c r="G12845">
        <f t="shared" si="401"/>
        <v>2.2488513301882046E-4</v>
      </c>
    </row>
    <row r="12846" spans="3:7" x14ac:dyDescent="0.2">
      <c r="C12846">
        <v>347.2118333260218</v>
      </c>
      <c r="D12846">
        <v>24.827999999999999</v>
      </c>
      <c r="E12846">
        <v>60</v>
      </c>
      <c r="F12846">
        <f t="shared" si="400"/>
        <v>8.4357536273352365E-3</v>
      </c>
      <c r="G12846">
        <f t="shared" si="401"/>
        <v>2.2987425148335308E-4</v>
      </c>
    </row>
    <row r="12847" spans="3:7" x14ac:dyDescent="0.2">
      <c r="C12847">
        <v>347.23833332856498</v>
      </c>
      <c r="D12847">
        <v>24.832000000000001</v>
      </c>
      <c r="E12847">
        <v>60</v>
      </c>
      <c r="F12847">
        <f t="shared" si="400"/>
        <v>8.4408771298220154E-3</v>
      </c>
      <c r="G12847">
        <f t="shared" si="401"/>
        <v>2.2368326540689586E-4</v>
      </c>
    </row>
    <row r="12848" spans="3:7" x14ac:dyDescent="0.2">
      <c r="C12848">
        <v>347.26508332888284</v>
      </c>
      <c r="D12848">
        <v>24.832000000000001</v>
      </c>
      <c r="E12848">
        <v>60</v>
      </c>
      <c r="F12848">
        <f t="shared" si="400"/>
        <v>8.4408771298220154E-3</v>
      </c>
      <c r="G12848">
        <f t="shared" si="401"/>
        <v>2.2579346590576558E-4</v>
      </c>
    </row>
    <row r="12849" spans="3:7" x14ac:dyDescent="0.2">
      <c r="C12849">
        <v>347.29203333059945</v>
      </c>
      <c r="D12849">
        <v>24.838000000000001</v>
      </c>
      <c r="E12849">
        <v>60</v>
      </c>
      <c r="F12849">
        <f t="shared" si="400"/>
        <v>8.4485679605272902E-3</v>
      </c>
      <c r="G12849">
        <f t="shared" si="401"/>
        <v>2.2768892103913857E-4</v>
      </c>
    </row>
    <row r="12850" spans="3:7" x14ac:dyDescent="0.2">
      <c r="C12850">
        <v>347.31971666018165</v>
      </c>
      <c r="D12850">
        <v>24.835000000000001</v>
      </c>
      <c r="E12850">
        <v>60</v>
      </c>
      <c r="F12850">
        <f t="shared" si="400"/>
        <v>8.4447217083585512E-3</v>
      </c>
      <c r="G12850">
        <f t="shared" si="401"/>
        <v>2.3377801428247402E-4</v>
      </c>
    </row>
    <row r="12851" spans="3:7" x14ac:dyDescent="0.2">
      <c r="C12851">
        <v>347.34723332722984</v>
      </c>
      <c r="D12851">
        <v>24.84</v>
      </c>
      <c r="E12851">
        <v>60</v>
      </c>
      <c r="F12851">
        <f t="shared" si="400"/>
        <v>8.4511330587780514E-3</v>
      </c>
      <c r="G12851">
        <f t="shared" si="401"/>
        <v>2.3254701455834251E-4</v>
      </c>
    </row>
    <row r="12852" spans="3:7" x14ac:dyDescent="0.2">
      <c r="C12852">
        <v>347.373966662089</v>
      </c>
      <c r="D12852">
        <v>24.837</v>
      </c>
      <c r="E12852">
        <v>60</v>
      </c>
      <c r="F12852">
        <f t="shared" si="400"/>
        <v>8.4472856904690592E-3</v>
      </c>
      <c r="G12852">
        <f t="shared" si="401"/>
        <v>2.2582411701429307E-4</v>
      </c>
    </row>
    <row r="12853" spans="3:7" x14ac:dyDescent="0.2">
      <c r="C12853">
        <v>347.40141665935516</v>
      </c>
      <c r="D12853">
        <v>24.838000000000001</v>
      </c>
      <c r="E12853">
        <v>60</v>
      </c>
      <c r="F12853">
        <f t="shared" si="400"/>
        <v>8.4485679605272902E-3</v>
      </c>
      <c r="G12853">
        <f t="shared" si="401"/>
        <v>2.3191316741944239E-4</v>
      </c>
    </row>
    <row r="12854" spans="3:7" x14ac:dyDescent="0.2">
      <c r="C12854">
        <v>347.42889999548595</v>
      </c>
      <c r="D12854">
        <v>24.844000000000001</v>
      </c>
      <c r="E12854">
        <v>60</v>
      </c>
      <c r="F12854">
        <f t="shared" si="400"/>
        <v>8.4562654885375187E-3</v>
      </c>
      <c r="G12854">
        <f t="shared" si="401"/>
        <v>2.3240638683263832E-4</v>
      </c>
    </row>
    <row r="12855" spans="3:7" x14ac:dyDescent="0.2">
      <c r="C12855">
        <v>347.45564999580381</v>
      </c>
      <c r="D12855">
        <v>24.847999999999999</v>
      </c>
      <c r="E12855">
        <v>60</v>
      </c>
      <c r="F12855">
        <f t="shared" si="400"/>
        <v>8.4614008973461982E-3</v>
      </c>
      <c r="G12855">
        <f t="shared" si="401"/>
        <v>2.2634247669356118E-4</v>
      </c>
    </row>
    <row r="12856" spans="3:7" x14ac:dyDescent="0.2">
      <c r="C12856">
        <v>347.48328332901002</v>
      </c>
      <c r="D12856">
        <v>24.843</v>
      </c>
      <c r="E12856">
        <v>60</v>
      </c>
      <c r="F12856">
        <f t="shared" si="400"/>
        <v>8.4549821018761323E-3</v>
      </c>
      <c r="G12856">
        <f t="shared" si="401"/>
        <v>2.3363933767369226E-4</v>
      </c>
    </row>
    <row r="12857" spans="3:7" x14ac:dyDescent="0.2">
      <c r="C12857">
        <v>347.51085000038148</v>
      </c>
      <c r="D12857">
        <v>24.849</v>
      </c>
      <c r="E12857">
        <v>60</v>
      </c>
      <c r="F12857">
        <f t="shared" si="400"/>
        <v>8.4626852152177821E-3</v>
      </c>
      <c r="G12857">
        <f t="shared" si="401"/>
        <v>2.3328806224802152E-4</v>
      </c>
    </row>
    <row r="12858" spans="3:7" x14ac:dyDescent="0.2">
      <c r="C12858">
        <v>347.53758332729342</v>
      </c>
      <c r="D12858">
        <v>24.853999999999999</v>
      </c>
      <c r="E12858">
        <v>60</v>
      </c>
      <c r="F12858">
        <f t="shared" si="400"/>
        <v>8.469109599880004E-3</v>
      </c>
      <c r="G12858">
        <f t="shared" si="401"/>
        <v>2.2640747558662152E-4</v>
      </c>
    </row>
    <row r="12859" spans="3:7" x14ac:dyDescent="0.2">
      <c r="C12859">
        <v>347.5651166598002</v>
      </c>
      <c r="D12859">
        <v>24.852</v>
      </c>
      <c r="E12859">
        <v>60</v>
      </c>
      <c r="F12859">
        <f t="shared" si="400"/>
        <v>8.4665392868512775E-3</v>
      </c>
      <c r="G12859">
        <f t="shared" si="401"/>
        <v>2.3311204136657274E-4</v>
      </c>
    </row>
    <row r="12860" spans="3:7" x14ac:dyDescent="0.2">
      <c r="C12860">
        <v>347.59268333117166</v>
      </c>
      <c r="D12860">
        <v>24.856000000000002</v>
      </c>
      <c r="E12860">
        <v>60</v>
      </c>
      <c r="F12860">
        <f t="shared" si="400"/>
        <v>8.4716806587009572E-3</v>
      </c>
      <c r="G12860">
        <f t="shared" si="401"/>
        <v>2.3353603668236275E-4</v>
      </c>
    </row>
    <row r="12861" spans="3:7" x14ac:dyDescent="0.2">
      <c r="C12861">
        <v>347.6195499976476</v>
      </c>
      <c r="D12861">
        <v>24.861000000000001</v>
      </c>
      <c r="E12861">
        <v>60</v>
      </c>
      <c r="F12861">
        <f t="shared" si="400"/>
        <v>8.4781115699472942E-3</v>
      </c>
      <c r="G12861">
        <f t="shared" si="401"/>
        <v>2.2777859589557677E-4</v>
      </c>
    </row>
    <row r="12862" spans="3:7" x14ac:dyDescent="0.2">
      <c r="C12862">
        <v>347.64726666609448</v>
      </c>
      <c r="D12862">
        <v>24.861999999999998</v>
      </c>
      <c r="E12862">
        <v>60</v>
      </c>
      <c r="F12862">
        <f t="shared" si="400"/>
        <v>8.4793983119789192E-3</v>
      </c>
      <c r="G12862">
        <f t="shared" si="401"/>
        <v>2.3502067164219817E-4</v>
      </c>
    </row>
    <row r="12863" spans="3:7" x14ac:dyDescent="0.2">
      <c r="C12863">
        <v>347.67468333244324</v>
      </c>
      <c r="D12863">
        <v>24.866</v>
      </c>
      <c r="E12863">
        <v>60</v>
      </c>
      <c r="F12863">
        <f t="shared" si="400"/>
        <v>8.4845471469061351E-3</v>
      </c>
      <c r="G12863">
        <f t="shared" si="401"/>
        <v>2.3261799824701753E-4</v>
      </c>
    </row>
    <row r="12864" spans="3:7" x14ac:dyDescent="0.2">
      <c r="C12864">
        <v>347.70154999891918</v>
      </c>
      <c r="D12864">
        <v>24.867000000000001</v>
      </c>
      <c r="E12864">
        <v>60</v>
      </c>
      <c r="F12864">
        <f t="shared" si="400"/>
        <v>8.4858348224671979E-3</v>
      </c>
      <c r="G12864">
        <f t="shared" si="401"/>
        <v>2.2798609394513849E-4</v>
      </c>
    </row>
    <row r="12865" spans="3:7" x14ac:dyDescent="0.2">
      <c r="C12865">
        <v>347.72951666514081</v>
      </c>
      <c r="D12865">
        <v>24.872</v>
      </c>
      <c r="E12865">
        <v>60</v>
      </c>
      <c r="F12865">
        <f t="shared" si="400"/>
        <v>8.4922760025379195E-3</v>
      </c>
      <c r="G12865">
        <f t="shared" si="401"/>
        <v>2.3750064842493647E-4</v>
      </c>
    </row>
    <row r="12866" spans="3:7" x14ac:dyDescent="0.2">
      <c r="C12866">
        <v>347.75751666227978</v>
      </c>
      <c r="D12866">
        <v>24.873999999999999</v>
      </c>
      <c r="E12866">
        <v>60</v>
      </c>
      <c r="F12866">
        <f t="shared" si="400"/>
        <v>8.4948537827721181E-3</v>
      </c>
      <c r="G12866">
        <f t="shared" si="401"/>
        <v>2.3785588161364768E-4</v>
      </c>
    </row>
    <row r="12867" spans="3:7" x14ac:dyDescent="0.2">
      <c r="C12867">
        <v>347.78448332945504</v>
      </c>
      <c r="D12867">
        <v>24.876000000000001</v>
      </c>
      <c r="E12867">
        <v>60</v>
      </c>
      <c r="F12867">
        <f t="shared" ref="F12867:F12930" si="402">EXP(-13478*(1/(D12867+273.15)-1/(E12867+273.15)))</f>
        <v>8.4974323108623559E-3</v>
      </c>
      <c r="G12867">
        <f t="shared" si="401"/>
        <v>2.2914742897131595E-4</v>
      </c>
    </row>
    <row r="12868" spans="3:7" x14ac:dyDescent="0.2">
      <c r="C12868">
        <v>347.8122999986013</v>
      </c>
      <c r="D12868">
        <v>24.873000000000001</v>
      </c>
      <c r="E12868">
        <v>60</v>
      </c>
      <c r="F12868">
        <f t="shared" si="402"/>
        <v>8.4935647991858394E-3</v>
      </c>
      <c r="G12868">
        <f t="shared" ref="G12868:G12931" si="403">F12868*(C12868-C12867)</f>
        <v>2.3626268189128613E-4</v>
      </c>
    </row>
    <row r="12869" spans="3:7" x14ac:dyDescent="0.2">
      <c r="C12869">
        <v>347.83986666202543</v>
      </c>
      <c r="D12869">
        <v>24.878</v>
      </c>
      <c r="E12869">
        <v>60</v>
      </c>
      <c r="F12869">
        <f t="shared" si="402"/>
        <v>8.5000115870155907E-3</v>
      </c>
      <c r="G12869">
        <f t="shared" si="403"/>
        <v>2.3431695852041905E-4</v>
      </c>
    </row>
    <row r="12870" spans="3:7" x14ac:dyDescent="0.2">
      <c r="C12870">
        <v>347.8661166667938</v>
      </c>
      <c r="D12870">
        <v>24.885999999999999</v>
      </c>
      <c r="E12870">
        <v>60</v>
      </c>
      <c r="F12870">
        <f t="shared" si="402"/>
        <v>8.5103361763925415E-3</v>
      </c>
      <c r="G12870">
        <f t="shared" si="403"/>
        <v>2.2339636521074939E-4</v>
      </c>
    </row>
    <row r="12871" spans="3:7" x14ac:dyDescent="0.2">
      <c r="C12871">
        <v>347.89299999872844</v>
      </c>
      <c r="D12871">
        <v>24.891999999999999</v>
      </c>
      <c r="E12871">
        <v>60</v>
      </c>
      <c r="F12871">
        <f t="shared" si="402"/>
        <v>8.5180874832210488E-3</v>
      </c>
      <c r="G12871">
        <f t="shared" si="403"/>
        <v>2.2899457325974493E-4</v>
      </c>
    </row>
    <row r="12872" spans="3:7" x14ac:dyDescent="0.2">
      <c r="C12872">
        <v>347.92006666660308</v>
      </c>
      <c r="D12872">
        <v>24.888000000000002</v>
      </c>
      <c r="E12872">
        <v>60</v>
      </c>
      <c r="F12872">
        <f t="shared" si="402"/>
        <v>8.512919195962209E-3</v>
      </c>
      <c r="G12872">
        <f t="shared" si="403"/>
        <v>2.3041635652071554E-4</v>
      </c>
    </row>
    <row r="12873" spans="3:7" x14ac:dyDescent="0.2">
      <c r="C12873">
        <v>347.94703332583111</v>
      </c>
      <c r="D12873">
        <v>24.885999999999999</v>
      </c>
      <c r="E12873">
        <v>60</v>
      </c>
      <c r="F12873">
        <f t="shared" si="402"/>
        <v>8.5103361763925415E-3</v>
      </c>
      <c r="G12873">
        <f t="shared" si="403"/>
        <v>2.2949533558481574E-4</v>
      </c>
    </row>
    <row r="12874" spans="3:7" x14ac:dyDescent="0.2">
      <c r="C12874">
        <v>347.9740499973297</v>
      </c>
      <c r="D12874">
        <v>24.895</v>
      </c>
      <c r="E12874">
        <v>60</v>
      </c>
      <c r="F12874">
        <f t="shared" si="402"/>
        <v>8.52196566658521E-3</v>
      </c>
      <c r="G12874">
        <f t="shared" si="403"/>
        <v>2.3023514693636297E-4</v>
      </c>
    </row>
    <row r="12875" spans="3:7" x14ac:dyDescent="0.2">
      <c r="C12875">
        <v>348.00168333053591</v>
      </c>
      <c r="D12875">
        <v>24.899000000000001</v>
      </c>
      <c r="E12875">
        <v>60</v>
      </c>
      <c r="F12875">
        <f t="shared" si="402"/>
        <v>8.5271392029602645E-3</v>
      </c>
      <c r="G12875">
        <f t="shared" si="403"/>
        <v>2.3563327889114432E-4</v>
      </c>
    </row>
    <row r="12876" spans="3:7" x14ac:dyDescent="0.2">
      <c r="C12876">
        <v>348.02951666514076</v>
      </c>
      <c r="D12876">
        <v>24.895</v>
      </c>
      <c r="E12876">
        <v>60</v>
      </c>
      <c r="F12876">
        <f t="shared" si="402"/>
        <v>8.52196566658521E-3</v>
      </c>
      <c r="G12876">
        <f t="shared" si="403"/>
        <v>2.3719472188910823E-4</v>
      </c>
    </row>
    <row r="12877" spans="3:7" x14ac:dyDescent="0.2">
      <c r="C12877">
        <v>348.05614999930066</v>
      </c>
      <c r="D12877">
        <v>24.896999999999998</v>
      </c>
      <c r="E12877">
        <v>60</v>
      </c>
      <c r="F12877">
        <f t="shared" si="402"/>
        <v>8.5245520596545343E-3</v>
      </c>
      <c r="G12877">
        <f t="shared" si="403"/>
        <v>2.2703724356821359E-4</v>
      </c>
    </row>
    <row r="12878" spans="3:7" x14ac:dyDescent="0.2">
      <c r="C12878">
        <v>348.08384999434151</v>
      </c>
      <c r="D12878">
        <v>24.904</v>
      </c>
      <c r="E12878">
        <v>60</v>
      </c>
      <c r="F12878">
        <f t="shared" si="402"/>
        <v>8.5336103448693124E-3</v>
      </c>
      <c r="G12878">
        <f t="shared" si="403"/>
        <v>2.3638096423340982E-4</v>
      </c>
    </row>
    <row r="12879" spans="3:7" x14ac:dyDescent="0.2">
      <c r="C12879">
        <v>348.11171665986382</v>
      </c>
      <c r="D12879">
        <v>24.902999999999999</v>
      </c>
      <c r="E12879">
        <v>60</v>
      </c>
      <c r="F12879">
        <f t="shared" si="402"/>
        <v>8.5323157411101545E-3</v>
      </c>
      <c r="G12879">
        <f t="shared" si="403"/>
        <v>2.3776718888826186E-4</v>
      </c>
    </row>
    <row r="12880" spans="3:7" x14ac:dyDescent="0.2">
      <c r="C12880">
        <v>348.13854999542235</v>
      </c>
      <c r="D12880">
        <v>24.908000000000001</v>
      </c>
      <c r="E12880">
        <v>60</v>
      </c>
      <c r="F12880">
        <f t="shared" si="402"/>
        <v>8.5387906375711062E-3</v>
      </c>
      <c r="G12880">
        <f t="shared" si="403"/>
        <v>2.2912423444202686E-4</v>
      </c>
    </row>
    <row r="12881" spans="3:7" x14ac:dyDescent="0.2">
      <c r="C12881">
        <v>348.16618332862856</v>
      </c>
      <c r="D12881">
        <v>24.920999999999999</v>
      </c>
      <c r="E12881">
        <v>60</v>
      </c>
      <c r="F12881">
        <f t="shared" si="402"/>
        <v>8.5556473542552115E-3</v>
      </c>
      <c r="G12881">
        <f t="shared" si="403"/>
        <v>2.3642105413497065E-4</v>
      </c>
    </row>
    <row r="12882" spans="3:7" x14ac:dyDescent="0.2">
      <c r="C12882">
        <v>348.19226666291553</v>
      </c>
      <c r="D12882">
        <v>24.917000000000002</v>
      </c>
      <c r="E12882">
        <v>60</v>
      </c>
      <c r="F12882">
        <f t="shared" si="402"/>
        <v>8.5504572875737591E-3</v>
      </c>
      <c r="G12882">
        <f t="shared" si="403"/>
        <v>2.2302443573821062E-4</v>
      </c>
    </row>
    <row r="12883" spans="3:7" x14ac:dyDescent="0.2">
      <c r="C12883">
        <v>348.21924999554955</v>
      </c>
      <c r="D12883">
        <v>24.927</v>
      </c>
      <c r="E12883">
        <v>60</v>
      </c>
      <c r="F12883">
        <f t="shared" si="402"/>
        <v>8.5634381002557582E-3</v>
      </c>
      <c r="G12883">
        <f t="shared" si="403"/>
        <v>2.3107009875002126E-4</v>
      </c>
    </row>
    <row r="12884" spans="3:7" x14ac:dyDescent="0.2">
      <c r="C12884">
        <v>348.24605000019073</v>
      </c>
      <c r="D12884">
        <v>24.94</v>
      </c>
      <c r="E12884">
        <v>60</v>
      </c>
      <c r="F12884">
        <f t="shared" si="402"/>
        <v>8.5803413171615089E-3</v>
      </c>
      <c r="G12884">
        <f t="shared" si="403"/>
        <v>2.2995318712290972E-4</v>
      </c>
    </row>
    <row r="12885" spans="3:7" x14ac:dyDescent="0.2">
      <c r="C12885">
        <v>348.27311666011809</v>
      </c>
      <c r="D12885">
        <v>24.928000000000001</v>
      </c>
      <c r="E12885">
        <v>60</v>
      </c>
      <c r="F12885">
        <f t="shared" si="402"/>
        <v>8.5647372169535881E-3</v>
      </c>
      <c r="G12885">
        <f t="shared" si="403"/>
        <v>2.3181882961845904E-4</v>
      </c>
    </row>
    <row r="12886" spans="3:7" x14ac:dyDescent="0.2">
      <c r="C12886">
        <v>348.300949994723</v>
      </c>
      <c r="D12886">
        <v>24.920999999999999</v>
      </c>
      <c r="E12886">
        <v>60</v>
      </c>
      <c r="F12886">
        <f t="shared" si="402"/>
        <v>8.5556473542552115E-3</v>
      </c>
      <c r="G12886">
        <f t="shared" si="403"/>
        <v>2.3813219557256975E-4</v>
      </c>
    </row>
    <row r="12887" spans="3:7" x14ac:dyDescent="0.2">
      <c r="C12887">
        <v>348.32804999351504</v>
      </c>
      <c r="D12887">
        <v>24.977</v>
      </c>
      <c r="E12887">
        <v>60</v>
      </c>
      <c r="F12887">
        <f t="shared" si="402"/>
        <v>8.6286251917575517E-3</v>
      </c>
      <c r="G12887">
        <f t="shared" si="403"/>
        <v>2.3383573227358744E-4</v>
      </c>
    </row>
    <row r="12888" spans="3:7" x14ac:dyDescent="0.2">
      <c r="C12888">
        <v>348.35584999720254</v>
      </c>
      <c r="D12888">
        <v>24.98</v>
      </c>
      <c r="E12888">
        <v>60</v>
      </c>
      <c r="F12888">
        <f t="shared" si="402"/>
        <v>8.6325514612980991E-3</v>
      </c>
      <c r="G12888">
        <f t="shared" si="403"/>
        <v>2.3998496245664479E-4</v>
      </c>
    </row>
    <row r="12889" spans="3:7" x14ac:dyDescent="0.2">
      <c r="C12889">
        <v>348.38341666062672</v>
      </c>
      <c r="D12889">
        <v>24.972000000000001</v>
      </c>
      <c r="E12889">
        <v>60</v>
      </c>
      <c r="F12889">
        <f t="shared" si="402"/>
        <v>8.6220852016987183E-3</v>
      </c>
      <c r="G12889">
        <f t="shared" si="403"/>
        <v>2.3768212076984523E-4</v>
      </c>
    </row>
    <row r="12890" spans="3:7" x14ac:dyDescent="0.2">
      <c r="C12890">
        <v>348.41016666094464</v>
      </c>
      <c r="D12890">
        <v>24.949000000000002</v>
      </c>
      <c r="E12890">
        <v>60</v>
      </c>
      <c r="F12890">
        <f t="shared" si="402"/>
        <v>8.592062219779345E-3</v>
      </c>
      <c r="G12890">
        <f t="shared" si="403"/>
        <v>2.2983766711066843E-4</v>
      </c>
    </row>
    <row r="12891" spans="3:7" x14ac:dyDescent="0.2">
      <c r="C12891">
        <v>348.43811666170757</v>
      </c>
      <c r="D12891">
        <v>24.949000000000002</v>
      </c>
      <c r="E12891">
        <v>60</v>
      </c>
      <c r="F12891">
        <f t="shared" si="402"/>
        <v>8.592062219779345E-3</v>
      </c>
      <c r="G12891">
        <f t="shared" si="403"/>
        <v>2.4014814559795826E-4</v>
      </c>
    </row>
    <row r="12892" spans="3:7" x14ac:dyDescent="0.2">
      <c r="C12892">
        <v>348.4658333301544</v>
      </c>
      <c r="D12892">
        <v>24.956</v>
      </c>
      <c r="E12892">
        <v>60</v>
      </c>
      <c r="F12892">
        <f t="shared" si="402"/>
        <v>8.6011890554180473E-3</v>
      </c>
      <c r="G12892">
        <f t="shared" si="403"/>
        <v>2.3839630529751122E-4</v>
      </c>
    </row>
    <row r="12893" spans="3:7" x14ac:dyDescent="0.2">
      <c r="C12893">
        <v>348.49239999453226</v>
      </c>
      <c r="D12893">
        <v>24.962</v>
      </c>
      <c r="E12893">
        <v>60</v>
      </c>
      <c r="F12893">
        <f t="shared" si="402"/>
        <v>8.6090194317121078E-3</v>
      </c>
      <c r="G12893">
        <f t="shared" si="403"/>
        <v>2.2871292986483306E-4</v>
      </c>
    </row>
    <row r="12894" spans="3:7" x14ac:dyDescent="0.2">
      <c r="C12894">
        <v>348.52008333206174</v>
      </c>
      <c r="D12894">
        <v>24.972000000000001</v>
      </c>
      <c r="E12894">
        <v>60</v>
      </c>
      <c r="F12894">
        <f t="shared" si="402"/>
        <v>8.6220852016987183E-3</v>
      </c>
      <c r="G12894">
        <f t="shared" si="403"/>
        <v>2.3868809484657214E-4</v>
      </c>
    </row>
    <row r="12895" spans="3:7" x14ac:dyDescent="0.2">
      <c r="C12895">
        <v>348.54803333282473</v>
      </c>
      <c r="D12895">
        <v>24.928999999999998</v>
      </c>
      <c r="E12895">
        <v>60</v>
      </c>
      <c r="F12895">
        <f t="shared" si="402"/>
        <v>8.5660365220154074E-3</v>
      </c>
      <c r="G12895">
        <f t="shared" si="403"/>
        <v>2.3942072732608739E-4</v>
      </c>
    </row>
    <row r="12896" spans="3:7" x14ac:dyDescent="0.2">
      <c r="C12896">
        <v>348.57509999275209</v>
      </c>
      <c r="D12896">
        <v>24.93</v>
      </c>
      <c r="E12896">
        <v>60</v>
      </c>
      <c r="F12896">
        <f t="shared" si="402"/>
        <v>8.5673360154673132E-3</v>
      </c>
      <c r="G12896">
        <f t="shared" si="403"/>
        <v>2.3188917041404978E-4</v>
      </c>
    </row>
    <row r="12897" spans="3:7" x14ac:dyDescent="0.2">
      <c r="C12897">
        <v>348.60269999504089</v>
      </c>
      <c r="D12897">
        <v>24.937999999999999</v>
      </c>
      <c r="E12897">
        <v>60</v>
      </c>
      <c r="F12897">
        <f t="shared" si="402"/>
        <v>8.5777387482448928E-3</v>
      </c>
      <c r="G12897">
        <f t="shared" si="403"/>
        <v>2.3674560908434745E-4</v>
      </c>
    </row>
    <row r="12898" spans="3:7" x14ac:dyDescent="0.2">
      <c r="C12898">
        <v>348.63018333117168</v>
      </c>
      <c r="D12898">
        <v>24.94</v>
      </c>
      <c r="E12898">
        <v>60</v>
      </c>
      <c r="F12898">
        <f t="shared" si="402"/>
        <v>8.5803413171615089E-3</v>
      </c>
      <c r="G12898">
        <f t="shared" si="403"/>
        <v>2.3581640453641719E-4</v>
      </c>
    </row>
    <row r="12899" spans="3:7" x14ac:dyDescent="0.2">
      <c r="C12899">
        <v>348.65701666673027</v>
      </c>
      <c r="D12899">
        <v>24.948</v>
      </c>
      <c r="E12899">
        <v>60</v>
      </c>
      <c r="F12899">
        <f t="shared" si="402"/>
        <v>8.5907591419696998E-3</v>
      </c>
      <c r="G12899">
        <f t="shared" si="403"/>
        <v>2.3051872275951788E-4</v>
      </c>
    </row>
    <row r="12900" spans="3:7" x14ac:dyDescent="0.2">
      <c r="C12900">
        <v>348.68456666469575</v>
      </c>
      <c r="D12900">
        <v>24.951000000000001</v>
      </c>
      <c r="E12900">
        <v>60</v>
      </c>
      <c r="F12900">
        <f t="shared" si="402"/>
        <v>8.5946689421579122E-3</v>
      </c>
      <c r="G12900">
        <f t="shared" si="403"/>
        <v>2.3678311187042147E-4</v>
      </c>
    </row>
    <row r="12901" spans="3:7" x14ac:dyDescent="0.2">
      <c r="C12901">
        <v>348.71258332729337</v>
      </c>
      <c r="D12901">
        <v>24.952000000000002</v>
      </c>
      <c r="E12901">
        <v>60</v>
      </c>
      <c r="F12901">
        <f t="shared" si="402"/>
        <v>8.5959725867790372E-3</v>
      </c>
      <c r="G12901">
        <f t="shared" si="403"/>
        <v>2.4083046366219751E-4</v>
      </c>
    </row>
    <row r="12902" spans="3:7" x14ac:dyDescent="0.2">
      <c r="C12902">
        <v>348.73929999669394</v>
      </c>
      <c r="D12902">
        <v>24.956</v>
      </c>
      <c r="E12902">
        <v>60</v>
      </c>
      <c r="F12902">
        <f t="shared" si="402"/>
        <v>8.6011890554180473E-3</v>
      </c>
      <c r="G12902">
        <f t="shared" si="403"/>
        <v>2.2979512444541296E-4</v>
      </c>
    </row>
    <row r="12903" spans="3:7" x14ac:dyDescent="0.2">
      <c r="C12903">
        <v>348.76708332697552</v>
      </c>
      <c r="D12903">
        <v>24.956</v>
      </c>
      <c r="E12903">
        <v>60</v>
      </c>
      <c r="F12903">
        <f t="shared" si="402"/>
        <v>8.6011890554180473E-3</v>
      </c>
      <c r="G12903">
        <f t="shared" si="403"/>
        <v>2.3896967634098477E-4</v>
      </c>
    </row>
    <row r="12904" spans="3:7" x14ac:dyDescent="0.2">
      <c r="C12904">
        <v>348.79513332843783</v>
      </c>
      <c r="D12904">
        <v>24.954999999999998</v>
      </c>
      <c r="E12904">
        <v>60</v>
      </c>
      <c r="F12904">
        <f t="shared" si="402"/>
        <v>8.599884654682876E-3</v>
      </c>
      <c r="G12904">
        <f t="shared" si="403"/>
        <v>2.4122677713950391E-4</v>
      </c>
    </row>
    <row r="12905" spans="3:7" x14ac:dyDescent="0.2">
      <c r="C12905">
        <v>348.82208333015444</v>
      </c>
      <c r="D12905">
        <v>24.957000000000001</v>
      </c>
      <c r="E12905">
        <v>60</v>
      </c>
      <c r="F12905">
        <f t="shared" si="402"/>
        <v>8.602493645246909E-3</v>
      </c>
      <c r="G12905">
        <f t="shared" si="403"/>
        <v>2.3183721850656325E-4</v>
      </c>
    </row>
    <row r="12906" spans="3:7" x14ac:dyDescent="0.2">
      <c r="C12906">
        <v>348.84966666698455</v>
      </c>
      <c r="D12906">
        <v>24.963000000000001</v>
      </c>
      <c r="E12906">
        <v>60</v>
      </c>
      <c r="F12906">
        <f t="shared" si="402"/>
        <v>8.6103251566522175E-3</v>
      </c>
      <c r="G12906">
        <f t="shared" si="403"/>
        <v>2.3750149901266519E-4</v>
      </c>
    </row>
    <row r="12907" spans="3:7" x14ac:dyDescent="0.2">
      <c r="C12907">
        <v>348.87693332831066</v>
      </c>
      <c r="D12907">
        <v>24.963000000000001</v>
      </c>
      <c r="E12907">
        <v>60</v>
      </c>
      <c r="F12907">
        <f t="shared" si="402"/>
        <v>8.6103251566522175E-3</v>
      </c>
      <c r="G12907">
        <f t="shared" si="403"/>
        <v>2.3477481995411625E-4</v>
      </c>
    </row>
    <row r="12908" spans="3:7" x14ac:dyDescent="0.2">
      <c r="C12908">
        <v>348.90339999993643</v>
      </c>
      <c r="D12908">
        <v>24.978999999999999</v>
      </c>
      <c r="E12908">
        <v>60</v>
      </c>
      <c r="F12908">
        <f t="shared" si="402"/>
        <v>8.631242515098031E-3</v>
      </c>
      <c r="G12908">
        <f t="shared" si="403"/>
        <v>2.284402613694789E-4</v>
      </c>
    </row>
    <row r="12909" spans="3:7" x14ac:dyDescent="0.2">
      <c r="C12909">
        <v>348.93036665916441</v>
      </c>
      <c r="D12909">
        <v>24.977</v>
      </c>
      <c r="E12909">
        <v>60</v>
      </c>
      <c r="F12909">
        <f t="shared" si="402"/>
        <v>8.6286251917575517E-3</v>
      </c>
      <c r="G12909">
        <f t="shared" si="403"/>
        <v>2.3268519515209354E-4</v>
      </c>
    </row>
    <row r="12910" spans="3:7" x14ac:dyDescent="0.2">
      <c r="C12910">
        <v>348.95704999764763</v>
      </c>
      <c r="D12910">
        <v>24.981000000000002</v>
      </c>
      <c r="E12910">
        <v>60</v>
      </c>
      <c r="F12910">
        <f t="shared" si="402"/>
        <v>8.6338605972195396E-3</v>
      </c>
      <c r="G12910">
        <f t="shared" si="403"/>
        <v>2.3038022473257868E-4</v>
      </c>
    </row>
    <row r="12911" spans="3:7" x14ac:dyDescent="0.2">
      <c r="C12911">
        <v>348.98491666316988</v>
      </c>
      <c r="D12911">
        <v>24.968</v>
      </c>
      <c r="E12911">
        <v>60</v>
      </c>
      <c r="F12911">
        <f t="shared" si="402"/>
        <v>8.6168566210248678E-3</v>
      </c>
      <c r="G12911">
        <f t="shared" si="403"/>
        <v>2.4012306131131718E-4</v>
      </c>
    </row>
    <row r="12912" spans="3:7" x14ac:dyDescent="0.2">
      <c r="C12912">
        <v>349.01169999440509</v>
      </c>
      <c r="D12912">
        <v>24.972000000000001</v>
      </c>
      <c r="E12912">
        <v>60</v>
      </c>
      <c r="F12912">
        <f t="shared" si="402"/>
        <v>8.6220852016987183E-3</v>
      </c>
      <c r="G12912">
        <f t="shared" si="403"/>
        <v>2.3092816389528326E-4</v>
      </c>
    </row>
    <row r="12913" spans="3:7" x14ac:dyDescent="0.2">
      <c r="C12913">
        <v>349.03948333263395</v>
      </c>
      <c r="D12913">
        <v>24.974</v>
      </c>
      <c r="E12913">
        <v>60</v>
      </c>
      <c r="F12913">
        <f t="shared" si="402"/>
        <v>8.6247006290030379E-3</v>
      </c>
      <c r="G12913">
        <f t="shared" si="403"/>
        <v>2.3962297469823317E-4</v>
      </c>
    </row>
    <row r="12914" spans="3:7" x14ac:dyDescent="0.2">
      <c r="C12914">
        <v>349.06726666291553</v>
      </c>
      <c r="D12914">
        <v>24.983000000000001</v>
      </c>
      <c r="E12914">
        <v>60</v>
      </c>
      <c r="F12914">
        <f t="shared" si="402"/>
        <v>8.6364794383316738E-3</v>
      </c>
      <c r="G12914">
        <f t="shared" si="403"/>
        <v>2.3995016070523748E-4</v>
      </c>
    </row>
    <row r="12915" spans="3:7" x14ac:dyDescent="0.2">
      <c r="C12915">
        <v>349.09378333091735</v>
      </c>
      <c r="D12915">
        <v>24.984999999999999</v>
      </c>
      <c r="E12915">
        <v>60</v>
      </c>
      <c r="F12915">
        <f t="shared" si="402"/>
        <v>8.6390990386440002E-3</v>
      </c>
      <c r="G12915">
        <f t="shared" si="403"/>
        <v>2.2908012104255049E-4</v>
      </c>
    </row>
    <row r="12916" spans="3:7" x14ac:dyDescent="0.2">
      <c r="C12916">
        <v>349.12133332888283</v>
      </c>
      <c r="D12916">
        <v>24.995000000000001</v>
      </c>
      <c r="E12916">
        <v>60</v>
      </c>
      <c r="F12916">
        <f t="shared" si="402"/>
        <v>8.6522084355487253E-3</v>
      </c>
      <c r="G12916">
        <f t="shared" si="403"/>
        <v>2.3836832479627311E-4</v>
      </c>
    </row>
    <row r="12917" spans="3:7" x14ac:dyDescent="0.2">
      <c r="C12917">
        <v>349.14901666641236</v>
      </c>
      <c r="D12917">
        <v>24.986999999999998</v>
      </c>
      <c r="E12917">
        <v>60</v>
      </c>
      <c r="F12917">
        <f t="shared" si="402"/>
        <v>8.6417193983661794E-3</v>
      </c>
      <c r="G12917">
        <f t="shared" si="403"/>
        <v>2.3923163494052891E-4</v>
      </c>
    </row>
    <row r="12918" spans="3:7" x14ac:dyDescent="0.2">
      <c r="C12918">
        <v>349.17533333301543</v>
      </c>
      <c r="D12918">
        <v>24.989000000000001</v>
      </c>
      <c r="E12918">
        <v>60</v>
      </c>
      <c r="F12918">
        <f t="shared" si="402"/>
        <v>8.6443405177078856E-3</v>
      </c>
      <c r="G12918">
        <f t="shared" si="403"/>
        <v>2.2749022740789027E-4</v>
      </c>
    </row>
    <row r="12919" spans="3:7" x14ac:dyDescent="0.2">
      <c r="C12919">
        <v>349.20294999281566</v>
      </c>
      <c r="D12919">
        <v>24.984999999999999</v>
      </c>
      <c r="E12919">
        <v>60</v>
      </c>
      <c r="F12919">
        <f t="shared" si="402"/>
        <v>8.6390990386440002E-3</v>
      </c>
      <c r="G12919">
        <f t="shared" si="403"/>
        <v>2.3858305913073005E-4</v>
      </c>
    </row>
    <row r="12920" spans="3:7" x14ac:dyDescent="0.2">
      <c r="C12920">
        <v>349.23074999650322</v>
      </c>
      <c r="D12920">
        <v>25.009</v>
      </c>
      <c r="E12920">
        <v>60</v>
      </c>
      <c r="F12920">
        <f t="shared" si="402"/>
        <v>8.6705935363806629E-3</v>
      </c>
      <c r="G12920">
        <f t="shared" si="403"/>
        <v>2.410425322847132E-4</v>
      </c>
    </row>
    <row r="12921" spans="3:7" x14ac:dyDescent="0.2">
      <c r="C12921">
        <v>349.25749999682108</v>
      </c>
      <c r="D12921">
        <v>25.001999999999999</v>
      </c>
      <c r="E12921">
        <v>60</v>
      </c>
      <c r="F12921">
        <f t="shared" si="402"/>
        <v>8.6613963236496332E-3</v>
      </c>
      <c r="G12921">
        <f t="shared" si="403"/>
        <v>2.3169235441074885E-4</v>
      </c>
    </row>
    <row r="12922" spans="3:7" x14ac:dyDescent="0.2">
      <c r="C12922">
        <v>349.28543333212536</v>
      </c>
      <c r="D12922">
        <v>25.003</v>
      </c>
      <c r="E12922">
        <v>60</v>
      </c>
      <c r="F12922">
        <f t="shared" si="402"/>
        <v>8.6627096400767427E-3</v>
      </c>
      <c r="G12922">
        <f t="shared" si="403"/>
        <v>2.4197837301990829E-4</v>
      </c>
    </row>
    <row r="12923" spans="3:7" x14ac:dyDescent="0.2">
      <c r="C12923">
        <v>349.31349999904631</v>
      </c>
      <c r="D12923">
        <v>25.001000000000001</v>
      </c>
      <c r="E12923">
        <v>60</v>
      </c>
      <c r="F12923">
        <f t="shared" si="402"/>
        <v>8.6600831975210315E-3</v>
      </c>
      <c r="G12923">
        <f t="shared" si="403"/>
        <v>2.4305967061253412E-4</v>
      </c>
    </row>
    <row r="12924" spans="3:7" x14ac:dyDescent="0.2">
      <c r="C12924">
        <v>349.33991666634876</v>
      </c>
      <c r="D12924">
        <v>25.01</v>
      </c>
      <c r="E12924">
        <v>60</v>
      </c>
      <c r="F12924">
        <f t="shared" si="402"/>
        <v>8.6719081856334659E-3</v>
      </c>
      <c r="G12924">
        <f t="shared" si="403"/>
        <v>2.2908291341720242E-4</v>
      </c>
    </row>
    <row r="12925" spans="3:7" x14ac:dyDescent="0.2">
      <c r="C12925">
        <v>349.36766666571299</v>
      </c>
      <c r="D12925">
        <v>25.02</v>
      </c>
      <c r="E12925">
        <v>60</v>
      </c>
      <c r="F12925">
        <f t="shared" si="402"/>
        <v>8.685065160488047E-3</v>
      </c>
      <c r="G12925">
        <f t="shared" si="403"/>
        <v>2.4101055268185923E-4</v>
      </c>
    </row>
    <row r="12926" spans="3:7" x14ac:dyDescent="0.2">
      <c r="C12926">
        <v>349.39518333276112</v>
      </c>
      <c r="D12926">
        <v>25.006</v>
      </c>
      <c r="E12926">
        <v>60</v>
      </c>
      <c r="F12926">
        <f t="shared" si="402"/>
        <v>8.6666507314121528E-3</v>
      </c>
      <c r="G12926">
        <f t="shared" si="403"/>
        <v>2.3847734259872311E-4</v>
      </c>
    </row>
    <row r="12927" spans="3:7" x14ac:dyDescent="0.2">
      <c r="C12927">
        <v>349.42204999923706</v>
      </c>
      <c r="D12927">
        <v>25.015000000000001</v>
      </c>
      <c r="E12927">
        <v>60</v>
      </c>
      <c r="F12927">
        <f t="shared" si="402"/>
        <v>8.6784842900561425E-3</v>
      </c>
      <c r="G12927">
        <f t="shared" si="403"/>
        <v>2.3316194293761795E-4</v>
      </c>
    </row>
    <row r="12928" spans="3:7" x14ac:dyDescent="0.2">
      <c r="C12928">
        <v>349.44973332881926</v>
      </c>
      <c r="D12928">
        <v>25.013000000000002</v>
      </c>
      <c r="E12928">
        <v>60</v>
      </c>
      <c r="F12928">
        <f t="shared" si="402"/>
        <v>8.6758532765501706E-3</v>
      </c>
      <c r="G12928">
        <f t="shared" si="403"/>
        <v>2.4017650566157404E-4</v>
      </c>
    </row>
    <row r="12929" spans="3:7" x14ac:dyDescent="0.2">
      <c r="C12929">
        <v>349.47756666342417</v>
      </c>
      <c r="D12929">
        <v>25.007000000000001</v>
      </c>
      <c r="E12929">
        <v>60</v>
      </c>
      <c r="F12929">
        <f t="shared" si="402"/>
        <v>8.6679648092963125E-3</v>
      </c>
      <c r="G12929">
        <f t="shared" si="403"/>
        <v>2.4125836488070028E-4</v>
      </c>
    </row>
    <row r="12930" spans="3:7" x14ac:dyDescent="0.2">
      <c r="C12930">
        <v>349.50431666374209</v>
      </c>
      <c r="D12930">
        <v>25.010999999999999</v>
      </c>
      <c r="E12930">
        <v>60</v>
      </c>
      <c r="F12930">
        <f t="shared" si="402"/>
        <v>8.6732230253951954E-3</v>
      </c>
      <c r="G12930">
        <f t="shared" si="403"/>
        <v>2.3200871868669489E-4</v>
      </c>
    </row>
    <row r="12931" spans="3:7" x14ac:dyDescent="0.2">
      <c r="C12931">
        <v>349.53206666310626</v>
      </c>
      <c r="D12931">
        <v>25.016999999999999</v>
      </c>
      <c r="E12931">
        <v>60</v>
      </c>
      <c r="F12931">
        <f t="shared" ref="F12931:F12994" si="404">EXP(-13478*(1/(D12931+273.15)-1/(E12931+273.15)))</f>
        <v>8.6811160661236005E-3</v>
      </c>
      <c r="G12931">
        <f t="shared" si="403"/>
        <v>2.4090096531526308E-4</v>
      </c>
    </row>
    <row r="12932" spans="3:7" x14ac:dyDescent="0.2">
      <c r="C12932">
        <v>349.55991666316987</v>
      </c>
      <c r="D12932">
        <v>25.015999999999998</v>
      </c>
      <c r="E12932">
        <v>60</v>
      </c>
      <c r="F12932">
        <f t="shared" si="404"/>
        <v>8.6798000827565478E-3</v>
      </c>
      <c r="G12932">
        <f t="shared" ref="G12932:G12995" si="405">F12932*(C12932-C12931)</f>
        <v>2.4173243285687982E-4</v>
      </c>
    </row>
    <row r="12933" spans="3:7" x14ac:dyDescent="0.2">
      <c r="C12933">
        <v>349.58671665986378</v>
      </c>
      <c r="D12933">
        <v>25.023</v>
      </c>
      <c r="E12933">
        <v>60</v>
      </c>
      <c r="F12933">
        <f t="shared" si="404"/>
        <v>8.6890159718003498E-3</v>
      </c>
      <c r="G12933">
        <f t="shared" si="405"/>
        <v>2.3286559931758134E-4</v>
      </c>
    </row>
    <row r="12934" spans="3:7" x14ac:dyDescent="0.2">
      <c r="C12934">
        <v>349.61429999669394</v>
      </c>
      <c r="D12934">
        <v>25.039000000000001</v>
      </c>
      <c r="E12934">
        <v>60</v>
      </c>
      <c r="F12934">
        <f t="shared" si="404"/>
        <v>8.7101159921767288E-3</v>
      </c>
      <c r="G12934">
        <f t="shared" si="405"/>
        <v>2.402540632419905E-4</v>
      </c>
    </row>
    <row r="12935" spans="3:7" x14ac:dyDescent="0.2">
      <c r="C12935">
        <v>349.6421499967575</v>
      </c>
      <c r="D12935">
        <v>25.047999999999998</v>
      </c>
      <c r="E12935">
        <v>60</v>
      </c>
      <c r="F12935">
        <f t="shared" si="404"/>
        <v>8.7220062649178195E-3</v>
      </c>
      <c r="G12935">
        <f t="shared" si="405"/>
        <v>2.4290787503226013E-4</v>
      </c>
    </row>
    <row r="12936" spans="3:7" x14ac:dyDescent="0.2">
      <c r="C12936">
        <v>349.66886666615807</v>
      </c>
      <c r="D12936">
        <v>25.045000000000002</v>
      </c>
      <c r="E12936">
        <v>60</v>
      </c>
      <c r="F12936">
        <f t="shared" si="404"/>
        <v>8.7180411180262894E-3</v>
      </c>
      <c r="G12936">
        <f t="shared" si="405"/>
        <v>2.3291702237089219E-4</v>
      </c>
    </row>
    <row r="12937" spans="3:7" x14ac:dyDescent="0.2">
      <c r="C12937">
        <v>349.69656666119891</v>
      </c>
      <c r="D12937">
        <v>25.039000000000001</v>
      </c>
      <c r="E12937">
        <v>60</v>
      </c>
      <c r="F12937">
        <f t="shared" si="404"/>
        <v>8.7101159921767288E-3</v>
      </c>
      <c r="G12937">
        <f t="shared" si="405"/>
        <v>2.4127016978850693E-4</v>
      </c>
    </row>
    <row r="12938" spans="3:7" x14ac:dyDescent="0.2">
      <c r="C12938">
        <v>349.72456666628517</v>
      </c>
      <c r="D12938">
        <v>25.032</v>
      </c>
      <c r="E12938">
        <v>60</v>
      </c>
      <c r="F12938">
        <f t="shared" si="404"/>
        <v>8.7008787145366334E-3</v>
      </c>
      <c r="G12938">
        <f t="shared" si="405"/>
        <v>2.4362464826191744E-4</v>
      </c>
    </row>
    <row r="12939" spans="3:7" x14ac:dyDescent="0.2">
      <c r="C12939">
        <v>349.75121666590371</v>
      </c>
      <c r="D12939">
        <v>25.036999999999999</v>
      </c>
      <c r="E12939">
        <v>60</v>
      </c>
      <c r="F12939">
        <f t="shared" si="404"/>
        <v>8.7074758140251382E-3</v>
      </c>
      <c r="G12939">
        <f t="shared" si="405"/>
        <v>2.3205422712223051E-4</v>
      </c>
    </row>
    <row r="12940" spans="3:7" x14ac:dyDescent="0.2">
      <c r="C12940">
        <v>349.7787999947866</v>
      </c>
      <c r="D12940">
        <v>25.033999999999999</v>
      </c>
      <c r="E12940">
        <v>60</v>
      </c>
      <c r="F12940">
        <f t="shared" si="404"/>
        <v>8.703516980882741E-3</v>
      </c>
      <c r="G12940">
        <f t="shared" si="405"/>
        <v>2.4007197132144996E-4</v>
      </c>
    </row>
    <row r="12941" spans="3:7" x14ac:dyDescent="0.2">
      <c r="C12941">
        <v>349.80608332951863</v>
      </c>
      <c r="D12941">
        <v>25.036999999999999</v>
      </c>
      <c r="E12941">
        <v>60</v>
      </c>
      <c r="F12941">
        <f t="shared" si="404"/>
        <v>8.7074758140251382E-3</v>
      </c>
      <c r="G12941">
        <f t="shared" si="405"/>
        <v>2.3756897730512874E-4</v>
      </c>
    </row>
    <row r="12942" spans="3:7" x14ac:dyDescent="0.2">
      <c r="C12942">
        <v>349.83273332913717</v>
      </c>
      <c r="D12942">
        <v>25.030999999999999</v>
      </c>
      <c r="E12942">
        <v>60</v>
      </c>
      <c r="F12942">
        <f t="shared" si="404"/>
        <v>8.6995598680090665E-3</v>
      </c>
      <c r="G12942">
        <f t="shared" si="405"/>
        <v>2.3184326716392179E-4</v>
      </c>
    </row>
    <row r="12943" spans="3:7" x14ac:dyDescent="0.2">
      <c r="C12943">
        <v>349.86073332627615</v>
      </c>
      <c r="D12943">
        <v>25.035</v>
      </c>
      <c r="E12943">
        <v>60</v>
      </c>
      <c r="F12943">
        <f t="shared" si="404"/>
        <v>8.7048364007541196E-3</v>
      </c>
      <c r="G12943">
        <f t="shared" si="405"/>
        <v>2.4373539431637865E-4</v>
      </c>
    </row>
    <row r="12944" spans="3:7" x14ac:dyDescent="0.2">
      <c r="C12944">
        <v>349.88776666323344</v>
      </c>
      <c r="D12944">
        <v>25.030999999999999</v>
      </c>
      <c r="E12944">
        <v>60</v>
      </c>
      <c r="F12944">
        <f t="shared" si="404"/>
        <v>8.6995598680090665E-3</v>
      </c>
      <c r="G12944">
        <f t="shared" si="405"/>
        <v>2.3517813329199038E-4</v>
      </c>
    </row>
    <row r="12945" spans="3:7" x14ac:dyDescent="0.2">
      <c r="C12945">
        <v>349.91461666425067</v>
      </c>
      <c r="D12945">
        <v>25.035</v>
      </c>
      <c r="E12945">
        <v>60</v>
      </c>
      <c r="F12945">
        <f t="shared" si="404"/>
        <v>8.7048364007541196E-3</v>
      </c>
      <c r="G12945">
        <f t="shared" si="405"/>
        <v>2.3372486621513365E-4</v>
      </c>
    </row>
    <row r="12946" spans="3:7" x14ac:dyDescent="0.2">
      <c r="C12946">
        <v>349.94256666501366</v>
      </c>
      <c r="D12946">
        <v>25.041</v>
      </c>
      <c r="E12946">
        <v>60</v>
      </c>
      <c r="F12946">
        <f t="shared" si="404"/>
        <v>8.7127569354199571E-3</v>
      </c>
      <c r="G12946">
        <f t="shared" si="405"/>
        <v>2.4352156299269003E-4</v>
      </c>
    </row>
    <row r="12947" spans="3:7" x14ac:dyDescent="0.2">
      <c r="C12947">
        <v>349.97044999599456</v>
      </c>
      <c r="D12947">
        <v>25.039000000000001</v>
      </c>
      <c r="E12947">
        <v>60</v>
      </c>
      <c r="F12947">
        <f t="shared" si="404"/>
        <v>8.7101159921767288E-3</v>
      </c>
      <c r="G12947">
        <f t="shared" si="405"/>
        <v>2.4286704709188339E-4</v>
      </c>
    </row>
    <row r="12948" spans="3:7" x14ac:dyDescent="0.2">
      <c r="C12948">
        <v>349.99726666609445</v>
      </c>
      <c r="D12948">
        <v>25.048999999999999</v>
      </c>
      <c r="E12948">
        <v>60</v>
      </c>
      <c r="F12948">
        <f t="shared" si="404"/>
        <v>8.723328363534363E-3</v>
      </c>
      <c r="G12948">
        <f t="shared" si="405"/>
        <v>2.3393061889791795E-4</v>
      </c>
    </row>
    <row r="12949" spans="3:7" x14ac:dyDescent="0.2">
      <c r="C12949">
        <v>350.02498332659405</v>
      </c>
      <c r="D12949">
        <v>25.05</v>
      </c>
      <c r="E12949">
        <v>60</v>
      </c>
      <c r="F12949">
        <f t="shared" si="404"/>
        <v>8.7246506536880052E-3</v>
      </c>
      <c r="G12949">
        <f t="shared" si="405"/>
        <v>2.418181801459435E-4</v>
      </c>
    </row>
    <row r="12950" spans="3:7" x14ac:dyDescent="0.2">
      <c r="C12950">
        <v>350.05268332958224</v>
      </c>
      <c r="D12950">
        <v>25.055</v>
      </c>
      <c r="E12950">
        <v>60</v>
      </c>
      <c r="F12950">
        <f t="shared" si="404"/>
        <v>8.7312649784372521E-3</v>
      </c>
      <c r="G12950">
        <f t="shared" si="405"/>
        <v>2.418560659933322E-4</v>
      </c>
    </row>
    <row r="12951" spans="3:7" x14ac:dyDescent="0.2">
      <c r="C12951">
        <v>350.0794499953588</v>
      </c>
      <c r="D12951">
        <v>25.059000000000001</v>
      </c>
      <c r="E12951">
        <v>60</v>
      </c>
      <c r="F12951">
        <f t="shared" si="404"/>
        <v>8.7365598886009841E-3</v>
      </c>
      <c r="G12951">
        <f t="shared" si="405"/>
        <v>2.3384857857510952E-4</v>
      </c>
    </row>
    <row r="12952" spans="3:7" x14ac:dyDescent="0.2">
      <c r="C12952">
        <v>350.10691666603088</v>
      </c>
      <c r="D12952">
        <v>25.059000000000001</v>
      </c>
      <c r="E12952">
        <v>60</v>
      </c>
      <c r="F12952">
        <f t="shared" si="404"/>
        <v>8.7365598886009841E-3</v>
      </c>
      <c r="G12952">
        <f t="shared" si="405"/>
        <v>2.3996421326713893E-4</v>
      </c>
    </row>
    <row r="12953" spans="3:7" x14ac:dyDescent="0.2">
      <c r="C12953">
        <v>350.13436666329704</v>
      </c>
      <c r="D12953">
        <v>25.065000000000001</v>
      </c>
      <c r="E12953">
        <v>60</v>
      </c>
      <c r="F12953">
        <f t="shared" si="404"/>
        <v>8.7445080084227658E-3</v>
      </c>
      <c r="G12953">
        <f t="shared" si="405"/>
        <v>2.4003672092512049E-4</v>
      </c>
    </row>
    <row r="12954" spans="3:7" x14ac:dyDescent="0.2">
      <c r="C12954">
        <v>350.16083332697548</v>
      </c>
      <c r="D12954">
        <v>25.07</v>
      </c>
      <c r="E12954">
        <v>60</v>
      </c>
      <c r="F12954">
        <f t="shared" si="404"/>
        <v>8.7511367202766088E-3</v>
      </c>
      <c r="G12954">
        <f t="shared" si="405"/>
        <v>2.3161339237955572E-4</v>
      </c>
    </row>
    <row r="12955" spans="3:7" x14ac:dyDescent="0.2">
      <c r="C12955">
        <v>350.18883333206179</v>
      </c>
      <c r="D12955">
        <v>25.068999999999999</v>
      </c>
      <c r="E12955">
        <v>60</v>
      </c>
      <c r="F12955">
        <f t="shared" si="404"/>
        <v>8.7498105938260632E-3</v>
      </c>
      <c r="G12955">
        <f t="shared" si="405"/>
        <v>2.4499474113139888E-4</v>
      </c>
    </row>
    <row r="12956" spans="3:7" x14ac:dyDescent="0.2">
      <c r="C12956">
        <v>350.21633333365122</v>
      </c>
      <c r="D12956">
        <v>25.085000000000001</v>
      </c>
      <c r="E12956">
        <v>60</v>
      </c>
      <c r="F12956">
        <f t="shared" si="404"/>
        <v>8.7710516830336316E-3</v>
      </c>
      <c r="G12956">
        <f t="shared" si="405"/>
        <v>2.412039352244034E-4</v>
      </c>
    </row>
    <row r="12957" spans="3:7" x14ac:dyDescent="0.2">
      <c r="C12957">
        <v>350.24298333326976</v>
      </c>
      <c r="D12957">
        <v>25.067</v>
      </c>
      <c r="E12957">
        <v>60</v>
      </c>
      <c r="F12957">
        <f t="shared" si="404"/>
        <v>8.7471589170976128E-3</v>
      </c>
      <c r="G12957">
        <f t="shared" si="405"/>
        <v>2.3311178180397452E-4</v>
      </c>
    </row>
    <row r="12958" spans="3:7" x14ac:dyDescent="0.2">
      <c r="C12958">
        <v>350.27071665922801</v>
      </c>
      <c r="D12958">
        <v>25.084</v>
      </c>
      <c r="E12958">
        <v>60</v>
      </c>
      <c r="F12958">
        <f t="shared" si="404"/>
        <v>8.7697226724047436E-3</v>
      </c>
      <c r="G12958">
        <f t="shared" si="405"/>
        <v>2.4321357743727317E-4</v>
      </c>
    </row>
    <row r="12959" spans="3:7" x14ac:dyDescent="0.2">
      <c r="C12959">
        <v>350.29835000038145</v>
      </c>
      <c r="D12959">
        <v>25.082999999999998</v>
      </c>
      <c r="E12959">
        <v>60</v>
      </c>
      <c r="F12959">
        <f t="shared" si="404"/>
        <v>8.7683938542401467E-3</v>
      </c>
      <c r="G12959">
        <f t="shared" si="405"/>
        <v>2.4230001874187809E-4</v>
      </c>
    </row>
    <row r="12960" spans="3:7" x14ac:dyDescent="0.2">
      <c r="C12960">
        <v>350.32494999567666</v>
      </c>
      <c r="D12960">
        <v>25.077999999999999</v>
      </c>
      <c r="E12960">
        <v>60</v>
      </c>
      <c r="F12960">
        <f t="shared" si="404"/>
        <v>8.7617526494527063E-3</v>
      </c>
      <c r="G12960">
        <f t="shared" si="405"/>
        <v>2.3306257925327328E-4</v>
      </c>
    </row>
    <row r="12961" spans="3:7" x14ac:dyDescent="0.2">
      <c r="C12961">
        <v>350.35254999796547</v>
      </c>
      <c r="D12961">
        <v>25.084</v>
      </c>
      <c r="E12961">
        <v>60</v>
      </c>
      <c r="F12961">
        <f t="shared" si="404"/>
        <v>8.7697226724047436E-3</v>
      </c>
      <c r="G12961">
        <f t="shared" si="405"/>
        <v>2.4204436583057348E-4</v>
      </c>
    </row>
    <row r="12962" spans="3:7" x14ac:dyDescent="0.2">
      <c r="C12962">
        <v>350.38039999802908</v>
      </c>
      <c r="D12962">
        <v>25.082999999999998</v>
      </c>
      <c r="E12962">
        <v>60</v>
      </c>
      <c r="F12962">
        <f t="shared" si="404"/>
        <v>8.7683938542401467E-3</v>
      </c>
      <c r="G12962">
        <f t="shared" si="405"/>
        <v>2.4419976939833336E-4</v>
      </c>
    </row>
    <row r="12963" spans="3:7" x14ac:dyDescent="0.2">
      <c r="C12963">
        <v>350.40709999402367</v>
      </c>
      <c r="D12963">
        <v>25.084</v>
      </c>
      <c r="E12963">
        <v>60</v>
      </c>
      <c r="F12963">
        <f t="shared" si="404"/>
        <v>8.7697226724047436E-3</v>
      </c>
      <c r="G12963">
        <f t="shared" si="405"/>
        <v>2.3415156022687711E-4</v>
      </c>
    </row>
    <row r="12964" spans="3:7" x14ac:dyDescent="0.2">
      <c r="C12964">
        <v>350.43489999771117</v>
      </c>
      <c r="D12964">
        <v>25.087</v>
      </c>
      <c r="E12964">
        <v>60</v>
      </c>
      <c r="F12964">
        <f t="shared" si="404"/>
        <v>8.7737102817906226E-3</v>
      </c>
      <c r="G12964">
        <f t="shared" si="405"/>
        <v>2.439091781868605E-4</v>
      </c>
    </row>
    <row r="12965" spans="3:7" x14ac:dyDescent="0.2">
      <c r="C12965">
        <v>350.46248332659405</v>
      </c>
      <c r="D12965">
        <v>25.088000000000001</v>
      </c>
      <c r="E12965">
        <v>60</v>
      </c>
      <c r="F12965">
        <f t="shared" si="404"/>
        <v>8.7750398699718412E-3</v>
      </c>
      <c r="G12965">
        <f t="shared" si="405"/>
        <v>2.4204481069384863E-4</v>
      </c>
    </row>
    <row r="12966" spans="3:7" x14ac:dyDescent="0.2">
      <c r="C12966">
        <v>350.48928333123524</v>
      </c>
      <c r="D12966">
        <v>25.094000000000001</v>
      </c>
      <c r="E12966">
        <v>60</v>
      </c>
      <c r="F12966">
        <f t="shared" si="404"/>
        <v>8.7830214439707354E-3</v>
      </c>
      <c r="G12966">
        <f t="shared" si="405"/>
        <v>2.3538501546207366E-4</v>
      </c>
    </row>
    <row r="12967" spans="3:7" x14ac:dyDescent="0.2">
      <c r="C12967">
        <v>350.51708332697552</v>
      </c>
      <c r="D12967">
        <v>25.09</v>
      </c>
      <c r="E12967">
        <v>60</v>
      </c>
      <c r="F12967">
        <f t="shared" si="404"/>
        <v>8.7776996240724256E-3</v>
      </c>
      <c r="G12967">
        <f t="shared" si="405"/>
        <v>2.4402001215868173E-4</v>
      </c>
    </row>
    <row r="12968" spans="3:7" x14ac:dyDescent="0.2">
      <c r="C12968">
        <v>350.54508333206178</v>
      </c>
      <c r="D12968">
        <v>25.100999999999999</v>
      </c>
      <c r="E12968">
        <v>60</v>
      </c>
      <c r="F12968">
        <f t="shared" si="404"/>
        <v>8.7923420499226891E-3</v>
      </c>
      <c r="G12968">
        <f t="shared" si="405"/>
        <v>2.4618562211793291E-4</v>
      </c>
    </row>
    <row r="12969" spans="3:7" x14ac:dyDescent="0.2">
      <c r="C12969">
        <v>350.57211666107179</v>
      </c>
      <c r="D12969">
        <v>25.097999999999999</v>
      </c>
      <c r="E12969">
        <v>60</v>
      </c>
      <c r="F12969">
        <f t="shared" si="404"/>
        <v>8.7883463475494552E-3</v>
      </c>
      <c r="G12969">
        <f t="shared" si="405"/>
        <v>2.3757825826722204E-4</v>
      </c>
    </row>
    <row r="12970" spans="3:7" x14ac:dyDescent="0.2">
      <c r="C12970">
        <v>350.59964999357857</v>
      </c>
      <c r="D12970">
        <v>25.102</v>
      </c>
      <c r="E12970">
        <v>60</v>
      </c>
      <c r="F12970">
        <f t="shared" si="404"/>
        <v>8.7936743365107164E-3</v>
      </c>
      <c r="G12970">
        <f t="shared" si="405"/>
        <v>2.4211915946346731E-4</v>
      </c>
    </row>
    <row r="12971" spans="3:7" x14ac:dyDescent="0.2">
      <c r="C12971">
        <v>350.62738332748415</v>
      </c>
      <c r="D12971">
        <v>25.097999999999999</v>
      </c>
      <c r="E12971">
        <v>60</v>
      </c>
      <c r="F12971">
        <f t="shared" si="404"/>
        <v>8.7883463475494552E-3</v>
      </c>
      <c r="G12971">
        <f t="shared" si="405"/>
        <v>2.4373014373453661E-4</v>
      </c>
    </row>
    <row r="12972" spans="3:7" x14ac:dyDescent="0.2">
      <c r="C12972">
        <v>350.65424999396004</v>
      </c>
      <c r="D12972">
        <v>25.117999999999999</v>
      </c>
      <c r="E12972">
        <v>60</v>
      </c>
      <c r="F12972">
        <f t="shared" si="404"/>
        <v>8.8150171802550067E-3</v>
      </c>
      <c r="G12972">
        <f t="shared" si="405"/>
        <v>2.3683012656108582E-4</v>
      </c>
    </row>
    <row r="12973" spans="3:7" x14ac:dyDescent="0.2">
      <c r="C12973">
        <v>350.6818166653315</v>
      </c>
      <c r="D12973">
        <v>25.135000000000002</v>
      </c>
      <c r="E12973">
        <v>60</v>
      </c>
      <c r="F12973">
        <f t="shared" si="404"/>
        <v>8.8377481942962747E-3</v>
      </c>
      <c r="G12973">
        <f t="shared" si="405"/>
        <v>2.4362730013587907E-4</v>
      </c>
    </row>
    <row r="12974" spans="3:7" x14ac:dyDescent="0.2">
      <c r="C12974">
        <v>350.70956666469573</v>
      </c>
      <c r="D12974">
        <v>25.120999999999999</v>
      </c>
      <c r="E12974">
        <v>60</v>
      </c>
      <c r="F12974">
        <f t="shared" si="404"/>
        <v>8.8190244711856339E-3</v>
      </c>
      <c r="G12974">
        <f t="shared" si="405"/>
        <v>2.4472792346855025E-4</v>
      </c>
    </row>
    <row r="12975" spans="3:7" x14ac:dyDescent="0.2">
      <c r="C12975">
        <v>350.73619999885557</v>
      </c>
      <c r="D12975">
        <v>25.13</v>
      </c>
      <c r="E12975">
        <v>60</v>
      </c>
      <c r="F12975">
        <f t="shared" si="404"/>
        <v>8.8310567931161529E-3</v>
      </c>
      <c r="G12975">
        <f t="shared" si="405"/>
        <v>2.3520048655558491E-4</v>
      </c>
    </row>
    <row r="12976" spans="3:7" x14ac:dyDescent="0.2">
      <c r="C12976">
        <v>350.7637999931971</v>
      </c>
      <c r="D12976">
        <v>25.140999999999998</v>
      </c>
      <c r="E12976">
        <v>60</v>
      </c>
      <c r="F12976">
        <f t="shared" si="404"/>
        <v>8.8457842721684915E-3</v>
      </c>
      <c r="G12976">
        <f t="shared" si="405"/>
        <v>2.4414359585823303E-4</v>
      </c>
    </row>
    <row r="12977" spans="3:7" x14ac:dyDescent="0.2">
      <c r="C12977">
        <v>350.79144999980929</v>
      </c>
      <c r="D12977">
        <v>25.14</v>
      </c>
      <c r="E12977">
        <v>60</v>
      </c>
      <c r="F12977">
        <f t="shared" si="404"/>
        <v>8.8444444410536293E-3</v>
      </c>
      <c r="G12977">
        <f t="shared" si="405"/>
        <v>2.4454894727629048E-4</v>
      </c>
    </row>
    <row r="12978" spans="3:7" x14ac:dyDescent="0.2">
      <c r="C12978">
        <v>350.81809999942777</v>
      </c>
      <c r="D12978">
        <v>25.126000000000001</v>
      </c>
      <c r="E12978">
        <v>60</v>
      </c>
      <c r="F12978">
        <f t="shared" si="404"/>
        <v>8.8257071587428907E-3</v>
      </c>
      <c r="G12978">
        <f t="shared" si="405"/>
        <v>2.3520509241335658E-4</v>
      </c>
    </row>
    <row r="12979" spans="3:7" x14ac:dyDescent="0.2">
      <c r="C12979">
        <v>350.84566666285195</v>
      </c>
      <c r="D12979">
        <v>25.126999999999999</v>
      </c>
      <c r="E12979">
        <v>60</v>
      </c>
      <c r="F12979">
        <f t="shared" si="404"/>
        <v>8.8270442768955334E-3</v>
      </c>
      <c r="G12979">
        <f t="shared" si="405"/>
        <v>2.4333215861152736E-4</v>
      </c>
    </row>
    <row r="12980" spans="3:7" x14ac:dyDescent="0.2">
      <c r="C12980">
        <v>350.87359999815624</v>
      </c>
      <c r="D12980">
        <v>25.122</v>
      </c>
      <c r="E12980">
        <v>60</v>
      </c>
      <c r="F12980">
        <f t="shared" si="404"/>
        <v>8.8203606216919975E-3</v>
      </c>
      <c r="G12980">
        <f t="shared" si="405"/>
        <v>2.4638209075041653E-4</v>
      </c>
    </row>
    <row r="12981" spans="3:7" x14ac:dyDescent="0.2">
      <c r="C12981">
        <v>350.9005666653315</v>
      </c>
      <c r="D12981">
        <v>25.126000000000001</v>
      </c>
      <c r="E12981">
        <v>60</v>
      </c>
      <c r="F12981">
        <f t="shared" si="404"/>
        <v>8.8257071587428907E-3</v>
      </c>
      <c r="G12981">
        <f t="shared" si="405"/>
        <v>2.3799990753611906E-4</v>
      </c>
    </row>
    <row r="12982" spans="3:7" x14ac:dyDescent="0.2">
      <c r="C12982">
        <v>350.92851666609448</v>
      </c>
      <c r="D12982">
        <v>25.126999999999999</v>
      </c>
      <c r="E12982">
        <v>60</v>
      </c>
      <c r="F12982">
        <f t="shared" si="404"/>
        <v>8.8270442768955334E-3</v>
      </c>
      <c r="G12982">
        <f t="shared" si="405"/>
        <v>2.467158942741319E-4</v>
      </c>
    </row>
    <row r="12983" spans="3:7" x14ac:dyDescent="0.2">
      <c r="C12983">
        <v>350.95638333161673</v>
      </c>
      <c r="D12983">
        <v>25.128</v>
      </c>
      <c r="E12983">
        <v>60</v>
      </c>
      <c r="F12983">
        <f t="shared" si="404"/>
        <v>8.8283815886574264E-3</v>
      </c>
      <c r="G12983">
        <f t="shared" si="405"/>
        <v>2.4601755683393921E-4</v>
      </c>
    </row>
    <row r="12984" spans="3:7" x14ac:dyDescent="0.2">
      <c r="C12984">
        <v>350.98294999599455</v>
      </c>
      <c r="D12984">
        <v>25.123000000000001</v>
      </c>
      <c r="E12984">
        <v>60</v>
      </c>
      <c r="F12984">
        <f t="shared" si="404"/>
        <v>8.8216969656741712E-3</v>
      </c>
      <c r="G12984">
        <f t="shared" si="405"/>
        <v>2.3436306252981419E-4</v>
      </c>
    </row>
    <row r="12985" spans="3:7" x14ac:dyDescent="0.2">
      <c r="C12985">
        <v>351.0106166601181</v>
      </c>
      <c r="D12985">
        <v>25.126999999999999</v>
      </c>
      <c r="E12985">
        <v>60</v>
      </c>
      <c r="F12985">
        <f t="shared" si="404"/>
        <v>8.8270442768955334E-3</v>
      </c>
      <c r="G12985">
        <f t="shared" si="405"/>
        <v>2.442148692126427E-4</v>
      </c>
    </row>
    <row r="12986" spans="3:7" x14ac:dyDescent="0.2">
      <c r="C12986">
        <v>351.03841666380566</v>
      </c>
      <c r="D12986">
        <v>25.141999999999999</v>
      </c>
      <c r="E12986">
        <v>60</v>
      </c>
      <c r="F12986">
        <f t="shared" si="404"/>
        <v>8.8471242972668306E-3</v>
      </c>
      <c r="G12986">
        <f t="shared" si="405"/>
        <v>2.4595008808831636E-4</v>
      </c>
    </row>
    <row r="12987" spans="3:7" x14ac:dyDescent="0.2">
      <c r="C12987">
        <v>351.06631666024526</v>
      </c>
      <c r="D12987">
        <v>25.128</v>
      </c>
      <c r="E12987">
        <v>60</v>
      </c>
      <c r="F12987">
        <f t="shared" si="404"/>
        <v>8.8283815886574264E-3</v>
      </c>
      <c r="G12987">
        <f t="shared" si="405"/>
        <v>2.4631181489097879E-4</v>
      </c>
    </row>
    <row r="12988" spans="3:7" x14ac:dyDescent="0.2">
      <c r="C12988">
        <v>351.09288333257041</v>
      </c>
      <c r="D12988">
        <v>25.135000000000002</v>
      </c>
      <c r="E12988">
        <v>60</v>
      </c>
      <c r="F12988">
        <f t="shared" si="404"/>
        <v>8.8377481942962747E-3</v>
      </c>
      <c r="G12988">
        <f t="shared" si="405"/>
        <v>2.3478956037001675E-4</v>
      </c>
    </row>
    <row r="12989" spans="3:7" x14ac:dyDescent="0.2">
      <c r="C12989">
        <v>351.12068332831063</v>
      </c>
      <c r="D12989">
        <v>25.123000000000001</v>
      </c>
      <c r="E12989">
        <v>60</v>
      </c>
      <c r="F12989">
        <f t="shared" si="404"/>
        <v>8.8216969656741712E-3</v>
      </c>
      <c r="G12989">
        <f t="shared" si="405"/>
        <v>2.4524313806729249E-4</v>
      </c>
    </row>
    <row r="12990" spans="3:7" x14ac:dyDescent="0.2">
      <c r="C12990">
        <v>351.1484999974569</v>
      </c>
      <c r="D12990">
        <v>25.151</v>
      </c>
      <c r="E12990">
        <v>60</v>
      </c>
      <c r="F12990">
        <f t="shared" si="404"/>
        <v>8.8591932568269829E-3</v>
      </c>
      <c r="G12990">
        <f t="shared" si="405"/>
        <v>2.4643324772794775E-4</v>
      </c>
    </row>
    <row r="12991" spans="3:7" x14ac:dyDescent="0.2">
      <c r="C12991">
        <v>351.17546666463215</v>
      </c>
      <c r="D12991">
        <v>25.138999999999999</v>
      </c>
      <c r="E12991">
        <v>60</v>
      </c>
      <c r="F12991">
        <f t="shared" si="404"/>
        <v>8.8431048038955726E-3</v>
      </c>
      <c r="G12991">
        <f t="shared" si="405"/>
        <v>2.3846906404258471E-4</v>
      </c>
    </row>
    <row r="12992" spans="3:7" x14ac:dyDescent="0.2">
      <c r="C12992">
        <v>351.20296666622164</v>
      </c>
      <c r="D12992">
        <v>25.152999999999999</v>
      </c>
      <c r="E12992">
        <v>60</v>
      </c>
      <c r="F12992">
        <f t="shared" si="404"/>
        <v>8.8618773839165658E-3</v>
      </c>
      <c r="G12992">
        <f t="shared" si="405"/>
        <v>2.4370164214354898E-4</v>
      </c>
    </row>
    <row r="12993" spans="3:7" x14ac:dyDescent="0.2">
      <c r="C12993">
        <v>351.23073333104452</v>
      </c>
      <c r="D12993">
        <v>25.13</v>
      </c>
      <c r="E12993">
        <v>60</v>
      </c>
      <c r="F12993">
        <f t="shared" si="404"/>
        <v>8.8310567931161529E-3</v>
      </c>
      <c r="G12993">
        <f t="shared" si="405"/>
        <v>2.4520899400625053E-4</v>
      </c>
    </row>
    <row r="12994" spans="3:7" x14ac:dyDescent="0.2">
      <c r="C12994">
        <v>351.25756666660311</v>
      </c>
      <c r="D12994">
        <v>25.131</v>
      </c>
      <c r="E12994">
        <v>60</v>
      </c>
      <c r="F12994">
        <f t="shared" si="404"/>
        <v>8.8323946858663346E-3</v>
      </c>
      <c r="G12994">
        <f t="shared" si="405"/>
        <v>2.3700261039177924E-4</v>
      </c>
    </row>
    <row r="12995" spans="3:7" x14ac:dyDescent="0.2">
      <c r="C12995">
        <v>351.28533333142599</v>
      </c>
      <c r="D12995">
        <v>25.151</v>
      </c>
      <c r="E12995">
        <v>60</v>
      </c>
      <c r="F12995">
        <f t="shared" ref="F12995:F13058" si="406">EXP(-13478*(1/(D12995+273.15)-1/(E12995+273.15)))</f>
        <v>8.8591932568269829E-3</v>
      </c>
      <c r="G12995">
        <f t="shared" si="405"/>
        <v>2.4599024976341023E-4</v>
      </c>
    </row>
    <row r="12996" spans="3:7" x14ac:dyDescent="0.2">
      <c r="C12996">
        <v>351.31284999847412</v>
      </c>
      <c r="D12996">
        <v>25.138999999999999</v>
      </c>
      <c r="E12996">
        <v>60</v>
      </c>
      <c r="F12996">
        <f t="shared" si="406"/>
        <v>8.8431048038955726E-3</v>
      </c>
      <c r="G12996">
        <f t="shared" ref="G12996:G13059" si="407">F12996*(C12996-C12995)</f>
        <v>2.4333277056053643E-4</v>
      </c>
    </row>
    <row r="12997" spans="3:7" x14ac:dyDescent="0.2">
      <c r="C12997">
        <v>351.33959999879204</v>
      </c>
      <c r="D12997">
        <v>25.143999999999998</v>
      </c>
      <c r="E12997">
        <v>60</v>
      </c>
      <c r="F12997">
        <f t="shared" si="406"/>
        <v>8.8498049295212509E-3</v>
      </c>
      <c r="G12997">
        <f t="shared" si="407"/>
        <v>2.3673228467820543E-4</v>
      </c>
    </row>
    <row r="12998" spans="3:7" x14ac:dyDescent="0.2">
      <c r="C12998">
        <v>351.3667999982834</v>
      </c>
      <c r="D12998">
        <v>25.138000000000002</v>
      </c>
      <c r="E12998">
        <v>60</v>
      </c>
      <c r="F12998">
        <f t="shared" si="406"/>
        <v>8.8417653606675164E-3</v>
      </c>
      <c r="G12998">
        <f t="shared" si="407"/>
        <v>2.4049601331286799E-4</v>
      </c>
    </row>
    <row r="12999" spans="3:7" x14ac:dyDescent="0.2">
      <c r="C12999">
        <v>351.39351665973663</v>
      </c>
      <c r="D12999">
        <v>25.135000000000002</v>
      </c>
      <c r="E12999">
        <v>60</v>
      </c>
      <c r="F12999">
        <f t="shared" si="406"/>
        <v>8.8377481942962747E-3</v>
      </c>
      <c r="G12999">
        <f t="shared" si="407"/>
        <v>2.3611512651595872E-4</v>
      </c>
    </row>
    <row r="13000" spans="3:7" x14ac:dyDescent="0.2">
      <c r="C13000">
        <v>351.42009999752042</v>
      </c>
      <c r="D13000">
        <v>25.138999999999999</v>
      </c>
      <c r="E13000">
        <v>60</v>
      </c>
      <c r="F13000">
        <f t="shared" si="406"/>
        <v>8.8431048038955726E-3</v>
      </c>
      <c r="G13000">
        <f t="shared" si="407"/>
        <v>2.3507924205941856E-4</v>
      </c>
    </row>
    <row r="13001" spans="3:7" x14ac:dyDescent="0.2">
      <c r="C13001">
        <v>351.44698332945507</v>
      </c>
      <c r="D13001">
        <v>25.137</v>
      </c>
      <c r="E13001">
        <v>60</v>
      </c>
      <c r="F13001">
        <f t="shared" si="406"/>
        <v>8.8404261113428136E-3</v>
      </c>
      <c r="G13001">
        <f t="shared" si="407"/>
        <v>2.3766010959489923E-4</v>
      </c>
    </row>
    <row r="13002" spans="3:7" x14ac:dyDescent="0.2">
      <c r="C13002">
        <v>351.47476665973664</v>
      </c>
      <c r="D13002">
        <v>25.143000000000001</v>
      </c>
      <c r="E13002">
        <v>60</v>
      </c>
      <c r="F13002">
        <f t="shared" si="406"/>
        <v>8.848464516375559E-3</v>
      </c>
      <c r="G13002">
        <f t="shared" si="407"/>
        <v>2.4583981214329709E-4</v>
      </c>
    </row>
    <row r="13003" spans="3:7" x14ac:dyDescent="0.2">
      <c r="C13003">
        <v>351.50219999949138</v>
      </c>
      <c r="D13003">
        <v>25.141999999999999</v>
      </c>
      <c r="E13003">
        <v>60</v>
      </c>
      <c r="F13003">
        <f t="shared" si="406"/>
        <v>8.8471242972668306E-3</v>
      </c>
      <c r="G13003">
        <f t="shared" si="407"/>
        <v>2.4270616669930633E-4</v>
      </c>
    </row>
    <row r="13004" spans="3:7" x14ac:dyDescent="0.2">
      <c r="C13004">
        <v>351.52906666596732</v>
      </c>
      <c r="D13004">
        <v>25.146999999999998</v>
      </c>
      <c r="E13004">
        <v>60</v>
      </c>
      <c r="F13004">
        <f t="shared" si="406"/>
        <v>8.8538273334483018E-3</v>
      </c>
      <c r="G13004">
        <f t="shared" si="407"/>
        <v>2.3787282600331127E-4</v>
      </c>
    </row>
    <row r="13005" spans="3:7" x14ac:dyDescent="0.2">
      <c r="C13005">
        <v>351.55703333218895</v>
      </c>
      <c r="D13005">
        <v>25.151</v>
      </c>
      <c r="E13005">
        <v>60</v>
      </c>
      <c r="F13005">
        <f t="shared" si="406"/>
        <v>8.8591932568269829E-3</v>
      </c>
      <c r="G13005">
        <f t="shared" si="407"/>
        <v>2.4776210080659566E-4</v>
      </c>
    </row>
    <row r="13006" spans="3:7" x14ac:dyDescent="0.2">
      <c r="C13006">
        <v>351.58458333015443</v>
      </c>
      <c r="D13006">
        <v>25.152999999999999</v>
      </c>
      <c r="E13006">
        <v>60</v>
      </c>
      <c r="F13006">
        <f t="shared" si="406"/>
        <v>8.8618773839165658E-3</v>
      </c>
      <c r="G13006">
        <f t="shared" si="407"/>
        <v>2.4414470389723137E-4</v>
      </c>
    </row>
    <row r="13007" spans="3:7" x14ac:dyDescent="0.2">
      <c r="C13007">
        <v>351.61158332824709</v>
      </c>
      <c r="D13007">
        <v>25.154</v>
      </c>
      <c r="E13007">
        <v>60</v>
      </c>
      <c r="F13007">
        <f t="shared" si="406"/>
        <v>8.8632197389051717E-3</v>
      </c>
      <c r="G13007">
        <f t="shared" si="407"/>
        <v>2.3930691604529035E-4</v>
      </c>
    </row>
    <row r="13008" spans="3:7" x14ac:dyDescent="0.2">
      <c r="C13008">
        <v>351.63928333123528</v>
      </c>
      <c r="D13008">
        <v>25.158999999999999</v>
      </c>
      <c r="E13008">
        <v>60</v>
      </c>
      <c r="F13008">
        <f t="shared" si="406"/>
        <v>8.8699344293586176E-3</v>
      </c>
      <c r="G13008">
        <f t="shared" si="407"/>
        <v>2.4569721019822375E-4</v>
      </c>
    </row>
    <row r="13009" spans="3:7" x14ac:dyDescent="0.2">
      <c r="C13009">
        <v>351.66694999535878</v>
      </c>
      <c r="D13009">
        <v>25.167000000000002</v>
      </c>
      <c r="E13009">
        <v>60</v>
      </c>
      <c r="F13009">
        <f t="shared" si="406"/>
        <v>8.8806880476930781E-3</v>
      </c>
      <c r="G13009">
        <f t="shared" si="407"/>
        <v>2.4569901340111468E-4</v>
      </c>
    </row>
    <row r="13010" spans="3:7" x14ac:dyDescent="0.2">
      <c r="C13010">
        <v>351.69396666685742</v>
      </c>
      <c r="D13010">
        <v>25.17</v>
      </c>
      <c r="E13010">
        <v>60</v>
      </c>
      <c r="F13010">
        <f t="shared" si="406"/>
        <v>8.8847238660551848E-3</v>
      </c>
      <c r="G13010">
        <f t="shared" si="407"/>
        <v>2.4003566604536693E-4</v>
      </c>
    </row>
    <row r="13011" spans="3:7" x14ac:dyDescent="0.2">
      <c r="C13011">
        <v>351.721749997139</v>
      </c>
      <c r="D13011">
        <v>25.169</v>
      </c>
      <c r="E13011">
        <v>60</v>
      </c>
      <c r="F13011">
        <f t="shared" si="406"/>
        <v>8.8833783985427257E-3</v>
      </c>
      <c r="G13011">
        <f t="shared" si="407"/>
        <v>2.4680983606295966E-4</v>
      </c>
    </row>
    <row r="13012" spans="3:7" x14ac:dyDescent="0.2">
      <c r="C13012">
        <v>351.74911665916443</v>
      </c>
      <c r="D13012">
        <v>25.166</v>
      </c>
      <c r="E13012">
        <v>60</v>
      </c>
      <c r="F13012">
        <f t="shared" si="406"/>
        <v>8.8793431643020074E-3</v>
      </c>
      <c r="G13012">
        <f t="shared" si="407"/>
        <v>2.4299798338525564E-4</v>
      </c>
    </row>
    <row r="13013" spans="3:7" x14ac:dyDescent="0.2">
      <c r="C13013">
        <v>351.77604999542234</v>
      </c>
      <c r="D13013">
        <v>25.186</v>
      </c>
      <c r="E13013">
        <v>60</v>
      </c>
      <c r="F13013">
        <f t="shared" si="406"/>
        <v>8.9062778519975443E-3</v>
      </c>
      <c r="G13013">
        <f t="shared" si="407"/>
        <v>2.3987577619424258E-4</v>
      </c>
    </row>
    <row r="13014" spans="3:7" x14ac:dyDescent="0.2">
      <c r="C13014">
        <v>351.80401666164397</v>
      </c>
      <c r="D13014">
        <v>25.186</v>
      </c>
      <c r="E13014">
        <v>60</v>
      </c>
      <c r="F13014">
        <f t="shared" si="406"/>
        <v>8.9062778519975443E-3</v>
      </c>
      <c r="G13014">
        <f t="shared" si="407"/>
        <v>2.490788999639113E-4</v>
      </c>
    </row>
    <row r="13015" spans="3:7" x14ac:dyDescent="0.2">
      <c r="C13015">
        <v>351.83171666463215</v>
      </c>
      <c r="D13015">
        <v>25.202999999999999</v>
      </c>
      <c r="E13015">
        <v>60</v>
      </c>
      <c r="F13015">
        <f t="shared" si="406"/>
        <v>8.9292337156617035E-3</v>
      </c>
      <c r="G13015">
        <f t="shared" si="407"/>
        <v>2.4733980060601639E-4</v>
      </c>
    </row>
    <row r="13016" spans="3:7" x14ac:dyDescent="0.2">
      <c r="C13016">
        <v>351.85853332678477</v>
      </c>
      <c r="D13016">
        <v>25.196000000000002</v>
      </c>
      <c r="E13016">
        <v>60</v>
      </c>
      <c r="F13016">
        <f t="shared" si="406"/>
        <v>8.9197744610459463E-3</v>
      </c>
      <c r="G13016">
        <f t="shared" si="407"/>
        <v>2.3919857819936616E-4</v>
      </c>
    </row>
    <row r="13017" spans="3:7" x14ac:dyDescent="0.2">
      <c r="C13017">
        <v>351.88644999663035</v>
      </c>
      <c r="D13017">
        <v>25.209</v>
      </c>
      <c r="E13017">
        <v>60</v>
      </c>
      <c r="F13017">
        <f t="shared" si="406"/>
        <v>8.9373492781481319E-3</v>
      </c>
      <c r="G13017">
        <f t="shared" si="407"/>
        <v>2.4950102909270357E-4</v>
      </c>
    </row>
    <row r="13018" spans="3:7" x14ac:dyDescent="0.2">
      <c r="C13018">
        <v>351.91268332799274</v>
      </c>
      <c r="D13018">
        <v>25.204000000000001</v>
      </c>
      <c r="E13018">
        <v>60</v>
      </c>
      <c r="F13018">
        <f t="shared" si="406"/>
        <v>8.9305858201297796E-3</v>
      </c>
      <c r="G13018">
        <f t="shared" si="407"/>
        <v>2.3427901707973717E-4</v>
      </c>
    </row>
    <row r="13019" spans="3:7" x14ac:dyDescent="0.2">
      <c r="C13019">
        <v>351.93971666495003</v>
      </c>
      <c r="D13019">
        <v>25.206</v>
      </c>
      <c r="E13019">
        <v>60</v>
      </c>
      <c r="F13019">
        <f t="shared" si="406"/>
        <v>8.9332906161205747E-3</v>
      </c>
      <c r="G13019">
        <f t="shared" si="407"/>
        <v>2.4149665536296781E-4</v>
      </c>
    </row>
    <row r="13020" spans="3:7" x14ac:dyDescent="0.2">
      <c r="C13020">
        <v>351.96644999980924</v>
      </c>
      <c r="D13020">
        <v>25.216999999999999</v>
      </c>
      <c r="E13020">
        <v>60</v>
      </c>
      <c r="F13020">
        <f t="shared" si="406"/>
        <v>8.9481809945447608E-3</v>
      </c>
      <c r="G13020">
        <f t="shared" si="407"/>
        <v>2.392147189080378E-4</v>
      </c>
    </row>
    <row r="13021" spans="3:7" x14ac:dyDescent="0.2">
      <c r="C13021">
        <v>351.99299999872841</v>
      </c>
      <c r="D13021">
        <v>25.228999999999999</v>
      </c>
      <c r="E13021">
        <v>60</v>
      </c>
      <c r="F13021">
        <f t="shared" si="406"/>
        <v>8.964452096691479E-3</v>
      </c>
      <c r="G13021">
        <f t="shared" si="407"/>
        <v>2.3800619347806804E-4</v>
      </c>
    </row>
    <row r="13022" spans="3:7" x14ac:dyDescent="0.2">
      <c r="C13022">
        <v>352.02066666285197</v>
      </c>
      <c r="D13022">
        <v>25.222000000000001</v>
      </c>
      <c r="E13022">
        <v>60</v>
      </c>
      <c r="F13022">
        <f t="shared" si="406"/>
        <v>8.9549571872883128E-3</v>
      </c>
      <c r="G13022">
        <f t="shared" si="407"/>
        <v>2.4775379274154648E-4</v>
      </c>
    </row>
    <row r="13023" spans="3:7" x14ac:dyDescent="0.2">
      <c r="C13023">
        <v>352.04743332862853</v>
      </c>
      <c r="D13023">
        <v>25.22</v>
      </c>
      <c r="E13023">
        <v>60</v>
      </c>
      <c r="F13023">
        <f t="shared" si="406"/>
        <v>8.9522461218941342E-3</v>
      </c>
      <c r="G13023">
        <f t="shared" si="407"/>
        <v>2.3962177989427308E-4</v>
      </c>
    </row>
    <row r="13024" spans="3:7" x14ac:dyDescent="0.2">
      <c r="C13024">
        <v>352.07498332659401</v>
      </c>
      <c r="D13024">
        <v>25.215</v>
      </c>
      <c r="E13024">
        <v>60</v>
      </c>
      <c r="F13024">
        <f t="shared" si="406"/>
        <v>8.9454718898245977E-3</v>
      </c>
      <c r="G13024">
        <f t="shared" si="407"/>
        <v>2.4644773236492289E-4</v>
      </c>
    </row>
    <row r="13025" spans="3:7" x14ac:dyDescent="0.2">
      <c r="C13025">
        <v>352.10269999504089</v>
      </c>
      <c r="D13025">
        <v>25.221</v>
      </c>
      <c r="E13025">
        <v>60</v>
      </c>
      <c r="F13025">
        <f t="shared" si="406"/>
        <v>8.9536015565237301E-3</v>
      </c>
      <c r="G13025">
        <f t="shared" si="407"/>
        <v>2.4816400574768395E-4</v>
      </c>
    </row>
    <row r="13026" spans="3:7" x14ac:dyDescent="0.2">
      <c r="C13026">
        <v>352.12939999898276</v>
      </c>
      <c r="D13026">
        <v>25.233000000000001</v>
      </c>
      <c r="E13026">
        <v>60</v>
      </c>
      <c r="F13026">
        <f t="shared" si="406"/>
        <v>8.9698820783425583E-3</v>
      </c>
      <c r="G13026">
        <f t="shared" si="407"/>
        <v>2.394958868498464E-4</v>
      </c>
    </row>
    <row r="13027" spans="3:7" x14ac:dyDescent="0.2">
      <c r="C13027">
        <v>352.15701666673027</v>
      </c>
      <c r="D13027">
        <v>25.221</v>
      </c>
      <c r="E13027">
        <v>60</v>
      </c>
      <c r="F13027">
        <f t="shared" si="406"/>
        <v>8.9536015565237301E-3</v>
      </c>
      <c r="G13027">
        <f t="shared" si="407"/>
        <v>2.4726863933009465E-4</v>
      </c>
    </row>
    <row r="13028" spans="3:7" x14ac:dyDescent="0.2">
      <c r="C13028">
        <v>352.1848333279292</v>
      </c>
      <c r="D13028">
        <v>25.222999999999999</v>
      </c>
      <c r="E13028">
        <v>60</v>
      </c>
      <c r="F13028">
        <f t="shared" si="406"/>
        <v>8.9563130142149769E-3</v>
      </c>
      <c r="G13028">
        <f t="shared" si="407"/>
        <v>2.4913472470795275E-4</v>
      </c>
    </row>
    <row r="13029" spans="3:7" x14ac:dyDescent="0.2">
      <c r="C13029">
        <v>352.21111666361492</v>
      </c>
      <c r="D13029">
        <v>25.228999999999999</v>
      </c>
      <c r="E13029">
        <v>60</v>
      </c>
      <c r="F13029">
        <f t="shared" si="406"/>
        <v>8.964452096691479E-3</v>
      </c>
      <c r="G13029">
        <f t="shared" si="407"/>
        <v>2.3561570369588618E-4</v>
      </c>
    </row>
    <row r="13030" spans="3:7" x14ac:dyDescent="0.2">
      <c r="C13030">
        <v>352.23796666463215</v>
      </c>
      <c r="D13030">
        <v>25.216000000000001</v>
      </c>
      <c r="E13030">
        <v>60</v>
      </c>
      <c r="F13030">
        <f t="shared" si="406"/>
        <v>8.9468263441847828E-3</v>
      </c>
      <c r="G13030">
        <f t="shared" si="407"/>
        <v>2.402222964424082E-4</v>
      </c>
    </row>
    <row r="13031" spans="3:7" x14ac:dyDescent="0.2">
      <c r="C13031">
        <v>352.26443332831064</v>
      </c>
      <c r="D13031">
        <v>25.236999999999998</v>
      </c>
      <c r="E13031">
        <v>60</v>
      </c>
      <c r="F13031">
        <f t="shared" si="406"/>
        <v>8.9753152033479437E-3</v>
      </c>
      <c r="G13031">
        <f t="shared" si="407"/>
        <v>2.3754664889545648E-4</v>
      </c>
    </row>
    <row r="13032" spans="3:7" x14ac:dyDescent="0.2">
      <c r="C13032">
        <v>352.2922166665395</v>
      </c>
      <c r="D13032">
        <v>25.23</v>
      </c>
      <c r="E13032">
        <v>60</v>
      </c>
      <c r="F13032">
        <f t="shared" si="406"/>
        <v>8.965809297509569E-3</v>
      </c>
      <c r="G13032">
        <f t="shared" si="407"/>
        <v>2.4910011220814543E-4</v>
      </c>
    </row>
    <row r="13033" spans="3:7" x14ac:dyDescent="0.2">
      <c r="C13033">
        <v>352.31863332589467</v>
      </c>
      <c r="D13033">
        <v>25.231000000000002</v>
      </c>
      <c r="E13033">
        <v>60</v>
      </c>
      <c r="F13033">
        <f t="shared" si="406"/>
        <v>8.9671666947060118E-3</v>
      </c>
      <c r="G13033">
        <f t="shared" si="407"/>
        <v>2.3688258795501679E-4</v>
      </c>
    </row>
    <row r="13034" spans="3:7" x14ac:dyDescent="0.2">
      <c r="C13034">
        <v>352.3464999993642</v>
      </c>
      <c r="D13034">
        <v>25.213000000000001</v>
      </c>
      <c r="E13034">
        <v>60</v>
      </c>
      <c r="F13034">
        <f t="shared" si="406"/>
        <v>8.9427635689958603E-3</v>
      </c>
      <c r="G13034">
        <f t="shared" si="407"/>
        <v>2.4920507229243502E-4</v>
      </c>
    </row>
    <row r="13035" spans="3:7" x14ac:dyDescent="0.2">
      <c r="C13035">
        <v>352.37416666348776</v>
      </c>
      <c r="D13035">
        <v>25.222000000000001</v>
      </c>
      <c r="E13035">
        <v>60</v>
      </c>
      <c r="F13035">
        <f t="shared" si="406"/>
        <v>8.9549571872883128E-3</v>
      </c>
      <c r="G13035">
        <f t="shared" si="407"/>
        <v>2.4775379274154648E-4</v>
      </c>
    </row>
    <row r="13036" spans="3:7" x14ac:dyDescent="0.2">
      <c r="C13036">
        <v>352.40078333218895</v>
      </c>
      <c r="D13036">
        <v>25.222000000000001</v>
      </c>
      <c r="E13036">
        <v>60</v>
      </c>
      <c r="F13036">
        <f t="shared" si="406"/>
        <v>8.9549571872883128E-3</v>
      </c>
      <c r="G13036">
        <f t="shared" si="407"/>
        <v>2.3835112868743458E-4</v>
      </c>
    </row>
    <row r="13037" spans="3:7" x14ac:dyDescent="0.2">
      <c r="C13037">
        <v>352.42854999701183</v>
      </c>
      <c r="D13037">
        <v>25.228000000000002</v>
      </c>
      <c r="E13037">
        <v>60</v>
      </c>
      <c r="F13037">
        <f t="shared" si="406"/>
        <v>8.963095092224857E-3</v>
      </c>
      <c r="G13037">
        <f t="shared" si="407"/>
        <v>2.4887525720138477E-4</v>
      </c>
    </row>
    <row r="13038" spans="3:7" x14ac:dyDescent="0.2">
      <c r="C13038">
        <v>352.45641666253408</v>
      </c>
      <c r="D13038">
        <v>25.224</v>
      </c>
      <c r="E13038">
        <v>60</v>
      </c>
      <c r="F13038">
        <f t="shared" si="406"/>
        <v>8.9576690373306157E-3</v>
      </c>
      <c r="G13038">
        <f t="shared" si="407"/>
        <v>2.4962036692234053E-4</v>
      </c>
    </row>
    <row r="13039" spans="3:7" x14ac:dyDescent="0.2">
      <c r="C13039">
        <v>352.4829333305359</v>
      </c>
      <c r="D13039">
        <v>25.228999999999999</v>
      </c>
      <c r="E13039">
        <v>60</v>
      </c>
      <c r="F13039">
        <f t="shared" si="406"/>
        <v>8.964452096691479E-3</v>
      </c>
      <c r="G13039">
        <f t="shared" si="407"/>
        <v>2.3770740006617182E-4</v>
      </c>
    </row>
    <row r="13040" spans="3:7" x14ac:dyDescent="0.2">
      <c r="C13040">
        <v>352.5109666665395</v>
      </c>
      <c r="D13040">
        <v>25.23</v>
      </c>
      <c r="E13040">
        <v>60</v>
      </c>
      <c r="F13040">
        <f t="shared" si="406"/>
        <v>8.965809297509569E-3</v>
      </c>
      <c r="G13040">
        <f t="shared" si="407"/>
        <v>2.5134154458130879E-4</v>
      </c>
    </row>
    <row r="13041" spans="3:7" x14ac:dyDescent="0.2">
      <c r="C13041">
        <v>352.53866666158041</v>
      </c>
      <c r="D13041">
        <v>25.245999999999999</v>
      </c>
      <c r="E13041">
        <v>60</v>
      </c>
      <c r="F13041">
        <f t="shared" si="406"/>
        <v>8.9875512364790897E-3</v>
      </c>
      <c r="G13041">
        <f t="shared" si="407"/>
        <v>2.4895512468034968E-4</v>
      </c>
    </row>
    <row r="13042" spans="3:7" x14ac:dyDescent="0.2">
      <c r="C13042">
        <v>352.5652499993642</v>
      </c>
      <c r="D13042">
        <v>25.236000000000001</v>
      </c>
      <c r="E13042">
        <v>60</v>
      </c>
      <c r="F13042">
        <f t="shared" si="406"/>
        <v>8.9739566273123027E-3</v>
      </c>
      <c r="G13042">
        <f t="shared" si="407"/>
        <v>2.3855772028093044E-4</v>
      </c>
    </row>
    <row r="13043" spans="3:7" x14ac:dyDescent="0.2">
      <c r="C13043">
        <v>352.59298333326973</v>
      </c>
      <c r="D13043">
        <v>25.236000000000001</v>
      </c>
      <c r="E13043">
        <v>60</v>
      </c>
      <c r="F13043">
        <f t="shared" si="406"/>
        <v>8.9739566273123027E-3</v>
      </c>
      <c r="G13043">
        <f t="shared" si="407"/>
        <v>2.4887773559899903E-4</v>
      </c>
    </row>
    <row r="13044" spans="3:7" x14ac:dyDescent="0.2">
      <c r="C13044">
        <v>352.62083333333334</v>
      </c>
      <c r="D13044">
        <v>25.234999999999999</v>
      </c>
      <c r="E13044">
        <v>60</v>
      </c>
      <c r="F13044">
        <f t="shared" si="406"/>
        <v>8.9725982478176501E-3</v>
      </c>
      <c r="G13044">
        <f t="shared" si="407"/>
        <v>2.4988686177245602E-4</v>
      </c>
    </row>
    <row r="13045" spans="3:7" x14ac:dyDescent="0.2">
      <c r="C13045">
        <v>352.64734999338788</v>
      </c>
      <c r="D13045">
        <v>25.24</v>
      </c>
      <c r="E13045">
        <v>60</v>
      </c>
      <c r="F13045">
        <f t="shared" si="406"/>
        <v>8.9793921109709313E-3</v>
      </c>
      <c r="G13045">
        <f t="shared" si="407"/>
        <v>2.3810348810303358E-4</v>
      </c>
    </row>
    <row r="13046" spans="3:7" x14ac:dyDescent="0.2">
      <c r="C13046">
        <v>352.67509999275205</v>
      </c>
      <c r="D13046">
        <v>25.236000000000001</v>
      </c>
      <c r="E13046">
        <v>60</v>
      </c>
      <c r="F13046">
        <f t="shared" si="406"/>
        <v>8.9739566273123027E-3</v>
      </c>
      <c r="G13046">
        <f t="shared" si="407"/>
        <v>2.4902729070205436E-4</v>
      </c>
    </row>
    <row r="13047" spans="3:7" x14ac:dyDescent="0.2">
      <c r="C13047">
        <v>352.70269999504092</v>
      </c>
      <c r="D13047">
        <v>25.256</v>
      </c>
      <c r="E13047">
        <v>60</v>
      </c>
      <c r="F13047">
        <f t="shared" si="406"/>
        <v>9.0011655268425299E-3</v>
      </c>
      <c r="G13047">
        <f t="shared" si="407"/>
        <v>2.4843218914329606E-4</v>
      </c>
    </row>
    <row r="13048" spans="3:7" x14ac:dyDescent="0.2">
      <c r="C13048">
        <v>352.72954999605815</v>
      </c>
      <c r="D13048">
        <v>25.257999999999999</v>
      </c>
      <c r="E13048">
        <v>60</v>
      </c>
      <c r="F13048">
        <f t="shared" si="406"/>
        <v>9.003890749046551E-3</v>
      </c>
      <c r="G13048">
        <f t="shared" si="407"/>
        <v>2.4175447577099473E-4</v>
      </c>
    </row>
    <row r="13049" spans="3:7" x14ac:dyDescent="0.2">
      <c r="C13049">
        <v>352.75743332703911</v>
      </c>
      <c r="D13049">
        <v>25.265999999999998</v>
      </c>
      <c r="E13049">
        <v>60</v>
      </c>
      <c r="F13049">
        <f t="shared" si="406"/>
        <v>9.0147995255430054E-3</v>
      </c>
      <c r="G13049">
        <f t="shared" si="407"/>
        <v>2.5136263889767742E-4</v>
      </c>
    </row>
    <row r="13050" spans="3:7" x14ac:dyDescent="0.2">
      <c r="C13050">
        <v>352.78508333365124</v>
      </c>
      <c r="D13050">
        <v>25.254000000000001</v>
      </c>
      <c r="E13050">
        <v>60</v>
      </c>
      <c r="F13050">
        <f t="shared" si="406"/>
        <v>8.9984410929719229E-3</v>
      </c>
      <c r="G13050">
        <f t="shared" si="407"/>
        <v>2.4880695571957511E-4</v>
      </c>
    </row>
    <row r="13051" spans="3:7" x14ac:dyDescent="0.2">
      <c r="C13051">
        <v>352.81183332602183</v>
      </c>
      <c r="D13051">
        <v>25.263999999999999</v>
      </c>
      <c r="E13051">
        <v>60</v>
      </c>
      <c r="F13051">
        <f t="shared" si="406"/>
        <v>9.0120711478320192E-3</v>
      </c>
      <c r="G13051">
        <f t="shared" si="407"/>
        <v>2.4107283444765526E-4</v>
      </c>
    </row>
    <row r="13052" spans="3:7" x14ac:dyDescent="0.2">
      <c r="C13052">
        <v>352.83956665992736</v>
      </c>
      <c r="D13052">
        <v>25.277000000000001</v>
      </c>
      <c r="E13052">
        <v>60</v>
      </c>
      <c r="F13052">
        <f t="shared" si="406"/>
        <v>9.0298197196780842E-3</v>
      </c>
      <c r="G13052">
        <f t="shared" si="407"/>
        <v>2.5042700539257474E-4</v>
      </c>
    </row>
    <row r="13053" spans="3:7" x14ac:dyDescent="0.2">
      <c r="C13053">
        <v>352.8672499974569</v>
      </c>
      <c r="D13053">
        <v>25.273</v>
      </c>
      <c r="E13053">
        <v>60</v>
      </c>
      <c r="F13053">
        <f t="shared" si="406"/>
        <v>9.0243550656450514E-3</v>
      </c>
      <c r="G13053">
        <f t="shared" si="407"/>
        <v>2.4982426726865003E-4</v>
      </c>
    </row>
    <row r="13054" spans="3:7" x14ac:dyDescent="0.2">
      <c r="C13054">
        <v>352.89373332659403</v>
      </c>
      <c r="D13054">
        <v>25.268000000000001</v>
      </c>
      <c r="E13054">
        <v>60</v>
      </c>
      <c r="F13054">
        <f t="shared" si="406"/>
        <v>9.0175286926743991E-3</v>
      </c>
      <c r="G13054">
        <f t="shared" si="407"/>
        <v>2.3881418037166404E-4</v>
      </c>
    </row>
    <row r="13055" spans="3:7" x14ac:dyDescent="0.2">
      <c r="C13055">
        <v>352.92119999726611</v>
      </c>
      <c r="D13055">
        <v>25.271000000000001</v>
      </c>
      <c r="E13055">
        <v>60</v>
      </c>
      <c r="F13055">
        <f t="shared" si="406"/>
        <v>9.0216239240106747E-3</v>
      </c>
      <c r="G13055">
        <f t="shared" si="407"/>
        <v>2.4779397324819211E-4</v>
      </c>
    </row>
    <row r="13056" spans="3:7" x14ac:dyDescent="0.2">
      <c r="C13056">
        <v>352.94894999663035</v>
      </c>
      <c r="D13056">
        <v>25.289000000000001</v>
      </c>
      <c r="E13056">
        <v>60</v>
      </c>
      <c r="F13056">
        <f t="shared" si="406"/>
        <v>9.0462326635786412E-3</v>
      </c>
      <c r="G13056">
        <f t="shared" si="407"/>
        <v>2.5103295066300458E-4</v>
      </c>
    </row>
    <row r="13057" spans="3:7" x14ac:dyDescent="0.2">
      <c r="C13057">
        <v>352.97564999262494</v>
      </c>
      <c r="D13057">
        <v>25.268999999999998</v>
      </c>
      <c r="E13057">
        <v>60</v>
      </c>
      <c r="F13057">
        <f t="shared" si="406"/>
        <v>9.0188935723407096E-3</v>
      </c>
      <c r="G13057">
        <f t="shared" si="407"/>
        <v>2.4080442225713592E-4</v>
      </c>
    </row>
    <row r="13058" spans="3:7" x14ac:dyDescent="0.2">
      <c r="C13058">
        <v>353.00328332583109</v>
      </c>
      <c r="D13058">
        <v>25.286999999999999</v>
      </c>
      <c r="E13058">
        <v>60</v>
      </c>
      <c r="F13058">
        <f t="shared" si="406"/>
        <v>9.0434951943859556E-3</v>
      </c>
      <c r="G13058">
        <f t="shared" si="407"/>
        <v>2.4990191605471973E-4</v>
      </c>
    </row>
    <row r="13059" spans="3:7" x14ac:dyDescent="0.2">
      <c r="C13059">
        <v>353.03106666405995</v>
      </c>
      <c r="D13059">
        <v>25.282</v>
      </c>
      <c r="E13059">
        <v>60</v>
      </c>
      <c r="F13059">
        <f t="shared" ref="F13059:F13122" si="408">EXP(-13478*(1/(D13059+273.15)-1/(E13059+273.15)))</f>
        <v>9.0366549846487947E-3</v>
      </c>
      <c r="G13059">
        <f t="shared" si="407"/>
        <v>2.5106844189599036E-4</v>
      </c>
    </row>
    <row r="13060" spans="3:7" x14ac:dyDescent="0.2">
      <c r="C13060">
        <v>353.05808332761131</v>
      </c>
      <c r="D13060">
        <v>25.254000000000001</v>
      </c>
      <c r="E13060">
        <v>60</v>
      </c>
      <c r="F13060">
        <f t="shared" si="408"/>
        <v>8.9984410929719229E-3</v>
      </c>
      <c r="G13060">
        <f t="shared" ref="G13060:G13123" si="409">F13060*(C13060-C13059)</f>
        <v>2.4310785549559665E-4</v>
      </c>
    </row>
    <row r="13061" spans="3:7" x14ac:dyDescent="0.2">
      <c r="C13061">
        <v>353.08583332697549</v>
      </c>
      <c r="D13061">
        <v>25.251999999999999</v>
      </c>
      <c r="E13061">
        <v>60</v>
      </c>
      <c r="F13061">
        <f t="shared" si="408"/>
        <v>8.9957174472173815E-3</v>
      </c>
      <c r="G13061">
        <f t="shared" si="409"/>
        <v>2.4963115344058424E-4</v>
      </c>
    </row>
    <row r="13062" spans="3:7" x14ac:dyDescent="0.2">
      <c r="C13062">
        <v>353.11336665948232</v>
      </c>
      <c r="D13062">
        <v>25.295000000000002</v>
      </c>
      <c r="E13062">
        <v>60</v>
      </c>
      <c r="F13062">
        <f t="shared" si="408"/>
        <v>9.0544498235855479E-3</v>
      </c>
      <c r="G13062">
        <f t="shared" si="409"/>
        <v>2.4929917765923024E-4</v>
      </c>
    </row>
    <row r="13063" spans="3:7" x14ac:dyDescent="0.2">
      <c r="C13063">
        <v>353.14011665980019</v>
      </c>
      <c r="D13063">
        <v>25.31</v>
      </c>
      <c r="E13063">
        <v>60</v>
      </c>
      <c r="F13063">
        <f t="shared" si="408"/>
        <v>9.0750239443790712E-3</v>
      </c>
      <c r="G13063">
        <f t="shared" si="409"/>
        <v>2.4275689339673745E-4</v>
      </c>
    </row>
    <row r="13064" spans="3:7" x14ac:dyDescent="0.2">
      <c r="C13064">
        <v>353.16799999872842</v>
      </c>
      <c r="D13064">
        <v>25.280999999999999</v>
      </c>
      <c r="E13064">
        <v>60</v>
      </c>
      <c r="F13064">
        <f t="shared" si="408"/>
        <v>9.0352875361823619E-3</v>
      </c>
      <c r="G13064">
        <f t="shared" si="409"/>
        <v>2.5193398468542134E-4</v>
      </c>
    </row>
    <row r="13065" spans="3:7" x14ac:dyDescent="0.2">
      <c r="C13065">
        <v>353.1955833276113</v>
      </c>
      <c r="D13065">
        <v>25.265000000000001</v>
      </c>
      <c r="E13065">
        <v>60</v>
      </c>
      <c r="F13065">
        <f t="shared" si="408"/>
        <v>9.0134352380235525E-3</v>
      </c>
      <c r="G13065">
        <f t="shared" si="409"/>
        <v>2.4862054853497505E-4</v>
      </c>
    </row>
    <row r="13066" spans="3:7" x14ac:dyDescent="0.2">
      <c r="C13066">
        <v>353.22243332862854</v>
      </c>
      <c r="D13066">
        <v>25.260999999999999</v>
      </c>
      <c r="E13066">
        <v>60</v>
      </c>
      <c r="F13066">
        <f t="shared" si="408"/>
        <v>9.007980060953007E-3</v>
      </c>
      <c r="G13066">
        <f t="shared" si="409"/>
        <v>2.4186427379984288E-4</v>
      </c>
    </row>
    <row r="13067" spans="3:7" x14ac:dyDescent="0.2">
      <c r="C13067">
        <v>353.25016666253407</v>
      </c>
      <c r="D13067">
        <v>25.262</v>
      </c>
      <c r="E13067">
        <v>60</v>
      </c>
      <c r="F13067">
        <f t="shared" si="408"/>
        <v>9.0093435593239166E-3</v>
      </c>
      <c r="G13067">
        <f t="shared" si="409"/>
        <v>2.4985913320036942E-4</v>
      </c>
    </row>
    <row r="13068" spans="3:7" x14ac:dyDescent="0.2">
      <c r="C13068">
        <v>353.27798333168028</v>
      </c>
      <c r="D13068">
        <v>25.265999999999998</v>
      </c>
      <c r="E13068">
        <v>60</v>
      </c>
      <c r="F13068">
        <f t="shared" si="408"/>
        <v>9.0147995255430054E-3</v>
      </c>
      <c r="G13068">
        <f t="shared" si="409"/>
        <v>2.5076169582139319E-4</v>
      </c>
    </row>
    <row r="13069" spans="3:7" x14ac:dyDescent="0.2">
      <c r="C13069">
        <v>353.30463333129882</v>
      </c>
      <c r="D13069">
        <v>25.265999999999998</v>
      </c>
      <c r="E13069">
        <v>60</v>
      </c>
      <c r="F13069">
        <f t="shared" si="408"/>
        <v>9.0147995255430054E-3</v>
      </c>
      <c r="G13069">
        <f t="shared" si="409"/>
        <v>2.4024440391695048E-4</v>
      </c>
    </row>
    <row r="13070" spans="3:7" x14ac:dyDescent="0.2">
      <c r="C13070">
        <v>353.33229999542237</v>
      </c>
      <c r="D13070">
        <v>25.268000000000001</v>
      </c>
      <c r="E13070">
        <v>60</v>
      </c>
      <c r="F13070">
        <f t="shared" si="408"/>
        <v>9.0175286926743991E-3</v>
      </c>
      <c r="G13070">
        <f t="shared" si="409"/>
        <v>2.4948493756476873E-4</v>
      </c>
    </row>
    <row r="13071" spans="3:7" x14ac:dyDescent="0.2">
      <c r="C13071">
        <v>353.3600166638692</v>
      </c>
      <c r="D13071">
        <v>25.271000000000001</v>
      </c>
      <c r="E13071">
        <v>60</v>
      </c>
      <c r="F13071">
        <f t="shared" si="408"/>
        <v>9.0216239240106747E-3</v>
      </c>
      <c r="G13071">
        <f t="shared" si="409"/>
        <v>2.5004935915377895E-4</v>
      </c>
    </row>
    <row r="13072" spans="3:7" x14ac:dyDescent="0.2">
      <c r="C13072">
        <v>353.38701666196187</v>
      </c>
      <c r="D13072">
        <v>25.279</v>
      </c>
      <c r="E13072">
        <v>60</v>
      </c>
      <c r="F13072">
        <f t="shared" si="408"/>
        <v>9.0325532325124074E-3</v>
      </c>
      <c r="G13072">
        <f t="shared" si="409"/>
        <v>2.4387892004970962E-4</v>
      </c>
    </row>
    <row r="13073" spans="3:7" x14ac:dyDescent="0.2">
      <c r="C13073">
        <v>353.41463332970937</v>
      </c>
      <c r="D13073">
        <v>25.274000000000001</v>
      </c>
      <c r="E13073">
        <v>60</v>
      </c>
      <c r="F13073">
        <f t="shared" si="408"/>
        <v>9.0257209327669376E-3</v>
      </c>
      <c r="G13073">
        <f t="shared" si="409"/>
        <v>2.4926033618196086E-4</v>
      </c>
    </row>
    <row r="13074" spans="3:7" x14ac:dyDescent="0.2">
      <c r="C13074">
        <v>353.44244999885558</v>
      </c>
      <c r="D13074">
        <v>25.289000000000001</v>
      </c>
      <c r="E13074">
        <v>60</v>
      </c>
      <c r="F13074">
        <f t="shared" si="408"/>
        <v>9.0462326635786412E-3</v>
      </c>
      <c r="G13074">
        <f t="shared" si="409"/>
        <v>2.5163606102235743E-4</v>
      </c>
    </row>
    <row r="13075" spans="3:7" x14ac:dyDescent="0.2">
      <c r="C13075">
        <v>353.46913332939147</v>
      </c>
      <c r="D13075">
        <v>25.283000000000001</v>
      </c>
      <c r="E13075">
        <v>60</v>
      </c>
      <c r="F13075">
        <f t="shared" si="408"/>
        <v>9.0380226309059643E-3</v>
      </c>
      <c r="G13075">
        <f t="shared" si="409"/>
        <v>2.41164545251306E-4</v>
      </c>
    </row>
    <row r="13076" spans="3:7" x14ac:dyDescent="0.2">
      <c r="C13076">
        <v>353.49669999281565</v>
      </c>
      <c r="D13076">
        <v>25.274999999999999</v>
      </c>
      <c r="E13076">
        <v>60</v>
      </c>
      <c r="F13076">
        <f t="shared" si="408"/>
        <v>9.0270869974615597E-3</v>
      </c>
      <c r="G13076">
        <f t="shared" si="409"/>
        <v>2.4884666895982861E-4</v>
      </c>
    </row>
    <row r="13077" spans="3:7" x14ac:dyDescent="0.2">
      <c r="C13077">
        <v>353.52434999942778</v>
      </c>
      <c r="D13077">
        <v>25.285</v>
      </c>
      <c r="E13077">
        <v>60</v>
      </c>
      <c r="F13077">
        <f t="shared" si="408"/>
        <v>9.0407585169011567E-3</v>
      </c>
      <c r="G13077">
        <f t="shared" si="409"/>
        <v>2.4997703277102691E-4</v>
      </c>
    </row>
    <row r="13078" spans="3:7" x14ac:dyDescent="0.2">
      <c r="C13078">
        <v>353.550949994723</v>
      </c>
      <c r="D13078">
        <v>25.28</v>
      </c>
      <c r="E13078">
        <v>60</v>
      </c>
      <c r="F13078">
        <f t="shared" si="408"/>
        <v>9.0339202854792487E-3</v>
      </c>
      <c r="G13078">
        <f t="shared" si="409"/>
        <v>2.4030223709108891E-4</v>
      </c>
    </row>
    <row r="13079" spans="3:7" x14ac:dyDescent="0.2">
      <c r="C13079">
        <v>353.57864999771118</v>
      </c>
      <c r="D13079">
        <v>25.29</v>
      </c>
      <c r="E13079">
        <v>60</v>
      </c>
      <c r="F13079">
        <f t="shared" si="408"/>
        <v>9.0476016951336127E-3</v>
      </c>
      <c r="G13079">
        <f t="shared" si="409"/>
        <v>2.5061859399109349E-4</v>
      </c>
    </row>
    <row r="13080" spans="3:7" x14ac:dyDescent="0.2">
      <c r="C13080">
        <v>353.60636666615807</v>
      </c>
      <c r="D13080">
        <v>25.283999999999999</v>
      </c>
      <c r="E13080">
        <v>60</v>
      </c>
      <c r="F13080">
        <f t="shared" si="408"/>
        <v>9.0393904749809222E-3</v>
      </c>
      <c r="G13080">
        <f t="shared" si="409"/>
        <v>2.505417887569788E-4</v>
      </c>
    </row>
    <row r="13081" spans="3:7" x14ac:dyDescent="0.2">
      <c r="C13081">
        <v>353.63304999669396</v>
      </c>
      <c r="D13081">
        <v>25.291</v>
      </c>
      <c r="E13081">
        <v>60</v>
      </c>
      <c r="F13081">
        <f t="shared" si="408"/>
        <v>9.0489709246973429E-3</v>
      </c>
      <c r="G13081">
        <f t="shared" si="409"/>
        <v>2.4145668219334535E-4</v>
      </c>
    </row>
    <row r="13082" spans="3:7" x14ac:dyDescent="0.2">
      <c r="C13082">
        <v>353.66085000038146</v>
      </c>
      <c r="D13082">
        <v>25.285</v>
      </c>
      <c r="E13082">
        <v>60</v>
      </c>
      <c r="F13082">
        <f t="shared" si="408"/>
        <v>9.0407585169011567E-3</v>
      </c>
      <c r="G13082">
        <f t="shared" si="409"/>
        <v>2.5133312010767447E-4</v>
      </c>
    </row>
    <row r="13083" spans="3:7" x14ac:dyDescent="0.2">
      <c r="C13083">
        <v>353.68856666088107</v>
      </c>
      <c r="D13083">
        <v>25.29</v>
      </c>
      <c r="E13083">
        <v>60</v>
      </c>
      <c r="F13083">
        <f t="shared" si="408"/>
        <v>9.0476016951336127E-3</v>
      </c>
      <c r="G13083">
        <f t="shared" si="409"/>
        <v>2.5076930451968586E-4</v>
      </c>
    </row>
    <row r="13084" spans="3:7" x14ac:dyDescent="0.2">
      <c r="C13084">
        <v>353.71528333028158</v>
      </c>
      <c r="D13084">
        <v>25.29</v>
      </c>
      <c r="E13084">
        <v>60</v>
      </c>
      <c r="F13084">
        <f t="shared" si="408"/>
        <v>9.0476016951336127E-3</v>
      </c>
      <c r="G13084">
        <f t="shared" si="409"/>
        <v>2.4172178335641562E-4</v>
      </c>
    </row>
    <row r="13085" spans="3:7" x14ac:dyDescent="0.2">
      <c r="C13085">
        <v>353.74284999370576</v>
      </c>
      <c r="D13085">
        <v>25.292000000000002</v>
      </c>
      <c r="E13085">
        <v>60</v>
      </c>
      <c r="F13085">
        <f t="shared" si="408"/>
        <v>9.0503403522971069E-3</v>
      </c>
      <c r="G13085">
        <f t="shared" si="409"/>
        <v>2.4948768636606322E-4</v>
      </c>
    </row>
    <row r="13086" spans="3:7" x14ac:dyDescent="0.2">
      <c r="C13086">
        <v>353.77074999809264</v>
      </c>
      <c r="D13086">
        <v>25.295999999999999</v>
      </c>
      <c r="E13086">
        <v>60</v>
      </c>
      <c r="F13086">
        <f t="shared" si="408"/>
        <v>9.0558200436023657E-3</v>
      </c>
      <c r="G13086">
        <f t="shared" si="409"/>
        <v>2.5265741894329384E-4</v>
      </c>
    </row>
    <row r="13087" spans="3:7" x14ac:dyDescent="0.2">
      <c r="C13087">
        <v>353.79758333365123</v>
      </c>
      <c r="D13087">
        <v>25.3</v>
      </c>
      <c r="E13087">
        <v>60</v>
      </c>
      <c r="F13087">
        <f t="shared" si="408"/>
        <v>9.0613029056678968E-3</v>
      </c>
      <c r="G13087">
        <f t="shared" si="409"/>
        <v>2.4314498146583459E-4</v>
      </c>
    </row>
    <row r="13088" spans="3:7" x14ac:dyDescent="0.2">
      <c r="C13088">
        <v>353.82501666545869</v>
      </c>
      <c r="D13088">
        <v>25.305</v>
      </c>
      <c r="E13088">
        <v>60</v>
      </c>
      <c r="F13088">
        <f t="shared" si="408"/>
        <v>9.0681609447939571E-3</v>
      </c>
      <c r="G13088">
        <f t="shared" si="409"/>
        <v>2.4876986808196642E-4</v>
      </c>
    </row>
    <row r="13089" spans="3:7" x14ac:dyDescent="0.2">
      <c r="C13089">
        <v>353.85268332958219</v>
      </c>
      <c r="D13089">
        <v>25.306999999999999</v>
      </c>
      <c r="E13089">
        <v>60</v>
      </c>
      <c r="F13089">
        <f t="shared" si="408"/>
        <v>9.0709055491815689E-3</v>
      </c>
      <c r="G13089">
        <f t="shared" si="409"/>
        <v>2.5096169712520832E-4</v>
      </c>
    </row>
    <row r="13090" spans="3:7" x14ac:dyDescent="0.2">
      <c r="C13090">
        <v>353.87909999688469</v>
      </c>
      <c r="D13090">
        <v>25.308</v>
      </c>
      <c r="E13090">
        <v>60</v>
      </c>
      <c r="F13090">
        <f t="shared" si="408"/>
        <v>9.0722781490712463E-3</v>
      </c>
      <c r="G13090">
        <f t="shared" si="409"/>
        <v>2.3965935353974479E-4</v>
      </c>
    </row>
    <row r="13091" spans="3:7" x14ac:dyDescent="0.2">
      <c r="C13091">
        <v>353.90708332856497</v>
      </c>
      <c r="D13091">
        <v>25.314</v>
      </c>
      <c r="E13091">
        <v>60</v>
      </c>
      <c r="F13091">
        <f t="shared" si="408"/>
        <v>9.080517917874429E-3</v>
      </c>
      <c r="G13091">
        <f t="shared" si="409"/>
        <v>2.5410314472456132E-4</v>
      </c>
    </row>
    <row r="13092" spans="3:7" x14ac:dyDescent="0.2">
      <c r="C13092">
        <v>353.93301666577656</v>
      </c>
      <c r="D13092">
        <v>25.31</v>
      </c>
      <c r="E13092">
        <v>60</v>
      </c>
      <c r="F13092">
        <f t="shared" si="408"/>
        <v>9.0750239443790712E-3</v>
      </c>
      <c r="G13092">
        <f t="shared" si="409"/>
        <v>2.3534565615290426E-4</v>
      </c>
    </row>
    <row r="13093" spans="3:7" x14ac:dyDescent="0.2">
      <c r="C13093">
        <v>353.9600999991099</v>
      </c>
      <c r="D13093">
        <v>25.317</v>
      </c>
      <c r="E13093">
        <v>60</v>
      </c>
      <c r="F13093">
        <f t="shared" si="408"/>
        <v>9.0846404838773702E-3</v>
      </c>
      <c r="G13093">
        <f t="shared" si="409"/>
        <v>2.4604234643837986E-4</v>
      </c>
    </row>
    <row r="13094" spans="3:7" x14ac:dyDescent="0.2">
      <c r="C13094">
        <v>353.98669999440511</v>
      </c>
      <c r="D13094">
        <v>25.326000000000001</v>
      </c>
      <c r="E13094">
        <v>60</v>
      </c>
      <c r="F13094">
        <f t="shared" si="408"/>
        <v>9.0970189171605299E-3</v>
      </c>
      <c r="G13094">
        <f t="shared" si="409"/>
        <v>2.4198066039694545E-4</v>
      </c>
    </row>
    <row r="13095" spans="3:7" x14ac:dyDescent="0.2">
      <c r="C13095">
        <v>354.01339999834698</v>
      </c>
      <c r="D13095">
        <v>25.329000000000001</v>
      </c>
      <c r="E13095">
        <v>60</v>
      </c>
      <c r="F13095">
        <f t="shared" si="408"/>
        <v>9.1011486424782406E-3</v>
      </c>
      <c r="G13095">
        <f t="shared" si="409"/>
        <v>2.4300070462970471E-4</v>
      </c>
    </row>
    <row r="13096" spans="3:7" x14ac:dyDescent="0.2">
      <c r="C13096">
        <v>354.04091666539512</v>
      </c>
      <c r="D13096">
        <v>25.332999999999998</v>
      </c>
      <c r="E13096">
        <v>60</v>
      </c>
      <c r="F13096">
        <f t="shared" si="408"/>
        <v>9.1066577300849879E-3</v>
      </c>
      <c r="G13096">
        <f t="shared" si="409"/>
        <v>2.5058486868005165E-4</v>
      </c>
    </row>
    <row r="13097" spans="3:7" x14ac:dyDescent="0.2">
      <c r="C13097">
        <v>354.06773332754773</v>
      </c>
      <c r="D13097">
        <v>25.337</v>
      </c>
      <c r="E13097">
        <v>60</v>
      </c>
      <c r="F13097">
        <f t="shared" si="408"/>
        <v>9.1121700046530897E-3</v>
      </c>
      <c r="G13097">
        <f t="shared" si="409"/>
        <v>2.4435798449194706E-4</v>
      </c>
    </row>
    <row r="13098" spans="3:7" x14ac:dyDescent="0.2">
      <c r="C13098">
        <v>354.09496666590371</v>
      </c>
      <c r="D13098">
        <v>25.341999999999999</v>
      </c>
      <c r="E13098">
        <v>60</v>
      </c>
      <c r="F13098">
        <f t="shared" si="408"/>
        <v>9.1190648322029277E-3</v>
      </c>
      <c r="G13098">
        <f t="shared" si="409"/>
        <v>2.4834257806553644E-4</v>
      </c>
    </row>
    <row r="13099" spans="3:7" x14ac:dyDescent="0.2">
      <c r="C13099">
        <v>354.12248333295184</v>
      </c>
      <c r="D13099">
        <v>25.341000000000001</v>
      </c>
      <c r="E13099">
        <v>60</v>
      </c>
      <c r="F13099">
        <f t="shared" si="408"/>
        <v>9.1176854679385702E-3</v>
      </c>
      <c r="G13099">
        <f t="shared" si="409"/>
        <v>2.5088831527086275E-4</v>
      </c>
    </row>
    <row r="13100" spans="3:7" x14ac:dyDescent="0.2">
      <c r="C13100">
        <v>354.14929999510446</v>
      </c>
      <c r="D13100">
        <v>25.344000000000001</v>
      </c>
      <c r="E13100">
        <v>60</v>
      </c>
      <c r="F13100">
        <f t="shared" si="408"/>
        <v>9.1218241590554257E-3</v>
      </c>
      <c r="G13100">
        <f t="shared" si="409"/>
        <v>2.4461687668892362E-4</v>
      </c>
    </row>
    <row r="13101" spans="3:7" x14ac:dyDescent="0.2">
      <c r="C13101">
        <v>354.17711666425072</v>
      </c>
      <c r="D13101">
        <v>25.347000000000001</v>
      </c>
      <c r="E13101">
        <v>60</v>
      </c>
      <c r="F13101">
        <f t="shared" si="408"/>
        <v>9.1259646455557567E-3</v>
      </c>
      <c r="G13101">
        <f t="shared" si="409"/>
        <v>2.5385393918590478E-4</v>
      </c>
    </row>
    <row r="13102" spans="3:7" x14ac:dyDescent="0.2">
      <c r="C13102">
        <v>354.20469999313354</v>
      </c>
      <c r="D13102">
        <v>25.349</v>
      </c>
      <c r="E13102">
        <v>60</v>
      </c>
      <c r="F13102">
        <f t="shared" si="408"/>
        <v>9.1287259676909316E-3</v>
      </c>
      <c r="G13102">
        <f t="shared" si="409"/>
        <v>2.5180065064801907E-4</v>
      </c>
    </row>
    <row r="13103" spans="3:7" x14ac:dyDescent="0.2">
      <c r="C13103">
        <v>354.23151666323344</v>
      </c>
      <c r="D13103">
        <v>25.352</v>
      </c>
      <c r="E13103">
        <v>60</v>
      </c>
      <c r="F13103">
        <f t="shared" si="408"/>
        <v>9.1328694481458243E-3</v>
      </c>
      <c r="G13103">
        <f t="shared" si="409"/>
        <v>2.449131470562948E-4</v>
      </c>
    </row>
    <row r="13104" spans="3:7" x14ac:dyDescent="0.2">
      <c r="C13104">
        <v>354.25936666329704</v>
      </c>
      <c r="D13104">
        <v>25.349</v>
      </c>
      <c r="E13104">
        <v>60</v>
      </c>
      <c r="F13104">
        <f t="shared" si="408"/>
        <v>9.1287259676909316E-3</v>
      </c>
      <c r="G13104">
        <f t="shared" si="409"/>
        <v>2.5423501878085795E-4</v>
      </c>
    </row>
    <row r="13105" spans="3:7" x14ac:dyDescent="0.2">
      <c r="C13105">
        <v>354.28703332742054</v>
      </c>
      <c r="D13105">
        <v>25.350999999999999</v>
      </c>
      <c r="E13105">
        <v>60</v>
      </c>
      <c r="F13105">
        <f t="shared" si="408"/>
        <v>9.1314880883239576E-3</v>
      </c>
      <c r="G13105">
        <f t="shared" si="409"/>
        <v>2.5263781388740962E-4</v>
      </c>
    </row>
    <row r="13106" spans="3:7" x14ac:dyDescent="0.2">
      <c r="C13106">
        <v>354.31391665935519</v>
      </c>
      <c r="D13106">
        <v>25.355</v>
      </c>
      <c r="E13106">
        <v>60</v>
      </c>
      <c r="F13106">
        <f t="shared" si="408"/>
        <v>9.1370147259633612E-3</v>
      </c>
      <c r="G13106">
        <f t="shared" si="409"/>
        <v>2.4563339976977884E-4</v>
      </c>
    </row>
    <row r="13107" spans="3:7" x14ac:dyDescent="0.2">
      <c r="C13107">
        <v>354.34168333212534</v>
      </c>
      <c r="D13107">
        <v>25.353999999999999</v>
      </c>
      <c r="E13107">
        <v>60</v>
      </c>
      <c r="F13107">
        <f t="shared" si="408"/>
        <v>9.1356327669380125E-3</v>
      </c>
      <c r="G13107">
        <f t="shared" si="409"/>
        <v>2.5366612558788047E-4</v>
      </c>
    </row>
    <row r="13108" spans="3:7" x14ac:dyDescent="0.2">
      <c r="C13108">
        <v>354.36953333218895</v>
      </c>
      <c r="D13108">
        <v>25.361000000000001</v>
      </c>
      <c r="E13108">
        <v>60</v>
      </c>
      <c r="F13108">
        <f t="shared" si="408"/>
        <v>9.1453106766567951E-3</v>
      </c>
      <c r="G13108">
        <f t="shared" si="409"/>
        <v>2.5469690292661217E-4</v>
      </c>
    </row>
    <row r="13109" spans="3:7" x14ac:dyDescent="0.2">
      <c r="C13109">
        <v>354.39660000006359</v>
      </c>
      <c r="D13109">
        <v>25.356999999999999</v>
      </c>
      <c r="E13109">
        <v>60</v>
      </c>
      <c r="F13109">
        <f t="shared" si="408"/>
        <v>9.1397792434097201E-3</v>
      </c>
      <c r="G13109">
        <f t="shared" si="409"/>
        <v>2.4738336922885533E-4</v>
      </c>
    </row>
    <row r="13110" spans="3:7" x14ac:dyDescent="0.2">
      <c r="C13110">
        <v>354.42464999357861</v>
      </c>
      <c r="D13110">
        <v>25.359000000000002</v>
      </c>
      <c r="E13110">
        <v>60</v>
      </c>
      <c r="F13110">
        <f t="shared" si="408"/>
        <v>9.1425445602341827E-3</v>
      </c>
      <c r="G13110">
        <f t="shared" si="409"/>
        <v>2.564483156254052E-4</v>
      </c>
    </row>
    <row r="13111" spans="3:7" x14ac:dyDescent="0.2">
      <c r="C13111">
        <v>354.45261665980019</v>
      </c>
      <c r="D13111">
        <v>25.363</v>
      </c>
      <c r="E13111">
        <v>60</v>
      </c>
      <c r="F13111">
        <f t="shared" si="408"/>
        <v>9.1480775928977735E-3</v>
      </c>
      <c r="G13111">
        <f t="shared" si="409"/>
        <v>2.5584123260962463E-4</v>
      </c>
    </row>
    <row r="13112" spans="3:7" x14ac:dyDescent="0.2">
      <c r="C13112">
        <v>354.47966666221618</v>
      </c>
      <c r="D13112">
        <v>25.361999999999998</v>
      </c>
      <c r="E13112">
        <v>60</v>
      </c>
      <c r="F13112">
        <f t="shared" si="408"/>
        <v>9.1466940347862385E-3</v>
      </c>
      <c r="G13112">
        <f t="shared" si="409"/>
        <v>2.4741809573928993E-4</v>
      </c>
    </row>
    <row r="13113" spans="3:7" x14ac:dyDescent="0.2">
      <c r="C13113">
        <v>354.50754999319713</v>
      </c>
      <c r="D13113">
        <v>25.364000000000001</v>
      </c>
      <c r="E13113">
        <v>60</v>
      </c>
      <c r="F13113">
        <f t="shared" si="408"/>
        <v>9.1494613510189563E-3</v>
      </c>
      <c r="G13113">
        <f t="shared" si="409"/>
        <v>2.5511745914792304E-4</v>
      </c>
    </row>
    <row r="13114" spans="3:7" x14ac:dyDescent="0.2">
      <c r="C13114">
        <v>354.53564999898276</v>
      </c>
      <c r="D13114">
        <v>25.355</v>
      </c>
      <c r="E13114">
        <v>60</v>
      </c>
      <c r="F13114">
        <f t="shared" si="408"/>
        <v>9.1370147259633612E-3</v>
      </c>
      <c r="G13114">
        <f t="shared" si="409"/>
        <v>2.5675016666297312E-4</v>
      </c>
    </row>
    <row r="13115" spans="3:7" x14ac:dyDescent="0.2">
      <c r="C13115">
        <v>354.56254999637605</v>
      </c>
      <c r="D13115">
        <v>25.358000000000001</v>
      </c>
      <c r="E13115">
        <v>60</v>
      </c>
      <c r="F13115">
        <f t="shared" si="408"/>
        <v>9.1411618018859952E-3</v>
      </c>
      <c r="G13115">
        <f t="shared" si="409"/>
        <v>2.458972286423426E-4</v>
      </c>
    </row>
    <row r="13116" spans="3:7" x14ac:dyDescent="0.2">
      <c r="C13116">
        <v>354.59054999351503</v>
      </c>
      <c r="D13116">
        <v>25.355</v>
      </c>
      <c r="E13116">
        <v>60</v>
      </c>
      <c r="F13116">
        <f t="shared" si="408"/>
        <v>9.1370147259633612E-3</v>
      </c>
      <c r="G13116">
        <f t="shared" si="409"/>
        <v>2.5583638618576529E-4</v>
      </c>
    </row>
    <row r="13117" spans="3:7" x14ac:dyDescent="0.2">
      <c r="C13117">
        <v>354.61853333314258</v>
      </c>
      <c r="D13117">
        <v>25.352</v>
      </c>
      <c r="E13117">
        <v>60</v>
      </c>
      <c r="F13117">
        <f t="shared" si="408"/>
        <v>9.1328694481458243E-3</v>
      </c>
      <c r="G13117">
        <f t="shared" si="409"/>
        <v>2.5556818754157175E-4</v>
      </c>
    </row>
    <row r="13118" spans="3:7" x14ac:dyDescent="0.2">
      <c r="C13118">
        <v>354.64554999669394</v>
      </c>
      <c r="D13118">
        <v>25.361999999999998</v>
      </c>
      <c r="E13118">
        <v>60</v>
      </c>
      <c r="F13118">
        <f t="shared" si="408"/>
        <v>9.1466940347862385E-3</v>
      </c>
      <c r="G13118">
        <f t="shared" si="409"/>
        <v>2.4711315534509402E-4</v>
      </c>
    </row>
    <row r="13119" spans="3:7" x14ac:dyDescent="0.2">
      <c r="C13119">
        <v>354.67299999396005</v>
      </c>
      <c r="D13119">
        <v>25.373999999999999</v>
      </c>
      <c r="E13119">
        <v>60</v>
      </c>
      <c r="F13119">
        <f t="shared" si="408"/>
        <v>9.1633099388244727E-3</v>
      </c>
      <c r="G13119">
        <f t="shared" si="409"/>
        <v>2.5153283276918906E-4</v>
      </c>
    </row>
    <row r="13120" spans="3:7" x14ac:dyDescent="0.2">
      <c r="C13120">
        <v>354.70074999332428</v>
      </c>
      <c r="D13120">
        <v>25.370999999999999</v>
      </c>
      <c r="E13120">
        <v>60</v>
      </c>
      <c r="F13120">
        <f t="shared" si="408"/>
        <v>9.1591532604524475E-3</v>
      </c>
      <c r="G13120">
        <f t="shared" si="409"/>
        <v>2.5416649715446143E-4</v>
      </c>
    </row>
    <row r="13121" spans="3:7" x14ac:dyDescent="0.2">
      <c r="C13121">
        <v>354.72744999726615</v>
      </c>
      <c r="D13121">
        <v>25.375</v>
      </c>
      <c r="E13121">
        <v>60</v>
      </c>
      <c r="F13121">
        <f t="shared" si="408"/>
        <v>9.1646958988706763E-3</v>
      </c>
      <c r="G13121">
        <f t="shared" si="409"/>
        <v>2.4469741662587772E-4</v>
      </c>
    </row>
    <row r="13122" spans="3:7" x14ac:dyDescent="0.2">
      <c r="C13122">
        <v>354.75486666361491</v>
      </c>
      <c r="D13122">
        <v>25.38</v>
      </c>
      <c r="E13122">
        <v>60</v>
      </c>
      <c r="F13122">
        <f t="shared" si="408"/>
        <v>9.1716287047598401E-3</v>
      </c>
      <c r="G13122">
        <f t="shared" si="409"/>
        <v>2.5145548407307626E-4</v>
      </c>
    </row>
    <row r="13123" spans="3:7" x14ac:dyDescent="0.2">
      <c r="C13123">
        <v>354.78276666005451</v>
      </c>
      <c r="D13123">
        <v>25.373999999999999</v>
      </c>
      <c r="E13123">
        <v>60</v>
      </c>
      <c r="F13123">
        <f t="shared" ref="F13123:F13186" si="410">EXP(-13478*(1/(D13123+273.15)-1/(E13123+273.15)))</f>
        <v>9.1633099388244727E-3</v>
      </c>
      <c r="G13123">
        <f t="shared" si="409"/>
        <v>2.5565631466816077E-4</v>
      </c>
    </row>
    <row r="13124" spans="3:7" x14ac:dyDescent="0.2">
      <c r="C13124">
        <v>354.8093999942144</v>
      </c>
      <c r="D13124">
        <v>25.382000000000001</v>
      </c>
      <c r="E13124">
        <v>60</v>
      </c>
      <c r="F13124">
        <f t="shared" si="410"/>
        <v>9.1744032302710169E-3</v>
      </c>
      <c r="G13124">
        <f t="shared" ref="G13124:G13187" si="411">F13124*(C13124-C13123)</f>
        <v>2.4434494694944233E-4</v>
      </c>
    </row>
    <row r="13125" spans="3:7" x14ac:dyDescent="0.2">
      <c r="C13125">
        <v>354.83711666266123</v>
      </c>
      <c r="D13125">
        <v>25.39</v>
      </c>
      <c r="E13125">
        <v>60</v>
      </c>
      <c r="F13125">
        <f t="shared" si="410"/>
        <v>9.1855093558688011E-3</v>
      </c>
      <c r="G13125">
        <f t="shared" si="411"/>
        <v>2.5459171733185595E-4</v>
      </c>
    </row>
    <row r="13126" spans="3:7" x14ac:dyDescent="0.2">
      <c r="C13126">
        <v>354.86471666495004</v>
      </c>
      <c r="D13126">
        <v>25.387</v>
      </c>
      <c r="E13126">
        <v>60</v>
      </c>
      <c r="F13126">
        <f t="shared" si="410"/>
        <v>9.1813430538700957E-3</v>
      </c>
      <c r="G13126">
        <f t="shared" si="411"/>
        <v>2.534050893011368E-4</v>
      </c>
    </row>
    <row r="13127" spans="3:7" x14ac:dyDescent="0.2">
      <c r="C13127">
        <v>354.8912833293279</v>
      </c>
      <c r="D13127">
        <v>25.382000000000001</v>
      </c>
      <c r="E13127">
        <v>60</v>
      </c>
      <c r="F13127">
        <f t="shared" si="410"/>
        <v>9.1744032302710169E-3</v>
      </c>
      <c r="G13127">
        <f t="shared" si="411"/>
        <v>2.4373329148583131E-4</v>
      </c>
    </row>
    <row r="13128" spans="3:7" x14ac:dyDescent="0.2">
      <c r="C13128">
        <v>354.91898333231609</v>
      </c>
      <c r="D13128">
        <v>25.376999999999999</v>
      </c>
      <c r="E13128">
        <v>60</v>
      </c>
      <c r="F13128">
        <f t="shared" si="410"/>
        <v>9.167468420011966E-3</v>
      </c>
      <c r="G13128">
        <f t="shared" si="411"/>
        <v>2.5393890262840761E-4</v>
      </c>
    </row>
    <row r="13129" spans="3:7" x14ac:dyDescent="0.2">
      <c r="C13129">
        <v>354.94523332913718</v>
      </c>
      <c r="D13129">
        <v>25.372</v>
      </c>
      <c r="E13129">
        <v>60</v>
      </c>
      <c r="F13129">
        <f t="shared" si="410"/>
        <v>9.1605386196429266E-3</v>
      </c>
      <c r="G13129">
        <f t="shared" si="411"/>
        <v>2.4046410964512823E-4</v>
      </c>
    </row>
    <row r="13130" spans="3:7" x14ac:dyDescent="0.2">
      <c r="C13130">
        <v>354.97263333002724</v>
      </c>
      <c r="D13130">
        <v>25.375</v>
      </c>
      <c r="E13130">
        <v>60</v>
      </c>
      <c r="F13130">
        <f t="shared" si="410"/>
        <v>9.1646958988706763E-3</v>
      </c>
      <c r="G13130">
        <f t="shared" si="411"/>
        <v>2.5111267578613392E-4</v>
      </c>
    </row>
    <row r="13131" spans="3:7" x14ac:dyDescent="0.2">
      <c r="C13131">
        <v>354.99886666138968</v>
      </c>
      <c r="D13131">
        <v>25.376000000000001</v>
      </c>
      <c r="E13131">
        <v>60</v>
      </c>
      <c r="F13131">
        <f t="shared" si="410"/>
        <v>9.16608205925727E-3</v>
      </c>
      <c r="G13131">
        <f t="shared" si="411"/>
        <v>2.4045686795588658E-4</v>
      </c>
    </row>
    <row r="13132" spans="3:7" x14ac:dyDescent="0.2">
      <c r="C13132">
        <v>355.02658332983651</v>
      </c>
      <c r="D13132">
        <v>25.382000000000001</v>
      </c>
      <c r="E13132">
        <v>60</v>
      </c>
      <c r="F13132">
        <f t="shared" si="410"/>
        <v>9.1744032302710169E-3</v>
      </c>
      <c r="G13132">
        <f t="shared" si="411"/>
        <v>2.5428389253093333E-4</v>
      </c>
    </row>
    <row r="13133" spans="3:7" x14ac:dyDescent="0.2">
      <c r="C13133">
        <v>355.05431666374204</v>
      </c>
      <c r="D13133">
        <v>25.378</v>
      </c>
      <c r="E13133">
        <v>60</v>
      </c>
      <c r="F13133">
        <f t="shared" si="410"/>
        <v>9.1688549811621469E-3</v>
      </c>
      <c r="G13133">
        <f t="shared" si="411"/>
        <v>2.5428291672395493E-4</v>
      </c>
    </row>
    <row r="13134" spans="3:7" x14ac:dyDescent="0.2">
      <c r="C13134">
        <v>355.08083333174386</v>
      </c>
      <c r="D13134">
        <v>25.378</v>
      </c>
      <c r="E13134">
        <v>60</v>
      </c>
      <c r="F13134">
        <f t="shared" si="410"/>
        <v>9.1688549811621469E-3</v>
      </c>
      <c r="G13134">
        <f t="shared" si="411"/>
        <v>2.4312748349229453E-4</v>
      </c>
    </row>
    <row r="13135" spans="3:7" x14ac:dyDescent="0.2">
      <c r="C13135">
        <v>355.10839999516804</v>
      </c>
      <c r="D13135">
        <v>25.379000000000001</v>
      </c>
      <c r="E13135">
        <v>60</v>
      </c>
      <c r="F13135">
        <f t="shared" si="410"/>
        <v>9.1702417427356447E-3</v>
      </c>
      <c r="G13135">
        <f t="shared" si="411"/>
        <v>2.5279296764037375E-4</v>
      </c>
    </row>
    <row r="13136" spans="3:7" x14ac:dyDescent="0.2">
      <c r="C13136">
        <v>355.1360666592916</v>
      </c>
      <c r="D13136">
        <v>25.38</v>
      </c>
      <c r="E13136">
        <v>60</v>
      </c>
      <c r="F13136">
        <f t="shared" si="410"/>
        <v>9.1716287047598401E-3</v>
      </c>
      <c r="G13136">
        <f t="shared" si="411"/>
        <v>2.5374837084057281E-4</v>
      </c>
    </row>
    <row r="13137" spans="3:7" x14ac:dyDescent="0.2">
      <c r="C13137">
        <v>355.16284999847414</v>
      </c>
      <c r="D13137">
        <v>25.382999999999999</v>
      </c>
      <c r="E13137">
        <v>60</v>
      </c>
      <c r="F13137">
        <f t="shared" si="410"/>
        <v>9.1757907938131347E-3</v>
      </c>
      <c r="G13137">
        <f t="shared" si="411"/>
        <v>2.4575831709875622E-4</v>
      </c>
    </row>
    <row r="13138" spans="3:7" x14ac:dyDescent="0.2">
      <c r="C13138">
        <v>355.19051666259764</v>
      </c>
      <c r="D13138">
        <v>25.388000000000002</v>
      </c>
      <c r="E13138">
        <v>60</v>
      </c>
      <c r="F13138">
        <f t="shared" si="410"/>
        <v>9.1827316204944366E-3</v>
      </c>
      <c r="G13138">
        <f t="shared" si="411"/>
        <v>2.5405555148047207E-4</v>
      </c>
    </row>
    <row r="13139" spans="3:7" x14ac:dyDescent="0.2">
      <c r="C13139">
        <v>355.21834999720255</v>
      </c>
      <c r="D13139">
        <v>25.387</v>
      </c>
      <c r="E13139">
        <v>60</v>
      </c>
      <c r="F13139">
        <f t="shared" si="410"/>
        <v>9.1813430538700957E-3</v>
      </c>
      <c r="G13139">
        <f t="shared" si="411"/>
        <v>2.55547393340802E-4</v>
      </c>
    </row>
    <row r="13140" spans="3:7" x14ac:dyDescent="0.2">
      <c r="C13140">
        <v>355.24511666297911</v>
      </c>
      <c r="D13140">
        <v>25.395</v>
      </c>
      <c r="E13140">
        <v>60</v>
      </c>
      <c r="F13140">
        <f t="shared" si="410"/>
        <v>9.1924572079935471E-3</v>
      </c>
      <c r="G13140">
        <f t="shared" si="411"/>
        <v>2.460514297517213E-4</v>
      </c>
    </row>
    <row r="13141" spans="3:7" x14ac:dyDescent="0.2">
      <c r="C13141">
        <v>355.2725833336512</v>
      </c>
      <c r="D13141">
        <v>25.396999999999998</v>
      </c>
      <c r="E13141">
        <v>60</v>
      </c>
      <c r="F13141">
        <f t="shared" si="410"/>
        <v>9.1952377548996048E-3</v>
      </c>
      <c r="G13141">
        <f t="shared" si="411"/>
        <v>2.5256256716533717E-4</v>
      </c>
    </row>
    <row r="13142" spans="3:7" x14ac:dyDescent="0.2">
      <c r="C13142">
        <v>355.30061666170758</v>
      </c>
      <c r="D13142">
        <v>25.398</v>
      </c>
      <c r="E13142">
        <v>60</v>
      </c>
      <c r="F13142">
        <f t="shared" si="410"/>
        <v>9.1966283297610467E-3</v>
      </c>
      <c r="G13142">
        <f t="shared" si="411"/>
        <v>2.5781209898079801E-4</v>
      </c>
    </row>
    <row r="13143" spans="3:7" x14ac:dyDescent="0.2">
      <c r="C13143">
        <v>355.32733333110809</v>
      </c>
      <c r="D13143">
        <v>25.396999999999998</v>
      </c>
      <c r="E13143">
        <v>60</v>
      </c>
      <c r="F13143">
        <f t="shared" si="410"/>
        <v>9.1952377548996048E-3</v>
      </c>
      <c r="G13143">
        <f t="shared" si="411"/>
        <v>2.4566612715677818E-4</v>
      </c>
    </row>
    <row r="13144" spans="3:7" x14ac:dyDescent="0.2">
      <c r="C13144">
        <v>355.355033326149</v>
      </c>
      <c r="D13144">
        <v>25.402000000000001</v>
      </c>
      <c r="E13144">
        <v>60</v>
      </c>
      <c r="F13144">
        <f t="shared" si="410"/>
        <v>9.2021926392413019E-3</v>
      </c>
      <c r="G13144">
        <f t="shared" si="411"/>
        <v>2.5490069047243586E-4</v>
      </c>
    </row>
    <row r="13145" spans="3:7" x14ac:dyDescent="0.2">
      <c r="C13145">
        <v>355.38294999599458</v>
      </c>
      <c r="D13145">
        <v>25.414000000000001</v>
      </c>
      <c r="E13145">
        <v>60</v>
      </c>
      <c r="F13145">
        <f t="shared" si="410"/>
        <v>9.2189048790756057E-3</v>
      </c>
      <c r="G13145">
        <f t="shared" si="411"/>
        <v>2.5736112384697001E-4</v>
      </c>
    </row>
    <row r="13146" spans="3:7" x14ac:dyDescent="0.2">
      <c r="C13146">
        <v>355.40979999701182</v>
      </c>
      <c r="D13146">
        <v>25.416</v>
      </c>
      <c r="E13146">
        <v>60</v>
      </c>
      <c r="F13146">
        <f t="shared" si="410"/>
        <v>9.2216930709530538E-3</v>
      </c>
      <c r="G13146">
        <f t="shared" si="411"/>
        <v>2.4760246833574099E-4</v>
      </c>
    </row>
    <row r="13147" spans="3:7" x14ac:dyDescent="0.2">
      <c r="C13147">
        <v>355.43709999720255</v>
      </c>
      <c r="D13147">
        <v>25.41</v>
      </c>
      <c r="E13147">
        <v>60</v>
      </c>
      <c r="F13147">
        <f t="shared" si="410"/>
        <v>9.2133309121261355E-3</v>
      </c>
      <c r="G13147">
        <f t="shared" si="411"/>
        <v>2.5152393565834689E-4</v>
      </c>
    </row>
    <row r="13148" spans="3:7" x14ac:dyDescent="0.2">
      <c r="C13148">
        <v>355.46489999294283</v>
      </c>
      <c r="D13148">
        <v>25.408999999999999</v>
      </c>
      <c r="E13148">
        <v>60</v>
      </c>
      <c r="F13148">
        <f t="shared" si="410"/>
        <v>9.211937923728146E-3</v>
      </c>
      <c r="G13148">
        <f t="shared" si="411"/>
        <v>2.5609183503937772E-4</v>
      </c>
    </row>
    <row r="13149" spans="3:7" x14ac:dyDescent="0.2">
      <c r="C13149">
        <v>355.49159999688464</v>
      </c>
      <c r="D13149">
        <v>25.411999999999999</v>
      </c>
      <c r="E13149">
        <v>60</v>
      </c>
      <c r="F13149">
        <f t="shared" si="410"/>
        <v>9.2161174928738539E-3</v>
      </c>
      <c r="G13149">
        <f t="shared" si="411"/>
        <v>2.4607037338793584E-4</v>
      </c>
    </row>
    <row r="13150" spans="3:7" x14ac:dyDescent="0.2">
      <c r="C13150">
        <v>355.51939999262493</v>
      </c>
      <c r="D13150">
        <v>25.417999999999999</v>
      </c>
      <c r="E13150">
        <v>60</v>
      </c>
      <c r="F13150">
        <f t="shared" si="410"/>
        <v>9.2244820687280866E-3</v>
      </c>
      <c r="G13150">
        <f t="shared" si="411"/>
        <v>2.5644056221694154E-4</v>
      </c>
    </row>
    <row r="13151" spans="3:7" x14ac:dyDescent="0.2">
      <c r="C13151">
        <v>355.54729999701181</v>
      </c>
      <c r="D13151">
        <v>25.423999999999999</v>
      </c>
      <c r="E13151">
        <v>60</v>
      </c>
      <c r="F13151">
        <f t="shared" si="410"/>
        <v>9.2328538996575733E-3</v>
      </c>
      <c r="G13151">
        <f t="shared" si="411"/>
        <v>2.5759666430386026E-4</v>
      </c>
    </row>
    <row r="13152" spans="3:7" x14ac:dyDescent="0.2">
      <c r="C13152">
        <v>355.5739999930064</v>
      </c>
      <c r="D13152">
        <v>25.437000000000001</v>
      </c>
      <c r="E13152">
        <v>60</v>
      </c>
      <c r="F13152">
        <f t="shared" si="410"/>
        <v>9.2510177841765764E-3</v>
      </c>
      <c r="G13152">
        <f t="shared" si="411"/>
        <v>2.4700213778340108E-4</v>
      </c>
    </row>
    <row r="13153" spans="3:7" x14ac:dyDescent="0.2">
      <c r="C13153">
        <v>355.60196665922803</v>
      </c>
      <c r="D13153">
        <v>25.437999999999999</v>
      </c>
      <c r="E13153">
        <v>60</v>
      </c>
      <c r="F13153">
        <f t="shared" si="410"/>
        <v>9.2524164196872358E-3</v>
      </c>
      <c r="G13153">
        <f t="shared" si="411"/>
        <v>2.58759241752922E-4</v>
      </c>
    </row>
    <row r="13154" spans="3:7" x14ac:dyDescent="0.2">
      <c r="C13154">
        <v>355.63004999955496</v>
      </c>
      <c r="D13154">
        <v>25.436</v>
      </c>
      <c r="E13154">
        <v>60</v>
      </c>
      <c r="F13154">
        <f t="shared" si="410"/>
        <v>9.2496193507233988E-3</v>
      </c>
      <c r="G13154">
        <f t="shared" si="411"/>
        <v>2.5976020812092093E-4</v>
      </c>
    </row>
    <row r="13155" spans="3:7" x14ac:dyDescent="0.2">
      <c r="C13155">
        <v>355.6569166660309</v>
      </c>
      <c r="D13155">
        <v>25.43</v>
      </c>
      <c r="E13155">
        <v>60</v>
      </c>
      <c r="F13155">
        <f t="shared" si="410"/>
        <v>9.241232991656528E-3</v>
      </c>
      <c r="G13155">
        <f t="shared" si="411"/>
        <v>2.4828112461328344E-4</v>
      </c>
    </row>
    <row r="13156" spans="3:7" x14ac:dyDescent="0.2">
      <c r="C13156">
        <v>355.68446666399637</v>
      </c>
      <c r="D13156">
        <v>25.44</v>
      </c>
      <c r="E13156">
        <v>60</v>
      </c>
      <c r="F13156">
        <f t="shared" si="410"/>
        <v>9.2552142969925082E-3</v>
      </c>
      <c r="G13156">
        <f t="shared" si="411"/>
        <v>2.5498113505222162E-4</v>
      </c>
    </row>
    <row r="13157" spans="3:7" x14ac:dyDescent="0.2">
      <c r="C13157">
        <v>355.71188333034513</v>
      </c>
      <c r="D13157">
        <v>25.443000000000001</v>
      </c>
      <c r="E13157">
        <v>60</v>
      </c>
      <c r="F13157">
        <f t="shared" si="410"/>
        <v>9.259412629077507E-3</v>
      </c>
      <c r="G13157">
        <f t="shared" si="411"/>
        <v>2.538622266368782E-4</v>
      </c>
    </row>
    <row r="13158" spans="3:7" x14ac:dyDescent="0.2">
      <c r="C13158">
        <v>355.7390333334605</v>
      </c>
      <c r="D13158">
        <v>25.439</v>
      </c>
      <c r="E13158">
        <v>60</v>
      </c>
      <c r="F13158">
        <f t="shared" si="410"/>
        <v>9.2538152572833026E-3</v>
      </c>
      <c r="G13158">
        <f t="shared" si="411"/>
        <v>2.5124111306426696E-4</v>
      </c>
    </row>
    <row r="13159" spans="3:7" x14ac:dyDescent="0.2">
      <c r="C13159">
        <v>355.76659999688468</v>
      </c>
      <c r="D13159">
        <v>25.443999999999999</v>
      </c>
      <c r="E13159">
        <v>60</v>
      </c>
      <c r="F13159">
        <f t="shared" si="410"/>
        <v>9.2608124775176957E-3</v>
      </c>
      <c r="G13159">
        <f t="shared" si="411"/>
        <v>2.5528970060219135E-4</v>
      </c>
    </row>
    <row r="13160" spans="3:7" x14ac:dyDescent="0.2">
      <c r="C13160">
        <v>355.79419999917349</v>
      </c>
      <c r="D13160">
        <v>25.442</v>
      </c>
      <c r="E13160">
        <v>60</v>
      </c>
      <c r="F13160">
        <f t="shared" si="410"/>
        <v>9.2580129828618001E-3</v>
      </c>
      <c r="G13160">
        <f t="shared" si="411"/>
        <v>2.5552117951679052E-4</v>
      </c>
    </row>
    <row r="13161" spans="3:7" x14ac:dyDescent="0.2">
      <c r="C13161">
        <v>355.82111666202547</v>
      </c>
      <c r="D13161">
        <v>25.437999999999999</v>
      </c>
      <c r="E13161">
        <v>60</v>
      </c>
      <c r="F13161">
        <f t="shared" si="410"/>
        <v>9.2524164196872358E-3</v>
      </c>
      <c r="G13161">
        <f t="shared" si="411"/>
        <v>2.4904417333492245E-4</v>
      </c>
    </row>
    <row r="13162" spans="3:7" x14ac:dyDescent="0.2">
      <c r="C13162">
        <v>355.84873332977293</v>
      </c>
      <c r="D13162">
        <v>25.434999999999999</v>
      </c>
      <c r="E13162">
        <v>60</v>
      </c>
      <c r="F13162">
        <f t="shared" si="410"/>
        <v>9.248221119300036E-3</v>
      </c>
      <c r="G13162">
        <f t="shared" si="411"/>
        <v>2.5540504990667851E-4</v>
      </c>
    </row>
    <row r="13163" spans="3:7" x14ac:dyDescent="0.2">
      <c r="C13163">
        <v>355.87613333066304</v>
      </c>
      <c r="D13163">
        <v>25.442</v>
      </c>
      <c r="E13163">
        <v>60</v>
      </c>
      <c r="F13163">
        <f t="shared" si="410"/>
        <v>9.2580129828618001E-3</v>
      </c>
      <c r="G13163">
        <f t="shared" si="411"/>
        <v>2.5366956397107425E-4</v>
      </c>
    </row>
    <row r="13164" spans="3:7" x14ac:dyDescent="0.2">
      <c r="C13164">
        <v>355.90303332805632</v>
      </c>
      <c r="D13164">
        <v>25.440999999999999</v>
      </c>
      <c r="E13164">
        <v>60</v>
      </c>
      <c r="F13164">
        <f t="shared" si="410"/>
        <v>9.2566135388427277E-3</v>
      </c>
      <c r="G13164">
        <f t="shared" si="411"/>
        <v>2.4900288006552909E-4</v>
      </c>
    </row>
    <row r="13165" spans="3:7" x14ac:dyDescent="0.2">
      <c r="C13165">
        <v>355.93098332881925</v>
      </c>
      <c r="D13165">
        <v>25.439</v>
      </c>
      <c r="E13165">
        <v>60</v>
      </c>
      <c r="F13165">
        <f t="shared" si="410"/>
        <v>9.2538152572833026E-3</v>
      </c>
      <c r="G13165">
        <f t="shared" si="411"/>
        <v>2.5864414350106388E-4</v>
      </c>
    </row>
    <row r="13166" spans="3:7" x14ac:dyDescent="0.2">
      <c r="C13166">
        <v>355.95716666380565</v>
      </c>
      <c r="D13166">
        <v>25.439</v>
      </c>
      <c r="E13166">
        <v>60</v>
      </c>
      <c r="F13166">
        <f t="shared" si="410"/>
        <v>9.2538152572833026E-3</v>
      </c>
      <c r="G13166">
        <f t="shared" si="411"/>
        <v>2.4229574478369997E-4</v>
      </c>
    </row>
    <row r="13167" spans="3:7" x14ac:dyDescent="0.2">
      <c r="C13167">
        <v>355.98414999643961</v>
      </c>
      <c r="D13167">
        <v>25.44</v>
      </c>
      <c r="E13167">
        <v>60</v>
      </c>
      <c r="F13167">
        <f t="shared" si="410"/>
        <v>9.2552142969925082E-3</v>
      </c>
      <c r="G13167">
        <f t="shared" si="411"/>
        <v>2.4973652597433849E-4</v>
      </c>
    </row>
    <row r="13168" spans="3:7" x14ac:dyDescent="0.2">
      <c r="C13168">
        <v>356.01086666584013</v>
      </c>
      <c r="D13168">
        <v>25.449000000000002</v>
      </c>
      <c r="E13168">
        <v>60</v>
      </c>
      <c r="F13168">
        <f t="shared" si="410"/>
        <v>9.2678147540598728E-3</v>
      </c>
      <c r="G13168">
        <f t="shared" si="411"/>
        <v>2.4760514284942443E-4</v>
      </c>
    </row>
    <row r="13169" spans="3:7" x14ac:dyDescent="0.2">
      <c r="C13169">
        <v>356.03808333079019</v>
      </c>
      <c r="D13169">
        <v>25.448</v>
      </c>
      <c r="E13169">
        <v>60</v>
      </c>
      <c r="F13169">
        <f t="shared" si="410"/>
        <v>9.2664138940797558E-3</v>
      </c>
      <c r="G13169">
        <f t="shared" si="411"/>
        <v>2.5220088224375391E-4</v>
      </c>
    </row>
    <row r="13170" spans="3:7" x14ac:dyDescent="0.2">
      <c r="C13170">
        <v>356.06573332945504</v>
      </c>
      <c r="D13170">
        <v>25.446999999999999</v>
      </c>
      <c r="E13170">
        <v>60</v>
      </c>
      <c r="F13170">
        <f t="shared" si="410"/>
        <v>9.2650132364633792E-3</v>
      </c>
      <c r="G13170">
        <f t="shared" si="411"/>
        <v>2.5617760361808521E-4</v>
      </c>
    </row>
    <row r="13171" spans="3:7" x14ac:dyDescent="0.2">
      <c r="C13171">
        <v>356.09258333047234</v>
      </c>
      <c r="D13171">
        <v>25.449000000000002</v>
      </c>
      <c r="E13171">
        <v>60</v>
      </c>
      <c r="F13171">
        <f t="shared" si="410"/>
        <v>9.2678147540598728E-3</v>
      </c>
      <c r="G13171">
        <f t="shared" si="411"/>
        <v>2.4884083557460263E-4</v>
      </c>
    </row>
    <row r="13172" spans="3:7" x14ac:dyDescent="0.2">
      <c r="C13172">
        <v>356.12023332913719</v>
      </c>
      <c r="D13172">
        <v>25.454999999999998</v>
      </c>
      <c r="E13172">
        <v>60</v>
      </c>
      <c r="F13172">
        <f t="shared" si="410"/>
        <v>9.2762241651371691E-3</v>
      </c>
      <c r="G13172">
        <f t="shared" si="411"/>
        <v>2.5648758578094731E-4</v>
      </c>
    </row>
    <row r="13173" spans="3:7" x14ac:dyDescent="0.2">
      <c r="C13173">
        <v>356.14828333059944</v>
      </c>
      <c r="D13173">
        <v>25.452999999999999</v>
      </c>
      <c r="E13173">
        <v>60</v>
      </c>
      <c r="F13173">
        <f t="shared" si="410"/>
        <v>9.2734202181738654E-3</v>
      </c>
      <c r="G13173">
        <f t="shared" si="411"/>
        <v>2.6011945067981303E-4</v>
      </c>
    </row>
    <row r="13174" spans="3:7" x14ac:dyDescent="0.2">
      <c r="C13174">
        <v>356.17488332589465</v>
      </c>
      <c r="D13174">
        <v>25.456</v>
      </c>
      <c r="E13174">
        <v>60</v>
      </c>
      <c r="F13174">
        <f t="shared" si="410"/>
        <v>9.2776264424429666E-3</v>
      </c>
      <c r="G13174">
        <f t="shared" si="411"/>
        <v>2.4678481971973854E-4</v>
      </c>
    </row>
    <row r="13175" spans="3:7" x14ac:dyDescent="0.2">
      <c r="C13175">
        <v>356.20258332888284</v>
      </c>
      <c r="D13175">
        <v>25.454999999999998</v>
      </c>
      <c r="E13175">
        <v>60</v>
      </c>
      <c r="F13175">
        <f t="shared" si="410"/>
        <v>9.2762241651371691E-3</v>
      </c>
      <c r="G13175">
        <f t="shared" si="411"/>
        <v>2.5695143709335787E-4</v>
      </c>
    </row>
    <row r="13176" spans="3:7" x14ac:dyDescent="0.2">
      <c r="C13176">
        <v>356.23043332894645</v>
      </c>
      <c r="D13176">
        <v>25.457999999999998</v>
      </c>
      <c r="E13176">
        <v>60</v>
      </c>
      <c r="F13176">
        <f t="shared" si="410"/>
        <v>9.2804316048420155E-3</v>
      </c>
      <c r="G13176">
        <f t="shared" si="411"/>
        <v>2.5846002078516543E-4</v>
      </c>
    </row>
    <row r="13177" spans="3:7" x14ac:dyDescent="0.2">
      <c r="C13177">
        <v>356.25664999485014</v>
      </c>
      <c r="D13177">
        <v>25.457000000000001</v>
      </c>
      <c r="E13177">
        <v>60</v>
      </c>
      <c r="F13177">
        <f t="shared" si="410"/>
        <v>9.2790289223352428E-3</v>
      </c>
      <c r="G13177">
        <f t="shared" si="411"/>
        <v>2.4326520116753339E-4</v>
      </c>
    </row>
    <row r="13178" spans="3:7" x14ac:dyDescent="0.2">
      <c r="C13178">
        <v>356.28355000019076</v>
      </c>
      <c r="D13178">
        <v>25.456</v>
      </c>
      <c r="E13178">
        <v>60</v>
      </c>
      <c r="F13178">
        <f t="shared" si="410"/>
        <v>9.2776264424429666E-3</v>
      </c>
      <c r="G13178">
        <f t="shared" si="411"/>
        <v>2.4956820085000843E-4</v>
      </c>
    </row>
    <row r="13179" spans="3:7" x14ac:dyDescent="0.2">
      <c r="C13179">
        <v>356.31054999828336</v>
      </c>
      <c r="D13179">
        <v>25.454999999999998</v>
      </c>
      <c r="E13179">
        <v>60</v>
      </c>
      <c r="F13179">
        <f t="shared" si="410"/>
        <v>9.2762241651371691E-3</v>
      </c>
      <c r="G13179">
        <f t="shared" si="411"/>
        <v>2.5045803476528826E-4</v>
      </c>
    </row>
    <row r="13180" spans="3:7" x14ac:dyDescent="0.2">
      <c r="C13180">
        <v>356.33823332786562</v>
      </c>
      <c r="D13180">
        <v>25.456</v>
      </c>
      <c r="E13180">
        <v>60</v>
      </c>
      <c r="F13180">
        <f t="shared" si="410"/>
        <v>9.2776264424429666E-3</v>
      </c>
      <c r="G13180">
        <f t="shared" si="411"/>
        <v>2.5683559054723743E-4</v>
      </c>
    </row>
    <row r="13181" spans="3:7" x14ac:dyDescent="0.2">
      <c r="C13181">
        <v>356.36491666634879</v>
      </c>
      <c r="D13181">
        <v>25.46</v>
      </c>
      <c r="E13181">
        <v>60</v>
      </c>
      <c r="F13181">
        <f t="shared" si="410"/>
        <v>9.2832375778104416E-3</v>
      </c>
      <c r="G13181">
        <f t="shared" si="411"/>
        <v>2.4770777050837195E-4</v>
      </c>
    </row>
    <row r="13182" spans="3:7" x14ac:dyDescent="0.2">
      <c r="C13182">
        <v>356.39269999663037</v>
      </c>
      <c r="D13182">
        <v>25.460999999999999</v>
      </c>
      <c r="E13182">
        <v>60</v>
      </c>
      <c r="F13182">
        <f t="shared" si="410"/>
        <v>9.2846408683278977E-3</v>
      </c>
      <c r="G13182">
        <f t="shared" si="411"/>
        <v>2.5795824379060329E-4</v>
      </c>
    </row>
    <row r="13183" spans="3:7" x14ac:dyDescent="0.2">
      <c r="C13183">
        <v>356.42048332691195</v>
      </c>
      <c r="D13183">
        <v>25.460999999999999</v>
      </c>
      <c r="E13183">
        <v>60</v>
      </c>
      <c r="F13183">
        <f t="shared" si="410"/>
        <v>9.2846408683278977E-3</v>
      </c>
      <c r="G13183">
        <f t="shared" si="411"/>
        <v>2.5795824379060329E-4</v>
      </c>
    </row>
    <row r="13184" spans="3:7" x14ac:dyDescent="0.2">
      <c r="C13184">
        <v>356.44719999631246</v>
      </c>
      <c r="D13184">
        <v>25.459</v>
      </c>
      <c r="E13184">
        <v>60</v>
      </c>
      <c r="F13184">
        <f t="shared" si="410"/>
        <v>9.2818344899911129E-3</v>
      </c>
      <c r="G13184">
        <f t="shared" si="411"/>
        <v>2.4797970349938191E-4</v>
      </c>
    </row>
    <row r="13185" spans="3:7" x14ac:dyDescent="0.2">
      <c r="C13185">
        <v>356.47486666043602</v>
      </c>
      <c r="D13185">
        <v>25.463999999999999</v>
      </c>
      <c r="E13185">
        <v>60</v>
      </c>
      <c r="F13185">
        <f t="shared" si="410"/>
        <v>9.2888519563476962E-3</v>
      </c>
      <c r="G13185">
        <f t="shared" si="411"/>
        <v>2.5699154716972536E-4</v>
      </c>
    </row>
    <row r="13186" spans="3:7" x14ac:dyDescent="0.2">
      <c r="C13186">
        <v>356.50251666704816</v>
      </c>
      <c r="D13186">
        <v>25.463999999999999</v>
      </c>
      <c r="E13186">
        <v>60</v>
      </c>
      <c r="F13186">
        <f t="shared" si="410"/>
        <v>9.2888519563476962E-3</v>
      </c>
      <c r="G13186">
        <f t="shared" si="411"/>
        <v>2.5683681801215089E-4</v>
      </c>
    </row>
    <row r="13187" spans="3:7" x14ac:dyDescent="0.2">
      <c r="C13187">
        <v>356.52926665941874</v>
      </c>
      <c r="D13187">
        <v>25.465</v>
      </c>
      <c r="E13187">
        <v>60</v>
      </c>
      <c r="F13187">
        <f t="shared" ref="F13187:F13250" si="412">EXP(-13478*(1/(D13187+273.15)-1/(E13187+273.15)))</f>
        <v>9.2902560579364857E-3</v>
      </c>
      <c r="G13187">
        <f t="shared" si="411"/>
        <v>2.4851427867056099E-4</v>
      </c>
    </row>
    <row r="13188" spans="3:7" x14ac:dyDescent="0.2">
      <c r="C13188">
        <v>356.55671666463218</v>
      </c>
      <c r="D13188">
        <v>25.463999999999999</v>
      </c>
      <c r="E13188">
        <v>60</v>
      </c>
      <c r="F13188">
        <f t="shared" si="412"/>
        <v>9.2888519563476962E-3</v>
      </c>
      <c r="G13188">
        <f t="shared" ref="G13188:G13251" si="413">F13188*(C13188-C13187)</f>
        <v>2.5497903462860306E-4</v>
      </c>
    </row>
    <row r="13189" spans="3:7" x14ac:dyDescent="0.2">
      <c r="C13189">
        <v>356.58456666469573</v>
      </c>
      <c r="D13189">
        <v>25.47</v>
      </c>
      <c r="E13189">
        <v>60</v>
      </c>
      <c r="F13189">
        <f t="shared" si="412"/>
        <v>9.2972796090030532E-3</v>
      </c>
      <c r="G13189">
        <f t="shared" si="413"/>
        <v>2.5892923770159352E-4</v>
      </c>
    </row>
    <row r="13190" spans="3:7" x14ac:dyDescent="0.2">
      <c r="C13190">
        <v>356.61138332684834</v>
      </c>
      <c r="D13190">
        <v>25.472000000000001</v>
      </c>
      <c r="E13190">
        <v>60</v>
      </c>
      <c r="F13190">
        <f t="shared" si="412"/>
        <v>9.3000904500745839E-3</v>
      </c>
      <c r="G13190">
        <f t="shared" si="413"/>
        <v>2.4939738358838366E-4</v>
      </c>
    </row>
    <row r="13191" spans="3:7" x14ac:dyDescent="0.2">
      <c r="C13191">
        <v>356.63906666437782</v>
      </c>
      <c r="D13191">
        <v>25.48</v>
      </c>
      <c r="E13191">
        <v>60</v>
      </c>
      <c r="F13191">
        <f t="shared" si="412"/>
        <v>9.3113419379191702E-3</v>
      </c>
      <c r="G13191">
        <f t="shared" si="413"/>
        <v>2.5776902171983164E-4</v>
      </c>
    </row>
    <row r="13192" spans="3:7" x14ac:dyDescent="0.2">
      <c r="C13192">
        <v>356.66693332990013</v>
      </c>
      <c r="D13192">
        <v>25.491</v>
      </c>
      <c r="E13192">
        <v>60</v>
      </c>
      <c r="F13192">
        <f t="shared" si="412"/>
        <v>9.3268339769527284E-3</v>
      </c>
      <c r="G13192">
        <f t="shared" si="413"/>
        <v>2.5990776281786311E-4</v>
      </c>
    </row>
    <row r="13193" spans="3:7" x14ac:dyDescent="0.2">
      <c r="C13193">
        <v>356.69356666405997</v>
      </c>
      <c r="D13193">
        <v>25.481000000000002</v>
      </c>
      <c r="E13193">
        <v>60</v>
      </c>
      <c r="F13193">
        <f t="shared" si="412"/>
        <v>9.3127492882611861E-3</v>
      </c>
      <c r="G13193">
        <f t="shared" si="413"/>
        <v>2.4802956374106954E-4</v>
      </c>
    </row>
    <row r="13194" spans="3:7" x14ac:dyDescent="0.2">
      <c r="C13194">
        <v>356.7215166648229</v>
      </c>
      <c r="D13194">
        <v>25.477</v>
      </c>
      <c r="E13194">
        <v>60</v>
      </c>
      <c r="F13194">
        <f t="shared" si="412"/>
        <v>9.3071211063212311E-3</v>
      </c>
      <c r="G13194">
        <f t="shared" si="413"/>
        <v>2.601340420223425E-4</v>
      </c>
    </row>
    <row r="13195" spans="3:7" x14ac:dyDescent="0.2">
      <c r="C13195">
        <v>356.74946666558583</v>
      </c>
      <c r="D13195">
        <v>25.475999999999999</v>
      </c>
      <c r="E13195">
        <v>60</v>
      </c>
      <c r="F13195">
        <f t="shared" si="412"/>
        <v>9.3057145688381446E-3</v>
      </c>
      <c r="G13195">
        <f t="shared" si="413"/>
        <v>2.6009472929861715E-4</v>
      </c>
    </row>
    <row r="13196" spans="3:7" x14ac:dyDescent="0.2">
      <c r="C13196">
        <v>356.77618332703906</v>
      </c>
      <c r="D13196">
        <v>25.481000000000002</v>
      </c>
      <c r="E13196">
        <v>60</v>
      </c>
      <c r="F13196">
        <f t="shared" si="412"/>
        <v>9.3127492882611861E-3</v>
      </c>
      <c r="G13196">
        <f t="shared" si="413"/>
        <v>2.4880556993333582E-4</v>
      </c>
    </row>
    <row r="13197" spans="3:7" x14ac:dyDescent="0.2">
      <c r="C13197">
        <v>356.80401666164397</v>
      </c>
      <c r="D13197">
        <v>25.484999999999999</v>
      </c>
      <c r="E13197">
        <v>60</v>
      </c>
      <c r="F13197">
        <f t="shared" si="412"/>
        <v>9.3183807227553758E-3</v>
      </c>
      <c r="G13197">
        <f t="shared" si="413"/>
        <v>2.5936160863236239E-4</v>
      </c>
    </row>
    <row r="13198" spans="3:7" x14ac:dyDescent="0.2">
      <c r="C13198">
        <v>356.83159999847413</v>
      </c>
      <c r="D13198">
        <v>25.489000000000001</v>
      </c>
      <c r="E13198">
        <v>60</v>
      </c>
      <c r="F13198">
        <f t="shared" si="412"/>
        <v>9.3240154115942254E-3</v>
      </c>
      <c r="G13198">
        <f t="shared" si="413"/>
        <v>2.5718745770762416E-4</v>
      </c>
    </row>
    <row r="13199" spans="3:7" x14ac:dyDescent="0.2">
      <c r="C13199">
        <v>356.85868333180747</v>
      </c>
      <c r="D13199">
        <v>25.484999999999999</v>
      </c>
      <c r="E13199">
        <v>60</v>
      </c>
      <c r="F13199">
        <f t="shared" si="412"/>
        <v>9.3183807227553758E-3</v>
      </c>
      <c r="G13199">
        <f t="shared" si="413"/>
        <v>2.5237281124132672E-4</v>
      </c>
    </row>
    <row r="13200" spans="3:7" x14ac:dyDescent="0.2">
      <c r="C13200">
        <v>356.88609999815623</v>
      </c>
      <c r="D13200">
        <v>25.489000000000001</v>
      </c>
      <c r="E13200">
        <v>60</v>
      </c>
      <c r="F13200">
        <f t="shared" si="412"/>
        <v>9.3240154115942254E-3</v>
      </c>
      <c r="G13200">
        <f t="shared" si="413"/>
        <v>2.5563341957034034E-4</v>
      </c>
    </row>
    <row r="13201" spans="3:7" x14ac:dyDescent="0.2">
      <c r="C13201">
        <v>356.9140999952952</v>
      </c>
      <c r="D13201">
        <v>25.492999999999999</v>
      </c>
      <c r="E13201">
        <v>60</v>
      </c>
      <c r="F13201">
        <f t="shared" si="412"/>
        <v>9.329653356569205E-3</v>
      </c>
      <c r="G13201">
        <f t="shared" si="413"/>
        <v>2.6123026729158539E-4</v>
      </c>
    </row>
    <row r="13202" spans="3:7" x14ac:dyDescent="0.2">
      <c r="C13202">
        <v>356.94111666679385</v>
      </c>
      <c r="D13202">
        <v>25.494</v>
      </c>
      <c r="E13202">
        <v>60</v>
      </c>
      <c r="F13202">
        <f t="shared" si="412"/>
        <v>9.3310633517942713E-3</v>
      </c>
      <c r="G13202">
        <f t="shared" si="413"/>
        <v>2.5209427330845309E-4</v>
      </c>
    </row>
    <row r="13203" spans="3:7" x14ac:dyDescent="0.2">
      <c r="C13203">
        <v>356.96809999942781</v>
      </c>
      <c r="D13203">
        <v>25.495000000000001</v>
      </c>
      <c r="E13203">
        <v>60</v>
      </c>
      <c r="F13203">
        <f t="shared" si="412"/>
        <v>9.3324735506677813E-3</v>
      </c>
      <c r="G13203">
        <f t="shared" si="413"/>
        <v>2.5182123811530997E-4</v>
      </c>
    </row>
    <row r="13204" spans="3:7" x14ac:dyDescent="0.2">
      <c r="C13204">
        <v>356.99514999389646</v>
      </c>
      <c r="D13204">
        <v>25.495999999999999</v>
      </c>
      <c r="E13204">
        <v>60</v>
      </c>
      <c r="F13204">
        <f t="shared" si="412"/>
        <v>9.3338839532178166E-3</v>
      </c>
      <c r="G13204">
        <f t="shared" si="413"/>
        <v>2.524815093056083E-4</v>
      </c>
    </row>
    <row r="13205" spans="3:7" x14ac:dyDescent="0.2">
      <c r="C13205">
        <v>357.02206666469573</v>
      </c>
      <c r="D13205">
        <v>25.498000000000001</v>
      </c>
      <c r="E13205">
        <v>60</v>
      </c>
      <c r="F13205">
        <f t="shared" si="412"/>
        <v>9.3367053694597968E-3</v>
      </c>
      <c r="G13205">
        <f t="shared" si="413"/>
        <v>2.5131302477949548E-4</v>
      </c>
    </row>
    <row r="13206" spans="3:7" x14ac:dyDescent="0.2">
      <c r="C13206">
        <v>357.04904999732969</v>
      </c>
      <c r="D13206">
        <v>25.494</v>
      </c>
      <c r="E13206">
        <v>60</v>
      </c>
      <c r="F13206">
        <f t="shared" si="412"/>
        <v>9.3310633517942713E-3</v>
      </c>
      <c r="G13206">
        <f t="shared" si="413"/>
        <v>2.5178318625002598E-4</v>
      </c>
    </row>
    <row r="13207" spans="3:7" x14ac:dyDescent="0.2">
      <c r="C13207">
        <v>357.07704999446867</v>
      </c>
      <c r="D13207">
        <v>25.491</v>
      </c>
      <c r="E13207">
        <v>60</v>
      </c>
      <c r="F13207">
        <f t="shared" si="412"/>
        <v>9.3268339769527284E-3</v>
      </c>
      <c r="G13207">
        <f t="shared" si="413"/>
        <v>2.6115132467039034E-4</v>
      </c>
    </row>
    <row r="13208" spans="3:7" x14ac:dyDescent="0.2">
      <c r="C13208">
        <v>357.10460000038148</v>
      </c>
      <c r="D13208">
        <v>25.492000000000001</v>
      </c>
      <c r="E13208">
        <v>60</v>
      </c>
      <c r="F13208">
        <f t="shared" si="412"/>
        <v>9.3282435649647694E-3</v>
      </c>
      <c r="G13208">
        <f t="shared" si="413"/>
        <v>2.5699316537095663E-4</v>
      </c>
    </row>
    <row r="13209" spans="3:7" x14ac:dyDescent="0.2">
      <c r="C13209">
        <v>357.13156665960946</v>
      </c>
      <c r="D13209">
        <v>25.491</v>
      </c>
      <c r="E13209">
        <v>60</v>
      </c>
      <c r="F13209">
        <f t="shared" si="412"/>
        <v>9.3268339769527284E-3</v>
      </c>
      <c r="G13209">
        <f t="shared" si="413"/>
        <v>2.5151355353243411E-4</v>
      </c>
    </row>
    <row r="13210" spans="3:7" x14ac:dyDescent="0.2">
      <c r="C13210">
        <v>357.15906666119895</v>
      </c>
      <c r="D13210">
        <v>25.495999999999999</v>
      </c>
      <c r="E13210">
        <v>60</v>
      </c>
      <c r="F13210">
        <f t="shared" si="412"/>
        <v>9.3338839532178166E-3</v>
      </c>
      <c r="G13210">
        <f t="shared" si="413"/>
        <v>2.5668182354958191E-4</v>
      </c>
    </row>
    <row r="13211" spans="3:7" x14ac:dyDescent="0.2">
      <c r="C13211">
        <v>357.18536666234337</v>
      </c>
      <c r="D13211">
        <v>25.498999999999999</v>
      </c>
      <c r="E13211">
        <v>60</v>
      </c>
      <c r="F13211">
        <f t="shared" si="412"/>
        <v>9.3381163832077126E-3</v>
      </c>
      <c r="G13211">
        <f t="shared" si="413"/>
        <v>2.4559247156509512E-4</v>
      </c>
    </row>
    <row r="13212" spans="3:7" x14ac:dyDescent="0.2">
      <c r="C13212">
        <v>357.21206666628518</v>
      </c>
      <c r="D13212">
        <v>25.501000000000001</v>
      </c>
      <c r="E13212">
        <v>60</v>
      </c>
      <c r="F13212">
        <f t="shared" si="412"/>
        <v>9.3409390220974033E-3</v>
      </c>
      <c r="G13212">
        <f t="shared" si="413"/>
        <v>2.4940310871022765E-4</v>
      </c>
    </row>
    <row r="13213" spans="3:7" x14ac:dyDescent="0.2">
      <c r="C13213">
        <v>357.23904999891914</v>
      </c>
      <c r="D13213">
        <v>25.5</v>
      </c>
      <c r="E13213">
        <v>60</v>
      </c>
      <c r="F13213">
        <f t="shared" si="412"/>
        <v>9.3395276007442133E-3</v>
      </c>
      <c r="G13213">
        <f t="shared" si="413"/>
        <v>2.5201157989493894E-4</v>
      </c>
    </row>
    <row r="13214" spans="3:7" x14ac:dyDescent="0.2">
      <c r="C13214">
        <v>357.26664999326073</v>
      </c>
      <c r="D13214">
        <v>25.51</v>
      </c>
      <c r="E13214">
        <v>60</v>
      </c>
      <c r="F13214">
        <f t="shared" si="412"/>
        <v>9.3536509906555609E-3</v>
      </c>
      <c r="G13214">
        <f t="shared" si="413"/>
        <v>2.5816071441525857E-4</v>
      </c>
    </row>
    <row r="13215" spans="3:7" x14ac:dyDescent="0.2">
      <c r="C13215">
        <v>357.29448332786558</v>
      </c>
      <c r="D13215">
        <v>25.509</v>
      </c>
      <c r="E13215">
        <v>60</v>
      </c>
      <c r="F13215">
        <f t="shared" si="412"/>
        <v>9.3522377336898981E-3</v>
      </c>
      <c r="G13215">
        <f t="shared" si="413"/>
        <v>2.6030396214589332E-4</v>
      </c>
    </row>
    <row r="13216" spans="3:7" x14ac:dyDescent="0.2">
      <c r="C13216">
        <v>357.32096666495005</v>
      </c>
      <c r="D13216">
        <v>25.51</v>
      </c>
      <c r="E13216">
        <v>60</v>
      </c>
      <c r="F13216">
        <f t="shared" si="412"/>
        <v>9.3536509906555609E-3</v>
      </c>
      <c r="G13216">
        <f t="shared" si="413"/>
        <v>2.4771589215602974E-4</v>
      </c>
    </row>
    <row r="13217" spans="3:7" x14ac:dyDescent="0.2">
      <c r="C13217">
        <v>357.34866665999095</v>
      </c>
      <c r="D13217">
        <v>25.510999999999999</v>
      </c>
      <c r="E13217">
        <v>60</v>
      </c>
      <c r="F13217">
        <f t="shared" si="412"/>
        <v>9.3550644517185616E-3</v>
      </c>
      <c r="G13217">
        <f t="shared" si="413"/>
        <v>2.5913523891995009E-4</v>
      </c>
    </row>
    <row r="13218" spans="3:7" x14ac:dyDescent="0.2">
      <c r="C13218">
        <v>357.37606666088107</v>
      </c>
      <c r="D13218">
        <v>25.515999999999998</v>
      </c>
      <c r="E13218">
        <v>60</v>
      </c>
      <c r="F13218">
        <f t="shared" si="412"/>
        <v>9.3621348194749161E-3</v>
      </c>
      <c r="G13218">
        <f t="shared" si="413"/>
        <v>2.5652250238695362E-4</v>
      </c>
    </row>
    <row r="13219" spans="3:7" x14ac:dyDescent="0.2">
      <c r="C13219">
        <v>357.40278333028158</v>
      </c>
      <c r="D13219">
        <v>25.518000000000001</v>
      </c>
      <c r="E13219">
        <v>60</v>
      </c>
      <c r="F13219">
        <f t="shared" si="412"/>
        <v>9.3649643962412255E-3</v>
      </c>
      <c r="G13219">
        <f t="shared" si="413"/>
        <v>2.5020065772196187E-4</v>
      </c>
    </row>
    <row r="13220" spans="3:7" x14ac:dyDescent="0.2">
      <c r="C13220">
        <v>357.43056666056316</v>
      </c>
      <c r="D13220">
        <v>25.518999999999998</v>
      </c>
      <c r="E13220">
        <v>60</v>
      </c>
      <c r="F13220">
        <f t="shared" si="412"/>
        <v>9.366379491093247E-3</v>
      </c>
      <c r="G13220">
        <f t="shared" si="413"/>
        <v>2.6022921494365441E-4</v>
      </c>
    </row>
    <row r="13221" spans="3:7" x14ac:dyDescent="0.2">
      <c r="C13221">
        <v>357.45783332983655</v>
      </c>
      <c r="D13221">
        <v>25.518999999999998</v>
      </c>
      <c r="E13221">
        <v>60</v>
      </c>
      <c r="F13221">
        <f t="shared" si="412"/>
        <v>9.366379491093247E-3</v>
      </c>
      <c r="G13221">
        <f t="shared" si="413"/>
        <v>2.5538997187268223E-4</v>
      </c>
    </row>
    <row r="13222" spans="3:7" x14ac:dyDescent="0.2">
      <c r="C13222">
        <v>357.48458333015441</v>
      </c>
      <c r="D13222">
        <v>25.523</v>
      </c>
      <c r="E13222">
        <v>60</v>
      </c>
      <c r="F13222">
        <f t="shared" si="412"/>
        <v>9.3720419142832388E-3</v>
      </c>
      <c r="G13222">
        <f t="shared" si="413"/>
        <v>2.5070212418608438E-4</v>
      </c>
    </row>
    <row r="13223" spans="3:7" x14ac:dyDescent="0.2">
      <c r="C13223">
        <v>357.5118499994278</v>
      </c>
      <c r="D13223">
        <v>25.532</v>
      </c>
      <c r="E13223">
        <v>60</v>
      </c>
      <c r="F13223">
        <f t="shared" si="412"/>
        <v>9.3847943302616879E-3</v>
      </c>
      <c r="G13223">
        <f t="shared" si="413"/>
        <v>2.5589208320201073E-4</v>
      </c>
    </row>
    <row r="13224" spans="3:7" x14ac:dyDescent="0.2">
      <c r="C13224">
        <v>357.53848333358764</v>
      </c>
      <c r="D13224">
        <v>25.539000000000001</v>
      </c>
      <c r="E13224">
        <v>60</v>
      </c>
      <c r="F13224">
        <f t="shared" si="412"/>
        <v>9.39472433905633E-3</v>
      </c>
      <c r="G13224">
        <f t="shared" si="413"/>
        <v>2.5021283266166643E-4</v>
      </c>
    </row>
    <row r="13225" spans="3:7" x14ac:dyDescent="0.2">
      <c r="C13225">
        <v>357.56551666259764</v>
      </c>
      <c r="D13225">
        <v>25.541</v>
      </c>
      <c r="E13225">
        <v>60</v>
      </c>
      <c r="F13225">
        <f t="shared" si="412"/>
        <v>9.397563328220216E-3</v>
      </c>
      <c r="G13225">
        <f t="shared" si="413"/>
        <v>2.5404742134417947E-4</v>
      </c>
    </row>
    <row r="13226" spans="3:7" x14ac:dyDescent="0.2">
      <c r="C13226">
        <v>357.59219999313353</v>
      </c>
      <c r="D13226">
        <v>25.539000000000001</v>
      </c>
      <c r="E13226">
        <v>60</v>
      </c>
      <c r="F13226">
        <f t="shared" si="412"/>
        <v>9.39472433905633E-3</v>
      </c>
      <c r="G13226">
        <f t="shared" si="413"/>
        <v>2.506825348325983E-4</v>
      </c>
    </row>
    <row r="13227" spans="3:7" x14ac:dyDescent="0.2">
      <c r="C13227">
        <v>357.62006666660307</v>
      </c>
      <c r="D13227">
        <v>25.539000000000001</v>
      </c>
      <c r="E13227">
        <v>60</v>
      </c>
      <c r="F13227">
        <f t="shared" si="412"/>
        <v>9.39472433905633E-3</v>
      </c>
      <c r="G13227">
        <f t="shared" si="413"/>
        <v>2.6179971549274844E-4</v>
      </c>
    </row>
    <row r="13228" spans="3:7" x14ac:dyDescent="0.2">
      <c r="C13228">
        <v>357.64756666024527</v>
      </c>
      <c r="D13228">
        <v>25.536999999999999</v>
      </c>
      <c r="E13228">
        <v>60</v>
      </c>
      <c r="F13228">
        <f t="shared" si="412"/>
        <v>9.3918861695442852E-3</v>
      </c>
      <c r="G13228">
        <f t="shared" si="413"/>
        <v>2.5827680995081962E-4</v>
      </c>
    </row>
    <row r="13229" spans="3:7" x14ac:dyDescent="0.2">
      <c r="C13229">
        <v>357.67424999872844</v>
      </c>
      <c r="D13229">
        <v>25.539000000000001</v>
      </c>
      <c r="E13229">
        <v>60</v>
      </c>
      <c r="F13229">
        <f t="shared" si="412"/>
        <v>9.39472433905633E-3</v>
      </c>
      <c r="G13229">
        <f t="shared" si="413"/>
        <v>2.5068260949508804E-4</v>
      </c>
    </row>
    <row r="13230" spans="3:7" x14ac:dyDescent="0.2">
      <c r="C13230">
        <v>357.7018999973933</v>
      </c>
      <c r="D13230">
        <v>25.535</v>
      </c>
      <c r="E13230">
        <v>60</v>
      </c>
      <c r="F13230">
        <f t="shared" si="412"/>
        <v>9.3890488194586733E-3</v>
      </c>
      <c r="G13230">
        <f t="shared" si="413"/>
        <v>2.5960718732229973E-4</v>
      </c>
    </row>
    <row r="13231" spans="3:7" x14ac:dyDescent="0.2">
      <c r="C13231">
        <v>357.72960000038148</v>
      </c>
      <c r="D13231">
        <v>25.536000000000001</v>
      </c>
      <c r="E13231">
        <v>60</v>
      </c>
      <c r="F13231">
        <f t="shared" si="412"/>
        <v>9.3904673920872581E-3</v>
      </c>
      <c r="G13231">
        <f t="shared" si="413"/>
        <v>2.6011597482125502E-4</v>
      </c>
    </row>
    <row r="13232" spans="3:7" x14ac:dyDescent="0.2">
      <c r="C13232">
        <v>357.75629999637601</v>
      </c>
      <c r="D13232">
        <v>25.533999999999999</v>
      </c>
      <c r="E13232">
        <v>60</v>
      </c>
      <c r="F13232">
        <f t="shared" si="412"/>
        <v>9.3876304516303001E-3</v>
      </c>
      <c r="G13232">
        <f t="shared" si="413"/>
        <v>2.5064969545669221E-4</v>
      </c>
    </row>
    <row r="13233" spans="3:7" x14ac:dyDescent="0.2">
      <c r="C13233">
        <v>357.78359999656675</v>
      </c>
      <c r="D13233">
        <v>25.533999999999999</v>
      </c>
      <c r="E13233">
        <v>60</v>
      </c>
      <c r="F13233">
        <f t="shared" si="412"/>
        <v>9.3876304516303001E-3</v>
      </c>
      <c r="G13233">
        <f t="shared" si="413"/>
        <v>2.5628231312005558E-4</v>
      </c>
    </row>
    <row r="13234" spans="3:7" x14ac:dyDescent="0.2">
      <c r="C13234">
        <v>357.81161665916443</v>
      </c>
      <c r="D13234">
        <v>25.536999999999999</v>
      </c>
      <c r="E13234">
        <v>60</v>
      </c>
      <c r="F13234">
        <f t="shared" si="412"/>
        <v>9.3918861695442852E-3</v>
      </c>
      <c r="G13234">
        <f t="shared" si="413"/>
        <v>2.6312930596792994E-4</v>
      </c>
    </row>
    <row r="13235" spans="3:7" x14ac:dyDescent="0.2">
      <c r="C13235">
        <v>357.83861666520437</v>
      </c>
      <c r="D13235">
        <v>25.542000000000002</v>
      </c>
      <c r="E13235">
        <v>60</v>
      </c>
      <c r="F13235">
        <f t="shared" si="412"/>
        <v>9.3989831302421275E-3</v>
      </c>
      <c r="G13235">
        <f t="shared" si="413"/>
        <v>2.5377260128584222E-4</v>
      </c>
    </row>
    <row r="13236" spans="3:7" x14ac:dyDescent="0.2">
      <c r="C13236">
        <v>357.86631666024527</v>
      </c>
      <c r="D13236">
        <v>25.545000000000002</v>
      </c>
      <c r="E13236">
        <v>60</v>
      </c>
      <c r="F13236">
        <f t="shared" si="412"/>
        <v>9.4032437664054169E-3</v>
      </c>
      <c r="G13236">
        <f t="shared" si="413"/>
        <v>2.6046980569785017E-4</v>
      </c>
    </row>
    <row r="13237" spans="3:7" x14ac:dyDescent="0.2">
      <c r="C13237">
        <v>357.89404999415081</v>
      </c>
      <c r="D13237">
        <v>25.545000000000002</v>
      </c>
      <c r="E13237">
        <v>60</v>
      </c>
      <c r="F13237">
        <f t="shared" si="412"/>
        <v>9.4032437664054169E-3</v>
      </c>
      <c r="G13237">
        <f t="shared" si="413"/>
        <v>2.6078329916881819E-4</v>
      </c>
    </row>
    <row r="13238" spans="3:7" x14ac:dyDescent="0.2">
      <c r="C13238">
        <v>357.92071665922799</v>
      </c>
      <c r="D13238">
        <v>25.545999999999999</v>
      </c>
      <c r="E13238">
        <v>60</v>
      </c>
      <c r="F13238">
        <f t="shared" si="412"/>
        <v>9.4046643885864548E-3</v>
      </c>
      <c r="G13238">
        <f t="shared" si="413"/>
        <v>2.5079103541378014E-4</v>
      </c>
    </row>
    <row r="13239" spans="3:7" x14ac:dyDescent="0.2">
      <c r="C13239">
        <v>357.94838333129883</v>
      </c>
      <c r="D13239">
        <v>25.545000000000002</v>
      </c>
      <c r="E13239">
        <v>60</v>
      </c>
      <c r="F13239">
        <f t="shared" si="412"/>
        <v>9.4032437664054169E-3</v>
      </c>
      <c r="G13239">
        <f t="shared" si="413"/>
        <v>2.6015646168727413E-4</v>
      </c>
    </row>
    <row r="13240" spans="3:7" x14ac:dyDescent="0.2">
      <c r="C13240">
        <v>357.9742833296458</v>
      </c>
      <c r="D13240">
        <v>25.547000000000001</v>
      </c>
      <c r="E13240">
        <v>60</v>
      </c>
      <c r="F13240">
        <f t="shared" si="412"/>
        <v>9.4060852158778623E-3</v>
      </c>
      <c r="G13240">
        <f t="shared" si="413"/>
        <v>2.4361759154271532E-4</v>
      </c>
    </row>
    <row r="13241" spans="3:7" x14ac:dyDescent="0.2">
      <c r="C13241">
        <v>358.00161666075388</v>
      </c>
      <c r="D13241">
        <v>25.547999999999998</v>
      </c>
      <c r="E13241">
        <v>60</v>
      </c>
      <c r="F13241">
        <f t="shared" si="412"/>
        <v>9.4075062483077454E-3</v>
      </c>
      <c r="G13241">
        <f t="shared" si="413"/>
        <v>2.571384831863449E-4</v>
      </c>
    </row>
    <row r="13242" spans="3:7" x14ac:dyDescent="0.2">
      <c r="C13242">
        <v>358.0283666610718</v>
      </c>
      <c r="D13242">
        <v>25.550999999999998</v>
      </c>
      <c r="E13242">
        <v>60</v>
      </c>
      <c r="F13242">
        <f t="shared" si="412"/>
        <v>9.411770576710634E-3</v>
      </c>
      <c r="G13242">
        <f t="shared" si="413"/>
        <v>2.517648659191804E-4</v>
      </c>
    </row>
    <row r="13243" spans="3:7" x14ac:dyDescent="0.2">
      <c r="C13243">
        <v>358.05519999663034</v>
      </c>
      <c r="D13243">
        <v>25.553000000000001</v>
      </c>
      <c r="E13243">
        <v>60</v>
      </c>
      <c r="F13243">
        <f t="shared" si="412"/>
        <v>9.4146144885225106E-3</v>
      </c>
      <c r="G13243">
        <f t="shared" si="413"/>
        <v>2.5262550972477468E-4</v>
      </c>
    </row>
    <row r="13244" spans="3:7" x14ac:dyDescent="0.2">
      <c r="C13244">
        <v>358.0827833334605</v>
      </c>
      <c r="D13244">
        <v>25.556999999999999</v>
      </c>
      <c r="E13244">
        <v>60</v>
      </c>
      <c r="F13244">
        <f t="shared" si="412"/>
        <v>9.4203047760662937E-3</v>
      </c>
      <c r="G13244">
        <f t="shared" si="413"/>
        <v>2.598434396810194E-4</v>
      </c>
    </row>
    <row r="13245" spans="3:7" x14ac:dyDescent="0.2">
      <c r="C13245">
        <v>358.10961666107175</v>
      </c>
      <c r="D13245">
        <v>25.555</v>
      </c>
      <c r="E13245">
        <v>60</v>
      </c>
      <c r="F13245">
        <f t="shared" si="412"/>
        <v>9.4174592215657826E-3</v>
      </c>
      <c r="G13245">
        <f t="shared" si="413"/>
        <v>2.5270176855792908E-4</v>
      </c>
    </row>
    <row r="13246" spans="3:7" x14ac:dyDescent="0.2">
      <c r="C13246">
        <v>358.13756666183474</v>
      </c>
      <c r="D13246">
        <v>25.555</v>
      </c>
      <c r="E13246">
        <v>60</v>
      </c>
      <c r="F13246">
        <f t="shared" si="412"/>
        <v>9.4174592215657826E-3</v>
      </c>
      <c r="G13246">
        <f t="shared" si="413"/>
        <v>2.6321799242814308E-4</v>
      </c>
    </row>
    <row r="13247" spans="3:7" x14ac:dyDescent="0.2">
      <c r="C13247">
        <v>358.16536666552224</v>
      </c>
      <c r="D13247">
        <v>25.558</v>
      </c>
      <c r="E13247">
        <v>60</v>
      </c>
      <c r="F13247">
        <f t="shared" si="412"/>
        <v>9.4217278614336219E-3</v>
      </c>
      <c r="G13247">
        <f t="shared" si="413"/>
        <v>2.619240692905025E-4</v>
      </c>
    </row>
    <row r="13248" spans="3:7" x14ac:dyDescent="0.2">
      <c r="C13248">
        <v>358.19206666151683</v>
      </c>
      <c r="D13248">
        <v>25.558</v>
      </c>
      <c r="E13248">
        <v>60</v>
      </c>
      <c r="F13248">
        <f t="shared" si="412"/>
        <v>9.4217278614336219E-3</v>
      </c>
      <c r="G13248">
        <f t="shared" si="413"/>
        <v>2.5156009616240043E-4</v>
      </c>
    </row>
    <row r="13249" spans="3:7" x14ac:dyDescent="0.2">
      <c r="C13249">
        <v>358.21989999612174</v>
      </c>
      <c r="D13249">
        <v>25.556000000000001</v>
      </c>
      <c r="E13249">
        <v>60</v>
      </c>
      <c r="F13249">
        <f t="shared" si="412"/>
        <v>9.4188818961197171E-3</v>
      </c>
      <c r="G13249">
        <f t="shared" si="413"/>
        <v>2.6215889141879785E-4</v>
      </c>
    </row>
    <row r="13250" spans="3:7" x14ac:dyDescent="0.2">
      <c r="C13250">
        <v>358.24739999771117</v>
      </c>
      <c r="D13250">
        <v>25.556999999999999</v>
      </c>
      <c r="E13250">
        <v>60</v>
      </c>
      <c r="F13250">
        <f t="shared" si="412"/>
        <v>9.4203047760662937E-3</v>
      </c>
      <c r="G13250">
        <f t="shared" si="413"/>
        <v>2.5905839631474437E-4</v>
      </c>
    </row>
    <row r="13251" spans="3:7" x14ac:dyDescent="0.2">
      <c r="C13251">
        <v>358.27423333326976</v>
      </c>
      <c r="D13251">
        <v>25.564</v>
      </c>
      <c r="E13251">
        <v>60</v>
      </c>
      <c r="F13251">
        <f t="shared" ref="F13251:F13314" si="414">EXP(-13478*(1/(D13251+273.15)-1/(E13251+273.15)))</f>
        <v>9.4302706890568525E-3</v>
      </c>
      <c r="G13251">
        <f t="shared" si="413"/>
        <v>2.5304561780782045E-4</v>
      </c>
    </row>
    <row r="13252" spans="3:7" x14ac:dyDescent="0.2">
      <c r="C13252">
        <v>358.30194999376931</v>
      </c>
      <c r="D13252">
        <v>25.559000000000001</v>
      </c>
      <c r="E13252">
        <v>60</v>
      </c>
      <c r="F13252">
        <f t="shared" si="414"/>
        <v>9.423151152250054E-3</v>
      </c>
      <c r="G13252">
        <f t="shared" ref="G13252:G13315" si="415">F13252*(C13252-C13251)</f>
        <v>2.6117828132285828E-4</v>
      </c>
    </row>
    <row r="13253" spans="3:7" x14ac:dyDescent="0.2">
      <c r="C13253">
        <v>358.32989999453224</v>
      </c>
      <c r="D13253">
        <v>25.558</v>
      </c>
      <c r="E13253">
        <v>60</v>
      </c>
      <c r="F13253">
        <f t="shared" si="414"/>
        <v>9.4217278614336219E-3</v>
      </c>
      <c r="G13253">
        <f t="shared" si="415"/>
        <v>2.6333730091517054E-4</v>
      </c>
    </row>
    <row r="13254" spans="3:7" x14ac:dyDescent="0.2">
      <c r="C13254">
        <v>358.35636666615807</v>
      </c>
      <c r="D13254">
        <v>25.565000000000001</v>
      </c>
      <c r="E13254">
        <v>60</v>
      </c>
      <c r="F13254">
        <f t="shared" si="414"/>
        <v>9.4316952131610031E-3</v>
      </c>
      <c r="G13254">
        <f t="shared" si="415"/>
        <v>2.4962558008160879E-4</v>
      </c>
    </row>
    <row r="13255" spans="3:7" x14ac:dyDescent="0.2">
      <c r="C13255">
        <v>358.38393332958219</v>
      </c>
      <c r="D13255">
        <v>25.562000000000001</v>
      </c>
      <c r="E13255">
        <v>60</v>
      </c>
      <c r="F13255">
        <f t="shared" si="414"/>
        <v>9.4274222576761438E-3</v>
      </c>
      <c r="G13255">
        <f t="shared" si="415"/>
        <v>2.5988257633446032E-4</v>
      </c>
    </row>
    <row r="13256" spans="3:7" x14ac:dyDescent="0.2">
      <c r="C13256">
        <v>358.41146666208903</v>
      </c>
      <c r="D13256">
        <v>25.565999999999999</v>
      </c>
      <c r="E13256">
        <v>60</v>
      </c>
      <c r="F13256">
        <f t="shared" si="414"/>
        <v>9.4331199429119952E-3</v>
      </c>
      <c r="G13256">
        <f t="shared" si="415"/>
        <v>2.5972522796504803E-4</v>
      </c>
    </row>
    <row r="13257" spans="3:7" x14ac:dyDescent="0.2">
      <c r="C13257">
        <v>358.43806666533152</v>
      </c>
      <c r="D13257">
        <v>25.568000000000001</v>
      </c>
      <c r="E13257">
        <v>60</v>
      </c>
      <c r="F13257">
        <f t="shared" si="414"/>
        <v>9.4359700194679586E-3</v>
      </c>
      <c r="G13257">
        <f t="shared" si="415"/>
        <v>2.5099683311391138E-4</v>
      </c>
    </row>
    <row r="13258" spans="3:7" x14ac:dyDescent="0.2">
      <c r="C13258">
        <v>358.46623333295184</v>
      </c>
      <c r="D13258">
        <v>25.571000000000002</v>
      </c>
      <c r="E13258">
        <v>60</v>
      </c>
      <c r="F13258">
        <f t="shared" si="414"/>
        <v>9.4402466773607988E-3</v>
      </c>
      <c r="G13258">
        <f t="shared" si="415"/>
        <v>2.6590029041510685E-4</v>
      </c>
    </row>
    <row r="13259" spans="3:7" x14ac:dyDescent="0.2">
      <c r="C13259">
        <v>358.4938833316167</v>
      </c>
      <c r="D13259">
        <v>25.577000000000002</v>
      </c>
      <c r="E13259">
        <v>60</v>
      </c>
      <c r="F13259">
        <f t="shared" si="414"/>
        <v>9.4488055509594042E-3</v>
      </c>
      <c r="G13259">
        <f t="shared" si="415"/>
        <v>2.6125946086851107E-4</v>
      </c>
    </row>
    <row r="13260" spans="3:7" x14ac:dyDescent="0.2">
      <c r="C13260">
        <v>358.52083333333331</v>
      </c>
      <c r="D13260">
        <v>25.579000000000001</v>
      </c>
      <c r="E13260">
        <v>60</v>
      </c>
      <c r="F13260">
        <f t="shared" si="414"/>
        <v>9.45166015641552E-3</v>
      </c>
      <c r="G13260">
        <f t="shared" si="415"/>
        <v>2.5472225744024824E-4</v>
      </c>
    </row>
    <row r="13261" spans="3:7" x14ac:dyDescent="0.2">
      <c r="C13261">
        <v>358.54854999383292</v>
      </c>
      <c r="D13261">
        <v>25.577000000000002</v>
      </c>
      <c r="E13261">
        <v>60</v>
      </c>
      <c r="F13261">
        <f t="shared" si="414"/>
        <v>9.4488055509594042E-3</v>
      </c>
      <c r="G13261">
        <f t="shared" si="415"/>
        <v>2.6188933558274254E-4</v>
      </c>
    </row>
    <row r="13262" spans="3:7" x14ac:dyDescent="0.2">
      <c r="C13262">
        <v>358.57641665935517</v>
      </c>
      <c r="D13262">
        <v>25.574999999999999</v>
      </c>
      <c r="E13262">
        <v>60</v>
      </c>
      <c r="F13262">
        <f t="shared" si="414"/>
        <v>9.4459517694492519E-3</v>
      </c>
      <c r="G13262">
        <f t="shared" si="415"/>
        <v>2.6322717849858277E-4</v>
      </c>
    </row>
    <row r="13263" spans="3:7" x14ac:dyDescent="0.2">
      <c r="C13263">
        <v>358.60311666329704</v>
      </c>
      <c r="D13263">
        <v>25.581</v>
      </c>
      <c r="E13263">
        <v>60</v>
      </c>
      <c r="F13263">
        <f t="shared" si="414"/>
        <v>9.4545155860441474E-3</v>
      </c>
      <c r="G13263">
        <f t="shared" si="415"/>
        <v>2.5243560341584064E-4</v>
      </c>
    </row>
    <row r="13264" spans="3:7" x14ac:dyDescent="0.2">
      <c r="C13264">
        <v>358.6309666633606</v>
      </c>
      <c r="D13264">
        <v>25.582999999999998</v>
      </c>
      <c r="E13264">
        <v>60</v>
      </c>
      <c r="F13264">
        <f t="shared" si="414"/>
        <v>9.4573718400719504E-3</v>
      </c>
      <c r="G13264">
        <f t="shared" si="415"/>
        <v>2.6338780634703647E-4</v>
      </c>
    </row>
    <row r="13265" spans="3:7" x14ac:dyDescent="0.2">
      <c r="C13265">
        <v>358.65869999726613</v>
      </c>
      <c r="D13265">
        <v>25.585000000000001</v>
      </c>
      <c r="E13265">
        <v>60</v>
      </c>
      <c r="F13265">
        <f t="shared" si="414"/>
        <v>9.4602289187257042E-3</v>
      </c>
      <c r="G13265">
        <f t="shared" si="415"/>
        <v>2.6236368742577423E-4</v>
      </c>
    </row>
    <row r="13266" spans="3:7" x14ac:dyDescent="0.2">
      <c r="C13266">
        <v>358.68553333282472</v>
      </c>
      <c r="D13266">
        <v>25.587</v>
      </c>
      <c r="E13266">
        <v>60</v>
      </c>
      <c r="F13266">
        <f t="shared" si="414"/>
        <v>9.4630868222321304E-3</v>
      </c>
      <c r="G13266">
        <f t="shared" si="415"/>
        <v>2.5392618412104813E-4</v>
      </c>
    </row>
    <row r="13267" spans="3:7" x14ac:dyDescent="0.2">
      <c r="C13267">
        <v>358.71328333218895</v>
      </c>
      <c r="D13267">
        <v>25.597000000000001</v>
      </c>
      <c r="E13267">
        <v>60</v>
      </c>
      <c r="F13267">
        <f t="shared" si="414"/>
        <v>9.4773887204957982E-3</v>
      </c>
      <c r="G13267">
        <f t="shared" si="415"/>
        <v>2.6299753096834059E-4</v>
      </c>
    </row>
    <row r="13268" spans="3:7" x14ac:dyDescent="0.2">
      <c r="C13268">
        <v>358.7408999999364</v>
      </c>
      <c r="D13268">
        <v>25.591000000000001</v>
      </c>
      <c r="E13268">
        <v>60</v>
      </c>
      <c r="F13268">
        <f t="shared" si="414"/>
        <v>9.4688051047104854E-3</v>
      </c>
      <c r="G13268">
        <f t="shared" si="415"/>
        <v>2.614968445421677E-4</v>
      </c>
    </row>
    <row r="13269" spans="3:7" x14ac:dyDescent="0.2">
      <c r="C13269">
        <v>358.76746666431427</v>
      </c>
      <c r="D13269">
        <v>25.599</v>
      </c>
      <c r="E13269">
        <v>60</v>
      </c>
      <c r="F13269">
        <f t="shared" si="414"/>
        <v>9.4802515778839701E-3</v>
      </c>
      <c r="G13269">
        <f t="shared" si="415"/>
        <v>2.5185866188738988E-4</v>
      </c>
    </row>
    <row r="13270" spans="3:7" x14ac:dyDescent="0.2">
      <c r="C13270">
        <v>358.79566666285194</v>
      </c>
      <c r="D13270">
        <v>25.606000000000002</v>
      </c>
      <c r="E13270">
        <v>60</v>
      </c>
      <c r="F13270">
        <f t="shared" si="414"/>
        <v>9.4902780884627905E-3</v>
      </c>
      <c r="G13270">
        <f t="shared" si="415"/>
        <v>2.676258282167594E-4</v>
      </c>
    </row>
    <row r="13271" spans="3:7" x14ac:dyDescent="0.2">
      <c r="C13271">
        <v>358.8234666665395</v>
      </c>
      <c r="D13271">
        <v>25.6</v>
      </c>
      <c r="E13271">
        <v>60</v>
      </c>
      <c r="F13271">
        <f t="shared" si="414"/>
        <v>9.4816833164795607E-3</v>
      </c>
      <c r="G13271">
        <f t="shared" si="415"/>
        <v>2.6359083116240449E-4</v>
      </c>
    </row>
    <row r="13272" spans="3:7" x14ac:dyDescent="0.2">
      <c r="C13272">
        <v>358.85016666253409</v>
      </c>
      <c r="D13272">
        <v>25.606000000000002</v>
      </c>
      <c r="E13272">
        <v>60</v>
      </c>
      <c r="F13272">
        <f t="shared" si="414"/>
        <v>9.4902780884627905E-3</v>
      </c>
      <c r="G13272">
        <f t="shared" si="415"/>
        <v>2.5339038694950752E-4</v>
      </c>
    </row>
    <row r="13273" spans="3:7" x14ac:dyDescent="0.2">
      <c r="C13273">
        <v>358.87804999351499</v>
      </c>
      <c r="D13273">
        <v>25.606999999999999</v>
      </c>
      <c r="E13273">
        <v>60</v>
      </c>
      <c r="F13273">
        <f t="shared" si="414"/>
        <v>9.4917112741269103E-3</v>
      </c>
      <c r="G13273">
        <f t="shared" si="415"/>
        <v>2.6466052703160922E-4</v>
      </c>
    </row>
    <row r="13274" spans="3:7" x14ac:dyDescent="0.2">
      <c r="C13274">
        <v>358.9060499986013</v>
      </c>
      <c r="D13274">
        <v>25.611999999999998</v>
      </c>
      <c r="E13274">
        <v>60</v>
      </c>
      <c r="F13274">
        <f t="shared" si="414"/>
        <v>9.498880305583034E-3</v>
      </c>
      <c r="G13274">
        <f t="shared" si="415"/>
        <v>2.6596869687059655E-4</v>
      </c>
    </row>
    <row r="13275" spans="3:7" x14ac:dyDescent="0.2">
      <c r="C13275">
        <v>358.93306666215261</v>
      </c>
      <c r="D13275">
        <v>25.614000000000001</v>
      </c>
      <c r="E13275">
        <v>60</v>
      </c>
      <c r="F13275">
        <f t="shared" si="414"/>
        <v>9.5017493668261462E-3</v>
      </c>
      <c r="G13275">
        <f t="shared" si="415"/>
        <v>2.5670556579239419E-4</v>
      </c>
    </row>
    <row r="13276" spans="3:7" x14ac:dyDescent="0.2">
      <c r="C13276">
        <v>358.96066666444142</v>
      </c>
      <c r="D13276">
        <v>25.613</v>
      </c>
      <c r="E13276">
        <v>60</v>
      </c>
      <c r="F13276">
        <f t="shared" si="414"/>
        <v>9.5003147327003875E-3</v>
      </c>
      <c r="G13276">
        <f t="shared" si="415"/>
        <v>2.6220870836691747E-4</v>
      </c>
    </row>
    <row r="13277" spans="3:7" x14ac:dyDescent="0.2">
      <c r="C13277">
        <v>358.98684999942782</v>
      </c>
      <c r="D13277">
        <v>25.608000000000001</v>
      </c>
      <c r="E13277">
        <v>60</v>
      </c>
      <c r="F13277">
        <f t="shared" si="414"/>
        <v>9.4931446666288478E-3</v>
      </c>
      <c r="G13277">
        <f t="shared" si="415"/>
        <v>2.4856218688069145E-4</v>
      </c>
    </row>
    <row r="13278" spans="3:7" x14ac:dyDescent="0.2">
      <c r="C13278">
        <v>359.01386666297913</v>
      </c>
      <c r="D13278">
        <v>25.61</v>
      </c>
      <c r="E13278">
        <v>60</v>
      </c>
      <c r="F13278">
        <f t="shared" si="414"/>
        <v>9.4960120722597588E-3</v>
      </c>
      <c r="G13278">
        <f t="shared" si="415"/>
        <v>2.5655056323539938E-4</v>
      </c>
    </row>
    <row r="13279" spans="3:7" x14ac:dyDescent="0.2">
      <c r="C13279">
        <v>359.0401333332062</v>
      </c>
      <c r="D13279">
        <v>25.616</v>
      </c>
      <c r="E13279">
        <v>60</v>
      </c>
      <c r="F13279">
        <f t="shared" si="414"/>
        <v>9.5046192562169077E-3</v>
      </c>
      <c r="G13279">
        <f t="shared" si="415"/>
        <v>2.4965469963694233E-4</v>
      </c>
    </row>
    <row r="13280" spans="3:7" x14ac:dyDescent="0.2">
      <c r="C13280">
        <v>359.06809999942777</v>
      </c>
      <c r="D13280">
        <v>25.617999999999999</v>
      </c>
      <c r="E13280">
        <v>60</v>
      </c>
      <c r="F13280">
        <f t="shared" si="414"/>
        <v>9.5074899739829577E-3</v>
      </c>
      <c r="G13280">
        <f t="shared" si="415"/>
        <v>2.6589279870733486E-4</v>
      </c>
    </row>
    <row r="13281" spans="3:7" x14ac:dyDescent="0.2">
      <c r="C13281">
        <v>359.09559999306998</v>
      </c>
      <c r="D13281">
        <v>25.609000000000002</v>
      </c>
      <c r="E13281">
        <v>60</v>
      </c>
      <c r="F13281">
        <f t="shared" si="414"/>
        <v>9.4945782659969068E-3</v>
      </c>
      <c r="G13281">
        <f t="shared" si="415"/>
        <v>2.6110084195037184E-4</v>
      </c>
    </row>
    <row r="13282" spans="3:7" x14ac:dyDescent="0.2">
      <c r="C13282">
        <v>359.12263333002727</v>
      </c>
      <c r="D13282">
        <v>25.616</v>
      </c>
      <c r="E13282">
        <v>60</v>
      </c>
      <c r="F13282">
        <f t="shared" si="414"/>
        <v>9.5046192562169077E-3</v>
      </c>
      <c r="G13282">
        <f t="shared" si="415"/>
        <v>2.5694157500404119E-4</v>
      </c>
    </row>
    <row r="13283" spans="3:7" x14ac:dyDescent="0.2">
      <c r="C13283">
        <v>359.15069999694822</v>
      </c>
      <c r="D13283">
        <v>25.61</v>
      </c>
      <c r="E13283">
        <v>60</v>
      </c>
      <c r="F13283">
        <f t="shared" si="414"/>
        <v>9.4960120722597588E-3</v>
      </c>
      <c r="G13283">
        <f t="shared" si="415"/>
        <v>2.6652140790943012E-4</v>
      </c>
    </row>
    <row r="13284" spans="3:7" x14ac:dyDescent="0.2">
      <c r="C13284">
        <v>359.17874999841052</v>
      </c>
      <c r="D13284">
        <v>25.613</v>
      </c>
      <c r="E13284">
        <v>60</v>
      </c>
      <c r="F13284">
        <f t="shared" si="414"/>
        <v>9.5003147327003875E-3</v>
      </c>
      <c r="G13284">
        <f t="shared" si="415"/>
        <v>2.6648384214459796E-4</v>
      </c>
    </row>
    <row r="13285" spans="3:7" x14ac:dyDescent="0.2">
      <c r="C13285">
        <v>359.20538333257042</v>
      </c>
      <c r="D13285">
        <v>25.611000000000001</v>
      </c>
      <c r="E13285">
        <v>60</v>
      </c>
      <c r="F13285">
        <f t="shared" si="414"/>
        <v>9.4974460854455704E-3</v>
      </c>
      <c r="G13285">
        <f t="shared" si="415"/>
        <v>2.5294865525927329E-4</v>
      </c>
    </row>
    <row r="13286" spans="3:7" x14ac:dyDescent="0.2">
      <c r="C13286">
        <v>359.23308332761127</v>
      </c>
      <c r="D13286">
        <v>25.619</v>
      </c>
      <c r="E13286">
        <v>60</v>
      </c>
      <c r="F13286">
        <f t="shared" si="414"/>
        <v>9.5089256435779111E-3</v>
      </c>
      <c r="G13286">
        <f t="shared" si="415"/>
        <v>2.6339719317090127E-4</v>
      </c>
    </row>
    <row r="13287" spans="3:7" x14ac:dyDescent="0.2">
      <c r="C13287">
        <v>359.2610666592916</v>
      </c>
      <c r="D13287">
        <v>25.616</v>
      </c>
      <c r="E13287">
        <v>60</v>
      </c>
      <c r="F13287">
        <f t="shared" si="414"/>
        <v>9.5046192562169077E-3</v>
      </c>
      <c r="G13287">
        <f t="shared" si="415"/>
        <v>2.6597091314198778E-4</v>
      </c>
    </row>
    <row r="13288" spans="3:7" x14ac:dyDescent="0.2">
      <c r="C13288">
        <v>359.28774999777477</v>
      </c>
      <c r="D13288">
        <v>25.620999999999999</v>
      </c>
      <c r="E13288">
        <v>60</v>
      </c>
      <c r="F13288">
        <f t="shared" si="414"/>
        <v>9.5117976043338093E-3</v>
      </c>
      <c r="G13288">
        <f t="shared" si="415"/>
        <v>2.538065150598166E-4</v>
      </c>
    </row>
    <row r="13289" spans="3:7" x14ac:dyDescent="0.2">
      <c r="C13289">
        <v>359.31493333180748</v>
      </c>
      <c r="D13289">
        <v>25.623999999999999</v>
      </c>
      <c r="E13289">
        <v>60</v>
      </c>
      <c r="F13289">
        <f t="shared" si="414"/>
        <v>9.5161070998105012E-3</v>
      </c>
      <c r="G13289">
        <f t="shared" si="415"/>
        <v>2.5867951798522486E-4</v>
      </c>
    </row>
    <row r="13290" spans="3:7" x14ac:dyDescent="0.2">
      <c r="C13290">
        <v>359.34169999758404</v>
      </c>
      <c r="D13290">
        <v>25.626999999999999</v>
      </c>
      <c r="E13290">
        <v>60</v>
      </c>
      <c r="F13290">
        <f t="shared" si="414"/>
        <v>9.5204184611820206E-3</v>
      </c>
      <c r="G13290">
        <f t="shared" si="415"/>
        <v>2.5482985900347993E-4</v>
      </c>
    </row>
    <row r="13291" spans="3:7" x14ac:dyDescent="0.2">
      <c r="C13291">
        <v>359.36828332742056</v>
      </c>
      <c r="D13291">
        <v>25.623000000000001</v>
      </c>
      <c r="E13291">
        <v>60</v>
      </c>
      <c r="F13291">
        <f t="shared" si="414"/>
        <v>9.5146703940346116E-3</v>
      </c>
      <c r="G13291">
        <f t="shared" si="415"/>
        <v>2.52931621370321E-4</v>
      </c>
    </row>
    <row r="13292" spans="3:7" x14ac:dyDescent="0.2">
      <c r="C13292">
        <v>359.39483332633972</v>
      </c>
      <c r="D13292">
        <v>25.623999999999999</v>
      </c>
      <c r="E13292">
        <v>60</v>
      </c>
      <c r="F13292">
        <f t="shared" si="414"/>
        <v>9.5161070998105012E-3</v>
      </c>
      <c r="G13292">
        <f t="shared" si="415"/>
        <v>2.5265263321463022E-4</v>
      </c>
    </row>
    <row r="13293" spans="3:7" x14ac:dyDescent="0.2">
      <c r="C13293">
        <v>359.42263333002728</v>
      </c>
      <c r="D13293">
        <v>25.628</v>
      </c>
      <c r="E13293">
        <v>60</v>
      </c>
      <c r="F13293">
        <f t="shared" si="414"/>
        <v>9.5218559964155014E-3</v>
      </c>
      <c r="G13293">
        <f t="shared" si="415"/>
        <v>2.6470763181276279E-4</v>
      </c>
    </row>
    <row r="13294" spans="3:7" x14ac:dyDescent="0.2">
      <c r="C13294">
        <v>359.45054999987286</v>
      </c>
      <c r="D13294">
        <v>25.626000000000001</v>
      </c>
      <c r="E13294">
        <v>60</v>
      </c>
      <c r="F13294">
        <f t="shared" si="414"/>
        <v>9.5189811333556609E-3</v>
      </c>
      <c r="G13294">
        <f t="shared" si="415"/>
        <v>2.6573825356620493E-4</v>
      </c>
    </row>
    <row r="13295" spans="3:7" x14ac:dyDescent="0.2">
      <c r="C13295">
        <v>359.47766666412355</v>
      </c>
      <c r="D13295">
        <v>25.63</v>
      </c>
      <c r="E13295">
        <v>60</v>
      </c>
      <c r="F13295">
        <f t="shared" si="414"/>
        <v>9.5247316892180158E-3</v>
      </c>
      <c r="G13295">
        <f t="shared" si="415"/>
        <v>2.5827895129437663E-4</v>
      </c>
    </row>
    <row r="13296" spans="3:7" x14ac:dyDescent="0.2">
      <c r="C13296">
        <v>359.50558332602185</v>
      </c>
      <c r="D13296">
        <v>25.635999999999999</v>
      </c>
      <c r="E13296">
        <v>60</v>
      </c>
      <c r="F13296">
        <f t="shared" si="414"/>
        <v>9.5333637483630204E-3</v>
      </c>
      <c r="G13296">
        <f t="shared" si="415"/>
        <v>2.6613969251658578E-4</v>
      </c>
    </row>
    <row r="13297" spans="3:7" x14ac:dyDescent="0.2">
      <c r="C13297">
        <v>359.5334333260854</v>
      </c>
      <c r="D13297">
        <v>25.643000000000001</v>
      </c>
      <c r="E13297">
        <v>60</v>
      </c>
      <c r="F13297">
        <f t="shared" si="414"/>
        <v>9.5434439331714693E-3</v>
      </c>
      <c r="G13297">
        <f t="shared" si="415"/>
        <v>2.6578491414532809E-4</v>
      </c>
    </row>
    <row r="13298" spans="3:7" x14ac:dyDescent="0.2">
      <c r="C13298">
        <v>359.56024999618529</v>
      </c>
      <c r="D13298">
        <v>25.640999999999998</v>
      </c>
      <c r="E13298">
        <v>60</v>
      </c>
      <c r="F13298">
        <f t="shared" si="414"/>
        <v>9.5405628414787502E-3</v>
      </c>
      <c r="G13298">
        <f t="shared" si="415"/>
        <v>2.5584612628720878E-4</v>
      </c>
    </row>
    <row r="13299" spans="3:7" x14ac:dyDescent="0.2">
      <c r="C13299">
        <v>359.58776666323342</v>
      </c>
      <c r="D13299">
        <v>25.643999999999998</v>
      </c>
      <c r="E13299">
        <v>60</v>
      </c>
      <c r="F13299">
        <f t="shared" si="414"/>
        <v>9.5448847907991189E-3</v>
      </c>
      <c r="G13299">
        <f t="shared" si="415"/>
        <v>2.6264341680120419E-4</v>
      </c>
    </row>
    <row r="13300" spans="3:7" x14ac:dyDescent="0.2">
      <c r="C13300">
        <v>359.61563332875568</v>
      </c>
      <c r="D13300">
        <v>25.640999999999998</v>
      </c>
      <c r="E13300">
        <v>60</v>
      </c>
      <c r="F13300">
        <f t="shared" si="414"/>
        <v>9.5405628414787502E-3</v>
      </c>
      <c r="G13300">
        <f t="shared" si="415"/>
        <v>2.6586367359753064E-4</v>
      </c>
    </row>
    <row r="13301" spans="3:7" x14ac:dyDescent="0.2">
      <c r="C13301">
        <v>359.6421666622162</v>
      </c>
      <c r="D13301">
        <v>25.634</v>
      </c>
      <c r="E13301">
        <v>60</v>
      </c>
      <c r="F13301">
        <f t="shared" si="414"/>
        <v>9.5304855649636054E-3</v>
      </c>
      <c r="G13301">
        <f t="shared" si="415"/>
        <v>2.5287555153585383E-4</v>
      </c>
    </row>
    <row r="13302" spans="3:7" x14ac:dyDescent="0.2">
      <c r="C13302">
        <v>359.66988333066303</v>
      </c>
      <c r="D13302">
        <v>25.634</v>
      </c>
      <c r="E13302">
        <v>60</v>
      </c>
      <c r="F13302">
        <f t="shared" si="414"/>
        <v>9.5304855649636054E-3</v>
      </c>
      <c r="G13302">
        <f t="shared" si="415"/>
        <v>2.6415330854138037E-4</v>
      </c>
    </row>
    <row r="13303" spans="3:7" x14ac:dyDescent="0.2">
      <c r="C13303">
        <v>359.69761666456856</v>
      </c>
      <c r="D13303">
        <v>25.638999999999999</v>
      </c>
      <c r="E13303">
        <v>60</v>
      </c>
      <c r="F13303">
        <f t="shared" si="414"/>
        <v>9.5376825810124816E-3</v>
      </c>
      <c r="G13303">
        <f t="shared" si="415"/>
        <v>2.6451173570417964E-4</v>
      </c>
    </row>
    <row r="13304" spans="3:7" x14ac:dyDescent="0.2">
      <c r="C13304">
        <v>359.72436666488647</v>
      </c>
      <c r="D13304">
        <v>25.638000000000002</v>
      </c>
      <c r="E13304">
        <v>60</v>
      </c>
      <c r="F13304">
        <f t="shared" si="414"/>
        <v>9.5362427624178341E-3</v>
      </c>
      <c r="G13304">
        <f t="shared" si="415"/>
        <v>2.5509449692641997E-4</v>
      </c>
    </row>
    <row r="13305" spans="3:7" x14ac:dyDescent="0.2">
      <c r="C13305">
        <v>359.75193332831066</v>
      </c>
      <c r="D13305">
        <v>25.635999999999999</v>
      </c>
      <c r="E13305">
        <v>60</v>
      </c>
      <c r="F13305">
        <f t="shared" si="414"/>
        <v>9.5333637483630204E-3</v>
      </c>
      <c r="G13305">
        <f t="shared" si="415"/>
        <v>2.6280302975141741E-4</v>
      </c>
    </row>
    <row r="13306" spans="3:7" x14ac:dyDescent="0.2">
      <c r="C13306">
        <v>359.77956666151681</v>
      </c>
      <c r="D13306">
        <v>25.64</v>
      </c>
      <c r="E13306">
        <v>60</v>
      </c>
      <c r="F13306">
        <f t="shared" si="414"/>
        <v>9.5391226073565476E-3</v>
      </c>
      <c r="G13306">
        <f t="shared" si="415"/>
        <v>2.6359775350344022E-4</v>
      </c>
    </row>
    <row r="13307" spans="3:7" x14ac:dyDescent="0.2">
      <c r="C13307">
        <v>359.80664999485015</v>
      </c>
      <c r="D13307">
        <v>25.641999999999999</v>
      </c>
      <c r="E13307">
        <v>60</v>
      </c>
      <c r="F13307">
        <f t="shared" si="414"/>
        <v>9.5420032834074645E-3</v>
      </c>
      <c r="G13307">
        <f t="shared" si="415"/>
        <v>2.5842925559232168E-4</v>
      </c>
    </row>
    <row r="13308" spans="3:7" x14ac:dyDescent="0.2">
      <c r="C13308">
        <v>359.8347333272298</v>
      </c>
      <c r="D13308">
        <v>25.641999999999999</v>
      </c>
      <c r="E13308">
        <v>60</v>
      </c>
      <c r="F13308">
        <f t="shared" si="414"/>
        <v>9.5420032834074645E-3</v>
      </c>
      <c r="G13308">
        <f t="shared" si="415"/>
        <v>2.6797124977565717E-4</v>
      </c>
    </row>
    <row r="13309" spans="3:7" x14ac:dyDescent="0.2">
      <c r="C13309">
        <v>359.86256666183471</v>
      </c>
      <c r="D13309">
        <v>25.643000000000001</v>
      </c>
      <c r="E13309">
        <v>60</v>
      </c>
      <c r="F13309">
        <f t="shared" si="414"/>
        <v>9.5434439331714693E-3</v>
      </c>
      <c r="G13309">
        <f t="shared" si="415"/>
        <v>2.6562586827512803E-4</v>
      </c>
    </row>
    <row r="13310" spans="3:7" x14ac:dyDescent="0.2">
      <c r="C13310">
        <v>359.88911666075387</v>
      </c>
      <c r="D13310">
        <v>25.648</v>
      </c>
      <c r="E13310">
        <v>60</v>
      </c>
      <c r="F13310">
        <f t="shared" si="414"/>
        <v>9.5506503005185431E-3</v>
      </c>
      <c r="G13310">
        <f t="shared" si="415"/>
        <v>2.5356975515609324E-4</v>
      </c>
    </row>
    <row r="13311" spans="3:7" x14ac:dyDescent="0.2">
      <c r="C13311">
        <v>359.91671666304268</v>
      </c>
      <c r="D13311">
        <v>25.646000000000001</v>
      </c>
      <c r="E13311">
        <v>60</v>
      </c>
      <c r="F13311">
        <f t="shared" si="414"/>
        <v>9.5477671297599272E-3</v>
      </c>
      <c r="G13311">
        <f t="shared" si="415"/>
        <v>2.6351839463437012E-4</v>
      </c>
    </row>
    <row r="13312" spans="3:7" x14ac:dyDescent="0.2">
      <c r="C13312">
        <v>359.94441666603086</v>
      </c>
      <c r="D13312">
        <v>25.649000000000001</v>
      </c>
      <c r="E13312">
        <v>60</v>
      </c>
      <c r="F13312">
        <f t="shared" si="414"/>
        <v>9.552092197893481E-3</v>
      </c>
      <c r="G13312">
        <f t="shared" si="415"/>
        <v>2.6459298242505197E-4</v>
      </c>
    </row>
    <row r="13313" spans="3:7" x14ac:dyDescent="0.2">
      <c r="C13313">
        <v>359.97118333180748</v>
      </c>
      <c r="D13313">
        <v>25.652000000000001</v>
      </c>
      <c r="E13313">
        <v>60</v>
      </c>
      <c r="F13313">
        <f t="shared" si="414"/>
        <v>9.5564191383438035E-3</v>
      </c>
      <c r="G13313">
        <f t="shared" si="415"/>
        <v>2.5579347709734252E-4</v>
      </c>
    </row>
    <row r="13314" spans="3:7" x14ac:dyDescent="0.2">
      <c r="C13314">
        <v>359.99908332824708</v>
      </c>
      <c r="D13314">
        <v>25.652000000000001</v>
      </c>
      <c r="E13314">
        <v>60</v>
      </c>
      <c r="F13314">
        <f t="shared" si="414"/>
        <v>9.5564191383438035E-3</v>
      </c>
      <c r="G13314">
        <f t="shared" si="415"/>
        <v>2.6662405993512438E-4</v>
      </c>
    </row>
    <row r="13315" spans="3:7" x14ac:dyDescent="0.2">
      <c r="C13315">
        <v>360.02688333193458</v>
      </c>
      <c r="D13315">
        <v>25.652000000000001</v>
      </c>
      <c r="E13315">
        <v>60</v>
      </c>
      <c r="F13315">
        <f t="shared" ref="F13315:F13378" si="416">EXP(-13478*(1/(D13315+273.15)-1/(E13315+273.15)))</f>
        <v>9.5564191383438035E-3</v>
      </c>
      <c r="G13315">
        <f t="shared" si="415"/>
        <v>2.6566848728527999E-4</v>
      </c>
    </row>
    <row r="13316" spans="3:7" x14ac:dyDescent="0.2">
      <c r="C13316">
        <v>360.0536333322525</v>
      </c>
      <c r="D13316">
        <v>25.652000000000001</v>
      </c>
      <c r="E13316">
        <v>60</v>
      </c>
      <c r="F13316">
        <f t="shared" si="416"/>
        <v>9.5564191383438035E-3</v>
      </c>
      <c r="G13316">
        <f t="shared" ref="G13316:G13379" si="417">F13316*(C13316-C13315)</f>
        <v>2.5563421498885406E-4</v>
      </c>
    </row>
    <row r="13317" spans="3:7" x14ac:dyDescent="0.2">
      <c r="C13317">
        <v>360.08149999777476</v>
      </c>
      <c r="D13317">
        <v>25.657</v>
      </c>
      <c r="E13317">
        <v>60</v>
      </c>
      <c r="F13317">
        <f t="shared" si="416"/>
        <v>9.5636348685619876E-3</v>
      </c>
      <c r="G13317">
        <f t="shared" si="417"/>
        <v>2.665066140591796E-4</v>
      </c>
    </row>
    <row r="13318" spans="3:7" x14ac:dyDescent="0.2">
      <c r="C13318">
        <v>360.10910000006356</v>
      </c>
      <c r="D13318">
        <v>25.658000000000001</v>
      </c>
      <c r="E13318">
        <v>60</v>
      </c>
      <c r="F13318">
        <f t="shared" si="416"/>
        <v>9.5650786392833097E-3</v>
      </c>
      <c r="G13318">
        <f t="shared" si="417"/>
        <v>2.639961923368382E-4</v>
      </c>
    </row>
    <row r="13319" spans="3:7" x14ac:dyDescent="0.2">
      <c r="C13319">
        <v>360.13588333129883</v>
      </c>
      <c r="D13319">
        <v>25.663</v>
      </c>
      <c r="E13319">
        <v>60</v>
      </c>
      <c r="F13319">
        <f t="shared" si="416"/>
        <v>9.5723006178517079E-3</v>
      </c>
      <c r="G13319">
        <f t="shared" si="417"/>
        <v>2.5637809813145406E-4</v>
      </c>
    </row>
    <row r="13320" spans="3:7" x14ac:dyDescent="0.2">
      <c r="C13320">
        <v>360.16338333288826</v>
      </c>
      <c r="D13320">
        <v>25.66</v>
      </c>
      <c r="E13320">
        <v>60</v>
      </c>
      <c r="F13320">
        <f t="shared" si="416"/>
        <v>9.5679668056323601E-3</v>
      </c>
      <c r="G13320">
        <f t="shared" si="417"/>
        <v>2.6311910236250977E-4</v>
      </c>
    </row>
    <row r="13321" spans="3:7" x14ac:dyDescent="0.2">
      <c r="C13321">
        <v>360.19091666539509</v>
      </c>
      <c r="D13321">
        <v>25.661999999999999</v>
      </c>
      <c r="E13321">
        <v>60</v>
      </c>
      <c r="F13321">
        <f t="shared" si="416"/>
        <v>9.5708558053809144E-3</v>
      </c>
      <c r="G13321">
        <f t="shared" si="417"/>
        <v>2.635175552645204E-4</v>
      </c>
    </row>
    <row r="13322" spans="3:7" x14ac:dyDescent="0.2">
      <c r="C13322">
        <v>360.21768333117166</v>
      </c>
      <c r="D13322">
        <v>25.663</v>
      </c>
      <c r="E13322">
        <v>60</v>
      </c>
      <c r="F13322">
        <f t="shared" si="416"/>
        <v>9.5723006178517079E-3</v>
      </c>
      <c r="G13322">
        <f t="shared" si="417"/>
        <v>2.5621857135082473E-4</v>
      </c>
    </row>
    <row r="13323" spans="3:7" x14ac:dyDescent="0.2">
      <c r="C13323">
        <v>360.24554999669391</v>
      </c>
      <c r="D13323">
        <v>25.666</v>
      </c>
      <c r="E13323">
        <v>60</v>
      </c>
      <c r="F13323">
        <f t="shared" si="416"/>
        <v>9.576636305993232E-3</v>
      </c>
      <c r="G13323">
        <f t="shared" si="417"/>
        <v>2.6686892076738461E-4</v>
      </c>
    </row>
    <row r="13324" spans="3:7" x14ac:dyDescent="0.2">
      <c r="C13324">
        <v>360.27318332990012</v>
      </c>
      <c r="D13324">
        <v>25.664999999999999</v>
      </c>
      <c r="E13324">
        <v>60</v>
      </c>
      <c r="F13324">
        <f t="shared" si="416"/>
        <v>9.5751908681291735E-3</v>
      </c>
      <c r="G13324">
        <f t="shared" si="417"/>
        <v>2.6459443977208094E-4</v>
      </c>
    </row>
    <row r="13325" spans="3:7" x14ac:dyDescent="0.2">
      <c r="C13325">
        <v>360.30003333091736</v>
      </c>
      <c r="D13325">
        <v>25.67</v>
      </c>
      <c r="E13325">
        <v>60</v>
      </c>
      <c r="F13325">
        <f t="shared" si="416"/>
        <v>9.582420142953298E-3</v>
      </c>
      <c r="G13325">
        <f t="shared" si="417"/>
        <v>2.5728799058589264E-4</v>
      </c>
    </row>
    <row r="13326" spans="3:7" x14ac:dyDescent="0.2">
      <c r="C13326">
        <v>360.32761665980019</v>
      </c>
      <c r="D13326">
        <v>25.669</v>
      </c>
      <c r="E13326">
        <v>60</v>
      </c>
      <c r="F13326">
        <f t="shared" si="416"/>
        <v>9.580973870830331E-3</v>
      </c>
      <c r="G13326">
        <f t="shared" si="417"/>
        <v>2.6427515329688182E-4</v>
      </c>
    </row>
    <row r="13327" spans="3:7" x14ac:dyDescent="0.2">
      <c r="C13327">
        <v>360.3552499930064</v>
      </c>
      <c r="D13327">
        <v>25.672000000000001</v>
      </c>
      <c r="E13327">
        <v>60</v>
      </c>
      <c r="F13327">
        <f t="shared" si="416"/>
        <v>9.5853133131369138E-3</v>
      </c>
      <c r="G13327">
        <f t="shared" si="417"/>
        <v>2.6487415666784136E-4</v>
      </c>
    </row>
    <row r="13328" spans="3:7" x14ac:dyDescent="0.2">
      <c r="C13328">
        <v>360.38179999987284</v>
      </c>
      <c r="D13328">
        <v>25.670999999999999</v>
      </c>
      <c r="E13328">
        <v>60</v>
      </c>
      <c r="F13328">
        <f t="shared" si="416"/>
        <v>9.5838666237125659E-3</v>
      </c>
      <c r="G13328">
        <f t="shared" si="417"/>
        <v>2.5445172466664933E-4</v>
      </c>
    </row>
    <row r="13329" spans="3:7" x14ac:dyDescent="0.2">
      <c r="C13329">
        <v>360.40956666469572</v>
      </c>
      <c r="D13329">
        <v>25.672000000000001</v>
      </c>
      <c r="E13329">
        <v>60</v>
      </c>
      <c r="F13329">
        <f t="shared" si="416"/>
        <v>9.5853133131369138E-3</v>
      </c>
      <c r="G13329">
        <f t="shared" si="417"/>
        <v>2.6615218198813693E-4</v>
      </c>
    </row>
    <row r="13330" spans="3:7" x14ac:dyDescent="0.2">
      <c r="C13330">
        <v>360.4373499949773</v>
      </c>
      <c r="D13330">
        <v>25.672000000000001</v>
      </c>
      <c r="E13330">
        <v>60</v>
      </c>
      <c r="F13330">
        <f t="shared" si="416"/>
        <v>9.5853133131369138E-3</v>
      </c>
      <c r="G13330">
        <f t="shared" si="417"/>
        <v>2.6631192563130211E-4</v>
      </c>
    </row>
    <row r="13331" spans="3:7" x14ac:dyDescent="0.2">
      <c r="C13331">
        <v>360.46386666297911</v>
      </c>
      <c r="D13331">
        <v>25.673999999999999</v>
      </c>
      <c r="E13331">
        <v>60</v>
      </c>
      <c r="F13331">
        <f t="shared" si="416"/>
        <v>9.588207318095298E-3</v>
      </c>
      <c r="G13331">
        <f t="shared" si="417"/>
        <v>2.5424731018653751E-4</v>
      </c>
    </row>
    <row r="13332" spans="3:7" x14ac:dyDescent="0.2">
      <c r="C13332">
        <v>360.49161666234335</v>
      </c>
      <c r="D13332">
        <v>25.677</v>
      </c>
      <c r="E13332">
        <v>60</v>
      </c>
      <c r="F13332">
        <f t="shared" si="416"/>
        <v>9.5925498912377682E-3</v>
      </c>
      <c r="G13332">
        <f t="shared" si="417"/>
        <v>2.6619325338321449E-4</v>
      </c>
    </row>
    <row r="13333" spans="3:7" x14ac:dyDescent="0.2">
      <c r="C13333">
        <v>360.5194666624069</v>
      </c>
      <c r="D13333">
        <v>25.678999999999998</v>
      </c>
      <c r="E13333">
        <v>60</v>
      </c>
      <c r="F13333">
        <f t="shared" si="416"/>
        <v>9.5954459841371062E-3</v>
      </c>
      <c r="G13333">
        <f t="shared" si="417"/>
        <v>2.6723317126802588E-4</v>
      </c>
    </row>
    <row r="13334" spans="3:7" x14ac:dyDescent="0.2">
      <c r="C13334">
        <v>360.54624999364216</v>
      </c>
      <c r="D13334">
        <v>25.681999999999999</v>
      </c>
      <c r="E13334">
        <v>60</v>
      </c>
      <c r="F13334">
        <f t="shared" si="416"/>
        <v>9.5997916902669754E-3</v>
      </c>
      <c r="G13334">
        <f t="shared" si="417"/>
        <v>2.5711440062996482E-4</v>
      </c>
    </row>
    <row r="13335" spans="3:7" x14ac:dyDescent="0.2">
      <c r="C13335">
        <v>360.57404999732972</v>
      </c>
      <c r="D13335">
        <v>25.681999999999999</v>
      </c>
      <c r="E13335">
        <v>60</v>
      </c>
      <c r="F13335">
        <f t="shared" si="416"/>
        <v>9.5997916902669754E-3</v>
      </c>
      <c r="G13335">
        <f t="shared" si="417"/>
        <v>2.6687424438922631E-4</v>
      </c>
    </row>
    <row r="13336" spans="3:7" x14ac:dyDescent="0.2">
      <c r="C13336">
        <v>360.60149999459583</v>
      </c>
      <c r="D13336">
        <v>25.684000000000001</v>
      </c>
      <c r="E13336">
        <v>60</v>
      </c>
      <c r="F13336">
        <f t="shared" si="416"/>
        <v>9.6026898725421472E-3</v>
      </c>
      <c r="G13336">
        <f t="shared" si="417"/>
        <v>2.6359381074851987E-4</v>
      </c>
    </row>
    <row r="13337" spans="3:7" x14ac:dyDescent="0.2">
      <c r="C13337">
        <v>360.62818333307899</v>
      </c>
      <c r="D13337">
        <v>25.687999999999999</v>
      </c>
      <c r="E13337">
        <v>60</v>
      </c>
      <c r="F13337">
        <f t="shared" si="416"/>
        <v>9.6084887457791052E-3</v>
      </c>
      <c r="G13337">
        <f t="shared" si="417"/>
        <v>2.5638655751532524E-4</v>
      </c>
    </row>
    <row r="13338" spans="3:7" x14ac:dyDescent="0.2">
      <c r="C13338">
        <v>360.65596666336057</v>
      </c>
      <c r="D13338">
        <v>25.689</v>
      </c>
      <c r="E13338">
        <v>60</v>
      </c>
      <c r="F13338">
        <f t="shared" si="416"/>
        <v>9.6099389868990227E-3</v>
      </c>
      <c r="G13338">
        <f t="shared" si="417"/>
        <v>2.6699610885884124E-4</v>
      </c>
    </row>
    <row r="13339" spans="3:7" x14ac:dyDescent="0.2">
      <c r="C13339">
        <v>360.68343332608544</v>
      </c>
      <c r="D13339">
        <v>25.693000000000001</v>
      </c>
      <c r="E13339">
        <v>60</v>
      </c>
      <c r="F13339">
        <f t="shared" si="416"/>
        <v>9.6157420434828719E-3</v>
      </c>
      <c r="G13339">
        <f t="shared" si="417"/>
        <v>2.6411234355762023E-4</v>
      </c>
    </row>
    <row r="13340" spans="3:7" x14ac:dyDescent="0.2">
      <c r="C13340">
        <v>360.71023333072662</v>
      </c>
      <c r="D13340">
        <v>25.693999999999999</v>
      </c>
      <c r="E13340">
        <v>60</v>
      </c>
      <c r="F13340">
        <f t="shared" si="416"/>
        <v>9.6171933307987612E-3</v>
      </c>
      <c r="G13340">
        <f t="shared" si="417"/>
        <v>2.577408259006137E-4</v>
      </c>
    </row>
    <row r="13341" spans="3:7" x14ac:dyDescent="0.2">
      <c r="C13341">
        <v>360.73804999987283</v>
      </c>
      <c r="D13341">
        <v>25.699000000000002</v>
      </c>
      <c r="E13341">
        <v>60</v>
      </c>
      <c r="F13341">
        <f t="shared" si="416"/>
        <v>9.6244529078347504E-3</v>
      </c>
      <c r="G13341">
        <f t="shared" si="417"/>
        <v>2.6772022225046732E-4</v>
      </c>
    </row>
    <row r="13342" spans="3:7" x14ac:dyDescent="0.2">
      <c r="C13342">
        <v>360.76581666469576</v>
      </c>
      <c r="D13342">
        <v>25.698</v>
      </c>
      <c r="E13342">
        <v>60</v>
      </c>
      <c r="F13342">
        <f t="shared" si="416"/>
        <v>9.6230005736040493E-3</v>
      </c>
      <c r="G13342">
        <f t="shared" si="417"/>
        <v>2.6719863151816736E-4</v>
      </c>
    </row>
    <row r="13343" spans="3:7" x14ac:dyDescent="0.2">
      <c r="C13343">
        <v>360.79261666138967</v>
      </c>
      <c r="D13343">
        <v>25.704000000000001</v>
      </c>
      <c r="E13343">
        <v>60</v>
      </c>
      <c r="F13343">
        <f t="shared" si="416"/>
        <v>9.6317177216027651E-3</v>
      </c>
      <c r="G13343">
        <f t="shared" si="417"/>
        <v>2.581300030956293E-4</v>
      </c>
    </row>
    <row r="13344" spans="3:7" x14ac:dyDescent="0.2">
      <c r="C13344">
        <v>360.8203333298365</v>
      </c>
      <c r="D13344">
        <v>25.707999999999998</v>
      </c>
      <c r="E13344">
        <v>60</v>
      </c>
      <c r="F13344">
        <f t="shared" si="416"/>
        <v>9.6375333454819159E-3</v>
      </c>
      <c r="G13344">
        <f t="shared" si="417"/>
        <v>2.6712031638197523E-4</v>
      </c>
    </row>
    <row r="13345" spans="3:7" x14ac:dyDescent="0.2">
      <c r="C13345">
        <v>360.84808332920073</v>
      </c>
      <c r="D13345">
        <v>25.702999999999999</v>
      </c>
      <c r="E13345">
        <v>60</v>
      </c>
      <c r="F13345">
        <f t="shared" si="416"/>
        <v>9.6302643397378814E-3</v>
      </c>
      <c r="G13345">
        <f t="shared" si="417"/>
        <v>2.6723982930511504E-4</v>
      </c>
    </row>
    <row r="13346" spans="3:7" x14ac:dyDescent="0.2">
      <c r="C13346">
        <v>360.87494999567667</v>
      </c>
      <c r="D13346">
        <v>25.713000000000001</v>
      </c>
      <c r="E13346">
        <v>60</v>
      </c>
      <c r="F13346">
        <f t="shared" si="416"/>
        <v>9.6448075944362156E-3</v>
      </c>
      <c r="G13346">
        <f t="shared" si="417"/>
        <v>2.5912382886432504E-4</v>
      </c>
    </row>
    <row r="13347" spans="3:7" x14ac:dyDescent="0.2">
      <c r="C13347">
        <v>360.90238332748413</v>
      </c>
      <c r="D13347">
        <v>25.707000000000001</v>
      </c>
      <c r="E13347">
        <v>60</v>
      </c>
      <c r="F13347">
        <f t="shared" si="416"/>
        <v>9.6360791249915749E-3</v>
      </c>
      <c r="G13347">
        <f t="shared" si="417"/>
        <v>2.643497559588155E-4</v>
      </c>
    </row>
    <row r="13348" spans="3:7" x14ac:dyDescent="0.2">
      <c r="C13348">
        <v>360.92996666431429</v>
      </c>
      <c r="D13348">
        <v>25.71</v>
      </c>
      <c r="E13348">
        <v>60</v>
      </c>
      <c r="F13348">
        <f t="shared" si="416"/>
        <v>9.6404424156767438E-3</v>
      </c>
      <c r="G13348">
        <f t="shared" si="417"/>
        <v>2.6591557034339125E-4</v>
      </c>
    </row>
    <row r="13349" spans="3:7" x14ac:dyDescent="0.2">
      <c r="C13349">
        <v>360.95684999624888</v>
      </c>
      <c r="D13349">
        <v>25.712</v>
      </c>
      <c r="E13349">
        <v>60</v>
      </c>
      <c r="F13349">
        <f t="shared" si="416"/>
        <v>9.6433523250156125E-3</v>
      </c>
      <c r="G13349">
        <f t="shared" si="417"/>
        <v>2.5924544151554165E-4</v>
      </c>
    </row>
    <row r="13350" spans="3:7" x14ac:dyDescent="0.2">
      <c r="C13350">
        <v>360.98419999281566</v>
      </c>
      <c r="D13350">
        <v>25.716000000000001</v>
      </c>
      <c r="E13350">
        <v>60</v>
      </c>
      <c r="F13350">
        <f t="shared" si="416"/>
        <v>9.649174662048083E-3</v>
      </c>
      <c r="G13350">
        <f t="shared" si="417"/>
        <v>2.6390489387931261E-4</v>
      </c>
    </row>
    <row r="13351" spans="3:7" x14ac:dyDescent="0.2">
      <c r="C13351">
        <v>361.01188333034514</v>
      </c>
      <c r="D13351">
        <v>25.718</v>
      </c>
      <c r="E13351">
        <v>60</v>
      </c>
      <c r="F13351">
        <f t="shared" si="416"/>
        <v>9.6520870902028957E-3</v>
      </c>
      <c r="G13351">
        <f t="shared" si="417"/>
        <v>2.6720198478203652E-4</v>
      </c>
    </row>
    <row r="13352" spans="3:7" x14ac:dyDescent="0.2">
      <c r="C13352">
        <v>361.03863333066306</v>
      </c>
      <c r="D13352">
        <v>25.728000000000002</v>
      </c>
      <c r="E13352">
        <v>60</v>
      </c>
      <c r="F13352">
        <f t="shared" si="416"/>
        <v>9.6666618365944448E-3</v>
      </c>
      <c r="G13352">
        <f t="shared" si="417"/>
        <v>2.5858320720210687E-4</v>
      </c>
    </row>
    <row r="13353" spans="3:7" x14ac:dyDescent="0.2">
      <c r="C13353">
        <v>361.06644999980927</v>
      </c>
      <c r="D13353">
        <v>25.725999999999999</v>
      </c>
      <c r="E13353">
        <v>60</v>
      </c>
      <c r="F13353">
        <f t="shared" si="416"/>
        <v>9.6637452057975141E-3</v>
      </c>
      <c r="G13353">
        <f t="shared" si="417"/>
        <v>2.6881320310289162E-4</v>
      </c>
    </row>
    <row r="13354" spans="3:7" x14ac:dyDescent="0.2">
      <c r="C13354">
        <v>361.09411666393282</v>
      </c>
      <c r="D13354">
        <v>25.727</v>
      </c>
      <c r="E13354">
        <v>60</v>
      </c>
      <c r="F13354">
        <f t="shared" si="416"/>
        <v>9.6652034160577081E-3</v>
      </c>
      <c r="G13354">
        <f t="shared" si="417"/>
        <v>2.6740393659793299E-4</v>
      </c>
    </row>
    <row r="13355" spans="3:7" x14ac:dyDescent="0.2">
      <c r="C13355">
        <v>361.12101666132611</v>
      </c>
      <c r="D13355">
        <v>25.728000000000002</v>
      </c>
      <c r="E13355">
        <v>60</v>
      </c>
      <c r="F13355">
        <f t="shared" si="416"/>
        <v>9.6666618365944448E-3</v>
      </c>
      <c r="G13355">
        <f t="shared" si="417"/>
        <v>2.6003317820617183E-4</v>
      </c>
    </row>
    <row r="13356" spans="3:7" x14ac:dyDescent="0.2">
      <c r="C13356">
        <v>361.14904999732971</v>
      </c>
      <c r="D13356">
        <v>25.728000000000002</v>
      </c>
      <c r="E13356">
        <v>60</v>
      </c>
      <c r="F13356">
        <f t="shared" si="416"/>
        <v>9.6666618365944448E-3</v>
      </c>
      <c r="G13356">
        <f t="shared" si="417"/>
        <v>2.7098877929845303E-4</v>
      </c>
    </row>
    <row r="13357" spans="3:7" x14ac:dyDescent="0.2">
      <c r="C13357">
        <v>361.17684999306999</v>
      </c>
      <c r="D13357">
        <v>25.731999999999999</v>
      </c>
      <c r="E13357">
        <v>60</v>
      </c>
      <c r="F13357">
        <f t="shared" si="416"/>
        <v>9.6724976220833835E-3</v>
      </c>
      <c r="G13357">
        <f t="shared" si="417"/>
        <v>2.6889539269179857E-4</v>
      </c>
    </row>
    <row r="13358" spans="3:7" x14ac:dyDescent="0.2">
      <c r="C13358">
        <v>361.20368332862853</v>
      </c>
      <c r="D13358">
        <v>25.744</v>
      </c>
      <c r="E13358">
        <v>60</v>
      </c>
      <c r="F13358">
        <f t="shared" si="416"/>
        <v>9.6900251863577778E-3</v>
      </c>
      <c r="G13358">
        <f t="shared" si="417"/>
        <v>2.6001569739619884E-4</v>
      </c>
    </row>
    <row r="13359" spans="3:7" x14ac:dyDescent="0.2">
      <c r="C13359">
        <v>361.23123332659401</v>
      </c>
      <c r="D13359">
        <v>25.745000000000001</v>
      </c>
      <c r="E13359">
        <v>60</v>
      </c>
      <c r="F13359">
        <f t="shared" si="416"/>
        <v>9.6914871860160623E-3</v>
      </c>
      <c r="G13359">
        <f t="shared" si="417"/>
        <v>2.6700045225721446E-4</v>
      </c>
    </row>
    <row r="13360" spans="3:7" x14ac:dyDescent="0.2">
      <c r="C13360">
        <v>361.2587333281835</v>
      </c>
      <c r="D13360">
        <v>25.734999999999999</v>
      </c>
      <c r="E13360">
        <v>60</v>
      </c>
      <c r="F13360">
        <f t="shared" si="416"/>
        <v>9.6768766705184889E-3</v>
      </c>
      <c r="G13360">
        <f t="shared" si="417"/>
        <v>2.6611412382053306E-4</v>
      </c>
    </row>
    <row r="13361" spans="3:7" x14ac:dyDescent="0.2">
      <c r="C13361">
        <v>361.28519999980927</v>
      </c>
      <c r="D13361">
        <v>25.742000000000001</v>
      </c>
      <c r="E13361">
        <v>60</v>
      </c>
      <c r="F13361">
        <f t="shared" si="416"/>
        <v>9.6871018193159936E-3</v>
      </c>
      <c r="G13361">
        <f t="shared" si="417"/>
        <v>2.5638534285722897E-4</v>
      </c>
    </row>
    <row r="13362" spans="3:7" x14ac:dyDescent="0.2">
      <c r="C13362">
        <v>361.31304999987282</v>
      </c>
      <c r="D13362">
        <v>25.744</v>
      </c>
      <c r="E13362">
        <v>60</v>
      </c>
      <c r="F13362">
        <f t="shared" si="416"/>
        <v>9.6900251863577778E-3</v>
      </c>
      <c r="G13362">
        <f t="shared" si="417"/>
        <v>2.698672020558823E-4</v>
      </c>
    </row>
    <row r="13363" spans="3:7" x14ac:dyDescent="0.2">
      <c r="C13363">
        <v>361.34044999281565</v>
      </c>
      <c r="D13363">
        <v>25.751999999999999</v>
      </c>
      <c r="E13363">
        <v>60</v>
      </c>
      <c r="F13363">
        <f t="shared" si="416"/>
        <v>9.7017270875590436E-3</v>
      </c>
      <c r="G13363">
        <f t="shared" si="417"/>
        <v>2.6582725373240759E-4</v>
      </c>
    </row>
    <row r="13364" spans="3:7" x14ac:dyDescent="0.2">
      <c r="C13364">
        <v>361.36746666431429</v>
      </c>
      <c r="D13364">
        <v>25.756</v>
      </c>
      <c r="E13364">
        <v>60</v>
      </c>
      <c r="F13364">
        <f t="shared" si="416"/>
        <v>9.7075831012239135E-3</v>
      </c>
      <c r="G13364">
        <f t="shared" si="417"/>
        <v>2.6226658369154517E-4</v>
      </c>
    </row>
    <row r="13365" spans="3:7" x14ac:dyDescent="0.2">
      <c r="C13365">
        <v>361.3951499938965</v>
      </c>
      <c r="D13365">
        <v>25.759</v>
      </c>
      <c r="E13365">
        <v>60</v>
      </c>
      <c r="F13365">
        <f t="shared" si="416"/>
        <v>9.7119773280846707E-3</v>
      </c>
      <c r="G13365">
        <f t="shared" si="417"/>
        <v>2.6885986926825111E-4</v>
      </c>
    </row>
    <row r="13366" spans="3:7" x14ac:dyDescent="0.2">
      <c r="C13366">
        <v>361.42279999256135</v>
      </c>
      <c r="D13366">
        <v>25.756</v>
      </c>
      <c r="E13366">
        <v>60</v>
      </c>
      <c r="F13366">
        <f t="shared" si="416"/>
        <v>9.7075831012239135E-3</v>
      </c>
      <c r="G13366">
        <f t="shared" si="417"/>
        <v>2.6841465978781945E-4</v>
      </c>
    </row>
    <row r="13367" spans="3:7" x14ac:dyDescent="0.2">
      <c r="C13367">
        <v>361.44948333104452</v>
      </c>
      <c r="D13367">
        <v>25.757999999999999</v>
      </c>
      <c r="E13367">
        <v>60</v>
      </c>
      <c r="F13367">
        <f t="shared" si="416"/>
        <v>9.7105123746338336E-3</v>
      </c>
      <c r="G13367">
        <f t="shared" si="417"/>
        <v>2.5910888853733694E-4</v>
      </c>
    </row>
    <row r="13368" spans="3:7" x14ac:dyDescent="0.2">
      <c r="C13368">
        <v>361.47716666062672</v>
      </c>
      <c r="D13368">
        <v>25.776</v>
      </c>
      <c r="E13368">
        <v>60</v>
      </c>
      <c r="F13368">
        <f t="shared" si="416"/>
        <v>9.736913874414839E-3</v>
      </c>
      <c r="G13368">
        <f t="shared" si="417"/>
        <v>2.69550195898951E-4</v>
      </c>
    </row>
    <row r="13369" spans="3:7" x14ac:dyDescent="0.2">
      <c r="C13369">
        <v>361.50471666653954</v>
      </c>
      <c r="D13369">
        <v>25.774999999999999</v>
      </c>
      <c r="E13369">
        <v>60</v>
      </c>
      <c r="F13369">
        <f t="shared" si="416"/>
        <v>9.7354453265737842E-3</v>
      </c>
      <c r="G13369">
        <f t="shared" si="417"/>
        <v>2.6821157631099364E-4</v>
      </c>
    </row>
    <row r="13370" spans="3:7" x14ac:dyDescent="0.2">
      <c r="C13370">
        <v>361.53125</v>
      </c>
      <c r="D13370">
        <v>25.77</v>
      </c>
      <c r="E13370">
        <v>60</v>
      </c>
      <c r="F13370">
        <f t="shared" si="416"/>
        <v>9.7281057617934329E-3</v>
      </c>
      <c r="G13370">
        <f t="shared" si="417"/>
        <v>2.581190741163203E-4</v>
      </c>
    </row>
    <row r="13371" spans="3:7" x14ac:dyDescent="0.2">
      <c r="C13371">
        <v>361.55908332665763</v>
      </c>
      <c r="D13371">
        <v>25.782</v>
      </c>
      <c r="E13371">
        <v>60</v>
      </c>
      <c r="F13371">
        <f t="shared" si="416"/>
        <v>9.7457296080963613E-3</v>
      </c>
      <c r="G13371">
        <f t="shared" si="417"/>
        <v>2.7125607569906561E-4</v>
      </c>
    </row>
    <row r="13372" spans="3:7" x14ac:dyDescent="0.2">
      <c r="C13372">
        <v>361.58674999872841</v>
      </c>
      <c r="D13372">
        <v>25.763000000000002</v>
      </c>
      <c r="E13372">
        <v>60</v>
      </c>
      <c r="F13372">
        <f t="shared" si="416"/>
        <v>9.7178392542031228E-3</v>
      </c>
      <c r="G13372">
        <f t="shared" si="417"/>
        <v>2.6886027188258567E-4</v>
      </c>
    </row>
    <row r="13373" spans="3:7" x14ac:dyDescent="0.2">
      <c r="C13373">
        <v>361.61348333358762</v>
      </c>
      <c r="D13373">
        <v>25.773</v>
      </c>
      <c r="E13373">
        <v>60</v>
      </c>
      <c r="F13373">
        <f t="shared" si="416"/>
        <v>9.7325088658640011E-3</v>
      </c>
      <c r="G13373">
        <f t="shared" si="417"/>
        <v>2.6018241853143116E-4</v>
      </c>
    </row>
    <row r="13374" spans="3:7" x14ac:dyDescent="0.2">
      <c r="C13374">
        <v>361.64114999771118</v>
      </c>
      <c r="D13374">
        <v>25.774000000000001</v>
      </c>
      <c r="E13374">
        <v>60</v>
      </c>
      <c r="F13374">
        <f t="shared" si="416"/>
        <v>9.7339769903999219E-3</v>
      </c>
      <c r="G13374">
        <f t="shared" si="417"/>
        <v>2.6930667197983557E-4</v>
      </c>
    </row>
    <row r="13375" spans="3:7" x14ac:dyDescent="0.2">
      <c r="C13375">
        <v>361.66748332977295</v>
      </c>
      <c r="D13375">
        <v>25.777000000000001</v>
      </c>
      <c r="E13375">
        <v>60</v>
      </c>
      <c r="F13375">
        <f t="shared" si="416"/>
        <v>9.7383826339518739E-3</v>
      </c>
      <c r="G13375">
        <f t="shared" si="417"/>
        <v>2.5644406364440549E-4</v>
      </c>
    </row>
    <row r="13376" spans="3:7" x14ac:dyDescent="0.2">
      <c r="C13376">
        <v>361.69464999834696</v>
      </c>
      <c r="D13376">
        <v>25.777000000000001</v>
      </c>
      <c r="E13376">
        <v>60</v>
      </c>
      <c r="F13376">
        <f t="shared" si="416"/>
        <v>9.7383826339518739E-3</v>
      </c>
      <c r="G13376">
        <f t="shared" si="417"/>
        <v>2.645594134634798E-4</v>
      </c>
    </row>
    <row r="13377" spans="3:7" x14ac:dyDescent="0.2">
      <c r="C13377">
        <v>361.72138333320618</v>
      </c>
      <c r="D13377">
        <v>25.786000000000001</v>
      </c>
      <c r="E13377">
        <v>60</v>
      </c>
      <c r="F13377">
        <f t="shared" si="416"/>
        <v>9.7516110009077603E-3</v>
      </c>
      <c r="G13377">
        <f t="shared" si="417"/>
        <v>2.6069308230408194E-4</v>
      </c>
    </row>
    <row r="13378" spans="3:7" x14ac:dyDescent="0.2">
      <c r="C13378">
        <v>361.74791666666664</v>
      </c>
      <c r="D13378">
        <v>25.792000000000002</v>
      </c>
      <c r="E13378">
        <v>60</v>
      </c>
      <c r="F13378">
        <f t="shared" si="416"/>
        <v>9.7604394503156711E-3</v>
      </c>
      <c r="G13378">
        <f t="shared" si="417"/>
        <v>2.5897699465588761E-4</v>
      </c>
    </row>
    <row r="13379" spans="3:7" x14ac:dyDescent="0.2">
      <c r="C13379">
        <v>361.77596666018167</v>
      </c>
      <c r="D13379">
        <v>25.783999999999999</v>
      </c>
      <c r="E13379">
        <v>60</v>
      </c>
      <c r="F13379">
        <f t="shared" ref="F13379:F13442" si="418">EXP(-13478*(1/(D13379+273.15)-1/(E13379+273.15)))</f>
        <v>9.7486698806445605E-3</v>
      </c>
      <c r="G13379">
        <f t="shared" si="417"/>
        <v>2.7345012693220938E-4</v>
      </c>
    </row>
    <row r="13380" spans="3:7" x14ac:dyDescent="0.2">
      <c r="C13380">
        <v>361.80259999434151</v>
      </c>
      <c r="D13380">
        <v>25.797999999999998</v>
      </c>
      <c r="E13380">
        <v>60</v>
      </c>
      <c r="F13380">
        <f t="shared" si="418"/>
        <v>9.7692755375428115E-3</v>
      </c>
      <c r="G13380">
        <f t="shared" ref="G13380:G13443" si="419">F13380*(C13380-C13379)</f>
        <v>2.6018837989092537E-4</v>
      </c>
    </row>
    <row r="13381" spans="3:7" x14ac:dyDescent="0.2">
      <c r="C13381">
        <v>361.83034999370574</v>
      </c>
      <c r="D13381">
        <v>25.789000000000001</v>
      </c>
      <c r="E13381">
        <v>60</v>
      </c>
      <c r="F13381">
        <f t="shared" si="418"/>
        <v>9.7560242712774487E-3</v>
      </c>
      <c r="G13381">
        <f t="shared" si="419"/>
        <v>2.7072966732538391E-4</v>
      </c>
    </row>
    <row r="13382" spans="3:7" x14ac:dyDescent="0.2">
      <c r="C13382">
        <v>361.85768333276116</v>
      </c>
      <c r="D13382">
        <v>25.812000000000001</v>
      </c>
      <c r="E13382">
        <v>60</v>
      </c>
      <c r="F13382">
        <f t="shared" si="418"/>
        <v>9.789922812399229E-3</v>
      </c>
      <c r="G13382">
        <f t="shared" si="419"/>
        <v>2.6759127955767092E-4</v>
      </c>
    </row>
    <row r="13383" spans="3:7" x14ac:dyDescent="0.2">
      <c r="C13383">
        <v>361.88426666259767</v>
      </c>
      <c r="D13383">
        <v>25.797000000000001</v>
      </c>
      <c r="E13383">
        <v>60</v>
      </c>
      <c r="F13383">
        <f t="shared" si="418"/>
        <v>9.7678023256671728E-3</v>
      </c>
      <c r="G13383">
        <f t="shared" si="419"/>
        <v>2.5966071100106287E-4</v>
      </c>
    </row>
    <row r="13384" spans="3:7" x14ac:dyDescent="0.2">
      <c r="C13384">
        <v>361.91098333199818</v>
      </c>
      <c r="D13384">
        <v>25.765999999999998</v>
      </c>
      <c r="E13384">
        <v>60</v>
      </c>
      <c r="F13384">
        <f t="shared" si="418"/>
        <v>9.722237917535655E-3</v>
      </c>
      <c r="G13384">
        <f t="shared" si="419"/>
        <v>2.597458162759427E-4</v>
      </c>
    </row>
    <row r="13385" spans="3:7" x14ac:dyDescent="0.2">
      <c r="C13385">
        <v>361.93798333009084</v>
      </c>
      <c r="D13385">
        <v>25.797000000000001</v>
      </c>
      <c r="E13385">
        <v>60</v>
      </c>
      <c r="F13385">
        <f t="shared" si="418"/>
        <v>9.7678023256671728E-3</v>
      </c>
      <c r="G13385">
        <f t="shared" si="419"/>
        <v>2.6373064416252031E-4</v>
      </c>
    </row>
    <row r="13386" spans="3:7" x14ac:dyDescent="0.2">
      <c r="C13386">
        <v>361.9653999964396</v>
      </c>
      <c r="D13386">
        <v>25.756</v>
      </c>
      <c r="E13386">
        <v>60</v>
      </c>
      <c r="F13386">
        <f t="shared" si="418"/>
        <v>9.7075831012239135E-3</v>
      </c>
      <c r="G13386">
        <f t="shared" si="419"/>
        <v>2.6614956693908078E-4</v>
      </c>
    </row>
    <row r="13387" spans="3:7" x14ac:dyDescent="0.2">
      <c r="C13387">
        <v>361.99221666653949</v>
      </c>
      <c r="D13387">
        <v>25.783999999999999</v>
      </c>
      <c r="E13387">
        <v>60</v>
      </c>
      <c r="F13387">
        <f t="shared" si="418"/>
        <v>9.7486698806445605E-3</v>
      </c>
      <c r="G13387">
        <f t="shared" si="419"/>
        <v>2.6142686410198326E-4</v>
      </c>
    </row>
    <row r="13388" spans="3:7" x14ac:dyDescent="0.2">
      <c r="C13388">
        <v>362.02004999319712</v>
      </c>
      <c r="D13388">
        <v>25.797999999999998</v>
      </c>
      <c r="E13388">
        <v>60</v>
      </c>
      <c r="F13388">
        <f t="shared" si="418"/>
        <v>9.7692755375428115E-3</v>
      </c>
      <c r="G13388">
        <f t="shared" si="419"/>
        <v>2.7191143724480612E-4</v>
      </c>
    </row>
    <row r="13389" spans="3:7" x14ac:dyDescent="0.2">
      <c r="C13389">
        <v>362.04793333212535</v>
      </c>
      <c r="D13389">
        <v>25.785</v>
      </c>
      <c r="E13389">
        <v>60</v>
      </c>
      <c r="F13389">
        <f t="shared" si="418"/>
        <v>9.7501403347972637E-3</v>
      </c>
      <c r="G13389">
        <f t="shared" si="419"/>
        <v>2.718664675529973E-4</v>
      </c>
    </row>
    <row r="13390" spans="3:7" x14ac:dyDescent="0.2">
      <c r="C13390">
        <v>362.07439999580384</v>
      </c>
      <c r="D13390">
        <v>25.800999999999998</v>
      </c>
      <c r="E13390">
        <v>60</v>
      </c>
      <c r="F13390">
        <f t="shared" si="418"/>
        <v>9.7736964473051548E-3</v>
      </c>
      <c r="G13390">
        <f t="shared" si="419"/>
        <v>2.586771367664872E-4</v>
      </c>
    </row>
    <row r="13391" spans="3:7" x14ac:dyDescent="0.2">
      <c r="C13391">
        <v>362.10175000031791</v>
      </c>
      <c r="D13391">
        <v>25.815000000000001</v>
      </c>
      <c r="E13391">
        <v>60</v>
      </c>
      <c r="F13391">
        <f t="shared" si="418"/>
        <v>9.7943526507061028E-3</v>
      </c>
      <c r="G13391">
        <f t="shared" si="419"/>
        <v>2.6787558920912918E-4</v>
      </c>
    </row>
    <row r="13392" spans="3:7" x14ac:dyDescent="0.2">
      <c r="C13392">
        <v>362.12863333225249</v>
      </c>
      <c r="D13392">
        <v>25.808</v>
      </c>
      <c r="E13392">
        <v>60</v>
      </c>
      <c r="F13392">
        <f t="shared" si="418"/>
        <v>9.7840193396159132E-3</v>
      </c>
      <c r="G13392">
        <f t="shared" si="419"/>
        <v>2.6302703956128859E-4</v>
      </c>
    </row>
    <row r="13393" spans="3:7" x14ac:dyDescent="0.2">
      <c r="C13393">
        <v>362.1554499944051</v>
      </c>
      <c r="D13393">
        <v>25.818999999999999</v>
      </c>
      <c r="E13393">
        <v>60</v>
      </c>
      <c r="F13393">
        <f t="shared" si="418"/>
        <v>9.8002620815738854E-3</v>
      </c>
      <c r="G13393">
        <f t="shared" si="419"/>
        <v>2.6281031724862113E-4</v>
      </c>
    </row>
    <row r="13394" spans="3:7" x14ac:dyDescent="0.2">
      <c r="C13394">
        <v>362.18216666380562</v>
      </c>
      <c r="D13394">
        <v>25.811</v>
      </c>
      <c r="E13394">
        <v>60</v>
      </c>
      <c r="F13394">
        <f t="shared" si="418"/>
        <v>9.7884466251589985E-3</v>
      </c>
      <c r="G13394">
        <f t="shared" si="419"/>
        <v>2.6151469242895084E-4</v>
      </c>
    </row>
    <row r="13395" spans="3:7" x14ac:dyDescent="0.2">
      <c r="C13395">
        <v>362.21001666386923</v>
      </c>
      <c r="D13395">
        <v>25.812000000000001</v>
      </c>
      <c r="E13395">
        <v>60</v>
      </c>
      <c r="F13395">
        <f t="shared" si="418"/>
        <v>9.789922812399229E-3</v>
      </c>
      <c r="G13395">
        <f t="shared" si="419"/>
        <v>2.7264935094804187E-4</v>
      </c>
    </row>
    <row r="13396" spans="3:7" x14ac:dyDescent="0.2">
      <c r="C13396">
        <v>362.23798333009086</v>
      </c>
      <c r="D13396">
        <v>25.797999999999998</v>
      </c>
      <c r="E13396">
        <v>60</v>
      </c>
      <c r="F13396">
        <f t="shared" si="418"/>
        <v>9.7692755375428115E-3</v>
      </c>
      <c r="G13396">
        <f t="shared" si="419"/>
        <v>2.73214068185595E-4</v>
      </c>
    </row>
    <row r="13397" spans="3:7" x14ac:dyDescent="0.2">
      <c r="C13397">
        <v>362.26480000019075</v>
      </c>
      <c r="D13397">
        <v>25.788</v>
      </c>
      <c r="E13397">
        <v>60</v>
      </c>
      <c r="F13397">
        <f t="shared" si="418"/>
        <v>9.7545529691187658E-3</v>
      </c>
      <c r="G13397">
        <f t="shared" si="419"/>
        <v>2.6158462894476447E-4</v>
      </c>
    </row>
    <row r="13398" spans="3:7" x14ac:dyDescent="0.2">
      <c r="C13398">
        <v>362.29219999313352</v>
      </c>
      <c r="D13398">
        <v>25.829000000000001</v>
      </c>
      <c r="E13398">
        <v>60</v>
      </c>
      <c r="F13398">
        <f t="shared" si="418"/>
        <v>9.8150505692962721E-3</v>
      </c>
      <c r="G13398">
        <f t="shared" si="419"/>
        <v>2.6893231633170697E-4</v>
      </c>
    </row>
    <row r="13399" spans="3:7" x14ac:dyDescent="0.2">
      <c r="C13399">
        <v>362.31996666590373</v>
      </c>
      <c r="D13399">
        <v>25.812999999999999</v>
      </c>
      <c r="E13399">
        <v>60</v>
      </c>
      <c r="F13399">
        <f t="shared" si="418"/>
        <v>9.7913992123843403E-3</v>
      </c>
      <c r="G13399">
        <f t="shared" si="419"/>
        <v>2.7187457789279343E-4</v>
      </c>
    </row>
    <row r="13400" spans="3:7" x14ac:dyDescent="0.2">
      <c r="C13400">
        <v>362.34634999434155</v>
      </c>
      <c r="D13400">
        <v>25.812000000000001</v>
      </c>
      <c r="E13400">
        <v>60</v>
      </c>
      <c r="F13400">
        <f t="shared" si="418"/>
        <v>9.789922812399229E-3</v>
      </c>
      <c r="G13400">
        <f t="shared" si="419"/>
        <v>2.582907489404015E-4</v>
      </c>
    </row>
    <row r="13401" spans="3:7" x14ac:dyDescent="0.2">
      <c r="C13401">
        <v>362.37408332824708</v>
      </c>
      <c r="D13401">
        <v>25.798999999999999</v>
      </c>
      <c r="E13401">
        <v>60</v>
      </c>
      <c r="F13401">
        <f t="shared" si="418"/>
        <v>9.7707489617548885E-3</v>
      </c>
      <c r="G13401">
        <f t="shared" si="419"/>
        <v>2.7097544346346225E-4</v>
      </c>
    </row>
    <row r="13402" spans="3:7" x14ac:dyDescent="0.2">
      <c r="C13402">
        <v>362.40166666507719</v>
      </c>
      <c r="D13402">
        <v>25.8</v>
      </c>
      <c r="E13402">
        <v>60</v>
      </c>
      <c r="F13402">
        <f t="shared" si="418"/>
        <v>9.772222598332693E-3</v>
      </c>
      <c r="G13402">
        <f t="shared" si="419"/>
        <v>2.6955050750857506E-4</v>
      </c>
    </row>
    <row r="13403" spans="3:7" x14ac:dyDescent="0.2">
      <c r="C13403">
        <v>362.42844999631245</v>
      </c>
      <c r="D13403">
        <v>25.812000000000001</v>
      </c>
      <c r="E13403">
        <v>60</v>
      </c>
      <c r="F13403">
        <f t="shared" si="418"/>
        <v>9.789922812399229E-3</v>
      </c>
      <c r="G13403">
        <f t="shared" si="419"/>
        <v>2.6220674545216562E-4</v>
      </c>
    </row>
    <row r="13404" spans="3:7" x14ac:dyDescent="0.2">
      <c r="C13404">
        <v>362.45594999790194</v>
      </c>
      <c r="D13404">
        <v>25.800999999999998</v>
      </c>
      <c r="E13404">
        <v>60</v>
      </c>
      <c r="F13404">
        <f t="shared" si="418"/>
        <v>9.7736964473051548E-3</v>
      </c>
      <c r="G13404">
        <f t="shared" si="419"/>
        <v>2.6877666783606019E-4</v>
      </c>
    </row>
    <row r="13405" spans="3:7" x14ac:dyDescent="0.2">
      <c r="C13405">
        <v>362.48369999726611</v>
      </c>
      <c r="D13405">
        <v>25.805</v>
      </c>
      <c r="E13405">
        <v>60</v>
      </c>
      <c r="F13405">
        <f t="shared" si="418"/>
        <v>9.7795939677261159E-3</v>
      </c>
      <c r="G13405">
        <f t="shared" si="419"/>
        <v>2.7138372638629366E-4</v>
      </c>
    </row>
    <row r="13406" spans="3:7" x14ac:dyDescent="0.2">
      <c r="C13406">
        <v>362.51051665941873</v>
      </c>
      <c r="D13406">
        <v>25.823</v>
      </c>
      <c r="E13406">
        <v>60</v>
      </c>
      <c r="F13406">
        <f t="shared" si="418"/>
        <v>9.8061749196323642E-3</v>
      </c>
      <c r="G13406">
        <f t="shared" si="419"/>
        <v>2.6296887982919846E-4</v>
      </c>
    </row>
    <row r="13407" spans="3:7" x14ac:dyDescent="0.2">
      <c r="C13407">
        <v>362.53824999332426</v>
      </c>
      <c r="D13407">
        <v>25.803999999999998</v>
      </c>
      <c r="E13407">
        <v>60</v>
      </c>
      <c r="F13407">
        <f t="shared" si="418"/>
        <v>9.7781192688828743E-3</v>
      </c>
      <c r="G13407">
        <f t="shared" si="419"/>
        <v>2.71179846652029E-4</v>
      </c>
    </row>
    <row r="13408" spans="3:7" x14ac:dyDescent="0.2">
      <c r="C13408">
        <v>362.56596666177114</v>
      </c>
      <c r="D13408">
        <v>25.821000000000002</v>
      </c>
      <c r="E13408">
        <v>60</v>
      </c>
      <c r="F13408">
        <f t="shared" si="418"/>
        <v>9.8032180745873925E-3</v>
      </c>
      <c r="G13408">
        <f t="shared" si="419"/>
        <v>2.7171254508585158E-4</v>
      </c>
    </row>
    <row r="13409" spans="3:7" x14ac:dyDescent="0.2">
      <c r="C13409">
        <v>362.59273332754771</v>
      </c>
      <c r="D13409">
        <v>25.815999999999999</v>
      </c>
      <c r="E13409">
        <v>60</v>
      </c>
      <c r="F13409">
        <f t="shared" si="418"/>
        <v>9.7958296891011397E-3</v>
      </c>
      <c r="G13409">
        <f t="shared" si="419"/>
        <v>2.6220169929230385E-4</v>
      </c>
    </row>
    <row r="13410" spans="3:7" x14ac:dyDescent="0.2">
      <c r="C13410">
        <v>362.62059999306996</v>
      </c>
      <c r="D13410">
        <v>25.838999999999999</v>
      </c>
      <c r="E13410">
        <v>60</v>
      </c>
      <c r="F13410">
        <f t="shared" si="418"/>
        <v>9.8298603812112893E-3</v>
      </c>
      <c r="G13410">
        <f t="shared" si="419"/>
        <v>2.7392543137366824E-4</v>
      </c>
    </row>
    <row r="13411" spans="3:7" x14ac:dyDescent="0.2">
      <c r="C13411">
        <v>362.64831666151684</v>
      </c>
      <c r="D13411">
        <v>25.832000000000001</v>
      </c>
      <c r="E13411">
        <v>60</v>
      </c>
      <c r="F13411">
        <f t="shared" si="418"/>
        <v>9.8194912724987489E-3</v>
      </c>
      <c r="G13411">
        <f t="shared" si="419"/>
        <v>2.7216358391693115E-4</v>
      </c>
    </row>
    <row r="13412" spans="3:7" x14ac:dyDescent="0.2">
      <c r="C13412">
        <v>362.67493333021798</v>
      </c>
      <c r="D13412">
        <v>25.82</v>
      </c>
      <c r="E13412">
        <v>60</v>
      </c>
      <c r="F13412">
        <f t="shared" si="418"/>
        <v>9.8017399715912955E-3</v>
      </c>
      <c r="G13412">
        <f t="shared" si="419"/>
        <v>2.6088966551854505E-4</v>
      </c>
    </row>
    <row r="13413" spans="3:7" x14ac:dyDescent="0.2">
      <c r="C13413">
        <v>362.70246666272482</v>
      </c>
      <c r="D13413">
        <v>25.821000000000002</v>
      </c>
      <c r="E13413">
        <v>60</v>
      </c>
      <c r="F13413">
        <f t="shared" si="418"/>
        <v>9.8032180745873925E-3</v>
      </c>
      <c r="G13413">
        <f t="shared" si="419"/>
        <v>2.6991526288462495E-4</v>
      </c>
    </row>
    <row r="13414" spans="3:7" x14ac:dyDescent="0.2">
      <c r="C13414">
        <v>362.7300166606903</v>
      </c>
      <c r="D13414">
        <v>25.82</v>
      </c>
      <c r="E13414">
        <v>60</v>
      </c>
      <c r="F13414">
        <f t="shared" si="418"/>
        <v>9.8017399715912955E-3</v>
      </c>
      <c r="G13414">
        <f t="shared" si="419"/>
        <v>2.7003791627550061E-4</v>
      </c>
    </row>
    <row r="13415" spans="3:7" x14ac:dyDescent="0.2">
      <c r="C13415">
        <v>362.75678332646686</v>
      </c>
      <c r="D13415">
        <v>25.835000000000001</v>
      </c>
      <c r="E13415">
        <v>60</v>
      </c>
      <c r="F13415">
        <f t="shared" si="418"/>
        <v>9.8239338956686885E-3</v>
      </c>
      <c r="G13415">
        <f t="shared" si="419"/>
        <v>2.6295395519641287E-4</v>
      </c>
    </row>
    <row r="13416" spans="3:7" x14ac:dyDescent="0.2">
      <c r="C13416">
        <v>362.78453332583109</v>
      </c>
      <c r="D13416">
        <v>25.832999999999998</v>
      </c>
      <c r="E13416">
        <v>60</v>
      </c>
      <c r="F13416">
        <f t="shared" si="418"/>
        <v>9.820971933519964E-3</v>
      </c>
      <c r="G13416">
        <f t="shared" si="419"/>
        <v>2.7253196491132208E-4</v>
      </c>
    </row>
    <row r="13417" spans="3:7" x14ac:dyDescent="0.2">
      <c r="C13417">
        <v>362.81223332881927</v>
      </c>
      <c r="D13417">
        <v>25.812999999999999</v>
      </c>
      <c r="E13417">
        <v>60</v>
      </c>
      <c r="F13417">
        <f t="shared" si="418"/>
        <v>9.7913992123843403E-3</v>
      </c>
      <c r="G13417">
        <f t="shared" si="419"/>
        <v>2.7122178744154197E-4</v>
      </c>
    </row>
    <row r="13418" spans="3:7" x14ac:dyDescent="0.2">
      <c r="C13418">
        <v>362.83914999961854</v>
      </c>
      <c r="D13418">
        <v>25.82</v>
      </c>
      <c r="E13418">
        <v>60</v>
      </c>
      <c r="F13418">
        <f t="shared" si="418"/>
        <v>9.8017399715912955E-3</v>
      </c>
      <c r="G13418">
        <f t="shared" si="419"/>
        <v>2.6383020807533702E-4</v>
      </c>
    </row>
    <row r="13419" spans="3:7" x14ac:dyDescent="0.2">
      <c r="C13419">
        <v>362.86708332697549</v>
      </c>
      <c r="D13419">
        <v>25.821999999999999</v>
      </c>
      <c r="E13419">
        <v>60</v>
      </c>
      <c r="F13419">
        <f t="shared" si="418"/>
        <v>9.8046963905913161E-3</v>
      </c>
      <c r="G13419">
        <f t="shared" si="419"/>
        <v>2.7387779391387134E-4</v>
      </c>
    </row>
    <row r="13420" spans="3:7" x14ac:dyDescent="0.2">
      <c r="C13420">
        <v>362.89509999752045</v>
      </c>
      <c r="D13420">
        <v>25.821000000000002</v>
      </c>
      <c r="E13420">
        <v>60</v>
      </c>
      <c r="F13420">
        <f t="shared" si="418"/>
        <v>9.8032180745873925E-3</v>
      </c>
      <c r="G13420">
        <f t="shared" si="419"/>
        <v>2.746535310760864E-4</v>
      </c>
    </row>
    <row r="13421" spans="3:7" x14ac:dyDescent="0.2">
      <c r="C13421">
        <v>362.92179999351504</v>
      </c>
      <c r="D13421">
        <v>25.826000000000001</v>
      </c>
      <c r="E13421">
        <v>60</v>
      </c>
      <c r="F13421">
        <f t="shared" si="418"/>
        <v>9.8106117852708365E-3</v>
      </c>
      <c r="G13421">
        <f t="shared" si="419"/>
        <v>2.6194329537121473E-4</v>
      </c>
    </row>
    <row r="13422" spans="3:7" x14ac:dyDescent="0.2">
      <c r="C13422">
        <v>362.94966666698457</v>
      </c>
      <c r="D13422">
        <v>25.829000000000001</v>
      </c>
      <c r="E13422">
        <v>60</v>
      </c>
      <c r="F13422">
        <f t="shared" si="418"/>
        <v>9.8150505692962721E-3</v>
      </c>
      <c r="G13422">
        <f t="shared" si="419"/>
        <v>2.7351280930152424E-4</v>
      </c>
    </row>
    <row r="13423" spans="3:7" x14ac:dyDescent="0.2">
      <c r="C13423">
        <v>362.9776333332062</v>
      </c>
      <c r="D13423">
        <v>25.818000000000001</v>
      </c>
      <c r="E13423">
        <v>60</v>
      </c>
      <c r="F13423">
        <f t="shared" si="418"/>
        <v>9.798784404505852E-3</v>
      </c>
      <c r="G13423">
        <f t="shared" si="419"/>
        <v>2.7403933281852888E-4</v>
      </c>
    </row>
    <row r="13424" spans="3:7" x14ac:dyDescent="0.2">
      <c r="C13424">
        <v>363.00389999548594</v>
      </c>
      <c r="D13424">
        <v>25.806999999999999</v>
      </c>
      <c r="E13424">
        <v>60</v>
      </c>
      <c r="F13424">
        <f t="shared" si="418"/>
        <v>9.782544003063439E-3</v>
      </c>
      <c r="G13424">
        <f t="shared" si="419"/>
        <v>2.5695477956514637E-4</v>
      </c>
    </row>
    <row r="13425" spans="3:7" x14ac:dyDescent="0.2">
      <c r="C13425">
        <v>363.03098332881927</v>
      </c>
      <c r="D13425">
        <v>25.811</v>
      </c>
      <c r="E13425">
        <v>60</v>
      </c>
      <c r="F13425">
        <f t="shared" si="418"/>
        <v>9.7884466251589985E-3</v>
      </c>
      <c r="G13425">
        <f t="shared" si="419"/>
        <v>2.6510376276475998E-4</v>
      </c>
    </row>
    <row r="13426" spans="3:7" x14ac:dyDescent="0.2">
      <c r="C13426">
        <v>363.05789999961854</v>
      </c>
      <c r="D13426">
        <v>25.808</v>
      </c>
      <c r="E13426">
        <v>60</v>
      </c>
      <c r="F13426">
        <f t="shared" si="418"/>
        <v>9.7840193396159132E-3</v>
      </c>
      <c r="G13426">
        <f t="shared" si="419"/>
        <v>2.6335322765810073E-4</v>
      </c>
    </row>
    <row r="13427" spans="3:7" x14ac:dyDescent="0.2">
      <c r="C13427">
        <v>363.08456666469573</v>
      </c>
      <c r="D13427">
        <v>25.817</v>
      </c>
      <c r="E13427">
        <v>60</v>
      </c>
      <c r="F13427">
        <f t="shared" si="418"/>
        <v>9.7973069403580713E-3</v>
      </c>
      <c r="G13427">
        <f t="shared" si="419"/>
        <v>2.6126150283692579E-4</v>
      </c>
    </row>
    <row r="13428" spans="3:7" x14ac:dyDescent="0.2">
      <c r="C13428">
        <v>363.11154999732969</v>
      </c>
      <c r="D13428">
        <v>25.821999999999999</v>
      </c>
      <c r="E13428">
        <v>60</v>
      </c>
      <c r="F13428">
        <f t="shared" si="418"/>
        <v>9.8046963905913161E-3</v>
      </c>
      <c r="G13428">
        <f t="shared" si="419"/>
        <v>2.645633840823203E-4</v>
      </c>
    </row>
    <row r="13429" spans="3:7" x14ac:dyDescent="0.2">
      <c r="C13429">
        <v>363.1391833305359</v>
      </c>
      <c r="D13429">
        <v>25.823</v>
      </c>
      <c r="E13429">
        <v>60</v>
      </c>
      <c r="F13429">
        <f t="shared" si="418"/>
        <v>9.8061749196323642E-3</v>
      </c>
      <c r="G13429">
        <f t="shared" si="419"/>
        <v>2.7097729903258915E-4</v>
      </c>
    </row>
    <row r="13430" spans="3:7" x14ac:dyDescent="0.2">
      <c r="C13430">
        <v>363.16673332850138</v>
      </c>
      <c r="D13430">
        <v>25.824999999999999</v>
      </c>
      <c r="E13430">
        <v>60</v>
      </c>
      <c r="F13430">
        <f t="shared" si="418"/>
        <v>9.8091326169428925E-3</v>
      </c>
      <c r="G13430">
        <f t="shared" si="419"/>
        <v>2.7024158363989661E-4</v>
      </c>
    </row>
    <row r="13431" spans="3:7" x14ac:dyDescent="0.2">
      <c r="C13431">
        <v>363.19343333244325</v>
      </c>
      <c r="D13431">
        <v>25.823</v>
      </c>
      <c r="E13431">
        <v>60</v>
      </c>
      <c r="F13431">
        <f t="shared" si="418"/>
        <v>9.8061749196323642E-3</v>
      </c>
      <c r="G13431">
        <f t="shared" si="419"/>
        <v>2.6182490900884104E-4</v>
      </c>
    </row>
    <row r="13432" spans="3:7" x14ac:dyDescent="0.2">
      <c r="C13432">
        <v>363.2215333302816</v>
      </c>
      <c r="D13432">
        <v>25.824000000000002</v>
      </c>
      <c r="E13432">
        <v>60</v>
      </c>
      <c r="F13432">
        <f t="shared" si="418"/>
        <v>9.8076536617398621E-3</v>
      </c>
      <c r="G13432">
        <f t="shared" si="419"/>
        <v>2.7559504669420867E-4</v>
      </c>
    </row>
    <row r="13433" spans="3:7" x14ac:dyDescent="0.2">
      <c r="C13433">
        <v>363.24945000012718</v>
      </c>
      <c r="D13433">
        <v>25.827999999999999</v>
      </c>
      <c r="E13433">
        <v>60</v>
      </c>
      <c r="F13433">
        <f t="shared" si="418"/>
        <v>9.8135707614181965E-3</v>
      </c>
      <c r="G13433">
        <f t="shared" si="419"/>
        <v>2.7396221495275925E-4</v>
      </c>
    </row>
    <row r="13434" spans="3:7" x14ac:dyDescent="0.2">
      <c r="C13434">
        <v>363.27589999834697</v>
      </c>
      <c r="D13434">
        <v>25.837</v>
      </c>
      <c r="E13434">
        <v>60</v>
      </c>
      <c r="F13434">
        <f t="shared" si="418"/>
        <v>9.8268967114876968E-3</v>
      </c>
      <c r="G13434">
        <f t="shared" si="419"/>
        <v>2.599214005248999E-4</v>
      </c>
    </row>
    <row r="13435" spans="3:7" x14ac:dyDescent="0.2">
      <c r="C13435">
        <v>363.30359999338788</v>
      </c>
      <c r="D13435">
        <v>25.849</v>
      </c>
      <c r="E13435">
        <v>60</v>
      </c>
      <c r="F13435">
        <f t="shared" si="418"/>
        <v>9.8446915466046253E-3</v>
      </c>
      <c r="G13435">
        <f t="shared" si="419"/>
        <v>2.7269790702018674E-4</v>
      </c>
    </row>
    <row r="13436" spans="3:7" x14ac:dyDescent="0.2">
      <c r="C13436">
        <v>363.33084999720256</v>
      </c>
      <c r="D13436">
        <v>25.846</v>
      </c>
      <c r="E13436">
        <v>60</v>
      </c>
      <c r="F13436">
        <f t="shared" si="418"/>
        <v>9.8402399531273953E-3</v>
      </c>
      <c r="G13436">
        <f t="shared" si="419"/>
        <v>2.6814657626014608E-4</v>
      </c>
    </row>
    <row r="13437" spans="3:7" x14ac:dyDescent="0.2">
      <c r="C13437">
        <v>363.35718332926433</v>
      </c>
      <c r="D13437">
        <v>25.859000000000002</v>
      </c>
      <c r="E13437">
        <v>60</v>
      </c>
      <c r="F13437">
        <f t="shared" si="418"/>
        <v>9.8595440948000927E-3</v>
      </c>
      <c r="G13437">
        <f t="shared" si="419"/>
        <v>2.596346486260105E-4</v>
      </c>
    </row>
    <row r="13438" spans="3:7" x14ac:dyDescent="0.2">
      <c r="C13438">
        <v>363.38368333180745</v>
      </c>
      <c r="D13438">
        <v>25.866</v>
      </c>
      <c r="E13438">
        <v>60</v>
      </c>
      <c r="F13438">
        <f t="shared" si="418"/>
        <v>9.8699536170260282E-3</v>
      </c>
      <c r="G13438">
        <f t="shared" si="419"/>
        <v>2.6155379595163016E-4</v>
      </c>
    </row>
    <row r="13439" spans="3:7" x14ac:dyDescent="0.2">
      <c r="C13439">
        <v>363.41059999465944</v>
      </c>
      <c r="D13439">
        <v>25.847000000000001</v>
      </c>
      <c r="E13439">
        <v>60</v>
      </c>
      <c r="F13439">
        <f t="shared" si="418"/>
        <v>9.8417236038407015E-3</v>
      </c>
      <c r="G13439">
        <f t="shared" si="419"/>
        <v>2.6490635612703593E-4</v>
      </c>
    </row>
    <row r="13440" spans="3:7" x14ac:dyDescent="0.2">
      <c r="C13440">
        <v>363.43858332633971</v>
      </c>
      <c r="D13440">
        <v>25.87</v>
      </c>
      <c r="E13440">
        <v>60</v>
      </c>
      <c r="F13440">
        <f t="shared" si="418"/>
        <v>9.8759066299963765E-3</v>
      </c>
      <c r="G13440">
        <f t="shared" si="419"/>
        <v>2.7636077087061665E-4</v>
      </c>
    </row>
    <row r="13441" spans="3:7" x14ac:dyDescent="0.2">
      <c r="C13441">
        <v>363.4651833295822</v>
      </c>
      <c r="D13441">
        <v>25.878</v>
      </c>
      <c r="E13441">
        <v>60</v>
      </c>
      <c r="F13441">
        <f t="shared" si="418"/>
        <v>9.8878229511823144E-3</v>
      </c>
      <c r="G13441">
        <f t="shared" si="419"/>
        <v>2.6301612256264306E-4</v>
      </c>
    </row>
    <row r="13442" spans="3:7" x14ac:dyDescent="0.2">
      <c r="C13442">
        <v>363.49259999593102</v>
      </c>
      <c r="D13442">
        <v>25.861000000000001</v>
      </c>
      <c r="E13442">
        <v>60</v>
      </c>
      <c r="F13442">
        <f t="shared" si="418"/>
        <v>9.8625171729586816E-3</v>
      </c>
      <c r="G13442">
        <f t="shared" si="419"/>
        <v>2.7039734269044782E-4</v>
      </c>
    </row>
    <row r="13443" spans="3:7" x14ac:dyDescent="0.2">
      <c r="C13443">
        <v>363.51983332633972</v>
      </c>
      <c r="D13443">
        <v>25.867999999999999</v>
      </c>
      <c r="E13443">
        <v>60</v>
      </c>
      <c r="F13443">
        <f t="shared" ref="F13443:F13506" si="420">EXP(-13478*(1/(D13443+273.15)-1/(E13443+273.15)))</f>
        <v>9.8729296947388384E-3</v>
      </c>
      <c r="G13443">
        <f t="shared" si="419"/>
        <v>2.6887275647874339E-4</v>
      </c>
    </row>
    <row r="13444" spans="3:7" x14ac:dyDescent="0.2">
      <c r="C13444">
        <v>363.54669999281566</v>
      </c>
      <c r="D13444">
        <v>25.882000000000001</v>
      </c>
      <c r="E13444">
        <v>60</v>
      </c>
      <c r="F13444">
        <f t="shared" si="420"/>
        <v>9.8937862631661953E-3</v>
      </c>
      <c r="G13444">
        <f t="shared" ref="G13444:G13507" si="421">F13444*(C13444-C13443)</f>
        <v>2.6581305571671677E-4</v>
      </c>
    </row>
    <row r="13445" spans="3:7" x14ac:dyDescent="0.2">
      <c r="C13445">
        <v>363.57456666628519</v>
      </c>
      <c r="D13445">
        <v>25.847000000000001</v>
      </c>
      <c r="E13445">
        <v>60</v>
      </c>
      <c r="F13445">
        <f t="shared" si="420"/>
        <v>9.8417236038407015E-3</v>
      </c>
      <c r="G13445">
        <f t="shared" si="421"/>
        <v>2.7425609804561542E-4</v>
      </c>
    </row>
    <row r="13446" spans="3:7" x14ac:dyDescent="0.2">
      <c r="C13446">
        <v>363.60214999516808</v>
      </c>
      <c r="D13446">
        <v>25.876999999999999</v>
      </c>
      <c r="E13446">
        <v>60</v>
      </c>
      <c r="F13446">
        <f t="shared" si="420"/>
        <v>9.8863326599613888E-3</v>
      </c>
      <c r="G13446">
        <f t="shared" si="421"/>
        <v>2.7269796520530752E-4</v>
      </c>
    </row>
    <row r="13447" spans="3:7" x14ac:dyDescent="0.2">
      <c r="C13447">
        <v>363.62908333142599</v>
      </c>
      <c r="D13447">
        <v>25.856999999999999</v>
      </c>
      <c r="E13447">
        <v>60</v>
      </c>
      <c r="F13447">
        <f t="shared" si="420"/>
        <v>9.8565718731279707E-3</v>
      </c>
      <c r="G13447">
        <f t="shared" si="421"/>
        <v>2.6547036460923155E-4</v>
      </c>
    </row>
    <row r="13448" spans="3:7" x14ac:dyDescent="0.2">
      <c r="C13448">
        <v>363.65661666393282</v>
      </c>
      <c r="D13448">
        <v>25.863</v>
      </c>
      <c r="E13448">
        <v>60</v>
      </c>
      <c r="F13448">
        <f t="shared" si="420"/>
        <v>9.8654911078387593E-3</v>
      </c>
      <c r="G13448">
        <f t="shared" si="421"/>
        <v>2.71629847015344E-4</v>
      </c>
    </row>
    <row r="13449" spans="3:7" x14ac:dyDescent="0.2">
      <c r="C13449">
        <v>363.68446666399637</v>
      </c>
      <c r="D13449">
        <v>25.902999999999999</v>
      </c>
      <c r="E13449">
        <v>60</v>
      </c>
      <c r="F13449">
        <f t="shared" si="420"/>
        <v>9.925150079525347E-3</v>
      </c>
      <c r="G13449">
        <f t="shared" si="421"/>
        <v>2.7641543034554166E-4</v>
      </c>
    </row>
    <row r="13450" spans="3:7" x14ac:dyDescent="0.2">
      <c r="C13450">
        <v>363.71126666069028</v>
      </c>
      <c r="D13450">
        <v>25.913</v>
      </c>
      <c r="E13450">
        <v>60</v>
      </c>
      <c r="F13450">
        <f t="shared" si="420"/>
        <v>9.940118603198567E-3</v>
      </c>
      <c r="G13450">
        <f t="shared" si="421"/>
        <v>2.6639514570279575E-4</v>
      </c>
    </row>
    <row r="13451" spans="3:7" x14ac:dyDescent="0.2">
      <c r="C13451">
        <v>363.73896666367847</v>
      </c>
      <c r="D13451">
        <v>25.878</v>
      </c>
      <c r="E13451">
        <v>60</v>
      </c>
      <c r="F13451">
        <f t="shared" si="420"/>
        <v>9.8878229511823144E-3</v>
      </c>
      <c r="G13451">
        <f t="shared" si="421"/>
        <v>2.7389272529437764E-4</v>
      </c>
    </row>
    <row r="13452" spans="3:7" x14ac:dyDescent="0.2">
      <c r="C13452">
        <v>363.76664999326073</v>
      </c>
      <c r="D13452">
        <v>25.896000000000001</v>
      </c>
      <c r="E13452">
        <v>60</v>
      </c>
      <c r="F13452">
        <f t="shared" si="420"/>
        <v>9.9146849320900943E-3</v>
      </c>
      <c r="G13452">
        <f t="shared" si="421"/>
        <v>2.7447149067931552E-4</v>
      </c>
    </row>
    <row r="13453" spans="3:7" x14ac:dyDescent="0.2">
      <c r="C13453">
        <v>363.79313333034514</v>
      </c>
      <c r="D13453">
        <v>25.876999999999999</v>
      </c>
      <c r="E13453">
        <v>60</v>
      </c>
      <c r="F13453">
        <f t="shared" si="420"/>
        <v>9.8863326599613888E-3</v>
      </c>
      <c r="G13453">
        <f t="shared" si="421"/>
        <v>2.6182308036241285E-4</v>
      </c>
    </row>
    <row r="13454" spans="3:7" x14ac:dyDescent="0.2">
      <c r="C13454">
        <v>363.82091666062672</v>
      </c>
      <c r="D13454">
        <v>25.872</v>
      </c>
      <c r="E13454">
        <v>60</v>
      </c>
      <c r="F13454">
        <f t="shared" si="420"/>
        <v>9.8788844230340653E-3</v>
      </c>
      <c r="G13454">
        <f t="shared" si="421"/>
        <v>2.7446830873870451E-4</v>
      </c>
    </row>
    <row r="13455" spans="3:7" x14ac:dyDescent="0.2">
      <c r="C13455">
        <v>363.84854999383293</v>
      </c>
      <c r="D13455">
        <v>25.872</v>
      </c>
      <c r="E13455">
        <v>60</v>
      </c>
      <c r="F13455">
        <f t="shared" si="420"/>
        <v>9.8788844230340653E-3</v>
      </c>
      <c r="G13455">
        <f t="shared" si="421"/>
        <v>2.7298650496734649E-4</v>
      </c>
    </row>
    <row r="13456" spans="3:7" x14ac:dyDescent="0.2">
      <c r="C13456">
        <v>363.87559999624887</v>
      </c>
      <c r="D13456">
        <v>25.870999999999999</v>
      </c>
      <c r="E13456">
        <v>60</v>
      </c>
      <c r="F13456">
        <f t="shared" si="420"/>
        <v>9.8773954192779515E-3</v>
      </c>
      <c r="G13456">
        <f t="shared" si="421"/>
        <v>2.6718356995459659E-4</v>
      </c>
    </row>
    <row r="13457" spans="3:7" x14ac:dyDescent="0.2">
      <c r="C13457">
        <v>363.90329999923705</v>
      </c>
      <c r="D13457">
        <v>25.881</v>
      </c>
      <c r="E13457">
        <v>60</v>
      </c>
      <c r="F13457">
        <f t="shared" si="420"/>
        <v>9.8922951130462639E-3</v>
      </c>
      <c r="G13457">
        <f t="shared" si="421"/>
        <v>2.7401660419137269E-4</v>
      </c>
    </row>
    <row r="13458" spans="3:7" x14ac:dyDescent="0.2">
      <c r="C13458">
        <v>363.93108332951863</v>
      </c>
      <c r="D13458">
        <v>25.870999999999999</v>
      </c>
      <c r="E13458">
        <v>60</v>
      </c>
      <c r="F13458">
        <f t="shared" si="420"/>
        <v>9.8773954192779515E-3</v>
      </c>
      <c r="G13458">
        <f t="shared" si="421"/>
        <v>2.7442693925555786E-4</v>
      </c>
    </row>
    <row r="13459" spans="3:7" x14ac:dyDescent="0.2">
      <c r="C13459">
        <v>363.95823333263399</v>
      </c>
      <c r="D13459">
        <v>25.885999999999999</v>
      </c>
      <c r="E13459">
        <v>60</v>
      </c>
      <c r="F13459">
        <f t="shared" si="420"/>
        <v>9.8997530119244136E-3</v>
      </c>
      <c r="G13459">
        <f t="shared" si="421"/>
        <v>2.6877832511510591E-4</v>
      </c>
    </row>
    <row r="13460" spans="3:7" x14ac:dyDescent="0.2">
      <c r="C13460">
        <v>363.98579999605812</v>
      </c>
      <c r="D13460">
        <v>25.89</v>
      </c>
      <c r="E13460">
        <v>60</v>
      </c>
      <c r="F13460">
        <f t="shared" si="420"/>
        <v>9.9057231993433283E-3</v>
      </c>
      <c r="G13460">
        <f t="shared" si="421"/>
        <v>2.730677374088415E-4</v>
      </c>
    </row>
    <row r="13461" spans="3:7" x14ac:dyDescent="0.2">
      <c r="C13461">
        <v>364.01306666533151</v>
      </c>
      <c r="D13461">
        <v>25.890999999999998</v>
      </c>
      <c r="E13461">
        <v>60</v>
      </c>
      <c r="F13461">
        <f t="shared" si="420"/>
        <v>9.9072162837100693E-3</v>
      </c>
      <c r="G13461">
        <f t="shared" si="421"/>
        <v>2.7013678982784492E-4</v>
      </c>
    </row>
    <row r="13462" spans="3:7" x14ac:dyDescent="0.2">
      <c r="C13462">
        <v>364.04006666342417</v>
      </c>
      <c r="D13462">
        <v>25.905000000000001</v>
      </c>
      <c r="E13462">
        <v>60</v>
      </c>
      <c r="F13462">
        <f t="shared" si="420"/>
        <v>9.928142059969277E-3</v>
      </c>
      <c r="G13462">
        <f t="shared" si="421"/>
        <v>2.6805981668285515E-4</v>
      </c>
    </row>
    <row r="13463" spans="3:7" x14ac:dyDescent="0.2">
      <c r="C13463">
        <v>364.06693332990011</v>
      </c>
      <c r="D13463">
        <v>25.895</v>
      </c>
      <c r="E13463">
        <v>60</v>
      </c>
      <c r="F13463">
        <f t="shared" si="420"/>
        <v>9.9131907721094099E-3</v>
      </c>
      <c r="G13463">
        <f t="shared" si="421"/>
        <v>2.6633439018662353E-4</v>
      </c>
    </row>
    <row r="13464" spans="3:7" x14ac:dyDescent="0.2">
      <c r="C13464">
        <v>364.09348332881927</v>
      </c>
      <c r="D13464">
        <v>25.899000000000001</v>
      </c>
      <c r="E13464">
        <v>60</v>
      </c>
      <c r="F13464">
        <f t="shared" si="420"/>
        <v>9.9191687034180017E-3</v>
      </c>
      <c r="G13464">
        <f t="shared" si="421"/>
        <v>2.6335391835476639E-4</v>
      </c>
    </row>
    <row r="13465" spans="3:7" x14ac:dyDescent="0.2">
      <c r="C13465">
        <v>364.11969999472302</v>
      </c>
      <c r="D13465">
        <v>25.902000000000001</v>
      </c>
      <c r="E13465">
        <v>60</v>
      </c>
      <c r="F13465">
        <f t="shared" si="420"/>
        <v>9.9236544124451567E-3</v>
      </c>
      <c r="G13465">
        <f t="shared" si="421"/>
        <v>2.6016513227531107E-4</v>
      </c>
    </row>
    <row r="13466" spans="3:7" x14ac:dyDescent="0.2">
      <c r="C13466">
        <v>364.14706666469573</v>
      </c>
      <c r="D13466">
        <v>25.902000000000001</v>
      </c>
      <c r="E13466">
        <v>60</v>
      </c>
      <c r="F13466">
        <f t="shared" si="420"/>
        <v>9.9236544124451567E-3</v>
      </c>
      <c r="G13466">
        <f t="shared" si="421"/>
        <v>2.715773752285873E-4</v>
      </c>
    </row>
    <row r="13467" spans="3:7" x14ac:dyDescent="0.2">
      <c r="C13467">
        <v>364.17399999300636</v>
      </c>
      <c r="D13467">
        <v>25.911000000000001</v>
      </c>
      <c r="E13467">
        <v>60</v>
      </c>
      <c r="F13467">
        <f t="shared" si="420"/>
        <v>9.9371231737001627E-3</v>
      </c>
      <c r="G13467">
        <f t="shared" si="421"/>
        <v>2.6763980090047026E-4</v>
      </c>
    </row>
    <row r="13468" spans="3:7" x14ac:dyDescent="0.2">
      <c r="C13468">
        <v>364.20104999542235</v>
      </c>
      <c r="D13468">
        <v>25.914999999999999</v>
      </c>
      <c r="E13468">
        <v>60</v>
      </c>
      <c r="F13468">
        <f t="shared" si="420"/>
        <v>9.9431148955521336E-3</v>
      </c>
      <c r="G13468">
        <f t="shared" si="421"/>
        <v>2.6896128194715227E-4</v>
      </c>
    </row>
    <row r="13469" spans="3:7" x14ac:dyDescent="0.2">
      <c r="C13469">
        <v>364.22864999771116</v>
      </c>
      <c r="D13469">
        <v>25.908000000000001</v>
      </c>
      <c r="E13469">
        <v>60</v>
      </c>
      <c r="F13469">
        <f t="shared" si="420"/>
        <v>9.932631646788273E-3</v>
      </c>
      <c r="G13469">
        <f t="shared" si="421"/>
        <v>2.7414065618523308E-4</v>
      </c>
    </row>
    <row r="13470" spans="3:7" x14ac:dyDescent="0.2">
      <c r="C13470">
        <v>364.25556666056315</v>
      </c>
      <c r="D13470">
        <v>25.925999999999998</v>
      </c>
      <c r="E13470">
        <v>60</v>
      </c>
      <c r="F13470">
        <f t="shared" si="420"/>
        <v>9.9596099376141611E-3</v>
      </c>
      <c r="G13470">
        <f t="shared" si="421"/>
        <v>2.6807946282807307E-4</v>
      </c>
    </row>
    <row r="13471" spans="3:7" x14ac:dyDescent="0.2">
      <c r="C13471">
        <v>364.28366666634878</v>
      </c>
      <c r="D13471">
        <v>25.911999999999999</v>
      </c>
      <c r="E13471">
        <v>60</v>
      </c>
      <c r="F13471">
        <f t="shared" si="420"/>
        <v>9.9386207806072546E-3</v>
      </c>
      <c r="G13471">
        <f t="shared" si="421"/>
        <v>2.7927530143626397E-4</v>
      </c>
    </row>
    <row r="13472" spans="3:7" x14ac:dyDescent="0.2">
      <c r="C13472">
        <v>364.31154999732973</v>
      </c>
      <c r="D13472">
        <v>25.911999999999999</v>
      </c>
      <c r="E13472">
        <v>60</v>
      </c>
      <c r="F13472">
        <f t="shared" si="420"/>
        <v>9.9386207806072546E-3</v>
      </c>
      <c r="G13472">
        <f t="shared" si="421"/>
        <v>2.7712185271987574E-4</v>
      </c>
    </row>
    <row r="13473" spans="3:7" x14ac:dyDescent="0.2">
      <c r="C13473">
        <v>364.33816666603087</v>
      </c>
      <c r="D13473">
        <v>25.888999999999999</v>
      </c>
      <c r="E13473">
        <v>60</v>
      </c>
      <c r="F13473">
        <f t="shared" si="420"/>
        <v>9.9042303300109456E-3</v>
      </c>
      <c r="G13473">
        <f t="shared" si="421"/>
        <v>2.6361761743366171E-4</v>
      </c>
    </row>
    <row r="13474" spans="3:7" x14ac:dyDescent="0.2">
      <c r="C13474">
        <v>364.36581666469573</v>
      </c>
      <c r="D13474">
        <v>25.9</v>
      </c>
      <c r="E13474">
        <v>60</v>
      </c>
      <c r="F13474">
        <f t="shared" si="420"/>
        <v>9.9206637244210714E-3</v>
      </c>
      <c r="G13474">
        <f t="shared" si="421"/>
        <v>2.7430633873472754E-4</v>
      </c>
    </row>
    <row r="13475" spans="3:7" x14ac:dyDescent="0.2">
      <c r="C13475">
        <v>364.39326666196189</v>
      </c>
      <c r="D13475">
        <v>25.914000000000001</v>
      </c>
      <c r="E13475">
        <v>60</v>
      </c>
      <c r="F13475">
        <f t="shared" si="420"/>
        <v>9.9416166415036422E-3</v>
      </c>
      <c r="G13475">
        <f t="shared" si="421"/>
        <v>2.7289734963048724E-4</v>
      </c>
    </row>
    <row r="13476" spans="3:7" x14ac:dyDescent="0.2">
      <c r="C13476">
        <v>364.42008333206178</v>
      </c>
      <c r="D13476">
        <v>25.907</v>
      </c>
      <c r="E13476">
        <v>60</v>
      </c>
      <c r="F13476">
        <f t="shared" si="420"/>
        <v>9.9311349023221054E-3</v>
      </c>
      <c r="G13476">
        <f t="shared" si="421"/>
        <v>2.6631996839307932E-4</v>
      </c>
    </row>
    <row r="13477" spans="3:7" x14ac:dyDescent="0.2">
      <c r="C13477">
        <v>364.447883327802</v>
      </c>
      <c r="D13477">
        <v>25.919</v>
      </c>
      <c r="E13477">
        <v>60</v>
      </c>
      <c r="F13477">
        <f t="shared" si="420"/>
        <v>9.9491100697714756E-3</v>
      </c>
      <c r="G13477">
        <f t="shared" si="421"/>
        <v>2.7658521755867077E-4</v>
      </c>
    </row>
    <row r="13478" spans="3:7" x14ac:dyDescent="0.2">
      <c r="C13478">
        <v>364.47558333079019</v>
      </c>
      <c r="D13478">
        <v>25.896999999999998</v>
      </c>
      <c r="E13478">
        <v>60</v>
      </c>
      <c r="F13478">
        <f t="shared" si="420"/>
        <v>9.9161793072820009E-3</v>
      </c>
      <c r="G13478">
        <f t="shared" si="421"/>
        <v>2.7467819644307295E-4</v>
      </c>
    </row>
    <row r="13479" spans="3:7" x14ac:dyDescent="0.2">
      <c r="C13479">
        <v>364.50201666355133</v>
      </c>
      <c r="D13479">
        <v>25.908000000000001</v>
      </c>
      <c r="E13479">
        <v>60</v>
      </c>
      <c r="F13479">
        <f t="shared" si="420"/>
        <v>9.932631646788273E-3</v>
      </c>
      <c r="G13479">
        <f t="shared" si="421"/>
        <v>2.6255255751342317E-4</v>
      </c>
    </row>
    <row r="13480" spans="3:7" x14ac:dyDescent="0.2">
      <c r="C13480">
        <v>364.52979999383291</v>
      </c>
      <c r="D13480">
        <v>25.904</v>
      </c>
      <c r="E13480">
        <v>60</v>
      </c>
      <c r="F13480">
        <f t="shared" si="420"/>
        <v>9.926645962023516E-3</v>
      </c>
      <c r="G13480">
        <f t="shared" si="421"/>
        <v>2.7579528335120492E-4</v>
      </c>
    </row>
    <row r="13481" spans="3:7" x14ac:dyDescent="0.2">
      <c r="C13481">
        <v>364.5572833299637</v>
      </c>
      <c r="D13481">
        <v>25.911000000000001</v>
      </c>
      <c r="E13481">
        <v>60</v>
      </c>
      <c r="F13481">
        <f t="shared" si="420"/>
        <v>9.9371231737001627E-3</v>
      </c>
      <c r="G13481">
        <f t="shared" si="421"/>
        <v>2.731052963558203E-4</v>
      </c>
    </row>
    <row r="13482" spans="3:7" x14ac:dyDescent="0.2">
      <c r="C13482">
        <v>364.58368333180744</v>
      </c>
      <c r="D13482">
        <v>25.911000000000001</v>
      </c>
      <c r="E13482">
        <v>60</v>
      </c>
      <c r="F13482">
        <f t="shared" si="420"/>
        <v>9.9371231737001627E-3</v>
      </c>
      <c r="G13482">
        <f t="shared" si="421"/>
        <v>2.6234007010715604E-4</v>
      </c>
    </row>
    <row r="13483" spans="3:7" x14ac:dyDescent="0.2">
      <c r="C13483">
        <v>364.61143333117167</v>
      </c>
      <c r="D13483">
        <v>25.899000000000001</v>
      </c>
      <c r="E13483">
        <v>60</v>
      </c>
      <c r="F13483">
        <f t="shared" si="420"/>
        <v>9.9191687034180017E-3</v>
      </c>
      <c r="G13483">
        <f t="shared" si="421"/>
        <v>2.7525692521356227E-4</v>
      </c>
    </row>
    <row r="13484" spans="3:7" x14ac:dyDescent="0.2">
      <c r="C13484">
        <v>364.63909999529523</v>
      </c>
      <c r="D13484">
        <v>25.898</v>
      </c>
      <c r="E13484">
        <v>60</v>
      </c>
      <c r="F13484">
        <f t="shared" si="420"/>
        <v>9.9176738977148453E-3</v>
      </c>
      <c r="G13484">
        <f t="shared" si="421"/>
        <v>2.7438895261505387E-4</v>
      </c>
    </row>
    <row r="13485" spans="3:7" x14ac:dyDescent="0.2">
      <c r="C13485">
        <v>364.66606666247048</v>
      </c>
      <c r="D13485">
        <v>25.901</v>
      </c>
      <c r="E13485">
        <v>60</v>
      </c>
      <c r="F13485">
        <f t="shared" si="420"/>
        <v>9.9221589607536576E-3</v>
      </c>
      <c r="G13485">
        <f t="shared" si="421"/>
        <v>2.6756755835465626E-4</v>
      </c>
    </row>
    <row r="13486" spans="3:7" x14ac:dyDescent="0.2">
      <c r="C13486">
        <v>364.69394999345144</v>
      </c>
      <c r="D13486">
        <v>25.887</v>
      </c>
      <c r="E13486">
        <v>60</v>
      </c>
      <c r="F13486">
        <f t="shared" si="420"/>
        <v>9.9012452363309369E-3</v>
      </c>
      <c r="G13486">
        <f t="shared" si="421"/>
        <v>2.7607969804822581E-4</v>
      </c>
    </row>
    <row r="13487" spans="3:7" x14ac:dyDescent="0.2">
      <c r="C13487">
        <v>364.72139999866488</v>
      </c>
      <c r="D13487">
        <v>25.879000000000001</v>
      </c>
      <c r="E13487">
        <v>60</v>
      </c>
      <c r="F13487">
        <f t="shared" si="420"/>
        <v>9.8893134570838571E-3</v>
      </c>
      <c r="G13487">
        <f t="shared" si="421"/>
        <v>2.7146170595427981E-4</v>
      </c>
    </row>
    <row r="13488" spans="3:7" x14ac:dyDescent="0.2">
      <c r="C13488">
        <v>364.74836666584014</v>
      </c>
      <c r="D13488">
        <v>25.887</v>
      </c>
      <c r="E13488">
        <v>60</v>
      </c>
      <c r="F13488">
        <f t="shared" si="420"/>
        <v>9.9012452363309369E-3</v>
      </c>
      <c r="G13488">
        <f t="shared" si="421"/>
        <v>2.6700358490875368E-4</v>
      </c>
    </row>
    <row r="13489" spans="3:7" x14ac:dyDescent="0.2">
      <c r="C13489">
        <v>364.7758166631063</v>
      </c>
      <c r="D13489">
        <v>25.893999999999998</v>
      </c>
      <c r="E13489">
        <v>60</v>
      </c>
      <c r="F13489">
        <f t="shared" si="420"/>
        <v>9.911696827310695E-3</v>
      </c>
      <c r="G13489">
        <f t="shared" si="421"/>
        <v>2.7207605081268685E-4</v>
      </c>
    </row>
    <row r="13490" spans="3:7" x14ac:dyDescent="0.2">
      <c r="C13490">
        <v>364.8037166595459</v>
      </c>
      <c r="D13490">
        <v>25.893999999999998</v>
      </c>
      <c r="E13490">
        <v>60</v>
      </c>
      <c r="F13490">
        <f t="shared" si="420"/>
        <v>9.911696827310695E-3</v>
      </c>
      <c r="G13490">
        <f t="shared" si="421"/>
        <v>2.765363061923702E-4</v>
      </c>
    </row>
    <row r="13491" spans="3:7" x14ac:dyDescent="0.2">
      <c r="C13491">
        <v>364.83023332754772</v>
      </c>
      <c r="D13491">
        <v>25.917000000000002</v>
      </c>
      <c r="E13491">
        <v>60</v>
      </c>
      <c r="F13491">
        <f t="shared" si="420"/>
        <v>9.9461120509975048E-3</v>
      </c>
      <c r="G13491">
        <f t="shared" si="421"/>
        <v>2.6373775116518479E-4</v>
      </c>
    </row>
    <row r="13492" spans="3:7" x14ac:dyDescent="0.2">
      <c r="C13492">
        <v>364.85804999669392</v>
      </c>
      <c r="D13492">
        <v>25.923999999999999</v>
      </c>
      <c r="E13492">
        <v>60</v>
      </c>
      <c r="F13492">
        <f t="shared" si="420"/>
        <v>9.9566088953240931E-3</v>
      </c>
      <c r="G13492">
        <f t="shared" si="421"/>
        <v>2.7695969545938926E-4</v>
      </c>
    </row>
    <row r="13493" spans="3:7" x14ac:dyDescent="0.2">
      <c r="C13493">
        <v>364.88571666081748</v>
      </c>
      <c r="D13493">
        <v>25.911999999999999</v>
      </c>
      <c r="E13493">
        <v>60</v>
      </c>
      <c r="F13493">
        <f t="shared" si="420"/>
        <v>9.9386207806072546E-3</v>
      </c>
      <c r="G13493">
        <f t="shared" si="421"/>
        <v>2.7496848298847365E-4</v>
      </c>
    </row>
    <row r="13494" spans="3:7" x14ac:dyDescent="0.2">
      <c r="C13494">
        <v>364.9120166619619</v>
      </c>
      <c r="D13494">
        <v>25.93</v>
      </c>
      <c r="E13494">
        <v>60</v>
      </c>
      <c r="F13494">
        <f t="shared" si="420"/>
        <v>9.9656146156165502E-3</v>
      </c>
      <c r="G13494">
        <f t="shared" si="421"/>
        <v>2.6209567579556941E-4</v>
      </c>
    </row>
    <row r="13495" spans="3:7" x14ac:dyDescent="0.2">
      <c r="C13495">
        <v>364.93986666202545</v>
      </c>
      <c r="D13495">
        <v>25.907</v>
      </c>
      <c r="E13495">
        <v>60</v>
      </c>
      <c r="F13495">
        <f t="shared" si="420"/>
        <v>9.9311349023221054E-3</v>
      </c>
      <c r="G13495">
        <f t="shared" si="421"/>
        <v>2.7658210766081173E-4</v>
      </c>
    </row>
    <row r="13496" spans="3:7" x14ac:dyDescent="0.2">
      <c r="C13496">
        <v>364.96711666584014</v>
      </c>
      <c r="D13496">
        <v>25.914000000000001</v>
      </c>
      <c r="E13496">
        <v>60</v>
      </c>
      <c r="F13496">
        <f t="shared" si="420"/>
        <v>9.9416166415036422E-3</v>
      </c>
      <c r="G13496">
        <f t="shared" si="421"/>
        <v>2.7090909140511905E-4</v>
      </c>
    </row>
    <row r="13497" spans="3:7" x14ac:dyDescent="0.2">
      <c r="C13497">
        <v>364.99341666698456</v>
      </c>
      <c r="D13497">
        <v>25.916</v>
      </c>
      <c r="E13497">
        <v>60</v>
      </c>
      <c r="F13497">
        <f t="shared" si="420"/>
        <v>9.9446133653734951E-3</v>
      </c>
      <c r="G13497">
        <f t="shared" si="421"/>
        <v>2.6154334289014281E-4</v>
      </c>
    </row>
    <row r="13498" spans="3:7" x14ac:dyDescent="0.2">
      <c r="C13498">
        <v>365.01983332633972</v>
      </c>
      <c r="D13498">
        <v>25.916</v>
      </c>
      <c r="E13498">
        <v>60</v>
      </c>
      <c r="F13498">
        <f t="shared" si="420"/>
        <v>9.9446133653734951E-3</v>
      </c>
      <c r="G13498">
        <f t="shared" si="421"/>
        <v>2.6270346369187844E-4</v>
      </c>
    </row>
    <row r="13499" spans="3:7" x14ac:dyDescent="0.2">
      <c r="C13499">
        <v>365.04723332722983</v>
      </c>
      <c r="D13499">
        <v>25.931999999999999</v>
      </c>
      <c r="E13499">
        <v>60</v>
      </c>
      <c r="F13499">
        <f t="shared" si="420"/>
        <v>9.9686182518031602E-3</v>
      </c>
      <c r="G13499">
        <f t="shared" si="421"/>
        <v>2.7314014897258519E-4</v>
      </c>
    </row>
    <row r="13500" spans="3:7" x14ac:dyDescent="0.2">
      <c r="C13500">
        <v>365.07556666533151</v>
      </c>
      <c r="D13500">
        <v>25.928999999999998</v>
      </c>
      <c r="E13500">
        <v>60</v>
      </c>
      <c r="F13500">
        <f t="shared" si="420"/>
        <v>9.9641131218639982E-3</v>
      </c>
      <c r="G13500">
        <f t="shared" si="421"/>
        <v>2.8231658596510506E-4</v>
      </c>
    </row>
    <row r="13501" spans="3:7" x14ac:dyDescent="0.2">
      <c r="C13501">
        <v>365.10203332901</v>
      </c>
      <c r="D13501">
        <v>25.908000000000001</v>
      </c>
      <c r="E13501">
        <v>60</v>
      </c>
      <c r="F13501">
        <f t="shared" si="420"/>
        <v>9.932631646788273E-3</v>
      </c>
      <c r="G13501">
        <f t="shared" si="421"/>
        <v>2.6288362123788074E-4</v>
      </c>
    </row>
    <row r="13502" spans="3:7" x14ac:dyDescent="0.2">
      <c r="C13502">
        <v>365.1284333308538</v>
      </c>
      <c r="D13502">
        <v>25.919</v>
      </c>
      <c r="E13502">
        <v>60</v>
      </c>
      <c r="F13502">
        <f t="shared" si="420"/>
        <v>9.9491100697714756E-3</v>
      </c>
      <c r="G13502">
        <f t="shared" si="421"/>
        <v>2.62656524186105E-4</v>
      </c>
    </row>
    <row r="13503" spans="3:7" x14ac:dyDescent="0.2">
      <c r="C13503">
        <v>365.15536665916443</v>
      </c>
      <c r="D13503">
        <v>25.927</v>
      </c>
      <c r="E13503">
        <v>60</v>
      </c>
      <c r="F13503">
        <f t="shared" si="420"/>
        <v>9.9611107828925793E-3</v>
      </c>
      <c r="G13503">
        <f t="shared" si="421"/>
        <v>2.6828586705423678E-4</v>
      </c>
    </row>
    <row r="13504" spans="3:7" x14ac:dyDescent="0.2">
      <c r="C13504">
        <v>365.1820499976476</v>
      </c>
      <c r="D13504">
        <v>25.927</v>
      </c>
      <c r="E13504">
        <v>60</v>
      </c>
      <c r="F13504">
        <f t="shared" si="420"/>
        <v>9.9611107828925793E-3</v>
      </c>
      <c r="G13504">
        <f t="shared" si="421"/>
        <v>2.6579569068824795E-4</v>
      </c>
    </row>
    <row r="13505" spans="3:7" x14ac:dyDescent="0.2">
      <c r="C13505">
        <v>365.2100833336512</v>
      </c>
      <c r="D13505">
        <v>25.925999999999998</v>
      </c>
      <c r="E13505">
        <v>60</v>
      </c>
      <c r="F13505">
        <f t="shared" si="420"/>
        <v>9.9596099376141611E-3</v>
      </c>
      <c r="G13505">
        <f t="shared" si="421"/>
        <v>2.7920109184595605E-4</v>
      </c>
    </row>
    <row r="13506" spans="3:7" x14ac:dyDescent="0.2">
      <c r="C13506">
        <v>365.23689999580381</v>
      </c>
      <c r="D13506">
        <v>25.913</v>
      </c>
      <c r="E13506">
        <v>60</v>
      </c>
      <c r="F13506">
        <f t="shared" si="420"/>
        <v>9.940118603198567E-3</v>
      </c>
      <c r="G13506">
        <f t="shared" si="421"/>
        <v>2.6656080233886971E-4</v>
      </c>
    </row>
    <row r="13507" spans="3:7" x14ac:dyDescent="0.2">
      <c r="C13507">
        <v>365.26448333263397</v>
      </c>
      <c r="D13507">
        <v>25.902000000000001</v>
      </c>
      <c r="E13507">
        <v>60</v>
      </c>
      <c r="F13507">
        <f t="shared" ref="F13507:F13570" si="422">EXP(-13478*(1/(D13507+273.15)-1/(E13507+273.15)))</f>
        <v>9.9236544124451567E-3</v>
      </c>
      <c r="G13507">
        <f t="shared" si="421"/>
        <v>2.7372750224459712E-4</v>
      </c>
    </row>
    <row r="13508" spans="3:7" x14ac:dyDescent="0.2">
      <c r="C13508">
        <v>365.2922333319982</v>
      </c>
      <c r="D13508">
        <v>25.911000000000001</v>
      </c>
      <c r="E13508">
        <v>60</v>
      </c>
      <c r="F13508">
        <f t="shared" si="422"/>
        <v>9.9371231737001627E-3</v>
      </c>
      <c r="G13508">
        <f t="shared" ref="G13508:G13571" si="423">F13508*(C13508-C13507)</f>
        <v>2.7575516175247738E-4</v>
      </c>
    </row>
    <row r="13509" spans="3:7" x14ac:dyDescent="0.2">
      <c r="C13509">
        <v>365.31883332729342</v>
      </c>
      <c r="D13509">
        <v>25.908000000000001</v>
      </c>
      <c r="E13509">
        <v>60</v>
      </c>
      <c r="F13509">
        <f t="shared" si="422"/>
        <v>9.932631646788273E-3</v>
      </c>
      <c r="G13509">
        <f t="shared" si="423"/>
        <v>2.6420795507366455E-4</v>
      </c>
    </row>
    <row r="13510" spans="3:7" x14ac:dyDescent="0.2">
      <c r="C13510">
        <v>365.34663333098092</v>
      </c>
      <c r="D13510">
        <v>25.925000000000001</v>
      </c>
      <c r="E13510">
        <v>60</v>
      </c>
      <c r="F13510">
        <f t="shared" si="422"/>
        <v>9.9581093084346282E-3</v>
      </c>
      <c r="G13510">
        <f t="shared" si="423"/>
        <v>2.7683547549503859E-4</v>
      </c>
    </row>
    <row r="13511" spans="3:7" x14ac:dyDescent="0.2">
      <c r="C13511">
        <v>365.37416666348776</v>
      </c>
      <c r="D13511">
        <v>25.922000000000001</v>
      </c>
      <c r="E13511">
        <v>60</v>
      </c>
      <c r="F13511">
        <f t="shared" si="422"/>
        <v>9.9536087171920567E-3</v>
      </c>
      <c r="G13511">
        <f t="shared" si="423"/>
        <v>2.7405601845337572E-4</v>
      </c>
    </row>
    <row r="13512" spans="3:7" x14ac:dyDescent="0.2">
      <c r="C13512">
        <v>365.40083332856494</v>
      </c>
      <c r="D13512">
        <v>25.916</v>
      </c>
      <c r="E13512">
        <v>60</v>
      </c>
      <c r="F13512">
        <f t="shared" si="422"/>
        <v>9.9446133653734951E-3</v>
      </c>
      <c r="G13512">
        <f t="shared" si="423"/>
        <v>2.6518967393652983E-4</v>
      </c>
    </row>
    <row r="13513" spans="3:7" x14ac:dyDescent="0.2">
      <c r="C13513">
        <v>365.42836666107178</v>
      </c>
      <c r="D13513">
        <v>25.913</v>
      </c>
      <c r="E13513">
        <v>60</v>
      </c>
      <c r="F13513">
        <f t="shared" si="422"/>
        <v>9.940118603198567E-3</v>
      </c>
      <c r="G13513">
        <f t="shared" si="423"/>
        <v>2.7368459065923783E-4</v>
      </c>
    </row>
    <row r="13514" spans="3:7" x14ac:dyDescent="0.2">
      <c r="C13514">
        <v>365.45591666698454</v>
      </c>
      <c r="D13514">
        <v>25.91</v>
      </c>
      <c r="E13514">
        <v>60</v>
      </c>
      <c r="F13514">
        <f t="shared" si="422"/>
        <v>9.935625782447742E-3</v>
      </c>
      <c r="G13514">
        <f t="shared" si="423"/>
        <v>2.7372654905338638E-4</v>
      </c>
    </row>
    <row r="13515" spans="3:7" x14ac:dyDescent="0.2">
      <c r="C13515">
        <v>365.48268333276116</v>
      </c>
      <c r="D13515">
        <v>25.917999999999999</v>
      </c>
      <c r="E13515">
        <v>60</v>
      </c>
      <c r="F13515">
        <f t="shared" si="422"/>
        <v>9.9476109524536012E-3</v>
      </c>
      <c r="G13515">
        <f t="shared" si="423"/>
        <v>2.6626437764016913E-4</v>
      </c>
    </row>
    <row r="13516" spans="3:7" x14ac:dyDescent="0.2">
      <c r="C13516">
        <v>365.51043333212533</v>
      </c>
      <c r="D13516">
        <v>25.925000000000001</v>
      </c>
      <c r="E13516">
        <v>60</v>
      </c>
      <c r="F13516">
        <f t="shared" si="422"/>
        <v>9.9581093084346282E-3</v>
      </c>
      <c r="G13516">
        <f t="shared" si="423"/>
        <v>2.7633752697745043E-4</v>
      </c>
    </row>
    <row r="13517" spans="3:7" x14ac:dyDescent="0.2">
      <c r="C13517">
        <v>365.53791666030884</v>
      </c>
      <c r="D13517">
        <v>25.914000000000001</v>
      </c>
      <c r="E13517">
        <v>60</v>
      </c>
      <c r="F13517">
        <f t="shared" si="422"/>
        <v>9.9416166415036422E-3</v>
      </c>
      <c r="G13517">
        <f t="shared" si="423"/>
        <v>2.7322871283306106E-4</v>
      </c>
    </row>
    <row r="13518" spans="3:7" x14ac:dyDescent="0.2">
      <c r="C13518">
        <v>365.56508332888285</v>
      </c>
      <c r="D13518">
        <v>25.92</v>
      </c>
      <c r="E13518">
        <v>60</v>
      </c>
      <c r="F13518">
        <f t="shared" si="422"/>
        <v>9.9506094029808596E-3</v>
      </c>
      <c r="G13518">
        <f t="shared" si="423"/>
        <v>2.7032490776022355E-4</v>
      </c>
    </row>
    <row r="13519" spans="3:7" x14ac:dyDescent="0.2">
      <c r="C13519">
        <v>365.59289999802905</v>
      </c>
      <c r="D13519">
        <v>25.919</v>
      </c>
      <c r="E13519">
        <v>60</v>
      </c>
      <c r="F13519">
        <f t="shared" si="422"/>
        <v>9.9491100697714756E-3</v>
      </c>
      <c r="G13519">
        <f t="shared" si="423"/>
        <v>2.7675110311000702E-4</v>
      </c>
    </row>
    <row r="13520" spans="3:7" x14ac:dyDescent="0.2">
      <c r="C13520">
        <v>365.62029999891917</v>
      </c>
      <c r="D13520">
        <v>25.937000000000001</v>
      </c>
      <c r="E13520">
        <v>60</v>
      </c>
      <c r="F13520">
        <f t="shared" si="422"/>
        <v>9.9761311276303933E-3</v>
      </c>
      <c r="G13520">
        <f t="shared" si="423"/>
        <v>2.7334600177693867E-4</v>
      </c>
    </row>
    <row r="13521" spans="3:7" x14ac:dyDescent="0.2">
      <c r="C13521">
        <v>365.64713332653048</v>
      </c>
      <c r="D13521">
        <v>25.93</v>
      </c>
      <c r="E13521">
        <v>60</v>
      </c>
      <c r="F13521">
        <f t="shared" si="422"/>
        <v>9.9656146156165502E-3</v>
      </c>
      <c r="G13521">
        <f t="shared" si="423"/>
        <v>2.6741060182893753E-4</v>
      </c>
    </row>
    <row r="13522" spans="3:7" x14ac:dyDescent="0.2">
      <c r="C13522">
        <v>365.67484999497731</v>
      </c>
      <c r="D13522">
        <v>25.917999999999999</v>
      </c>
      <c r="E13522">
        <v>60</v>
      </c>
      <c r="F13522">
        <f t="shared" si="422"/>
        <v>9.9476109524536012E-3</v>
      </c>
      <c r="G13522">
        <f t="shared" si="423"/>
        <v>2.7571463460719539E-4</v>
      </c>
    </row>
    <row r="13523" spans="3:7" x14ac:dyDescent="0.2">
      <c r="C13523">
        <v>365.70254999796549</v>
      </c>
      <c r="D13523">
        <v>25.922999999999998</v>
      </c>
      <c r="E13523">
        <v>60</v>
      </c>
      <c r="F13523">
        <f t="shared" si="422"/>
        <v>9.9551086982531296E-3</v>
      </c>
      <c r="G13523">
        <f t="shared" si="423"/>
        <v>2.7575654068930138E-4</v>
      </c>
    </row>
    <row r="13524" spans="3:7" x14ac:dyDescent="0.2">
      <c r="C13524">
        <v>365.7293499946594</v>
      </c>
      <c r="D13524">
        <v>25.928999999999998</v>
      </c>
      <c r="E13524">
        <v>60</v>
      </c>
      <c r="F13524">
        <f t="shared" si="422"/>
        <v>9.9641131218639982E-3</v>
      </c>
      <c r="G13524">
        <f t="shared" si="423"/>
        <v>2.6703819872370127E-4</v>
      </c>
    </row>
    <row r="13525" spans="3:7" x14ac:dyDescent="0.2">
      <c r="C13525">
        <v>365.75714999834696</v>
      </c>
      <c r="D13525">
        <v>25.922999999999998</v>
      </c>
      <c r="E13525">
        <v>60</v>
      </c>
      <c r="F13525">
        <f t="shared" si="422"/>
        <v>9.9551086982531296E-3</v>
      </c>
      <c r="G13525">
        <f t="shared" si="423"/>
        <v>2.7675205852149403E-4</v>
      </c>
    </row>
    <row r="13526" spans="3:7" x14ac:dyDescent="0.2">
      <c r="C13526">
        <v>365.78494999408724</v>
      </c>
      <c r="D13526">
        <v>25.923999999999999</v>
      </c>
      <c r="E13526">
        <v>60</v>
      </c>
      <c r="F13526">
        <f t="shared" si="422"/>
        <v>9.9566088953240931E-3</v>
      </c>
      <c r="G13526">
        <f t="shared" si="423"/>
        <v>2.7679368487765617E-4</v>
      </c>
    </row>
    <row r="13527" spans="3:7" x14ac:dyDescent="0.2">
      <c r="C13527">
        <v>365.81179999510448</v>
      </c>
      <c r="D13527">
        <v>25.925000000000001</v>
      </c>
      <c r="E13527">
        <v>60</v>
      </c>
      <c r="F13527">
        <f t="shared" si="422"/>
        <v>9.9581093084346282E-3</v>
      </c>
      <c r="G13527">
        <f t="shared" si="423"/>
        <v>2.6737524506123143E-4</v>
      </c>
    </row>
    <row r="13528" spans="3:7" x14ac:dyDescent="0.2">
      <c r="C13528">
        <v>365.83959999879204</v>
      </c>
      <c r="D13528">
        <v>25.927</v>
      </c>
      <c r="E13528">
        <v>60</v>
      </c>
      <c r="F13528">
        <f t="shared" si="422"/>
        <v>9.9611107828925793E-3</v>
      </c>
      <c r="G13528">
        <f t="shared" si="423"/>
        <v>2.7691891649660378E-4</v>
      </c>
    </row>
    <row r="13529" spans="3:7" x14ac:dyDescent="0.2">
      <c r="C13529">
        <v>365.86744999885559</v>
      </c>
      <c r="D13529">
        <v>25.93</v>
      </c>
      <c r="E13529">
        <v>60</v>
      </c>
      <c r="F13529">
        <f t="shared" si="422"/>
        <v>9.9656146156165502E-3</v>
      </c>
      <c r="G13529">
        <f t="shared" si="423"/>
        <v>2.7754236767825327E-4</v>
      </c>
    </row>
    <row r="13530" spans="3:7" x14ac:dyDescent="0.2">
      <c r="C13530">
        <v>365.89414999485018</v>
      </c>
      <c r="D13530">
        <v>25.931999999999999</v>
      </c>
      <c r="E13530">
        <v>60</v>
      </c>
      <c r="F13530">
        <f t="shared" si="422"/>
        <v>9.9686182518031602E-3</v>
      </c>
      <c r="G13530">
        <f t="shared" si="423"/>
        <v>2.6616206739474719E-4</v>
      </c>
    </row>
    <row r="13531" spans="3:7" x14ac:dyDescent="0.2">
      <c r="C13531">
        <v>365.92194999853768</v>
      </c>
      <c r="D13531">
        <v>25.93</v>
      </c>
      <c r="E13531">
        <v>60</v>
      </c>
      <c r="F13531">
        <f t="shared" si="422"/>
        <v>9.9656146156165502E-3</v>
      </c>
      <c r="G13531">
        <f t="shared" si="423"/>
        <v>2.7704412306237182E-4</v>
      </c>
    </row>
    <row r="13532" spans="3:7" x14ac:dyDescent="0.2">
      <c r="C13532">
        <v>365.95009999275209</v>
      </c>
      <c r="D13532">
        <v>25.931999999999999</v>
      </c>
      <c r="E13532">
        <v>60</v>
      </c>
      <c r="F13532">
        <f t="shared" si="422"/>
        <v>9.9686182518031602E-3</v>
      </c>
      <c r="G13532">
        <f t="shared" si="423"/>
        <v>2.8061654611384455E-4</v>
      </c>
    </row>
    <row r="13533" spans="3:7" x14ac:dyDescent="0.2">
      <c r="C13533">
        <v>365.9768166621526</v>
      </c>
      <c r="D13533">
        <v>25.94</v>
      </c>
      <c r="E13533">
        <v>60</v>
      </c>
      <c r="F13533">
        <f t="shared" si="422"/>
        <v>9.9806414499894851E-3</v>
      </c>
      <c r="G13533">
        <f t="shared" si="423"/>
        <v>2.6664949802443667E-4</v>
      </c>
    </row>
    <row r="13534" spans="3:7" x14ac:dyDescent="0.2">
      <c r="C13534">
        <v>366.00433332920073</v>
      </c>
      <c r="D13534">
        <v>25.937000000000001</v>
      </c>
      <c r="E13534">
        <v>60</v>
      </c>
      <c r="F13534">
        <f t="shared" si="422"/>
        <v>9.9761311276303933E-3</v>
      </c>
      <c r="G13534">
        <f t="shared" si="423"/>
        <v>2.745098786675172E-4</v>
      </c>
    </row>
    <row r="13535" spans="3:7" x14ac:dyDescent="0.2">
      <c r="C13535">
        <v>366.03154999415079</v>
      </c>
      <c r="D13535">
        <v>25.945</v>
      </c>
      <c r="E13535">
        <v>60</v>
      </c>
      <c r="F13535">
        <f t="shared" si="422"/>
        <v>9.988162984598788E-3</v>
      </c>
      <c r="G13535">
        <f t="shared" si="423"/>
        <v>2.7184448541842126E-4</v>
      </c>
    </row>
    <row r="13536" spans="3:7" x14ac:dyDescent="0.2">
      <c r="C13536">
        <v>366.05823333263396</v>
      </c>
      <c r="D13536">
        <v>25.951000000000001</v>
      </c>
      <c r="E13536">
        <v>60</v>
      </c>
      <c r="F13536">
        <f t="shared" si="422"/>
        <v>9.9971959763224313E-3</v>
      </c>
      <c r="G13536">
        <f t="shared" si="423"/>
        <v>2.6675856411876724E-4</v>
      </c>
    </row>
    <row r="13537" spans="3:7" x14ac:dyDescent="0.2">
      <c r="C13537">
        <v>366.08471666177115</v>
      </c>
      <c r="D13537">
        <v>25.949000000000002</v>
      </c>
      <c r="E13537">
        <v>60</v>
      </c>
      <c r="F13537">
        <f t="shared" si="422"/>
        <v>9.9941841120345931E-3</v>
      </c>
      <c r="G13537">
        <f t="shared" si="423"/>
        <v>2.6467926729671577E-4</v>
      </c>
    </row>
    <row r="13538" spans="3:7" x14ac:dyDescent="0.2">
      <c r="C13538">
        <v>366.11158332824709</v>
      </c>
      <c r="D13538">
        <v>25.942</v>
      </c>
      <c r="E13538">
        <v>60</v>
      </c>
      <c r="F13538">
        <f t="shared" si="422"/>
        <v>9.983649414083081E-3</v>
      </c>
      <c r="G13538">
        <f t="shared" si="423"/>
        <v>2.6822737902087779E-4</v>
      </c>
    </row>
    <row r="13539" spans="3:7" x14ac:dyDescent="0.2">
      <c r="C13539">
        <v>366.13959999879199</v>
      </c>
      <c r="D13539">
        <v>25.936</v>
      </c>
      <c r="E13539">
        <v>60</v>
      </c>
      <c r="F13539">
        <f t="shared" si="422"/>
        <v>9.9746281197335765E-3</v>
      </c>
      <c r="G13539">
        <f t="shared" si="423"/>
        <v>2.7945586983847627E-4</v>
      </c>
    </row>
    <row r="13540" spans="3:7" x14ac:dyDescent="0.2">
      <c r="C13540">
        <v>366.16653332710268</v>
      </c>
      <c r="D13540">
        <v>25.949000000000002</v>
      </c>
      <c r="E13540">
        <v>60</v>
      </c>
      <c r="F13540">
        <f t="shared" si="422"/>
        <v>9.9941841120345931E-3</v>
      </c>
      <c r="G13540">
        <f t="shared" si="423"/>
        <v>2.6917664188691237E-4</v>
      </c>
    </row>
    <row r="13541" spans="3:7" x14ac:dyDescent="0.2">
      <c r="C13541">
        <v>366.19449999332426</v>
      </c>
      <c r="D13541">
        <v>25.957000000000001</v>
      </c>
      <c r="E13541">
        <v>60</v>
      </c>
      <c r="F13541">
        <f t="shared" si="422"/>
        <v>1.0006236774319607E-2</v>
      </c>
      <c r="G13541">
        <f t="shared" si="423"/>
        <v>2.7984108400142747E-4</v>
      </c>
    </row>
    <row r="13542" spans="3:7" x14ac:dyDescent="0.2">
      <c r="C13542">
        <v>366.22248333295187</v>
      </c>
      <c r="D13542">
        <v>25.951000000000001</v>
      </c>
      <c r="E13542">
        <v>60</v>
      </c>
      <c r="F13542">
        <f t="shared" si="422"/>
        <v>9.9971959763224313E-3</v>
      </c>
      <c r="G13542">
        <f t="shared" si="423"/>
        <v>2.7975493032921021E-4</v>
      </c>
    </row>
    <row r="13543" spans="3:7" x14ac:dyDescent="0.2">
      <c r="C13543">
        <v>366.24954999287922</v>
      </c>
      <c r="D13543">
        <v>25.952999999999999</v>
      </c>
      <c r="E13543">
        <v>60</v>
      </c>
      <c r="F13543">
        <f t="shared" si="422"/>
        <v>1.0000208707973841E-2</v>
      </c>
      <c r="G13543">
        <f t="shared" si="423"/>
        <v>2.7067224830132006E-4</v>
      </c>
    </row>
    <row r="13544" spans="3:7" x14ac:dyDescent="0.2">
      <c r="C13544">
        <v>366.27704999446871</v>
      </c>
      <c r="D13544">
        <v>25.952999999999999</v>
      </c>
      <c r="E13544">
        <v>60</v>
      </c>
      <c r="F13544">
        <f t="shared" si="422"/>
        <v>1.0000208707973841E-2</v>
      </c>
      <c r="G13544">
        <f t="shared" si="423"/>
        <v>2.7500575536448747E-4</v>
      </c>
    </row>
    <row r="13545" spans="3:7" x14ac:dyDescent="0.2">
      <c r="C13545">
        <v>366.30501666069028</v>
      </c>
      <c r="D13545">
        <v>25.946999999999999</v>
      </c>
      <c r="E13545">
        <v>60</v>
      </c>
      <c r="F13545">
        <f t="shared" si="422"/>
        <v>9.9911731148726434E-3</v>
      </c>
      <c r="G13545">
        <f t="shared" si="423"/>
        <v>2.7941980366559885E-4</v>
      </c>
    </row>
    <row r="13546" spans="3:7" x14ac:dyDescent="0.2">
      <c r="C13546">
        <v>366.33206666310627</v>
      </c>
      <c r="D13546">
        <v>25.946999999999999</v>
      </c>
      <c r="E13546">
        <v>60</v>
      </c>
      <c r="F13546">
        <f t="shared" si="422"/>
        <v>9.9911731148726434E-3</v>
      </c>
      <c r="G13546">
        <f t="shared" si="423"/>
        <v>2.7026125689588027E-4</v>
      </c>
    </row>
    <row r="13547" spans="3:7" x14ac:dyDescent="0.2">
      <c r="C13547">
        <v>366.35979999701181</v>
      </c>
      <c r="D13547">
        <v>25.956</v>
      </c>
      <c r="E13547">
        <v>60</v>
      </c>
      <c r="F13547">
        <f t="shared" si="422"/>
        <v>1.0004729432278517E-2</v>
      </c>
      <c r="G13547">
        <f t="shared" si="423"/>
        <v>2.7746450197986718E-4</v>
      </c>
    </row>
    <row r="13548" spans="3:7" x14ac:dyDescent="0.2">
      <c r="C13548">
        <v>366.38761666615807</v>
      </c>
      <c r="D13548">
        <v>25.966999999999999</v>
      </c>
      <c r="E13548">
        <v>60</v>
      </c>
      <c r="F13548">
        <f t="shared" si="422"/>
        <v>1.0021322135710222E-2</v>
      </c>
      <c r="G13548">
        <f t="shared" si="423"/>
        <v>2.7875980225715866E-4</v>
      </c>
    </row>
    <row r="13549" spans="3:7" x14ac:dyDescent="0.2">
      <c r="C13549">
        <v>366.41423332691193</v>
      </c>
      <c r="D13549">
        <v>25.965</v>
      </c>
      <c r="E13549">
        <v>60</v>
      </c>
      <c r="F13549">
        <f t="shared" si="422"/>
        <v>1.0018303325847825E-2</v>
      </c>
      <c r="G13549">
        <f t="shared" si="423"/>
        <v>2.6665378095335271E-4</v>
      </c>
    </row>
    <row r="13550" spans="3:7" x14ac:dyDescent="0.2">
      <c r="C13550">
        <v>366.44191666444141</v>
      </c>
      <c r="D13550">
        <v>25.956</v>
      </c>
      <c r="E13550">
        <v>60</v>
      </c>
      <c r="F13550">
        <f t="shared" si="422"/>
        <v>1.0004729432278517E-2</v>
      </c>
      <c r="G13550">
        <f t="shared" si="423"/>
        <v>2.7696430176490282E-4</v>
      </c>
    </row>
    <row r="13551" spans="3:7" x14ac:dyDescent="0.2">
      <c r="C13551">
        <v>366.46969999472299</v>
      </c>
      <c r="D13551">
        <v>25.954999999999998</v>
      </c>
      <c r="E13551">
        <v>60</v>
      </c>
      <c r="F13551">
        <f t="shared" si="422"/>
        <v>1.0003222307226929E-2</v>
      </c>
      <c r="G13551">
        <f t="shared" si="423"/>
        <v>2.7792282924174759E-4</v>
      </c>
    </row>
    <row r="13552" spans="3:7" x14ac:dyDescent="0.2">
      <c r="C13552">
        <v>366.49626666704813</v>
      </c>
      <c r="D13552">
        <v>25.957000000000001</v>
      </c>
      <c r="E13552">
        <v>60</v>
      </c>
      <c r="F13552">
        <f t="shared" si="422"/>
        <v>1.0006236774319607E-2</v>
      </c>
      <c r="G13552">
        <f t="shared" si="423"/>
        <v>2.6583241359117132E-4</v>
      </c>
    </row>
    <row r="13553" spans="3:7" x14ac:dyDescent="0.2">
      <c r="C13553">
        <v>366.52390000025429</v>
      </c>
      <c r="D13553">
        <v>25.957999999999998</v>
      </c>
      <c r="E13553">
        <v>60</v>
      </c>
      <c r="F13553">
        <f t="shared" si="422"/>
        <v>1.0007744333380189E-2</v>
      </c>
      <c r="G13553">
        <f t="shared" si="423"/>
        <v>2.7654733380629449E-4</v>
      </c>
    </row>
    <row r="13554" spans="3:7" x14ac:dyDescent="0.2">
      <c r="C13554">
        <v>366.55159999529519</v>
      </c>
      <c r="D13554">
        <v>25.956</v>
      </c>
      <c r="E13554">
        <v>60</v>
      </c>
      <c r="F13554">
        <f t="shared" si="422"/>
        <v>1.0004729432278517E-2</v>
      </c>
      <c r="G13554">
        <f t="shared" si="423"/>
        <v>2.7713095565971044E-4</v>
      </c>
    </row>
    <row r="13555" spans="3:7" x14ac:dyDescent="0.2">
      <c r="C13555">
        <v>366.57856666247051</v>
      </c>
      <c r="D13555">
        <v>25.956</v>
      </c>
      <c r="E13555">
        <v>60</v>
      </c>
      <c r="F13555">
        <f t="shared" si="422"/>
        <v>1.0004729432278517E-2</v>
      </c>
      <c r="G13555">
        <f t="shared" si="423"/>
        <v>2.6979420877934002E-4</v>
      </c>
    </row>
    <row r="13556" spans="3:7" x14ac:dyDescent="0.2">
      <c r="C13556">
        <v>366.60658333301546</v>
      </c>
      <c r="D13556">
        <v>25.968</v>
      </c>
      <c r="E13556">
        <v>60</v>
      </c>
      <c r="F13556">
        <f t="shared" si="422"/>
        <v>1.0022831866602345E-2</v>
      </c>
      <c r="G13556">
        <f t="shared" si="423"/>
        <v>2.8080637833409808E-4</v>
      </c>
    </row>
    <row r="13557" spans="3:7" x14ac:dyDescent="0.2">
      <c r="C13557">
        <v>366.63456666469574</v>
      </c>
      <c r="D13557">
        <v>25.963000000000001</v>
      </c>
      <c r="E13557">
        <v>60</v>
      </c>
      <c r="F13557">
        <f t="shared" si="422"/>
        <v>1.0015285385015919E-2</v>
      </c>
      <c r="G13557">
        <f t="shared" si="423"/>
        <v>2.8026105280151231E-4</v>
      </c>
    </row>
    <row r="13558" spans="3:7" x14ac:dyDescent="0.2">
      <c r="C13558">
        <v>366.66131666501366</v>
      </c>
      <c r="D13558">
        <v>25.960999999999999</v>
      </c>
      <c r="E13558">
        <v>60</v>
      </c>
      <c r="F13558">
        <f t="shared" si="422"/>
        <v>1.001226831297599E-2</v>
      </c>
      <c r="G13558">
        <f t="shared" si="423"/>
        <v>2.6782818055518773E-4</v>
      </c>
    </row>
    <row r="13559" spans="3:7" x14ac:dyDescent="0.2">
      <c r="C13559">
        <v>366.68898332913716</v>
      </c>
      <c r="D13559">
        <v>25.971</v>
      </c>
      <c r="E13559">
        <v>60</v>
      </c>
      <c r="F13559">
        <f t="shared" si="422"/>
        <v>1.0027362363479668E-2</v>
      </c>
      <c r="G13559">
        <f t="shared" si="423"/>
        <v>2.7742366655502765E-4</v>
      </c>
    </row>
    <row r="13560" spans="3:7" x14ac:dyDescent="0.2">
      <c r="C13560">
        <v>366.71659999688467</v>
      </c>
      <c r="D13560">
        <v>25.963000000000001</v>
      </c>
      <c r="E13560">
        <v>60</v>
      </c>
      <c r="F13560">
        <f t="shared" si="422"/>
        <v>1.0015285385015919E-2</v>
      </c>
      <c r="G13560">
        <f t="shared" si="423"/>
        <v>2.7658880887446668E-4</v>
      </c>
    </row>
    <row r="13561" spans="3:7" x14ac:dyDescent="0.2">
      <c r="C13561">
        <v>366.74349999427795</v>
      </c>
      <c r="D13561">
        <v>25.965</v>
      </c>
      <c r="E13561">
        <v>60</v>
      </c>
      <c r="F13561">
        <f t="shared" si="422"/>
        <v>1.0018303325847825E-2</v>
      </c>
      <c r="G13561">
        <f t="shared" si="423"/>
        <v>2.6949233335045908E-4</v>
      </c>
    </row>
    <row r="13562" spans="3:7" x14ac:dyDescent="0.2">
      <c r="C13562">
        <v>366.77114999294281</v>
      </c>
      <c r="D13562">
        <v>25.971</v>
      </c>
      <c r="E13562">
        <v>60</v>
      </c>
      <c r="F13562">
        <f t="shared" si="422"/>
        <v>1.0027362363479668E-2</v>
      </c>
      <c r="G13562">
        <f t="shared" si="423"/>
        <v>2.7725655596223971E-4</v>
      </c>
    </row>
    <row r="13563" spans="3:7" x14ac:dyDescent="0.2">
      <c r="C13563">
        <v>366.79856665929157</v>
      </c>
      <c r="D13563">
        <v>25.969000000000001</v>
      </c>
      <c r="E13563">
        <v>60</v>
      </c>
      <c r="F13563">
        <f t="shared" si="422"/>
        <v>1.0024341814841367E-2</v>
      </c>
      <c r="G13563">
        <f t="shared" si="423"/>
        <v>2.7483403490339176E-4</v>
      </c>
    </row>
    <row r="13564" spans="3:7" x14ac:dyDescent="0.2">
      <c r="C13564">
        <v>366.82516666253406</v>
      </c>
      <c r="D13564">
        <v>25.968</v>
      </c>
      <c r="E13564">
        <v>60</v>
      </c>
      <c r="F13564">
        <f t="shared" si="422"/>
        <v>1.0022831866602345E-2</v>
      </c>
      <c r="G13564">
        <f t="shared" si="423"/>
        <v>2.6660736015058126E-4</v>
      </c>
    </row>
    <row r="13565" spans="3:7" x14ac:dyDescent="0.2">
      <c r="C13565">
        <v>366.85288333098094</v>
      </c>
      <c r="D13565">
        <v>25.965</v>
      </c>
      <c r="E13565">
        <v>60</v>
      </c>
      <c r="F13565">
        <f t="shared" si="422"/>
        <v>1.0018303325847825E-2</v>
      </c>
      <c r="G13565">
        <f t="shared" si="423"/>
        <v>2.7767399168285198E-4</v>
      </c>
    </row>
    <row r="13566" spans="3:7" x14ac:dyDescent="0.2">
      <c r="C13566">
        <v>366.88034999370575</v>
      </c>
      <c r="D13566">
        <v>25.971</v>
      </c>
      <c r="E13566">
        <v>60</v>
      </c>
      <c r="F13566">
        <f t="shared" si="422"/>
        <v>1.0027362363479668E-2</v>
      </c>
      <c r="G13566">
        <f t="shared" si="423"/>
        <v>2.7541818005710203E-4</v>
      </c>
    </row>
    <row r="13567" spans="3:7" x14ac:dyDescent="0.2">
      <c r="C13567">
        <v>366.90731666088107</v>
      </c>
      <c r="D13567">
        <v>25.97</v>
      </c>
      <c r="E13567">
        <v>60</v>
      </c>
      <c r="F13567">
        <f t="shared" si="422"/>
        <v>1.0025851980457275E-2</v>
      </c>
      <c r="G13567">
        <f t="shared" si="423"/>
        <v>2.7036381350597116E-4</v>
      </c>
    </row>
    <row r="13568" spans="3:7" x14ac:dyDescent="0.2">
      <c r="C13568">
        <v>366.93494999408722</v>
      </c>
      <c r="D13568">
        <v>25.986999999999998</v>
      </c>
      <c r="E13568">
        <v>60</v>
      </c>
      <c r="F13568">
        <f t="shared" si="422"/>
        <v>1.0051558083471862E-2</v>
      </c>
      <c r="G13568">
        <f t="shared" si="423"/>
        <v>2.7775805376158884E-4</v>
      </c>
    </row>
    <row r="13569" spans="3:7" x14ac:dyDescent="0.2">
      <c r="C13569">
        <v>366.96254999637603</v>
      </c>
      <c r="D13569">
        <v>25.986000000000001</v>
      </c>
      <c r="E13569">
        <v>60</v>
      </c>
      <c r="F13569">
        <f t="shared" si="422"/>
        <v>1.0050044217887058E-2</v>
      </c>
      <c r="G13569">
        <f t="shared" si="423"/>
        <v>2.7738124341629428E-4</v>
      </c>
    </row>
    <row r="13570" spans="3:7" x14ac:dyDescent="0.2">
      <c r="C13570">
        <v>366.98923332691191</v>
      </c>
      <c r="D13570">
        <v>25.992000000000001</v>
      </c>
      <c r="E13570">
        <v>60</v>
      </c>
      <c r="F13570">
        <f t="shared" si="422"/>
        <v>1.00591306807015E-2</v>
      </c>
      <c r="G13570">
        <f t="shared" si="423"/>
        <v>2.6841110885685693E-4</v>
      </c>
    </row>
    <row r="13571" spans="3:7" x14ac:dyDescent="0.2">
      <c r="C13571">
        <v>367.01661666234332</v>
      </c>
      <c r="D13571">
        <v>25.992999999999999</v>
      </c>
      <c r="E13571">
        <v>60</v>
      </c>
      <c r="F13571">
        <f t="shared" ref="F13571:F13634" si="424">EXP(-13478*(1/(D13571+273.15)-1/(E13571+273.15)))</f>
        <v>1.0060645854217832E-2</v>
      </c>
      <c r="G13571">
        <f t="shared" si="423"/>
        <v>2.7549404008266374E-4</v>
      </c>
    </row>
    <row r="13572" spans="3:7" x14ac:dyDescent="0.2">
      <c r="C13572">
        <v>367.04301666418712</v>
      </c>
      <c r="D13572">
        <v>25.995000000000001</v>
      </c>
      <c r="E13572">
        <v>60</v>
      </c>
      <c r="F13572">
        <f t="shared" si="424"/>
        <v>1.0063676855560052E-2</v>
      </c>
      <c r="G13572">
        <f t="shared" ref="G13572:G13635" si="425">F13572*(C13572-C13571)</f>
        <v>2.6568108754216127E-4</v>
      </c>
    </row>
    <row r="13573" spans="3:7" x14ac:dyDescent="0.2">
      <c r="C13573">
        <v>367.07074999809265</v>
      </c>
      <c r="D13573">
        <v>25.998000000000001</v>
      </c>
      <c r="E13573">
        <v>60</v>
      </c>
      <c r="F13573">
        <f t="shared" si="424"/>
        <v>1.0068224993795815E-2</v>
      </c>
      <c r="G13573">
        <f t="shared" si="425"/>
        <v>2.7922544558894554E-4</v>
      </c>
    </row>
    <row r="13574" spans="3:7" x14ac:dyDescent="0.2">
      <c r="C13574">
        <v>367.09741666316984</v>
      </c>
      <c r="D13574">
        <v>25.998999999999999</v>
      </c>
      <c r="E13574">
        <v>60</v>
      </c>
      <c r="F13574">
        <f t="shared" si="424"/>
        <v>1.0069741476320034E-2</v>
      </c>
      <c r="G13574">
        <f t="shared" si="425"/>
        <v>2.6852642336288224E-4</v>
      </c>
    </row>
    <row r="13575" spans="3:7" x14ac:dyDescent="0.2">
      <c r="C13575">
        <v>367.12498332659402</v>
      </c>
      <c r="D13575">
        <v>25.997</v>
      </c>
      <c r="E13575">
        <v>60</v>
      </c>
      <c r="F13575">
        <f t="shared" si="424"/>
        <v>1.0066708729514403E-2</v>
      </c>
      <c r="G13575">
        <f t="shared" si="425"/>
        <v>2.7750557133579399E-4</v>
      </c>
    </row>
    <row r="13576" spans="3:7" x14ac:dyDescent="0.2">
      <c r="C13576">
        <v>367.15258332888283</v>
      </c>
      <c r="D13576">
        <v>26.015999999999998</v>
      </c>
      <c r="E13576">
        <v>60</v>
      </c>
      <c r="F13576">
        <f t="shared" si="424"/>
        <v>1.0095555099379828E-2</v>
      </c>
      <c r="G13576">
        <f t="shared" si="425"/>
        <v>2.7863734384966037E-4</v>
      </c>
    </row>
    <row r="13577" spans="3:7" x14ac:dyDescent="0.2">
      <c r="C13577">
        <v>367.17954999605814</v>
      </c>
      <c r="D13577">
        <v>26.017000000000003</v>
      </c>
      <c r="E13577">
        <v>60</v>
      </c>
      <c r="F13577">
        <f t="shared" si="424"/>
        <v>1.0097075515393517E-2</v>
      </c>
      <c r="G13577">
        <f t="shared" si="425"/>
        <v>2.7228447486764626E-4</v>
      </c>
    </row>
    <row r="13578" spans="3:7" x14ac:dyDescent="0.2">
      <c r="C13578">
        <v>367.2075666666031</v>
      </c>
      <c r="D13578">
        <v>26.012999999999998</v>
      </c>
      <c r="E13578">
        <v>60</v>
      </c>
      <c r="F13578">
        <f t="shared" si="424"/>
        <v>1.0090995163909945E-2</v>
      </c>
      <c r="G13578">
        <f t="shared" si="425"/>
        <v>2.8271608697802311E-4</v>
      </c>
    </row>
    <row r="13579" spans="3:7" x14ac:dyDescent="0.2">
      <c r="C13579">
        <v>367.23539999326073</v>
      </c>
      <c r="D13579">
        <v>26.015999999999998</v>
      </c>
      <c r="E13579">
        <v>60</v>
      </c>
      <c r="F13579">
        <f t="shared" si="424"/>
        <v>1.0095555099379828E-2</v>
      </c>
      <c r="G13579">
        <f t="shared" si="425"/>
        <v>2.8099288287112363E-4</v>
      </c>
    </row>
    <row r="13580" spans="3:7" x14ac:dyDescent="0.2">
      <c r="C13580">
        <v>367.26218333244321</v>
      </c>
      <c r="D13580">
        <v>26.014000000000003</v>
      </c>
      <c r="E13580">
        <v>60</v>
      </c>
      <c r="F13580">
        <f t="shared" si="424"/>
        <v>1.0092514923668012E-2</v>
      </c>
      <c r="G13580">
        <f t="shared" si="425"/>
        <v>2.7031125040490766E-4</v>
      </c>
    </row>
    <row r="13581" spans="3:7" x14ac:dyDescent="0.2">
      <c r="C13581">
        <v>367.28969999949135</v>
      </c>
      <c r="D13581">
        <v>26.024999999999999</v>
      </c>
      <c r="E13581">
        <v>60</v>
      </c>
      <c r="F13581">
        <f t="shared" si="424"/>
        <v>1.01092467232514E-2</v>
      </c>
      <c r="G13581">
        <f t="shared" si="425"/>
        <v>2.7817277619113429E-4</v>
      </c>
    </row>
    <row r="13582" spans="3:7" x14ac:dyDescent="0.2">
      <c r="C13582">
        <v>367.31726666291553</v>
      </c>
      <c r="D13582">
        <v>26.027999999999999</v>
      </c>
      <c r="E13582">
        <v>60</v>
      </c>
      <c r="F13582">
        <f t="shared" si="424"/>
        <v>1.0113814539729914E-2</v>
      </c>
      <c r="G13582">
        <f t="shared" si="425"/>
        <v>2.7880412135132836E-4</v>
      </c>
    </row>
    <row r="13583" spans="3:7" x14ac:dyDescent="0.2">
      <c r="C13583">
        <v>367.3439666668574</v>
      </c>
      <c r="D13583">
        <v>26.021999999999998</v>
      </c>
      <c r="E13583">
        <v>60</v>
      </c>
      <c r="F13583">
        <f t="shared" si="424"/>
        <v>1.0104680878240522E-2</v>
      </c>
      <c r="G13583">
        <f t="shared" si="425"/>
        <v>2.6979501928035024E-4</v>
      </c>
    </row>
    <row r="13584" spans="3:7" x14ac:dyDescent="0.2">
      <c r="C13584">
        <v>367.37119999726616</v>
      </c>
      <c r="D13584">
        <v>26.043999999999997</v>
      </c>
      <c r="E13584">
        <v>60</v>
      </c>
      <c r="F13584">
        <f t="shared" si="424"/>
        <v>1.0138209556996498E-2</v>
      </c>
      <c r="G13584">
        <f t="shared" si="425"/>
        <v>2.7609721061895841E-4</v>
      </c>
    </row>
    <row r="13585" spans="3:7" x14ac:dyDescent="0.2">
      <c r="C13585">
        <v>367.39791666666667</v>
      </c>
      <c r="D13585">
        <v>26.017000000000003</v>
      </c>
      <c r="E13585">
        <v>60</v>
      </c>
      <c r="F13585">
        <f t="shared" si="424"/>
        <v>1.0097075515393517E-2</v>
      </c>
      <c r="G13585">
        <f t="shared" si="425"/>
        <v>2.6976022845679403E-4</v>
      </c>
    </row>
    <row r="13586" spans="3:7" x14ac:dyDescent="0.2">
      <c r="C13586">
        <v>367.42464999357861</v>
      </c>
      <c r="D13586">
        <v>26.009999999999998</v>
      </c>
      <c r="E13586">
        <v>60</v>
      </c>
      <c r="F13586">
        <f t="shared" si="424"/>
        <v>1.0086437196667745E-2</v>
      </c>
      <c r="G13586">
        <f t="shared" si="425"/>
        <v>2.6964402295524663E-4</v>
      </c>
    </row>
    <row r="13587" spans="3:7" x14ac:dyDescent="0.2">
      <c r="C13587">
        <v>367.45153333346047</v>
      </c>
      <c r="D13587">
        <v>26.015000000000001</v>
      </c>
      <c r="E13587">
        <v>60</v>
      </c>
      <c r="F13587">
        <f t="shared" si="424"/>
        <v>1.0094034902147895E-2</v>
      </c>
      <c r="G13587">
        <f t="shared" si="425"/>
        <v>2.7136137105382825E-4</v>
      </c>
    </row>
    <row r="13588" spans="3:7" x14ac:dyDescent="0.2">
      <c r="C13588">
        <v>367.47891666094461</v>
      </c>
      <c r="D13588">
        <v>26.011000000000003</v>
      </c>
      <c r="E13588">
        <v>60</v>
      </c>
      <c r="F13588">
        <f t="shared" si="424"/>
        <v>1.0087956300439828E-2</v>
      </c>
      <c r="G13588">
        <f t="shared" si="425"/>
        <v>2.7624181102054498E-4</v>
      </c>
    </row>
    <row r="13589" spans="3:7" x14ac:dyDescent="0.2">
      <c r="C13589">
        <v>367.50699999332426</v>
      </c>
      <c r="D13589">
        <v>26.009</v>
      </c>
      <c r="E13589">
        <v>60</v>
      </c>
      <c r="F13589">
        <f t="shared" si="424"/>
        <v>1.0084918311497708E-2</v>
      </c>
      <c r="G13589">
        <f t="shared" si="425"/>
        <v>2.8321811296342329E-4</v>
      </c>
    </row>
    <row r="13590" spans="3:7" x14ac:dyDescent="0.2">
      <c r="C13590">
        <v>367.53366666634878</v>
      </c>
      <c r="D13590">
        <v>26.015999999999998</v>
      </c>
      <c r="E13590">
        <v>60</v>
      </c>
      <c r="F13590">
        <f t="shared" si="424"/>
        <v>1.0095555099379828E-2</v>
      </c>
      <c r="G13590">
        <f t="shared" si="425"/>
        <v>2.6921486683620729E-4</v>
      </c>
    </row>
    <row r="13591" spans="3:7" x14ac:dyDescent="0.2">
      <c r="C13591">
        <v>367.56143333117166</v>
      </c>
      <c r="D13591">
        <v>26.012999999999998</v>
      </c>
      <c r="E13591">
        <v>60</v>
      </c>
      <c r="F13591">
        <f t="shared" si="424"/>
        <v>1.0090995163909945E-2</v>
      </c>
      <c r="G13591">
        <f t="shared" si="425"/>
        <v>2.8019328044556394E-4</v>
      </c>
    </row>
    <row r="13592" spans="3:7" x14ac:dyDescent="0.2">
      <c r="C13592">
        <v>367.58908332983651</v>
      </c>
      <c r="D13592">
        <v>26.018999999999998</v>
      </c>
      <c r="E13592">
        <v>60</v>
      </c>
      <c r="F13592">
        <f t="shared" si="424"/>
        <v>1.0100117003886678E-2</v>
      </c>
      <c r="G13592">
        <f t="shared" si="425"/>
        <v>2.792682216723556E-4</v>
      </c>
    </row>
    <row r="13593" spans="3:7" x14ac:dyDescent="0.2">
      <c r="C13593">
        <v>367.61568333307901</v>
      </c>
      <c r="D13593">
        <v>26.015000000000001</v>
      </c>
      <c r="E13593">
        <v>60</v>
      </c>
      <c r="F13593">
        <f t="shared" si="424"/>
        <v>1.0094034902147895E-2</v>
      </c>
      <c r="G13593">
        <f t="shared" si="425"/>
        <v>2.6850136112696821E-4</v>
      </c>
    </row>
    <row r="13594" spans="3:7" x14ac:dyDescent="0.2">
      <c r="C13594">
        <v>367.64354999860126</v>
      </c>
      <c r="D13594">
        <v>26.026000000000003</v>
      </c>
      <c r="E13594">
        <v>60</v>
      </c>
      <c r="F13594">
        <f t="shared" si="424"/>
        <v>1.0110769109652293E-2</v>
      </c>
      <c r="G13594">
        <f t="shared" si="425"/>
        <v>2.8175342095141526E-4</v>
      </c>
    </row>
    <row r="13595" spans="3:7" x14ac:dyDescent="0.2">
      <c r="C13595">
        <v>367.67101666132606</v>
      </c>
      <c r="D13595">
        <v>26.042999999999999</v>
      </c>
      <c r="E13595">
        <v>60</v>
      </c>
      <c r="F13595">
        <f t="shared" si="424"/>
        <v>1.0136683222522773E-2</v>
      </c>
      <c r="G13595">
        <f t="shared" si="425"/>
        <v>2.7842085922122497E-4</v>
      </c>
    </row>
    <row r="13596" spans="3:7" x14ac:dyDescent="0.2">
      <c r="C13596">
        <v>367.69796666304268</v>
      </c>
      <c r="D13596">
        <v>26.048000000000002</v>
      </c>
      <c r="E13596">
        <v>60</v>
      </c>
      <c r="F13596">
        <f t="shared" si="424"/>
        <v>1.0144317091423579E-2</v>
      </c>
      <c r="G13596">
        <f t="shared" si="425"/>
        <v>2.7338936302773983E-4</v>
      </c>
    </row>
    <row r="13597" spans="3:7" x14ac:dyDescent="0.2">
      <c r="C13597">
        <v>367.72563332716624</v>
      </c>
      <c r="D13597">
        <v>26.037999999999997</v>
      </c>
      <c r="E13597">
        <v>60</v>
      </c>
      <c r="F13597">
        <f t="shared" si="424"/>
        <v>1.0129054843446686E-2</v>
      </c>
      <c r="G13597">
        <f t="shared" si="425"/>
        <v>2.8023715824273675E-4</v>
      </c>
    </row>
    <row r="13598" spans="3:7" x14ac:dyDescent="0.2">
      <c r="C13598">
        <v>367.75331666469572</v>
      </c>
      <c r="D13598">
        <v>26.040999999999997</v>
      </c>
      <c r="E13598">
        <v>60</v>
      </c>
      <c r="F13598">
        <f t="shared" si="424"/>
        <v>1.0133631212324008E-2</v>
      </c>
      <c r="G13598">
        <f t="shared" si="425"/>
        <v>2.8053273325005307E-4</v>
      </c>
    </row>
    <row r="13599" spans="3:7" x14ac:dyDescent="0.2">
      <c r="C13599">
        <v>367.78013332684833</v>
      </c>
      <c r="D13599">
        <v>26.023000000000003</v>
      </c>
      <c r="E13599">
        <v>60</v>
      </c>
      <c r="F13599">
        <f t="shared" si="424"/>
        <v>1.0106202607575616E-2</v>
      </c>
      <c r="G13599">
        <f t="shared" si="425"/>
        <v>2.7101462097320198E-4</v>
      </c>
    </row>
    <row r="13600" spans="3:7" x14ac:dyDescent="0.2">
      <c r="C13600">
        <v>367.80766665935516</v>
      </c>
      <c r="D13600">
        <v>26.023000000000003</v>
      </c>
      <c r="E13600">
        <v>60</v>
      </c>
      <c r="F13600">
        <f t="shared" si="424"/>
        <v>1.0106202607575616E-2</v>
      </c>
      <c r="G13600">
        <f t="shared" si="425"/>
        <v>2.7825743677581773E-4</v>
      </c>
    </row>
    <row r="13601" spans="3:7" x14ac:dyDescent="0.2">
      <c r="C13601">
        <v>367.83559999465945</v>
      </c>
      <c r="D13601">
        <v>26.029000000000003</v>
      </c>
      <c r="E13601">
        <v>60</v>
      </c>
      <c r="F13601">
        <f t="shared" si="424"/>
        <v>1.0115337583466669E-2</v>
      </c>
      <c r="G13601">
        <f t="shared" si="425"/>
        <v>2.825551164349901E-4</v>
      </c>
    </row>
    <row r="13602" spans="3:7" x14ac:dyDescent="0.2">
      <c r="C13602">
        <v>367.86218333244324</v>
      </c>
      <c r="D13602">
        <v>26.018999999999998</v>
      </c>
      <c r="E13602">
        <v>60</v>
      </c>
      <c r="F13602">
        <f t="shared" si="424"/>
        <v>1.0100117003886678E-2</v>
      </c>
      <c r="G13602">
        <f t="shared" si="425"/>
        <v>2.6849482197012806E-4</v>
      </c>
    </row>
    <row r="13603" spans="3:7" x14ac:dyDescent="0.2">
      <c r="C13603">
        <v>367.88983333110809</v>
      </c>
      <c r="D13603">
        <v>26.024000000000001</v>
      </c>
      <c r="E13603">
        <v>60</v>
      </c>
      <c r="F13603">
        <f t="shared" si="424"/>
        <v>1.0107724555902524E-2</v>
      </c>
      <c r="G13603">
        <f t="shared" si="425"/>
        <v>2.7947857047543658E-4</v>
      </c>
    </row>
    <row r="13604" spans="3:7" x14ac:dyDescent="0.2">
      <c r="C13604">
        <v>367.917533326149</v>
      </c>
      <c r="D13604">
        <v>26.027999999999999</v>
      </c>
      <c r="E13604">
        <v>60</v>
      </c>
      <c r="F13604">
        <f t="shared" si="424"/>
        <v>1.0113814539729914E-2</v>
      </c>
      <c r="G13604">
        <f t="shared" si="425"/>
        <v>2.8015261259515075E-4</v>
      </c>
    </row>
    <row r="13605" spans="3:7" x14ac:dyDescent="0.2">
      <c r="C13605">
        <v>367.94421666463217</v>
      </c>
      <c r="D13605">
        <v>26.031999999999996</v>
      </c>
      <c r="E13605">
        <v>60</v>
      </c>
      <c r="F13605">
        <f t="shared" si="424"/>
        <v>1.0119908029829712E-2</v>
      </c>
      <c r="G13605">
        <f t="shared" si="425"/>
        <v>2.700329313784665E-4</v>
      </c>
    </row>
    <row r="13606" spans="3:7" x14ac:dyDescent="0.2">
      <c r="C13606">
        <v>367.97179999351499</v>
      </c>
      <c r="D13606">
        <v>26.024999999999999</v>
      </c>
      <c r="E13606">
        <v>60</v>
      </c>
      <c r="F13606">
        <f t="shared" si="424"/>
        <v>1.01092467232514E-2</v>
      </c>
      <c r="G13606">
        <f t="shared" si="425"/>
        <v>2.7884667712508118E-4</v>
      </c>
    </row>
    <row r="13607" spans="3:7" x14ac:dyDescent="0.2">
      <c r="C13607">
        <v>367.9994166612625</v>
      </c>
      <c r="D13607">
        <v>26.054000000000002</v>
      </c>
      <c r="E13607">
        <v>60</v>
      </c>
      <c r="F13607">
        <f t="shared" si="424"/>
        <v>1.0153484985971574E-2</v>
      </c>
      <c r="G13607">
        <f t="shared" si="425"/>
        <v>2.8040542133689729E-4</v>
      </c>
    </row>
    <row r="13608" spans="3:7" x14ac:dyDescent="0.2">
      <c r="C13608">
        <v>368.02609999974567</v>
      </c>
      <c r="D13608">
        <v>26.069000000000003</v>
      </c>
      <c r="E13608">
        <v>60</v>
      </c>
      <c r="F13608">
        <f t="shared" si="424"/>
        <v>1.0176439374658246E-2</v>
      </c>
      <c r="G13608">
        <f t="shared" si="425"/>
        <v>2.7154137638743493E-4</v>
      </c>
    </row>
    <row r="13609" spans="3:7" x14ac:dyDescent="0.2">
      <c r="C13609">
        <v>368.05333333015443</v>
      </c>
      <c r="D13609">
        <v>26.079000000000001</v>
      </c>
      <c r="E13609">
        <v>60</v>
      </c>
      <c r="F13609">
        <f t="shared" si="424"/>
        <v>1.0191769841256637E-2</v>
      </c>
      <c r="G13609">
        <f t="shared" si="425"/>
        <v>2.7755583553700202E-4</v>
      </c>
    </row>
    <row r="13610" spans="3:7" x14ac:dyDescent="0.2">
      <c r="C13610">
        <v>368.08009999593099</v>
      </c>
      <c r="D13610">
        <v>26.067</v>
      </c>
      <c r="E13610">
        <v>60</v>
      </c>
      <c r="F13610">
        <f t="shared" si="424"/>
        <v>1.0173375926825851E-2</v>
      </c>
      <c r="G13610">
        <f t="shared" si="425"/>
        <v>2.7230735325267999E-4</v>
      </c>
    </row>
    <row r="13611" spans="3:7" x14ac:dyDescent="0.2">
      <c r="C13611">
        <v>368.10661666393281</v>
      </c>
      <c r="D13611">
        <v>26.073999999999998</v>
      </c>
      <c r="E13611">
        <v>60</v>
      </c>
      <c r="F13611">
        <f t="shared" si="424"/>
        <v>1.0184101851360448E-2</v>
      </c>
      <c r="G13611">
        <f t="shared" si="425"/>
        <v>2.7004844768922797E-4</v>
      </c>
    </row>
    <row r="13612" spans="3:7" x14ac:dyDescent="0.2">
      <c r="C13612">
        <v>368.13343332608542</v>
      </c>
      <c r="D13612">
        <v>26.073</v>
      </c>
      <c r="E13612">
        <v>60</v>
      </c>
      <c r="F13612">
        <f t="shared" si="424"/>
        <v>1.0182568915085326E-2</v>
      </c>
      <c r="G13612">
        <f t="shared" si="425"/>
        <v>2.7306251044153238E-4</v>
      </c>
    </row>
    <row r="13613" spans="3:7" x14ac:dyDescent="0.2">
      <c r="C13613">
        <v>368.16116665999095</v>
      </c>
      <c r="D13613">
        <v>26.081000000000003</v>
      </c>
      <c r="E13613">
        <v>60</v>
      </c>
      <c r="F13613">
        <f t="shared" si="424"/>
        <v>1.0194838581755608E-2</v>
      </c>
      <c r="G13613">
        <f t="shared" si="425"/>
        <v>2.8273686250081172E-4</v>
      </c>
    </row>
    <row r="13614" spans="3:7" x14ac:dyDescent="0.2">
      <c r="C13614">
        <v>368.18911666075388</v>
      </c>
      <c r="D13614">
        <v>26.091999999999999</v>
      </c>
      <c r="E13614">
        <v>60</v>
      </c>
      <c r="F13614">
        <f t="shared" si="424"/>
        <v>1.0211732443852567E-2</v>
      </c>
      <c r="G13614">
        <f t="shared" si="425"/>
        <v>2.8541792959649673E-4</v>
      </c>
    </row>
    <row r="13615" spans="3:7" x14ac:dyDescent="0.2">
      <c r="C13615">
        <v>368.21568333307903</v>
      </c>
      <c r="D13615">
        <v>26.082000000000001</v>
      </c>
      <c r="E13615">
        <v>60</v>
      </c>
      <c r="F13615">
        <f t="shared" si="424"/>
        <v>1.0196373283098935E-2</v>
      </c>
      <c r="G13615">
        <f t="shared" si="425"/>
        <v>2.7088370791695891E-4</v>
      </c>
    </row>
    <row r="13616" spans="3:7" x14ac:dyDescent="0.2">
      <c r="C13616">
        <v>368.24359999497733</v>
      </c>
      <c r="D13616">
        <v>26.075000000000003</v>
      </c>
      <c r="E13616">
        <v>60</v>
      </c>
      <c r="F13616">
        <f t="shared" si="424"/>
        <v>1.0185635008163293E-2</v>
      </c>
      <c r="G13616">
        <f t="shared" si="425"/>
        <v>2.8434892874240993E-4</v>
      </c>
    </row>
    <row r="13617" spans="3:7" x14ac:dyDescent="0.2">
      <c r="C13617">
        <v>368.27143332958224</v>
      </c>
      <c r="D13617">
        <v>26.076000000000001</v>
      </c>
      <c r="E13617">
        <v>60</v>
      </c>
      <c r="F13617">
        <f t="shared" si="424"/>
        <v>1.018716838552414E-2</v>
      </c>
      <c r="G13617">
        <f t="shared" si="425"/>
        <v>2.8354286635082026E-4</v>
      </c>
    </row>
    <row r="13618" spans="3:7" x14ac:dyDescent="0.2">
      <c r="C13618">
        <v>368.29804999828337</v>
      </c>
      <c r="D13618">
        <v>26.088000000000001</v>
      </c>
      <c r="E13618">
        <v>60</v>
      </c>
      <c r="F13618">
        <f t="shared" si="424"/>
        <v>1.0205586128379584E-2</v>
      </c>
      <c r="G13618">
        <f t="shared" si="425"/>
        <v>2.7163870488000668E-4</v>
      </c>
    </row>
    <row r="13619" spans="3:7" x14ac:dyDescent="0.2">
      <c r="C13619">
        <v>368.32598333358766</v>
      </c>
      <c r="D13619">
        <v>26.081000000000003</v>
      </c>
      <c r="E13619">
        <v>60</v>
      </c>
      <c r="F13619">
        <f t="shared" si="424"/>
        <v>1.0194838581755608E-2</v>
      </c>
      <c r="G13619">
        <f t="shared" si="425"/>
        <v>2.8477584447722027E-4</v>
      </c>
    </row>
    <row r="13620" spans="3:7" x14ac:dyDescent="0.2">
      <c r="C13620">
        <v>368.35333333015444</v>
      </c>
      <c r="D13620">
        <v>26.066000000000003</v>
      </c>
      <c r="E13620">
        <v>60</v>
      </c>
      <c r="F13620">
        <f t="shared" si="424"/>
        <v>1.0171844533399305E-2</v>
      </c>
      <c r="G13620">
        <f t="shared" si="425"/>
        <v>2.7819991306632987E-4</v>
      </c>
    </row>
    <row r="13621" spans="3:7" x14ac:dyDescent="0.2">
      <c r="C13621">
        <v>368.37989999453225</v>
      </c>
      <c r="D13621">
        <v>26.066000000000003</v>
      </c>
      <c r="E13621">
        <v>60</v>
      </c>
      <c r="F13621">
        <f t="shared" si="424"/>
        <v>1.0171844533399305E-2</v>
      </c>
      <c r="G13621">
        <f t="shared" si="425"/>
        <v>2.7023197982208486E-4</v>
      </c>
    </row>
    <row r="13622" spans="3:7" x14ac:dyDescent="0.2">
      <c r="C13622">
        <v>368.40723333358767</v>
      </c>
      <c r="D13622">
        <v>26.088000000000001</v>
      </c>
      <c r="E13622">
        <v>60</v>
      </c>
      <c r="F13622">
        <f t="shared" si="424"/>
        <v>1.0205586128379584E-2</v>
      </c>
      <c r="G13622">
        <f t="shared" si="425"/>
        <v>2.7895274590626097E-4</v>
      </c>
    </row>
    <row r="13623" spans="3:7" x14ac:dyDescent="0.2">
      <c r="C13623">
        <v>368.43396666049955</v>
      </c>
      <c r="D13623">
        <v>26.070999999999998</v>
      </c>
      <c r="E13623">
        <v>60</v>
      </c>
      <c r="F13623">
        <f t="shared" si="424"/>
        <v>1.0179503703997577E-2</v>
      </c>
      <c r="G13623">
        <f t="shared" si="425"/>
        <v>2.7213200031966862E-4</v>
      </c>
    </row>
    <row r="13624" spans="3:7" x14ac:dyDescent="0.2">
      <c r="C13624">
        <v>368.46064999898277</v>
      </c>
      <c r="D13624">
        <v>26.085999999999999</v>
      </c>
      <c r="E13624">
        <v>60</v>
      </c>
      <c r="F13624">
        <f t="shared" si="424"/>
        <v>1.0202514296470953E-2</v>
      </c>
      <c r="G13624">
        <f t="shared" si="425"/>
        <v>2.7223714235266545E-4</v>
      </c>
    </row>
    <row r="13625" spans="3:7" x14ac:dyDescent="0.2">
      <c r="C13625">
        <v>368.48759999275205</v>
      </c>
      <c r="D13625">
        <v>26.064999999999998</v>
      </c>
      <c r="E13625">
        <v>60</v>
      </c>
      <c r="F13625">
        <f t="shared" si="424"/>
        <v>1.0170313360258809E-2</v>
      </c>
      <c r="G13625">
        <f t="shared" si="425"/>
        <v>2.7408988169058516E-4</v>
      </c>
    </row>
    <row r="13626" spans="3:7" x14ac:dyDescent="0.2">
      <c r="C13626">
        <v>368.51478332678477</v>
      </c>
      <c r="D13626">
        <v>26.087000000000003</v>
      </c>
      <c r="E13626">
        <v>60</v>
      </c>
      <c r="F13626">
        <f t="shared" si="424"/>
        <v>1.0204050101964767E-2</v>
      </c>
      <c r="G13626">
        <f t="shared" si="425"/>
        <v>2.7738010240825199E-4</v>
      </c>
    </row>
    <row r="13627" spans="3:7" x14ac:dyDescent="0.2">
      <c r="C13627">
        <v>368.54139999548596</v>
      </c>
      <c r="D13627">
        <v>26.097000000000001</v>
      </c>
      <c r="E13627">
        <v>60</v>
      </c>
      <c r="F13627">
        <f t="shared" si="424"/>
        <v>1.0219420312546773E-2</v>
      </c>
      <c r="G13627">
        <f t="shared" si="425"/>
        <v>2.7200692477731618E-4</v>
      </c>
    </row>
    <row r="13628" spans="3:7" x14ac:dyDescent="0.2">
      <c r="C13628">
        <v>368.56806666056315</v>
      </c>
      <c r="D13628">
        <v>26.085000000000001</v>
      </c>
      <c r="E13628">
        <v>60</v>
      </c>
      <c r="F13628">
        <f t="shared" si="424"/>
        <v>1.0200978711867663E-2</v>
      </c>
      <c r="G13628">
        <f t="shared" si="425"/>
        <v>2.7202608276888672E-4</v>
      </c>
    </row>
    <row r="13629" spans="3:7" x14ac:dyDescent="0.2">
      <c r="C13629">
        <v>368.59508333206179</v>
      </c>
      <c r="D13629">
        <v>26.078000000000003</v>
      </c>
      <c r="E13629">
        <v>60</v>
      </c>
      <c r="F13629">
        <f t="shared" si="424"/>
        <v>1.0190235802040485E-2</v>
      </c>
      <c r="G13629">
        <f t="shared" si="425"/>
        <v>2.753062531574393E-4</v>
      </c>
    </row>
    <row r="13630" spans="3:7" x14ac:dyDescent="0.2">
      <c r="C13630">
        <v>368.62299999396004</v>
      </c>
      <c r="D13630">
        <v>26.060000000000002</v>
      </c>
      <c r="E13630">
        <v>60</v>
      </c>
      <c r="F13630">
        <f t="shared" si="424"/>
        <v>1.0162660797792837E-2</v>
      </c>
      <c r="G13630">
        <f t="shared" si="425"/>
        <v>2.8370756547853977E-4</v>
      </c>
    </row>
    <row r="13631" spans="3:7" x14ac:dyDescent="0.2">
      <c r="C13631">
        <v>368.65066666603087</v>
      </c>
      <c r="D13631">
        <v>26.061999999999998</v>
      </c>
      <c r="E13631">
        <v>60</v>
      </c>
      <c r="F13631">
        <f t="shared" si="424"/>
        <v>1.0165721162252684E-2</v>
      </c>
      <c r="G13631">
        <f t="shared" si="425"/>
        <v>2.8125167375960572E-4</v>
      </c>
    </row>
    <row r="13632" spans="3:7" x14ac:dyDescent="0.2">
      <c r="C13632">
        <v>368.67754999796551</v>
      </c>
      <c r="D13632">
        <v>26.054000000000002</v>
      </c>
      <c r="E13632">
        <v>60</v>
      </c>
      <c r="F13632">
        <f t="shared" si="424"/>
        <v>1.0153484985971574E-2</v>
      </c>
      <c r="G13632">
        <f t="shared" si="425"/>
        <v>2.7295950717127077E-4</v>
      </c>
    </row>
    <row r="13633" spans="3:7" x14ac:dyDescent="0.2">
      <c r="C13633">
        <v>368.70509999593099</v>
      </c>
      <c r="D13633">
        <v>26.061999999999998</v>
      </c>
      <c r="E13633">
        <v>60</v>
      </c>
      <c r="F13633">
        <f t="shared" si="424"/>
        <v>1.0165721162252684E-2</v>
      </c>
      <c r="G13633">
        <f t="shared" si="425"/>
        <v>2.8006559733769468E-4</v>
      </c>
    </row>
    <row r="13634" spans="3:7" x14ac:dyDescent="0.2">
      <c r="C13634">
        <v>368.73268333276116</v>
      </c>
      <c r="D13634">
        <v>26.055</v>
      </c>
      <c r="E13634">
        <v>60</v>
      </c>
      <c r="F13634">
        <f t="shared" si="424"/>
        <v>1.0155013737955389E-2</v>
      </c>
      <c r="G13634">
        <f t="shared" si="425"/>
        <v>2.8010916444894492E-4</v>
      </c>
    </row>
    <row r="13635" spans="3:7" x14ac:dyDescent="0.2">
      <c r="C13635">
        <v>368.75951666037241</v>
      </c>
      <c r="D13635">
        <v>26.058</v>
      </c>
      <c r="E13635">
        <v>60</v>
      </c>
      <c r="F13635">
        <f t="shared" ref="F13635:F13698" si="426">EXP(-13478*(1/(D13635+273.15)-1/(E13635+273.15)))</f>
        <v>1.0159601313753564E-2</v>
      </c>
      <c r="G13635">
        <f t="shared" si="425"/>
        <v>2.726159104517076E-4</v>
      </c>
    </row>
    <row r="13636" spans="3:7" x14ac:dyDescent="0.2">
      <c r="C13636">
        <v>368.78738332589467</v>
      </c>
      <c r="D13636">
        <v>26.064</v>
      </c>
      <c r="E13636">
        <v>60</v>
      </c>
      <c r="F13636">
        <f t="shared" si="426"/>
        <v>1.0168782407374413E-2</v>
      </c>
      <c r="G13636">
        <f t="shared" ref="G13636:G13699" si="427">F13636*(C13636-C13635)</f>
        <v>2.8337005811488049E-4</v>
      </c>
    </row>
    <row r="13637" spans="3:7" x14ac:dyDescent="0.2">
      <c r="C13637">
        <v>368.81474999586743</v>
      </c>
      <c r="D13637">
        <v>26.067</v>
      </c>
      <c r="E13637">
        <v>60</v>
      </c>
      <c r="F13637">
        <f t="shared" si="426"/>
        <v>1.0173375926825851E-2</v>
      </c>
      <c r="G13637">
        <f t="shared" si="427"/>
        <v>2.7841142149830674E-4</v>
      </c>
    </row>
    <row r="13638" spans="3:7" x14ac:dyDescent="0.2">
      <c r="C13638">
        <v>368.84151666164399</v>
      </c>
      <c r="D13638">
        <v>26.061999999999998</v>
      </c>
      <c r="E13638">
        <v>60</v>
      </c>
      <c r="F13638">
        <f t="shared" si="426"/>
        <v>1.0165721162252684E-2</v>
      </c>
      <c r="G13638">
        <f t="shared" si="427"/>
        <v>2.7210246072775177E-4</v>
      </c>
    </row>
    <row r="13639" spans="3:7" x14ac:dyDescent="0.2">
      <c r="C13639">
        <v>368.86923333009082</v>
      </c>
      <c r="D13639">
        <v>26.07</v>
      </c>
      <c r="E13639">
        <v>60</v>
      </c>
      <c r="F13639">
        <f t="shared" si="426"/>
        <v>1.0177971429124371E-2</v>
      </c>
      <c r="G13639">
        <f t="shared" si="427"/>
        <v>2.8209945956233248E-4</v>
      </c>
    </row>
    <row r="13640" spans="3:7" x14ac:dyDescent="0.2">
      <c r="C13640">
        <v>368.8970166603724</v>
      </c>
      <c r="D13640">
        <v>26.075000000000003</v>
      </c>
      <c r="E13640">
        <v>60</v>
      </c>
      <c r="F13640">
        <f t="shared" si="426"/>
        <v>1.0185635008163293E-2</v>
      </c>
      <c r="G13640">
        <f t="shared" si="427"/>
        <v>2.8299086155941756E-4</v>
      </c>
    </row>
    <row r="13641" spans="3:7" x14ac:dyDescent="0.2">
      <c r="C13641">
        <v>368.92361666361489</v>
      </c>
      <c r="D13641">
        <v>26.066000000000003</v>
      </c>
      <c r="E13641">
        <v>60</v>
      </c>
      <c r="F13641">
        <f t="shared" si="426"/>
        <v>1.0171844533399305E-2</v>
      </c>
      <c r="G13641">
        <f t="shared" si="427"/>
        <v>2.7057109757055292E-4</v>
      </c>
    </row>
    <row r="13642" spans="3:7" x14ac:dyDescent="0.2">
      <c r="C13642">
        <v>368.95104999542235</v>
      </c>
      <c r="D13642">
        <v>26.084000000000003</v>
      </c>
      <c r="E13642">
        <v>60</v>
      </c>
      <c r="F13642">
        <f t="shared" si="426"/>
        <v>1.0199443348124761E-2</v>
      </c>
      <c r="G13642">
        <f t="shared" si="427"/>
        <v>2.7980471362047915E-4</v>
      </c>
    </row>
    <row r="13643" spans="3:7" x14ac:dyDescent="0.2">
      <c r="C13643">
        <v>368.97904999256133</v>
      </c>
      <c r="D13643">
        <v>26.073</v>
      </c>
      <c r="E13643">
        <v>60</v>
      </c>
      <c r="F13643">
        <f t="shared" si="426"/>
        <v>1.0182568915085326E-2</v>
      </c>
      <c r="G13643">
        <f t="shared" si="427"/>
        <v>2.8511190048982577E-4</v>
      </c>
    </row>
    <row r="13644" spans="3:7" x14ac:dyDescent="0.2">
      <c r="C13644">
        <v>369.00578332742054</v>
      </c>
      <c r="D13644">
        <v>26.109000000000002</v>
      </c>
      <c r="E13644">
        <v>60</v>
      </c>
      <c r="F13644">
        <f t="shared" si="426"/>
        <v>1.0237893769448954E-2</v>
      </c>
      <c r="G13644">
        <f t="shared" si="427"/>
        <v>2.7369304239176033E-4</v>
      </c>
    </row>
    <row r="13645" spans="3:7" x14ac:dyDescent="0.2">
      <c r="C13645">
        <v>369.03355000019076</v>
      </c>
      <c r="D13645">
        <v>26.110999999999997</v>
      </c>
      <c r="E13645">
        <v>60</v>
      </c>
      <c r="F13645">
        <f t="shared" si="426"/>
        <v>1.024097577974419E-2</v>
      </c>
      <c r="G13645">
        <f t="shared" si="427"/>
        <v>2.8435782332382985E-4</v>
      </c>
    </row>
    <row r="13646" spans="3:7" x14ac:dyDescent="0.2">
      <c r="C13646">
        <v>369.06101666291556</v>
      </c>
      <c r="D13646">
        <v>26.08</v>
      </c>
      <c r="E13646">
        <v>60</v>
      </c>
      <c r="F13646">
        <f t="shared" si="426"/>
        <v>1.0193304101151537E-2</v>
      </c>
      <c r="G13646">
        <f t="shared" si="427"/>
        <v>2.7997604579770339E-4</v>
      </c>
    </row>
    <row r="13647" spans="3:7" x14ac:dyDescent="0.2">
      <c r="C13647">
        <v>369.0880833307902</v>
      </c>
      <c r="D13647">
        <v>26.101999999999997</v>
      </c>
      <c r="E13647">
        <v>60</v>
      </c>
      <c r="F13647">
        <f t="shared" si="426"/>
        <v>1.0227113711834303E-2</v>
      </c>
      <c r="G13647">
        <f t="shared" si="427"/>
        <v>2.7681389015434655E-4</v>
      </c>
    </row>
    <row r="13648" spans="3:7" x14ac:dyDescent="0.2">
      <c r="C13648">
        <v>369.11539999643963</v>
      </c>
      <c r="D13648">
        <v>26.091000000000001</v>
      </c>
      <c r="E13648">
        <v>60</v>
      </c>
      <c r="F13648">
        <f t="shared" si="426"/>
        <v>1.0210195533451663E-2</v>
      </c>
      <c r="G13648">
        <f t="shared" si="427"/>
        <v>2.7890849760267209E-4</v>
      </c>
    </row>
    <row r="13649" spans="3:7" x14ac:dyDescent="0.2">
      <c r="C13649">
        <v>369.14314999580381</v>
      </c>
      <c r="D13649">
        <v>26.075000000000003</v>
      </c>
      <c r="E13649">
        <v>60</v>
      </c>
      <c r="F13649">
        <f t="shared" si="426"/>
        <v>1.0185635008163293E-2</v>
      </c>
      <c r="G13649">
        <f t="shared" si="427"/>
        <v>2.8265136500025444E-4</v>
      </c>
    </row>
    <row r="13650" spans="3:7" x14ac:dyDescent="0.2">
      <c r="C13650">
        <v>369.16979999542235</v>
      </c>
      <c r="D13650">
        <v>26.113</v>
      </c>
      <c r="E13650">
        <v>60</v>
      </c>
      <c r="F13650">
        <f t="shared" si="426"/>
        <v>1.0244058676632872E-2</v>
      </c>
      <c r="G13650">
        <f t="shared" si="427"/>
        <v>2.7300415982458421E-4</v>
      </c>
    </row>
    <row r="13651" spans="3:7" x14ac:dyDescent="0.2">
      <c r="C13651">
        <v>369.19741666316986</v>
      </c>
      <c r="D13651">
        <v>26.088999999999999</v>
      </c>
      <c r="E13651">
        <v>60</v>
      </c>
      <c r="F13651">
        <f t="shared" si="426"/>
        <v>1.0207122375745378E-2</v>
      </c>
      <c r="G13651">
        <f t="shared" si="427"/>
        <v>2.818867073091241E-4</v>
      </c>
    </row>
    <row r="13652" spans="3:7" x14ac:dyDescent="0.2">
      <c r="C13652">
        <v>369.22488332589467</v>
      </c>
      <c r="D13652">
        <v>26.076999999999998</v>
      </c>
      <c r="E13652">
        <v>60</v>
      </c>
      <c r="F13652">
        <f t="shared" si="426"/>
        <v>1.0188701983473134E-2</v>
      </c>
      <c r="G13652">
        <f t="shared" si="427"/>
        <v>2.7984964098361079E-4</v>
      </c>
    </row>
    <row r="13653" spans="3:7" x14ac:dyDescent="0.2">
      <c r="C13653">
        <v>369.25161666075388</v>
      </c>
      <c r="D13653">
        <v>26.101999999999997</v>
      </c>
      <c r="E13653">
        <v>60</v>
      </c>
      <c r="F13653">
        <f t="shared" si="426"/>
        <v>1.0227113711834303E-2</v>
      </c>
      <c r="G13653">
        <f t="shared" si="427"/>
        <v>2.734048555017462E-4</v>
      </c>
    </row>
    <row r="13654" spans="3:7" x14ac:dyDescent="0.2">
      <c r="C13654">
        <v>369.27946666081749</v>
      </c>
      <c r="D13654">
        <v>26.085000000000001</v>
      </c>
      <c r="E13654">
        <v>60</v>
      </c>
      <c r="F13654">
        <f t="shared" si="426"/>
        <v>1.0200978711867663E-2</v>
      </c>
      <c r="G13654">
        <f t="shared" si="427"/>
        <v>2.8409725777438444E-4</v>
      </c>
    </row>
    <row r="13655" spans="3:7" x14ac:dyDescent="0.2">
      <c r="C13655">
        <v>369.30696666240692</v>
      </c>
      <c r="D13655">
        <v>26.097999999999999</v>
      </c>
      <c r="E13655">
        <v>60</v>
      </c>
      <c r="F13655">
        <f t="shared" si="426"/>
        <v>1.0220958549835648E-2</v>
      </c>
      <c r="G13655">
        <f t="shared" si="427"/>
        <v>2.8107637636598531E-4</v>
      </c>
    </row>
    <row r="13656" spans="3:7" x14ac:dyDescent="0.2">
      <c r="C13656">
        <v>369.33369999726614</v>
      </c>
      <c r="D13656">
        <v>26.100999999999999</v>
      </c>
      <c r="E13656">
        <v>60</v>
      </c>
      <c r="F13656">
        <f t="shared" si="426"/>
        <v>1.0225574589347529E-2</v>
      </c>
      <c r="G13656">
        <f t="shared" si="427"/>
        <v>2.733637096249179E-4</v>
      </c>
    </row>
    <row r="13657" spans="3:7" x14ac:dyDescent="0.2">
      <c r="C13657">
        <v>369.36116665999094</v>
      </c>
      <c r="D13657">
        <v>26.104999999999997</v>
      </c>
      <c r="E13657">
        <v>60</v>
      </c>
      <c r="F13657">
        <f t="shared" si="426"/>
        <v>1.0231732407667901E-2</v>
      </c>
      <c r="G13657">
        <f t="shared" si="427"/>
        <v>2.8103154313187379E-4</v>
      </c>
    </row>
    <row r="13658" spans="3:7" x14ac:dyDescent="0.2">
      <c r="C13658">
        <v>369.38876666227975</v>
      </c>
      <c r="D13658">
        <v>26.1</v>
      </c>
      <c r="E13658">
        <v>60</v>
      </c>
      <c r="F13658">
        <f t="shared" si="426"/>
        <v>1.0224035688205733E-2</v>
      </c>
      <c r="G13658">
        <f t="shared" si="427"/>
        <v>2.8218340839532258E-4</v>
      </c>
    </row>
    <row r="13659" spans="3:7" x14ac:dyDescent="0.2">
      <c r="C13659">
        <v>369.41506666342417</v>
      </c>
      <c r="D13659">
        <v>26.131</v>
      </c>
      <c r="E13659">
        <v>60</v>
      </c>
      <c r="F13659">
        <f t="shared" si="426"/>
        <v>1.0271844685441222E-2</v>
      </c>
      <c r="G13659">
        <f t="shared" si="427"/>
        <v>2.7014952698241427E-4</v>
      </c>
    </row>
    <row r="13660" spans="3:7" x14ac:dyDescent="0.2">
      <c r="C13660">
        <v>369.44311666488647</v>
      </c>
      <c r="D13660">
        <v>26.11</v>
      </c>
      <c r="E13660">
        <v>60</v>
      </c>
      <c r="F13660">
        <f t="shared" si="426"/>
        <v>1.023943466378761E-2</v>
      </c>
      <c r="G13660">
        <f t="shared" si="427"/>
        <v>2.872161572924129E-4</v>
      </c>
    </row>
    <row r="13661" spans="3:7" x14ac:dyDescent="0.2">
      <c r="C13661">
        <v>369.47088332970935</v>
      </c>
      <c r="D13661">
        <v>26.127000000000002</v>
      </c>
      <c r="E13661">
        <v>60</v>
      </c>
      <c r="F13661">
        <f t="shared" si="426"/>
        <v>1.0265663799885106E-2</v>
      </c>
      <c r="G13661">
        <f t="shared" si="427"/>
        <v>2.8504324591575544E-4</v>
      </c>
    </row>
    <row r="13662" spans="3:7" x14ac:dyDescent="0.2">
      <c r="C13662">
        <v>369.49751666386925</v>
      </c>
      <c r="D13662">
        <v>26.164000000000001</v>
      </c>
      <c r="E13662">
        <v>60</v>
      </c>
      <c r="F13662">
        <f t="shared" si="426"/>
        <v>1.0322972858628397E-2</v>
      </c>
      <c r="G13662">
        <f t="shared" si="427"/>
        <v>2.7493518566739262E-4</v>
      </c>
    </row>
    <row r="13663" spans="3:7" x14ac:dyDescent="0.2">
      <c r="C13663">
        <v>369.52519999345145</v>
      </c>
      <c r="D13663">
        <v>26.101999999999997</v>
      </c>
      <c r="E13663">
        <v>60</v>
      </c>
      <c r="F13663">
        <f t="shared" si="426"/>
        <v>1.0227113711834303E-2</v>
      </c>
      <c r="G13663">
        <f t="shared" si="427"/>
        <v>2.8312055955937636E-4</v>
      </c>
    </row>
    <row r="13664" spans="3:7" x14ac:dyDescent="0.2">
      <c r="C13664">
        <v>369.55278333028156</v>
      </c>
      <c r="D13664">
        <v>26.098999999999997</v>
      </c>
      <c r="E13664">
        <v>60</v>
      </c>
      <c r="F13664">
        <f t="shared" si="426"/>
        <v>1.0222497008378451E-2</v>
      </c>
      <c r="G13664">
        <f t="shared" si="427"/>
        <v>2.8197057822684405E-4</v>
      </c>
    </row>
    <row r="13665" spans="3:7" x14ac:dyDescent="0.2">
      <c r="C13665">
        <v>369.57956666151682</v>
      </c>
      <c r="D13665">
        <v>26.118000000000002</v>
      </c>
      <c r="E13665">
        <v>60</v>
      </c>
      <c r="F13665">
        <f t="shared" si="426"/>
        <v>1.0251769799295539E-2</v>
      </c>
      <c r="G13665">
        <f t="shared" si="427"/>
        <v>2.7457654628221858E-4</v>
      </c>
    </row>
    <row r="13666" spans="3:7" x14ac:dyDescent="0.2">
      <c r="C13666">
        <v>369.60728332996371</v>
      </c>
      <c r="D13666">
        <v>26.118000000000002</v>
      </c>
      <c r="E13666">
        <v>60</v>
      </c>
      <c r="F13666">
        <f t="shared" si="426"/>
        <v>1.0251769799295539E-2</v>
      </c>
      <c r="G13666">
        <f t="shared" si="427"/>
        <v>2.8414490452086582E-4</v>
      </c>
    </row>
    <row r="13667" spans="3:7" x14ac:dyDescent="0.2">
      <c r="C13667">
        <v>369.63499999841054</v>
      </c>
      <c r="D13667">
        <v>26.101999999999997</v>
      </c>
      <c r="E13667">
        <v>60</v>
      </c>
      <c r="F13667">
        <f t="shared" si="426"/>
        <v>1.0227113711834303E-2</v>
      </c>
      <c r="G13667">
        <f t="shared" si="427"/>
        <v>2.8346151991892398E-4</v>
      </c>
    </row>
    <row r="13668" spans="3:7" x14ac:dyDescent="0.2">
      <c r="C13668">
        <v>369.66183332602185</v>
      </c>
      <c r="D13668">
        <v>26.106000000000002</v>
      </c>
      <c r="E13668">
        <v>60</v>
      </c>
      <c r="F13668">
        <f t="shared" si="426"/>
        <v>1.0233272415837869E-2</v>
      </c>
      <c r="G13668">
        <f t="shared" si="427"/>
        <v>2.7459275126999981E-4</v>
      </c>
    </row>
    <row r="13669" spans="3:7" x14ac:dyDescent="0.2">
      <c r="C13669">
        <v>369.68961666425071</v>
      </c>
      <c r="D13669">
        <v>26.168999999999997</v>
      </c>
      <c r="E13669">
        <v>60</v>
      </c>
      <c r="F13669">
        <f t="shared" si="426"/>
        <v>1.0330740734447228E-2</v>
      </c>
      <c r="G13669">
        <f t="shared" si="427"/>
        <v>2.8702246397978515E-4</v>
      </c>
    </row>
    <row r="13670" spans="3:7" x14ac:dyDescent="0.2">
      <c r="C13670">
        <v>369.71721666653951</v>
      </c>
      <c r="D13670">
        <v>26.164000000000001</v>
      </c>
      <c r="E13670">
        <v>60</v>
      </c>
      <c r="F13670">
        <f t="shared" si="426"/>
        <v>1.0322972858628397E-2</v>
      </c>
      <c r="G13670">
        <f t="shared" si="427"/>
        <v>2.8491407452543621E-4</v>
      </c>
    </row>
    <row r="13671" spans="3:7" x14ac:dyDescent="0.2">
      <c r="C13671">
        <v>369.74404999415077</v>
      </c>
      <c r="D13671">
        <v>26.158999999999999</v>
      </c>
      <c r="E13671">
        <v>60</v>
      </c>
      <c r="F13671">
        <f t="shared" si="426"/>
        <v>1.0315210564385417E-2</v>
      </c>
      <c r="G13671">
        <f t="shared" si="427"/>
        <v>2.7679142445325431E-4</v>
      </c>
    </row>
    <row r="13672" spans="3:7" x14ac:dyDescent="0.2">
      <c r="C13672">
        <v>369.77194999853771</v>
      </c>
      <c r="D13672">
        <v>26.159999999999997</v>
      </c>
      <c r="E13672">
        <v>60</v>
      </c>
      <c r="F13672">
        <f t="shared" si="426"/>
        <v>1.0316762576891306E-2</v>
      </c>
      <c r="G13672">
        <f t="shared" si="427"/>
        <v>2.8783772115424417E-4</v>
      </c>
    </row>
    <row r="13673" spans="3:7" x14ac:dyDescent="0.2">
      <c r="C13673">
        <v>369.79938333034517</v>
      </c>
      <c r="D13673">
        <v>26.133000000000003</v>
      </c>
      <c r="E13673">
        <v>60</v>
      </c>
      <c r="F13673">
        <f t="shared" si="426"/>
        <v>1.0274936461635834E-2</v>
      </c>
      <c r="G13673">
        <f t="shared" si="427"/>
        <v>2.818757412526065E-4</v>
      </c>
    </row>
    <row r="13674" spans="3:7" x14ac:dyDescent="0.2">
      <c r="C13674">
        <v>369.82593332926433</v>
      </c>
      <c r="D13674">
        <v>26.171999999999997</v>
      </c>
      <c r="E13674">
        <v>60</v>
      </c>
      <c r="F13674">
        <f t="shared" si="426"/>
        <v>1.0335404140685001E-2</v>
      </c>
      <c r="G13674">
        <f t="shared" si="427"/>
        <v>2.7440496876432355E-4</v>
      </c>
    </row>
    <row r="13675" spans="3:7" x14ac:dyDescent="0.2">
      <c r="C13675">
        <v>369.85391666094461</v>
      </c>
      <c r="D13675">
        <v>26.173999999999999</v>
      </c>
      <c r="E13675">
        <v>60</v>
      </c>
      <c r="F13675">
        <f t="shared" si="426"/>
        <v>1.0338514195664294E-2</v>
      </c>
      <c r="G13675">
        <f t="shared" si="427"/>
        <v>2.8930607181850662E-4</v>
      </c>
    </row>
    <row r="13676" spans="3:7" x14ac:dyDescent="0.2">
      <c r="C13676">
        <v>369.88156665960946</v>
      </c>
      <c r="D13676">
        <v>26.171999999999997</v>
      </c>
      <c r="E13676">
        <v>60</v>
      </c>
      <c r="F13676">
        <f t="shared" si="426"/>
        <v>1.0335404140685001E-2</v>
      </c>
      <c r="G13676">
        <f t="shared" si="427"/>
        <v>2.8577391069068699E-4</v>
      </c>
    </row>
    <row r="13677" spans="3:7" x14ac:dyDescent="0.2">
      <c r="C13677">
        <v>369.90855000019076</v>
      </c>
      <c r="D13677">
        <v>26.159999999999997</v>
      </c>
      <c r="E13677">
        <v>60</v>
      </c>
      <c r="F13677">
        <f t="shared" si="426"/>
        <v>1.0316762576891306E-2</v>
      </c>
      <c r="G13677">
        <f t="shared" si="427"/>
        <v>2.7838071830862742E-4</v>
      </c>
    </row>
    <row r="13678" spans="3:7" x14ac:dyDescent="0.2">
      <c r="C13678">
        <v>369.93599999745686</v>
      </c>
      <c r="D13678">
        <v>26.156999999999996</v>
      </c>
      <c r="E13678">
        <v>60</v>
      </c>
      <c r="F13678">
        <f t="shared" si="426"/>
        <v>1.0312107208673664E-2</v>
      </c>
      <c r="G13678">
        <f t="shared" si="427"/>
        <v>2.8306731468585633E-4</v>
      </c>
    </row>
    <row r="13679" spans="3:7" x14ac:dyDescent="0.2">
      <c r="C13679">
        <v>369.96394999821979</v>
      </c>
      <c r="D13679">
        <v>26.154000000000003</v>
      </c>
      <c r="E13679">
        <v>60</v>
      </c>
      <c r="F13679">
        <f t="shared" si="426"/>
        <v>1.0307453847898237E-2</v>
      </c>
      <c r="G13679">
        <f t="shared" si="427"/>
        <v>2.8809334291260175E-4</v>
      </c>
    </row>
    <row r="13680" spans="3:7" x14ac:dyDescent="0.2">
      <c r="C13680">
        <v>369.99066665967308</v>
      </c>
      <c r="D13680">
        <v>26.154000000000003</v>
      </c>
      <c r="E13680">
        <v>60</v>
      </c>
      <c r="F13680">
        <f t="shared" si="426"/>
        <v>1.0307453847898237E-2</v>
      </c>
      <c r="G13680">
        <f t="shared" si="427"/>
        <v>2.7538075489973477E-4</v>
      </c>
    </row>
    <row r="13681" spans="3:7" x14ac:dyDescent="0.2">
      <c r="C13681">
        <v>370.01838332811991</v>
      </c>
      <c r="D13681">
        <v>26.162999999999997</v>
      </c>
      <c r="E13681">
        <v>60</v>
      </c>
      <c r="F13681">
        <f t="shared" si="426"/>
        <v>1.0321419953376102E-2</v>
      </c>
      <c r="G13681">
        <f t="shared" si="427"/>
        <v>2.8607537474820453E-4</v>
      </c>
    </row>
    <row r="13682" spans="3:7" x14ac:dyDescent="0.2">
      <c r="C13682">
        <v>370.0458666642507</v>
      </c>
      <c r="D13682">
        <v>26.158000000000001</v>
      </c>
      <c r="E13682">
        <v>60</v>
      </c>
      <c r="F13682">
        <f t="shared" si="426"/>
        <v>1.0313658774989746E-2</v>
      </c>
      <c r="G13682">
        <f t="shared" si="427"/>
        <v>2.8345375085126937E-4</v>
      </c>
    </row>
    <row r="13683" spans="3:7" x14ac:dyDescent="0.2">
      <c r="C13683">
        <v>370.07206666469574</v>
      </c>
      <c r="D13683">
        <v>26.145000000000003</v>
      </c>
      <c r="E13683">
        <v>60</v>
      </c>
      <c r="F13683">
        <f t="shared" si="426"/>
        <v>1.02935058019818E-2</v>
      </c>
      <c r="G13683">
        <f t="shared" si="427"/>
        <v>2.6968985659298848E-4</v>
      </c>
    </row>
    <row r="13684" spans="3:7" x14ac:dyDescent="0.2">
      <c r="C13684">
        <v>370.09929999510445</v>
      </c>
      <c r="D13684">
        <v>26.161000000000001</v>
      </c>
      <c r="E13684">
        <v>60</v>
      </c>
      <c r="F13684">
        <f t="shared" si="426"/>
        <v>1.0318314812538096E-2</v>
      </c>
      <c r="G13684">
        <f t="shared" si="427"/>
        <v>2.8100207655089082E-4</v>
      </c>
    </row>
    <row r="13685" spans="3:7" x14ac:dyDescent="0.2">
      <c r="C13685">
        <v>370.12603332996366</v>
      </c>
      <c r="D13685">
        <v>26.162999999999997</v>
      </c>
      <c r="E13685">
        <v>60</v>
      </c>
      <c r="F13685">
        <f t="shared" si="426"/>
        <v>1.0321419953376102E-2</v>
      </c>
      <c r="G13685">
        <f t="shared" si="427"/>
        <v>2.7592597583619722E-4</v>
      </c>
    </row>
    <row r="13686" spans="3:7" x14ac:dyDescent="0.2">
      <c r="C13686">
        <v>370.15266666412356</v>
      </c>
      <c r="D13686">
        <v>26.165999999999997</v>
      </c>
      <c r="E13686">
        <v>60</v>
      </c>
      <c r="F13686">
        <f t="shared" si="426"/>
        <v>1.0326079338952835E-2</v>
      </c>
      <c r="G13686">
        <f t="shared" si="427"/>
        <v>2.7501792159593451E-4</v>
      </c>
    </row>
    <row r="13687" spans="3:7" x14ac:dyDescent="0.2">
      <c r="C13687">
        <v>370.17936666011809</v>
      </c>
      <c r="D13687">
        <v>26.189</v>
      </c>
      <c r="E13687">
        <v>60</v>
      </c>
      <c r="F13687">
        <f t="shared" si="426"/>
        <v>1.0361868129967394E-2</v>
      </c>
      <c r="G13687">
        <f t="shared" si="427"/>
        <v>2.7666183756601647E-4</v>
      </c>
    </row>
    <row r="13688" spans="3:7" x14ac:dyDescent="0.2">
      <c r="C13688">
        <v>370.20704999764763</v>
      </c>
      <c r="D13688">
        <v>26.165999999999997</v>
      </c>
      <c r="E13688">
        <v>60</v>
      </c>
      <c r="F13688">
        <f t="shared" si="426"/>
        <v>1.0326079338952835E-2</v>
      </c>
      <c r="G13688">
        <f t="shared" si="427"/>
        <v>2.8586033969702222E-4</v>
      </c>
    </row>
    <row r="13689" spans="3:7" x14ac:dyDescent="0.2">
      <c r="C13689">
        <v>370.23454999923706</v>
      </c>
      <c r="D13689">
        <v>26.162999999999997</v>
      </c>
      <c r="E13689">
        <v>60</v>
      </c>
      <c r="F13689">
        <f t="shared" si="426"/>
        <v>1.0321419953376102E-2</v>
      </c>
      <c r="G13689">
        <f t="shared" si="427"/>
        <v>2.8383906512302419E-4</v>
      </c>
    </row>
    <row r="13690" spans="3:7" x14ac:dyDescent="0.2">
      <c r="C13690">
        <v>370.26138332684837</v>
      </c>
      <c r="D13690">
        <v>26.155999999999999</v>
      </c>
      <c r="E13690">
        <v>60</v>
      </c>
      <c r="F13690">
        <f t="shared" si="426"/>
        <v>1.0310555865406797E-2</v>
      </c>
      <c r="G13690">
        <f t="shared" si="427"/>
        <v>2.7666652339121536E-4</v>
      </c>
    </row>
    <row r="13691" spans="3:7" x14ac:dyDescent="0.2">
      <c r="C13691">
        <v>370.28906666437786</v>
      </c>
      <c r="D13691">
        <v>26.148000000000003</v>
      </c>
      <c r="E13691">
        <v>60</v>
      </c>
      <c r="F13691">
        <f t="shared" si="426"/>
        <v>1.0298153145376358E-2</v>
      </c>
      <c r="G13691">
        <f t="shared" si="427"/>
        <v>2.8508724945374401E-4</v>
      </c>
    </row>
    <row r="13692" spans="3:7" x14ac:dyDescent="0.2">
      <c r="C13692">
        <v>370.31671666304271</v>
      </c>
      <c r="D13692">
        <v>26.130000000000003</v>
      </c>
      <c r="E13692">
        <v>60</v>
      </c>
      <c r="F13692">
        <f t="shared" si="426"/>
        <v>1.0270299130743742E-2</v>
      </c>
      <c r="G13692">
        <f t="shared" si="427"/>
        <v>2.8397375725273575E-4</v>
      </c>
    </row>
    <row r="13693" spans="3:7" x14ac:dyDescent="0.2">
      <c r="C13693">
        <v>370.34326666196188</v>
      </c>
      <c r="D13693">
        <v>26.142000000000003</v>
      </c>
      <c r="E13693">
        <v>60</v>
      </c>
      <c r="F13693">
        <f t="shared" si="426"/>
        <v>1.02888604627336E-2</v>
      </c>
      <c r="G13693">
        <f t="shared" si="427"/>
        <v>2.7316923416501987E-4</v>
      </c>
    </row>
    <row r="13694" spans="3:7" x14ac:dyDescent="0.2">
      <c r="C13694">
        <v>370.37113332748413</v>
      </c>
      <c r="D13694">
        <v>26.146999999999998</v>
      </c>
      <c r="E13694">
        <v>60</v>
      </c>
      <c r="F13694">
        <f t="shared" si="426"/>
        <v>1.0296603808177696E-2</v>
      </c>
      <c r="G13694">
        <f t="shared" si="427"/>
        <v>2.8693201433765156E-4</v>
      </c>
    </row>
    <row r="13695" spans="3:7" x14ac:dyDescent="0.2">
      <c r="C13695">
        <v>370.39886666138966</v>
      </c>
      <c r="D13695">
        <v>26.151000000000003</v>
      </c>
      <c r="E13695">
        <v>60</v>
      </c>
      <c r="F13695">
        <f t="shared" si="426"/>
        <v>1.0302802493740512E-2</v>
      </c>
      <c r="G13695">
        <f t="shared" si="427"/>
        <v>2.8573106172163633E-4</v>
      </c>
    </row>
    <row r="13696" spans="3:7" x14ac:dyDescent="0.2">
      <c r="C13696">
        <v>370.42513333161673</v>
      </c>
      <c r="D13696">
        <v>26.137</v>
      </c>
      <c r="E13696">
        <v>60</v>
      </c>
      <c r="F13696">
        <f t="shared" si="426"/>
        <v>1.0281122682075809E-2</v>
      </c>
      <c r="G13696">
        <f t="shared" si="427"/>
        <v>2.7005085905417088E-4</v>
      </c>
    </row>
    <row r="13697" spans="3:7" x14ac:dyDescent="0.2">
      <c r="C13697">
        <v>370.45281666119894</v>
      </c>
      <c r="D13697">
        <v>26.149000000000001</v>
      </c>
      <c r="E13697">
        <v>60</v>
      </c>
      <c r="F13697">
        <f t="shared" si="426"/>
        <v>1.0299702705349242E-2</v>
      </c>
      <c r="G13697">
        <f t="shared" si="427"/>
        <v>2.8513006459089077E-4</v>
      </c>
    </row>
    <row r="13698" spans="3:7" x14ac:dyDescent="0.2">
      <c r="C13698">
        <v>370.48009999593097</v>
      </c>
      <c r="D13698">
        <v>26.151000000000003</v>
      </c>
      <c r="E13698">
        <v>60</v>
      </c>
      <c r="F13698">
        <f t="shared" si="426"/>
        <v>1.0302802493740512E-2</v>
      </c>
      <c r="G13698">
        <f t="shared" si="427"/>
        <v>2.8109480911474598E-4</v>
      </c>
    </row>
    <row r="13699" spans="3:7" x14ac:dyDescent="0.2">
      <c r="C13699">
        <v>370.50714999834696</v>
      </c>
      <c r="D13699">
        <v>26.164000000000001</v>
      </c>
      <c r="E13699">
        <v>60</v>
      </c>
      <c r="F13699">
        <f t="shared" ref="F13699:F13762" si="428">EXP(-13478*(1/(D13699+273.15)-1/(E13699+273.15)))</f>
        <v>1.0322972858628397E-2</v>
      </c>
      <c r="G13699">
        <f t="shared" si="427"/>
        <v>2.792364407660983E-4</v>
      </c>
    </row>
    <row r="13700" spans="3:7" x14ac:dyDescent="0.2">
      <c r="C13700">
        <v>370.53513333002724</v>
      </c>
      <c r="D13700">
        <v>26.182000000000002</v>
      </c>
      <c r="E13700">
        <v>60</v>
      </c>
      <c r="F13700">
        <f t="shared" si="428"/>
        <v>1.0350963360788131E-2</v>
      </c>
      <c r="G13700">
        <f t="shared" ref="G13700:G13763" si="429">F13700*(C13700-C13699)</f>
        <v>2.8965444093530951E-4</v>
      </c>
    </row>
    <row r="13701" spans="3:7" x14ac:dyDescent="0.2">
      <c r="C13701">
        <v>370.56286666393282</v>
      </c>
      <c r="D13701">
        <v>26.167000000000002</v>
      </c>
      <c r="E13701">
        <v>60</v>
      </c>
      <c r="F13701">
        <f t="shared" si="428"/>
        <v>1.0327632914086084E-2</v>
      </c>
      <c r="G13701">
        <f t="shared" si="429"/>
        <v>2.8641969206068182E-4</v>
      </c>
    </row>
    <row r="13702" spans="3:7" x14ac:dyDescent="0.2">
      <c r="C13702">
        <v>370.58929999669391</v>
      </c>
      <c r="D13702">
        <v>26.182000000000002</v>
      </c>
      <c r="E13702">
        <v>60</v>
      </c>
      <c r="F13702">
        <f t="shared" si="428"/>
        <v>1.0350963360788131E-2</v>
      </c>
      <c r="G13702">
        <f t="shared" si="429"/>
        <v>2.7361045891353269E-4</v>
      </c>
    </row>
    <row r="13703" spans="3:7" x14ac:dyDescent="0.2">
      <c r="C13703">
        <v>370.61714999675752</v>
      </c>
      <c r="D13703">
        <v>26.182000000000002</v>
      </c>
      <c r="E13703">
        <v>60</v>
      </c>
      <c r="F13703">
        <f t="shared" si="428"/>
        <v>1.0350963360788131E-2</v>
      </c>
      <c r="G13703">
        <f t="shared" si="429"/>
        <v>2.8827433025635979E-4</v>
      </c>
    </row>
    <row r="13704" spans="3:7" x14ac:dyDescent="0.2">
      <c r="C13704">
        <v>370.64489999612175</v>
      </c>
      <c r="D13704">
        <v>26.167000000000002</v>
      </c>
      <c r="E13704">
        <v>60</v>
      </c>
      <c r="F13704">
        <f t="shared" si="428"/>
        <v>1.0327632914086084E-2</v>
      </c>
      <c r="G13704">
        <f t="shared" si="429"/>
        <v>2.8659180679991322E-4</v>
      </c>
    </row>
    <row r="13705" spans="3:7" x14ac:dyDescent="0.2">
      <c r="C13705">
        <v>370.67139999866487</v>
      </c>
      <c r="D13705">
        <v>26.176000000000002</v>
      </c>
      <c r="E13705">
        <v>60</v>
      </c>
      <c r="F13705">
        <f t="shared" si="428"/>
        <v>1.0341625144919349E-2</v>
      </c>
      <c r="G13705">
        <f t="shared" si="429"/>
        <v>2.7405309264031877E-4</v>
      </c>
    </row>
    <row r="13706" spans="3:7" x14ac:dyDescent="0.2">
      <c r="C13706">
        <v>370.69906666278837</v>
      </c>
      <c r="D13706">
        <v>26.167000000000002</v>
      </c>
      <c r="E13706">
        <v>60</v>
      </c>
      <c r="F13706">
        <f t="shared" si="428"/>
        <v>1.0327632914086084E-2</v>
      </c>
      <c r="G13706">
        <f t="shared" si="429"/>
        <v>2.8573115102483408E-4</v>
      </c>
    </row>
    <row r="13707" spans="3:7" x14ac:dyDescent="0.2">
      <c r="C13707">
        <v>370.72676666577655</v>
      </c>
      <c r="D13707">
        <v>26.18</v>
      </c>
      <c r="E13707">
        <v>60</v>
      </c>
      <c r="F13707">
        <f t="shared" si="428"/>
        <v>1.0347849727236246E-2</v>
      </c>
      <c r="G13707">
        <f t="shared" si="429"/>
        <v>2.8663546836571593E-4</v>
      </c>
    </row>
    <row r="13708" spans="3:7" x14ac:dyDescent="0.2">
      <c r="C13708">
        <v>370.75361666679385</v>
      </c>
      <c r="D13708">
        <v>26.152999999999999</v>
      </c>
      <c r="E13708">
        <v>60</v>
      </c>
      <c r="F13708">
        <f t="shared" si="428"/>
        <v>1.0305903173595502E-2</v>
      </c>
      <c r="G13708">
        <f t="shared" si="429"/>
        <v>2.767135106951757E-4</v>
      </c>
    </row>
    <row r="13709" spans="3:7" x14ac:dyDescent="0.2">
      <c r="C13709">
        <v>370.78143332799277</v>
      </c>
      <c r="D13709">
        <v>26.145000000000003</v>
      </c>
      <c r="E13709">
        <v>60</v>
      </c>
      <c r="F13709">
        <f t="shared" si="428"/>
        <v>1.02935058019818E-2</v>
      </c>
      <c r="G13709">
        <f t="shared" si="429"/>
        <v>2.8633096344291031E-4</v>
      </c>
    </row>
    <row r="13710" spans="3:7" x14ac:dyDescent="0.2">
      <c r="C13710">
        <v>370.80948332945508</v>
      </c>
      <c r="D13710">
        <v>26.146999999999998</v>
      </c>
      <c r="E13710">
        <v>60</v>
      </c>
      <c r="F13710">
        <f t="shared" si="428"/>
        <v>1.0296603808177696E-2</v>
      </c>
      <c r="G13710">
        <f t="shared" si="429"/>
        <v>2.8881975187615351E-4</v>
      </c>
    </row>
    <row r="13711" spans="3:7" x14ac:dyDescent="0.2">
      <c r="C13711">
        <v>370.83629999955497</v>
      </c>
      <c r="D13711">
        <v>26.139000000000003</v>
      </c>
      <c r="E13711">
        <v>60</v>
      </c>
      <c r="F13711">
        <f t="shared" si="428"/>
        <v>1.0284217126808401E-2</v>
      </c>
      <c r="G13711">
        <f t="shared" si="429"/>
        <v>2.7578845792526374E-4</v>
      </c>
    </row>
    <row r="13712" spans="3:7" x14ac:dyDescent="0.2">
      <c r="C13712">
        <v>370.86408332983655</v>
      </c>
      <c r="D13712">
        <v>26.149000000000001</v>
      </c>
      <c r="E13712">
        <v>60</v>
      </c>
      <c r="F13712">
        <f t="shared" si="428"/>
        <v>1.0299702705349242E-2</v>
      </c>
      <c r="G13712">
        <f t="shared" si="429"/>
        <v>2.8616004206479391E-4</v>
      </c>
    </row>
    <row r="13713" spans="3:7" x14ac:dyDescent="0.2">
      <c r="C13713">
        <v>370.89181666374208</v>
      </c>
      <c r="D13713">
        <v>26.152000000000001</v>
      </c>
      <c r="E13713">
        <v>60</v>
      </c>
      <c r="F13713">
        <f t="shared" si="428"/>
        <v>1.0304352722219709E-2</v>
      </c>
      <c r="G13713">
        <f t="shared" si="429"/>
        <v>2.8577405472567975E-4</v>
      </c>
    </row>
    <row r="13714" spans="3:7" x14ac:dyDescent="0.2">
      <c r="C13714">
        <v>370.91856666405994</v>
      </c>
      <c r="D13714">
        <v>26.155999999999999</v>
      </c>
      <c r="E13714">
        <v>60</v>
      </c>
      <c r="F13714">
        <f t="shared" si="428"/>
        <v>1.0310555865406797E-2</v>
      </c>
      <c r="G13714">
        <f t="shared" si="429"/>
        <v>2.7580737267695666E-4</v>
      </c>
    </row>
    <row r="13715" spans="3:7" x14ac:dyDescent="0.2">
      <c r="C13715">
        <v>370.94629999796547</v>
      </c>
      <c r="D13715">
        <v>26.140999999999998</v>
      </c>
      <c r="E13715">
        <v>60</v>
      </c>
      <c r="F13715">
        <f t="shared" si="428"/>
        <v>1.028731246154109E-2</v>
      </c>
      <c r="G13715">
        <f t="shared" si="429"/>
        <v>2.8530147148644235E-4</v>
      </c>
    </row>
    <row r="13716" spans="3:7" x14ac:dyDescent="0.2">
      <c r="C13716">
        <v>370.97393333117168</v>
      </c>
      <c r="D13716">
        <v>26.156999999999996</v>
      </c>
      <c r="E13716">
        <v>60</v>
      </c>
      <c r="F13716">
        <f t="shared" si="428"/>
        <v>1.0312107208673664E-2</v>
      </c>
      <c r="G13716">
        <f t="shared" si="429"/>
        <v>2.849578945554484E-4</v>
      </c>
    </row>
    <row r="13717" spans="3:7" x14ac:dyDescent="0.2">
      <c r="C13717">
        <v>371.00056666533152</v>
      </c>
      <c r="D13717">
        <v>26.148000000000003</v>
      </c>
      <c r="E13717">
        <v>60</v>
      </c>
      <c r="F13717">
        <f t="shared" si="428"/>
        <v>1.0298153145376358E-2</v>
      </c>
      <c r="G13717">
        <f t="shared" si="429"/>
        <v>2.7427415395001286E-4</v>
      </c>
    </row>
    <row r="13718" spans="3:7" x14ac:dyDescent="0.2">
      <c r="C13718">
        <v>371.02843333085377</v>
      </c>
      <c r="D13718">
        <v>26.155000000000001</v>
      </c>
      <c r="E13718">
        <v>60</v>
      </c>
      <c r="F13718">
        <f t="shared" si="428"/>
        <v>1.0309004745158468E-2</v>
      </c>
      <c r="G13718">
        <f t="shared" si="429"/>
        <v>2.8727758710065727E-4</v>
      </c>
    </row>
    <row r="13719" spans="3:7" x14ac:dyDescent="0.2">
      <c r="C13719">
        <v>371.05619999567665</v>
      </c>
      <c r="D13719">
        <v>26.158000000000001</v>
      </c>
      <c r="E13719">
        <v>60</v>
      </c>
      <c r="F13719">
        <f t="shared" si="428"/>
        <v>1.0313658774989746E-2</v>
      </c>
      <c r="G13719">
        <f t="shared" si="429"/>
        <v>2.8637590630266834E-4</v>
      </c>
    </row>
    <row r="13720" spans="3:7" x14ac:dyDescent="0.2">
      <c r="C13720">
        <v>371.08291666507722</v>
      </c>
      <c r="D13720">
        <v>26.15</v>
      </c>
      <c r="E13720">
        <v>60</v>
      </c>
      <c r="F13720">
        <f t="shared" si="428"/>
        <v>1.0301252488127117E-2</v>
      </c>
      <c r="G13720">
        <f t="shared" si="429"/>
        <v>2.7521515713710095E-4</v>
      </c>
    </row>
    <row r="13721" spans="3:7" x14ac:dyDescent="0.2">
      <c r="C13721">
        <v>371.11038332780203</v>
      </c>
      <c r="D13721">
        <v>26.140999999999998</v>
      </c>
      <c r="E13721">
        <v>60</v>
      </c>
      <c r="F13721">
        <f t="shared" si="428"/>
        <v>1.028731246154109E-2</v>
      </c>
      <c r="G13721">
        <f t="shared" si="429"/>
        <v>2.8255814172583514E-4</v>
      </c>
    </row>
    <row r="13722" spans="3:7" x14ac:dyDescent="0.2">
      <c r="C13722">
        <v>371.13809999624885</v>
      </c>
      <c r="D13722">
        <v>26.14</v>
      </c>
      <c r="E13722">
        <v>60</v>
      </c>
      <c r="F13722">
        <f t="shared" si="428"/>
        <v>1.0285764682909483E-2</v>
      </c>
      <c r="G13722">
        <f t="shared" si="429"/>
        <v>2.8508712943829927E-4</v>
      </c>
    </row>
    <row r="13723" spans="3:7" x14ac:dyDescent="0.2">
      <c r="C13723">
        <v>371.16503333250682</v>
      </c>
      <c r="D13723">
        <v>26.14</v>
      </c>
      <c r="E13723">
        <v>60</v>
      </c>
      <c r="F13723">
        <f t="shared" si="428"/>
        <v>1.0285764682909483E-2</v>
      </c>
      <c r="G13723">
        <f t="shared" si="429"/>
        <v>2.770299588751397E-4</v>
      </c>
    </row>
    <row r="13724" spans="3:7" x14ac:dyDescent="0.2">
      <c r="C13724">
        <v>371.19273332754773</v>
      </c>
      <c r="D13724">
        <v>26.136000000000003</v>
      </c>
      <c r="E13724">
        <v>60</v>
      </c>
      <c r="F13724">
        <f t="shared" si="428"/>
        <v>1.0279575793383389E-2</v>
      </c>
      <c r="G13724">
        <f t="shared" si="429"/>
        <v>2.8474419849932616E-4</v>
      </c>
    </row>
    <row r="13725" spans="3:7" x14ac:dyDescent="0.2">
      <c r="C13725">
        <v>371.22091666062676</v>
      </c>
      <c r="D13725">
        <v>26.137</v>
      </c>
      <c r="E13725">
        <v>60</v>
      </c>
      <c r="F13725">
        <f t="shared" si="428"/>
        <v>1.0281122682075809E-2</v>
      </c>
      <c r="G13725">
        <f t="shared" si="429"/>
        <v>2.8975630497528977E-4</v>
      </c>
    </row>
    <row r="13726" spans="3:7" x14ac:dyDescent="0.2">
      <c r="C13726">
        <v>371.24759999910992</v>
      </c>
      <c r="D13726">
        <v>26.137</v>
      </c>
      <c r="E13726">
        <v>60</v>
      </c>
      <c r="F13726">
        <f t="shared" si="428"/>
        <v>1.0281122682075809E-2</v>
      </c>
      <c r="G13726">
        <f t="shared" si="429"/>
        <v>2.7433467651279521E-4</v>
      </c>
    </row>
    <row r="13727" spans="3:7" x14ac:dyDescent="0.2">
      <c r="C13727">
        <v>371.27506666183473</v>
      </c>
      <c r="D13727">
        <v>26.136000000000003</v>
      </c>
      <c r="E13727">
        <v>60</v>
      </c>
      <c r="F13727">
        <f t="shared" si="428"/>
        <v>1.0279575793383389E-2</v>
      </c>
      <c r="G13727">
        <f t="shared" si="429"/>
        <v>2.8234564127093385E-4</v>
      </c>
    </row>
    <row r="13728" spans="3:7" x14ac:dyDescent="0.2">
      <c r="C13728">
        <v>371.303049993515</v>
      </c>
      <c r="D13728">
        <v>26.143000000000001</v>
      </c>
      <c r="E13728">
        <v>60</v>
      </c>
      <c r="F13728">
        <f t="shared" si="428"/>
        <v>1.029040868651762E-2</v>
      </c>
      <c r="G13728">
        <f t="shared" si="429"/>
        <v>2.8795991940040673E-4</v>
      </c>
    </row>
    <row r="13729" spans="3:7" x14ac:dyDescent="0.2">
      <c r="C13729">
        <v>371.32999999523162</v>
      </c>
      <c r="D13729">
        <v>26.134999999999998</v>
      </c>
      <c r="E13729">
        <v>60</v>
      </c>
      <c r="F13729">
        <f t="shared" si="428"/>
        <v>1.0278029127099492E-2</v>
      </c>
      <c r="G13729">
        <f t="shared" si="429"/>
        <v>2.7699290261873761E-4</v>
      </c>
    </row>
    <row r="13730" spans="3:7" x14ac:dyDescent="0.2">
      <c r="C13730">
        <v>371.35774999459585</v>
      </c>
      <c r="D13730">
        <v>26.140999999999998</v>
      </c>
      <c r="E13730">
        <v>60</v>
      </c>
      <c r="F13730">
        <f t="shared" si="428"/>
        <v>1.028731246154109E-2</v>
      </c>
      <c r="G13730">
        <f t="shared" si="429"/>
        <v>2.8547291426742408E-4</v>
      </c>
    </row>
    <row r="13731" spans="3:7" x14ac:dyDescent="0.2">
      <c r="C13731">
        <v>371.38529999256133</v>
      </c>
      <c r="D13731">
        <v>26.137999999999998</v>
      </c>
      <c r="E13731">
        <v>60</v>
      </c>
      <c r="F13731">
        <f t="shared" si="428"/>
        <v>1.0282669793207298E-2</v>
      </c>
      <c r="G13731">
        <f t="shared" si="429"/>
        <v>2.8328753188255993E-4</v>
      </c>
    </row>
    <row r="13732" spans="3:7" x14ac:dyDescent="0.2">
      <c r="C13732">
        <v>371.41186666488647</v>
      </c>
      <c r="D13732">
        <v>26.152000000000001</v>
      </c>
      <c r="E13732">
        <v>60</v>
      </c>
      <c r="F13732">
        <f t="shared" si="428"/>
        <v>1.0304352722219709E-2</v>
      </c>
      <c r="G13732">
        <f t="shared" si="429"/>
        <v>2.7375236229393356E-4</v>
      </c>
    </row>
    <row r="13733" spans="3:7" x14ac:dyDescent="0.2">
      <c r="C13733">
        <v>371.43943332831066</v>
      </c>
      <c r="D13733">
        <v>26.143999999999998</v>
      </c>
      <c r="E13733">
        <v>60</v>
      </c>
      <c r="F13733">
        <f t="shared" si="428"/>
        <v>1.0291957132923539E-2</v>
      </c>
      <c r="G13733">
        <f t="shared" si="429"/>
        <v>2.8371491825940793E-4</v>
      </c>
    </row>
    <row r="13734" spans="3:7" x14ac:dyDescent="0.2">
      <c r="C13734">
        <v>371.46738332907358</v>
      </c>
      <c r="D13734">
        <v>26.146000000000001</v>
      </c>
      <c r="E13734">
        <v>60</v>
      </c>
      <c r="F13734">
        <f t="shared" si="428"/>
        <v>1.0295054693723091E-2</v>
      </c>
      <c r="G13734">
        <f t="shared" si="429"/>
        <v>2.8774678654394675E-4</v>
      </c>
    </row>
    <row r="13735" spans="3:7" x14ac:dyDescent="0.2">
      <c r="C13735">
        <v>371.49398333231608</v>
      </c>
      <c r="D13735">
        <v>26.145000000000003</v>
      </c>
      <c r="E13735">
        <v>60</v>
      </c>
      <c r="F13735">
        <f t="shared" si="428"/>
        <v>1.02935058019818E-2</v>
      </c>
      <c r="G13735">
        <f t="shared" si="429"/>
        <v>2.7380728770933307E-4</v>
      </c>
    </row>
    <row r="13736" spans="3:7" x14ac:dyDescent="0.2">
      <c r="C13736">
        <v>371.52206666469573</v>
      </c>
      <c r="D13736">
        <v>26.149000000000001</v>
      </c>
      <c r="E13736">
        <v>60</v>
      </c>
      <c r="F13736">
        <f t="shared" si="428"/>
        <v>1.0299702705349242E-2</v>
      </c>
      <c r="G13736">
        <f t="shared" si="429"/>
        <v>2.8924997448591784E-4</v>
      </c>
    </row>
    <row r="13737" spans="3:7" x14ac:dyDescent="0.2">
      <c r="C13737">
        <v>371.54989999930064</v>
      </c>
      <c r="D13737">
        <v>26.154000000000003</v>
      </c>
      <c r="E13737">
        <v>60</v>
      </c>
      <c r="F13737">
        <f t="shared" si="428"/>
        <v>1.0307453847898237E-2</v>
      </c>
      <c r="G13737">
        <f t="shared" si="429"/>
        <v>2.8689081187318439E-4</v>
      </c>
    </row>
    <row r="13738" spans="3:7" x14ac:dyDescent="0.2">
      <c r="C13738">
        <v>371.57641665935517</v>
      </c>
      <c r="D13738">
        <v>26.151000000000003</v>
      </c>
      <c r="E13738">
        <v>60</v>
      </c>
      <c r="F13738">
        <f t="shared" si="428"/>
        <v>1.0302802493740512E-2</v>
      </c>
      <c r="G13738">
        <f t="shared" si="429"/>
        <v>2.7319591133558306E-4</v>
      </c>
    </row>
    <row r="13739" spans="3:7" x14ac:dyDescent="0.2">
      <c r="C13739">
        <v>371.60411666234336</v>
      </c>
      <c r="D13739">
        <v>26.152000000000001</v>
      </c>
      <c r="E13739">
        <v>60</v>
      </c>
      <c r="F13739">
        <f t="shared" si="428"/>
        <v>1.0304352722219709E-2</v>
      </c>
      <c r="G13739">
        <f t="shared" si="429"/>
        <v>2.8543060119678082E-4</v>
      </c>
    </row>
    <row r="13740" spans="3:7" x14ac:dyDescent="0.2">
      <c r="C13740">
        <v>371.63198332786561</v>
      </c>
      <c r="D13740">
        <v>26.156999999999996</v>
      </c>
      <c r="E13740">
        <v>60</v>
      </c>
      <c r="F13740">
        <f t="shared" si="428"/>
        <v>1.0312107208673664E-2</v>
      </c>
      <c r="G13740">
        <f t="shared" si="429"/>
        <v>2.8736404241373021E-4</v>
      </c>
    </row>
    <row r="13741" spans="3:7" x14ac:dyDescent="0.2">
      <c r="C13741">
        <v>371.65841666062676</v>
      </c>
      <c r="D13741">
        <v>26.158000000000001</v>
      </c>
      <c r="E13741">
        <v>60</v>
      </c>
      <c r="F13741">
        <f t="shared" si="428"/>
        <v>1.0313658774989746E-2</v>
      </c>
      <c r="G13741">
        <f t="shared" si="429"/>
        <v>2.7262437438419575E-4</v>
      </c>
    </row>
    <row r="13742" spans="3:7" x14ac:dyDescent="0.2">
      <c r="C13742">
        <v>371.68608333269754</v>
      </c>
      <c r="D13742">
        <v>26.158999999999999</v>
      </c>
      <c r="E13742">
        <v>60</v>
      </c>
      <c r="F13742">
        <f t="shared" si="428"/>
        <v>1.0315210564385417E-2</v>
      </c>
      <c r="G13742">
        <f t="shared" si="429"/>
        <v>2.8538754802589106E-4</v>
      </c>
    </row>
    <row r="13743" spans="3:7" x14ac:dyDescent="0.2">
      <c r="C13743">
        <v>371.71386666297911</v>
      </c>
      <c r="D13743">
        <v>26.159999999999997</v>
      </c>
      <c r="E13743">
        <v>60</v>
      </c>
      <c r="F13743">
        <f t="shared" si="428"/>
        <v>1.0316762576891306E-2</v>
      </c>
      <c r="G13743">
        <f t="shared" si="429"/>
        <v>2.8663402211040841E-4</v>
      </c>
    </row>
    <row r="13744" spans="3:7" x14ac:dyDescent="0.2">
      <c r="C13744">
        <v>371.74043332735698</v>
      </c>
      <c r="D13744">
        <v>26.158999999999999</v>
      </c>
      <c r="E13744">
        <v>60</v>
      </c>
      <c r="F13744">
        <f t="shared" si="428"/>
        <v>1.0315210564385417E-2</v>
      </c>
      <c r="G13744">
        <f t="shared" si="429"/>
        <v>2.7404073705105802E-4</v>
      </c>
    </row>
    <row r="13745" spans="3:7" x14ac:dyDescent="0.2">
      <c r="C13745">
        <v>371.76806666056314</v>
      </c>
      <c r="D13745">
        <v>26.159999999999997</v>
      </c>
      <c r="E13745">
        <v>60</v>
      </c>
      <c r="F13745">
        <f t="shared" si="428"/>
        <v>1.0316762576891306E-2</v>
      </c>
      <c r="G13745">
        <f t="shared" si="429"/>
        <v>2.8508653789601765E-4</v>
      </c>
    </row>
    <row r="13746" spans="3:7" x14ac:dyDescent="0.2">
      <c r="C13746">
        <v>371.79596666495007</v>
      </c>
      <c r="D13746">
        <v>26.158000000000001</v>
      </c>
      <c r="E13746">
        <v>60</v>
      </c>
      <c r="F13746">
        <f t="shared" si="428"/>
        <v>1.0313658774989746E-2</v>
      </c>
      <c r="G13746">
        <f t="shared" si="429"/>
        <v>2.877511250675745E-4</v>
      </c>
    </row>
    <row r="13747" spans="3:7" x14ac:dyDescent="0.2">
      <c r="C13747">
        <v>371.82234999338783</v>
      </c>
      <c r="D13747">
        <v>26.161000000000001</v>
      </c>
      <c r="E13747">
        <v>60</v>
      </c>
      <c r="F13747">
        <f t="shared" si="428"/>
        <v>1.0318314812538096E-2</v>
      </c>
      <c r="G13747">
        <f t="shared" si="429"/>
        <v>2.7223148862339349E-4</v>
      </c>
    </row>
    <row r="13748" spans="3:7" x14ac:dyDescent="0.2">
      <c r="C13748">
        <v>371.85019999345144</v>
      </c>
      <c r="D13748">
        <v>26.164000000000001</v>
      </c>
      <c r="E13748">
        <v>60</v>
      </c>
      <c r="F13748">
        <f t="shared" si="428"/>
        <v>1.0322972858628397E-2</v>
      </c>
      <c r="G13748">
        <f t="shared" si="429"/>
        <v>2.8749479476943078E-4</v>
      </c>
    </row>
    <row r="13749" spans="3:7" x14ac:dyDescent="0.2">
      <c r="C13749">
        <v>371.87814999421437</v>
      </c>
      <c r="D13749">
        <v>26.164999999999999</v>
      </c>
      <c r="E13749">
        <v>60</v>
      </c>
      <c r="F13749">
        <f t="shared" si="428"/>
        <v>1.0324525987143868E-2</v>
      </c>
      <c r="G13749">
        <f t="shared" si="429"/>
        <v>2.8857050921754192E-4</v>
      </c>
    </row>
    <row r="13750" spans="3:7" x14ac:dyDescent="0.2">
      <c r="C13750">
        <v>371.90484999815624</v>
      </c>
      <c r="D13750">
        <v>26.164999999999999</v>
      </c>
      <c r="E13750">
        <v>60</v>
      </c>
      <c r="F13750">
        <f t="shared" si="428"/>
        <v>1.0324525987143868E-2</v>
      </c>
      <c r="G13750">
        <f t="shared" si="429"/>
        <v>2.7566488455467019E-4</v>
      </c>
    </row>
    <row r="13751" spans="3:7" x14ac:dyDescent="0.2">
      <c r="C13751">
        <v>371.93236666520437</v>
      </c>
      <c r="D13751">
        <v>26.170999999999999</v>
      </c>
      <c r="E13751">
        <v>60</v>
      </c>
      <c r="F13751">
        <f t="shared" si="428"/>
        <v>1.0333849448472095E-2</v>
      </c>
      <c r="G13751">
        <f t="shared" si="429"/>
        <v>2.8435309459913538E-4</v>
      </c>
    </row>
    <row r="13752" spans="3:7" x14ac:dyDescent="0.2">
      <c r="C13752">
        <v>371.96013333002725</v>
      </c>
      <c r="D13752">
        <v>26.17</v>
      </c>
      <c r="E13752">
        <v>60</v>
      </c>
      <c r="F13752">
        <f t="shared" si="428"/>
        <v>1.0332294979736438E-2</v>
      </c>
      <c r="G13752">
        <f t="shared" si="429"/>
        <v>2.8689337155344023E-4</v>
      </c>
    </row>
    <row r="13753" spans="3:7" x14ac:dyDescent="0.2">
      <c r="C13753">
        <v>371.98703332742053</v>
      </c>
      <c r="D13753">
        <v>26.177</v>
      </c>
      <c r="E13753">
        <v>60</v>
      </c>
      <c r="F13753">
        <f t="shared" si="428"/>
        <v>1.0343180954976838E-2</v>
      </c>
      <c r="G13753">
        <f t="shared" si="429"/>
        <v>2.7823154072716659E-4</v>
      </c>
    </row>
    <row r="13754" spans="3:7" x14ac:dyDescent="0.2">
      <c r="C13754">
        <v>372.01498332818352</v>
      </c>
      <c r="D13754">
        <v>26.170999999999999</v>
      </c>
      <c r="E13754">
        <v>60</v>
      </c>
      <c r="F13754">
        <f t="shared" si="428"/>
        <v>1.0333849448472095E-2</v>
      </c>
      <c r="G13754">
        <f t="shared" si="429"/>
        <v>2.8883109996936642E-4</v>
      </c>
    </row>
    <row r="13755" spans="3:7" x14ac:dyDescent="0.2">
      <c r="C13755">
        <v>372.04236666361493</v>
      </c>
      <c r="D13755">
        <v>26.173000000000002</v>
      </c>
      <c r="E13755">
        <v>60</v>
      </c>
      <c r="F13755">
        <f t="shared" si="428"/>
        <v>1.0336959056405469E-2</v>
      </c>
      <c r="G13755">
        <f t="shared" si="429"/>
        <v>2.8306041718229459E-4</v>
      </c>
    </row>
    <row r="13756" spans="3:7" x14ac:dyDescent="0.2">
      <c r="C13756">
        <v>372.06906665960946</v>
      </c>
      <c r="D13756">
        <v>26.182000000000002</v>
      </c>
      <c r="E13756">
        <v>60</v>
      </c>
      <c r="F13756">
        <f t="shared" si="428"/>
        <v>1.0350963360788131E-2</v>
      </c>
      <c r="G13756">
        <f t="shared" si="429"/>
        <v>2.7637068027260887E-4</v>
      </c>
    </row>
    <row r="13757" spans="3:7" x14ac:dyDescent="0.2">
      <c r="C13757">
        <v>372.0963666598002</v>
      </c>
      <c r="D13757">
        <v>26.180999999999997</v>
      </c>
      <c r="E13757">
        <v>60</v>
      </c>
      <c r="F13757">
        <f t="shared" si="428"/>
        <v>1.0349406432120518E-2</v>
      </c>
      <c r="G13757">
        <f t="shared" si="429"/>
        <v>2.8253879757088275E-4</v>
      </c>
    </row>
    <row r="13758" spans="3:7" x14ac:dyDescent="0.2">
      <c r="C13758">
        <v>372.12291666666664</v>
      </c>
      <c r="D13758">
        <v>26.191000000000003</v>
      </c>
      <c r="E13758">
        <v>60</v>
      </c>
      <c r="F13758">
        <f t="shared" si="428"/>
        <v>1.0364985794101007E-2</v>
      </c>
      <c r="G13758">
        <f t="shared" si="429"/>
        <v>2.7519044400397326E-4</v>
      </c>
    </row>
    <row r="13759" spans="3:7" x14ac:dyDescent="0.2">
      <c r="C13759">
        <v>372.14968333244326</v>
      </c>
      <c r="D13759">
        <v>26.206000000000003</v>
      </c>
      <c r="E13759">
        <v>60</v>
      </c>
      <c r="F13759">
        <f t="shared" si="428"/>
        <v>1.0388396863518346E-2</v>
      </c>
      <c r="G13759">
        <f t="shared" si="429"/>
        <v>2.7806274680068204E-4</v>
      </c>
    </row>
    <row r="13760" spans="3:7" x14ac:dyDescent="0.2">
      <c r="C13760">
        <v>372.17661666075389</v>
      </c>
      <c r="D13760">
        <v>26.207999999999998</v>
      </c>
      <c r="E13760">
        <v>60</v>
      </c>
      <c r="F13760">
        <f t="shared" si="428"/>
        <v>1.0391522154535399E-2</v>
      </c>
      <c r="G13760">
        <f t="shared" si="429"/>
        <v>2.798782778353229E-4</v>
      </c>
    </row>
    <row r="13761" spans="3:7" x14ac:dyDescent="0.2">
      <c r="C13761">
        <v>372.20434999465942</v>
      </c>
      <c r="D13761">
        <v>26.201000000000001</v>
      </c>
      <c r="E13761">
        <v>60</v>
      </c>
      <c r="F13761">
        <f t="shared" si="428"/>
        <v>1.0380587565070954E-2</v>
      </c>
      <c r="G13761">
        <f t="shared" si="429"/>
        <v>2.8788830107770897E-4</v>
      </c>
    </row>
    <row r="13762" spans="3:7" x14ac:dyDescent="0.2">
      <c r="C13762">
        <v>372.23151666323344</v>
      </c>
      <c r="D13762">
        <v>26.207000000000001</v>
      </c>
      <c r="E13762">
        <v>60</v>
      </c>
      <c r="F13762">
        <f t="shared" si="428"/>
        <v>1.0389959396736263E-2</v>
      </c>
      <c r="G13762">
        <f t="shared" si="429"/>
        <v>2.8226058342857059E-4</v>
      </c>
    </row>
    <row r="13763" spans="3:7" x14ac:dyDescent="0.2">
      <c r="C13763">
        <v>372.25811666647593</v>
      </c>
      <c r="D13763">
        <v>26.201000000000001</v>
      </c>
      <c r="E13763">
        <v>60</v>
      </c>
      <c r="F13763">
        <f t="shared" ref="F13763:F13826" si="430">EXP(-13478*(1/(D13763+273.15)-1/(E13763+273.15)))</f>
        <v>1.0380587565070954E-2</v>
      </c>
      <c r="G13763">
        <f t="shared" si="429"/>
        <v>2.7612366288986651E-4</v>
      </c>
    </row>
    <row r="13764" spans="3:7" x14ac:dyDescent="0.2">
      <c r="C13764">
        <v>372.28414999643962</v>
      </c>
      <c r="D13764">
        <v>26.203000000000003</v>
      </c>
      <c r="E13764">
        <v>60</v>
      </c>
      <c r="F13764">
        <f t="shared" si="430"/>
        <v>1.038371061104427E-2</v>
      </c>
      <c r="G13764">
        <f t="shared" ref="G13764:G13827" si="431">F13764*(C13764-C13763)</f>
        <v>2.703225645848412E-4</v>
      </c>
    </row>
    <row r="13765" spans="3:7" x14ac:dyDescent="0.2">
      <c r="C13765">
        <v>372.3121333281199</v>
      </c>
      <c r="D13765">
        <v>26.207000000000001</v>
      </c>
      <c r="E13765">
        <v>60</v>
      </c>
      <c r="F13765">
        <f t="shared" si="430"/>
        <v>1.0389959396736263E-2</v>
      </c>
      <c r="G13765">
        <f t="shared" si="431"/>
        <v>2.9074567994346196E-4</v>
      </c>
    </row>
    <row r="13766" spans="3:7" x14ac:dyDescent="0.2">
      <c r="C13766">
        <v>372.33976666132611</v>
      </c>
      <c r="D13766">
        <v>26.219000000000001</v>
      </c>
      <c r="E13766">
        <v>60</v>
      </c>
      <c r="F13766">
        <f t="shared" si="430"/>
        <v>1.0408727321481672E-2</v>
      </c>
      <c r="G13766">
        <f t="shared" si="431"/>
        <v>2.8762783032709375E-4</v>
      </c>
    </row>
    <row r="13767" spans="3:7" x14ac:dyDescent="0.2">
      <c r="C13767">
        <v>372.36629999478657</v>
      </c>
      <c r="D13767">
        <v>26.21</v>
      </c>
      <c r="E13767">
        <v>60</v>
      </c>
      <c r="F13767">
        <f t="shared" si="430"/>
        <v>1.0394648344000376E-2</v>
      </c>
      <c r="G13767">
        <f t="shared" si="431"/>
        <v>2.7580467071561547E-4</v>
      </c>
    </row>
    <row r="13768" spans="3:7" x14ac:dyDescent="0.2">
      <c r="C13768">
        <v>372.39409999847413</v>
      </c>
      <c r="D13768">
        <v>26.213000000000001</v>
      </c>
      <c r="E13768">
        <v>60</v>
      </c>
      <c r="F13768">
        <f t="shared" si="430"/>
        <v>1.0399339313325704E-2</v>
      </c>
      <c r="G13768">
        <f t="shared" si="431"/>
        <v>2.8910167125863851E-4</v>
      </c>
    </row>
    <row r="13769" spans="3:7" x14ac:dyDescent="0.2">
      <c r="C13769">
        <v>372.42169999281566</v>
      </c>
      <c r="D13769">
        <v>26.215000000000003</v>
      </c>
      <c r="E13769">
        <v>60</v>
      </c>
      <c r="F13769">
        <f t="shared" si="430"/>
        <v>1.0402467749986547E-2</v>
      </c>
      <c r="G13769">
        <f t="shared" si="431"/>
        <v>2.8710805103756247E-4</v>
      </c>
    </row>
    <row r="13770" spans="3:7" x14ac:dyDescent="0.2">
      <c r="C13770">
        <v>372.44835000038148</v>
      </c>
      <c r="D13770">
        <v>26.210999999999999</v>
      </c>
      <c r="E13770">
        <v>60</v>
      </c>
      <c r="F13770">
        <f t="shared" si="430"/>
        <v>1.0396211775727745E-2</v>
      </c>
      <c r="G13770">
        <f t="shared" si="431"/>
        <v>2.7705912247901171E-4</v>
      </c>
    </row>
    <row r="13771" spans="3:7" x14ac:dyDescent="0.2">
      <c r="C13771">
        <v>372.47601666450498</v>
      </c>
      <c r="D13771">
        <v>26.204000000000001</v>
      </c>
      <c r="E13771">
        <v>60</v>
      </c>
      <c r="F13771">
        <f t="shared" si="430"/>
        <v>1.0385272470703104E-2</v>
      </c>
      <c r="G13771">
        <f t="shared" si="431"/>
        <v>2.8732584527798471E-4</v>
      </c>
    </row>
    <row r="13772" spans="3:7" x14ac:dyDescent="0.2">
      <c r="C13772">
        <v>372.50359999338787</v>
      </c>
      <c r="D13772">
        <v>26.206000000000003</v>
      </c>
      <c r="E13772">
        <v>60</v>
      </c>
      <c r="F13772">
        <f t="shared" si="430"/>
        <v>1.0388396863518346E-2</v>
      </c>
      <c r="G13772">
        <f t="shared" si="431"/>
        <v>2.8654656725234204E-4</v>
      </c>
    </row>
    <row r="13773" spans="3:7" x14ac:dyDescent="0.2">
      <c r="C13773">
        <v>372.53033332824708</v>
      </c>
      <c r="D13773">
        <v>26.201000000000001</v>
      </c>
      <c r="E13773">
        <v>60</v>
      </c>
      <c r="F13773">
        <f t="shared" si="430"/>
        <v>1.0380587565070954E-2</v>
      </c>
      <c r="G13773">
        <f t="shared" si="431"/>
        <v>2.7750772341245578E-4</v>
      </c>
    </row>
    <row r="13774" spans="3:7" x14ac:dyDescent="0.2">
      <c r="C13774">
        <v>372.55809999306996</v>
      </c>
      <c r="D13774">
        <v>26.201999999999998</v>
      </c>
      <c r="E13774">
        <v>60</v>
      </c>
      <c r="F13774">
        <f t="shared" si="430"/>
        <v>1.0382148975843846E-2</v>
      </c>
      <c r="G13774">
        <f t="shared" si="431"/>
        <v>2.8827765075343565E-4</v>
      </c>
    </row>
    <row r="13775" spans="3:7" x14ac:dyDescent="0.2">
      <c r="C13775">
        <v>372.58564999898277</v>
      </c>
      <c r="D13775">
        <v>26.195999999999998</v>
      </c>
      <c r="E13775">
        <v>60</v>
      </c>
      <c r="F13775">
        <f t="shared" si="430"/>
        <v>1.0372783876544637E-2</v>
      </c>
      <c r="G13775">
        <f t="shared" si="431"/>
        <v>2.8577025713115548E-4</v>
      </c>
    </row>
    <row r="13776" spans="3:7" x14ac:dyDescent="0.2">
      <c r="C13776">
        <v>372.61204999287924</v>
      </c>
      <c r="D13776">
        <v>26.197000000000003</v>
      </c>
      <c r="E13776">
        <v>60</v>
      </c>
      <c r="F13776">
        <f t="shared" si="430"/>
        <v>1.0374344165640471E-2</v>
      </c>
      <c r="G13776">
        <f t="shared" si="431"/>
        <v>2.7388262265270081E-4</v>
      </c>
    </row>
    <row r="13777" spans="3:7" x14ac:dyDescent="0.2">
      <c r="C13777">
        <v>372.63994999726611</v>
      </c>
      <c r="D13777">
        <v>26.207000000000001</v>
      </c>
      <c r="E13777">
        <v>60</v>
      </c>
      <c r="F13777">
        <f t="shared" si="430"/>
        <v>1.0389959396736263E-2</v>
      </c>
      <c r="G13777">
        <f t="shared" si="431"/>
        <v>2.8987991274843764E-4</v>
      </c>
    </row>
    <row r="13778" spans="3:7" x14ac:dyDescent="0.2">
      <c r="C13778">
        <v>372.66758333047233</v>
      </c>
      <c r="D13778">
        <v>26.215000000000003</v>
      </c>
      <c r="E13778">
        <v>60</v>
      </c>
      <c r="F13778">
        <f t="shared" si="430"/>
        <v>1.0402467749986547E-2</v>
      </c>
      <c r="G13778">
        <f t="shared" si="431"/>
        <v>2.8745485750224085E-4</v>
      </c>
    </row>
    <row r="13779" spans="3:7" x14ac:dyDescent="0.2">
      <c r="C13779">
        <v>372.69431666533154</v>
      </c>
      <c r="D13779">
        <v>26.225000000000001</v>
      </c>
      <c r="E13779">
        <v>60</v>
      </c>
      <c r="F13779">
        <f t="shared" si="430"/>
        <v>1.0418123427852328E-2</v>
      </c>
      <c r="G13779">
        <f t="shared" si="431"/>
        <v>2.7851118220141981E-4</v>
      </c>
    </row>
    <row r="13780" spans="3:7" x14ac:dyDescent="0.2">
      <c r="C13780">
        <v>372.72216666539509</v>
      </c>
      <c r="D13780">
        <v>26.225999999999999</v>
      </c>
      <c r="E13780">
        <v>60</v>
      </c>
      <c r="F13780">
        <f t="shared" si="430"/>
        <v>1.0419690233374253E-2</v>
      </c>
      <c r="G13780">
        <f t="shared" si="431"/>
        <v>2.9018837366166263E-4</v>
      </c>
    </row>
    <row r="13781" spans="3:7" x14ac:dyDescent="0.2">
      <c r="C13781">
        <v>372.75006666183469</v>
      </c>
      <c r="D13781">
        <v>26.213999999999999</v>
      </c>
      <c r="E13781">
        <v>60</v>
      </c>
      <c r="F13781">
        <f t="shared" si="430"/>
        <v>1.0400903419257848E-2</v>
      </c>
      <c r="G13781">
        <f t="shared" si="431"/>
        <v>2.9018516836592498E-4</v>
      </c>
    </row>
    <row r="13782" spans="3:7" x14ac:dyDescent="0.2">
      <c r="C13782">
        <v>372.77679999669391</v>
      </c>
      <c r="D13782">
        <v>26.207000000000001</v>
      </c>
      <c r="E13782">
        <v>60</v>
      </c>
      <c r="F13782">
        <f t="shared" si="430"/>
        <v>1.0389959396736263E-2</v>
      </c>
      <c r="G13782">
        <f t="shared" si="431"/>
        <v>2.7775826372660866E-4</v>
      </c>
    </row>
    <row r="13783" spans="3:7" x14ac:dyDescent="0.2">
      <c r="C13783">
        <v>372.80460000038147</v>
      </c>
      <c r="D13783">
        <v>26.210999999999999</v>
      </c>
      <c r="E13783">
        <v>60</v>
      </c>
      <c r="F13783">
        <f t="shared" si="430"/>
        <v>1.0396211775727745E-2</v>
      </c>
      <c r="G13783">
        <f t="shared" si="431"/>
        <v>2.8901472570188225E-4</v>
      </c>
    </row>
    <row r="13784" spans="3:7" x14ac:dyDescent="0.2">
      <c r="C13784">
        <v>372.8325666666031</v>
      </c>
      <c r="D13784">
        <v>26.21</v>
      </c>
      <c r="E13784">
        <v>60</v>
      </c>
      <c r="F13784">
        <f t="shared" si="430"/>
        <v>1.0394648344000376E-2</v>
      </c>
      <c r="G13784">
        <f t="shared" si="431"/>
        <v>2.9070366072787775E-4</v>
      </c>
    </row>
    <row r="13785" spans="3:7" x14ac:dyDescent="0.2">
      <c r="C13785">
        <v>372.85968333085378</v>
      </c>
      <c r="D13785">
        <v>26.203000000000003</v>
      </c>
      <c r="E13785">
        <v>60</v>
      </c>
      <c r="F13785">
        <f t="shared" si="430"/>
        <v>1.038371061104427E-2</v>
      </c>
      <c r="G13785">
        <f t="shared" si="431"/>
        <v>2.8157159431595386E-4</v>
      </c>
    </row>
    <row r="13786" spans="3:7" x14ac:dyDescent="0.2">
      <c r="C13786">
        <v>372.88719999790192</v>
      </c>
      <c r="D13786">
        <v>26.216000000000001</v>
      </c>
      <c r="E13786">
        <v>60</v>
      </c>
      <c r="F13786">
        <f t="shared" si="430"/>
        <v>1.0404032305542481E-2</v>
      </c>
      <c r="G13786">
        <f t="shared" si="431"/>
        <v>2.8628429290962785E-4</v>
      </c>
    </row>
    <row r="13787" spans="3:7" x14ac:dyDescent="0.2">
      <c r="C13787">
        <v>372.91516666412355</v>
      </c>
      <c r="D13787">
        <v>26.220999999999997</v>
      </c>
      <c r="E13787">
        <v>60</v>
      </c>
      <c r="F13787">
        <f t="shared" si="430"/>
        <v>1.0411858456808551E-2</v>
      </c>
      <c r="G13787">
        <f t="shared" si="431"/>
        <v>2.9118497020842054E-4</v>
      </c>
    </row>
    <row r="13788" spans="3:7" x14ac:dyDescent="0.2">
      <c r="C13788">
        <v>372.94198332627616</v>
      </c>
      <c r="D13788">
        <v>26.216000000000001</v>
      </c>
      <c r="E13788">
        <v>60</v>
      </c>
      <c r="F13788">
        <f t="shared" si="430"/>
        <v>1.0404032305542481E-2</v>
      </c>
      <c r="G13788">
        <f t="shared" si="431"/>
        <v>2.7900141936259388E-4</v>
      </c>
    </row>
    <row r="13789" spans="3:7" x14ac:dyDescent="0.2">
      <c r="C13789">
        <v>372.96964999834694</v>
      </c>
      <c r="D13789">
        <v>26.213000000000001</v>
      </c>
      <c r="E13789">
        <v>60</v>
      </c>
      <c r="F13789">
        <f t="shared" si="430"/>
        <v>1.0399339313325704E-2</v>
      </c>
      <c r="G13789">
        <f t="shared" si="431"/>
        <v>2.8771511053454692E-4</v>
      </c>
    </row>
    <row r="13790" spans="3:7" x14ac:dyDescent="0.2">
      <c r="C13790">
        <v>372.99739999771117</v>
      </c>
      <c r="D13790">
        <v>26.219000000000001</v>
      </c>
      <c r="E13790">
        <v>60</v>
      </c>
      <c r="F13790">
        <f t="shared" si="430"/>
        <v>1.0408727321481672E-2</v>
      </c>
      <c r="G13790">
        <f t="shared" si="431"/>
        <v>2.8884217655358359E-4</v>
      </c>
    </row>
    <row r="13791" spans="3:7" x14ac:dyDescent="0.2">
      <c r="C13791">
        <v>373.02414999802909</v>
      </c>
      <c r="D13791">
        <v>26.22</v>
      </c>
      <c r="E13791">
        <v>60</v>
      </c>
      <c r="F13791">
        <f t="shared" si="430"/>
        <v>1.0410292776654558E-2</v>
      </c>
      <c r="G13791">
        <f t="shared" si="431"/>
        <v>2.7847533508512851E-4</v>
      </c>
    </row>
    <row r="13792" spans="3:7" x14ac:dyDescent="0.2">
      <c r="C13792">
        <v>373.05201666355134</v>
      </c>
      <c r="D13792">
        <v>26.216000000000001</v>
      </c>
      <c r="E13792">
        <v>60</v>
      </c>
      <c r="F13792">
        <f t="shared" si="430"/>
        <v>1.0404032305542481E-2</v>
      </c>
      <c r="G13792">
        <f t="shared" si="431"/>
        <v>2.8992568834127429E-4</v>
      </c>
    </row>
    <row r="13793" spans="3:7" x14ac:dyDescent="0.2">
      <c r="C13793">
        <v>373.07979999383292</v>
      </c>
      <c r="D13793">
        <v>26.21</v>
      </c>
      <c r="E13793">
        <v>60</v>
      </c>
      <c r="F13793">
        <f t="shared" si="430"/>
        <v>1.0394648344000376E-2</v>
      </c>
      <c r="G13793">
        <f t="shared" si="431"/>
        <v>2.8879794810223391E-4</v>
      </c>
    </row>
    <row r="13794" spans="3:7" x14ac:dyDescent="0.2">
      <c r="C13794">
        <v>373.10611666043599</v>
      </c>
      <c r="D13794">
        <v>26.203000000000003</v>
      </c>
      <c r="E13794">
        <v>60</v>
      </c>
      <c r="F13794">
        <f t="shared" si="430"/>
        <v>1.038371061104427E-2</v>
      </c>
      <c r="G13794">
        <f t="shared" si="431"/>
        <v>2.7326465025356709E-4</v>
      </c>
    </row>
    <row r="13795" spans="3:7" x14ac:dyDescent="0.2">
      <c r="C13795">
        <v>373.13361666202547</v>
      </c>
      <c r="D13795">
        <v>26.204999999999998</v>
      </c>
      <c r="E13795">
        <v>60</v>
      </c>
      <c r="F13795">
        <f t="shared" si="430"/>
        <v>1.0386834554850776E-2</v>
      </c>
      <c r="G13795">
        <f t="shared" si="431"/>
        <v>2.8563796676814014E-4</v>
      </c>
    </row>
    <row r="13796" spans="3:7" x14ac:dyDescent="0.2">
      <c r="C13796">
        <v>373.16026666164396</v>
      </c>
      <c r="D13796">
        <v>26.209000000000003</v>
      </c>
      <c r="E13796">
        <v>60</v>
      </c>
      <c r="F13796">
        <f t="shared" si="430"/>
        <v>1.0393085136946568E-2</v>
      </c>
      <c r="G13796">
        <f t="shared" si="431"/>
        <v>2.7697571493450607E-4</v>
      </c>
    </row>
    <row r="13797" spans="3:7" x14ac:dyDescent="0.2">
      <c r="C13797">
        <v>373.1870666662852</v>
      </c>
      <c r="D13797">
        <v>26.207000000000001</v>
      </c>
      <c r="E13797">
        <v>60</v>
      </c>
      <c r="F13797">
        <f t="shared" si="430"/>
        <v>1.0389959396736263E-2</v>
      </c>
      <c r="G13797">
        <f t="shared" si="431"/>
        <v>2.7845096005488229E-4</v>
      </c>
    </row>
    <row r="13798" spans="3:7" x14ac:dyDescent="0.2">
      <c r="C13798">
        <v>373.21369999249777</v>
      </c>
      <c r="D13798">
        <v>26.207999999999998</v>
      </c>
      <c r="E13798">
        <v>60</v>
      </c>
      <c r="F13798">
        <f t="shared" si="430"/>
        <v>1.0391522154535399E-2</v>
      </c>
      <c r="G13798">
        <f t="shared" si="431"/>
        <v>2.7676079938679924E-4</v>
      </c>
    </row>
    <row r="13799" spans="3:7" x14ac:dyDescent="0.2">
      <c r="C13799">
        <v>373.24154999256132</v>
      </c>
      <c r="D13799">
        <v>26.212000000000003</v>
      </c>
      <c r="E13799">
        <v>60</v>
      </c>
      <c r="F13799">
        <f t="shared" si="430"/>
        <v>1.0397775432159162E-2</v>
      </c>
      <c r="G13799">
        <f t="shared" si="431"/>
        <v>2.8957804644642963E-4</v>
      </c>
    </row>
    <row r="13800" spans="3:7" x14ac:dyDescent="0.2">
      <c r="C13800">
        <v>373.26911666393278</v>
      </c>
      <c r="D13800">
        <v>26.210999999999999</v>
      </c>
      <c r="E13800">
        <v>60</v>
      </c>
      <c r="F13800">
        <f t="shared" si="430"/>
        <v>1.0396211775727745E-2</v>
      </c>
      <c r="G13800">
        <f t="shared" si="431"/>
        <v>2.8658895352958895E-4</v>
      </c>
    </row>
    <row r="13801" spans="3:7" x14ac:dyDescent="0.2">
      <c r="C13801">
        <v>373.29599999586742</v>
      </c>
      <c r="D13801">
        <v>26.207999999999998</v>
      </c>
      <c r="E13801">
        <v>60</v>
      </c>
      <c r="F13801">
        <f t="shared" si="430"/>
        <v>1.0391522154535399E-2</v>
      </c>
      <c r="G13801">
        <f t="shared" si="431"/>
        <v>2.7935873938655427E-4</v>
      </c>
    </row>
    <row r="13802" spans="3:7" x14ac:dyDescent="0.2">
      <c r="C13802">
        <v>373.32394999663035</v>
      </c>
      <c r="D13802">
        <v>26.207999999999998</v>
      </c>
      <c r="E13802">
        <v>60</v>
      </c>
      <c r="F13802">
        <f t="shared" si="430"/>
        <v>1.0391522154535399E-2</v>
      </c>
      <c r="G13802">
        <f t="shared" si="431"/>
        <v>2.9044305214724847E-4</v>
      </c>
    </row>
    <row r="13803" spans="3:7" x14ac:dyDescent="0.2">
      <c r="C13803">
        <v>373.35163332621255</v>
      </c>
      <c r="D13803">
        <v>26.207000000000001</v>
      </c>
      <c r="E13803">
        <v>60</v>
      </c>
      <c r="F13803">
        <f t="shared" si="430"/>
        <v>1.0389959396736263E-2</v>
      </c>
      <c r="G13803">
        <f t="shared" si="431"/>
        <v>2.8762867032555689E-4</v>
      </c>
    </row>
    <row r="13804" spans="3:7" x14ac:dyDescent="0.2">
      <c r="C13804">
        <v>373.37823332945504</v>
      </c>
      <c r="D13804">
        <v>26.210999999999999</v>
      </c>
      <c r="E13804">
        <v>60</v>
      </c>
      <c r="F13804">
        <f t="shared" si="430"/>
        <v>1.0396211775727745E-2</v>
      </c>
      <c r="G13804">
        <f t="shared" si="431"/>
        <v>2.7653926694399855E-4</v>
      </c>
    </row>
    <row r="13805" spans="3:7" x14ac:dyDescent="0.2">
      <c r="C13805">
        <v>373.40599999427798</v>
      </c>
      <c r="D13805">
        <v>26.229999999999997</v>
      </c>
      <c r="E13805">
        <v>60</v>
      </c>
      <c r="F13805">
        <f t="shared" si="430"/>
        <v>1.0425959707430304E-2</v>
      </c>
      <c r="G13805">
        <f t="shared" si="431"/>
        <v>2.8949412865363452E-4</v>
      </c>
    </row>
    <row r="13806" spans="3:7" x14ac:dyDescent="0.2">
      <c r="C13806">
        <v>373.43404999574028</v>
      </c>
      <c r="D13806">
        <v>26.216999999999999</v>
      </c>
      <c r="E13806">
        <v>60</v>
      </c>
      <c r="F13806">
        <f t="shared" si="430"/>
        <v>1.0405597085956439E-2</v>
      </c>
      <c r="G13806">
        <f t="shared" si="431"/>
        <v>2.9187701347722862E-4</v>
      </c>
    </row>
    <row r="13807" spans="3:7" x14ac:dyDescent="0.2">
      <c r="C13807">
        <v>373.46103332837424</v>
      </c>
      <c r="D13807">
        <v>26.218000000000004</v>
      </c>
      <c r="E13807">
        <v>60</v>
      </c>
      <c r="F13807">
        <f t="shared" si="430"/>
        <v>1.0407162091259343E-2</v>
      </c>
      <c r="G13807">
        <f t="shared" si="431"/>
        <v>2.8081991648399793E-4</v>
      </c>
    </row>
    <row r="13808" spans="3:7" x14ac:dyDescent="0.2">
      <c r="C13808">
        <v>373.48898332913717</v>
      </c>
      <c r="D13808">
        <v>26.216999999999999</v>
      </c>
      <c r="E13808">
        <v>60</v>
      </c>
      <c r="F13808">
        <f t="shared" si="430"/>
        <v>1.0405597085956439E-2</v>
      </c>
      <c r="G13808">
        <f t="shared" si="431"/>
        <v>2.9083644649120473E-4</v>
      </c>
    </row>
    <row r="13809" spans="3:7" x14ac:dyDescent="0.2">
      <c r="C13809">
        <v>373.51678333282473</v>
      </c>
      <c r="D13809">
        <v>26.215000000000003</v>
      </c>
      <c r="E13809">
        <v>60</v>
      </c>
      <c r="F13809">
        <f t="shared" si="430"/>
        <v>1.0402467749986547E-2</v>
      </c>
      <c r="G13809">
        <f t="shared" si="431"/>
        <v>2.8918864180934624E-4</v>
      </c>
    </row>
    <row r="13810" spans="3:7" x14ac:dyDescent="0.2">
      <c r="C13810">
        <v>373.54353333314259</v>
      </c>
      <c r="D13810">
        <v>26.219000000000001</v>
      </c>
      <c r="E13810">
        <v>60</v>
      </c>
      <c r="F13810">
        <f t="shared" si="430"/>
        <v>1.0408727321481672E-2</v>
      </c>
      <c r="G13810">
        <f t="shared" si="431"/>
        <v>2.7843345915816447E-4</v>
      </c>
    </row>
    <row r="13811" spans="3:7" x14ac:dyDescent="0.2">
      <c r="C13811">
        <v>373.57109999656677</v>
      </c>
      <c r="D13811">
        <v>26.22</v>
      </c>
      <c r="E13811">
        <v>60</v>
      </c>
      <c r="F13811">
        <f t="shared" si="430"/>
        <v>1.0410292776654558E-2</v>
      </c>
      <c r="G13811">
        <f t="shared" si="431"/>
        <v>2.8697703712122482E-4</v>
      </c>
    </row>
    <row r="13812" spans="3:7" x14ac:dyDescent="0.2">
      <c r="C13812">
        <v>373.5990499973297</v>
      </c>
      <c r="D13812">
        <v>26.222999999999999</v>
      </c>
      <c r="E13812">
        <v>60</v>
      </c>
      <c r="F13812">
        <f t="shared" si="430"/>
        <v>1.0414990492183291E-2</v>
      </c>
      <c r="G13812">
        <f t="shared" si="431"/>
        <v>2.9109899220241175E-4</v>
      </c>
    </row>
    <row r="13813" spans="3:7" x14ac:dyDescent="0.2">
      <c r="C13813">
        <v>373.62584999402367</v>
      </c>
      <c r="D13813">
        <v>26.22</v>
      </c>
      <c r="E13813">
        <v>60</v>
      </c>
      <c r="F13813">
        <f t="shared" si="430"/>
        <v>1.0410292776654558E-2</v>
      </c>
      <c r="G13813">
        <f t="shared" si="431"/>
        <v>2.7899581199756997E-4</v>
      </c>
    </row>
    <row r="13814" spans="3:7" x14ac:dyDescent="0.2">
      <c r="C13814">
        <v>373.6533666610718</v>
      </c>
      <c r="D13814">
        <v>26.225000000000001</v>
      </c>
      <c r="E13814">
        <v>60</v>
      </c>
      <c r="F13814">
        <f t="shared" si="430"/>
        <v>1.0418123427852328E-2</v>
      </c>
      <c r="G13814">
        <f t="shared" si="431"/>
        <v>2.8667203363056244E-4</v>
      </c>
    </row>
    <row r="13815" spans="3:7" x14ac:dyDescent="0.2">
      <c r="C13815">
        <v>373.68119999567665</v>
      </c>
      <c r="D13815">
        <v>26.222999999999999</v>
      </c>
      <c r="E13815">
        <v>60</v>
      </c>
      <c r="F13815">
        <f t="shared" si="430"/>
        <v>1.0414990492183291E-2</v>
      </c>
      <c r="G13815">
        <f t="shared" si="431"/>
        <v>2.8988391527526709E-4</v>
      </c>
    </row>
    <row r="13816" spans="3:7" x14ac:dyDescent="0.2">
      <c r="C13816">
        <v>373.70781666437784</v>
      </c>
      <c r="D13816">
        <v>26.222999999999999</v>
      </c>
      <c r="E13816">
        <v>60</v>
      </c>
      <c r="F13816">
        <f t="shared" si="430"/>
        <v>1.0414990492183291E-2</v>
      </c>
      <c r="G13816">
        <f t="shared" si="431"/>
        <v>2.7721235145653449E-4</v>
      </c>
    </row>
    <row r="13817" spans="3:7" x14ac:dyDescent="0.2">
      <c r="C13817">
        <v>373.73558332920072</v>
      </c>
      <c r="D13817">
        <v>26.223999999999997</v>
      </c>
      <c r="E13817">
        <v>60</v>
      </c>
      <c r="F13817">
        <f t="shared" si="430"/>
        <v>1.0416556847465563E-2</v>
      </c>
      <c r="G13817">
        <f t="shared" si="431"/>
        <v>2.8923304259202449E-4</v>
      </c>
    </row>
    <row r="13818" spans="3:7" x14ac:dyDescent="0.2">
      <c r="C13818">
        <v>373.76341666380563</v>
      </c>
      <c r="D13818">
        <v>26.222999999999999</v>
      </c>
      <c r="E13818">
        <v>60</v>
      </c>
      <c r="F13818">
        <f t="shared" si="430"/>
        <v>1.0414990492183291E-2</v>
      </c>
      <c r="G13818">
        <f t="shared" si="431"/>
        <v>2.8988391527585912E-4</v>
      </c>
    </row>
    <row r="13819" spans="3:7" x14ac:dyDescent="0.2">
      <c r="C13819">
        <v>373.79019999504089</v>
      </c>
      <c r="D13819">
        <v>26.226999999999997</v>
      </c>
      <c r="E13819">
        <v>60</v>
      </c>
      <c r="F13819">
        <f t="shared" si="430"/>
        <v>1.042125726406215E-2</v>
      </c>
      <c r="G13819">
        <f t="shared" si="431"/>
        <v>2.7911598519128801E-4</v>
      </c>
    </row>
    <row r="13820" spans="3:7" x14ac:dyDescent="0.2">
      <c r="C13820">
        <v>373.81806666056315</v>
      </c>
      <c r="D13820">
        <v>26.228000000000002</v>
      </c>
      <c r="E13820">
        <v>60</v>
      </c>
      <c r="F13820">
        <f t="shared" si="430"/>
        <v>1.0422824519946996E-2</v>
      </c>
      <c r="G13820">
        <f t="shared" si="431"/>
        <v>2.9044936469450742E-4</v>
      </c>
    </row>
    <row r="13821" spans="3:7" x14ac:dyDescent="0.2">
      <c r="C13821">
        <v>373.8460666656494</v>
      </c>
      <c r="D13821">
        <v>26.228999999999999</v>
      </c>
      <c r="E13821">
        <v>60</v>
      </c>
      <c r="F13821">
        <f t="shared" si="430"/>
        <v>1.0424392001059369E-2</v>
      </c>
      <c r="G13821">
        <f t="shared" si="431"/>
        <v>2.9188302905078288E-4</v>
      </c>
    </row>
    <row r="13822" spans="3:7" x14ac:dyDescent="0.2">
      <c r="C13822">
        <v>373.87298332850139</v>
      </c>
      <c r="D13822">
        <v>26.231999999999999</v>
      </c>
      <c r="E13822">
        <v>60</v>
      </c>
      <c r="F13822">
        <f t="shared" si="430"/>
        <v>1.0429095796070901E-2</v>
      </c>
      <c r="G13822">
        <f t="shared" si="431"/>
        <v>2.8071645539392946E-4</v>
      </c>
    </row>
    <row r="13823" spans="3:7" x14ac:dyDescent="0.2">
      <c r="C13823">
        <v>373.90061666170755</v>
      </c>
      <c r="D13823">
        <v>26.234000000000002</v>
      </c>
      <c r="E13823">
        <v>60</v>
      </c>
      <c r="F13823">
        <f t="shared" si="430"/>
        <v>1.0432232786115481E-2</v>
      </c>
      <c r="G13823">
        <f t="shared" si="431"/>
        <v>2.8827736466289361E-4</v>
      </c>
    </row>
    <row r="13824" spans="3:7" x14ac:dyDescent="0.2">
      <c r="C13824">
        <v>373.92844999631245</v>
      </c>
      <c r="D13824">
        <v>26.232999999999997</v>
      </c>
      <c r="E13824">
        <v>60</v>
      </c>
      <c r="F13824">
        <f t="shared" si="430"/>
        <v>1.0430664178402325E-2</v>
      </c>
      <c r="G13824">
        <f t="shared" si="431"/>
        <v>2.903201662288858E-4</v>
      </c>
    </row>
    <row r="13825" spans="3:7" x14ac:dyDescent="0.2">
      <c r="C13825">
        <v>373.95513332684834</v>
      </c>
      <c r="D13825">
        <v>26.234999999999999</v>
      </c>
      <c r="E13825">
        <v>60</v>
      </c>
      <c r="F13825">
        <f t="shared" si="430"/>
        <v>1.0433801619241418E-2</v>
      </c>
      <c r="G13825">
        <f t="shared" si="431"/>
        <v>2.7840857735210922E-4</v>
      </c>
    </row>
    <row r="13826" spans="3:7" x14ac:dyDescent="0.2">
      <c r="C13826">
        <v>373.98294999599455</v>
      </c>
      <c r="D13826">
        <v>26.234000000000002</v>
      </c>
      <c r="E13826">
        <v>60</v>
      </c>
      <c r="F13826">
        <f t="shared" si="430"/>
        <v>1.0432232786115481E-2</v>
      </c>
      <c r="G13826">
        <f t="shared" si="431"/>
        <v>2.9018996786756392E-4</v>
      </c>
    </row>
    <row r="13827" spans="3:7" x14ac:dyDescent="0.2">
      <c r="C13827">
        <v>374.01039999326071</v>
      </c>
      <c r="D13827">
        <v>26.237000000000002</v>
      </c>
      <c r="E13827">
        <v>60</v>
      </c>
      <c r="F13827">
        <f t="shared" ref="F13827:F13890" si="432">EXP(-13478*(1/(D13827+273.15)-1/(E13827+273.15)))</f>
        <v>1.0436939961854632E-2</v>
      </c>
      <c r="G13827">
        <f t="shared" si="431"/>
        <v>2.8649397341998727E-4</v>
      </c>
    </row>
    <row r="13828" spans="3:7" x14ac:dyDescent="0.2">
      <c r="C13828">
        <v>374.03751666545867</v>
      </c>
      <c r="D13828">
        <v>26.235999999999997</v>
      </c>
      <c r="E13828">
        <v>60</v>
      </c>
      <c r="F13828">
        <f t="shared" si="432"/>
        <v>1.0435370677810762E-2</v>
      </c>
      <c r="G13828">
        <f t="shared" ref="G13828:G13891" si="433">F13828*(C13828-C13827)</f>
        <v>2.8297252593442463E-4</v>
      </c>
    </row>
    <row r="13829" spans="3:7" x14ac:dyDescent="0.2">
      <c r="C13829">
        <v>374.0652499993642</v>
      </c>
      <c r="D13829">
        <v>26.234000000000002</v>
      </c>
      <c r="E13829">
        <v>60</v>
      </c>
      <c r="F13829">
        <f t="shared" si="432"/>
        <v>1.0432232786115481E-2</v>
      </c>
      <c r="G13829">
        <f t="shared" si="433"/>
        <v>2.8932059523756174E-4</v>
      </c>
    </row>
    <row r="13830" spans="3:7" x14ac:dyDescent="0.2">
      <c r="C13830">
        <v>374.09263332684833</v>
      </c>
      <c r="D13830">
        <v>26.234000000000002</v>
      </c>
      <c r="E13830">
        <v>60</v>
      </c>
      <c r="F13830">
        <f t="shared" si="432"/>
        <v>1.0432232786115481E-2</v>
      </c>
      <c r="G13830">
        <f t="shared" si="433"/>
        <v>2.8566924677288712E-4</v>
      </c>
    </row>
    <row r="13831" spans="3:7" x14ac:dyDescent="0.2">
      <c r="C13831">
        <v>374.11878333091738</v>
      </c>
      <c r="D13831">
        <v>26.234999999999999</v>
      </c>
      <c r="E13831">
        <v>60</v>
      </c>
      <c r="F13831">
        <f t="shared" si="432"/>
        <v>1.0433801619241418E-2</v>
      </c>
      <c r="G13831">
        <f t="shared" si="433"/>
        <v>2.728439547988455E-4</v>
      </c>
    </row>
    <row r="13832" spans="3:7" x14ac:dyDescent="0.2">
      <c r="C13832">
        <v>374.14608333110812</v>
      </c>
      <c r="D13832">
        <v>26.240000000000002</v>
      </c>
      <c r="E13832">
        <v>60</v>
      </c>
      <c r="F13832">
        <f t="shared" si="432"/>
        <v>1.0441649167140922E-2</v>
      </c>
      <c r="G13832">
        <f t="shared" si="433"/>
        <v>2.8505702425453368E-4</v>
      </c>
    </row>
    <row r="13833" spans="3:7" x14ac:dyDescent="0.2">
      <c r="C13833">
        <v>374.17303333282473</v>
      </c>
      <c r="D13833">
        <v>26.244</v>
      </c>
      <c r="E13833">
        <v>60</v>
      </c>
      <c r="F13833">
        <f t="shared" si="432"/>
        <v>1.0447931266036678E-2</v>
      </c>
      <c r="G13833">
        <f t="shared" si="433"/>
        <v>2.8157176555475115E-4</v>
      </c>
    </row>
    <row r="13834" spans="3:7" x14ac:dyDescent="0.2">
      <c r="C13834">
        <v>374.19989999930061</v>
      </c>
      <c r="D13834">
        <v>26.247</v>
      </c>
      <c r="E13834">
        <v>60</v>
      </c>
      <c r="F13834">
        <f t="shared" si="432"/>
        <v>1.0452645210174845E-2</v>
      </c>
      <c r="G13834">
        <f t="shared" si="433"/>
        <v>2.8082773265249871E-4</v>
      </c>
    </row>
    <row r="13835" spans="3:7" x14ac:dyDescent="0.2">
      <c r="C13835">
        <v>374.22641665935515</v>
      </c>
      <c r="D13835">
        <v>26.241</v>
      </c>
      <c r="E13835">
        <v>60</v>
      </c>
      <c r="F13835">
        <f t="shared" si="432"/>
        <v>1.0443219353390891E-2</v>
      </c>
      <c r="G13835">
        <f t="shared" si="433"/>
        <v>2.7691929746885823E-4</v>
      </c>
    </row>
    <row r="13836" spans="3:7" x14ac:dyDescent="0.2">
      <c r="C13836">
        <v>374.25393332640328</v>
      </c>
      <c r="D13836">
        <v>26.238999999999997</v>
      </c>
      <c r="E13836">
        <v>60</v>
      </c>
      <c r="F13836">
        <f t="shared" si="432"/>
        <v>1.0440079206488772E-2</v>
      </c>
      <c r="G13836">
        <f t="shared" si="433"/>
        <v>2.87276183481084E-4</v>
      </c>
    </row>
    <row r="13837" spans="3:7" x14ac:dyDescent="0.2">
      <c r="C13837">
        <v>374.2814666668574</v>
      </c>
      <c r="D13837">
        <v>26.244999999999997</v>
      </c>
      <c r="E13837">
        <v>60</v>
      </c>
      <c r="F13837">
        <f t="shared" si="432"/>
        <v>1.0449502354986828E-2</v>
      </c>
      <c r="G13837">
        <f t="shared" si="433"/>
        <v>2.8770970591590714E-4</v>
      </c>
    </row>
    <row r="13838" spans="3:7" x14ac:dyDescent="0.2">
      <c r="C13838">
        <v>374.30818332831063</v>
      </c>
      <c r="D13838">
        <v>26.244</v>
      </c>
      <c r="E13838">
        <v>60</v>
      </c>
      <c r="F13838">
        <f t="shared" si="432"/>
        <v>1.0447931266036678E-2</v>
      </c>
      <c r="G13838">
        <f t="shared" si="433"/>
        <v>2.7913384252137817E-4</v>
      </c>
    </row>
    <row r="13839" spans="3:7" x14ac:dyDescent="0.2">
      <c r="C13839">
        <v>374.33594999313357</v>
      </c>
      <c r="D13839">
        <v>26.247999999999998</v>
      </c>
      <c r="E13839">
        <v>60</v>
      </c>
      <c r="F13839">
        <f t="shared" si="432"/>
        <v>1.0454216976474416E-2</v>
      </c>
      <c r="G13839">
        <f t="shared" si="433"/>
        <v>2.9027873877199387E-4</v>
      </c>
    </row>
    <row r="13840" spans="3:7" x14ac:dyDescent="0.2">
      <c r="C13840">
        <v>374.36363333066305</v>
      </c>
      <c r="D13840">
        <v>26.244999999999997</v>
      </c>
      <c r="E13840">
        <v>60</v>
      </c>
      <c r="F13840">
        <f t="shared" si="432"/>
        <v>1.0449502354986828E-2</v>
      </c>
      <c r="G13840">
        <f t="shared" si="433"/>
        <v>2.8927710070821087E-4</v>
      </c>
    </row>
    <row r="13841" spans="3:7" x14ac:dyDescent="0.2">
      <c r="C13841">
        <v>374.39049999713899</v>
      </c>
      <c r="D13841">
        <v>26.247</v>
      </c>
      <c r="E13841">
        <v>60</v>
      </c>
      <c r="F13841">
        <f t="shared" si="432"/>
        <v>1.0452645210174845E-2</v>
      </c>
      <c r="G13841">
        <f t="shared" si="433"/>
        <v>2.8082773265309286E-4</v>
      </c>
    </row>
    <row r="13842" spans="3:7" x14ac:dyDescent="0.2">
      <c r="C13842">
        <v>374.41854999860129</v>
      </c>
      <c r="D13842">
        <v>26.244999999999997</v>
      </c>
      <c r="E13842">
        <v>60</v>
      </c>
      <c r="F13842">
        <f t="shared" si="432"/>
        <v>1.0449502354986828E-2</v>
      </c>
      <c r="G13842">
        <f t="shared" si="433"/>
        <v>2.9310855633773384E-4</v>
      </c>
    </row>
    <row r="13843" spans="3:7" x14ac:dyDescent="0.2">
      <c r="C13843">
        <v>374.44626666704812</v>
      </c>
      <c r="D13843">
        <v>26.250999999999998</v>
      </c>
      <c r="E13843">
        <v>60</v>
      </c>
      <c r="F13843">
        <f t="shared" si="432"/>
        <v>1.0458933630566731E-2</v>
      </c>
      <c r="G13843">
        <f t="shared" si="433"/>
        <v>2.8988679574580139E-4</v>
      </c>
    </row>
    <row r="13844" spans="3:7" x14ac:dyDescent="0.2">
      <c r="C13844">
        <v>374.47308332920073</v>
      </c>
      <c r="D13844">
        <v>26.250999999999998</v>
      </c>
      <c r="E13844">
        <v>60</v>
      </c>
      <c r="F13844">
        <f t="shared" si="432"/>
        <v>1.0458933630566731E-2</v>
      </c>
      <c r="G13844">
        <f t="shared" si="433"/>
        <v>2.8047368964749991E-4</v>
      </c>
    </row>
    <row r="13845" spans="3:7" x14ac:dyDescent="0.2">
      <c r="C13845">
        <v>374.50068333148954</v>
      </c>
      <c r="D13845">
        <v>26.250999999999998</v>
      </c>
      <c r="E13845">
        <v>60</v>
      </c>
      <c r="F13845">
        <f t="shared" si="432"/>
        <v>1.0458933630566731E-2</v>
      </c>
      <c r="G13845">
        <f t="shared" si="433"/>
        <v>2.886665921421222E-4</v>
      </c>
    </row>
    <row r="13846" spans="3:7" x14ac:dyDescent="0.2">
      <c r="C13846">
        <v>374.52864999771117</v>
      </c>
      <c r="D13846">
        <v>26.253</v>
      </c>
      <c r="E13846">
        <v>60</v>
      </c>
      <c r="F13846">
        <f t="shared" si="432"/>
        <v>1.0462079196265248E-2</v>
      </c>
      <c r="G13846">
        <f t="shared" si="433"/>
        <v>2.9258947686620944E-4</v>
      </c>
    </row>
    <row r="13847" spans="3:7" x14ac:dyDescent="0.2">
      <c r="C13847">
        <v>374.55531666278841</v>
      </c>
      <c r="D13847">
        <v>26.253</v>
      </c>
      <c r="E13847">
        <v>60</v>
      </c>
      <c r="F13847">
        <f t="shared" si="432"/>
        <v>1.0462079196265248E-2</v>
      </c>
      <c r="G13847">
        <f t="shared" si="433"/>
        <v>2.7898876193840308E-4</v>
      </c>
    </row>
    <row r="13848" spans="3:7" x14ac:dyDescent="0.2">
      <c r="C13848">
        <v>374.58313333193462</v>
      </c>
      <c r="D13848">
        <v>26.253999999999998</v>
      </c>
      <c r="E13848">
        <v>60</v>
      </c>
      <c r="F13848">
        <f t="shared" si="432"/>
        <v>1.0463652318098362E-2</v>
      </c>
      <c r="G13848">
        <f t="shared" si="433"/>
        <v>2.9106395459346031E-4</v>
      </c>
    </row>
    <row r="13849" spans="3:7" x14ac:dyDescent="0.2">
      <c r="C13849">
        <v>374.61086666584015</v>
      </c>
      <c r="D13849">
        <v>26.256</v>
      </c>
      <c r="E13849">
        <v>60</v>
      </c>
      <c r="F13849">
        <f t="shared" si="432"/>
        <v>1.0466799239886805E-2</v>
      </c>
      <c r="G13849">
        <f t="shared" si="433"/>
        <v>2.9027923824193199E-4</v>
      </c>
    </row>
    <row r="13850" spans="3:7" x14ac:dyDescent="0.2">
      <c r="C13850">
        <v>374.63776666323344</v>
      </c>
      <c r="D13850">
        <v>26.256999999999998</v>
      </c>
      <c r="E13850">
        <v>60</v>
      </c>
      <c r="F13850">
        <f t="shared" si="432"/>
        <v>1.0468373039904147E-2</v>
      </c>
      <c r="G13850">
        <f t="shared" si="433"/>
        <v>2.8159920748537133E-4</v>
      </c>
    </row>
    <row r="13851" spans="3:7" x14ac:dyDescent="0.2">
      <c r="C13851">
        <v>374.66538333098094</v>
      </c>
      <c r="D13851">
        <v>26.258000000000003</v>
      </c>
      <c r="E13851">
        <v>60</v>
      </c>
      <c r="F13851">
        <f t="shared" si="432"/>
        <v>1.0469947066044649E-2</v>
      </c>
      <c r="G13851">
        <f t="shared" si="433"/>
        <v>2.8914504945696097E-4</v>
      </c>
    </row>
    <row r="13852" spans="3:7" x14ac:dyDescent="0.2">
      <c r="C13852">
        <v>374.69291666348778</v>
      </c>
      <c r="D13852">
        <v>26.261000000000003</v>
      </c>
      <c r="E13852">
        <v>60</v>
      </c>
      <c r="F13852">
        <f t="shared" si="432"/>
        <v>1.0474670501515473E-2</v>
      </c>
      <c r="G13852">
        <f t="shared" si="433"/>
        <v>2.8840258581775682E-4</v>
      </c>
    </row>
    <row r="13853" spans="3:7" x14ac:dyDescent="0.2">
      <c r="C13853">
        <v>374.71944999694824</v>
      </c>
      <c r="D13853">
        <v>26.261000000000003</v>
      </c>
      <c r="E13853">
        <v>60</v>
      </c>
      <c r="F13853">
        <f t="shared" si="432"/>
        <v>1.0474670501515473E-2</v>
      </c>
      <c r="G13853">
        <f t="shared" si="433"/>
        <v>2.7792792530518927E-4</v>
      </c>
    </row>
    <row r="13854" spans="3:7" x14ac:dyDescent="0.2">
      <c r="C13854">
        <v>374.74706666469575</v>
      </c>
      <c r="D13854">
        <v>26.262999999999998</v>
      </c>
      <c r="E13854">
        <v>60</v>
      </c>
      <c r="F13854">
        <f t="shared" si="432"/>
        <v>1.0477820589679653E-2</v>
      </c>
      <c r="G13854">
        <f t="shared" si="433"/>
        <v>2.8936248994319104E-4</v>
      </c>
    </row>
    <row r="13855" spans="3:7" x14ac:dyDescent="0.2">
      <c r="C13855">
        <v>374.77506666183473</v>
      </c>
      <c r="D13855">
        <v>26.262</v>
      </c>
      <c r="E13855">
        <v>60</v>
      </c>
      <c r="F13855">
        <f t="shared" si="432"/>
        <v>1.0476245432458531E-2</v>
      </c>
      <c r="G13855">
        <f t="shared" si="433"/>
        <v>2.9333484213606029E-4</v>
      </c>
    </row>
    <row r="13856" spans="3:7" x14ac:dyDescent="0.2">
      <c r="C13856">
        <v>374.80196665922801</v>
      </c>
      <c r="D13856">
        <v>26.262</v>
      </c>
      <c r="E13856">
        <v>60</v>
      </c>
      <c r="F13856">
        <f t="shared" si="432"/>
        <v>1.0476245432458531E-2</v>
      </c>
      <c r="G13856">
        <f t="shared" si="433"/>
        <v>2.8181097482456315E-4</v>
      </c>
    </row>
    <row r="13857" spans="3:7" x14ac:dyDescent="0.2">
      <c r="C13857">
        <v>374.82938333352405</v>
      </c>
      <c r="D13857">
        <v>26.262999999999998</v>
      </c>
      <c r="E13857">
        <v>60</v>
      </c>
      <c r="F13857">
        <f t="shared" si="432"/>
        <v>1.0477820589679653E-2</v>
      </c>
      <c r="G13857">
        <f t="shared" si="433"/>
        <v>2.87266994439533E-4</v>
      </c>
    </row>
    <row r="13858" spans="3:7" x14ac:dyDescent="0.2">
      <c r="C13858">
        <v>374.85714999834698</v>
      </c>
      <c r="D13858">
        <v>26.262</v>
      </c>
      <c r="E13858">
        <v>60</v>
      </c>
      <c r="F13858">
        <f t="shared" si="432"/>
        <v>1.0476245432458531E-2</v>
      </c>
      <c r="G13858">
        <f t="shared" si="433"/>
        <v>2.9089039552587158E-4</v>
      </c>
    </row>
    <row r="13859" spans="3:7" x14ac:dyDescent="0.2">
      <c r="C13859">
        <v>374.88393332958219</v>
      </c>
      <c r="D13859">
        <v>26.262</v>
      </c>
      <c r="E13859">
        <v>60</v>
      </c>
      <c r="F13859">
        <f t="shared" si="432"/>
        <v>1.0476245432458531E-2</v>
      </c>
      <c r="G13859">
        <f t="shared" si="433"/>
        <v>2.805887515188733E-4</v>
      </c>
    </row>
    <row r="13860" spans="3:7" x14ac:dyDescent="0.2">
      <c r="C13860">
        <v>374.91144999663032</v>
      </c>
      <c r="D13860">
        <v>26.262999999999998</v>
      </c>
      <c r="E13860">
        <v>60</v>
      </c>
      <c r="F13860">
        <f t="shared" si="432"/>
        <v>1.0477820589679653E-2</v>
      </c>
      <c r="G13860">
        <f t="shared" si="433"/>
        <v>2.8831470055628341E-4</v>
      </c>
    </row>
    <row r="13861" spans="3:7" x14ac:dyDescent="0.2">
      <c r="C13861">
        <v>374.93903333346049</v>
      </c>
      <c r="D13861">
        <v>26.261000000000003</v>
      </c>
      <c r="E13861">
        <v>60</v>
      </c>
      <c r="F13861">
        <f t="shared" si="432"/>
        <v>1.0474670501515473E-2</v>
      </c>
      <c r="G13861">
        <f t="shared" si="433"/>
        <v>2.8892636462826216E-4</v>
      </c>
    </row>
    <row r="13862" spans="3:7" x14ac:dyDescent="0.2">
      <c r="C13862">
        <v>374.96566665967305</v>
      </c>
      <c r="D13862">
        <v>26.261000000000003</v>
      </c>
      <c r="E13862">
        <v>60</v>
      </c>
      <c r="F13862">
        <f t="shared" si="432"/>
        <v>1.0474670501515473E-2</v>
      </c>
      <c r="G13862">
        <f t="shared" si="433"/>
        <v>2.7897531643595485E-4</v>
      </c>
    </row>
    <row r="13863" spans="3:7" x14ac:dyDescent="0.2">
      <c r="C13863">
        <v>374.99341666698456</v>
      </c>
      <c r="D13863">
        <v>26.262999999999998</v>
      </c>
      <c r="E13863">
        <v>60</v>
      </c>
      <c r="F13863">
        <f t="shared" si="432"/>
        <v>1.0477820589679653E-2</v>
      </c>
      <c r="G13863">
        <f t="shared" si="433"/>
        <v>2.9075959797230744E-4</v>
      </c>
    </row>
    <row r="13864" spans="3:7" x14ac:dyDescent="0.2">
      <c r="C13864">
        <v>375.02098333040874</v>
      </c>
      <c r="D13864">
        <v>26.258000000000003</v>
      </c>
      <c r="E13864">
        <v>60</v>
      </c>
      <c r="F13864">
        <f t="shared" si="432"/>
        <v>1.0469947066044649E-2</v>
      </c>
      <c r="G13864">
        <f t="shared" si="433"/>
        <v>2.8862150683865018E-4</v>
      </c>
    </row>
    <row r="13865" spans="3:7" x14ac:dyDescent="0.2">
      <c r="C13865">
        <v>375.04764999548593</v>
      </c>
      <c r="D13865">
        <v>26.258000000000003</v>
      </c>
      <c r="E13865">
        <v>60</v>
      </c>
      <c r="F13865">
        <f t="shared" si="432"/>
        <v>1.0469947066044649E-2</v>
      </c>
      <c r="G13865">
        <f t="shared" si="433"/>
        <v>2.7919857178608656E-4</v>
      </c>
    </row>
    <row r="13866" spans="3:7" x14ac:dyDescent="0.2">
      <c r="C13866">
        <v>375.07543333371478</v>
      </c>
      <c r="D13866">
        <v>26.264000000000003</v>
      </c>
      <c r="E13866">
        <v>60</v>
      </c>
      <c r="F13866">
        <f t="shared" si="432"/>
        <v>1.0479395973209805E-2</v>
      </c>
      <c r="G13866">
        <f t="shared" si="433"/>
        <v>2.9115260275781743E-4</v>
      </c>
    </row>
    <row r="13867" spans="3:7" x14ac:dyDescent="0.2">
      <c r="C13867">
        <v>375.10288333098094</v>
      </c>
      <c r="D13867">
        <v>26.265999999999998</v>
      </c>
      <c r="E13867">
        <v>60</v>
      </c>
      <c r="F13867">
        <f t="shared" si="432"/>
        <v>1.0482547419320974E-2</v>
      </c>
      <c r="G13867">
        <f t="shared" si="433"/>
        <v>2.877458980027549E-4</v>
      </c>
    </row>
    <row r="13868" spans="3:7" x14ac:dyDescent="0.2">
      <c r="C13868">
        <v>375.12929999828339</v>
      </c>
      <c r="D13868">
        <v>26.268000000000001</v>
      </c>
      <c r="E13868">
        <v>60</v>
      </c>
      <c r="F13868">
        <f t="shared" si="432"/>
        <v>1.0485699771039738E-2</v>
      </c>
      <c r="G13868">
        <f t="shared" si="433"/>
        <v>2.7699724228484867E-4</v>
      </c>
    </row>
    <row r="13869" spans="3:7" x14ac:dyDescent="0.2">
      <c r="C13869">
        <v>375.15636666615802</v>
      </c>
      <c r="D13869">
        <v>26.270000000000003</v>
      </c>
      <c r="E13869">
        <v>60</v>
      </c>
      <c r="F13869">
        <f t="shared" si="432"/>
        <v>1.0488853028613888E-2</v>
      </c>
      <c r="G13869">
        <f t="shared" si="433"/>
        <v>2.8389830131135351E-4</v>
      </c>
    </row>
    <row r="13870" spans="3:7" x14ac:dyDescent="0.2">
      <c r="C13870">
        <v>375.18308332761131</v>
      </c>
      <c r="D13870">
        <v>26.270000000000003</v>
      </c>
      <c r="E13870">
        <v>60</v>
      </c>
      <c r="F13870">
        <f t="shared" si="432"/>
        <v>1.0488853028613888E-2</v>
      </c>
      <c r="G13870">
        <f t="shared" si="433"/>
        <v>2.8022713539881946E-4</v>
      </c>
    </row>
    <row r="13871" spans="3:7" x14ac:dyDescent="0.2">
      <c r="C13871">
        <v>375.2100833336512</v>
      </c>
      <c r="D13871">
        <v>26.271999999999998</v>
      </c>
      <c r="E13871">
        <v>60</v>
      </c>
      <c r="F13871">
        <f t="shared" si="432"/>
        <v>1.0492007192291493E-2</v>
      </c>
      <c r="G13871">
        <f t="shared" si="433"/>
        <v>2.8328425756237965E-4</v>
      </c>
    </row>
    <row r="13872" spans="3:7" x14ac:dyDescent="0.2">
      <c r="C13872">
        <v>375.23666666348777</v>
      </c>
      <c r="D13872">
        <v>26.274999999999999</v>
      </c>
      <c r="E13872">
        <v>60</v>
      </c>
      <c r="F13872">
        <f t="shared" si="432"/>
        <v>1.0496740137294312E-2</v>
      </c>
      <c r="G13872">
        <f t="shared" si="433"/>
        <v>2.7903830527844928E-4</v>
      </c>
    </row>
    <row r="13873" spans="3:7" x14ac:dyDescent="0.2">
      <c r="C13873">
        <v>375.26436666647595</v>
      </c>
      <c r="D13873">
        <v>26.283000000000001</v>
      </c>
      <c r="E13873">
        <v>60</v>
      </c>
      <c r="F13873">
        <f t="shared" si="432"/>
        <v>1.050937130020174E-2</v>
      </c>
      <c r="G13873">
        <f t="shared" si="433"/>
        <v>2.9110961641951619E-4</v>
      </c>
    </row>
    <row r="13874" spans="3:7" x14ac:dyDescent="0.2">
      <c r="C13874">
        <v>375.29211666584013</v>
      </c>
      <c r="D13874">
        <v>26.302</v>
      </c>
      <c r="E13874">
        <v>60</v>
      </c>
      <c r="F13874">
        <f t="shared" si="432"/>
        <v>1.0539428548644985E-2</v>
      </c>
      <c r="G13874">
        <f t="shared" si="433"/>
        <v>2.924691355236708E-4</v>
      </c>
    </row>
    <row r="13875" spans="3:7" x14ac:dyDescent="0.2">
      <c r="C13875">
        <v>375.31894999345144</v>
      </c>
      <c r="D13875">
        <v>26.298999999999999</v>
      </c>
      <c r="E13875">
        <v>60</v>
      </c>
      <c r="F13875">
        <f t="shared" si="432"/>
        <v>1.0534677212312889E-2</v>
      </c>
      <c r="G13875">
        <f t="shared" si="433"/>
        <v>2.8268044491743541E-4</v>
      </c>
    </row>
    <row r="13876" spans="3:7" x14ac:dyDescent="0.2">
      <c r="C13876">
        <v>375.3463666598002</v>
      </c>
      <c r="D13876">
        <v>26.326999999999998</v>
      </c>
      <c r="E13876">
        <v>60</v>
      </c>
      <c r="F13876">
        <f t="shared" si="432"/>
        <v>1.0579102729924249E-2</v>
      </c>
      <c r="G13876">
        <f t="shared" si="433"/>
        <v>2.9004372981554987E-4</v>
      </c>
    </row>
    <row r="13877" spans="3:7" x14ac:dyDescent="0.2">
      <c r="C13877">
        <v>375.373966662089</v>
      </c>
      <c r="D13877">
        <v>26.292000000000002</v>
      </c>
      <c r="E13877">
        <v>60</v>
      </c>
      <c r="F13877">
        <f t="shared" si="432"/>
        <v>1.0523598719342771E-2</v>
      </c>
      <c r="G13877">
        <f t="shared" si="433"/>
        <v>2.9045134874034682E-4</v>
      </c>
    </row>
    <row r="13878" spans="3:7" x14ac:dyDescent="0.2">
      <c r="C13878">
        <v>375.40068333148957</v>
      </c>
      <c r="D13878">
        <v>26.281999999999996</v>
      </c>
      <c r="E13878">
        <v>60</v>
      </c>
      <c r="F13878">
        <f t="shared" si="432"/>
        <v>1.0507791610912266E-2</v>
      </c>
      <c r="G13878">
        <f t="shared" si="433"/>
        <v>2.8073319459883571E-4</v>
      </c>
    </row>
    <row r="13879" spans="3:7" x14ac:dyDescent="0.2">
      <c r="C13879">
        <v>375.42843333085381</v>
      </c>
      <c r="D13879">
        <v>26.286999999999999</v>
      </c>
      <c r="E13879">
        <v>60</v>
      </c>
      <c r="F13879">
        <f t="shared" si="432"/>
        <v>1.0515692326960853E-2</v>
      </c>
      <c r="G13879">
        <f t="shared" si="433"/>
        <v>2.9181045538762592E-4</v>
      </c>
    </row>
    <row r="13880" spans="3:7" x14ac:dyDescent="0.2">
      <c r="C13880">
        <v>375.45604999860126</v>
      </c>
      <c r="D13880">
        <v>26.281999999999996</v>
      </c>
      <c r="E13880">
        <v>60</v>
      </c>
      <c r="F13880">
        <f t="shared" si="432"/>
        <v>1.0507791610912266E-2</v>
      </c>
      <c r="G13880">
        <f t="shared" si="433"/>
        <v>2.9019018967802834E-4</v>
      </c>
    </row>
    <row r="13881" spans="3:7" x14ac:dyDescent="0.2">
      <c r="C13881">
        <v>375.48308332761127</v>
      </c>
      <c r="D13881">
        <v>26.290999999999997</v>
      </c>
      <c r="E13881">
        <v>60</v>
      </c>
      <c r="F13881">
        <f t="shared" si="432"/>
        <v>1.0522016986573266E-2</v>
      </c>
      <c r="G13881">
        <f t="shared" si="433"/>
        <v>2.8444514704694659E-4</v>
      </c>
    </row>
    <row r="13882" spans="3:7" x14ac:dyDescent="0.2">
      <c r="C13882">
        <v>375.51064999898273</v>
      </c>
      <c r="D13882">
        <v>26.287999999999997</v>
      </c>
      <c r="E13882">
        <v>60</v>
      </c>
      <c r="F13882">
        <f t="shared" si="432"/>
        <v>1.0517273151206348E-2</v>
      </c>
      <c r="G13882">
        <f t="shared" si="433"/>
        <v>2.8992621268318452E-4</v>
      </c>
    </row>
    <row r="13883" spans="3:7" x14ac:dyDescent="0.2">
      <c r="C13883">
        <v>375.53851666450498</v>
      </c>
      <c r="D13883">
        <v>26.292000000000002</v>
      </c>
      <c r="E13883">
        <v>60</v>
      </c>
      <c r="F13883">
        <f t="shared" si="432"/>
        <v>1.0523598719342771E-2</v>
      </c>
      <c r="G13883">
        <f t="shared" si="433"/>
        <v>2.9325760560234236E-4</v>
      </c>
    </row>
    <row r="13884" spans="3:7" x14ac:dyDescent="0.2">
      <c r="C13884">
        <v>375.5652666648229</v>
      </c>
      <c r="D13884">
        <v>26.305</v>
      </c>
      <c r="E13884">
        <v>60</v>
      </c>
      <c r="F13884">
        <f t="shared" si="432"/>
        <v>1.05441819326544E-2</v>
      </c>
      <c r="G13884">
        <f t="shared" si="433"/>
        <v>2.8205687005069006E-4</v>
      </c>
    </row>
    <row r="13885" spans="3:7" x14ac:dyDescent="0.2">
      <c r="C13885">
        <v>375.59308332602183</v>
      </c>
      <c r="D13885">
        <v>26.313000000000002</v>
      </c>
      <c r="E13885">
        <v>60</v>
      </c>
      <c r="F13885">
        <f t="shared" si="432"/>
        <v>1.0556867640606376E-2</v>
      </c>
      <c r="G13885">
        <f t="shared" si="433"/>
        <v>2.9365681048065643E-4</v>
      </c>
    </row>
    <row r="13886" spans="3:7" x14ac:dyDescent="0.2">
      <c r="C13886">
        <v>375.62074999809266</v>
      </c>
      <c r="D13886">
        <v>26.305</v>
      </c>
      <c r="E13886">
        <v>60</v>
      </c>
      <c r="F13886">
        <f t="shared" si="432"/>
        <v>1.05441819326544E-2</v>
      </c>
      <c r="G13886">
        <f t="shared" si="433"/>
        <v>2.9172242378598602E-4</v>
      </c>
    </row>
    <row r="13887" spans="3:7" x14ac:dyDescent="0.2">
      <c r="C13887">
        <v>375.64766666094459</v>
      </c>
      <c r="D13887">
        <v>26.308</v>
      </c>
      <c r="E13887">
        <v>60</v>
      </c>
      <c r="F13887">
        <f t="shared" si="432"/>
        <v>1.0548937365181706E-2</v>
      </c>
      <c r="G13887">
        <f t="shared" si="433"/>
        <v>2.8394219050473864E-4</v>
      </c>
    </row>
    <row r="13888" spans="3:7" x14ac:dyDescent="0.2">
      <c r="C13888">
        <v>375.67564999262493</v>
      </c>
      <c r="D13888">
        <v>26.308</v>
      </c>
      <c r="E13888">
        <v>60</v>
      </c>
      <c r="F13888">
        <f t="shared" si="432"/>
        <v>1.0548937365181706E-2</v>
      </c>
      <c r="G13888">
        <f t="shared" si="433"/>
        <v>2.9519441316492673E-4</v>
      </c>
    </row>
    <row r="13889" spans="3:7" x14ac:dyDescent="0.2">
      <c r="C13889">
        <v>375.70353333155316</v>
      </c>
      <c r="D13889">
        <v>26.311999999999998</v>
      </c>
      <c r="E13889">
        <v>60</v>
      </c>
      <c r="F13889">
        <f t="shared" si="432"/>
        <v>1.0555281129921545E-2</v>
      </c>
      <c r="G13889">
        <f t="shared" si="433"/>
        <v>2.9431648122839544E-4</v>
      </c>
    </row>
    <row r="13890" spans="3:7" x14ac:dyDescent="0.2">
      <c r="C13890">
        <v>375.7302499930064</v>
      </c>
      <c r="D13890">
        <v>26.311</v>
      </c>
      <c r="E13890">
        <v>60</v>
      </c>
      <c r="F13890">
        <f t="shared" si="432"/>
        <v>1.0553694847067687E-2</v>
      </c>
      <c r="G13890">
        <f t="shared" si="433"/>
        <v>2.8195949230986554E-4</v>
      </c>
    </row>
    <row r="13891" spans="3:7" x14ac:dyDescent="0.2">
      <c r="C13891">
        <v>375.75778333346051</v>
      </c>
      <c r="D13891">
        <v>26.308999999999997</v>
      </c>
      <c r="E13891">
        <v>60</v>
      </c>
      <c r="F13891">
        <f t="shared" ref="F13891:F13954" si="434">EXP(-13478*(1/(D13891+273.15)-1/(E13891+273.15)))</f>
        <v>1.0550522964728939E-2</v>
      </c>
      <c r="G13891">
        <f t="shared" si="433"/>
        <v>2.9049114075681878E-4</v>
      </c>
    </row>
    <row r="13892" spans="3:7" x14ac:dyDescent="0.2">
      <c r="C13892">
        <v>375.78531666596729</v>
      </c>
      <c r="D13892">
        <v>26.314</v>
      </c>
      <c r="E13892">
        <v>60</v>
      </c>
      <c r="F13892">
        <f t="shared" si="434"/>
        <v>1.0558454379153624E-2</v>
      </c>
      <c r="G13892">
        <f t="shared" ref="G13892:G13955" si="435">F13892*(C13892-C13891)</f>
        <v>2.907094351788798E-4</v>
      </c>
    </row>
    <row r="13893" spans="3:7" x14ac:dyDescent="0.2">
      <c r="C13893">
        <v>375.8122999986013</v>
      </c>
      <c r="D13893">
        <v>26.311999999999998</v>
      </c>
      <c r="E13893">
        <v>60</v>
      </c>
      <c r="F13893">
        <f t="shared" si="434"/>
        <v>1.0555281129921545E-2</v>
      </c>
      <c r="G13893">
        <f t="shared" si="435"/>
        <v>2.8481666177424263E-4</v>
      </c>
    </row>
    <row r="13894" spans="3:7" x14ac:dyDescent="0.2">
      <c r="C13894">
        <v>375.83981666564944</v>
      </c>
      <c r="D13894">
        <v>26.308</v>
      </c>
      <c r="E13894">
        <v>60</v>
      </c>
      <c r="F13894">
        <f t="shared" si="434"/>
        <v>1.0548937365181706E-2</v>
      </c>
      <c r="G13894">
        <f t="shared" si="435"/>
        <v>2.902715971893102E-4</v>
      </c>
    </row>
    <row r="13895" spans="3:7" x14ac:dyDescent="0.2">
      <c r="C13895">
        <v>375.86753332614899</v>
      </c>
      <c r="D13895">
        <v>26.314</v>
      </c>
      <c r="E13895">
        <v>60</v>
      </c>
      <c r="F13895">
        <f t="shared" si="434"/>
        <v>1.0558454379153624E-2</v>
      </c>
      <c r="G13895">
        <f t="shared" si="435"/>
        <v>2.9264509542698816E-4</v>
      </c>
    </row>
    <row r="13896" spans="3:7" x14ac:dyDescent="0.2">
      <c r="C13896">
        <v>375.8940333286921</v>
      </c>
      <c r="D13896">
        <v>26.314</v>
      </c>
      <c r="E13896">
        <v>60</v>
      </c>
      <c r="F13896">
        <f t="shared" si="434"/>
        <v>1.0558454379153624E-2</v>
      </c>
      <c r="G13896">
        <f t="shared" si="435"/>
        <v>2.79799067898949E-4</v>
      </c>
    </row>
    <row r="13897" spans="3:7" x14ac:dyDescent="0.2">
      <c r="C13897">
        <v>375.92176666259763</v>
      </c>
      <c r="D13897">
        <v>26.310000000000002</v>
      </c>
      <c r="E13897">
        <v>60</v>
      </c>
      <c r="F13897">
        <f t="shared" si="434"/>
        <v>1.0552108792014002E-2</v>
      </c>
      <c r="G13897">
        <f t="shared" si="435"/>
        <v>2.9264515653640679E-4</v>
      </c>
    </row>
    <row r="13898" spans="3:7" x14ac:dyDescent="0.2">
      <c r="C13898">
        <v>375.94946666558582</v>
      </c>
      <c r="D13898">
        <v>26.314999999999998</v>
      </c>
      <c r="E13898">
        <v>60</v>
      </c>
      <c r="F13898">
        <f t="shared" si="434"/>
        <v>1.0560041345594273E-2</v>
      </c>
      <c r="G13898">
        <f t="shared" si="435"/>
        <v>2.925131768283007E-4</v>
      </c>
    </row>
    <row r="13899" spans="3:7" x14ac:dyDescent="0.2">
      <c r="C13899">
        <v>375.97616666158041</v>
      </c>
      <c r="D13899">
        <v>26.317999999999998</v>
      </c>
      <c r="E13899">
        <v>60</v>
      </c>
      <c r="F13899">
        <f t="shared" si="434"/>
        <v>1.0564803612588797E-2</v>
      </c>
      <c r="G13899">
        <f t="shared" si="435"/>
        <v>2.8208021413975729E-4</v>
      </c>
    </row>
    <row r="13900" spans="3:7" x14ac:dyDescent="0.2">
      <c r="C13900">
        <v>376.00358332792916</v>
      </c>
      <c r="D13900">
        <v>26.32</v>
      </c>
      <c r="E13900">
        <v>60</v>
      </c>
      <c r="F13900">
        <f t="shared" si="434"/>
        <v>1.0567979597290854E-2</v>
      </c>
      <c r="G13900">
        <f t="shared" si="435"/>
        <v>2.8973877059938709E-4</v>
      </c>
    </row>
    <row r="13901" spans="3:7" x14ac:dyDescent="0.2">
      <c r="C13901">
        <v>376.031116660436</v>
      </c>
      <c r="D13901">
        <v>26.319000000000003</v>
      </c>
      <c r="E13901">
        <v>60</v>
      </c>
      <c r="F13901">
        <f t="shared" si="434"/>
        <v>1.056639149091522E-2</v>
      </c>
      <c r="G13901">
        <f t="shared" si="435"/>
        <v>2.9092797031675589E-4</v>
      </c>
    </row>
    <row r="13902" spans="3:7" x14ac:dyDescent="0.2">
      <c r="C13902">
        <v>376.05779999891917</v>
      </c>
      <c r="D13902">
        <v>26.316000000000003</v>
      </c>
      <c r="E13902">
        <v>60</v>
      </c>
      <c r="F13902">
        <f t="shared" si="434"/>
        <v>1.0561628539959593E-2</v>
      </c>
      <c r="G13902">
        <f t="shared" si="435"/>
        <v>2.8181950926521934E-4</v>
      </c>
    </row>
    <row r="13903" spans="3:7" x14ac:dyDescent="0.2">
      <c r="C13903">
        <v>376.08548332850137</v>
      </c>
      <c r="D13903">
        <v>26.319000000000003</v>
      </c>
      <c r="E13903">
        <v>60</v>
      </c>
      <c r="F13903">
        <f t="shared" si="434"/>
        <v>1.056639149091522E-2</v>
      </c>
      <c r="G13903">
        <f t="shared" si="435"/>
        <v>2.9251289813759124E-4</v>
      </c>
    </row>
    <row r="13904" spans="3:7" x14ac:dyDescent="0.2">
      <c r="C13904">
        <v>376.1132333278656</v>
      </c>
      <c r="D13904">
        <v>26.326999999999998</v>
      </c>
      <c r="E13904">
        <v>60</v>
      </c>
      <c r="F13904">
        <f t="shared" si="434"/>
        <v>1.0579102729924249E-2</v>
      </c>
      <c r="G13904">
        <f t="shared" si="435"/>
        <v>2.9357009402954592E-4</v>
      </c>
    </row>
    <row r="13905" spans="3:7" x14ac:dyDescent="0.2">
      <c r="C13905">
        <v>376.13936666647595</v>
      </c>
      <c r="D13905">
        <v>26.320999999999998</v>
      </c>
      <c r="E13905">
        <v>60</v>
      </c>
      <c r="F13905">
        <f t="shared" si="434"/>
        <v>1.0569567931747237E-2</v>
      </c>
      <c r="G13905">
        <f t="shared" si="435"/>
        <v>2.7621809772544899E-4</v>
      </c>
    </row>
    <row r="13906" spans="3:7" x14ac:dyDescent="0.2">
      <c r="C13906">
        <v>376.16651666164398</v>
      </c>
      <c r="D13906">
        <v>26.322000000000003</v>
      </c>
      <c r="E13906">
        <v>60</v>
      </c>
      <c r="F13906">
        <f t="shared" si="434"/>
        <v>1.0571156494315243E-2</v>
      </c>
      <c r="G13906">
        <f t="shared" si="435"/>
        <v>2.8700684774116028E-4</v>
      </c>
    </row>
    <row r="13907" spans="3:7" x14ac:dyDescent="0.2">
      <c r="C13907">
        <v>376.19316666126252</v>
      </c>
      <c r="D13907">
        <v>26.323999999999998</v>
      </c>
      <c r="E13907">
        <v>60</v>
      </c>
      <c r="F13907">
        <f t="shared" si="434"/>
        <v>1.0574334303911454E-2</v>
      </c>
      <c r="G13907">
        <f t="shared" si="435"/>
        <v>2.8180600516557208E-4</v>
      </c>
    </row>
    <row r="13908" spans="3:7" x14ac:dyDescent="0.2">
      <c r="C13908">
        <v>376.21974999904631</v>
      </c>
      <c r="D13908">
        <v>26.323</v>
      </c>
      <c r="E13908">
        <v>60</v>
      </c>
      <c r="F13908">
        <f t="shared" si="434"/>
        <v>1.0572745285026186E-2</v>
      </c>
      <c r="G13908">
        <f t="shared" si="435"/>
        <v>2.8105885921383202E-4</v>
      </c>
    </row>
    <row r="13909" spans="3:7" x14ac:dyDescent="0.2">
      <c r="C13909">
        <v>376.24638333320615</v>
      </c>
      <c r="D13909">
        <v>26.335000000000001</v>
      </c>
      <c r="E13909">
        <v>60</v>
      </c>
      <c r="F13909">
        <f t="shared" si="434"/>
        <v>1.0591828580073221E-2</v>
      </c>
      <c r="G13909">
        <f t="shared" si="435"/>
        <v>2.8209570993683062E-4</v>
      </c>
    </row>
    <row r="13910" spans="3:7" x14ac:dyDescent="0.2">
      <c r="C13910">
        <v>376.27390000025429</v>
      </c>
      <c r="D13910">
        <v>26.343000000000004</v>
      </c>
      <c r="E13910">
        <v>60</v>
      </c>
      <c r="F13910">
        <f t="shared" si="434"/>
        <v>1.0604569057357112E-2</v>
      </c>
      <c r="G13910">
        <f t="shared" si="435"/>
        <v>2.9180239594022507E-4</v>
      </c>
    </row>
    <row r="13911" spans="3:7" x14ac:dyDescent="0.2">
      <c r="C13911">
        <v>376.3017500003179</v>
      </c>
      <c r="D13911">
        <v>26.351999999999997</v>
      </c>
      <c r="E13911">
        <v>60</v>
      </c>
      <c r="F13911">
        <f t="shared" si="434"/>
        <v>1.0618919598235271E-2</v>
      </c>
      <c r="G13911">
        <f t="shared" si="435"/>
        <v>2.9573691148630695E-4</v>
      </c>
    </row>
    <row r="13912" spans="3:7" x14ac:dyDescent="0.2">
      <c r="C13912">
        <v>376.32848332722983</v>
      </c>
      <c r="D13912">
        <v>26.363999999999997</v>
      </c>
      <c r="E13912">
        <v>60</v>
      </c>
      <c r="F13912">
        <f t="shared" si="434"/>
        <v>1.0638082520885319E-2</v>
      </c>
      <c r="G13912">
        <f t="shared" si="435"/>
        <v>2.8439133774699692E-4</v>
      </c>
    </row>
    <row r="13913" spans="3:7" x14ac:dyDescent="0.2">
      <c r="C13913">
        <v>376.35589999357859</v>
      </c>
      <c r="D13913">
        <v>26.384</v>
      </c>
      <c r="E13913">
        <v>60</v>
      </c>
      <c r="F13913">
        <f t="shared" si="434"/>
        <v>1.0670094178379084E-2</v>
      </c>
      <c r="G13913">
        <f t="shared" si="435"/>
        <v>2.9253841199842611E-4</v>
      </c>
    </row>
    <row r="13914" spans="3:7" x14ac:dyDescent="0.2">
      <c r="C13914">
        <v>376.38348333040875</v>
      </c>
      <c r="D13914">
        <v>26.344000000000001</v>
      </c>
      <c r="E13914">
        <v>60</v>
      </c>
      <c r="F13914">
        <f t="shared" si="434"/>
        <v>1.0606162646285255E-2</v>
      </c>
      <c r="G13914">
        <f t="shared" si="435"/>
        <v>2.9255335674796746E-4</v>
      </c>
    </row>
    <row r="13915" spans="3:7" x14ac:dyDescent="0.2">
      <c r="C13915">
        <v>376.41041666666666</v>
      </c>
      <c r="D13915">
        <v>26.354999999999997</v>
      </c>
      <c r="E13915">
        <v>60</v>
      </c>
      <c r="F13915">
        <f t="shared" si="434"/>
        <v>1.0623707234190368E-2</v>
      </c>
      <c r="G13915">
        <f t="shared" si="435"/>
        <v>2.8613187924405968E-4</v>
      </c>
    </row>
    <row r="13916" spans="3:7" x14ac:dyDescent="0.2">
      <c r="C13916">
        <v>376.43776666323345</v>
      </c>
      <c r="D13916">
        <v>26.36</v>
      </c>
      <c r="E13916">
        <v>60</v>
      </c>
      <c r="F13916">
        <f t="shared" si="434"/>
        <v>1.0631691211364595E-2</v>
      </c>
      <c r="G13916">
        <f t="shared" si="435"/>
        <v>2.9077671812992745E-4</v>
      </c>
    </row>
    <row r="13917" spans="3:7" x14ac:dyDescent="0.2">
      <c r="C13917">
        <v>376.46546666622163</v>
      </c>
      <c r="D13917">
        <v>26.369</v>
      </c>
      <c r="E13917">
        <v>60</v>
      </c>
      <c r="F13917">
        <f t="shared" si="434"/>
        <v>1.0646076820806543E-2</v>
      </c>
      <c r="G13917">
        <f t="shared" si="435"/>
        <v>2.9489635974877038E-4</v>
      </c>
    </row>
    <row r="13918" spans="3:7" x14ac:dyDescent="0.2">
      <c r="C13918">
        <v>376.49203333059944</v>
      </c>
      <c r="D13918">
        <v>26.356999999999999</v>
      </c>
      <c r="E13918">
        <v>60</v>
      </c>
      <c r="F13918">
        <f t="shared" si="434"/>
        <v>1.0626900137315863E-2</v>
      </c>
      <c r="G13918">
        <f t="shared" si="435"/>
        <v>2.823212893245779E-4</v>
      </c>
    </row>
    <row r="13919" spans="3:7" x14ac:dyDescent="0.2">
      <c r="C13919">
        <v>376.52003332773842</v>
      </c>
      <c r="D13919">
        <v>26.354999999999997</v>
      </c>
      <c r="E13919">
        <v>60</v>
      </c>
      <c r="F13919">
        <f t="shared" si="434"/>
        <v>1.0623707234190368E-2</v>
      </c>
      <c r="G13919">
        <f t="shared" si="435"/>
        <v>2.9746377216266013E-4</v>
      </c>
    </row>
    <row r="13920" spans="3:7" x14ac:dyDescent="0.2">
      <c r="C13920">
        <v>376.547949997584</v>
      </c>
      <c r="D13920">
        <v>26.344000000000001</v>
      </c>
      <c r="E13920">
        <v>60</v>
      </c>
      <c r="F13920">
        <f t="shared" si="434"/>
        <v>1.0606162646285255E-2</v>
      </c>
      <c r="G13920">
        <f t="shared" si="435"/>
        <v>2.9608874092487973E-4</v>
      </c>
    </row>
    <row r="13921" spans="3:7" x14ac:dyDescent="0.2">
      <c r="C13921">
        <v>376.57468333244321</v>
      </c>
      <c r="D13921">
        <v>26.340000000000003</v>
      </c>
      <c r="E13921">
        <v>60</v>
      </c>
      <c r="F13921">
        <f t="shared" si="434"/>
        <v>1.0599789663242334E-2</v>
      </c>
      <c r="G13921">
        <f t="shared" si="435"/>
        <v>2.8336772650471405E-4</v>
      </c>
    </row>
    <row r="13922" spans="3:7" x14ac:dyDescent="0.2">
      <c r="C13922">
        <v>376.60259999434152</v>
      </c>
      <c r="D13922">
        <v>26.334000000000003</v>
      </c>
      <c r="E13922">
        <v>60</v>
      </c>
      <c r="F13922">
        <f t="shared" si="434"/>
        <v>1.0590237049211344E-2</v>
      </c>
      <c r="G13922">
        <f t="shared" si="435"/>
        <v>2.9564406712571158E-4</v>
      </c>
    </row>
    <row r="13923" spans="3:7" x14ac:dyDescent="0.2">
      <c r="C13923">
        <v>376.63018333117168</v>
      </c>
      <c r="D13923">
        <v>26.331000000000003</v>
      </c>
      <c r="E13923">
        <v>60</v>
      </c>
      <c r="F13923">
        <f t="shared" si="434"/>
        <v>1.0585463827606967E-2</v>
      </c>
      <c r="G13923">
        <f t="shared" si="435"/>
        <v>2.9198241426037778E-4</v>
      </c>
    </row>
    <row r="13924" spans="3:7" x14ac:dyDescent="0.2">
      <c r="C13924">
        <v>376.65709999402367</v>
      </c>
      <c r="D13924">
        <v>26.341000000000001</v>
      </c>
      <c r="E13924">
        <v>60</v>
      </c>
      <c r="F13924">
        <f t="shared" si="434"/>
        <v>1.0601382565866894E-2</v>
      </c>
      <c r="G13924">
        <f t="shared" si="435"/>
        <v>2.8535384029038639E-4</v>
      </c>
    </row>
    <row r="13925" spans="3:7" x14ac:dyDescent="0.2">
      <c r="C13925">
        <v>376.68501666386925</v>
      </c>
      <c r="D13925">
        <v>26.344000000000001</v>
      </c>
      <c r="E13925">
        <v>60</v>
      </c>
      <c r="F13925">
        <f t="shared" si="434"/>
        <v>1.0606162646285255E-2</v>
      </c>
      <c r="G13925">
        <f t="shared" si="435"/>
        <v>2.9608874092487973E-4</v>
      </c>
    </row>
    <row r="13926" spans="3:7" x14ac:dyDescent="0.2">
      <c r="C13926">
        <v>376.71256666183473</v>
      </c>
      <c r="D13926">
        <v>26.344000000000001</v>
      </c>
      <c r="E13926">
        <v>60</v>
      </c>
      <c r="F13926">
        <f t="shared" si="434"/>
        <v>1.0606162646285255E-2</v>
      </c>
      <c r="G13926">
        <f t="shared" si="435"/>
        <v>2.9219975932670485E-4</v>
      </c>
    </row>
    <row r="13927" spans="3:7" x14ac:dyDescent="0.2">
      <c r="C13927">
        <v>376.73958333333331</v>
      </c>
      <c r="D13927">
        <v>26.338000000000001</v>
      </c>
      <c r="E13927">
        <v>60</v>
      </c>
      <c r="F13927">
        <f t="shared" si="434"/>
        <v>1.0596604544077739E-2</v>
      </c>
      <c r="G13927">
        <f t="shared" si="435"/>
        <v>2.8628498396777427E-4</v>
      </c>
    </row>
    <row r="13928" spans="3:7" x14ac:dyDescent="0.2">
      <c r="C13928">
        <v>376.76734999815625</v>
      </c>
      <c r="D13928">
        <v>26.345999999999997</v>
      </c>
      <c r="E13928">
        <v>60</v>
      </c>
      <c r="F13928">
        <f t="shared" si="434"/>
        <v>1.0609350510664162E-2</v>
      </c>
      <c r="G13928">
        <f t="shared" si="435"/>
        <v>2.9458627961863776E-4</v>
      </c>
    </row>
    <row r="13929" spans="3:7" x14ac:dyDescent="0.2">
      <c r="C13929">
        <v>376.79506666660308</v>
      </c>
      <c r="D13929">
        <v>26.332999999999998</v>
      </c>
      <c r="E13929">
        <v>60</v>
      </c>
      <c r="F13929">
        <f t="shared" si="434"/>
        <v>1.0588645746867145E-2</v>
      </c>
      <c r="G13929">
        <f t="shared" si="435"/>
        <v>2.934819834668364E-4</v>
      </c>
    </row>
    <row r="13930" spans="3:7" x14ac:dyDescent="0.2">
      <c r="C13930">
        <v>376.82164999643959</v>
      </c>
      <c r="D13930">
        <v>26.33</v>
      </c>
      <c r="E13930">
        <v>60</v>
      </c>
      <c r="F13930">
        <f t="shared" si="434"/>
        <v>1.0583873210628401E-2</v>
      </c>
      <c r="G13930">
        <f t="shared" si="435"/>
        <v>2.8135459250596171E-4</v>
      </c>
    </row>
    <row r="13931" spans="3:7" x14ac:dyDescent="0.2">
      <c r="C13931">
        <v>376.84914999802908</v>
      </c>
      <c r="D13931">
        <v>26.334000000000003</v>
      </c>
      <c r="E13931">
        <v>60</v>
      </c>
      <c r="F13931">
        <f t="shared" si="434"/>
        <v>1.0590237049211344E-2</v>
      </c>
      <c r="G13931">
        <f t="shared" si="435"/>
        <v>2.9123153568636146E-4</v>
      </c>
    </row>
    <row r="13932" spans="3:7" x14ac:dyDescent="0.2">
      <c r="C13932">
        <v>376.87683332761128</v>
      </c>
      <c r="D13932">
        <v>26.332999999999998</v>
      </c>
      <c r="E13932">
        <v>60</v>
      </c>
      <c r="F13932">
        <f t="shared" si="434"/>
        <v>1.0588645746867145E-2</v>
      </c>
      <c r="G13932">
        <f t="shared" si="435"/>
        <v>2.9312897003971509E-4</v>
      </c>
    </row>
    <row r="13933" spans="3:7" x14ac:dyDescent="0.2">
      <c r="C13933">
        <v>376.90349999268852</v>
      </c>
      <c r="D13933">
        <v>26.332000000000001</v>
      </c>
      <c r="E13933">
        <v>60</v>
      </c>
      <c r="F13933">
        <f t="shared" si="434"/>
        <v>1.0587054673009475E-2</v>
      </c>
      <c r="G13933">
        <f t="shared" si="435"/>
        <v>2.8232144111961022E-4</v>
      </c>
    </row>
    <row r="13934" spans="3:7" x14ac:dyDescent="0.2">
      <c r="C13934">
        <v>376.93123332659405</v>
      </c>
      <c r="D13934">
        <v>26.332999999999998</v>
      </c>
      <c r="E13934">
        <v>60</v>
      </c>
      <c r="F13934">
        <f t="shared" si="434"/>
        <v>1.0588645746867145E-2</v>
      </c>
      <c r="G13934">
        <f t="shared" si="435"/>
        <v>2.9365844810524028E-4</v>
      </c>
    </row>
    <row r="13935" spans="3:7" x14ac:dyDescent="0.2">
      <c r="C13935">
        <v>376.95881666342416</v>
      </c>
      <c r="D13935">
        <v>26.335000000000001</v>
      </c>
      <c r="E13935">
        <v>60</v>
      </c>
      <c r="F13935">
        <f t="shared" si="434"/>
        <v>1.0591828580073221E-2</v>
      </c>
      <c r="G13935">
        <f t="shared" si="435"/>
        <v>2.9215797537089302E-4</v>
      </c>
    </row>
    <row r="13936" spans="3:7" x14ac:dyDescent="0.2">
      <c r="C13936">
        <v>376.98554999828337</v>
      </c>
      <c r="D13936">
        <v>26.334000000000003</v>
      </c>
      <c r="E13936">
        <v>60</v>
      </c>
      <c r="F13936">
        <f t="shared" si="434"/>
        <v>1.0590237049211344E-2</v>
      </c>
      <c r="G13936">
        <f t="shared" si="435"/>
        <v>2.8311235327504271E-4</v>
      </c>
    </row>
    <row r="13937" spans="3:7" x14ac:dyDescent="0.2">
      <c r="C13937">
        <v>377.013516664505</v>
      </c>
      <c r="D13937">
        <v>26.344999999999999</v>
      </c>
      <c r="E13937">
        <v>60</v>
      </c>
      <c r="F13937">
        <f t="shared" si="434"/>
        <v>1.060775646404386E-2</v>
      </c>
      <c r="G13937">
        <f t="shared" si="435"/>
        <v>2.9666358439025295E-4</v>
      </c>
    </row>
    <row r="13938" spans="3:7" x14ac:dyDescent="0.2">
      <c r="C13938">
        <v>377.04111666679381</v>
      </c>
      <c r="D13938">
        <v>26.368000000000002</v>
      </c>
      <c r="E13938">
        <v>60</v>
      </c>
      <c r="F13938">
        <f t="shared" si="434"/>
        <v>1.0644477501719814E-2</v>
      </c>
      <c r="G13938">
        <f t="shared" si="435"/>
        <v>2.9378760341062138E-4</v>
      </c>
    </row>
    <row r="13939" spans="3:7" x14ac:dyDescent="0.2">
      <c r="C13939">
        <v>377.06771666208903</v>
      </c>
      <c r="D13939">
        <v>26.338000000000001</v>
      </c>
      <c r="E13939">
        <v>60</v>
      </c>
      <c r="F13939">
        <f t="shared" si="434"/>
        <v>1.0596604544077739E-2</v>
      </c>
      <c r="G13939">
        <f t="shared" si="435"/>
        <v>2.8186963101771418E-4</v>
      </c>
    </row>
    <row r="13940" spans="3:7" x14ac:dyDescent="0.2">
      <c r="C13940">
        <v>377.09516665935519</v>
      </c>
      <c r="D13940">
        <v>26.338999999999999</v>
      </c>
      <c r="E13940">
        <v>60</v>
      </c>
      <c r="F13940">
        <f t="shared" si="434"/>
        <v>1.0598196989322968E-2</v>
      </c>
      <c r="G13940">
        <f t="shared" si="435"/>
        <v>2.9092047838314225E-4</v>
      </c>
    </row>
    <row r="13941" spans="3:7" x14ac:dyDescent="0.2">
      <c r="C13941">
        <v>377.12303333282472</v>
      </c>
      <c r="D13941">
        <v>26.337000000000003</v>
      </c>
      <c r="E13941">
        <v>60</v>
      </c>
      <c r="F13941">
        <f t="shared" si="434"/>
        <v>1.0595012327475105E-2</v>
      </c>
      <c r="G13941">
        <f t="shared" si="435"/>
        <v>2.9524774893541596E-4</v>
      </c>
    </row>
    <row r="13942" spans="3:7" x14ac:dyDescent="0.2">
      <c r="C13942">
        <v>377.14945000012716</v>
      </c>
      <c r="D13942">
        <v>26.341999999999999</v>
      </c>
      <c r="E13942">
        <v>60</v>
      </c>
      <c r="F13942">
        <f t="shared" si="434"/>
        <v>1.0602975697228054E-2</v>
      </c>
      <c r="G13942">
        <f t="shared" si="435"/>
        <v>2.8009528140955111E-4</v>
      </c>
    </row>
    <row r="13943" spans="3:7" x14ac:dyDescent="0.2">
      <c r="C13943">
        <v>377.17666666507722</v>
      </c>
      <c r="D13943">
        <v>26.338999999999999</v>
      </c>
      <c r="E13943">
        <v>60</v>
      </c>
      <c r="F13943">
        <f t="shared" si="434"/>
        <v>1.0598196989322968E-2</v>
      </c>
      <c r="G13943">
        <f t="shared" si="435"/>
        <v>2.8844757653314289E-4</v>
      </c>
    </row>
    <row r="13944" spans="3:7" x14ac:dyDescent="0.2">
      <c r="C13944">
        <v>377.20293332735696</v>
      </c>
      <c r="D13944">
        <v>26.343000000000004</v>
      </c>
      <c r="E13944">
        <v>60</v>
      </c>
      <c r="F13944">
        <f t="shared" si="434"/>
        <v>1.0604569057357112E-2</v>
      </c>
      <c r="G13944">
        <f t="shared" si="435"/>
        <v>2.7854663405176179E-4</v>
      </c>
    </row>
    <row r="13945" spans="3:7" x14ac:dyDescent="0.2">
      <c r="C13945">
        <v>377.23036665916442</v>
      </c>
      <c r="D13945">
        <v>26.347999999999999</v>
      </c>
      <c r="E13945">
        <v>60</v>
      </c>
      <c r="F13945">
        <f t="shared" si="434"/>
        <v>1.0612539290615217E-2</v>
      </c>
      <c r="G13945">
        <f t="shared" si="435"/>
        <v>2.911373116791345E-4</v>
      </c>
    </row>
    <row r="13946" spans="3:7" x14ac:dyDescent="0.2">
      <c r="C13946">
        <v>377.25686666170753</v>
      </c>
      <c r="D13946">
        <v>26.344999999999999</v>
      </c>
      <c r="E13946">
        <v>60</v>
      </c>
      <c r="F13946">
        <f t="shared" si="434"/>
        <v>1.060775646404386E-2</v>
      </c>
      <c r="G13946">
        <f t="shared" si="435"/>
        <v>2.811055732739212E-4</v>
      </c>
    </row>
    <row r="13947" spans="3:7" x14ac:dyDescent="0.2">
      <c r="C13947">
        <v>377.28469999631244</v>
      </c>
      <c r="D13947">
        <v>26.347999999999999</v>
      </c>
      <c r="E13947">
        <v>60</v>
      </c>
      <c r="F13947">
        <f t="shared" si="434"/>
        <v>1.0612539290615217E-2</v>
      </c>
      <c r="G13947">
        <f t="shared" si="435"/>
        <v>2.9538235708341217E-4</v>
      </c>
    </row>
    <row r="13948" spans="3:7" x14ac:dyDescent="0.2">
      <c r="C13948">
        <v>377.3122999986013</v>
      </c>
      <c r="D13948">
        <v>26.363</v>
      </c>
      <c r="E13948">
        <v>60</v>
      </c>
      <c r="F13948">
        <f t="shared" si="434"/>
        <v>1.0636484349397931E-2</v>
      </c>
      <c r="G13948">
        <f t="shared" si="435"/>
        <v>2.9356699238884725E-4</v>
      </c>
    </row>
    <row r="13949" spans="3:7" x14ac:dyDescent="0.2">
      <c r="C13949">
        <v>377.33904999891917</v>
      </c>
      <c r="D13949">
        <v>26.399000000000001</v>
      </c>
      <c r="E13949">
        <v>60</v>
      </c>
      <c r="F13949">
        <f t="shared" si="434"/>
        <v>1.0694163305182493E-2</v>
      </c>
      <c r="G13949">
        <f t="shared" si="435"/>
        <v>2.8606887181289043E-4</v>
      </c>
    </row>
    <row r="13950" spans="3:7" x14ac:dyDescent="0.2">
      <c r="C13950">
        <v>377.36664999326069</v>
      </c>
      <c r="D13950">
        <v>26.366</v>
      </c>
      <c r="E13950">
        <v>60</v>
      </c>
      <c r="F13950">
        <f t="shared" si="434"/>
        <v>1.0641279552262852E-2</v>
      </c>
      <c r="G13950">
        <f t="shared" si="435"/>
        <v>2.9369925542907868E-4</v>
      </c>
    </row>
    <row r="13951" spans="3:7" x14ac:dyDescent="0.2">
      <c r="C13951">
        <v>377.39436666170758</v>
      </c>
      <c r="D13951">
        <v>26.356000000000002</v>
      </c>
      <c r="E13951">
        <v>60</v>
      </c>
      <c r="F13951">
        <f t="shared" si="434"/>
        <v>1.0625303571149972E-2</v>
      </c>
      <c r="G13951">
        <f t="shared" si="435"/>
        <v>2.944980162290696E-4</v>
      </c>
    </row>
    <row r="13952" spans="3:7" x14ac:dyDescent="0.2">
      <c r="C13952">
        <v>377.42106666564939</v>
      </c>
      <c r="D13952">
        <v>26.390999999999998</v>
      </c>
      <c r="E13952">
        <v>60</v>
      </c>
      <c r="F13952">
        <f t="shared" si="434"/>
        <v>1.0681319988700508E-2</v>
      </c>
      <c r="G13952">
        <f t="shared" si="435"/>
        <v>2.8519128580206053E-4</v>
      </c>
    </row>
    <row r="13953" spans="3:7" x14ac:dyDescent="0.2">
      <c r="C13953">
        <v>377.448916665713</v>
      </c>
      <c r="D13953">
        <v>26.378</v>
      </c>
      <c r="E13953">
        <v>60</v>
      </c>
      <c r="F13953">
        <f t="shared" si="434"/>
        <v>1.0660481028986278E-2</v>
      </c>
      <c r="G13953">
        <f t="shared" si="435"/>
        <v>2.9689439733536618E-4</v>
      </c>
    </row>
    <row r="13954" spans="3:7" x14ac:dyDescent="0.2">
      <c r="C13954">
        <v>377.4765833298365</v>
      </c>
      <c r="D13954">
        <v>26.393000000000001</v>
      </c>
      <c r="E13954">
        <v>60</v>
      </c>
      <c r="F13954">
        <f t="shared" si="434"/>
        <v>1.0684529435357089E-2</v>
      </c>
      <c r="G13954">
        <f t="shared" si="435"/>
        <v>2.9560528720568491E-4</v>
      </c>
    </row>
    <row r="13955" spans="3:7" x14ac:dyDescent="0.2">
      <c r="C13955">
        <v>377.50353333155311</v>
      </c>
      <c r="D13955">
        <v>26.375</v>
      </c>
      <c r="E13955">
        <v>60</v>
      </c>
      <c r="F13955">
        <f t="shared" ref="F13955:F14018" si="436">EXP(-13478*(1/(D13955+273.15)-1/(E13955+273.15)))</f>
        <v>1.065567755832024E-2</v>
      </c>
      <c r="G13955">
        <f t="shared" si="435"/>
        <v>2.871705284884133E-4</v>
      </c>
    </row>
    <row r="13956" spans="3:7" x14ac:dyDescent="0.2">
      <c r="C13956">
        <v>377.53151666323345</v>
      </c>
      <c r="D13956">
        <v>26.384</v>
      </c>
      <c r="E13956">
        <v>60</v>
      </c>
      <c r="F13956">
        <f t="shared" si="436"/>
        <v>1.0670094178379084E-2</v>
      </c>
      <c r="G13956">
        <f t="shared" ref="G13956:G14019" si="437">F13956*(C13956-C13955)</f>
        <v>2.98584784453961E-4</v>
      </c>
    </row>
    <row r="13957" spans="3:7" x14ac:dyDescent="0.2">
      <c r="C13957">
        <v>377.55906666119893</v>
      </c>
      <c r="D13957">
        <v>26.377000000000002</v>
      </c>
      <c r="E13957">
        <v>60</v>
      </c>
      <c r="F13957">
        <f t="shared" si="436"/>
        <v>1.0658879642242776E-2</v>
      </c>
      <c r="G13957">
        <f t="shared" si="437"/>
        <v>2.9365211245808076E-4</v>
      </c>
    </row>
    <row r="13958" spans="3:7" x14ac:dyDescent="0.2">
      <c r="C13958">
        <v>377.58559999465945</v>
      </c>
      <c r="D13958">
        <v>26.392000000000003</v>
      </c>
      <c r="E13958">
        <v>60</v>
      </c>
      <c r="F13958">
        <f t="shared" si="436"/>
        <v>1.0682924596860151E-2</v>
      </c>
      <c r="G13958">
        <f t="shared" si="437"/>
        <v>2.8345360066208401E-4</v>
      </c>
    </row>
    <row r="13959" spans="3:7" x14ac:dyDescent="0.2">
      <c r="C13959">
        <v>377.61316666603091</v>
      </c>
      <c r="D13959">
        <v>26.374000000000002</v>
      </c>
      <c r="E13959">
        <v>60</v>
      </c>
      <c r="F13959">
        <f t="shared" si="436"/>
        <v>1.065407686107845E-2</v>
      </c>
      <c r="G13959">
        <f t="shared" si="437"/>
        <v>2.9369743559562532E-4</v>
      </c>
    </row>
    <row r="13960" spans="3:7" x14ac:dyDescent="0.2">
      <c r="C13960">
        <v>377.64089999993644</v>
      </c>
      <c r="D13960">
        <v>26.377000000000002</v>
      </c>
      <c r="E13960">
        <v>60</v>
      </c>
      <c r="F13960">
        <f t="shared" si="436"/>
        <v>1.0658879642242776E-2</v>
      </c>
      <c r="G13960">
        <f t="shared" si="437"/>
        <v>2.9560626817717872E-4</v>
      </c>
    </row>
    <row r="13961" spans="3:7" x14ac:dyDescent="0.2">
      <c r="C13961">
        <v>377.66773332754769</v>
      </c>
      <c r="D13961">
        <v>26.375999999999998</v>
      </c>
      <c r="E13961">
        <v>60</v>
      </c>
      <c r="F13961">
        <f t="shared" si="436"/>
        <v>1.0657278485364557E-2</v>
      </c>
      <c r="G13961">
        <f t="shared" si="437"/>
        <v>2.859702450421892E-4</v>
      </c>
    </row>
    <row r="13962" spans="3:7" x14ac:dyDescent="0.2">
      <c r="C13962">
        <v>377.69550000031791</v>
      </c>
      <c r="D13962">
        <v>26.366</v>
      </c>
      <c r="E13962">
        <v>60</v>
      </c>
      <c r="F13962">
        <f t="shared" si="436"/>
        <v>1.0641279552262852E-2</v>
      </c>
      <c r="G13962">
        <f t="shared" si="437"/>
        <v>2.9547292718403714E-4</v>
      </c>
    </row>
    <row r="13963" spans="3:7" x14ac:dyDescent="0.2">
      <c r="C13963">
        <v>377.72358333269756</v>
      </c>
      <c r="D13963">
        <v>26.380000000000003</v>
      </c>
      <c r="E13963">
        <v>60</v>
      </c>
      <c r="F13963">
        <f t="shared" si="436"/>
        <v>1.0663684492194918E-2</v>
      </c>
      <c r="G13963">
        <f t="shared" si="437"/>
        <v>2.9947179598604443E-4</v>
      </c>
    </row>
    <row r="13964" spans="3:7" x14ac:dyDescent="0.2">
      <c r="C13964">
        <v>377.75036666393282</v>
      </c>
      <c r="D13964">
        <v>26.360999999999997</v>
      </c>
      <c r="E13964">
        <v>60</v>
      </c>
      <c r="F13964">
        <f t="shared" si="436"/>
        <v>1.063328869466889E-2</v>
      </c>
      <c r="G13964">
        <f t="shared" si="437"/>
        <v>2.8479489322951542E-4</v>
      </c>
    </row>
    <row r="13965" spans="3:7" x14ac:dyDescent="0.2">
      <c r="C13965">
        <v>377.77803332805632</v>
      </c>
      <c r="D13965">
        <v>26.39</v>
      </c>
      <c r="E13965">
        <v>60</v>
      </c>
      <c r="F13965">
        <f t="shared" si="436"/>
        <v>1.0679715610846447E-2</v>
      </c>
      <c r="G13965">
        <f t="shared" si="437"/>
        <v>2.9547210473979954E-4</v>
      </c>
    </row>
    <row r="13966" spans="3:7" x14ac:dyDescent="0.2">
      <c r="C13966">
        <v>377.8055833260218</v>
      </c>
      <c r="D13966">
        <v>26.374000000000002</v>
      </c>
      <c r="E13966">
        <v>60</v>
      </c>
      <c r="F13966">
        <f t="shared" si="436"/>
        <v>1.065407686107845E-2</v>
      </c>
      <c r="G13966">
        <f t="shared" si="437"/>
        <v>2.9351979584677494E-4</v>
      </c>
    </row>
    <row r="13967" spans="3:7" x14ac:dyDescent="0.2">
      <c r="C13967">
        <v>377.83236666520435</v>
      </c>
      <c r="D13967">
        <v>26.372</v>
      </c>
      <c r="E13967">
        <v>60</v>
      </c>
      <c r="F13967">
        <f t="shared" si="436"/>
        <v>1.0650876155876413E-2</v>
      </c>
      <c r="G13967">
        <f t="shared" si="437"/>
        <v>2.8526602867410178E-4</v>
      </c>
    </row>
    <row r="13968" spans="3:7" x14ac:dyDescent="0.2">
      <c r="C13968">
        <v>377.86008333365123</v>
      </c>
      <c r="D13968">
        <v>26.398000000000003</v>
      </c>
      <c r="E13968">
        <v>60</v>
      </c>
      <c r="F13968">
        <f t="shared" si="436"/>
        <v>1.0692557084001224E-2</v>
      </c>
      <c r="G13968">
        <f t="shared" si="437"/>
        <v>2.9636205954665612E-4</v>
      </c>
    </row>
    <row r="13969" spans="3:7" x14ac:dyDescent="0.2">
      <c r="C13969">
        <v>377.88803332646688</v>
      </c>
      <c r="D13969">
        <v>26.387999999999998</v>
      </c>
      <c r="E13969">
        <v>60</v>
      </c>
      <c r="F13969">
        <f t="shared" si="436"/>
        <v>1.0676507545929559E-2</v>
      </c>
      <c r="G13969">
        <f t="shared" si="437"/>
        <v>2.984083092049609E-4</v>
      </c>
    </row>
    <row r="13970" spans="3:7" x14ac:dyDescent="0.2">
      <c r="C13970">
        <v>377.91484999656677</v>
      </c>
      <c r="D13970">
        <v>26.387</v>
      </c>
      <c r="E13970">
        <v>60</v>
      </c>
      <c r="F13970">
        <f t="shared" si="436"/>
        <v>1.0674903858803748E-2</v>
      </c>
      <c r="G13970">
        <f t="shared" si="437"/>
        <v>2.8626537512958729E-4</v>
      </c>
    </row>
    <row r="13971" spans="3:7" x14ac:dyDescent="0.2">
      <c r="C13971">
        <v>377.94271666208903</v>
      </c>
      <c r="D13971">
        <v>26.369999999999997</v>
      </c>
      <c r="E13971">
        <v>60</v>
      </c>
      <c r="F13971">
        <f t="shared" si="436"/>
        <v>1.0647676369507256E-2</v>
      </c>
      <c r="G13971">
        <f t="shared" si="437"/>
        <v>2.9671523597826326E-4</v>
      </c>
    </row>
    <row r="13972" spans="3:7" x14ac:dyDescent="0.2">
      <c r="C13972">
        <v>377.97011666297914</v>
      </c>
      <c r="D13972">
        <v>26.39</v>
      </c>
      <c r="E13972">
        <v>60</v>
      </c>
      <c r="F13972">
        <f t="shared" si="436"/>
        <v>1.0679715610846447E-2</v>
      </c>
      <c r="G13972">
        <f t="shared" si="437"/>
        <v>2.9262421724332702E-4</v>
      </c>
    </row>
    <row r="13973" spans="3:7" x14ac:dyDescent="0.2">
      <c r="C13973">
        <v>377.9968833287557</v>
      </c>
      <c r="D13973">
        <v>26.377000000000002</v>
      </c>
      <c r="E13973">
        <v>60</v>
      </c>
      <c r="F13973">
        <f t="shared" si="436"/>
        <v>1.0658879642242776E-2</v>
      </c>
      <c r="G13973">
        <f t="shared" si="437"/>
        <v>2.8530266893652442E-4</v>
      </c>
    </row>
    <row r="13974" spans="3:7" x14ac:dyDescent="0.2">
      <c r="C13974">
        <v>378.02358333269757</v>
      </c>
      <c r="D13974">
        <v>26.378</v>
      </c>
      <c r="E13974">
        <v>60</v>
      </c>
      <c r="F13974">
        <f t="shared" si="436"/>
        <v>1.0660481028986278E-2</v>
      </c>
      <c r="G13974">
        <f t="shared" si="437"/>
        <v>2.8463488549615332E-4</v>
      </c>
    </row>
    <row r="13975" spans="3:7" x14ac:dyDescent="0.2">
      <c r="C13975">
        <v>378.05023333231605</v>
      </c>
      <c r="D13975">
        <v>26.389000000000003</v>
      </c>
      <c r="E13975">
        <v>60</v>
      </c>
      <c r="F13975">
        <f t="shared" si="436"/>
        <v>1.067811146326667E-2</v>
      </c>
      <c r="G13975">
        <f t="shared" si="437"/>
        <v>2.8457166642219494E-4</v>
      </c>
    </row>
    <row r="13976" spans="3:7" x14ac:dyDescent="0.2">
      <c r="C13976">
        <v>378.07786666552227</v>
      </c>
      <c r="D13976">
        <v>26.390999999999998</v>
      </c>
      <c r="E13976">
        <v>60</v>
      </c>
      <c r="F13976">
        <f t="shared" si="436"/>
        <v>1.0681319988700508E-2</v>
      </c>
      <c r="G13976">
        <f t="shared" si="437"/>
        <v>2.9516047432992163E-4</v>
      </c>
    </row>
    <row r="13977" spans="3:7" x14ac:dyDescent="0.2">
      <c r="C13977">
        <v>378.1043666601181</v>
      </c>
      <c r="D13977">
        <v>26.378</v>
      </c>
      <c r="E13977">
        <v>60</v>
      </c>
      <c r="F13977">
        <f t="shared" si="436"/>
        <v>1.0660481028986278E-2</v>
      </c>
      <c r="G13977">
        <f t="shared" si="437"/>
        <v>2.8250268965716949E-4</v>
      </c>
    </row>
    <row r="13978" spans="3:7" x14ac:dyDescent="0.2">
      <c r="C13978">
        <v>378.13213333288826</v>
      </c>
      <c r="D13978">
        <v>26.369999999999997</v>
      </c>
      <c r="E13978">
        <v>60</v>
      </c>
      <c r="F13978">
        <f t="shared" si="436"/>
        <v>1.0647676369507256E-2</v>
      </c>
      <c r="G13978">
        <f t="shared" si="437"/>
        <v>2.956505455146281E-4</v>
      </c>
    </row>
    <row r="13979" spans="3:7" x14ac:dyDescent="0.2">
      <c r="C13979">
        <v>378.15938332875572</v>
      </c>
      <c r="D13979">
        <v>26.374000000000002</v>
      </c>
      <c r="E13979">
        <v>60</v>
      </c>
      <c r="F13979">
        <f t="shared" si="436"/>
        <v>1.065407686107845E-2</v>
      </c>
      <c r="G13979">
        <f t="shared" si="437"/>
        <v>2.9032355043603528E-4</v>
      </c>
    </row>
    <row r="13980" spans="3:7" x14ac:dyDescent="0.2">
      <c r="C13980">
        <v>378.18626666069031</v>
      </c>
      <c r="D13980">
        <v>26.375</v>
      </c>
      <c r="E13980">
        <v>60</v>
      </c>
      <c r="F13980">
        <f t="shared" si="436"/>
        <v>1.065567755832024E-2</v>
      </c>
      <c r="G13980">
        <f t="shared" si="437"/>
        <v>2.8646011678822562E-4</v>
      </c>
    </row>
    <row r="13981" spans="3:7" x14ac:dyDescent="0.2">
      <c r="C13981">
        <v>378.2128833293915</v>
      </c>
      <c r="D13981">
        <v>26.375</v>
      </c>
      <c r="E13981">
        <v>60</v>
      </c>
      <c r="F13981">
        <f t="shared" si="436"/>
        <v>1.065567755832024E-2</v>
      </c>
      <c r="G13981">
        <f t="shared" si="437"/>
        <v>2.8361863935656413E-4</v>
      </c>
    </row>
    <row r="13982" spans="3:7" x14ac:dyDescent="0.2">
      <c r="C13982">
        <v>378.23976666132609</v>
      </c>
      <c r="D13982">
        <v>26.375999999999998</v>
      </c>
      <c r="E13982">
        <v>60</v>
      </c>
      <c r="F13982">
        <f t="shared" si="436"/>
        <v>1.0657278485364557E-2</v>
      </c>
      <c r="G13982">
        <f t="shared" si="437"/>
        <v>2.8650315504136106E-4</v>
      </c>
    </row>
    <row r="13983" spans="3:7" x14ac:dyDescent="0.2">
      <c r="C13983">
        <v>378.26751666069032</v>
      </c>
      <c r="D13983">
        <v>26.374000000000002</v>
      </c>
      <c r="E13983">
        <v>60</v>
      </c>
      <c r="F13983">
        <f t="shared" si="436"/>
        <v>1.065407686107845E-2</v>
      </c>
      <c r="G13983">
        <f t="shared" si="437"/>
        <v>2.9565062612140885E-4</v>
      </c>
    </row>
    <row r="13984" spans="3:7" x14ac:dyDescent="0.2">
      <c r="C13984">
        <v>378.29441666603088</v>
      </c>
      <c r="D13984">
        <v>26.39</v>
      </c>
      <c r="E13984">
        <v>60</v>
      </c>
      <c r="F13984">
        <f t="shared" si="436"/>
        <v>1.0679715610846447E-2</v>
      </c>
      <c r="G13984">
        <f t="shared" si="437"/>
        <v>2.8728440696748273E-4</v>
      </c>
    </row>
    <row r="13985" spans="3:7" x14ac:dyDescent="0.2">
      <c r="C13985">
        <v>378.32219999631246</v>
      </c>
      <c r="D13985">
        <v>26.381</v>
      </c>
      <c r="E13985">
        <v>60</v>
      </c>
      <c r="F13985">
        <f t="shared" si="436"/>
        <v>1.0665286568722902E-2</v>
      </c>
      <c r="G13985">
        <f t="shared" si="437"/>
        <v>2.9631717928652008E-4</v>
      </c>
    </row>
    <row r="13986" spans="3:7" x14ac:dyDescent="0.2">
      <c r="C13986">
        <v>378.34996666113534</v>
      </c>
      <c r="D13986">
        <v>26.377000000000002</v>
      </c>
      <c r="E13986">
        <v>60</v>
      </c>
      <c r="F13986">
        <f t="shared" si="436"/>
        <v>1.0658879642242776E-2</v>
      </c>
      <c r="G13986">
        <f t="shared" si="437"/>
        <v>2.9596153841354624E-4</v>
      </c>
    </row>
    <row r="13987" spans="3:7" x14ac:dyDescent="0.2">
      <c r="C13987">
        <v>378.37678333123523</v>
      </c>
      <c r="D13987">
        <v>26.375</v>
      </c>
      <c r="E13987">
        <v>60</v>
      </c>
      <c r="F13987">
        <f t="shared" si="436"/>
        <v>1.065567755832024E-2</v>
      </c>
      <c r="G13987">
        <f t="shared" si="437"/>
        <v>2.8574978977227971E-4</v>
      </c>
    </row>
    <row r="13988" spans="3:7" x14ac:dyDescent="0.2">
      <c r="C13988">
        <v>378.40456666151681</v>
      </c>
      <c r="D13988">
        <v>26.372</v>
      </c>
      <c r="E13988">
        <v>60</v>
      </c>
      <c r="F13988">
        <f t="shared" si="436"/>
        <v>1.0650876155876413E-2</v>
      </c>
      <c r="G13988">
        <f t="shared" si="437"/>
        <v>2.9591681002691215E-4</v>
      </c>
    </row>
    <row r="13989" spans="3:7" x14ac:dyDescent="0.2">
      <c r="C13989">
        <v>378.43214999834697</v>
      </c>
      <c r="D13989">
        <v>26.378999999999998</v>
      </c>
      <c r="E13989">
        <v>60</v>
      </c>
      <c r="F13989">
        <f t="shared" si="436"/>
        <v>1.0662082645626575E-2</v>
      </c>
      <c r="G13989">
        <f t="shared" si="437"/>
        <v>2.9409581692534152E-4</v>
      </c>
    </row>
    <row r="13990" spans="3:7" x14ac:dyDescent="0.2">
      <c r="C13990">
        <v>378.45910000006359</v>
      </c>
      <c r="D13990">
        <v>26.378999999999998</v>
      </c>
      <c r="E13990">
        <v>60</v>
      </c>
      <c r="F13990">
        <f t="shared" si="436"/>
        <v>1.0662082645626575E-2</v>
      </c>
      <c r="G13990">
        <f t="shared" si="437"/>
        <v>2.8734314560231408E-4</v>
      </c>
    </row>
    <row r="13991" spans="3:7" x14ac:dyDescent="0.2">
      <c r="C13991">
        <v>378.48671665986382</v>
      </c>
      <c r="D13991">
        <v>26.380000000000003</v>
      </c>
      <c r="E13991">
        <v>60</v>
      </c>
      <c r="F13991">
        <f t="shared" si="436"/>
        <v>1.0663684492194918E-2</v>
      </c>
      <c r="G13991">
        <f t="shared" si="437"/>
        <v>2.9449534683794116E-4</v>
      </c>
    </row>
    <row r="13992" spans="3:7" x14ac:dyDescent="0.2">
      <c r="C13992">
        <v>378.51398332913715</v>
      </c>
      <c r="D13992">
        <v>26.386000000000003</v>
      </c>
      <c r="E13992">
        <v>60</v>
      </c>
      <c r="F13992">
        <f t="shared" si="436"/>
        <v>1.0673300401857731E-2</v>
      </c>
      <c r="G13992">
        <f t="shared" si="437"/>
        <v>2.9102535211236551E-4</v>
      </c>
    </row>
    <row r="13993" spans="3:7" x14ac:dyDescent="0.2">
      <c r="C13993">
        <v>378.54073332945507</v>
      </c>
      <c r="D13993">
        <v>26.384</v>
      </c>
      <c r="E13993">
        <v>60</v>
      </c>
      <c r="F13993">
        <f t="shared" si="436"/>
        <v>1.0670094178379084E-2</v>
      </c>
      <c r="G13993">
        <f t="shared" si="437"/>
        <v>2.8542502266385513E-4</v>
      </c>
    </row>
    <row r="13994" spans="3:7" x14ac:dyDescent="0.2">
      <c r="C13994">
        <v>378.5675833304723</v>
      </c>
      <c r="D13994">
        <v>26.387999999999998</v>
      </c>
      <c r="E13994">
        <v>60</v>
      </c>
      <c r="F13994">
        <f t="shared" si="436"/>
        <v>1.0676507545929559E-2</v>
      </c>
      <c r="G13994">
        <f t="shared" si="437"/>
        <v>2.8666423846875191E-4</v>
      </c>
    </row>
    <row r="13995" spans="3:7" x14ac:dyDescent="0.2">
      <c r="C13995">
        <v>378.59421666463214</v>
      </c>
      <c r="D13995">
        <v>26.396000000000001</v>
      </c>
      <c r="E13995">
        <v>60</v>
      </c>
      <c r="F13995">
        <f t="shared" si="436"/>
        <v>1.0689345333185588E-2</v>
      </c>
      <c r="G13995">
        <f t="shared" si="437"/>
        <v>2.8469290620865485E-4</v>
      </c>
    </row>
    <row r="13996" spans="3:7" x14ac:dyDescent="0.2">
      <c r="C13996">
        <v>378.62223332722982</v>
      </c>
      <c r="D13996">
        <v>26.399000000000001</v>
      </c>
      <c r="E13996">
        <v>60</v>
      </c>
      <c r="F13996">
        <f t="shared" si="436"/>
        <v>1.0694163305182493E-2</v>
      </c>
      <c r="G13996">
        <f t="shared" si="437"/>
        <v>2.9961476508577747E-4</v>
      </c>
    </row>
    <row r="13997" spans="3:7" x14ac:dyDescent="0.2">
      <c r="C13997">
        <v>378.64878332614899</v>
      </c>
      <c r="D13997">
        <v>26.393999999999998</v>
      </c>
      <c r="E13997">
        <v>60</v>
      </c>
      <c r="F13997">
        <f t="shared" si="436"/>
        <v>1.068613450422257E-2</v>
      </c>
      <c r="G13997">
        <f t="shared" si="437"/>
        <v>2.8371685953716447E-4</v>
      </c>
    </row>
    <row r="13998" spans="3:7" x14ac:dyDescent="0.2">
      <c r="C13998">
        <v>378.67659999529519</v>
      </c>
      <c r="D13998">
        <v>26.399000000000001</v>
      </c>
      <c r="E13998">
        <v>60</v>
      </c>
      <c r="F13998">
        <f t="shared" si="436"/>
        <v>1.0694163305182493E-2</v>
      </c>
      <c r="G13998">
        <f t="shared" si="437"/>
        <v>2.9747600245574467E-4</v>
      </c>
    </row>
    <row r="13999" spans="3:7" x14ac:dyDescent="0.2">
      <c r="C13999">
        <v>378.70460000038145</v>
      </c>
      <c r="D13999">
        <v>26.405999999999999</v>
      </c>
      <c r="E13999">
        <v>60</v>
      </c>
      <c r="F13999">
        <f t="shared" si="436"/>
        <v>1.070541331083227E-2</v>
      </c>
      <c r="G13999">
        <f t="shared" si="437"/>
        <v>2.9975162715377028E-4</v>
      </c>
    </row>
    <row r="14000" spans="3:7" x14ac:dyDescent="0.2">
      <c r="C14000">
        <v>378.73156665960948</v>
      </c>
      <c r="D14000">
        <v>26.409999999999997</v>
      </c>
      <c r="E14000">
        <v>60</v>
      </c>
      <c r="F14000">
        <f t="shared" si="436"/>
        <v>1.0711846961920398E-2</v>
      </c>
      <c r="G14000">
        <f t="shared" si="437"/>
        <v>2.8886272672499417E-4</v>
      </c>
    </row>
    <row r="14001" spans="3:7" x14ac:dyDescent="0.2">
      <c r="C14001">
        <v>378.75889999866484</v>
      </c>
      <c r="D14001">
        <v>26.402999999999999</v>
      </c>
      <c r="E14001">
        <v>60</v>
      </c>
      <c r="F14001">
        <f t="shared" si="436"/>
        <v>1.0700590495799849E-2</v>
      </c>
      <c r="G14001">
        <f t="shared" si="437"/>
        <v>2.9248286811426309E-4</v>
      </c>
    </row>
    <row r="14002" spans="3:7" x14ac:dyDescent="0.2">
      <c r="C14002">
        <v>378.78703332742054</v>
      </c>
      <c r="D14002">
        <v>26.402999999999999</v>
      </c>
      <c r="E14002">
        <v>60</v>
      </c>
      <c r="F14002">
        <f t="shared" si="436"/>
        <v>1.0700590495799849E-2</v>
      </c>
      <c r="G14002">
        <f t="shared" si="437"/>
        <v>3.0104323029846034E-4</v>
      </c>
    </row>
    <row r="14003" spans="3:7" x14ac:dyDescent="0.2">
      <c r="C14003">
        <v>378.81406666437783</v>
      </c>
      <c r="D14003">
        <v>26.408000000000001</v>
      </c>
      <c r="E14003">
        <v>60</v>
      </c>
      <c r="F14003">
        <f t="shared" si="436"/>
        <v>1.0708629674693408E-2</v>
      </c>
      <c r="G14003">
        <f t="shared" si="437"/>
        <v>2.8948999434680192E-4</v>
      </c>
    </row>
    <row r="14004" spans="3:7" x14ac:dyDescent="0.2">
      <c r="C14004">
        <v>378.84191666444144</v>
      </c>
      <c r="D14004">
        <v>26.402000000000001</v>
      </c>
      <c r="E14004">
        <v>60</v>
      </c>
      <c r="F14004">
        <f t="shared" si="436"/>
        <v>1.0698983352198637E-2</v>
      </c>
      <c r="G14004">
        <f t="shared" si="437"/>
        <v>2.9796668703927946E-4</v>
      </c>
    </row>
    <row r="14005" spans="3:7" x14ac:dyDescent="0.2">
      <c r="C14005">
        <v>378.86936666170755</v>
      </c>
      <c r="D14005">
        <v>26.404000000000003</v>
      </c>
      <c r="E14005">
        <v>60</v>
      </c>
      <c r="F14005">
        <f t="shared" si="436"/>
        <v>1.0702197870084777E-2</v>
      </c>
      <c r="G14005">
        <f t="shared" si="437"/>
        <v>2.9377530227512379E-4</v>
      </c>
    </row>
    <row r="14006" spans="3:7" x14ac:dyDescent="0.2">
      <c r="C14006">
        <v>378.89603332678479</v>
      </c>
      <c r="D14006">
        <v>26.406999999999996</v>
      </c>
      <c r="E14006">
        <v>60</v>
      </c>
      <c r="F14006">
        <f t="shared" si="436"/>
        <v>1.0707021377357828E-2</v>
      </c>
      <c r="G14006">
        <f t="shared" si="437"/>
        <v>2.8552055304488841E-4</v>
      </c>
    </row>
    <row r="14007" spans="3:7" x14ac:dyDescent="0.2">
      <c r="C14007">
        <v>378.92376666069032</v>
      </c>
      <c r="D14007">
        <v>26.408999999999999</v>
      </c>
      <c r="E14007">
        <v>60</v>
      </c>
      <c r="F14007">
        <f t="shared" si="436"/>
        <v>1.0710238202870379E-2</v>
      </c>
      <c r="G14007">
        <f t="shared" si="437"/>
        <v>2.9703061228797146E-4</v>
      </c>
    </row>
    <row r="14008" spans="3:7" x14ac:dyDescent="0.2">
      <c r="C14008">
        <v>378.95111666520438</v>
      </c>
      <c r="D14008">
        <v>26.408000000000001</v>
      </c>
      <c r="E14008">
        <v>60</v>
      </c>
      <c r="F14008">
        <f t="shared" si="436"/>
        <v>1.0708629674693408E-2</v>
      </c>
      <c r="G14008">
        <f t="shared" si="437"/>
        <v>2.9288106994228535E-4</v>
      </c>
    </row>
    <row r="14009" spans="3:7" x14ac:dyDescent="0.2">
      <c r="C14009">
        <v>378.97801666259767</v>
      </c>
      <c r="D14009">
        <v>26.414999999999999</v>
      </c>
      <c r="E14009">
        <v>60</v>
      </c>
      <c r="F14009">
        <f t="shared" si="436"/>
        <v>1.0719894221371569E-2</v>
      </c>
      <c r="G14009">
        <f t="shared" si="437"/>
        <v>2.8836512661120129E-4</v>
      </c>
    </row>
    <row r="14010" spans="3:7" x14ac:dyDescent="0.2">
      <c r="C14010">
        <v>379.00586666266122</v>
      </c>
      <c r="D14010">
        <v>26.408999999999999</v>
      </c>
      <c r="E14010">
        <v>60</v>
      </c>
      <c r="F14010">
        <f t="shared" si="436"/>
        <v>1.0710238202870379E-2</v>
      </c>
      <c r="G14010">
        <f t="shared" si="437"/>
        <v>2.9828013463059454E-4</v>
      </c>
    </row>
    <row r="14011" spans="3:7" x14ac:dyDescent="0.2">
      <c r="C14011">
        <v>379.0334333260854</v>
      </c>
      <c r="D14011">
        <v>26.401000000000003</v>
      </c>
      <c r="E14011">
        <v>60</v>
      </c>
      <c r="F14011">
        <f t="shared" si="436"/>
        <v>1.069737643924972E-2</v>
      </c>
      <c r="G14011">
        <f t="shared" si="437"/>
        <v>2.9489097582256692E-4</v>
      </c>
    </row>
    <row r="14012" spans="3:7" x14ac:dyDescent="0.2">
      <c r="C14012">
        <v>379.06044999758404</v>
      </c>
      <c r="D14012">
        <v>26.43</v>
      </c>
      <c r="E14012">
        <v>60</v>
      </c>
      <c r="F14012">
        <f t="shared" si="436"/>
        <v>1.0744070674896617E-2</v>
      </c>
      <c r="G14012">
        <f t="shared" si="437"/>
        <v>2.9026902798188619E-4</v>
      </c>
    </row>
    <row r="14013" spans="3:7" x14ac:dyDescent="0.2">
      <c r="C14013">
        <v>379.08819999694822</v>
      </c>
      <c r="D14013">
        <v>26.411999999999999</v>
      </c>
      <c r="E14013">
        <v>60</v>
      </c>
      <c r="F14013">
        <f t="shared" si="436"/>
        <v>1.0715065172766042E-2</v>
      </c>
      <c r="G14013">
        <f t="shared" si="437"/>
        <v>2.9734305173135606E-4</v>
      </c>
    </row>
    <row r="14014" spans="3:7" x14ac:dyDescent="0.2">
      <c r="C14014">
        <v>379.1161499977112</v>
      </c>
      <c r="D14014">
        <v>26.427</v>
      </c>
      <c r="E14014">
        <v>60</v>
      </c>
      <c r="F14014">
        <f t="shared" si="436"/>
        <v>1.0739231219947293E-2</v>
      </c>
      <c r="G14014">
        <f t="shared" si="437"/>
        <v>3.0016152079139841E-4</v>
      </c>
    </row>
    <row r="14015" spans="3:7" x14ac:dyDescent="0.2">
      <c r="C14015">
        <v>379.14279999732969</v>
      </c>
      <c r="D14015">
        <v>26.424999999999997</v>
      </c>
      <c r="E14015">
        <v>60</v>
      </c>
      <c r="F14015">
        <f t="shared" si="436"/>
        <v>1.0736006073909222E-2</v>
      </c>
      <c r="G14015">
        <f t="shared" si="437"/>
        <v>2.8611455777373125E-4</v>
      </c>
    </row>
    <row r="14016" spans="3:7" x14ac:dyDescent="0.2">
      <c r="C14016">
        <v>379.16993332703908</v>
      </c>
      <c r="D14016">
        <v>26.417999999999999</v>
      </c>
      <c r="E14016">
        <v>60</v>
      </c>
      <c r="F14016">
        <f t="shared" si="436"/>
        <v>1.0724725349539322E-2</v>
      </c>
      <c r="G14016">
        <f t="shared" si="437"/>
        <v>2.9099750895166139E-4</v>
      </c>
    </row>
    <row r="14017" spans="3:7" x14ac:dyDescent="0.2">
      <c r="C14017">
        <v>379.19663333098094</v>
      </c>
      <c r="D14017">
        <v>26.436999999999998</v>
      </c>
      <c r="E14017">
        <v>60</v>
      </c>
      <c r="F14017">
        <f t="shared" si="436"/>
        <v>1.075537084170579E-2</v>
      </c>
      <c r="G14017">
        <f t="shared" si="437"/>
        <v>2.8716844386980753E-4</v>
      </c>
    </row>
    <row r="14018" spans="3:7" x14ac:dyDescent="0.2">
      <c r="C14018">
        <v>379.22329999605813</v>
      </c>
      <c r="D14018">
        <v>26.418999999999997</v>
      </c>
      <c r="E14018">
        <v>60</v>
      </c>
      <c r="F14018">
        <f t="shared" si="436"/>
        <v>1.0726336187867584E-2</v>
      </c>
      <c r="G14018">
        <f t="shared" si="437"/>
        <v>2.860356146271728E-4</v>
      </c>
    </row>
    <row r="14019" spans="3:7" x14ac:dyDescent="0.2">
      <c r="C14019">
        <v>379.24926666418713</v>
      </c>
      <c r="D14019">
        <v>26.424999999999997</v>
      </c>
      <c r="E14019">
        <v>60</v>
      </c>
      <c r="F14019">
        <f t="shared" ref="F14019:F14082" si="438">EXP(-13478*(1/(D14019+273.15)-1/(E14019+273.15)))</f>
        <v>1.0736006073909222E-2</v>
      </c>
      <c r="G14019">
        <f t="shared" si="437"/>
        <v>2.7877830675214396E-4</v>
      </c>
    </row>
    <row r="14020" spans="3:7" x14ac:dyDescent="0.2">
      <c r="C14020">
        <v>379.2755999962489</v>
      </c>
      <c r="D14020">
        <v>26.436</v>
      </c>
      <c r="E14020">
        <v>60</v>
      </c>
      <c r="F14020">
        <f t="shared" si="438"/>
        <v>1.075375583714009E-2</v>
      </c>
      <c r="G14020">
        <f t="shared" ref="G14020:G14083" si="439">F14020*(C14020-C14019)</f>
        <v>2.831822233705814E-4</v>
      </c>
    </row>
    <row r="14021" spans="3:7" x14ac:dyDescent="0.2">
      <c r="C14021">
        <v>379.30356666247047</v>
      </c>
      <c r="D14021">
        <v>26.426000000000002</v>
      </c>
      <c r="E14021">
        <v>60</v>
      </c>
      <c r="F14021">
        <f t="shared" si="438"/>
        <v>1.073761853122315E-2</v>
      </c>
      <c r="G14021">
        <f t="shared" si="439"/>
        <v>3.0029539347729665E-4</v>
      </c>
    </row>
    <row r="14022" spans="3:7" x14ac:dyDescent="0.2">
      <c r="C14022">
        <v>379.33158333301543</v>
      </c>
      <c r="D14022">
        <v>26.43</v>
      </c>
      <c r="E14022">
        <v>60</v>
      </c>
      <c r="F14022">
        <f t="shared" si="438"/>
        <v>1.0744070674896617E-2</v>
      </c>
      <c r="G14022">
        <f t="shared" si="439"/>
        <v>3.0101308841031638E-4</v>
      </c>
    </row>
    <row r="14023" spans="3:7" x14ac:dyDescent="0.2">
      <c r="C14023">
        <v>379.35809999306997</v>
      </c>
      <c r="D14023">
        <v>26.426000000000002</v>
      </c>
      <c r="E14023">
        <v>60</v>
      </c>
      <c r="F14023">
        <f t="shared" si="438"/>
        <v>1.073761853122315E-2</v>
      </c>
      <c r="G14023">
        <f t="shared" si="439"/>
        <v>2.8472578038777225E-4</v>
      </c>
    </row>
    <row r="14024" spans="3:7" x14ac:dyDescent="0.2">
      <c r="C14024">
        <v>379.38506666024529</v>
      </c>
      <c r="D14024">
        <v>26.439999999999998</v>
      </c>
      <c r="E14024">
        <v>60</v>
      </c>
      <c r="F14024">
        <f t="shared" si="438"/>
        <v>1.0760217246079225E-2</v>
      </c>
      <c r="G14024">
        <f t="shared" si="439"/>
        <v>2.9016719720911062E-4</v>
      </c>
    </row>
    <row r="14025" spans="3:7" x14ac:dyDescent="0.2">
      <c r="C14025">
        <v>379.41195000012715</v>
      </c>
      <c r="D14025">
        <v>26.448999999999998</v>
      </c>
      <c r="E14025">
        <v>60</v>
      </c>
      <c r="F14025">
        <f t="shared" si="438"/>
        <v>1.0774768982701908E-2</v>
      </c>
      <c r="G14025">
        <f t="shared" si="439"/>
        <v>2.896617767105292E-4</v>
      </c>
    </row>
    <row r="14026" spans="3:7" x14ac:dyDescent="0.2">
      <c r="C14026">
        <v>379.43833332856497</v>
      </c>
      <c r="D14026">
        <v>26.427</v>
      </c>
      <c r="E14026">
        <v>60</v>
      </c>
      <c r="F14026">
        <f t="shared" si="438"/>
        <v>1.0739231219947293E-2</v>
      </c>
      <c r="G14026">
        <f t="shared" si="439"/>
        <v>2.8333666444552266E-4</v>
      </c>
    </row>
    <row r="14027" spans="3:7" x14ac:dyDescent="0.2">
      <c r="C14027">
        <v>379.46511665980023</v>
      </c>
      <c r="D14027">
        <v>26.430999999999997</v>
      </c>
      <c r="E14027">
        <v>60</v>
      </c>
      <c r="F14027">
        <f t="shared" si="438"/>
        <v>1.0745684289577475E-2</v>
      </c>
      <c r="G14027">
        <f t="shared" si="439"/>
        <v>2.8780522167733672E-4</v>
      </c>
    </row>
    <row r="14028" spans="3:7" x14ac:dyDescent="0.2">
      <c r="C14028">
        <v>379.49243333339689</v>
      </c>
      <c r="D14028">
        <v>26.43</v>
      </c>
      <c r="E14028">
        <v>60</v>
      </c>
      <c r="F14028">
        <f t="shared" si="438"/>
        <v>1.0744070674896617E-2</v>
      </c>
      <c r="G14028">
        <f t="shared" si="439"/>
        <v>2.9349227172557966E-4</v>
      </c>
    </row>
    <row r="14029" spans="3:7" x14ac:dyDescent="0.2">
      <c r="C14029">
        <v>379.5196833292643</v>
      </c>
      <c r="D14029">
        <v>26.420999999999999</v>
      </c>
      <c r="E14029">
        <v>60</v>
      </c>
      <c r="F14029">
        <f t="shared" si="438"/>
        <v>1.0729558558122345E-2</v>
      </c>
      <c r="G14029">
        <f t="shared" si="439"/>
        <v>2.9238042636794075E-4</v>
      </c>
    </row>
    <row r="14030" spans="3:7" x14ac:dyDescent="0.2">
      <c r="C14030">
        <v>379.54611666202544</v>
      </c>
      <c r="D14030">
        <v>26.427</v>
      </c>
      <c r="E14030">
        <v>60</v>
      </c>
      <c r="F14030">
        <f t="shared" si="438"/>
        <v>1.0739231219947293E-2</v>
      </c>
      <c r="G14030">
        <f t="shared" si="439"/>
        <v>2.8387367243573218E-4</v>
      </c>
    </row>
    <row r="14031" spans="3:7" x14ac:dyDescent="0.2">
      <c r="C14031">
        <v>379.57274999618528</v>
      </c>
      <c r="D14031">
        <v>26.435000000000002</v>
      </c>
      <c r="E14031">
        <v>60</v>
      </c>
      <c r="F14031">
        <f t="shared" si="438"/>
        <v>1.0752141064301028E-2</v>
      </c>
      <c r="G14031">
        <f t="shared" si="439"/>
        <v>2.8636536589926381E-4</v>
      </c>
    </row>
    <row r="14032" spans="3:7" x14ac:dyDescent="0.2">
      <c r="C14032">
        <v>379.59934999942777</v>
      </c>
      <c r="D14032">
        <v>26.432000000000002</v>
      </c>
      <c r="E14032">
        <v>60</v>
      </c>
      <c r="F14032">
        <f t="shared" si="438"/>
        <v>1.0747298135826828E-2</v>
      </c>
      <c r="G14032">
        <f t="shared" si="439"/>
        <v>2.8587816526102913E-4</v>
      </c>
    </row>
    <row r="14033" spans="3:7" x14ac:dyDescent="0.2">
      <c r="C14033">
        <v>379.62689999739331</v>
      </c>
      <c r="D14033">
        <v>26.436999999999998</v>
      </c>
      <c r="E14033">
        <v>60</v>
      </c>
      <c r="F14033">
        <f t="shared" si="438"/>
        <v>1.075537084170579E-2</v>
      </c>
      <c r="G14033">
        <f t="shared" si="439"/>
        <v>2.9631044480758485E-4</v>
      </c>
    </row>
    <row r="14034" spans="3:7" x14ac:dyDescent="0.2">
      <c r="C14034">
        <v>379.65373333295184</v>
      </c>
      <c r="D14034">
        <v>26.435000000000002</v>
      </c>
      <c r="E14034">
        <v>60</v>
      </c>
      <c r="F14034">
        <f t="shared" si="438"/>
        <v>1.0752141064301028E-2</v>
      </c>
      <c r="G14034">
        <f t="shared" si="439"/>
        <v>2.8851580915109859E-4</v>
      </c>
    </row>
    <row r="14035" spans="3:7" x14ac:dyDescent="0.2">
      <c r="C14035">
        <v>379.6813833316167</v>
      </c>
      <c r="D14035">
        <v>26.435000000000002</v>
      </c>
      <c r="E14035">
        <v>60</v>
      </c>
      <c r="F14035">
        <f t="shared" si="438"/>
        <v>1.0752141064301028E-2</v>
      </c>
      <c r="G14035">
        <f t="shared" si="439"/>
        <v>2.9729668607226633E-4</v>
      </c>
    </row>
    <row r="14036" spans="3:7" x14ac:dyDescent="0.2">
      <c r="C14036">
        <v>379.70878333250681</v>
      </c>
      <c r="D14036">
        <v>26.435000000000002</v>
      </c>
      <c r="E14036">
        <v>60</v>
      </c>
      <c r="F14036">
        <f t="shared" si="438"/>
        <v>1.0752141064301028E-2</v>
      </c>
      <c r="G14036">
        <f t="shared" si="439"/>
        <v>2.9460867473244919E-4</v>
      </c>
    </row>
    <row r="14037" spans="3:7" x14ac:dyDescent="0.2">
      <c r="C14037">
        <v>379.7356999953588</v>
      </c>
      <c r="D14037">
        <v>26.427</v>
      </c>
      <c r="E14037">
        <v>60</v>
      </c>
      <c r="F14037">
        <f t="shared" si="438"/>
        <v>1.0739231219947293E-2</v>
      </c>
      <c r="G14037">
        <f t="shared" si="439"/>
        <v>2.8906426603686881E-4</v>
      </c>
    </row>
    <row r="14038" spans="3:7" x14ac:dyDescent="0.2">
      <c r="C14038">
        <v>379.76316666603088</v>
      </c>
      <c r="D14038">
        <v>26.429000000000002</v>
      </c>
      <c r="E14038">
        <v>60</v>
      </c>
      <c r="F14038">
        <f t="shared" si="438"/>
        <v>1.0742457291752274E-2</v>
      </c>
      <c r="G14038">
        <f t="shared" si="439"/>
        <v>2.9505953664148317E-4</v>
      </c>
    </row>
    <row r="14039" spans="3:7" x14ac:dyDescent="0.2">
      <c r="C14039">
        <v>379.79101666609444</v>
      </c>
      <c r="D14039">
        <v>26.426000000000002</v>
      </c>
      <c r="E14039">
        <v>60</v>
      </c>
      <c r="F14039">
        <f t="shared" si="438"/>
        <v>1.073761853122315E-2</v>
      </c>
      <c r="G14039">
        <f t="shared" si="439"/>
        <v>2.990426767769593E-4</v>
      </c>
    </row>
    <row r="14040" spans="3:7" x14ac:dyDescent="0.2">
      <c r="C14040">
        <v>379.81753332614898</v>
      </c>
      <c r="D14040">
        <v>26.427999999999997</v>
      </c>
      <c r="E14040">
        <v>60</v>
      </c>
      <c r="F14040">
        <f t="shared" si="438"/>
        <v>1.0740844140113058E-2</v>
      </c>
      <c r="G14040">
        <f t="shared" si="439"/>
        <v>2.8481131276217488E-4</v>
      </c>
    </row>
    <row r="14041" spans="3:7" x14ac:dyDescent="0.2">
      <c r="C14041">
        <v>379.84558332761128</v>
      </c>
      <c r="D14041">
        <v>26.433999999999997</v>
      </c>
      <c r="E14041">
        <v>60</v>
      </c>
      <c r="F14041">
        <f t="shared" si="438"/>
        <v>1.0750526523156841E-2</v>
      </c>
      <c r="G14041">
        <f t="shared" si="439"/>
        <v>3.0155228469509168E-4</v>
      </c>
    </row>
    <row r="14042" spans="3:7" x14ac:dyDescent="0.2">
      <c r="C14042">
        <v>379.87349999745686</v>
      </c>
      <c r="D14042">
        <v>26.435000000000002</v>
      </c>
      <c r="E14042">
        <v>60</v>
      </c>
      <c r="F14042">
        <f t="shared" si="438"/>
        <v>1.0752141064301028E-2</v>
      </c>
      <c r="G14042">
        <f t="shared" si="439"/>
        <v>3.0016397222520631E-4</v>
      </c>
    </row>
    <row r="14043" spans="3:7" x14ac:dyDescent="0.2">
      <c r="C14043">
        <v>379.90043333371483</v>
      </c>
      <c r="D14043">
        <v>26.433999999999997</v>
      </c>
      <c r="E14043">
        <v>60</v>
      </c>
      <c r="F14043">
        <f t="shared" si="438"/>
        <v>1.0750526523156841E-2</v>
      </c>
      <c r="G14043">
        <f t="shared" si="439"/>
        <v>2.8954754579839408E-4</v>
      </c>
    </row>
    <row r="14044" spans="3:7" x14ac:dyDescent="0.2">
      <c r="C14044">
        <v>379.92811666329703</v>
      </c>
      <c r="D14044">
        <v>26.430999999999997</v>
      </c>
      <c r="E14044">
        <v>60</v>
      </c>
      <c r="F14044">
        <f t="shared" si="438"/>
        <v>1.0745684289577475E-2</v>
      </c>
      <c r="G14044">
        <f t="shared" si="439"/>
        <v>2.9747631977467399E-4</v>
      </c>
    </row>
    <row r="14045" spans="3:7" x14ac:dyDescent="0.2">
      <c r="C14045">
        <v>379.95588332811991</v>
      </c>
      <c r="D14045">
        <v>26.433</v>
      </c>
      <c r="E14045">
        <v>60</v>
      </c>
      <c r="F14045">
        <f t="shared" si="438"/>
        <v>1.0748912213676043E-2</v>
      </c>
      <c r="G14045">
        <f t="shared" si="439"/>
        <v>2.9846144264767554E-4</v>
      </c>
    </row>
    <row r="14046" spans="3:7" x14ac:dyDescent="0.2">
      <c r="C14046">
        <v>379.98234999974568</v>
      </c>
      <c r="D14046">
        <v>26.436</v>
      </c>
      <c r="E14046">
        <v>60</v>
      </c>
      <c r="F14046">
        <f t="shared" si="438"/>
        <v>1.075375583714009E-2</v>
      </c>
      <c r="G14046">
        <f t="shared" si="439"/>
        <v>2.8461612448528684E-4</v>
      </c>
    </row>
    <row r="14047" spans="3:7" x14ac:dyDescent="0.2">
      <c r="C14047">
        <v>380.00986666679381</v>
      </c>
      <c r="D14047">
        <v>26.438000000000002</v>
      </c>
      <c r="E14047">
        <v>60</v>
      </c>
      <c r="F14047">
        <f t="shared" si="438"/>
        <v>1.0756986078029735E-2</v>
      </c>
      <c r="G14047">
        <f t="shared" si="439"/>
        <v>2.9599640435054196E-4</v>
      </c>
    </row>
    <row r="14048" spans="3:7" x14ac:dyDescent="0.2">
      <c r="C14048">
        <v>380.03619999885558</v>
      </c>
      <c r="D14048">
        <v>26.439999999999998</v>
      </c>
      <c r="E14048">
        <v>60</v>
      </c>
      <c r="F14048">
        <f t="shared" si="438"/>
        <v>1.0760217246079225E-2</v>
      </c>
      <c r="G14048">
        <f t="shared" si="439"/>
        <v>2.833523737977625E-4</v>
      </c>
    </row>
    <row r="14049" spans="3:7" x14ac:dyDescent="0.2">
      <c r="C14049">
        <v>380.06711666584016</v>
      </c>
      <c r="D14049">
        <v>26.442</v>
      </c>
      <c r="E14049">
        <v>60</v>
      </c>
      <c r="F14049">
        <f t="shared" si="438"/>
        <v>1.0763449341542032E-2</v>
      </c>
      <c r="G14049">
        <f t="shared" si="439"/>
        <v>3.3276997889786095E-4</v>
      </c>
    </row>
    <row r="14050" spans="3:7" x14ac:dyDescent="0.2">
      <c r="C14050">
        <v>380.09403332869209</v>
      </c>
      <c r="D14050">
        <v>26.442999999999998</v>
      </c>
      <c r="E14050">
        <v>60</v>
      </c>
      <c r="F14050">
        <f t="shared" si="438"/>
        <v>1.0765065737132583E-2</v>
      </c>
      <c r="G14050">
        <f t="shared" si="439"/>
        <v>2.8975964502527722E-4</v>
      </c>
    </row>
    <row r="14051" spans="3:7" x14ac:dyDescent="0.2">
      <c r="C14051">
        <v>380.12213332653045</v>
      </c>
      <c r="D14051">
        <v>26.441000000000003</v>
      </c>
      <c r="E14051">
        <v>60</v>
      </c>
      <c r="F14051">
        <f t="shared" si="438"/>
        <v>1.0761833177868165E-2</v>
      </c>
      <c r="G14051">
        <f t="shared" si="439"/>
        <v>3.0240748903481506E-4</v>
      </c>
    </row>
    <row r="14052" spans="3:7" x14ac:dyDescent="0.2">
      <c r="C14052">
        <v>380.15006666183473</v>
      </c>
      <c r="D14052">
        <v>26.448</v>
      </c>
      <c r="E14052">
        <v>60</v>
      </c>
      <c r="F14052">
        <f t="shared" si="438"/>
        <v>1.0773151194945395E-2</v>
      </c>
      <c r="G14052">
        <f t="shared" si="439"/>
        <v>3.0093004461214669E-4</v>
      </c>
    </row>
    <row r="14053" spans="3:7" x14ac:dyDescent="0.2">
      <c r="C14053">
        <v>380.17646666367847</v>
      </c>
      <c r="D14053">
        <v>26.442999999999998</v>
      </c>
      <c r="E14053">
        <v>60</v>
      </c>
      <c r="F14053">
        <f t="shared" si="438"/>
        <v>1.0765065737132583E-2</v>
      </c>
      <c r="G14053">
        <f t="shared" si="439"/>
        <v>2.841977553082828E-4</v>
      </c>
    </row>
    <row r="14054" spans="3:7" x14ac:dyDescent="0.2">
      <c r="C14054">
        <v>380.20353333155316</v>
      </c>
      <c r="D14054">
        <v>26.448</v>
      </c>
      <c r="E14054">
        <v>60</v>
      </c>
      <c r="F14054">
        <f t="shared" si="438"/>
        <v>1.0773151194945395E-2</v>
      </c>
      <c r="G14054">
        <f t="shared" si="439"/>
        <v>2.9159330535742856E-4</v>
      </c>
    </row>
    <row r="14055" spans="3:7" x14ac:dyDescent="0.2">
      <c r="C14055">
        <v>380.23009999593097</v>
      </c>
      <c r="D14055">
        <v>26.447000000000003</v>
      </c>
      <c r="E14055">
        <v>60</v>
      </c>
      <c r="F14055">
        <f t="shared" si="438"/>
        <v>1.0771533639295856E-2</v>
      </c>
      <c r="G14055">
        <f t="shared" si="439"/>
        <v>2.8616371902946773E-4</v>
      </c>
    </row>
    <row r="14056" spans="3:7" x14ac:dyDescent="0.2">
      <c r="C14056">
        <v>380.25708332856499</v>
      </c>
      <c r="D14056">
        <v>26.447000000000003</v>
      </c>
      <c r="E14056">
        <v>60</v>
      </c>
      <c r="F14056">
        <f t="shared" si="438"/>
        <v>1.0771533639295856E-2</v>
      </c>
      <c r="G14056">
        <f t="shared" si="439"/>
        <v>2.906518751676307E-4</v>
      </c>
    </row>
    <row r="14057" spans="3:7" x14ac:dyDescent="0.2">
      <c r="C14057">
        <v>380.28376666704816</v>
      </c>
      <c r="D14057">
        <v>26.442</v>
      </c>
      <c r="E14057">
        <v>60</v>
      </c>
      <c r="F14057">
        <f t="shared" si="438"/>
        <v>1.0763449341542032E-2</v>
      </c>
      <c r="G14057">
        <f t="shared" si="439"/>
        <v>2.872047620267877E-4</v>
      </c>
    </row>
    <row r="14058" spans="3:7" x14ac:dyDescent="0.2">
      <c r="C14058">
        <v>380.31158332824708</v>
      </c>
      <c r="D14058">
        <v>26.447000000000003</v>
      </c>
      <c r="E14058">
        <v>60</v>
      </c>
      <c r="F14058">
        <f t="shared" si="438"/>
        <v>1.0771533639295856E-2</v>
      </c>
      <c r="G14058">
        <f t="shared" si="439"/>
        <v>2.9962810183713088E-4</v>
      </c>
    </row>
    <row r="14059" spans="3:7" x14ac:dyDescent="0.2">
      <c r="C14059">
        <v>380.33929999669391</v>
      </c>
      <c r="D14059">
        <v>26.444000000000003</v>
      </c>
      <c r="E14059">
        <v>60</v>
      </c>
      <c r="F14059">
        <f t="shared" si="438"/>
        <v>1.0766682364671607E-2</v>
      </c>
      <c r="G14059">
        <f t="shared" si="439"/>
        <v>2.9841656537391741E-4</v>
      </c>
    </row>
    <row r="14060" spans="3:7" x14ac:dyDescent="0.2">
      <c r="C14060">
        <v>380.36608332792918</v>
      </c>
      <c r="D14060">
        <v>26.447000000000003</v>
      </c>
      <c r="E14060">
        <v>60</v>
      </c>
      <c r="F14060">
        <f t="shared" si="438"/>
        <v>1.0771533639295856E-2</v>
      </c>
      <c r="G14060">
        <f t="shared" si="439"/>
        <v>2.8849755337306035E-4</v>
      </c>
    </row>
    <row r="14061" spans="3:7" x14ac:dyDescent="0.2">
      <c r="C14061">
        <v>380.39389999707538</v>
      </c>
      <c r="D14061">
        <v>26.448</v>
      </c>
      <c r="E14061">
        <v>60</v>
      </c>
      <c r="F14061">
        <f t="shared" si="438"/>
        <v>1.0773151194945395E-2</v>
      </c>
      <c r="G14061">
        <f t="shared" si="439"/>
        <v>2.9967318245183622E-4</v>
      </c>
    </row>
    <row r="14062" spans="3:7" x14ac:dyDescent="0.2">
      <c r="C14062">
        <v>380.42151666482289</v>
      </c>
      <c r="D14062">
        <v>26.448</v>
      </c>
      <c r="E14062">
        <v>60</v>
      </c>
      <c r="F14062">
        <f t="shared" si="438"/>
        <v>1.0773151194945395E-2</v>
      </c>
      <c r="G14062">
        <f t="shared" si="439"/>
        <v>2.9751853714448577E-4</v>
      </c>
    </row>
    <row r="14063" spans="3:7" x14ac:dyDescent="0.2">
      <c r="C14063">
        <v>380.44864999453227</v>
      </c>
      <c r="D14063">
        <v>26.450000000000003</v>
      </c>
      <c r="E14063">
        <v>60</v>
      </c>
      <c r="F14063">
        <f t="shared" si="438"/>
        <v>1.0776387002596999E-2</v>
      </c>
      <c r="G14063">
        <f t="shared" si="439"/>
        <v>2.9239926161740725E-4</v>
      </c>
    </row>
    <row r="14064" spans="3:7" x14ac:dyDescent="0.2">
      <c r="C14064">
        <v>380.47584999402363</v>
      </c>
      <c r="D14064">
        <v>26.451000000000001</v>
      </c>
      <c r="E14064">
        <v>60</v>
      </c>
      <c r="F14064">
        <f t="shared" si="438"/>
        <v>1.0778005254662599E-2</v>
      </c>
      <c r="G14064">
        <f t="shared" si="439"/>
        <v>2.9316173744468237E-4</v>
      </c>
    </row>
    <row r="14065" spans="3:7" x14ac:dyDescent="0.2">
      <c r="C14065">
        <v>380.50358332792916</v>
      </c>
      <c r="D14065">
        <v>26.445</v>
      </c>
      <c r="E14065">
        <v>60</v>
      </c>
      <c r="F14065">
        <f t="shared" si="438"/>
        <v>1.0768299224190625E-2</v>
      </c>
      <c r="G14065">
        <f t="shared" si="439"/>
        <v>2.9864083797914194E-4</v>
      </c>
    </row>
    <row r="14066" spans="3:7" x14ac:dyDescent="0.2">
      <c r="C14066">
        <v>380.53004999955493</v>
      </c>
      <c r="D14066">
        <v>26.445</v>
      </c>
      <c r="E14066">
        <v>60</v>
      </c>
      <c r="F14066">
        <f t="shared" si="438"/>
        <v>1.0768299224190625E-2</v>
      </c>
      <c r="G14066">
        <f t="shared" si="439"/>
        <v>2.8500103953467979E-4</v>
      </c>
    </row>
    <row r="14067" spans="3:7" x14ac:dyDescent="0.2">
      <c r="C14067">
        <v>380.55758333206177</v>
      </c>
      <c r="D14067">
        <v>26.451999999999998</v>
      </c>
      <c r="E14067">
        <v>60</v>
      </c>
      <c r="F14067">
        <f t="shared" si="438"/>
        <v>1.0779623738930145E-2</v>
      </c>
      <c r="G14067">
        <f t="shared" si="439"/>
        <v>2.9679896470253067E-4</v>
      </c>
    </row>
    <row r="14068" spans="3:7" x14ac:dyDescent="0.2">
      <c r="C14068">
        <v>380.58523333072662</v>
      </c>
      <c r="D14068">
        <v>26.445</v>
      </c>
      <c r="E14068">
        <v>60</v>
      </c>
      <c r="F14068">
        <f t="shared" si="438"/>
        <v>1.0768299224190625E-2</v>
      </c>
      <c r="G14068">
        <f t="shared" si="439"/>
        <v>2.9774345917164022E-4</v>
      </c>
    </row>
    <row r="14069" spans="3:7" x14ac:dyDescent="0.2">
      <c r="C14069">
        <v>380.61214999357861</v>
      </c>
      <c r="D14069">
        <v>26.448999999999998</v>
      </c>
      <c r="E14069">
        <v>60</v>
      </c>
      <c r="F14069">
        <f t="shared" si="438"/>
        <v>1.0774768982701908E-2</v>
      </c>
      <c r="G14069">
        <f t="shared" si="439"/>
        <v>2.9002082401544875E-4</v>
      </c>
    </row>
    <row r="14070" spans="3:7" x14ac:dyDescent="0.2">
      <c r="C14070">
        <v>380.63983333110809</v>
      </c>
      <c r="D14070">
        <v>26.453000000000003</v>
      </c>
      <c r="E14070">
        <v>60</v>
      </c>
      <c r="F14070">
        <f t="shared" si="438"/>
        <v>1.0781242455431566E-2</v>
      </c>
      <c r="G14070">
        <f t="shared" si="439"/>
        <v>2.9846077388088663E-4</v>
      </c>
    </row>
    <row r="14071" spans="3:7" x14ac:dyDescent="0.2">
      <c r="C14071">
        <v>380.66761666138967</v>
      </c>
      <c r="D14071">
        <v>26.460999999999999</v>
      </c>
      <c r="E14071">
        <v>60</v>
      </c>
      <c r="F14071">
        <f t="shared" si="438"/>
        <v>1.0794200551670217E-2</v>
      </c>
      <c r="G14071">
        <f t="shared" si="439"/>
        <v>2.9989883905265921E-4</v>
      </c>
    </row>
    <row r="14072" spans="3:7" x14ac:dyDescent="0.2">
      <c r="C14072">
        <v>380.69458332856499</v>
      </c>
      <c r="D14072">
        <v>26.46</v>
      </c>
      <c r="E14072">
        <v>60</v>
      </c>
      <c r="F14072">
        <f t="shared" si="438"/>
        <v>1.0792579976155266E-2</v>
      </c>
      <c r="G14072">
        <f t="shared" si="439"/>
        <v>2.910399121799558E-4</v>
      </c>
    </row>
    <row r="14073" spans="3:7" x14ac:dyDescent="0.2">
      <c r="C14073">
        <v>380.72249999841057</v>
      </c>
      <c r="D14073">
        <v>26.451999999999998</v>
      </c>
      <c r="E14073">
        <v>60</v>
      </c>
      <c r="F14073">
        <f t="shared" si="438"/>
        <v>1.0779623738930145E-2</v>
      </c>
      <c r="G14073">
        <f t="shared" si="439"/>
        <v>3.0093119697930087E-4</v>
      </c>
    </row>
    <row r="14074" spans="3:7" x14ac:dyDescent="0.2">
      <c r="C14074">
        <v>380.75006666183469</v>
      </c>
      <c r="D14074">
        <v>26.454000000000001</v>
      </c>
      <c r="E14074">
        <v>60</v>
      </c>
      <c r="F14074">
        <f t="shared" si="438"/>
        <v>1.0782861404198619E-2</v>
      </c>
      <c r="G14074">
        <f t="shared" si="439"/>
        <v>2.9724751107852823E-4</v>
      </c>
    </row>
    <row r="14075" spans="3:7" x14ac:dyDescent="0.2">
      <c r="C14075">
        <v>380.77708333333334</v>
      </c>
      <c r="D14075">
        <v>26.454000000000001</v>
      </c>
      <c r="E14075">
        <v>60</v>
      </c>
      <c r="F14075">
        <f t="shared" si="438"/>
        <v>1.0782861404198619E-2</v>
      </c>
      <c r="G14075">
        <f t="shared" si="439"/>
        <v>2.9131702437263111E-4</v>
      </c>
    </row>
    <row r="14076" spans="3:7" x14ac:dyDescent="0.2">
      <c r="C14076">
        <v>380.80468332767487</v>
      </c>
      <c r="D14076">
        <v>26.453000000000003</v>
      </c>
      <c r="E14076">
        <v>60</v>
      </c>
      <c r="F14076">
        <f t="shared" si="438"/>
        <v>1.0781242455431566E-2</v>
      </c>
      <c r="G14076">
        <f t="shared" si="439"/>
        <v>2.9756223076455912E-4</v>
      </c>
    </row>
    <row r="14077" spans="3:7" x14ac:dyDescent="0.2">
      <c r="C14077">
        <v>380.83229999542237</v>
      </c>
      <c r="D14077">
        <v>26.457999999999998</v>
      </c>
      <c r="E14077">
        <v>60</v>
      </c>
      <c r="F14077">
        <f t="shared" si="438"/>
        <v>1.07893395225571E-2</v>
      </c>
      <c r="G14077">
        <f t="shared" si="439"/>
        <v>2.9796560480952605E-4</v>
      </c>
    </row>
    <row r="14078" spans="3:7" x14ac:dyDescent="0.2">
      <c r="C14078">
        <v>380.85886665980019</v>
      </c>
      <c r="D14078">
        <v>26.454000000000001</v>
      </c>
      <c r="E14078">
        <v>60</v>
      </c>
      <c r="F14078">
        <f t="shared" si="438"/>
        <v>1.0782861404198619E-2</v>
      </c>
      <c r="G14078">
        <f t="shared" si="439"/>
        <v>2.8646465995779019E-4</v>
      </c>
    </row>
    <row r="14079" spans="3:7" x14ac:dyDescent="0.2">
      <c r="C14079">
        <v>380.88676666418712</v>
      </c>
      <c r="D14079">
        <v>26.460999999999999</v>
      </c>
      <c r="E14079">
        <v>60</v>
      </c>
      <c r="F14079">
        <f t="shared" si="438"/>
        <v>1.0794200551670217E-2</v>
      </c>
      <c r="G14079">
        <f t="shared" si="439"/>
        <v>3.0115824274506563E-4</v>
      </c>
    </row>
    <row r="14080" spans="3:7" x14ac:dyDescent="0.2">
      <c r="C14080">
        <v>380.91464999516808</v>
      </c>
      <c r="D14080">
        <v>26.465000000000003</v>
      </c>
      <c r="E14080">
        <v>60</v>
      </c>
      <c r="F14080">
        <f t="shared" si="438"/>
        <v>1.0800685179243827E-2</v>
      </c>
      <c r="G14080">
        <f t="shared" si="439"/>
        <v>3.0115907967395776E-4</v>
      </c>
    </row>
    <row r="14081" spans="3:7" x14ac:dyDescent="0.2">
      <c r="C14081">
        <v>380.94166666666666</v>
      </c>
      <c r="D14081">
        <v>26.463999999999999</v>
      </c>
      <c r="E14081">
        <v>60</v>
      </c>
      <c r="F14081">
        <f t="shared" si="438"/>
        <v>1.079906367345974E-2</v>
      </c>
      <c r="G14081">
        <f t="shared" si="439"/>
        <v>2.9175475575817758E-4</v>
      </c>
    </row>
    <row r="14082" spans="3:7" x14ac:dyDescent="0.2">
      <c r="C14082">
        <v>380.96964999834694</v>
      </c>
      <c r="D14082">
        <v>26.463000000000001</v>
      </c>
      <c r="E14082">
        <v>60</v>
      </c>
      <c r="F14082">
        <f t="shared" si="438"/>
        <v>1.0797442400290723E-2</v>
      </c>
      <c r="G14082">
        <f t="shared" si="439"/>
        <v>3.0214841198600116E-4</v>
      </c>
    </row>
    <row r="14083" spans="3:7" x14ac:dyDescent="0.2">
      <c r="C14083">
        <v>380.99773333072665</v>
      </c>
      <c r="D14083">
        <v>26.457999999999998</v>
      </c>
      <c r="E14083">
        <v>60</v>
      </c>
      <c r="F14083">
        <f t="shared" ref="F14083:F14146" si="440">EXP(-13478*(1/(D14083+273.15)-1/(E14083+273.15)))</f>
        <v>1.07893395225571E-2</v>
      </c>
      <c r="G14083">
        <f t="shared" si="439"/>
        <v>3.0300060796949408E-4</v>
      </c>
    </row>
    <row r="14084" spans="3:7" x14ac:dyDescent="0.2">
      <c r="C14084">
        <v>381.0243333260218</v>
      </c>
      <c r="D14084">
        <v>26.459000000000003</v>
      </c>
      <c r="E14084">
        <v>60</v>
      </c>
      <c r="F14084">
        <f t="shared" si="440"/>
        <v>1.0790959633128221E-2</v>
      </c>
      <c r="G14084">
        <f t="shared" ref="G14084:G14147" si="441">F14084*(C14084-C14083)</f>
        <v>2.8703947547144455E-4</v>
      </c>
    </row>
    <row r="14085" spans="3:7" x14ac:dyDescent="0.2">
      <c r="C14085">
        <v>381.05208333333331</v>
      </c>
      <c r="D14085">
        <v>26.456000000000003</v>
      </c>
      <c r="E14085">
        <v>60</v>
      </c>
      <c r="F14085">
        <f t="shared" si="440"/>
        <v>1.0786099998656304E-2</v>
      </c>
      <c r="G14085">
        <f t="shared" si="441"/>
        <v>2.9931435382539765E-4</v>
      </c>
    </row>
    <row r="14086" spans="3:7" x14ac:dyDescent="0.2">
      <c r="C14086">
        <v>381.08009999593099</v>
      </c>
      <c r="D14086">
        <v>26.462000000000003</v>
      </c>
      <c r="E14086">
        <v>60</v>
      </c>
      <c r="F14086">
        <f t="shared" si="440"/>
        <v>1.0795821359704725E-2</v>
      </c>
      <c r="G14086">
        <f t="shared" si="441"/>
        <v>3.0246288449966327E-4</v>
      </c>
    </row>
    <row r="14087" spans="3:7" x14ac:dyDescent="0.2">
      <c r="C14087">
        <v>381.10666666030886</v>
      </c>
      <c r="D14087">
        <v>26.459000000000003</v>
      </c>
      <c r="E14087">
        <v>60</v>
      </c>
      <c r="F14087">
        <f t="shared" si="440"/>
        <v>1.0790959633128221E-2</v>
      </c>
      <c r="G14087">
        <f t="shared" si="441"/>
        <v>2.86679802888431E-4</v>
      </c>
    </row>
    <row r="14088" spans="3:7" x14ac:dyDescent="0.2">
      <c r="C14088">
        <v>381.13464999993641</v>
      </c>
      <c r="D14088">
        <v>26.456000000000003</v>
      </c>
      <c r="E14088">
        <v>60</v>
      </c>
      <c r="F14088">
        <f t="shared" si="440"/>
        <v>1.0786099998656304E-2</v>
      </c>
      <c r="G14088">
        <f t="shared" si="441"/>
        <v>3.0183109951915373E-4</v>
      </c>
    </row>
    <row r="14089" spans="3:7" x14ac:dyDescent="0.2">
      <c r="C14089">
        <v>381.16231666405997</v>
      </c>
      <c r="D14089">
        <v>26.46</v>
      </c>
      <c r="E14089">
        <v>60</v>
      </c>
      <c r="F14089">
        <f t="shared" si="440"/>
        <v>1.0792579976155266E-2</v>
      </c>
      <c r="G14089">
        <f t="shared" si="441"/>
        <v>2.985946852269242E-4</v>
      </c>
    </row>
    <row r="14090" spans="3:7" x14ac:dyDescent="0.2">
      <c r="C14090">
        <v>381.18874999682106</v>
      </c>
      <c r="D14090">
        <v>26.462000000000003</v>
      </c>
      <c r="E14090">
        <v>60</v>
      </c>
      <c r="F14090">
        <f t="shared" si="440"/>
        <v>1.0795821359704725E-2</v>
      </c>
      <c r="G14090">
        <f t="shared" si="441"/>
        <v>2.8536953843032631E-4</v>
      </c>
    </row>
    <row r="14091" spans="3:7" x14ac:dyDescent="0.2">
      <c r="C14091">
        <v>381.21589999993643</v>
      </c>
      <c r="D14091">
        <v>26.460999999999999</v>
      </c>
      <c r="E14091">
        <v>60</v>
      </c>
      <c r="F14091">
        <f t="shared" si="440"/>
        <v>1.0794200551670217E-2</v>
      </c>
      <c r="G14091">
        <f t="shared" si="441"/>
        <v>2.9306257860573626E-4</v>
      </c>
    </row>
    <row r="14092" spans="3:7" x14ac:dyDescent="0.2">
      <c r="C14092">
        <v>381.24233333269757</v>
      </c>
      <c r="D14092">
        <v>26.463000000000001</v>
      </c>
      <c r="E14092">
        <v>60</v>
      </c>
      <c r="F14092">
        <f t="shared" si="440"/>
        <v>1.0797442400290723E-2</v>
      </c>
      <c r="G14092">
        <f t="shared" si="441"/>
        <v>2.85412387936169E-4</v>
      </c>
    </row>
    <row r="14093" spans="3:7" x14ac:dyDescent="0.2">
      <c r="C14093">
        <v>381.26914999485018</v>
      </c>
      <c r="D14093">
        <v>26.463000000000001</v>
      </c>
      <c r="E14093">
        <v>60</v>
      </c>
      <c r="F14093">
        <f t="shared" si="440"/>
        <v>1.0797442400290723E-2</v>
      </c>
      <c r="G14093">
        <f t="shared" si="441"/>
        <v>2.8955136496088457E-4</v>
      </c>
    </row>
    <row r="14094" spans="3:7" x14ac:dyDescent="0.2">
      <c r="C14094">
        <v>381.29613332748414</v>
      </c>
      <c r="D14094">
        <v>26.466000000000001</v>
      </c>
      <c r="E14094">
        <v>60</v>
      </c>
      <c r="F14094">
        <f t="shared" si="440"/>
        <v>1.0802306917674484E-2</v>
      </c>
      <c r="G14094">
        <f t="shared" si="441"/>
        <v>2.914822407737464E-4</v>
      </c>
    </row>
    <row r="14095" spans="3:7" x14ac:dyDescent="0.2">
      <c r="C14095">
        <v>381.32393333117165</v>
      </c>
      <c r="D14095">
        <v>26.462000000000003</v>
      </c>
      <c r="E14095">
        <v>60</v>
      </c>
      <c r="F14095">
        <f t="shared" si="440"/>
        <v>1.0795821359704725E-2</v>
      </c>
      <c r="G14095">
        <f t="shared" si="441"/>
        <v>3.001238736094128E-4</v>
      </c>
    </row>
    <row r="14096" spans="3:7" x14ac:dyDescent="0.2">
      <c r="C14096">
        <v>381.35111666520436</v>
      </c>
      <c r="D14096">
        <v>26.460999999999999</v>
      </c>
      <c r="E14096">
        <v>60</v>
      </c>
      <c r="F14096">
        <f t="shared" si="440"/>
        <v>1.0794200551670217E-2</v>
      </c>
      <c r="G14096">
        <f t="shared" si="441"/>
        <v>2.9342235921215129E-4</v>
      </c>
    </row>
    <row r="14097" spans="3:7" x14ac:dyDescent="0.2">
      <c r="C14097">
        <v>381.37773332595827</v>
      </c>
      <c r="D14097">
        <v>26.462000000000003</v>
      </c>
      <c r="E14097">
        <v>60</v>
      </c>
      <c r="F14097">
        <f t="shared" si="440"/>
        <v>1.0795821359704725E-2</v>
      </c>
      <c r="G14097">
        <f t="shared" si="441"/>
        <v>2.8734871469114322E-4</v>
      </c>
    </row>
    <row r="14098" spans="3:7" x14ac:dyDescent="0.2">
      <c r="C14098">
        <v>381.40456666151681</v>
      </c>
      <c r="D14098">
        <v>26.468000000000004</v>
      </c>
      <c r="E14098">
        <v>60</v>
      </c>
      <c r="F14098">
        <f t="shared" si="440"/>
        <v>1.0805551092603284E-2</v>
      </c>
      <c r="G14098">
        <f t="shared" si="441"/>
        <v>2.8994897836272395E-4</v>
      </c>
    </row>
    <row r="14099" spans="3:7" x14ac:dyDescent="0.2">
      <c r="C14099">
        <v>381.43128333091738</v>
      </c>
      <c r="D14099">
        <v>26.46</v>
      </c>
      <c r="E14099">
        <v>60</v>
      </c>
      <c r="F14099">
        <f t="shared" si="440"/>
        <v>1.0792579976155266E-2</v>
      </c>
      <c r="G14099">
        <f t="shared" si="441"/>
        <v>2.8834179120216201E-4</v>
      </c>
    </row>
    <row r="14100" spans="3:7" x14ac:dyDescent="0.2">
      <c r="C14100">
        <v>381.45908332665761</v>
      </c>
      <c r="D14100">
        <v>26.469000000000001</v>
      </c>
      <c r="E14100">
        <v>60</v>
      </c>
      <c r="F14100">
        <f t="shared" si="440"/>
        <v>1.0807173529164929E-2</v>
      </c>
      <c r="G14100">
        <f t="shared" si="441"/>
        <v>3.0043937807465096E-4</v>
      </c>
    </row>
    <row r="14101" spans="3:7" x14ac:dyDescent="0.2">
      <c r="C14101">
        <v>381.48564999898275</v>
      </c>
      <c r="D14101">
        <v>26.468000000000004</v>
      </c>
      <c r="E14101">
        <v>60</v>
      </c>
      <c r="F14101">
        <f t="shared" si="440"/>
        <v>1.0805551092603284E-2</v>
      </c>
      <c r="G14101">
        <f t="shared" si="441"/>
        <v>2.8706753516981098E-4</v>
      </c>
    </row>
    <row r="14102" spans="3:7" x14ac:dyDescent="0.2">
      <c r="C14102">
        <v>381.51363333066303</v>
      </c>
      <c r="D14102">
        <v>26.462000000000003</v>
      </c>
      <c r="E14102">
        <v>60</v>
      </c>
      <c r="F14102">
        <f t="shared" si="440"/>
        <v>1.0795821359704725E-2</v>
      </c>
      <c r="G14102">
        <f t="shared" si="441"/>
        <v>3.02103049869616E-4</v>
      </c>
    </row>
    <row r="14103" spans="3:7" x14ac:dyDescent="0.2">
      <c r="C14103">
        <v>381.54146666526793</v>
      </c>
      <c r="D14103">
        <v>26.463999999999999</v>
      </c>
      <c r="E14103">
        <v>60</v>
      </c>
      <c r="F14103">
        <f t="shared" si="440"/>
        <v>1.079906367345974E-2</v>
      </c>
      <c r="G14103">
        <f t="shared" si="441"/>
        <v>3.0057395264309749E-4</v>
      </c>
    </row>
    <row r="14104" spans="3:7" x14ac:dyDescent="0.2">
      <c r="C14104">
        <v>381.56818332672117</v>
      </c>
      <c r="D14104">
        <v>26.466000000000001</v>
      </c>
      <c r="E14104">
        <v>60</v>
      </c>
      <c r="F14104">
        <f t="shared" si="440"/>
        <v>1.0802306917674484E-2</v>
      </c>
      <c r="G14104">
        <f t="shared" si="441"/>
        <v>2.8860157683345528E-4</v>
      </c>
    </row>
    <row r="14105" spans="3:7" x14ac:dyDescent="0.2">
      <c r="C14105">
        <v>381.59573333263398</v>
      </c>
      <c r="D14105">
        <v>26.47</v>
      </c>
      <c r="E14105">
        <v>60</v>
      </c>
      <c r="F14105">
        <f t="shared" si="440"/>
        <v>1.0808796198500515E-2</v>
      </c>
      <c r="G14105">
        <f t="shared" si="441"/>
        <v>2.9778239917910006E-4</v>
      </c>
    </row>
    <row r="14106" spans="3:7" x14ac:dyDescent="0.2">
      <c r="C14106">
        <v>381.62329999605817</v>
      </c>
      <c r="D14106">
        <v>26.472000000000001</v>
      </c>
      <c r="E14106">
        <v>60</v>
      </c>
      <c r="F14106">
        <f t="shared" si="440"/>
        <v>1.0812042235620519E-2</v>
      </c>
      <c r="G14106">
        <f t="shared" si="441"/>
        <v>2.980519292373865E-4</v>
      </c>
    </row>
    <row r="14107" spans="3:7" x14ac:dyDescent="0.2">
      <c r="C14107">
        <v>381.65004999637603</v>
      </c>
      <c r="D14107">
        <v>26.473999999999997</v>
      </c>
      <c r="E14107">
        <v>60</v>
      </c>
      <c r="F14107">
        <f t="shared" si="440"/>
        <v>1.0815289204217982E-2</v>
      </c>
      <c r="G14107">
        <f t="shared" si="441"/>
        <v>2.8930898965059097E-4</v>
      </c>
    </row>
    <row r="14108" spans="3:7" x14ac:dyDescent="0.2">
      <c r="C14108">
        <v>381.67798333168031</v>
      </c>
      <c r="D14108">
        <v>26.473999999999997</v>
      </c>
      <c r="E14108">
        <v>60</v>
      </c>
      <c r="F14108">
        <f t="shared" si="440"/>
        <v>1.0815289204217982E-2</v>
      </c>
      <c r="G14108">
        <f t="shared" si="441"/>
        <v>3.0210709975421284E-4</v>
      </c>
    </row>
    <row r="14109" spans="3:7" x14ac:dyDescent="0.2">
      <c r="C14109">
        <v>381.70611666043601</v>
      </c>
      <c r="D14109">
        <v>26.472000000000001</v>
      </c>
      <c r="E14109">
        <v>60</v>
      </c>
      <c r="F14109">
        <f t="shared" si="440"/>
        <v>1.0812042235620519E-2</v>
      </c>
      <c r="G14109">
        <f t="shared" si="441"/>
        <v>3.0417873873523E-4</v>
      </c>
    </row>
    <row r="14110" spans="3:7" x14ac:dyDescent="0.2">
      <c r="C14110">
        <v>381.73273332913715</v>
      </c>
      <c r="D14110">
        <v>26.475000000000001</v>
      </c>
      <c r="E14110">
        <v>60</v>
      </c>
      <c r="F14110">
        <f t="shared" si="440"/>
        <v>1.0816913037900291E-2</v>
      </c>
      <c r="G14110">
        <f t="shared" si="441"/>
        <v>2.8791019069880977E-4</v>
      </c>
    </row>
    <row r="14111" spans="3:7" x14ac:dyDescent="0.2">
      <c r="C14111">
        <v>381.7605999946594</v>
      </c>
      <c r="D14111">
        <v>26.472999999999999</v>
      </c>
      <c r="E14111">
        <v>60</v>
      </c>
      <c r="F14111">
        <f t="shared" si="440"/>
        <v>1.0813665603468707E-2</v>
      </c>
      <c r="G14111">
        <f t="shared" si="441"/>
        <v>3.0134080244136215E-4</v>
      </c>
    </row>
    <row r="14112" spans="3:7" x14ac:dyDescent="0.2">
      <c r="C14112">
        <v>381.78816666603086</v>
      </c>
      <c r="D14112">
        <v>26.475999999999999</v>
      </c>
      <c r="E14112">
        <v>60</v>
      </c>
      <c r="F14112">
        <f t="shared" si="440"/>
        <v>1.0818537104547303E-2</v>
      </c>
      <c r="G14112">
        <f t="shared" si="441"/>
        <v>2.9823105708100148E-4</v>
      </c>
    </row>
    <row r="14113" spans="3:7" x14ac:dyDescent="0.2">
      <c r="C14113">
        <v>381.81453332901003</v>
      </c>
      <c r="D14113">
        <v>26.478999999999999</v>
      </c>
      <c r="E14113">
        <v>60</v>
      </c>
      <c r="F14113">
        <f t="shared" si="440"/>
        <v>1.0823410702595661E-2</v>
      </c>
      <c r="G14113">
        <f t="shared" si="441"/>
        <v>2.8537722228049708E-4</v>
      </c>
    </row>
    <row r="14114" spans="3:7" x14ac:dyDescent="0.2">
      <c r="C14114">
        <v>381.84153332710264</v>
      </c>
      <c r="D14114">
        <v>26.478000000000002</v>
      </c>
      <c r="E14114">
        <v>60</v>
      </c>
      <c r="F14114">
        <f t="shared" si="440"/>
        <v>1.0821785936863195E-2</v>
      </c>
      <c r="G14114">
        <f t="shared" si="441"/>
        <v>2.9218819965389555E-4</v>
      </c>
    </row>
    <row r="14115" spans="3:7" x14ac:dyDescent="0.2">
      <c r="C14115">
        <v>381.86806666056316</v>
      </c>
      <c r="D14115">
        <v>26.475999999999999</v>
      </c>
      <c r="E14115">
        <v>60</v>
      </c>
      <c r="F14115">
        <f t="shared" si="440"/>
        <v>1.0818537104547303E-2</v>
      </c>
      <c r="G14115">
        <f t="shared" si="441"/>
        <v>2.8705185254996452E-4</v>
      </c>
    </row>
    <row r="14116" spans="3:7" x14ac:dyDescent="0.2">
      <c r="C14116">
        <v>381.89589999516807</v>
      </c>
      <c r="D14116">
        <v>26.479999999999997</v>
      </c>
      <c r="E14116">
        <v>60</v>
      </c>
      <c r="F14116">
        <f t="shared" si="440"/>
        <v>1.0825035701420373E-2</v>
      </c>
      <c r="G14116">
        <f t="shared" si="441"/>
        <v>3.012968407876938E-4</v>
      </c>
    </row>
    <row r="14117" spans="3:7" x14ac:dyDescent="0.2">
      <c r="C14117">
        <v>381.92241666316988</v>
      </c>
      <c r="D14117">
        <v>26.478000000000002</v>
      </c>
      <c r="E14117">
        <v>60</v>
      </c>
      <c r="F14117">
        <f t="shared" si="440"/>
        <v>1.0821785936863195E-2</v>
      </c>
      <c r="G14117">
        <f t="shared" si="441"/>
        <v>2.8695770487454741E-4</v>
      </c>
    </row>
    <row r="14118" spans="3:7" x14ac:dyDescent="0.2">
      <c r="C14118">
        <v>381.95</v>
      </c>
      <c r="D14118">
        <v>26.478000000000002</v>
      </c>
      <c r="E14118">
        <v>60</v>
      </c>
      <c r="F14118">
        <f t="shared" si="440"/>
        <v>1.0821785936863195E-2</v>
      </c>
      <c r="G14118">
        <f t="shared" si="441"/>
        <v>2.9850096659979152E-4</v>
      </c>
    </row>
    <row r="14119" spans="3:7" x14ac:dyDescent="0.2">
      <c r="C14119">
        <v>381.97793332735699</v>
      </c>
      <c r="D14119">
        <v>26.479999999999997</v>
      </c>
      <c r="E14119">
        <v>60</v>
      </c>
      <c r="F14119">
        <f t="shared" si="440"/>
        <v>1.0825035701420373E-2</v>
      </c>
      <c r="G14119">
        <f t="shared" si="441"/>
        <v>3.0237926589903719E-4</v>
      </c>
    </row>
    <row r="14120" spans="3:7" x14ac:dyDescent="0.2">
      <c r="C14120">
        <v>382.00491665999095</v>
      </c>
      <c r="D14120">
        <v>26.491</v>
      </c>
      <c r="E14120">
        <v>60</v>
      </c>
      <c r="F14120">
        <f t="shared" si="440"/>
        <v>1.0842926081684846E-2</v>
      </c>
      <c r="G14120">
        <f t="shared" si="441"/>
        <v>2.9257828118755137E-4</v>
      </c>
    </row>
    <row r="14121" spans="3:7" x14ac:dyDescent="0.2">
      <c r="C14121">
        <v>382.03256666660309</v>
      </c>
      <c r="D14121">
        <v>26.484000000000002</v>
      </c>
      <c r="E14121">
        <v>60</v>
      </c>
      <c r="F14121">
        <f t="shared" si="440"/>
        <v>1.0831538028277393E-2</v>
      </c>
      <c r="G14121">
        <f t="shared" si="441"/>
        <v>2.9949209810145453E-4</v>
      </c>
    </row>
    <row r="14122" spans="3:7" x14ac:dyDescent="0.2">
      <c r="C14122">
        <v>382.06056666374207</v>
      </c>
      <c r="D14122">
        <v>26.482999999999997</v>
      </c>
      <c r="E14122">
        <v>60</v>
      </c>
      <c r="F14122">
        <f t="shared" si="440"/>
        <v>1.0829912096765704E-2</v>
      </c>
      <c r="G14122">
        <f t="shared" si="441"/>
        <v>3.0323750772481264E-4</v>
      </c>
    </row>
    <row r="14123" spans="3:7" x14ac:dyDescent="0.2">
      <c r="C14123">
        <v>382.08756666183473</v>
      </c>
      <c r="D14123">
        <v>26.485999999999997</v>
      </c>
      <c r="E14123">
        <v>60</v>
      </c>
      <c r="F14123">
        <f t="shared" si="440"/>
        <v>1.0834790591087114E-2</v>
      </c>
      <c r="G14123">
        <f t="shared" si="441"/>
        <v>2.9253932529375225E-4</v>
      </c>
    </row>
    <row r="14124" spans="3:7" x14ac:dyDescent="0.2">
      <c r="C14124">
        <v>382.11521666049958</v>
      </c>
      <c r="D14124">
        <v>26.485999999999997</v>
      </c>
      <c r="E14124">
        <v>60</v>
      </c>
      <c r="F14124">
        <f t="shared" si="440"/>
        <v>1.0834790591087114E-2</v>
      </c>
      <c r="G14124">
        <f t="shared" si="441"/>
        <v>2.995819453775526E-4</v>
      </c>
    </row>
    <row r="14125" spans="3:7" x14ac:dyDescent="0.2">
      <c r="C14125">
        <v>382.14288333257042</v>
      </c>
      <c r="D14125">
        <v>26.491</v>
      </c>
      <c r="E14125">
        <v>60</v>
      </c>
      <c r="F14125">
        <f t="shared" si="440"/>
        <v>1.0842926081684846E-2</v>
      </c>
      <c r="G14125">
        <f t="shared" si="441"/>
        <v>2.9998768019029242E-4</v>
      </c>
    </row>
    <row r="14126" spans="3:7" x14ac:dyDescent="0.2">
      <c r="C14126">
        <v>382.16969999472298</v>
      </c>
      <c r="D14126">
        <v>26.488</v>
      </c>
      <c r="E14126">
        <v>60</v>
      </c>
      <c r="F14126">
        <f t="shared" si="440"/>
        <v>1.0838044087157574E-2</v>
      </c>
      <c r="G14126">
        <f t="shared" si="441"/>
        <v>2.9064016667980298E-4</v>
      </c>
    </row>
    <row r="14127" spans="3:7" x14ac:dyDescent="0.2">
      <c r="C14127">
        <v>382.19699999491371</v>
      </c>
      <c r="D14127">
        <v>26.487000000000002</v>
      </c>
      <c r="E14127">
        <v>60</v>
      </c>
      <c r="F14127">
        <f t="shared" si="440"/>
        <v>1.0836417222448861E-2</v>
      </c>
      <c r="G14127">
        <f t="shared" si="441"/>
        <v>2.9583419223973647E-4</v>
      </c>
    </row>
    <row r="14128" spans="3:7" x14ac:dyDescent="0.2">
      <c r="C14128">
        <v>382.22379999955496</v>
      </c>
      <c r="D14128">
        <v>26.485999999999997</v>
      </c>
      <c r="E14128">
        <v>60</v>
      </c>
      <c r="F14128">
        <f t="shared" si="440"/>
        <v>1.0834790591087114E-2</v>
      </c>
      <c r="G14128">
        <f t="shared" si="441"/>
        <v>2.9037243812805581E-4</v>
      </c>
    </row>
    <row r="14129" spans="3:7" x14ac:dyDescent="0.2">
      <c r="C14129">
        <v>382.25064999262491</v>
      </c>
      <c r="D14129">
        <v>26.484999999999999</v>
      </c>
      <c r="E14129">
        <v>60</v>
      </c>
      <c r="F14129">
        <f t="shared" si="440"/>
        <v>1.083316419304069E-2</v>
      </c>
      <c r="G14129">
        <f t="shared" si="441"/>
        <v>2.9087038350887113E-4</v>
      </c>
    </row>
    <row r="14130" spans="3:7" x14ac:dyDescent="0.2">
      <c r="C14130">
        <v>382.27743333180746</v>
      </c>
      <c r="D14130">
        <v>26.487000000000002</v>
      </c>
      <c r="E14130">
        <v>60</v>
      </c>
      <c r="F14130">
        <f t="shared" si="440"/>
        <v>1.0836417222448861E-2</v>
      </c>
      <c r="G14130">
        <f t="shared" si="441"/>
        <v>2.9023543799240256E-4</v>
      </c>
    </row>
    <row r="14131" spans="3:7" x14ac:dyDescent="0.2">
      <c r="C14131">
        <v>382.30513332684836</v>
      </c>
      <c r="D14131">
        <v>26.491999999999997</v>
      </c>
      <c r="E14131">
        <v>60</v>
      </c>
      <c r="F14131">
        <f t="shared" si="440"/>
        <v>1.0844553880100645E-2</v>
      </c>
      <c r="G14131">
        <f t="shared" si="441"/>
        <v>3.0039408869961411E-4</v>
      </c>
    </row>
    <row r="14132" spans="3:7" x14ac:dyDescent="0.2">
      <c r="C14132">
        <v>382.33288332621254</v>
      </c>
      <c r="D14132">
        <v>26.488999999999997</v>
      </c>
      <c r="E14132">
        <v>60</v>
      </c>
      <c r="F14132">
        <f t="shared" si="440"/>
        <v>1.083967118524516E-2</v>
      </c>
      <c r="G14132">
        <f t="shared" si="441"/>
        <v>3.00800868498424E-4</v>
      </c>
    </row>
    <row r="14133" spans="3:7" x14ac:dyDescent="0.2">
      <c r="C14133">
        <v>382.35936666329701</v>
      </c>
      <c r="D14133">
        <v>26.490000000000002</v>
      </c>
      <c r="E14133">
        <v>60</v>
      </c>
      <c r="F14133">
        <f t="shared" si="440"/>
        <v>1.0841298516743692E-2</v>
      </c>
      <c r="G14133">
        <f t="shared" si="441"/>
        <v>2.8711376305230149E-4</v>
      </c>
    </row>
    <row r="14134" spans="3:7" x14ac:dyDescent="0.2">
      <c r="C14134">
        <v>382.38753333091734</v>
      </c>
      <c r="D14134">
        <v>26.490000000000002</v>
      </c>
      <c r="E14134">
        <v>60</v>
      </c>
      <c r="F14134">
        <f t="shared" si="440"/>
        <v>1.0841298516743692E-2</v>
      </c>
      <c r="G14134">
        <f t="shared" si="441"/>
        <v>3.0536325189385095E-4</v>
      </c>
    </row>
    <row r="14135" spans="3:7" x14ac:dyDescent="0.2">
      <c r="C14135">
        <v>382.41551666259767</v>
      </c>
      <c r="D14135">
        <v>26.491999999999997</v>
      </c>
      <c r="E14135">
        <v>60</v>
      </c>
      <c r="F14135">
        <f t="shared" si="440"/>
        <v>1.0844553880100645E-2</v>
      </c>
      <c r="G14135">
        <f t="shared" si="441"/>
        <v>3.0346674815208722E-4</v>
      </c>
    </row>
    <row r="14136" spans="3:7" x14ac:dyDescent="0.2">
      <c r="C14136">
        <v>382.44244999885558</v>
      </c>
      <c r="D14136">
        <v>26.494999999999997</v>
      </c>
      <c r="E14136">
        <v>60</v>
      </c>
      <c r="F14136">
        <f t="shared" si="440"/>
        <v>1.0849438676514533E-2</v>
      </c>
      <c r="G14136">
        <f t="shared" si="441"/>
        <v>2.9221158008415986E-4</v>
      </c>
    </row>
    <row r="14137" spans="3:7" x14ac:dyDescent="0.2">
      <c r="C14137">
        <v>382.47024999459586</v>
      </c>
      <c r="D14137">
        <v>26.491999999999997</v>
      </c>
      <c r="E14137">
        <v>60</v>
      </c>
      <c r="F14137">
        <f t="shared" si="440"/>
        <v>1.0844553880100645E-2</v>
      </c>
      <c r="G14137">
        <f t="shared" si="441"/>
        <v>3.0147855167204842E-4</v>
      </c>
    </row>
    <row r="14138" spans="3:7" x14ac:dyDescent="0.2">
      <c r="C14138">
        <v>382.4975499947866</v>
      </c>
      <c r="D14138">
        <v>26.497999999999998</v>
      </c>
      <c r="E14138">
        <v>60</v>
      </c>
      <c r="F14138">
        <f t="shared" si="440"/>
        <v>1.0854325575348316E-2</v>
      </c>
      <c r="G14138">
        <f t="shared" si="441"/>
        <v>2.9632309027730731E-4</v>
      </c>
    </row>
    <row r="14139" spans="3:7" x14ac:dyDescent="0.2">
      <c r="C14139">
        <v>382.52456666628518</v>
      </c>
      <c r="D14139">
        <v>26.5</v>
      </c>
      <c r="E14139">
        <v>60</v>
      </c>
      <c r="F14139">
        <f t="shared" si="440"/>
        <v>1.0857584676340763E-2</v>
      </c>
      <c r="G14139">
        <f t="shared" si="441"/>
        <v>2.9333579846878196E-4</v>
      </c>
    </row>
    <row r="14140" spans="3:7" x14ac:dyDescent="0.2">
      <c r="C14140">
        <v>382.55238332748411</v>
      </c>
      <c r="D14140">
        <v>26.502000000000002</v>
      </c>
      <c r="E14140">
        <v>60</v>
      </c>
      <c r="F14140">
        <f t="shared" si="440"/>
        <v>1.0860844712380528E-2</v>
      </c>
      <c r="G14140">
        <f t="shared" si="441"/>
        <v>3.0211243769843972E-4</v>
      </c>
    </row>
    <row r="14141" spans="3:7" x14ac:dyDescent="0.2">
      <c r="C14141">
        <v>382.58006666501365</v>
      </c>
      <c r="D14141">
        <v>26.505000000000003</v>
      </c>
      <c r="E14141">
        <v>60</v>
      </c>
      <c r="F14141">
        <f t="shared" si="440"/>
        <v>1.0865736520212646E-2</v>
      </c>
      <c r="G14141">
        <f t="shared" si="441"/>
        <v>3.0079985159607678E-4</v>
      </c>
    </row>
    <row r="14142" spans="3:7" x14ac:dyDescent="0.2">
      <c r="C14142">
        <v>382.60684999624885</v>
      </c>
      <c r="D14142">
        <v>26.506</v>
      </c>
      <c r="E14142">
        <v>60</v>
      </c>
      <c r="F14142">
        <f t="shared" si="440"/>
        <v>1.0867367590623825E-2</v>
      </c>
      <c r="G14142">
        <f t="shared" si="441"/>
        <v>2.9106430583444387E-4</v>
      </c>
    </row>
    <row r="14143" spans="3:7" x14ac:dyDescent="0.2">
      <c r="C14143">
        <v>382.63458333015444</v>
      </c>
      <c r="D14143">
        <v>26.502000000000002</v>
      </c>
      <c r="E14143">
        <v>60</v>
      </c>
      <c r="F14143">
        <f t="shared" si="440"/>
        <v>1.0860844712380528E-2</v>
      </c>
      <c r="G14143">
        <f t="shared" si="441"/>
        <v>3.0120743290518019E-4</v>
      </c>
    </row>
    <row r="14144" spans="3:7" x14ac:dyDescent="0.2">
      <c r="C14144">
        <v>382.66204999287925</v>
      </c>
      <c r="D14144">
        <v>26.502000000000002</v>
      </c>
      <c r="E14144">
        <v>60</v>
      </c>
      <c r="F14144">
        <f t="shared" si="440"/>
        <v>1.0860844712380528E-2</v>
      </c>
      <c r="G14144">
        <f t="shared" si="441"/>
        <v>2.9831115862144042E-4</v>
      </c>
    </row>
    <row r="14145" spans="3:7" x14ac:dyDescent="0.2">
      <c r="C14145">
        <v>382.68861666520439</v>
      </c>
      <c r="D14145">
        <v>26.503999999999998</v>
      </c>
      <c r="E14145">
        <v>60</v>
      </c>
      <c r="F14145">
        <f t="shared" si="440"/>
        <v>1.0864105683723037E-2</v>
      </c>
      <c r="G14145">
        <f t="shared" si="441"/>
        <v>2.8862313580522232E-4</v>
      </c>
    </row>
    <row r="14146" spans="3:7" x14ac:dyDescent="0.2">
      <c r="C14146">
        <v>382.7162999947866</v>
      </c>
      <c r="D14146">
        <v>26.506</v>
      </c>
      <c r="E14146">
        <v>60</v>
      </c>
      <c r="F14146">
        <f t="shared" si="440"/>
        <v>1.0867367590623825E-2</v>
      </c>
      <c r="G14146">
        <f t="shared" si="441"/>
        <v>3.0084491870219053E-4</v>
      </c>
    </row>
    <row r="14147" spans="3:7" x14ac:dyDescent="0.2">
      <c r="C14147">
        <v>382.74376666545868</v>
      </c>
      <c r="D14147">
        <v>26.509</v>
      </c>
      <c r="E14147">
        <v>60</v>
      </c>
      <c r="F14147">
        <f t="shared" ref="F14147:F14210" si="442">EXP(-13478*(1/(D14147+273.15)-1/(E14147+273.15)))</f>
        <v>1.0872262205706182E-2</v>
      </c>
      <c r="G14147">
        <f t="shared" si="441"/>
        <v>2.9862484546467336E-4</v>
      </c>
    </row>
    <row r="14148" spans="3:7" x14ac:dyDescent="0.2">
      <c r="C14148">
        <v>382.77043333053587</v>
      </c>
      <c r="D14148">
        <v>26.506999999999998</v>
      </c>
      <c r="E14148">
        <v>60</v>
      </c>
      <c r="F14148">
        <f t="shared" si="442"/>
        <v>1.0868998894988567E-2</v>
      </c>
      <c r="G14148">
        <f t="shared" ref="G14148:G14211" si="443">F14148*(C14148-C14147)</f>
        <v>2.8983995325697283E-4</v>
      </c>
    </row>
    <row r="14149" spans="3:7" x14ac:dyDescent="0.2">
      <c r="C14149">
        <v>382.79813333352405</v>
      </c>
      <c r="D14149">
        <v>26.506</v>
      </c>
      <c r="E14149">
        <v>60</v>
      </c>
      <c r="F14149">
        <f t="shared" si="442"/>
        <v>1.0867367590623825E-2</v>
      </c>
      <c r="G14149">
        <f t="shared" si="443"/>
        <v>3.0102611473396644E-4</v>
      </c>
    </row>
    <row r="14150" spans="3:7" x14ac:dyDescent="0.2">
      <c r="C14150">
        <v>382.82579999764761</v>
      </c>
      <c r="D14150">
        <v>26.506</v>
      </c>
      <c r="E14150">
        <v>60</v>
      </c>
      <c r="F14150">
        <f t="shared" si="442"/>
        <v>1.0867367590623825E-2</v>
      </c>
      <c r="G14150">
        <f t="shared" si="443"/>
        <v>3.0066380903702797E-4</v>
      </c>
    </row>
    <row r="14151" spans="3:7" x14ac:dyDescent="0.2">
      <c r="C14151">
        <v>382.8522499958674</v>
      </c>
      <c r="D14151">
        <v>26.512</v>
      </c>
      <c r="E14151">
        <v>60</v>
      </c>
      <c r="F14151">
        <f t="shared" si="442"/>
        <v>1.0877158927232847E-2</v>
      </c>
      <c r="G14151">
        <f t="shared" si="443"/>
        <v>2.8770083426167081E-4</v>
      </c>
    </row>
    <row r="14152" spans="3:7" x14ac:dyDescent="0.2">
      <c r="C14152">
        <v>382.88011666138965</v>
      </c>
      <c r="D14152">
        <v>26.512999999999998</v>
      </c>
      <c r="E14152">
        <v>60</v>
      </c>
      <c r="F14152">
        <f t="shared" si="442"/>
        <v>1.0878791635989697E-2</v>
      </c>
      <c r="G14152">
        <f t="shared" si="443"/>
        <v>3.0315564780641598E-4</v>
      </c>
    </row>
    <row r="14153" spans="3:7" x14ac:dyDescent="0.2">
      <c r="C14153">
        <v>382.90754999319711</v>
      </c>
      <c r="D14153">
        <v>26.509999999999998</v>
      </c>
      <c r="E14153">
        <v>60</v>
      </c>
      <c r="F14153">
        <f t="shared" si="442"/>
        <v>1.0873894212123021E-2</v>
      </c>
      <c r="G14153">
        <f t="shared" si="443"/>
        <v>2.9830714796037029E-4</v>
      </c>
    </row>
    <row r="14154" spans="3:7" x14ac:dyDescent="0.2">
      <c r="C14154">
        <v>382.93456666469575</v>
      </c>
      <c r="D14154">
        <v>26.511000000000003</v>
      </c>
      <c r="E14154">
        <v>60</v>
      </c>
      <c r="F14154">
        <f t="shared" si="442"/>
        <v>1.0875526452621348E-2</v>
      </c>
      <c r="G14154">
        <f t="shared" si="443"/>
        <v>2.9382052554527389E-4</v>
      </c>
    </row>
    <row r="14155" spans="3:7" x14ac:dyDescent="0.2">
      <c r="C14155">
        <v>382.96254999637603</v>
      </c>
      <c r="D14155">
        <v>26.512999999999998</v>
      </c>
      <c r="E14155">
        <v>60</v>
      </c>
      <c r="F14155">
        <f t="shared" si="442"/>
        <v>1.0878791635989697E-2</v>
      </c>
      <c r="G14155">
        <f t="shared" si="443"/>
        <v>3.0442483463050243E-4</v>
      </c>
    </row>
    <row r="14156" spans="3:7" x14ac:dyDescent="0.2">
      <c r="C14156">
        <v>382.99051666259766</v>
      </c>
      <c r="D14156">
        <v>26.514000000000003</v>
      </c>
      <c r="E14156">
        <v>60</v>
      </c>
      <c r="F14156">
        <f t="shared" si="442"/>
        <v>1.0880424578923898E-2</v>
      </c>
      <c r="G14156">
        <f t="shared" si="443"/>
        <v>3.04289202548384E-4</v>
      </c>
    </row>
    <row r="14157" spans="3:7" x14ac:dyDescent="0.2">
      <c r="C14157">
        <v>383.01708332697552</v>
      </c>
      <c r="D14157">
        <v>26.514000000000003</v>
      </c>
      <c r="E14157">
        <v>60</v>
      </c>
      <c r="F14157">
        <f t="shared" si="442"/>
        <v>1.0880424578923898E-2</v>
      </c>
      <c r="G14157">
        <f t="shared" si="443"/>
        <v>2.8905658807696884E-4</v>
      </c>
    </row>
    <row r="14158" spans="3:7" x14ac:dyDescent="0.2">
      <c r="C14158">
        <v>383.04508333206178</v>
      </c>
      <c r="D14158">
        <v>26.514000000000003</v>
      </c>
      <c r="E14158">
        <v>60</v>
      </c>
      <c r="F14158">
        <f t="shared" si="442"/>
        <v>1.0880424578923898E-2</v>
      </c>
      <c r="G14158">
        <f t="shared" si="443"/>
        <v>3.0465194355048787E-4</v>
      </c>
    </row>
    <row r="14159" spans="3:7" x14ac:dyDescent="0.2">
      <c r="C14159">
        <v>383.07304999828341</v>
      </c>
      <c r="D14159">
        <v>26.521999999999998</v>
      </c>
      <c r="E14159">
        <v>60</v>
      </c>
      <c r="F14159">
        <f t="shared" si="442"/>
        <v>1.0893496556618866E-2</v>
      </c>
      <c r="G14159">
        <f t="shared" si="443"/>
        <v>3.0465478218543579E-4</v>
      </c>
    </row>
    <row r="14160" spans="3:7" x14ac:dyDescent="0.2">
      <c r="C14160">
        <v>383.09979999860127</v>
      </c>
      <c r="D14160">
        <v>26.518000000000001</v>
      </c>
      <c r="E14160">
        <v>60</v>
      </c>
      <c r="F14160">
        <f t="shared" si="442"/>
        <v>1.0886958693073248E-2</v>
      </c>
      <c r="G14160">
        <f t="shared" si="443"/>
        <v>2.912261485002503E-4</v>
      </c>
    </row>
    <row r="14161" spans="3:7" x14ac:dyDescent="0.2">
      <c r="C14161">
        <v>383.12759999434155</v>
      </c>
      <c r="D14161">
        <v>26.515000000000001</v>
      </c>
      <c r="E14161">
        <v>60</v>
      </c>
      <c r="F14161">
        <f t="shared" si="442"/>
        <v>1.0882057756067338E-2</v>
      </c>
      <c r="G14161">
        <f t="shared" si="443"/>
        <v>3.0252115926416651E-4</v>
      </c>
    </row>
    <row r="14162" spans="3:7" x14ac:dyDescent="0.2">
      <c r="C14162">
        <v>383.15503332614901</v>
      </c>
      <c r="D14162">
        <v>26.515999999999998</v>
      </c>
      <c r="E14162">
        <v>60</v>
      </c>
      <c r="F14162">
        <f t="shared" si="442"/>
        <v>1.0883691167452086E-2</v>
      </c>
      <c r="G14162">
        <f t="shared" si="443"/>
        <v>2.9857591108661537E-4</v>
      </c>
    </row>
    <row r="14163" spans="3:7" x14ac:dyDescent="0.2">
      <c r="C14163">
        <v>383.1820666631063</v>
      </c>
      <c r="D14163">
        <v>26.521000000000001</v>
      </c>
      <c r="E14163">
        <v>60</v>
      </c>
      <c r="F14163">
        <f t="shared" si="442"/>
        <v>1.0891861739114576E-2</v>
      </c>
      <c r="G14163">
        <f t="shared" si="443"/>
        <v>2.944433684856789E-4</v>
      </c>
    </row>
    <row r="14164" spans="3:7" x14ac:dyDescent="0.2">
      <c r="C14164">
        <v>383.20936666329703</v>
      </c>
      <c r="D14164">
        <v>26.515999999999998</v>
      </c>
      <c r="E14164">
        <v>60</v>
      </c>
      <c r="F14164">
        <f t="shared" si="442"/>
        <v>1.0883691167452086E-2</v>
      </c>
      <c r="G14164">
        <f t="shared" si="443"/>
        <v>2.971247709473413E-4</v>
      </c>
    </row>
    <row r="14165" spans="3:7" x14ac:dyDescent="0.2">
      <c r="C14165">
        <v>383.23621666431427</v>
      </c>
      <c r="D14165">
        <v>26.514000000000003</v>
      </c>
      <c r="E14165">
        <v>60</v>
      </c>
      <c r="F14165">
        <f t="shared" si="442"/>
        <v>1.0880424578923898E-2</v>
      </c>
      <c r="G14165">
        <f t="shared" si="443"/>
        <v>2.9213941101208197E-4</v>
      </c>
    </row>
    <row r="14166" spans="3:7" x14ac:dyDescent="0.2">
      <c r="C14166">
        <v>383.26274999777473</v>
      </c>
      <c r="D14166">
        <v>26.515000000000001</v>
      </c>
      <c r="E14166">
        <v>60</v>
      </c>
      <c r="F14166">
        <f t="shared" si="442"/>
        <v>1.0882057756067338E-2</v>
      </c>
      <c r="G14166">
        <f t="shared" si="443"/>
        <v>2.8873726717775655E-4</v>
      </c>
    </row>
    <row r="14167" spans="3:7" x14ac:dyDescent="0.2">
      <c r="C14167">
        <v>383.28949999809265</v>
      </c>
      <c r="D14167">
        <v>26.514000000000003</v>
      </c>
      <c r="E14167">
        <v>60</v>
      </c>
      <c r="F14167">
        <f t="shared" si="442"/>
        <v>1.0880424578923898E-2</v>
      </c>
      <c r="G14167">
        <f t="shared" si="443"/>
        <v>2.9105136094529672E-4</v>
      </c>
    </row>
    <row r="14168" spans="3:7" x14ac:dyDescent="0.2">
      <c r="C14168">
        <v>383.31694999535881</v>
      </c>
      <c r="D14168">
        <v>26.517000000000003</v>
      </c>
      <c r="E14168">
        <v>60</v>
      </c>
      <c r="F14168">
        <f t="shared" si="442"/>
        <v>1.088532481310997E-2</v>
      </c>
      <c r="G14168">
        <f t="shared" si="443"/>
        <v>2.9880213636113395E-4</v>
      </c>
    </row>
    <row r="14169" spans="3:7" x14ac:dyDescent="0.2">
      <c r="C14169">
        <v>383.34464999834694</v>
      </c>
      <c r="D14169">
        <v>26.520000000000003</v>
      </c>
      <c r="E14169">
        <v>60</v>
      </c>
      <c r="F14169">
        <f t="shared" si="442"/>
        <v>1.0890227156043432E-2</v>
      </c>
      <c r="G14169">
        <f t="shared" si="443"/>
        <v>3.0165932476377909E-4</v>
      </c>
    </row>
    <row r="14170" spans="3:7" x14ac:dyDescent="0.2">
      <c r="C14170">
        <v>383.37129999796548</v>
      </c>
      <c r="D14170">
        <v>26.520000000000003</v>
      </c>
      <c r="E14170">
        <v>60</v>
      </c>
      <c r="F14170">
        <f t="shared" si="442"/>
        <v>1.0890227156043432E-2</v>
      </c>
      <c r="G14170">
        <f t="shared" si="443"/>
        <v>2.902245495543893E-4</v>
      </c>
    </row>
    <row r="14171" spans="3:7" x14ac:dyDescent="0.2">
      <c r="C14171">
        <v>383.39896666208904</v>
      </c>
      <c r="D14171">
        <v>26.518000000000001</v>
      </c>
      <c r="E14171">
        <v>60</v>
      </c>
      <c r="F14171">
        <f t="shared" si="442"/>
        <v>1.0886958693073248E-2</v>
      </c>
      <c r="G14171">
        <f t="shared" si="443"/>
        <v>3.0120582948830636E-4</v>
      </c>
    </row>
    <row r="14172" spans="3:7" x14ac:dyDescent="0.2">
      <c r="C14172">
        <v>383.42669999599457</v>
      </c>
      <c r="D14172">
        <v>26.518000000000001</v>
      </c>
      <c r="E14172">
        <v>60</v>
      </c>
      <c r="F14172">
        <f t="shared" si="442"/>
        <v>1.0886958693073248E-2</v>
      </c>
      <c r="G14172">
        <f t="shared" si="443"/>
        <v>3.0193166065071666E-4</v>
      </c>
    </row>
    <row r="14173" spans="3:7" x14ac:dyDescent="0.2">
      <c r="C14173">
        <v>383.45354999701181</v>
      </c>
      <c r="D14173">
        <v>26.521999999999998</v>
      </c>
      <c r="E14173">
        <v>60</v>
      </c>
      <c r="F14173">
        <f t="shared" si="442"/>
        <v>1.0893496556618866E-2</v>
      </c>
      <c r="G14173">
        <f t="shared" si="443"/>
        <v>2.9249039362648916E-4</v>
      </c>
    </row>
    <row r="14174" spans="3:7" x14ac:dyDescent="0.2">
      <c r="C14174">
        <v>383.48113332589469</v>
      </c>
      <c r="D14174">
        <v>26.523000000000003</v>
      </c>
      <c r="E14174">
        <v>60</v>
      </c>
      <c r="F14174">
        <f t="shared" si="442"/>
        <v>1.089513160858864E-2</v>
      </c>
      <c r="G14174">
        <f t="shared" si="443"/>
        <v>3.0052399838200009E-4</v>
      </c>
    </row>
    <row r="14175" spans="3:7" x14ac:dyDescent="0.2">
      <c r="C14175">
        <v>383.50891666412355</v>
      </c>
      <c r="D14175">
        <v>26.521000000000001</v>
      </c>
      <c r="E14175">
        <v>60</v>
      </c>
      <c r="F14175">
        <f t="shared" si="442"/>
        <v>1.0891861739114576E-2</v>
      </c>
      <c r="G14175">
        <f t="shared" si="443"/>
        <v>3.0261227863977451E-4</v>
      </c>
    </row>
    <row r="14176" spans="3:7" x14ac:dyDescent="0.2">
      <c r="C14176">
        <v>383.53536666234334</v>
      </c>
      <c r="D14176">
        <v>26.521000000000001</v>
      </c>
      <c r="E14176">
        <v>60</v>
      </c>
      <c r="F14176">
        <f t="shared" si="442"/>
        <v>1.0891861739114576E-2</v>
      </c>
      <c r="G14176">
        <f t="shared" si="443"/>
        <v>2.880897236097684E-4</v>
      </c>
    </row>
    <row r="14177" spans="3:7" x14ac:dyDescent="0.2">
      <c r="C14177">
        <v>383.56314999262491</v>
      </c>
      <c r="D14177">
        <v>26.521000000000001</v>
      </c>
      <c r="E14177">
        <v>60</v>
      </c>
      <c r="F14177">
        <f t="shared" si="442"/>
        <v>1.0891861739114576E-2</v>
      </c>
      <c r="G14177">
        <f t="shared" si="443"/>
        <v>3.0261219207911711E-4</v>
      </c>
    </row>
    <row r="14178" spans="3:7" x14ac:dyDescent="0.2">
      <c r="C14178">
        <v>383.59109999338784</v>
      </c>
      <c r="D14178">
        <v>26.520000000000003</v>
      </c>
      <c r="E14178">
        <v>60</v>
      </c>
      <c r="F14178">
        <f t="shared" si="442"/>
        <v>1.0890227156043432E-2</v>
      </c>
      <c r="G14178">
        <f t="shared" si="443"/>
        <v>3.0438185731987405E-4</v>
      </c>
    </row>
    <row r="14179" spans="3:7" x14ac:dyDescent="0.2">
      <c r="C14179">
        <v>383.61813333034513</v>
      </c>
      <c r="D14179">
        <v>26.524999999999999</v>
      </c>
      <c r="E14179">
        <v>60</v>
      </c>
      <c r="F14179">
        <f t="shared" si="442"/>
        <v>1.0898402416052052E-2</v>
      </c>
      <c r="G14179">
        <f t="shared" si="443"/>
        <v>2.9462018480925849E-4</v>
      </c>
    </row>
    <row r="14180" spans="3:7" x14ac:dyDescent="0.2">
      <c r="C14180">
        <v>383.64606666564941</v>
      </c>
      <c r="D14180">
        <v>26.527999999999999</v>
      </c>
      <c r="E14180">
        <v>60</v>
      </c>
      <c r="F14180">
        <f t="shared" si="442"/>
        <v>1.0903310386538049E-2</v>
      </c>
      <c r="G14180">
        <f t="shared" si="443"/>
        <v>3.0456582495383872E-4</v>
      </c>
    </row>
    <row r="14181" spans="3:7" x14ac:dyDescent="0.2">
      <c r="C14181">
        <v>383.67369999885557</v>
      </c>
      <c r="D14181">
        <v>26.531999999999996</v>
      </c>
      <c r="E14181">
        <v>60</v>
      </c>
      <c r="F14181">
        <f t="shared" si="442"/>
        <v>1.0909857632541207E-2</v>
      </c>
      <c r="G14181">
        <f t="shared" si="443"/>
        <v>3.0147573119171383E-4</v>
      </c>
    </row>
    <row r="14182" spans="3:7" x14ac:dyDescent="0.2">
      <c r="C14182">
        <v>383.7006499926249</v>
      </c>
      <c r="D14182">
        <v>26.529000000000003</v>
      </c>
      <c r="E14182">
        <v>60</v>
      </c>
      <c r="F14182">
        <f t="shared" si="442"/>
        <v>1.0904946845972414E-2</v>
      </c>
      <c r="G14182">
        <f t="shared" si="443"/>
        <v>2.9388824955389005E-4</v>
      </c>
    </row>
    <row r="14183" spans="3:7" x14ac:dyDescent="0.2">
      <c r="C14183">
        <v>383.72824999491371</v>
      </c>
      <c r="D14183">
        <v>26.529000000000003</v>
      </c>
      <c r="E14183">
        <v>60</v>
      </c>
      <c r="F14183">
        <f t="shared" si="442"/>
        <v>1.0904946845972414E-2</v>
      </c>
      <c r="G14183">
        <f t="shared" si="443"/>
        <v>3.0097655790815723E-4</v>
      </c>
    </row>
    <row r="14184" spans="3:7" x14ac:dyDescent="0.2">
      <c r="C14184">
        <v>383.75578332742054</v>
      </c>
      <c r="D14184">
        <v>26.53</v>
      </c>
      <c r="E14184">
        <v>60</v>
      </c>
      <c r="F14184">
        <f t="shared" si="442"/>
        <v>1.0906583540096276E-2</v>
      </c>
      <c r="G14184">
        <f t="shared" si="443"/>
        <v>3.0029459112303935E-4</v>
      </c>
    </row>
    <row r="14185" spans="3:7" x14ac:dyDescent="0.2">
      <c r="C14185">
        <v>383.78248333136241</v>
      </c>
      <c r="D14185">
        <v>26.533999999999999</v>
      </c>
      <c r="E14185">
        <v>60</v>
      </c>
      <c r="F14185">
        <f t="shared" si="442"/>
        <v>1.0913132664129162E-2</v>
      </c>
      <c r="G14185">
        <f t="shared" si="443"/>
        <v>2.9138068515038797E-4</v>
      </c>
    </row>
    <row r="14186" spans="3:7" x14ac:dyDescent="0.2">
      <c r="C14186">
        <v>383.80994999408722</v>
      </c>
      <c r="D14186">
        <v>26.533999999999999</v>
      </c>
      <c r="E14186">
        <v>60</v>
      </c>
      <c r="F14186">
        <f t="shared" si="442"/>
        <v>1.0913132664129162E-2</v>
      </c>
      <c r="G14186">
        <f t="shared" si="443"/>
        <v>2.9974733415669103E-4</v>
      </c>
    </row>
    <row r="14187" spans="3:7" x14ac:dyDescent="0.2">
      <c r="C14187">
        <v>383.8378666639328</v>
      </c>
      <c r="D14187">
        <v>26.533999999999999</v>
      </c>
      <c r="E14187">
        <v>60</v>
      </c>
      <c r="F14187">
        <f t="shared" si="442"/>
        <v>1.0913132664129162E-2</v>
      </c>
      <c r="G14187">
        <f t="shared" si="443"/>
        <v>3.0465832156552022E-4</v>
      </c>
    </row>
    <row r="14188" spans="3:7" x14ac:dyDescent="0.2">
      <c r="C14188">
        <v>383.86458333333331</v>
      </c>
      <c r="D14188">
        <v>26.537999999999997</v>
      </c>
      <c r="E14188">
        <v>60</v>
      </c>
      <c r="F14188">
        <f t="shared" si="442"/>
        <v>1.091968554576065E-2</v>
      </c>
      <c r="G14188">
        <f t="shared" si="443"/>
        <v>2.9173762868365958E-4</v>
      </c>
    </row>
    <row r="14189" spans="3:7" x14ac:dyDescent="0.2">
      <c r="C14189">
        <v>383.89206666151682</v>
      </c>
      <c r="D14189">
        <v>26.536000000000001</v>
      </c>
      <c r="E14189">
        <v>60</v>
      </c>
      <c r="F14189">
        <f t="shared" si="442"/>
        <v>1.0916408635116759E-2</v>
      </c>
      <c r="G14189">
        <f t="shared" si="443"/>
        <v>3.0001924110418561E-4</v>
      </c>
    </row>
    <row r="14190" spans="3:7" x14ac:dyDescent="0.2">
      <c r="C14190">
        <v>383.9199999968211</v>
      </c>
      <c r="D14190">
        <v>26.536000000000001</v>
      </c>
      <c r="E14190">
        <v>60</v>
      </c>
      <c r="F14190">
        <f t="shared" si="442"/>
        <v>1.0916408635116759E-2</v>
      </c>
      <c r="G14190">
        <f t="shared" si="443"/>
        <v>3.0493170272328666E-4</v>
      </c>
    </row>
    <row r="14191" spans="3:7" x14ac:dyDescent="0.2">
      <c r="C14191">
        <v>383.94629999796547</v>
      </c>
      <c r="D14191">
        <v>26.537999999999997</v>
      </c>
      <c r="E14191">
        <v>60</v>
      </c>
      <c r="F14191">
        <f t="shared" si="442"/>
        <v>1.091968554576065E-2</v>
      </c>
      <c r="G14191">
        <f t="shared" si="443"/>
        <v>2.8718774234959689E-4</v>
      </c>
    </row>
    <row r="14192" spans="3:7" x14ac:dyDescent="0.2">
      <c r="C14192">
        <v>383.97396666208903</v>
      </c>
      <c r="D14192">
        <v>26.536000000000001</v>
      </c>
      <c r="E14192">
        <v>60</v>
      </c>
      <c r="F14192">
        <f t="shared" si="442"/>
        <v>1.0916408635116759E-2</v>
      </c>
      <c r="G14192">
        <f t="shared" si="443"/>
        <v>3.0202061114328242E-4</v>
      </c>
    </row>
    <row r="14193" spans="3:7" x14ac:dyDescent="0.2">
      <c r="C14193">
        <v>384.00159999529518</v>
      </c>
      <c r="D14193">
        <v>26.539000000000001</v>
      </c>
      <c r="E14193">
        <v>60</v>
      </c>
      <c r="F14193">
        <f t="shared" si="442"/>
        <v>1.0921324353533853E-2</v>
      </c>
      <c r="G14193">
        <f t="shared" si="443"/>
        <v>3.0179259491368559E-4</v>
      </c>
    </row>
    <row r="14194" spans="3:7" x14ac:dyDescent="0.2">
      <c r="C14194">
        <v>384.02853333155315</v>
      </c>
      <c r="D14194">
        <v>26.54</v>
      </c>
      <c r="E14194">
        <v>60</v>
      </c>
      <c r="F14194">
        <f t="shared" si="442"/>
        <v>1.0922963396317471E-2</v>
      </c>
      <c r="G14194">
        <f t="shared" si="443"/>
        <v>2.9419184608650204E-4</v>
      </c>
    </row>
    <row r="14195" spans="3:7" x14ac:dyDescent="0.2">
      <c r="C14195">
        <v>384.05614999930066</v>
      </c>
      <c r="D14195">
        <v>26.54</v>
      </c>
      <c r="E14195">
        <v>60</v>
      </c>
      <c r="F14195">
        <f t="shared" si="442"/>
        <v>1.0922963396317471E-2</v>
      </c>
      <c r="G14195">
        <f t="shared" si="443"/>
        <v>3.0165585093430128E-4</v>
      </c>
    </row>
    <row r="14196" spans="3:7" x14ac:dyDescent="0.2">
      <c r="C14196">
        <v>384.08406666119896</v>
      </c>
      <c r="D14196">
        <v>26.54</v>
      </c>
      <c r="E14196">
        <v>60</v>
      </c>
      <c r="F14196">
        <f t="shared" si="442"/>
        <v>1.0922963396317471E-2</v>
      </c>
      <c r="G14196">
        <f t="shared" si="443"/>
        <v>3.0493267606253061E-4</v>
      </c>
    </row>
    <row r="14197" spans="3:7" x14ac:dyDescent="0.2">
      <c r="C14197">
        <v>384.11086666584015</v>
      </c>
      <c r="D14197">
        <v>26.542999999999999</v>
      </c>
      <c r="E14197">
        <v>60</v>
      </c>
      <c r="F14197">
        <f t="shared" si="442"/>
        <v>1.0927881935051051E-2</v>
      </c>
      <c r="G14197">
        <f t="shared" si="443"/>
        <v>2.928672865777279E-4</v>
      </c>
    </row>
    <row r="14198" spans="3:7" x14ac:dyDescent="0.2">
      <c r="C14198">
        <v>384.13826666673026</v>
      </c>
      <c r="D14198">
        <v>26.546999999999997</v>
      </c>
      <c r="E14198">
        <v>60</v>
      </c>
      <c r="F14198">
        <f t="shared" si="442"/>
        <v>1.0934443278788097E-2</v>
      </c>
      <c r="G14198">
        <f t="shared" si="443"/>
        <v>2.9960375557166417E-4</v>
      </c>
    </row>
    <row r="14199" spans="3:7" x14ac:dyDescent="0.2">
      <c r="C14199">
        <v>384.16589999993641</v>
      </c>
      <c r="D14199">
        <v>26.543999999999997</v>
      </c>
      <c r="E14199">
        <v>60</v>
      </c>
      <c r="F14199">
        <f t="shared" si="442"/>
        <v>1.0929521918196895E-2</v>
      </c>
      <c r="G14199">
        <f t="shared" si="443"/>
        <v>3.0201912094949846E-4</v>
      </c>
    </row>
    <row r="14200" spans="3:7" x14ac:dyDescent="0.2">
      <c r="C14200">
        <v>384.19276666641235</v>
      </c>
      <c r="D14200">
        <v>26.546999999999997</v>
      </c>
      <c r="E14200">
        <v>60</v>
      </c>
      <c r="F14200">
        <f t="shared" si="442"/>
        <v>1.0934443278788097E-2</v>
      </c>
      <c r="G14200">
        <f t="shared" si="443"/>
        <v>2.9377204067127687E-4</v>
      </c>
    </row>
    <row r="14201" spans="3:7" x14ac:dyDescent="0.2">
      <c r="C14201">
        <v>384.21999999682106</v>
      </c>
      <c r="D14201">
        <v>26.545000000000002</v>
      </c>
      <c r="E14201">
        <v>60</v>
      </c>
      <c r="F14201">
        <f t="shared" si="442"/>
        <v>1.0931162136513652E-2</v>
      </c>
      <c r="G14201">
        <f t="shared" si="443"/>
        <v>2.976919502148082E-4</v>
      </c>
    </row>
    <row r="14202" spans="3:7" x14ac:dyDescent="0.2">
      <c r="C14202">
        <v>384.24691665967305</v>
      </c>
      <c r="D14202">
        <v>26.545999999999999</v>
      </c>
      <c r="E14202">
        <v>60</v>
      </c>
      <c r="F14202">
        <f t="shared" si="442"/>
        <v>1.0932802590033312E-2</v>
      </c>
      <c r="G14202">
        <f t="shared" si="443"/>
        <v>2.9427456134327164E-4</v>
      </c>
    </row>
    <row r="14203" spans="3:7" x14ac:dyDescent="0.2">
      <c r="C14203">
        <v>384.27398332754768</v>
      </c>
      <c r="D14203">
        <v>26.542999999999999</v>
      </c>
      <c r="E14203">
        <v>60</v>
      </c>
      <c r="F14203">
        <f t="shared" si="442"/>
        <v>1.0927881935051051E-2</v>
      </c>
      <c r="G14203">
        <f t="shared" si="443"/>
        <v>2.9578135090925245E-4</v>
      </c>
    </row>
    <row r="14204" spans="3:7" x14ac:dyDescent="0.2">
      <c r="C14204">
        <v>384.3005166610082</v>
      </c>
      <c r="D14204">
        <v>26.545000000000002</v>
      </c>
      <c r="E14204">
        <v>60</v>
      </c>
      <c r="F14204">
        <f t="shared" si="442"/>
        <v>1.0931162136513652E-2</v>
      </c>
      <c r="G14204">
        <f t="shared" si="443"/>
        <v>2.9004017007912947E-4</v>
      </c>
    </row>
    <row r="14205" spans="3:7" x14ac:dyDescent="0.2">
      <c r="C14205">
        <v>384.32754999796549</v>
      </c>
      <c r="D14205">
        <v>26.549999999999997</v>
      </c>
      <c r="E14205">
        <v>60</v>
      </c>
      <c r="F14205">
        <f t="shared" si="442"/>
        <v>1.0939366756784141E-2</v>
      </c>
      <c r="G14205">
        <f t="shared" si="443"/>
        <v>2.9572758763550218E-4</v>
      </c>
    </row>
    <row r="14206" spans="3:7" x14ac:dyDescent="0.2">
      <c r="C14206">
        <v>384.35431666374205</v>
      </c>
      <c r="D14206">
        <v>26.548000000000002</v>
      </c>
      <c r="E14206">
        <v>60</v>
      </c>
      <c r="F14206">
        <f t="shared" si="442"/>
        <v>1.0936084202810071E-2</v>
      </c>
      <c r="G14206">
        <f t="shared" si="443"/>
        <v>2.9272251076096822E-4</v>
      </c>
    </row>
    <row r="14207" spans="3:7" x14ac:dyDescent="0.2">
      <c r="C14207">
        <v>384.38041666348778</v>
      </c>
      <c r="D14207">
        <v>26.552999999999997</v>
      </c>
      <c r="E14207">
        <v>60</v>
      </c>
      <c r="F14207">
        <f t="shared" si="442"/>
        <v>1.0944292353052745E-2</v>
      </c>
      <c r="G14207">
        <f t="shared" si="443"/>
        <v>2.8564602763181391E-4</v>
      </c>
    </row>
    <row r="14208" spans="3:7" x14ac:dyDescent="0.2">
      <c r="C14208">
        <v>384.40693333148954</v>
      </c>
      <c r="D14208">
        <v>26.554000000000002</v>
      </c>
      <c r="E14208">
        <v>60</v>
      </c>
      <c r="F14208">
        <f t="shared" si="442"/>
        <v>1.0945934689352762E-2</v>
      </c>
      <c r="G14208">
        <f t="shared" si="443"/>
        <v>2.9024971612653098E-4</v>
      </c>
    </row>
    <row r="14209" spans="3:7" x14ac:dyDescent="0.2">
      <c r="C14209">
        <v>384.43355000019073</v>
      </c>
      <c r="D14209">
        <v>26.551000000000002</v>
      </c>
      <c r="E14209">
        <v>60</v>
      </c>
      <c r="F14209">
        <f t="shared" si="442"/>
        <v>1.0941008386800542E-2</v>
      </c>
      <c r="G14209">
        <f t="shared" si="443"/>
        <v>2.9121319548846175E-4</v>
      </c>
    </row>
    <row r="14210" spans="3:7" x14ac:dyDescent="0.2">
      <c r="C14210">
        <v>384.4601833264033</v>
      </c>
      <c r="D14210">
        <v>26.546999999999997</v>
      </c>
      <c r="E14210">
        <v>60</v>
      </c>
      <c r="F14210">
        <f t="shared" si="442"/>
        <v>1.0934443278788097E-2</v>
      </c>
      <c r="G14210">
        <f t="shared" si="443"/>
        <v>2.912205947967119E-4</v>
      </c>
    </row>
    <row r="14211" spans="3:7" x14ac:dyDescent="0.2">
      <c r="C14211">
        <v>384.48748332659403</v>
      </c>
      <c r="D14211">
        <v>26.546999999999997</v>
      </c>
      <c r="E14211">
        <v>60</v>
      </c>
      <c r="F14211">
        <f t="shared" ref="F14211:F14274" si="444">EXP(-13478*(1/(D14211+273.15)-1/(E14211+273.15)))</f>
        <v>1.0934443278788097E-2</v>
      </c>
      <c r="G14211">
        <f t="shared" si="443"/>
        <v>2.9851030359649461E-4</v>
      </c>
    </row>
    <row r="14212" spans="3:7" x14ac:dyDescent="0.2">
      <c r="C14212">
        <v>384.5137999931971</v>
      </c>
      <c r="D14212">
        <v>26.548999999999999</v>
      </c>
      <c r="E14212">
        <v>60</v>
      </c>
      <c r="F14212">
        <f t="shared" si="444"/>
        <v>1.0937725362131325E-2</v>
      </c>
      <c r="G14212">
        <f t="shared" ref="G14212:G14275" si="445">F14212*(C14212-C14211)</f>
        <v>2.8784447175110551E-4</v>
      </c>
    </row>
    <row r="14213" spans="3:7" x14ac:dyDescent="0.2">
      <c r="C14213">
        <v>384.54043332735699</v>
      </c>
      <c r="D14213">
        <v>26.555</v>
      </c>
      <c r="E14213">
        <v>60</v>
      </c>
      <c r="F14213">
        <f t="shared" si="444"/>
        <v>1.0947577261145145E-2</v>
      </c>
      <c r="G14213">
        <f t="shared" si="445"/>
        <v>2.9157048343736371E-4</v>
      </c>
    </row>
    <row r="14214" spans="3:7" x14ac:dyDescent="0.2">
      <c r="C14214">
        <v>384.56713333129881</v>
      </c>
      <c r="D14214">
        <v>26.548000000000002</v>
      </c>
      <c r="E14214">
        <v>60</v>
      </c>
      <c r="F14214">
        <f t="shared" si="444"/>
        <v>1.0936084202810071E-2</v>
      </c>
      <c r="G14214">
        <f t="shared" si="445"/>
        <v>2.9199349132301856E-4</v>
      </c>
    </row>
    <row r="14215" spans="3:7" x14ac:dyDescent="0.2">
      <c r="C14215">
        <v>384.59489999612174</v>
      </c>
      <c r="D14215">
        <v>26.543999999999997</v>
      </c>
      <c r="E14215">
        <v>60</v>
      </c>
      <c r="F14215">
        <f t="shared" si="444"/>
        <v>1.0929521918196895E-2</v>
      </c>
      <c r="G14215">
        <f t="shared" si="445"/>
        <v>3.0347637177748624E-4</v>
      </c>
    </row>
    <row r="14216" spans="3:7" x14ac:dyDescent="0.2">
      <c r="C14216">
        <v>384.62129999796548</v>
      </c>
      <c r="D14216">
        <v>26.548999999999999</v>
      </c>
      <c r="E14216">
        <v>60</v>
      </c>
      <c r="F14216">
        <f t="shared" si="444"/>
        <v>1.0937725362131325E-2</v>
      </c>
      <c r="G14216">
        <f t="shared" si="445"/>
        <v>2.8875596972658909E-4</v>
      </c>
    </row>
    <row r="14217" spans="3:7" x14ac:dyDescent="0.2">
      <c r="C14217">
        <v>384.64869999885559</v>
      </c>
      <c r="D14217">
        <v>26.551000000000002</v>
      </c>
      <c r="E14217">
        <v>60</v>
      </c>
      <c r="F14217">
        <f t="shared" si="444"/>
        <v>1.0941008386800542E-2</v>
      </c>
      <c r="G14217">
        <f t="shared" si="445"/>
        <v>2.9978363953704878E-4</v>
      </c>
    </row>
    <row r="14218" spans="3:7" x14ac:dyDescent="0.2">
      <c r="C14218">
        <v>384.67636666297915</v>
      </c>
      <c r="D14218">
        <v>26.552</v>
      </c>
      <c r="E14218">
        <v>60</v>
      </c>
      <c r="F14218">
        <f t="shared" si="444"/>
        <v>1.0942650252212749E-2</v>
      </c>
      <c r="G14218">
        <f t="shared" si="445"/>
        <v>3.0274662914953618E-4</v>
      </c>
    </row>
    <row r="14219" spans="3:7" x14ac:dyDescent="0.2">
      <c r="C14219">
        <v>384.70289999643961</v>
      </c>
      <c r="D14219">
        <v>26.552</v>
      </c>
      <c r="E14219">
        <v>60</v>
      </c>
      <c r="F14219">
        <f t="shared" si="444"/>
        <v>1.0942650252212749E-2</v>
      </c>
      <c r="G14219">
        <f t="shared" si="445"/>
        <v>2.9034498808318461E-4</v>
      </c>
    </row>
    <row r="14220" spans="3:7" x14ac:dyDescent="0.2">
      <c r="C14220">
        <v>384.73043332894645</v>
      </c>
      <c r="D14220">
        <v>26.557000000000002</v>
      </c>
      <c r="E14220">
        <v>60</v>
      </c>
      <c r="F14220">
        <f t="shared" si="444"/>
        <v>1.0950863111335012E-2</v>
      </c>
      <c r="G14220">
        <f t="shared" si="445"/>
        <v>3.0151375528121555E-4</v>
      </c>
    </row>
    <row r="14221" spans="3:7" x14ac:dyDescent="0.2">
      <c r="C14221">
        <v>384.75788332621255</v>
      </c>
      <c r="D14221">
        <v>26.558</v>
      </c>
      <c r="E14221">
        <v>60</v>
      </c>
      <c r="F14221">
        <f t="shared" si="444"/>
        <v>1.0952506389796847E-2</v>
      </c>
      <c r="G14221">
        <f t="shared" si="445"/>
        <v>3.0064627045690249E-4</v>
      </c>
    </row>
    <row r="14222" spans="3:7" x14ac:dyDescent="0.2">
      <c r="C14222">
        <v>384.7844499985377</v>
      </c>
      <c r="D14222">
        <v>26.558</v>
      </c>
      <c r="E14222">
        <v>60</v>
      </c>
      <c r="F14222">
        <f t="shared" si="444"/>
        <v>1.0952506389796847E-2</v>
      </c>
      <c r="G14222">
        <f t="shared" si="445"/>
        <v>2.9097164839679676E-4</v>
      </c>
    </row>
    <row r="14223" spans="3:7" x14ac:dyDescent="0.2">
      <c r="C14223">
        <v>384.81186666488645</v>
      </c>
      <c r="D14223">
        <v>26.555</v>
      </c>
      <c r="E14223">
        <v>60</v>
      </c>
      <c r="F14223">
        <f t="shared" si="444"/>
        <v>1.0947577261145145E-2</v>
      </c>
      <c r="G14223">
        <f t="shared" si="445"/>
        <v>3.0014607309604755E-4</v>
      </c>
    </row>
    <row r="14224" spans="3:7" x14ac:dyDescent="0.2">
      <c r="C14224">
        <v>384.83949999809266</v>
      </c>
      <c r="D14224">
        <v>26.561999999999998</v>
      </c>
      <c r="E14224">
        <v>60</v>
      </c>
      <c r="F14224">
        <f t="shared" si="444"/>
        <v>1.0959081860174785E-2</v>
      </c>
      <c r="G14224">
        <f t="shared" si="445"/>
        <v>3.0283596067635102E-4</v>
      </c>
    </row>
    <row r="14225" spans="3:7" x14ac:dyDescent="0.2">
      <c r="C14225">
        <v>384.86588332653048</v>
      </c>
      <c r="D14225">
        <v>26.558999999999997</v>
      </c>
      <c r="E14225">
        <v>60</v>
      </c>
      <c r="F14225">
        <f t="shared" si="444"/>
        <v>1.0954149903879542E-2</v>
      </c>
      <c r="G14225">
        <f t="shared" si="445"/>
        <v>2.8900693467113049E-4</v>
      </c>
    </row>
    <row r="14226" spans="3:7" x14ac:dyDescent="0.2">
      <c r="C14226">
        <v>384.89349999427793</v>
      </c>
      <c r="D14226">
        <v>26.564</v>
      </c>
      <c r="E14226">
        <v>60</v>
      </c>
      <c r="F14226">
        <f t="shared" si="444"/>
        <v>1.0962371009732514E-2</v>
      </c>
      <c r="G14226">
        <f t="shared" si="445"/>
        <v>3.0274415790008366E-4</v>
      </c>
    </row>
    <row r="14227" spans="3:7" x14ac:dyDescent="0.2">
      <c r="C14227">
        <v>384.92108333110809</v>
      </c>
      <c r="D14227">
        <v>26.567999999999998</v>
      </c>
      <c r="E14227">
        <v>60</v>
      </c>
      <c r="F14227">
        <f t="shared" si="444"/>
        <v>1.0968952138873294E-2</v>
      </c>
      <c r="G14227">
        <f t="shared" si="445"/>
        <v>3.0256030152046686E-4</v>
      </c>
    </row>
    <row r="14228" spans="3:7" x14ac:dyDescent="0.2">
      <c r="C14228">
        <v>384.94771666526793</v>
      </c>
      <c r="D14228">
        <v>26.560000000000002</v>
      </c>
      <c r="E14228">
        <v>60</v>
      </c>
      <c r="F14228">
        <f t="shared" si="444"/>
        <v>1.0955793653615356E-2</v>
      </c>
      <c r="G14228">
        <f t="shared" si="445"/>
        <v>2.9178931336298891E-4</v>
      </c>
    </row>
    <row r="14229" spans="3:7" x14ac:dyDescent="0.2">
      <c r="C14229">
        <v>384.97524999777477</v>
      </c>
      <c r="D14229">
        <v>26.566000000000003</v>
      </c>
      <c r="E14229">
        <v>60</v>
      </c>
      <c r="F14229">
        <f t="shared" si="444"/>
        <v>1.096566110254618E-2</v>
      </c>
      <c r="G14229">
        <f t="shared" si="445"/>
        <v>3.0192119329366582E-4</v>
      </c>
    </row>
    <row r="14230" spans="3:7" x14ac:dyDescent="0.2">
      <c r="C14230">
        <v>385.00268332958223</v>
      </c>
      <c r="D14230">
        <v>26.566000000000003</v>
      </c>
      <c r="E14230">
        <v>60</v>
      </c>
      <c r="F14230">
        <f t="shared" si="444"/>
        <v>1.096566110254618E-2</v>
      </c>
      <c r="G14230">
        <f t="shared" si="445"/>
        <v>3.0082461951428746E-4</v>
      </c>
    </row>
    <row r="14231" spans="3:7" x14ac:dyDescent="0.2">
      <c r="C14231">
        <v>385.02960000038149</v>
      </c>
      <c r="D14231">
        <v>26.564999999999998</v>
      </c>
      <c r="E14231">
        <v>60</v>
      </c>
      <c r="F14231">
        <f t="shared" si="444"/>
        <v>1.0964015938216231E-2</v>
      </c>
      <c r="G14231">
        <f t="shared" si="445"/>
        <v>2.9511480764687995E-4</v>
      </c>
    </row>
    <row r="14232" spans="3:7" x14ac:dyDescent="0.2">
      <c r="C14232">
        <v>385.05718332926432</v>
      </c>
      <c r="D14232">
        <v>26.570999999999998</v>
      </c>
      <c r="E14232">
        <v>60</v>
      </c>
      <c r="F14232">
        <f t="shared" si="444"/>
        <v>1.0973890463015645E-2</v>
      </c>
      <c r="G14232">
        <f t="shared" si="445"/>
        <v>3.0269642976547552E-4</v>
      </c>
    </row>
    <row r="14233" spans="3:7" x14ac:dyDescent="0.2">
      <c r="C14233">
        <v>385.08461666107178</v>
      </c>
      <c r="D14233">
        <v>26.57</v>
      </c>
      <c r="E14233">
        <v>60</v>
      </c>
      <c r="F14233">
        <f t="shared" si="444"/>
        <v>1.0972244118971681E-2</v>
      </c>
      <c r="G14233">
        <f t="shared" si="445"/>
        <v>3.0100521358818216E-4</v>
      </c>
    </row>
    <row r="14234" spans="3:7" x14ac:dyDescent="0.2">
      <c r="C14234">
        <v>385.11134999593099</v>
      </c>
      <c r="D14234">
        <v>26.566000000000003</v>
      </c>
      <c r="E14234">
        <v>60</v>
      </c>
      <c r="F14234">
        <f t="shared" si="444"/>
        <v>1.096566110254618E-2</v>
      </c>
      <c r="G14234">
        <f t="shared" si="445"/>
        <v>2.9314869020704708E-4</v>
      </c>
    </row>
    <row r="14235" spans="3:7" x14ac:dyDescent="0.2">
      <c r="C14235">
        <v>385.13869999249778</v>
      </c>
      <c r="D14235">
        <v>26.564999999999998</v>
      </c>
      <c r="E14235">
        <v>60</v>
      </c>
      <c r="F14235">
        <f t="shared" si="444"/>
        <v>1.0964015938216231E-2</v>
      </c>
      <c r="G14235">
        <f t="shared" si="445"/>
        <v>2.9986579826837709E-4</v>
      </c>
    </row>
    <row r="14236" spans="3:7" x14ac:dyDescent="0.2">
      <c r="C14236">
        <v>385.16624999841054</v>
      </c>
      <c r="D14236">
        <v>26.566000000000003</v>
      </c>
      <c r="E14236">
        <v>60</v>
      </c>
      <c r="F14236">
        <f t="shared" si="444"/>
        <v>1.096566110254618E-2</v>
      </c>
      <c r="G14236">
        <f t="shared" si="445"/>
        <v>3.0210402821244793E-4</v>
      </c>
    </row>
    <row r="14237" spans="3:7" x14ac:dyDescent="0.2">
      <c r="C14237">
        <v>385.19294999440513</v>
      </c>
      <c r="D14237">
        <v>26.567</v>
      </c>
      <c r="E14237">
        <v>60</v>
      </c>
      <c r="F14237">
        <f t="shared" si="444"/>
        <v>1.0967306502754466E-2</v>
      </c>
      <c r="G14237">
        <f t="shared" si="445"/>
        <v>2.9282703969499177E-4</v>
      </c>
    </row>
    <row r="14238" spans="3:7" x14ac:dyDescent="0.2">
      <c r="C14238">
        <v>385.22044999599456</v>
      </c>
      <c r="D14238">
        <v>26.575000000000003</v>
      </c>
      <c r="E14238">
        <v>60</v>
      </c>
      <c r="F14238">
        <f t="shared" si="444"/>
        <v>1.0980478199908328E-2</v>
      </c>
      <c r="G14238">
        <f t="shared" si="445"/>
        <v>3.0196316795018781E-4</v>
      </c>
    </row>
    <row r="14239" spans="3:7" x14ac:dyDescent="0.2">
      <c r="C14239">
        <v>385.24658332665763</v>
      </c>
      <c r="D14239">
        <v>26.57</v>
      </c>
      <c r="E14239">
        <v>60</v>
      </c>
      <c r="F14239">
        <f t="shared" si="444"/>
        <v>1.0972244118971681E-2</v>
      </c>
      <c r="G14239">
        <f t="shared" si="445"/>
        <v>2.8674128367703154E-4</v>
      </c>
    </row>
    <row r="14240" spans="3:7" x14ac:dyDescent="0.2">
      <c r="C14240">
        <v>385.27358333269757</v>
      </c>
      <c r="D14240">
        <v>26.570999999999998</v>
      </c>
      <c r="E14240">
        <v>60</v>
      </c>
      <c r="F14240">
        <f t="shared" si="444"/>
        <v>1.0973890463015645E-2</v>
      </c>
      <c r="G14240">
        <f t="shared" si="445"/>
        <v>2.9629510878307475E-4</v>
      </c>
    </row>
    <row r="14241" spans="3:7" x14ac:dyDescent="0.2">
      <c r="C14241">
        <v>385.30019999345143</v>
      </c>
      <c r="D14241">
        <v>26.570999999999998</v>
      </c>
      <c r="E14241">
        <v>60</v>
      </c>
      <c r="F14241">
        <f t="shared" si="444"/>
        <v>1.0973890463015645E-2</v>
      </c>
      <c r="G14241">
        <f t="shared" si="445"/>
        <v>2.9208831960410021E-4</v>
      </c>
    </row>
    <row r="14242" spans="3:7" x14ac:dyDescent="0.2">
      <c r="C14242">
        <v>385.32683332761127</v>
      </c>
      <c r="D14242">
        <v>26.569000000000003</v>
      </c>
      <c r="E14242">
        <v>60</v>
      </c>
      <c r="F14242">
        <f t="shared" si="444"/>
        <v>1.0970598010935039E-2</v>
      </c>
      <c r="G14242">
        <f t="shared" si="445"/>
        <v>2.9218360275850571E-4</v>
      </c>
    </row>
    <row r="14243" spans="3:7" x14ac:dyDescent="0.2">
      <c r="C14243">
        <v>385.3543666601181</v>
      </c>
      <c r="D14243">
        <v>26.567999999999998</v>
      </c>
      <c r="E14243">
        <v>60</v>
      </c>
      <c r="F14243">
        <f t="shared" si="444"/>
        <v>1.0968952138873294E-2</v>
      </c>
      <c r="G14243">
        <f t="shared" si="445"/>
        <v>3.0201180649115232E-4</v>
      </c>
    </row>
    <row r="14244" spans="3:7" x14ac:dyDescent="0.2">
      <c r="C14244">
        <v>385.38083333174387</v>
      </c>
      <c r="D14244">
        <v>26.575000000000003</v>
      </c>
      <c r="E14244">
        <v>60</v>
      </c>
      <c r="F14244">
        <f t="shared" si="444"/>
        <v>1.0980478199908328E-2</v>
      </c>
      <c r="G14244">
        <f t="shared" si="445"/>
        <v>2.9061671081089235E-4</v>
      </c>
    </row>
    <row r="14245" spans="3:7" x14ac:dyDescent="0.2">
      <c r="C14245">
        <v>385.40869999726613</v>
      </c>
      <c r="D14245">
        <v>26.572000000000003</v>
      </c>
      <c r="E14245">
        <v>60</v>
      </c>
      <c r="F14245">
        <f t="shared" si="444"/>
        <v>1.0975537043099053E-2</v>
      </c>
      <c r="G14245">
        <f t="shared" si="445"/>
        <v>3.0585161970714665E-4</v>
      </c>
    </row>
    <row r="14246" spans="3:7" x14ac:dyDescent="0.2">
      <c r="C14246">
        <v>385.436466662089</v>
      </c>
      <c r="D14246">
        <v>26.570999999999998</v>
      </c>
      <c r="E14246">
        <v>60</v>
      </c>
      <c r="F14246">
        <f t="shared" si="444"/>
        <v>1.0973890463015645E-2</v>
      </c>
      <c r="G14246">
        <f t="shared" si="445"/>
        <v>3.04708338289526E-4</v>
      </c>
    </row>
    <row r="14247" spans="3:7" x14ac:dyDescent="0.2">
      <c r="C14247">
        <v>385.46294999917347</v>
      </c>
      <c r="D14247">
        <v>26.575000000000003</v>
      </c>
      <c r="E14247">
        <v>60</v>
      </c>
      <c r="F14247">
        <f t="shared" si="444"/>
        <v>1.0980478199908328E-2</v>
      </c>
      <c r="G14247">
        <f t="shared" si="445"/>
        <v>2.9079970551686043E-4</v>
      </c>
    </row>
    <row r="14248" spans="3:7" x14ac:dyDescent="0.2">
      <c r="C14248">
        <v>385.49071666399635</v>
      </c>
      <c r="D14248">
        <v>26.572000000000003</v>
      </c>
      <c r="E14248">
        <v>60</v>
      </c>
      <c r="F14248">
        <f t="shared" si="444"/>
        <v>1.0975537043099053E-2</v>
      </c>
      <c r="G14248">
        <f t="shared" si="445"/>
        <v>3.0475405832680602E-4</v>
      </c>
    </row>
    <row r="14249" spans="3:7" x14ac:dyDescent="0.2">
      <c r="C14249">
        <v>385.51818332672121</v>
      </c>
      <c r="D14249">
        <v>26.575000000000003</v>
      </c>
      <c r="E14249">
        <v>60</v>
      </c>
      <c r="F14249">
        <f t="shared" si="444"/>
        <v>1.0980478199908328E-2</v>
      </c>
      <c r="G14249">
        <f t="shared" si="445"/>
        <v>3.0159709127458286E-4</v>
      </c>
    </row>
    <row r="14250" spans="3:7" x14ac:dyDescent="0.2">
      <c r="C14250">
        <v>385.54463333288828</v>
      </c>
      <c r="D14250">
        <v>26.579000000000001</v>
      </c>
      <c r="E14250">
        <v>60</v>
      </c>
      <c r="F14250">
        <f t="shared" si="444"/>
        <v>1.0987069715495616E-2</v>
      </c>
      <c r="G14250">
        <f t="shared" si="445"/>
        <v>2.9060806173285833E-4</v>
      </c>
    </row>
    <row r="14251" spans="3:7" x14ac:dyDescent="0.2">
      <c r="C14251">
        <v>385.57224999268851</v>
      </c>
      <c r="D14251">
        <v>26.58</v>
      </c>
      <c r="E14251">
        <v>60</v>
      </c>
      <c r="F14251">
        <f t="shared" si="444"/>
        <v>1.0988718185055353E-2</v>
      </c>
      <c r="G14251">
        <f t="shared" si="445"/>
        <v>3.034716917572804E-4</v>
      </c>
    </row>
    <row r="14252" spans="3:7" x14ac:dyDescent="0.2">
      <c r="C14252">
        <v>385.59984999497732</v>
      </c>
      <c r="D14252">
        <v>26.582000000000001</v>
      </c>
      <c r="E14252">
        <v>60</v>
      </c>
      <c r="F14252">
        <f t="shared" si="444"/>
        <v>1.0992015833196122E-2</v>
      </c>
      <c r="G14252">
        <f t="shared" si="445"/>
        <v>3.0337966215481568E-4</v>
      </c>
    </row>
    <row r="14253" spans="3:7" x14ac:dyDescent="0.2">
      <c r="C14253">
        <v>385.62648332913716</v>
      </c>
      <c r="D14253">
        <v>26.584000000000003</v>
      </c>
      <c r="E14253">
        <v>60</v>
      </c>
      <c r="F14253">
        <f t="shared" si="444"/>
        <v>1.0995314426913694E-2</v>
      </c>
      <c r="G14253">
        <f t="shared" si="445"/>
        <v>2.9284188332449884E-4</v>
      </c>
    </row>
    <row r="14254" spans="3:7" x14ac:dyDescent="0.2">
      <c r="C14254">
        <v>385.65408333142597</v>
      </c>
      <c r="D14254">
        <v>26.581000000000003</v>
      </c>
      <c r="E14254">
        <v>60</v>
      </c>
      <c r="F14254">
        <f t="shared" si="444"/>
        <v>1.0990366890944783E-2</v>
      </c>
      <c r="G14254">
        <f t="shared" si="445"/>
        <v>3.0333415134490459E-4</v>
      </c>
    </row>
    <row r="14255" spans="3:7" x14ac:dyDescent="0.2">
      <c r="C14255">
        <v>385.68171666463218</v>
      </c>
      <c r="D14255">
        <v>26.584000000000003</v>
      </c>
      <c r="E14255">
        <v>60</v>
      </c>
      <c r="F14255">
        <f t="shared" si="444"/>
        <v>1.0995314426913694E-2</v>
      </c>
      <c r="G14255">
        <f t="shared" si="445"/>
        <v>3.0383718726596358E-4</v>
      </c>
    </row>
    <row r="14256" spans="3:7" x14ac:dyDescent="0.2">
      <c r="C14256">
        <v>385.70834999879202</v>
      </c>
      <c r="D14256">
        <v>26.588999999999999</v>
      </c>
      <c r="E14256">
        <v>60</v>
      </c>
      <c r="F14256">
        <f t="shared" si="444"/>
        <v>1.1003565049801304E-2</v>
      </c>
      <c r="G14256">
        <f t="shared" si="445"/>
        <v>2.9306162492089135E-4</v>
      </c>
    </row>
    <row r="14257" spans="3:7" x14ac:dyDescent="0.2">
      <c r="C14257">
        <v>385.73571666081745</v>
      </c>
      <c r="D14257">
        <v>26.584000000000003</v>
      </c>
      <c r="E14257">
        <v>60</v>
      </c>
      <c r="F14257">
        <f t="shared" si="444"/>
        <v>1.0995314426913694E-2</v>
      </c>
      <c r="G14257">
        <f t="shared" si="445"/>
        <v>3.0090505378466977E-4</v>
      </c>
    </row>
    <row r="14258" spans="3:7" x14ac:dyDescent="0.2">
      <c r="C14258">
        <v>385.76353332996371</v>
      </c>
      <c r="D14258">
        <v>26.588000000000001</v>
      </c>
      <c r="E14258">
        <v>60</v>
      </c>
      <c r="F14258">
        <f t="shared" si="444"/>
        <v>1.1001914452112556E-2</v>
      </c>
      <c r="G14258">
        <f t="shared" si="445"/>
        <v>3.0603661428988863E-4</v>
      </c>
    </row>
    <row r="14259" spans="3:7" x14ac:dyDescent="0.2">
      <c r="C14259">
        <v>385.79014999866484</v>
      </c>
      <c r="D14259">
        <v>26.585999999999999</v>
      </c>
      <c r="E14259">
        <v>60</v>
      </c>
      <c r="F14259">
        <f t="shared" si="444"/>
        <v>1.0998613966466453E-2</v>
      </c>
      <c r="G14259">
        <f t="shared" si="445"/>
        <v>2.9274646411714438E-4</v>
      </c>
    </row>
    <row r="14260" spans="3:7" x14ac:dyDescent="0.2">
      <c r="C14260">
        <v>385.8178166627884</v>
      </c>
      <c r="D14260">
        <v>26.588000000000001</v>
      </c>
      <c r="E14260">
        <v>60</v>
      </c>
      <c r="F14260">
        <f t="shared" si="444"/>
        <v>1.1001914452112556E-2</v>
      </c>
      <c r="G14260">
        <f t="shared" si="445"/>
        <v>3.0438627186271552E-4</v>
      </c>
    </row>
    <row r="14261" spans="3:7" x14ac:dyDescent="0.2">
      <c r="C14261">
        <v>385.84554999669393</v>
      </c>
      <c r="D14261">
        <v>26.581000000000003</v>
      </c>
      <c r="E14261">
        <v>60</v>
      </c>
      <c r="F14261">
        <f t="shared" si="444"/>
        <v>1.0990366890944783E-2</v>
      </c>
      <c r="G14261">
        <f t="shared" si="445"/>
        <v>3.0479951473085708E-4</v>
      </c>
    </row>
    <row r="14262" spans="3:7" x14ac:dyDescent="0.2">
      <c r="C14262">
        <v>385.8721166610718</v>
      </c>
      <c r="D14262">
        <v>26.582000000000001</v>
      </c>
      <c r="E14262">
        <v>60</v>
      </c>
      <c r="F14262">
        <f t="shared" si="444"/>
        <v>1.0992015833196122E-2</v>
      </c>
      <c r="G14262">
        <f t="shared" si="445"/>
        <v>2.9202119547672427E-4</v>
      </c>
    </row>
    <row r="14263" spans="3:7" x14ac:dyDescent="0.2">
      <c r="C14263">
        <v>385.89979999860128</v>
      </c>
      <c r="D14263">
        <v>26.582999999999998</v>
      </c>
      <c r="E14263">
        <v>60</v>
      </c>
      <c r="F14263">
        <f t="shared" si="444"/>
        <v>1.09936650118416E-2</v>
      </c>
      <c r="G14263">
        <f t="shared" si="445"/>
        <v>3.0434133920886089E-4</v>
      </c>
    </row>
    <row r="14264" spans="3:7" x14ac:dyDescent="0.2">
      <c r="C14264">
        <v>385.92754999796551</v>
      </c>
      <c r="D14264">
        <v>26.585000000000001</v>
      </c>
      <c r="E14264">
        <v>60</v>
      </c>
      <c r="F14264">
        <f t="shared" si="444"/>
        <v>1.0996964078444527E-2</v>
      </c>
      <c r="G14264">
        <f t="shared" si="445"/>
        <v>3.0516574618532082E-4</v>
      </c>
    </row>
    <row r="14265" spans="3:7" x14ac:dyDescent="0.2">
      <c r="C14265">
        <v>385.95403332710265</v>
      </c>
      <c r="D14265">
        <v>26.585000000000001</v>
      </c>
      <c r="E14265">
        <v>60</v>
      </c>
      <c r="F14265">
        <f t="shared" si="444"/>
        <v>1.0996964078444527E-2</v>
      </c>
      <c r="G14265">
        <f t="shared" si="445"/>
        <v>2.9123621919870812E-4</v>
      </c>
    </row>
    <row r="14266" spans="3:7" x14ac:dyDescent="0.2">
      <c r="C14266">
        <v>385.98164999485016</v>
      </c>
      <c r="D14266">
        <v>26.585999999999999</v>
      </c>
      <c r="E14266">
        <v>60</v>
      </c>
      <c r="F14266">
        <f t="shared" si="444"/>
        <v>1.0998613966466453E-2</v>
      </c>
      <c r="G14266">
        <f t="shared" si="445"/>
        <v>3.0374506759501532E-4</v>
      </c>
    </row>
    <row r="14267" spans="3:7" x14ac:dyDescent="0.2">
      <c r="C14267">
        <v>386.00911666552224</v>
      </c>
      <c r="D14267">
        <v>26.588000000000001</v>
      </c>
      <c r="E14267">
        <v>60</v>
      </c>
      <c r="F14267">
        <f t="shared" si="444"/>
        <v>1.1001914452112556E-2</v>
      </c>
      <c r="G14267">
        <f t="shared" si="445"/>
        <v>3.0218596101861306E-4</v>
      </c>
    </row>
    <row r="14268" spans="3:7" x14ac:dyDescent="0.2">
      <c r="C14268">
        <v>386.03583332697548</v>
      </c>
      <c r="D14268">
        <v>26.593000000000004</v>
      </c>
      <c r="E14268">
        <v>60</v>
      </c>
      <c r="F14268">
        <f t="shared" si="444"/>
        <v>1.1010169807081948E-2</v>
      </c>
      <c r="G14268">
        <f t="shared" si="445"/>
        <v>2.9415497927844585E-4</v>
      </c>
    </row>
    <row r="14269" spans="3:7" x14ac:dyDescent="0.2">
      <c r="C14269">
        <v>386.06241666475933</v>
      </c>
      <c r="D14269">
        <v>26.590000000000003</v>
      </c>
      <c r="E14269">
        <v>60</v>
      </c>
      <c r="F14269">
        <f t="shared" si="444"/>
        <v>1.100521588411039E-2</v>
      </c>
      <c r="G14269">
        <f t="shared" si="445"/>
        <v>2.925553712314713E-4</v>
      </c>
    </row>
    <row r="14270" spans="3:7" x14ac:dyDescent="0.2">
      <c r="C14270">
        <v>386.08814999262489</v>
      </c>
      <c r="D14270">
        <v>26.594000000000001</v>
      </c>
      <c r="E14270">
        <v>60</v>
      </c>
      <c r="F14270">
        <f t="shared" si="444"/>
        <v>1.1011821588194907E-2</v>
      </c>
      <c r="G14270">
        <f t="shared" si="445"/>
        <v>2.8337081532614256E-4</v>
      </c>
    </row>
    <row r="14271" spans="3:7" x14ac:dyDescent="0.2">
      <c r="C14271">
        <v>386.11418333053587</v>
      </c>
      <c r="D14271">
        <v>26.597000000000001</v>
      </c>
      <c r="E14271">
        <v>60</v>
      </c>
      <c r="F14271">
        <f t="shared" si="444"/>
        <v>1.1016778352354114E-2</v>
      </c>
      <c r="G14271">
        <f t="shared" si="445"/>
        <v>2.8680351353713629E-4</v>
      </c>
    </row>
    <row r="14272" spans="3:7" x14ac:dyDescent="0.2">
      <c r="C14272">
        <v>386.14081666469576</v>
      </c>
      <c r="D14272">
        <v>26.597999999999999</v>
      </c>
      <c r="E14272">
        <v>60</v>
      </c>
      <c r="F14272">
        <f t="shared" si="444"/>
        <v>1.1018431080788338E-2</v>
      </c>
      <c r="G14272">
        <f t="shared" si="445"/>
        <v>2.934575568924259E-4</v>
      </c>
    </row>
    <row r="14273" spans="3:7" x14ac:dyDescent="0.2">
      <c r="C14273">
        <v>386.16749999523165</v>
      </c>
      <c r="D14273">
        <v>26.591000000000001</v>
      </c>
      <c r="E14273">
        <v>60</v>
      </c>
      <c r="F14273">
        <f t="shared" si="444"/>
        <v>1.1006866955071953E-2</v>
      </c>
      <c r="G14273">
        <f t="shared" si="445"/>
        <v>2.9369986912673539E-4</v>
      </c>
    </row>
    <row r="14274" spans="3:7" x14ac:dyDescent="0.2">
      <c r="C14274">
        <v>386.19418333371482</v>
      </c>
      <c r="D14274">
        <v>26.595999999999997</v>
      </c>
      <c r="E14274">
        <v>60</v>
      </c>
      <c r="F14274">
        <f t="shared" si="444"/>
        <v>1.1015125860798744E-2</v>
      </c>
      <c r="G14274">
        <f t="shared" si="445"/>
        <v>2.9392033177837981E-4</v>
      </c>
    </row>
    <row r="14275" spans="3:7" x14ac:dyDescent="0.2">
      <c r="C14275">
        <v>386.22161666552228</v>
      </c>
      <c r="D14275">
        <v>26.594999999999999</v>
      </c>
      <c r="E14275">
        <v>60</v>
      </c>
      <c r="F14275">
        <f t="shared" ref="F14275:F14338" si="446">EXP(-13478*(1/(D14275+273.15)-1/(E14275+273.15)))</f>
        <v>1.1013473606089817E-2</v>
      </c>
      <c r="G14275">
        <f t="shared" si="445"/>
        <v>3.0213627578854532E-4</v>
      </c>
    </row>
    <row r="14276" spans="3:7" x14ac:dyDescent="0.2">
      <c r="C14276">
        <v>386.24894999663036</v>
      </c>
      <c r="D14276">
        <v>26.597000000000001</v>
      </c>
      <c r="E14276">
        <v>60</v>
      </c>
      <c r="F14276">
        <f t="shared" si="446"/>
        <v>1.1016778352354114E-2</v>
      </c>
      <c r="G14276">
        <f t="shared" ref="G14276:G14339" si="447">F14276*(C14276-C14275)</f>
        <v>3.0112525044924388E-4</v>
      </c>
    </row>
    <row r="14277" spans="3:7" x14ac:dyDescent="0.2">
      <c r="C14277">
        <v>386.27551666100823</v>
      </c>
      <c r="D14277">
        <v>26.594999999999999</v>
      </c>
      <c r="E14277">
        <v>60</v>
      </c>
      <c r="F14277">
        <f t="shared" si="446"/>
        <v>1.1013473606089817E-2</v>
      </c>
      <c r="G14277">
        <f t="shared" si="447"/>
        <v>2.9259125692748756E-4</v>
      </c>
    </row>
    <row r="14278" spans="3:7" x14ac:dyDescent="0.2">
      <c r="C14278">
        <v>386.30273332595823</v>
      </c>
      <c r="D14278">
        <v>26.597000000000001</v>
      </c>
      <c r="E14278">
        <v>60</v>
      </c>
      <c r="F14278">
        <f t="shared" si="446"/>
        <v>1.1016778352354114E-2</v>
      </c>
      <c r="G14278">
        <f t="shared" si="447"/>
        <v>2.9983996524447499E-4</v>
      </c>
    </row>
    <row r="14279" spans="3:7" x14ac:dyDescent="0.2">
      <c r="C14279">
        <v>386.32914999326073</v>
      </c>
      <c r="D14279">
        <v>26.597000000000001</v>
      </c>
      <c r="E14279">
        <v>60</v>
      </c>
      <c r="F14279">
        <f t="shared" si="446"/>
        <v>1.1016778352354114E-2</v>
      </c>
      <c r="G14279">
        <f t="shared" si="447"/>
        <v>2.9102656847950962E-4</v>
      </c>
    </row>
    <row r="14280" spans="3:7" x14ac:dyDescent="0.2">
      <c r="C14280">
        <v>386.35581666628519</v>
      </c>
      <c r="D14280">
        <v>26.594999999999999</v>
      </c>
      <c r="E14280">
        <v>60</v>
      </c>
      <c r="F14280">
        <f t="shared" si="446"/>
        <v>1.1013473606089817E-2</v>
      </c>
      <c r="G14280">
        <f t="shared" si="447"/>
        <v>2.9369269951717397E-4</v>
      </c>
    </row>
    <row r="14281" spans="3:7" x14ac:dyDescent="0.2">
      <c r="C14281">
        <v>386.38236666520436</v>
      </c>
      <c r="D14281">
        <v>26.597000000000001</v>
      </c>
      <c r="E14281">
        <v>60</v>
      </c>
      <c r="F14281">
        <f t="shared" si="446"/>
        <v>1.1016778352354114E-2</v>
      </c>
      <c r="G14281">
        <f t="shared" si="447"/>
        <v>2.924954533476856E-4</v>
      </c>
    </row>
    <row r="14282" spans="3:7" x14ac:dyDescent="0.2">
      <c r="C14282">
        <v>386.40989999771119</v>
      </c>
      <c r="D14282">
        <v>26.597000000000001</v>
      </c>
      <c r="E14282">
        <v>60</v>
      </c>
      <c r="F14282">
        <f t="shared" si="446"/>
        <v>1.1016778352354114E-2</v>
      </c>
      <c r="G14282">
        <f t="shared" si="447"/>
        <v>3.0332862152946261E-4</v>
      </c>
    </row>
    <row r="14283" spans="3:7" x14ac:dyDescent="0.2">
      <c r="C14283">
        <v>386.43731666405995</v>
      </c>
      <c r="D14283">
        <v>26.598999999999997</v>
      </c>
      <c r="E14283">
        <v>60</v>
      </c>
      <c r="F14283">
        <f t="shared" si="446"/>
        <v>1.1020084046133631E-2</v>
      </c>
      <c r="G14283">
        <f t="shared" si="447"/>
        <v>3.0213396742809787E-4</v>
      </c>
    </row>
    <row r="14284" spans="3:7" x14ac:dyDescent="0.2">
      <c r="C14284">
        <v>386.46404999891917</v>
      </c>
      <c r="D14284">
        <v>26.594999999999999</v>
      </c>
      <c r="E14284">
        <v>60</v>
      </c>
      <c r="F14284">
        <f t="shared" si="446"/>
        <v>1.1013473606089817E-2</v>
      </c>
      <c r="G14284">
        <f t="shared" si="447"/>
        <v>2.9442687787473658E-4</v>
      </c>
    </row>
    <row r="14285" spans="3:7" x14ac:dyDescent="0.2">
      <c r="C14285">
        <v>386.4917833328247</v>
      </c>
      <c r="D14285">
        <v>26.597000000000001</v>
      </c>
      <c r="E14285">
        <v>60</v>
      </c>
      <c r="F14285">
        <f t="shared" si="446"/>
        <v>1.1016778352354114E-2</v>
      </c>
      <c r="G14285">
        <f t="shared" si="447"/>
        <v>3.0553199260905506E-4</v>
      </c>
    </row>
    <row r="14286" spans="3:7" x14ac:dyDescent="0.2">
      <c r="C14286">
        <v>386.51921666463215</v>
      </c>
      <c r="D14286">
        <v>26.606999999999999</v>
      </c>
      <c r="E14286">
        <v>60</v>
      </c>
      <c r="F14286">
        <f t="shared" si="446"/>
        <v>1.1033316301578609E-2</v>
      </c>
      <c r="G14286">
        <f t="shared" si="447"/>
        <v>3.0268062703784368E-4</v>
      </c>
    </row>
    <row r="14287" spans="3:7" x14ac:dyDescent="0.2">
      <c r="C14287">
        <v>386.54583333333335</v>
      </c>
      <c r="D14287">
        <v>26.597999999999999</v>
      </c>
      <c r="E14287">
        <v>60</v>
      </c>
      <c r="F14287">
        <f t="shared" si="446"/>
        <v>1.1018431080788338E-2</v>
      </c>
      <c r="G14287">
        <f t="shared" si="447"/>
        <v>2.932739296842889E-4</v>
      </c>
    </row>
    <row r="14288" spans="3:7" x14ac:dyDescent="0.2">
      <c r="C14288">
        <v>386.57326666514081</v>
      </c>
      <c r="D14288">
        <v>26.598999999999997</v>
      </c>
      <c r="E14288">
        <v>60</v>
      </c>
      <c r="F14288">
        <f t="shared" si="446"/>
        <v>1.1020084046133631E-2</v>
      </c>
      <c r="G14288">
        <f t="shared" si="447"/>
        <v>3.0231762218366058E-4</v>
      </c>
    </row>
    <row r="14289" spans="3:7" x14ac:dyDescent="0.2">
      <c r="C14289">
        <v>386.60094999472301</v>
      </c>
      <c r="D14289">
        <v>26.598999999999997</v>
      </c>
      <c r="E14289">
        <v>60</v>
      </c>
      <c r="F14289">
        <f t="shared" si="446"/>
        <v>1.1020084046133631E-2</v>
      </c>
      <c r="G14289">
        <f t="shared" si="447"/>
        <v>3.0507261867269433E-4</v>
      </c>
    </row>
    <row r="14290" spans="3:7" x14ac:dyDescent="0.2">
      <c r="C14290">
        <v>386.62751666704816</v>
      </c>
      <c r="D14290">
        <v>26.600999999999999</v>
      </c>
      <c r="E14290">
        <v>60</v>
      </c>
      <c r="F14290">
        <f t="shared" si="446"/>
        <v>1.1023390687687054E-2</v>
      </c>
      <c r="G14290">
        <f t="shared" si="447"/>
        <v>2.9285480831184389E-4</v>
      </c>
    </row>
    <row r="14291" spans="3:7" x14ac:dyDescent="0.2">
      <c r="C14291">
        <v>386.65473333199822</v>
      </c>
      <c r="D14291">
        <v>26.603999999999999</v>
      </c>
      <c r="E14291">
        <v>60</v>
      </c>
      <c r="F14291">
        <f t="shared" si="446"/>
        <v>1.1028352427659259E-2</v>
      </c>
      <c r="G14291">
        <f t="shared" si="447"/>
        <v>3.001549729747881E-4</v>
      </c>
    </row>
    <row r="14292" spans="3:7" x14ac:dyDescent="0.2">
      <c r="C14292">
        <v>386.68236666520437</v>
      </c>
      <c r="D14292">
        <v>26.604999999999997</v>
      </c>
      <c r="E14292">
        <v>60</v>
      </c>
      <c r="F14292">
        <f t="shared" si="446"/>
        <v>1.1030006815150701E-2</v>
      </c>
      <c r="G14292">
        <f t="shared" si="447"/>
        <v>3.0479585358920898E-4</v>
      </c>
    </row>
    <row r="14293" spans="3:7" x14ac:dyDescent="0.2">
      <c r="C14293">
        <v>386.70883332888286</v>
      </c>
      <c r="D14293">
        <v>26.604999999999997</v>
      </c>
      <c r="E14293">
        <v>60</v>
      </c>
      <c r="F14293">
        <f t="shared" si="446"/>
        <v>1.1030006815150701E-2</v>
      </c>
      <c r="G14293">
        <f t="shared" si="447"/>
        <v>2.9192748074805647E-4</v>
      </c>
    </row>
    <row r="14294" spans="3:7" x14ac:dyDescent="0.2">
      <c r="C14294">
        <v>386.73643333117167</v>
      </c>
      <c r="D14294">
        <v>26.609000000000002</v>
      </c>
      <c r="E14294">
        <v>60</v>
      </c>
      <c r="F14294">
        <f t="shared" si="446"/>
        <v>1.103662673681605E-2</v>
      </c>
      <c r="G14294">
        <f t="shared" si="447"/>
        <v>3.046109231968314E-4</v>
      </c>
    </row>
    <row r="14295" spans="3:7" x14ac:dyDescent="0.2">
      <c r="C14295">
        <v>386.76408332983652</v>
      </c>
      <c r="D14295">
        <v>26.61</v>
      </c>
      <c r="E14295">
        <v>60</v>
      </c>
      <c r="F14295">
        <f t="shared" si="446"/>
        <v>1.1038282310319329E-2</v>
      </c>
      <c r="G14295">
        <f t="shared" si="447"/>
        <v>3.052084911426326E-4</v>
      </c>
    </row>
    <row r="14296" spans="3:7" x14ac:dyDescent="0.2">
      <c r="C14296">
        <v>386.79076666037241</v>
      </c>
      <c r="D14296">
        <v>26.606999999999999</v>
      </c>
      <c r="E14296">
        <v>60</v>
      </c>
      <c r="F14296">
        <f t="shared" si="446"/>
        <v>1.1033316301578609E-2</v>
      </c>
      <c r="G14296">
        <f t="shared" si="447"/>
        <v>2.9440562578203077E-4</v>
      </c>
    </row>
    <row r="14297" spans="3:7" x14ac:dyDescent="0.2">
      <c r="C14297">
        <v>386.81854999860127</v>
      </c>
      <c r="D14297">
        <v>26.609000000000002</v>
      </c>
      <c r="E14297">
        <v>60</v>
      </c>
      <c r="F14297">
        <f t="shared" si="446"/>
        <v>1.103662673681605E-2</v>
      </c>
      <c r="G14297">
        <f t="shared" si="447"/>
        <v>3.0663433353461439E-4</v>
      </c>
    </row>
    <row r="14298" spans="3:7" x14ac:dyDescent="0.2">
      <c r="C14298">
        <v>386.845849998792</v>
      </c>
      <c r="D14298">
        <v>26.610999999999997</v>
      </c>
      <c r="E14298">
        <v>60</v>
      </c>
      <c r="F14298">
        <f t="shared" si="446"/>
        <v>1.1039938121121973E-2</v>
      </c>
      <c r="G14298">
        <f t="shared" si="447"/>
        <v>3.0139031281233096E-4</v>
      </c>
    </row>
    <row r="14299" spans="3:7" x14ac:dyDescent="0.2">
      <c r="C14299">
        <v>386.8723333279292</v>
      </c>
      <c r="D14299">
        <v>26.609000000000002</v>
      </c>
      <c r="E14299">
        <v>60</v>
      </c>
      <c r="F14299">
        <f t="shared" si="446"/>
        <v>1.103662673681605E-2</v>
      </c>
      <c r="G14299">
        <f t="shared" si="447"/>
        <v>2.9228661843544234E-4</v>
      </c>
    </row>
    <row r="14300" spans="3:7" x14ac:dyDescent="0.2">
      <c r="C14300">
        <v>386.89986666043598</v>
      </c>
      <c r="D14300">
        <v>26.609000000000002</v>
      </c>
      <c r="E14300">
        <v>60</v>
      </c>
      <c r="F14300">
        <f t="shared" si="446"/>
        <v>1.103662673681605E-2</v>
      </c>
      <c r="G14300">
        <f t="shared" si="447"/>
        <v>3.0387511369794922E-4</v>
      </c>
    </row>
    <row r="14301" spans="3:7" x14ac:dyDescent="0.2">
      <c r="C14301">
        <v>386.92726666132609</v>
      </c>
      <c r="D14301">
        <v>26.610999999999997</v>
      </c>
      <c r="E14301">
        <v>60</v>
      </c>
      <c r="F14301">
        <f t="shared" si="446"/>
        <v>1.1039938121121973E-2</v>
      </c>
      <c r="G14301">
        <f t="shared" si="447"/>
        <v>3.0249431434551446E-4</v>
      </c>
    </row>
    <row r="14302" spans="3:7" x14ac:dyDescent="0.2">
      <c r="C14302">
        <v>386.95386666456858</v>
      </c>
      <c r="D14302">
        <v>26.61</v>
      </c>
      <c r="E14302">
        <v>60</v>
      </c>
      <c r="F14302">
        <f t="shared" si="446"/>
        <v>1.1038282310319329E-2</v>
      </c>
      <c r="G14302">
        <f t="shared" si="447"/>
        <v>2.9361834524604372E-4</v>
      </c>
    </row>
    <row r="14303" spans="3:7" x14ac:dyDescent="0.2">
      <c r="C14303">
        <v>386.98158333301546</v>
      </c>
      <c r="D14303">
        <v>26.615000000000002</v>
      </c>
      <c r="E14303">
        <v>60</v>
      </c>
      <c r="F14303">
        <f t="shared" si="446"/>
        <v>1.104656373797582E-2</v>
      </c>
      <c r="G14303">
        <f t="shared" si="447"/>
        <v>3.0617394460286118E-4</v>
      </c>
    </row>
    <row r="14304" spans="3:7" x14ac:dyDescent="0.2">
      <c r="C14304">
        <v>387.00931666692099</v>
      </c>
      <c r="D14304">
        <v>26.616999999999997</v>
      </c>
      <c r="E14304">
        <v>60</v>
      </c>
      <c r="F14304">
        <f t="shared" si="446"/>
        <v>1.1049877971042231E-2</v>
      </c>
      <c r="G14304">
        <f t="shared" si="447"/>
        <v>3.0644995538627832E-4</v>
      </c>
    </row>
    <row r="14305" spans="3:7" x14ac:dyDescent="0.2">
      <c r="C14305">
        <v>387.03601666291553</v>
      </c>
      <c r="D14305">
        <v>26.621000000000002</v>
      </c>
      <c r="E14305">
        <v>60</v>
      </c>
      <c r="F14305">
        <f t="shared" si="446"/>
        <v>1.1056509287750366E-2</v>
      </c>
      <c r="G14305">
        <f t="shared" si="447"/>
        <v>2.9520875369646015E-4</v>
      </c>
    </row>
    <row r="14306" spans="3:7" x14ac:dyDescent="0.2">
      <c r="C14306">
        <v>387.06321666240694</v>
      </c>
      <c r="D14306">
        <v>26.618000000000002</v>
      </c>
      <c r="E14306">
        <v>60</v>
      </c>
      <c r="F14306">
        <f t="shared" si="446"/>
        <v>1.105153544384861E-2</v>
      </c>
      <c r="G14306">
        <f t="shared" si="447"/>
        <v>3.006017584520413E-4</v>
      </c>
    </row>
    <row r="14307" spans="3:7" x14ac:dyDescent="0.2">
      <c r="C14307">
        <v>387.08976666132611</v>
      </c>
      <c r="D14307">
        <v>26.618000000000002</v>
      </c>
      <c r="E14307">
        <v>60</v>
      </c>
      <c r="F14307">
        <f t="shared" si="446"/>
        <v>1.105153544384861E-2</v>
      </c>
      <c r="G14307">
        <f t="shared" si="447"/>
        <v>2.9341825408929782E-4</v>
      </c>
    </row>
    <row r="14308" spans="3:7" x14ac:dyDescent="0.2">
      <c r="C14308">
        <v>387.11631666024527</v>
      </c>
      <c r="D14308">
        <v>26.624000000000002</v>
      </c>
      <c r="E14308">
        <v>60</v>
      </c>
      <c r="F14308">
        <f t="shared" si="446"/>
        <v>1.106148527055674E-2</v>
      </c>
      <c r="G14308">
        <f t="shared" si="447"/>
        <v>2.9368242197764453E-4</v>
      </c>
    </row>
    <row r="14309" spans="3:7" x14ac:dyDescent="0.2">
      <c r="C14309">
        <v>387.14289999802907</v>
      </c>
      <c r="D14309">
        <v>26.624000000000002</v>
      </c>
      <c r="E14309">
        <v>60</v>
      </c>
      <c r="F14309">
        <f t="shared" si="446"/>
        <v>1.106148527055674E-2</v>
      </c>
      <c r="G14309">
        <f t="shared" si="447"/>
        <v>2.9405119933763568E-4</v>
      </c>
    </row>
    <row r="14310" spans="3:7" x14ac:dyDescent="0.2">
      <c r="C14310">
        <v>387.17044999599455</v>
      </c>
      <c r="D14310">
        <v>26.622</v>
      </c>
      <c r="E14310">
        <v>60</v>
      </c>
      <c r="F14310">
        <f t="shared" si="446"/>
        <v>1.1058167710986581E-2</v>
      </c>
      <c r="G14310">
        <f t="shared" si="447"/>
        <v>3.0465249793961286E-4</v>
      </c>
    </row>
    <row r="14311" spans="3:7" x14ac:dyDescent="0.2">
      <c r="C14311">
        <v>387.19781666596731</v>
      </c>
      <c r="D14311">
        <v>26.621000000000002</v>
      </c>
      <c r="E14311">
        <v>60</v>
      </c>
      <c r="F14311">
        <f t="shared" si="446"/>
        <v>1.1056509287750366E-2</v>
      </c>
      <c r="G14311">
        <f t="shared" si="447"/>
        <v>3.0257984072866597E-4</v>
      </c>
    </row>
    <row r="14312" spans="3:7" x14ac:dyDescent="0.2">
      <c r="C14312">
        <v>387.22453332742054</v>
      </c>
      <c r="D14312">
        <v>26.633000000000003</v>
      </c>
      <c r="E14312">
        <v>60</v>
      </c>
      <c r="F14312">
        <f t="shared" si="446"/>
        <v>1.1076426061164126E-2</v>
      </c>
      <c r="G14312">
        <f t="shared" si="447"/>
        <v>2.9592512518791895E-4</v>
      </c>
    </row>
    <row r="14313" spans="3:7" x14ac:dyDescent="0.2">
      <c r="C14313">
        <v>387.25156666437783</v>
      </c>
      <c r="D14313">
        <v>26.627000000000002</v>
      </c>
      <c r="E14313">
        <v>60</v>
      </c>
      <c r="F14313">
        <f t="shared" si="446"/>
        <v>1.1066463393143548E-2</v>
      </c>
      <c r="G14313">
        <f t="shared" si="447"/>
        <v>2.9916343383234393E-4</v>
      </c>
    </row>
    <row r="14314" spans="3:7" x14ac:dyDescent="0.2">
      <c r="C14314">
        <v>387.27788333098096</v>
      </c>
      <c r="D14314">
        <v>26.631999999999998</v>
      </c>
      <c r="E14314">
        <v>60</v>
      </c>
      <c r="F14314">
        <f t="shared" si="446"/>
        <v>1.1074765021569528E-2</v>
      </c>
      <c r="G14314">
        <f t="shared" si="447"/>
        <v>2.9145089878056783E-4</v>
      </c>
    </row>
    <row r="14315" spans="3:7" x14ac:dyDescent="0.2">
      <c r="C14315">
        <v>387.30454999605814</v>
      </c>
      <c r="D14315">
        <v>26.636000000000003</v>
      </c>
      <c r="E14315">
        <v>60</v>
      </c>
      <c r="F14315">
        <f t="shared" si="446"/>
        <v>1.1081410608351626E-2</v>
      </c>
      <c r="G14315">
        <f t="shared" si="447"/>
        <v>2.955042652756969E-4</v>
      </c>
    </row>
    <row r="14316" spans="3:7" x14ac:dyDescent="0.2">
      <c r="C14316">
        <v>387.33088332811991</v>
      </c>
      <c r="D14316">
        <v>26.634999999999998</v>
      </c>
      <c r="E14316">
        <v>60</v>
      </c>
      <c r="F14316">
        <f t="shared" si="446"/>
        <v>1.1079748854522691E-2</v>
      </c>
      <c r="G14316">
        <f t="shared" si="447"/>
        <v>2.9176670574713499E-4</v>
      </c>
    </row>
    <row r="14317" spans="3:7" x14ac:dyDescent="0.2">
      <c r="C14317">
        <v>387.35856666564939</v>
      </c>
      <c r="D14317">
        <v>26.642000000000003</v>
      </c>
      <c r="E14317">
        <v>60</v>
      </c>
      <c r="F14317">
        <f t="shared" si="446"/>
        <v>1.1091386133467348E-2</v>
      </c>
      <c r="G14317">
        <f t="shared" si="447"/>
        <v>3.0704658600258598E-4</v>
      </c>
    </row>
    <row r="14318" spans="3:7" x14ac:dyDescent="0.2">
      <c r="C14318">
        <v>387.38585000038148</v>
      </c>
      <c r="D14318">
        <v>26.637999999999998</v>
      </c>
      <c r="E14318">
        <v>60</v>
      </c>
      <c r="F14318">
        <f t="shared" si="446"/>
        <v>1.1084734830471083E-2</v>
      </c>
      <c r="G14318">
        <f t="shared" si="447"/>
        <v>3.0242853079619691E-4</v>
      </c>
    </row>
    <row r="14319" spans="3:7" x14ac:dyDescent="0.2">
      <c r="C14319">
        <v>387.41248332659404</v>
      </c>
      <c r="D14319">
        <v>26.625999999999998</v>
      </c>
      <c r="E14319">
        <v>60</v>
      </c>
      <c r="F14319">
        <f t="shared" si="446"/>
        <v>1.1064803781140387E-2</v>
      </c>
      <c r="G14319">
        <f t="shared" si="447"/>
        <v>2.9469252858109382E-4</v>
      </c>
    </row>
    <row r="14320" spans="3:7" x14ac:dyDescent="0.2">
      <c r="C14320">
        <v>387.43998332818347</v>
      </c>
      <c r="D14320">
        <v>26.628</v>
      </c>
      <c r="E14320">
        <v>60</v>
      </c>
      <c r="F14320">
        <f t="shared" si="446"/>
        <v>1.1068123242997299E-2</v>
      </c>
      <c r="G14320">
        <f t="shared" si="447"/>
        <v>3.0437340677444023E-4</v>
      </c>
    </row>
    <row r="14321" spans="3:7" x14ac:dyDescent="0.2">
      <c r="C14321">
        <v>387.46739999453229</v>
      </c>
      <c r="D14321">
        <v>26.628999999999998</v>
      </c>
      <c r="E14321">
        <v>60</v>
      </c>
      <c r="F14321">
        <f t="shared" si="446"/>
        <v>1.1069783330734396E-2</v>
      </c>
      <c r="G14321">
        <f t="shared" si="447"/>
        <v>3.0349655613239816E-4</v>
      </c>
    </row>
    <row r="14322" spans="3:7" x14ac:dyDescent="0.2">
      <c r="C14322">
        <v>387.49406665960947</v>
      </c>
      <c r="D14322">
        <v>26.631999999999998</v>
      </c>
      <c r="E14322">
        <v>60</v>
      </c>
      <c r="F14322">
        <f t="shared" si="446"/>
        <v>1.1074765021569528E-2</v>
      </c>
      <c r="G14322">
        <f t="shared" si="447"/>
        <v>2.9532704963873731E-4</v>
      </c>
    </row>
    <row r="14323" spans="3:7" x14ac:dyDescent="0.2">
      <c r="C14323">
        <v>387.52174999713895</v>
      </c>
      <c r="D14323">
        <v>26.637</v>
      </c>
      <c r="E14323">
        <v>60</v>
      </c>
      <c r="F14323">
        <f t="shared" si="446"/>
        <v>1.108307260032358E-2</v>
      </c>
      <c r="G14323">
        <f t="shared" si="447"/>
        <v>3.0681643965850455E-4</v>
      </c>
    </row>
    <row r="14324" spans="3:7" x14ac:dyDescent="0.2">
      <c r="C14324">
        <v>387.54916666348777</v>
      </c>
      <c r="D14324">
        <v>26.643999999999998</v>
      </c>
      <c r="E14324">
        <v>60</v>
      </c>
      <c r="F14324">
        <f t="shared" si="446"/>
        <v>1.1094713214864318E-2</v>
      </c>
      <c r="G14324">
        <f t="shared" si="447"/>
        <v>3.041800504477028E-4</v>
      </c>
    </row>
    <row r="14325" spans="3:7" x14ac:dyDescent="0.2">
      <c r="C14325">
        <v>387.57584999402366</v>
      </c>
      <c r="D14325">
        <v>26.648000000000003</v>
      </c>
      <c r="E14325">
        <v>60</v>
      </c>
      <c r="F14325">
        <f t="shared" si="446"/>
        <v>1.11013702387571E-2</v>
      </c>
      <c r="G14325">
        <f t="shared" si="447"/>
        <v>2.9622153148203302E-4</v>
      </c>
    </row>
    <row r="14326" spans="3:7" x14ac:dyDescent="0.2">
      <c r="C14326">
        <v>387.60338332653043</v>
      </c>
      <c r="D14326">
        <v>26.646999999999998</v>
      </c>
      <c r="E14326">
        <v>60</v>
      </c>
      <c r="F14326">
        <f t="shared" si="446"/>
        <v>1.1099705625065136E-2</v>
      </c>
      <c r="G14326">
        <f t="shared" si="447"/>
        <v>3.0561188570226919E-4</v>
      </c>
    </row>
    <row r="14327" spans="3:7" x14ac:dyDescent="0.2">
      <c r="C14327">
        <v>387.6309666633606</v>
      </c>
      <c r="D14327">
        <v>26.655000000000001</v>
      </c>
      <c r="E14327">
        <v>60</v>
      </c>
      <c r="F14327">
        <f t="shared" si="446"/>
        <v>1.111302921535808E-2</v>
      </c>
      <c r="G14327">
        <f t="shared" si="447"/>
        <v>3.0653442805065169E-4</v>
      </c>
    </row>
    <row r="14328" spans="3:7" x14ac:dyDescent="0.2">
      <c r="C14328">
        <v>387.65759999752044</v>
      </c>
      <c r="D14328">
        <v>26.658999999999999</v>
      </c>
      <c r="E14328">
        <v>60</v>
      </c>
      <c r="F14328">
        <f t="shared" si="446"/>
        <v>1.1119696739734484E-2</v>
      </c>
      <c r="G14328">
        <f t="shared" si="447"/>
        <v>2.9615459902542862E-4</v>
      </c>
    </row>
    <row r="14329" spans="3:7" x14ac:dyDescent="0.2">
      <c r="C14329">
        <v>387.68514999548592</v>
      </c>
      <c r="D14329">
        <v>26.652999999999999</v>
      </c>
      <c r="E14329">
        <v>60</v>
      </c>
      <c r="F14329">
        <f t="shared" si="446"/>
        <v>1.110969688586837E-2</v>
      </c>
      <c r="G14329">
        <f t="shared" si="447"/>
        <v>3.0607212660276902E-4</v>
      </c>
    </row>
    <row r="14330" spans="3:7" x14ac:dyDescent="0.2">
      <c r="C14330">
        <v>387.7128666639328</v>
      </c>
      <c r="D14330">
        <v>26.651000000000003</v>
      </c>
      <c r="E14330">
        <v>60</v>
      </c>
      <c r="F14330">
        <f t="shared" si="446"/>
        <v>1.1106365511163233E-2</v>
      </c>
      <c r="G14330">
        <f t="shared" si="447"/>
        <v>3.0783145052283258E-4</v>
      </c>
    </row>
    <row r="14331" spans="3:7" x14ac:dyDescent="0.2">
      <c r="C14331">
        <v>387.73953332900999</v>
      </c>
      <c r="D14331">
        <v>26.655999999999999</v>
      </c>
      <c r="E14331">
        <v>60</v>
      </c>
      <c r="F14331">
        <f t="shared" si="446"/>
        <v>1.1114695738228809E-2</v>
      </c>
      <c r="G14331">
        <f t="shared" si="447"/>
        <v>2.9639186868618241E-4</v>
      </c>
    </row>
    <row r="14332" spans="3:7" x14ac:dyDescent="0.2">
      <c r="C14332">
        <v>387.76691666444145</v>
      </c>
      <c r="D14332">
        <v>26.649000000000001</v>
      </c>
      <c r="E14332">
        <v>60</v>
      </c>
      <c r="F14332">
        <f t="shared" si="446"/>
        <v>1.1103035090982351E-2</v>
      </c>
      <c r="G14332">
        <f t="shared" si="447"/>
        <v>3.0403813420370839E-4</v>
      </c>
    </row>
    <row r="14333" spans="3:7" x14ac:dyDescent="0.2">
      <c r="C14333">
        <v>387.79444999694823</v>
      </c>
      <c r="D14333">
        <v>26.649000000000001</v>
      </c>
      <c r="E14333">
        <v>60</v>
      </c>
      <c r="F14333">
        <f t="shared" si="446"/>
        <v>1.1103035090982351E-2</v>
      </c>
      <c r="G14333">
        <f t="shared" si="447"/>
        <v>3.0570355699443782E-4</v>
      </c>
    </row>
    <row r="14334" spans="3:7" x14ac:dyDescent="0.2">
      <c r="C14334">
        <v>387.82129999796547</v>
      </c>
      <c r="D14334">
        <v>26.654000000000003</v>
      </c>
      <c r="E14334">
        <v>60</v>
      </c>
      <c r="F14334">
        <f t="shared" si="446"/>
        <v>1.1111362931248871E-2</v>
      </c>
      <c r="G14334">
        <f t="shared" si="447"/>
        <v>2.9834010600692662E-4</v>
      </c>
    </row>
    <row r="14335" spans="3:7" x14ac:dyDescent="0.2">
      <c r="C14335">
        <v>387.84909999370575</v>
      </c>
      <c r="D14335">
        <v>26.655999999999999</v>
      </c>
      <c r="E14335">
        <v>60</v>
      </c>
      <c r="F14335">
        <f t="shared" si="446"/>
        <v>1.1114695738228809E-2</v>
      </c>
      <c r="G14335">
        <f t="shared" si="447"/>
        <v>3.0898849417728303E-4</v>
      </c>
    </row>
    <row r="14336" spans="3:7" x14ac:dyDescent="0.2">
      <c r="C14336">
        <v>387.87703332901003</v>
      </c>
      <c r="D14336">
        <v>26.652999999999999</v>
      </c>
      <c r="E14336">
        <v>60</v>
      </c>
      <c r="F14336">
        <f t="shared" si="446"/>
        <v>1.110969688586837E-2</v>
      </c>
      <c r="G14336">
        <f t="shared" si="447"/>
        <v>3.1033088824190976E-4</v>
      </c>
    </row>
    <row r="14337" spans="3:7" x14ac:dyDescent="0.2">
      <c r="C14337">
        <v>387.90359999338784</v>
      </c>
      <c r="D14337">
        <v>26.661000000000001</v>
      </c>
      <c r="E14337">
        <v>60</v>
      </c>
      <c r="F14337">
        <f t="shared" si="446"/>
        <v>1.112303193514237E-2</v>
      </c>
      <c r="G14337">
        <f t="shared" si="447"/>
        <v>2.9550185628459443E-4</v>
      </c>
    </row>
    <row r="14338" spans="3:7" x14ac:dyDescent="0.2">
      <c r="C14338">
        <v>387.9314166625341</v>
      </c>
      <c r="D14338">
        <v>26.659999999999997</v>
      </c>
      <c r="E14338">
        <v>60</v>
      </c>
      <c r="F14338">
        <f t="shared" si="446"/>
        <v>1.1121364217976248E-2</v>
      </c>
      <c r="G14338">
        <f t="shared" si="447"/>
        <v>3.0935930890651738E-4</v>
      </c>
    </row>
    <row r="14339" spans="3:7" x14ac:dyDescent="0.2">
      <c r="C14339">
        <v>387.95921666622161</v>
      </c>
      <c r="D14339">
        <v>26.665999999999997</v>
      </c>
      <c r="E14339">
        <v>60</v>
      </c>
      <c r="F14339">
        <f t="shared" ref="F14339:F14402" si="448">EXP(-13478*(1/(D14339+273.15)-1/(E14339+273.15)))</f>
        <v>1.113137410597841E-2</v>
      </c>
      <c r="G14339">
        <f t="shared" si="447"/>
        <v>3.094522411931729E-4</v>
      </c>
    </row>
    <row r="14340" spans="3:7" x14ac:dyDescent="0.2">
      <c r="C14340">
        <v>387.98606665929157</v>
      </c>
      <c r="D14340">
        <v>26.664999999999999</v>
      </c>
      <c r="E14340">
        <v>60</v>
      </c>
      <c r="F14340">
        <f t="shared" si="448"/>
        <v>1.1129705193701808E-2</v>
      </c>
      <c r="G14340">
        <f t="shared" ref="G14340:G14403" si="449">F14340*(C14340-C14339)</f>
        <v>2.9883250732158086E-4</v>
      </c>
    </row>
    <row r="14341" spans="3:7" x14ac:dyDescent="0.2">
      <c r="C14341">
        <v>388.0137499968211</v>
      </c>
      <c r="D14341">
        <v>26.664000000000001</v>
      </c>
      <c r="E14341">
        <v>60</v>
      </c>
      <c r="F14341">
        <f t="shared" si="448"/>
        <v>1.112803652051246E-2</v>
      </c>
      <c r="G14341">
        <f t="shared" si="449"/>
        <v>3.0806119103837451E-4</v>
      </c>
    </row>
    <row r="14342" spans="3:7" x14ac:dyDescent="0.2">
      <c r="C14342">
        <v>388.04154999256133</v>
      </c>
      <c r="D14342">
        <v>26.659999999999997</v>
      </c>
      <c r="E14342">
        <v>60</v>
      </c>
      <c r="F14342">
        <f t="shared" si="448"/>
        <v>1.1121364217976248E-2</v>
      </c>
      <c r="G14342">
        <f t="shared" si="449"/>
        <v>3.0917387788522381E-4</v>
      </c>
    </row>
    <row r="14343" spans="3:7" x14ac:dyDescent="0.2">
      <c r="C14343">
        <v>388.06841666698455</v>
      </c>
      <c r="D14343">
        <v>26.673999999999999</v>
      </c>
      <c r="E14343">
        <v>60</v>
      </c>
      <c r="F14343">
        <f t="shared" si="448"/>
        <v>1.1144734015251664E-2</v>
      </c>
      <c r="G14343">
        <f t="shared" si="449"/>
        <v>2.9942194032112703E-4</v>
      </c>
    </row>
    <row r="14344" spans="3:7" x14ac:dyDescent="0.2">
      <c r="C14344">
        <v>388.09588332970935</v>
      </c>
      <c r="D14344">
        <v>26.655999999999999</v>
      </c>
      <c r="E14344">
        <v>60</v>
      </c>
      <c r="F14344">
        <f t="shared" si="448"/>
        <v>1.1114695738228809E-2</v>
      </c>
      <c r="G14344">
        <f t="shared" si="449"/>
        <v>3.0528359913076095E-4</v>
      </c>
    </row>
    <row r="14345" spans="3:7" x14ac:dyDescent="0.2">
      <c r="C14345">
        <v>388.12416666348776</v>
      </c>
      <c r="D14345">
        <v>26.664999999999999</v>
      </c>
      <c r="E14345">
        <v>60</v>
      </c>
      <c r="F14345">
        <f t="shared" si="448"/>
        <v>1.1129705193701808E-2</v>
      </c>
      <c r="G14345">
        <f t="shared" si="449"/>
        <v>3.1478516684870574E-4</v>
      </c>
    </row>
    <row r="14346" spans="3:7" x14ac:dyDescent="0.2">
      <c r="C14346">
        <v>388.1505999962489</v>
      </c>
      <c r="D14346">
        <v>26.664000000000001</v>
      </c>
      <c r="E14346">
        <v>60</v>
      </c>
      <c r="F14346">
        <f t="shared" si="448"/>
        <v>1.112803652051246E-2</v>
      </c>
      <c r="G14346">
        <f t="shared" si="449"/>
        <v>2.9415109232486779E-4</v>
      </c>
    </row>
    <row r="14347" spans="3:7" x14ac:dyDescent="0.2">
      <c r="C14347">
        <v>388.17834999561308</v>
      </c>
      <c r="D14347">
        <v>26.667000000000002</v>
      </c>
      <c r="E14347">
        <v>60</v>
      </c>
      <c r="F14347">
        <f t="shared" si="448"/>
        <v>1.1133043257375094E-2</v>
      </c>
      <c r="G14347">
        <f t="shared" si="449"/>
        <v>3.0894194331349651E-4</v>
      </c>
    </row>
    <row r="14348" spans="3:7" x14ac:dyDescent="0.2">
      <c r="C14348">
        <v>388.20618333021798</v>
      </c>
      <c r="D14348">
        <v>26.665999999999997</v>
      </c>
      <c r="E14348">
        <v>60</v>
      </c>
      <c r="F14348">
        <f t="shared" si="448"/>
        <v>1.113137410597841E-2</v>
      </c>
      <c r="G14348">
        <f t="shared" si="449"/>
        <v>3.0982326010409091E-4</v>
      </c>
    </row>
    <row r="14349" spans="3:7" x14ac:dyDescent="0.2">
      <c r="C14349">
        <v>388.23283332983652</v>
      </c>
      <c r="D14349">
        <v>26.667999999999999</v>
      </c>
      <c r="E14349">
        <v>60</v>
      </c>
      <c r="F14349">
        <f t="shared" si="448"/>
        <v>1.1134712647924261E-2</v>
      </c>
      <c r="G14349">
        <f t="shared" si="449"/>
        <v>2.9674008781975237E-4</v>
      </c>
    </row>
    <row r="14350" spans="3:7" x14ac:dyDescent="0.2">
      <c r="C14350">
        <v>388.26013333002726</v>
      </c>
      <c r="D14350">
        <v>26.664999999999999</v>
      </c>
      <c r="E14350">
        <v>60</v>
      </c>
      <c r="F14350">
        <f t="shared" si="448"/>
        <v>1.1129705193701808E-2</v>
      </c>
      <c r="G14350">
        <f t="shared" si="449"/>
        <v>3.0384095391088219E-4</v>
      </c>
    </row>
    <row r="14351" spans="3:7" x14ac:dyDescent="0.2">
      <c r="C14351">
        <v>388.28666666348778</v>
      </c>
      <c r="D14351">
        <v>26.677</v>
      </c>
      <c r="E14351">
        <v>60</v>
      </c>
      <c r="F14351">
        <f t="shared" si="448"/>
        <v>1.1149747930119682E-2</v>
      </c>
      <c r="G14351">
        <f t="shared" si="449"/>
        <v>2.9583997983061069E-4</v>
      </c>
    </row>
    <row r="14352" spans="3:7" x14ac:dyDescent="0.2">
      <c r="C14352">
        <v>388.31356666088107</v>
      </c>
      <c r="D14352">
        <v>26.68</v>
      </c>
      <c r="E14352">
        <v>60</v>
      </c>
      <c r="F14352">
        <f t="shared" si="448"/>
        <v>1.1154764000299576E-2</v>
      </c>
      <c r="G14352">
        <f t="shared" si="449"/>
        <v>3.0006312253078369E-4</v>
      </c>
    </row>
    <row r="14353" spans="3:7" x14ac:dyDescent="0.2">
      <c r="C14353">
        <v>388.34014999866486</v>
      </c>
      <c r="D14353">
        <v>26.68</v>
      </c>
      <c r="E14353">
        <v>60</v>
      </c>
      <c r="F14353">
        <f t="shared" si="448"/>
        <v>1.1154764000299576E-2</v>
      </c>
      <c r="G14353">
        <f t="shared" si="449"/>
        <v>2.9653085931843242E-4</v>
      </c>
    </row>
    <row r="14354" spans="3:7" x14ac:dyDescent="0.2">
      <c r="C14354">
        <v>388.36788333257039</v>
      </c>
      <c r="D14354">
        <v>26.671999999999997</v>
      </c>
      <c r="E14354">
        <v>60</v>
      </c>
      <c r="F14354">
        <f t="shared" si="448"/>
        <v>1.1141392602299752E-2</v>
      </c>
      <c r="G14354">
        <f t="shared" si="449"/>
        <v>3.0898796121218465E-4</v>
      </c>
    </row>
    <row r="14355" spans="3:7" x14ac:dyDescent="0.2">
      <c r="C14355">
        <v>388.39414999485018</v>
      </c>
      <c r="D14355">
        <v>26.685000000000002</v>
      </c>
      <c r="E14355">
        <v>60</v>
      </c>
      <c r="F14355">
        <f t="shared" si="448"/>
        <v>1.116312890924495E-2</v>
      </c>
      <c r="G14355">
        <f t="shared" si="449"/>
        <v>2.9321813704495485E-4</v>
      </c>
    </row>
    <row r="14356" spans="3:7" x14ac:dyDescent="0.2">
      <c r="C14356">
        <v>388.42158332665764</v>
      </c>
      <c r="D14356">
        <v>26.659999999999997</v>
      </c>
      <c r="E14356">
        <v>60</v>
      </c>
      <c r="F14356">
        <f t="shared" si="448"/>
        <v>1.1121364217976248E-2</v>
      </c>
      <c r="G14356">
        <f t="shared" si="449"/>
        <v>3.0509607474333547E-4</v>
      </c>
    </row>
    <row r="14357" spans="3:7" x14ac:dyDescent="0.2">
      <c r="C14357">
        <v>388.44839999675753</v>
      </c>
      <c r="D14357">
        <v>26.685000000000002</v>
      </c>
      <c r="E14357">
        <v>60</v>
      </c>
      <c r="F14357">
        <f t="shared" si="448"/>
        <v>1.116312890924495E-2</v>
      </c>
      <c r="G14357">
        <f t="shared" si="449"/>
        <v>2.9935794524177134E-4</v>
      </c>
    </row>
    <row r="14358" spans="3:7" x14ac:dyDescent="0.2">
      <c r="C14358">
        <v>388.47513333161675</v>
      </c>
      <c r="D14358">
        <v>26.683</v>
      </c>
      <c r="E14358">
        <v>60</v>
      </c>
      <c r="F14358">
        <f t="shared" si="448"/>
        <v>1.1159782226673803E-2</v>
      </c>
      <c r="G14358">
        <f t="shared" si="449"/>
        <v>2.9833819522159826E-4</v>
      </c>
    </row>
    <row r="14359" spans="3:7" x14ac:dyDescent="0.2">
      <c r="C14359">
        <v>388.50286666552228</v>
      </c>
      <c r="D14359">
        <v>26.695</v>
      </c>
      <c r="E14359">
        <v>60</v>
      </c>
      <c r="F14359">
        <f t="shared" si="448"/>
        <v>1.1179876711772939E-2</v>
      </c>
      <c r="G14359">
        <f t="shared" si="449"/>
        <v>3.1005525387026156E-4</v>
      </c>
    </row>
    <row r="14360" spans="3:7" x14ac:dyDescent="0.2">
      <c r="C14360">
        <v>388.52966666221619</v>
      </c>
      <c r="D14360">
        <v>26.686</v>
      </c>
      <c r="E14360">
        <v>60</v>
      </c>
      <c r="F14360">
        <f t="shared" si="448"/>
        <v>1.1164802610125098E-2</v>
      </c>
      <c r="G14360">
        <f t="shared" si="449"/>
        <v>2.9921667303951137E-4</v>
      </c>
    </row>
    <row r="14361" spans="3:7" x14ac:dyDescent="0.2">
      <c r="C14361">
        <v>388.55719999472302</v>
      </c>
      <c r="D14361">
        <v>26.662999999999997</v>
      </c>
      <c r="E14361">
        <v>60</v>
      </c>
      <c r="F14361">
        <f t="shared" si="448"/>
        <v>1.1126368086377909E-2</v>
      </c>
      <c r="G14361">
        <f t="shared" si="449"/>
        <v>3.0634599211567533E-4</v>
      </c>
    </row>
    <row r="14362" spans="3:7" x14ac:dyDescent="0.2">
      <c r="C14362">
        <v>388.58504999478657</v>
      </c>
      <c r="D14362">
        <v>26.689</v>
      </c>
      <c r="E14362">
        <v>60</v>
      </c>
      <c r="F14362">
        <f t="shared" si="448"/>
        <v>1.1169825151536448E-2</v>
      </c>
      <c r="G14362">
        <f t="shared" si="449"/>
        <v>3.1107963118015211E-4</v>
      </c>
    </row>
    <row r="14363" spans="3:7" x14ac:dyDescent="0.2">
      <c r="C14363">
        <v>388.61141666571297</v>
      </c>
      <c r="D14363">
        <v>26.683999999999997</v>
      </c>
      <c r="E14363">
        <v>60</v>
      </c>
      <c r="F14363">
        <f t="shared" si="448"/>
        <v>1.1161455448105385E-2</v>
      </c>
      <c r="G14363">
        <f t="shared" si="449"/>
        <v>2.9429042285979102E-4</v>
      </c>
    </row>
    <row r="14364" spans="3:7" x14ac:dyDescent="0.2">
      <c r="C14364">
        <v>388.63908332983652</v>
      </c>
      <c r="D14364">
        <v>26.683999999999997</v>
      </c>
      <c r="E14364">
        <v>60</v>
      </c>
      <c r="F14364">
        <f t="shared" si="448"/>
        <v>1.1161455448105385E-2</v>
      </c>
      <c r="G14364">
        <f t="shared" si="449"/>
        <v>3.0880023901278707E-4</v>
      </c>
    </row>
    <row r="14365" spans="3:7" x14ac:dyDescent="0.2">
      <c r="C14365">
        <v>388.66710000038148</v>
      </c>
      <c r="D14365">
        <v>26.689999999999998</v>
      </c>
      <c r="E14365">
        <v>60</v>
      </c>
      <c r="F14365">
        <f t="shared" si="448"/>
        <v>1.1171499811706233E-2</v>
      </c>
      <c r="G14365">
        <f t="shared" si="449"/>
        <v>3.1298822971762691E-4</v>
      </c>
    </row>
    <row r="14366" spans="3:7" x14ac:dyDescent="0.2">
      <c r="C14366">
        <v>388.69373332659404</v>
      </c>
      <c r="D14366">
        <v>26.688000000000002</v>
      </c>
      <c r="E14366">
        <v>60</v>
      </c>
      <c r="F14366">
        <f t="shared" si="448"/>
        <v>1.1168150731238115E-2</v>
      </c>
      <c r="G14366">
        <f t="shared" si="449"/>
        <v>2.9744500161611991E-4</v>
      </c>
    </row>
    <row r="14367" spans="3:7" x14ac:dyDescent="0.2">
      <c r="C14367">
        <v>388.72133332888285</v>
      </c>
      <c r="D14367">
        <v>26.688000000000002</v>
      </c>
      <c r="E14367">
        <v>60</v>
      </c>
      <c r="F14367">
        <f t="shared" si="448"/>
        <v>1.1168150731238115E-2</v>
      </c>
      <c r="G14367">
        <f t="shared" si="449"/>
        <v>3.0824098574391346E-4</v>
      </c>
    </row>
    <row r="14368" spans="3:7" x14ac:dyDescent="0.2">
      <c r="C14368">
        <v>388.74899999300641</v>
      </c>
      <c r="D14368">
        <v>26.676000000000002</v>
      </c>
      <c r="E14368">
        <v>60</v>
      </c>
      <c r="F14368">
        <f t="shared" si="448"/>
        <v>1.1148076385728064E-2</v>
      </c>
      <c r="G14368">
        <f t="shared" si="449"/>
        <v>3.0843008498770557E-4</v>
      </c>
    </row>
    <row r="14369" spans="3:7" x14ac:dyDescent="0.2">
      <c r="C14369">
        <v>388.7757999976476</v>
      </c>
      <c r="D14369">
        <v>26.689</v>
      </c>
      <c r="E14369">
        <v>60</v>
      </c>
      <c r="F14369">
        <f t="shared" si="448"/>
        <v>1.1169825151536448E-2</v>
      </c>
      <c r="G14369">
        <f t="shared" si="449"/>
        <v>2.9935136590244062E-4</v>
      </c>
    </row>
    <row r="14370" spans="3:7" x14ac:dyDescent="0.2">
      <c r="C14370">
        <v>388.80356666247047</v>
      </c>
      <c r="D14370">
        <v>26.686</v>
      </c>
      <c r="E14370">
        <v>60</v>
      </c>
      <c r="F14370">
        <f t="shared" si="448"/>
        <v>1.1164802610125098E-2</v>
      </c>
      <c r="G14370">
        <f t="shared" si="449"/>
        <v>3.1000933188893005E-4</v>
      </c>
    </row>
    <row r="14371" spans="3:7" x14ac:dyDescent="0.2">
      <c r="C14371">
        <v>388.83116666475934</v>
      </c>
      <c r="D14371">
        <v>26.688000000000002</v>
      </c>
      <c r="E14371">
        <v>60</v>
      </c>
      <c r="F14371">
        <f t="shared" si="448"/>
        <v>1.1168150731238115E-2</v>
      </c>
      <c r="G14371">
        <f t="shared" si="449"/>
        <v>3.0824098574454826E-4</v>
      </c>
    </row>
    <row r="14372" spans="3:7" x14ac:dyDescent="0.2">
      <c r="C14372">
        <v>388.85808332761127</v>
      </c>
      <c r="D14372">
        <v>26.695999999999998</v>
      </c>
      <c r="E14372">
        <v>60</v>
      </c>
      <c r="F14372">
        <f t="shared" si="448"/>
        <v>1.1181552811859083E-2</v>
      </c>
      <c r="G14372">
        <f t="shared" si="449"/>
        <v>3.0097008719787762E-4</v>
      </c>
    </row>
    <row r="14373" spans="3:7" x14ac:dyDescent="0.2">
      <c r="C14373">
        <v>388.8860499938329</v>
      </c>
      <c r="D14373">
        <v>26.677999999999997</v>
      </c>
      <c r="E14373">
        <v>60</v>
      </c>
      <c r="F14373">
        <f t="shared" si="448"/>
        <v>1.1151419713990271E-2</v>
      </c>
      <c r="G14373">
        <f t="shared" si="449"/>
        <v>3.1186803303847081E-4</v>
      </c>
    </row>
    <row r="14374" spans="3:7" x14ac:dyDescent="0.2">
      <c r="C14374">
        <v>388.91369999249775</v>
      </c>
      <c r="D14374">
        <v>26.703000000000003</v>
      </c>
      <c r="E14374">
        <v>60</v>
      </c>
      <c r="F14374">
        <f t="shared" si="448"/>
        <v>1.1193292237114415E-2</v>
      </c>
      <c r="G14374">
        <f t="shared" si="449"/>
        <v>3.0949451541155616E-4</v>
      </c>
    </row>
    <row r="14375" spans="3:7" x14ac:dyDescent="0.2">
      <c r="C14375">
        <v>388.94054999351499</v>
      </c>
      <c r="D14375">
        <v>26.704999999999998</v>
      </c>
      <c r="E14375">
        <v>60</v>
      </c>
      <c r="F14375">
        <f t="shared" si="448"/>
        <v>1.1196648521094589E-2</v>
      </c>
      <c r="G14375">
        <f t="shared" si="449"/>
        <v>3.0063002418103985E-4</v>
      </c>
    </row>
    <row r="14376" spans="3:7" x14ac:dyDescent="0.2">
      <c r="C14376">
        <v>388.96814999580386</v>
      </c>
      <c r="D14376">
        <v>26.707999999999998</v>
      </c>
      <c r="E14376">
        <v>60</v>
      </c>
      <c r="F14376">
        <f t="shared" si="448"/>
        <v>1.1201684750113875E-2</v>
      </c>
      <c r="G14376">
        <f t="shared" si="449"/>
        <v>3.0916652474227409E-4</v>
      </c>
    </row>
    <row r="14377" spans="3:7" x14ac:dyDescent="0.2">
      <c r="C14377">
        <v>388.99579999446871</v>
      </c>
      <c r="D14377">
        <v>26.695999999999998</v>
      </c>
      <c r="E14377">
        <v>60</v>
      </c>
      <c r="F14377">
        <f t="shared" si="448"/>
        <v>1.1181552811859083E-2</v>
      </c>
      <c r="G14377">
        <f t="shared" si="449"/>
        <v>3.0916992031892001E-4</v>
      </c>
    </row>
    <row r="14378" spans="3:7" x14ac:dyDescent="0.2">
      <c r="C14378">
        <v>389.02269999980928</v>
      </c>
      <c r="D14378">
        <v>26.694000000000003</v>
      </c>
      <c r="E14378">
        <v>60</v>
      </c>
      <c r="F14378">
        <f t="shared" si="448"/>
        <v>1.1178200851754779E-2</v>
      </c>
      <c r="G14378">
        <f t="shared" si="449"/>
        <v>3.0069366261010956E-4</v>
      </c>
    </row>
    <row r="14379" spans="3:7" x14ac:dyDescent="0.2">
      <c r="C14379">
        <v>389.05064999262493</v>
      </c>
      <c r="D14379">
        <v>26.695</v>
      </c>
      <c r="E14379">
        <v>60</v>
      </c>
      <c r="F14379">
        <f t="shared" si="448"/>
        <v>1.1179876711772939E-2</v>
      </c>
      <c r="G14379">
        <f t="shared" si="449"/>
        <v>3.1247747377390295E-4</v>
      </c>
    </row>
    <row r="14380" spans="3:7" x14ac:dyDescent="0.2">
      <c r="C14380">
        <v>389.07829999923706</v>
      </c>
      <c r="D14380">
        <v>26.706000000000003</v>
      </c>
      <c r="E14380">
        <v>60</v>
      </c>
      <c r="F14380">
        <f t="shared" si="448"/>
        <v>1.1198327023661742E-2</v>
      </c>
      <c r="G14380">
        <f t="shared" si="449"/>
        <v>3.0963381624908993E-4</v>
      </c>
    </row>
    <row r="14381" spans="3:7" x14ac:dyDescent="0.2">
      <c r="C14381">
        <v>389.1048166592916</v>
      </c>
      <c r="D14381">
        <v>26.689</v>
      </c>
      <c r="E14381">
        <v>60</v>
      </c>
      <c r="F14381">
        <f t="shared" si="448"/>
        <v>1.1169825151536448E-2</v>
      </c>
      <c r="G14381">
        <f t="shared" si="449"/>
        <v>2.9618645641194159E-4</v>
      </c>
    </row>
    <row r="14382" spans="3:7" x14ac:dyDescent="0.2">
      <c r="C14382">
        <v>389.13258333206176</v>
      </c>
      <c r="D14382">
        <v>26.703000000000003</v>
      </c>
      <c r="E14382">
        <v>60</v>
      </c>
      <c r="F14382">
        <f t="shared" si="448"/>
        <v>1.1193292237114415E-2</v>
      </c>
      <c r="G14382">
        <f t="shared" si="449"/>
        <v>3.1080048276868074E-4</v>
      </c>
    </row>
    <row r="14383" spans="3:7" x14ac:dyDescent="0.2">
      <c r="C14383">
        <v>389.16058332920073</v>
      </c>
      <c r="D14383">
        <v>26.698</v>
      </c>
      <c r="E14383">
        <v>60</v>
      </c>
      <c r="F14383">
        <f t="shared" si="448"/>
        <v>1.118490573236587E-2</v>
      </c>
      <c r="G14383">
        <f t="shared" si="449"/>
        <v>3.1317732850597236E-4</v>
      </c>
    </row>
    <row r="14384" spans="3:7" x14ac:dyDescent="0.2">
      <c r="C14384">
        <v>389.18718333244323</v>
      </c>
      <c r="D14384">
        <v>26.698999999999998</v>
      </c>
      <c r="E14384">
        <v>60</v>
      </c>
      <c r="F14384">
        <f t="shared" si="448"/>
        <v>1.1186582552852263E-2</v>
      </c>
      <c r="G14384">
        <f t="shared" si="449"/>
        <v>2.9756313217828219E-4</v>
      </c>
    </row>
    <row r="14385" spans="3:7" x14ac:dyDescent="0.2">
      <c r="C14385">
        <v>389.21461666425068</v>
      </c>
      <c r="D14385">
        <v>26.691000000000003</v>
      </c>
      <c r="E14385">
        <v>60</v>
      </c>
      <c r="F14385">
        <f t="shared" si="448"/>
        <v>1.1173174711780285E-2</v>
      </c>
      <c r="G14385">
        <f t="shared" si="449"/>
        <v>3.0651740921096987E-4</v>
      </c>
    </row>
    <row r="14386" spans="3:7" x14ac:dyDescent="0.2">
      <c r="C14386">
        <v>389.24253332614899</v>
      </c>
      <c r="D14386">
        <v>26.688000000000002</v>
      </c>
      <c r="E14386">
        <v>60</v>
      </c>
      <c r="F14386">
        <f t="shared" si="448"/>
        <v>1.1168150731238115E-2</v>
      </c>
      <c r="G14386">
        <f t="shared" si="449"/>
        <v>3.1177748799325611E-4</v>
      </c>
    </row>
    <row r="14387" spans="3:7" x14ac:dyDescent="0.2">
      <c r="C14387">
        <v>389.26893332799278</v>
      </c>
      <c r="D14387">
        <v>26.701000000000001</v>
      </c>
      <c r="E14387">
        <v>60</v>
      </c>
      <c r="F14387">
        <f t="shared" si="448"/>
        <v>1.1189936914454442E-2</v>
      </c>
      <c r="G14387">
        <f t="shared" si="449"/>
        <v>2.9541435517356794E-4</v>
      </c>
    </row>
    <row r="14388" spans="3:7" x14ac:dyDescent="0.2">
      <c r="C14388">
        <v>389.29606666564939</v>
      </c>
      <c r="D14388">
        <v>26.695999999999998</v>
      </c>
      <c r="E14388">
        <v>60</v>
      </c>
      <c r="F14388">
        <f t="shared" si="448"/>
        <v>1.1181552811859083E-2</v>
      </c>
      <c r="G14388">
        <f t="shared" si="449"/>
        <v>3.0339284796936306E-4</v>
      </c>
    </row>
    <row r="14389" spans="3:7" x14ac:dyDescent="0.2">
      <c r="C14389">
        <v>389.32271666526793</v>
      </c>
      <c r="D14389">
        <v>26.67</v>
      </c>
      <c r="E14389">
        <v>60</v>
      </c>
      <c r="F14389">
        <f t="shared" si="448"/>
        <v>1.1138052146610998E-2</v>
      </c>
      <c r="G14389">
        <f t="shared" si="449"/>
        <v>2.9682908545848E-4</v>
      </c>
    </row>
    <row r="14390" spans="3:7" x14ac:dyDescent="0.2">
      <c r="C14390">
        <v>389.34953332742054</v>
      </c>
      <c r="D14390">
        <v>26.713000000000001</v>
      </c>
      <c r="E14390">
        <v>60</v>
      </c>
      <c r="F14390">
        <f t="shared" si="448"/>
        <v>1.1210083275463485E-2</v>
      </c>
      <c r="G14390">
        <f t="shared" si="449"/>
        <v>3.0061701590075064E-4</v>
      </c>
    </row>
    <row r="14391" spans="3:7" x14ac:dyDescent="0.2">
      <c r="C14391">
        <v>389.37649999459586</v>
      </c>
      <c r="D14391">
        <v>26.704999999999998</v>
      </c>
      <c r="E14391">
        <v>60</v>
      </c>
      <c r="F14391">
        <f t="shared" si="448"/>
        <v>1.1196648521094589E-2</v>
      </c>
      <c r="G14391">
        <f t="shared" si="449"/>
        <v>3.0193629414734861E-4</v>
      </c>
    </row>
    <row r="14392" spans="3:7" x14ac:dyDescent="0.2">
      <c r="C14392">
        <v>389.40408333142597</v>
      </c>
      <c r="D14392">
        <v>26.704000000000001</v>
      </c>
      <c r="E14392">
        <v>60</v>
      </c>
      <c r="F14392">
        <f t="shared" si="448"/>
        <v>1.1194970258923166E-2</v>
      </c>
      <c r="G14392">
        <f t="shared" si="449"/>
        <v>3.0879463545488607E-4</v>
      </c>
    </row>
    <row r="14393" spans="3:7" x14ac:dyDescent="0.2">
      <c r="C14393">
        <v>389.43209999402364</v>
      </c>
      <c r="D14393">
        <v>26.689999999999998</v>
      </c>
      <c r="E14393">
        <v>60</v>
      </c>
      <c r="F14393">
        <f t="shared" si="448"/>
        <v>1.1171499811706233E-2</v>
      </c>
      <c r="G14393">
        <f t="shared" si="449"/>
        <v>3.1298814093460789E-4</v>
      </c>
    </row>
    <row r="14394" spans="3:7" x14ac:dyDescent="0.2">
      <c r="C14394">
        <v>389.45903333028156</v>
      </c>
      <c r="D14394">
        <v>26.707000000000001</v>
      </c>
      <c r="E14394">
        <v>60</v>
      </c>
      <c r="F14394">
        <f t="shared" si="448"/>
        <v>1.1200005766657192E-2</v>
      </c>
      <c r="G14394">
        <f t="shared" si="449"/>
        <v>3.0165352140392978E-4</v>
      </c>
    </row>
    <row r="14395" spans="3:7" x14ac:dyDescent="0.2">
      <c r="C14395">
        <v>389.48654999732969</v>
      </c>
      <c r="D14395">
        <v>26.703000000000003</v>
      </c>
      <c r="E14395">
        <v>60</v>
      </c>
      <c r="F14395">
        <f t="shared" si="448"/>
        <v>1.1193292237114415E-2</v>
      </c>
      <c r="G14395">
        <f t="shared" si="449"/>
        <v>3.0800209566112473E-4</v>
      </c>
    </row>
    <row r="14396" spans="3:7" x14ac:dyDescent="0.2">
      <c r="C14396">
        <v>389.51419999599455</v>
      </c>
      <c r="D14396">
        <v>26.694000000000003</v>
      </c>
      <c r="E14396">
        <v>60</v>
      </c>
      <c r="F14396">
        <f t="shared" si="448"/>
        <v>1.1178200851754779E-2</v>
      </c>
      <c r="G14396">
        <f t="shared" si="449"/>
        <v>3.0907723862651134E-4</v>
      </c>
    </row>
    <row r="14397" spans="3:7" x14ac:dyDescent="0.2">
      <c r="C14397">
        <v>389.54101666609444</v>
      </c>
      <c r="D14397">
        <v>26.712000000000003</v>
      </c>
      <c r="E14397">
        <v>60</v>
      </c>
      <c r="F14397">
        <f t="shared" si="448"/>
        <v>1.1208403089208677E-2</v>
      </c>
      <c r="G14397">
        <f t="shared" si="449"/>
        <v>3.0057204798990169E-4</v>
      </c>
    </row>
    <row r="14398" spans="3:7" x14ac:dyDescent="0.2">
      <c r="C14398">
        <v>389.56864999930065</v>
      </c>
      <c r="D14398">
        <v>26.712000000000003</v>
      </c>
      <c r="E14398">
        <v>60</v>
      </c>
      <c r="F14398">
        <f t="shared" si="448"/>
        <v>1.1208403089208677E-2</v>
      </c>
      <c r="G14398">
        <f t="shared" si="449"/>
        <v>3.0972553727362658E-4</v>
      </c>
    </row>
    <row r="14399" spans="3:7" x14ac:dyDescent="0.2">
      <c r="C14399">
        <v>389.59626666704816</v>
      </c>
      <c r="D14399">
        <v>26.697000000000003</v>
      </c>
      <c r="E14399">
        <v>60</v>
      </c>
      <c r="F14399">
        <f t="shared" si="448"/>
        <v>1.118322915204578E-2</v>
      </c>
      <c r="G14399">
        <f t="shared" si="449"/>
        <v>3.088435238363043E-4</v>
      </c>
    </row>
    <row r="14400" spans="3:7" x14ac:dyDescent="0.2">
      <c r="C14400">
        <v>389.62308332920077</v>
      </c>
      <c r="D14400">
        <v>26.728999999999999</v>
      </c>
      <c r="E14400">
        <v>60</v>
      </c>
      <c r="F14400">
        <f t="shared" si="448"/>
        <v>1.1236999007369703E-2</v>
      </c>
      <c r="G14400">
        <f t="shared" si="449"/>
        <v>3.0133880598987001E-4</v>
      </c>
    </row>
    <row r="14401" spans="3:7" x14ac:dyDescent="0.2">
      <c r="C14401">
        <v>389.65108332633974</v>
      </c>
      <c r="D14401">
        <v>26.723999999999997</v>
      </c>
      <c r="E14401">
        <v>60</v>
      </c>
      <c r="F14401">
        <f t="shared" si="448"/>
        <v>1.1228581214922512E-2</v>
      </c>
      <c r="G14401">
        <f t="shared" si="449"/>
        <v>3.1440024189260176E-4</v>
      </c>
    </row>
    <row r="14402" spans="3:7" x14ac:dyDescent="0.2">
      <c r="C14402">
        <v>389.67914999326069</v>
      </c>
      <c r="D14402">
        <v>26.716999999999999</v>
      </c>
      <c r="E14402">
        <v>60</v>
      </c>
      <c r="F14402">
        <f t="shared" si="448"/>
        <v>1.1216806427391488E-2</v>
      </c>
      <c r="G14402">
        <f t="shared" si="449"/>
        <v>3.148183699143624E-4</v>
      </c>
    </row>
    <row r="14403" spans="3:7" x14ac:dyDescent="0.2">
      <c r="C14403">
        <v>389.70559999942782</v>
      </c>
      <c r="D14403">
        <v>26.700000000000003</v>
      </c>
      <c r="E14403">
        <v>60</v>
      </c>
      <c r="F14403">
        <f t="shared" ref="F14403:F14466" si="450">EXP(-13478*(1/(D14403+273.15)-1/(E14403+273.15)))</f>
        <v>1.1188259613537409E-2</v>
      </c>
      <c r="G14403">
        <f t="shared" si="449"/>
        <v>2.9592953577745144E-4</v>
      </c>
    </row>
    <row r="14404" spans="3:7" x14ac:dyDescent="0.2">
      <c r="C14404">
        <v>389.73363332748414</v>
      </c>
      <c r="D14404">
        <v>26.72</v>
      </c>
      <c r="E14404">
        <v>60</v>
      </c>
      <c r="F14404">
        <f t="shared" si="450"/>
        <v>1.1221851319511433E-2</v>
      </c>
      <c r="G14404">
        <f t="shared" ref="G14404:G14467" si="451">F14404*(C14404-C14403)</f>
        <v>3.1458583943915728E-4</v>
      </c>
    </row>
    <row r="14405" spans="3:7" x14ac:dyDescent="0.2">
      <c r="C14405">
        <v>389.76166666348774</v>
      </c>
      <c r="D14405">
        <v>26.701000000000001</v>
      </c>
      <c r="E14405">
        <v>60</v>
      </c>
      <c r="F14405">
        <f t="shared" si="450"/>
        <v>1.1189936914454442E-2</v>
      </c>
      <c r="G14405">
        <f t="shared" si="451"/>
        <v>3.1369126138201608E-4</v>
      </c>
    </row>
    <row r="14406" spans="3:7" x14ac:dyDescent="0.2">
      <c r="C14406">
        <v>389.78854999542239</v>
      </c>
      <c r="D14406">
        <v>26.707000000000001</v>
      </c>
      <c r="E14406">
        <v>60</v>
      </c>
      <c r="F14406">
        <f t="shared" si="450"/>
        <v>1.1200005766657192E-2</v>
      </c>
      <c r="G14406">
        <f t="shared" si="451"/>
        <v>3.0109347269494221E-4</v>
      </c>
    </row>
    <row r="14407" spans="3:7" x14ac:dyDescent="0.2">
      <c r="C14407">
        <v>389.81631666024526</v>
      </c>
      <c r="D14407">
        <v>26.713000000000001</v>
      </c>
      <c r="E14407">
        <v>60</v>
      </c>
      <c r="F14407">
        <f t="shared" si="450"/>
        <v>1.1210083275463485E-2</v>
      </c>
      <c r="G14407">
        <f t="shared" si="451"/>
        <v>3.1126662494633788E-4</v>
      </c>
    </row>
    <row r="14408" spans="3:7" x14ac:dyDescent="0.2">
      <c r="C14408">
        <v>389.84403332869209</v>
      </c>
      <c r="D14408">
        <v>26.700000000000003</v>
      </c>
      <c r="E14408">
        <v>60</v>
      </c>
      <c r="F14408">
        <f t="shared" si="450"/>
        <v>1.1188259613537409E-2</v>
      </c>
      <c r="G14408">
        <f t="shared" si="451"/>
        <v>3.1010128220545688E-4</v>
      </c>
    </row>
    <row r="14409" spans="3:7" x14ac:dyDescent="0.2">
      <c r="C14409">
        <v>389.87079999446871</v>
      </c>
      <c r="D14409">
        <v>26.691000000000003</v>
      </c>
      <c r="E14409">
        <v>60</v>
      </c>
      <c r="F14409">
        <f t="shared" si="450"/>
        <v>1.1173174711780285E-2</v>
      </c>
      <c r="G14409">
        <f t="shared" si="451"/>
        <v>2.9906863317400432E-4</v>
      </c>
    </row>
    <row r="14410" spans="3:7" x14ac:dyDescent="0.2">
      <c r="C14410">
        <v>389.89823332627617</v>
      </c>
      <c r="D14410">
        <v>26.695999999999998</v>
      </c>
      <c r="E14410">
        <v>60</v>
      </c>
      <c r="F14410">
        <f t="shared" si="450"/>
        <v>1.1181552811859083E-2</v>
      </c>
      <c r="G14410">
        <f t="shared" si="451"/>
        <v>3.0674724841034764E-4</v>
      </c>
    </row>
    <row r="14411" spans="3:7" x14ac:dyDescent="0.2">
      <c r="C14411">
        <v>389.9257333278656</v>
      </c>
      <c r="D14411">
        <v>26.692</v>
      </c>
      <c r="E14411">
        <v>60</v>
      </c>
      <c r="F14411">
        <f t="shared" si="450"/>
        <v>1.117484985179114E-2</v>
      </c>
      <c r="G14411">
        <f t="shared" si="451"/>
        <v>3.0730838868590541E-4</v>
      </c>
    </row>
    <row r="14412" spans="3:7" x14ac:dyDescent="0.2">
      <c r="C14412">
        <v>389.95254999796549</v>
      </c>
      <c r="D14412">
        <v>26.689</v>
      </c>
      <c r="E14412">
        <v>60</v>
      </c>
      <c r="F14412">
        <f t="shared" si="450"/>
        <v>1.1169825151536448E-2</v>
      </c>
      <c r="G14412">
        <f t="shared" si="451"/>
        <v>2.9953751616221139E-4</v>
      </c>
    </row>
    <row r="14413" spans="3:7" x14ac:dyDescent="0.2">
      <c r="C14413">
        <v>389.98019999663035</v>
      </c>
      <c r="D14413">
        <v>26.707999999999998</v>
      </c>
      <c r="E14413">
        <v>60</v>
      </c>
      <c r="F14413">
        <f t="shared" si="450"/>
        <v>1.1201684750113875E-2</v>
      </c>
      <c r="G14413">
        <f t="shared" si="451"/>
        <v>3.0972656838478598E-4</v>
      </c>
    </row>
    <row r="14414" spans="3:7" x14ac:dyDescent="0.2">
      <c r="C14414">
        <v>390.00809999306995</v>
      </c>
      <c r="D14414">
        <v>26.715000000000003</v>
      </c>
      <c r="E14414">
        <v>60</v>
      </c>
      <c r="F14414">
        <f t="shared" si="450"/>
        <v>1.12134443699801E-2</v>
      </c>
      <c r="G14414">
        <f t="shared" si="451"/>
        <v>3.1285505799810563E-4</v>
      </c>
    </row>
    <row r="14415" spans="3:7" x14ac:dyDescent="0.2">
      <c r="C14415">
        <v>390.03508333365124</v>
      </c>
      <c r="D14415">
        <v>26.710999999999999</v>
      </c>
      <c r="E14415">
        <v>60</v>
      </c>
      <c r="F14415">
        <f t="shared" si="450"/>
        <v>1.1206723143579183E-2</v>
      </c>
      <c r="G14415">
        <f t="shared" si="451"/>
        <v>3.0239482738348962E-4</v>
      </c>
    </row>
    <row r="14416" spans="3:7" x14ac:dyDescent="0.2">
      <c r="C14416">
        <v>390.06304999987282</v>
      </c>
      <c r="D14416">
        <v>26.701999999999998</v>
      </c>
      <c r="E14416">
        <v>60</v>
      </c>
      <c r="F14416">
        <f t="shared" si="450"/>
        <v>1.1191614455635792E-2</v>
      </c>
      <c r="G14416">
        <f t="shared" si="451"/>
        <v>3.1299214596129958E-4</v>
      </c>
    </row>
    <row r="14417" spans="3:7" x14ac:dyDescent="0.2">
      <c r="C14417">
        <v>390.09049999713898</v>
      </c>
      <c r="D14417">
        <v>26.683</v>
      </c>
      <c r="E14417">
        <v>60</v>
      </c>
      <c r="F14417">
        <f t="shared" si="450"/>
        <v>1.1159782226673803E-2</v>
      </c>
      <c r="G14417">
        <f t="shared" si="451"/>
        <v>3.0633599161313858E-4</v>
      </c>
    </row>
    <row r="14418" spans="3:7" x14ac:dyDescent="0.2">
      <c r="C14418">
        <v>390.11763332684836</v>
      </c>
      <c r="D14418">
        <v>26.694000000000003</v>
      </c>
      <c r="E14418">
        <v>60</v>
      </c>
      <c r="F14418">
        <f t="shared" si="450"/>
        <v>1.1178200851754779E-2</v>
      </c>
      <c r="G14418">
        <f t="shared" si="451"/>
        <v>3.0330180926840285E-4</v>
      </c>
    </row>
    <row r="14419" spans="3:7" x14ac:dyDescent="0.2">
      <c r="C14419">
        <v>390.14554999669394</v>
      </c>
      <c r="D14419">
        <v>26.689999999999998</v>
      </c>
      <c r="E14419">
        <v>60</v>
      </c>
      <c r="F14419">
        <f t="shared" si="450"/>
        <v>1.1171499811706233E-2</v>
      </c>
      <c r="G14419">
        <f t="shared" si="451"/>
        <v>3.1187107192337386E-4</v>
      </c>
    </row>
    <row r="14420" spans="3:7" x14ac:dyDescent="0.2">
      <c r="C14420">
        <v>390.1733999967575</v>
      </c>
      <c r="D14420">
        <v>26.695</v>
      </c>
      <c r="E14420">
        <v>60</v>
      </c>
      <c r="F14420">
        <f t="shared" si="450"/>
        <v>1.1179876711772939E-2</v>
      </c>
      <c r="G14420">
        <f t="shared" si="451"/>
        <v>3.1135956713337719E-4</v>
      </c>
    </row>
    <row r="14421" spans="3:7" x14ac:dyDescent="0.2">
      <c r="C14421">
        <v>390.20011666615807</v>
      </c>
      <c r="D14421">
        <v>26.695</v>
      </c>
      <c r="E14421">
        <v>60</v>
      </c>
      <c r="F14421">
        <f t="shared" si="450"/>
        <v>1.1179876711772939E-2</v>
      </c>
      <c r="G14421">
        <f t="shared" si="451"/>
        <v>2.986890700475797E-4</v>
      </c>
    </row>
    <row r="14422" spans="3:7" x14ac:dyDescent="0.2">
      <c r="C14422">
        <v>390.22806666692099</v>
      </c>
      <c r="D14422">
        <v>26.692999999999998</v>
      </c>
      <c r="E14422">
        <v>60</v>
      </c>
      <c r="F14422">
        <f t="shared" si="450"/>
        <v>1.11765252317717E-2</v>
      </c>
      <c r="G14422">
        <f t="shared" si="451"/>
        <v>3.1238388875490399E-4</v>
      </c>
    </row>
    <row r="14423" spans="3:7" x14ac:dyDescent="0.2">
      <c r="C14423">
        <v>390.25559999942777</v>
      </c>
      <c r="D14423">
        <v>26.694000000000003</v>
      </c>
      <c r="E14423">
        <v>60</v>
      </c>
      <c r="F14423">
        <f t="shared" si="450"/>
        <v>1.1178200851754779E-2</v>
      </c>
      <c r="G14423">
        <f t="shared" si="451"/>
        <v>3.0777312087890997E-4</v>
      </c>
    </row>
    <row r="14424" spans="3:7" x14ac:dyDescent="0.2">
      <c r="C14424">
        <v>390.28204999764762</v>
      </c>
      <c r="D14424">
        <v>26.692999999999998</v>
      </c>
      <c r="E14424">
        <v>60</v>
      </c>
      <c r="F14424">
        <f t="shared" si="450"/>
        <v>1.11765252317717E-2</v>
      </c>
      <c r="G14424">
        <f t="shared" si="451"/>
        <v>2.9561907248442358E-4</v>
      </c>
    </row>
    <row r="14425" spans="3:7" x14ac:dyDescent="0.2">
      <c r="C14425">
        <v>390.3089333295822</v>
      </c>
      <c r="D14425">
        <v>26.692999999999998</v>
      </c>
      <c r="E14425">
        <v>60</v>
      </c>
      <c r="F14425">
        <f t="shared" si="450"/>
        <v>1.11765252317717E-2</v>
      </c>
      <c r="G14425">
        <f t="shared" si="451"/>
        <v>3.0046223768097731E-4</v>
      </c>
    </row>
    <row r="14426" spans="3:7" x14ac:dyDescent="0.2">
      <c r="C14426">
        <v>390.3355333328247</v>
      </c>
      <c r="D14426">
        <v>26.698</v>
      </c>
      <c r="E14426">
        <v>60</v>
      </c>
      <c r="F14426">
        <f t="shared" si="450"/>
        <v>1.118490573236587E-2</v>
      </c>
      <c r="G14426">
        <f t="shared" si="451"/>
        <v>2.9751852874790704E-4</v>
      </c>
    </row>
    <row r="14427" spans="3:7" x14ac:dyDescent="0.2">
      <c r="C14427">
        <v>390.36221666336058</v>
      </c>
      <c r="D14427">
        <v>26.692</v>
      </c>
      <c r="E14427">
        <v>60</v>
      </c>
      <c r="F14427">
        <f t="shared" si="450"/>
        <v>1.117484985179114E-2</v>
      </c>
      <c r="G14427">
        <f t="shared" si="451"/>
        <v>2.9818221228426951E-4</v>
      </c>
    </row>
    <row r="14428" spans="3:7" x14ac:dyDescent="0.2">
      <c r="C14428">
        <v>390.38891665935517</v>
      </c>
      <c r="D14428">
        <v>26.689</v>
      </c>
      <c r="E14428">
        <v>60</v>
      </c>
      <c r="F14428">
        <f t="shared" si="450"/>
        <v>1.1169825151536448E-2</v>
      </c>
      <c r="G14428">
        <f t="shared" si="451"/>
        <v>2.9823428680630058E-4</v>
      </c>
    </row>
    <row r="14429" spans="3:7" x14ac:dyDescent="0.2">
      <c r="C14429">
        <v>390.41668333212533</v>
      </c>
      <c r="D14429">
        <v>26.694000000000003</v>
      </c>
      <c r="E14429">
        <v>60</v>
      </c>
      <c r="F14429">
        <f t="shared" si="450"/>
        <v>1.1178200851754779E-2</v>
      </c>
      <c r="G14429">
        <f t="shared" si="451"/>
        <v>3.1038144520975137E-4</v>
      </c>
    </row>
    <row r="14430" spans="3:7" x14ac:dyDescent="0.2">
      <c r="C14430">
        <v>390.44451666673024</v>
      </c>
      <c r="D14430">
        <v>26.698</v>
      </c>
      <c r="E14430">
        <v>60</v>
      </c>
      <c r="F14430">
        <f t="shared" si="450"/>
        <v>1.118490573236587E-2</v>
      </c>
      <c r="G14430">
        <f t="shared" si="451"/>
        <v>3.1131322377327792E-4</v>
      </c>
    </row>
    <row r="14431" spans="3:7" x14ac:dyDescent="0.2">
      <c r="C14431">
        <v>390.4711499929428</v>
      </c>
      <c r="D14431">
        <v>26.700000000000003</v>
      </c>
      <c r="E14431">
        <v>60</v>
      </c>
      <c r="F14431">
        <f t="shared" si="450"/>
        <v>1.1188259613537409E-2</v>
      </c>
      <c r="G14431">
        <f t="shared" si="451"/>
        <v>2.97980568038167E-4</v>
      </c>
    </row>
    <row r="14432" spans="3:7" x14ac:dyDescent="0.2">
      <c r="C14432">
        <v>390.49898332754771</v>
      </c>
      <c r="D14432">
        <v>26.694000000000003</v>
      </c>
      <c r="E14432">
        <v>60</v>
      </c>
      <c r="F14432">
        <f t="shared" si="450"/>
        <v>1.1178200851754779E-2</v>
      </c>
      <c r="G14432">
        <f t="shared" si="451"/>
        <v>3.1112660458774348E-4</v>
      </c>
    </row>
    <row r="14433" spans="3:7" x14ac:dyDescent="0.2">
      <c r="C14433">
        <v>390.52651666005454</v>
      </c>
      <c r="D14433">
        <v>26.692999999999998</v>
      </c>
      <c r="E14433">
        <v>60</v>
      </c>
      <c r="F14433">
        <f t="shared" si="450"/>
        <v>1.11765252317717E-2</v>
      </c>
      <c r="G14433">
        <f t="shared" si="451"/>
        <v>3.0772698547739622E-4</v>
      </c>
    </row>
    <row r="14434" spans="3:7" x14ac:dyDescent="0.2">
      <c r="C14434">
        <v>390.55358332792918</v>
      </c>
      <c r="D14434">
        <v>26.698</v>
      </c>
      <c r="E14434">
        <v>60</v>
      </c>
      <c r="F14434">
        <f t="shared" si="450"/>
        <v>1.118490573236587E-2</v>
      </c>
      <c r="G14434">
        <f t="shared" si="451"/>
        <v>3.027381286670502E-4</v>
      </c>
    </row>
    <row r="14435" spans="3:7" x14ac:dyDescent="0.2">
      <c r="C14435">
        <v>390.58094999790194</v>
      </c>
      <c r="D14435">
        <v>26.692999999999998</v>
      </c>
      <c r="E14435">
        <v>60</v>
      </c>
      <c r="F14435">
        <f t="shared" si="450"/>
        <v>1.11765252317717E-2</v>
      </c>
      <c r="G14435">
        <f t="shared" si="451"/>
        <v>3.0586427746016756E-4</v>
      </c>
    </row>
    <row r="14436" spans="3:7" x14ac:dyDescent="0.2">
      <c r="C14436">
        <v>390.60911666552227</v>
      </c>
      <c r="D14436">
        <v>26.695999999999998</v>
      </c>
      <c r="E14436">
        <v>60</v>
      </c>
      <c r="F14436">
        <f t="shared" si="450"/>
        <v>1.1181552811859083E-2</v>
      </c>
      <c r="G14436">
        <f t="shared" si="451"/>
        <v>3.1494708153075442E-4</v>
      </c>
    </row>
    <row r="14437" spans="3:7" x14ac:dyDescent="0.2">
      <c r="C14437">
        <v>390.6358333269755</v>
      </c>
      <c r="D14437">
        <v>26.698</v>
      </c>
      <c r="E14437">
        <v>60</v>
      </c>
      <c r="F14437">
        <f t="shared" si="450"/>
        <v>1.118490573236587E-2</v>
      </c>
      <c r="G14437">
        <f t="shared" si="451"/>
        <v>2.9882333983797426E-4</v>
      </c>
    </row>
    <row r="14438" spans="3:7" x14ac:dyDescent="0.2">
      <c r="C14438">
        <v>390.66351666450498</v>
      </c>
      <c r="D14438">
        <v>26.692</v>
      </c>
      <c r="E14438">
        <v>60</v>
      </c>
      <c r="F14438">
        <f t="shared" si="450"/>
        <v>1.117484985179114E-2</v>
      </c>
      <c r="G14438">
        <f t="shared" si="451"/>
        <v>3.0935714028840905E-4</v>
      </c>
    </row>
    <row r="14439" spans="3:7" x14ac:dyDescent="0.2">
      <c r="C14439">
        <v>390.69129999478656</v>
      </c>
      <c r="D14439">
        <v>26.697000000000003</v>
      </c>
      <c r="E14439">
        <v>60</v>
      </c>
      <c r="F14439">
        <f t="shared" si="450"/>
        <v>1.118322915204578E-2</v>
      </c>
      <c r="G14439">
        <f t="shared" si="451"/>
        <v>3.1070734914587401E-4</v>
      </c>
    </row>
    <row r="14440" spans="3:7" x14ac:dyDescent="0.2">
      <c r="C14440">
        <v>390.71806666056312</v>
      </c>
      <c r="D14440">
        <v>26.701999999999998</v>
      </c>
      <c r="E14440">
        <v>60</v>
      </c>
      <c r="F14440">
        <f t="shared" si="450"/>
        <v>1.1191614455635792E-2</v>
      </c>
      <c r="G14440">
        <f t="shared" si="451"/>
        <v>2.9956220363415496E-4</v>
      </c>
    </row>
    <row r="14441" spans="3:7" x14ac:dyDescent="0.2">
      <c r="C14441">
        <v>390.74588332970939</v>
      </c>
      <c r="D14441">
        <v>26.701999999999998</v>
      </c>
      <c r="E14441">
        <v>60</v>
      </c>
      <c r="F14441">
        <f t="shared" si="450"/>
        <v>1.1191614455635792E-2</v>
      </c>
      <c r="G14441">
        <f t="shared" si="451"/>
        <v>3.1131343652493915E-4</v>
      </c>
    </row>
    <row r="14442" spans="3:7" x14ac:dyDescent="0.2">
      <c r="C14442">
        <v>390.77344999313357</v>
      </c>
      <c r="D14442">
        <v>26.707000000000001</v>
      </c>
      <c r="E14442">
        <v>60</v>
      </c>
      <c r="F14442">
        <f t="shared" si="450"/>
        <v>1.1200005766657192E-2</v>
      </c>
      <c r="G14442">
        <f t="shared" si="451"/>
        <v>3.0874678931833144E-4</v>
      </c>
    </row>
    <row r="14443" spans="3:7" x14ac:dyDescent="0.2">
      <c r="C14443">
        <v>390.80029999415081</v>
      </c>
      <c r="D14443">
        <v>26.706000000000003</v>
      </c>
      <c r="E14443">
        <v>60</v>
      </c>
      <c r="F14443">
        <f t="shared" si="450"/>
        <v>1.1198327023661742E-2</v>
      </c>
      <c r="G14443">
        <f t="shared" si="451"/>
        <v>3.0067509197667533E-4</v>
      </c>
    </row>
    <row r="14444" spans="3:7" x14ac:dyDescent="0.2">
      <c r="C14444">
        <v>390.82788333098091</v>
      </c>
      <c r="D14444">
        <v>26.703000000000003</v>
      </c>
      <c r="E14444">
        <v>60</v>
      </c>
      <c r="F14444">
        <f t="shared" si="450"/>
        <v>1.1193292237114415E-2</v>
      </c>
      <c r="G14444">
        <f t="shared" si="451"/>
        <v>3.0874835001412708E-4</v>
      </c>
    </row>
    <row r="14445" spans="3:7" x14ac:dyDescent="0.2">
      <c r="C14445">
        <v>390.8551500002543</v>
      </c>
      <c r="D14445">
        <v>26.704000000000001</v>
      </c>
      <c r="E14445">
        <v>60</v>
      </c>
      <c r="F14445">
        <f t="shared" si="450"/>
        <v>1.1194970258923166E-2</v>
      </c>
      <c r="G14445">
        <f t="shared" si="451"/>
        <v>3.0524955157547096E-4</v>
      </c>
    </row>
    <row r="14446" spans="3:7" x14ac:dyDescent="0.2">
      <c r="C14446">
        <v>390.88168333371482</v>
      </c>
      <c r="D14446">
        <v>26.704999999999998</v>
      </c>
      <c r="E14446">
        <v>60</v>
      </c>
      <c r="F14446">
        <f t="shared" si="450"/>
        <v>1.1196648521094589E-2</v>
      </c>
      <c r="G14446">
        <f t="shared" si="451"/>
        <v>2.9708440885044339E-4</v>
      </c>
    </row>
    <row r="14447" spans="3:7" x14ac:dyDescent="0.2">
      <c r="C14447">
        <v>390.90848333040873</v>
      </c>
      <c r="D14447">
        <v>26.710999999999999</v>
      </c>
      <c r="E14447">
        <v>60</v>
      </c>
      <c r="F14447">
        <f t="shared" si="450"/>
        <v>1.1206723143579183E-2</v>
      </c>
      <c r="G14447">
        <f t="shared" si="451"/>
        <v>3.0034014319748779E-4</v>
      </c>
    </row>
    <row r="14448" spans="3:7" x14ac:dyDescent="0.2">
      <c r="C14448">
        <v>390.93509999910992</v>
      </c>
      <c r="D14448">
        <v>26.704000000000001</v>
      </c>
      <c r="E14448">
        <v>60</v>
      </c>
      <c r="F14448">
        <f t="shared" si="450"/>
        <v>1.1194970258923166E-2</v>
      </c>
      <c r="G14448">
        <f t="shared" si="451"/>
        <v>2.9797281450148479E-4</v>
      </c>
    </row>
    <row r="14449" spans="3:7" x14ac:dyDescent="0.2">
      <c r="C14449">
        <v>390.96301666100823</v>
      </c>
      <c r="D14449">
        <v>26.709000000000003</v>
      </c>
      <c r="E14449">
        <v>60</v>
      </c>
      <c r="F14449">
        <f t="shared" si="450"/>
        <v>1.1203363974064622E-2</v>
      </c>
      <c r="G14449">
        <f t="shared" si="451"/>
        <v>3.1276052418758655E-4</v>
      </c>
    </row>
    <row r="14450" spans="3:7" x14ac:dyDescent="0.2">
      <c r="C14450">
        <v>390.99004999796551</v>
      </c>
      <c r="D14450">
        <v>26.706000000000003</v>
      </c>
      <c r="E14450">
        <v>60</v>
      </c>
      <c r="F14450">
        <f t="shared" si="450"/>
        <v>1.1198327023661742E-2</v>
      </c>
      <c r="G14450">
        <f t="shared" si="451"/>
        <v>3.0272814778855363E-4</v>
      </c>
    </row>
    <row r="14451" spans="3:7" x14ac:dyDescent="0.2">
      <c r="C14451">
        <v>391.01768333117167</v>
      </c>
      <c r="D14451">
        <v>26.712000000000003</v>
      </c>
      <c r="E14451">
        <v>60</v>
      </c>
      <c r="F14451">
        <f t="shared" si="450"/>
        <v>1.1208403089208677E-2</v>
      </c>
      <c r="G14451">
        <f t="shared" si="451"/>
        <v>3.0972553727298945E-4</v>
      </c>
    </row>
    <row r="14452" spans="3:7" x14ac:dyDescent="0.2">
      <c r="C14452">
        <v>391.04558332761127</v>
      </c>
      <c r="D14452">
        <v>26.718000000000004</v>
      </c>
      <c r="E14452">
        <v>60</v>
      </c>
      <c r="F14452">
        <f t="shared" si="450"/>
        <v>1.1218487817264939E-2</v>
      </c>
      <c r="G14452">
        <f t="shared" si="451"/>
        <v>3.1299577015939594E-4</v>
      </c>
    </row>
    <row r="14453" spans="3:7" x14ac:dyDescent="0.2">
      <c r="C14453">
        <v>391.07221666177117</v>
      </c>
      <c r="D14453">
        <v>26.707999999999998</v>
      </c>
      <c r="E14453">
        <v>60</v>
      </c>
      <c r="F14453">
        <f t="shared" si="450"/>
        <v>1.1201684750113875E-2</v>
      </c>
      <c r="G14453">
        <f t="shared" si="451"/>
        <v>2.9833821310360013E-4</v>
      </c>
    </row>
    <row r="14454" spans="3:7" x14ac:dyDescent="0.2">
      <c r="C14454">
        <v>391.10006666183472</v>
      </c>
      <c r="D14454">
        <v>26.706000000000003</v>
      </c>
      <c r="E14454">
        <v>60</v>
      </c>
      <c r="F14454">
        <f t="shared" si="450"/>
        <v>1.1198327023661742E-2</v>
      </c>
      <c r="G14454">
        <f t="shared" si="451"/>
        <v>3.118734083206529E-4</v>
      </c>
    </row>
    <row r="14455" spans="3:7" x14ac:dyDescent="0.2">
      <c r="C14455">
        <v>391.12751666704816</v>
      </c>
      <c r="D14455">
        <v>26.718000000000004</v>
      </c>
      <c r="E14455">
        <v>60</v>
      </c>
      <c r="F14455">
        <f t="shared" si="450"/>
        <v>1.1218487817264939E-2</v>
      </c>
      <c r="G14455">
        <f t="shared" si="451"/>
        <v>3.0794754907081939E-4</v>
      </c>
    </row>
    <row r="14456" spans="3:7" x14ac:dyDescent="0.2">
      <c r="C14456">
        <v>391.15456666151681</v>
      </c>
      <c r="D14456">
        <v>26.713999999999999</v>
      </c>
      <c r="E14456">
        <v>60</v>
      </c>
      <c r="F14456">
        <f t="shared" si="450"/>
        <v>1.1211763702376323E-2</v>
      </c>
      <c r="G14456">
        <f t="shared" si="451"/>
        <v>3.0327814613314484E-4</v>
      </c>
    </row>
    <row r="14457" spans="3:7" x14ac:dyDescent="0.2">
      <c r="C14457">
        <v>391.18248333136239</v>
      </c>
      <c r="D14457">
        <v>26.716999999999999</v>
      </c>
      <c r="E14457">
        <v>60</v>
      </c>
      <c r="F14457">
        <f t="shared" si="450"/>
        <v>1.1216806427391488E-2</v>
      </c>
      <c r="G14457">
        <f t="shared" si="451"/>
        <v>3.1313588175527972E-4</v>
      </c>
    </row>
    <row r="14458" spans="3:7" x14ac:dyDescent="0.2">
      <c r="C14458">
        <v>391.21026666164397</v>
      </c>
      <c r="D14458">
        <v>26.710999999999999</v>
      </c>
      <c r="E14458">
        <v>60</v>
      </c>
      <c r="F14458">
        <f t="shared" si="450"/>
        <v>1.1206723143579183E-2</v>
      </c>
      <c r="G14458">
        <f t="shared" si="451"/>
        <v>3.1136009047227919E-4</v>
      </c>
    </row>
    <row r="14459" spans="3:7" x14ac:dyDescent="0.2">
      <c r="C14459">
        <v>391.23683332602184</v>
      </c>
      <c r="D14459">
        <v>26.716999999999999</v>
      </c>
      <c r="E14459">
        <v>60</v>
      </c>
      <c r="F14459">
        <f t="shared" si="450"/>
        <v>1.1216806427391488E-2</v>
      </c>
      <c r="G14459">
        <f t="shared" si="451"/>
        <v>2.979931317480139E-4</v>
      </c>
    </row>
    <row r="14460" spans="3:7" x14ac:dyDescent="0.2">
      <c r="C14460">
        <v>391.26473333040872</v>
      </c>
      <c r="D14460">
        <v>26.706000000000003</v>
      </c>
      <c r="E14460">
        <v>60</v>
      </c>
      <c r="F14460">
        <f t="shared" si="450"/>
        <v>1.1198327023661742E-2</v>
      </c>
      <c r="G14460">
        <f t="shared" si="451"/>
        <v>3.1243337308586958E-4</v>
      </c>
    </row>
    <row r="14461" spans="3:7" x14ac:dyDescent="0.2">
      <c r="C14461">
        <v>391.29194999535878</v>
      </c>
      <c r="D14461">
        <v>26.718000000000004</v>
      </c>
      <c r="E14461">
        <v>60</v>
      </c>
      <c r="F14461">
        <f t="shared" si="450"/>
        <v>1.1218487817264939E-2</v>
      </c>
      <c r="G14461">
        <f t="shared" si="451"/>
        <v>3.0532982416883514E-4</v>
      </c>
    </row>
    <row r="14462" spans="3:7" x14ac:dyDescent="0.2">
      <c r="C14462">
        <v>391.31839999357857</v>
      </c>
      <c r="D14462">
        <v>26.719000000000001</v>
      </c>
      <c r="E14462">
        <v>60</v>
      </c>
      <c r="F14462">
        <f t="shared" si="450"/>
        <v>1.1220169447960568E-2</v>
      </c>
      <c r="G14462">
        <f t="shared" si="451"/>
        <v>2.967734619242879E-4</v>
      </c>
    </row>
    <row r="14463" spans="3:7" x14ac:dyDescent="0.2">
      <c r="C14463">
        <v>391.34521666367851</v>
      </c>
      <c r="D14463">
        <v>26.728000000000002</v>
      </c>
      <c r="E14463">
        <v>60</v>
      </c>
      <c r="F14463">
        <f t="shared" si="450"/>
        <v>1.1235314966644202E-2</v>
      </c>
      <c r="G14463">
        <f t="shared" si="451"/>
        <v>3.0129373492949753E-4</v>
      </c>
    </row>
    <row r="14464" spans="3:7" x14ac:dyDescent="0.2">
      <c r="C14464">
        <v>391.37176666259768</v>
      </c>
      <c r="D14464">
        <v>26.715000000000003</v>
      </c>
      <c r="E14464">
        <v>60</v>
      </c>
      <c r="F14464">
        <f t="shared" si="450"/>
        <v>1.12134443699801E-2</v>
      </c>
      <c r="G14464">
        <f t="shared" si="451"/>
        <v>2.9771693590309207E-4</v>
      </c>
    </row>
    <row r="14465" spans="3:7" x14ac:dyDescent="0.2">
      <c r="C14465">
        <v>391.39953332742056</v>
      </c>
      <c r="D14465">
        <v>26.716999999999999</v>
      </c>
      <c r="E14465">
        <v>60</v>
      </c>
      <c r="F14465">
        <f t="shared" si="450"/>
        <v>1.1216806427391488E-2</v>
      </c>
      <c r="G14465">
        <f t="shared" si="451"/>
        <v>3.1145330445247603E-4</v>
      </c>
    </row>
    <row r="14466" spans="3:7" x14ac:dyDescent="0.2">
      <c r="C14466">
        <v>391.42638332843779</v>
      </c>
      <c r="D14466">
        <v>26.713000000000001</v>
      </c>
      <c r="E14466">
        <v>60</v>
      </c>
      <c r="F14466">
        <f t="shared" si="450"/>
        <v>1.1210083275463485E-2</v>
      </c>
      <c r="G14466">
        <f t="shared" si="451"/>
        <v>3.0099074734951106E-4</v>
      </c>
    </row>
    <row r="14467" spans="3:7" x14ac:dyDescent="0.2">
      <c r="C14467">
        <v>391.4539999961853</v>
      </c>
      <c r="D14467">
        <v>26.722000000000001</v>
      </c>
      <c r="E14467">
        <v>60</v>
      </c>
      <c r="F14467">
        <f t="shared" ref="F14467:F14530" si="452">EXP(-13478*(1/(D14467+273.15)-1/(E14467+273.15)))</f>
        <v>1.1225215785309573E-2</v>
      </c>
      <c r="G14467">
        <f t="shared" si="451"/>
        <v>3.1000305473698696E-4</v>
      </c>
    </row>
    <row r="14468" spans="3:7" x14ac:dyDescent="0.2">
      <c r="C14468">
        <v>391.48171666463219</v>
      </c>
      <c r="D14468">
        <v>26.725999999999999</v>
      </c>
      <c r="E14468">
        <v>60</v>
      </c>
      <c r="F14468">
        <f t="shared" si="452"/>
        <v>1.1231947608613027E-2</v>
      </c>
      <c r="G14468">
        <f t="shared" ref="G14468:G14531" si="453">F14468*(C14468-C14467)</f>
        <v>3.1131216788071292E-4</v>
      </c>
    </row>
    <row r="14469" spans="3:7" x14ac:dyDescent="0.2">
      <c r="C14469">
        <v>391.50858333110807</v>
      </c>
      <c r="D14469">
        <v>26.734000000000002</v>
      </c>
      <c r="E14469">
        <v>60</v>
      </c>
      <c r="F14469">
        <f t="shared" si="452"/>
        <v>1.1245422829412453E-2</v>
      </c>
      <c r="G14469">
        <f t="shared" si="453"/>
        <v>3.021270245380997E-4</v>
      </c>
    </row>
    <row r="14470" spans="3:7" x14ac:dyDescent="0.2">
      <c r="C14470">
        <v>391.53643333117168</v>
      </c>
      <c r="D14470">
        <v>26.725999999999999</v>
      </c>
      <c r="E14470">
        <v>60</v>
      </c>
      <c r="F14470">
        <f t="shared" si="452"/>
        <v>1.1231947608613027E-2</v>
      </c>
      <c r="G14470">
        <f t="shared" si="453"/>
        <v>3.1280974161432132E-4</v>
      </c>
    </row>
    <row r="14471" spans="3:7" x14ac:dyDescent="0.2">
      <c r="C14471">
        <v>391.56418333053591</v>
      </c>
      <c r="D14471">
        <v>26.732999999999997</v>
      </c>
      <c r="E14471">
        <v>60</v>
      </c>
      <c r="F14471">
        <f t="shared" si="452"/>
        <v>1.1243737582438889E-2</v>
      </c>
      <c r="G14471">
        <f t="shared" si="453"/>
        <v>3.1201371076427375E-4</v>
      </c>
    </row>
    <row r="14472" spans="3:7" x14ac:dyDescent="0.2">
      <c r="C14472">
        <v>391.59099999268852</v>
      </c>
      <c r="D14472">
        <v>26.732999999999997</v>
      </c>
      <c r="E14472">
        <v>60</v>
      </c>
      <c r="F14472">
        <f t="shared" si="452"/>
        <v>1.1243737582438889E-2</v>
      </c>
      <c r="G14472">
        <f t="shared" si="453"/>
        <v>3.0151951208089037E-4</v>
      </c>
    </row>
    <row r="14473" spans="3:7" x14ac:dyDescent="0.2">
      <c r="C14473">
        <v>391.61871666113535</v>
      </c>
      <c r="D14473">
        <v>26.725999999999999</v>
      </c>
      <c r="E14473">
        <v>60</v>
      </c>
      <c r="F14473">
        <f t="shared" si="452"/>
        <v>1.1231947608613027E-2</v>
      </c>
      <c r="G14473">
        <f t="shared" si="453"/>
        <v>3.1131216788007448E-4</v>
      </c>
    </row>
    <row r="14474" spans="3:7" x14ac:dyDescent="0.2">
      <c r="C14474">
        <v>391.64634999434151</v>
      </c>
      <c r="D14474">
        <v>26.722000000000001</v>
      </c>
      <c r="E14474">
        <v>60</v>
      </c>
      <c r="F14474">
        <f t="shared" si="452"/>
        <v>1.1225215785309573E-2</v>
      </c>
      <c r="G14474">
        <f t="shared" si="453"/>
        <v>3.1019012810643931E-4</v>
      </c>
    </row>
    <row r="14475" spans="3:7" x14ac:dyDescent="0.2">
      <c r="C14475">
        <v>391.67301665941875</v>
      </c>
      <c r="D14475">
        <v>26.737000000000002</v>
      </c>
      <c r="E14475">
        <v>60</v>
      </c>
      <c r="F14475">
        <f t="shared" si="452"/>
        <v>1.1250480018554975E-2</v>
      </c>
      <c r="G14475">
        <f t="shared" si="453"/>
        <v>3.0001278261302663E-4</v>
      </c>
    </row>
    <row r="14476" spans="3:7" x14ac:dyDescent="0.2">
      <c r="C14476">
        <v>391.70114999612173</v>
      </c>
      <c r="D14476">
        <v>26.726999999999997</v>
      </c>
      <c r="E14476">
        <v>60</v>
      </c>
      <c r="F14476">
        <f t="shared" si="452"/>
        <v>1.1233631167069552E-2</v>
      </c>
      <c r="G14476">
        <f t="shared" si="453"/>
        <v>3.1603952802024434E-4</v>
      </c>
    </row>
    <row r="14477" spans="3:7" x14ac:dyDescent="0.2">
      <c r="C14477">
        <v>391.72908333142601</v>
      </c>
      <c r="D14477">
        <v>26.728000000000002</v>
      </c>
      <c r="E14477">
        <v>60</v>
      </c>
      <c r="F14477">
        <f t="shared" si="452"/>
        <v>1.1235314966644202E-2</v>
      </c>
      <c r="G14477">
        <f t="shared" si="453"/>
        <v>3.1383982021250154E-4</v>
      </c>
    </row>
    <row r="14478" spans="3:7" x14ac:dyDescent="0.2">
      <c r="C14478">
        <v>391.75571666558585</v>
      </c>
      <c r="D14478">
        <v>26.731999999999999</v>
      </c>
      <c r="E14478">
        <v>60</v>
      </c>
      <c r="F14478">
        <f t="shared" si="452"/>
        <v>1.1242052576780681E-2</v>
      </c>
      <c r="G14478">
        <f t="shared" si="453"/>
        <v>2.9941334291988688E-4</v>
      </c>
    </row>
    <row r="14479" spans="3:7" x14ac:dyDescent="0.2">
      <c r="C14479">
        <v>391.78324999809263</v>
      </c>
      <c r="D14479">
        <v>26.732999999999997</v>
      </c>
      <c r="E14479">
        <v>60</v>
      </c>
      <c r="F14479">
        <f t="shared" si="452"/>
        <v>1.1243737582438889E-2</v>
      </c>
      <c r="G14479">
        <f t="shared" si="453"/>
        <v>3.0957756547624272E-4</v>
      </c>
    </row>
    <row r="14480" spans="3:7" x14ac:dyDescent="0.2">
      <c r="C14480">
        <v>391.81078333059946</v>
      </c>
      <c r="D14480">
        <v>26.731999999999999</v>
      </c>
      <c r="E14480">
        <v>60</v>
      </c>
      <c r="F14480">
        <f t="shared" si="452"/>
        <v>1.1242052576780681E-2</v>
      </c>
      <c r="G14480">
        <f t="shared" si="453"/>
        <v>3.0953117165581851E-4</v>
      </c>
    </row>
    <row r="14481" spans="3:7" x14ac:dyDescent="0.2">
      <c r="C14481">
        <v>391.83753333091738</v>
      </c>
      <c r="D14481">
        <v>26.734000000000002</v>
      </c>
      <c r="E14481">
        <v>60</v>
      </c>
      <c r="F14481">
        <f t="shared" si="452"/>
        <v>1.1245422829412453E-2</v>
      </c>
      <c r="G14481">
        <f t="shared" si="453"/>
        <v>3.0081506426190505E-4</v>
      </c>
    </row>
    <row r="14482" spans="3:7" x14ac:dyDescent="0.2">
      <c r="C14482">
        <v>391.86558333237969</v>
      </c>
      <c r="D14482">
        <v>26.737000000000002</v>
      </c>
      <c r="E14482">
        <v>60</v>
      </c>
      <c r="F14482">
        <f t="shared" si="452"/>
        <v>1.1250480018554975E-2</v>
      </c>
      <c r="G14482">
        <f t="shared" si="453"/>
        <v>3.1557598097209361E-4</v>
      </c>
    </row>
    <row r="14483" spans="3:7" x14ac:dyDescent="0.2">
      <c r="C14483">
        <v>391.89326666196189</v>
      </c>
      <c r="D14483">
        <v>26.722999999999999</v>
      </c>
      <c r="E14483">
        <v>60</v>
      </c>
      <c r="F14483">
        <f t="shared" si="452"/>
        <v>1.1226898379622801E-2</v>
      </c>
      <c r="G14483">
        <f t="shared" si="453"/>
        <v>3.1079792802899867E-4</v>
      </c>
    </row>
    <row r="14484" spans="3:7" x14ac:dyDescent="0.2">
      <c r="C14484">
        <v>391.91963333288828</v>
      </c>
      <c r="D14484">
        <v>26.729999999999997</v>
      </c>
      <c r="E14484">
        <v>60</v>
      </c>
      <c r="F14484">
        <f t="shared" si="452"/>
        <v>1.1238683289279081E-2</v>
      </c>
      <c r="G14484">
        <f t="shared" si="453"/>
        <v>2.9632666393437359E-4</v>
      </c>
    </row>
    <row r="14485" spans="3:7" x14ac:dyDescent="0.2">
      <c r="C14485">
        <v>391.94756666024529</v>
      </c>
      <c r="D14485">
        <v>26.732999999999997</v>
      </c>
      <c r="E14485">
        <v>60</v>
      </c>
      <c r="F14485">
        <f t="shared" si="452"/>
        <v>1.1243737582438889E-2</v>
      </c>
      <c r="G14485">
        <f t="shared" si="453"/>
        <v>3.1407500260652099E-4</v>
      </c>
    </row>
    <row r="14486" spans="3:7" x14ac:dyDescent="0.2">
      <c r="C14486">
        <v>391.97508332729342</v>
      </c>
      <c r="D14486">
        <v>26.734000000000002</v>
      </c>
      <c r="E14486">
        <v>60</v>
      </c>
      <c r="F14486">
        <f t="shared" si="452"/>
        <v>1.1245422829412453E-2</v>
      </c>
      <c r="G14486">
        <f t="shared" si="453"/>
        <v>3.0943655581241178E-4</v>
      </c>
    </row>
    <row r="14487" spans="3:7" x14ac:dyDescent="0.2">
      <c r="C14487">
        <v>392.00199999809263</v>
      </c>
      <c r="D14487">
        <v>26.743000000000002</v>
      </c>
      <c r="E14487">
        <v>60</v>
      </c>
      <c r="F14487">
        <f t="shared" si="452"/>
        <v>1.126060091680073E-2</v>
      </c>
      <c r="G14487">
        <f t="shared" si="453"/>
        <v>3.0309788787880639E-4</v>
      </c>
    </row>
    <row r="14488" spans="3:7" x14ac:dyDescent="0.2">
      <c r="C14488">
        <v>392.03009999593098</v>
      </c>
      <c r="D14488">
        <v>26.749000000000002</v>
      </c>
      <c r="E14488">
        <v>60</v>
      </c>
      <c r="F14488">
        <f t="shared" si="452"/>
        <v>1.1270730514257617E-2</v>
      </c>
      <c r="G14488">
        <f t="shared" si="453"/>
        <v>3.1670750308730245E-4</v>
      </c>
    </row>
    <row r="14489" spans="3:7" x14ac:dyDescent="0.2">
      <c r="C14489">
        <v>392.05766665935516</v>
      </c>
      <c r="D14489">
        <v>26.744</v>
      </c>
      <c r="E14489">
        <v>60</v>
      </c>
      <c r="F14489">
        <f t="shared" si="452"/>
        <v>1.1262288578739529E-2</v>
      </c>
      <c r="G14489">
        <f t="shared" si="453"/>
        <v>3.1046371863611679E-4</v>
      </c>
    </row>
    <row r="14490" spans="3:7" x14ac:dyDescent="0.2">
      <c r="C14490">
        <v>392.08449999491376</v>
      </c>
      <c r="D14490">
        <v>26.765000000000001</v>
      </c>
      <c r="E14490">
        <v>60</v>
      </c>
      <c r="F14490">
        <f t="shared" si="452"/>
        <v>1.1297785357787618E-2</v>
      </c>
      <c r="G14490">
        <f t="shared" si="453"/>
        <v>3.0315726557446652E-4</v>
      </c>
    </row>
    <row r="14491" spans="3:7" x14ac:dyDescent="0.2">
      <c r="C14491">
        <v>392.11231666405996</v>
      </c>
      <c r="D14491">
        <v>26.753999999999998</v>
      </c>
      <c r="E14491">
        <v>60</v>
      </c>
      <c r="F14491">
        <f t="shared" si="452"/>
        <v>1.1279178495839249E-2</v>
      </c>
      <c r="G14491">
        <f t="shared" si="453"/>
        <v>3.1374917645974752E-4</v>
      </c>
    </row>
    <row r="14492" spans="3:7" x14ac:dyDescent="0.2">
      <c r="C14492">
        <v>392.14011665980019</v>
      </c>
      <c r="D14492">
        <v>26.762999999999998</v>
      </c>
      <c r="E14492">
        <v>60</v>
      </c>
      <c r="F14492">
        <f t="shared" si="452"/>
        <v>1.1294400111930522E-2</v>
      </c>
      <c r="G14492">
        <f t="shared" si="453"/>
        <v>3.1398427500005854E-4</v>
      </c>
    </row>
    <row r="14493" spans="3:7" x14ac:dyDescent="0.2">
      <c r="C14493">
        <v>392.16668333212533</v>
      </c>
      <c r="D14493">
        <v>26.750999999999998</v>
      </c>
      <c r="E14493">
        <v>60</v>
      </c>
      <c r="F14493">
        <f t="shared" si="452"/>
        <v>1.1274108981131729E-2</v>
      </c>
      <c r="G14493">
        <f t="shared" si="453"/>
        <v>2.9951555905970828E-4</v>
      </c>
    </row>
    <row r="14494" spans="3:7" x14ac:dyDescent="0.2">
      <c r="C14494">
        <v>392.19458332856499</v>
      </c>
      <c r="D14494">
        <v>26.759</v>
      </c>
      <c r="E14494">
        <v>60</v>
      </c>
      <c r="F14494">
        <f t="shared" si="452"/>
        <v>1.1287632527608067E-2</v>
      </c>
      <c r="G14494">
        <f t="shared" si="453"/>
        <v>3.1492490733242806E-4</v>
      </c>
    </row>
    <row r="14495" spans="3:7" x14ac:dyDescent="0.2">
      <c r="C14495">
        <v>392.22249999841057</v>
      </c>
      <c r="D14495">
        <v>26.762999999999998</v>
      </c>
      <c r="E14495">
        <v>60</v>
      </c>
      <c r="F14495">
        <f t="shared" si="452"/>
        <v>1.1294400111930522E-2</v>
      </c>
      <c r="G14495">
        <f t="shared" si="453"/>
        <v>3.1530203902865807E-4</v>
      </c>
    </row>
    <row r="14496" spans="3:7" x14ac:dyDescent="0.2">
      <c r="C14496">
        <v>392.248966662089</v>
      </c>
      <c r="D14496">
        <v>26.738999999999997</v>
      </c>
      <c r="E14496">
        <v>60</v>
      </c>
      <c r="F14496">
        <f t="shared" si="452"/>
        <v>1.1253852685163844E-2</v>
      </c>
      <c r="G14496">
        <f t="shared" si="453"/>
        <v>2.9785193410487382E-4</v>
      </c>
    </row>
    <row r="14497" spans="3:7" x14ac:dyDescent="0.2">
      <c r="C14497">
        <v>392.27669999599459</v>
      </c>
      <c r="D14497">
        <v>26.759</v>
      </c>
      <c r="E14497">
        <v>60</v>
      </c>
      <c r="F14497">
        <f t="shared" si="452"/>
        <v>1.1287632527608067E-2</v>
      </c>
      <c r="G14497">
        <f t="shared" si="453"/>
        <v>3.1304368189172163E-4</v>
      </c>
    </row>
    <row r="14498" spans="3:7" x14ac:dyDescent="0.2">
      <c r="C14498">
        <v>392.3042999982834</v>
      </c>
      <c r="D14498">
        <v>26.777999999999999</v>
      </c>
      <c r="E14498">
        <v>60</v>
      </c>
      <c r="F14498">
        <f t="shared" si="452"/>
        <v>1.1319813098824299E-2</v>
      </c>
      <c r="G14498">
        <f t="shared" si="453"/>
        <v>3.1242686743641803E-4</v>
      </c>
    </row>
    <row r="14499" spans="3:7" x14ac:dyDescent="0.2">
      <c r="C14499">
        <v>392.33118333021798</v>
      </c>
      <c r="D14499">
        <v>26.750999999999998</v>
      </c>
      <c r="E14499">
        <v>60</v>
      </c>
      <c r="F14499">
        <f t="shared" si="452"/>
        <v>1.1274108981131729E-2</v>
      </c>
      <c r="G14499">
        <f t="shared" si="453"/>
        <v>3.0308561400644424E-4</v>
      </c>
    </row>
    <row r="14500" spans="3:7" x14ac:dyDescent="0.2">
      <c r="C14500">
        <v>392.35903333028159</v>
      </c>
      <c r="D14500">
        <v>26.768999999999998</v>
      </c>
      <c r="E14500">
        <v>60</v>
      </c>
      <c r="F14500">
        <f t="shared" si="452"/>
        <v>1.1304558758214947E-2</v>
      </c>
      <c r="G14500">
        <f t="shared" si="453"/>
        <v>3.1483196213535349E-4</v>
      </c>
    </row>
    <row r="14501" spans="3:7" x14ac:dyDescent="0.2">
      <c r="C14501">
        <v>392.3866499980291</v>
      </c>
      <c r="D14501">
        <v>26.779000000000003</v>
      </c>
      <c r="E14501">
        <v>60</v>
      </c>
      <c r="F14501">
        <f t="shared" si="452"/>
        <v>1.132150923912092E-2</v>
      </c>
      <c r="G14501">
        <f t="shared" si="453"/>
        <v>3.1266235905715506E-4</v>
      </c>
    </row>
    <row r="14502" spans="3:7" x14ac:dyDescent="0.2">
      <c r="C14502">
        <v>392.41351666450498</v>
      </c>
      <c r="D14502">
        <v>26.753999999999998</v>
      </c>
      <c r="E14502">
        <v>60</v>
      </c>
      <c r="F14502">
        <f t="shared" si="452"/>
        <v>1.1279178495839249E-2</v>
      </c>
      <c r="G14502">
        <f t="shared" si="453"/>
        <v>3.0303392676965957E-4</v>
      </c>
    </row>
    <row r="14503" spans="3:7" x14ac:dyDescent="0.2">
      <c r="C14503">
        <v>392.44123333295187</v>
      </c>
      <c r="D14503">
        <v>26.770000000000003</v>
      </c>
      <c r="E14503">
        <v>60</v>
      </c>
      <c r="F14503">
        <f t="shared" si="452"/>
        <v>1.1306252714496525E-2</v>
      </c>
      <c r="G14503">
        <f t="shared" si="453"/>
        <v>3.1337165786439659E-4</v>
      </c>
    </row>
    <row r="14504" spans="3:7" x14ac:dyDescent="0.2">
      <c r="C14504">
        <v>392.46914999485017</v>
      </c>
      <c r="D14504">
        <v>26.780999999999999</v>
      </c>
      <c r="E14504">
        <v>60</v>
      </c>
      <c r="F14504">
        <f t="shared" si="452"/>
        <v>1.1324902248248746E-2</v>
      </c>
      <c r="G14504">
        <f t="shared" si="453"/>
        <v>3.1615346709568793E-4</v>
      </c>
    </row>
    <row r="14505" spans="3:7" x14ac:dyDescent="0.2">
      <c r="C14505">
        <v>392.49599999586741</v>
      </c>
      <c r="D14505">
        <v>26.761000000000003</v>
      </c>
      <c r="E14505">
        <v>60</v>
      </c>
      <c r="F14505">
        <f t="shared" si="452"/>
        <v>1.1291015835292189E-2</v>
      </c>
      <c r="G14505">
        <f t="shared" si="453"/>
        <v>3.0316378666323939E-4</v>
      </c>
    </row>
    <row r="14506" spans="3:7" x14ac:dyDescent="0.2">
      <c r="C14506">
        <v>392.52393333117169</v>
      </c>
      <c r="D14506">
        <v>26.777999999999999</v>
      </c>
      <c r="E14506">
        <v>60</v>
      </c>
      <c r="F14506">
        <f t="shared" si="452"/>
        <v>1.1319813098824299E-2</v>
      </c>
      <c r="G14506">
        <f t="shared" si="453"/>
        <v>3.1620013487127386E-4</v>
      </c>
    </row>
    <row r="14507" spans="3:7" x14ac:dyDescent="0.2">
      <c r="C14507">
        <v>392.55141665935514</v>
      </c>
      <c r="D14507">
        <v>26.78</v>
      </c>
      <c r="E14507">
        <v>60</v>
      </c>
      <c r="F14507">
        <f t="shared" si="452"/>
        <v>1.1323205622251312E-2</v>
      </c>
      <c r="G14507">
        <f t="shared" si="453"/>
        <v>3.1119937620502282E-4</v>
      </c>
    </row>
    <row r="14508" spans="3:7" x14ac:dyDescent="0.2">
      <c r="C14508">
        <v>392.57813332875571</v>
      </c>
      <c r="D14508">
        <v>26.759</v>
      </c>
      <c r="E14508">
        <v>60</v>
      </c>
      <c r="F14508">
        <f t="shared" si="452"/>
        <v>1.1287632527608067E-2</v>
      </c>
      <c r="G14508">
        <f t="shared" si="453"/>
        <v>3.0156794655523559E-4</v>
      </c>
    </row>
    <row r="14509" spans="3:7" x14ac:dyDescent="0.2">
      <c r="C14509">
        <v>392.60558332602182</v>
      </c>
      <c r="D14509">
        <v>26.765000000000001</v>
      </c>
      <c r="E14509">
        <v>60</v>
      </c>
      <c r="F14509">
        <f t="shared" si="452"/>
        <v>1.1297785357787618E-2</v>
      </c>
      <c r="G14509">
        <f t="shared" si="453"/>
        <v>3.1012417718429214E-4</v>
      </c>
    </row>
    <row r="14510" spans="3:7" x14ac:dyDescent="0.2">
      <c r="C14510">
        <v>392.63359999656677</v>
      </c>
      <c r="D14510">
        <v>26.786999999999999</v>
      </c>
      <c r="E14510">
        <v>60</v>
      </c>
      <c r="F14510">
        <f t="shared" si="452"/>
        <v>1.1335087106292767E-2</v>
      </c>
      <c r="G14510">
        <f t="shared" si="453"/>
        <v>3.1757140105539874E-4</v>
      </c>
    </row>
    <row r="14511" spans="3:7" x14ac:dyDescent="0.2">
      <c r="C14511">
        <v>392.66044999758401</v>
      </c>
      <c r="D14511">
        <v>26.776000000000003</v>
      </c>
      <c r="E14511">
        <v>60</v>
      </c>
      <c r="F14511">
        <f t="shared" si="452"/>
        <v>1.1316421546600022E-2</v>
      </c>
      <c r="G14511">
        <f t="shared" si="453"/>
        <v>3.0384593003769835E-4</v>
      </c>
    </row>
    <row r="14512" spans="3:7" x14ac:dyDescent="0.2">
      <c r="C14512">
        <v>392.68776666323345</v>
      </c>
      <c r="D14512">
        <v>26.780999999999999</v>
      </c>
      <c r="E14512">
        <v>60</v>
      </c>
      <c r="F14512">
        <f t="shared" si="452"/>
        <v>1.1324902248248746E-2</v>
      </c>
      <c r="G14512">
        <f t="shared" si="453"/>
        <v>3.0935856822796612E-4</v>
      </c>
    </row>
    <row r="14513" spans="3:7" x14ac:dyDescent="0.2">
      <c r="C14513">
        <v>392.7154166618983</v>
      </c>
      <c r="D14513">
        <v>26.792000000000002</v>
      </c>
      <c r="E14513">
        <v>60</v>
      </c>
      <c r="F14513">
        <f t="shared" si="452"/>
        <v>1.1343581172909739E-2</v>
      </c>
      <c r="G14513">
        <f t="shared" si="453"/>
        <v>3.1365000428563945E-4</v>
      </c>
    </row>
    <row r="14514" spans="3:7" x14ac:dyDescent="0.2">
      <c r="C14514">
        <v>392.74189999898277</v>
      </c>
      <c r="D14514">
        <v>26.768999999999998</v>
      </c>
      <c r="E14514">
        <v>60</v>
      </c>
      <c r="F14514">
        <f t="shared" si="452"/>
        <v>1.1304558758214947E-2</v>
      </c>
      <c r="G14514">
        <f t="shared" si="453"/>
        <v>2.9938244018501827E-4</v>
      </c>
    </row>
    <row r="14515" spans="3:7" x14ac:dyDescent="0.2">
      <c r="C14515">
        <v>392.76938332716622</v>
      </c>
      <c r="D14515">
        <v>26.781999999999996</v>
      </c>
      <c r="E14515">
        <v>60</v>
      </c>
      <c r="F14515">
        <f t="shared" si="452"/>
        <v>1.1326599117146089E-2</v>
      </c>
      <c r="G14515">
        <f t="shared" si="453"/>
        <v>3.1129264073890487E-4</v>
      </c>
    </row>
    <row r="14516" spans="3:7" x14ac:dyDescent="0.2">
      <c r="C14516">
        <v>392.79689999421436</v>
      </c>
      <c r="D14516">
        <v>26.790999999999997</v>
      </c>
      <c r="E14516">
        <v>60</v>
      </c>
      <c r="F14516">
        <f t="shared" si="452"/>
        <v>1.1341881873189821E-2</v>
      </c>
      <c r="G14516">
        <f t="shared" si="453"/>
        <v>3.1209078720381483E-4</v>
      </c>
    </row>
    <row r="14517" spans="3:7" x14ac:dyDescent="0.2">
      <c r="C14517">
        <v>392.8234833319982</v>
      </c>
      <c r="D14517">
        <v>26.774000000000001</v>
      </c>
      <c r="E14517">
        <v>60</v>
      </c>
      <c r="F14517">
        <f t="shared" si="452"/>
        <v>1.1313030965313753E-2</v>
      </c>
      <c r="G14517">
        <f t="shared" si="453"/>
        <v>3.0073812351006279E-4</v>
      </c>
    </row>
    <row r="14518" spans="3:7" x14ac:dyDescent="0.2">
      <c r="C14518">
        <v>392.85123333136238</v>
      </c>
      <c r="D14518">
        <v>26.771000000000001</v>
      </c>
      <c r="E14518">
        <v>60</v>
      </c>
      <c r="F14518">
        <f t="shared" si="452"/>
        <v>1.1307946913314113E-2</v>
      </c>
      <c r="G14518">
        <f t="shared" si="453"/>
        <v>3.1379551965459622E-4</v>
      </c>
    </row>
    <row r="14519" spans="3:7" x14ac:dyDescent="0.2">
      <c r="C14519">
        <v>392.87891666094464</v>
      </c>
      <c r="D14519">
        <v>26.770000000000003</v>
      </c>
      <c r="E14519">
        <v>60</v>
      </c>
      <c r="F14519">
        <f t="shared" si="452"/>
        <v>1.1306252714496525E-2</v>
      </c>
      <c r="G14519">
        <f t="shared" si="453"/>
        <v>3.1299472023572716E-4</v>
      </c>
    </row>
    <row r="14520" spans="3:7" x14ac:dyDescent="0.2">
      <c r="C14520">
        <v>392.90573333104453</v>
      </c>
      <c r="D14520">
        <v>26.793999999999997</v>
      </c>
      <c r="E14520">
        <v>60</v>
      </c>
      <c r="F14520">
        <f t="shared" si="452"/>
        <v>1.1346980502176167E-2</v>
      </c>
      <c r="G14520">
        <f t="shared" si="453"/>
        <v>3.0428823275674714E-4</v>
      </c>
    </row>
    <row r="14521" spans="3:7" x14ac:dyDescent="0.2">
      <c r="C14521">
        <v>392.93324999809266</v>
      </c>
      <c r="D14521">
        <v>26.753999999999998</v>
      </c>
      <c r="E14521">
        <v>60</v>
      </c>
      <c r="F14521">
        <f t="shared" si="452"/>
        <v>1.1279178495839249E-2</v>
      </c>
      <c r="G14521">
        <f t="shared" si="453"/>
        <v>3.1036539924646575E-4</v>
      </c>
    </row>
    <row r="14522" spans="3:7" x14ac:dyDescent="0.2">
      <c r="C14522">
        <v>392.96073332627617</v>
      </c>
      <c r="D14522">
        <v>26.747999999999998</v>
      </c>
      <c r="E14522">
        <v>60</v>
      </c>
      <c r="F14522">
        <f t="shared" si="452"/>
        <v>1.126904164360075E-2</v>
      </c>
      <c r="G14522">
        <f t="shared" si="453"/>
        <v>3.0971076980468857E-4</v>
      </c>
    </row>
    <row r="14523" spans="3:7" x14ac:dyDescent="0.2">
      <c r="C14523">
        <v>392.98729999860126</v>
      </c>
      <c r="D14523">
        <v>26.789000000000001</v>
      </c>
      <c r="E14523">
        <v>60</v>
      </c>
      <c r="F14523">
        <f t="shared" si="452"/>
        <v>1.1338484003411134E-2</v>
      </c>
      <c r="G14523">
        <f t="shared" si="453"/>
        <v>3.0122578918188468E-4</v>
      </c>
    </row>
    <row r="14524" spans="3:7" x14ac:dyDescent="0.2">
      <c r="C14524">
        <v>393.01491666634877</v>
      </c>
      <c r="D14524">
        <v>26.783000000000001</v>
      </c>
      <c r="E14524">
        <v>60</v>
      </c>
      <c r="F14524">
        <f t="shared" si="452"/>
        <v>1.1328296228976728E-2</v>
      </c>
      <c r="G14524">
        <f t="shared" si="453"/>
        <v>3.1284979310100861E-4</v>
      </c>
    </row>
    <row r="14525" spans="3:7" x14ac:dyDescent="0.2">
      <c r="C14525">
        <v>393.04296665986379</v>
      </c>
      <c r="D14525">
        <v>26.796999999999997</v>
      </c>
      <c r="E14525">
        <v>60</v>
      </c>
      <c r="F14525">
        <f t="shared" si="452"/>
        <v>1.1352081321140649E-2</v>
      </c>
      <c r="G14525">
        <f t="shared" si="453"/>
        <v>3.1842580744004316E-4</v>
      </c>
    </row>
    <row r="14526" spans="3:7" x14ac:dyDescent="0.2">
      <c r="C14526">
        <v>393.06936666170753</v>
      </c>
      <c r="D14526">
        <v>26.779000000000003</v>
      </c>
      <c r="E14526">
        <v>60</v>
      </c>
      <c r="F14526">
        <f t="shared" si="452"/>
        <v>1.132150923912092E-2</v>
      </c>
      <c r="G14526">
        <f t="shared" si="453"/>
        <v>2.9888786478671203E-4</v>
      </c>
    </row>
    <row r="14527" spans="3:7" x14ac:dyDescent="0.2">
      <c r="C14527">
        <v>393.09731666247052</v>
      </c>
      <c r="D14527">
        <v>26.756999999999998</v>
      </c>
      <c r="E14527">
        <v>60</v>
      </c>
      <c r="F14527">
        <f t="shared" si="452"/>
        <v>1.1284250188614052E-2</v>
      </c>
      <c r="G14527">
        <f t="shared" si="453"/>
        <v>3.1539480138147559E-4</v>
      </c>
    </row>
    <row r="14528" spans="3:7" x14ac:dyDescent="0.2">
      <c r="C14528">
        <v>393.12513333161672</v>
      </c>
      <c r="D14528">
        <v>26.78</v>
      </c>
      <c r="E14528">
        <v>60</v>
      </c>
      <c r="F14528">
        <f t="shared" si="452"/>
        <v>1.1323205622251312E-2</v>
      </c>
      <c r="G14528">
        <f t="shared" si="453"/>
        <v>3.1497386446861E-4</v>
      </c>
    </row>
    <row r="14529" spans="3:7" x14ac:dyDescent="0.2">
      <c r="C14529">
        <v>393.15211666425068</v>
      </c>
      <c r="D14529">
        <v>26.773000000000003</v>
      </c>
      <c r="E14529">
        <v>60</v>
      </c>
      <c r="F14529">
        <f t="shared" si="452"/>
        <v>1.1311336038689692E-2</v>
      </c>
      <c r="G14529">
        <f t="shared" si="453"/>
        <v>3.0521754286647247E-4</v>
      </c>
    </row>
    <row r="14530" spans="3:7" x14ac:dyDescent="0.2">
      <c r="C14530">
        <v>393.17993333339689</v>
      </c>
      <c r="D14530">
        <v>26.762999999999998</v>
      </c>
      <c r="E14530">
        <v>60</v>
      </c>
      <c r="F14530">
        <f t="shared" si="452"/>
        <v>1.1294400111930522E-2</v>
      </c>
      <c r="G14530">
        <f t="shared" si="453"/>
        <v>3.1417259111842899E-4</v>
      </c>
    </row>
    <row r="14531" spans="3:7" x14ac:dyDescent="0.2">
      <c r="C14531">
        <v>393.20766665935514</v>
      </c>
      <c r="D14531">
        <v>26.801000000000002</v>
      </c>
      <c r="E14531">
        <v>60</v>
      </c>
      <c r="F14531">
        <f t="shared" ref="F14531:F14594" si="454">EXP(-13478*(1/(D14531+273.15)-1/(E14531+273.15)))</f>
        <v>1.1358885821274024E-2</v>
      </c>
      <c r="G14531">
        <f t="shared" si="453"/>
        <v>3.1501968300395893E-4</v>
      </c>
    </row>
    <row r="14532" spans="3:7" x14ac:dyDescent="0.2">
      <c r="C14532">
        <v>393.23458333015441</v>
      </c>
      <c r="D14532">
        <v>26.771999999999998</v>
      </c>
      <c r="E14532">
        <v>60</v>
      </c>
      <c r="F14532">
        <f t="shared" si="454"/>
        <v>1.1309641354700809E-2</v>
      </c>
      <c r="G14532">
        <f t="shared" ref="G14532:G14595" si="455">F14532*(C14532-C14531)</f>
        <v>3.044178932022548E-4</v>
      </c>
    </row>
    <row r="14533" spans="3:7" x14ac:dyDescent="0.2">
      <c r="C14533">
        <v>393.26259999275209</v>
      </c>
      <c r="D14533">
        <v>26.79</v>
      </c>
      <c r="E14533">
        <v>60</v>
      </c>
      <c r="F14533">
        <f t="shared" si="454"/>
        <v>1.1340182816701364E-2</v>
      </c>
      <c r="G14533">
        <f t="shared" si="455"/>
        <v>3.1771407577151902E-4</v>
      </c>
    </row>
    <row r="14534" spans="3:7" x14ac:dyDescent="0.2">
      <c r="C14534">
        <v>393.29051666259767</v>
      </c>
      <c r="D14534">
        <v>26.753999999999998</v>
      </c>
      <c r="E14534">
        <v>60</v>
      </c>
      <c r="F14534">
        <f t="shared" si="454"/>
        <v>1.1279178495839249E-2</v>
      </c>
      <c r="G14534">
        <f t="shared" si="455"/>
        <v>3.1487710219772183E-4</v>
      </c>
    </row>
    <row r="14535" spans="3:7" x14ac:dyDescent="0.2">
      <c r="C14535">
        <v>393.31729999383293</v>
      </c>
      <c r="D14535">
        <v>26.773000000000003</v>
      </c>
      <c r="E14535">
        <v>60</v>
      </c>
      <c r="F14535">
        <f t="shared" si="454"/>
        <v>1.1311336038689692E-2</v>
      </c>
      <c r="G14535">
        <f t="shared" si="455"/>
        <v>3.0295525983761626E-4</v>
      </c>
    </row>
    <row r="14536" spans="3:7" x14ac:dyDescent="0.2">
      <c r="C14536">
        <v>393.34509999752044</v>
      </c>
      <c r="D14536">
        <v>26.761000000000003</v>
      </c>
      <c r="E14536">
        <v>60</v>
      </c>
      <c r="F14536">
        <f t="shared" si="454"/>
        <v>1.1291015835292189E-2</v>
      </c>
      <c r="G14536">
        <f t="shared" si="455"/>
        <v>3.1389028185677532E-4</v>
      </c>
    </row>
    <row r="14537" spans="3:7" x14ac:dyDescent="0.2">
      <c r="C14537">
        <v>393.37223332722982</v>
      </c>
      <c r="D14537">
        <v>26.762999999999998</v>
      </c>
      <c r="E14537">
        <v>60</v>
      </c>
      <c r="F14537">
        <f t="shared" si="454"/>
        <v>1.1294400111930522E-2</v>
      </c>
      <c r="G14537">
        <f t="shared" si="455"/>
        <v>3.0645468210673801E-4</v>
      </c>
    </row>
    <row r="14538" spans="3:7" x14ac:dyDescent="0.2">
      <c r="C14538">
        <v>393.39874999523164</v>
      </c>
      <c r="D14538">
        <v>26.79</v>
      </c>
      <c r="E14538">
        <v>60</v>
      </c>
      <c r="F14538">
        <f t="shared" si="454"/>
        <v>1.1340182816701364E-2</v>
      </c>
      <c r="G14538">
        <f t="shared" si="455"/>
        <v>3.0070386283039463E-4</v>
      </c>
    </row>
    <row r="14539" spans="3:7" x14ac:dyDescent="0.2">
      <c r="C14539">
        <v>393.42554999987283</v>
      </c>
      <c r="D14539">
        <v>26.770000000000003</v>
      </c>
      <c r="E14539">
        <v>60</v>
      </c>
      <c r="F14539">
        <f t="shared" si="454"/>
        <v>1.1306252714496525E-2</v>
      </c>
      <c r="G14539">
        <f t="shared" si="455"/>
        <v>3.0300762522295673E-4</v>
      </c>
    </row>
    <row r="14540" spans="3:7" x14ac:dyDescent="0.2">
      <c r="C14540">
        <v>393.45248332818352</v>
      </c>
      <c r="D14540">
        <v>26.787999999999997</v>
      </c>
      <c r="E14540">
        <v>60</v>
      </c>
      <c r="F14540">
        <f t="shared" si="454"/>
        <v>1.1336785433286005E-2</v>
      </c>
      <c r="G14540">
        <f t="shared" si="455"/>
        <v>3.0533736406254317E-4</v>
      </c>
    </row>
    <row r="14541" spans="3:7" x14ac:dyDescent="0.2">
      <c r="C14541">
        <v>393.48023332754769</v>
      </c>
      <c r="D14541">
        <v>26.765999999999998</v>
      </c>
      <c r="E14541">
        <v>60</v>
      </c>
      <c r="F14541">
        <f t="shared" si="454"/>
        <v>1.1299478344255744E-2</v>
      </c>
      <c r="G14541">
        <f t="shared" si="455"/>
        <v>3.1356051686861101E-4</v>
      </c>
    </row>
    <row r="14542" spans="3:7" x14ac:dyDescent="0.2">
      <c r="C14542">
        <v>393.50674999554951</v>
      </c>
      <c r="D14542">
        <v>26.780999999999999</v>
      </c>
      <c r="E14542">
        <v>60</v>
      </c>
      <c r="F14542">
        <f t="shared" si="454"/>
        <v>1.1324902248248746E-2</v>
      </c>
      <c r="G14542">
        <f t="shared" si="455"/>
        <v>3.002986730698575E-4</v>
      </c>
    </row>
    <row r="14543" spans="3:7" x14ac:dyDescent="0.2">
      <c r="C14543">
        <v>393.534249997139</v>
      </c>
      <c r="D14543">
        <v>26.767000000000003</v>
      </c>
      <c r="E14543">
        <v>60</v>
      </c>
      <c r="F14543">
        <f t="shared" si="454"/>
        <v>1.1301171573127638E-2</v>
      </c>
      <c r="G14543">
        <f t="shared" si="455"/>
        <v>3.107822362240811E-4</v>
      </c>
    </row>
    <row r="14544" spans="3:7" x14ac:dyDescent="0.2">
      <c r="C14544">
        <v>393.56128332614901</v>
      </c>
      <c r="D14544">
        <v>26.762</v>
      </c>
      <c r="E14544">
        <v>60</v>
      </c>
      <c r="F14544">
        <f t="shared" si="454"/>
        <v>1.129270785247556E-2</v>
      </c>
      <c r="G14544">
        <f t="shared" si="455"/>
        <v>3.0527948678989262E-4</v>
      </c>
    </row>
    <row r="14545" spans="3:7" x14ac:dyDescent="0.2">
      <c r="C14545">
        <v>393.58783333301545</v>
      </c>
      <c r="D14545">
        <v>26.768000000000001</v>
      </c>
      <c r="E14545">
        <v>60</v>
      </c>
      <c r="F14545">
        <f t="shared" si="454"/>
        <v>1.1302865044436373E-2</v>
      </c>
      <c r="G14545">
        <f t="shared" si="455"/>
        <v>3.0009114454027227E-4</v>
      </c>
    </row>
    <row r="14546" spans="3:7" x14ac:dyDescent="0.2">
      <c r="C14546">
        <v>393.61461666425072</v>
      </c>
      <c r="D14546">
        <v>26.792999999999999</v>
      </c>
      <c r="E14546">
        <v>60</v>
      </c>
      <c r="F14546">
        <f t="shared" si="454"/>
        <v>1.1345280715894107E-2</v>
      </c>
      <c r="G14546">
        <f t="shared" si="455"/>
        <v>3.0386441137085626E-4</v>
      </c>
    </row>
    <row r="14547" spans="3:7" x14ac:dyDescent="0.2">
      <c r="C14547">
        <v>393.6412666638692</v>
      </c>
      <c r="D14547">
        <v>26.789000000000001</v>
      </c>
      <c r="E14547">
        <v>60</v>
      </c>
      <c r="F14547">
        <f t="shared" si="454"/>
        <v>1.1338484003411134E-2</v>
      </c>
      <c r="G14547">
        <f t="shared" si="455"/>
        <v>3.021705943651027E-4</v>
      </c>
    </row>
    <row r="14548" spans="3:7" x14ac:dyDescent="0.2">
      <c r="C14548">
        <v>393.66906665960948</v>
      </c>
      <c r="D14548">
        <v>26.774999999999999</v>
      </c>
      <c r="E14548">
        <v>60</v>
      </c>
      <c r="F14548">
        <f t="shared" si="454"/>
        <v>1.1314726134606127E-2</v>
      </c>
      <c r="G14548">
        <f t="shared" si="455"/>
        <v>3.1454933834449924E-4</v>
      </c>
    </row>
    <row r="14549" spans="3:7" x14ac:dyDescent="0.2">
      <c r="C14549">
        <v>393.6955833276113</v>
      </c>
      <c r="D14549">
        <v>26.768000000000001</v>
      </c>
      <c r="E14549">
        <v>60</v>
      </c>
      <c r="F14549">
        <f t="shared" si="454"/>
        <v>1.1302865044436373E-2</v>
      </c>
      <c r="G14549">
        <f t="shared" si="455"/>
        <v>2.9971431985267643E-4</v>
      </c>
    </row>
    <row r="14550" spans="3:7" x14ac:dyDescent="0.2">
      <c r="C14550">
        <v>393.72268332640328</v>
      </c>
      <c r="D14550">
        <v>26.795999999999999</v>
      </c>
      <c r="E14550">
        <v>60</v>
      </c>
      <c r="F14550">
        <f t="shared" si="454"/>
        <v>1.1350380804766309E-2</v>
      </c>
      <c r="G14550">
        <f t="shared" si="455"/>
        <v>3.075953060977051E-4</v>
      </c>
    </row>
    <row r="14551" spans="3:7" x14ac:dyDescent="0.2">
      <c r="C14551">
        <v>393.74939999580386</v>
      </c>
      <c r="D14551">
        <v>26.765999999999998</v>
      </c>
      <c r="E14551">
        <v>60</v>
      </c>
      <c r="F14551">
        <f t="shared" si="454"/>
        <v>1.1299478344255744E-2</v>
      </c>
      <c r="G14551">
        <f t="shared" si="455"/>
        <v>3.0188442732239138E-4</v>
      </c>
    </row>
    <row r="14552" spans="3:7" x14ac:dyDescent="0.2">
      <c r="C14552">
        <v>393.77691666285199</v>
      </c>
      <c r="D14552">
        <v>26.764000000000003</v>
      </c>
      <c r="E14552">
        <v>60</v>
      </c>
      <c r="F14552">
        <f t="shared" si="454"/>
        <v>1.129609261369032E-2</v>
      </c>
      <c r="G14552">
        <f t="shared" si="455"/>
        <v>3.1083081939578652E-4</v>
      </c>
    </row>
    <row r="14553" spans="3:7" x14ac:dyDescent="0.2">
      <c r="C14553">
        <v>393.80388333002725</v>
      </c>
      <c r="D14553">
        <v>26.777000000000001</v>
      </c>
      <c r="E14553">
        <v>60</v>
      </c>
      <c r="F14553">
        <f t="shared" si="454"/>
        <v>1.1318117201328328E-2</v>
      </c>
      <c r="G14553">
        <f t="shared" si="455"/>
        <v>3.0521189961879331E-4</v>
      </c>
    </row>
    <row r="14554" spans="3:7" x14ac:dyDescent="0.2">
      <c r="C14554">
        <v>393.83156665960945</v>
      </c>
      <c r="D14554">
        <v>26.796999999999997</v>
      </c>
      <c r="E14554">
        <v>60</v>
      </c>
      <c r="F14554">
        <f t="shared" si="454"/>
        <v>1.1352081321140649E-2</v>
      </c>
      <c r="G14554">
        <f t="shared" si="455"/>
        <v>3.1426340865710686E-4</v>
      </c>
    </row>
    <row r="14555" spans="3:7" x14ac:dyDescent="0.2">
      <c r="C14555">
        <v>393.85906666119894</v>
      </c>
      <c r="D14555">
        <v>26.777000000000001</v>
      </c>
      <c r="E14555">
        <v>60</v>
      </c>
      <c r="F14555">
        <f t="shared" si="454"/>
        <v>1.1318117201328328E-2</v>
      </c>
      <c r="G14555">
        <f t="shared" si="455"/>
        <v>3.1124824102653497E-4</v>
      </c>
    </row>
    <row r="14556" spans="3:7" x14ac:dyDescent="0.2">
      <c r="C14556">
        <v>393.8860499938329</v>
      </c>
      <c r="D14556">
        <v>26.790999999999997</v>
      </c>
      <c r="E14556">
        <v>60</v>
      </c>
      <c r="F14556">
        <f t="shared" si="454"/>
        <v>1.1341881873189821E-2</v>
      </c>
      <c r="G14556">
        <f t="shared" si="455"/>
        <v>3.0604177127937132E-4</v>
      </c>
    </row>
    <row r="14557" spans="3:7" x14ac:dyDescent="0.2">
      <c r="C14557">
        <v>393.91404999891915</v>
      </c>
      <c r="D14557">
        <v>26.780999999999999</v>
      </c>
      <c r="E14557">
        <v>60</v>
      </c>
      <c r="F14557">
        <f t="shared" si="454"/>
        <v>1.1324902248248746E-2</v>
      </c>
      <c r="G14557">
        <f t="shared" si="455"/>
        <v>3.1709732055231057E-4</v>
      </c>
    </row>
    <row r="14558" spans="3:7" x14ac:dyDescent="0.2">
      <c r="C14558">
        <v>393.94203333059949</v>
      </c>
      <c r="D14558">
        <v>26.783999999999999</v>
      </c>
      <c r="E14558">
        <v>60</v>
      </c>
      <c r="F14558">
        <f t="shared" si="454"/>
        <v>1.1329993583773481E-2</v>
      </c>
      <c r="G14558">
        <f t="shared" si="455"/>
        <v>3.1705096839076627E-4</v>
      </c>
    </row>
    <row r="14559" spans="3:7" x14ac:dyDescent="0.2">
      <c r="C14559">
        <v>393.96911666393282</v>
      </c>
      <c r="D14559">
        <v>26.796999999999997</v>
      </c>
      <c r="E14559">
        <v>60</v>
      </c>
      <c r="F14559">
        <f t="shared" si="454"/>
        <v>1.1352081321140649E-2</v>
      </c>
      <c r="G14559">
        <f t="shared" si="455"/>
        <v>3.0745220244760224E-4</v>
      </c>
    </row>
    <row r="14560" spans="3:7" x14ac:dyDescent="0.2">
      <c r="C14560">
        <v>393.99679999351503</v>
      </c>
      <c r="D14560">
        <v>26.79</v>
      </c>
      <c r="E14560">
        <v>60</v>
      </c>
      <c r="F14560">
        <f t="shared" si="454"/>
        <v>1.1340182816701364E-2</v>
      </c>
      <c r="G14560">
        <f t="shared" si="455"/>
        <v>3.1393401843717885E-4</v>
      </c>
    </row>
    <row r="14561" spans="3:7" x14ac:dyDescent="0.2">
      <c r="C14561">
        <v>394.02439999580383</v>
      </c>
      <c r="D14561">
        <v>26.783999999999999</v>
      </c>
      <c r="E14561">
        <v>60</v>
      </c>
      <c r="F14561">
        <f t="shared" si="454"/>
        <v>1.1329993583773481E-2</v>
      </c>
      <c r="G14561">
        <f t="shared" si="455"/>
        <v>3.1270784884431657E-4</v>
      </c>
    </row>
    <row r="14562" spans="3:7" x14ac:dyDescent="0.2">
      <c r="C14562">
        <v>394.0511666615804</v>
      </c>
      <c r="D14562">
        <v>26.777000000000001</v>
      </c>
      <c r="E14562">
        <v>60</v>
      </c>
      <c r="F14562">
        <f t="shared" si="454"/>
        <v>1.1318117201328328E-2</v>
      </c>
      <c r="G14562">
        <f t="shared" si="455"/>
        <v>3.0294826034792463E-4</v>
      </c>
    </row>
    <row r="14563" spans="3:7" x14ac:dyDescent="0.2">
      <c r="C14563">
        <v>394.07886666456858</v>
      </c>
      <c r="D14563">
        <v>26.792000000000002</v>
      </c>
      <c r="E14563">
        <v>60</v>
      </c>
      <c r="F14563">
        <f t="shared" si="454"/>
        <v>1.1343581172909739E-2</v>
      </c>
      <c r="G14563">
        <f t="shared" si="455"/>
        <v>3.1421723238629976E-4</v>
      </c>
    </row>
    <row r="14564" spans="3:7" x14ac:dyDescent="0.2">
      <c r="C14564">
        <v>394.10649999777473</v>
      </c>
      <c r="D14564">
        <v>26.792000000000002</v>
      </c>
      <c r="E14564">
        <v>60</v>
      </c>
      <c r="F14564">
        <f t="shared" si="454"/>
        <v>1.1343581172909739E-2</v>
      </c>
      <c r="G14564">
        <f t="shared" si="455"/>
        <v>3.1346095830207024E-4</v>
      </c>
    </row>
    <row r="14565" spans="3:7" x14ac:dyDescent="0.2">
      <c r="C14565">
        <v>394.13346666495005</v>
      </c>
      <c r="D14565">
        <v>26.781999999999996</v>
      </c>
      <c r="E14565">
        <v>60</v>
      </c>
      <c r="F14565">
        <f t="shared" si="454"/>
        <v>1.1326599117146089E-2</v>
      </c>
      <c r="G14565">
        <f t="shared" si="455"/>
        <v>3.054406286203033E-4</v>
      </c>
    </row>
    <row r="14566" spans="3:7" x14ac:dyDescent="0.2">
      <c r="C14566">
        <v>394.16108333269756</v>
      </c>
      <c r="D14566">
        <v>26.799999999999997</v>
      </c>
      <c r="E14566">
        <v>60</v>
      </c>
      <c r="F14566">
        <f t="shared" si="454"/>
        <v>1.1357184330978876E-2</v>
      </c>
      <c r="G14566">
        <f t="shared" si="455"/>
        <v>3.1364758621585804E-4</v>
      </c>
    </row>
    <row r="14567" spans="3:7" x14ac:dyDescent="0.2">
      <c r="C14567">
        <v>394.18861666520439</v>
      </c>
      <c r="D14567">
        <v>26.796999999999997</v>
      </c>
      <c r="E14567">
        <v>60</v>
      </c>
      <c r="F14567">
        <f t="shared" si="454"/>
        <v>1.1352081321140649E-2</v>
      </c>
      <c r="G14567">
        <f t="shared" si="455"/>
        <v>3.1256062965959104E-4</v>
      </c>
    </row>
    <row r="14568" spans="3:7" x14ac:dyDescent="0.2">
      <c r="C14568">
        <v>394.21514999866486</v>
      </c>
      <c r="D14568">
        <v>26.814</v>
      </c>
      <c r="E14568">
        <v>60</v>
      </c>
      <c r="F14568">
        <f t="shared" si="454"/>
        <v>1.1381027371451545E-2</v>
      </c>
      <c r="G14568">
        <f t="shared" si="455"/>
        <v>3.019765943693849E-4</v>
      </c>
    </row>
    <row r="14569" spans="3:7" x14ac:dyDescent="0.2">
      <c r="C14569">
        <v>394.24278333187101</v>
      </c>
      <c r="D14569">
        <v>26.802</v>
      </c>
      <c r="E14569">
        <v>60</v>
      </c>
      <c r="F14569">
        <f t="shared" si="454"/>
        <v>1.1360587555132421E-2</v>
      </c>
      <c r="G14569">
        <f t="shared" si="455"/>
        <v>3.1393090132866088E-4</v>
      </c>
    </row>
    <row r="14570" spans="3:7" x14ac:dyDescent="0.2">
      <c r="C14570">
        <v>394.27058332761129</v>
      </c>
      <c r="D14570">
        <v>26.814</v>
      </c>
      <c r="E14570">
        <v>60</v>
      </c>
      <c r="F14570">
        <f t="shared" si="454"/>
        <v>1.1381027371451545E-2</v>
      </c>
      <c r="G14570">
        <f t="shared" si="455"/>
        <v>3.1639251244637725E-4</v>
      </c>
    </row>
    <row r="14571" spans="3:7" x14ac:dyDescent="0.2">
      <c r="C14571">
        <v>394.29719999631249</v>
      </c>
      <c r="D14571">
        <v>26.814999999999998</v>
      </c>
      <c r="E14571">
        <v>60</v>
      </c>
      <c r="F14571">
        <f t="shared" si="454"/>
        <v>1.1382732274654363E-2</v>
      </c>
      <c r="G14571">
        <f t="shared" si="455"/>
        <v>3.0297041386887055E-4</v>
      </c>
    </row>
    <row r="14572" spans="3:7" x14ac:dyDescent="0.2">
      <c r="C14572">
        <v>394.32513333161671</v>
      </c>
      <c r="D14572">
        <v>26.811</v>
      </c>
      <c r="E14572">
        <v>60</v>
      </c>
      <c r="F14572">
        <f t="shared" si="454"/>
        <v>1.1375914125680876E-2</v>
      </c>
      <c r="G14572">
        <f t="shared" si="455"/>
        <v>3.1776722366472655E-4</v>
      </c>
    </row>
    <row r="14573" spans="3:7" x14ac:dyDescent="0.2">
      <c r="C14573">
        <v>394.35304999351501</v>
      </c>
      <c r="D14573">
        <v>26.817</v>
      </c>
      <c r="E14573">
        <v>60</v>
      </c>
      <c r="F14573">
        <f t="shared" si="454"/>
        <v>1.1386142813178691E-2</v>
      </c>
      <c r="G14573">
        <f t="shared" si="455"/>
        <v>3.1786309924129827E-4</v>
      </c>
    </row>
    <row r="14574" spans="3:7" x14ac:dyDescent="0.2">
      <c r="C14574">
        <v>394.38004999955496</v>
      </c>
      <c r="D14574">
        <v>26.789000000000001</v>
      </c>
      <c r="E14574">
        <v>60</v>
      </c>
      <c r="F14574">
        <f t="shared" si="454"/>
        <v>1.1338484003411134E-2</v>
      </c>
      <c r="G14574">
        <f t="shared" si="455"/>
        <v>3.0613913657587645E-4</v>
      </c>
    </row>
    <row r="14575" spans="3:7" x14ac:dyDescent="0.2">
      <c r="C14575">
        <v>394.40808332761128</v>
      </c>
      <c r="D14575">
        <v>26.792000000000002</v>
      </c>
      <c r="E14575">
        <v>60</v>
      </c>
      <c r="F14575">
        <f t="shared" si="454"/>
        <v>1.1343581172909739E-2</v>
      </c>
      <c r="G14575">
        <f t="shared" si="455"/>
        <v>3.1799833235372017E-4</v>
      </c>
    </row>
    <row r="14576" spans="3:7" x14ac:dyDescent="0.2">
      <c r="C14576">
        <v>394.43601666291556</v>
      </c>
      <c r="D14576">
        <v>26.808</v>
      </c>
      <c r="E14576">
        <v>60</v>
      </c>
      <c r="F14576">
        <f t="shared" si="454"/>
        <v>1.1370803074969063E-2</v>
      </c>
      <c r="G14576">
        <f t="shared" si="455"/>
        <v>3.1762445497208292E-4</v>
      </c>
    </row>
    <row r="14577" spans="3:7" x14ac:dyDescent="0.2">
      <c r="C14577">
        <v>394.46251666545868</v>
      </c>
      <c r="D14577">
        <v>26.808999999999997</v>
      </c>
      <c r="E14577">
        <v>60</v>
      </c>
      <c r="F14577">
        <f t="shared" si="454"/>
        <v>1.1372506514699635E-2</v>
      </c>
      <c r="G14577">
        <f t="shared" si="455"/>
        <v>3.0137145156114762E-4</v>
      </c>
    </row>
    <row r="14578" spans="3:7" x14ac:dyDescent="0.2">
      <c r="C14578">
        <v>394.49023332595823</v>
      </c>
      <c r="D14578">
        <v>26.811999999999998</v>
      </c>
      <c r="E14578">
        <v>60</v>
      </c>
      <c r="F14578">
        <f t="shared" si="454"/>
        <v>1.1377618296998071E-2</v>
      </c>
      <c r="G14578">
        <f t="shared" si="455"/>
        <v>3.1534958363136397E-4</v>
      </c>
    </row>
    <row r="14579" spans="3:7" x14ac:dyDescent="0.2">
      <c r="C14579">
        <v>394.51783332824709</v>
      </c>
      <c r="D14579">
        <v>26.801000000000002</v>
      </c>
      <c r="E14579">
        <v>60</v>
      </c>
      <c r="F14579">
        <f t="shared" si="454"/>
        <v>1.1358885821274024E-2</v>
      </c>
      <c r="G14579">
        <f t="shared" si="455"/>
        <v>3.13505274666106E-4</v>
      </c>
    </row>
    <row r="14580" spans="3:7" x14ac:dyDescent="0.2">
      <c r="C14580">
        <v>394.54449999332428</v>
      </c>
      <c r="D14580">
        <v>26.817</v>
      </c>
      <c r="E14580">
        <v>60</v>
      </c>
      <c r="F14580">
        <f t="shared" si="454"/>
        <v>1.1386142813178691E-2</v>
      </c>
      <c r="G14580">
        <f t="shared" si="455"/>
        <v>3.0363045692005295E-4</v>
      </c>
    </row>
    <row r="14581" spans="3:7" x14ac:dyDescent="0.2">
      <c r="C14581">
        <v>394.57196666399636</v>
      </c>
      <c r="D14581">
        <v>26.79</v>
      </c>
      <c r="E14581">
        <v>60</v>
      </c>
      <c r="F14581">
        <f t="shared" si="454"/>
        <v>1.1340182816701364E-2</v>
      </c>
      <c r="G14581">
        <f t="shared" si="455"/>
        <v>3.1147706678755818E-4</v>
      </c>
    </row>
    <row r="14582" spans="3:7" x14ac:dyDescent="0.2">
      <c r="C14582">
        <v>394.59996666113534</v>
      </c>
      <c r="D14582">
        <v>26.817</v>
      </c>
      <c r="E14582">
        <v>60</v>
      </c>
      <c r="F14582">
        <f t="shared" si="454"/>
        <v>1.1386142813178691E-2</v>
      </c>
      <c r="G14582">
        <f t="shared" si="455"/>
        <v>3.1881196619298744E-4</v>
      </c>
    </row>
    <row r="14583" spans="3:7" x14ac:dyDescent="0.2">
      <c r="C14583">
        <v>394.62675000031788</v>
      </c>
      <c r="D14583">
        <v>26.773000000000003</v>
      </c>
      <c r="E14583">
        <v>60</v>
      </c>
      <c r="F14583">
        <f t="shared" si="454"/>
        <v>1.1311336038689692E-2</v>
      </c>
      <c r="G14583">
        <f t="shared" si="455"/>
        <v>3.029553497319527E-4</v>
      </c>
    </row>
    <row r="14584" spans="3:7" x14ac:dyDescent="0.2">
      <c r="C14584">
        <v>394.65444999535879</v>
      </c>
      <c r="D14584">
        <v>26.816000000000003</v>
      </c>
      <c r="E14584">
        <v>60</v>
      </c>
      <c r="F14584">
        <f t="shared" si="454"/>
        <v>1.1384437421885748E-2</v>
      </c>
      <c r="G14584">
        <f t="shared" si="455"/>
        <v>3.1534886012972766E-4</v>
      </c>
    </row>
    <row r="14585" spans="3:7" x14ac:dyDescent="0.2">
      <c r="C14585">
        <v>394.68229999542234</v>
      </c>
      <c r="D14585">
        <v>26.813000000000002</v>
      </c>
      <c r="E14585">
        <v>60</v>
      </c>
      <c r="F14585">
        <f t="shared" si="454"/>
        <v>1.1379322712243812E-2</v>
      </c>
      <c r="G14585">
        <f t="shared" si="455"/>
        <v>3.1691413825916617E-4</v>
      </c>
    </row>
    <row r="14586" spans="3:7" x14ac:dyDescent="0.2">
      <c r="C14586">
        <v>394.70903333028156</v>
      </c>
      <c r="D14586">
        <v>26.814</v>
      </c>
      <c r="E14586">
        <v>60</v>
      </c>
      <c r="F14586">
        <f t="shared" si="454"/>
        <v>1.1381027371451545E-2</v>
      </c>
      <c r="G14586">
        <f t="shared" si="455"/>
        <v>3.0425281576291737E-4</v>
      </c>
    </row>
    <row r="14587" spans="3:7" x14ac:dyDescent="0.2">
      <c r="C14587">
        <v>394.73673333326974</v>
      </c>
      <c r="D14587">
        <v>26.805999999999997</v>
      </c>
      <c r="E14587">
        <v>60</v>
      </c>
      <c r="F14587">
        <f t="shared" si="454"/>
        <v>1.1367396926861723E-2</v>
      </c>
      <c r="G14587">
        <f t="shared" si="455"/>
        <v>3.1487692884193556E-4</v>
      </c>
    </row>
    <row r="14588" spans="3:7" x14ac:dyDescent="0.2">
      <c r="C14588">
        <v>394.76376666227975</v>
      </c>
      <c r="D14588">
        <v>26.811999999999998</v>
      </c>
      <c r="E14588">
        <v>60</v>
      </c>
      <c r="F14588">
        <f t="shared" si="454"/>
        <v>1.1377618296998071E-2</v>
      </c>
      <c r="G14588">
        <f t="shared" si="455"/>
        <v>3.0757489877305584E-4</v>
      </c>
    </row>
    <row r="14589" spans="3:7" x14ac:dyDescent="0.2">
      <c r="C14589">
        <v>394.7899166663488</v>
      </c>
      <c r="D14589">
        <v>26.808999999999997</v>
      </c>
      <c r="E14589">
        <v>60</v>
      </c>
      <c r="F14589">
        <f t="shared" si="454"/>
        <v>1.1372506514699635E-2</v>
      </c>
      <c r="G14589">
        <f t="shared" si="455"/>
        <v>2.97391091634717E-4</v>
      </c>
    </row>
    <row r="14590" spans="3:7" x14ac:dyDescent="0.2">
      <c r="C14590">
        <v>394.81654999256136</v>
      </c>
      <c r="D14590">
        <v>26.802999999999997</v>
      </c>
      <c r="E14590">
        <v>60</v>
      </c>
      <c r="F14590">
        <f t="shared" si="454"/>
        <v>1.1362289532587092E-2</v>
      </c>
      <c r="G14590">
        <f t="shared" si="455"/>
        <v>3.0261556364296282E-4</v>
      </c>
    </row>
    <row r="14591" spans="3:7" x14ac:dyDescent="0.2">
      <c r="C14591">
        <v>394.84453333218892</v>
      </c>
      <c r="D14591">
        <v>26.796999999999997</v>
      </c>
      <c r="E14591">
        <v>60</v>
      </c>
      <c r="F14591">
        <f t="shared" si="454"/>
        <v>1.1352081321140649E-2</v>
      </c>
      <c r="G14591">
        <f t="shared" si="455"/>
        <v>3.1766914708908508E-4</v>
      </c>
    </row>
    <row r="14592" spans="3:7" x14ac:dyDescent="0.2">
      <c r="C14592">
        <v>394.871866663297</v>
      </c>
      <c r="D14592">
        <v>26.810000000000002</v>
      </c>
      <c r="E14592">
        <v>60</v>
      </c>
      <c r="F14592">
        <f t="shared" si="454"/>
        <v>1.1374210198259214E-2</v>
      </c>
      <c r="G14592">
        <f t="shared" si="455"/>
        <v>3.1089505344194087E-4</v>
      </c>
    </row>
    <row r="14593" spans="3:7" x14ac:dyDescent="0.2">
      <c r="C14593">
        <v>394.89866665999097</v>
      </c>
      <c r="D14593">
        <v>26.802999999999997</v>
      </c>
      <c r="E14593">
        <v>60</v>
      </c>
      <c r="F14593">
        <f t="shared" si="454"/>
        <v>1.1362289532587092E-2</v>
      </c>
      <c r="G14593">
        <f t="shared" si="455"/>
        <v>3.0450932190922915E-4</v>
      </c>
    </row>
    <row r="14594" spans="3:7" x14ac:dyDescent="0.2">
      <c r="C14594">
        <v>394.92664999961852</v>
      </c>
      <c r="D14594">
        <v>26.811999999999998</v>
      </c>
      <c r="E14594">
        <v>60</v>
      </c>
      <c r="F14594">
        <f t="shared" si="454"/>
        <v>1.1377618296998071E-2</v>
      </c>
      <c r="G14594">
        <f t="shared" si="455"/>
        <v>3.1838375695756395E-4</v>
      </c>
    </row>
    <row r="14595" spans="3:7" x14ac:dyDescent="0.2">
      <c r="C14595">
        <v>394.95426665941875</v>
      </c>
      <c r="D14595">
        <v>26.804000000000002</v>
      </c>
      <c r="E14595">
        <v>60</v>
      </c>
      <c r="F14595">
        <f t="shared" ref="F14595:F14658" si="456">EXP(-13478*(1/(D14595+273.15)-1/(E14595+273.15)))</f>
        <v>1.13639917536714E-2</v>
      </c>
      <c r="G14595">
        <f t="shared" si="455"/>
        <v>3.1383549423376827E-4</v>
      </c>
    </row>
    <row r="14596" spans="3:7" x14ac:dyDescent="0.2">
      <c r="C14596">
        <v>394.98116666475931</v>
      </c>
      <c r="D14596">
        <v>26.796999999999997</v>
      </c>
      <c r="E14596">
        <v>60</v>
      </c>
      <c r="F14596">
        <f t="shared" si="456"/>
        <v>1.1352081321140649E-2</v>
      </c>
      <c r="G14596">
        <f t="shared" ref="G14596:G14659" si="457">F14596*(C14596-C14595)</f>
        <v>3.0537104816520942E-4</v>
      </c>
    </row>
    <row r="14597" spans="3:7" x14ac:dyDescent="0.2">
      <c r="C14597">
        <v>395.00863332748412</v>
      </c>
      <c r="D14597">
        <v>26.790999999999997</v>
      </c>
      <c r="E14597">
        <v>60</v>
      </c>
      <c r="F14597">
        <f t="shared" si="456"/>
        <v>1.1341881873189821E-2</v>
      </c>
      <c r="G14597">
        <f t="shared" si="457"/>
        <v>3.1152364407548714E-4</v>
      </c>
    </row>
    <row r="14598" spans="3:7" x14ac:dyDescent="0.2">
      <c r="C14598">
        <v>395.03593332767485</v>
      </c>
      <c r="D14598">
        <v>26.799999999999997</v>
      </c>
      <c r="E14598">
        <v>60</v>
      </c>
      <c r="F14598">
        <f t="shared" si="456"/>
        <v>1.1357184330978876E-2</v>
      </c>
      <c r="G14598">
        <f t="shared" si="457"/>
        <v>3.1005113440193429E-4</v>
      </c>
    </row>
    <row r="14599" spans="3:7" x14ac:dyDescent="0.2">
      <c r="C14599">
        <v>395.06564999421437</v>
      </c>
      <c r="D14599">
        <v>26.789000000000001</v>
      </c>
      <c r="E14599">
        <v>60</v>
      </c>
      <c r="F14599">
        <f t="shared" si="456"/>
        <v>1.1338484003411134E-2</v>
      </c>
      <c r="G14599">
        <f t="shared" si="457"/>
        <v>3.36941948192981E-4</v>
      </c>
    </row>
    <row r="14600" spans="3:7" x14ac:dyDescent="0.2">
      <c r="C14600">
        <v>395.09246666431426</v>
      </c>
      <c r="D14600">
        <v>26.793999999999997</v>
      </c>
      <c r="E14600">
        <v>60</v>
      </c>
      <c r="F14600">
        <f t="shared" si="456"/>
        <v>1.1346980502176167E-2</v>
      </c>
      <c r="G14600">
        <f t="shared" si="457"/>
        <v>3.0428823275674714E-4</v>
      </c>
    </row>
    <row r="14601" spans="3:7" x14ac:dyDescent="0.2">
      <c r="C14601">
        <v>395.11968332926432</v>
      </c>
      <c r="D14601">
        <v>26.793999999999997</v>
      </c>
      <c r="E14601">
        <v>60</v>
      </c>
      <c r="F14601">
        <f t="shared" si="456"/>
        <v>1.1346980502176167E-2</v>
      </c>
      <c r="G14601">
        <f t="shared" si="457"/>
        <v>3.0882696652259769E-4</v>
      </c>
    </row>
    <row r="14602" spans="3:7" x14ac:dyDescent="0.2">
      <c r="C14602">
        <v>395.14763333002725</v>
      </c>
      <c r="D14602">
        <v>26.790999999999997</v>
      </c>
      <c r="E14602">
        <v>60</v>
      </c>
      <c r="F14602">
        <f t="shared" si="456"/>
        <v>1.1341881873189821E-2</v>
      </c>
      <c r="G14602">
        <f t="shared" si="457"/>
        <v>3.1700560700869567E-4</v>
      </c>
    </row>
    <row r="14603" spans="3:7" x14ac:dyDescent="0.2">
      <c r="C14603">
        <v>395.17458333174386</v>
      </c>
      <c r="D14603">
        <v>26.789000000000001</v>
      </c>
      <c r="E14603">
        <v>60</v>
      </c>
      <c r="F14603">
        <f t="shared" si="456"/>
        <v>1.1338484003411134E-2</v>
      </c>
      <c r="G14603">
        <f t="shared" si="457"/>
        <v>3.0557216335572781E-4</v>
      </c>
    </row>
    <row r="14604" spans="3:7" x14ac:dyDescent="0.2">
      <c r="C14604">
        <v>395.20219999949137</v>
      </c>
      <c r="D14604">
        <v>26.79</v>
      </c>
      <c r="E14604">
        <v>60</v>
      </c>
      <c r="F14604">
        <f t="shared" si="456"/>
        <v>1.1340182816701364E-2</v>
      </c>
      <c r="G14604">
        <f t="shared" si="457"/>
        <v>3.1317806104485147E-4</v>
      </c>
    </row>
    <row r="14605" spans="3:7" x14ac:dyDescent="0.2">
      <c r="C14605">
        <v>395.23009999593097</v>
      </c>
      <c r="D14605">
        <v>26.79</v>
      </c>
      <c r="E14605">
        <v>60</v>
      </c>
      <c r="F14605">
        <f t="shared" si="456"/>
        <v>1.1340182816701364E-2</v>
      </c>
      <c r="G14605">
        <f t="shared" si="457"/>
        <v>3.1639106021038937E-4</v>
      </c>
    </row>
    <row r="14606" spans="3:7" x14ac:dyDescent="0.2">
      <c r="C14606">
        <v>395.25711665948234</v>
      </c>
      <c r="D14606">
        <v>26.795999999999999</v>
      </c>
      <c r="E14606">
        <v>60</v>
      </c>
      <c r="F14606">
        <f t="shared" si="456"/>
        <v>1.1350380804766309E-2</v>
      </c>
      <c r="G14606">
        <f t="shared" si="457"/>
        <v>3.0664941938223915E-4</v>
      </c>
    </row>
    <row r="14607" spans="3:7" x14ac:dyDescent="0.2">
      <c r="C14607">
        <v>395.28471666177114</v>
      </c>
      <c r="D14607">
        <v>26.796999999999997</v>
      </c>
      <c r="E14607">
        <v>60</v>
      </c>
      <c r="F14607">
        <f t="shared" si="456"/>
        <v>1.1352081321140649E-2</v>
      </c>
      <c r="G14607">
        <f t="shared" si="457"/>
        <v>3.1331747044620502E-4</v>
      </c>
    </row>
    <row r="14608" spans="3:7" x14ac:dyDescent="0.2">
      <c r="C14608">
        <v>395.31239999930062</v>
      </c>
      <c r="D14608">
        <v>26.798000000000002</v>
      </c>
      <c r="E14608">
        <v>60</v>
      </c>
      <c r="F14608">
        <f t="shared" si="456"/>
        <v>1.1353782080945399E-2</v>
      </c>
      <c r="G14608">
        <f t="shared" si="457"/>
        <v>3.1431058158298895E-4</v>
      </c>
    </row>
    <row r="14609" spans="3:7" x14ac:dyDescent="0.2">
      <c r="C14609">
        <v>395.33859999974567</v>
      </c>
      <c r="D14609">
        <v>26.795999999999999</v>
      </c>
      <c r="E14609">
        <v>60</v>
      </c>
      <c r="F14609">
        <f t="shared" si="456"/>
        <v>1.1350380804766309E-2</v>
      </c>
      <c r="G14609">
        <f t="shared" si="457"/>
        <v>2.9737998213629873E-4</v>
      </c>
    </row>
    <row r="14610" spans="3:7" x14ac:dyDescent="0.2">
      <c r="C14610">
        <v>395.36533332665761</v>
      </c>
      <c r="D14610">
        <v>26.795999999999999</v>
      </c>
      <c r="E14610">
        <v>60</v>
      </c>
      <c r="F14610">
        <f t="shared" si="456"/>
        <v>1.1350380804766309E-2</v>
      </c>
      <c r="G14610">
        <f t="shared" si="457"/>
        <v>3.0343344062879954E-4</v>
      </c>
    </row>
    <row r="14611" spans="3:7" x14ac:dyDescent="0.2">
      <c r="C14611">
        <v>395.39218332767484</v>
      </c>
      <c r="D14611">
        <v>26.792000000000002</v>
      </c>
      <c r="E14611">
        <v>60</v>
      </c>
      <c r="F14611">
        <f t="shared" si="456"/>
        <v>1.1343581172909739E-2</v>
      </c>
      <c r="G14611">
        <f t="shared" si="457"/>
        <v>3.0457516603174203E-4</v>
      </c>
    </row>
    <row r="14612" spans="3:7" x14ac:dyDescent="0.2">
      <c r="C14612">
        <v>395.41991666158043</v>
      </c>
      <c r="D14612">
        <v>26.792999999999999</v>
      </c>
      <c r="E14612">
        <v>60</v>
      </c>
      <c r="F14612">
        <f t="shared" si="456"/>
        <v>1.1345280715894107E-2</v>
      </c>
      <c r="G14612">
        <f t="shared" si="457"/>
        <v>3.146424583465105E-4</v>
      </c>
    </row>
    <row r="14613" spans="3:7" x14ac:dyDescent="0.2">
      <c r="C14613">
        <v>395.44636665980022</v>
      </c>
      <c r="D14613">
        <v>26.796999999999997</v>
      </c>
      <c r="E14613">
        <v>60</v>
      </c>
      <c r="F14613">
        <f t="shared" si="456"/>
        <v>1.1352081321140649E-2</v>
      </c>
      <c r="G14613">
        <f t="shared" si="457"/>
        <v>3.0026253073507007E-4</v>
      </c>
    </row>
    <row r="14614" spans="3:7" x14ac:dyDescent="0.2">
      <c r="C14614">
        <v>395.47381666501366</v>
      </c>
      <c r="D14614">
        <v>26.795000000000002</v>
      </c>
      <c r="E14614">
        <v>60</v>
      </c>
      <c r="F14614">
        <f t="shared" si="456"/>
        <v>1.1348680531789234E-2</v>
      </c>
      <c r="G14614">
        <f t="shared" si="457"/>
        <v>3.1152133976326298E-4</v>
      </c>
    </row>
    <row r="14615" spans="3:7" x14ac:dyDescent="0.2">
      <c r="C14615">
        <v>395.50176666577659</v>
      </c>
      <c r="D14615">
        <v>26.792999999999999</v>
      </c>
      <c r="E14615">
        <v>60</v>
      </c>
      <c r="F14615">
        <f t="shared" si="456"/>
        <v>1.1345280715894107E-2</v>
      </c>
      <c r="G14615">
        <f t="shared" si="457"/>
        <v>3.1710060466487357E-4</v>
      </c>
    </row>
    <row r="14616" spans="3:7" x14ac:dyDescent="0.2">
      <c r="C14616">
        <v>395.5285833279292</v>
      </c>
      <c r="D14616">
        <v>26.793999999999997</v>
      </c>
      <c r="E14616">
        <v>60</v>
      </c>
      <c r="F14616">
        <f t="shared" si="456"/>
        <v>1.1346980502176167E-2</v>
      </c>
      <c r="G14616">
        <f t="shared" si="457"/>
        <v>3.0428814257913421E-4</v>
      </c>
    </row>
    <row r="14617" spans="3:7" x14ac:dyDescent="0.2">
      <c r="C14617">
        <v>395.55608332951863</v>
      </c>
      <c r="D14617">
        <v>26.796999999999997</v>
      </c>
      <c r="E14617">
        <v>60</v>
      </c>
      <c r="F14617">
        <f t="shared" si="456"/>
        <v>1.1352081321140649E-2</v>
      </c>
      <c r="G14617">
        <f t="shared" si="457"/>
        <v>3.1218225437471404E-4</v>
      </c>
    </row>
    <row r="14618" spans="3:7" x14ac:dyDescent="0.2">
      <c r="C14618">
        <v>395.58371666272484</v>
      </c>
      <c r="D14618">
        <v>26.802999999999997</v>
      </c>
      <c r="E14618">
        <v>60</v>
      </c>
      <c r="F14618">
        <f t="shared" si="456"/>
        <v>1.1362289532587092E-2</v>
      </c>
      <c r="G14618">
        <f t="shared" si="457"/>
        <v>3.1397793263942099E-4</v>
      </c>
    </row>
    <row r="14619" spans="3:7" x14ac:dyDescent="0.2">
      <c r="C14619">
        <v>395.61058332920072</v>
      </c>
      <c r="D14619">
        <v>26.804000000000002</v>
      </c>
      <c r="E14619">
        <v>60</v>
      </c>
      <c r="F14619">
        <f t="shared" si="456"/>
        <v>1.13639917536714E-2</v>
      </c>
      <c r="G14619">
        <f t="shared" si="457"/>
        <v>3.0531257628056902E-4</v>
      </c>
    </row>
    <row r="14620" spans="3:7" x14ac:dyDescent="0.2">
      <c r="C14620">
        <v>395.63826666673026</v>
      </c>
      <c r="D14620">
        <v>26.795999999999999</v>
      </c>
      <c r="E14620">
        <v>60</v>
      </c>
      <c r="F14620">
        <f t="shared" si="456"/>
        <v>1.1350380804766309E-2</v>
      </c>
      <c r="G14620">
        <f t="shared" si="457"/>
        <v>3.142164229071374E-4</v>
      </c>
    </row>
    <row r="14621" spans="3:7" x14ac:dyDescent="0.2">
      <c r="C14621">
        <v>395.66576666037241</v>
      </c>
      <c r="D14621">
        <v>26.798999999999999</v>
      </c>
      <c r="E14621">
        <v>60</v>
      </c>
      <c r="F14621">
        <f t="shared" si="456"/>
        <v>1.1355483084213696E-2</v>
      </c>
      <c r="G14621">
        <f t="shared" si="457"/>
        <v>3.1227571261944434E-4</v>
      </c>
    </row>
    <row r="14622" spans="3:7" x14ac:dyDescent="0.2">
      <c r="C14622">
        <v>395.69273332754773</v>
      </c>
      <c r="D14622">
        <v>26.798999999999999</v>
      </c>
      <c r="E14622">
        <v>60</v>
      </c>
      <c r="F14622">
        <f t="shared" si="456"/>
        <v>1.1355483084213696E-2</v>
      </c>
      <c r="G14622">
        <f t="shared" si="457"/>
        <v>3.0621953294691825E-4</v>
      </c>
    </row>
    <row r="14623" spans="3:7" x14ac:dyDescent="0.2">
      <c r="C14623">
        <v>395.72034999529518</v>
      </c>
      <c r="D14623">
        <v>26.802</v>
      </c>
      <c r="E14623">
        <v>60</v>
      </c>
      <c r="F14623">
        <f t="shared" si="456"/>
        <v>1.1360587555132421E-2</v>
      </c>
      <c r="G14623">
        <f t="shared" si="457"/>
        <v>3.1374157192593107E-4</v>
      </c>
    </row>
    <row r="14624" spans="3:7" x14ac:dyDescent="0.2">
      <c r="C14624">
        <v>395.74833332697551</v>
      </c>
      <c r="D14624">
        <v>26.802999999999997</v>
      </c>
      <c r="E14624">
        <v>60</v>
      </c>
      <c r="F14624">
        <f t="shared" si="456"/>
        <v>1.1362289532587092E-2</v>
      </c>
      <c r="G14624">
        <f t="shared" si="457"/>
        <v>3.1795471663834856E-4</v>
      </c>
    </row>
    <row r="14625" spans="3:7" x14ac:dyDescent="0.2">
      <c r="C14625">
        <v>395.774933330218</v>
      </c>
      <c r="D14625">
        <v>26.802</v>
      </c>
      <c r="E14625">
        <v>60</v>
      </c>
      <c r="F14625">
        <f t="shared" si="456"/>
        <v>1.1360587555132421E-2</v>
      </c>
      <c r="G14625">
        <f t="shared" si="457"/>
        <v>3.0219166580314433E-4</v>
      </c>
    </row>
    <row r="14626" spans="3:7" x14ac:dyDescent="0.2">
      <c r="C14626">
        <v>395.80241666634879</v>
      </c>
      <c r="D14626">
        <v>26.799999999999997</v>
      </c>
      <c r="E14626">
        <v>60</v>
      </c>
      <c r="F14626">
        <f t="shared" si="456"/>
        <v>1.1357184330978876E-2</v>
      </c>
      <c r="G14626">
        <f t="shared" si="457"/>
        <v>3.1213331446758351E-4</v>
      </c>
    </row>
    <row r="14627" spans="3:7" x14ac:dyDescent="0.2">
      <c r="C14627">
        <v>395.83028333187104</v>
      </c>
      <c r="D14627">
        <v>26.802</v>
      </c>
      <c r="E14627">
        <v>60</v>
      </c>
      <c r="F14627">
        <f t="shared" si="456"/>
        <v>1.1360587555132421E-2</v>
      </c>
      <c r="G14627">
        <f t="shared" si="457"/>
        <v>3.1658169353515305E-4</v>
      </c>
    </row>
    <row r="14628" spans="3:7" x14ac:dyDescent="0.2">
      <c r="C14628">
        <v>395.85678332646688</v>
      </c>
      <c r="D14628">
        <v>26.802999999999997</v>
      </c>
      <c r="E14628">
        <v>60</v>
      </c>
      <c r="F14628">
        <f t="shared" si="456"/>
        <v>1.1362289532587092E-2</v>
      </c>
      <c r="G14628">
        <f t="shared" si="457"/>
        <v>3.011006112099042E-4</v>
      </c>
    </row>
    <row r="14629" spans="3:7" x14ac:dyDescent="0.2">
      <c r="C14629">
        <v>395.88458333015444</v>
      </c>
      <c r="D14629">
        <v>26.802</v>
      </c>
      <c r="E14629">
        <v>60</v>
      </c>
      <c r="F14629">
        <f t="shared" si="456"/>
        <v>1.1360587555132421E-2</v>
      </c>
      <c r="G14629">
        <f t="shared" si="457"/>
        <v>3.1582437592552544E-4</v>
      </c>
    </row>
    <row r="14630" spans="3:7" x14ac:dyDescent="0.2">
      <c r="C14630">
        <v>395.91226665973664</v>
      </c>
      <c r="D14630">
        <v>26.804000000000002</v>
      </c>
      <c r="E14630">
        <v>60</v>
      </c>
      <c r="F14630">
        <f t="shared" si="456"/>
        <v>1.13639917536714E-2</v>
      </c>
      <c r="G14630">
        <f t="shared" si="457"/>
        <v>3.1459312908632225E-4</v>
      </c>
    </row>
    <row r="14631" spans="3:7" x14ac:dyDescent="0.2">
      <c r="C14631">
        <v>395.93823332786559</v>
      </c>
      <c r="D14631">
        <v>26.801000000000002</v>
      </c>
      <c r="E14631">
        <v>60</v>
      </c>
      <c r="F14631">
        <f t="shared" si="456"/>
        <v>1.1358885821274024E-2</v>
      </c>
      <c r="G14631">
        <f t="shared" si="457"/>
        <v>2.949524184355963E-4</v>
      </c>
    </row>
    <row r="14632" spans="3:7" x14ac:dyDescent="0.2">
      <c r="C14632">
        <v>395.96436666647594</v>
      </c>
      <c r="D14632">
        <v>26.805</v>
      </c>
      <c r="E14632">
        <v>60</v>
      </c>
      <c r="F14632">
        <f t="shared" si="456"/>
        <v>1.1365694218418577E-2</v>
      </c>
      <c r="G14632">
        <f t="shared" si="457"/>
        <v>2.9702353555163184E-4</v>
      </c>
    </row>
    <row r="14633" spans="3:7" x14ac:dyDescent="0.2">
      <c r="C14633">
        <v>395.99093333085381</v>
      </c>
      <c r="D14633">
        <v>26.807000000000002</v>
      </c>
      <c r="E14633">
        <v>60</v>
      </c>
      <c r="F14633">
        <f t="shared" si="456"/>
        <v>1.1369099879034198E-2</v>
      </c>
      <c r="G14633">
        <f t="shared" si="457"/>
        <v>3.0203906076475275E-4</v>
      </c>
    </row>
    <row r="14634" spans="3:7" x14ac:dyDescent="0.2">
      <c r="C14634">
        <v>396.01861666043601</v>
      </c>
      <c r="D14634">
        <v>26.798999999999999</v>
      </c>
      <c r="E14634">
        <v>60</v>
      </c>
      <c r="F14634">
        <f t="shared" si="456"/>
        <v>1.1355483084213696E-2</v>
      </c>
      <c r="G14634">
        <f t="shared" si="457"/>
        <v>3.1435758078541864E-4</v>
      </c>
    </row>
    <row r="14635" spans="3:7" x14ac:dyDescent="0.2">
      <c r="C14635">
        <v>396.04531666437782</v>
      </c>
      <c r="D14635">
        <v>26.798000000000002</v>
      </c>
      <c r="E14635">
        <v>60</v>
      </c>
      <c r="F14635">
        <f t="shared" si="456"/>
        <v>1.1353782080945399E-2</v>
      </c>
      <c r="G14635">
        <f t="shared" si="457"/>
        <v>3.0314602631571839E-4</v>
      </c>
    </row>
    <row r="14636" spans="3:7" x14ac:dyDescent="0.2">
      <c r="C14636">
        <v>396.07298332850138</v>
      </c>
      <c r="D14636">
        <v>26.798999999999999</v>
      </c>
      <c r="E14636">
        <v>60</v>
      </c>
      <c r="F14636">
        <f t="shared" si="456"/>
        <v>1.1355483084213696E-2</v>
      </c>
      <c r="G14636">
        <f t="shared" si="457"/>
        <v>3.141683364516836E-4</v>
      </c>
    </row>
    <row r="14637" spans="3:7" x14ac:dyDescent="0.2">
      <c r="C14637">
        <v>396.10071666240691</v>
      </c>
      <c r="D14637">
        <v>26.802999999999997</v>
      </c>
      <c r="E14637">
        <v>60</v>
      </c>
      <c r="F14637">
        <f t="shared" si="456"/>
        <v>1.1362289532587092E-2</v>
      </c>
      <c r="G14637">
        <f t="shared" si="457"/>
        <v>3.151141695385501E-4</v>
      </c>
    </row>
    <row r="14638" spans="3:7" x14ac:dyDescent="0.2">
      <c r="C14638">
        <v>396.12759999434155</v>
      </c>
      <c r="D14638">
        <v>26.805999999999997</v>
      </c>
      <c r="E14638">
        <v>60</v>
      </c>
      <c r="F14638">
        <f t="shared" si="456"/>
        <v>1.1367396926861723E-2</v>
      </c>
      <c r="G14638">
        <f t="shared" si="457"/>
        <v>3.0559350481764537E-4</v>
      </c>
    </row>
    <row r="14639" spans="3:7" x14ac:dyDescent="0.2">
      <c r="C14639">
        <v>396.15531666278838</v>
      </c>
      <c r="D14639">
        <v>26.802999999999997</v>
      </c>
      <c r="E14639">
        <v>60</v>
      </c>
      <c r="F14639">
        <f t="shared" si="456"/>
        <v>1.1362289532587092E-2</v>
      </c>
      <c r="G14639">
        <f t="shared" si="457"/>
        <v>3.1492481177158534E-4</v>
      </c>
    </row>
    <row r="14640" spans="3:7" x14ac:dyDescent="0.2">
      <c r="C14640">
        <v>396.18313333193458</v>
      </c>
      <c r="D14640">
        <v>26.805</v>
      </c>
      <c r="E14640">
        <v>60</v>
      </c>
      <c r="F14640">
        <f t="shared" si="456"/>
        <v>1.1365694218418577E-2</v>
      </c>
      <c r="G14640">
        <f t="shared" si="457"/>
        <v>3.1615575569068156E-4</v>
      </c>
    </row>
    <row r="14641" spans="3:7" x14ac:dyDescent="0.2">
      <c r="C14641">
        <v>396.21001666386923</v>
      </c>
      <c r="D14641">
        <v>26.805</v>
      </c>
      <c r="E14641">
        <v>60</v>
      </c>
      <c r="F14641">
        <f t="shared" si="456"/>
        <v>1.1365694218418577E-2</v>
      </c>
      <c r="G14641">
        <f t="shared" si="457"/>
        <v>3.0554773034138034E-4</v>
      </c>
    </row>
    <row r="14642" spans="3:7" x14ac:dyDescent="0.2">
      <c r="C14642">
        <v>396.23786666393278</v>
      </c>
      <c r="D14642">
        <v>26.810000000000002</v>
      </c>
      <c r="E14642">
        <v>60</v>
      </c>
      <c r="F14642">
        <f t="shared" si="456"/>
        <v>1.1374210198259214E-2</v>
      </c>
      <c r="G14642">
        <f t="shared" si="457"/>
        <v>3.1677175474437017E-4</v>
      </c>
    </row>
    <row r="14643" spans="3:7" x14ac:dyDescent="0.2">
      <c r="C14643">
        <v>396.26556666692096</v>
      </c>
      <c r="D14643">
        <v>26.805999999999997</v>
      </c>
      <c r="E14643">
        <v>60</v>
      </c>
      <c r="F14643">
        <f t="shared" si="456"/>
        <v>1.1367396926861723E-2</v>
      </c>
      <c r="G14643">
        <f t="shared" si="457"/>
        <v>3.1487692884193556E-4</v>
      </c>
    </row>
    <row r="14644" spans="3:7" x14ac:dyDescent="0.2">
      <c r="C14644">
        <v>396.29268333117165</v>
      </c>
      <c r="D14644">
        <v>26.811999999999998</v>
      </c>
      <c r="E14644">
        <v>60</v>
      </c>
      <c r="F14644">
        <f t="shared" si="456"/>
        <v>1.1377618296998071E-2</v>
      </c>
      <c r="G14644">
        <f t="shared" si="457"/>
        <v>3.0852305533213753E-4</v>
      </c>
    </row>
    <row r="14645" spans="3:7" x14ac:dyDescent="0.2">
      <c r="C14645">
        <v>396.3205833276113</v>
      </c>
      <c r="D14645">
        <v>26.808</v>
      </c>
      <c r="E14645">
        <v>60</v>
      </c>
      <c r="F14645">
        <f t="shared" si="456"/>
        <v>1.1370803074969063E-2</v>
      </c>
      <c r="G14645">
        <f t="shared" si="457"/>
        <v>3.1724536530768418E-4</v>
      </c>
    </row>
    <row r="14646" spans="3:7" x14ac:dyDescent="0.2">
      <c r="C14646">
        <v>396.34676666259764</v>
      </c>
      <c r="D14646">
        <v>26.814999999999998</v>
      </c>
      <c r="E14646">
        <v>60</v>
      </c>
      <c r="F14646">
        <f t="shared" si="456"/>
        <v>1.1382732274654363E-2</v>
      </c>
      <c r="G14646">
        <f t="shared" si="457"/>
        <v>2.9803789220712509E-4</v>
      </c>
    </row>
    <row r="14647" spans="3:7" x14ac:dyDescent="0.2">
      <c r="C14647">
        <v>396.37411665916443</v>
      </c>
      <c r="D14647">
        <v>26.817</v>
      </c>
      <c r="E14647">
        <v>60</v>
      </c>
      <c r="F14647">
        <f t="shared" si="456"/>
        <v>1.1386142813178691E-2</v>
      </c>
      <c r="G14647">
        <f t="shared" si="457"/>
        <v>3.1141096684934757E-4</v>
      </c>
    </row>
    <row r="14648" spans="3:7" x14ac:dyDescent="0.2">
      <c r="C14648">
        <v>396.40108332633974</v>
      </c>
      <c r="D14648">
        <v>26.819000000000003</v>
      </c>
      <c r="E14648">
        <v>60</v>
      </c>
      <c r="F14648">
        <f t="shared" si="456"/>
        <v>1.1389554328082807E-2</v>
      </c>
      <c r="G14648">
        <f t="shared" si="457"/>
        <v>3.0713832084058558E-4</v>
      </c>
    </row>
    <row r="14649" spans="3:7" x14ac:dyDescent="0.2">
      <c r="C14649">
        <v>396.42806666692098</v>
      </c>
      <c r="D14649">
        <v>26.826000000000001</v>
      </c>
      <c r="E14649">
        <v>60</v>
      </c>
      <c r="F14649">
        <f t="shared" si="456"/>
        <v>1.1401502323082215E-2</v>
      </c>
      <c r="G14649">
        <f t="shared" si="457"/>
        <v>3.0765062032151721E-4</v>
      </c>
    </row>
    <row r="14650" spans="3:7" x14ac:dyDescent="0.2">
      <c r="C14650">
        <v>396.45568332672121</v>
      </c>
      <c r="D14650">
        <v>26.838999999999999</v>
      </c>
      <c r="E14650">
        <v>60</v>
      </c>
      <c r="F14650">
        <f t="shared" si="456"/>
        <v>1.1423723236611198E-2</v>
      </c>
      <c r="G14650">
        <f t="shared" si="457"/>
        <v>3.1548507827747994E-4</v>
      </c>
    </row>
    <row r="14651" spans="3:7" x14ac:dyDescent="0.2">
      <c r="C14651">
        <v>396.48253332773845</v>
      </c>
      <c r="D14651">
        <v>26.838000000000001</v>
      </c>
      <c r="E14651">
        <v>60</v>
      </c>
      <c r="F14651">
        <f t="shared" si="456"/>
        <v>1.1422012467536704E-2</v>
      </c>
      <c r="G14651">
        <f t="shared" si="457"/>
        <v>3.0668104637225928E-4</v>
      </c>
    </row>
    <row r="14652" spans="3:7" x14ac:dyDescent="0.2">
      <c r="C14652">
        <v>396.51023333072663</v>
      </c>
      <c r="D14652">
        <v>26.844000000000001</v>
      </c>
      <c r="E14652">
        <v>60</v>
      </c>
      <c r="F14652">
        <f t="shared" si="456"/>
        <v>1.1432280755069964E-2</v>
      </c>
      <c r="G14652">
        <f t="shared" si="457"/>
        <v>3.1667421107718863E-4</v>
      </c>
    </row>
    <row r="14653" spans="3:7" x14ac:dyDescent="0.2">
      <c r="C14653">
        <v>396.53789999485014</v>
      </c>
      <c r="D14653">
        <v>26.841999999999999</v>
      </c>
      <c r="E14653">
        <v>60</v>
      </c>
      <c r="F14653">
        <f t="shared" si="456"/>
        <v>1.1428857012935688E-2</v>
      </c>
      <c r="G14653">
        <f t="shared" si="457"/>
        <v>3.161983482924112E-4</v>
      </c>
    </row>
    <row r="14654" spans="3:7" x14ac:dyDescent="0.2">
      <c r="C14654">
        <v>396.56456665992738</v>
      </c>
      <c r="D14654">
        <v>26.835000000000001</v>
      </c>
      <c r="E14654">
        <v>60</v>
      </c>
      <c r="F14654">
        <f t="shared" si="456"/>
        <v>1.1416881628947221E-2</v>
      </c>
      <c r="G14654">
        <f t="shared" si="457"/>
        <v>3.0445015862567065E-4</v>
      </c>
    </row>
    <row r="14655" spans="3:7" x14ac:dyDescent="0.2">
      <c r="C14655">
        <v>396.59241665999093</v>
      </c>
      <c r="D14655">
        <v>26.837000000000003</v>
      </c>
      <c r="E14655">
        <v>60</v>
      </c>
      <c r="F14655">
        <f t="shared" si="456"/>
        <v>1.1420301943256762E-2</v>
      </c>
      <c r="G14655">
        <f t="shared" si="457"/>
        <v>3.180554098454811E-4</v>
      </c>
    </row>
    <row r="14656" spans="3:7" x14ac:dyDescent="0.2">
      <c r="C14656">
        <v>396.62011666297911</v>
      </c>
      <c r="D14656">
        <v>26.837000000000003</v>
      </c>
      <c r="E14656">
        <v>60</v>
      </c>
      <c r="F14656">
        <f t="shared" si="456"/>
        <v>1.1420301943256762E-2</v>
      </c>
      <c r="G14656">
        <f t="shared" si="457"/>
        <v>3.1634239795416799E-4</v>
      </c>
    </row>
    <row r="14657" spans="3:7" x14ac:dyDescent="0.2">
      <c r="C14657">
        <v>396.64661666552223</v>
      </c>
      <c r="D14657">
        <v>26.834000000000003</v>
      </c>
      <c r="E14657">
        <v>60</v>
      </c>
      <c r="F14657">
        <f t="shared" si="456"/>
        <v>1.1415171838850947E-2</v>
      </c>
      <c r="G14657">
        <f t="shared" si="457"/>
        <v>3.0250208275966025E-4</v>
      </c>
    </row>
    <row r="14658" spans="3:7" x14ac:dyDescent="0.2">
      <c r="C14658">
        <v>396.67448333104454</v>
      </c>
      <c r="D14658">
        <v>26.832999999999998</v>
      </c>
      <c r="E14658">
        <v>60</v>
      </c>
      <c r="F14658">
        <f t="shared" si="456"/>
        <v>1.1413462293415735E-2</v>
      </c>
      <c r="G14658">
        <f t="shared" si="457"/>
        <v>3.1805513618211965E-4</v>
      </c>
    </row>
    <row r="14659" spans="3:7" x14ac:dyDescent="0.2">
      <c r="C14659">
        <v>396.70219999949137</v>
      </c>
      <c r="D14659">
        <v>26.834000000000003</v>
      </c>
      <c r="E14659">
        <v>60</v>
      </c>
      <c r="F14659">
        <f t="shared" ref="F14659:F14722" si="458">EXP(-13478*(1/(D14659+273.15)-1/(E14659+273.15)))</f>
        <v>1.1415171838850947E-2</v>
      </c>
      <c r="G14659">
        <f t="shared" si="457"/>
        <v>3.1639053312100426E-4</v>
      </c>
    </row>
    <row r="14660" spans="3:7" x14ac:dyDescent="0.2">
      <c r="C14660">
        <v>396.72898333072663</v>
      </c>
      <c r="D14660">
        <v>26.832999999999998</v>
      </c>
      <c r="E14660">
        <v>60</v>
      </c>
      <c r="F14660">
        <f t="shared" si="458"/>
        <v>1.1413462293415735E-2</v>
      </c>
      <c r="G14660">
        <f t="shared" ref="G14660:G14723" si="459">F14660*(C14660-C14659)</f>
        <v>3.0569054114576091E-4</v>
      </c>
    </row>
    <row r="14661" spans="3:7" x14ac:dyDescent="0.2">
      <c r="C14661">
        <v>396.75659999847414</v>
      </c>
      <c r="D14661">
        <v>26.835000000000001</v>
      </c>
      <c r="E14661">
        <v>60</v>
      </c>
      <c r="F14661">
        <f t="shared" si="458"/>
        <v>1.1416881628947221E-2</v>
      </c>
      <c r="G14661">
        <f t="shared" si="459"/>
        <v>3.1529622665927388E-4</v>
      </c>
    </row>
    <row r="14662" spans="3:7" x14ac:dyDescent="0.2">
      <c r="C14662">
        <v>396.78458333015442</v>
      </c>
      <c r="D14662">
        <v>26.837000000000003</v>
      </c>
      <c r="E14662">
        <v>60</v>
      </c>
      <c r="F14662">
        <f t="shared" si="458"/>
        <v>1.1420301943256762E-2</v>
      </c>
      <c r="G14662">
        <f t="shared" si="459"/>
        <v>3.1957809716704437E-4</v>
      </c>
    </row>
    <row r="14663" spans="3:7" x14ac:dyDescent="0.2">
      <c r="C14663">
        <v>396.81140000025431</v>
      </c>
      <c r="D14663">
        <v>26.837000000000003</v>
      </c>
      <c r="E14663">
        <v>60</v>
      </c>
      <c r="F14663">
        <f t="shared" si="458"/>
        <v>1.1420301943256762E-2</v>
      </c>
      <c r="G14663">
        <f t="shared" si="459"/>
        <v>3.0625446965345404E-4</v>
      </c>
    </row>
    <row r="14664" spans="3:7" x14ac:dyDescent="0.2">
      <c r="C14664">
        <v>396.83889999389646</v>
      </c>
      <c r="D14664">
        <v>26.832000000000001</v>
      </c>
      <c r="E14664">
        <v>60</v>
      </c>
      <c r="F14664">
        <f t="shared" si="458"/>
        <v>1.1411752992608432E-2</v>
      </c>
      <c r="G14664">
        <f t="shared" si="459"/>
        <v>3.1382313474254407E-4</v>
      </c>
    </row>
    <row r="14665" spans="3:7" x14ac:dyDescent="0.2">
      <c r="C14665">
        <v>396.866583331426</v>
      </c>
      <c r="D14665">
        <v>26.832000000000001</v>
      </c>
      <c r="E14665">
        <v>60</v>
      </c>
      <c r="F14665">
        <f t="shared" si="458"/>
        <v>1.1411752992608432E-2</v>
      </c>
      <c r="G14665">
        <f t="shared" si="459"/>
        <v>3.1591540989809713E-4</v>
      </c>
    </row>
    <row r="14666" spans="3:7" x14ac:dyDescent="0.2">
      <c r="C14666">
        <v>396.89341666698454</v>
      </c>
      <c r="D14666">
        <v>26.838000000000001</v>
      </c>
      <c r="E14666">
        <v>60</v>
      </c>
      <c r="F14666">
        <f t="shared" si="458"/>
        <v>1.1422012467536704E-2</v>
      </c>
      <c r="G14666">
        <f t="shared" si="459"/>
        <v>3.0649069329518854E-4</v>
      </c>
    </row>
    <row r="14667" spans="3:7" x14ac:dyDescent="0.2">
      <c r="C14667">
        <v>396.92081665992737</v>
      </c>
      <c r="D14667">
        <v>26.841999999999999</v>
      </c>
      <c r="E14667">
        <v>60</v>
      </c>
      <c r="F14667">
        <f t="shared" si="458"/>
        <v>1.1428857012935688E-2</v>
      </c>
      <c r="G14667">
        <f t="shared" si="459"/>
        <v>3.1315060149908296E-4</v>
      </c>
    </row>
    <row r="14668" spans="3:7" x14ac:dyDescent="0.2">
      <c r="C14668">
        <v>396.94861666361493</v>
      </c>
      <c r="D14668">
        <v>26.837000000000003</v>
      </c>
      <c r="E14668">
        <v>60</v>
      </c>
      <c r="F14668">
        <f t="shared" si="458"/>
        <v>1.1420301943256762E-2</v>
      </c>
      <c r="G14668">
        <f t="shared" si="459"/>
        <v>3.1748443613558249E-4</v>
      </c>
    </row>
    <row r="14669" spans="3:7" x14ac:dyDescent="0.2">
      <c r="C14669">
        <v>396.97546666463217</v>
      </c>
      <c r="D14669">
        <v>26.834000000000003</v>
      </c>
      <c r="E14669">
        <v>60</v>
      </c>
      <c r="F14669">
        <f t="shared" si="458"/>
        <v>1.1415171838850947E-2</v>
      </c>
      <c r="G14669">
        <f t="shared" si="459"/>
        <v>3.0649737548508815E-4</v>
      </c>
    </row>
    <row r="14670" spans="3:7" x14ac:dyDescent="0.2">
      <c r="C14670">
        <v>397.00308333237967</v>
      </c>
      <c r="D14670">
        <v>26.832999999999998</v>
      </c>
      <c r="E14670">
        <v>60</v>
      </c>
      <c r="F14670">
        <f t="shared" si="458"/>
        <v>1.1413462293415735E-2</v>
      </c>
      <c r="G14670">
        <f t="shared" si="459"/>
        <v>3.152017960059836E-4</v>
      </c>
    </row>
    <row r="14671" spans="3:7" x14ac:dyDescent="0.2">
      <c r="C14671">
        <v>397.03071666558583</v>
      </c>
      <c r="D14671">
        <v>26.832999999999998</v>
      </c>
      <c r="E14671">
        <v>60</v>
      </c>
      <c r="F14671">
        <f t="shared" si="458"/>
        <v>1.1413462293415735E-2</v>
      </c>
      <c r="G14671">
        <f t="shared" si="459"/>
        <v>3.1539200658983188E-4</v>
      </c>
    </row>
    <row r="14672" spans="3:7" x14ac:dyDescent="0.2">
      <c r="C14672">
        <v>397.05756666660307</v>
      </c>
      <c r="D14672">
        <v>26.835999999999999</v>
      </c>
      <c r="E14672">
        <v>60</v>
      </c>
      <c r="F14672">
        <f t="shared" si="458"/>
        <v>1.1418591663738124E-2</v>
      </c>
      <c r="G14672">
        <f t="shared" si="459"/>
        <v>3.0658919778678767E-4</v>
      </c>
    </row>
    <row r="14673" spans="3:7" x14ac:dyDescent="0.2">
      <c r="C14673">
        <v>397.08541666666667</v>
      </c>
      <c r="D14673">
        <v>26.835000000000001</v>
      </c>
      <c r="E14673">
        <v>60</v>
      </c>
      <c r="F14673">
        <f t="shared" si="458"/>
        <v>1.1416881628947221E-2</v>
      </c>
      <c r="G14673">
        <f t="shared" si="459"/>
        <v>3.17960154092392E-4</v>
      </c>
    </row>
    <row r="14674" spans="3:7" x14ac:dyDescent="0.2">
      <c r="C14674">
        <v>397.1130166610082</v>
      </c>
      <c r="D14674">
        <v>26.832000000000001</v>
      </c>
      <c r="E14674">
        <v>60</v>
      </c>
      <c r="F14674">
        <f t="shared" si="458"/>
        <v>1.1411752992608432E-2</v>
      </c>
      <c r="G14674">
        <f t="shared" si="459"/>
        <v>3.1496431802291479E-4</v>
      </c>
    </row>
    <row r="14675" spans="3:7" x14ac:dyDescent="0.2">
      <c r="C14675">
        <v>397.13959999879199</v>
      </c>
      <c r="D14675">
        <v>26.850999999999999</v>
      </c>
      <c r="E14675">
        <v>60</v>
      </c>
      <c r="F14675">
        <f t="shared" si="458"/>
        <v>1.1444271571629732E-2</v>
      </c>
      <c r="G14675">
        <f t="shared" si="459"/>
        <v>3.0422693687806688E-4</v>
      </c>
    </row>
    <row r="14676" spans="3:7" x14ac:dyDescent="0.2">
      <c r="C14676">
        <v>397.16713333129883</v>
      </c>
      <c r="D14676">
        <v>26.841000000000001</v>
      </c>
      <c r="E14676">
        <v>60</v>
      </c>
      <c r="F14676">
        <f t="shared" si="458"/>
        <v>1.1427145509277304E-2</v>
      </c>
      <c r="G14676">
        <f t="shared" si="459"/>
        <v>3.1462739691091315E-4</v>
      </c>
    </row>
    <row r="14677" spans="3:7" x14ac:dyDescent="0.2">
      <c r="C14677">
        <v>397.19471666018165</v>
      </c>
      <c r="D14677">
        <v>26.850999999999999</v>
      </c>
      <c r="E14677">
        <v>60</v>
      </c>
      <c r="F14677">
        <f t="shared" si="458"/>
        <v>1.1444271571629732E-2</v>
      </c>
      <c r="G14677">
        <f t="shared" si="459"/>
        <v>3.156711065846465E-4</v>
      </c>
    </row>
    <row r="14678" spans="3:7" x14ac:dyDescent="0.2">
      <c r="C14678">
        <v>397.22111666202545</v>
      </c>
      <c r="D14678">
        <v>26.853999999999999</v>
      </c>
      <c r="E14678">
        <v>60</v>
      </c>
      <c r="F14678">
        <f t="shared" si="458"/>
        <v>1.1449414170773589E-2</v>
      </c>
      <c r="G14678">
        <f t="shared" si="459"/>
        <v>3.0226455521881678E-4</v>
      </c>
    </row>
    <row r="14679" spans="3:7" x14ac:dyDescent="0.2">
      <c r="C14679">
        <v>397.24796666304269</v>
      </c>
      <c r="D14679">
        <v>26.828000000000003</v>
      </c>
      <c r="E14679">
        <v>60</v>
      </c>
      <c r="F14679">
        <f t="shared" si="458"/>
        <v>1.1404918234990631E-2</v>
      </c>
      <c r="G14679">
        <f t="shared" si="459"/>
        <v>3.0622206621100834E-4</v>
      </c>
    </row>
    <row r="14680" spans="3:7" x14ac:dyDescent="0.2">
      <c r="C14680">
        <v>397.27458333174388</v>
      </c>
      <c r="D14680">
        <v>26.829000000000001</v>
      </c>
      <c r="E14680">
        <v>60</v>
      </c>
      <c r="F14680">
        <f t="shared" si="458"/>
        <v>1.1406626557620028E-2</v>
      </c>
      <c r="G14680">
        <f t="shared" si="459"/>
        <v>3.0360640008242026E-4</v>
      </c>
    </row>
    <row r="14681" spans="3:7" x14ac:dyDescent="0.2">
      <c r="C14681">
        <v>397.30258332888286</v>
      </c>
      <c r="D14681">
        <v>26.828000000000003</v>
      </c>
      <c r="E14681">
        <v>60</v>
      </c>
      <c r="F14681">
        <f t="shared" si="458"/>
        <v>1.1404918234990631E-2</v>
      </c>
      <c r="G14681">
        <f t="shared" si="459"/>
        <v>3.1933767795000489E-4</v>
      </c>
    </row>
    <row r="14682" spans="3:7" x14ac:dyDescent="0.2">
      <c r="C14682">
        <v>397.32958332697552</v>
      </c>
      <c r="D14682">
        <v>26.829000000000001</v>
      </c>
      <c r="E14682">
        <v>60</v>
      </c>
      <c r="F14682">
        <f t="shared" si="458"/>
        <v>1.1406626557620028E-2</v>
      </c>
      <c r="G14682">
        <f t="shared" si="459"/>
        <v>3.0797889529945684E-4</v>
      </c>
    </row>
    <row r="14683" spans="3:7" x14ac:dyDescent="0.2">
      <c r="C14683">
        <v>397.35681666533151</v>
      </c>
      <c r="D14683">
        <v>26.826999999999998</v>
      </c>
      <c r="E14683">
        <v>60</v>
      </c>
      <c r="F14683">
        <f t="shared" si="458"/>
        <v>1.1403210156822474E-2</v>
      </c>
      <c r="G14683">
        <f t="shared" si="459"/>
        <v>3.1054748054513937E-4</v>
      </c>
    </row>
    <row r="14684" spans="3:7" x14ac:dyDescent="0.2">
      <c r="C14684">
        <v>397.38353332678474</v>
      </c>
      <c r="D14684">
        <v>26.832999999999998</v>
      </c>
      <c r="E14684">
        <v>60</v>
      </c>
      <c r="F14684">
        <f t="shared" si="458"/>
        <v>1.1413462293415735E-2</v>
      </c>
      <c r="G14684">
        <f t="shared" si="459"/>
        <v>3.0492960810245935E-4</v>
      </c>
    </row>
    <row r="14685" spans="3:7" x14ac:dyDescent="0.2">
      <c r="C14685">
        <v>397.41051665941876</v>
      </c>
      <c r="D14685">
        <v>26.829000000000001</v>
      </c>
      <c r="E14685">
        <v>60</v>
      </c>
      <c r="F14685">
        <f t="shared" si="458"/>
        <v>1.1406626557620028E-2</v>
      </c>
      <c r="G14685">
        <f t="shared" si="459"/>
        <v>3.0778879863628083E-4</v>
      </c>
    </row>
    <row r="14686" spans="3:7" x14ac:dyDescent="0.2">
      <c r="C14686">
        <v>397.437366660436</v>
      </c>
      <c r="D14686">
        <v>26.831000000000003</v>
      </c>
      <c r="E14686">
        <v>60</v>
      </c>
      <c r="F14686">
        <f t="shared" si="458"/>
        <v>1.1410043936395621E-2</v>
      </c>
      <c r="G14686">
        <f t="shared" si="459"/>
        <v>3.0635969129894639E-4</v>
      </c>
    </row>
    <row r="14687" spans="3:7" x14ac:dyDescent="0.2">
      <c r="C14687">
        <v>397.46508332888283</v>
      </c>
      <c r="D14687">
        <v>26.829000000000001</v>
      </c>
      <c r="E14687">
        <v>60</v>
      </c>
      <c r="F14687">
        <f t="shared" si="458"/>
        <v>1.1406626557620028E-2</v>
      </c>
      <c r="G14687">
        <f t="shared" si="459"/>
        <v>3.1615368639434198E-4</v>
      </c>
    </row>
    <row r="14688" spans="3:7" x14ac:dyDescent="0.2">
      <c r="C14688">
        <v>397.49291666348773</v>
      </c>
      <c r="D14688">
        <v>26.837000000000003</v>
      </c>
      <c r="E14688">
        <v>60</v>
      </c>
      <c r="F14688">
        <f t="shared" si="458"/>
        <v>1.1420301943256762E-2</v>
      </c>
      <c r="G14688">
        <f t="shared" si="459"/>
        <v>3.1786508527573127E-4</v>
      </c>
    </row>
    <row r="14689" spans="3:7" x14ac:dyDescent="0.2">
      <c r="C14689">
        <v>397.51961665948232</v>
      </c>
      <c r="D14689">
        <v>26.837000000000003</v>
      </c>
      <c r="E14689">
        <v>60</v>
      </c>
      <c r="F14689">
        <f t="shared" si="458"/>
        <v>1.1420301943256762E-2</v>
      </c>
      <c r="G14689">
        <f t="shared" si="459"/>
        <v>3.049220161419709E-4</v>
      </c>
    </row>
    <row r="14690" spans="3:7" x14ac:dyDescent="0.2">
      <c r="C14690">
        <v>397.54733332792915</v>
      </c>
      <c r="D14690">
        <v>26.835000000000001</v>
      </c>
      <c r="E14690">
        <v>60</v>
      </c>
      <c r="F14690">
        <f t="shared" si="458"/>
        <v>1.1416881628947221E-2</v>
      </c>
      <c r="G14690">
        <f t="shared" si="459"/>
        <v>3.1643792280621635E-4</v>
      </c>
    </row>
    <row r="14691" spans="3:7" x14ac:dyDescent="0.2">
      <c r="C14691">
        <v>397.57486666043599</v>
      </c>
      <c r="D14691">
        <v>26.841000000000001</v>
      </c>
      <c r="E14691">
        <v>60</v>
      </c>
      <c r="F14691">
        <f t="shared" si="458"/>
        <v>1.1427145509277304E-2</v>
      </c>
      <c r="G14691">
        <f t="shared" si="459"/>
        <v>3.1462739691091315E-4</v>
      </c>
    </row>
    <row r="14692" spans="3:7" x14ac:dyDescent="0.2">
      <c r="C14692">
        <v>397.60139999389651</v>
      </c>
      <c r="D14692">
        <v>26.835999999999999</v>
      </c>
      <c r="E14692">
        <v>60</v>
      </c>
      <c r="F14692">
        <f t="shared" si="458"/>
        <v>1.1418591663738124E-2</v>
      </c>
      <c r="G14692">
        <f t="shared" si="459"/>
        <v>3.029733002634801E-4</v>
      </c>
    </row>
    <row r="14693" spans="3:7" x14ac:dyDescent="0.2">
      <c r="C14693">
        <v>397.62914999326068</v>
      </c>
      <c r="D14693">
        <v>26.834000000000003</v>
      </c>
      <c r="E14693">
        <v>60</v>
      </c>
      <c r="F14693">
        <f t="shared" si="458"/>
        <v>1.1415171838850947E-2</v>
      </c>
      <c r="G14693">
        <f t="shared" si="459"/>
        <v>3.1677101127006716E-4</v>
      </c>
    </row>
    <row r="14694" spans="3:7" x14ac:dyDescent="0.2">
      <c r="C14694">
        <v>397.65678332646689</v>
      </c>
      <c r="D14694">
        <v>26.835999999999999</v>
      </c>
      <c r="E14694">
        <v>60</v>
      </c>
      <c r="F14694">
        <f t="shared" si="458"/>
        <v>1.1418591663738124E-2</v>
      </c>
      <c r="G14694">
        <f t="shared" si="459"/>
        <v>3.1553374818973727E-4</v>
      </c>
    </row>
    <row r="14695" spans="3:7" x14ac:dyDescent="0.2">
      <c r="C14695">
        <v>397.68359999656678</v>
      </c>
      <c r="D14695">
        <v>26.837000000000003</v>
      </c>
      <c r="E14695">
        <v>60</v>
      </c>
      <c r="F14695">
        <f t="shared" si="458"/>
        <v>1.1420301943256762E-2</v>
      </c>
      <c r="G14695">
        <f t="shared" si="459"/>
        <v>3.0625446965345404E-4</v>
      </c>
    </row>
    <row r="14696" spans="3:7" x14ac:dyDescent="0.2">
      <c r="C14696">
        <v>397.71131666501361</v>
      </c>
      <c r="D14696">
        <v>26.841000000000001</v>
      </c>
      <c r="E14696">
        <v>60</v>
      </c>
      <c r="F14696">
        <f t="shared" si="458"/>
        <v>1.1427145509277304E-2</v>
      </c>
      <c r="G14696">
        <f t="shared" si="459"/>
        <v>3.1672240337430316E-4</v>
      </c>
    </row>
    <row r="14697" spans="3:7" x14ac:dyDescent="0.2">
      <c r="C14697">
        <v>397.7388999938965</v>
      </c>
      <c r="D14697">
        <v>26.838000000000001</v>
      </c>
      <c r="E14697">
        <v>60</v>
      </c>
      <c r="F14697">
        <f t="shared" si="458"/>
        <v>1.1422012467536704E-2</v>
      </c>
      <c r="G14697">
        <f t="shared" si="459"/>
        <v>3.1505712639646067E-4</v>
      </c>
    </row>
    <row r="14698" spans="3:7" x14ac:dyDescent="0.2">
      <c r="C14698">
        <v>397.76561666329701</v>
      </c>
      <c r="D14698">
        <v>26.840000000000003</v>
      </c>
      <c r="E14698">
        <v>60</v>
      </c>
      <c r="F14698">
        <f t="shared" si="458"/>
        <v>1.1425434250513624E-2</v>
      </c>
      <c r="G14698">
        <f t="shared" si="459"/>
        <v>3.0524954962828299E-4</v>
      </c>
    </row>
    <row r="14699" spans="3:7" x14ac:dyDescent="0.2">
      <c r="C14699">
        <v>397.79359999497734</v>
      </c>
      <c r="D14699">
        <v>26.844999999999999</v>
      </c>
      <c r="E14699">
        <v>60</v>
      </c>
      <c r="F14699">
        <f t="shared" si="458"/>
        <v>1.1433992993612667E-2</v>
      </c>
      <c r="G14699">
        <f t="shared" si="459"/>
        <v>3.1996121837085499E-4</v>
      </c>
    </row>
    <row r="14700" spans="3:7" x14ac:dyDescent="0.2">
      <c r="C14700">
        <v>397.82121666272479</v>
      </c>
      <c r="D14700">
        <v>26.844000000000001</v>
      </c>
      <c r="E14700">
        <v>60</v>
      </c>
      <c r="F14700">
        <f t="shared" si="458"/>
        <v>1.1432280755069964E-2</v>
      </c>
      <c r="G14700">
        <f t="shared" si="459"/>
        <v>3.1572149920835785E-4</v>
      </c>
    </row>
    <row r="14701" spans="3:7" x14ac:dyDescent="0.2">
      <c r="C14701">
        <v>397.84771666526797</v>
      </c>
      <c r="D14701">
        <v>26.856000000000002</v>
      </c>
      <c r="E14701">
        <v>60</v>
      </c>
      <c r="F14701">
        <f t="shared" si="458"/>
        <v>1.14528437967916E-2</v>
      </c>
      <c r="G14701">
        <f t="shared" si="459"/>
        <v>3.0350038974154275E-4</v>
      </c>
    </row>
    <row r="14702" spans="3:7" x14ac:dyDescent="0.2">
      <c r="C14702">
        <v>397.87514999707543</v>
      </c>
      <c r="D14702">
        <v>26.866999999999997</v>
      </c>
      <c r="E14702">
        <v>60</v>
      </c>
      <c r="F14702">
        <f t="shared" si="458"/>
        <v>1.1471724292862044E-2</v>
      </c>
      <c r="G14702">
        <f t="shared" si="459"/>
        <v>3.1470761892976346E-4</v>
      </c>
    </row>
    <row r="14703" spans="3:7" x14ac:dyDescent="0.2">
      <c r="C14703">
        <v>397.9031333287557</v>
      </c>
      <c r="D14703">
        <v>26.869</v>
      </c>
      <c r="E14703">
        <v>60</v>
      </c>
      <c r="F14703">
        <f t="shared" si="458"/>
        <v>1.1475160303953786E-2</v>
      </c>
      <c r="G14703">
        <f t="shared" si="459"/>
        <v>3.2111321686986537E-4</v>
      </c>
    </row>
    <row r="14704" spans="3:7" x14ac:dyDescent="0.2">
      <c r="C14704">
        <v>397.92993333339689</v>
      </c>
      <c r="D14704">
        <v>26.857999999999997</v>
      </c>
      <c r="E14704">
        <v>60</v>
      </c>
      <c r="F14704">
        <f t="shared" si="458"/>
        <v>1.1456274404392607E-2</v>
      </c>
      <c r="G14704">
        <f t="shared" si="459"/>
        <v>3.0702820720845064E-4</v>
      </c>
    </row>
    <row r="14705" spans="3:7" x14ac:dyDescent="0.2">
      <c r="C14705">
        <v>397.95768333276112</v>
      </c>
      <c r="D14705">
        <v>26.863999999999997</v>
      </c>
      <c r="E14705">
        <v>60</v>
      </c>
      <c r="F14705">
        <f t="shared" si="458"/>
        <v>1.1466572119369424E-2</v>
      </c>
      <c r="G14705">
        <f t="shared" si="459"/>
        <v>3.1819736902242507E-4</v>
      </c>
    </row>
    <row r="14706" spans="3:7" x14ac:dyDescent="0.2">
      <c r="C14706">
        <v>397.98554999828337</v>
      </c>
      <c r="D14706">
        <v>26.865000000000002</v>
      </c>
      <c r="E14706">
        <v>60</v>
      </c>
      <c r="F14706">
        <f t="shared" si="458"/>
        <v>1.1468289264825661E-2</v>
      </c>
      <c r="G14706">
        <f t="shared" si="459"/>
        <v>3.1958298105534943E-4</v>
      </c>
    </row>
    <row r="14707" spans="3:7" x14ac:dyDescent="0.2">
      <c r="C14707">
        <v>398.01254999637604</v>
      </c>
      <c r="D14707">
        <v>26.866999999999997</v>
      </c>
      <c r="E14707">
        <v>60</v>
      </c>
      <c r="F14707">
        <f t="shared" si="458"/>
        <v>1.1471724292862044E-2</v>
      </c>
      <c r="G14707">
        <f t="shared" si="459"/>
        <v>3.0973653402682798E-4</v>
      </c>
    </row>
    <row r="14708" spans="3:7" x14ac:dyDescent="0.2">
      <c r="C14708">
        <v>398.04023332595824</v>
      </c>
      <c r="D14708">
        <v>26.850999999999999</v>
      </c>
      <c r="E14708">
        <v>60</v>
      </c>
      <c r="F14708">
        <f t="shared" si="458"/>
        <v>1.1444271571629732E-2</v>
      </c>
      <c r="G14708">
        <f t="shared" si="459"/>
        <v>3.1681554174566202E-4</v>
      </c>
    </row>
    <row r="14709" spans="3:7" x14ac:dyDescent="0.2">
      <c r="C14709">
        <v>398.06773332754773</v>
      </c>
      <c r="D14709">
        <v>26.845999999999997</v>
      </c>
      <c r="E14709">
        <v>60</v>
      </c>
      <c r="F14709">
        <f t="shared" si="458"/>
        <v>1.143570547718354E-2</v>
      </c>
      <c r="G14709">
        <f t="shared" si="459"/>
        <v>3.1448191879945836E-4</v>
      </c>
    </row>
    <row r="14710" spans="3:7" x14ac:dyDescent="0.2">
      <c r="C14710">
        <v>398.09458332856497</v>
      </c>
      <c r="D14710">
        <v>26.860999999999997</v>
      </c>
      <c r="E14710">
        <v>60</v>
      </c>
      <c r="F14710">
        <f t="shared" si="458"/>
        <v>1.1461422156847492E-2</v>
      </c>
      <c r="G14710">
        <f t="shared" si="459"/>
        <v>3.0773919657034297E-4</v>
      </c>
    </row>
    <row r="14711" spans="3:7" x14ac:dyDescent="0.2">
      <c r="C14711">
        <v>398.12264999548592</v>
      </c>
      <c r="D14711">
        <v>26.854999999999997</v>
      </c>
      <c r="E14711">
        <v>60</v>
      </c>
      <c r="F14711">
        <f t="shared" si="458"/>
        <v>1.1451128861101481E-2</v>
      </c>
      <c r="G14711">
        <f t="shared" si="459"/>
        <v>3.2139501961340707E-4</v>
      </c>
    </row>
    <row r="14712" spans="3:7" x14ac:dyDescent="0.2">
      <c r="C14712">
        <v>398.15046666463218</v>
      </c>
      <c r="D14712">
        <v>26.844999999999999</v>
      </c>
      <c r="E14712">
        <v>60</v>
      </c>
      <c r="F14712">
        <f t="shared" si="458"/>
        <v>1.1433992993612667E-2</v>
      </c>
      <c r="G14712">
        <f t="shared" si="459"/>
        <v>3.1805560012399648E-4</v>
      </c>
    </row>
    <row r="14713" spans="3:7" x14ac:dyDescent="0.2">
      <c r="C14713">
        <v>398.17756666342416</v>
      </c>
      <c r="D14713">
        <v>26.872</v>
      </c>
      <c r="E14713">
        <v>60</v>
      </c>
      <c r="F14713">
        <f t="shared" si="458"/>
        <v>1.1480316164406208E-2</v>
      </c>
      <c r="G14713">
        <f t="shared" si="459"/>
        <v>3.1111655418698217E-4</v>
      </c>
    </row>
    <row r="14714" spans="3:7" x14ac:dyDescent="0.2">
      <c r="C14714">
        <v>398.20516666571297</v>
      </c>
      <c r="D14714">
        <v>26.850999999999999</v>
      </c>
      <c r="E14714">
        <v>60</v>
      </c>
      <c r="F14714">
        <f t="shared" si="458"/>
        <v>1.1444271571629732E-2</v>
      </c>
      <c r="G14714">
        <f t="shared" si="459"/>
        <v>3.1586192157070936E-4</v>
      </c>
    </row>
    <row r="14715" spans="3:7" x14ac:dyDescent="0.2">
      <c r="C14715">
        <v>398.2326999982198</v>
      </c>
      <c r="D14715">
        <v>26.844000000000001</v>
      </c>
      <c r="E14715">
        <v>60</v>
      </c>
      <c r="F14715">
        <f t="shared" si="458"/>
        <v>1.1432280755069964E-2</v>
      </c>
      <c r="G14715">
        <f t="shared" si="459"/>
        <v>3.1476878734082675E-4</v>
      </c>
    </row>
    <row r="14716" spans="3:7" x14ac:dyDescent="0.2">
      <c r="C14716">
        <v>398.25938332875569</v>
      </c>
      <c r="D14716">
        <v>26.851999999999997</v>
      </c>
      <c r="E14716">
        <v>60</v>
      </c>
      <c r="F14716">
        <f t="shared" si="458"/>
        <v>1.1445985526071087E-2</v>
      </c>
      <c r="G14716">
        <f t="shared" si="459"/>
        <v>3.0541701510115236E-4</v>
      </c>
    </row>
    <row r="14717" spans="3:7" x14ac:dyDescent="0.2">
      <c r="C14717">
        <v>398.28718333244325</v>
      </c>
      <c r="D14717">
        <v>26.844000000000001</v>
      </c>
      <c r="E14717">
        <v>60</v>
      </c>
      <c r="F14717">
        <f t="shared" si="458"/>
        <v>1.1432280755069964E-2</v>
      </c>
      <c r="G14717">
        <f t="shared" si="459"/>
        <v>3.1781744714816211E-4</v>
      </c>
    </row>
    <row r="14718" spans="3:7" x14ac:dyDescent="0.2">
      <c r="C14718">
        <v>398.3150499979655</v>
      </c>
      <c r="D14718">
        <v>26.847000000000001</v>
      </c>
      <c r="E14718">
        <v>60</v>
      </c>
      <c r="F14718">
        <f t="shared" si="458"/>
        <v>1.1437418205815944E-2</v>
      </c>
      <c r="G14718">
        <f t="shared" si="459"/>
        <v>3.1872270757960788E-4</v>
      </c>
    </row>
    <row r="14719" spans="3:7" x14ac:dyDescent="0.2">
      <c r="C14719">
        <v>398.34179999828336</v>
      </c>
      <c r="D14719">
        <v>26.835000000000001</v>
      </c>
      <c r="E14719">
        <v>60</v>
      </c>
      <c r="F14719">
        <f t="shared" si="458"/>
        <v>1.1416881628947221E-2</v>
      </c>
      <c r="G14719">
        <f t="shared" si="459"/>
        <v>3.0540158720332097E-4</v>
      </c>
    </row>
    <row r="14720" spans="3:7" x14ac:dyDescent="0.2">
      <c r="C14720">
        <v>398.36914999485015</v>
      </c>
      <c r="D14720">
        <v>26.837000000000003</v>
      </c>
      <c r="E14720">
        <v>60</v>
      </c>
      <c r="F14720">
        <f t="shared" si="458"/>
        <v>1.1420301943256762E-2</v>
      </c>
      <c r="G14720">
        <f t="shared" si="459"/>
        <v>3.1234521893970714E-4</v>
      </c>
    </row>
    <row r="14721" spans="3:7" x14ac:dyDescent="0.2">
      <c r="C14721">
        <v>398.39616666634879</v>
      </c>
      <c r="D14721">
        <v>26.847999999999999</v>
      </c>
      <c r="E14721">
        <v>60</v>
      </c>
      <c r="F14721">
        <f t="shared" si="458"/>
        <v>1.1439131179543415E-2</v>
      </c>
      <c r="G14721">
        <f t="shared" si="459"/>
        <v>3.0904724930760978E-4</v>
      </c>
    </row>
    <row r="14722" spans="3:7" x14ac:dyDescent="0.2">
      <c r="C14722">
        <v>398.42286666234332</v>
      </c>
      <c r="D14722">
        <v>26.841999999999999</v>
      </c>
      <c r="E14722">
        <v>60</v>
      </c>
      <c r="F14722">
        <f t="shared" si="458"/>
        <v>1.1428857012935688E-2</v>
      </c>
      <c r="G14722">
        <f t="shared" si="459"/>
        <v>3.0515043646748202E-4</v>
      </c>
    </row>
    <row r="14723" spans="3:7" x14ac:dyDescent="0.2">
      <c r="C14723">
        <v>398.44966666698457</v>
      </c>
      <c r="D14723">
        <v>26.844000000000001</v>
      </c>
      <c r="E14723">
        <v>60</v>
      </c>
      <c r="F14723">
        <f t="shared" ref="F14723:F14786" si="460">EXP(-13478*(1/(D14723+273.15)-1/(E14723+273.15)))</f>
        <v>1.1432280755069964E-2</v>
      </c>
      <c r="G14723">
        <f t="shared" si="459"/>
        <v>3.0638517729589466E-4</v>
      </c>
    </row>
    <row r="14724" spans="3:7" x14ac:dyDescent="0.2">
      <c r="C14724">
        <v>398.4774833281835</v>
      </c>
      <c r="D14724">
        <v>26.848999999999997</v>
      </c>
      <c r="E14724">
        <v>60</v>
      </c>
      <c r="F14724">
        <f t="shared" si="460"/>
        <v>1.144084439839926E-2</v>
      </c>
      <c r="G14724">
        <f t="shared" ref="G14724:G14787" si="461">F14724*(C14724-C14723)</f>
        <v>3.1824609245990649E-4</v>
      </c>
    </row>
    <row r="14725" spans="3:7" x14ac:dyDescent="0.2">
      <c r="C14725">
        <v>398.50493333339693</v>
      </c>
      <c r="D14725">
        <v>26.845999999999997</v>
      </c>
      <c r="E14725">
        <v>60</v>
      </c>
      <c r="F14725">
        <f t="shared" si="460"/>
        <v>1.143570547718354E-2</v>
      </c>
      <c r="G14725">
        <f t="shared" si="461"/>
        <v>3.1391017496803586E-4</v>
      </c>
    </row>
    <row r="14726" spans="3:7" x14ac:dyDescent="0.2">
      <c r="C14726">
        <v>398.53173333009084</v>
      </c>
      <c r="D14726">
        <v>26.854999999999997</v>
      </c>
      <c r="E14726">
        <v>60</v>
      </c>
      <c r="F14726">
        <f t="shared" si="460"/>
        <v>1.1451128861101481E-2</v>
      </c>
      <c r="G14726">
        <f t="shared" si="461"/>
        <v>3.0689021561905813E-4</v>
      </c>
    </row>
    <row r="14727" spans="3:7" x14ac:dyDescent="0.2">
      <c r="C14727">
        <v>398.55911666552225</v>
      </c>
      <c r="D14727">
        <v>26.848999999999997</v>
      </c>
      <c r="E14727">
        <v>60</v>
      </c>
      <c r="F14727">
        <f t="shared" si="460"/>
        <v>1.144084439839926E-2</v>
      </c>
      <c r="G14727">
        <f t="shared" si="461"/>
        <v>3.1328847977992651E-4</v>
      </c>
    </row>
    <row r="14728" spans="3:7" x14ac:dyDescent="0.2">
      <c r="C14728">
        <v>398.58673333326976</v>
      </c>
      <c r="D14728">
        <v>26.856000000000002</v>
      </c>
      <c r="E14728">
        <v>60</v>
      </c>
      <c r="F14728">
        <f t="shared" si="460"/>
        <v>1.14528437967916E-2</v>
      </c>
      <c r="G14728">
        <f t="shared" si="461"/>
        <v>3.1628938190011226E-4</v>
      </c>
    </row>
    <row r="14729" spans="3:7" x14ac:dyDescent="0.2">
      <c r="C14729">
        <v>398.61334999402362</v>
      </c>
      <c r="D14729">
        <v>26.856000000000002</v>
      </c>
      <c r="E14729">
        <v>60</v>
      </c>
      <c r="F14729">
        <f t="shared" si="460"/>
        <v>1.14528437967916E-2</v>
      </c>
      <c r="G14729">
        <f t="shared" si="461"/>
        <v>3.0483645800614484E-4</v>
      </c>
    </row>
    <row r="14730" spans="3:7" x14ac:dyDescent="0.2">
      <c r="C14730">
        <v>398.64106666247051</v>
      </c>
      <c r="D14730">
        <v>26.844999999999999</v>
      </c>
      <c r="E14730">
        <v>60</v>
      </c>
      <c r="F14730">
        <f t="shared" si="460"/>
        <v>1.1433992993612667E-2</v>
      </c>
      <c r="G14730">
        <f t="shared" si="461"/>
        <v>3.1691219282797123E-4</v>
      </c>
    </row>
    <row r="14731" spans="3:7" x14ac:dyDescent="0.2">
      <c r="C14731">
        <v>398.66899999777473</v>
      </c>
      <c r="D14731">
        <v>26.845999999999997</v>
      </c>
      <c r="E14731">
        <v>60</v>
      </c>
      <c r="F14731">
        <f t="shared" si="460"/>
        <v>1.143570547718354E-2</v>
      </c>
      <c r="G14731">
        <f t="shared" si="461"/>
        <v>3.1943739553454332E-4</v>
      </c>
    </row>
    <row r="14732" spans="3:7" x14ac:dyDescent="0.2">
      <c r="C14732">
        <v>398.69528333346051</v>
      </c>
      <c r="D14732">
        <v>26.847000000000001</v>
      </c>
      <c r="E14732">
        <v>60</v>
      </c>
      <c r="F14732">
        <f t="shared" si="460"/>
        <v>1.1437418205815944E-2</v>
      </c>
      <c r="G14732">
        <f t="shared" si="461"/>
        <v>3.0061350208206009E-4</v>
      </c>
    </row>
    <row r="14733" spans="3:7" x14ac:dyDescent="0.2">
      <c r="C14733">
        <v>398.72314999898276</v>
      </c>
      <c r="D14733">
        <v>26.840000000000003</v>
      </c>
      <c r="E14733">
        <v>60</v>
      </c>
      <c r="F14733">
        <f t="shared" si="460"/>
        <v>1.1425434250513624E-2</v>
      </c>
      <c r="G14733">
        <f t="shared" si="461"/>
        <v>3.183887547055645E-4</v>
      </c>
    </row>
    <row r="14734" spans="3:7" x14ac:dyDescent="0.2">
      <c r="C14734">
        <v>398.75096666018169</v>
      </c>
      <c r="D14734">
        <v>26.844000000000001</v>
      </c>
      <c r="E14734">
        <v>60</v>
      </c>
      <c r="F14734">
        <f t="shared" si="460"/>
        <v>1.1432280755069964E-2</v>
      </c>
      <c r="G14734">
        <f t="shared" si="461"/>
        <v>3.1800788049478698E-4</v>
      </c>
    </row>
    <row r="14735" spans="3:7" x14ac:dyDescent="0.2">
      <c r="C14735">
        <v>398.77779999574028</v>
      </c>
      <c r="D14735">
        <v>26.841999999999999</v>
      </c>
      <c r="E14735">
        <v>60</v>
      </c>
      <c r="F14735">
        <f t="shared" si="460"/>
        <v>1.1428857012935688E-2</v>
      </c>
      <c r="G14735">
        <f t="shared" si="461"/>
        <v>3.0667435527927475E-4</v>
      </c>
    </row>
    <row r="14736" spans="3:7" x14ac:dyDescent="0.2">
      <c r="C14736">
        <v>398.80561666488649</v>
      </c>
      <c r="D14736">
        <v>26.845999999999997</v>
      </c>
      <c r="E14736">
        <v>60</v>
      </c>
      <c r="F14736">
        <f t="shared" si="460"/>
        <v>1.143570547718354E-2</v>
      </c>
      <c r="G14736">
        <f t="shared" si="461"/>
        <v>3.1810323571225584E-4</v>
      </c>
    </row>
    <row r="14737" spans="3:7" x14ac:dyDescent="0.2">
      <c r="C14737">
        <v>398.83343332608541</v>
      </c>
      <c r="D14737">
        <v>26.841999999999999</v>
      </c>
      <c r="E14737">
        <v>60</v>
      </c>
      <c r="F14737">
        <f t="shared" si="460"/>
        <v>1.1428857012935688E-2</v>
      </c>
      <c r="G14737">
        <f t="shared" si="461"/>
        <v>3.1791264341980534E-4</v>
      </c>
    </row>
    <row r="14738" spans="3:7" x14ac:dyDescent="0.2">
      <c r="C14738">
        <v>398.86013333002728</v>
      </c>
      <c r="D14738">
        <v>26.841999999999999</v>
      </c>
      <c r="E14738">
        <v>60</v>
      </c>
      <c r="F14738">
        <f t="shared" si="460"/>
        <v>1.1428857012935688E-2</v>
      </c>
      <c r="G14738">
        <f t="shared" si="461"/>
        <v>3.0515052729644004E-4</v>
      </c>
    </row>
    <row r="14739" spans="3:7" x14ac:dyDescent="0.2">
      <c r="C14739">
        <v>398.88753333091734</v>
      </c>
      <c r="D14739">
        <v>26.847999999999999</v>
      </c>
      <c r="E14739">
        <v>60</v>
      </c>
      <c r="F14739">
        <f t="shared" si="460"/>
        <v>1.1439131179543415E-2</v>
      </c>
      <c r="G14739">
        <f t="shared" si="461"/>
        <v>3.1343220450093798E-4</v>
      </c>
    </row>
    <row r="14740" spans="3:7" x14ac:dyDescent="0.2">
      <c r="C14740">
        <v>398.91548333168032</v>
      </c>
      <c r="D14740">
        <v>26.853000000000002</v>
      </c>
      <c r="E14740">
        <v>60</v>
      </c>
      <c r="F14740">
        <f t="shared" si="460"/>
        <v>1.1447699725774677E-2</v>
      </c>
      <c r="G14740">
        <f t="shared" si="461"/>
        <v>3.1996321606982456E-4</v>
      </c>
    </row>
    <row r="14741" spans="3:7" x14ac:dyDescent="0.2">
      <c r="C14741">
        <v>398.9425833304723</v>
      </c>
      <c r="D14741">
        <v>26.848999999999997</v>
      </c>
      <c r="E14741">
        <v>60</v>
      </c>
      <c r="F14741">
        <f t="shared" si="460"/>
        <v>1.144084439839926E-2</v>
      </c>
      <c r="G14741">
        <f t="shared" si="461"/>
        <v>3.1004686937587643E-4</v>
      </c>
    </row>
    <row r="14742" spans="3:7" x14ac:dyDescent="0.2">
      <c r="C14742">
        <v>398.97053333123523</v>
      </c>
      <c r="D14742">
        <v>26.844999999999999</v>
      </c>
      <c r="E14742">
        <v>60</v>
      </c>
      <c r="F14742">
        <f t="shared" si="460"/>
        <v>1.1433992993612667E-2</v>
      </c>
      <c r="G14742">
        <f t="shared" si="461"/>
        <v>3.1958011289478838E-4</v>
      </c>
    </row>
    <row r="14743" spans="3:7" x14ac:dyDescent="0.2">
      <c r="C14743">
        <v>398.99856665929161</v>
      </c>
      <c r="D14743">
        <v>26.844000000000001</v>
      </c>
      <c r="E14743">
        <v>60</v>
      </c>
      <c r="F14743">
        <f t="shared" si="460"/>
        <v>1.1432280755069964E-2</v>
      </c>
      <c r="G14743">
        <f t="shared" si="461"/>
        <v>3.204848768395265E-4</v>
      </c>
    </row>
    <row r="14744" spans="3:7" x14ac:dyDescent="0.2">
      <c r="C14744">
        <v>399.02519999345145</v>
      </c>
      <c r="D14744">
        <v>26.847999999999999</v>
      </c>
      <c r="E14744">
        <v>60</v>
      </c>
      <c r="F14744">
        <f t="shared" si="460"/>
        <v>1.1439131179543415E-2</v>
      </c>
      <c r="G14744">
        <f t="shared" si="461"/>
        <v>3.0466220320302112E-4</v>
      </c>
    </row>
    <row r="14745" spans="3:7" x14ac:dyDescent="0.2">
      <c r="C14745">
        <v>399.053049993515</v>
      </c>
      <c r="D14745">
        <v>26.847999999999999</v>
      </c>
      <c r="E14745">
        <v>60</v>
      </c>
      <c r="F14745">
        <f t="shared" si="460"/>
        <v>1.1439131179543415E-2</v>
      </c>
      <c r="G14745">
        <f t="shared" si="461"/>
        <v>3.1857980407726103E-4</v>
      </c>
    </row>
    <row r="14746" spans="3:7" x14ac:dyDescent="0.2">
      <c r="C14746">
        <v>399.08079999287924</v>
      </c>
      <c r="D14746">
        <v>26.845999999999997</v>
      </c>
      <c r="E14746">
        <v>60</v>
      </c>
      <c r="F14746">
        <f t="shared" si="460"/>
        <v>1.143570547718354E-2</v>
      </c>
      <c r="G14746">
        <f t="shared" si="461"/>
        <v>3.1734081972139086E-4</v>
      </c>
    </row>
    <row r="14747" spans="3:7" x14ac:dyDescent="0.2">
      <c r="C14747">
        <v>399.10721666018168</v>
      </c>
      <c r="D14747">
        <v>26.848999999999997</v>
      </c>
      <c r="E14747">
        <v>60</v>
      </c>
      <c r="F14747">
        <f t="shared" si="460"/>
        <v>1.144084439839926E-2</v>
      </c>
      <c r="G14747">
        <f t="shared" si="461"/>
        <v>3.0222898013152003E-4</v>
      </c>
    </row>
    <row r="14748" spans="3:7" x14ac:dyDescent="0.2">
      <c r="C14748">
        <v>399.13503332932788</v>
      </c>
      <c r="D14748">
        <v>26.857999999999997</v>
      </c>
      <c r="E14748">
        <v>60</v>
      </c>
      <c r="F14748">
        <f t="shared" si="460"/>
        <v>1.1456274404392607E-2</v>
      </c>
      <c r="G14748">
        <f t="shared" si="461"/>
        <v>3.1867539475512283E-4</v>
      </c>
    </row>
    <row r="14749" spans="3:7" x14ac:dyDescent="0.2">
      <c r="C14749">
        <v>399.16309999624889</v>
      </c>
      <c r="D14749">
        <v>26.860999999999997</v>
      </c>
      <c r="E14749">
        <v>60</v>
      </c>
      <c r="F14749">
        <f t="shared" si="460"/>
        <v>1.1461422156847492E-2</v>
      </c>
      <c r="G14749">
        <f t="shared" si="461"/>
        <v>3.2168391811728068E-4</v>
      </c>
    </row>
    <row r="14750" spans="3:7" x14ac:dyDescent="0.2">
      <c r="C14750">
        <v>399.19006666342415</v>
      </c>
      <c r="D14750">
        <v>26.869</v>
      </c>
      <c r="E14750">
        <v>60</v>
      </c>
      <c r="F14750">
        <f t="shared" si="460"/>
        <v>1.1475160303953786E-2</v>
      </c>
      <c r="G14750">
        <f t="shared" si="461"/>
        <v>3.0944682869946409E-4</v>
      </c>
    </row>
    <row r="14751" spans="3:7" x14ac:dyDescent="0.2">
      <c r="C14751">
        <v>399.21786665916443</v>
      </c>
      <c r="D14751">
        <v>26.863</v>
      </c>
      <c r="E14751">
        <v>60</v>
      </c>
      <c r="F14751">
        <f t="shared" si="460"/>
        <v>1.1464855219576733E-2</v>
      </c>
      <c r="G14751">
        <f t="shared" si="461"/>
        <v>3.1872292626717441E-4</v>
      </c>
    </row>
    <row r="14752" spans="3:7" x14ac:dyDescent="0.2">
      <c r="C14752">
        <v>399.24561666647594</v>
      </c>
      <c r="D14752">
        <v>26.862000000000002</v>
      </c>
      <c r="E14752">
        <v>60</v>
      </c>
      <c r="F14752">
        <f t="shared" si="460"/>
        <v>1.1463138565413958E-2</v>
      </c>
      <c r="G14752">
        <f t="shared" si="461"/>
        <v>3.181021790030973E-4</v>
      </c>
    </row>
    <row r="14753" spans="3:7" x14ac:dyDescent="0.2">
      <c r="C14753">
        <v>399.2724666595459</v>
      </c>
      <c r="D14753">
        <v>26.863999999999997</v>
      </c>
      <c r="E14753">
        <v>60</v>
      </c>
      <c r="F14753">
        <f t="shared" si="460"/>
        <v>1.1466572119369424E-2</v>
      </c>
      <c r="G14753">
        <f t="shared" si="461"/>
        <v>3.0787738194125474E-4</v>
      </c>
    </row>
    <row r="14754" spans="3:7" x14ac:dyDescent="0.2">
      <c r="C14754">
        <v>399.30014999707538</v>
      </c>
      <c r="D14754">
        <v>26.863</v>
      </c>
      <c r="E14754">
        <v>60</v>
      </c>
      <c r="F14754">
        <f t="shared" si="460"/>
        <v>1.1464855219576733E-2</v>
      </c>
      <c r="G14754">
        <f t="shared" si="461"/>
        <v>3.1738545677017902E-4</v>
      </c>
    </row>
    <row r="14755" spans="3:7" x14ac:dyDescent="0.2">
      <c r="C14755">
        <v>399.32804999351504</v>
      </c>
      <c r="D14755">
        <v>26.86</v>
      </c>
      <c r="E14755">
        <v>60</v>
      </c>
      <c r="F14755">
        <f t="shared" si="460"/>
        <v>1.145970599384419E-2</v>
      </c>
      <c r="G14755">
        <f t="shared" si="461"/>
        <v>3.1972575642777543E-4</v>
      </c>
    </row>
    <row r="14756" spans="3:7" x14ac:dyDescent="0.2">
      <c r="C14756">
        <v>399.3549333333969</v>
      </c>
      <c r="D14756">
        <v>26.860999999999997</v>
      </c>
      <c r="E14756">
        <v>60</v>
      </c>
      <c r="F14756">
        <f t="shared" si="460"/>
        <v>1.1461422156847492E-2</v>
      </c>
      <c r="G14756">
        <f t="shared" si="461"/>
        <v>3.0812130737204488E-4</v>
      </c>
    </row>
    <row r="14757" spans="3:7" x14ac:dyDescent="0.2">
      <c r="C14757">
        <v>399.38219999472301</v>
      </c>
      <c r="D14757">
        <v>26.856000000000002</v>
      </c>
      <c r="E14757">
        <v>60</v>
      </c>
      <c r="F14757">
        <f t="shared" si="460"/>
        <v>1.14528437967916E-2</v>
      </c>
      <c r="G14757">
        <f t="shared" si="461"/>
        <v>3.1228081302794999E-4</v>
      </c>
    </row>
    <row r="14758" spans="3:7" x14ac:dyDescent="0.2">
      <c r="C14758">
        <v>399.40888333320618</v>
      </c>
      <c r="D14758">
        <v>26.863999999999997</v>
      </c>
      <c r="E14758">
        <v>60</v>
      </c>
      <c r="F14758">
        <f t="shared" si="460"/>
        <v>1.1466572119369424E-2</v>
      </c>
      <c r="G14758">
        <f t="shared" si="461"/>
        <v>3.0596642510278063E-4</v>
      </c>
    </row>
    <row r="14759" spans="3:7" x14ac:dyDescent="0.2">
      <c r="C14759">
        <v>399.43569999535879</v>
      </c>
      <c r="D14759">
        <v>26.853000000000002</v>
      </c>
      <c r="E14759">
        <v>60</v>
      </c>
      <c r="F14759">
        <f t="shared" si="460"/>
        <v>1.1447699725774677E-2</v>
      </c>
      <c r="G14759">
        <f t="shared" si="461"/>
        <v>3.0698909597064882E-4</v>
      </c>
    </row>
    <row r="14760" spans="3:7" x14ac:dyDescent="0.2">
      <c r="C14760">
        <v>399.46224999427795</v>
      </c>
      <c r="D14760">
        <v>26.862000000000002</v>
      </c>
      <c r="E14760">
        <v>60</v>
      </c>
      <c r="F14760">
        <f t="shared" si="460"/>
        <v>1.1463138565413958E-2</v>
      </c>
      <c r="G14760">
        <f t="shared" si="461"/>
        <v>3.0434631652198288E-4</v>
      </c>
    </row>
    <row r="14761" spans="3:7" x14ac:dyDescent="0.2">
      <c r="C14761">
        <v>399.48949999809264</v>
      </c>
      <c r="D14761">
        <v>26.872999999999998</v>
      </c>
      <c r="E14761">
        <v>60</v>
      </c>
      <c r="F14761">
        <f t="shared" si="460"/>
        <v>1.1482035276374924E-2</v>
      </c>
      <c r="G14761">
        <f t="shared" si="461"/>
        <v>3.1288550508157471E-4</v>
      </c>
    </row>
    <row r="14762" spans="3:7" x14ac:dyDescent="0.2">
      <c r="C14762">
        <v>399.51621665954588</v>
      </c>
      <c r="D14762">
        <v>26.863</v>
      </c>
      <c r="E14762">
        <v>60</v>
      </c>
      <c r="F14762">
        <f t="shared" si="460"/>
        <v>1.1464855219576733E-2</v>
      </c>
      <c r="G14762">
        <f t="shared" si="461"/>
        <v>3.0630265551179382E-4</v>
      </c>
    </row>
    <row r="14763" spans="3:7" x14ac:dyDescent="0.2">
      <c r="C14763">
        <v>399.54283332824707</v>
      </c>
      <c r="D14763">
        <v>26.860999999999997</v>
      </c>
      <c r="E14763">
        <v>60</v>
      </c>
      <c r="F14763">
        <f t="shared" si="460"/>
        <v>1.1461422156847492E-2</v>
      </c>
      <c r="G14763">
        <f t="shared" si="461"/>
        <v>3.0506487639334111E-4</v>
      </c>
    </row>
    <row r="14764" spans="3:7" x14ac:dyDescent="0.2">
      <c r="C14764">
        <v>399.56963333288826</v>
      </c>
      <c r="D14764">
        <v>26.860999999999997</v>
      </c>
      <c r="E14764">
        <v>60</v>
      </c>
      <c r="F14764">
        <f t="shared" si="460"/>
        <v>1.1461422156847492E-2</v>
      </c>
      <c r="G14764">
        <f t="shared" si="461"/>
        <v>3.0716616699813325E-4</v>
      </c>
    </row>
    <row r="14765" spans="3:7" x14ac:dyDescent="0.2">
      <c r="C14765">
        <v>399.59761666456859</v>
      </c>
      <c r="D14765">
        <v>26.878</v>
      </c>
      <c r="E14765">
        <v>60</v>
      </c>
      <c r="F14765">
        <f t="shared" si="460"/>
        <v>1.149063452636139E-2</v>
      </c>
      <c r="G14765">
        <f t="shared" si="461"/>
        <v>3.2154623716864489E-4</v>
      </c>
    </row>
    <row r="14766" spans="3:7" x14ac:dyDescent="0.2">
      <c r="C14766">
        <v>399.62518332799277</v>
      </c>
      <c r="D14766">
        <v>26.856999999999999</v>
      </c>
      <c r="E14766">
        <v>60</v>
      </c>
      <c r="F14766">
        <f t="shared" si="460"/>
        <v>1.1454558977877468E-2</v>
      </c>
      <c r="G14766">
        <f t="shared" si="461"/>
        <v>3.1576397201558542E-4</v>
      </c>
    </row>
    <row r="14767" spans="3:7" x14ac:dyDescent="0.2">
      <c r="C14767">
        <v>399.65188333193458</v>
      </c>
      <c r="D14767">
        <v>26.871000000000002</v>
      </c>
      <c r="E14767">
        <v>60</v>
      </c>
      <c r="F14767">
        <f t="shared" si="460"/>
        <v>1.1478597298368661E-2</v>
      </c>
      <c r="G14767">
        <f t="shared" si="461"/>
        <v>3.0647859311291761E-4</v>
      </c>
    </row>
    <row r="14768" spans="3:7" x14ac:dyDescent="0.2">
      <c r="C14768">
        <v>399.6797499974569</v>
      </c>
      <c r="D14768">
        <v>26.877000000000002</v>
      </c>
      <c r="E14768">
        <v>60</v>
      </c>
      <c r="F14768">
        <f t="shared" si="460"/>
        <v>1.148891418423342E-2</v>
      </c>
      <c r="G14768">
        <f t="shared" si="461"/>
        <v>3.2015772878656197E-4</v>
      </c>
    </row>
    <row r="14769" spans="3:7" x14ac:dyDescent="0.2">
      <c r="C14769">
        <v>399.7075666666031</v>
      </c>
      <c r="D14769">
        <v>26.868000000000002</v>
      </c>
      <c r="E14769">
        <v>60</v>
      </c>
      <c r="F14769">
        <f t="shared" si="460"/>
        <v>1.1473442175509241E-2</v>
      </c>
      <c r="G14769">
        <f t="shared" si="461"/>
        <v>3.1915294496425199E-4</v>
      </c>
    </row>
    <row r="14770" spans="3:7" x14ac:dyDescent="0.2">
      <c r="C14770">
        <v>399.73431666692096</v>
      </c>
      <c r="D14770">
        <v>26.862000000000002</v>
      </c>
      <c r="E14770">
        <v>60</v>
      </c>
      <c r="F14770">
        <f t="shared" si="460"/>
        <v>1.1463138565413958E-2</v>
      </c>
      <c r="G14770">
        <f t="shared" si="461"/>
        <v>3.0663896026850948E-4</v>
      </c>
    </row>
    <row r="14771" spans="3:7" x14ac:dyDescent="0.2">
      <c r="C14771">
        <v>399.76209999720254</v>
      </c>
      <c r="D14771">
        <v>26.863</v>
      </c>
      <c r="E14771">
        <v>60</v>
      </c>
      <c r="F14771">
        <f t="shared" si="460"/>
        <v>1.1464855219576733E-2</v>
      </c>
      <c r="G14771">
        <f t="shared" si="461"/>
        <v>3.1853185919598887E-4</v>
      </c>
    </row>
    <row r="14772" spans="3:7" x14ac:dyDescent="0.2">
      <c r="C14772">
        <v>399.78973333040875</v>
      </c>
      <c r="D14772">
        <v>26.863</v>
      </c>
      <c r="E14772">
        <v>60</v>
      </c>
      <c r="F14772">
        <f t="shared" si="460"/>
        <v>1.1464855219576733E-2</v>
      </c>
      <c r="G14772">
        <f t="shared" si="461"/>
        <v>3.1681216444352968E-4</v>
      </c>
    </row>
    <row r="14773" spans="3:7" x14ac:dyDescent="0.2">
      <c r="C14773">
        <v>399.81659999688469</v>
      </c>
      <c r="D14773">
        <v>26.856000000000002</v>
      </c>
      <c r="E14773">
        <v>60</v>
      </c>
      <c r="F14773">
        <f t="shared" si="460"/>
        <v>1.14528437967916E-2</v>
      </c>
      <c r="G14773">
        <f t="shared" si="461"/>
        <v>3.0769973448943123E-4</v>
      </c>
    </row>
    <row r="14774" spans="3:7" x14ac:dyDescent="0.2">
      <c r="C14774">
        <v>399.84414999485017</v>
      </c>
      <c r="D14774">
        <v>26.862000000000002</v>
      </c>
      <c r="E14774">
        <v>60</v>
      </c>
      <c r="F14774">
        <f t="shared" si="460"/>
        <v>1.1463138565413958E-2</v>
      </c>
      <c r="G14774">
        <f t="shared" si="461"/>
        <v>3.1580944415516567E-4</v>
      </c>
    </row>
    <row r="14775" spans="3:7" x14ac:dyDescent="0.2">
      <c r="C14775">
        <v>399.87171666622163</v>
      </c>
      <c r="D14775">
        <v>26.862000000000002</v>
      </c>
      <c r="E14775">
        <v>60</v>
      </c>
      <c r="F14775">
        <f t="shared" si="460"/>
        <v>1.1463138565413958E-2</v>
      </c>
      <c r="G14775">
        <f t="shared" si="461"/>
        <v>3.1600057371827556E-4</v>
      </c>
    </row>
    <row r="14776" spans="3:7" x14ac:dyDescent="0.2">
      <c r="C14776">
        <v>399.89843332767487</v>
      </c>
      <c r="D14776">
        <v>26.86</v>
      </c>
      <c r="E14776">
        <v>60</v>
      </c>
      <c r="F14776">
        <f t="shared" si="460"/>
        <v>1.145970599384419E-2</v>
      </c>
      <c r="G14776">
        <f t="shared" si="461"/>
        <v>3.0616508539115119E-4</v>
      </c>
    </row>
    <row r="14777" spans="3:7" x14ac:dyDescent="0.2">
      <c r="C14777">
        <v>399.92623333136243</v>
      </c>
      <c r="D14777">
        <v>26.857999999999997</v>
      </c>
      <c r="E14777">
        <v>60</v>
      </c>
      <c r="F14777">
        <f t="shared" si="460"/>
        <v>1.1456274404392607E-2</v>
      </c>
      <c r="G14777">
        <f t="shared" si="461"/>
        <v>3.1848447068780959E-4</v>
      </c>
    </row>
    <row r="14778" spans="3:7" x14ac:dyDescent="0.2">
      <c r="C14778">
        <v>399.95406666596733</v>
      </c>
      <c r="D14778">
        <v>26.863999999999997</v>
      </c>
      <c r="E14778">
        <v>60</v>
      </c>
      <c r="F14778">
        <f t="shared" si="460"/>
        <v>1.1466572119369424E-2</v>
      </c>
      <c r="G14778">
        <f t="shared" si="461"/>
        <v>3.1915293856970298E-4</v>
      </c>
    </row>
    <row r="14779" spans="3:7" x14ac:dyDescent="0.2">
      <c r="C14779">
        <v>399.98101665973661</v>
      </c>
      <c r="D14779">
        <v>26.866</v>
      </c>
      <c r="E14779">
        <v>60</v>
      </c>
      <c r="F14779">
        <f t="shared" si="460"/>
        <v>1.147000665597862E-2</v>
      </c>
      <c r="G14779">
        <f t="shared" si="461"/>
        <v>3.0911660791220713E-4</v>
      </c>
    </row>
    <row r="14780" spans="3:7" x14ac:dyDescent="0.2">
      <c r="C14780">
        <v>400.00863332748412</v>
      </c>
      <c r="D14780">
        <v>26.866</v>
      </c>
      <c r="E14780">
        <v>60</v>
      </c>
      <c r="F14780">
        <f t="shared" si="460"/>
        <v>1.147000665597862E-2</v>
      </c>
      <c r="G14780">
        <f t="shared" si="461"/>
        <v>3.1676336287987748E-4</v>
      </c>
    </row>
    <row r="14781" spans="3:7" x14ac:dyDescent="0.2">
      <c r="C14781">
        <v>400.03653333187106</v>
      </c>
      <c r="D14781">
        <v>26.871000000000002</v>
      </c>
      <c r="E14781">
        <v>60</v>
      </c>
      <c r="F14781">
        <f t="shared" si="460"/>
        <v>1.1478597298368661E-2</v>
      </c>
      <c r="G14781">
        <f t="shared" si="461"/>
        <v>3.2025291498035693E-4</v>
      </c>
    </row>
    <row r="14782" spans="3:7" x14ac:dyDescent="0.2">
      <c r="C14782">
        <v>400.06349999904631</v>
      </c>
      <c r="D14782">
        <v>26.863999999999997</v>
      </c>
      <c r="E14782">
        <v>60</v>
      </c>
      <c r="F14782">
        <f t="shared" si="460"/>
        <v>1.1466572119369424E-2</v>
      </c>
      <c r="G14782">
        <f t="shared" si="461"/>
        <v>3.0921523398413789E-4</v>
      </c>
    </row>
    <row r="14783" spans="3:7" x14ac:dyDescent="0.2">
      <c r="C14783">
        <v>400.09109999338784</v>
      </c>
      <c r="D14783">
        <v>26.866999999999997</v>
      </c>
      <c r="E14783">
        <v>60</v>
      </c>
      <c r="F14783">
        <f t="shared" si="460"/>
        <v>1.1471724292862044E-2</v>
      </c>
      <c r="G14783">
        <f t="shared" si="461"/>
        <v>3.1661952557056859E-4</v>
      </c>
    </row>
    <row r="14784" spans="3:7" x14ac:dyDescent="0.2">
      <c r="C14784">
        <v>400.11879999637603</v>
      </c>
      <c r="D14784">
        <v>26.868000000000002</v>
      </c>
      <c r="E14784">
        <v>60</v>
      </c>
      <c r="F14784">
        <f t="shared" si="460"/>
        <v>1.1473442175509241E-2</v>
      </c>
      <c r="G14784">
        <f t="shared" si="461"/>
        <v>3.1781438254635443E-4</v>
      </c>
    </row>
    <row r="14785" spans="3:7" x14ac:dyDescent="0.2">
      <c r="C14785">
        <v>400.14559999306999</v>
      </c>
      <c r="D14785">
        <v>26.872</v>
      </c>
      <c r="E14785">
        <v>60</v>
      </c>
      <c r="F14785">
        <f t="shared" si="460"/>
        <v>1.1480316164406208E-2</v>
      </c>
      <c r="G14785">
        <f t="shared" si="461"/>
        <v>3.0767243525178149E-4</v>
      </c>
    </row>
    <row r="14786" spans="3:7" x14ac:dyDescent="0.2">
      <c r="C14786">
        <v>400.17316666444145</v>
      </c>
      <c r="D14786">
        <v>26.875</v>
      </c>
      <c r="E14786">
        <v>60</v>
      </c>
      <c r="F14786">
        <f t="shared" si="460"/>
        <v>1.1485474238240461E-2</v>
      </c>
      <c r="G14786">
        <f t="shared" si="461"/>
        <v>3.1661629387094421E-4</v>
      </c>
    </row>
    <row r="14787" spans="3:7" x14ac:dyDescent="0.2">
      <c r="C14787">
        <v>400.20088333288828</v>
      </c>
      <c r="D14787">
        <v>26.872999999999998</v>
      </c>
      <c r="E14787">
        <v>60</v>
      </c>
      <c r="F14787">
        <f t="shared" ref="F14787:F14850" si="462">EXP(-13478*(1/(D14787+273.15)-1/(E14787+273.15)))</f>
        <v>1.1482035276374924E-2</v>
      </c>
      <c r="G14787">
        <f t="shared" si="461"/>
        <v>3.1824376485007158E-4</v>
      </c>
    </row>
    <row r="14788" spans="3:7" x14ac:dyDescent="0.2">
      <c r="C14788">
        <v>400.22761665980022</v>
      </c>
      <c r="D14788">
        <v>26.872999999999998</v>
      </c>
      <c r="E14788">
        <v>60</v>
      </c>
      <c r="F14788">
        <f t="shared" si="462"/>
        <v>1.1482035276374924E-2</v>
      </c>
      <c r="G14788">
        <f t="shared" ref="G14788:G14851" si="463">F14788*(C14788-C14787)</f>
        <v>3.0695300265773108E-4</v>
      </c>
    </row>
    <row r="14789" spans="3:7" x14ac:dyDescent="0.2">
      <c r="C14789">
        <v>400.25533332824705</v>
      </c>
      <c r="D14789">
        <v>26.871000000000002</v>
      </c>
      <c r="E14789">
        <v>60</v>
      </c>
      <c r="F14789">
        <f t="shared" si="462"/>
        <v>1.1478597298368661E-2</v>
      </c>
      <c r="G14789">
        <f t="shared" si="463"/>
        <v>3.1814847555354449E-4</v>
      </c>
    </row>
    <row r="14790" spans="3:7" x14ac:dyDescent="0.2">
      <c r="C14790">
        <v>400.28309999306998</v>
      </c>
      <c r="D14790">
        <v>26.874000000000002</v>
      </c>
      <c r="E14790">
        <v>60</v>
      </c>
      <c r="F14790">
        <f t="shared" si="462"/>
        <v>1.1483754634308584E-2</v>
      </c>
      <c r="G14790">
        <f t="shared" si="463"/>
        <v>3.1886556583966396E-4</v>
      </c>
    </row>
    <row r="14791" spans="3:7" x14ac:dyDescent="0.2">
      <c r="C14791">
        <v>400.31008333365122</v>
      </c>
      <c r="D14791">
        <v>26.875</v>
      </c>
      <c r="E14791">
        <v>60</v>
      </c>
      <c r="F14791">
        <f t="shared" si="462"/>
        <v>1.1485474238240461E-2</v>
      </c>
      <c r="G14791">
        <f t="shared" si="463"/>
        <v>3.0991646310749108E-4</v>
      </c>
    </row>
    <row r="14792" spans="3:7" x14ac:dyDescent="0.2">
      <c r="C14792">
        <v>400.3378666639328</v>
      </c>
      <c r="D14792">
        <v>26.878999999999998</v>
      </c>
      <c r="E14792">
        <v>60</v>
      </c>
      <c r="F14792">
        <f t="shared" si="462"/>
        <v>1.1492355114621954E-2</v>
      </c>
      <c r="G14792">
        <f t="shared" si="463"/>
        <v>3.19295897862739E-4</v>
      </c>
    </row>
    <row r="14793" spans="3:7" x14ac:dyDescent="0.2">
      <c r="C14793">
        <v>400.36559999783833</v>
      </c>
      <c r="D14793">
        <v>26.878</v>
      </c>
      <c r="E14793">
        <v>60</v>
      </c>
      <c r="F14793">
        <f t="shared" si="462"/>
        <v>1.149063452636139E-2</v>
      </c>
      <c r="G14793">
        <f t="shared" si="463"/>
        <v>3.1867360410599592E-4</v>
      </c>
    </row>
    <row r="14794" spans="3:7" x14ac:dyDescent="0.2">
      <c r="C14794">
        <v>400.39179999828337</v>
      </c>
      <c r="D14794">
        <v>26.881999999999998</v>
      </c>
      <c r="E14794">
        <v>60</v>
      </c>
      <c r="F14794">
        <f t="shared" si="462"/>
        <v>1.149751835653344E-2</v>
      </c>
      <c r="G14794">
        <f t="shared" si="463"/>
        <v>3.0123498605808029E-4</v>
      </c>
    </row>
    <row r="14795" spans="3:7" x14ac:dyDescent="0.2">
      <c r="C14795">
        <v>400.41844999790192</v>
      </c>
      <c r="D14795">
        <v>26.883000000000003</v>
      </c>
      <c r="E14795">
        <v>60</v>
      </c>
      <c r="F14795">
        <f t="shared" si="462"/>
        <v>1.1499239929659042E-2</v>
      </c>
      <c r="G14795">
        <f t="shared" si="463"/>
        <v>3.0645473973893228E-4</v>
      </c>
    </row>
    <row r="14796" spans="3:7" x14ac:dyDescent="0.2">
      <c r="C14796">
        <v>400.44514999389651</v>
      </c>
      <c r="D14796">
        <v>26.881999999999998</v>
      </c>
      <c r="E14796">
        <v>60</v>
      </c>
      <c r="F14796">
        <f t="shared" si="462"/>
        <v>1.149751835653344E-2</v>
      </c>
      <c r="G14796">
        <f t="shared" si="463"/>
        <v>3.0698369406717487E-4</v>
      </c>
    </row>
    <row r="14797" spans="3:7" x14ac:dyDescent="0.2">
      <c r="C14797">
        <v>400.47306666374209</v>
      </c>
      <c r="D14797">
        <v>26.89</v>
      </c>
      <c r="E14797">
        <v>60</v>
      </c>
      <c r="F14797">
        <f t="shared" si="462"/>
        <v>1.1511297839822358E-2</v>
      </c>
      <c r="G14797">
        <f t="shared" si="463"/>
        <v>3.2135710128847113E-4</v>
      </c>
    </row>
    <row r="14798" spans="3:7" x14ac:dyDescent="0.2">
      <c r="C14798">
        <v>400.4998499949773</v>
      </c>
      <c r="D14798">
        <v>26.881999999999998</v>
      </c>
      <c r="E14798">
        <v>60</v>
      </c>
      <c r="F14798">
        <f t="shared" si="462"/>
        <v>1.149751835653344E-2</v>
      </c>
      <c r="G14798">
        <f t="shared" si="463"/>
        <v>3.0794184252592115E-4</v>
      </c>
    </row>
    <row r="14799" spans="3:7" x14ac:dyDescent="0.2">
      <c r="C14799">
        <v>400.5276833295822</v>
      </c>
      <c r="D14799">
        <v>26.887</v>
      </c>
      <c r="E14799">
        <v>60</v>
      </c>
      <c r="F14799">
        <f t="shared" si="462"/>
        <v>1.1506128685498778E-2</v>
      </c>
      <c r="G14799">
        <f t="shared" si="463"/>
        <v>3.2025392971060239E-4</v>
      </c>
    </row>
    <row r="14800" spans="3:7" x14ac:dyDescent="0.2">
      <c r="C14800">
        <v>400.55544999440514</v>
      </c>
      <c r="D14800">
        <v>26.886000000000003</v>
      </c>
      <c r="E14800">
        <v>60</v>
      </c>
      <c r="F14800">
        <f t="shared" si="462"/>
        <v>1.1504406126971201E-2</v>
      </c>
      <c r="G14800">
        <f t="shared" si="463"/>
        <v>3.1943898891452011E-4</v>
      </c>
    </row>
    <row r="14801" spans="3:7" x14ac:dyDescent="0.2">
      <c r="C14801">
        <v>400.58216666380565</v>
      </c>
      <c r="D14801">
        <v>26.880000000000003</v>
      </c>
      <c r="E14801">
        <v>60</v>
      </c>
      <c r="F14801">
        <f t="shared" si="462"/>
        <v>1.1494075949048398E-2</v>
      </c>
      <c r="G14801">
        <f t="shared" si="463"/>
        <v>3.0708342719512632E-4</v>
      </c>
    </row>
    <row r="14802" spans="3:7" x14ac:dyDescent="0.2">
      <c r="C14802">
        <v>400.60974999268848</v>
      </c>
      <c r="D14802">
        <v>26.886000000000003</v>
      </c>
      <c r="E14802">
        <v>60</v>
      </c>
      <c r="F14802">
        <f t="shared" si="462"/>
        <v>1.1504406126971201E-2</v>
      </c>
      <c r="G14802">
        <f t="shared" si="463"/>
        <v>3.1732981780185275E-4</v>
      </c>
    </row>
    <row r="14803" spans="3:7" x14ac:dyDescent="0.2">
      <c r="C14803">
        <v>400.63723332881926</v>
      </c>
      <c r="D14803">
        <v>26.905000000000001</v>
      </c>
      <c r="E14803">
        <v>60</v>
      </c>
      <c r="F14803">
        <f t="shared" si="462"/>
        <v>1.1537176911830087E-2</v>
      </c>
      <c r="G14803">
        <f t="shared" si="463"/>
        <v>3.1708011106816494E-4</v>
      </c>
    </row>
    <row r="14804" spans="3:7" x14ac:dyDescent="0.2">
      <c r="C14804">
        <v>400.66399999459583</v>
      </c>
      <c r="D14804">
        <v>26.883000000000003</v>
      </c>
      <c r="E14804">
        <v>60</v>
      </c>
      <c r="F14804">
        <f t="shared" si="462"/>
        <v>1.1499239929659042E-2</v>
      </c>
      <c r="G14804">
        <f t="shared" si="463"/>
        <v>3.0779631188169207E-4</v>
      </c>
    </row>
    <row r="14805" spans="3:7" x14ac:dyDescent="0.2">
      <c r="C14805">
        <v>400.69173332850136</v>
      </c>
      <c r="D14805">
        <v>26.905000000000001</v>
      </c>
      <c r="E14805">
        <v>60</v>
      </c>
      <c r="F14805">
        <f t="shared" si="462"/>
        <v>1.1537176911830087E-2</v>
      </c>
      <c r="G14805">
        <f t="shared" si="463"/>
        <v>3.1996437962295921E-4</v>
      </c>
    </row>
    <row r="14806" spans="3:7" x14ac:dyDescent="0.2">
      <c r="C14806">
        <v>400.71939999262491</v>
      </c>
      <c r="D14806">
        <v>26.896999999999998</v>
      </c>
      <c r="E14806">
        <v>60</v>
      </c>
      <c r="F14806">
        <f t="shared" si="462"/>
        <v>1.1523367830208582E-2</v>
      </c>
      <c r="G14806">
        <f t="shared" si="463"/>
        <v>3.1881314733059297E-4</v>
      </c>
    </row>
    <row r="14807" spans="3:7" x14ac:dyDescent="0.2">
      <c r="C14807">
        <v>400.74614999294283</v>
      </c>
      <c r="D14807">
        <v>26.880000000000003</v>
      </c>
      <c r="E14807">
        <v>60</v>
      </c>
      <c r="F14807">
        <f t="shared" si="462"/>
        <v>1.1494075949048398E-2</v>
      </c>
      <c r="G14807">
        <f t="shared" si="463"/>
        <v>3.0746653529121787E-4</v>
      </c>
    </row>
    <row r="14808" spans="3:7" x14ac:dyDescent="0.2">
      <c r="C14808">
        <v>400.77406666278841</v>
      </c>
      <c r="D14808">
        <v>26.878999999999998</v>
      </c>
      <c r="E14808">
        <v>60</v>
      </c>
      <c r="F14808">
        <f t="shared" si="462"/>
        <v>1.1492355114621954E-2</v>
      </c>
      <c r="G14808">
        <f t="shared" si="463"/>
        <v>3.2082828348307588E-4</v>
      </c>
    </row>
    <row r="14809" spans="3:7" x14ac:dyDescent="0.2">
      <c r="C14809">
        <v>400.80181666215259</v>
      </c>
      <c r="D14809">
        <v>26.886000000000003</v>
      </c>
      <c r="E14809">
        <v>60</v>
      </c>
      <c r="F14809">
        <f t="shared" si="462"/>
        <v>1.1504406126971201E-2</v>
      </c>
      <c r="G14809">
        <f t="shared" si="463"/>
        <v>3.1924726270866682E-4</v>
      </c>
    </row>
    <row r="14810" spans="3:7" x14ac:dyDescent="0.2">
      <c r="C14810">
        <v>400.82838332653046</v>
      </c>
      <c r="D14810">
        <v>26.887</v>
      </c>
      <c r="E14810">
        <v>60</v>
      </c>
      <c r="F14810">
        <f t="shared" si="462"/>
        <v>1.1506128685498778E-2</v>
      </c>
      <c r="G14810">
        <f t="shared" si="463"/>
        <v>3.0567945907619698E-4</v>
      </c>
    </row>
    <row r="14811" spans="3:7" x14ac:dyDescent="0.2">
      <c r="C14811">
        <v>400.85631666183474</v>
      </c>
      <c r="D14811">
        <v>26.886000000000003</v>
      </c>
      <c r="E14811">
        <v>60</v>
      </c>
      <c r="F14811">
        <f t="shared" si="462"/>
        <v>1.1504406126971201E-2</v>
      </c>
      <c r="G14811">
        <f t="shared" si="463"/>
        <v>3.2135643382133418E-4</v>
      </c>
    </row>
    <row r="14812" spans="3:7" x14ac:dyDescent="0.2">
      <c r="C14812">
        <v>400.88414999643959</v>
      </c>
      <c r="D14812">
        <v>26.908000000000001</v>
      </c>
      <c r="E14812">
        <v>60</v>
      </c>
      <c r="F14812">
        <f t="shared" si="462"/>
        <v>1.1542359392663413E-2</v>
      </c>
      <c r="G14812">
        <f t="shared" si="463"/>
        <v>3.2126235110543195E-4</v>
      </c>
    </row>
    <row r="14813" spans="3:7" x14ac:dyDescent="0.2">
      <c r="C14813">
        <v>400.91108333269756</v>
      </c>
      <c r="D14813">
        <v>26.911999999999999</v>
      </c>
      <c r="E14813">
        <v>60</v>
      </c>
      <c r="F14813">
        <f t="shared" si="462"/>
        <v>1.1549272827230188E-2</v>
      </c>
      <c r="G14813">
        <f t="shared" si="463"/>
        <v>3.1106044859081125E-4</v>
      </c>
    </row>
    <row r="14814" spans="3:7" x14ac:dyDescent="0.2">
      <c r="C14814">
        <v>400.93871666590371</v>
      </c>
      <c r="D14814">
        <v>26.905000000000001</v>
      </c>
      <c r="E14814">
        <v>60</v>
      </c>
      <c r="F14814">
        <f t="shared" si="462"/>
        <v>1.1537176911830087E-2</v>
      </c>
      <c r="G14814">
        <f t="shared" si="463"/>
        <v>3.1881065386294783E-4</v>
      </c>
    </row>
    <row r="14815" spans="3:7" x14ac:dyDescent="0.2">
      <c r="C14815">
        <v>400.96628332932789</v>
      </c>
      <c r="D14815">
        <v>26.898000000000003</v>
      </c>
      <c r="E14815">
        <v>60</v>
      </c>
      <c r="F14815">
        <f t="shared" si="462"/>
        <v>1.152509310136204E-2</v>
      </c>
      <c r="G14815">
        <f t="shared" si="463"/>
        <v>3.1770836245760428E-4</v>
      </c>
    </row>
    <row r="14816" spans="3:7" x14ac:dyDescent="0.2">
      <c r="C14816">
        <v>400.99309999942778</v>
      </c>
      <c r="D14816">
        <v>26.921999999999997</v>
      </c>
      <c r="E14816">
        <v>60</v>
      </c>
      <c r="F14816">
        <f t="shared" si="462"/>
        <v>1.1566573727619539E-2</v>
      </c>
      <c r="G14816">
        <f t="shared" si="463"/>
        <v>3.1017699183963295E-4</v>
      </c>
    </row>
    <row r="14817" spans="3:7" x14ac:dyDescent="0.2">
      <c r="C14817">
        <v>401.02096666495004</v>
      </c>
      <c r="D14817">
        <v>26.902999999999999</v>
      </c>
      <c r="E14817">
        <v>60</v>
      </c>
      <c r="F14817">
        <f t="shared" si="462"/>
        <v>1.1533723159861151E-2</v>
      </c>
      <c r="G14817">
        <f t="shared" si="463"/>
        <v>3.2140640552212173E-4</v>
      </c>
    </row>
    <row r="14818" spans="3:7" x14ac:dyDescent="0.2">
      <c r="C14818">
        <v>401.04894999663037</v>
      </c>
      <c r="D14818">
        <v>26.906999999999996</v>
      </c>
      <c r="E14818">
        <v>60</v>
      </c>
      <c r="F14818">
        <f t="shared" si="462"/>
        <v>1.1540631651956759E-2</v>
      </c>
      <c r="G14818">
        <f t="shared" si="463"/>
        <v>3.229453233172433E-4</v>
      </c>
    </row>
    <row r="14819" spans="3:7" x14ac:dyDescent="0.2">
      <c r="C14819">
        <v>401.07543333371478</v>
      </c>
      <c r="D14819">
        <v>26.906999999999996</v>
      </c>
      <c r="E14819">
        <v>60</v>
      </c>
      <c r="F14819">
        <f t="shared" si="462"/>
        <v>1.1540631651956759E-2</v>
      </c>
      <c r="G14819">
        <f t="shared" si="463"/>
        <v>3.0563443820583321E-4</v>
      </c>
    </row>
    <row r="14820" spans="3:7" x14ac:dyDescent="0.2">
      <c r="C14820">
        <v>401.10316665967304</v>
      </c>
      <c r="D14820">
        <v>26.917999999999999</v>
      </c>
      <c r="E14820">
        <v>60</v>
      </c>
      <c r="F14820">
        <f t="shared" si="462"/>
        <v>1.1559650398006492E-2</v>
      </c>
      <c r="G14820">
        <f t="shared" si="463"/>
        <v>3.2058755245135094E-4</v>
      </c>
    </row>
    <row r="14821" spans="3:7" x14ac:dyDescent="0.2">
      <c r="C14821">
        <v>401.1307499965032</v>
      </c>
      <c r="D14821">
        <v>26.893000000000001</v>
      </c>
      <c r="E14821">
        <v>60</v>
      </c>
      <c r="F14821">
        <f t="shared" si="462"/>
        <v>1.1516469212962323E-2</v>
      </c>
      <c r="G14821">
        <f t="shared" si="463"/>
        <v>3.1766264939532925E-4</v>
      </c>
    </row>
    <row r="14822" spans="3:7" x14ac:dyDescent="0.2">
      <c r="C14822">
        <v>401.15736666520439</v>
      </c>
      <c r="D14822">
        <v>26.917999999999999</v>
      </c>
      <c r="E14822">
        <v>60</v>
      </c>
      <c r="F14822">
        <f t="shared" si="462"/>
        <v>1.1559650398006492E-2</v>
      </c>
      <c r="G14822">
        <f t="shared" si="463"/>
        <v>3.0767938494537125E-4</v>
      </c>
    </row>
    <row r="14823" spans="3:7" x14ac:dyDescent="0.2">
      <c r="C14823">
        <v>401.18498333295184</v>
      </c>
      <c r="D14823">
        <v>26.895000000000003</v>
      </c>
      <c r="E14823">
        <v>60</v>
      </c>
      <c r="F14823">
        <f t="shared" si="462"/>
        <v>1.1519918028179119E-2</v>
      </c>
      <c r="G14823">
        <f t="shared" si="463"/>
        <v>3.1814174866210608E-4</v>
      </c>
    </row>
    <row r="14824" spans="3:7" x14ac:dyDescent="0.2">
      <c r="C14824">
        <v>401.21258332729337</v>
      </c>
      <c r="D14824">
        <v>26.898000000000003</v>
      </c>
      <c r="E14824">
        <v>60</v>
      </c>
      <c r="F14824">
        <f t="shared" si="462"/>
        <v>1.152509310136204E-2</v>
      </c>
      <c r="G14824">
        <f t="shared" si="463"/>
        <v>3.1809250438318264E-4</v>
      </c>
    </row>
    <row r="14825" spans="3:7" x14ac:dyDescent="0.2">
      <c r="C14825">
        <v>401.23954999446869</v>
      </c>
      <c r="D14825">
        <v>26.9</v>
      </c>
      <c r="E14825">
        <v>60</v>
      </c>
      <c r="F14825">
        <f t="shared" si="462"/>
        <v>1.152854438411435E-2</v>
      </c>
      <c r="G14825">
        <f t="shared" si="463"/>
        <v>3.1088641942226663E-4</v>
      </c>
    </row>
    <row r="14826" spans="3:7" x14ac:dyDescent="0.2">
      <c r="C14826">
        <v>401.26744999885557</v>
      </c>
      <c r="D14826">
        <v>26.904000000000003</v>
      </c>
      <c r="E14826">
        <v>60</v>
      </c>
      <c r="F14826">
        <f t="shared" si="462"/>
        <v>1.1535449912342736E-2</v>
      </c>
      <c r="G14826">
        <f t="shared" si="463"/>
        <v>3.2183910315898665E-4</v>
      </c>
    </row>
    <row r="14827" spans="3:7" x14ac:dyDescent="0.2">
      <c r="C14827">
        <v>401.29518333276116</v>
      </c>
      <c r="D14827">
        <v>26.905000000000001</v>
      </c>
      <c r="E14827">
        <v>60</v>
      </c>
      <c r="F14827">
        <f t="shared" si="462"/>
        <v>1.1537176911830087E-2</v>
      </c>
      <c r="G14827">
        <f t="shared" si="463"/>
        <v>3.1996437962361504E-4</v>
      </c>
    </row>
    <row r="14828" spans="3:7" x14ac:dyDescent="0.2">
      <c r="C14828">
        <v>401.32169999281564</v>
      </c>
      <c r="D14828">
        <v>26.889000000000003</v>
      </c>
      <c r="E14828">
        <v>60</v>
      </c>
      <c r="F14828">
        <f t="shared" si="462"/>
        <v>1.1509574541890824E-2</v>
      </c>
      <c r="G14828">
        <f t="shared" si="463"/>
        <v>3.051954754990515E-4</v>
      </c>
    </row>
    <row r="14829" spans="3:7" x14ac:dyDescent="0.2">
      <c r="C14829">
        <v>401.34934999942777</v>
      </c>
      <c r="D14829">
        <v>26.89</v>
      </c>
      <c r="E14829">
        <v>60</v>
      </c>
      <c r="F14829">
        <f t="shared" si="462"/>
        <v>1.1511297839822358E-2</v>
      </c>
      <c r="G14829">
        <f t="shared" si="463"/>
        <v>3.1828746138533602E-4</v>
      </c>
    </row>
    <row r="14830" spans="3:7" x14ac:dyDescent="0.2">
      <c r="C14830">
        <v>401.37688333193461</v>
      </c>
      <c r="D14830">
        <v>26.887999999999998</v>
      </c>
      <c r="E14830">
        <v>60</v>
      </c>
      <c r="F14830">
        <f t="shared" si="462"/>
        <v>1.1507851490460696E-2</v>
      </c>
      <c r="G14830">
        <f t="shared" si="463"/>
        <v>3.1684950152612577E-4</v>
      </c>
    </row>
    <row r="14831" spans="3:7" x14ac:dyDescent="0.2">
      <c r="C14831">
        <v>401.40341666539513</v>
      </c>
      <c r="D14831">
        <v>26.884999999999998</v>
      </c>
      <c r="E14831">
        <v>60</v>
      </c>
      <c r="F14831">
        <f t="shared" si="462"/>
        <v>1.1502683814844365E-2</v>
      </c>
      <c r="G14831">
        <f t="shared" si="463"/>
        <v>3.0520454535019442E-4</v>
      </c>
    </row>
    <row r="14832" spans="3:7" x14ac:dyDescent="0.2">
      <c r="C14832">
        <v>401.4311666647593</v>
      </c>
      <c r="D14832">
        <v>26.890999999999998</v>
      </c>
      <c r="E14832">
        <v>60</v>
      </c>
      <c r="F14832">
        <f t="shared" si="462"/>
        <v>1.1513021384289083E-2</v>
      </c>
      <c r="G14832">
        <f t="shared" si="463"/>
        <v>3.1948633609376025E-4</v>
      </c>
    </row>
    <row r="14833" spans="3:7" x14ac:dyDescent="0.2">
      <c r="C14833">
        <v>401.45878333250681</v>
      </c>
      <c r="D14833">
        <v>26.887</v>
      </c>
      <c r="E14833">
        <v>60</v>
      </c>
      <c r="F14833">
        <f t="shared" si="462"/>
        <v>1.1506128685498778E-2</v>
      </c>
      <c r="G14833">
        <f t="shared" si="463"/>
        <v>3.1776093296750143E-4</v>
      </c>
    </row>
    <row r="14834" spans="3:7" x14ac:dyDescent="0.2">
      <c r="C14834">
        <v>401.48519999980925</v>
      </c>
      <c r="D14834">
        <v>26.887</v>
      </c>
      <c r="E14834">
        <v>60</v>
      </c>
      <c r="F14834">
        <f t="shared" si="462"/>
        <v>1.1506128685498778E-2</v>
      </c>
      <c r="G14834">
        <f t="shared" si="463"/>
        <v>3.0395357342390513E-4</v>
      </c>
    </row>
    <row r="14835" spans="3:7" x14ac:dyDescent="0.2">
      <c r="C14835">
        <v>401.51269999345146</v>
      </c>
      <c r="D14835">
        <v>26.895000000000003</v>
      </c>
      <c r="E14835">
        <v>60</v>
      </c>
      <c r="F14835">
        <f t="shared" si="462"/>
        <v>1.1519918028179119E-2</v>
      </c>
      <c r="G14835">
        <f t="shared" si="463"/>
        <v>3.1679767253369601E-4</v>
      </c>
    </row>
    <row r="14836" spans="3:7" x14ac:dyDescent="0.2">
      <c r="C14836">
        <v>401.54048333168032</v>
      </c>
      <c r="D14836">
        <v>26.898000000000003</v>
      </c>
      <c r="E14836">
        <v>60</v>
      </c>
      <c r="F14836">
        <f t="shared" si="462"/>
        <v>1.152509310136204E-2</v>
      </c>
      <c r="G14836">
        <f t="shared" si="463"/>
        <v>3.2020555975421612E-4</v>
      </c>
    </row>
    <row r="14837" spans="3:7" x14ac:dyDescent="0.2">
      <c r="C14837">
        <v>401.56716666221621</v>
      </c>
      <c r="D14837">
        <v>26.898000000000003</v>
      </c>
      <c r="E14837">
        <v>60</v>
      </c>
      <c r="F14837">
        <f t="shared" si="462"/>
        <v>1.152509310136204E-2</v>
      </c>
      <c r="G14837">
        <f t="shared" si="463"/>
        <v>3.0752786868053363E-4</v>
      </c>
    </row>
    <row r="14838" spans="3:7" x14ac:dyDescent="0.2">
      <c r="C14838">
        <v>401.59513332843778</v>
      </c>
      <c r="D14838">
        <v>26.899000000000001</v>
      </c>
      <c r="E14838">
        <v>60</v>
      </c>
      <c r="F14838">
        <f t="shared" si="462"/>
        <v>1.1526818619319418E-2</v>
      </c>
      <c r="G14838">
        <f t="shared" si="463"/>
        <v>3.2236668892312112E-4</v>
      </c>
    </row>
    <row r="14839" spans="3:7" x14ac:dyDescent="0.2">
      <c r="C14839">
        <v>401.62304999828336</v>
      </c>
      <c r="D14839">
        <v>26.892000000000003</v>
      </c>
      <c r="E14839">
        <v>60</v>
      </c>
      <c r="F14839">
        <f t="shared" si="462"/>
        <v>1.1514745175324494E-2</v>
      </c>
      <c r="G14839">
        <f t="shared" si="463"/>
        <v>3.2145333941553124E-4</v>
      </c>
    </row>
    <row r="14840" spans="3:7" x14ac:dyDescent="0.2">
      <c r="C14840">
        <v>401.64963332811993</v>
      </c>
      <c r="D14840">
        <v>26.890999999999998</v>
      </c>
      <c r="E14840">
        <v>60</v>
      </c>
      <c r="F14840">
        <f t="shared" si="462"/>
        <v>1.1513021384289083E-2</v>
      </c>
      <c r="G14840">
        <f t="shared" si="463"/>
        <v>3.0605444487403111E-4</v>
      </c>
    </row>
    <row r="14841" spans="3:7" x14ac:dyDescent="0.2">
      <c r="C14841">
        <v>401.67739999294281</v>
      </c>
      <c r="D14841">
        <v>26.889000000000003</v>
      </c>
      <c r="E14841">
        <v>60</v>
      </c>
      <c r="F14841">
        <f t="shared" si="462"/>
        <v>1.1509574541890824E-2</v>
      </c>
      <c r="G14841">
        <f t="shared" si="463"/>
        <v>3.1958249855860489E-4</v>
      </c>
    </row>
    <row r="14842" spans="3:7" x14ac:dyDescent="0.2">
      <c r="C14842">
        <v>401.70504999955494</v>
      </c>
      <c r="D14842">
        <v>26.893000000000001</v>
      </c>
      <c r="E14842">
        <v>60</v>
      </c>
      <c r="F14842">
        <f t="shared" si="462"/>
        <v>1.1516469212962323E-2</v>
      </c>
      <c r="G14842">
        <f t="shared" si="463"/>
        <v>3.1843044988684986E-4</v>
      </c>
    </row>
    <row r="14843" spans="3:7" x14ac:dyDescent="0.2">
      <c r="C14843">
        <v>401.73184999624885</v>
      </c>
      <c r="D14843">
        <v>26.895000000000003</v>
      </c>
      <c r="E14843">
        <v>60</v>
      </c>
      <c r="F14843">
        <f t="shared" si="462"/>
        <v>1.1519918028179119E-2</v>
      </c>
      <c r="G14843">
        <f t="shared" si="463"/>
        <v>3.0873376506931563E-4</v>
      </c>
    </row>
    <row r="14844" spans="3:7" x14ac:dyDescent="0.2">
      <c r="C14844">
        <v>401.75941665967304</v>
      </c>
      <c r="D14844">
        <v>26.899000000000001</v>
      </c>
      <c r="E14844">
        <v>60</v>
      </c>
      <c r="F14844">
        <f t="shared" si="462"/>
        <v>1.1526818619319418E-2</v>
      </c>
      <c r="G14844">
        <f t="shared" si="463"/>
        <v>3.177559292303677E-4</v>
      </c>
    </row>
    <row r="14845" spans="3:7" x14ac:dyDescent="0.2">
      <c r="C14845">
        <v>401.78684999942777</v>
      </c>
      <c r="D14845">
        <v>26.898000000000003</v>
      </c>
      <c r="E14845">
        <v>60</v>
      </c>
      <c r="F14845">
        <f t="shared" si="462"/>
        <v>1.152509310136204E-2</v>
      </c>
      <c r="G14845">
        <f t="shared" si="463"/>
        <v>3.1617179475463587E-4</v>
      </c>
    </row>
    <row r="14846" spans="3:7" x14ac:dyDescent="0.2">
      <c r="C14846">
        <v>401.81358332633971</v>
      </c>
      <c r="D14846">
        <v>26.901000000000003</v>
      </c>
      <c r="E14846">
        <v>60</v>
      </c>
      <c r="F14846">
        <f t="shared" si="462"/>
        <v>1.1530270395780548E-2</v>
      </c>
      <c r="G14846">
        <f t="shared" si="463"/>
        <v>3.0824248787343796E-4</v>
      </c>
    </row>
    <row r="14847" spans="3:7" x14ac:dyDescent="0.2">
      <c r="C14847">
        <v>401.84131666024524</v>
      </c>
      <c r="D14847">
        <v>26.905000000000001</v>
      </c>
      <c r="E14847">
        <v>60</v>
      </c>
      <c r="F14847">
        <f t="shared" si="462"/>
        <v>1.1537176911830087E-2</v>
      </c>
      <c r="G14847">
        <f t="shared" si="463"/>
        <v>3.1996437962295921E-4</v>
      </c>
    </row>
    <row r="14848" spans="3:7" x14ac:dyDescent="0.2">
      <c r="C14848">
        <v>401.8689166625341</v>
      </c>
      <c r="D14848">
        <v>26.906999999999996</v>
      </c>
      <c r="E14848">
        <v>60</v>
      </c>
      <c r="F14848">
        <f t="shared" si="462"/>
        <v>1.1540631651956759E-2</v>
      </c>
      <c r="G14848">
        <f t="shared" si="463"/>
        <v>3.1852146000894093E-4</v>
      </c>
    </row>
    <row r="14849" spans="3:7" x14ac:dyDescent="0.2">
      <c r="C14849">
        <v>401.89578332900999</v>
      </c>
      <c r="D14849">
        <v>26.908999999999999</v>
      </c>
      <c r="E14849">
        <v>60</v>
      </c>
      <c r="F14849">
        <f t="shared" si="462"/>
        <v>1.1544087380510331E-2</v>
      </c>
      <c r="G14849">
        <f t="shared" si="463"/>
        <v>3.1015114542061559E-4</v>
      </c>
    </row>
    <row r="14850" spans="3:7" x14ac:dyDescent="0.2">
      <c r="C14850">
        <v>401.9233999967575</v>
      </c>
      <c r="D14850">
        <v>26.908999999999999</v>
      </c>
      <c r="E14850">
        <v>60</v>
      </c>
      <c r="F14850">
        <f t="shared" si="462"/>
        <v>1.1544087380510331E-2</v>
      </c>
      <c r="G14850">
        <f t="shared" si="463"/>
        <v>3.188092256357645E-4</v>
      </c>
    </row>
    <row r="14851" spans="3:7" x14ac:dyDescent="0.2">
      <c r="C14851">
        <v>401.95154999891918</v>
      </c>
      <c r="D14851">
        <v>26.909999999999997</v>
      </c>
      <c r="E14851">
        <v>60</v>
      </c>
      <c r="F14851">
        <f t="shared" ref="F14851:F14914" si="464">EXP(-13478*(1/(D14851+273.15)-1/(E14851+273.15)))</f>
        <v>1.154581561553133E-2</v>
      </c>
      <c r="G14851">
        <f t="shared" si="463"/>
        <v>3.2501473453557406E-4</v>
      </c>
    </row>
    <row r="14852" spans="3:7" x14ac:dyDescent="0.2">
      <c r="C14852">
        <v>401.97816665967304</v>
      </c>
      <c r="D14852">
        <v>26.906999999999996</v>
      </c>
      <c r="E14852">
        <v>60</v>
      </c>
      <c r="F14852">
        <f t="shared" si="464"/>
        <v>1.1540631651956759E-2</v>
      </c>
      <c r="G14852">
        <f t="shared" ref="G14852:G14915" si="465">F14852*(C14852-C14851)</f>
        <v>3.0717307756538477E-4</v>
      </c>
    </row>
    <row r="14853" spans="3:7" x14ac:dyDescent="0.2">
      <c r="C14853">
        <v>402.00568332672117</v>
      </c>
      <c r="D14853">
        <v>26.908999999999999</v>
      </c>
      <c r="E14853">
        <v>60</v>
      </c>
      <c r="F14853">
        <f t="shared" si="464"/>
        <v>1.1544087380510331E-2</v>
      </c>
      <c r="G14853">
        <f t="shared" si="465"/>
        <v>3.1765480882405206E-4</v>
      </c>
    </row>
    <row r="14854" spans="3:7" x14ac:dyDescent="0.2">
      <c r="C14854">
        <v>402.03359999656675</v>
      </c>
      <c r="D14854">
        <v>26.911000000000001</v>
      </c>
      <c r="E14854">
        <v>60</v>
      </c>
      <c r="F14854">
        <f t="shared" si="464"/>
        <v>1.1547544097760095E-2</v>
      </c>
      <c r="G14854">
        <f t="shared" si="465"/>
        <v>3.2236897610445672E-4</v>
      </c>
    </row>
    <row r="14855" spans="3:7" x14ac:dyDescent="0.2">
      <c r="C14855">
        <v>402.06059999465941</v>
      </c>
      <c r="D14855">
        <v>26.914000000000001</v>
      </c>
      <c r="E14855">
        <v>60</v>
      </c>
      <c r="F14855">
        <f t="shared" si="464"/>
        <v>1.1552731028029353E-2</v>
      </c>
      <c r="G14855">
        <f t="shared" si="465"/>
        <v>3.1192371572183816E-4</v>
      </c>
    </row>
    <row r="14856" spans="3:7" x14ac:dyDescent="0.2">
      <c r="C14856">
        <v>402.0883166631063</v>
      </c>
      <c r="D14856">
        <v>26.911000000000001</v>
      </c>
      <c r="E14856">
        <v>60</v>
      </c>
      <c r="F14856">
        <f t="shared" si="464"/>
        <v>1.1547544097760095E-2</v>
      </c>
      <c r="G14856">
        <f t="shared" si="465"/>
        <v>3.2005945113340324E-4</v>
      </c>
    </row>
    <row r="14857" spans="3:7" x14ac:dyDescent="0.2">
      <c r="C14857">
        <v>402.11604999701183</v>
      </c>
      <c r="D14857">
        <v>26.914000000000001</v>
      </c>
      <c r="E14857">
        <v>60</v>
      </c>
      <c r="F14857">
        <f t="shared" si="464"/>
        <v>1.1552731028029353E-2</v>
      </c>
      <c r="G14857">
        <f t="shared" si="465"/>
        <v>3.2039574712111889E-4</v>
      </c>
    </row>
    <row r="14858" spans="3:7" x14ac:dyDescent="0.2">
      <c r="C14858">
        <v>402.14291666348777</v>
      </c>
      <c r="D14858">
        <v>26.914000000000001</v>
      </c>
      <c r="E14858">
        <v>60</v>
      </c>
      <c r="F14858">
        <f t="shared" si="464"/>
        <v>1.1552731028029353E-2</v>
      </c>
      <c r="G14858">
        <f t="shared" si="465"/>
        <v>3.1038337141630094E-4</v>
      </c>
    </row>
    <row r="14859" spans="3:7" x14ac:dyDescent="0.2">
      <c r="C14859">
        <v>402.17056666215262</v>
      </c>
      <c r="D14859">
        <v>26.918999999999997</v>
      </c>
      <c r="E14859">
        <v>60</v>
      </c>
      <c r="F14859">
        <f t="shared" si="464"/>
        <v>1.1561380859109597E-2</v>
      </c>
      <c r="G14859">
        <f t="shared" si="465"/>
        <v>3.1967216531827156E-4</v>
      </c>
    </row>
    <row r="14860" spans="3:7" x14ac:dyDescent="0.2">
      <c r="C14860">
        <v>402.19789999326071</v>
      </c>
      <c r="D14860">
        <v>26.917000000000002</v>
      </c>
      <c r="E14860">
        <v>60</v>
      </c>
      <c r="F14860">
        <f t="shared" si="464"/>
        <v>1.1557920184380684E-2</v>
      </c>
      <c r="G14860">
        <f t="shared" si="465"/>
        <v>3.1591645932046015E-4</v>
      </c>
    </row>
    <row r="14861" spans="3:7" x14ac:dyDescent="0.2">
      <c r="C14861">
        <v>402.22464999357857</v>
      </c>
      <c r="D14861">
        <v>26.92</v>
      </c>
      <c r="E14861">
        <v>60</v>
      </c>
      <c r="F14861">
        <f t="shared" si="464"/>
        <v>1.1563111567723673E-2</v>
      </c>
      <c r="G14861">
        <f t="shared" si="465"/>
        <v>3.0931323811207186E-4</v>
      </c>
    </row>
    <row r="14862" spans="3:7" x14ac:dyDescent="0.2">
      <c r="C14862">
        <v>402.25156666437783</v>
      </c>
      <c r="D14862">
        <v>26.918999999999997</v>
      </c>
      <c r="E14862">
        <v>60</v>
      </c>
      <c r="F14862">
        <f t="shared" si="464"/>
        <v>1.1561380859109597E-2</v>
      </c>
      <c r="G14862">
        <f t="shared" si="465"/>
        <v>3.111938825695967E-4</v>
      </c>
    </row>
    <row r="14863" spans="3:7" x14ac:dyDescent="0.2">
      <c r="C14863">
        <v>402.27853333155315</v>
      </c>
      <c r="D14863">
        <v>26.921999999999997</v>
      </c>
      <c r="E14863">
        <v>60</v>
      </c>
      <c r="F14863">
        <f t="shared" si="464"/>
        <v>1.1566573727619539E-2</v>
      </c>
      <c r="G14863">
        <f t="shared" si="465"/>
        <v>3.1191194407146684E-4</v>
      </c>
    </row>
    <row r="14864" spans="3:7" x14ac:dyDescent="0.2">
      <c r="C14864">
        <v>402.30629999637603</v>
      </c>
      <c r="D14864">
        <v>26.921999999999997</v>
      </c>
      <c r="E14864">
        <v>60</v>
      </c>
      <c r="F14864">
        <f t="shared" si="464"/>
        <v>1.1566573727619539E-2</v>
      </c>
      <c r="G14864">
        <f t="shared" si="465"/>
        <v>3.2116517584391109E-4</v>
      </c>
    </row>
    <row r="14865" spans="3:7" x14ac:dyDescent="0.2">
      <c r="C14865">
        <v>402.33294999599457</v>
      </c>
      <c r="D14865">
        <v>26.920999999999999</v>
      </c>
      <c r="E14865">
        <v>60</v>
      </c>
      <c r="F14865">
        <f t="shared" si="464"/>
        <v>1.1564842523882391E-2</v>
      </c>
      <c r="G14865">
        <f t="shared" si="465"/>
        <v>3.0820304884995989E-4</v>
      </c>
    </row>
    <row r="14866" spans="3:7" x14ac:dyDescent="0.2">
      <c r="C14866">
        <v>402.36063333352405</v>
      </c>
      <c r="D14866">
        <v>26.918999999999997</v>
      </c>
      <c r="E14866">
        <v>60</v>
      </c>
      <c r="F14866">
        <f t="shared" si="464"/>
        <v>1.1561380859109597E-2</v>
      </c>
      <c r="G14866">
        <f t="shared" si="465"/>
        <v>3.2005760862961638E-4</v>
      </c>
    </row>
    <row r="14867" spans="3:7" x14ac:dyDescent="0.2">
      <c r="C14867">
        <v>402.38866666158043</v>
      </c>
      <c r="D14867">
        <v>26.920999999999999</v>
      </c>
      <c r="E14867">
        <v>60</v>
      </c>
      <c r="F14867">
        <f t="shared" si="464"/>
        <v>1.1564842523882391E-2</v>
      </c>
      <c r="G14867">
        <f t="shared" si="465"/>
        <v>3.2420102439237943E-4</v>
      </c>
    </row>
    <row r="14868" spans="3:7" x14ac:dyDescent="0.2">
      <c r="C14868">
        <v>402.41556666692099</v>
      </c>
      <c r="D14868">
        <v>26.914000000000001</v>
      </c>
      <c r="E14868">
        <v>60</v>
      </c>
      <c r="F14868">
        <f t="shared" si="464"/>
        <v>1.1552731028029353E-2</v>
      </c>
      <c r="G14868">
        <f t="shared" si="465"/>
        <v>3.107685263520983E-4</v>
      </c>
    </row>
    <row r="14869" spans="3:7" x14ac:dyDescent="0.2">
      <c r="C14869">
        <v>402.44349999427794</v>
      </c>
      <c r="D14869">
        <v>26.914999999999999</v>
      </c>
      <c r="E14869">
        <v>60</v>
      </c>
      <c r="F14869">
        <f t="shared" si="464"/>
        <v>1.1554460499425769E-2</v>
      </c>
      <c r="G14869">
        <f t="shared" si="465"/>
        <v>3.2275452756338205E-4</v>
      </c>
    </row>
    <row r="14870" spans="3:7" x14ac:dyDescent="0.2">
      <c r="C14870">
        <v>402.47119999726613</v>
      </c>
      <c r="D14870">
        <v>26.914000000000001</v>
      </c>
      <c r="E14870">
        <v>60</v>
      </c>
      <c r="F14870">
        <f t="shared" si="464"/>
        <v>1.1552731028029353E-2</v>
      </c>
      <c r="G14870">
        <f t="shared" si="465"/>
        <v>3.2001068399809115E-4</v>
      </c>
    </row>
    <row r="14871" spans="3:7" x14ac:dyDescent="0.2">
      <c r="C14871">
        <v>402.49806666374207</v>
      </c>
      <c r="D14871">
        <v>26.914999999999999</v>
      </c>
      <c r="E14871">
        <v>60</v>
      </c>
      <c r="F14871">
        <f t="shared" si="464"/>
        <v>1.1554460499425769E-2</v>
      </c>
      <c r="G14871">
        <f t="shared" si="465"/>
        <v>3.1042983654748811E-4</v>
      </c>
    </row>
    <row r="14872" spans="3:7" x14ac:dyDescent="0.2">
      <c r="C14872">
        <v>402.52593332926432</v>
      </c>
      <c r="D14872">
        <v>26.914999999999999</v>
      </c>
      <c r="E14872">
        <v>60</v>
      </c>
      <c r="F14872">
        <f t="shared" si="464"/>
        <v>1.1554460499425769E-2</v>
      </c>
      <c r="G14872">
        <f t="shared" si="465"/>
        <v>3.2198428602759032E-4</v>
      </c>
    </row>
    <row r="14873" spans="3:7" x14ac:dyDescent="0.2">
      <c r="C14873">
        <v>402.55356666247047</v>
      </c>
      <c r="D14873">
        <v>26.917000000000002</v>
      </c>
      <c r="E14873">
        <v>60</v>
      </c>
      <c r="F14873">
        <f t="shared" si="464"/>
        <v>1.1557920184380684E-2</v>
      </c>
      <c r="G14873">
        <f t="shared" si="465"/>
        <v>3.1938385962512457E-4</v>
      </c>
    </row>
    <row r="14874" spans="3:7" x14ac:dyDescent="0.2">
      <c r="C14874">
        <v>402.58041666348777</v>
      </c>
      <c r="D14874">
        <v>26.917999999999999</v>
      </c>
      <c r="E14874">
        <v>60</v>
      </c>
      <c r="F14874">
        <f t="shared" si="464"/>
        <v>1.1559650398006492E-2</v>
      </c>
      <c r="G14874">
        <f t="shared" si="465"/>
        <v>3.1037662494604062E-4</v>
      </c>
    </row>
    <row r="14875" spans="3:7" x14ac:dyDescent="0.2">
      <c r="C14875">
        <v>402.6081333319346</v>
      </c>
      <c r="D14875">
        <v>26.918999999999997</v>
      </c>
      <c r="E14875">
        <v>60</v>
      </c>
      <c r="F14875">
        <f t="shared" si="464"/>
        <v>1.1561380859109597E-2</v>
      </c>
      <c r="G14875">
        <f t="shared" si="465"/>
        <v>3.2044296005944887E-4</v>
      </c>
    </row>
    <row r="14876" spans="3:7" x14ac:dyDescent="0.2">
      <c r="C14876">
        <v>402.63566666444143</v>
      </c>
      <c r="D14876">
        <v>26.927999999999997</v>
      </c>
      <c r="E14876">
        <v>60</v>
      </c>
      <c r="F14876">
        <f t="shared" si="464"/>
        <v>1.1576966151076569E-2</v>
      </c>
      <c r="G14876">
        <f t="shared" si="465"/>
        <v>3.1875245845795964E-4</v>
      </c>
    </row>
    <row r="14877" spans="3:7" x14ac:dyDescent="0.2">
      <c r="C14877">
        <v>402.66234999497732</v>
      </c>
      <c r="D14877">
        <v>26.923999999999999</v>
      </c>
      <c r="E14877">
        <v>60</v>
      </c>
      <c r="F14877">
        <f t="shared" si="464"/>
        <v>1.1570036877963603E-2</v>
      </c>
      <c r="G14877">
        <f t="shared" si="465"/>
        <v>3.0872711832712426E-4</v>
      </c>
    </row>
    <row r="14878" spans="3:7" x14ac:dyDescent="0.2">
      <c r="C14878">
        <v>402.69021666049957</v>
      </c>
      <c r="D14878">
        <v>26.927</v>
      </c>
      <c r="E14878">
        <v>60</v>
      </c>
      <c r="F14878">
        <f t="shared" si="464"/>
        <v>1.1575233461160928E-2</v>
      </c>
      <c r="G14878">
        <f t="shared" si="465"/>
        <v>3.2256315920417057E-4</v>
      </c>
    </row>
    <row r="14879" spans="3:7" x14ac:dyDescent="0.2">
      <c r="C14879">
        <v>402.7181833267212</v>
      </c>
      <c r="D14879">
        <v>26.923000000000002</v>
      </c>
      <c r="E14879">
        <v>60</v>
      </c>
      <c r="F14879">
        <f t="shared" si="464"/>
        <v>1.1568305178968671E-2</v>
      </c>
      <c r="G14879">
        <f t="shared" si="465"/>
        <v>3.2352692969017075E-4</v>
      </c>
    </row>
    <row r="14880" spans="3:7" x14ac:dyDescent="0.2">
      <c r="C14880">
        <v>402.74509999752047</v>
      </c>
      <c r="D14880">
        <v>26.921999999999997</v>
      </c>
      <c r="E14880">
        <v>60</v>
      </c>
      <c r="F14880">
        <f t="shared" si="464"/>
        <v>1.1566573727619539E-2</v>
      </c>
      <c r="G14880">
        <f t="shared" si="465"/>
        <v>3.1133365730178273E-4</v>
      </c>
    </row>
    <row r="14881" spans="3:7" x14ac:dyDescent="0.2">
      <c r="C14881">
        <v>402.77311666011809</v>
      </c>
      <c r="D14881">
        <v>26.924999999999997</v>
      </c>
      <c r="E14881">
        <v>60</v>
      </c>
      <c r="F14881">
        <f t="shared" si="464"/>
        <v>1.1571768824638199E-2</v>
      </c>
      <c r="G14881">
        <f t="shared" si="465"/>
        <v>3.2420234281757099E-4</v>
      </c>
    </row>
    <row r="14882" spans="3:7" x14ac:dyDescent="0.2">
      <c r="C14882">
        <v>402.80098333358762</v>
      </c>
      <c r="D14882">
        <v>26.923000000000002</v>
      </c>
      <c r="E14882">
        <v>60</v>
      </c>
      <c r="F14882">
        <f t="shared" si="464"/>
        <v>1.1568305178968671E-2</v>
      </c>
      <c r="G14882">
        <f t="shared" si="465"/>
        <v>3.2237018301821689E-4</v>
      </c>
    </row>
    <row r="14883" spans="3:7" x14ac:dyDescent="0.2">
      <c r="C14883">
        <v>402.82764999866487</v>
      </c>
      <c r="D14883">
        <v>26.923999999999999</v>
      </c>
      <c r="E14883">
        <v>60</v>
      </c>
      <c r="F14883">
        <f t="shared" si="464"/>
        <v>1.1570036877963603E-2</v>
      </c>
      <c r="G14883">
        <f t="shared" si="465"/>
        <v>3.0853429835601232E-4</v>
      </c>
    </row>
    <row r="14884" spans="3:7" x14ac:dyDescent="0.2">
      <c r="C14884">
        <v>402.85554999510447</v>
      </c>
      <c r="D14884">
        <v>26.927</v>
      </c>
      <c r="E14884">
        <v>60</v>
      </c>
      <c r="F14884">
        <f t="shared" si="464"/>
        <v>1.1575233461160928E-2</v>
      </c>
      <c r="G14884">
        <f t="shared" si="465"/>
        <v>3.229489723539371E-4</v>
      </c>
    </row>
    <row r="14885" spans="3:7" x14ac:dyDescent="0.2">
      <c r="C14885">
        <v>402.88334999879203</v>
      </c>
      <c r="D14885">
        <v>26.930999999999997</v>
      </c>
      <c r="E14885">
        <v>60</v>
      </c>
      <c r="F14885">
        <f t="shared" si="464"/>
        <v>1.1582165707845597E-2</v>
      </c>
      <c r="G14885">
        <f t="shared" si="465"/>
        <v>3.2198424938803435E-4</v>
      </c>
    </row>
    <row r="14886" spans="3:7" x14ac:dyDescent="0.2">
      <c r="C14886">
        <v>402.91018332640328</v>
      </c>
      <c r="D14886">
        <v>26.930999999999997</v>
      </c>
      <c r="E14886">
        <v>60</v>
      </c>
      <c r="F14886">
        <f t="shared" si="464"/>
        <v>1.1582165707845597E-2</v>
      </c>
      <c r="G14886">
        <f t="shared" si="465"/>
        <v>3.1078804688648861E-4</v>
      </c>
    </row>
    <row r="14887" spans="3:7" x14ac:dyDescent="0.2">
      <c r="C14887">
        <v>402.93766666253407</v>
      </c>
      <c r="D14887">
        <v>26.933</v>
      </c>
      <c r="E14887">
        <v>60</v>
      </c>
      <c r="F14887">
        <f t="shared" si="464"/>
        <v>1.1585633318547669E-2</v>
      </c>
      <c r="G14887">
        <f t="shared" si="465"/>
        <v>3.1841185478167431E-4</v>
      </c>
    </row>
    <row r="14888" spans="3:7" x14ac:dyDescent="0.2">
      <c r="C14888">
        <v>402.9651999950409</v>
      </c>
      <c r="D14888">
        <v>26.933</v>
      </c>
      <c r="E14888">
        <v>60</v>
      </c>
      <c r="F14888">
        <f t="shared" si="464"/>
        <v>1.1585633318547669E-2</v>
      </c>
      <c r="G14888">
        <f t="shared" si="465"/>
        <v>3.1899109446183389E-4</v>
      </c>
    </row>
    <row r="14889" spans="3:7" x14ac:dyDescent="0.2">
      <c r="C14889">
        <v>402.9917833328247</v>
      </c>
      <c r="D14889">
        <v>26.936</v>
      </c>
      <c r="E14889">
        <v>60</v>
      </c>
      <c r="F14889">
        <f t="shared" si="464"/>
        <v>1.1590836594560214E-2</v>
      </c>
      <c r="G14889">
        <f t="shared" si="465"/>
        <v>3.0812312438991692E-4</v>
      </c>
    </row>
    <row r="14890" spans="3:7" x14ac:dyDescent="0.2">
      <c r="C14890">
        <v>403.01961665948232</v>
      </c>
      <c r="D14890">
        <v>26.941000000000003</v>
      </c>
      <c r="E14890">
        <v>60</v>
      </c>
      <c r="F14890">
        <f t="shared" si="464"/>
        <v>1.1599513683391677E-2</v>
      </c>
      <c r="G14890">
        <f t="shared" si="465"/>
        <v>3.2285305341946954E-4</v>
      </c>
    </row>
    <row r="14891" spans="3:7" x14ac:dyDescent="0.2">
      <c r="C14891">
        <v>403.04744999408723</v>
      </c>
      <c r="D14891">
        <v>26.941000000000003</v>
      </c>
      <c r="E14891">
        <v>60</v>
      </c>
      <c r="F14891">
        <f t="shared" si="464"/>
        <v>1.1599513683391677E-2</v>
      </c>
      <c r="G14891">
        <f t="shared" si="465"/>
        <v>3.2285314560403399E-4</v>
      </c>
    </row>
    <row r="14892" spans="3:7" x14ac:dyDescent="0.2">
      <c r="C14892">
        <v>403.07418332894645</v>
      </c>
      <c r="D14892">
        <v>26.947000000000003</v>
      </c>
      <c r="E14892">
        <v>60</v>
      </c>
      <c r="F14892">
        <f t="shared" si="464"/>
        <v>1.1609934382731824E-2</v>
      </c>
      <c r="G14892">
        <f t="shared" si="465"/>
        <v>3.1037226354709539E-4</v>
      </c>
    </row>
    <row r="14893" spans="3:7" x14ac:dyDescent="0.2">
      <c r="C14893">
        <v>403.10193332831062</v>
      </c>
      <c r="D14893">
        <v>26.942</v>
      </c>
      <c r="E14893">
        <v>60</v>
      </c>
      <c r="F14893">
        <f t="shared" si="464"/>
        <v>1.1601249845783625E-2</v>
      </c>
      <c r="G14893">
        <f t="shared" si="465"/>
        <v>3.2193467584413598E-4</v>
      </c>
    </row>
    <row r="14894" spans="3:7" x14ac:dyDescent="0.2">
      <c r="C14894">
        <v>403.12928333282468</v>
      </c>
      <c r="D14894">
        <v>26.945</v>
      </c>
      <c r="E14894">
        <v>60</v>
      </c>
      <c r="F14894">
        <f t="shared" si="464"/>
        <v>1.1606459822819605E-2</v>
      </c>
      <c r="G14894">
        <f t="shared" si="465"/>
        <v>3.17436728546398E-4</v>
      </c>
    </row>
    <row r="14895" spans="3:7" x14ac:dyDescent="0.2">
      <c r="C14895">
        <v>403.15614999930062</v>
      </c>
      <c r="D14895">
        <v>26.947000000000003</v>
      </c>
      <c r="E14895">
        <v>60</v>
      </c>
      <c r="F14895">
        <f t="shared" si="464"/>
        <v>1.1609934382731824E-2</v>
      </c>
      <c r="G14895">
        <f t="shared" si="465"/>
        <v>3.1192023486839706E-4</v>
      </c>
    </row>
    <row r="14896" spans="3:7" x14ac:dyDescent="0.2">
      <c r="C14896">
        <v>403.18369999726616</v>
      </c>
      <c r="D14896">
        <v>26.945</v>
      </c>
      <c r="E14896">
        <v>60</v>
      </c>
      <c r="F14896">
        <f t="shared" si="464"/>
        <v>1.1606459822819605E-2</v>
      </c>
      <c r="G14896">
        <f t="shared" si="465"/>
        <v>3.1975794450576098E-4</v>
      </c>
    </row>
    <row r="14897" spans="3:7" x14ac:dyDescent="0.2">
      <c r="C14897">
        <v>403.21159999370576</v>
      </c>
      <c r="D14897">
        <v>26.948999999999998</v>
      </c>
      <c r="E14897">
        <v>60</v>
      </c>
      <c r="F14897">
        <f t="shared" si="464"/>
        <v>1.1613409936470339E-2</v>
      </c>
      <c r="G14897">
        <f t="shared" si="465"/>
        <v>3.2401409587914617E-4</v>
      </c>
    </row>
    <row r="14898" spans="3:7" x14ac:dyDescent="0.2">
      <c r="C14898">
        <v>403.23861666520435</v>
      </c>
      <c r="D14898">
        <v>26.950000000000003</v>
      </c>
      <c r="E14898">
        <v>60</v>
      </c>
      <c r="F14898">
        <f t="shared" si="464"/>
        <v>1.1615148086108978E-2</v>
      </c>
      <c r="G14898">
        <f t="shared" si="465"/>
        <v>3.1380264024983873E-4</v>
      </c>
    </row>
    <row r="14899" spans="3:7" x14ac:dyDescent="0.2">
      <c r="C14899">
        <v>403.2664833307266</v>
      </c>
      <c r="D14899">
        <v>26.951000000000001</v>
      </c>
      <c r="E14899">
        <v>60</v>
      </c>
      <c r="F14899">
        <f t="shared" si="464"/>
        <v>1.1616886484305745E-2</v>
      </c>
      <c r="G14899">
        <f t="shared" si="465"/>
        <v>3.2372389006813789E-4</v>
      </c>
    </row>
    <row r="14900" spans="3:7" x14ac:dyDescent="0.2">
      <c r="C14900">
        <v>403.2943999926249</v>
      </c>
      <c r="D14900">
        <v>26.954999999999998</v>
      </c>
      <c r="E14900">
        <v>60</v>
      </c>
      <c r="F14900">
        <f t="shared" si="464"/>
        <v>1.1623842563350644E-2</v>
      </c>
      <c r="G14900">
        <f t="shared" si="465"/>
        <v>3.2449888280015968E-4</v>
      </c>
    </row>
    <row r="14901" spans="3:7" x14ac:dyDescent="0.2">
      <c r="C14901">
        <v>403.32113332748412</v>
      </c>
      <c r="D14901">
        <v>26.96</v>
      </c>
      <c r="E14901">
        <v>60</v>
      </c>
      <c r="F14901">
        <f t="shared" si="464"/>
        <v>1.1632543258776972E-2</v>
      </c>
      <c r="G14901">
        <f t="shared" si="465"/>
        <v>3.1097667420120086E-4</v>
      </c>
    </row>
    <row r="14902" spans="3:7" x14ac:dyDescent="0.2">
      <c r="C14902">
        <v>403.34878332614898</v>
      </c>
      <c r="D14902">
        <v>26.959000000000003</v>
      </c>
      <c r="E14902">
        <v>60</v>
      </c>
      <c r="F14902">
        <f t="shared" si="464"/>
        <v>1.1630802622033724E-2</v>
      </c>
      <c r="G14902">
        <f t="shared" si="465"/>
        <v>3.2159167697043563E-4</v>
      </c>
    </row>
    <row r="14903" spans="3:7" x14ac:dyDescent="0.2">
      <c r="C14903">
        <v>403.37656666437783</v>
      </c>
      <c r="D14903">
        <v>26.959000000000003</v>
      </c>
      <c r="E14903">
        <v>60</v>
      </c>
      <c r="F14903">
        <f t="shared" si="464"/>
        <v>1.1630802622033724E-2</v>
      </c>
      <c r="G14903">
        <f t="shared" si="465"/>
        <v>3.2314252312104795E-4</v>
      </c>
    </row>
    <row r="14904" spans="3:7" x14ac:dyDescent="0.2">
      <c r="C14904">
        <v>403.40298333168028</v>
      </c>
      <c r="D14904">
        <v>26.965000000000003</v>
      </c>
      <c r="E14904">
        <v>60</v>
      </c>
      <c r="F14904">
        <f t="shared" si="464"/>
        <v>1.164125017662287E-2</v>
      </c>
      <c r="G14904">
        <f t="shared" si="465"/>
        <v>3.0752303290034009E-4</v>
      </c>
    </row>
    <row r="14905" spans="3:7" x14ac:dyDescent="0.2">
      <c r="C14905">
        <v>403.43011666138966</v>
      </c>
      <c r="D14905">
        <v>26.959000000000003</v>
      </c>
      <c r="E14905">
        <v>60</v>
      </c>
      <c r="F14905">
        <f t="shared" si="464"/>
        <v>1.1630802622033724E-2</v>
      </c>
      <c r="G14905">
        <f t="shared" si="465"/>
        <v>3.1558240232843328E-4</v>
      </c>
    </row>
    <row r="14906" spans="3:7" x14ac:dyDescent="0.2">
      <c r="C14906">
        <v>403.45681666533153</v>
      </c>
      <c r="D14906">
        <v>26.957999999999998</v>
      </c>
      <c r="E14906">
        <v>60</v>
      </c>
      <c r="F14906">
        <f t="shared" si="464"/>
        <v>1.1629062234153305E-2</v>
      </c>
      <c r="G14906">
        <f t="shared" si="465"/>
        <v>3.1049600749213317E-4</v>
      </c>
    </row>
    <row r="14907" spans="3:7" x14ac:dyDescent="0.2">
      <c r="C14907">
        <v>403.48361666202544</v>
      </c>
      <c r="D14907">
        <v>26.966999999999999</v>
      </c>
      <c r="E14907">
        <v>60</v>
      </c>
      <c r="F14907">
        <f t="shared" si="464"/>
        <v>1.1644734686987722E-2</v>
      </c>
      <c r="G14907">
        <f t="shared" si="465"/>
        <v>3.120788511127311E-4</v>
      </c>
    </row>
    <row r="14908" spans="3:7" x14ac:dyDescent="0.2">
      <c r="C14908">
        <v>403.51046666304268</v>
      </c>
      <c r="D14908">
        <v>26.963000000000001</v>
      </c>
      <c r="E14908">
        <v>60</v>
      </c>
      <c r="F14908">
        <f t="shared" si="464"/>
        <v>1.1637766662523048E-2</v>
      </c>
      <c r="G14908">
        <f t="shared" si="465"/>
        <v>3.1247404672711586E-4</v>
      </c>
    </row>
    <row r="14909" spans="3:7" x14ac:dyDescent="0.2">
      <c r="C14909">
        <v>403.53818333148956</v>
      </c>
      <c r="D14909">
        <v>26.973999999999997</v>
      </c>
      <c r="E14909">
        <v>60</v>
      </c>
      <c r="F14909">
        <f t="shared" si="464"/>
        <v>1.1656938322770793E-2</v>
      </c>
      <c r="G14909">
        <f t="shared" si="465"/>
        <v>3.2309149459802873E-4</v>
      </c>
    </row>
    <row r="14910" spans="3:7" x14ac:dyDescent="0.2">
      <c r="C14910">
        <v>403.56584999561312</v>
      </c>
      <c r="D14910">
        <v>26.954999999999998</v>
      </c>
      <c r="E14910">
        <v>60</v>
      </c>
      <c r="F14910">
        <f t="shared" si="464"/>
        <v>1.1623842563350644E-2</v>
      </c>
      <c r="G14910">
        <f t="shared" si="465"/>
        <v>3.2159294802533851E-4</v>
      </c>
    </row>
    <row r="14911" spans="3:7" x14ac:dyDescent="0.2">
      <c r="C14911">
        <v>403.59265000025431</v>
      </c>
      <c r="D14911">
        <v>26.962000000000003</v>
      </c>
      <c r="E14911">
        <v>60</v>
      </c>
      <c r="F14911">
        <f t="shared" si="464"/>
        <v>1.1636025278987721E-2</v>
      </c>
      <c r="G14911">
        <f t="shared" si="465"/>
        <v>3.1184553148185738E-4</v>
      </c>
    </row>
    <row r="14912" spans="3:7" x14ac:dyDescent="0.2">
      <c r="C14912">
        <v>403.62056666215261</v>
      </c>
      <c r="D14912">
        <v>26.963999999999999</v>
      </c>
      <c r="E14912">
        <v>60</v>
      </c>
      <c r="F14912">
        <f t="shared" si="464"/>
        <v>1.163950829505672E-2</v>
      </c>
      <c r="G14912">
        <f t="shared" si="465"/>
        <v>3.2493621773558776E-4</v>
      </c>
    </row>
    <row r="14913" spans="3:7" x14ac:dyDescent="0.2">
      <c r="C14913">
        <v>403.64813333352407</v>
      </c>
      <c r="D14913">
        <v>26.963999999999999</v>
      </c>
      <c r="E14913">
        <v>60</v>
      </c>
      <c r="F14913">
        <f t="shared" si="464"/>
        <v>1.163950829505672E-2</v>
      </c>
      <c r="G14913">
        <f t="shared" si="465"/>
        <v>3.2086250009521084E-4</v>
      </c>
    </row>
    <row r="14914" spans="3:7" x14ac:dyDescent="0.2">
      <c r="C14914">
        <v>403.67473332881929</v>
      </c>
      <c r="D14914">
        <v>26.960999999999999</v>
      </c>
      <c r="E14914">
        <v>60</v>
      </c>
      <c r="F14914">
        <f t="shared" si="464"/>
        <v>1.1634284144417091E-2</v>
      </c>
      <c r="G14914">
        <f t="shared" si="465"/>
        <v>3.0947190350468076E-4</v>
      </c>
    </row>
    <row r="14915" spans="3:7" x14ac:dyDescent="0.2">
      <c r="C14915">
        <v>403.70224999586742</v>
      </c>
      <c r="D14915">
        <v>26.963999999999999</v>
      </c>
      <c r="E14915">
        <v>60</v>
      </c>
      <c r="F14915">
        <f t="shared" ref="F14915:F14978" si="466">EXP(-13478*(1/(D14915+273.15)-1/(E14915+273.15)))</f>
        <v>1.163950829505672E-2</v>
      </c>
      <c r="G14915">
        <f t="shared" si="465"/>
        <v>3.2028047435905333E-4</v>
      </c>
    </row>
    <row r="14916" spans="3:7" x14ac:dyDescent="0.2">
      <c r="C14916">
        <v>403.73006666501362</v>
      </c>
      <c r="D14916">
        <v>26.963000000000001</v>
      </c>
      <c r="E14916">
        <v>60</v>
      </c>
      <c r="F14916">
        <f t="shared" si="466"/>
        <v>1.1637766662523048E-2</v>
      </c>
      <c r="G14916">
        <f t="shared" ref="G14916:G14979" si="467">F14916*(C14916-C14915)</f>
        <v>3.2372390485213489E-4</v>
      </c>
    </row>
    <row r="14917" spans="3:7" x14ac:dyDescent="0.2">
      <c r="C14917">
        <v>403.75689999262494</v>
      </c>
      <c r="D14917">
        <v>26.965000000000003</v>
      </c>
      <c r="E14917">
        <v>60</v>
      </c>
      <c r="F14917">
        <f t="shared" si="466"/>
        <v>1.164125017662287E-2</v>
      </c>
      <c r="G14917">
        <f t="shared" si="467"/>
        <v>3.1237347979458797E-4</v>
      </c>
    </row>
    <row r="14918" spans="3:7" x14ac:dyDescent="0.2">
      <c r="C14918">
        <v>403.78461666107177</v>
      </c>
      <c r="D14918">
        <v>26.97</v>
      </c>
      <c r="E14918">
        <v>60</v>
      </c>
      <c r="F14918">
        <f t="shared" si="466"/>
        <v>1.1649963321125849E-2</v>
      </c>
      <c r="G14918">
        <f t="shared" si="467"/>
        <v>3.2289817078935711E-4</v>
      </c>
    </row>
    <row r="14919" spans="3:7" x14ac:dyDescent="0.2">
      <c r="C14919">
        <v>403.8123833258947</v>
      </c>
      <c r="D14919">
        <v>26.968000000000004</v>
      </c>
      <c r="E14919">
        <v>60</v>
      </c>
      <c r="F14919">
        <f t="shared" si="466"/>
        <v>1.1646477315854501E-2</v>
      </c>
      <c r="G14919">
        <f t="shared" si="467"/>
        <v>3.2338383199723852E-4</v>
      </c>
    </row>
    <row r="14920" spans="3:7" x14ac:dyDescent="0.2">
      <c r="C14920">
        <v>403.83913332621256</v>
      </c>
      <c r="D14920">
        <v>26.957999999999998</v>
      </c>
      <c r="E14920">
        <v>60</v>
      </c>
      <c r="F14920">
        <f t="shared" si="466"/>
        <v>1.1629062234153305E-2</v>
      </c>
      <c r="G14920">
        <f t="shared" si="467"/>
        <v>3.1107741846002769E-4</v>
      </c>
    </row>
    <row r="14921" spans="3:7" x14ac:dyDescent="0.2">
      <c r="C14921">
        <v>403.86706666151684</v>
      </c>
      <c r="D14921">
        <v>26.965000000000003</v>
      </c>
      <c r="E14921">
        <v>60</v>
      </c>
      <c r="F14921">
        <f t="shared" si="466"/>
        <v>1.164125017662287E-2</v>
      </c>
      <c r="G14921">
        <f t="shared" si="467"/>
        <v>3.251789445446502E-4</v>
      </c>
    </row>
    <row r="14922" spans="3:7" x14ac:dyDescent="0.2">
      <c r="C14922">
        <v>403.89504999319712</v>
      </c>
      <c r="D14922">
        <v>26.947000000000003</v>
      </c>
      <c r="E14922">
        <v>60</v>
      </c>
      <c r="F14922">
        <f t="shared" si="466"/>
        <v>1.1609934382731824E-2</v>
      </c>
      <c r="G14922">
        <f t="shared" si="467"/>
        <v>3.2488464461821477E-4</v>
      </c>
    </row>
    <row r="14923" spans="3:7" x14ac:dyDescent="0.2">
      <c r="C14923">
        <v>403.92169999281566</v>
      </c>
      <c r="D14923">
        <v>26.965000000000003</v>
      </c>
      <c r="E14923">
        <v>60</v>
      </c>
      <c r="F14923">
        <f t="shared" si="466"/>
        <v>1.164125017662287E-2</v>
      </c>
      <c r="G14923">
        <f t="shared" si="467"/>
        <v>3.1023931276634729E-4</v>
      </c>
    </row>
    <row r="14924" spans="3:7" x14ac:dyDescent="0.2">
      <c r="C14924">
        <v>403.94956666628519</v>
      </c>
      <c r="D14924">
        <v>26.968000000000004</v>
      </c>
      <c r="E14924">
        <v>60</v>
      </c>
      <c r="F14924">
        <f t="shared" si="466"/>
        <v>1.1646477315854501E-2</v>
      </c>
      <c r="G14924">
        <f t="shared" si="467"/>
        <v>3.245485804312299E-4</v>
      </c>
    </row>
    <row r="14925" spans="3:7" x14ac:dyDescent="0.2">
      <c r="C14925">
        <v>403.97718332608542</v>
      </c>
      <c r="D14925">
        <v>26.973999999999997</v>
      </c>
      <c r="E14925">
        <v>60</v>
      </c>
      <c r="F14925">
        <f t="shared" si="466"/>
        <v>1.1656938322770793E-2</v>
      </c>
      <c r="G14925">
        <f t="shared" si="467"/>
        <v>3.2192569997223093E-4</v>
      </c>
    </row>
    <row r="14926" spans="3:7" x14ac:dyDescent="0.2">
      <c r="C14926">
        <v>404.0034333308538</v>
      </c>
      <c r="D14926">
        <v>26.972000000000001</v>
      </c>
      <c r="E14926">
        <v>60</v>
      </c>
      <c r="F14926">
        <f t="shared" si="466"/>
        <v>1.1653450323340746E-2</v>
      </c>
      <c r="G14926">
        <f t="shared" si="467"/>
        <v>3.0590312655567593E-4</v>
      </c>
    </row>
    <row r="14927" spans="3:7" x14ac:dyDescent="0.2">
      <c r="C14927">
        <v>404.0314666668574</v>
      </c>
      <c r="D14927">
        <v>26.973999999999997</v>
      </c>
      <c r="E14927">
        <v>60</v>
      </c>
      <c r="F14927">
        <f t="shared" si="466"/>
        <v>1.1656938322770793E-2</v>
      </c>
      <c r="G14927">
        <f t="shared" si="467"/>
        <v>3.2678286877550386E-4</v>
      </c>
    </row>
    <row r="14928" spans="3:7" x14ac:dyDescent="0.2">
      <c r="C14928">
        <v>404.05886665980023</v>
      </c>
      <c r="D14928">
        <v>26.972000000000001</v>
      </c>
      <c r="E14928">
        <v>60</v>
      </c>
      <c r="F14928">
        <f t="shared" si="466"/>
        <v>1.1653450323340746E-2</v>
      </c>
      <c r="G14928">
        <f t="shared" si="467"/>
        <v>3.1930445661918898E-4</v>
      </c>
    </row>
    <row r="14929" spans="3:7" x14ac:dyDescent="0.2">
      <c r="C14929">
        <v>404.08566666444142</v>
      </c>
      <c r="D14929">
        <v>26.96</v>
      </c>
      <c r="E14929">
        <v>60</v>
      </c>
      <c r="F14929">
        <f t="shared" si="466"/>
        <v>1.1632543258776972E-2</v>
      </c>
      <c r="G14929">
        <f t="shared" si="467"/>
        <v>3.1175221332404863E-4</v>
      </c>
    </row>
    <row r="14930" spans="3:7" x14ac:dyDescent="0.2">
      <c r="C14930">
        <v>404.1135999997457</v>
      </c>
      <c r="D14930">
        <v>26.966999999999999</v>
      </c>
      <c r="E14930">
        <v>60</v>
      </c>
      <c r="F14930">
        <f t="shared" si="466"/>
        <v>1.1644734686987722E-2</v>
      </c>
      <c r="G14930">
        <f t="shared" si="467"/>
        <v>3.2527627854104287E-4</v>
      </c>
    </row>
    <row r="14931" spans="3:7" x14ac:dyDescent="0.2">
      <c r="C14931">
        <v>404.14124999841056</v>
      </c>
      <c r="D14931">
        <v>26.969000000000001</v>
      </c>
      <c r="E14931">
        <v>60</v>
      </c>
      <c r="F14931">
        <f t="shared" si="466"/>
        <v>1.1648220193889156E-2</v>
      </c>
      <c r="G14931">
        <f t="shared" si="467"/>
        <v>3.2207327280898333E-4</v>
      </c>
    </row>
    <row r="14932" spans="3:7" x14ac:dyDescent="0.2">
      <c r="C14932">
        <v>404.16771666208905</v>
      </c>
      <c r="D14932">
        <v>26.968000000000004</v>
      </c>
      <c r="E14932">
        <v>60</v>
      </c>
      <c r="F14932">
        <f t="shared" si="466"/>
        <v>1.1646477315854501E-2</v>
      </c>
      <c r="G14932">
        <f t="shared" si="467"/>
        <v>3.0824339815789487E-4</v>
      </c>
    </row>
    <row r="14933" spans="3:7" x14ac:dyDescent="0.2">
      <c r="C14933">
        <v>404.19563333193463</v>
      </c>
      <c r="D14933">
        <v>26.973999999999997</v>
      </c>
      <c r="E14933">
        <v>60</v>
      </c>
      <c r="F14933">
        <f t="shared" si="466"/>
        <v>1.1656938322770793E-2</v>
      </c>
      <c r="G14933">
        <f t="shared" si="467"/>
        <v>3.2542289856709358E-4</v>
      </c>
    </row>
    <row r="14934" spans="3:7" x14ac:dyDescent="0.2">
      <c r="C14934">
        <v>404.22354999383293</v>
      </c>
      <c r="D14934">
        <v>26.979999999999997</v>
      </c>
      <c r="E14934">
        <v>60</v>
      </c>
      <c r="F14934">
        <f t="shared" si="466"/>
        <v>1.1667408307067568E-2</v>
      </c>
      <c r="G14934">
        <f t="shared" si="467"/>
        <v>3.2571509293785318E-4</v>
      </c>
    </row>
    <row r="14935" spans="3:7" x14ac:dyDescent="0.2">
      <c r="C14935">
        <v>404.25041666030882</v>
      </c>
      <c r="D14935">
        <v>26.976999999999997</v>
      </c>
      <c r="E14935">
        <v>60</v>
      </c>
      <c r="F14935">
        <f t="shared" si="466"/>
        <v>1.1662172192288206E-2</v>
      </c>
      <c r="G14935">
        <f t="shared" si="467"/>
        <v>3.133236906745191E-4</v>
      </c>
    </row>
    <row r="14936" spans="3:7" x14ac:dyDescent="0.2">
      <c r="C14936">
        <v>404.2779166618983</v>
      </c>
      <c r="D14936">
        <v>26.973999999999997</v>
      </c>
      <c r="E14936">
        <v>60</v>
      </c>
      <c r="F14936">
        <f t="shared" si="466"/>
        <v>1.1656938322770793E-2</v>
      </c>
      <c r="G14936">
        <f t="shared" si="467"/>
        <v>3.2056582240475468E-4</v>
      </c>
    </row>
    <row r="14937" spans="3:7" x14ac:dyDescent="0.2">
      <c r="C14937">
        <v>404.30556666056316</v>
      </c>
      <c r="D14937">
        <v>26.970999999999997</v>
      </c>
      <c r="E14937">
        <v>60</v>
      </c>
      <c r="F14937">
        <f t="shared" si="466"/>
        <v>1.1651706697598397E-2</v>
      </c>
      <c r="G14937">
        <f t="shared" si="467"/>
        <v>3.221696746318889E-4</v>
      </c>
    </row>
    <row r="14938" spans="3:7" x14ac:dyDescent="0.2">
      <c r="C14938">
        <v>404.33224999904633</v>
      </c>
      <c r="D14938">
        <v>26.981999999999999</v>
      </c>
      <c r="E14938">
        <v>60</v>
      </c>
      <c r="F14938">
        <f t="shared" si="466"/>
        <v>1.1670900298074315E-2</v>
      </c>
      <c r="G14938">
        <f t="shared" si="467"/>
        <v>3.114185830568123E-4</v>
      </c>
    </row>
    <row r="14939" spans="3:7" x14ac:dyDescent="0.2">
      <c r="C14939">
        <v>404.35973332722983</v>
      </c>
      <c r="D14939">
        <v>26.972999999999999</v>
      </c>
      <c r="E14939">
        <v>60</v>
      </c>
      <c r="F14939">
        <f t="shared" si="466"/>
        <v>1.1655194198386934E-2</v>
      </c>
      <c r="G14939">
        <f t="shared" si="467"/>
        <v>3.2032352719677703E-4</v>
      </c>
    </row>
    <row r="14940" spans="3:7" x14ac:dyDescent="0.2">
      <c r="C14940">
        <v>404.38724999427797</v>
      </c>
      <c r="D14940">
        <v>26.972000000000001</v>
      </c>
      <c r="E14940">
        <v>60</v>
      </c>
      <c r="F14940">
        <f t="shared" si="466"/>
        <v>1.1653450323340746E-2</v>
      </c>
      <c r="G14940">
        <f t="shared" si="467"/>
        <v>3.2066411250932051E-4</v>
      </c>
    </row>
    <row r="14941" spans="3:7" x14ac:dyDescent="0.2">
      <c r="C14941">
        <v>404.41343332926431</v>
      </c>
      <c r="D14941">
        <v>26.965000000000003</v>
      </c>
      <c r="E14941">
        <v>60</v>
      </c>
      <c r="F14941">
        <f t="shared" si="466"/>
        <v>1.164125017662287E-2</v>
      </c>
      <c r="G14941">
        <f t="shared" si="467"/>
        <v>3.0480675303433294E-4</v>
      </c>
    </row>
    <row r="14942" spans="3:7" x14ac:dyDescent="0.2">
      <c r="C14942">
        <v>404.44054999351499</v>
      </c>
      <c r="D14942">
        <v>26.954000000000001</v>
      </c>
      <c r="E14942">
        <v>60</v>
      </c>
      <c r="F14942">
        <f t="shared" si="466"/>
        <v>1.1622103170583072E-2</v>
      </c>
      <c r="G14942">
        <f t="shared" si="467"/>
        <v>3.1515266956351294E-4</v>
      </c>
    </row>
    <row r="14943" spans="3:7" x14ac:dyDescent="0.2">
      <c r="C14943">
        <v>404.46719999313353</v>
      </c>
      <c r="D14943">
        <v>26.970999999999997</v>
      </c>
      <c r="E14943">
        <v>60</v>
      </c>
      <c r="F14943">
        <f t="shared" si="466"/>
        <v>1.1651706697598397E-2</v>
      </c>
      <c r="G14943">
        <f t="shared" si="467"/>
        <v>3.1051797904635636E-4</v>
      </c>
    </row>
    <row r="14944" spans="3:7" x14ac:dyDescent="0.2">
      <c r="C14944">
        <v>404.4938833316167</v>
      </c>
      <c r="D14944">
        <v>26.982999999999997</v>
      </c>
      <c r="E14944">
        <v>60</v>
      </c>
      <c r="F14944">
        <f t="shared" si="466"/>
        <v>1.1672646668025973E-2</v>
      </c>
      <c r="G14944">
        <f t="shared" si="467"/>
        <v>3.1146518203734925E-4</v>
      </c>
    </row>
    <row r="14945" spans="3:7" x14ac:dyDescent="0.2">
      <c r="C14945">
        <v>404.52059999306999</v>
      </c>
      <c r="D14945">
        <v>26.982999999999997</v>
      </c>
      <c r="E14945">
        <v>60</v>
      </c>
      <c r="F14945">
        <f t="shared" si="466"/>
        <v>1.1672646668025973E-2</v>
      </c>
      <c r="G14945">
        <f t="shared" si="467"/>
        <v>3.1185414929355319E-4</v>
      </c>
    </row>
    <row r="14946" spans="3:7" x14ac:dyDescent="0.2">
      <c r="C14946">
        <v>404.54854999383292</v>
      </c>
      <c r="D14946">
        <v>26.987000000000002</v>
      </c>
      <c r="E14946">
        <v>60</v>
      </c>
      <c r="F14946">
        <f t="shared" si="466"/>
        <v>1.1679634644946302E-2</v>
      </c>
      <c r="G14946">
        <f t="shared" si="467"/>
        <v>3.2644579723697042E-4</v>
      </c>
    </row>
    <row r="14947" spans="3:7" x14ac:dyDescent="0.2">
      <c r="C14947">
        <v>404.57639999389647</v>
      </c>
      <c r="D14947">
        <v>26.973999999999997</v>
      </c>
      <c r="E14947">
        <v>60</v>
      </c>
      <c r="F14947">
        <f t="shared" si="466"/>
        <v>1.1656938322770793E-2</v>
      </c>
      <c r="G14947">
        <f t="shared" si="467"/>
        <v>3.2464573302998554E-4</v>
      </c>
    </row>
    <row r="14948" spans="3:7" x14ac:dyDescent="0.2">
      <c r="C14948">
        <v>404.60314999421439</v>
      </c>
      <c r="D14948">
        <v>26.966000000000001</v>
      </c>
      <c r="E14948">
        <v>60</v>
      </c>
      <c r="F14948">
        <f t="shared" si="466"/>
        <v>1.1642992307255231E-2</v>
      </c>
      <c r="G14948">
        <f t="shared" si="467"/>
        <v>3.1145004792059388E-4</v>
      </c>
    </row>
    <row r="14949" spans="3:7" x14ac:dyDescent="0.2">
      <c r="C14949">
        <v>404.63106666405997</v>
      </c>
      <c r="D14949">
        <v>26.975000000000001</v>
      </c>
      <c r="E14949">
        <v>60</v>
      </c>
      <c r="F14949">
        <f t="shared" si="466"/>
        <v>1.1658682696526352E-2</v>
      </c>
      <c r="G14949">
        <f t="shared" si="467"/>
        <v>3.2547159567331485E-4</v>
      </c>
    </row>
    <row r="14950" spans="3:7" x14ac:dyDescent="0.2">
      <c r="C14950">
        <v>404.65881666342415</v>
      </c>
      <c r="D14950">
        <v>26.987000000000002</v>
      </c>
      <c r="E14950">
        <v>60</v>
      </c>
      <c r="F14950">
        <f t="shared" si="466"/>
        <v>1.1679634644946302E-2</v>
      </c>
      <c r="G14950">
        <f t="shared" si="467"/>
        <v>3.2410985397106129E-4</v>
      </c>
    </row>
    <row r="14951" spans="3:7" x14ac:dyDescent="0.2">
      <c r="C14951">
        <v>404.68554999828336</v>
      </c>
      <c r="D14951">
        <v>26.988999999999997</v>
      </c>
      <c r="E14951">
        <v>60</v>
      </c>
      <c r="F14951">
        <f t="shared" si="466"/>
        <v>1.1683130132150773E-2</v>
      </c>
      <c r="G14951">
        <f t="shared" si="467"/>
        <v>3.123290300265834E-4</v>
      </c>
    </row>
    <row r="14952" spans="3:7" x14ac:dyDescent="0.2">
      <c r="C14952">
        <v>404.71291666030885</v>
      </c>
      <c r="D14952">
        <v>26.988</v>
      </c>
      <c r="E14952">
        <v>60</v>
      </c>
      <c r="F14952">
        <f t="shared" si="466"/>
        <v>1.1681382263624838E-2</v>
      </c>
      <c r="G14952">
        <f t="shared" si="467"/>
        <v>3.196804403991248E-4</v>
      </c>
    </row>
    <row r="14953" spans="3:7" x14ac:dyDescent="0.2">
      <c r="C14953">
        <v>404.74041666189828</v>
      </c>
      <c r="D14953">
        <v>26.984000000000002</v>
      </c>
      <c r="E14953">
        <v>60</v>
      </c>
      <c r="F14953">
        <f t="shared" si="466"/>
        <v>1.1674393287654919E-2</v>
      </c>
      <c r="G14953">
        <f t="shared" si="467"/>
        <v>3.2104583396614896E-4</v>
      </c>
    </row>
    <row r="14954" spans="3:7" x14ac:dyDescent="0.2">
      <c r="C14954">
        <v>404.76721666653953</v>
      </c>
      <c r="D14954">
        <v>26.978000000000002</v>
      </c>
      <c r="E14954">
        <v>60</v>
      </c>
      <c r="F14954">
        <f t="shared" si="466"/>
        <v>1.166391731436253E-2</v>
      </c>
      <c r="G14954">
        <f t="shared" si="467"/>
        <v>3.1259303816001747E-4</v>
      </c>
    </row>
    <row r="14955" spans="3:7" x14ac:dyDescent="0.2">
      <c r="C14955">
        <v>404.7949999968211</v>
      </c>
      <c r="D14955">
        <v>26.991999999999997</v>
      </c>
      <c r="E14955">
        <v>60</v>
      </c>
      <c r="F14955">
        <f t="shared" si="466"/>
        <v>1.1688375237153463E-2</v>
      </c>
      <c r="G14955">
        <f t="shared" si="467"/>
        <v>3.2474198966886755E-4</v>
      </c>
    </row>
    <row r="14956" spans="3:7" x14ac:dyDescent="0.2">
      <c r="C14956">
        <v>404.82236666679381</v>
      </c>
      <c r="D14956">
        <v>26.984000000000002</v>
      </c>
      <c r="E14956">
        <v>60</v>
      </c>
      <c r="F14956">
        <f t="shared" si="466"/>
        <v>1.1674393287654919E-2</v>
      </c>
      <c r="G14956">
        <f t="shared" si="467"/>
        <v>3.1948926823484168E-4</v>
      </c>
    </row>
    <row r="14957" spans="3:7" x14ac:dyDescent="0.2">
      <c r="C14957">
        <v>404.84909999370575</v>
      </c>
      <c r="D14957">
        <v>26.994999999999997</v>
      </c>
      <c r="E14957">
        <v>60</v>
      </c>
      <c r="F14957">
        <f t="shared" si="466"/>
        <v>1.169362259200765E-2</v>
      </c>
      <c r="G14957">
        <f t="shared" si="467"/>
        <v>3.1260943553696006E-4</v>
      </c>
    </row>
    <row r="14958" spans="3:7" x14ac:dyDescent="0.2">
      <c r="C14958">
        <v>404.87666666507721</v>
      </c>
      <c r="D14958">
        <v>26.969000000000001</v>
      </c>
      <c r="E14958">
        <v>60</v>
      </c>
      <c r="F14958">
        <f t="shared" si="466"/>
        <v>1.1648220193889156E-2</v>
      </c>
      <c r="G14958">
        <f t="shared" si="467"/>
        <v>3.2110265814734601E-4</v>
      </c>
    </row>
    <row r="14959" spans="3:7" x14ac:dyDescent="0.2">
      <c r="C14959">
        <v>404.90416666666664</v>
      </c>
      <c r="D14959">
        <v>26.969000000000001</v>
      </c>
      <c r="E14959">
        <v>60</v>
      </c>
      <c r="F14959">
        <f t="shared" si="466"/>
        <v>1.1648220193889156E-2</v>
      </c>
      <c r="G14959">
        <f t="shared" si="467"/>
        <v>3.2032607384599015E-4</v>
      </c>
    </row>
    <row r="14960" spans="3:7" x14ac:dyDescent="0.2">
      <c r="C14960">
        <v>404.93113332589468</v>
      </c>
      <c r="D14960">
        <v>26.975000000000001</v>
      </c>
      <c r="E14960">
        <v>60</v>
      </c>
      <c r="F14960">
        <f t="shared" si="466"/>
        <v>1.1658682696526352E-2</v>
      </c>
      <c r="G14960">
        <f t="shared" si="467"/>
        <v>3.1439572332504133E-4</v>
      </c>
    </row>
    <row r="14961" spans="3:7" x14ac:dyDescent="0.2">
      <c r="C14961">
        <v>404.95906666119896</v>
      </c>
      <c r="D14961">
        <v>26.975000000000001</v>
      </c>
      <c r="E14961">
        <v>60</v>
      </c>
      <c r="F14961">
        <f t="shared" si="466"/>
        <v>1.1658682696526352E-2</v>
      </c>
      <c r="G14961">
        <f t="shared" si="467"/>
        <v>3.2566589296831278E-4</v>
      </c>
    </row>
    <row r="14962" spans="3:7" x14ac:dyDescent="0.2">
      <c r="C14962">
        <v>404.98713332811991</v>
      </c>
      <c r="D14962">
        <v>26.965000000000003</v>
      </c>
      <c r="E14962">
        <v>60</v>
      </c>
      <c r="F14962">
        <f t="shared" si="466"/>
        <v>1.164125017662287E-2</v>
      </c>
      <c r="G14962">
        <f t="shared" si="467"/>
        <v>3.2673109125071865E-4</v>
      </c>
    </row>
    <row r="14963" spans="3:7" x14ac:dyDescent="0.2">
      <c r="C14963">
        <v>405.01393333276116</v>
      </c>
      <c r="D14963">
        <v>26.975999999999999</v>
      </c>
      <c r="E14963">
        <v>60</v>
      </c>
      <c r="F14963">
        <f t="shared" si="466"/>
        <v>1.1660427319687522E-2</v>
      </c>
      <c r="G14963">
        <f t="shared" si="467"/>
        <v>3.1249950628652935E-4</v>
      </c>
    </row>
    <row r="14964" spans="3:7" x14ac:dyDescent="0.2">
      <c r="C14964">
        <v>405.04164999326071</v>
      </c>
      <c r="D14964">
        <v>26.975000000000001</v>
      </c>
      <c r="E14964">
        <v>60</v>
      </c>
      <c r="F14964">
        <f t="shared" si="466"/>
        <v>1.1658682696526352E-2</v>
      </c>
      <c r="G14964">
        <f t="shared" si="467"/>
        <v>3.2313975017159922E-4</v>
      </c>
    </row>
    <row r="14965" spans="3:7" x14ac:dyDescent="0.2">
      <c r="C14965">
        <v>405.06898333231607</v>
      </c>
      <c r="D14965">
        <v>26.972000000000001</v>
      </c>
      <c r="E14965">
        <v>60</v>
      </c>
      <c r="F14965">
        <f t="shared" si="466"/>
        <v>1.1653450323340746E-2</v>
      </c>
      <c r="G14965">
        <f t="shared" si="467"/>
        <v>3.1852770885267055E-4</v>
      </c>
    </row>
    <row r="14966" spans="3:7" x14ac:dyDescent="0.2">
      <c r="C14966">
        <v>405.09574999809263</v>
      </c>
      <c r="D14966">
        <v>26.978999999999999</v>
      </c>
      <c r="E14966">
        <v>60</v>
      </c>
      <c r="F14966">
        <f t="shared" si="466"/>
        <v>1.1665662685944272E-2</v>
      </c>
      <c r="G14966">
        <f t="shared" si="467"/>
        <v>3.1225089417679324E-4</v>
      </c>
    </row>
    <row r="14967" spans="3:7" x14ac:dyDescent="0.2">
      <c r="C14967">
        <v>405.12341666221619</v>
      </c>
      <c r="D14967">
        <v>26.984000000000002</v>
      </c>
      <c r="E14967">
        <v>60</v>
      </c>
      <c r="F14967">
        <f t="shared" si="466"/>
        <v>1.1674393287654919E-2</v>
      </c>
      <c r="G14967">
        <f t="shared" si="467"/>
        <v>3.2299151793586744E-4</v>
      </c>
    </row>
    <row r="14968" spans="3:7" x14ac:dyDescent="0.2">
      <c r="C14968">
        <v>405.1510333299637</v>
      </c>
      <c r="D14968">
        <v>26.978000000000002</v>
      </c>
      <c r="E14968">
        <v>60</v>
      </c>
      <c r="F14968">
        <f t="shared" si="466"/>
        <v>1.166391731436253E-2</v>
      </c>
      <c r="G14968">
        <f t="shared" si="467"/>
        <v>3.2211852910516662E-4</v>
      </c>
    </row>
    <row r="14969" spans="3:7" x14ac:dyDescent="0.2">
      <c r="C14969">
        <v>405.17793332735698</v>
      </c>
      <c r="D14969">
        <v>26.993000000000002</v>
      </c>
      <c r="E14969">
        <v>60</v>
      </c>
      <c r="F14969">
        <f t="shared" si="466"/>
        <v>1.1690124105409318E-2</v>
      </c>
      <c r="G14969">
        <f t="shared" si="467"/>
        <v>3.1446430796270533E-4</v>
      </c>
    </row>
    <row r="14970" spans="3:7" x14ac:dyDescent="0.2">
      <c r="C14970">
        <v>405.20558332602184</v>
      </c>
      <c r="D14970">
        <v>26.987000000000002</v>
      </c>
      <c r="E14970">
        <v>60</v>
      </c>
      <c r="F14970">
        <f t="shared" si="466"/>
        <v>1.1679634644946302E-2</v>
      </c>
      <c r="G14970">
        <f t="shared" si="467"/>
        <v>3.2294188233877066E-4</v>
      </c>
    </row>
    <row r="14971" spans="3:7" x14ac:dyDescent="0.2">
      <c r="C14971">
        <v>405.23308332761127</v>
      </c>
      <c r="D14971">
        <v>26.984999999999999</v>
      </c>
      <c r="E14971">
        <v>60</v>
      </c>
      <c r="F14971">
        <f t="shared" si="466"/>
        <v>1.1676140156995298E-2</v>
      </c>
      <c r="G14971">
        <f t="shared" si="467"/>
        <v>3.2109387287578597E-4</v>
      </c>
    </row>
    <row r="14972" spans="3:7" x14ac:dyDescent="0.2">
      <c r="C14972">
        <v>405.25994999408721</v>
      </c>
      <c r="D14972">
        <v>26.988999999999997</v>
      </c>
      <c r="E14972">
        <v>60</v>
      </c>
      <c r="F14972">
        <f t="shared" si="466"/>
        <v>1.1683130132150773E-2</v>
      </c>
      <c r="G14972">
        <f t="shared" si="467"/>
        <v>3.1388676065549241E-4</v>
      </c>
    </row>
    <row r="14973" spans="3:7" x14ac:dyDescent="0.2">
      <c r="C14973">
        <v>405.28748332659404</v>
      </c>
      <c r="D14973">
        <v>26.999000000000002</v>
      </c>
      <c r="E14973">
        <v>60</v>
      </c>
      <c r="F14973">
        <f t="shared" si="466"/>
        <v>1.1700622566504225E-2</v>
      </c>
      <c r="G14973">
        <f t="shared" si="467"/>
        <v>3.2215713166053257E-4</v>
      </c>
    </row>
    <row r="14974" spans="3:7" x14ac:dyDescent="0.2">
      <c r="C14974">
        <v>405.3151166598002</v>
      </c>
      <c r="D14974">
        <v>27.003</v>
      </c>
      <c r="E14974">
        <v>60</v>
      </c>
      <c r="F14974">
        <f t="shared" si="466"/>
        <v>1.1707626544550064E-2</v>
      </c>
      <c r="G14974">
        <f t="shared" si="467"/>
        <v>3.2352074535876553E-4</v>
      </c>
    </row>
    <row r="14975" spans="3:7" x14ac:dyDescent="0.2">
      <c r="C14975">
        <v>405.34189999898274</v>
      </c>
      <c r="D14975">
        <v>26.994999999999997</v>
      </c>
      <c r="E14975">
        <v>60</v>
      </c>
      <c r="F14975">
        <f t="shared" si="466"/>
        <v>1.169362259200765E-2</v>
      </c>
      <c r="G14975">
        <f t="shared" si="467"/>
        <v>3.1319426015439307E-4</v>
      </c>
    </row>
    <row r="14976" spans="3:7" x14ac:dyDescent="0.2">
      <c r="C14976">
        <v>405.3695666631063</v>
      </c>
      <c r="D14976">
        <v>27.005000000000003</v>
      </c>
      <c r="E14976">
        <v>60</v>
      </c>
      <c r="F14976">
        <f t="shared" si="466"/>
        <v>1.1711130035585366E-2</v>
      </c>
      <c r="G14976">
        <f t="shared" si="467"/>
        <v>3.2400790120185095E-4</v>
      </c>
    </row>
    <row r="14977" spans="3:7" x14ac:dyDescent="0.2">
      <c r="C14977">
        <v>405.39684999783833</v>
      </c>
      <c r="D14977">
        <v>27.015999999999998</v>
      </c>
      <c r="E14977">
        <v>60</v>
      </c>
      <c r="F14977">
        <f t="shared" si="466"/>
        <v>1.1730417149072626E-2</v>
      </c>
      <c r="G14977">
        <f t="shared" si="467"/>
        <v>3.2004489762452784E-4</v>
      </c>
    </row>
    <row r="14978" spans="3:7" x14ac:dyDescent="0.2">
      <c r="C14978">
        <v>405.4233999967575</v>
      </c>
      <c r="D14978">
        <v>27.006</v>
      </c>
      <c r="E14978">
        <v>60</v>
      </c>
      <c r="F14978">
        <f t="shared" si="466"/>
        <v>1.1712882156725319E-2</v>
      </c>
      <c r="G14978">
        <f t="shared" si="467"/>
        <v>3.1097700860136798E-4</v>
      </c>
    </row>
    <row r="14979" spans="3:7" x14ac:dyDescent="0.2">
      <c r="C14979">
        <v>405.45028332869214</v>
      </c>
      <c r="D14979">
        <v>27.015999999999998</v>
      </c>
      <c r="E14979">
        <v>60</v>
      </c>
      <c r="F14979">
        <f t="shared" ref="F14979:F15042" si="468">EXP(-13478*(1/(D14979+273.15)-1/(E14979+273.15)))</f>
        <v>1.1730417149072626E-2</v>
      </c>
      <c r="G14979">
        <f t="shared" si="467"/>
        <v>3.1535269795032831E-4</v>
      </c>
    </row>
    <row r="14980" spans="3:7" x14ac:dyDescent="0.2">
      <c r="C14980">
        <v>405.47706665992735</v>
      </c>
      <c r="D14980">
        <v>27.015000000000001</v>
      </c>
      <c r="E14980">
        <v>60</v>
      </c>
      <c r="F14980">
        <f t="shared" si="468"/>
        <v>1.1728662521794079E-2</v>
      </c>
      <c r="G14980">
        <f t="shared" ref="G14980:G15043" si="469">F14980*(C14980-C14979)</f>
        <v>3.141326532671826E-4</v>
      </c>
    </row>
    <row r="14981" spans="3:7" x14ac:dyDescent="0.2">
      <c r="C14981">
        <v>405.50368332862854</v>
      </c>
      <c r="D14981">
        <v>27.000999999999998</v>
      </c>
      <c r="E14981">
        <v>60</v>
      </c>
      <c r="F14981">
        <f t="shared" si="468"/>
        <v>1.1704124054947147E-2</v>
      </c>
      <c r="G14981">
        <f t="shared" si="469"/>
        <v>3.115247924082107E-4</v>
      </c>
    </row>
    <row r="14982" spans="3:7" x14ac:dyDescent="0.2">
      <c r="C14982">
        <v>405.53043332894646</v>
      </c>
      <c r="D14982">
        <v>27</v>
      </c>
      <c r="E14982">
        <v>60</v>
      </c>
      <c r="F14982">
        <f t="shared" si="468"/>
        <v>1.1702373185597737E-2</v>
      </c>
      <c r="G14982">
        <f t="shared" si="469"/>
        <v>3.1303848643513416E-4</v>
      </c>
    </row>
    <row r="14983" spans="3:7" x14ac:dyDescent="0.2">
      <c r="C14983">
        <v>405.55803333123526</v>
      </c>
      <c r="D14983">
        <v>27.005000000000003</v>
      </c>
      <c r="E14983">
        <v>60</v>
      </c>
      <c r="F14983">
        <f t="shared" si="468"/>
        <v>1.1711130035585366E-2</v>
      </c>
      <c r="G14983">
        <f t="shared" si="469"/>
        <v>3.2322721578667243E-4</v>
      </c>
    </row>
    <row r="14984" spans="3:7" x14ac:dyDescent="0.2">
      <c r="C14984">
        <v>405.58586666584017</v>
      </c>
      <c r="D14984">
        <v>27.009</v>
      </c>
      <c r="E14984">
        <v>60</v>
      </c>
      <c r="F14984">
        <f t="shared" si="468"/>
        <v>1.1718140023043961E-2</v>
      </c>
      <c r="G14984">
        <f t="shared" si="469"/>
        <v>3.2615491220853131E-4</v>
      </c>
    </row>
    <row r="14985" spans="3:7" x14ac:dyDescent="0.2">
      <c r="C14985">
        <v>405.61266666253408</v>
      </c>
      <c r="D14985">
        <v>27.003</v>
      </c>
      <c r="E14985">
        <v>60</v>
      </c>
      <c r="F14985">
        <f t="shared" si="468"/>
        <v>1.1707626544550064E-2</v>
      </c>
      <c r="G14985">
        <f t="shared" si="469"/>
        <v>3.137643526874757E-4</v>
      </c>
    </row>
    <row r="14986" spans="3:7" x14ac:dyDescent="0.2">
      <c r="C14986">
        <v>405.64021666049956</v>
      </c>
      <c r="D14986">
        <v>27.005000000000003</v>
      </c>
      <c r="E14986">
        <v>60</v>
      </c>
      <c r="F14986">
        <f t="shared" si="468"/>
        <v>1.1711130035585366E-2</v>
      </c>
      <c r="G14986">
        <f t="shared" si="469"/>
        <v>3.2264160865384426E-4</v>
      </c>
    </row>
    <row r="14987" spans="3:7" x14ac:dyDescent="0.2">
      <c r="C14987">
        <v>405.6680999994278</v>
      </c>
      <c r="D14987">
        <v>27.006999999999998</v>
      </c>
      <c r="E14987">
        <v>60</v>
      </c>
      <c r="F14987">
        <f t="shared" si="468"/>
        <v>1.1714634528325775E-2</v>
      </c>
      <c r="G14987">
        <f t="shared" si="469"/>
        <v>3.2664312497370055E-4</v>
      </c>
    </row>
    <row r="14988" spans="3:7" x14ac:dyDescent="0.2">
      <c r="C14988">
        <v>405.69508333206176</v>
      </c>
      <c r="D14988">
        <v>26.997</v>
      </c>
      <c r="E14988">
        <v>60</v>
      </c>
      <c r="F14988">
        <f t="shared" si="468"/>
        <v>1.1697122078948527E-2</v>
      </c>
      <c r="G14988">
        <f t="shared" si="469"/>
        <v>3.1562733591631518E-4</v>
      </c>
    </row>
    <row r="14989" spans="3:7" x14ac:dyDescent="0.2">
      <c r="C14989">
        <v>405.72269999980927</v>
      </c>
      <c r="D14989">
        <v>27.003</v>
      </c>
      <c r="E14989">
        <v>60</v>
      </c>
      <c r="F14989">
        <f t="shared" si="468"/>
        <v>1.1707626544550064E-2</v>
      </c>
      <c r="G14989">
        <f t="shared" si="469"/>
        <v>3.2332563239275514E-4</v>
      </c>
    </row>
    <row r="14990" spans="3:7" x14ac:dyDescent="0.2">
      <c r="C14990">
        <v>405.75078333218892</v>
      </c>
      <c r="D14990">
        <v>27.008000000000003</v>
      </c>
      <c r="E14990">
        <v>60</v>
      </c>
      <c r="F14990">
        <f t="shared" si="468"/>
        <v>1.1716387150420568E-2</v>
      </c>
      <c r="G14990">
        <f t="shared" si="469"/>
        <v>3.2903519463393796E-4</v>
      </c>
    </row>
    <row r="14991" spans="3:7" x14ac:dyDescent="0.2">
      <c r="C14991">
        <v>405.77744999726616</v>
      </c>
      <c r="D14991">
        <v>27.009999999999998</v>
      </c>
      <c r="E14991">
        <v>60</v>
      </c>
      <c r="F14991">
        <f t="shared" si="468"/>
        <v>1.1719893146230013E-2</v>
      </c>
      <c r="G14991">
        <f t="shared" si="469"/>
        <v>3.1253046527159826E-4</v>
      </c>
    </row>
    <row r="14992" spans="3:7" x14ac:dyDescent="0.2">
      <c r="C14992">
        <v>405.80523332754768</v>
      </c>
      <c r="D14992">
        <v>27.003</v>
      </c>
      <c r="E14992">
        <v>60</v>
      </c>
      <c r="F14992">
        <f t="shared" si="468"/>
        <v>1.1707626544550064E-2</v>
      </c>
      <c r="G14992">
        <f t="shared" si="469"/>
        <v>3.25276855099954E-4</v>
      </c>
    </row>
    <row r="14993" spans="3:7" x14ac:dyDescent="0.2">
      <c r="C14993">
        <v>405.83306666215259</v>
      </c>
      <c r="D14993">
        <v>27.008000000000003</v>
      </c>
      <c r="E14993">
        <v>60</v>
      </c>
      <c r="F14993">
        <f t="shared" si="468"/>
        <v>1.1716387150420568E-2</v>
      </c>
      <c r="G14993">
        <f t="shared" si="469"/>
        <v>3.2610612391828465E-4</v>
      </c>
    </row>
    <row r="14994" spans="3:7" x14ac:dyDescent="0.2">
      <c r="C14994">
        <v>405.85964999993644</v>
      </c>
      <c r="D14994">
        <v>27.006</v>
      </c>
      <c r="E14994">
        <v>60</v>
      </c>
      <c r="F14994">
        <f t="shared" si="468"/>
        <v>1.1712882156725319E-2</v>
      </c>
      <c r="G14994">
        <f t="shared" si="469"/>
        <v>3.1136750279463037E-4</v>
      </c>
    </row>
    <row r="14995" spans="3:7" x14ac:dyDescent="0.2">
      <c r="C14995">
        <v>405.88744999567666</v>
      </c>
      <c r="D14995">
        <v>27.009</v>
      </c>
      <c r="E14995">
        <v>60</v>
      </c>
      <c r="F14995">
        <f t="shared" si="468"/>
        <v>1.1718140023043961E-2</v>
      </c>
      <c r="G14995">
        <f t="shared" si="469"/>
        <v>3.2576424272397523E-4</v>
      </c>
    </row>
    <row r="14996" spans="3:7" x14ac:dyDescent="0.2">
      <c r="C14996">
        <v>405.91526666482292</v>
      </c>
      <c r="D14996">
        <v>27.006999999999998</v>
      </c>
      <c r="E14996">
        <v>60</v>
      </c>
      <c r="F14996">
        <f t="shared" si="468"/>
        <v>1.1714634528325775E-2</v>
      </c>
      <c r="G14996">
        <f t="shared" si="469"/>
        <v>3.2586211284381009E-4</v>
      </c>
    </row>
    <row r="14997" spans="3:7" x14ac:dyDescent="0.2">
      <c r="C14997">
        <v>405.94191666444141</v>
      </c>
      <c r="D14997">
        <v>27.006999999999998</v>
      </c>
      <c r="E14997">
        <v>60</v>
      </c>
      <c r="F14997">
        <f t="shared" si="468"/>
        <v>1.1714634528325775E-2</v>
      </c>
      <c r="G14997">
        <f t="shared" si="469"/>
        <v>3.1219500571057077E-4</v>
      </c>
    </row>
    <row r="14998" spans="3:7" x14ac:dyDescent="0.2">
      <c r="C14998">
        <v>405.96969999472299</v>
      </c>
      <c r="D14998">
        <v>27</v>
      </c>
      <c r="E14998">
        <v>60</v>
      </c>
      <c r="F14998">
        <f t="shared" si="468"/>
        <v>1.1702373185597737E-2</v>
      </c>
      <c r="G14998">
        <f t="shared" si="469"/>
        <v>3.2513089929375933E-4</v>
      </c>
    </row>
    <row r="14999" spans="3:7" x14ac:dyDescent="0.2">
      <c r="C14999">
        <v>405.99753332932789</v>
      </c>
      <c r="D14999">
        <v>26.996000000000002</v>
      </c>
      <c r="E14999">
        <v>60</v>
      </c>
      <c r="F14999">
        <f t="shared" si="468"/>
        <v>1.1695372210418265E-2</v>
      </c>
      <c r="G14999">
        <f t="shared" si="469"/>
        <v>3.2552120806149848E-4</v>
      </c>
    </row>
    <row r="15000" spans="3:7" x14ac:dyDescent="0.2">
      <c r="C15000">
        <v>406.02416666348773</v>
      </c>
      <c r="D15000">
        <v>27.003</v>
      </c>
      <c r="E15000">
        <v>60</v>
      </c>
      <c r="F15000">
        <f t="shared" si="468"/>
        <v>1.1707626544550064E-2</v>
      </c>
      <c r="G15000">
        <f t="shared" si="469"/>
        <v>3.1181312997961131E-4</v>
      </c>
    </row>
    <row r="15001" spans="3:7" x14ac:dyDescent="0.2">
      <c r="C15001">
        <v>406.05201666355134</v>
      </c>
      <c r="D15001">
        <v>27.003</v>
      </c>
      <c r="E15001">
        <v>60</v>
      </c>
      <c r="F15001">
        <f t="shared" si="468"/>
        <v>1.1707626544550064E-2</v>
      </c>
      <c r="G15001">
        <f t="shared" si="469"/>
        <v>3.2605740001042505E-4</v>
      </c>
    </row>
    <row r="15002" spans="3:7" x14ac:dyDescent="0.2">
      <c r="C15002">
        <v>406.08004999955494</v>
      </c>
      <c r="D15002">
        <v>27.009</v>
      </c>
      <c r="E15002">
        <v>60</v>
      </c>
      <c r="F15002">
        <f t="shared" si="468"/>
        <v>1.1718140023043961E-2</v>
      </c>
      <c r="G15002">
        <f t="shared" si="469"/>
        <v>3.2849855660325338E-4</v>
      </c>
    </row>
    <row r="15003" spans="3:7" x14ac:dyDescent="0.2">
      <c r="C15003">
        <v>406.1068999926249</v>
      </c>
      <c r="D15003">
        <v>27.009</v>
      </c>
      <c r="E15003">
        <v>60</v>
      </c>
      <c r="F15003">
        <f t="shared" si="468"/>
        <v>1.1718140023043961E-2</v>
      </c>
      <c r="G15003">
        <f t="shared" si="469"/>
        <v>3.1463197841154021E-4</v>
      </c>
    </row>
    <row r="15004" spans="3:7" x14ac:dyDescent="0.2">
      <c r="C15004">
        <v>406.13458333015444</v>
      </c>
      <c r="D15004">
        <v>27.000999999999998</v>
      </c>
      <c r="E15004">
        <v>60</v>
      </c>
      <c r="F15004">
        <f t="shared" si="468"/>
        <v>1.1704124054947147E-2</v>
      </c>
      <c r="G15004">
        <f t="shared" si="469"/>
        <v>3.2400921670068945E-4</v>
      </c>
    </row>
    <row r="15005" spans="3:7" x14ac:dyDescent="0.2">
      <c r="C15005">
        <v>406.16254999637601</v>
      </c>
      <c r="D15005">
        <v>27</v>
      </c>
      <c r="E15005">
        <v>60</v>
      </c>
      <c r="F15005">
        <f t="shared" si="468"/>
        <v>1.1702373185597737E-2</v>
      </c>
      <c r="G15005">
        <f t="shared" si="469"/>
        <v>3.2727636488189991E-4</v>
      </c>
    </row>
    <row r="15006" spans="3:7" x14ac:dyDescent="0.2">
      <c r="C15006">
        <v>406.18958333333336</v>
      </c>
      <c r="D15006">
        <v>27.000999999999998</v>
      </c>
      <c r="E15006">
        <v>60</v>
      </c>
      <c r="F15006">
        <f t="shared" si="468"/>
        <v>1.1704124054947147E-2</v>
      </c>
      <c r="G15006">
        <f t="shared" si="469"/>
        <v>3.1640152936795334E-4</v>
      </c>
    </row>
    <row r="15007" spans="3:7" x14ac:dyDescent="0.2">
      <c r="C15007">
        <v>406.21719999313353</v>
      </c>
      <c r="D15007">
        <v>27.006</v>
      </c>
      <c r="E15007">
        <v>60</v>
      </c>
      <c r="F15007">
        <f t="shared" si="468"/>
        <v>1.1712882156725319E-2</v>
      </c>
      <c r="G15007">
        <f t="shared" si="469"/>
        <v>3.2347068180180785E-4</v>
      </c>
    </row>
    <row r="15008" spans="3:7" x14ac:dyDescent="0.2">
      <c r="C15008">
        <v>406.24449999332427</v>
      </c>
      <c r="D15008">
        <v>27.006999999999998</v>
      </c>
      <c r="E15008">
        <v>60</v>
      </c>
      <c r="F15008">
        <f t="shared" si="468"/>
        <v>1.1714634528325775E-2</v>
      </c>
      <c r="G15008">
        <f t="shared" si="469"/>
        <v>3.1980952485768287E-4</v>
      </c>
    </row>
    <row r="15009" spans="3:7" x14ac:dyDescent="0.2">
      <c r="C15009">
        <v>406.27134999434151</v>
      </c>
      <c r="D15009">
        <v>27.005000000000003</v>
      </c>
      <c r="E15009">
        <v>60</v>
      </c>
      <c r="F15009">
        <f t="shared" si="468"/>
        <v>1.1711130035585366E-2</v>
      </c>
      <c r="G15009">
        <f t="shared" si="469"/>
        <v>3.1444385336846712E-4</v>
      </c>
    </row>
    <row r="15010" spans="3:7" x14ac:dyDescent="0.2">
      <c r="C15010">
        <v>406.29868333339692</v>
      </c>
      <c r="D15010">
        <v>27.009999999999998</v>
      </c>
      <c r="E15010">
        <v>60</v>
      </c>
      <c r="F15010">
        <f t="shared" si="468"/>
        <v>1.1719893146230013E-2</v>
      </c>
      <c r="G15010">
        <f t="shared" si="469"/>
        <v>3.2034381305916433E-4</v>
      </c>
    </row>
    <row r="15011" spans="3:7" x14ac:dyDescent="0.2">
      <c r="C15011">
        <v>406.32541666030886</v>
      </c>
      <c r="D15011">
        <v>27.008000000000003</v>
      </c>
      <c r="E15011">
        <v>60</v>
      </c>
      <c r="F15011">
        <f t="shared" si="468"/>
        <v>1.1716387150420568E-2</v>
      </c>
      <c r="G15011">
        <f t="shared" si="469"/>
        <v>3.132180079190185E-4</v>
      </c>
    </row>
    <row r="15012" spans="3:7" x14ac:dyDescent="0.2">
      <c r="C15012">
        <v>406.35193332831062</v>
      </c>
      <c r="D15012">
        <v>27.006999999999998</v>
      </c>
      <c r="E15012">
        <v>60</v>
      </c>
      <c r="F15012">
        <f t="shared" si="468"/>
        <v>1.1714634528325775E-2</v>
      </c>
      <c r="G15012">
        <f t="shared" si="469"/>
        <v>3.1063307454958584E-4</v>
      </c>
    </row>
    <row r="15013" spans="3:7" x14ac:dyDescent="0.2">
      <c r="C15013">
        <v>406.37864999771119</v>
      </c>
      <c r="D15013">
        <v>27.006999999999998</v>
      </c>
      <c r="E15013">
        <v>60</v>
      </c>
      <c r="F15013">
        <f t="shared" si="468"/>
        <v>1.1714634528325775E-2</v>
      </c>
      <c r="G15013">
        <f t="shared" si="469"/>
        <v>3.12976017841793E-4</v>
      </c>
    </row>
    <row r="15014" spans="3:7" x14ac:dyDescent="0.2">
      <c r="C15014">
        <v>406.40653332869209</v>
      </c>
      <c r="D15014">
        <v>27.009</v>
      </c>
      <c r="E15014">
        <v>60</v>
      </c>
      <c r="F15014">
        <f t="shared" si="468"/>
        <v>1.1718140023043961E-2</v>
      </c>
      <c r="G15014">
        <f t="shared" si="469"/>
        <v>3.2674077674305172E-4</v>
      </c>
    </row>
    <row r="15015" spans="3:7" x14ac:dyDescent="0.2">
      <c r="C15015">
        <v>406.4339333295822</v>
      </c>
      <c r="D15015">
        <v>27.012</v>
      </c>
      <c r="E15015">
        <v>60</v>
      </c>
      <c r="F15015">
        <f t="shared" si="468"/>
        <v>1.1723400144426514E-2</v>
      </c>
      <c r="G15015">
        <f t="shared" si="469"/>
        <v>3.212211743924161E-4</v>
      </c>
    </row>
    <row r="15016" spans="3:7" x14ac:dyDescent="0.2">
      <c r="C15016">
        <v>406.46074999968209</v>
      </c>
      <c r="D15016">
        <v>27.009999999999998</v>
      </c>
      <c r="E15016">
        <v>60</v>
      </c>
      <c r="F15016">
        <f t="shared" si="468"/>
        <v>1.1719893146230013E-2</v>
      </c>
      <c r="G15016">
        <f t="shared" si="469"/>
        <v>3.1428850810841702E-4</v>
      </c>
    </row>
    <row r="15017" spans="3:7" x14ac:dyDescent="0.2">
      <c r="C15017">
        <v>406.48758332729341</v>
      </c>
      <c r="D15017">
        <v>27.012</v>
      </c>
      <c r="E15017">
        <v>60</v>
      </c>
      <c r="F15017">
        <f t="shared" si="468"/>
        <v>1.1723400144426514E-2</v>
      </c>
      <c r="G15017">
        <f t="shared" si="469"/>
        <v>3.145778367939221E-4</v>
      </c>
    </row>
    <row r="15018" spans="3:7" x14ac:dyDescent="0.2">
      <c r="C15018">
        <v>406.51466666062674</v>
      </c>
      <c r="D15018">
        <v>27.020000000000003</v>
      </c>
      <c r="E15018">
        <v>60</v>
      </c>
      <c r="F15018">
        <f t="shared" si="468"/>
        <v>1.1737438166542756E-2</v>
      </c>
      <c r="G15018">
        <f t="shared" si="469"/>
        <v>3.1788895034391077E-4</v>
      </c>
    </row>
    <row r="15019" spans="3:7" x14ac:dyDescent="0.2">
      <c r="C15019">
        <v>406.5426500002543</v>
      </c>
      <c r="D15019">
        <v>27.006999999999998</v>
      </c>
      <c r="E15019">
        <v>60</v>
      </c>
      <c r="F15019">
        <f t="shared" si="468"/>
        <v>1.1714634528325775E-2</v>
      </c>
      <c r="G15019">
        <f t="shared" si="469"/>
        <v>3.2781459661880525E-4</v>
      </c>
    </row>
    <row r="15020" spans="3:7" x14ac:dyDescent="0.2">
      <c r="C15020">
        <v>406.56954999764758</v>
      </c>
      <c r="D15020">
        <v>27.015000000000001</v>
      </c>
      <c r="E15020">
        <v>60</v>
      </c>
      <c r="F15020">
        <f t="shared" si="468"/>
        <v>1.1728662521794079E-2</v>
      </c>
      <c r="G15020">
        <f t="shared" si="469"/>
        <v>3.1550099126299679E-4</v>
      </c>
    </row>
    <row r="15021" spans="3:7" x14ac:dyDescent="0.2">
      <c r="C15021">
        <v>406.59716666539509</v>
      </c>
      <c r="D15021">
        <v>27.012</v>
      </c>
      <c r="E15021">
        <v>60</v>
      </c>
      <c r="F15021">
        <f t="shared" si="468"/>
        <v>1.1723400144426514E-2</v>
      </c>
      <c r="G15021">
        <f t="shared" si="469"/>
        <v>3.2376124665972524E-4</v>
      </c>
    </row>
    <row r="15022" spans="3:7" x14ac:dyDescent="0.2">
      <c r="C15022">
        <v>406.62483332951865</v>
      </c>
      <c r="D15022">
        <v>27.009</v>
      </c>
      <c r="E15022">
        <v>60</v>
      </c>
      <c r="F15022">
        <f t="shared" si="468"/>
        <v>1.1718140023043961E-2</v>
      </c>
      <c r="G15022">
        <f t="shared" si="469"/>
        <v>3.2420184417037822E-4</v>
      </c>
    </row>
    <row r="15023" spans="3:7" x14ac:dyDescent="0.2">
      <c r="C15023">
        <v>406.65161666075386</v>
      </c>
      <c r="D15023">
        <v>27.012999999999998</v>
      </c>
      <c r="E15023">
        <v>60</v>
      </c>
      <c r="F15023">
        <f t="shared" si="468"/>
        <v>1.172515401950518E-2</v>
      </c>
      <c r="G15023">
        <f t="shared" si="469"/>
        <v>3.1403868388823949E-4</v>
      </c>
    </row>
    <row r="15024" spans="3:7" x14ac:dyDescent="0.2">
      <c r="C15024">
        <v>406.67938333352407</v>
      </c>
      <c r="D15024">
        <v>27.006</v>
      </c>
      <c r="E15024">
        <v>60</v>
      </c>
      <c r="F15024">
        <f t="shared" si="468"/>
        <v>1.1712882156725319E-2</v>
      </c>
      <c r="G15024">
        <f t="shared" si="469"/>
        <v>3.2522776604185406E-4</v>
      </c>
    </row>
    <row r="15025" spans="3:7" x14ac:dyDescent="0.2">
      <c r="C15025">
        <v>406.70701666673023</v>
      </c>
      <c r="D15025">
        <v>27.014000000000003</v>
      </c>
      <c r="E15025">
        <v>60</v>
      </c>
      <c r="F15025">
        <f t="shared" si="468"/>
        <v>1.1726908145283099E-2</v>
      </c>
      <c r="G15025">
        <f t="shared" si="469"/>
        <v>3.2405356025656953E-4</v>
      </c>
    </row>
    <row r="15026" spans="3:7" x14ac:dyDescent="0.2">
      <c r="C15026">
        <v>406.73384999434154</v>
      </c>
      <c r="D15026">
        <v>27.009999999999998</v>
      </c>
      <c r="E15026">
        <v>60</v>
      </c>
      <c r="F15026">
        <f t="shared" si="468"/>
        <v>1.1719893146230013E-2</v>
      </c>
      <c r="G15026">
        <f t="shared" si="469"/>
        <v>3.1448373236238304E-4</v>
      </c>
    </row>
    <row r="15027" spans="3:7" x14ac:dyDescent="0.2">
      <c r="C15027">
        <v>406.7614999930064</v>
      </c>
      <c r="D15027">
        <v>27.009</v>
      </c>
      <c r="E15027">
        <v>60</v>
      </c>
      <c r="F15027">
        <f t="shared" si="468"/>
        <v>1.1718140023043961E-2</v>
      </c>
      <c r="G15027">
        <f t="shared" si="469"/>
        <v>3.2400655599176066E-4</v>
      </c>
    </row>
    <row r="15028" spans="3:7" x14ac:dyDescent="0.2">
      <c r="C15028">
        <v>406.78949999809265</v>
      </c>
      <c r="D15028">
        <v>27.011000000000003</v>
      </c>
      <c r="E15028">
        <v>60</v>
      </c>
      <c r="F15028">
        <f t="shared" si="468"/>
        <v>1.172164652001291E-2</v>
      </c>
      <c r="G15028">
        <f t="shared" si="469"/>
        <v>3.2820616217964986E-4</v>
      </c>
    </row>
    <row r="15029" spans="3:7" x14ac:dyDescent="0.2">
      <c r="C15029">
        <v>406.81651666164396</v>
      </c>
      <c r="D15029">
        <v>27.014000000000003</v>
      </c>
      <c r="E15029">
        <v>60</v>
      </c>
      <c r="F15029">
        <f t="shared" si="468"/>
        <v>1.1726908145283099E-2</v>
      </c>
      <c r="G15029">
        <f t="shared" si="469"/>
        <v>3.1682193185820481E-4</v>
      </c>
    </row>
    <row r="15030" spans="3:7" x14ac:dyDescent="0.2">
      <c r="C15030">
        <v>406.84421666463214</v>
      </c>
      <c r="D15030">
        <v>27.023000000000003</v>
      </c>
      <c r="E15030">
        <v>60</v>
      </c>
      <c r="F15030">
        <f t="shared" si="468"/>
        <v>1.1742706564375876E-2</v>
      </c>
      <c r="G15030">
        <f t="shared" si="469"/>
        <v>3.2527300692257157E-4</v>
      </c>
    </row>
    <row r="15031" spans="3:7" x14ac:dyDescent="0.2">
      <c r="C15031">
        <v>406.87183333237965</v>
      </c>
      <c r="D15031">
        <v>27.017000000000003</v>
      </c>
      <c r="E15031">
        <v>60</v>
      </c>
      <c r="F15031">
        <f t="shared" si="468"/>
        <v>1.1732172027152462E-2</v>
      </c>
      <c r="G15031">
        <f t="shared" si="469"/>
        <v>3.2400349683048784E-4</v>
      </c>
    </row>
    <row r="15032" spans="3:7" x14ac:dyDescent="0.2">
      <c r="C15032">
        <v>406.89888332684836</v>
      </c>
      <c r="D15032">
        <v>27.017000000000003</v>
      </c>
      <c r="E15032">
        <v>60</v>
      </c>
      <c r="F15032">
        <f t="shared" si="468"/>
        <v>1.1732172027152462E-2</v>
      </c>
      <c r="G15032">
        <f t="shared" si="469"/>
        <v>3.1735518844044826E-4</v>
      </c>
    </row>
    <row r="15033" spans="3:7" x14ac:dyDescent="0.2">
      <c r="C15033">
        <v>406.92683332761129</v>
      </c>
      <c r="D15033">
        <v>27.014000000000003</v>
      </c>
      <c r="E15033">
        <v>60</v>
      </c>
      <c r="F15033">
        <f t="shared" si="468"/>
        <v>1.1726908145283099E-2</v>
      </c>
      <c r="G15033">
        <f t="shared" si="469"/>
        <v>3.2776709160745022E-4</v>
      </c>
    </row>
    <row r="15034" spans="3:7" x14ac:dyDescent="0.2">
      <c r="C15034">
        <v>406.95471666653953</v>
      </c>
      <c r="D15034">
        <v>27.021000000000001</v>
      </c>
      <c r="E15034">
        <v>60</v>
      </c>
      <c r="F15034">
        <f t="shared" si="468"/>
        <v>1.1739194048170172E-2</v>
      </c>
      <c r="G15034">
        <f t="shared" si="469"/>
        <v>3.2732792638943655E-4</v>
      </c>
    </row>
    <row r="15035" spans="3:7" x14ac:dyDescent="0.2">
      <c r="C15035">
        <v>406.98174999554954</v>
      </c>
      <c r="D15035">
        <v>27.015999999999998</v>
      </c>
      <c r="E15035">
        <v>60</v>
      </c>
      <c r="F15035">
        <f t="shared" si="468"/>
        <v>1.1730417149072626E-2</v>
      </c>
      <c r="G15035">
        <f t="shared" si="469"/>
        <v>3.1711222621554107E-4</v>
      </c>
    </row>
    <row r="15036" spans="3:7" x14ac:dyDescent="0.2">
      <c r="C15036">
        <v>407.00921666622162</v>
      </c>
      <c r="D15036">
        <v>27.021000000000001</v>
      </c>
      <c r="E15036">
        <v>60</v>
      </c>
      <c r="F15036">
        <f t="shared" si="468"/>
        <v>1.1739194048170172E-2</v>
      </c>
      <c r="G15036">
        <f t="shared" si="469"/>
        <v>3.2243657687677449E-4</v>
      </c>
    </row>
    <row r="15037" spans="3:7" x14ac:dyDescent="0.2">
      <c r="C15037">
        <v>407.03703332742054</v>
      </c>
      <c r="D15037">
        <v>27.014000000000003</v>
      </c>
      <c r="E15037">
        <v>60</v>
      </c>
      <c r="F15037">
        <f t="shared" si="468"/>
        <v>1.1726908145283099E-2</v>
      </c>
      <c r="G15037">
        <f t="shared" si="469"/>
        <v>3.2620343078826965E-4</v>
      </c>
    </row>
    <row r="15038" spans="3:7" x14ac:dyDescent="0.2">
      <c r="C15038">
        <v>407.06379999319711</v>
      </c>
      <c r="D15038">
        <v>27.012999999999998</v>
      </c>
      <c r="E15038">
        <v>60</v>
      </c>
      <c r="F15038">
        <f t="shared" si="468"/>
        <v>1.172515401950518E-2</v>
      </c>
      <c r="G15038">
        <f t="shared" si="469"/>
        <v>3.1384327881882009E-4</v>
      </c>
    </row>
    <row r="15039" spans="3:7" x14ac:dyDescent="0.2">
      <c r="C15039">
        <v>407.09128332932789</v>
      </c>
      <c r="D15039">
        <v>27.018999999999998</v>
      </c>
      <c r="E15039">
        <v>60</v>
      </c>
      <c r="F15039">
        <f t="shared" si="468"/>
        <v>1.1735682535853493E-2</v>
      </c>
      <c r="G15039">
        <f t="shared" si="469"/>
        <v>3.2253570785705155E-4</v>
      </c>
    </row>
    <row r="15040" spans="3:7" x14ac:dyDescent="0.2">
      <c r="C15040">
        <v>407.11923333009082</v>
      </c>
      <c r="D15040">
        <v>27.027999999999999</v>
      </c>
      <c r="E15040">
        <v>60</v>
      </c>
      <c r="F15040">
        <f t="shared" si="468"/>
        <v>1.175149224869811E-2</v>
      </c>
      <c r="G15040">
        <f t="shared" si="469"/>
        <v>3.2845421731665561E-4</v>
      </c>
    </row>
    <row r="15041" spans="3:7" x14ac:dyDescent="0.2">
      <c r="C15041">
        <v>407.14608333110812</v>
      </c>
      <c r="D15041">
        <v>27.024000000000001</v>
      </c>
      <c r="E15041">
        <v>60</v>
      </c>
      <c r="F15041">
        <f t="shared" si="468"/>
        <v>1.1744463199022465E-2</v>
      </c>
      <c r="G15041">
        <f t="shared" si="469"/>
        <v>3.1533884884132852E-4</v>
      </c>
    </row>
    <row r="15042" spans="3:7" x14ac:dyDescent="0.2">
      <c r="C15042">
        <v>407.17343332767484</v>
      </c>
      <c r="D15042">
        <v>27.018000000000001</v>
      </c>
      <c r="E15042">
        <v>60</v>
      </c>
      <c r="F15042">
        <f t="shared" si="468"/>
        <v>1.1733927156068172E-2</v>
      </c>
      <c r="G15042">
        <f t="shared" si="469"/>
        <v>3.2092286743268906E-4</v>
      </c>
    </row>
    <row r="15043" spans="3:7" x14ac:dyDescent="0.2">
      <c r="C15043">
        <v>407.19969999790192</v>
      </c>
      <c r="D15043">
        <v>27.029000000000003</v>
      </c>
      <c r="E15043">
        <v>60</v>
      </c>
      <c r="F15043">
        <f t="shared" ref="F15043:F15106" si="470">EXP(-13478*(1/(D15043+273.15)-1/(E15043+273.15)))</f>
        <v>1.1753250139060206E-2</v>
      </c>
      <c r="G15043">
        <f t="shared" si="469"/>
        <v>3.087187454990004E-4</v>
      </c>
    </row>
    <row r="15044" spans="3:7" x14ac:dyDescent="0.2">
      <c r="C15044">
        <v>407.22684999306995</v>
      </c>
      <c r="D15044">
        <v>27.026000000000003</v>
      </c>
      <c r="E15044">
        <v>60</v>
      </c>
      <c r="F15044">
        <f t="shared" si="470"/>
        <v>1.1747977221574108E-2</v>
      </c>
      <c r="G15044">
        <f t="shared" ref="G15044:G15107" si="471">F15044*(C15044-C15043)</f>
        <v>3.1895752479987741E-4</v>
      </c>
    </row>
    <row r="15045" spans="3:7" x14ac:dyDescent="0.2">
      <c r="C15045">
        <v>407.25363333225249</v>
      </c>
      <c r="D15045">
        <v>27.029000000000003</v>
      </c>
      <c r="E15045">
        <v>60</v>
      </c>
      <c r="F15045">
        <f t="shared" si="470"/>
        <v>1.1753250139060206E-2</v>
      </c>
      <c r="G15045">
        <f t="shared" si="471"/>
        <v>3.1479128497172474E-4</v>
      </c>
    </row>
    <row r="15046" spans="3:7" x14ac:dyDescent="0.2">
      <c r="C15046">
        <v>407.28056666056312</v>
      </c>
      <c r="D15046">
        <v>27.024000000000001</v>
      </c>
      <c r="E15046">
        <v>60</v>
      </c>
      <c r="F15046">
        <f t="shared" si="470"/>
        <v>1.1744463199022465E-2</v>
      </c>
      <c r="G15046">
        <f t="shared" si="471"/>
        <v>3.1631748317142435E-4</v>
      </c>
    </row>
    <row r="15047" spans="3:7" x14ac:dyDescent="0.2">
      <c r="C15047">
        <v>407.30855000019073</v>
      </c>
      <c r="D15047">
        <v>27.027999999999999</v>
      </c>
      <c r="E15047">
        <v>60</v>
      </c>
      <c r="F15047">
        <f t="shared" si="470"/>
        <v>1.175149224869811E-2</v>
      </c>
      <c r="G15047">
        <f t="shared" si="471"/>
        <v>3.2884599872654968E-4</v>
      </c>
    </row>
    <row r="15048" spans="3:7" x14ac:dyDescent="0.2">
      <c r="C15048">
        <v>407.33558332920074</v>
      </c>
      <c r="D15048">
        <v>27.033999999999999</v>
      </c>
      <c r="E15048">
        <v>60</v>
      </c>
      <c r="F15048">
        <f t="shared" si="470"/>
        <v>1.1762043360239394E-2</v>
      </c>
      <c r="G15048">
        <f t="shared" si="471"/>
        <v>3.1796718798735236E-4</v>
      </c>
    </row>
    <row r="15049" spans="3:7" x14ac:dyDescent="0.2">
      <c r="C15049">
        <v>407.36334999402362</v>
      </c>
      <c r="D15049">
        <v>27.023000000000003</v>
      </c>
      <c r="E15049">
        <v>60</v>
      </c>
      <c r="F15049">
        <f t="shared" si="470"/>
        <v>1.1742706564375876E-2</v>
      </c>
      <c r="G15049">
        <f t="shared" si="471"/>
        <v>3.2605579728642688E-4</v>
      </c>
    </row>
    <row r="15050" spans="3:7" x14ac:dyDescent="0.2">
      <c r="C15050">
        <v>407.39114999771118</v>
      </c>
      <c r="D15050">
        <v>27.026000000000003</v>
      </c>
      <c r="E15050">
        <v>60</v>
      </c>
      <c r="F15050">
        <f t="shared" si="470"/>
        <v>1.1747977221574108E-2</v>
      </c>
      <c r="G15050">
        <f t="shared" si="471"/>
        <v>3.2659381008112682E-4</v>
      </c>
    </row>
    <row r="15051" spans="3:7" x14ac:dyDescent="0.2">
      <c r="C15051">
        <v>407.4178999980291</v>
      </c>
      <c r="D15051">
        <v>27.027999999999999</v>
      </c>
      <c r="E15051">
        <v>60</v>
      </c>
      <c r="F15051">
        <f t="shared" si="470"/>
        <v>1.175149224869811E-2</v>
      </c>
      <c r="G15051">
        <f t="shared" si="471"/>
        <v>3.1435242138868496E-4</v>
      </c>
    </row>
    <row r="15052" spans="3:7" x14ac:dyDescent="0.2">
      <c r="C15052">
        <v>407.4451166629791</v>
      </c>
      <c r="D15052">
        <v>27.020000000000003</v>
      </c>
      <c r="E15052">
        <v>60</v>
      </c>
      <c r="F15052">
        <f t="shared" si="470"/>
        <v>1.1737438166542756E-2</v>
      </c>
      <c r="G15052">
        <f t="shared" si="471"/>
        <v>3.1945392195017916E-4</v>
      </c>
    </row>
    <row r="15053" spans="3:7" x14ac:dyDescent="0.2">
      <c r="C15053">
        <v>407.47214999993645</v>
      </c>
      <c r="D15053">
        <v>27.036000000000001</v>
      </c>
      <c r="E15053">
        <v>60</v>
      </c>
      <c r="F15053">
        <f t="shared" si="470"/>
        <v>1.1765562408388304E-2</v>
      </c>
      <c r="G15053">
        <f t="shared" si="471"/>
        <v>3.1806241307863258E-4</v>
      </c>
    </row>
    <row r="15054" spans="3:7" x14ac:dyDescent="0.2">
      <c r="C15054">
        <v>407.49908332824708</v>
      </c>
      <c r="D15054">
        <v>27.030999999999999</v>
      </c>
      <c r="E15054">
        <v>60</v>
      </c>
      <c r="F15054">
        <f t="shared" si="470"/>
        <v>1.1756766673555541E-2</v>
      </c>
      <c r="G15054">
        <f t="shared" si="471"/>
        <v>3.1664885669038524E-4</v>
      </c>
    </row>
    <row r="15055" spans="3:7" x14ac:dyDescent="0.2">
      <c r="C15055">
        <v>407.52591666380562</v>
      </c>
      <c r="D15055">
        <v>27.036000000000001</v>
      </c>
      <c r="E15055">
        <v>60</v>
      </c>
      <c r="F15055">
        <f t="shared" si="470"/>
        <v>1.1765562408388304E-2</v>
      </c>
      <c r="G15055">
        <f t="shared" si="471"/>
        <v>3.1570928413917455E-4</v>
      </c>
    </row>
    <row r="15056" spans="3:7" x14ac:dyDescent="0.2">
      <c r="C15056">
        <v>407.55374999841052</v>
      </c>
      <c r="D15056">
        <v>27.027999999999999</v>
      </c>
      <c r="E15056">
        <v>60</v>
      </c>
      <c r="F15056">
        <f t="shared" si="470"/>
        <v>1.175149224869811E-2</v>
      </c>
      <c r="G15056">
        <f t="shared" si="471"/>
        <v>3.2708321586498158E-4</v>
      </c>
    </row>
    <row r="15057" spans="3:7" x14ac:dyDescent="0.2">
      <c r="C15057">
        <v>407.58141666253408</v>
      </c>
      <c r="D15057">
        <v>27.031999999999996</v>
      </c>
      <c r="E15057">
        <v>60</v>
      </c>
      <c r="F15057">
        <f t="shared" si="470"/>
        <v>1.1758525317757139E-2</v>
      </c>
      <c r="G15057">
        <f t="shared" si="471"/>
        <v>3.2531917055473859E-4</v>
      </c>
    </row>
    <row r="15058" spans="3:7" x14ac:dyDescent="0.2">
      <c r="C15058">
        <v>407.60816666285194</v>
      </c>
      <c r="D15058">
        <v>27.029000000000003</v>
      </c>
      <c r="E15058">
        <v>60</v>
      </c>
      <c r="F15058">
        <f t="shared" si="470"/>
        <v>1.1753250139060206E-2</v>
      </c>
      <c r="G15058">
        <f t="shared" si="471"/>
        <v>3.1439944495576178E-4</v>
      </c>
    </row>
    <row r="15059" spans="3:7" x14ac:dyDescent="0.2">
      <c r="C15059">
        <v>407.63541666666669</v>
      </c>
      <c r="D15059">
        <v>27.026000000000003</v>
      </c>
      <c r="E15059">
        <v>60</v>
      </c>
      <c r="F15059">
        <f t="shared" si="470"/>
        <v>1.1747977221574108E-2</v>
      </c>
      <c r="G15059">
        <f t="shared" si="471"/>
        <v>3.2013242410340527E-4</v>
      </c>
    </row>
    <row r="15060" spans="3:7" x14ac:dyDescent="0.2">
      <c r="C15060">
        <v>407.66359999974571</v>
      </c>
      <c r="D15060">
        <v>27.021999999999998</v>
      </c>
      <c r="E15060">
        <v>60</v>
      </c>
      <c r="F15060">
        <f t="shared" si="470"/>
        <v>1.1740950180769802E-2</v>
      </c>
      <c r="G15060">
        <f t="shared" si="471"/>
        <v>3.3089910960890654E-4</v>
      </c>
    </row>
    <row r="15061" spans="3:7" x14ac:dyDescent="0.2">
      <c r="C15061">
        <v>407.69014999866488</v>
      </c>
      <c r="D15061">
        <v>27.029000000000003</v>
      </c>
      <c r="E15061">
        <v>60</v>
      </c>
      <c r="F15061">
        <f t="shared" si="470"/>
        <v>1.1753250139060206E-2</v>
      </c>
      <c r="G15061">
        <f t="shared" si="471"/>
        <v>3.1204877848872812E-4</v>
      </c>
    </row>
    <row r="15062" spans="3:7" x14ac:dyDescent="0.2">
      <c r="C15062">
        <v>407.71809999942781</v>
      </c>
      <c r="D15062">
        <v>27.033000000000001</v>
      </c>
      <c r="E15062">
        <v>60</v>
      </c>
      <c r="F15062">
        <f t="shared" si="470"/>
        <v>1.1760284213307038E-2</v>
      </c>
      <c r="G15062">
        <f t="shared" si="471"/>
        <v>3.2869995273418284E-4</v>
      </c>
    </row>
    <row r="15063" spans="3:7" x14ac:dyDescent="0.2">
      <c r="C15063">
        <v>407.74605000019073</v>
      </c>
      <c r="D15063">
        <v>27.029000000000003</v>
      </c>
      <c r="E15063">
        <v>60</v>
      </c>
      <c r="F15063">
        <f t="shared" si="470"/>
        <v>1.1753250139060206E-2</v>
      </c>
      <c r="G15063">
        <f t="shared" si="471"/>
        <v>3.2850335035361738E-4</v>
      </c>
    </row>
    <row r="15064" spans="3:7" x14ac:dyDescent="0.2">
      <c r="C15064">
        <v>407.77278332710267</v>
      </c>
      <c r="D15064">
        <v>27.029000000000003</v>
      </c>
      <c r="E15064">
        <v>60</v>
      </c>
      <c r="F15064">
        <f t="shared" si="470"/>
        <v>1.1753250139060206E-2</v>
      </c>
      <c r="G15064">
        <f t="shared" si="471"/>
        <v>3.1420347824527301E-4</v>
      </c>
    </row>
    <row r="15065" spans="3:7" x14ac:dyDescent="0.2">
      <c r="C15065">
        <v>407.80018332799278</v>
      </c>
      <c r="D15065">
        <v>27.037999999999997</v>
      </c>
      <c r="E15065">
        <v>60</v>
      </c>
      <c r="F15065">
        <f t="shared" si="470"/>
        <v>1.1769082462477716E-2</v>
      </c>
      <c r="G15065">
        <f t="shared" si="471"/>
        <v>3.2247286994768135E-4</v>
      </c>
    </row>
    <row r="15066" spans="3:7" x14ac:dyDescent="0.2">
      <c r="C15066">
        <v>407.82789999643961</v>
      </c>
      <c r="D15066">
        <v>27.034999999999997</v>
      </c>
      <c r="E15066">
        <v>60</v>
      </c>
      <c r="F15066">
        <f t="shared" si="470"/>
        <v>1.1763802758588312E-2</v>
      </c>
      <c r="G15066">
        <f t="shared" si="471"/>
        <v>3.2605342073367764E-4</v>
      </c>
    </row>
    <row r="15067" spans="3:7" x14ac:dyDescent="0.2">
      <c r="C15067">
        <v>407.85446666081748</v>
      </c>
      <c r="D15067">
        <v>27.03</v>
      </c>
      <c r="E15067">
        <v>60</v>
      </c>
      <c r="F15067">
        <f t="shared" si="470"/>
        <v>1.1755008280667875E-2</v>
      </c>
      <c r="G15067">
        <f t="shared" si="471"/>
        <v>3.1229135975155387E-4</v>
      </c>
    </row>
    <row r="15068" spans="3:7" x14ac:dyDescent="0.2">
      <c r="C15068">
        <v>407.88198332786561</v>
      </c>
      <c r="D15068">
        <v>27.039000000000001</v>
      </c>
      <c r="E15068">
        <v>60</v>
      </c>
      <c r="F15068">
        <f t="shared" si="470"/>
        <v>1.1770842866835633E-2</v>
      </c>
      <c r="G15068">
        <f t="shared" si="471"/>
        <v>3.2389436404260278E-4</v>
      </c>
    </row>
    <row r="15069" spans="3:7" x14ac:dyDescent="0.2">
      <c r="C15069">
        <v>407.90973332722984</v>
      </c>
      <c r="D15069">
        <v>27.036999999999999</v>
      </c>
      <c r="E15069">
        <v>60</v>
      </c>
      <c r="F15069">
        <f t="shared" si="470"/>
        <v>1.1767322309673336E-2</v>
      </c>
      <c r="G15069">
        <f t="shared" si="471"/>
        <v>3.265431866121514E-4</v>
      </c>
    </row>
    <row r="15070" spans="3:7" x14ac:dyDescent="0.2">
      <c r="C15070">
        <v>407.9366999944051</v>
      </c>
      <c r="D15070">
        <v>27.037999999999997</v>
      </c>
      <c r="E15070">
        <v>60</v>
      </c>
      <c r="F15070">
        <f t="shared" si="470"/>
        <v>1.1769082462477716E-2</v>
      </c>
      <c r="G15070">
        <f t="shared" si="471"/>
        <v>3.173729297238126E-4</v>
      </c>
    </row>
    <row r="15071" spans="3:7" x14ac:dyDescent="0.2">
      <c r="C15071">
        <v>407.96436666647594</v>
      </c>
      <c r="D15071">
        <v>27.04</v>
      </c>
      <c r="E15071">
        <v>60</v>
      </c>
      <c r="F15071">
        <f t="shared" si="470"/>
        <v>1.1772603522781476E-2</v>
      </c>
      <c r="G15071">
        <f t="shared" si="471"/>
        <v>3.2570876108476711E-4</v>
      </c>
    </row>
    <row r="15072" spans="3:7" x14ac:dyDescent="0.2">
      <c r="C15072">
        <v>407.99208332697549</v>
      </c>
      <c r="D15072">
        <v>27.045999999999999</v>
      </c>
      <c r="E15072">
        <v>60</v>
      </c>
      <c r="F15072">
        <f t="shared" si="470"/>
        <v>1.178317274371765E-2</v>
      </c>
      <c r="G15072">
        <f t="shared" si="471"/>
        <v>3.2659019854517339E-4</v>
      </c>
    </row>
    <row r="15073" spans="3:7" x14ac:dyDescent="0.2">
      <c r="C15073">
        <v>408.01908333301543</v>
      </c>
      <c r="D15073">
        <v>27.042999999999999</v>
      </c>
      <c r="E15073">
        <v>60</v>
      </c>
      <c r="F15073">
        <f t="shared" si="470"/>
        <v>1.1777887000487989E-2</v>
      </c>
      <c r="G15073">
        <f t="shared" si="471"/>
        <v>3.180030201509198E-4</v>
      </c>
    </row>
    <row r="15074" spans="3:7" x14ac:dyDescent="0.2">
      <c r="C15074">
        <v>408.04706666469576</v>
      </c>
      <c r="D15074">
        <v>27.042000000000002</v>
      </c>
      <c r="E15074">
        <v>60</v>
      </c>
      <c r="F15074">
        <f t="shared" si="470"/>
        <v>1.1776125589573383E-2</v>
      </c>
      <c r="G15074">
        <f t="shared" si="471"/>
        <v>3.295352282822767E-4</v>
      </c>
    </row>
    <row r="15075" spans="3:7" x14ac:dyDescent="0.2">
      <c r="C15075">
        <v>408.07469999790192</v>
      </c>
      <c r="D15075">
        <v>27.034999999999997</v>
      </c>
      <c r="E15075">
        <v>60</v>
      </c>
      <c r="F15075">
        <f t="shared" si="470"/>
        <v>1.1763802758588312E-2</v>
      </c>
      <c r="G15075">
        <f t="shared" si="471"/>
        <v>3.2507308139954465E-4</v>
      </c>
    </row>
    <row r="15076" spans="3:7" x14ac:dyDescent="0.2">
      <c r="C15076">
        <v>408.10129999319713</v>
      </c>
      <c r="D15076">
        <v>27.04</v>
      </c>
      <c r="E15076">
        <v>60</v>
      </c>
      <c r="F15076">
        <f t="shared" si="470"/>
        <v>1.1772603522781476E-2</v>
      </c>
      <c r="G15076">
        <f t="shared" si="471"/>
        <v>3.1315119831841037E-4</v>
      </c>
    </row>
    <row r="15077" spans="3:7" x14ac:dyDescent="0.2">
      <c r="C15077">
        <v>408.12911666234334</v>
      </c>
      <c r="D15077">
        <v>27.036999999999999</v>
      </c>
      <c r="E15077">
        <v>60</v>
      </c>
      <c r="F15077">
        <f t="shared" si="470"/>
        <v>1.1767322309673336E-2</v>
      </c>
      <c r="G15077">
        <f t="shared" si="471"/>
        <v>3.273277114249369E-4</v>
      </c>
    </row>
    <row r="15078" spans="3:7" x14ac:dyDescent="0.2">
      <c r="C15078">
        <v>408.15709999402367</v>
      </c>
      <c r="D15078">
        <v>27.033999999999999</v>
      </c>
      <c r="E15078">
        <v>60</v>
      </c>
      <c r="F15078">
        <f t="shared" si="470"/>
        <v>1.1762043360239394E-2</v>
      </c>
      <c r="G15078">
        <f t="shared" si="471"/>
        <v>3.2914116058802516E-4</v>
      </c>
    </row>
    <row r="15079" spans="3:7" x14ac:dyDescent="0.2">
      <c r="C15079">
        <v>408.1841666618983</v>
      </c>
      <c r="D15079">
        <v>27.042000000000002</v>
      </c>
      <c r="E15079">
        <v>60</v>
      </c>
      <c r="F15079">
        <f t="shared" si="470"/>
        <v>1.1776125589573383E-2</v>
      </c>
      <c r="G15079">
        <f t="shared" si="471"/>
        <v>3.1874048018297522E-4</v>
      </c>
    </row>
    <row r="15080" spans="3:7" x14ac:dyDescent="0.2">
      <c r="C15080">
        <v>408.21136666138966</v>
      </c>
      <c r="D15080">
        <v>27.036999999999999</v>
      </c>
      <c r="E15080">
        <v>60</v>
      </c>
      <c r="F15080">
        <f t="shared" si="470"/>
        <v>1.1767322309673336E-2</v>
      </c>
      <c r="G15080">
        <f t="shared" si="471"/>
        <v>3.2007116083776672E-4</v>
      </c>
    </row>
    <row r="15081" spans="3:7" x14ac:dyDescent="0.2">
      <c r="C15081">
        <v>408.23819999694825</v>
      </c>
      <c r="D15081">
        <v>27.051000000000002</v>
      </c>
      <c r="E15081">
        <v>60</v>
      </c>
      <c r="F15081">
        <f t="shared" si="470"/>
        <v>1.1791987352775814E-2</v>
      </c>
      <c r="G15081">
        <f t="shared" si="471"/>
        <v>3.1641835353971053E-4</v>
      </c>
    </row>
    <row r="15082" spans="3:7" x14ac:dyDescent="0.2">
      <c r="C15082">
        <v>408.26478332678477</v>
      </c>
      <c r="D15082">
        <v>27.042000000000002</v>
      </c>
      <c r="E15082">
        <v>60</v>
      </c>
      <c r="F15082">
        <f t="shared" si="470"/>
        <v>1.1776125589573383E-2</v>
      </c>
      <c r="G15082">
        <f t="shared" si="471"/>
        <v>3.1304863074382269E-4</v>
      </c>
    </row>
    <row r="15083" spans="3:7" x14ac:dyDescent="0.2">
      <c r="C15083">
        <v>408.29131666024529</v>
      </c>
      <c r="D15083">
        <v>27.045999999999999</v>
      </c>
      <c r="E15083">
        <v>60</v>
      </c>
      <c r="F15083">
        <f t="shared" si="470"/>
        <v>1.178317274371765E-2</v>
      </c>
      <c r="G15083">
        <f t="shared" si="471"/>
        <v>3.1264685163197341E-4</v>
      </c>
    </row>
    <row r="15084" spans="3:7" x14ac:dyDescent="0.2">
      <c r="C15084">
        <v>408.31909999847414</v>
      </c>
      <c r="D15084">
        <v>27.052999999999997</v>
      </c>
      <c r="E15084">
        <v>60</v>
      </c>
      <c r="F15084">
        <f t="shared" si="470"/>
        <v>1.1795514960151965E-2</v>
      </c>
      <c r="G15084">
        <f t="shared" si="471"/>
        <v>3.2771878172145299E-4</v>
      </c>
    </row>
    <row r="15085" spans="3:7" x14ac:dyDescent="0.2">
      <c r="C15085">
        <v>408.34704999923707</v>
      </c>
      <c r="D15085">
        <v>27.043999999999997</v>
      </c>
      <c r="E15085">
        <v>60</v>
      </c>
      <c r="F15085">
        <f t="shared" si="470"/>
        <v>1.1779648663127373E-2</v>
      </c>
      <c r="G15085">
        <f t="shared" si="471"/>
        <v>3.2924118912143485E-4</v>
      </c>
    </row>
    <row r="15086" spans="3:7" x14ac:dyDescent="0.2">
      <c r="C15086">
        <v>408.37384999593098</v>
      </c>
      <c r="D15086">
        <v>27.033999999999999</v>
      </c>
      <c r="E15086">
        <v>60</v>
      </c>
      <c r="F15086">
        <f t="shared" si="470"/>
        <v>1.1762043360239394E-2</v>
      </c>
      <c r="G15086">
        <f t="shared" si="471"/>
        <v>3.1522272316804285E-4</v>
      </c>
    </row>
    <row r="15087" spans="3:7" x14ac:dyDescent="0.2">
      <c r="C15087">
        <v>408.40161666075386</v>
      </c>
      <c r="D15087">
        <v>27.034999999999997</v>
      </c>
      <c r="E15087">
        <v>60</v>
      </c>
      <c r="F15087">
        <f t="shared" si="470"/>
        <v>1.1763802758588312E-2</v>
      </c>
      <c r="G15087">
        <f t="shared" si="471"/>
        <v>3.2664156824016192E-4</v>
      </c>
    </row>
    <row r="15088" spans="3:7" x14ac:dyDescent="0.2">
      <c r="C15088">
        <v>408.4295166651408</v>
      </c>
      <c r="D15088">
        <v>27.048000000000002</v>
      </c>
      <c r="E15088">
        <v>60</v>
      </c>
      <c r="F15088">
        <f t="shared" si="470"/>
        <v>1.1786697831618276E-2</v>
      </c>
      <c r="G15088">
        <f t="shared" si="471"/>
        <v>3.2884892120963849E-4</v>
      </c>
    </row>
    <row r="15089" spans="3:7" x14ac:dyDescent="0.2">
      <c r="C15089">
        <v>408.45571666558584</v>
      </c>
      <c r="D15089">
        <v>27.060000000000002</v>
      </c>
      <c r="E15089">
        <v>60</v>
      </c>
      <c r="F15089">
        <f t="shared" si="470"/>
        <v>1.1807869527898125E-2</v>
      </c>
      <c r="G15089">
        <f t="shared" si="471"/>
        <v>3.09366186885955E-4</v>
      </c>
    </row>
    <row r="15090" spans="3:7" x14ac:dyDescent="0.2">
      <c r="C15090">
        <v>408.48274999459585</v>
      </c>
      <c r="D15090">
        <v>27.058999999999997</v>
      </c>
      <c r="E15090">
        <v>60</v>
      </c>
      <c r="F15090">
        <f t="shared" si="470"/>
        <v>1.1806103832999855E-2</v>
      </c>
      <c r="G15090">
        <f t="shared" si="471"/>
        <v>3.1915828924382247E-4</v>
      </c>
    </row>
    <row r="15091" spans="3:7" x14ac:dyDescent="0.2">
      <c r="C15091">
        <v>408.50956666469574</v>
      </c>
      <c r="D15091">
        <v>27.061999999999998</v>
      </c>
      <c r="E15091">
        <v>60</v>
      </c>
      <c r="F15091">
        <f t="shared" si="470"/>
        <v>1.1811401674652144E-2</v>
      </c>
      <c r="G15091">
        <f t="shared" si="471"/>
        <v>3.1674246212643972E-4</v>
      </c>
    </row>
    <row r="15092" spans="3:7" x14ac:dyDescent="0.2">
      <c r="C15092">
        <v>408.5365666627884</v>
      </c>
      <c r="D15092">
        <v>27.058999999999997</v>
      </c>
      <c r="E15092">
        <v>60</v>
      </c>
      <c r="F15092">
        <f t="shared" si="470"/>
        <v>1.1806103832999855E-2</v>
      </c>
      <c r="G15092">
        <f t="shared" si="471"/>
        <v>3.1876478097277432E-4</v>
      </c>
    </row>
    <row r="15093" spans="3:7" x14ac:dyDescent="0.2">
      <c r="C15093">
        <v>408.56343332926434</v>
      </c>
      <c r="D15093">
        <v>27.036999999999999</v>
      </c>
      <c r="E15093">
        <v>60</v>
      </c>
      <c r="F15093">
        <f t="shared" si="470"/>
        <v>1.1767322309673336E-2</v>
      </c>
      <c r="G15093">
        <f t="shared" si="471"/>
        <v>3.161487238088742E-4</v>
      </c>
    </row>
    <row r="15094" spans="3:7" x14ac:dyDescent="0.2">
      <c r="C15094">
        <v>408.59121665954592</v>
      </c>
      <c r="D15094">
        <v>27.049999999999997</v>
      </c>
      <c r="E15094">
        <v>60</v>
      </c>
      <c r="F15094">
        <f t="shared" si="470"/>
        <v>1.1790223927103403E-2</v>
      </c>
      <c r="G15094">
        <f t="shared" si="471"/>
        <v>3.2757168546049292E-4</v>
      </c>
    </row>
    <row r="15095" spans="3:7" x14ac:dyDescent="0.2">
      <c r="C15095">
        <v>408.6191333293915</v>
      </c>
      <c r="D15095">
        <v>27.042999999999999</v>
      </c>
      <c r="E15095">
        <v>60</v>
      </c>
      <c r="F15095">
        <f t="shared" si="470"/>
        <v>1.1777887000487989E-2</v>
      </c>
      <c r="G15095">
        <f t="shared" si="471"/>
        <v>3.2879938287118415E-4</v>
      </c>
    </row>
    <row r="15096" spans="3:7" x14ac:dyDescent="0.2">
      <c r="C15096">
        <v>408.64609999656676</v>
      </c>
      <c r="D15096">
        <v>27.058</v>
      </c>
      <c r="E15096">
        <v>60</v>
      </c>
      <c r="F15096">
        <f t="shared" si="470"/>
        <v>1.1804338390375148E-2</v>
      </c>
      <c r="G15096">
        <f t="shared" si="471"/>
        <v>3.1832366459737753E-4</v>
      </c>
    </row>
    <row r="15097" spans="3:7" x14ac:dyDescent="0.2">
      <c r="C15097">
        <v>408.67359999815625</v>
      </c>
      <c r="D15097">
        <v>27.048000000000002</v>
      </c>
      <c r="E15097">
        <v>60</v>
      </c>
      <c r="F15097">
        <f t="shared" si="470"/>
        <v>1.1786697831618276E-2</v>
      </c>
      <c r="G15097">
        <f t="shared" si="471"/>
        <v>3.2413420910431162E-4</v>
      </c>
    </row>
    <row r="15098" spans="3:7" x14ac:dyDescent="0.2">
      <c r="C15098">
        <v>408.70153333346047</v>
      </c>
      <c r="D15098">
        <v>27.040999999999997</v>
      </c>
      <c r="E15098">
        <v>60</v>
      </c>
      <c r="F15098">
        <f t="shared" si="470"/>
        <v>1.1774364430349241E-2</v>
      </c>
      <c r="G15098">
        <f t="shared" si="471"/>
        <v>3.2889726962709905E-4</v>
      </c>
    </row>
    <row r="15099" spans="3:7" x14ac:dyDescent="0.2">
      <c r="C15099">
        <v>408.72856666247048</v>
      </c>
      <c r="D15099">
        <v>27.036000000000001</v>
      </c>
      <c r="E15099">
        <v>60</v>
      </c>
      <c r="F15099">
        <f t="shared" si="470"/>
        <v>1.1765562408388304E-2</v>
      </c>
      <c r="G15099">
        <f t="shared" si="471"/>
        <v>3.1806231957376391E-4</v>
      </c>
    </row>
    <row r="15100" spans="3:7" x14ac:dyDescent="0.2">
      <c r="C15100">
        <v>408.75594999790189</v>
      </c>
      <c r="D15100">
        <v>27.046999999999997</v>
      </c>
      <c r="E15100">
        <v>60</v>
      </c>
      <c r="F15100">
        <f t="shared" si="470"/>
        <v>1.1784935161737098E-2</v>
      </c>
      <c r="G15100">
        <f t="shared" si="471"/>
        <v>3.2271083257125616E-4</v>
      </c>
    </row>
    <row r="15101" spans="3:7" x14ac:dyDescent="0.2">
      <c r="C15101">
        <v>408.78383332888285</v>
      </c>
      <c r="D15101">
        <v>27.064999999999998</v>
      </c>
      <c r="E15101">
        <v>60</v>
      </c>
      <c r="F15101">
        <f t="shared" si="470"/>
        <v>1.1816701787692433E-2</v>
      </c>
      <c r="G15101">
        <f t="shared" si="471"/>
        <v>3.2948900704947822E-4</v>
      </c>
    </row>
    <row r="15102" spans="3:7" x14ac:dyDescent="0.2">
      <c r="C15102">
        <v>408.81038332780201</v>
      </c>
      <c r="D15102">
        <v>27.061999999999998</v>
      </c>
      <c r="E15102">
        <v>60</v>
      </c>
      <c r="F15102">
        <f t="shared" si="470"/>
        <v>1.1811401674652144E-2</v>
      </c>
      <c r="G15102">
        <f t="shared" si="471"/>
        <v>3.1359270169584186E-4</v>
      </c>
    </row>
    <row r="15103" spans="3:7" x14ac:dyDescent="0.2">
      <c r="C15103">
        <v>408.83794999917347</v>
      </c>
      <c r="D15103">
        <v>27.033999999999999</v>
      </c>
      <c r="E15103">
        <v>60</v>
      </c>
      <c r="F15103">
        <f t="shared" si="470"/>
        <v>1.1762043360239394E-2</v>
      </c>
      <c r="G15103">
        <f t="shared" si="471"/>
        <v>3.2424038396858203E-4</v>
      </c>
    </row>
    <row r="15104" spans="3:7" x14ac:dyDescent="0.2">
      <c r="C15104">
        <v>408.86529999574026</v>
      </c>
      <c r="D15104">
        <v>27.045999999999999</v>
      </c>
      <c r="E15104">
        <v>60</v>
      </c>
      <c r="F15104">
        <f t="shared" si="470"/>
        <v>1.178317274371765E-2</v>
      </c>
      <c r="G15104">
        <f t="shared" si="471"/>
        <v>3.2226973408649854E-4</v>
      </c>
    </row>
    <row r="15105" spans="3:7" x14ac:dyDescent="0.2">
      <c r="C15105">
        <v>408.89189999898275</v>
      </c>
      <c r="D15105">
        <v>27.042000000000002</v>
      </c>
      <c r="E15105">
        <v>60</v>
      </c>
      <c r="F15105">
        <f t="shared" si="470"/>
        <v>1.1776125589573383E-2</v>
      </c>
      <c r="G15105">
        <f t="shared" si="471"/>
        <v>3.1324497886665295E-4</v>
      </c>
    </row>
    <row r="15106" spans="3:7" x14ac:dyDescent="0.2">
      <c r="C15106">
        <v>408.91943333148959</v>
      </c>
      <c r="D15106">
        <v>27.07</v>
      </c>
      <c r="E15106">
        <v>60</v>
      </c>
      <c r="F15106">
        <f t="shared" si="470"/>
        <v>1.1825540359474127E-2</v>
      </c>
      <c r="G15106">
        <f t="shared" si="471"/>
        <v>3.2559653479039279E-4</v>
      </c>
    </row>
    <row r="15107" spans="3:7" x14ac:dyDescent="0.2">
      <c r="C15107">
        <v>408.94741666316986</v>
      </c>
      <c r="D15107">
        <v>27.064999999999998</v>
      </c>
      <c r="E15107">
        <v>60</v>
      </c>
      <c r="F15107">
        <f t="shared" ref="F15107:F15170" si="472">EXP(-13478*(1/(D15107+273.15)-1/(E15107+273.15)))</f>
        <v>1.1816701787692433E-2</v>
      </c>
      <c r="G15107">
        <f t="shared" si="471"/>
        <v>3.3067068549189722E-4</v>
      </c>
    </row>
    <row r="15108" spans="3:7" x14ac:dyDescent="0.2">
      <c r="C15108">
        <v>408.9742833296458</v>
      </c>
      <c r="D15108">
        <v>27.064999999999998</v>
      </c>
      <c r="E15108">
        <v>60</v>
      </c>
      <c r="F15108">
        <f t="shared" si="472"/>
        <v>1.1816701787692433E-2</v>
      </c>
      <c r="G15108">
        <f t="shared" ref="G15108:G15171" si="473">F15108*(C15108-C15107)</f>
        <v>3.1747538577556926E-4</v>
      </c>
    </row>
    <row r="15109" spans="3:7" x14ac:dyDescent="0.2">
      <c r="C15109">
        <v>409.00163332621258</v>
      </c>
      <c r="D15109">
        <v>27.055</v>
      </c>
      <c r="E15109">
        <v>60</v>
      </c>
      <c r="F15109">
        <f t="shared" si="472"/>
        <v>1.1799043575798383E-2</v>
      </c>
      <c r="G15109">
        <f t="shared" si="473"/>
        <v>3.2270380128941858E-4</v>
      </c>
    </row>
    <row r="15110" spans="3:7" x14ac:dyDescent="0.2">
      <c r="C15110">
        <v>409.02816665967305</v>
      </c>
      <c r="D15110">
        <v>27.033000000000001</v>
      </c>
      <c r="E15110">
        <v>60</v>
      </c>
      <c r="F15110">
        <f t="shared" si="472"/>
        <v>1.1760284213307038E-2</v>
      </c>
      <c r="G15110">
        <f t="shared" si="473"/>
        <v>3.1203954262149891E-4</v>
      </c>
    </row>
    <row r="15111" spans="3:7" x14ac:dyDescent="0.2">
      <c r="C15111">
        <v>409.05516666571299</v>
      </c>
      <c r="D15111">
        <v>27.058999999999997</v>
      </c>
      <c r="E15111">
        <v>60</v>
      </c>
      <c r="F15111">
        <f t="shared" si="472"/>
        <v>1.1806103832999855E-2</v>
      </c>
      <c r="G15111">
        <f t="shared" si="473"/>
        <v>3.1876487479916819E-4</v>
      </c>
    </row>
    <row r="15112" spans="3:7" x14ac:dyDescent="0.2">
      <c r="C15112">
        <v>409.08216666380565</v>
      </c>
      <c r="D15112">
        <v>27.036999999999999</v>
      </c>
      <c r="E15112">
        <v>60</v>
      </c>
      <c r="F15112">
        <f t="shared" si="472"/>
        <v>1.1767322309673336E-2</v>
      </c>
      <c r="G15112">
        <f t="shared" si="473"/>
        <v>3.1771767991692774E-4</v>
      </c>
    </row>
    <row r="15113" spans="3:7" x14ac:dyDescent="0.2">
      <c r="C15113">
        <v>409.11019999980925</v>
      </c>
      <c r="D15113">
        <v>27.052999999999997</v>
      </c>
      <c r="E15113">
        <v>60</v>
      </c>
      <c r="F15113">
        <f t="shared" si="472"/>
        <v>1.1795514960151965E-2</v>
      </c>
      <c r="G15113">
        <f t="shared" si="473"/>
        <v>3.3066763421345967E-4</v>
      </c>
    </row>
    <row r="15114" spans="3:7" x14ac:dyDescent="0.2">
      <c r="C15114">
        <v>409.13793333371478</v>
      </c>
      <c r="D15114">
        <v>27.058999999999997</v>
      </c>
      <c r="E15114">
        <v>60</v>
      </c>
      <c r="F15114">
        <f t="shared" si="472"/>
        <v>1.1806103832999855E-2</v>
      </c>
      <c r="G15114">
        <f t="shared" si="473"/>
        <v>3.2742261972394665E-4</v>
      </c>
    </row>
    <row r="15115" spans="3:7" x14ac:dyDescent="0.2">
      <c r="C15115">
        <v>409.16466666062672</v>
      </c>
      <c r="D15115">
        <v>27.055999999999997</v>
      </c>
      <c r="E15115">
        <v>60</v>
      </c>
      <c r="F15115">
        <f t="shared" si="472"/>
        <v>1.1800808261808644E-2</v>
      </c>
      <c r="G15115">
        <f t="shared" si="473"/>
        <v>3.1547486508802503E-4</v>
      </c>
    </row>
    <row r="15116" spans="3:7" x14ac:dyDescent="0.2">
      <c r="C15116">
        <v>409.19261666138965</v>
      </c>
      <c r="D15116">
        <v>27.073</v>
      </c>
      <c r="E15116">
        <v>60</v>
      </c>
      <c r="F15116">
        <f t="shared" si="472"/>
        <v>1.1830846534083868E-2</v>
      </c>
      <c r="G15116">
        <f t="shared" si="473"/>
        <v>3.3067216965372922E-4</v>
      </c>
    </row>
    <row r="15117" spans="3:7" x14ac:dyDescent="0.2">
      <c r="C15117">
        <v>409.22078332901003</v>
      </c>
      <c r="D15117">
        <v>27.052</v>
      </c>
      <c r="E15117">
        <v>60</v>
      </c>
      <c r="F15117">
        <f t="shared" si="472"/>
        <v>1.1793751030447297E-2</v>
      </c>
      <c r="G15117">
        <f t="shared" si="473"/>
        <v>3.3219066527215464E-4</v>
      </c>
    </row>
    <row r="15118" spans="3:7" x14ac:dyDescent="0.2">
      <c r="C15118">
        <v>409.24723332722982</v>
      </c>
      <c r="D15118">
        <v>27.048000000000002</v>
      </c>
      <c r="E15118">
        <v>60</v>
      </c>
      <c r="F15118">
        <f t="shared" si="472"/>
        <v>1.1786697831618276E-2</v>
      </c>
      <c r="G15118">
        <f t="shared" si="473"/>
        <v>3.1175813666349419E-4</v>
      </c>
    </row>
    <row r="15119" spans="3:7" x14ac:dyDescent="0.2">
      <c r="C15119">
        <v>409.27484999497733</v>
      </c>
      <c r="D15119">
        <v>27.058</v>
      </c>
      <c r="E15119">
        <v>60</v>
      </c>
      <c r="F15119">
        <f t="shared" si="472"/>
        <v>1.1804338390375148E-2</v>
      </c>
      <c r="G15119">
        <f t="shared" si="473"/>
        <v>3.2599649130615478E-4</v>
      </c>
    </row>
    <row r="15120" spans="3:7" x14ac:dyDescent="0.2">
      <c r="C15120">
        <v>409.30238332748411</v>
      </c>
      <c r="D15120">
        <v>27.048000000000002</v>
      </c>
      <c r="E15120">
        <v>60</v>
      </c>
      <c r="F15120">
        <f t="shared" si="472"/>
        <v>1.1786697831618276E-2</v>
      </c>
      <c r="G15120">
        <f t="shared" si="473"/>
        <v>3.2452707055486167E-4</v>
      </c>
    </row>
    <row r="15121" spans="3:7" x14ac:dyDescent="0.2">
      <c r="C15121">
        <v>409.3292166630427</v>
      </c>
      <c r="D15121">
        <v>27.036000000000001</v>
      </c>
      <c r="E15121">
        <v>60</v>
      </c>
      <c r="F15121">
        <f t="shared" si="472"/>
        <v>1.1765562408388304E-2</v>
      </c>
      <c r="G15121">
        <f t="shared" si="473"/>
        <v>3.1570928413984339E-4</v>
      </c>
    </row>
    <row r="15122" spans="3:7" x14ac:dyDescent="0.2">
      <c r="C15122">
        <v>409.35709999402366</v>
      </c>
      <c r="D15122">
        <v>27.061</v>
      </c>
      <c r="E15122">
        <v>60</v>
      </c>
      <c r="F15122">
        <f t="shared" si="472"/>
        <v>1.1809635475104035E-2</v>
      </c>
      <c r="G15122">
        <f t="shared" si="473"/>
        <v>3.2929197471676103E-4</v>
      </c>
    </row>
    <row r="15123" spans="3:7" x14ac:dyDescent="0.2">
      <c r="C15123">
        <v>409.38496665954591</v>
      </c>
      <c r="D15123">
        <v>27.064999999999998</v>
      </c>
      <c r="E15123">
        <v>60</v>
      </c>
      <c r="F15123">
        <f t="shared" si="472"/>
        <v>1.1816701787692433E-2</v>
      </c>
      <c r="G15123">
        <f t="shared" si="473"/>
        <v>3.2929207629384236E-4</v>
      </c>
    </row>
    <row r="15124" spans="3:7" x14ac:dyDescent="0.2">
      <c r="C15124">
        <v>409.41166666348778</v>
      </c>
      <c r="D15124">
        <v>27.045000000000002</v>
      </c>
      <c r="E15124">
        <v>60</v>
      </c>
      <c r="F15124">
        <f t="shared" si="472"/>
        <v>1.1781410577525906E-2</v>
      </c>
      <c r="G15124">
        <f t="shared" si="473"/>
        <v>3.1456370886071884E-4</v>
      </c>
    </row>
    <row r="15125" spans="3:7" x14ac:dyDescent="0.2">
      <c r="C15125">
        <v>409.43943332831066</v>
      </c>
      <c r="D15125">
        <v>27.049999999999997</v>
      </c>
      <c r="E15125">
        <v>60</v>
      </c>
      <c r="F15125">
        <f t="shared" si="472"/>
        <v>1.1790223927103403E-2</v>
      </c>
      <c r="G15125">
        <f t="shared" si="473"/>
        <v>3.2737519597054923E-4</v>
      </c>
    </row>
    <row r="15126" spans="3:7" x14ac:dyDescent="0.2">
      <c r="C15126">
        <v>409.46719999313353</v>
      </c>
      <c r="D15126">
        <v>27.07</v>
      </c>
      <c r="E15126">
        <v>60</v>
      </c>
      <c r="F15126">
        <f t="shared" si="472"/>
        <v>1.1825540359474127E-2</v>
      </c>
      <c r="G15126">
        <f t="shared" si="473"/>
        <v>3.2835581551092686E-4</v>
      </c>
    </row>
    <row r="15127" spans="3:7" x14ac:dyDescent="0.2">
      <c r="C15127">
        <v>409.49401666323342</v>
      </c>
      <c r="D15127">
        <v>27.061</v>
      </c>
      <c r="E15127">
        <v>60</v>
      </c>
      <c r="F15127">
        <f t="shared" si="472"/>
        <v>1.1809635475104035E-2</v>
      </c>
      <c r="G15127">
        <f t="shared" si="473"/>
        <v>3.1669509853582753E-4</v>
      </c>
    </row>
    <row r="15128" spans="3:7" x14ac:dyDescent="0.2">
      <c r="C15128">
        <v>409.52208333015443</v>
      </c>
      <c r="D15128">
        <v>27.055</v>
      </c>
      <c r="E15128">
        <v>60</v>
      </c>
      <c r="F15128">
        <f t="shared" si="472"/>
        <v>1.1799043575798383E-2</v>
      </c>
      <c r="G15128">
        <f t="shared" si="473"/>
        <v>3.311598260283729E-4</v>
      </c>
    </row>
    <row r="15129" spans="3:7" x14ac:dyDescent="0.2">
      <c r="C15129">
        <v>409.55009999275205</v>
      </c>
      <c r="D15129">
        <v>27.061999999999998</v>
      </c>
      <c r="E15129">
        <v>60</v>
      </c>
      <c r="F15129">
        <f t="shared" si="472"/>
        <v>1.1811401674652144E-2</v>
      </c>
      <c r="G15129">
        <f t="shared" si="473"/>
        <v>3.3091605552371827E-4</v>
      </c>
    </row>
    <row r="15130" spans="3:7" x14ac:dyDescent="0.2">
      <c r="C15130">
        <v>409.57683332761127</v>
      </c>
      <c r="D15130">
        <v>27.042000000000002</v>
      </c>
      <c r="E15130">
        <v>60</v>
      </c>
      <c r="F15130">
        <f t="shared" si="472"/>
        <v>1.1776125589573383E-2</v>
      </c>
      <c r="G15130">
        <f t="shared" si="473"/>
        <v>3.1481510873024803E-4</v>
      </c>
    </row>
    <row r="15131" spans="3:7" x14ac:dyDescent="0.2">
      <c r="C15131">
        <v>409.60418333212533</v>
      </c>
      <c r="D15131">
        <v>27.052</v>
      </c>
      <c r="E15131">
        <v>60</v>
      </c>
      <c r="F15131">
        <f t="shared" si="472"/>
        <v>1.1793751030447297E-2</v>
      </c>
      <c r="G15131">
        <f t="shared" si="473"/>
        <v>3.2255914392045957E-4</v>
      </c>
    </row>
    <row r="15132" spans="3:7" x14ac:dyDescent="0.2">
      <c r="C15132">
        <v>409.63213333288826</v>
      </c>
      <c r="D15132">
        <v>27.051000000000002</v>
      </c>
      <c r="E15132">
        <v>60</v>
      </c>
      <c r="F15132">
        <f t="shared" si="472"/>
        <v>1.1791987352775814E-2</v>
      </c>
      <c r="G15132">
        <f t="shared" si="473"/>
        <v>3.2958605550652232E-4</v>
      </c>
    </row>
    <row r="15133" spans="3:7" x14ac:dyDescent="0.2">
      <c r="C15133">
        <v>409.65853332678478</v>
      </c>
      <c r="D15133">
        <v>27.04</v>
      </c>
      <c r="E15133">
        <v>60</v>
      </c>
      <c r="F15133">
        <f t="shared" si="472"/>
        <v>1.1772603522781476E-2</v>
      </c>
      <c r="G15133">
        <f t="shared" si="473"/>
        <v>3.1079666114756292E-4</v>
      </c>
    </row>
    <row r="15134" spans="3:7" x14ac:dyDescent="0.2">
      <c r="C15134">
        <v>409.68571666081749</v>
      </c>
      <c r="D15134">
        <v>27.045000000000002</v>
      </c>
      <c r="E15134">
        <v>60</v>
      </c>
      <c r="F15134">
        <f t="shared" si="472"/>
        <v>1.1781410577525906E-2</v>
      </c>
      <c r="G15134">
        <f t="shared" si="473"/>
        <v>3.2025801910543015E-4</v>
      </c>
    </row>
    <row r="15135" spans="3:7" x14ac:dyDescent="0.2">
      <c r="C15135">
        <v>409.71258332729337</v>
      </c>
      <c r="D15135">
        <v>27.052</v>
      </c>
      <c r="E15135">
        <v>60</v>
      </c>
      <c r="F15135">
        <f t="shared" si="472"/>
        <v>1.1793751030447297E-2</v>
      </c>
      <c r="G15135">
        <f t="shared" si="473"/>
        <v>3.1685877543462357E-4</v>
      </c>
    </row>
    <row r="15136" spans="3:7" x14ac:dyDescent="0.2">
      <c r="C15136">
        <v>409.73919999599457</v>
      </c>
      <c r="D15136">
        <v>27.039000000000001</v>
      </c>
      <c r="E15136">
        <v>60</v>
      </c>
      <c r="F15136">
        <f t="shared" si="472"/>
        <v>1.1770842866835633E-2</v>
      </c>
      <c r="G15136">
        <f t="shared" si="473"/>
        <v>3.1330062492038386E-4</v>
      </c>
    </row>
    <row r="15137" spans="3:7" x14ac:dyDescent="0.2">
      <c r="C15137">
        <v>409.76613333225248</v>
      </c>
      <c r="D15137">
        <v>27.04</v>
      </c>
      <c r="E15137">
        <v>60</v>
      </c>
      <c r="F15137">
        <f t="shared" si="472"/>
        <v>1.1772603522781476E-2</v>
      </c>
      <c r="G15137">
        <f t="shared" si="473"/>
        <v>3.1707548931015088E-4</v>
      </c>
    </row>
    <row r="15138" spans="3:7" x14ac:dyDescent="0.2">
      <c r="C15138">
        <v>409.79386666615807</v>
      </c>
      <c r="D15138">
        <v>27.036999999999999</v>
      </c>
      <c r="E15138">
        <v>60</v>
      </c>
      <c r="F15138">
        <f t="shared" si="472"/>
        <v>1.1767322309673336E-2</v>
      </c>
      <c r="G15138">
        <f t="shared" si="473"/>
        <v>3.2634707878883608E-4</v>
      </c>
    </row>
    <row r="15139" spans="3:7" x14ac:dyDescent="0.2">
      <c r="C15139">
        <v>409.82154999574027</v>
      </c>
      <c r="D15139">
        <v>27.042000000000002</v>
      </c>
      <c r="E15139">
        <v>60</v>
      </c>
      <c r="F15139">
        <f t="shared" si="472"/>
        <v>1.1776125589573383E-2</v>
      </c>
      <c r="G15139">
        <f t="shared" si="473"/>
        <v>3.2600236589757443E-4</v>
      </c>
    </row>
    <row r="15140" spans="3:7" x14ac:dyDescent="0.2">
      <c r="C15140">
        <v>409.84798332850136</v>
      </c>
      <c r="D15140">
        <v>27.040999999999997</v>
      </c>
      <c r="E15140">
        <v>60</v>
      </c>
      <c r="F15140">
        <f t="shared" si="472"/>
        <v>1.1774364430349241E-2</v>
      </c>
      <c r="G15140">
        <f t="shared" si="473"/>
        <v>3.1123569303772875E-4</v>
      </c>
    </row>
    <row r="15141" spans="3:7" x14ac:dyDescent="0.2">
      <c r="C15141">
        <v>409.8754333337148</v>
      </c>
      <c r="D15141">
        <v>27.042000000000002</v>
      </c>
      <c r="E15141">
        <v>60</v>
      </c>
      <c r="F15141">
        <f t="shared" si="472"/>
        <v>1.1776125589573383E-2</v>
      </c>
      <c r="G15141">
        <f t="shared" si="473"/>
        <v>3.2325470882789642E-4</v>
      </c>
    </row>
    <row r="15142" spans="3:7" x14ac:dyDescent="0.2">
      <c r="C15142">
        <v>409.9028999964396</v>
      </c>
      <c r="D15142">
        <v>27.037999999999997</v>
      </c>
      <c r="E15142">
        <v>60</v>
      </c>
      <c r="F15142">
        <f t="shared" si="472"/>
        <v>1.1769082462477716E-2</v>
      </c>
      <c r="G15142">
        <f t="shared" si="473"/>
        <v>3.2325741857729584E-4</v>
      </c>
    </row>
    <row r="15143" spans="3:7" x14ac:dyDescent="0.2">
      <c r="C15143">
        <v>409.92984999815621</v>
      </c>
      <c r="D15143">
        <v>27.039000000000001</v>
      </c>
      <c r="E15143">
        <v>60</v>
      </c>
      <c r="F15143">
        <f t="shared" si="472"/>
        <v>1.1770842866835633E-2</v>
      </c>
      <c r="G15143">
        <f t="shared" si="473"/>
        <v>3.1722423546721122E-4</v>
      </c>
    </row>
    <row r="15144" spans="3:7" x14ac:dyDescent="0.2">
      <c r="C15144">
        <v>409.95731666088102</v>
      </c>
      <c r="D15144">
        <v>27.036000000000001</v>
      </c>
      <c r="E15144">
        <v>60</v>
      </c>
      <c r="F15144">
        <f t="shared" si="472"/>
        <v>1.1765562408388304E-2</v>
      </c>
      <c r="G15144">
        <f t="shared" si="473"/>
        <v>3.2316073443884889E-4</v>
      </c>
    </row>
    <row r="15145" spans="3:7" x14ac:dyDescent="0.2">
      <c r="C15145">
        <v>409.98498333295186</v>
      </c>
      <c r="D15145">
        <v>27.034999999999997</v>
      </c>
      <c r="E15145">
        <v>60</v>
      </c>
      <c r="F15145">
        <f t="shared" si="472"/>
        <v>1.1763802758588312E-2</v>
      </c>
      <c r="G15145">
        <f t="shared" si="473"/>
        <v>3.2546527322786209E-4</v>
      </c>
    </row>
    <row r="15146" spans="3:7" x14ac:dyDescent="0.2">
      <c r="C15146">
        <v>410.01121666431425</v>
      </c>
      <c r="D15146">
        <v>27.037999999999997</v>
      </c>
      <c r="E15146">
        <v>60</v>
      </c>
      <c r="F15146">
        <f t="shared" si="472"/>
        <v>1.1769082462477716E-2</v>
      </c>
      <c r="G15146">
        <f t="shared" si="473"/>
        <v>3.0874224006948554E-4</v>
      </c>
    </row>
    <row r="15147" spans="3:7" x14ac:dyDescent="0.2">
      <c r="C15147">
        <v>410.03878332773843</v>
      </c>
      <c r="D15147">
        <v>27.034999999999997</v>
      </c>
      <c r="E15147">
        <v>60</v>
      </c>
      <c r="F15147">
        <f t="shared" si="472"/>
        <v>1.1763802758588312E-2</v>
      </c>
      <c r="G15147">
        <f t="shared" si="473"/>
        <v>3.2428879123446266E-4</v>
      </c>
    </row>
    <row r="15148" spans="3:7" x14ac:dyDescent="0.2">
      <c r="C15148">
        <v>410.06774999300637</v>
      </c>
      <c r="D15148">
        <v>27.036000000000001</v>
      </c>
      <c r="E15148">
        <v>60</v>
      </c>
      <c r="F15148">
        <f t="shared" si="472"/>
        <v>1.1765562408388304E-2</v>
      </c>
      <c r="G15148">
        <f t="shared" si="473"/>
        <v>3.4080910797289302E-4</v>
      </c>
    </row>
    <row r="15149" spans="3:7" x14ac:dyDescent="0.2">
      <c r="C15149">
        <v>410.09526666005451</v>
      </c>
      <c r="D15149">
        <v>27.036000000000001</v>
      </c>
      <c r="E15149">
        <v>60</v>
      </c>
      <c r="F15149">
        <f t="shared" si="472"/>
        <v>1.1765562408388304E-2</v>
      </c>
      <c r="G15149">
        <f t="shared" si="473"/>
        <v>3.237490634256461E-4</v>
      </c>
    </row>
    <row r="15150" spans="3:7" x14ac:dyDescent="0.2">
      <c r="C15150">
        <v>410.12154999574028</v>
      </c>
      <c r="D15150">
        <v>27.036999999999999</v>
      </c>
      <c r="E15150">
        <v>60</v>
      </c>
      <c r="F15150">
        <f t="shared" si="472"/>
        <v>1.1767322309673336E-2</v>
      </c>
      <c r="G15150">
        <f t="shared" si="473"/>
        <v>3.0928448238785883E-4</v>
      </c>
    </row>
    <row r="15151" spans="3:7" x14ac:dyDescent="0.2">
      <c r="C15151">
        <v>410.14926666418711</v>
      </c>
      <c r="D15151">
        <v>27.031999999999996</v>
      </c>
      <c r="E15151">
        <v>60</v>
      </c>
      <c r="F15151">
        <f t="shared" si="472"/>
        <v>1.1758525317757139E-2</v>
      </c>
      <c r="G15151">
        <f t="shared" si="473"/>
        <v>3.2590714765591225E-4</v>
      </c>
    </row>
    <row r="15152" spans="3:7" x14ac:dyDescent="0.2">
      <c r="C15152">
        <v>410.1767666657766</v>
      </c>
      <c r="D15152">
        <v>27.030999999999999</v>
      </c>
      <c r="E15152">
        <v>60</v>
      </c>
      <c r="F15152">
        <f t="shared" si="472"/>
        <v>1.1756766673555541E-2</v>
      </c>
      <c r="G15152">
        <f t="shared" si="473"/>
        <v>3.2331110221001119E-4</v>
      </c>
    </row>
    <row r="15153" spans="3:7" x14ac:dyDescent="0.2">
      <c r="C15153">
        <v>410.20356666247051</v>
      </c>
      <c r="D15153">
        <v>27.027999999999999</v>
      </c>
      <c r="E15153">
        <v>60</v>
      </c>
      <c r="F15153">
        <f t="shared" si="472"/>
        <v>1.175149224869811E-2</v>
      </c>
      <c r="G15153">
        <f t="shared" si="473"/>
        <v>3.1493995341361935E-4</v>
      </c>
    </row>
    <row r="15154" spans="3:7" x14ac:dyDescent="0.2">
      <c r="C15154">
        <v>410.23143332799276</v>
      </c>
      <c r="D15154">
        <v>27.036999999999999</v>
      </c>
      <c r="E15154">
        <v>60</v>
      </c>
      <c r="F15154">
        <f t="shared" si="472"/>
        <v>1.1767322309673336E-2</v>
      </c>
      <c r="G15154">
        <f t="shared" si="473"/>
        <v>3.2791603489622072E-4</v>
      </c>
    </row>
    <row r="15155" spans="3:7" x14ac:dyDescent="0.2">
      <c r="C15155">
        <v>410.25894999504089</v>
      </c>
      <c r="D15155">
        <v>27.036000000000001</v>
      </c>
      <c r="E15155">
        <v>60</v>
      </c>
      <c r="F15155">
        <f t="shared" si="472"/>
        <v>1.1765562408388304E-2</v>
      </c>
      <c r="G15155">
        <f t="shared" si="473"/>
        <v>3.237490634256461E-4</v>
      </c>
    </row>
    <row r="15156" spans="3:7" x14ac:dyDescent="0.2">
      <c r="C15156">
        <v>410.28544999758401</v>
      </c>
      <c r="D15156">
        <v>27.036999999999999</v>
      </c>
      <c r="E15156">
        <v>60</v>
      </c>
      <c r="F15156">
        <f t="shared" si="472"/>
        <v>1.1767322309673336E-2</v>
      </c>
      <c r="G15156">
        <f t="shared" si="473"/>
        <v>3.1183407113201319E-4</v>
      </c>
    </row>
    <row r="15157" spans="3:7" x14ac:dyDescent="0.2">
      <c r="C15157">
        <v>410.31351666450502</v>
      </c>
      <c r="D15157">
        <v>27.045000000000002</v>
      </c>
      <c r="E15157">
        <v>60</v>
      </c>
      <c r="F15157">
        <f t="shared" si="472"/>
        <v>1.1781410577525906E-2</v>
      </c>
      <c r="G15157">
        <f t="shared" si="473"/>
        <v>3.3066492653904063E-4</v>
      </c>
    </row>
    <row r="15158" spans="3:7" x14ac:dyDescent="0.2">
      <c r="C15158">
        <v>410.34133333365122</v>
      </c>
      <c r="D15158">
        <v>27.036000000000001</v>
      </c>
      <c r="E15158">
        <v>60</v>
      </c>
      <c r="F15158">
        <f t="shared" si="472"/>
        <v>1.1765562408388304E-2</v>
      </c>
      <c r="G15158">
        <f t="shared" si="473"/>
        <v>3.2727875683316116E-4</v>
      </c>
    </row>
    <row r="15159" spans="3:7" x14ac:dyDescent="0.2">
      <c r="C15159">
        <v>410.36803332964581</v>
      </c>
      <c r="D15159">
        <v>27.034999999999997</v>
      </c>
      <c r="E15159">
        <v>60</v>
      </c>
      <c r="F15159">
        <f t="shared" si="472"/>
        <v>1.1763802758588312E-2</v>
      </c>
      <c r="G15159">
        <f t="shared" si="473"/>
        <v>3.1409348653546186E-4</v>
      </c>
    </row>
    <row r="15160" spans="3:7" x14ac:dyDescent="0.2">
      <c r="C15160">
        <v>410.39571665922801</v>
      </c>
      <c r="D15160">
        <v>27.039000000000001</v>
      </c>
      <c r="E15160">
        <v>60</v>
      </c>
      <c r="F15160">
        <f t="shared" si="472"/>
        <v>1.1770842866835633E-2</v>
      </c>
      <c r="G15160">
        <f t="shared" si="473"/>
        <v>3.2585612254293388E-4</v>
      </c>
    </row>
    <row r="15161" spans="3:7" x14ac:dyDescent="0.2">
      <c r="C15161">
        <v>410.42326666514077</v>
      </c>
      <c r="D15161">
        <v>27.033000000000001</v>
      </c>
      <c r="E15161">
        <v>60</v>
      </c>
      <c r="F15161">
        <f t="shared" si="472"/>
        <v>1.1760284213307038E-2</v>
      </c>
      <c r="G15161">
        <f t="shared" si="473"/>
        <v>3.2399589961232375E-4</v>
      </c>
    </row>
    <row r="15162" spans="3:7" x14ac:dyDescent="0.2">
      <c r="C15162">
        <v>410.45004999637604</v>
      </c>
      <c r="D15162">
        <v>27.037999999999997</v>
      </c>
      <c r="E15162">
        <v>60</v>
      </c>
      <c r="F15162">
        <f t="shared" si="472"/>
        <v>1.1769082462477716E-2</v>
      </c>
      <c r="G15162">
        <f t="shared" si="473"/>
        <v>3.1521523392768889E-4</v>
      </c>
    </row>
    <row r="15163" spans="3:7" x14ac:dyDescent="0.2">
      <c r="C15163">
        <v>410.47734999656677</v>
      </c>
      <c r="D15163">
        <v>27.045000000000002</v>
      </c>
      <c r="E15163">
        <v>60</v>
      </c>
      <c r="F15163">
        <f t="shared" si="472"/>
        <v>1.1781410577525906E-2</v>
      </c>
      <c r="G15163">
        <f t="shared" si="473"/>
        <v>3.2163251101358298E-4</v>
      </c>
    </row>
    <row r="15164" spans="3:7" x14ac:dyDescent="0.2">
      <c r="C15164">
        <v>410.50389999548594</v>
      </c>
      <c r="D15164">
        <v>27.039000000000001</v>
      </c>
      <c r="E15164">
        <v>60</v>
      </c>
      <c r="F15164">
        <f t="shared" si="472"/>
        <v>1.1770842866835633E-2</v>
      </c>
      <c r="G15164">
        <f t="shared" si="473"/>
        <v>3.1251586539215087E-4</v>
      </c>
    </row>
    <row r="15165" spans="3:7" x14ac:dyDescent="0.2">
      <c r="C15165">
        <v>410.53038333257041</v>
      </c>
      <c r="D15165">
        <v>27.037999999999997</v>
      </c>
      <c r="E15165">
        <v>60</v>
      </c>
      <c r="F15165">
        <f t="shared" si="472"/>
        <v>1.1769082462477716E-2</v>
      </c>
      <c r="G15165">
        <f t="shared" si="473"/>
        <v>3.1168457802873643E-4</v>
      </c>
    </row>
    <row r="15166" spans="3:7" x14ac:dyDescent="0.2">
      <c r="C15166">
        <v>410.55721666018167</v>
      </c>
      <c r="D15166">
        <v>27.042000000000002</v>
      </c>
      <c r="E15166">
        <v>60</v>
      </c>
      <c r="F15166">
        <f t="shared" si="472"/>
        <v>1.1776125589573383E-2</v>
      </c>
      <c r="G15166">
        <f t="shared" si="473"/>
        <v>3.1599263593633096E-4</v>
      </c>
    </row>
    <row r="15167" spans="3:7" x14ac:dyDescent="0.2">
      <c r="C15167">
        <v>410.58504999478657</v>
      </c>
      <c r="D15167">
        <v>27.048000000000002</v>
      </c>
      <c r="E15167">
        <v>60</v>
      </c>
      <c r="F15167">
        <f t="shared" si="472"/>
        <v>1.1786697831618276E-2</v>
      </c>
      <c r="G15167">
        <f t="shared" si="473"/>
        <v>3.2806310463435936E-4</v>
      </c>
    </row>
    <row r="15168" spans="3:7" x14ac:dyDescent="0.2">
      <c r="C15168">
        <v>410.61256666183471</v>
      </c>
      <c r="D15168">
        <v>27.046999999999997</v>
      </c>
      <c r="E15168">
        <v>60</v>
      </c>
      <c r="F15168">
        <f t="shared" si="472"/>
        <v>1.1784935161737098E-2</v>
      </c>
      <c r="G15168">
        <f t="shared" si="473"/>
        <v>3.2428213702935044E-4</v>
      </c>
    </row>
    <row r="15169" spans="3:7" x14ac:dyDescent="0.2">
      <c r="C15169">
        <v>410.63958333333335</v>
      </c>
      <c r="D15169">
        <v>27.042000000000002</v>
      </c>
      <c r="E15169">
        <v>60</v>
      </c>
      <c r="F15169">
        <f t="shared" si="472"/>
        <v>1.1776125589573383E-2</v>
      </c>
      <c r="G15169">
        <f t="shared" si="473"/>
        <v>3.1815171658026845E-4</v>
      </c>
    </row>
    <row r="15170" spans="3:7" x14ac:dyDescent="0.2">
      <c r="C15170">
        <v>410.6672999938329</v>
      </c>
      <c r="D15170">
        <v>27.045999999999999</v>
      </c>
      <c r="E15170">
        <v>60</v>
      </c>
      <c r="F15170">
        <f t="shared" si="472"/>
        <v>1.178317274371765E-2</v>
      </c>
      <c r="G15170">
        <f t="shared" si="473"/>
        <v>3.2659019854517339E-4</v>
      </c>
    </row>
    <row r="15171" spans="3:7" x14ac:dyDescent="0.2">
      <c r="C15171">
        <v>410.69489999612171</v>
      </c>
      <c r="D15171">
        <v>27.042999999999999</v>
      </c>
      <c r="E15171">
        <v>60</v>
      </c>
      <c r="F15171">
        <f t="shared" ref="F15171:F15234" si="474">EXP(-13478*(1/(D15171+273.15)-1/(E15171+273.15)))</f>
        <v>1.1777887000487989E-2</v>
      </c>
      <c r="G15171">
        <f t="shared" si="473"/>
        <v>3.2506970817077857E-4</v>
      </c>
    </row>
    <row r="15172" spans="3:7" x14ac:dyDescent="0.2">
      <c r="C15172">
        <v>410.72161666552228</v>
      </c>
      <c r="D15172">
        <v>27.046999999999997</v>
      </c>
      <c r="E15172">
        <v>60</v>
      </c>
      <c r="F15172">
        <f t="shared" si="474"/>
        <v>1.1784935161737098E-2</v>
      </c>
      <c r="G15172">
        <f t="shared" ref="G15172:G15235" si="475">F15172*(C15172-C15171)</f>
        <v>3.14854216623294E-4</v>
      </c>
    </row>
    <row r="15173" spans="3:7" x14ac:dyDescent="0.2">
      <c r="C15173">
        <v>410.7494166612625</v>
      </c>
      <c r="D15173">
        <v>27.045000000000002</v>
      </c>
      <c r="E15173">
        <v>60</v>
      </c>
      <c r="F15173">
        <f t="shared" si="474"/>
        <v>1.1781410577525906E-2</v>
      </c>
      <c r="G15173">
        <f t="shared" si="475"/>
        <v>3.2752316386905491E-4</v>
      </c>
    </row>
    <row r="15174" spans="3:7" x14ac:dyDescent="0.2">
      <c r="C15174">
        <v>410.77711666425068</v>
      </c>
      <c r="D15174">
        <v>27.042999999999999</v>
      </c>
      <c r="E15174">
        <v>60</v>
      </c>
      <c r="F15174">
        <f t="shared" si="474"/>
        <v>1.1777887000487989E-2</v>
      </c>
      <c r="G15174">
        <f t="shared" si="475"/>
        <v>3.2624750510800273E-4</v>
      </c>
    </row>
    <row r="15175" spans="3:7" x14ac:dyDescent="0.2">
      <c r="C15175">
        <v>410.80399999618533</v>
      </c>
      <c r="D15175">
        <v>27.042000000000002</v>
      </c>
      <c r="E15175">
        <v>60</v>
      </c>
      <c r="F15175">
        <f t="shared" si="474"/>
        <v>1.1776125589573383E-2</v>
      </c>
      <c r="G15175">
        <f t="shared" si="475"/>
        <v>3.1658149312852496E-4</v>
      </c>
    </row>
    <row r="15176" spans="3:7" x14ac:dyDescent="0.2">
      <c r="C15176">
        <v>410.83164999485018</v>
      </c>
      <c r="D15176">
        <v>27.045999999999999</v>
      </c>
      <c r="E15176">
        <v>60</v>
      </c>
      <c r="F15176">
        <f t="shared" si="474"/>
        <v>1.178317274371765E-2</v>
      </c>
      <c r="G15176">
        <f t="shared" si="475"/>
        <v>3.2580471063156012E-4</v>
      </c>
    </row>
    <row r="15177" spans="3:7" x14ac:dyDescent="0.2">
      <c r="C15177">
        <v>410.85953332583108</v>
      </c>
      <c r="D15177">
        <v>27.046999999999997</v>
      </c>
      <c r="E15177">
        <v>60</v>
      </c>
      <c r="F15177">
        <f t="shared" si="474"/>
        <v>1.1784935161737098E-2</v>
      </c>
      <c r="G15177">
        <f t="shared" si="475"/>
        <v>3.286032477031475E-4</v>
      </c>
    </row>
    <row r="15178" spans="3:7" x14ac:dyDescent="0.2">
      <c r="C15178">
        <v>410.88609999815623</v>
      </c>
      <c r="D15178">
        <v>27.045000000000002</v>
      </c>
      <c r="E15178">
        <v>60</v>
      </c>
      <c r="F15178">
        <f t="shared" si="474"/>
        <v>1.1781410577525906E-2</v>
      </c>
      <c r="G15178">
        <f t="shared" si="475"/>
        <v>3.1299287434113568E-4</v>
      </c>
    </row>
    <row r="15179" spans="3:7" x14ac:dyDescent="0.2">
      <c r="C15179">
        <v>410.91404999891915</v>
      </c>
      <c r="D15179">
        <v>27.048999999999999</v>
      </c>
      <c r="E15179">
        <v>60</v>
      </c>
      <c r="F15179">
        <f t="shared" si="474"/>
        <v>1.1788460753395536E-2</v>
      </c>
      <c r="G15179">
        <f t="shared" si="475"/>
        <v>3.2948748705115299E-4</v>
      </c>
    </row>
    <row r="15180" spans="3:7" x14ac:dyDescent="0.2">
      <c r="C15180">
        <v>410.94148333072661</v>
      </c>
      <c r="D15180">
        <v>27.052</v>
      </c>
      <c r="E15180">
        <v>60</v>
      </c>
      <c r="F15180">
        <f t="shared" si="474"/>
        <v>1.1793751030447297E-2</v>
      </c>
      <c r="G15180">
        <f t="shared" si="475"/>
        <v>3.2354188527281295E-4</v>
      </c>
    </row>
    <row r="15181" spans="3:7" x14ac:dyDescent="0.2">
      <c r="C15181">
        <v>410.96848332881927</v>
      </c>
      <c r="D15181">
        <v>27.049999999999997</v>
      </c>
      <c r="E15181">
        <v>60</v>
      </c>
      <c r="F15181">
        <f t="shared" si="474"/>
        <v>1.1790223927103403E-2</v>
      </c>
      <c r="G15181">
        <f t="shared" si="475"/>
        <v>3.1833602354385844E-4</v>
      </c>
    </row>
    <row r="15182" spans="3:7" x14ac:dyDescent="0.2">
      <c r="C15182">
        <v>410.99613332748413</v>
      </c>
      <c r="D15182">
        <v>27.049999999999997</v>
      </c>
      <c r="E15182">
        <v>60</v>
      </c>
      <c r="F15182">
        <f t="shared" si="474"/>
        <v>1.1790223927103403E-2</v>
      </c>
      <c r="G15182">
        <f t="shared" si="475"/>
        <v>3.2599967584276185E-4</v>
      </c>
    </row>
    <row r="15183" spans="3:7" x14ac:dyDescent="0.2">
      <c r="C15183">
        <v>411.02368333339689</v>
      </c>
      <c r="D15183">
        <v>27.052</v>
      </c>
      <c r="E15183">
        <v>60</v>
      </c>
      <c r="F15183">
        <f t="shared" si="474"/>
        <v>1.1793751030447297E-2</v>
      </c>
      <c r="G15183">
        <f t="shared" si="475"/>
        <v>3.2491791062241908E-4</v>
      </c>
    </row>
    <row r="15184" spans="3:7" x14ac:dyDescent="0.2">
      <c r="C15184">
        <v>411.04998332659403</v>
      </c>
      <c r="D15184">
        <v>27.046999999999997</v>
      </c>
      <c r="E15184">
        <v>60</v>
      </c>
      <c r="F15184">
        <f t="shared" si="474"/>
        <v>1.1784935161737098E-2</v>
      </c>
      <c r="G15184">
        <f t="shared" si="475"/>
        <v>3.0994371458244706E-4</v>
      </c>
    </row>
    <row r="15185" spans="3:7" x14ac:dyDescent="0.2">
      <c r="C15185">
        <v>411.07704999446867</v>
      </c>
      <c r="D15185">
        <v>27.051000000000002</v>
      </c>
      <c r="E15185">
        <v>60</v>
      </c>
      <c r="F15185">
        <f t="shared" si="474"/>
        <v>1.1791987352775814E-2</v>
      </c>
      <c r="G15185">
        <f t="shared" si="475"/>
        <v>3.1916980525948155E-4</v>
      </c>
    </row>
    <row r="15186" spans="3:7" x14ac:dyDescent="0.2">
      <c r="C15186">
        <v>411.10386666456856</v>
      </c>
      <c r="D15186">
        <v>27.055</v>
      </c>
      <c r="E15186">
        <v>60</v>
      </c>
      <c r="F15186">
        <f t="shared" si="474"/>
        <v>1.1799043575798383E-2</v>
      </c>
      <c r="G15186">
        <f t="shared" si="475"/>
        <v>3.1641105906641658E-4</v>
      </c>
    </row>
    <row r="15187" spans="3:7" x14ac:dyDescent="0.2">
      <c r="C15187">
        <v>411.13066666126252</v>
      </c>
      <c r="D15187">
        <v>27.060000000000002</v>
      </c>
      <c r="E15187">
        <v>60</v>
      </c>
      <c r="F15187">
        <f t="shared" si="474"/>
        <v>1.1807869527898125E-2</v>
      </c>
      <c r="G15187">
        <f t="shared" si="475"/>
        <v>3.1645086431046263E-4</v>
      </c>
    </row>
    <row r="15188" spans="3:7" x14ac:dyDescent="0.2">
      <c r="C15188">
        <v>411.15753332773846</v>
      </c>
      <c r="D15188">
        <v>27.054000000000002</v>
      </c>
      <c r="E15188">
        <v>60</v>
      </c>
      <c r="F15188">
        <f t="shared" si="474"/>
        <v>1.1797279141924195E-2</v>
      </c>
      <c r="G15188">
        <f t="shared" si="475"/>
        <v>3.1695356402963368E-4</v>
      </c>
    </row>
    <row r="15189" spans="3:7" x14ac:dyDescent="0.2">
      <c r="C15189">
        <v>411.18529999256134</v>
      </c>
      <c r="D15189">
        <v>27.058999999999997</v>
      </c>
      <c r="E15189">
        <v>60</v>
      </c>
      <c r="F15189">
        <f t="shared" si="474"/>
        <v>1.1806103832999855E-2</v>
      </c>
      <c r="G15189">
        <f t="shared" si="475"/>
        <v>3.2781612799499479E-4</v>
      </c>
    </row>
    <row r="15190" spans="3:7" x14ac:dyDescent="0.2">
      <c r="C15190">
        <v>411.21271666685738</v>
      </c>
      <c r="D15190">
        <v>27.063000000000002</v>
      </c>
      <c r="E15190">
        <v>60</v>
      </c>
      <c r="F15190">
        <f t="shared" si="474"/>
        <v>1.1813168126576675E-2</v>
      </c>
      <c r="G15190">
        <f t="shared" si="475"/>
        <v>3.2387778293065079E-4</v>
      </c>
    </row>
    <row r="15191" spans="3:7" x14ac:dyDescent="0.2">
      <c r="C15191">
        <v>411.23938333193462</v>
      </c>
      <c r="D15191">
        <v>27.060000000000002</v>
      </c>
      <c r="E15191">
        <v>60</v>
      </c>
      <c r="F15191">
        <f t="shared" si="474"/>
        <v>1.1807869527898125E-2</v>
      </c>
      <c r="G15191">
        <f t="shared" si="475"/>
        <v>3.1487650197624953E-4</v>
      </c>
    </row>
    <row r="15192" spans="3:7" x14ac:dyDescent="0.2">
      <c r="C15192">
        <v>411.26641666094463</v>
      </c>
      <c r="D15192">
        <v>27.057000000000002</v>
      </c>
      <c r="E15192">
        <v>60</v>
      </c>
      <c r="F15192">
        <f t="shared" si="474"/>
        <v>1.1802573199989529E-2</v>
      </c>
      <c r="G15192">
        <f t="shared" si="475"/>
        <v>3.1906284448004069E-4</v>
      </c>
    </row>
    <row r="15193" spans="3:7" x14ac:dyDescent="0.2">
      <c r="C15193">
        <v>411.29316666126249</v>
      </c>
      <c r="D15193">
        <v>27.060000000000002</v>
      </c>
      <c r="E15193">
        <v>60</v>
      </c>
      <c r="F15193">
        <f t="shared" si="474"/>
        <v>1.1807869527898125E-2</v>
      </c>
      <c r="G15193">
        <f t="shared" si="475"/>
        <v>3.1586051362453749E-4</v>
      </c>
    </row>
    <row r="15194" spans="3:7" x14ac:dyDescent="0.2">
      <c r="C15194">
        <v>411.31989999612171</v>
      </c>
      <c r="D15194">
        <v>27.057000000000002</v>
      </c>
      <c r="E15194">
        <v>60</v>
      </c>
      <c r="F15194">
        <f t="shared" si="474"/>
        <v>1.1802573199989529E-2</v>
      </c>
      <c r="G15194">
        <f t="shared" si="475"/>
        <v>3.1552214155572894E-4</v>
      </c>
    </row>
    <row r="15195" spans="3:7" x14ac:dyDescent="0.2">
      <c r="C15195">
        <v>411.34656666119895</v>
      </c>
      <c r="D15195">
        <v>27.055</v>
      </c>
      <c r="E15195">
        <v>60</v>
      </c>
      <c r="F15195">
        <f t="shared" si="474"/>
        <v>1.1799043575798383E-2</v>
      </c>
      <c r="G15195">
        <f t="shared" si="475"/>
        <v>3.1464114326761793E-4</v>
      </c>
    </row>
    <row r="15196" spans="3:7" x14ac:dyDescent="0.2">
      <c r="C15196">
        <v>411.37401666641233</v>
      </c>
      <c r="D15196">
        <v>27.052</v>
      </c>
      <c r="E15196">
        <v>60</v>
      </c>
      <c r="F15196">
        <f t="shared" si="474"/>
        <v>1.1793751030447297E-2</v>
      </c>
      <c r="G15196">
        <f t="shared" si="475"/>
        <v>3.2373852727110412E-4</v>
      </c>
    </row>
    <row r="15197" spans="3:7" x14ac:dyDescent="0.2">
      <c r="C15197">
        <v>411.40096666018167</v>
      </c>
      <c r="D15197">
        <v>27.055</v>
      </c>
      <c r="E15197">
        <v>60</v>
      </c>
      <c r="F15197">
        <f t="shared" si="474"/>
        <v>1.1799043575798383E-2</v>
      </c>
      <c r="G15197">
        <f t="shared" si="475"/>
        <v>3.1798415085188307E-4</v>
      </c>
    </row>
    <row r="15198" spans="3:7" x14ac:dyDescent="0.2">
      <c r="C15198">
        <v>411.42763333320619</v>
      </c>
      <c r="D15198">
        <v>27.060000000000002</v>
      </c>
      <c r="E15198">
        <v>60</v>
      </c>
      <c r="F15198">
        <f t="shared" si="474"/>
        <v>1.1807869527898125E-2</v>
      </c>
      <c r="G15198">
        <f t="shared" si="475"/>
        <v>3.148765958166759E-4</v>
      </c>
    </row>
    <row r="15199" spans="3:7" x14ac:dyDescent="0.2">
      <c r="C15199">
        <v>411.45436666011813</v>
      </c>
      <c r="D15199">
        <v>27.055999999999997</v>
      </c>
      <c r="E15199">
        <v>60</v>
      </c>
      <c r="F15199">
        <f t="shared" si="474"/>
        <v>1.1800808261808644E-2</v>
      </c>
      <c r="G15199">
        <f t="shared" si="475"/>
        <v>3.1547486508802503E-4</v>
      </c>
    </row>
    <row r="15200" spans="3:7" x14ac:dyDescent="0.2">
      <c r="C15200">
        <v>411.48156665960948</v>
      </c>
      <c r="D15200">
        <v>27.054000000000002</v>
      </c>
      <c r="E15200">
        <v>60</v>
      </c>
      <c r="F15200">
        <f t="shared" si="474"/>
        <v>1.1797279141924195E-2</v>
      </c>
      <c r="G15200">
        <f t="shared" si="475"/>
        <v>3.2088598665975284E-4</v>
      </c>
    </row>
    <row r="15201" spans="3:7" x14ac:dyDescent="0.2">
      <c r="C15201">
        <v>411.50824999809265</v>
      </c>
      <c r="D15201">
        <v>27.052999999999997</v>
      </c>
      <c r="E15201">
        <v>60</v>
      </c>
      <c r="F15201">
        <f t="shared" si="474"/>
        <v>1.1795514960151965E-2</v>
      </c>
      <c r="G15201">
        <f t="shared" si="475"/>
        <v>3.1474371826499574E-4</v>
      </c>
    </row>
    <row r="15202" spans="3:7" x14ac:dyDescent="0.2">
      <c r="C15202">
        <v>411.53489999771119</v>
      </c>
      <c r="D15202">
        <v>27.048999999999999</v>
      </c>
      <c r="E15202">
        <v>60</v>
      </c>
      <c r="F15202">
        <f t="shared" si="474"/>
        <v>1.1788460753395536E-2</v>
      </c>
      <c r="G15202">
        <f t="shared" si="475"/>
        <v>3.1416247458118413E-4</v>
      </c>
    </row>
    <row r="15203" spans="3:7" x14ac:dyDescent="0.2">
      <c r="C15203">
        <v>411.56163333257041</v>
      </c>
      <c r="D15203">
        <v>27.052999999999997</v>
      </c>
      <c r="E15203">
        <v>60</v>
      </c>
      <c r="F15203">
        <f t="shared" si="474"/>
        <v>1.1795514960151965E-2</v>
      </c>
      <c r="G15203">
        <f t="shared" si="475"/>
        <v>3.1533345126663468E-4</v>
      </c>
    </row>
    <row r="15204" spans="3:7" x14ac:dyDescent="0.2">
      <c r="C15204">
        <v>411.58949999809266</v>
      </c>
      <c r="D15204">
        <v>27.049999999999997</v>
      </c>
      <c r="E15204">
        <v>60</v>
      </c>
      <c r="F15204">
        <f t="shared" si="474"/>
        <v>1.1790223927103403E-2</v>
      </c>
      <c r="G15204">
        <f t="shared" si="475"/>
        <v>3.28554226609063E-4</v>
      </c>
    </row>
    <row r="15205" spans="3:7" x14ac:dyDescent="0.2">
      <c r="C15205">
        <v>411.61716666221616</v>
      </c>
      <c r="D15205">
        <v>27.046999999999997</v>
      </c>
      <c r="E15205">
        <v>60</v>
      </c>
      <c r="F15205">
        <f t="shared" si="474"/>
        <v>1.1784935161737098E-2</v>
      </c>
      <c r="G15205">
        <f t="shared" si="475"/>
        <v>3.2604984283701781E-4</v>
      </c>
    </row>
    <row r="15206" spans="3:7" x14ac:dyDescent="0.2">
      <c r="C15206">
        <v>411.64378333091736</v>
      </c>
      <c r="D15206">
        <v>27.042000000000002</v>
      </c>
      <c r="E15206">
        <v>60</v>
      </c>
      <c r="F15206">
        <f t="shared" si="474"/>
        <v>1.1776125589573383E-2</v>
      </c>
      <c r="G15206">
        <f t="shared" si="475"/>
        <v>3.1344123340133485E-4</v>
      </c>
    </row>
    <row r="15207" spans="3:7" x14ac:dyDescent="0.2">
      <c r="C15207">
        <v>411.67139999866487</v>
      </c>
      <c r="D15207">
        <v>27.049999999999997</v>
      </c>
      <c r="E15207">
        <v>60</v>
      </c>
      <c r="F15207">
        <f t="shared" si="474"/>
        <v>1.1790223927103403E-2</v>
      </c>
      <c r="G15207">
        <f t="shared" si="475"/>
        <v>3.2560669686354461E-4</v>
      </c>
    </row>
    <row r="15208" spans="3:7" x14ac:dyDescent="0.2">
      <c r="C15208">
        <v>411.69894999663035</v>
      </c>
      <c r="D15208">
        <v>27.051000000000002</v>
      </c>
      <c r="E15208">
        <v>60</v>
      </c>
      <c r="F15208">
        <f t="shared" si="474"/>
        <v>1.1791987352775814E-2</v>
      </c>
      <c r="G15208">
        <f t="shared" si="475"/>
        <v>3.2486922757793527E-4</v>
      </c>
    </row>
    <row r="15209" spans="3:7" x14ac:dyDescent="0.2">
      <c r="C15209">
        <v>411.72601666450498</v>
      </c>
      <c r="D15209">
        <v>27.048999999999999</v>
      </c>
      <c r="E15209">
        <v>60</v>
      </c>
      <c r="F15209">
        <f t="shared" si="474"/>
        <v>1.1788460753395536E-2</v>
      </c>
      <c r="G15209">
        <f t="shared" si="475"/>
        <v>3.1907435196532866E-4</v>
      </c>
    </row>
    <row r="15210" spans="3:7" x14ac:dyDescent="0.2">
      <c r="C15210">
        <v>411.75388333002724</v>
      </c>
      <c r="D15210">
        <v>27.046999999999997</v>
      </c>
      <c r="E15210">
        <v>60</v>
      </c>
      <c r="F15210">
        <f t="shared" si="474"/>
        <v>1.1784935161737098E-2</v>
      </c>
      <c r="G15210">
        <f t="shared" si="475"/>
        <v>3.2840684635357446E-4</v>
      </c>
    </row>
    <row r="15211" spans="3:7" x14ac:dyDescent="0.2">
      <c r="C15211">
        <v>411.78198332786559</v>
      </c>
      <c r="D15211">
        <v>27.048000000000002</v>
      </c>
      <c r="E15211">
        <v>60</v>
      </c>
      <c r="F15211">
        <f t="shared" si="474"/>
        <v>1.1786697831618276E-2</v>
      </c>
      <c r="G15211">
        <f t="shared" si="475"/>
        <v>3.31206183589798E-4</v>
      </c>
    </row>
    <row r="15212" spans="3:7" x14ac:dyDescent="0.2">
      <c r="C15212">
        <v>411.80903333028158</v>
      </c>
      <c r="D15212">
        <v>27.051000000000002</v>
      </c>
      <c r="E15212">
        <v>60</v>
      </c>
      <c r="F15212">
        <f t="shared" si="474"/>
        <v>1.1791987352775814E-2</v>
      </c>
      <c r="G15212">
        <f t="shared" si="475"/>
        <v>3.1897328638191038E-4</v>
      </c>
    </row>
    <row r="15213" spans="3:7" x14ac:dyDescent="0.2">
      <c r="C15213">
        <v>411.83708333174388</v>
      </c>
      <c r="D15213">
        <v>27.051000000000002</v>
      </c>
      <c r="E15213">
        <v>60</v>
      </c>
      <c r="F15213">
        <f t="shared" si="474"/>
        <v>1.1791987352775814E-2</v>
      </c>
      <c r="G15213">
        <f t="shared" si="475"/>
        <v>3.3076526248883666E-4</v>
      </c>
    </row>
    <row r="15214" spans="3:7" x14ac:dyDescent="0.2">
      <c r="C15214">
        <v>411.86514999866483</v>
      </c>
      <c r="D15214">
        <v>27.045000000000002</v>
      </c>
      <c r="E15214">
        <v>60</v>
      </c>
      <c r="F15214">
        <f t="shared" si="474"/>
        <v>1.1781410577525906E-2</v>
      </c>
      <c r="G15214">
        <f t="shared" si="475"/>
        <v>3.3066492653837092E-4</v>
      </c>
    </row>
    <row r="15215" spans="3:7" x14ac:dyDescent="0.2">
      <c r="C15215">
        <v>411.89186666011813</v>
      </c>
      <c r="D15215">
        <v>27.052999999999997</v>
      </c>
      <c r="E15215">
        <v>60</v>
      </c>
      <c r="F15215">
        <f t="shared" si="474"/>
        <v>1.1795514960151965E-2</v>
      </c>
      <c r="G15215">
        <f t="shared" si="475"/>
        <v>3.1513677985762757E-4</v>
      </c>
    </row>
    <row r="15216" spans="3:7" x14ac:dyDescent="0.2">
      <c r="C15216">
        <v>411.91946666240693</v>
      </c>
      <c r="D15216">
        <v>27.048999999999999</v>
      </c>
      <c r="E15216">
        <v>60</v>
      </c>
      <c r="F15216">
        <f t="shared" si="474"/>
        <v>1.1788460753395536E-2</v>
      </c>
      <c r="G15216">
        <f t="shared" si="475"/>
        <v>3.2536154377522816E-4</v>
      </c>
    </row>
    <row r="15217" spans="3:7" x14ac:dyDescent="0.2">
      <c r="C15217">
        <v>411.94703332583111</v>
      </c>
      <c r="D15217">
        <v>27.055</v>
      </c>
      <c r="E15217">
        <v>60</v>
      </c>
      <c r="F15217">
        <f t="shared" si="474"/>
        <v>1.1799043575798383E-2</v>
      </c>
      <c r="G15217">
        <f t="shared" si="475"/>
        <v>3.252602629812858E-4</v>
      </c>
    </row>
    <row r="15218" spans="3:7" x14ac:dyDescent="0.2">
      <c r="C15218">
        <v>411.97356665929158</v>
      </c>
      <c r="D15218">
        <v>27.055</v>
      </c>
      <c r="E15218">
        <v>60</v>
      </c>
      <c r="F15218">
        <f t="shared" si="474"/>
        <v>1.1799043575798383E-2</v>
      </c>
      <c r="G15218">
        <f t="shared" si="475"/>
        <v>3.1306795771119674E-4</v>
      </c>
    </row>
    <row r="15219" spans="3:7" x14ac:dyDescent="0.2">
      <c r="C15219">
        <v>412.00113333066304</v>
      </c>
      <c r="D15219">
        <v>27.052999999999997</v>
      </c>
      <c r="E15219">
        <v>60</v>
      </c>
      <c r="F15219">
        <f t="shared" si="474"/>
        <v>1.1795514960151965E-2</v>
      </c>
      <c r="G15219">
        <f t="shared" si="475"/>
        <v>3.2516308456364884E-4</v>
      </c>
    </row>
    <row r="15220" spans="3:7" x14ac:dyDescent="0.2">
      <c r="C15220">
        <v>412.02906666596732</v>
      </c>
      <c r="D15220">
        <v>27.052999999999997</v>
      </c>
      <c r="E15220">
        <v>60</v>
      </c>
      <c r="F15220">
        <f t="shared" si="474"/>
        <v>1.1795514960151965E-2</v>
      </c>
      <c r="G15220">
        <f t="shared" si="475"/>
        <v>3.2948807446861109E-4</v>
      </c>
    </row>
    <row r="15221" spans="3:7" x14ac:dyDescent="0.2">
      <c r="C15221">
        <v>412.05584999720253</v>
      </c>
      <c r="D15221">
        <v>27.052</v>
      </c>
      <c r="E15221">
        <v>60</v>
      </c>
      <c r="F15221">
        <f t="shared" si="474"/>
        <v>1.1793751030447297E-2</v>
      </c>
      <c r="G15221">
        <f t="shared" si="475"/>
        <v>3.1587594035404742E-4</v>
      </c>
    </row>
    <row r="15222" spans="3:7" x14ac:dyDescent="0.2">
      <c r="C15222">
        <v>412.08356666564941</v>
      </c>
      <c r="D15222">
        <v>27.048999999999999</v>
      </c>
      <c r="E15222">
        <v>60</v>
      </c>
      <c r="F15222">
        <f t="shared" si="474"/>
        <v>1.1788460753395536E-2</v>
      </c>
      <c r="G15222">
        <f t="shared" si="475"/>
        <v>3.267368582009832E-4</v>
      </c>
    </row>
    <row r="15223" spans="3:7" x14ac:dyDescent="0.2">
      <c r="C15223">
        <v>412.11123332977297</v>
      </c>
      <c r="D15223">
        <v>27.052</v>
      </c>
      <c r="E15223">
        <v>60</v>
      </c>
      <c r="F15223">
        <f t="shared" si="474"/>
        <v>1.1793751030447297E-2</v>
      </c>
      <c r="G15223">
        <f t="shared" si="475"/>
        <v>3.2629374851625019E-4</v>
      </c>
    </row>
    <row r="15224" spans="3:7" x14ac:dyDescent="0.2">
      <c r="C15224">
        <v>412.13809999624885</v>
      </c>
      <c r="D15224">
        <v>27.054000000000002</v>
      </c>
      <c r="E15224">
        <v>60</v>
      </c>
      <c r="F15224">
        <f t="shared" si="474"/>
        <v>1.1797279141924195E-2</v>
      </c>
      <c r="G15224">
        <f t="shared" si="475"/>
        <v>3.169535640289631E-4</v>
      </c>
    </row>
    <row r="15225" spans="3:7" x14ac:dyDescent="0.2">
      <c r="C15225">
        <v>412.16561666329704</v>
      </c>
      <c r="D15225">
        <v>27.060000000000002</v>
      </c>
      <c r="E15225">
        <v>60</v>
      </c>
      <c r="F15225">
        <f t="shared" si="474"/>
        <v>1.1807869527898125E-2</v>
      </c>
      <c r="G15225">
        <f t="shared" si="475"/>
        <v>3.2491321434763461E-4</v>
      </c>
    </row>
    <row r="15226" spans="3:7" x14ac:dyDescent="0.2">
      <c r="C15226">
        <v>412.19331666628517</v>
      </c>
      <c r="D15226">
        <v>27.064</v>
      </c>
      <c r="E15226">
        <v>60</v>
      </c>
      <c r="F15226">
        <f t="shared" si="474"/>
        <v>1.181493483091205E-2</v>
      </c>
      <c r="G15226">
        <f t="shared" si="475"/>
        <v>3.2727373012078333E-4</v>
      </c>
    </row>
    <row r="15227" spans="3:7" x14ac:dyDescent="0.2">
      <c r="C15227">
        <v>412.22033332983654</v>
      </c>
      <c r="D15227">
        <v>27.069000000000003</v>
      </c>
      <c r="E15227">
        <v>60</v>
      </c>
      <c r="F15227">
        <f t="shared" si="474"/>
        <v>1.1823772139952686E-2</v>
      </c>
      <c r="G15227">
        <f t="shared" si="475"/>
        <v>3.1943887381310083E-4</v>
      </c>
    </row>
    <row r="15228" spans="3:7" x14ac:dyDescent="0.2">
      <c r="C15228">
        <v>412.24799999396004</v>
      </c>
      <c r="D15228">
        <v>27.07</v>
      </c>
      <c r="E15228">
        <v>60</v>
      </c>
      <c r="F15228">
        <f t="shared" si="474"/>
        <v>1.1825540359474127E-2</v>
      </c>
      <c r="G15228">
        <f t="shared" si="475"/>
        <v>3.2717325320447653E-4</v>
      </c>
    </row>
    <row r="15229" spans="3:7" x14ac:dyDescent="0.2">
      <c r="C15229">
        <v>412.27571666240692</v>
      </c>
      <c r="D15229">
        <v>27.057000000000002</v>
      </c>
      <c r="E15229">
        <v>60</v>
      </c>
      <c r="F15229">
        <f t="shared" si="474"/>
        <v>1.1802573199989529E-2</v>
      </c>
      <c r="G15229">
        <f t="shared" si="475"/>
        <v>3.2712800820420326E-4</v>
      </c>
    </row>
    <row r="15230" spans="3:7" x14ac:dyDescent="0.2">
      <c r="C15230">
        <v>412.30224999586738</v>
      </c>
      <c r="D15230">
        <v>27.067</v>
      </c>
      <c r="E15230">
        <v>60</v>
      </c>
      <c r="F15230">
        <f t="shared" si="474"/>
        <v>1.1820236458726154E-2</v>
      </c>
      <c r="G15230">
        <f t="shared" si="475"/>
        <v>3.1363027554090787E-4</v>
      </c>
    </row>
    <row r="15231" spans="3:7" x14ac:dyDescent="0.2">
      <c r="C15231">
        <v>412.32989999453224</v>
      </c>
      <c r="D15231">
        <v>27.063000000000002</v>
      </c>
      <c r="E15231">
        <v>60</v>
      </c>
      <c r="F15231">
        <f t="shared" si="474"/>
        <v>1.1813168126576675E-2</v>
      </c>
      <c r="G15231">
        <f t="shared" si="475"/>
        <v>3.2663408292756403E-4</v>
      </c>
    </row>
    <row r="15232" spans="3:7" x14ac:dyDescent="0.2">
      <c r="C15232">
        <v>412.35764999389647</v>
      </c>
      <c r="D15232">
        <v>27.067</v>
      </c>
      <c r="E15232">
        <v>60</v>
      </c>
      <c r="F15232">
        <f t="shared" si="474"/>
        <v>1.1820236458726154E-2</v>
      </c>
      <c r="G15232">
        <f t="shared" si="475"/>
        <v>3.2801155421472599E-4</v>
      </c>
    </row>
    <row r="15233" spans="3:7" x14ac:dyDescent="0.2">
      <c r="C15233">
        <v>412.38443333307902</v>
      </c>
      <c r="D15233">
        <v>27.060000000000002</v>
      </c>
      <c r="E15233">
        <v>60</v>
      </c>
      <c r="F15233">
        <f t="shared" si="474"/>
        <v>1.1807869527898125E-2</v>
      </c>
      <c r="G15233">
        <f t="shared" si="475"/>
        <v>3.1625417458891393E-4</v>
      </c>
    </row>
    <row r="15234" spans="3:7" x14ac:dyDescent="0.2">
      <c r="C15234">
        <v>412.41193332672117</v>
      </c>
      <c r="D15234">
        <v>27.061999999999998</v>
      </c>
      <c r="E15234">
        <v>60</v>
      </c>
      <c r="F15234">
        <f t="shared" si="474"/>
        <v>1.1811401674652144E-2</v>
      </c>
      <c r="G15234">
        <f t="shared" si="475"/>
        <v>3.2481347095784073E-4</v>
      </c>
    </row>
    <row r="15235" spans="3:7" x14ac:dyDescent="0.2">
      <c r="C15235">
        <v>412.43948333263398</v>
      </c>
      <c r="D15235">
        <v>27.061</v>
      </c>
      <c r="E15235">
        <v>60</v>
      </c>
      <c r="F15235">
        <f t="shared" ref="F15235:F15298" si="476">EXP(-13478*(1/(D15235+273.15)-1/(E15235+273.15)))</f>
        <v>1.1809635475104035E-2</v>
      </c>
      <c r="G15235">
        <f t="shared" si="475"/>
        <v>3.2535552716730438E-4</v>
      </c>
    </row>
    <row r="15236" spans="3:7" x14ac:dyDescent="0.2">
      <c r="C15236">
        <v>412.4660666624705</v>
      </c>
      <c r="D15236">
        <v>27.055999999999997</v>
      </c>
      <c r="E15236">
        <v>60</v>
      </c>
      <c r="F15236">
        <f t="shared" si="476"/>
        <v>1.1800808261808644E-2</v>
      </c>
      <c r="G15236">
        <f t="shared" ref="G15236:G15299" si="477">F15236*(C15236-C15235)</f>
        <v>3.1370477836109914E-4</v>
      </c>
    </row>
    <row r="15237" spans="3:7" x14ac:dyDescent="0.2">
      <c r="C15237">
        <v>412.49358332951863</v>
      </c>
      <c r="D15237">
        <v>27.055999999999997</v>
      </c>
      <c r="E15237">
        <v>60</v>
      </c>
      <c r="F15237">
        <f t="shared" si="476"/>
        <v>1.1800808261808644E-2</v>
      </c>
      <c r="G15237">
        <f t="shared" si="477"/>
        <v>3.247189118390409E-4</v>
      </c>
    </row>
    <row r="15238" spans="3:7" x14ac:dyDescent="0.2">
      <c r="C15238">
        <v>412.52053333123524</v>
      </c>
      <c r="D15238">
        <v>27.055</v>
      </c>
      <c r="E15238">
        <v>60</v>
      </c>
      <c r="F15238">
        <f t="shared" si="476"/>
        <v>1.1799043575798383E-2</v>
      </c>
      <c r="G15238">
        <f t="shared" si="477"/>
        <v>3.1798424462216708E-4</v>
      </c>
    </row>
    <row r="15239" spans="3:7" x14ac:dyDescent="0.2">
      <c r="C15239">
        <v>412.54693333307904</v>
      </c>
      <c r="D15239">
        <v>27.057000000000002</v>
      </c>
      <c r="E15239">
        <v>60</v>
      </c>
      <c r="F15239">
        <f t="shared" si="476"/>
        <v>1.1802573199989529E-2</v>
      </c>
      <c r="G15239">
        <f t="shared" si="477"/>
        <v>3.1158795424127112E-4</v>
      </c>
    </row>
    <row r="15240" spans="3:7" x14ac:dyDescent="0.2">
      <c r="C15240">
        <v>412.5736999988556</v>
      </c>
      <c r="D15240">
        <v>27.052</v>
      </c>
      <c r="E15240">
        <v>60</v>
      </c>
      <c r="F15240">
        <f t="shared" si="476"/>
        <v>1.1793751030447297E-2</v>
      </c>
      <c r="G15240">
        <f t="shared" si="477"/>
        <v>3.1567939208397897E-4</v>
      </c>
    </row>
    <row r="15241" spans="3:7" x14ac:dyDescent="0.2">
      <c r="C15241">
        <v>412.60111666520436</v>
      </c>
      <c r="D15241">
        <v>27.055999999999997</v>
      </c>
      <c r="E15241">
        <v>60</v>
      </c>
      <c r="F15241">
        <f t="shared" si="476"/>
        <v>1.1800808261808644E-2</v>
      </c>
      <c r="G15241">
        <f t="shared" si="477"/>
        <v>3.2353882275965414E-4</v>
      </c>
    </row>
    <row r="15242" spans="3:7" x14ac:dyDescent="0.2">
      <c r="C15242">
        <v>412.62859999338787</v>
      </c>
      <c r="D15242">
        <v>27.051000000000002</v>
      </c>
      <c r="E15242">
        <v>60</v>
      </c>
      <c r="F15242">
        <f t="shared" si="476"/>
        <v>1.1791987352775814E-2</v>
      </c>
      <c r="G15242">
        <f t="shared" si="477"/>
        <v>3.2408305835210377E-4</v>
      </c>
    </row>
    <row r="15243" spans="3:7" x14ac:dyDescent="0.2">
      <c r="C15243">
        <v>412.65539999802905</v>
      </c>
      <c r="D15243">
        <v>27.052</v>
      </c>
      <c r="E15243">
        <v>60</v>
      </c>
      <c r="F15243">
        <f t="shared" si="476"/>
        <v>1.1793751030447297E-2</v>
      </c>
      <c r="G15243">
        <f t="shared" si="477"/>
        <v>3.16072582353009E-4</v>
      </c>
    </row>
    <row r="15244" spans="3:7" x14ac:dyDescent="0.2">
      <c r="C15244">
        <v>412.68319999376934</v>
      </c>
      <c r="D15244">
        <v>27.052</v>
      </c>
      <c r="E15244">
        <v>60</v>
      </c>
      <c r="F15244">
        <f t="shared" si="476"/>
        <v>1.1793751030447297E-2</v>
      </c>
      <c r="G15244">
        <f t="shared" si="477"/>
        <v>3.2786622840837241E-4</v>
      </c>
    </row>
    <row r="15245" spans="3:7" x14ac:dyDescent="0.2">
      <c r="C15245">
        <v>412.71079999605814</v>
      </c>
      <c r="D15245">
        <v>27.058</v>
      </c>
      <c r="E15245">
        <v>60</v>
      </c>
      <c r="F15245">
        <f t="shared" si="476"/>
        <v>1.1804338390375148E-2</v>
      </c>
      <c r="G15245">
        <f t="shared" si="477"/>
        <v>3.2579976659220631E-4</v>
      </c>
    </row>
    <row r="15246" spans="3:7" x14ac:dyDescent="0.2">
      <c r="C15246">
        <v>412.73758332729341</v>
      </c>
      <c r="D15246">
        <v>27.057000000000002</v>
      </c>
      <c r="E15246">
        <v>60</v>
      </c>
      <c r="F15246">
        <f t="shared" si="476"/>
        <v>1.1802573199989529E-2</v>
      </c>
      <c r="G15246">
        <f t="shared" si="477"/>
        <v>3.1611222744378105E-4</v>
      </c>
    </row>
    <row r="15247" spans="3:7" x14ac:dyDescent="0.2">
      <c r="C15247">
        <v>412.76556666692096</v>
      </c>
      <c r="D15247">
        <v>27.060000000000002</v>
      </c>
      <c r="E15247">
        <v>60</v>
      </c>
      <c r="F15247">
        <f t="shared" si="476"/>
        <v>1.1807869527898125E-2</v>
      </c>
      <c r="G15247">
        <f t="shared" si="477"/>
        <v>3.3042362327701311E-4</v>
      </c>
    </row>
    <row r="15248" spans="3:7" x14ac:dyDescent="0.2">
      <c r="C15248">
        <v>412.79328332742057</v>
      </c>
      <c r="D15248">
        <v>27.057000000000002</v>
      </c>
      <c r="E15248">
        <v>60</v>
      </c>
      <c r="F15248">
        <f t="shared" si="476"/>
        <v>1.1802573199989529E-2</v>
      </c>
      <c r="G15248">
        <f t="shared" si="477"/>
        <v>3.2712791440586833E-4</v>
      </c>
    </row>
    <row r="15249" spans="3:7" x14ac:dyDescent="0.2">
      <c r="C15249">
        <v>412.81986666520436</v>
      </c>
      <c r="D15249">
        <v>27.061999999999998</v>
      </c>
      <c r="E15249">
        <v>60</v>
      </c>
      <c r="F15249">
        <f t="shared" si="476"/>
        <v>1.1811401674652144E-2</v>
      </c>
      <c r="G15249">
        <f t="shared" si="477"/>
        <v>3.1398648041730954E-4</v>
      </c>
    </row>
    <row r="15250" spans="3:7" x14ac:dyDescent="0.2">
      <c r="C15250">
        <v>412.84768332640328</v>
      </c>
      <c r="D15250">
        <v>27.058</v>
      </c>
      <c r="E15250">
        <v>60</v>
      </c>
      <c r="F15250">
        <f t="shared" si="476"/>
        <v>1.1804338390375148E-2</v>
      </c>
      <c r="G15250">
        <f t="shared" si="477"/>
        <v>3.2835728168254501E-4</v>
      </c>
    </row>
    <row r="15251" spans="3:7" x14ac:dyDescent="0.2">
      <c r="C15251">
        <v>412.87524999777474</v>
      </c>
      <c r="D15251">
        <v>27.058</v>
      </c>
      <c r="E15251">
        <v>60</v>
      </c>
      <c r="F15251">
        <f t="shared" si="476"/>
        <v>1.1804338390375148E-2</v>
      </c>
      <c r="G15251">
        <f t="shared" si="477"/>
        <v>3.2540631716498035E-4</v>
      </c>
    </row>
    <row r="15252" spans="3:7" x14ac:dyDescent="0.2">
      <c r="C15252">
        <v>412.90184999306996</v>
      </c>
      <c r="D15252">
        <v>27.060000000000002</v>
      </c>
      <c r="E15252">
        <v>60</v>
      </c>
      <c r="F15252">
        <f t="shared" si="476"/>
        <v>1.1807869527898125E-2</v>
      </c>
      <c r="G15252">
        <f t="shared" si="477"/>
        <v>3.1408927388859424E-4</v>
      </c>
    </row>
    <row r="15253" spans="3:7" x14ac:dyDescent="0.2">
      <c r="C15253">
        <v>412.92933332920074</v>
      </c>
      <c r="D15253">
        <v>27.061999999999998</v>
      </c>
      <c r="E15253">
        <v>60</v>
      </c>
      <c r="F15253">
        <f t="shared" si="476"/>
        <v>1.1811401674652144E-2</v>
      </c>
      <c r="G15253">
        <f t="shared" si="477"/>
        <v>3.2461672240018851E-4</v>
      </c>
    </row>
    <row r="15254" spans="3:7" x14ac:dyDescent="0.2">
      <c r="C15254">
        <v>412.95704999764763</v>
      </c>
      <c r="D15254">
        <v>27.064</v>
      </c>
      <c r="E15254">
        <v>60</v>
      </c>
      <c r="F15254">
        <f t="shared" si="476"/>
        <v>1.181493483091205E-2</v>
      </c>
      <c r="G15254">
        <f t="shared" si="477"/>
        <v>3.2747063142994556E-4</v>
      </c>
    </row>
    <row r="15255" spans="3:7" x14ac:dyDescent="0.2">
      <c r="C15255">
        <v>412.98386665980019</v>
      </c>
      <c r="D15255">
        <v>27.064</v>
      </c>
      <c r="E15255">
        <v>60</v>
      </c>
      <c r="F15255">
        <f t="shared" si="476"/>
        <v>1.181493483091205E-2</v>
      </c>
      <c r="G15255">
        <f t="shared" si="477"/>
        <v>3.1683711571502512E-4</v>
      </c>
    </row>
    <row r="15256" spans="3:7" x14ac:dyDescent="0.2">
      <c r="C15256">
        <v>413.01166666348774</v>
      </c>
      <c r="D15256">
        <v>27.061</v>
      </c>
      <c r="E15256">
        <v>60</v>
      </c>
      <c r="F15256">
        <f t="shared" si="476"/>
        <v>1.1809635475104035E-2</v>
      </c>
      <c r="G15256">
        <f t="shared" si="477"/>
        <v>3.283079097566273E-4</v>
      </c>
    </row>
    <row r="15257" spans="3:7" x14ac:dyDescent="0.2">
      <c r="C15257">
        <v>413.03934999306995</v>
      </c>
      <c r="D15257">
        <v>27.061</v>
      </c>
      <c r="E15257">
        <v>60</v>
      </c>
      <c r="F15257">
        <f t="shared" si="476"/>
        <v>1.1809635475104035E-2</v>
      </c>
      <c r="G15257">
        <f t="shared" si="477"/>
        <v>3.2693003110298137E-4</v>
      </c>
    </row>
    <row r="15258" spans="3:7" x14ac:dyDescent="0.2">
      <c r="C15258">
        <v>413.06614999771119</v>
      </c>
      <c r="D15258">
        <v>27.069000000000003</v>
      </c>
      <c r="E15258">
        <v>60</v>
      </c>
      <c r="F15258">
        <f t="shared" si="476"/>
        <v>1.1823772139952686E-2</v>
      </c>
      <c r="G15258">
        <f t="shared" si="477"/>
        <v>3.1687714822775914E-4</v>
      </c>
    </row>
    <row r="15259" spans="3:7" x14ac:dyDescent="0.2">
      <c r="C15259">
        <v>413.09394999345142</v>
      </c>
      <c r="D15259">
        <v>27.067</v>
      </c>
      <c r="E15259">
        <v>60</v>
      </c>
      <c r="F15259">
        <f t="shared" si="476"/>
        <v>1.1820236458726154E-2</v>
      </c>
      <c r="G15259">
        <f t="shared" si="477"/>
        <v>3.2860252320103224E-4</v>
      </c>
    </row>
    <row r="15260" spans="3:7" x14ac:dyDescent="0.2">
      <c r="C15260">
        <v>413.1216666618983</v>
      </c>
      <c r="D15260">
        <v>27.072000000000003</v>
      </c>
      <c r="E15260">
        <v>60</v>
      </c>
      <c r="F15260">
        <f t="shared" si="476"/>
        <v>1.1829077556505387E-2</v>
      </c>
      <c r="G15260">
        <f t="shared" si="477"/>
        <v>3.2786262066615134E-4</v>
      </c>
    </row>
    <row r="15261" spans="3:7" x14ac:dyDescent="0.2">
      <c r="C15261">
        <v>413.14864999453226</v>
      </c>
      <c r="D15261">
        <v>27.069000000000003</v>
      </c>
      <c r="E15261">
        <v>60</v>
      </c>
      <c r="F15261">
        <f t="shared" si="476"/>
        <v>1.1823772139952686E-2</v>
      </c>
      <c r="G15261">
        <f t="shared" si="477"/>
        <v>3.1904477664050185E-4</v>
      </c>
    </row>
    <row r="15262" spans="3:7" x14ac:dyDescent="0.2">
      <c r="C15262">
        <v>413.17626666227977</v>
      </c>
      <c r="D15262">
        <v>27.069000000000003</v>
      </c>
      <c r="E15262">
        <v>60</v>
      </c>
      <c r="F15262">
        <f t="shared" si="476"/>
        <v>1.1823772139952686E-2</v>
      </c>
      <c r="G15262">
        <f t="shared" si="477"/>
        <v>3.2653318671132598E-4</v>
      </c>
    </row>
    <row r="15263" spans="3:7" x14ac:dyDescent="0.2">
      <c r="C15263">
        <v>413.20414999326073</v>
      </c>
      <c r="D15263">
        <v>27.067999999999998</v>
      </c>
      <c r="E15263">
        <v>60</v>
      </c>
      <c r="F15263">
        <f t="shared" si="476"/>
        <v>1.1822004173048083E-2</v>
      </c>
      <c r="G15263">
        <f t="shared" si="477"/>
        <v>3.2963685521533839E-4</v>
      </c>
    </row>
    <row r="15264" spans="3:7" x14ac:dyDescent="0.2">
      <c r="C15264">
        <v>413.23101665973661</v>
      </c>
      <c r="D15264">
        <v>27.07</v>
      </c>
      <c r="E15264">
        <v>60</v>
      </c>
      <c r="F15264">
        <f t="shared" si="476"/>
        <v>1.1825540359474127E-2</v>
      </c>
      <c r="G15264">
        <f t="shared" si="477"/>
        <v>3.1771284873507945E-4</v>
      </c>
    </row>
    <row r="15265" spans="3:7" x14ac:dyDescent="0.2">
      <c r="C15265">
        <v>413.25878333250682</v>
      </c>
      <c r="D15265">
        <v>27.067</v>
      </c>
      <c r="E15265">
        <v>60</v>
      </c>
      <c r="F15265">
        <f t="shared" si="476"/>
        <v>1.1820236458726154E-2</v>
      </c>
      <c r="G15265">
        <f t="shared" si="477"/>
        <v>3.2820863781598582E-4</v>
      </c>
    </row>
    <row r="15266" spans="3:7" x14ac:dyDescent="0.2">
      <c r="C15266">
        <v>413.28641666571298</v>
      </c>
      <c r="D15266">
        <v>27.064999999999998</v>
      </c>
      <c r="E15266">
        <v>60</v>
      </c>
      <c r="F15266">
        <f t="shared" si="476"/>
        <v>1.1816701787692433E-2</v>
      </c>
      <c r="G15266">
        <f t="shared" si="477"/>
        <v>3.2653485789706086E-4</v>
      </c>
    </row>
    <row r="15267" spans="3:7" x14ac:dyDescent="0.2">
      <c r="C15267">
        <v>413.31311666170757</v>
      </c>
      <c r="D15267">
        <v>27.066000000000003</v>
      </c>
      <c r="E15267">
        <v>60</v>
      </c>
      <c r="F15267">
        <f t="shared" si="476"/>
        <v>1.1818468996952417E-2</v>
      </c>
      <c r="G15267">
        <f t="shared" si="477"/>
        <v>3.1555307488082283E-4</v>
      </c>
    </row>
    <row r="15268" spans="3:7" x14ac:dyDescent="0.2">
      <c r="C15268">
        <v>413.34069999853767</v>
      </c>
      <c r="D15268">
        <v>27.066000000000003</v>
      </c>
      <c r="E15268">
        <v>60</v>
      </c>
      <c r="F15268">
        <f t="shared" si="476"/>
        <v>1.1818468996952417E-2</v>
      </c>
      <c r="G15268">
        <f t="shared" si="477"/>
        <v>3.2599281115909236E-4</v>
      </c>
    </row>
    <row r="15269" spans="3:7" x14ac:dyDescent="0.2">
      <c r="C15269">
        <v>413.36858332951863</v>
      </c>
      <c r="D15269">
        <v>27.066000000000003</v>
      </c>
      <c r="E15269">
        <v>60</v>
      </c>
      <c r="F15269">
        <f t="shared" si="476"/>
        <v>1.1818468996952417E-2</v>
      </c>
      <c r="G15269">
        <f t="shared" si="477"/>
        <v>3.2953828273018696E-4</v>
      </c>
    </row>
    <row r="15270" spans="3:7" x14ac:dyDescent="0.2">
      <c r="C15270">
        <v>413.39548332691191</v>
      </c>
      <c r="D15270">
        <v>27.066000000000003</v>
      </c>
      <c r="E15270">
        <v>60</v>
      </c>
      <c r="F15270">
        <f t="shared" si="476"/>
        <v>1.1818468996952417E-2</v>
      </c>
      <c r="G15270">
        <f t="shared" si="477"/>
        <v>3.1791678521065627E-4</v>
      </c>
    </row>
    <row r="15271" spans="3:7" x14ac:dyDescent="0.2">
      <c r="C15271">
        <v>413.42316666444145</v>
      </c>
      <c r="D15271">
        <v>27.067</v>
      </c>
      <c r="E15271">
        <v>60</v>
      </c>
      <c r="F15271">
        <f t="shared" si="476"/>
        <v>1.1820236458726154E-2</v>
      </c>
      <c r="G15271">
        <f t="shared" si="477"/>
        <v>3.272235955658697E-4</v>
      </c>
    </row>
    <row r="15272" spans="3:7" x14ac:dyDescent="0.2">
      <c r="C15272">
        <v>413.4509999990463</v>
      </c>
      <c r="D15272">
        <v>27.066000000000003</v>
      </c>
      <c r="E15272">
        <v>60</v>
      </c>
      <c r="F15272">
        <f t="shared" si="476"/>
        <v>1.1818468996952417E-2</v>
      </c>
      <c r="G15272">
        <f t="shared" si="477"/>
        <v>3.2894740210922049E-4</v>
      </c>
    </row>
    <row r="15273" spans="3:7" x14ac:dyDescent="0.2">
      <c r="C15273">
        <v>413.47773332595824</v>
      </c>
      <c r="D15273">
        <v>27.058999999999997</v>
      </c>
      <c r="E15273">
        <v>60</v>
      </c>
      <c r="F15273">
        <f t="shared" si="476"/>
        <v>1.1806103832999855E-2</v>
      </c>
      <c r="G15273">
        <f t="shared" si="477"/>
        <v>3.1561643332386513E-4</v>
      </c>
    </row>
    <row r="15274" spans="3:7" x14ac:dyDescent="0.2">
      <c r="C15274">
        <v>413.50498332977293</v>
      </c>
      <c r="D15274">
        <v>27.061</v>
      </c>
      <c r="E15274">
        <v>60</v>
      </c>
      <c r="F15274">
        <f t="shared" si="476"/>
        <v>1.1809635475104035E-2</v>
      </c>
      <c r="G15274">
        <f t="shared" si="477"/>
        <v>3.2181261174663484E-4</v>
      </c>
    </row>
    <row r="15275" spans="3:7" x14ac:dyDescent="0.2">
      <c r="C15275">
        <v>413.53166666030882</v>
      </c>
      <c r="D15275">
        <v>27.063000000000002</v>
      </c>
      <c r="E15275">
        <v>60</v>
      </c>
      <c r="F15275">
        <f t="shared" si="476"/>
        <v>1.1813168126576675E-2</v>
      </c>
      <c r="G15275">
        <f t="shared" si="477"/>
        <v>3.1521466979747017E-4</v>
      </c>
    </row>
    <row r="15276" spans="3:7" x14ac:dyDescent="0.2">
      <c r="C15276">
        <v>413.55858333110808</v>
      </c>
      <c r="D15276">
        <v>27.058999999999997</v>
      </c>
      <c r="E15276">
        <v>60</v>
      </c>
      <c r="F15276">
        <f t="shared" si="476"/>
        <v>1.1806103832999855E-2</v>
      </c>
      <c r="G15276">
        <f t="shared" si="477"/>
        <v>3.1778101029481833E-4</v>
      </c>
    </row>
    <row r="15277" spans="3:7" x14ac:dyDescent="0.2">
      <c r="C15277">
        <v>413.58559999465945</v>
      </c>
      <c r="D15277">
        <v>27.061999999999998</v>
      </c>
      <c r="E15277">
        <v>60</v>
      </c>
      <c r="F15277">
        <f t="shared" si="476"/>
        <v>1.1811401674652144E-2</v>
      </c>
      <c r="G15277">
        <f t="shared" si="477"/>
        <v>3.1910466511410221E-4</v>
      </c>
    </row>
    <row r="15278" spans="3:7" x14ac:dyDescent="0.2">
      <c r="C15278">
        <v>413.61329999764763</v>
      </c>
      <c r="D15278">
        <v>27.060000000000002</v>
      </c>
      <c r="E15278">
        <v>60</v>
      </c>
      <c r="F15278">
        <f t="shared" si="476"/>
        <v>1.1807869527898125E-2</v>
      </c>
      <c r="G15278">
        <f t="shared" si="477"/>
        <v>3.2707802120685676E-4</v>
      </c>
    </row>
    <row r="15279" spans="3:7" x14ac:dyDescent="0.2">
      <c r="C15279">
        <v>413.64111666679383</v>
      </c>
      <c r="D15279">
        <v>27.058999999999997</v>
      </c>
      <c r="E15279">
        <v>60</v>
      </c>
      <c r="F15279">
        <f t="shared" si="476"/>
        <v>1.1806103832999855E-2</v>
      </c>
      <c r="G15279">
        <f t="shared" si="477"/>
        <v>3.2840648422829646E-4</v>
      </c>
    </row>
    <row r="15280" spans="3:7" x14ac:dyDescent="0.2">
      <c r="C15280">
        <v>413.66778333187102</v>
      </c>
      <c r="D15280">
        <v>27.057000000000002</v>
      </c>
      <c r="E15280">
        <v>60</v>
      </c>
      <c r="F15280">
        <f t="shared" si="476"/>
        <v>1.1802573199989529E-2</v>
      </c>
      <c r="G15280">
        <f t="shared" si="477"/>
        <v>3.1473526657310085E-4</v>
      </c>
    </row>
    <row r="15281" spans="3:7" x14ac:dyDescent="0.2">
      <c r="C15281">
        <v>413.69551666577655</v>
      </c>
      <c r="D15281">
        <v>27.058999999999997</v>
      </c>
      <c r="E15281">
        <v>60</v>
      </c>
      <c r="F15281">
        <f t="shared" si="476"/>
        <v>1.1806103832999855E-2</v>
      </c>
      <c r="G15281">
        <f t="shared" si="477"/>
        <v>3.2742261972394665E-4</v>
      </c>
    </row>
    <row r="15282" spans="3:7" x14ac:dyDescent="0.2">
      <c r="C15282">
        <v>413.72343332767485</v>
      </c>
      <c r="D15282">
        <v>27.060000000000002</v>
      </c>
      <c r="E15282">
        <v>60</v>
      </c>
      <c r="F15282">
        <f t="shared" si="476"/>
        <v>1.1807869527898125E-2</v>
      </c>
      <c r="G15282">
        <f t="shared" si="477"/>
        <v>3.2963630134960262E-4</v>
      </c>
    </row>
    <row r="15283" spans="3:7" x14ac:dyDescent="0.2">
      <c r="C15283">
        <v>413.7502166668574</v>
      </c>
      <c r="D15283">
        <v>27.064</v>
      </c>
      <c r="E15283">
        <v>60</v>
      </c>
      <c r="F15283">
        <f t="shared" si="476"/>
        <v>1.181493483091205E-2</v>
      </c>
      <c r="G15283">
        <f t="shared" si="477"/>
        <v>3.1644340699596332E-4</v>
      </c>
    </row>
    <row r="15284" spans="3:7" x14ac:dyDescent="0.2">
      <c r="C15284">
        <v>413.77808333237965</v>
      </c>
      <c r="D15284">
        <v>27.067</v>
      </c>
      <c r="E15284">
        <v>60</v>
      </c>
      <c r="F15284">
        <f t="shared" si="476"/>
        <v>1.1820236458726154E-2</v>
      </c>
      <c r="G15284">
        <f t="shared" si="477"/>
        <v>3.2939057578927026E-4</v>
      </c>
    </row>
    <row r="15285" spans="3:7" x14ac:dyDescent="0.2">
      <c r="C15285">
        <v>413.80591666698456</v>
      </c>
      <c r="D15285">
        <v>27.063000000000002</v>
      </c>
      <c r="E15285">
        <v>60</v>
      </c>
      <c r="F15285">
        <f t="shared" si="476"/>
        <v>1.1813168126576675E-2</v>
      </c>
      <c r="G15285">
        <f t="shared" si="477"/>
        <v>3.2879986121102703E-4</v>
      </c>
    </row>
    <row r="15286" spans="3:7" x14ac:dyDescent="0.2">
      <c r="C15286">
        <v>413.83214999834695</v>
      </c>
      <c r="D15286">
        <v>27.061999999999998</v>
      </c>
      <c r="E15286">
        <v>60</v>
      </c>
      <c r="F15286">
        <f t="shared" si="476"/>
        <v>1.1811401674652144E-2</v>
      </c>
      <c r="G15286">
        <f t="shared" si="477"/>
        <v>3.0985241398545269E-4</v>
      </c>
    </row>
    <row r="15287" spans="3:7" x14ac:dyDescent="0.2">
      <c r="C15287">
        <v>413.85919999281566</v>
      </c>
      <c r="D15287">
        <v>27.064999999999998</v>
      </c>
      <c r="E15287">
        <v>60</v>
      </c>
      <c r="F15287">
        <f t="shared" si="476"/>
        <v>1.1816701787692433E-2</v>
      </c>
      <c r="G15287">
        <f t="shared" si="477"/>
        <v>3.1964171799549597E-4</v>
      </c>
    </row>
    <row r="15288" spans="3:7" x14ac:dyDescent="0.2">
      <c r="C15288">
        <v>413.88599999745685</v>
      </c>
      <c r="D15288">
        <v>27.066000000000003</v>
      </c>
      <c r="E15288">
        <v>60</v>
      </c>
      <c r="F15288">
        <f t="shared" si="476"/>
        <v>1.1818468996952417E-2</v>
      </c>
      <c r="G15288">
        <f t="shared" si="477"/>
        <v>3.1673502397006693E-4</v>
      </c>
    </row>
    <row r="15289" spans="3:7" x14ac:dyDescent="0.2">
      <c r="C15289">
        <v>413.91268332799274</v>
      </c>
      <c r="D15289">
        <v>27.069000000000003</v>
      </c>
      <c r="E15289">
        <v>60</v>
      </c>
      <c r="F15289">
        <f t="shared" si="476"/>
        <v>1.1823772139952686E-2</v>
      </c>
      <c r="G15289">
        <f t="shared" si="477"/>
        <v>3.1549762019138927E-4</v>
      </c>
    </row>
    <row r="15290" spans="3:7" x14ac:dyDescent="0.2">
      <c r="C15290">
        <v>413.93889999389648</v>
      </c>
      <c r="D15290">
        <v>27.067999999999998</v>
      </c>
      <c r="E15290">
        <v>60</v>
      </c>
      <c r="F15290">
        <f t="shared" si="476"/>
        <v>1.1822004173048083E-2</v>
      </c>
      <c r="G15290">
        <f t="shared" si="477"/>
        <v>3.0993353371749455E-4</v>
      </c>
    </row>
    <row r="15291" spans="3:7" x14ac:dyDescent="0.2">
      <c r="C15291">
        <v>413.96668333212534</v>
      </c>
      <c r="D15291">
        <v>27.066000000000003</v>
      </c>
      <c r="E15291">
        <v>60</v>
      </c>
      <c r="F15291">
        <f t="shared" si="476"/>
        <v>1.1818468996952417E-2</v>
      </c>
      <c r="G15291">
        <f t="shared" si="477"/>
        <v>3.2835652148959762E-4</v>
      </c>
    </row>
    <row r="15292" spans="3:7" x14ac:dyDescent="0.2">
      <c r="C15292">
        <v>413.99459999402364</v>
      </c>
      <c r="D15292">
        <v>27.064999999999998</v>
      </c>
      <c r="E15292">
        <v>60</v>
      </c>
      <c r="F15292">
        <f t="shared" si="476"/>
        <v>1.1816701787692433E-2</v>
      </c>
      <c r="G15292">
        <f t="shared" si="477"/>
        <v>3.2988286856007834E-4</v>
      </c>
    </row>
    <row r="15293" spans="3:7" x14ac:dyDescent="0.2">
      <c r="C15293">
        <v>414.02158332665761</v>
      </c>
      <c r="D15293">
        <v>27.067</v>
      </c>
      <c r="E15293">
        <v>60</v>
      </c>
      <c r="F15293">
        <f t="shared" si="476"/>
        <v>1.1820236458726154E-2</v>
      </c>
      <c r="G15293">
        <f t="shared" si="477"/>
        <v>3.1894937217787864E-4</v>
      </c>
    </row>
    <row r="15294" spans="3:7" x14ac:dyDescent="0.2">
      <c r="C15294">
        <v>414.04918332894641</v>
      </c>
      <c r="D15294">
        <v>27.069000000000003</v>
      </c>
      <c r="E15294">
        <v>60</v>
      </c>
      <c r="F15294">
        <f t="shared" si="476"/>
        <v>1.1823772139952686E-2</v>
      </c>
      <c r="G15294">
        <f t="shared" si="477"/>
        <v>3.2633613812502649E-4</v>
      </c>
    </row>
    <row r="15295" spans="3:7" x14ac:dyDescent="0.2">
      <c r="C15295">
        <v>414.07698333263397</v>
      </c>
      <c r="D15295">
        <v>27.067</v>
      </c>
      <c r="E15295">
        <v>60</v>
      </c>
      <c r="F15295">
        <f t="shared" si="476"/>
        <v>1.1820236458726154E-2</v>
      </c>
      <c r="G15295">
        <f t="shared" si="477"/>
        <v>3.2860261714041396E-4</v>
      </c>
    </row>
    <row r="15296" spans="3:7" x14ac:dyDescent="0.2">
      <c r="C15296">
        <v>414.10353333155314</v>
      </c>
      <c r="D15296">
        <v>27.067999999999998</v>
      </c>
      <c r="E15296">
        <v>60</v>
      </c>
      <c r="F15296">
        <f t="shared" si="476"/>
        <v>1.1822004173048083E-2</v>
      </c>
      <c r="G15296">
        <f t="shared" si="477"/>
        <v>3.1387419801679449E-4</v>
      </c>
    </row>
    <row r="15297" spans="3:7" x14ac:dyDescent="0.2">
      <c r="C15297">
        <v>414.13066666126252</v>
      </c>
      <c r="D15297">
        <v>27.067999999999998</v>
      </c>
      <c r="E15297">
        <v>60</v>
      </c>
      <c r="F15297">
        <f t="shared" si="476"/>
        <v>1.1822004173048083E-2</v>
      </c>
      <c r="G15297">
        <f t="shared" si="477"/>
        <v>3.2077033705305187E-4</v>
      </c>
    </row>
    <row r="15298" spans="3:7" x14ac:dyDescent="0.2">
      <c r="C15298">
        <v>414.15758333206179</v>
      </c>
      <c r="D15298">
        <v>27.070999999999998</v>
      </c>
      <c r="E15298">
        <v>60</v>
      </c>
      <c r="F15298">
        <f t="shared" si="476"/>
        <v>1.1827308831647006E-2</v>
      </c>
      <c r="G15298">
        <f t="shared" si="477"/>
        <v>3.1835177826270258E-4</v>
      </c>
    </row>
    <row r="15299" spans="3:7" x14ac:dyDescent="0.2">
      <c r="C15299">
        <v>414.18406666119893</v>
      </c>
      <c r="D15299">
        <v>27.069000000000003</v>
      </c>
      <c r="E15299">
        <v>60</v>
      </c>
      <c r="F15299">
        <f t="shared" ref="F15299:F15362" si="478">EXP(-13478*(1/(D15299+273.15)-1/(E15299+273.15)))</f>
        <v>1.1823772139952686E-2</v>
      </c>
      <c r="G15299">
        <f t="shared" si="477"/>
        <v>3.1313284922486614E-4</v>
      </c>
    </row>
    <row r="15300" spans="3:7" x14ac:dyDescent="0.2">
      <c r="C15300">
        <v>414.21094999313357</v>
      </c>
      <c r="D15300">
        <v>27.066000000000003</v>
      </c>
      <c r="E15300">
        <v>60</v>
      </c>
      <c r="F15300">
        <f t="shared" si="478"/>
        <v>1.1818468996952417E-2</v>
      </c>
      <c r="G15300">
        <f t="shared" ref="G15300:G15363" si="479">F15300*(C15300-C15299)</f>
        <v>3.1771982500433926E-4</v>
      </c>
    </row>
    <row r="15301" spans="3:7" x14ac:dyDescent="0.2">
      <c r="C15301">
        <v>414.23871666590372</v>
      </c>
      <c r="D15301">
        <v>27.067999999999998</v>
      </c>
      <c r="E15301">
        <v>60</v>
      </c>
      <c r="F15301">
        <f t="shared" si="478"/>
        <v>1.1822004173048083E-2</v>
      </c>
      <c r="G15301">
        <f t="shared" si="479"/>
        <v>3.2825772136044201E-4</v>
      </c>
    </row>
    <row r="15302" spans="3:7" x14ac:dyDescent="0.2">
      <c r="C15302">
        <v>414.26661666234332</v>
      </c>
      <c r="D15302">
        <v>27.070999999999998</v>
      </c>
      <c r="E15302">
        <v>60</v>
      </c>
      <c r="F15302">
        <f t="shared" si="478"/>
        <v>1.1827308831647006E-2</v>
      </c>
      <c r="G15302">
        <f t="shared" si="479"/>
        <v>3.299818742930097E-4</v>
      </c>
    </row>
    <row r="15303" spans="3:7" x14ac:dyDescent="0.2">
      <c r="C15303">
        <v>414.29321666558582</v>
      </c>
      <c r="D15303">
        <v>27.072000000000003</v>
      </c>
      <c r="E15303">
        <v>60</v>
      </c>
      <c r="F15303">
        <f t="shared" si="478"/>
        <v>1.1829077556505387E-2</v>
      </c>
      <c r="G15303">
        <f t="shared" si="479"/>
        <v>3.1465350135874063E-4</v>
      </c>
    </row>
    <row r="15304" spans="3:7" x14ac:dyDescent="0.2">
      <c r="C15304">
        <v>414.32050000031791</v>
      </c>
      <c r="D15304">
        <v>27.069000000000003</v>
      </c>
      <c r="E15304">
        <v>60</v>
      </c>
      <c r="F15304">
        <f t="shared" si="478"/>
        <v>1.1823772139952686E-2</v>
      </c>
      <c r="G15304">
        <f t="shared" si="479"/>
        <v>3.2259193309028652E-4</v>
      </c>
    </row>
    <row r="15305" spans="3:7" x14ac:dyDescent="0.2">
      <c r="C15305">
        <v>414.34839999675751</v>
      </c>
      <c r="D15305">
        <v>27.067999999999998</v>
      </c>
      <c r="E15305">
        <v>60</v>
      </c>
      <c r="F15305">
        <f t="shared" si="478"/>
        <v>1.1822004173048083E-2</v>
      </c>
      <c r="G15305">
        <f t="shared" si="479"/>
        <v>3.2983387433698646E-4</v>
      </c>
    </row>
    <row r="15306" spans="3:7" x14ac:dyDescent="0.2">
      <c r="C15306">
        <v>414.3748499949773</v>
      </c>
      <c r="D15306">
        <v>27.069000000000003</v>
      </c>
      <c r="E15306">
        <v>60</v>
      </c>
      <c r="F15306">
        <f t="shared" si="478"/>
        <v>1.1823772139952686E-2</v>
      </c>
      <c r="G15306">
        <f t="shared" si="479"/>
        <v>3.1273875205293925E-4</v>
      </c>
    </row>
    <row r="15307" spans="3:7" x14ac:dyDescent="0.2">
      <c r="C15307">
        <v>414.40259999434153</v>
      </c>
      <c r="D15307">
        <v>27.073</v>
      </c>
      <c r="E15307">
        <v>60</v>
      </c>
      <c r="F15307">
        <f t="shared" si="478"/>
        <v>1.1830846534083868E-2</v>
      </c>
      <c r="G15307">
        <f t="shared" si="479"/>
        <v>3.2830598379915703E-4</v>
      </c>
    </row>
    <row r="15308" spans="3:7" x14ac:dyDescent="0.2">
      <c r="C15308">
        <v>414.43043332894644</v>
      </c>
      <c r="D15308">
        <v>27.073</v>
      </c>
      <c r="E15308">
        <v>60</v>
      </c>
      <c r="F15308">
        <f t="shared" si="478"/>
        <v>1.1830846534083868E-2</v>
      </c>
      <c r="G15308">
        <f t="shared" si="479"/>
        <v>3.2929191024245666E-4</v>
      </c>
    </row>
    <row r="15309" spans="3:7" x14ac:dyDescent="0.2">
      <c r="C15309">
        <v>414.45654999415081</v>
      </c>
      <c r="D15309">
        <v>27.066000000000003</v>
      </c>
      <c r="E15309">
        <v>60</v>
      </c>
      <c r="F15309">
        <f t="shared" si="478"/>
        <v>1.1818468996952417E-2</v>
      </c>
      <c r="G15309">
        <f t="shared" si="479"/>
        <v>3.086589980216309E-4</v>
      </c>
    </row>
    <row r="15310" spans="3:7" x14ac:dyDescent="0.2">
      <c r="C15310">
        <v>414.48356666564939</v>
      </c>
      <c r="D15310">
        <v>27.064999999999998</v>
      </c>
      <c r="E15310">
        <v>60</v>
      </c>
      <c r="F15310">
        <f t="shared" si="478"/>
        <v>1.1816701787692433E-2</v>
      </c>
      <c r="G15310">
        <f t="shared" si="479"/>
        <v>3.19247950394843E-4</v>
      </c>
    </row>
    <row r="15311" spans="3:7" x14ac:dyDescent="0.2">
      <c r="C15311">
        <v>414.50993332862856</v>
      </c>
      <c r="D15311">
        <v>27.067</v>
      </c>
      <c r="E15311">
        <v>60</v>
      </c>
      <c r="F15311">
        <f t="shared" si="478"/>
        <v>1.1820236458726154E-2</v>
      </c>
      <c r="G15311">
        <f t="shared" si="479"/>
        <v>3.1166019104134752E-4</v>
      </c>
    </row>
    <row r="15312" spans="3:7" x14ac:dyDescent="0.2">
      <c r="C15312">
        <v>414.53666666348778</v>
      </c>
      <c r="D15312">
        <v>27.066000000000003</v>
      </c>
      <c r="E15312">
        <v>60</v>
      </c>
      <c r="F15312">
        <f t="shared" si="478"/>
        <v>1.1818468996952417E-2</v>
      </c>
      <c r="G15312">
        <f t="shared" si="479"/>
        <v>3.1594708921879193E-4</v>
      </c>
    </row>
    <row r="15313" spans="3:7" x14ac:dyDescent="0.2">
      <c r="C15313">
        <v>414.56353332996366</v>
      </c>
      <c r="D15313">
        <v>27.067</v>
      </c>
      <c r="E15313">
        <v>60</v>
      </c>
      <c r="F15313">
        <f t="shared" si="478"/>
        <v>1.1820236458726154E-2</v>
      </c>
      <c r="G15313">
        <f t="shared" si="479"/>
        <v>3.175703506026625E-4</v>
      </c>
    </row>
    <row r="15314" spans="3:7" x14ac:dyDescent="0.2">
      <c r="C15314">
        <v>414.59056666692101</v>
      </c>
      <c r="D15314">
        <v>27.067999999999998</v>
      </c>
      <c r="E15314">
        <v>60</v>
      </c>
      <c r="F15314">
        <f t="shared" si="478"/>
        <v>1.1822004173048083E-2</v>
      </c>
      <c r="G15314">
        <f t="shared" si="479"/>
        <v>3.1958822232114759E-4</v>
      </c>
    </row>
    <row r="15315" spans="3:7" x14ac:dyDescent="0.2">
      <c r="C15315">
        <v>414.61829999287926</v>
      </c>
      <c r="D15315">
        <v>27.067</v>
      </c>
      <c r="E15315">
        <v>60</v>
      </c>
      <c r="F15315">
        <f t="shared" si="478"/>
        <v>1.1820236458726154E-2</v>
      </c>
      <c r="G15315">
        <f t="shared" si="479"/>
        <v>3.2781447061346617E-4</v>
      </c>
    </row>
    <row r="15316" spans="3:7" x14ac:dyDescent="0.2">
      <c r="C15316">
        <v>414.64573333263399</v>
      </c>
      <c r="D15316">
        <v>27.064</v>
      </c>
      <c r="E15316">
        <v>60</v>
      </c>
      <c r="F15316">
        <f t="shared" si="478"/>
        <v>1.181493483091205E-2</v>
      </c>
      <c r="G15316">
        <f t="shared" si="479"/>
        <v>3.2412312139648179E-4</v>
      </c>
    </row>
    <row r="15317" spans="3:7" x14ac:dyDescent="0.2">
      <c r="C15317">
        <v>414.67238333225248</v>
      </c>
      <c r="D15317">
        <v>27.064</v>
      </c>
      <c r="E15317">
        <v>60</v>
      </c>
      <c r="F15317">
        <f t="shared" si="478"/>
        <v>1.181493483091205E-2</v>
      </c>
      <c r="G15317">
        <f t="shared" si="479"/>
        <v>3.1486800873622891E-4</v>
      </c>
    </row>
    <row r="15318" spans="3:7" x14ac:dyDescent="0.2">
      <c r="C15318">
        <v>414.70003333091734</v>
      </c>
      <c r="D15318">
        <v>27.064999999999998</v>
      </c>
      <c r="E15318">
        <v>60</v>
      </c>
      <c r="F15318">
        <f t="shared" si="478"/>
        <v>1.1816701787692433E-2</v>
      </c>
      <c r="G15318">
        <f t="shared" si="479"/>
        <v>3.2673178865269678E-4</v>
      </c>
    </row>
    <row r="15319" spans="3:7" x14ac:dyDescent="0.2">
      <c r="C15319">
        <v>414.72788333098094</v>
      </c>
      <c r="D15319">
        <v>27.063000000000002</v>
      </c>
      <c r="E15319">
        <v>60</v>
      </c>
      <c r="F15319">
        <f t="shared" si="478"/>
        <v>1.1813168126576675E-2</v>
      </c>
      <c r="G15319">
        <f t="shared" si="479"/>
        <v>3.2899673307657955E-4</v>
      </c>
    </row>
    <row r="15320" spans="3:7" x14ac:dyDescent="0.2">
      <c r="C15320">
        <v>414.75398333072661</v>
      </c>
      <c r="D15320">
        <v>27.064999999999998</v>
      </c>
      <c r="E15320">
        <v>60</v>
      </c>
      <c r="F15320">
        <f t="shared" si="478"/>
        <v>1.1816701787692433E-2</v>
      </c>
      <c r="G15320">
        <f t="shared" si="479"/>
        <v>3.0841591365340595E-4</v>
      </c>
    </row>
    <row r="15321" spans="3:7" x14ac:dyDescent="0.2">
      <c r="C15321">
        <v>414.78059999942781</v>
      </c>
      <c r="D15321">
        <v>27.067</v>
      </c>
      <c r="E15321">
        <v>60</v>
      </c>
      <c r="F15321">
        <f t="shared" si="478"/>
        <v>1.1820236458726154E-2</v>
      </c>
      <c r="G15321">
        <f t="shared" si="479"/>
        <v>3.1461531779169587E-4</v>
      </c>
    </row>
    <row r="15322" spans="3:7" x14ac:dyDescent="0.2">
      <c r="C15322">
        <v>414.80761666297911</v>
      </c>
      <c r="D15322">
        <v>27.064999999999998</v>
      </c>
      <c r="E15322">
        <v>60</v>
      </c>
      <c r="F15322">
        <f t="shared" si="478"/>
        <v>1.1816701787692433E-2</v>
      </c>
      <c r="G15322">
        <f t="shared" si="479"/>
        <v>3.1924785648422419E-4</v>
      </c>
    </row>
    <row r="15323" spans="3:7" x14ac:dyDescent="0.2">
      <c r="C15323">
        <v>414.83556666374204</v>
      </c>
      <c r="D15323">
        <v>27.067999999999998</v>
      </c>
      <c r="E15323">
        <v>60</v>
      </c>
      <c r="F15323">
        <f t="shared" si="478"/>
        <v>1.1822004173048083E-2</v>
      </c>
      <c r="G15323">
        <f t="shared" si="479"/>
        <v>3.3042502565603293E-4</v>
      </c>
    </row>
    <row r="15324" spans="3:7" x14ac:dyDescent="0.2">
      <c r="C15324">
        <v>414.86246666113533</v>
      </c>
      <c r="D15324">
        <v>27.067</v>
      </c>
      <c r="E15324">
        <v>60</v>
      </c>
      <c r="F15324">
        <f t="shared" si="478"/>
        <v>1.1820236458726154E-2</v>
      </c>
      <c r="G15324">
        <f t="shared" si="479"/>
        <v>3.1796432992776253E-4</v>
      </c>
    </row>
    <row r="15325" spans="3:7" x14ac:dyDescent="0.2">
      <c r="C15325">
        <v>414.8898499965668</v>
      </c>
      <c r="D15325">
        <v>27.070999999999998</v>
      </c>
      <c r="E15325">
        <v>60</v>
      </c>
      <c r="F15325">
        <f t="shared" si="478"/>
        <v>1.1827308831647006E-2</v>
      </c>
      <c r="G15325">
        <f t="shared" si="479"/>
        <v>3.2387116498853134E-4</v>
      </c>
    </row>
    <row r="15326" spans="3:7" x14ac:dyDescent="0.2">
      <c r="C15326">
        <v>414.9174499988556</v>
      </c>
      <c r="D15326">
        <v>27.069000000000003</v>
      </c>
      <c r="E15326">
        <v>60</v>
      </c>
      <c r="F15326">
        <f t="shared" si="478"/>
        <v>1.1823772139952686E-2</v>
      </c>
      <c r="G15326">
        <f t="shared" si="479"/>
        <v>3.2633613812502649E-4</v>
      </c>
    </row>
    <row r="15327" spans="3:7" x14ac:dyDescent="0.2">
      <c r="C15327">
        <v>414.94441666603086</v>
      </c>
      <c r="D15327">
        <v>27.07</v>
      </c>
      <c r="E15327">
        <v>60</v>
      </c>
      <c r="F15327">
        <f t="shared" si="478"/>
        <v>1.1825540359474127E-2</v>
      </c>
      <c r="G15327">
        <f t="shared" si="479"/>
        <v>3.1889541104152984E-4</v>
      </c>
    </row>
    <row r="15328" spans="3:7" x14ac:dyDescent="0.2">
      <c r="C15328">
        <v>414.97219999631244</v>
      </c>
      <c r="D15328">
        <v>27.070999999999998</v>
      </c>
      <c r="E15328">
        <v>60</v>
      </c>
      <c r="F15328">
        <f t="shared" si="478"/>
        <v>1.1827308831647006E-2</v>
      </c>
      <c r="G15328">
        <f t="shared" si="479"/>
        <v>3.2860202761188868E-4</v>
      </c>
    </row>
    <row r="15329" spans="3:7" x14ac:dyDescent="0.2">
      <c r="C15329">
        <v>415.0000833272934</v>
      </c>
      <c r="D15329">
        <v>27.072000000000003</v>
      </c>
      <c r="E15329">
        <v>60</v>
      </c>
      <c r="F15329">
        <f t="shared" si="478"/>
        <v>1.1829077556505387E-2</v>
      </c>
      <c r="G15329">
        <f t="shared" si="479"/>
        <v>3.2983408470743365E-4</v>
      </c>
    </row>
    <row r="15330" spans="3:7" x14ac:dyDescent="0.2">
      <c r="C15330">
        <v>415.02668333053589</v>
      </c>
      <c r="D15330">
        <v>27.082000000000001</v>
      </c>
      <c r="E15330">
        <v>60</v>
      </c>
      <c r="F15330">
        <f t="shared" si="478"/>
        <v>1.1846778710368775E-2</v>
      </c>
      <c r="G15330">
        <f t="shared" si="479"/>
        <v>3.151243521089026E-4</v>
      </c>
    </row>
    <row r="15331" spans="3:7" x14ac:dyDescent="0.2">
      <c r="C15331">
        <v>415.05464999675752</v>
      </c>
      <c r="D15331">
        <v>27.078000000000003</v>
      </c>
      <c r="E15331">
        <v>60</v>
      </c>
      <c r="F15331">
        <f t="shared" si="478"/>
        <v>1.1839695213981163E-2</v>
      </c>
      <c r="G15331">
        <f t="shared" si="479"/>
        <v>3.3111680421524161E-4</v>
      </c>
    </row>
    <row r="15332" spans="3:7" x14ac:dyDescent="0.2">
      <c r="C15332">
        <v>415.08258333206174</v>
      </c>
      <c r="D15332">
        <v>27.073</v>
      </c>
      <c r="E15332">
        <v>60</v>
      </c>
      <c r="F15332">
        <f t="shared" si="478"/>
        <v>1.1830846534083868E-2</v>
      </c>
      <c r="G15332">
        <f t="shared" si="479"/>
        <v>3.3047500316940647E-4</v>
      </c>
    </row>
    <row r="15333" spans="3:7" x14ac:dyDescent="0.2">
      <c r="C15333">
        <v>415.10903333028159</v>
      </c>
      <c r="D15333">
        <v>27.069000000000003</v>
      </c>
      <c r="E15333">
        <v>60</v>
      </c>
      <c r="F15333">
        <f t="shared" si="478"/>
        <v>1.1823772139952686E-2</v>
      </c>
      <c r="G15333">
        <f t="shared" si="479"/>
        <v>3.1273875205361135E-4</v>
      </c>
    </row>
    <row r="15334" spans="3:7" x14ac:dyDescent="0.2">
      <c r="C15334">
        <v>415.136416665713</v>
      </c>
      <c r="D15334">
        <v>27.073</v>
      </c>
      <c r="E15334">
        <v>60</v>
      </c>
      <c r="F15334">
        <f t="shared" si="478"/>
        <v>1.1830846534083868E-2</v>
      </c>
      <c r="G15334">
        <f t="shared" si="479"/>
        <v>3.239680390803441E-4</v>
      </c>
    </row>
    <row r="15335" spans="3:7" x14ac:dyDescent="0.2">
      <c r="C15335">
        <v>415.16323332786561</v>
      </c>
      <c r="D15335">
        <v>27.073</v>
      </c>
      <c r="E15335">
        <v>60</v>
      </c>
      <c r="F15335">
        <f t="shared" si="478"/>
        <v>1.1830846534083868E-2</v>
      </c>
      <c r="G15335">
        <f t="shared" si="479"/>
        <v>3.1726381448392803E-4</v>
      </c>
    </row>
    <row r="15336" spans="3:7" x14ac:dyDescent="0.2">
      <c r="C15336">
        <v>415.18996666272483</v>
      </c>
      <c r="D15336">
        <v>27.081000000000003</v>
      </c>
      <c r="E15336">
        <v>60</v>
      </c>
      <c r="F15336">
        <f t="shared" si="478"/>
        <v>1.1845007456761772E-2</v>
      </c>
      <c r="G15336">
        <f t="shared" si="479"/>
        <v>3.1665655075152328E-4</v>
      </c>
    </row>
    <row r="15337" spans="3:7" x14ac:dyDescent="0.2">
      <c r="C15337">
        <v>415.21664999326072</v>
      </c>
      <c r="D15337">
        <v>27.091999999999999</v>
      </c>
      <c r="E15337">
        <v>60</v>
      </c>
      <c r="F15337">
        <f t="shared" si="478"/>
        <v>1.1864505170648373E-2</v>
      </c>
      <c r="G15337">
        <f t="shared" si="479"/>
        <v>3.1658451311317078E-4</v>
      </c>
    </row>
    <row r="15338" spans="3:7" x14ac:dyDescent="0.2">
      <c r="C15338">
        <v>415.24449999332427</v>
      </c>
      <c r="D15338">
        <v>27.085000000000001</v>
      </c>
      <c r="E15338">
        <v>60</v>
      </c>
      <c r="F15338">
        <f t="shared" si="478"/>
        <v>1.1852093989712285E-2</v>
      </c>
      <c r="G15338">
        <f t="shared" si="479"/>
        <v>3.3008081836670861E-4</v>
      </c>
    </row>
    <row r="15339" spans="3:7" x14ac:dyDescent="0.2">
      <c r="C15339">
        <v>415.27183333237969</v>
      </c>
      <c r="D15339">
        <v>27.082999999999998</v>
      </c>
      <c r="E15339">
        <v>60</v>
      </c>
      <c r="F15339">
        <f t="shared" si="478"/>
        <v>1.1848550217039865E-2</v>
      </c>
      <c r="G15339">
        <f t="shared" si="479"/>
        <v>3.238604403974868E-4</v>
      </c>
    </row>
    <row r="15340" spans="3:7" x14ac:dyDescent="0.2">
      <c r="C15340">
        <v>415.29871666431427</v>
      </c>
      <c r="D15340">
        <v>27.087000000000003</v>
      </c>
      <c r="E15340">
        <v>60</v>
      </c>
      <c r="F15340">
        <f t="shared" si="478"/>
        <v>1.1855638775054409E-2</v>
      </c>
      <c r="G15340">
        <f t="shared" si="479"/>
        <v>3.1871907248631819E-4</v>
      </c>
    </row>
    <row r="15341" spans="3:7" x14ac:dyDescent="0.2">
      <c r="C15341">
        <v>415.32609999974568</v>
      </c>
      <c r="D15341">
        <v>27.094000000000001</v>
      </c>
      <c r="E15341">
        <v>60</v>
      </c>
      <c r="F15341">
        <f t="shared" si="478"/>
        <v>1.1868053502505164E-2</v>
      </c>
      <c r="G15341">
        <f t="shared" si="479"/>
        <v>3.2498688997701031E-4</v>
      </c>
    </row>
    <row r="15342" spans="3:7" x14ac:dyDescent="0.2">
      <c r="C15342">
        <v>415.35384999910991</v>
      </c>
      <c r="D15342">
        <v>27.091000000000001</v>
      </c>
      <c r="E15342">
        <v>60</v>
      </c>
      <c r="F15342">
        <f t="shared" si="478"/>
        <v>1.1862731384850228E-2</v>
      </c>
      <c r="G15342">
        <f t="shared" si="479"/>
        <v>3.2919078838765213E-4</v>
      </c>
    </row>
    <row r="15343" spans="3:7" x14ac:dyDescent="0.2">
      <c r="C15343">
        <v>415.38070000012715</v>
      </c>
      <c r="D15343">
        <v>27.095999999999997</v>
      </c>
      <c r="E15343">
        <v>60</v>
      </c>
      <c r="F15343">
        <f t="shared" si="478"/>
        <v>1.1871602848272256E-2</v>
      </c>
      <c r="G15343">
        <f t="shared" si="479"/>
        <v>3.1875254855234905E-4</v>
      </c>
    </row>
    <row r="15344" spans="3:7" x14ac:dyDescent="0.2">
      <c r="C15344">
        <v>415.40863332748415</v>
      </c>
      <c r="D15344">
        <v>27.094999999999999</v>
      </c>
      <c r="E15344">
        <v>60</v>
      </c>
      <c r="F15344">
        <f t="shared" si="478"/>
        <v>1.186982804863273E-2</v>
      </c>
      <c r="G15344">
        <f t="shared" si="479"/>
        <v>3.3156379255381316E-4</v>
      </c>
    </row>
    <row r="15345" spans="3:7" x14ac:dyDescent="0.2">
      <c r="C15345">
        <v>415.43634999593098</v>
      </c>
      <c r="D15345">
        <v>27.1</v>
      </c>
      <c r="E15345">
        <v>60</v>
      </c>
      <c r="F15345">
        <f t="shared" si="478"/>
        <v>1.1878704582641104E-2</v>
      </c>
      <c r="G15345">
        <f t="shared" si="479"/>
        <v>3.2923811649488468E-4</v>
      </c>
    </row>
    <row r="15346" spans="3:7" x14ac:dyDescent="0.2">
      <c r="C15346">
        <v>415.46311666170755</v>
      </c>
      <c r="D15346">
        <v>27.097999999999999</v>
      </c>
      <c r="E15346">
        <v>60</v>
      </c>
      <c r="F15346">
        <f t="shared" si="478"/>
        <v>1.187515320822558E-2</v>
      </c>
      <c r="G15346">
        <f t="shared" si="479"/>
        <v>3.1785825697005463E-4</v>
      </c>
    </row>
    <row r="15347" spans="3:7" x14ac:dyDescent="0.2">
      <c r="C15347">
        <v>415.4908999999364</v>
      </c>
      <c r="D15347">
        <v>27.091000000000001</v>
      </c>
      <c r="E15347">
        <v>60</v>
      </c>
      <c r="F15347">
        <f t="shared" si="478"/>
        <v>1.1862731384850228E-2</v>
      </c>
      <c r="G15347">
        <f t="shared" si="479"/>
        <v>3.2958627838337938E-4</v>
      </c>
    </row>
    <row r="15348" spans="3:7" x14ac:dyDescent="0.2">
      <c r="C15348">
        <v>415.51801666418709</v>
      </c>
      <c r="D15348">
        <v>27.087000000000003</v>
      </c>
      <c r="E15348">
        <v>60</v>
      </c>
      <c r="F15348">
        <f t="shared" si="478"/>
        <v>1.1855638775054409E-2</v>
      </c>
      <c r="G15348">
        <f t="shared" si="479"/>
        <v>3.2148537614054275E-4</v>
      </c>
    </row>
    <row r="15349" spans="3:7" x14ac:dyDescent="0.2">
      <c r="C15349">
        <v>415.54479999542235</v>
      </c>
      <c r="D15349">
        <v>27.085999999999999</v>
      </c>
      <c r="E15349">
        <v>60</v>
      </c>
      <c r="F15349">
        <f t="shared" si="478"/>
        <v>1.1853866255782455E-2</v>
      </c>
      <c r="G15349">
        <f t="shared" si="479"/>
        <v>3.1748602634715196E-4</v>
      </c>
    </row>
    <row r="15350" spans="3:7" x14ac:dyDescent="0.2">
      <c r="C15350">
        <v>415.57163333098094</v>
      </c>
      <c r="D15350">
        <v>27.094000000000001</v>
      </c>
      <c r="E15350">
        <v>60</v>
      </c>
      <c r="F15350">
        <f t="shared" si="478"/>
        <v>1.1868053502505164E-2</v>
      </c>
      <c r="G15350">
        <f t="shared" si="479"/>
        <v>3.1845946206004831E-4</v>
      </c>
    </row>
    <row r="15351" spans="3:7" x14ac:dyDescent="0.2">
      <c r="C15351">
        <v>415.59861666361491</v>
      </c>
      <c r="D15351">
        <v>27.109000000000002</v>
      </c>
      <c r="E15351">
        <v>60</v>
      </c>
      <c r="F15351">
        <f t="shared" si="478"/>
        <v>1.1894698328883362E-2</v>
      </c>
      <c r="G15351">
        <f t="shared" si="479"/>
        <v>3.2095860158887739E-4</v>
      </c>
    </row>
    <row r="15352" spans="3:7" x14ac:dyDescent="0.2">
      <c r="C15352">
        <v>415.62653333346049</v>
      </c>
      <c r="D15352">
        <v>27.106999999999999</v>
      </c>
      <c r="E15352">
        <v>60</v>
      </c>
      <c r="F15352">
        <f t="shared" si="478"/>
        <v>1.1891142385970976E-2</v>
      </c>
      <c r="G15352">
        <f t="shared" si="479"/>
        <v>3.3196109607594671E-4</v>
      </c>
    </row>
    <row r="15353" spans="3:7" x14ac:dyDescent="0.2">
      <c r="C15353">
        <v>415.65364999771117</v>
      </c>
      <c r="D15353">
        <v>27.116</v>
      </c>
      <c r="E15353">
        <v>60</v>
      </c>
      <c r="F15353">
        <f t="shared" si="478"/>
        <v>1.1907152131743095E-2</v>
      </c>
      <c r="G15353">
        <f t="shared" si="479"/>
        <v>3.2288224653829556E-4</v>
      </c>
    </row>
    <row r="15354" spans="3:7" x14ac:dyDescent="0.2">
      <c r="C15354">
        <v>415.68158333301545</v>
      </c>
      <c r="D15354">
        <v>27.116999999999997</v>
      </c>
      <c r="E15354">
        <v>60</v>
      </c>
      <c r="F15354">
        <f t="shared" si="478"/>
        <v>1.1908932263109842E-2</v>
      </c>
      <c r="G15354">
        <f t="shared" si="479"/>
        <v>3.326561980214409E-4</v>
      </c>
    </row>
    <row r="15355" spans="3:7" x14ac:dyDescent="0.2">
      <c r="C15355">
        <v>415.7095166603724</v>
      </c>
      <c r="D15355">
        <v>27.119999999999997</v>
      </c>
      <c r="E15355">
        <v>60</v>
      </c>
      <c r="F15355">
        <f t="shared" si="478"/>
        <v>1.1914274182979325E-2</v>
      </c>
      <c r="G15355">
        <f t="shared" si="479"/>
        <v>3.3280532097359279E-4</v>
      </c>
    </row>
    <row r="15356" spans="3:7" x14ac:dyDescent="0.2">
      <c r="C15356">
        <v>415.73663333257042</v>
      </c>
      <c r="D15356">
        <v>27.112000000000002</v>
      </c>
      <c r="E15356">
        <v>60</v>
      </c>
      <c r="F15356">
        <f t="shared" si="478"/>
        <v>1.1900034148303165E-2</v>
      </c>
      <c r="G15356">
        <f t="shared" si="479"/>
        <v>3.2268932514477376E-4</v>
      </c>
    </row>
    <row r="15357" spans="3:7" x14ac:dyDescent="0.2">
      <c r="C15357">
        <v>415.76459999879199</v>
      </c>
      <c r="D15357">
        <v>27.109000000000002</v>
      </c>
      <c r="E15357">
        <v>60</v>
      </c>
      <c r="F15357">
        <f t="shared" si="478"/>
        <v>1.1894698328883362E-2</v>
      </c>
      <c r="G15357">
        <f t="shared" si="479"/>
        <v>3.3265505797018524E-4</v>
      </c>
    </row>
    <row r="15358" spans="3:7" x14ac:dyDescent="0.2">
      <c r="C15358">
        <v>415.7922999938329</v>
      </c>
      <c r="D15358">
        <v>27.107999999999997</v>
      </c>
      <c r="E15358">
        <v>60</v>
      </c>
      <c r="F15358">
        <f t="shared" si="478"/>
        <v>1.1892920230446838E-2</v>
      </c>
      <c r="G15358">
        <f t="shared" si="479"/>
        <v>3.2943383140525526E-4</v>
      </c>
    </row>
    <row r="15359" spans="3:7" x14ac:dyDescent="0.2">
      <c r="C15359">
        <v>415.81894999345144</v>
      </c>
      <c r="D15359">
        <v>27.119999999999997</v>
      </c>
      <c r="E15359">
        <v>60</v>
      </c>
      <c r="F15359">
        <f t="shared" si="478"/>
        <v>1.1914274182979325E-2</v>
      </c>
      <c r="G15359">
        <f t="shared" si="479"/>
        <v>3.1751540243159953E-4</v>
      </c>
    </row>
    <row r="15360" spans="3:7" x14ac:dyDescent="0.2">
      <c r="C15360">
        <v>415.84689999421437</v>
      </c>
      <c r="D15360">
        <v>27.104999999999997</v>
      </c>
      <c r="E15360">
        <v>60</v>
      </c>
      <c r="F15360">
        <f t="shared" si="478"/>
        <v>1.188758745876369E-2</v>
      </c>
      <c r="G15360">
        <f t="shared" si="479"/>
        <v>3.3225807854181947E-4</v>
      </c>
    </row>
    <row r="15361" spans="3:7" x14ac:dyDescent="0.2">
      <c r="C15361">
        <v>415.87458333174385</v>
      </c>
      <c r="D15361">
        <v>27.113999999999997</v>
      </c>
      <c r="E15361">
        <v>60</v>
      </c>
      <c r="F15361">
        <f t="shared" si="478"/>
        <v>1.1903592631686858E-2</v>
      </c>
      <c r="G15361">
        <f t="shared" si="479"/>
        <v>3.2953117263643481E-4</v>
      </c>
    </row>
    <row r="15362" spans="3:7" x14ac:dyDescent="0.2">
      <c r="C15362">
        <v>415.90139999389646</v>
      </c>
      <c r="D15362">
        <v>27.119</v>
      </c>
      <c r="E15362">
        <v>60</v>
      </c>
      <c r="F15362">
        <f t="shared" si="478"/>
        <v>1.1912493288693381E-2</v>
      </c>
      <c r="G15362">
        <f t="shared" si="479"/>
        <v>3.1945330791814853E-4</v>
      </c>
    </row>
    <row r="15363" spans="3:7" x14ac:dyDescent="0.2">
      <c r="C15363">
        <v>415.9289333264033</v>
      </c>
      <c r="D15363">
        <v>27.116</v>
      </c>
      <c r="E15363">
        <v>60</v>
      </c>
      <c r="F15363">
        <f t="shared" ref="F15363:F15426" si="480">EXP(-13478*(1/(D15363+273.15)-1/(E15363+273.15)))</f>
        <v>1.1907152131743095E-2</v>
      </c>
      <c r="G15363">
        <f t="shared" si="479"/>
        <v>3.2784357885274636E-4</v>
      </c>
    </row>
    <row r="15364" spans="3:7" x14ac:dyDescent="0.2">
      <c r="C15364">
        <v>415.95656665960945</v>
      </c>
      <c r="D15364">
        <v>27.115000000000002</v>
      </c>
      <c r="E15364">
        <v>60</v>
      </c>
      <c r="F15364">
        <f t="shared" si="480"/>
        <v>1.1905372254613663E-2</v>
      </c>
      <c r="G15364">
        <f t="shared" ref="G15364:G15427" si="481">F15364*(C15364-C15363)</f>
        <v>3.2898511845504049E-4</v>
      </c>
    </row>
    <row r="15365" spans="3:7" x14ac:dyDescent="0.2">
      <c r="C15365">
        <v>415.98363332748414</v>
      </c>
      <c r="D15365">
        <v>27.113</v>
      </c>
      <c r="E15365">
        <v>60</v>
      </c>
      <c r="F15365">
        <f t="shared" si="480"/>
        <v>1.1901813262928246E-2</v>
      </c>
      <c r="G15365">
        <f t="shared" si="481"/>
        <v>3.2214242669428346E-4</v>
      </c>
    </row>
    <row r="15366" spans="3:7" x14ac:dyDescent="0.2">
      <c r="C15366">
        <v>416.01154999732972</v>
      </c>
      <c r="D15366">
        <v>27.109000000000002</v>
      </c>
      <c r="E15366">
        <v>60</v>
      </c>
      <c r="F15366">
        <f t="shared" si="480"/>
        <v>1.1894698328883362E-2</v>
      </c>
      <c r="G15366">
        <f t="shared" si="481"/>
        <v>3.3206036616022152E-4</v>
      </c>
    </row>
    <row r="15367" spans="3:7" x14ac:dyDescent="0.2">
      <c r="C15367">
        <v>416.0390999952952</v>
      </c>
      <c r="D15367">
        <v>27.116</v>
      </c>
      <c r="E15367">
        <v>60</v>
      </c>
      <c r="F15367">
        <f t="shared" si="480"/>
        <v>1.1907152131743095E-2</v>
      </c>
      <c r="G15367">
        <f t="shared" si="481"/>
        <v>3.2804201700417873E-4</v>
      </c>
    </row>
    <row r="15368" spans="3:7" x14ac:dyDescent="0.2">
      <c r="C15368">
        <v>416.06601666609447</v>
      </c>
      <c r="D15368">
        <v>27.122</v>
      </c>
      <c r="E15368">
        <v>60</v>
      </c>
      <c r="F15368">
        <f t="shared" si="480"/>
        <v>1.191783673471279E-2</v>
      </c>
      <c r="G15368">
        <f t="shared" si="481"/>
        <v>3.2078848802767222E-4</v>
      </c>
    </row>
    <row r="15369" spans="3:7" x14ac:dyDescent="0.2">
      <c r="C15369">
        <v>416.09366666475933</v>
      </c>
      <c r="D15369">
        <v>27.109000000000002</v>
      </c>
      <c r="E15369">
        <v>60</v>
      </c>
      <c r="F15369">
        <f t="shared" si="480"/>
        <v>1.1894698328883362E-2</v>
      </c>
      <c r="G15369">
        <f t="shared" si="481"/>
        <v>3.2888839291248933E-4</v>
      </c>
    </row>
    <row r="15370" spans="3:7" x14ac:dyDescent="0.2">
      <c r="C15370">
        <v>416.12126666704813</v>
      </c>
      <c r="D15370">
        <v>27.113</v>
      </c>
      <c r="E15370">
        <v>60</v>
      </c>
      <c r="F15370">
        <f t="shared" si="480"/>
        <v>1.1901813262928246E-2</v>
      </c>
      <c r="G15370">
        <f t="shared" si="481"/>
        <v>3.2849007329777298E-4</v>
      </c>
    </row>
    <row r="15371" spans="3:7" x14ac:dyDescent="0.2">
      <c r="C15371">
        <v>416.14828333059944</v>
      </c>
      <c r="D15371">
        <v>27.125</v>
      </c>
      <c r="E15371">
        <v>60</v>
      </c>
      <c r="F15371">
        <f t="shared" si="480"/>
        <v>1.1923182470735667E-2</v>
      </c>
      <c r="G15371">
        <f t="shared" si="481"/>
        <v>3.2212460927271672E-4</v>
      </c>
    </row>
    <row r="15372" spans="3:7" x14ac:dyDescent="0.2">
      <c r="C15372">
        <v>416.17576666673023</v>
      </c>
      <c r="D15372">
        <v>27.119</v>
      </c>
      <c r="E15372">
        <v>60</v>
      </c>
      <c r="F15372">
        <f t="shared" si="480"/>
        <v>1.1912493288693381E-2</v>
      </c>
      <c r="G15372">
        <f t="shared" si="481"/>
        <v>3.2739505720888749E-4</v>
      </c>
    </row>
    <row r="15373" spans="3:7" x14ac:dyDescent="0.2">
      <c r="C15373">
        <v>416.20364999771118</v>
      </c>
      <c r="D15373">
        <v>27.122999999999998</v>
      </c>
      <c r="E15373">
        <v>60</v>
      </c>
      <c r="F15373">
        <f t="shared" si="480"/>
        <v>1.1919618392229415E-2</v>
      </c>
      <c r="G15373">
        <f t="shared" si="481"/>
        <v>3.3235866479721906E-4</v>
      </c>
    </row>
    <row r="15374" spans="3:7" x14ac:dyDescent="0.2">
      <c r="C15374">
        <v>416.23066666126249</v>
      </c>
      <c r="D15374">
        <v>27.116999999999997</v>
      </c>
      <c r="E15374">
        <v>60</v>
      </c>
      <c r="F15374">
        <f t="shared" si="480"/>
        <v>1.1908932263109842E-2</v>
      </c>
      <c r="G15374">
        <f t="shared" si="481"/>
        <v>3.2173961620775353E-4</v>
      </c>
    </row>
    <row r="15375" spans="3:7" x14ac:dyDescent="0.2">
      <c r="C15375">
        <v>416.25788332621255</v>
      </c>
      <c r="D15375">
        <v>27.116</v>
      </c>
      <c r="E15375">
        <v>60</v>
      </c>
      <c r="F15375">
        <f t="shared" si="480"/>
        <v>1.1907152131743095E-2</v>
      </c>
      <c r="G15375">
        <f t="shared" si="481"/>
        <v>3.2407297007905014E-4</v>
      </c>
    </row>
    <row r="15376" spans="3:7" x14ac:dyDescent="0.2">
      <c r="C15376">
        <v>416.28464999993645</v>
      </c>
      <c r="D15376">
        <v>27.113999999999997</v>
      </c>
      <c r="E15376">
        <v>60</v>
      </c>
      <c r="F15376">
        <f t="shared" si="480"/>
        <v>1.1903592631686858E-2</v>
      </c>
      <c r="G15376">
        <f t="shared" si="481"/>
        <v>3.1861958011456199E-4</v>
      </c>
    </row>
    <row r="15377" spans="3:7" x14ac:dyDescent="0.2">
      <c r="C15377">
        <v>416.31121666431426</v>
      </c>
      <c r="D15377">
        <v>27.122</v>
      </c>
      <c r="E15377">
        <v>60</v>
      </c>
      <c r="F15377">
        <f t="shared" si="480"/>
        <v>1.191783673471279E-2</v>
      </c>
      <c r="G15377">
        <f t="shared" si="481"/>
        <v>3.166171686406546E-4</v>
      </c>
    </row>
    <row r="15378" spans="3:7" x14ac:dyDescent="0.2">
      <c r="C15378">
        <v>416.3378833293915</v>
      </c>
      <c r="D15378">
        <v>27.121000000000002</v>
      </c>
      <c r="E15378">
        <v>60</v>
      </c>
      <c r="F15378">
        <f t="shared" si="480"/>
        <v>1.1916055331640942E-2</v>
      </c>
      <c r="G15378">
        <f t="shared" si="481"/>
        <v>3.1776145657077165E-4</v>
      </c>
    </row>
    <row r="15379" spans="3:7" x14ac:dyDescent="0.2">
      <c r="C15379">
        <v>416.36568333307901</v>
      </c>
      <c r="D15379">
        <v>27.119999999999997</v>
      </c>
      <c r="E15379">
        <v>60</v>
      </c>
      <c r="F15379">
        <f t="shared" si="480"/>
        <v>1.1914274182979325E-2</v>
      </c>
      <c r="G15379">
        <f t="shared" si="481"/>
        <v>3.3121686622074461E-4</v>
      </c>
    </row>
    <row r="15380" spans="3:7" x14ac:dyDescent="0.2">
      <c r="C15380">
        <v>416.39346666336058</v>
      </c>
      <c r="D15380">
        <v>27.118000000000002</v>
      </c>
      <c r="E15380">
        <v>60</v>
      </c>
      <c r="F15380">
        <f t="shared" si="480"/>
        <v>1.1910712648748349E-2</v>
      </c>
      <c r="G15380">
        <f t="shared" si="481"/>
        <v>3.3091926340915971E-4</v>
      </c>
    </row>
    <row r="15381" spans="3:7" x14ac:dyDescent="0.2">
      <c r="C15381">
        <v>416.4202166636785</v>
      </c>
      <c r="D15381">
        <v>27.106000000000002</v>
      </c>
      <c r="E15381">
        <v>60</v>
      </c>
      <c r="F15381">
        <f t="shared" si="480"/>
        <v>1.1889364795421466E-2</v>
      </c>
      <c r="G15381">
        <f t="shared" si="481"/>
        <v>3.180405120573669E-4</v>
      </c>
    </row>
    <row r="15382" spans="3:7" x14ac:dyDescent="0.2">
      <c r="C15382">
        <v>416.44798332850138</v>
      </c>
      <c r="D15382">
        <v>27.124000000000002</v>
      </c>
      <c r="E15382">
        <v>60</v>
      </c>
      <c r="F15382">
        <f t="shared" si="480"/>
        <v>1.1921400304225584E-2</v>
      </c>
      <c r="G15382">
        <f t="shared" si="481"/>
        <v>3.3101752646678013E-4</v>
      </c>
    </row>
    <row r="15383" spans="3:7" x14ac:dyDescent="0.2">
      <c r="C15383">
        <v>416.47609999974571</v>
      </c>
      <c r="D15383">
        <v>27.125</v>
      </c>
      <c r="E15383">
        <v>60</v>
      </c>
      <c r="F15383">
        <f t="shared" si="480"/>
        <v>1.1923182470735667E-2</v>
      </c>
      <c r="G15383">
        <f t="shared" si="481"/>
        <v>3.3524020171587718E-4</v>
      </c>
    </row>
    <row r="15384" spans="3:7" x14ac:dyDescent="0.2">
      <c r="C15384">
        <v>416.50308333237967</v>
      </c>
      <c r="D15384">
        <v>27.127000000000002</v>
      </c>
      <c r="E15384">
        <v>60</v>
      </c>
      <c r="F15384">
        <f t="shared" si="480"/>
        <v>1.1926747567436507E-2</v>
      </c>
      <c r="G15384">
        <f t="shared" si="481"/>
        <v>3.2182339685342208E-4</v>
      </c>
    </row>
    <row r="15385" spans="3:7" x14ac:dyDescent="0.2">
      <c r="C15385">
        <v>416.53024999300641</v>
      </c>
      <c r="D15385">
        <v>27.119999999999997</v>
      </c>
      <c r="E15385">
        <v>60</v>
      </c>
      <c r="F15385">
        <f t="shared" si="480"/>
        <v>1.1914274182979325E-2</v>
      </c>
      <c r="G15385">
        <f t="shared" si="481"/>
        <v>3.2367104334284731E-4</v>
      </c>
    </row>
    <row r="15386" spans="3:7" x14ac:dyDescent="0.2">
      <c r="C15386">
        <v>416.55708332856494</v>
      </c>
      <c r="D15386">
        <v>27.118000000000002</v>
      </c>
      <c r="E15386">
        <v>60</v>
      </c>
      <c r="F15386">
        <f t="shared" si="480"/>
        <v>1.1910712648748349E-2</v>
      </c>
      <c r="G15386">
        <f t="shared" si="481"/>
        <v>3.1960414924515771E-4</v>
      </c>
    </row>
    <row r="15387" spans="3:7" x14ac:dyDescent="0.2">
      <c r="C15387">
        <v>416.58404999574026</v>
      </c>
      <c r="D15387">
        <v>27.107999999999997</v>
      </c>
      <c r="E15387">
        <v>60</v>
      </c>
      <c r="F15387">
        <f t="shared" si="480"/>
        <v>1.1892920230446838E-2</v>
      </c>
      <c r="G15387">
        <f t="shared" si="481"/>
        <v>3.2071242159703887E-4</v>
      </c>
    </row>
    <row r="15388" spans="3:7" x14ac:dyDescent="0.2">
      <c r="C15388">
        <v>416.61124999523162</v>
      </c>
      <c r="D15388">
        <v>27.116999999999997</v>
      </c>
      <c r="E15388">
        <v>60</v>
      </c>
      <c r="F15388">
        <f t="shared" si="480"/>
        <v>1.1908932263109842E-2</v>
      </c>
      <c r="G15388">
        <f t="shared" si="481"/>
        <v>3.23922951499211E-4</v>
      </c>
    </row>
    <row r="15389" spans="3:7" x14ac:dyDescent="0.2">
      <c r="C15389">
        <v>416.6391666650772</v>
      </c>
      <c r="D15389">
        <v>27.104999999999997</v>
      </c>
      <c r="E15389">
        <v>60</v>
      </c>
      <c r="F15389">
        <f t="shared" si="480"/>
        <v>1.188758745876369E-2</v>
      </c>
      <c r="G15389">
        <f t="shared" si="481"/>
        <v>3.3186185434677581E-4</v>
      </c>
    </row>
    <row r="15390" spans="3:7" x14ac:dyDescent="0.2">
      <c r="C15390">
        <v>416.6670833269755</v>
      </c>
      <c r="D15390">
        <v>27.122</v>
      </c>
      <c r="E15390">
        <v>60</v>
      </c>
      <c r="F15390">
        <f t="shared" si="480"/>
        <v>1.191783673471279E-2</v>
      </c>
      <c r="G15390">
        <f t="shared" si="481"/>
        <v>3.3270621868214839E-4</v>
      </c>
    </row>
    <row r="15391" spans="3:7" x14ac:dyDescent="0.2">
      <c r="C15391">
        <v>416.69404999415082</v>
      </c>
      <c r="D15391">
        <v>27.113</v>
      </c>
      <c r="E15391">
        <v>60</v>
      </c>
      <c r="F15391">
        <f t="shared" si="480"/>
        <v>1.1901813262928246E-2</v>
      </c>
      <c r="G15391">
        <f t="shared" si="481"/>
        <v>3.2095223704414424E-4</v>
      </c>
    </row>
    <row r="15392" spans="3:7" x14ac:dyDescent="0.2">
      <c r="C15392">
        <v>416.72204999923707</v>
      </c>
      <c r="D15392">
        <v>27.109000000000002</v>
      </c>
      <c r="E15392">
        <v>60</v>
      </c>
      <c r="F15392">
        <f t="shared" si="480"/>
        <v>1.1894698328883362E-2</v>
      </c>
      <c r="G15392">
        <f t="shared" si="481"/>
        <v>3.3305161370820823E-4</v>
      </c>
    </row>
    <row r="15393" spans="3:7" x14ac:dyDescent="0.2">
      <c r="C15393">
        <v>416.7497833331426</v>
      </c>
      <c r="D15393">
        <v>27.116999999999997</v>
      </c>
      <c r="E15393">
        <v>60</v>
      </c>
      <c r="F15393">
        <f t="shared" si="480"/>
        <v>1.1908932263109842E-2</v>
      </c>
      <c r="G15393">
        <f t="shared" si="481"/>
        <v>3.3027439491116841E-4</v>
      </c>
    </row>
    <row r="15394" spans="3:7" x14ac:dyDescent="0.2">
      <c r="C15394">
        <v>416.77589999834697</v>
      </c>
      <c r="D15394">
        <v>27.11</v>
      </c>
      <c r="E15394">
        <v>60</v>
      </c>
      <c r="F15394">
        <f t="shared" si="480"/>
        <v>1.1896476681315288E-2</v>
      </c>
      <c r="G15394">
        <f t="shared" si="481"/>
        <v>3.1069629859750415E-4</v>
      </c>
    </row>
    <row r="15395" spans="3:7" x14ac:dyDescent="0.2">
      <c r="C15395">
        <v>416.80286666552223</v>
      </c>
      <c r="D15395">
        <v>27.113</v>
      </c>
      <c r="E15395">
        <v>60</v>
      </c>
      <c r="F15395">
        <f t="shared" si="480"/>
        <v>1.1901813262928246E-2</v>
      </c>
      <c r="G15395">
        <f t="shared" si="481"/>
        <v>3.209522370434677E-4</v>
      </c>
    </row>
    <row r="15396" spans="3:7" x14ac:dyDescent="0.2">
      <c r="C15396">
        <v>416.8294499953588</v>
      </c>
      <c r="D15396">
        <v>27.121000000000002</v>
      </c>
      <c r="E15396">
        <v>60</v>
      </c>
      <c r="F15396">
        <f t="shared" si="480"/>
        <v>1.1916055331640942E-2</v>
      </c>
      <c r="G15396">
        <f t="shared" si="481"/>
        <v>3.1676842923182005E-4</v>
      </c>
    </row>
    <row r="15397" spans="3:7" x14ac:dyDescent="0.2">
      <c r="C15397">
        <v>416.85599999427797</v>
      </c>
      <c r="D15397">
        <v>27.125</v>
      </c>
      <c r="E15397">
        <v>60</v>
      </c>
      <c r="F15397">
        <f t="shared" si="480"/>
        <v>1.1923182470735667E-2</v>
      </c>
      <c r="G15397">
        <f t="shared" si="481"/>
        <v>3.1656048171104282E-4</v>
      </c>
    </row>
    <row r="15398" spans="3:7" x14ac:dyDescent="0.2">
      <c r="C15398">
        <v>416.8828666607539</v>
      </c>
      <c r="D15398">
        <v>27.119</v>
      </c>
      <c r="E15398">
        <v>60</v>
      </c>
      <c r="F15398">
        <f t="shared" si="480"/>
        <v>1.1912493288693381E-2</v>
      </c>
      <c r="G15398">
        <f t="shared" si="481"/>
        <v>3.2004898408419133E-4</v>
      </c>
    </row>
    <row r="15399" spans="3:7" x14ac:dyDescent="0.2">
      <c r="C15399">
        <v>416.91041666666666</v>
      </c>
      <c r="D15399">
        <v>27.116</v>
      </c>
      <c r="E15399">
        <v>60</v>
      </c>
      <c r="F15399">
        <f t="shared" si="480"/>
        <v>1.1907152131743095E-2</v>
      </c>
      <c r="G15399">
        <f t="shared" si="481"/>
        <v>3.2804211163363155E-4</v>
      </c>
    </row>
    <row r="15400" spans="3:7" x14ac:dyDescent="0.2">
      <c r="C15400">
        <v>416.93819999694824</v>
      </c>
      <c r="D15400">
        <v>27.122999999999998</v>
      </c>
      <c r="E15400">
        <v>60</v>
      </c>
      <c r="F15400">
        <f t="shared" si="480"/>
        <v>1.1919618392229415E-2</v>
      </c>
      <c r="G15400">
        <f t="shared" si="481"/>
        <v>3.3116669462169722E-4</v>
      </c>
    </row>
    <row r="15401" spans="3:7" x14ac:dyDescent="0.2">
      <c r="C15401">
        <v>416.96486666202543</v>
      </c>
      <c r="D15401">
        <v>27.110999999999997</v>
      </c>
      <c r="E15401">
        <v>60</v>
      </c>
      <c r="F15401">
        <f t="shared" si="480"/>
        <v>1.1898255287776948E-2</v>
      </c>
      <c r="G15401">
        <f t="shared" si="481"/>
        <v>3.1728678876201394E-4</v>
      </c>
    </row>
    <row r="15402" spans="3:7" x14ac:dyDescent="0.2">
      <c r="C15402">
        <v>416.99265000025429</v>
      </c>
      <c r="D15402">
        <v>27.118000000000002</v>
      </c>
      <c r="E15402">
        <v>60</v>
      </c>
      <c r="F15402">
        <f t="shared" si="480"/>
        <v>1.1910712648748349E-2</v>
      </c>
      <c r="G15402">
        <f t="shared" si="481"/>
        <v>3.3091935806690896E-4</v>
      </c>
    </row>
    <row r="15403" spans="3:7" x14ac:dyDescent="0.2">
      <c r="C15403">
        <v>417.02018333276112</v>
      </c>
      <c r="D15403">
        <v>27.116999999999997</v>
      </c>
      <c r="E15403">
        <v>60</v>
      </c>
      <c r="F15403">
        <f t="shared" si="480"/>
        <v>1.1908932263109842E-2</v>
      </c>
      <c r="G15403">
        <f t="shared" si="481"/>
        <v>3.2789259180157285E-4</v>
      </c>
    </row>
    <row r="15404" spans="3:7" x14ac:dyDescent="0.2">
      <c r="C15404">
        <v>417.04698332945503</v>
      </c>
      <c r="D15404">
        <v>27.112000000000002</v>
      </c>
      <c r="E15404">
        <v>60</v>
      </c>
      <c r="F15404">
        <f t="shared" si="480"/>
        <v>1.1900034148303165E-2</v>
      </c>
      <c r="G15404">
        <f t="shared" si="481"/>
        <v>3.1892087583194201E-4</v>
      </c>
    </row>
    <row r="15405" spans="3:7" x14ac:dyDescent="0.2">
      <c r="C15405">
        <v>417.07486666043599</v>
      </c>
      <c r="D15405">
        <v>27.113</v>
      </c>
      <c r="E15405">
        <v>60</v>
      </c>
      <c r="F15405">
        <f t="shared" si="480"/>
        <v>1.1901813262928246E-2</v>
      </c>
      <c r="G15405">
        <f t="shared" si="481"/>
        <v>3.3186219848375584E-4</v>
      </c>
    </row>
    <row r="15406" spans="3:7" x14ac:dyDescent="0.2">
      <c r="C15406">
        <v>417.10281666119891</v>
      </c>
      <c r="D15406">
        <v>27.116999999999997</v>
      </c>
      <c r="E15406">
        <v>60</v>
      </c>
      <c r="F15406">
        <f t="shared" si="480"/>
        <v>1.1908932263109842E-2</v>
      </c>
      <c r="G15406">
        <f t="shared" si="481"/>
        <v>3.3285466583957894E-4</v>
      </c>
    </row>
    <row r="15407" spans="3:7" x14ac:dyDescent="0.2">
      <c r="C15407">
        <v>417.12941666444141</v>
      </c>
      <c r="D15407">
        <v>27.113</v>
      </c>
      <c r="E15407">
        <v>60</v>
      </c>
      <c r="F15407">
        <f t="shared" si="480"/>
        <v>1.1901813262928246E-2</v>
      </c>
      <c r="G15407">
        <f t="shared" si="481"/>
        <v>3.1658827138543368E-4</v>
      </c>
    </row>
    <row r="15408" spans="3:7" x14ac:dyDescent="0.2">
      <c r="C15408">
        <v>417.15711665948231</v>
      </c>
      <c r="D15408">
        <v>27.113</v>
      </c>
      <c r="E15408">
        <v>60</v>
      </c>
      <c r="F15408">
        <f t="shared" si="480"/>
        <v>1.1901813262928246E-2</v>
      </c>
      <c r="G15408">
        <f t="shared" si="481"/>
        <v>3.2968016836088887E-4</v>
      </c>
    </row>
    <row r="15409" spans="3:7" x14ac:dyDescent="0.2">
      <c r="C15409">
        <v>417.18513333002727</v>
      </c>
      <c r="D15409">
        <v>27.106999999999999</v>
      </c>
      <c r="E15409">
        <v>60</v>
      </c>
      <c r="F15409">
        <f t="shared" si="480"/>
        <v>1.1891142385970976E-2</v>
      </c>
      <c r="G15409">
        <f t="shared" si="481"/>
        <v>3.3315021863092727E-4</v>
      </c>
    </row>
    <row r="15410" spans="3:7" x14ac:dyDescent="0.2">
      <c r="C15410">
        <v>417.21136666138966</v>
      </c>
      <c r="D15410">
        <v>27.106999999999999</v>
      </c>
      <c r="E15410">
        <v>60</v>
      </c>
      <c r="F15410">
        <f t="shared" si="480"/>
        <v>1.1891142385970976E-2</v>
      </c>
      <c r="G15410">
        <f t="shared" si="481"/>
        <v>3.119442784885524E-4</v>
      </c>
    </row>
    <row r="15411" spans="3:7" x14ac:dyDescent="0.2">
      <c r="C15411">
        <v>417.23813332716622</v>
      </c>
      <c r="D15411">
        <v>27.103999999999999</v>
      </c>
      <c r="E15411">
        <v>60</v>
      </c>
      <c r="F15411">
        <f t="shared" si="480"/>
        <v>1.1885810375962882E-2</v>
      </c>
      <c r="G15411">
        <f t="shared" si="481"/>
        <v>3.1814351381700382E-4</v>
      </c>
    </row>
    <row r="15412" spans="3:7" x14ac:dyDescent="0.2">
      <c r="C15412">
        <v>417.26506666342419</v>
      </c>
      <c r="D15412">
        <v>27.106999999999999</v>
      </c>
      <c r="E15412">
        <v>60</v>
      </c>
      <c r="F15412">
        <f t="shared" si="480"/>
        <v>1.1891142385970976E-2</v>
      </c>
      <c r="G15412">
        <f t="shared" si="481"/>
        <v>3.2026813637274027E-4</v>
      </c>
    </row>
    <row r="15413" spans="3:7" x14ac:dyDescent="0.2">
      <c r="C15413">
        <v>417.29263332684837</v>
      </c>
      <c r="D15413">
        <v>27.103999999999999</v>
      </c>
      <c r="E15413">
        <v>60</v>
      </c>
      <c r="F15413">
        <f t="shared" si="480"/>
        <v>1.1885810375962882E-2</v>
      </c>
      <c r="G15413">
        <f t="shared" si="481"/>
        <v>3.2765213415781376E-4</v>
      </c>
    </row>
    <row r="15414" spans="3:7" x14ac:dyDescent="0.2">
      <c r="C15414">
        <v>417.31953333218894</v>
      </c>
      <c r="D15414">
        <v>27.106999999999999</v>
      </c>
      <c r="E15414">
        <v>60</v>
      </c>
      <c r="F15414">
        <f t="shared" si="480"/>
        <v>1.1891142385970976E-2</v>
      </c>
      <c r="G15414">
        <f t="shared" si="481"/>
        <v>3.1987179368803576E-4</v>
      </c>
    </row>
    <row r="15415" spans="3:7" x14ac:dyDescent="0.2">
      <c r="C15415">
        <v>417.34748333295187</v>
      </c>
      <c r="D15415">
        <v>27.107999999999997</v>
      </c>
      <c r="E15415">
        <v>60</v>
      </c>
      <c r="F15415">
        <f t="shared" si="480"/>
        <v>1.1892920230446838E-2</v>
      </c>
      <c r="G15415">
        <f t="shared" si="481"/>
        <v>3.3240712951443195E-4</v>
      </c>
    </row>
    <row r="15416" spans="3:7" x14ac:dyDescent="0.2">
      <c r="C15416">
        <v>417.37458333174385</v>
      </c>
      <c r="D15416">
        <v>27.103000000000002</v>
      </c>
      <c r="E15416">
        <v>60</v>
      </c>
      <c r="F15416">
        <f t="shared" si="480"/>
        <v>1.1884033546984847E-2</v>
      </c>
      <c r="G15416">
        <f t="shared" si="481"/>
        <v>3.2205729476716548E-4</v>
      </c>
    </row>
    <row r="15417" spans="3:7" x14ac:dyDescent="0.2">
      <c r="C15417">
        <v>417.40111666520437</v>
      </c>
      <c r="D15417">
        <v>27.106999999999999</v>
      </c>
      <c r="E15417">
        <v>60</v>
      </c>
      <c r="F15417">
        <f t="shared" si="480"/>
        <v>1.1891142385970976E-2</v>
      </c>
      <c r="G15417">
        <f t="shared" si="481"/>
        <v>3.1551164615349403E-4</v>
      </c>
    </row>
    <row r="15418" spans="3:7" x14ac:dyDescent="0.2">
      <c r="C15418">
        <v>417.42798333168031</v>
      </c>
      <c r="D15418">
        <v>27.106999999999999</v>
      </c>
      <c r="E15418">
        <v>60</v>
      </c>
      <c r="F15418">
        <f t="shared" si="480"/>
        <v>1.1891142385970976E-2</v>
      </c>
      <c r="G15418">
        <f t="shared" si="481"/>
        <v>3.1947535650178827E-4</v>
      </c>
    </row>
    <row r="15419" spans="3:7" x14ac:dyDescent="0.2">
      <c r="C15419">
        <v>417.4544333299001</v>
      </c>
      <c r="D15419">
        <v>27.103000000000002</v>
      </c>
      <c r="E15419">
        <v>60</v>
      </c>
      <c r="F15419">
        <f t="shared" si="480"/>
        <v>1.1884033546984847E-2</v>
      </c>
      <c r="G15419">
        <f t="shared" si="481"/>
        <v>3.1433266616166187E-4</v>
      </c>
    </row>
    <row r="15420" spans="3:7" x14ac:dyDescent="0.2">
      <c r="C15420">
        <v>417.48229999542235</v>
      </c>
      <c r="D15420">
        <v>27.106000000000002</v>
      </c>
      <c r="E15420">
        <v>60</v>
      </c>
      <c r="F15420">
        <f t="shared" si="480"/>
        <v>1.1889364795421466E-2</v>
      </c>
      <c r="G15420">
        <f t="shared" si="481"/>
        <v>3.3131695202606823E-4</v>
      </c>
    </row>
    <row r="15421" spans="3:7" x14ac:dyDescent="0.2">
      <c r="C15421">
        <v>417.50921666622162</v>
      </c>
      <c r="D15421">
        <v>27.098999999999997</v>
      </c>
      <c r="E15421">
        <v>60</v>
      </c>
      <c r="F15421">
        <f t="shared" si="480"/>
        <v>1.1876928768608261E-2</v>
      </c>
      <c r="G15421">
        <f t="shared" si="481"/>
        <v>3.1968738177096904E-4</v>
      </c>
    </row>
    <row r="15422" spans="3:7" x14ac:dyDescent="0.2">
      <c r="C15422">
        <v>417.53629999955496</v>
      </c>
      <c r="D15422">
        <v>27.100999999999999</v>
      </c>
      <c r="E15422">
        <v>60</v>
      </c>
      <c r="F15422">
        <f t="shared" si="480"/>
        <v>1.1880480650358426E-2</v>
      </c>
      <c r="G15422">
        <f t="shared" si="481"/>
        <v>3.2176301761391903E-4</v>
      </c>
    </row>
    <row r="15423" spans="3:7" x14ac:dyDescent="0.2">
      <c r="C15423">
        <v>417.56301666100819</v>
      </c>
      <c r="D15423">
        <v>27.103999999999999</v>
      </c>
      <c r="E15423">
        <v>60</v>
      </c>
      <c r="F15423">
        <f t="shared" si="480"/>
        <v>1.1885810375962882E-2</v>
      </c>
      <c r="G15423">
        <f t="shared" si="481"/>
        <v>3.1754917191195649E-4</v>
      </c>
    </row>
    <row r="15424" spans="3:7" x14ac:dyDescent="0.2">
      <c r="C15424">
        <v>417.59003333250683</v>
      </c>
      <c r="D15424">
        <v>27.107999999999997</v>
      </c>
      <c r="E15424">
        <v>60</v>
      </c>
      <c r="F15424">
        <f t="shared" si="480"/>
        <v>1.1892920230446838E-2</v>
      </c>
      <c r="G15424">
        <f t="shared" si="481"/>
        <v>3.2130711902554859E-4</v>
      </c>
    </row>
    <row r="15425" spans="3:7" x14ac:dyDescent="0.2">
      <c r="C15425">
        <v>417.61704999605814</v>
      </c>
      <c r="D15425">
        <v>27.107999999999997</v>
      </c>
      <c r="E15425">
        <v>60</v>
      </c>
      <c r="F15425">
        <f t="shared" si="480"/>
        <v>1.1892920230446838E-2</v>
      </c>
      <c r="G15425">
        <f t="shared" si="481"/>
        <v>3.2130702450852461E-4</v>
      </c>
    </row>
    <row r="15426" spans="3:7" x14ac:dyDescent="0.2">
      <c r="C15426">
        <v>417.64501666227977</v>
      </c>
      <c r="D15426">
        <v>27.104999999999997</v>
      </c>
      <c r="E15426">
        <v>60</v>
      </c>
      <c r="F15426">
        <f t="shared" si="480"/>
        <v>1.188758745876369E-2</v>
      </c>
      <c r="G15426">
        <f t="shared" si="481"/>
        <v>3.3245619063967914E-4</v>
      </c>
    </row>
    <row r="15427" spans="3:7" x14ac:dyDescent="0.2">
      <c r="C15427">
        <v>417.67306666374208</v>
      </c>
      <c r="D15427">
        <v>27.104999999999997</v>
      </c>
      <c r="E15427">
        <v>60</v>
      </c>
      <c r="F15427">
        <f t="shared" ref="F15427:F15490" si="482">EXP(-13478*(1/(D15427+273.15)-1/(E15427+273.15)))</f>
        <v>1.188758745876369E-2</v>
      </c>
      <c r="G15427">
        <f t="shared" si="481"/>
        <v>3.3344684560159302E-4</v>
      </c>
    </row>
    <row r="15428" spans="3:7" x14ac:dyDescent="0.2">
      <c r="C15428">
        <v>417.70006666183474</v>
      </c>
      <c r="D15428">
        <v>27.110999999999997</v>
      </c>
      <c r="E15428">
        <v>60</v>
      </c>
      <c r="F15428">
        <f t="shared" si="482"/>
        <v>1.1898255287776948E-2</v>
      </c>
      <c r="G15428">
        <f t="shared" ref="G15428:G15491" si="483">F15428*(C15428-C15427)</f>
        <v>3.2125287007599189E-4</v>
      </c>
    </row>
    <row r="15429" spans="3:7" x14ac:dyDescent="0.2">
      <c r="C15429">
        <v>417.72766666412355</v>
      </c>
      <c r="D15429">
        <v>27.106999999999999</v>
      </c>
      <c r="E15429">
        <v>60</v>
      </c>
      <c r="F15429">
        <f t="shared" si="482"/>
        <v>1.1891142385970976E-2</v>
      </c>
      <c r="G15429">
        <f t="shared" si="483"/>
        <v>3.2819555706932875E-4</v>
      </c>
    </row>
    <row r="15430" spans="3:7" x14ac:dyDescent="0.2">
      <c r="C15430">
        <v>417.75566666126252</v>
      </c>
      <c r="D15430">
        <v>27.104999999999997</v>
      </c>
      <c r="E15430">
        <v>60</v>
      </c>
      <c r="F15430">
        <f t="shared" si="482"/>
        <v>1.188758745876369E-2</v>
      </c>
      <c r="G15430">
        <f t="shared" si="483"/>
        <v>3.328524148347228E-4</v>
      </c>
    </row>
    <row r="15431" spans="3:7" x14ac:dyDescent="0.2">
      <c r="C15431">
        <v>417.78249999682106</v>
      </c>
      <c r="D15431">
        <v>27.106999999999999</v>
      </c>
      <c r="E15431">
        <v>60</v>
      </c>
      <c r="F15431">
        <f t="shared" si="482"/>
        <v>1.1891142385970976E-2</v>
      </c>
      <c r="G15431">
        <f t="shared" si="483"/>
        <v>3.1907901381708376E-4</v>
      </c>
    </row>
    <row r="15432" spans="3:7" x14ac:dyDescent="0.2">
      <c r="C15432">
        <v>417.81054999828336</v>
      </c>
      <c r="D15432">
        <v>27.112000000000002</v>
      </c>
      <c r="E15432">
        <v>60</v>
      </c>
      <c r="F15432">
        <f t="shared" si="482"/>
        <v>1.1900034148303165E-2</v>
      </c>
      <c r="G15432">
        <f t="shared" si="483"/>
        <v>3.3379597526137617E-4</v>
      </c>
    </row>
    <row r="15433" spans="3:7" x14ac:dyDescent="0.2">
      <c r="C15433">
        <v>417.83851666450499</v>
      </c>
      <c r="D15433">
        <v>27.11</v>
      </c>
      <c r="E15433">
        <v>60</v>
      </c>
      <c r="F15433">
        <f t="shared" si="482"/>
        <v>1.1896476681315288E-2</v>
      </c>
      <c r="G15433">
        <f t="shared" si="483"/>
        <v>3.3270479255974951E-4</v>
      </c>
    </row>
    <row r="15434" spans="3:7" x14ac:dyDescent="0.2">
      <c r="C15434">
        <v>417.86563332875568</v>
      </c>
      <c r="D15434">
        <v>27.11</v>
      </c>
      <c r="E15434">
        <v>60</v>
      </c>
      <c r="F15434">
        <f t="shared" si="482"/>
        <v>1.1896476681315288E-2</v>
      </c>
      <c r="G15434">
        <f t="shared" si="483"/>
        <v>3.2259276393331994E-4</v>
      </c>
    </row>
    <row r="15435" spans="3:7" x14ac:dyDescent="0.2">
      <c r="C15435">
        <v>417.89314999580381</v>
      </c>
      <c r="D15435">
        <v>27.113</v>
      </c>
      <c r="E15435">
        <v>60</v>
      </c>
      <c r="F15435">
        <f t="shared" si="482"/>
        <v>1.1901813262928246E-2</v>
      </c>
      <c r="G15435">
        <f t="shared" si="483"/>
        <v>3.2749823282504523E-4</v>
      </c>
    </row>
    <row r="15436" spans="3:7" x14ac:dyDescent="0.2">
      <c r="C15436">
        <v>417.92089999516804</v>
      </c>
      <c r="D15436">
        <v>27.112000000000002</v>
      </c>
      <c r="E15436">
        <v>60</v>
      </c>
      <c r="F15436">
        <f t="shared" si="482"/>
        <v>1.1900034148303165E-2</v>
      </c>
      <c r="G15436">
        <f t="shared" si="483"/>
        <v>3.3022594004975529E-4</v>
      </c>
    </row>
    <row r="15437" spans="3:7" x14ac:dyDescent="0.2">
      <c r="C15437">
        <v>417.94771666526793</v>
      </c>
      <c r="D15437">
        <v>27.115000000000002</v>
      </c>
      <c r="E15437">
        <v>60</v>
      </c>
      <c r="F15437">
        <f t="shared" si="482"/>
        <v>1.1905372254613663E-2</v>
      </c>
      <c r="G15437">
        <f t="shared" si="483"/>
        <v>3.1926244016836314E-4</v>
      </c>
    </row>
    <row r="15438" spans="3:7" x14ac:dyDescent="0.2">
      <c r="C15438">
        <v>417.97534999847414</v>
      </c>
      <c r="D15438">
        <v>27.118000000000002</v>
      </c>
      <c r="E15438">
        <v>60</v>
      </c>
      <c r="F15438">
        <f t="shared" si="482"/>
        <v>1.1910712648748349E-2</v>
      </c>
      <c r="G15438">
        <f t="shared" si="483"/>
        <v>3.2913269134629352E-4</v>
      </c>
    </row>
    <row r="15439" spans="3:7" x14ac:dyDescent="0.2">
      <c r="C15439">
        <v>418.00316665967307</v>
      </c>
      <c r="D15439">
        <v>27.116999999999997</v>
      </c>
      <c r="E15439">
        <v>60</v>
      </c>
      <c r="F15439">
        <f t="shared" si="482"/>
        <v>1.1908932263109842E-2</v>
      </c>
      <c r="G15439">
        <f t="shared" si="483"/>
        <v>3.3126673400388961E-4</v>
      </c>
    </row>
    <row r="15440" spans="3:7" x14ac:dyDescent="0.2">
      <c r="C15440">
        <v>418.03011666138968</v>
      </c>
      <c r="D15440">
        <v>27.107999999999997</v>
      </c>
      <c r="E15440">
        <v>60</v>
      </c>
      <c r="F15440">
        <f t="shared" si="482"/>
        <v>1.1892920230446838E-2</v>
      </c>
      <c r="G15440">
        <f t="shared" si="483"/>
        <v>3.205142206260929E-4</v>
      </c>
    </row>
    <row r="15441" spans="3:7" x14ac:dyDescent="0.2">
      <c r="C15441">
        <v>418.05794999599459</v>
      </c>
      <c r="D15441">
        <v>27.113</v>
      </c>
      <c r="E15441">
        <v>60</v>
      </c>
      <c r="F15441">
        <f t="shared" si="482"/>
        <v>1.1901813262928246E-2</v>
      </c>
      <c r="G15441">
        <f t="shared" si="483"/>
        <v>3.312671509521979E-4</v>
      </c>
    </row>
    <row r="15442" spans="3:7" x14ac:dyDescent="0.2">
      <c r="C15442">
        <v>418.08563333352407</v>
      </c>
      <c r="D15442">
        <v>27.113999999999997</v>
      </c>
      <c r="E15442">
        <v>60</v>
      </c>
      <c r="F15442">
        <f t="shared" si="482"/>
        <v>1.1903592631686858E-2</v>
      </c>
      <c r="G15442">
        <f t="shared" si="483"/>
        <v>3.2953117263643481E-4</v>
      </c>
    </row>
    <row r="15443" spans="3:7" x14ac:dyDescent="0.2">
      <c r="C15443">
        <v>418.11236666043601</v>
      </c>
      <c r="D15443">
        <v>27.116</v>
      </c>
      <c r="E15443">
        <v>60</v>
      </c>
      <c r="F15443">
        <f t="shared" si="482"/>
        <v>1.1907152131743095E-2</v>
      </c>
      <c r="G15443">
        <f t="shared" si="483"/>
        <v>3.1831779052806329E-4</v>
      </c>
    </row>
    <row r="15444" spans="3:7" x14ac:dyDescent="0.2">
      <c r="C15444">
        <v>418.14011665980019</v>
      </c>
      <c r="D15444">
        <v>27.119</v>
      </c>
      <c r="E15444">
        <v>60</v>
      </c>
      <c r="F15444">
        <f t="shared" si="482"/>
        <v>1.1912493288693381E-2</v>
      </c>
      <c r="G15444">
        <f t="shared" si="483"/>
        <v>3.305716811869855E-4</v>
      </c>
    </row>
    <row r="15445" spans="3:7" x14ac:dyDescent="0.2">
      <c r="C15445">
        <v>418.1680999994278</v>
      </c>
      <c r="D15445">
        <v>27.116</v>
      </c>
      <c r="E15445">
        <v>60</v>
      </c>
      <c r="F15445">
        <f t="shared" si="482"/>
        <v>1.1907152131743095E-2</v>
      </c>
      <c r="G15445">
        <f t="shared" si="483"/>
        <v>3.3320188210019159E-4</v>
      </c>
    </row>
    <row r="15446" spans="3:7" x14ac:dyDescent="0.2">
      <c r="C15446">
        <v>418.19508333206176</v>
      </c>
      <c r="D15446">
        <v>27.113999999999997</v>
      </c>
      <c r="E15446">
        <v>60</v>
      </c>
      <c r="F15446">
        <f t="shared" si="482"/>
        <v>1.1903592631686858E-2</v>
      </c>
      <c r="G15446">
        <f t="shared" si="483"/>
        <v>3.2119859951997134E-4</v>
      </c>
    </row>
    <row r="15447" spans="3:7" x14ac:dyDescent="0.2">
      <c r="C15447">
        <v>418.22279999256136</v>
      </c>
      <c r="D15447">
        <v>27.116</v>
      </c>
      <c r="E15447">
        <v>60</v>
      </c>
      <c r="F15447">
        <f t="shared" si="482"/>
        <v>1.1907152131743095E-2</v>
      </c>
      <c r="G15447">
        <f t="shared" si="483"/>
        <v>3.3002649315269346E-4</v>
      </c>
    </row>
    <row r="15448" spans="3:7" x14ac:dyDescent="0.2">
      <c r="C15448">
        <v>418.25068333148954</v>
      </c>
      <c r="D15448">
        <v>27.116999999999997</v>
      </c>
      <c r="E15448">
        <v>60</v>
      </c>
      <c r="F15448">
        <f t="shared" si="482"/>
        <v>1.1908932263109842E-2</v>
      </c>
      <c r="G15448">
        <f t="shared" si="483"/>
        <v>3.3206079456499585E-4</v>
      </c>
    </row>
    <row r="15449" spans="3:7" x14ac:dyDescent="0.2">
      <c r="C15449">
        <v>418.27759999434153</v>
      </c>
      <c r="D15449">
        <v>27.122999999999998</v>
      </c>
      <c r="E15449">
        <v>60</v>
      </c>
      <c r="F15449">
        <f t="shared" si="482"/>
        <v>1.1919618392229415E-2</v>
      </c>
      <c r="G15449">
        <f t="shared" si="483"/>
        <v>3.2083634958799859E-4</v>
      </c>
    </row>
    <row r="15450" spans="3:7" x14ac:dyDescent="0.2">
      <c r="C15450">
        <v>418.30548333326976</v>
      </c>
      <c r="D15450">
        <v>27.122</v>
      </c>
      <c r="E15450">
        <v>60</v>
      </c>
      <c r="F15450">
        <f t="shared" si="482"/>
        <v>1.191783673471279E-2</v>
      </c>
      <c r="G15450">
        <f t="shared" si="483"/>
        <v>3.3230908096535463E-4</v>
      </c>
    </row>
    <row r="15451" spans="3:7" x14ac:dyDescent="0.2">
      <c r="C15451">
        <v>418.33356666564941</v>
      </c>
      <c r="D15451">
        <v>27.110999999999997</v>
      </c>
      <c r="E15451">
        <v>60</v>
      </c>
      <c r="F15451">
        <f t="shared" si="482"/>
        <v>1.1898255287776948E-2</v>
      </c>
      <c r="G15451">
        <f t="shared" si="483"/>
        <v>3.3414265798458527E-4</v>
      </c>
    </row>
    <row r="15452" spans="3:7" x14ac:dyDescent="0.2">
      <c r="C15452">
        <v>418.36061666011813</v>
      </c>
      <c r="D15452">
        <v>27.112000000000002</v>
      </c>
      <c r="E15452">
        <v>60</v>
      </c>
      <c r="F15452">
        <f t="shared" si="482"/>
        <v>1.1900034148303165E-2</v>
      </c>
      <c r="G15452">
        <f t="shared" si="483"/>
        <v>3.21895857889081E-4</v>
      </c>
    </row>
    <row r="15453" spans="3:7" x14ac:dyDescent="0.2">
      <c r="C15453">
        <v>418.38843332926433</v>
      </c>
      <c r="D15453">
        <v>27.109000000000002</v>
      </c>
      <c r="E15453">
        <v>60</v>
      </c>
      <c r="F15453">
        <f t="shared" si="482"/>
        <v>1.1894698328883362E-2</v>
      </c>
      <c r="G15453">
        <f t="shared" si="483"/>
        <v>3.3087088800846281E-4</v>
      </c>
    </row>
    <row r="15454" spans="3:7" x14ac:dyDescent="0.2">
      <c r="C15454">
        <v>418.41618332862856</v>
      </c>
      <c r="D15454">
        <v>27.104999999999997</v>
      </c>
      <c r="E15454">
        <v>60</v>
      </c>
      <c r="F15454">
        <f t="shared" si="482"/>
        <v>1.188758745876369E-2</v>
      </c>
      <c r="G15454">
        <f t="shared" si="483"/>
        <v>3.2988054442294803E-4</v>
      </c>
    </row>
    <row r="15455" spans="3:7" x14ac:dyDescent="0.2">
      <c r="C15455">
        <v>418.4423499981562</v>
      </c>
      <c r="D15455">
        <v>27.106000000000002</v>
      </c>
      <c r="E15455">
        <v>60</v>
      </c>
      <c r="F15455">
        <f t="shared" si="482"/>
        <v>1.1889364795421466E-2</v>
      </c>
      <c r="G15455">
        <f t="shared" si="483"/>
        <v>3.1110507949535485E-4</v>
      </c>
    </row>
    <row r="15456" spans="3:7" x14ac:dyDescent="0.2">
      <c r="C15456">
        <v>418.46894999345142</v>
      </c>
      <c r="D15456">
        <v>27.104999999999997</v>
      </c>
      <c r="E15456">
        <v>60</v>
      </c>
      <c r="F15456">
        <f t="shared" si="482"/>
        <v>1.188758745876369E-2</v>
      </c>
      <c r="G15456">
        <f t="shared" si="483"/>
        <v>3.1620977047456248E-4</v>
      </c>
    </row>
    <row r="15457" spans="3:7" x14ac:dyDescent="0.2">
      <c r="C15457">
        <v>418.49558332761131</v>
      </c>
      <c r="D15457">
        <v>27.103999999999999</v>
      </c>
      <c r="E15457">
        <v>60</v>
      </c>
      <c r="F15457">
        <f t="shared" si="482"/>
        <v>1.1885810375962882E-2</v>
      </c>
      <c r="G15457">
        <f t="shared" si="483"/>
        <v>3.1655875950418506E-4</v>
      </c>
    </row>
    <row r="15458" spans="3:7" x14ac:dyDescent="0.2">
      <c r="C15458">
        <v>418.52335000038147</v>
      </c>
      <c r="D15458">
        <v>27.101999999999997</v>
      </c>
      <c r="E15458">
        <v>60</v>
      </c>
      <c r="F15458">
        <f t="shared" si="482"/>
        <v>1.1882256971794765E-2</v>
      </c>
      <c r="G15458">
        <f t="shared" si="483"/>
        <v>3.2993074110672718E-4</v>
      </c>
    </row>
    <row r="15459" spans="3:7" x14ac:dyDescent="0.2">
      <c r="C15459">
        <v>418.54961666266121</v>
      </c>
      <c r="D15459">
        <v>27.103000000000002</v>
      </c>
      <c r="E15459">
        <v>60</v>
      </c>
      <c r="F15459">
        <f t="shared" si="482"/>
        <v>1.1884033546984847E-2</v>
      </c>
      <c r="G15459">
        <f t="shared" si="483"/>
        <v>3.1215389569973125E-4</v>
      </c>
    </row>
    <row r="15460" spans="3:7" x14ac:dyDescent="0.2">
      <c r="C15460">
        <v>418.57696665922799</v>
      </c>
      <c r="D15460">
        <v>27.106000000000002</v>
      </c>
      <c r="E15460">
        <v>60</v>
      </c>
      <c r="F15460">
        <f t="shared" si="482"/>
        <v>1.1889364795421466E-2</v>
      </c>
      <c r="G15460">
        <f t="shared" si="483"/>
        <v>3.2517408633601761E-4</v>
      </c>
    </row>
    <row r="15461" spans="3:7" x14ac:dyDescent="0.2">
      <c r="C15461">
        <v>418.60368332862856</v>
      </c>
      <c r="D15461">
        <v>27.103000000000002</v>
      </c>
      <c r="E15461">
        <v>60</v>
      </c>
      <c r="F15461">
        <f t="shared" si="482"/>
        <v>1.1884033546984847E-2</v>
      </c>
      <c r="G15461">
        <f t="shared" si="483"/>
        <v>3.1750179542008855E-4</v>
      </c>
    </row>
    <row r="15462" spans="3:7" x14ac:dyDescent="0.2">
      <c r="C15462">
        <v>418.63066666126252</v>
      </c>
      <c r="D15462">
        <v>27.103999999999999</v>
      </c>
      <c r="E15462">
        <v>60</v>
      </c>
      <c r="F15462">
        <f t="shared" si="482"/>
        <v>1.1885810375962882E-2</v>
      </c>
      <c r="G15462">
        <f t="shared" si="483"/>
        <v>3.207187749987891E-4</v>
      </c>
    </row>
    <row r="15463" spans="3:7" x14ac:dyDescent="0.2">
      <c r="C15463">
        <v>418.65751666227976</v>
      </c>
      <c r="D15463">
        <v>27.101999999999997</v>
      </c>
      <c r="E15463">
        <v>60</v>
      </c>
      <c r="F15463">
        <f t="shared" si="482"/>
        <v>1.1882256971794765E-2</v>
      </c>
      <c r="G15463">
        <f t="shared" si="483"/>
        <v>3.1903861177976617E-4</v>
      </c>
    </row>
    <row r="15464" spans="3:7" x14ac:dyDescent="0.2">
      <c r="C15464">
        <v>418.68513333002727</v>
      </c>
      <c r="D15464">
        <v>27.100999999999999</v>
      </c>
      <c r="E15464">
        <v>60</v>
      </c>
      <c r="F15464">
        <f t="shared" si="482"/>
        <v>1.1880480650358426E-2</v>
      </c>
      <c r="G15464">
        <f t="shared" si="483"/>
        <v>3.2809928680165739E-4</v>
      </c>
    </row>
    <row r="15465" spans="3:7" x14ac:dyDescent="0.2">
      <c r="C15465">
        <v>418.7128666639328</v>
      </c>
      <c r="D15465">
        <v>27.101999999999997</v>
      </c>
      <c r="E15465">
        <v>60</v>
      </c>
      <c r="F15465">
        <f t="shared" si="482"/>
        <v>1.1882256971794765E-2</v>
      </c>
      <c r="G15465">
        <f t="shared" si="483"/>
        <v>3.2953460015010006E-4</v>
      </c>
    </row>
    <row r="15466" spans="3:7" x14ac:dyDescent="0.2">
      <c r="C15466">
        <v>418.73944999376931</v>
      </c>
      <c r="D15466">
        <v>27.103000000000002</v>
      </c>
      <c r="E15466">
        <v>60</v>
      </c>
      <c r="F15466">
        <f t="shared" si="482"/>
        <v>1.1884033546984847E-2</v>
      </c>
      <c r="G15466">
        <f t="shared" si="483"/>
        <v>3.1591718356767596E-4</v>
      </c>
    </row>
    <row r="15467" spans="3:7" x14ac:dyDescent="0.2">
      <c r="C15467">
        <v>418.76719999313354</v>
      </c>
      <c r="D15467">
        <v>27.103999999999999</v>
      </c>
      <c r="E15467">
        <v>60</v>
      </c>
      <c r="F15467">
        <f t="shared" si="482"/>
        <v>1.1885810375962882E-2</v>
      </c>
      <c r="G15467">
        <f t="shared" si="483"/>
        <v>3.2983123037635541E-4</v>
      </c>
    </row>
    <row r="15468" spans="3:7" x14ac:dyDescent="0.2">
      <c r="C15468">
        <v>418.79488333066303</v>
      </c>
      <c r="D15468">
        <v>27.104999999999997</v>
      </c>
      <c r="E15468">
        <v>60</v>
      </c>
      <c r="F15468">
        <f t="shared" si="482"/>
        <v>1.188758745876369E-2</v>
      </c>
      <c r="G15468">
        <f t="shared" si="483"/>
        <v>3.2908809603218503E-4</v>
      </c>
    </row>
    <row r="15469" spans="3:7" x14ac:dyDescent="0.2">
      <c r="C15469">
        <v>418.82164999643959</v>
      </c>
      <c r="D15469">
        <v>27.101999999999997</v>
      </c>
      <c r="E15469">
        <v>60</v>
      </c>
      <c r="F15469">
        <f t="shared" si="482"/>
        <v>1.1882256971794765E-2</v>
      </c>
      <c r="G15469">
        <f t="shared" si="483"/>
        <v>3.1804840103526676E-4</v>
      </c>
    </row>
    <row r="15470" spans="3:7" x14ac:dyDescent="0.2">
      <c r="C15470">
        <v>418.84958333174387</v>
      </c>
      <c r="D15470">
        <v>27.106000000000002</v>
      </c>
      <c r="E15470">
        <v>60</v>
      </c>
      <c r="F15470">
        <f t="shared" si="482"/>
        <v>1.1889364795421466E-2</v>
      </c>
      <c r="G15470">
        <f t="shared" si="483"/>
        <v>3.3210961338544576E-4</v>
      </c>
    </row>
    <row r="15471" spans="3:7" x14ac:dyDescent="0.2">
      <c r="C15471">
        <v>418.87749999364218</v>
      </c>
      <c r="D15471">
        <v>27.106000000000002</v>
      </c>
      <c r="E15471">
        <v>60</v>
      </c>
      <c r="F15471">
        <f t="shared" si="482"/>
        <v>1.1889364795421466E-2</v>
      </c>
      <c r="G15471">
        <f t="shared" si="483"/>
        <v>3.3191137717936348E-4</v>
      </c>
    </row>
    <row r="15472" spans="3:7" x14ac:dyDescent="0.2">
      <c r="C15472">
        <v>418.90444999535879</v>
      </c>
      <c r="D15472">
        <v>27.103999999999999</v>
      </c>
      <c r="E15472">
        <v>60</v>
      </c>
      <c r="F15472">
        <f t="shared" si="482"/>
        <v>1.1885810375962882E-2</v>
      </c>
      <c r="G15472">
        <f t="shared" si="483"/>
        <v>3.2032261003554546E-4</v>
      </c>
    </row>
    <row r="15473" spans="3:7" x14ac:dyDescent="0.2">
      <c r="C15473">
        <v>418.93216666380562</v>
      </c>
      <c r="D15473">
        <v>27.103999999999999</v>
      </c>
      <c r="E15473">
        <v>60</v>
      </c>
      <c r="F15473">
        <f t="shared" si="482"/>
        <v>1.1885810375962882E-2</v>
      </c>
      <c r="G15473">
        <f t="shared" si="483"/>
        <v>3.2943506541243609E-4</v>
      </c>
    </row>
    <row r="15474" spans="3:7" x14ac:dyDescent="0.2">
      <c r="C15474">
        <v>418.9595333258311</v>
      </c>
      <c r="D15474">
        <v>27.106999999999999</v>
      </c>
      <c r="E15474">
        <v>60</v>
      </c>
      <c r="F15474">
        <f t="shared" si="482"/>
        <v>1.1891142385970976E-2</v>
      </c>
      <c r="G15474">
        <f t="shared" si="483"/>
        <v>3.2542087477379614E-4</v>
      </c>
    </row>
    <row r="15475" spans="3:7" x14ac:dyDescent="0.2">
      <c r="C15475">
        <v>418.98631666501365</v>
      </c>
      <c r="D15475">
        <v>27.103999999999999</v>
      </c>
      <c r="E15475">
        <v>60</v>
      </c>
      <c r="F15475">
        <f t="shared" si="482"/>
        <v>1.1885810375962882E-2</v>
      </c>
      <c r="G15475">
        <f t="shared" si="483"/>
        <v>3.1834169075880739E-4</v>
      </c>
    </row>
    <row r="15476" spans="3:7" x14ac:dyDescent="0.2">
      <c r="C15476">
        <v>419.01301666100818</v>
      </c>
      <c r="D15476">
        <v>27.106000000000002</v>
      </c>
      <c r="E15476">
        <v>60</v>
      </c>
      <c r="F15476">
        <f t="shared" si="482"/>
        <v>1.1889364795421466E-2</v>
      </c>
      <c r="G15476">
        <f t="shared" si="483"/>
        <v>3.1744599241530387E-4</v>
      </c>
    </row>
    <row r="15477" spans="3:7" x14ac:dyDescent="0.2">
      <c r="C15477">
        <v>419.03996666272479</v>
      </c>
      <c r="D15477">
        <v>27.110999999999997</v>
      </c>
      <c r="E15477">
        <v>60</v>
      </c>
      <c r="F15477">
        <f t="shared" si="482"/>
        <v>1.1898255287776948E-2</v>
      </c>
      <c r="G15477">
        <f t="shared" si="483"/>
        <v>3.2065800043029759E-4</v>
      </c>
    </row>
    <row r="15478" spans="3:7" x14ac:dyDescent="0.2">
      <c r="C15478">
        <v>419.06768333117168</v>
      </c>
      <c r="D15478">
        <v>27.110999999999997</v>
      </c>
      <c r="E15478">
        <v>60</v>
      </c>
      <c r="F15478">
        <f t="shared" si="482"/>
        <v>1.1898255287776948E-2</v>
      </c>
      <c r="G15478">
        <f t="shared" si="483"/>
        <v>3.2977999690771294E-4</v>
      </c>
    </row>
    <row r="15479" spans="3:7" x14ac:dyDescent="0.2">
      <c r="C15479">
        <v>419.09456666310626</v>
      </c>
      <c r="D15479">
        <v>27.113</v>
      </c>
      <c r="E15479">
        <v>60</v>
      </c>
      <c r="F15479">
        <f t="shared" si="482"/>
        <v>1.1901813262928246E-2</v>
      </c>
      <c r="G15479">
        <f t="shared" si="483"/>
        <v>3.1996039657073994E-4</v>
      </c>
    </row>
    <row r="15480" spans="3:7" x14ac:dyDescent="0.2">
      <c r="C15480">
        <v>419.12213332653045</v>
      </c>
      <c r="D15480">
        <v>27.107999999999997</v>
      </c>
      <c r="E15480">
        <v>60</v>
      </c>
      <c r="F15480">
        <f t="shared" si="482"/>
        <v>1.1892920230446838E-2</v>
      </c>
      <c r="G15480">
        <f t="shared" si="483"/>
        <v>3.2784812912336792E-4</v>
      </c>
    </row>
    <row r="15481" spans="3:7" x14ac:dyDescent="0.2">
      <c r="C15481">
        <v>419.14976665973666</v>
      </c>
      <c r="D15481">
        <v>27.109000000000002</v>
      </c>
      <c r="E15481">
        <v>60</v>
      </c>
      <c r="F15481">
        <f t="shared" si="482"/>
        <v>1.1894698328883362E-2</v>
      </c>
      <c r="G15481">
        <f t="shared" si="483"/>
        <v>3.2869016230939349E-4</v>
      </c>
    </row>
    <row r="15482" spans="3:7" x14ac:dyDescent="0.2">
      <c r="C15482">
        <v>419.17671666145327</v>
      </c>
      <c r="D15482">
        <v>27.113</v>
      </c>
      <c r="E15482">
        <v>60</v>
      </c>
      <c r="F15482">
        <f t="shared" si="482"/>
        <v>1.1901813262928246E-2</v>
      </c>
      <c r="G15482">
        <f t="shared" si="483"/>
        <v>3.2075388786673273E-4</v>
      </c>
    </row>
    <row r="15483" spans="3:7" x14ac:dyDescent="0.2">
      <c r="C15483">
        <v>419.20426665941875</v>
      </c>
      <c r="D15483">
        <v>27.109000000000002</v>
      </c>
      <c r="E15483">
        <v>60</v>
      </c>
      <c r="F15483">
        <f t="shared" si="482"/>
        <v>1.1894698328883362E-2</v>
      </c>
      <c r="G15483">
        <f t="shared" si="483"/>
        <v>3.2769891476073062E-4</v>
      </c>
    </row>
    <row r="15484" spans="3:7" x14ac:dyDescent="0.2">
      <c r="C15484">
        <v>419.23184999624885</v>
      </c>
      <c r="D15484">
        <v>27.110999999999997</v>
      </c>
      <c r="E15484">
        <v>60</v>
      </c>
      <c r="F15484">
        <f t="shared" si="482"/>
        <v>1.1898255287776948E-2</v>
      </c>
      <c r="G15484">
        <f t="shared" si="483"/>
        <v>3.2819358329333009E-4</v>
      </c>
    </row>
    <row r="15485" spans="3:7" x14ac:dyDescent="0.2">
      <c r="C15485">
        <v>419.25844999949135</v>
      </c>
      <c r="D15485">
        <v>27.109000000000002</v>
      </c>
      <c r="E15485">
        <v>60</v>
      </c>
      <c r="F15485">
        <f t="shared" si="482"/>
        <v>1.1894698328883362E-2</v>
      </c>
      <c r="G15485">
        <f t="shared" si="483"/>
        <v>3.1639901411676963E-4</v>
      </c>
    </row>
    <row r="15486" spans="3:7" x14ac:dyDescent="0.2">
      <c r="C15486">
        <v>419.28623332977293</v>
      </c>
      <c r="D15486">
        <v>27.113</v>
      </c>
      <c r="E15486">
        <v>60</v>
      </c>
      <c r="F15486">
        <f t="shared" si="482"/>
        <v>1.1901813262928246E-2</v>
      </c>
      <c r="G15486">
        <f t="shared" si="483"/>
        <v>3.3067200883361657E-4</v>
      </c>
    </row>
    <row r="15487" spans="3:7" x14ac:dyDescent="0.2">
      <c r="C15487">
        <v>419.31366666158038</v>
      </c>
      <c r="D15487">
        <v>27.110999999999997</v>
      </c>
      <c r="E15487">
        <v>60</v>
      </c>
      <c r="F15487">
        <f t="shared" si="482"/>
        <v>1.1898255287776948E-2</v>
      </c>
      <c r="G15487">
        <f t="shared" si="483"/>
        <v>3.2640878523942929E-4</v>
      </c>
    </row>
    <row r="15488" spans="3:7" x14ac:dyDescent="0.2">
      <c r="C15488">
        <v>419.34029999574028</v>
      </c>
      <c r="D15488">
        <v>27.113</v>
      </c>
      <c r="E15488">
        <v>60</v>
      </c>
      <c r="F15488">
        <f t="shared" si="482"/>
        <v>1.1901813262928246E-2</v>
      </c>
      <c r="G15488">
        <f t="shared" si="483"/>
        <v>3.1698496974025666E-4</v>
      </c>
    </row>
    <row r="15489" spans="3:7" x14ac:dyDescent="0.2">
      <c r="C15489">
        <v>419.36788333257039</v>
      </c>
      <c r="D15489">
        <v>27.115000000000002</v>
      </c>
      <c r="E15489">
        <v>60</v>
      </c>
      <c r="F15489">
        <f t="shared" si="482"/>
        <v>1.1905372254613663E-2</v>
      </c>
      <c r="G15489">
        <f t="shared" si="483"/>
        <v>3.2838989298679589E-4</v>
      </c>
    </row>
    <row r="15490" spans="3:7" x14ac:dyDescent="0.2">
      <c r="C15490">
        <v>419.39574999809264</v>
      </c>
      <c r="D15490">
        <v>27.116</v>
      </c>
      <c r="E15490">
        <v>60</v>
      </c>
      <c r="F15490">
        <f t="shared" si="482"/>
        <v>1.1907152131743095E-2</v>
      </c>
      <c r="G15490">
        <f t="shared" si="483"/>
        <v>3.318126257778749E-4</v>
      </c>
    </row>
    <row r="15491" spans="3:7" x14ac:dyDescent="0.2">
      <c r="C15491">
        <v>419.42261666456858</v>
      </c>
      <c r="D15491">
        <v>27.113</v>
      </c>
      <c r="E15491">
        <v>60</v>
      </c>
      <c r="F15491">
        <f t="shared" ref="F15491:F15554" si="484">EXP(-13478*(1/(D15491+273.15)-1/(E15491+273.15)))</f>
        <v>1.1901813262928246E-2</v>
      </c>
      <c r="G15491">
        <f t="shared" si="483"/>
        <v>3.1976204739400503E-4</v>
      </c>
    </row>
    <row r="15492" spans="3:7" x14ac:dyDescent="0.2">
      <c r="C15492">
        <v>419.45036666393281</v>
      </c>
      <c r="D15492">
        <v>27.110999999999997</v>
      </c>
      <c r="E15492">
        <v>60</v>
      </c>
      <c r="F15492">
        <f t="shared" si="484"/>
        <v>1.1898255287776948E-2</v>
      </c>
      <c r="G15492">
        <f t="shared" ref="G15492:G15555" si="485">F15492*(C15492-C15491)</f>
        <v>3.301765766712837E-4</v>
      </c>
    </row>
    <row r="15493" spans="3:7" x14ac:dyDescent="0.2">
      <c r="C15493">
        <v>419.47808333237964</v>
      </c>
      <c r="D15493">
        <v>27.113</v>
      </c>
      <c r="E15493">
        <v>60</v>
      </c>
      <c r="F15493">
        <f t="shared" si="484"/>
        <v>1.1901813262928246E-2</v>
      </c>
      <c r="G15493">
        <f t="shared" si="485"/>
        <v>3.2987861212464717E-4</v>
      </c>
    </row>
    <row r="15494" spans="3:7" x14ac:dyDescent="0.2">
      <c r="C15494">
        <v>419.50515000025433</v>
      </c>
      <c r="D15494">
        <v>27.113</v>
      </c>
      <c r="E15494">
        <v>60</v>
      </c>
      <c r="F15494">
        <f t="shared" si="484"/>
        <v>1.1901813262928246E-2</v>
      </c>
      <c r="G15494">
        <f t="shared" si="485"/>
        <v>3.2214242669428346E-4</v>
      </c>
    </row>
    <row r="15495" spans="3:7" x14ac:dyDescent="0.2">
      <c r="C15495">
        <v>419.53276666005451</v>
      </c>
      <c r="D15495">
        <v>27.115000000000002</v>
      </c>
      <c r="E15495">
        <v>60</v>
      </c>
      <c r="F15495">
        <f t="shared" si="484"/>
        <v>1.1905372254613663E-2</v>
      </c>
      <c r="G15495">
        <f t="shared" si="485"/>
        <v>3.2878661535009241E-4</v>
      </c>
    </row>
    <row r="15496" spans="3:7" x14ac:dyDescent="0.2">
      <c r="C15496">
        <v>419.55989999771117</v>
      </c>
      <c r="D15496">
        <v>27.115000000000002</v>
      </c>
      <c r="E15496">
        <v>60</v>
      </c>
      <c r="F15496">
        <f t="shared" si="484"/>
        <v>1.1905372254613663E-2</v>
      </c>
      <c r="G15496">
        <f t="shared" si="485"/>
        <v>3.2303248531271737E-4</v>
      </c>
    </row>
    <row r="15497" spans="3:7" x14ac:dyDescent="0.2">
      <c r="C15497">
        <v>419.58679999510446</v>
      </c>
      <c r="D15497">
        <v>27.116</v>
      </c>
      <c r="E15497">
        <v>60</v>
      </c>
      <c r="F15497">
        <f t="shared" si="484"/>
        <v>1.1907152131743095E-2</v>
      </c>
      <c r="G15497">
        <f t="shared" si="485"/>
        <v>3.2030236130535397E-4</v>
      </c>
    </row>
    <row r="15498" spans="3:7" x14ac:dyDescent="0.2">
      <c r="C15498">
        <v>419.61356666088102</v>
      </c>
      <c r="D15498">
        <v>27.119</v>
      </c>
      <c r="E15498">
        <v>60</v>
      </c>
      <c r="F15498">
        <f t="shared" si="484"/>
        <v>1.1912493288693381E-2</v>
      </c>
      <c r="G15498">
        <f t="shared" si="485"/>
        <v>3.1885772642400626E-4</v>
      </c>
    </row>
    <row r="15499" spans="3:7" x14ac:dyDescent="0.2">
      <c r="C15499">
        <v>419.64066665967306</v>
      </c>
      <c r="D15499">
        <v>27.118000000000002</v>
      </c>
      <c r="E15499">
        <v>60</v>
      </c>
      <c r="F15499">
        <f t="shared" si="484"/>
        <v>1.1910712648748349E-2</v>
      </c>
      <c r="G15499">
        <f t="shared" si="485"/>
        <v>3.227802983934046E-4</v>
      </c>
    </row>
    <row r="15500" spans="3:7" x14ac:dyDescent="0.2">
      <c r="C15500">
        <v>419.66854999860129</v>
      </c>
      <c r="D15500">
        <v>27.119</v>
      </c>
      <c r="E15500">
        <v>60</v>
      </c>
      <c r="F15500">
        <f t="shared" si="484"/>
        <v>1.1912493288693381E-2</v>
      </c>
      <c r="G15500">
        <f t="shared" si="485"/>
        <v>3.3216008784895073E-4</v>
      </c>
    </row>
    <row r="15501" spans="3:7" x14ac:dyDescent="0.2">
      <c r="C15501">
        <v>419.69523332913718</v>
      </c>
      <c r="D15501">
        <v>27.128</v>
      </c>
      <c r="E15501">
        <v>60</v>
      </c>
      <c r="F15501">
        <f t="shared" si="484"/>
        <v>1.1928530497696427E-2</v>
      </c>
      <c r="G15501">
        <f t="shared" si="485"/>
        <v>3.1829292207746237E-4</v>
      </c>
    </row>
    <row r="15502" spans="3:7" x14ac:dyDescent="0.2">
      <c r="C15502">
        <v>419.72249999841057</v>
      </c>
      <c r="D15502">
        <v>27.128</v>
      </c>
      <c r="E15502">
        <v>60</v>
      </c>
      <c r="F15502">
        <f t="shared" si="484"/>
        <v>1.1928530497696427E-2</v>
      </c>
      <c r="G15502">
        <f t="shared" si="485"/>
        <v>3.2525129599820883E-4</v>
      </c>
    </row>
    <row r="15503" spans="3:7" x14ac:dyDescent="0.2">
      <c r="C15503">
        <v>419.74968333244323</v>
      </c>
      <c r="D15503">
        <v>27.128</v>
      </c>
      <c r="E15503">
        <v>60</v>
      </c>
      <c r="F15503">
        <f t="shared" si="484"/>
        <v>1.1928530497696427E-2</v>
      </c>
      <c r="G15503">
        <f t="shared" si="485"/>
        <v>3.2425722903761347E-4</v>
      </c>
    </row>
    <row r="15504" spans="3:7" x14ac:dyDescent="0.2">
      <c r="C15504">
        <v>419.77618332703906</v>
      </c>
      <c r="D15504">
        <v>27.127000000000002</v>
      </c>
      <c r="E15504">
        <v>60</v>
      </c>
      <c r="F15504">
        <f t="shared" si="484"/>
        <v>1.1926747567436507E-2</v>
      </c>
      <c r="G15504">
        <f t="shared" si="485"/>
        <v>3.1605874608299099E-4</v>
      </c>
    </row>
    <row r="15505" spans="3:7" x14ac:dyDescent="0.2">
      <c r="C15505">
        <v>419.80276666482291</v>
      </c>
      <c r="D15505">
        <v>27.127000000000002</v>
      </c>
      <c r="E15505">
        <v>60</v>
      </c>
      <c r="F15505">
        <f t="shared" si="484"/>
        <v>1.1926747567436507E-2</v>
      </c>
      <c r="G15505">
        <f t="shared" si="485"/>
        <v>3.1705275924784717E-4</v>
      </c>
    </row>
    <row r="15506" spans="3:7" x14ac:dyDescent="0.2">
      <c r="C15506">
        <v>419.83033332824709</v>
      </c>
      <c r="D15506">
        <v>27.124000000000002</v>
      </c>
      <c r="E15506">
        <v>60</v>
      </c>
      <c r="F15506">
        <f t="shared" si="484"/>
        <v>1.1921400304225584E-2</v>
      </c>
      <c r="G15506">
        <f t="shared" si="485"/>
        <v>3.2863322973152248E-4</v>
      </c>
    </row>
    <row r="15507" spans="3:7" x14ac:dyDescent="0.2">
      <c r="C15507">
        <v>419.8579333305359</v>
      </c>
      <c r="D15507">
        <v>27.125</v>
      </c>
      <c r="E15507">
        <v>60</v>
      </c>
      <c r="F15507">
        <f t="shared" si="484"/>
        <v>1.1923182470735667E-2</v>
      </c>
      <c r="G15507">
        <f t="shared" si="485"/>
        <v>3.2907986348216779E-4</v>
      </c>
    </row>
    <row r="15508" spans="3:7" x14ac:dyDescent="0.2">
      <c r="C15508">
        <v>419.88478333155314</v>
      </c>
      <c r="D15508">
        <v>27.122</v>
      </c>
      <c r="E15508">
        <v>60</v>
      </c>
      <c r="F15508">
        <f t="shared" si="484"/>
        <v>1.191783673471279E-2</v>
      </c>
      <c r="G15508">
        <f t="shared" si="485"/>
        <v>3.199939284503082E-4</v>
      </c>
    </row>
    <row r="15509" spans="3:7" x14ac:dyDescent="0.2">
      <c r="C15509">
        <v>419.91254999637601</v>
      </c>
      <c r="D15509">
        <v>27.125</v>
      </c>
      <c r="E15509">
        <v>60</v>
      </c>
      <c r="F15509">
        <f t="shared" si="484"/>
        <v>1.1923182470735667E-2</v>
      </c>
      <c r="G15509">
        <f t="shared" si="485"/>
        <v>3.3106701128692419E-4</v>
      </c>
    </row>
    <row r="15510" spans="3:7" x14ac:dyDescent="0.2">
      <c r="C15510">
        <v>419.94058333237967</v>
      </c>
      <c r="D15510">
        <v>27.119999999999997</v>
      </c>
      <c r="E15510">
        <v>60</v>
      </c>
      <c r="F15510">
        <f t="shared" si="484"/>
        <v>1.1914274182979325E-2</v>
      </c>
      <c r="G15510">
        <f t="shared" si="485"/>
        <v>3.3399685141118296E-4</v>
      </c>
    </row>
    <row r="15511" spans="3:7" x14ac:dyDescent="0.2">
      <c r="C15511">
        <v>419.96736666361488</v>
      </c>
      <c r="D15511">
        <v>27.127000000000002</v>
      </c>
      <c r="E15511">
        <v>60</v>
      </c>
      <c r="F15511">
        <f t="shared" si="484"/>
        <v>1.1926747567436507E-2</v>
      </c>
      <c r="G15511">
        <f t="shared" si="485"/>
        <v>3.1943803065736506E-4</v>
      </c>
    </row>
    <row r="15512" spans="3:7" x14ac:dyDescent="0.2">
      <c r="C15512">
        <v>419.99468332926432</v>
      </c>
      <c r="D15512">
        <v>27.127000000000002</v>
      </c>
      <c r="E15512">
        <v>60</v>
      </c>
      <c r="F15512">
        <f t="shared" si="484"/>
        <v>1.1926747567436507E-2</v>
      </c>
      <c r="G15512">
        <f t="shared" si="485"/>
        <v>3.2579897558489675E-4</v>
      </c>
    </row>
    <row r="15513" spans="3:7" x14ac:dyDescent="0.2">
      <c r="C15513">
        <v>420.02158332665761</v>
      </c>
      <c r="D15513">
        <v>27.125</v>
      </c>
      <c r="E15513">
        <v>60</v>
      </c>
      <c r="F15513">
        <f t="shared" si="484"/>
        <v>1.1923182470735667E-2</v>
      </c>
      <c r="G15513">
        <f t="shared" si="485"/>
        <v>3.207335773824677E-4</v>
      </c>
    </row>
    <row r="15514" spans="3:7" x14ac:dyDescent="0.2">
      <c r="C15514">
        <v>420.04861666361489</v>
      </c>
      <c r="D15514">
        <v>27.131</v>
      </c>
      <c r="E15514">
        <v>60</v>
      </c>
      <c r="F15514">
        <f t="shared" si="484"/>
        <v>1.1933880816530068E-2</v>
      </c>
      <c r="G15514">
        <f t="shared" si="485"/>
        <v>3.2261262132137446E-4</v>
      </c>
    </row>
    <row r="15515" spans="3:7" x14ac:dyDescent="0.2">
      <c r="C15515">
        <v>420.07529999415078</v>
      </c>
      <c r="D15515">
        <v>27.131</v>
      </c>
      <c r="E15515">
        <v>60</v>
      </c>
      <c r="F15515">
        <f t="shared" si="484"/>
        <v>1.1933880816530068E-2</v>
      </c>
      <c r="G15515">
        <f t="shared" si="485"/>
        <v>3.1843568640337283E-4</v>
      </c>
    </row>
    <row r="15516" spans="3:7" x14ac:dyDescent="0.2">
      <c r="C15516">
        <v>420.10308333237964</v>
      </c>
      <c r="D15516">
        <v>27.125999999999998</v>
      </c>
      <c r="E15516">
        <v>60</v>
      </c>
      <c r="F15516">
        <f t="shared" si="484"/>
        <v>1.1924964891794348E-2</v>
      </c>
      <c r="G15516">
        <f t="shared" si="485"/>
        <v>3.3131533295597583E-4</v>
      </c>
    </row>
    <row r="15517" spans="3:7" x14ac:dyDescent="0.2">
      <c r="C15517">
        <v>420.1309833288193</v>
      </c>
      <c r="D15517">
        <v>27.128999999999998</v>
      </c>
      <c r="E15517">
        <v>60</v>
      </c>
      <c r="F15517">
        <f t="shared" si="484"/>
        <v>1.1930313682608969E-2</v>
      </c>
      <c r="G15517">
        <f t="shared" si="485"/>
        <v>3.3285570926878824E-4</v>
      </c>
    </row>
    <row r="15518" spans="3:7" x14ac:dyDescent="0.2">
      <c r="C15518">
        <v>420.15763332843778</v>
      </c>
      <c r="D15518">
        <v>27.122999999999998</v>
      </c>
      <c r="E15518">
        <v>60</v>
      </c>
      <c r="F15518">
        <f t="shared" si="484"/>
        <v>1.1919618392229415E-2</v>
      </c>
      <c r="G15518">
        <f t="shared" si="485"/>
        <v>3.1765782560539834E-4</v>
      </c>
    </row>
    <row r="15519" spans="3:7" x14ac:dyDescent="0.2">
      <c r="C15519">
        <v>420.18501666386925</v>
      </c>
      <c r="D15519">
        <v>27.116999999999997</v>
      </c>
      <c r="E15519">
        <v>60</v>
      </c>
      <c r="F15519">
        <f t="shared" si="484"/>
        <v>1.1908932263109842E-2</v>
      </c>
      <c r="G15519">
        <f t="shared" si="485"/>
        <v>3.2610628679134544E-4</v>
      </c>
    </row>
    <row r="15520" spans="3:7" x14ac:dyDescent="0.2">
      <c r="C15520">
        <v>420.21151666641236</v>
      </c>
      <c r="D15520">
        <v>27.116</v>
      </c>
      <c r="E15520">
        <v>60</v>
      </c>
      <c r="F15520">
        <f t="shared" si="484"/>
        <v>1.1907152131743095E-2</v>
      </c>
      <c r="G15520">
        <f t="shared" si="485"/>
        <v>3.1553956177246529E-4</v>
      </c>
    </row>
    <row r="15521" spans="3:7" x14ac:dyDescent="0.2">
      <c r="C15521">
        <v>420.23871666590372</v>
      </c>
      <c r="D15521">
        <v>27.116999999999997</v>
      </c>
      <c r="E15521">
        <v>60</v>
      </c>
      <c r="F15521">
        <f t="shared" si="484"/>
        <v>1.1908932263109842E-2</v>
      </c>
      <c r="G15521">
        <f t="shared" si="485"/>
        <v>3.23922951499211E-4</v>
      </c>
    </row>
    <row r="15522" spans="3:7" x14ac:dyDescent="0.2">
      <c r="C15522">
        <v>420.26539999643961</v>
      </c>
      <c r="D15522">
        <v>27.145000000000003</v>
      </c>
      <c r="E15522">
        <v>60</v>
      </c>
      <c r="F15522">
        <f t="shared" si="484"/>
        <v>1.1958879302230494E-2</v>
      </c>
      <c r="G15522">
        <f t="shared" si="485"/>
        <v>3.1910272926021399E-4</v>
      </c>
    </row>
    <row r="15523" spans="3:7" x14ac:dyDescent="0.2">
      <c r="C15523">
        <v>420.2922166665395</v>
      </c>
      <c r="D15523">
        <v>27.118000000000002</v>
      </c>
      <c r="E15523">
        <v>60</v>
      </c>
      <c r="F15523">
        <f t="shared" si="484"/>
        <v>1.1910712648748349E-2</v>
      </c>
      <c r="G15523">
        <f t="shared" si="485"/>
        <v>3.1940565175607645E-4</v>
      </c>
    </row>
    <row r="15524" spans="3:7" x14ac:dyDescent="0.2">
      <c r="C15524">
        <v>420.31974999904634</v>
      </c>
      <c r="D15524">
        <v>27.131</v>
      </c>
      <c r="E15524">
        <v>60</v>
      </c>
      <c r="F15524">
        <f t="shared" si="484"/>
        <v>1.1933880816530068E-2</v>
      </c>
      <c r="G15524">
        <f t="shared" si="485"/>
        <v>3.2857950861845645E-4</v>
      </c>
    </row>
    <row r="15525" spans="3:7" x14ac:dyDescent="0.2">
      <c r="C15525">
        <v>420.3467333316803</v>
      </c>
      <c r="D15525">
        <v>27.130000000000003</v>
      </c>
      <c r="E15525">
        <v>60</v>
      </c>
      <c r="F15525">
        <f t="shared" si="484"/>
        <v>1.193209712220865E-2</v>
      </c>
      <c r="G15525">
        <f t="shared" si="485"/>
        <v>3.2196774566928244E-4</v>
      </c>
    </row>
    <row r="15526" spans="3:7" x14ac:dyDescent="0.2">
      <c r="C15526">
        <v>420.37448333104453</v>
      </c>
      <c r="D15526">
        <v>27.119999999999997</v>
      </c>
      <c r="E15526">
        <v>60</v>
      </c>
      <c r="F15526">
        <f t="shared" si="484"/>
        <v>1.1914274182979325E-2</v>
      </c>
      <c r="G15526">
        <f t="shared" si="485"/>
        <v>3.3062110100296534E-4</v>
      </c>
    </row>
    <row r="15527" spans="3:7" x14ac:dyDescent="0.2">
      <c r="C15527">
        <v>420.40230000019073</v>
      </c>
      <c r="D15527">
        <v>27.124000000000002</v>
      </c>
      <c r="E15527">
        <v>60</v>
      </c>
      <c r="F15527">
        <f t="shared" si="484"/>
        <v>1.1921400304225584E-2</v>
      </c>
      <c r="G15527">
        <f t="shared" si="485"/>
        <v>3.3161364802210752E-4</v>
      </c>
    </row>
    <row r="15528" spans="3:7" x14ac:dyDescent="0.2">
      <c r="C15528">
        <v>420.42909999688464</v>
      </c>
      <c r="D15528">
        <v>27.125</v>
      </c>
      <c r="E15528">
        <v>60</v>
      </c>
      <c r="F15528">
        <f t="shared" si="484"/>
        <v>1.1923182470735667E-2</v>
      </c>
      <c r="G15528">
        <f t="shared" si="485"/>
        <v>3.1954125079660257E-4</v>
      </c>
    </row>
    <row r="15529" spans="3:7" x14ac:dyDescent="0.2">
      <c r="C15529">
        <v>420.45688332716622</v>
      </c>
      <c r="D15529">
        <v>27.125</v>
      </c>
      <c r="E15529">
        <v>60</v>
      </c>
      <c r="F15529">
        <f t="shared" si="484"/>
        <v>1.1923182470735667E-2</v>
      </c>
      <c r="G15529">
        <f t="shared" si="485"/>
        <v>3.3126571659198586E-4</v>
      </c>
    </row>
    <row r="15530" spans="3:7" x14ac:dyDescent="0.2">
      <c r="C15530">
        <v>420.48449999491373</v>
      </c>
      <c r="D15530">
        <v>27.125999999999998</v>
      </c>
      <c r="E15530">
        <v>60</v>
      </c>
      <c r="F15530">
        <f t="shared" si="484"/>
        <v>1.1924964891794348E-2</v>
      </c>
      <c r="G15530">
        <f t="shared" si="485"/>
        <v>3.2932779331739325E-4</v>
      </c>
    </row>
    <row r="15531" spans="3:7" x14ac:dyDescent="0.2">
      <c r="C15531">
        <v>420.51109999815623</v>
      </c>
      <c r="D15531">
        <v>27.127000000000002</v>
      </c>
      <c r="E15531">
        <v>60</v>
      </c>
      <c r="F15531">
        <f t="shared" si="484"/>
        <v>1.1926747567436507E-2</v>
      </c>
      <c r="G15531">
        <f t="shared" si="485"/>
        <v>3.1725152396620273E-4</v>
      </c>
    </row>
    <row r="15532" spans="3:7" x14ac:dyDescent="0.2">
      <c r="C15532">
        <v>420.53903333346051</v>
      </c>
      <c r="D15532">
        <v>27.125</v>
      </c>
      <c r="E15532">
        <v>60</v>
      </c>
      <c r="F15532">
        <f t="shared" si="484"/>
        <v>1.1923182470735667E-2</v>
      </c>
      <c r="G15532">
        <f t="shared" si="485"/>
        <v>3.3305425384920869E-4</v>
      </c>
    </row>
    <row r="15533" spans="3:7" x14ac:dyDescent="0.2">
      <c r="C15533">
        <v>420.56631666024526</v>
      </c>
      <c r="D15533">
        <v>27.122999999999998</v>
      </c>
      <c r="E15533">
        <v>60</v>
      </c>
      <c r="F15533">
        <f t="shared" si="484"/>
        <v>1.1919618392229415E-2</v>
      </c>
      <c r="G15533">
        <f t="shared" si="485"/>
        <v>3.252068437447656E-4</v>
      </c>
    </row>
    <row r="15534" spans="3:7" x14ac:dyDescent="0.2">
      <c r="C15534">
        <v>420.59301666418713</v>
      </c>
      <c r="D15534">
        <v>27.122</v>
      </c>
      <c r="E15534">
        <v>60</v>
      </c>
      <c r="F15534">
        <f t="shared" si="484"/>
        <v>1.191783673471279E-2</v>
      </c>
      <c r="G15534">
        <f t="shared" si="485"/>
        <v>3.1820628779538265E-4</v>
      </c>
    </row>
    <row r="15535" spans="3:7" x14ac:dyDescent="0.2">
      <c r="C15535">
        <v>420.61961665948235</v>
      </c>
      <c r="D15535">
        <v>27.122999999999998</v>
      </c>
      <c r="E15535">
        <v>60</v>
      </c>
      <c r="F15535">
        <f t="shared" si="484"/>
        <v>1.1919618392229415E-2</v>
      </c>
      <c r="G15535">
        <f t="shared" si="485"/>
        <v>3.1706179315405209E-4</v>
      </c>
    </row>
    <row r="15536" spans="3:7" x14ac:dyDescent="0.2">
      <c r="C15536">
        <v>420.64653333028156</v>
      </c>
      <c r="D15536">
        <v>27.125999999999998</v>
      </c>
      <c r="E15536">
        <v>60</v>
      </c>
      <c r="F15536">
        <f t="shared" si="484"/>
        <v>1.1924964891794348E-2</v>
      </c>
      <c r="G15536">
        <f t="shared" si="485"/>
        <v>3.2098035428456415E-4</v>
      </c>
    </row>
    <row r="15537" spans="3:7" x14ac:dyDescent="0.2">
      <c r="C15537">
        <v>420.67434999942782</v>
      </c>
      <c r="D15537">
        <v>27.130000000000003</v>
      </c>
      <c r="E15537">
        <v>60</v>
      </c>
      <c r="F15537">
        <f t="shared" si="484"/>
        <v>1.193209712220865E-2</v>
      </c>
      <c r="G15537">
        <f t="shared" si="485"/>
        <v>3.3191119786953787E-4</v>
      </c>
    </row>
    <row r="15538" spans="3:7" x14ac:dyDescent="0.2">
      <c r="C15538">
        <v>420.70113333066303</v>
      </c>
      <c r="D15538">
        <v>27.128999999999998</v>
      </c>
      <c r="E15538">
        <v>60</v>
      </c>
      <c r="F15538">
        <f t="shared" si="484"/>
        <v>1.1930313682608969E-2</v>
      </c>
      <c r="G15538">
        <f t="shared" si="485"/>
        <v>3.19533543101252E-4</v>
      </c>
    </row>
    <row r="15539" spans="3:7" x14ac:dyDescent="0.2">
      <c r="C15539">
        <v>420.72869999408721</v>
      </c>
      <c r="D15539">
        <v>27.130000000000003</v>
      </c>
      <c r="E15539">
        <v>60</v>
      </c>
      <c r="F15539">
        <f t="shared" si="484"/>
        <v>1.193209712220865E-2</v>
      </c>
      <c r="G15539">
        <f t="shared" si="485"/>
        <v>3.2892810531257136E-4</v>
      </c>
    </row>
    <row r="15540" spans="3:7" x14ac:dyDescent="0.2">
      <c r="C15540">
        <v>420.75659999847414</v>
      </c>
      <c r="D15540">
        <v>27.124000000000002</v>
      </c>
      <c r="E15540">
        <v>60</v>
      </c>
      <c r="F15540">
        <f t="shared" si="484"/>
        <v>1.1921400304225584E-2</v>
      </c>
      <c r="G15540">
        <f t="shared" si="485"/>
        <v>3.3260712078631352E-4</v>
      </c>
    </row>
    <row r="15541" spans="3:7" x14ac:dyDescent="0.2">
      <c r="C15541">
        <v>420.78359999656675</v>
      </c>
      <c r="D15541">
        <v>27.125999999999998</v>
      </c>
      <c r="E15541">
        <v>60</v>
      </c>
      <c r="F15541">
        <f t="shared" si="484"/>
        <v>1.1924964891794348E-2</v>
      </c>
      <c r="G15541">
        <f t="shared" si="485"/>
        <v>3.2197402933283964E-4</v>
      </c>
    </row>
    <row r="15542" spans="3:7" x14ac:dyDescent="0.2">
      <c r="C15542">
        <v>420.81116665999093</v>
      </c>
      <c r="D15542">
        <v>27.136000000000003</v>
      </c>
      <c r="E15542">
        <v>60</v>
      </c>
      <c r="F15542">
        <f t="shared" si="484"/>
        <v>1.1942803110177539E-2</v>
      </c>
      <c r="G15542">
        <f t="shared" si="485"/>
        <v>3.2922323367953304E-4</v>
      </c>
    </row>
    <row r="15543" spans="3:7" x14ac:dyDescent="0.2">
      <c r="C15543">
        <v>420.83883333206177</v>
      </c>
      <c r="D15543">
        <v>27.145000000000003</v>
      </c>
      <c r="E15543">
        <v>60</v>
      </c>
      <c r="F15543">
        <f t="shared" si="484"/>
        <v>1.1958879302230494E-2</v>
      </c>
      <c r="G15543">
        <f t="shared" si="485"/>
        <v>3.3086239198952251E-4</v>
      </c>
    </row>
    <row r="15544" spans="3:7" x14ac:dyDescent="0.2">
      <c r="C15544">
        <v>420.86566665967308</v>
      </c>
      <c r="D15544">
        <v>27.145000000000003</v>
      </c>
      <c r="E15544">
        <v>60</v>
      </c>
      <c r="F15544">
        <f t="shared" si="484"/>
        <v>1.1958879302230494E-2</v>
      </c>
      <c r="G15544">
        <f t="shared" si="485"/>
        <v>3.2089652618091257E-4</v>
      </c>
    </row>
    <row r="15545" spans="3:7" x14ac:dyDescent="0.2">
      <c r="C15545">
        <v>420.89311666488646</v>
      </c>
      <c r="D15545">
        <v>27.146000000000001</v>
      </c>
      <c r="E15545">
        <v>60</v>
      </c>
      <c r="F15545">
        <f t="shared" si="484"/>
        <v>1.1960666821539033E-2</v>
      </c>
      <c r="G15545">
        <f t="shared" si="485"/>
        <v>3.28320366606768E-4</v>
      </c>
    </row>
    <row r="15546" spans="3:7" x14ac:dyDescent="0.2">
      <c r="C15546">
        <v>420.92096666495007</v>
      </c>
      <c r="D15546">
        <v>27.131999999999998</v>
      </c>
      <c r="E15546">
        <v>60</v>
      </c>
      <c r="F15546">
        <f t="shared" si="484"/>
        <v>1.1935664765608086E-2</v>
      </c>
      <c r="G15546">
        <f t="shared" si="485"/>
        <v>3.3240826448139617E-4</v>
      </c>
    </row>
    <row r="15547" spans="3:7" x14ac:dyDescent="0.2">
      <c r="C15547">
        <v>420.94773333072663</v>
      </c>
      <c r="D15547">
        <v>27.128</v>
      </c>
      <c r="E15547">
        <v>60</v>
      </c>
      <c r="F15547">
        <f t="shared" si="484"/>
        <v>1.1928530497696427E-2</v>
      </c>
      <c r="G15547">
        <f t="shared" si="485"/>
        <v>3.1928698903737967E-4</v>
      </c>
    </row>
    <row r="15548" spans="3:7" x14ac:dyDescent="0.2">
      <c r="C15548">
        <v>420.97554999987284</v>
      </c>
      <c r="D15548">
        <v>27.14</v>
      </c>
      <c r="E15548">
        <v>60</v>
      </c>
      <c r="F15548">
        <f t="shared" si="484"/>
        <v>1.1949945533622976E-2</v>
      </c>
      <c r="G15548">
        <f t="shared" si="485"/>
        <v>3.3240768122395724E-4</v>
      </c>
    </row>
    <row r="15549" spans="3:7" x14ac:dyDescent="0.2">
      <c r="C15549">
        <v>421.00336666107177</v>
      </c>
      <c r="D15549">
        <v>27.137999999999998</v>
      </c>
      <c r="E15549">
        <v>60</v>
      </c>
      <c r="F15549">
        <f t="shared" si="484"/>
        <v>1.1946373811902033E-2</v>
      </c>
      <c r="G15549">
        <f t="shared" si="485"/>
        <v>3.3230823288140504E-4</v>
      </c>
    </row>
    <row r="15550" spans="3:7" x14ac:dyDescent="0.2">
      <c r="C15550">
        <v>421.02994999885561</v>
      </c>
      <c r="D15550">
        <v>27.137</v>
      </c>
      <c r="E15550">
        <v>60</v>
      </c>
      <c r="F15550">
        <f t="shared" si="484"/>
        <v>1.1944588333557556E-2</v>
      </c>
      <c r="G15550">
        <f t="shared" si="485"/>
        <v>3.175270263599656E-4</v>
      </c>
    </row>
    <row r="15551" spans="3:7" x14ac:dyDescent="0.2">
      <c r="C15551">
        <v>421.05804999669391</v>
      </c>
      <c r="D15551">
        <v>27.140999999999998</v>
      </c>
      <c r="E15551">
        <v>60</v>
      </c>
      <c r="F15551">
        <f t="shared" si="484"/>
        <v>1.195173177706883E-2</v>
      </c>
      <c r="G15551">
        <f t="shared" si="485"/>
        <v>3.3584363709953405E-4</v>
      </c>
    </row>
    <row r="15552" spans="3:7" x14ac:dyDescent="0.2">
      <c r="C15552">
        <v>421.08579999605814</v>
      </c>
      <c r="D15552">
        <v>27.14</v>
      </c>
      <c r="E15552">
        <v>60</v>
      </c>
      <c r="F15552">
        <f t="shared" si="484"/>
        <v>1.1949945533622976E-2</v>
      </c>
      <c r="G15552">
        <f t="shared" si="485"/>
        <v>3.3161098096064798E-4</v>
      </c>
    </row>
    <row r="15553" spans="3:7" x14ac:dyDescent="0.2">
      <c r="C15553">
        <v>421.11264999707538</v>
      </c>
      <c r="D15553">
        <v>27.139000000000003</v>
      </c>
      <c r="E15553">
        <v>60</v>
      </c>
      <c r="F15553">
        <f t="shared" si="484"/>
        <v>1.1948159545245638E-2</v>
      </c>
      <c r="G15553">
        <f t="shared" si="485"/>
        <v>3.2080809594396068E-4</v>
      </c>
    </row>
    <row r="15554" spans="3:7" x14ac:dyDescent="0.2">
      <c r="C15554">
        <v>421.14056666692096</v>
      </c>
      <c r="D15554">
        <v>27.143999999999998</v>
      </c>
      <c r="E15554">
        <v>60</v>
      </c>
      <c r="F15554">
        <f t="shared" si="484"/>
        <v>1.1957092038163914E-2</v>
      </c>
      <c r="G15554">
        <f t="shared" si="485"/>
        <v>3.3380219074264782E-4</v>
      </c>
    </row>
    <row r="15555" spans="3:7" x14ac:dyDescent="0.2">
      <c r="C15555">
        <v>421.16858332951864</v>
      </c>
      <c r="D15555">
        <v>27.155000000000001</v>
      </c>
      <c r="E15555">
        <v>60</v>
      </c>
      <c r="F15555">
        <f t="shared" ref="F15555:F15618" si="486">EXP(-13478*(1/(D15555+273.15)-1/(E15555+273.15)))</f>
        <v>1.197676598693247E-2</v>
      </c>
      <c r="G15555">
        <f t="shared" si="485"/>
        <v>3.3554901166724479E-4</v>
      </c>
    </row>
    <row r="15556" spans="3:7" x14ac:dyDescent="0.2">
      <c r="C15556">
        <v>421.19551666577655</v>
      </c>
      <c r="D15556">
        <v>27.156999999999996</v>
      </c>
      <c r="E15556">
        <v>60</v>
      </c>
      <c r="F15556">
        <f t="shared" si="486"/>
        <v>1.1980346389832305E-2</v>
      </c>
      <c r="G15556">
        <f t="shared" ref="G15556:G15619" si="487">F15556*(C15556-C15555)</f>
        <v>3.2267069780361356E-4</v>
      </c>
    </row>
    <row r="15557" spans="3:7" x14ac:dyDescent="0.2">
      <c r="C15557">
        <v>421.22348333199818</v>
      </c>
      <c r="D15557">
        <v>27.149000000000001</v>
      </c>
      <c r="E15557">
        <v>60</v>
      </c>
      <c r="F15557">
        <f t="shared" si="486"/>
        <v>1.1966030911263505E-2</v>
      </c>
      <c r="G15557">
        <f t="shared" si="487"/>
        <v>3.3464999249301373E-4</v>
      </c>
    </row>
    <row r="15558" spans="3:7" x14ac:dyDescent="0.2">
      <c r="C15558">
        <v>421.25126666227976</v>
      </c>
      <c r="D15558">
        <v>27.148000000000003</v>
      </c>
      <c r="E15558">
        <v>60</v>
      </c>
      <c r="F15558">
        <f t="shared" si="486"/>
        <v>1.1964242626020843E-2</v>
      </c>
      <c r="G15558">
        <f t="shared" si="487"/>
        <v>3.3240650444768684E-4</v>
      </c>
    </row>
    <row r="15559" spans="3:7" x14ac:dyDescent="0.2">
      <c r="C15559">
        <v>421.278116663297</v>
      </c>
      <c r="D15559">
        <v>27.17</v>
      </c>
      <c r="E15559">
        <v>60</v>
      </c>
      <c r="F15559">
        <f t="shared" si="486"/>
        <v>1.2003643947846067E-2</v>
      </c>
      <c r="G15559">
        <f t="shared" si="487"/>
        <v>3.22297852210223E-4</v>
      </c>
    </row>
    <row r="15560" spans="3:7" x14ac:dyDescent="0.2">
      <c r="C15560">
        <v>421.30609999497733</v>
      </c>
      <c r="D15560">
        <v>27.143000000000001</v>
      </c>
      <c r="E15560">
        <v>60</v>
      </c>
      <c r="F15560">
        <f t="shared" si="486"/>
        <v>1.1955305029304648E-2</v>
      </c>
      <c r="G15560">
        <f t="shared" si="487"/>
        <v>3.3454926597457273E-4</v>
      </c>
    </row>
    <row r="15561" spans="3:7" x14ac:dyDescent="0.2">
      <c r="C15561">
        <v>421.33393332958224</v>
      </c>
      <c r="D15561">
        <v>27.143000000000001</v>
      </c>
      <c r="E15561">
        <v>60</v>
      </c>
      <c r="F15561">
        <f t="shared" si="486"/>
        <v>1.1955305029304648E-2</v>
      </c>
      <c r="G15561">
        <f t="shared" si="487"/>
        <v>3.327560051843598E-4</v>
      </c>
    </row>
    <row r="15562" spans="3:7" x14ac:dyDescent="0.2">
      <c r="C15562">
        <v>421.36038332780203</v>
      </c>
      <c r="D15562">
        <v>27.168999999999997</v>
      </c>
      <c r="E15562">
        <v>60</v>
      </c>
      <c r="F15562">
        <f t="shared" si="486"/>
        <v>1.2001850292306875E-2</v>
      </c>
      <c r="G15562">
        <f t="shared" si="487"/>
        <v>3.1744891886569085E-4</v>
      </c>
    </row>
    <row r="15563" spans="3:7" x14ac:dyDescent="0.2">
      <c r="C15563">
        <v>421.38776666323344</v>
      </c>
      <c r="D15563">
        <v>27.143999999999998</v>
      </c>
      <c r="E15563">
        <v>60</v>
      </c>
      <c r="F15563">
        <f t="shared" si="486"/>
        <v>1.1957092038163914E-2</v>
      </c>
      <c r="G15563">
        <f t="shared" si="487"/>
        <v>3.2742506206527534E-4</v>
      </c>
    </row>
    <row r="15564" spans="3:7" x14ac:dyDescent="0.2">
      <c r="C15564">
        <v>421.41461666425067</v>
      </c>
      <c r="D15564">
        <v>27.142000000000003</v>
      </c>
      <c r="E15564">
        <v>60</v>
      </c>
      <c r="F15564">
        <f t="shared" si="486"/>
        <v>1.1953518275617773E-2</v>
      </c>
      <c r="G15564">
        <f t="shared" si="487"/>
        <v>3.209519778599036E-4</v>
      </c>
    </row>
    <row r="15565" spans="3:7" x14ac:dyDescent="0.2">
      <c r="C15565">
        <v>421.44164999326068</v>
      </c>
      <c r="D15565">
        <v>27.134</v>
      </c>
      <c r="E15565">
        <v>60</v>
      </c>
      <c r="F15565">
        <f t="shared" si="486"/>
        <v>1.1939233428171941E-2</v>
      </c>
      <c r="G15565">
        <f t="shared" si="487"/>
        <v>3.2275722539107886E-4</v>
      </c>
    </row>
    <row r="15566" spans="3:7" x14ac:dyDescent="0.2">
      <c r="C15566">
        <v>421.46834999720255</v>
      </c>
      <c r="D15566">
        <v>27.143000000000001</v>
      </c>
      <c r="E15566">
        <v>60</v>
      </c>
      <c r="F15566">
        <f t="shared" si="486"/>
        <v>1.1955305029304648E-2</v>
      </c>
      <c r="G15566">
        <f t="shared" si="487"/>
        <v>3.1920669140868041E-4</v>
      </c>
    </row>
    <row r="15567" spans="3:7" x14ac:dyDescent="0.2">
      <c r="C15567">
        <v>421.49633332888283</v>
      </c>
      <c r="D15567">
        <v>27.146999999999998</v>
      </c>
      <c r="E15567">
        <v>60</v>
      </c>
      <c r="F15567">
        <f t="shared" si="486"/>
        <v>1.1962454596124215E-2</v>
      </c>
      <c r="G15567">
        <f t="shared" si="487"/>
        <v>3.3474933467357538E-4</v>
      </c>
    </row>
    <row r="15568" spans="3:7" x14ac:dyDescent="0.2">
      <c r="C15568">
        <v>421.52416666348773</v>
      </c>
      <c r="D15568">
        <v>27.145000000000003</v>
      </c>
      <c r="E15568">
        <v>60</v>
      </c>
      <c r="F15568">
        <f t="shared" si="486"/>
        <v>1.1958879302230494E-2</v>
      </c>
      <c r="G15568">
        <f t="shared" si="487"/>
        <v>3.3285548911867412E-4</v>
      </c>
    </row>
    <row r="15569" spans="3:7" x14ac:dyDescent="0.2">
      <c r="C15569">
        <v>421.5507499933243</v>
      </c>
      <c r="D15569">
        <v>27.140999999999998</v>
      </c>
      <c r="E15569">
        <v>60</v>
      </c>
      <c r="F15569">
        <f t="shared" si="486"/>
        <v>1.195173177706883E-2</v>
      </c>
      <c r="G15569">
        <f t="shared" si="487"/>
        <v>3.1771682794802595E-4</v>
      </c>
    </row>
    <row r="15570" spans="3:7" x14ac:dyDescent="0.2">
      <c r="C15570">
        <v>421.57801666259763</v>
      </c>
      <c r="D15570">
        <v>27.134</v>
      </c>
      <c r="E15570">
        <v>60</v>
      </c>
      <c r="F15570">
        <f t="shared" si="486"/>
        <v>1.1939233428171941E-2</v>
      </c>
      <c r="G15570">
        <f t="shared" si="487"/>
        <v>3.2554312926306208E-4</v>
      </c>
    </row>
    <row r="15571" spans="3:7" x14ac:dyDescent="0.2">
      <c r="C15571">
        <v>421.6047333319982</v>
      </c>
      <c r="D15571">
        <v>27.133000000000003</v>
      </c>
      <c r="E15571">
        <v>60</v>
      </c>
      <c r="F15571">
        <f t="shared" si="486"/>
        <v>1.1937448969477106E-2</v>
      </c>
      <c r="G15571">
        <f t="shared" si="487"/>
        <v>3.1892887760370608E-4</v>
      </c>
    </row>
    <row r="15572" spans="3:7" x14ac:dyDescent="0.2">
      <c r="C15572">
        <v>421.63121666113534</v>
      </c>
      <c r="D15572">
        <v>27.137</v>
      </c>
      <c r="E15572">
        <v>60</v>
      </c>
      <c r="F15572">
        <f t="shared" si="486"/>
        <v>1.1944588333557556E-2</v>
      </c>
      <c r="G15572">
        <f t="shared" si="487"/>
        <v>3.1633246424519985E-4</v>
      </c>
    </row>
    <row r="15573" spans="3:7" x14ac:dyDescent="0.2">
      <c r="C15573">
        <v>421.65784999529518</v>
      </c>
      <c r="D15573">
        <v>27.137</v>
      </c>
      <c r="E15573">
        <v>60</v>
      </c>
      <c r="F15573">
        <f t="shared" si="486"/>
        <v>1.1944588333557556E-2</v>
      </c>
      <c r="G15573">
        <f t="shared" si="487"/>
        <v>3.1812421248936126E-4</v>
      </c>
    </row>
    <row r="15574" spans="3:7" x14ac:dyDescent="0.2">
      <c r="C15574">
        <v>421.68594999313353</v>
      </c>
      <c r="D15574">
        <v>27.134</v>
      </c>
      <c r="E15574">
        <v>60</v>
      </c>
      <c r="F15574">
        <f t="shared" si="486"/>
        <v>1.1939233428171941E-2</v>
      </c>
      <c r="G15574">
        <f t="shared" si="487"/>
        <v>3.354924335232279E-4</v>
      </c>
    </row>
    <row r="15575" spans="3:7" x14ac:dyDescent="0.2">
      <c r="C15575">
        <v>421.71373333136239</v>
      </c>
      <c r="D15575">
        <v>27.133000000000003</v>
      </c>
      <c r="E15575">
        <v>60</v>
      </c>
      <c r="F15575">
        <f t="shared" si="486"/>
        <v>1.1937448969477106E-2</v>
      </c>
      <c r="G15575">
        <f t="shared" si="487"/>
        <v>3.3166218230871124E-4</v>
      </c>
    </row>
    <row r="15576" spans="3:7" x14ac:dyDescent="0.2">
      <c r="C15576">
        <v>421.74058333237969</v>
      </c>
      <c r="D15576">
        <v>27.134</v>
      </c>
      <c r="E15576">
        <v>60</v>
      </c>
      <c r="F15576">
        <f t="shared" si="486"/>
        <v>1.1939233428171941E-2</v>
      </c>
      <c r="G15576">
        <f t="shared" si="487"/>
        <v>3.2056842969213059E-4</v>
      </c>
    </row>
    <row r="15577" spans="3:7" x14ac:dyDescent="0.2">
      <c r="C15577">
        <v>421.76861666043601</v>
      </c>
      <c r="D15577">
        <v>27.140999999999998</v>
      </c>
      <c r="E15577">
        <v>60</v>
      </c>
      <c r="F15577">
        <f t="shared" si="486"/>
        <v>1.195173177706883E-2</v>
      </c>
      <c r="G15577">
        <f t="shared" si="487"/>
        <v>3.3504681774776369E-4</v>
      </c>
    </row>
    <row r="15578" spans="3:7" x14ac:dyDescent="0.2">
      <c r="C15578">
        <v>421.79661666552227</v>
      </c>
      <c r="D15578">
        <v>27.133000000000003</v>
      </c>
      <c r="E15578">
        <v>60</v>
      </c>
      <c r="F15578">
        <f t="shared" si="486"/>
        <v>1.1937448969477106E-2</v>
      </c>
      <c r="G15578">
        <f t="shared" si="487"/>
        <v>3.3424863186227376E-4</v>
      </c>
    </row>
    <row r="15579" spans="3:7" x14ac:dyDescent="0.2">
      <c r="C15579">
        <v>421.82335000038148</v>
      </c>
      <c r="D15579">
        <v>27.130000000000003</v>
      </c>
      <c r="E15579">
        <v>60</v>
      </c>
      <c r="F15579">
        <f t="shared" si="486"/>
        <v>1.193209712220865E-2</v>
      </c>
      <c r="G15579">
        <f t="shared" si="487"/>
        <v>3.1898474794069177E-4</v>
      </c>
    </row>
    <row r="15580" spans="3:7" x14ac:dyDescent="0.2">
      <c r="C15580">
        <v>421.85104999542239</v>
      </c>
      <c r="D15580">
        <v>27.149000000000001</v>
      </c>
      <c r="E15580">
        <v>60</v>
      </c>
      <c r="F15580">
        <f t="shared" si="486"/>
        <v>1.1966030911263505E-2</v>
      </c>
      <c r="G15580">
        <f t="shared" si="487"/>
        <v>3.3145899690131413E-4</v>
      </c>
    </row>
    <row r="15581" spans="3:7" x14ac:dyDescent="0.2">
      <c r="C15581">
        <v>421.87888333002724</v>
      </c>
      <c r="D15581">
        <v>27.146999999999998</v>
      </c>
      <c r="E15581">
        <v>60</v>
      </c>
      <c r="F15581">
        <f t="shared" si="486"/>
        <v>1.1962454596124215E-2</v>
      </c>
      <c r="G15581">
        <f t="shared" si="487"/>
        <v>3.3295500146924894E-4</v>
      </c>
    </row>
    <row r="15582" spans="3:7" x14ac:dyDescent="0.2">
      <c r="C15582">
        <v>421.90559999942781</v>
      </c>
      <c r="D15582">
        <v>27.155000000000001</v>
      </c>
      <c r="E15582">
        <v>60</v>
      </c>
      <c r="F15582">
        <f t="shared" si="486"/>
        <v>1.197676598693247E-2</v>
      </c>
      <c r="G15582">
        <f t="shared" si="487"/>
        <v>3.1997929736087748E-4</v>
      </c>
    </row>
    <row r="15583" spans="3:7" x14ac:dyDescent="0.2">
      <c r="C15583">
        <v>421.93349999586741</v>
      </c>
      <c r="D15583">
        <v>27.149000000000001</v>
      </c>
      <c r="E15583">
        <v>60</v>
      </c>
      <c r="F15583">
        <f t="shared" si="486"/>
        <v>1.1966030911263505E-2</v>
      </c>
      <c r="G15583">
        <f t="shared" si="487"/>
        <v>3.33852219820404E-4</v>
      </c>
    </row>
    <row r="15584" spans="3:7" x14ac:dyDescent="0.2">
      <c r="C15584">
        <v>421.96119999885559</v>
      </c>
      <c r="D15584">
        <v>27.155999999999999</v>
      </c>
      <c r="E15584">
        <v>60</v>
      </c>
      <c r="F15584">
        <f t="shared" si="486"/>
        <v>1.1978556060570422E-2</v>
      </c>
      <c r="G15584">
        <f t="shared" si="487"/>
        <v>3.3180603867192203E-4</v>
      </c>
    </row>
    <row r="15585" spans="3:7" x14ac:dyDescent="0.2">
      <c r="C15585">
        <v>421.98808333079018</v>
      </c>
      <c r="D15585">
        <v>27.148000000000003</v>
      </c>
      <c r="E15585">
        <v>60</v>
      </c>
      <c r="F15585">
        <f t="shared" si="486"/>
        <v>1.1964242626020843E-2</v>
      </c>
      <c r="G15585">
        <f t="shared" si="487"/>
        <v>3.2163870586122295E-4</v>
      </c>
    </row>
    <row r="15586" spans="3:7" x14ac:dyDescent="0.2">
      <c r="C15586">
        <v>422.01613333225248</v>
      </c>
      <c r="D15586">
        <v>27.146999999999998</v>
      </c>
      <c r="E15586">
        <v>60</v>
      </c>
      <c r="F15586">
        <f t="shared" si="486"/>
        <v>1.1962454596124215E-2</v>
      </c>
      <c r="G15586">
        <f t="shared" si="487"/>
        <v>3.355468689140343E-4</v>
      </c>
    </row>
    <row r="15587" spans="3:7" x14ac:dyDescent="0.2">
      <c r="C15587">
        <v>422.04383332729338</v>
      </c>
      <c r="D15587">
        <v>27.152999999999999</v>
      </c>
      <c r="E15587">
        <v>60</v>
      </c>
      <c r="F15587">
        <f t="shared" si="486"/>
        <v>1.1973186606389781E-2</v>
      </c>
      <c r="G15587">
        <f t="shared" si="487"/>
        <v>3.3165720962082619E-4</v>
      </c>
    </row>
    <row r="15588" spans="3:7" x14ac:dyDescent="0.2">
      <c r="C15588">
        <v>422.07071665922803</v>
      </c>
      <c r="D15588">
        <v>27.149000000000001</v>
      </c>
      <c r="E15588">
        <v>60</v>
      </c>
      <c r="F15588">
        <f t="shared" si="486"/>
        <v>1.1966030911263505E-2</v>
      </c>
      <c r="G15588">
        <f t="shared" si="487"/>
        <v>3.2168678092767535E-4</v>
      </c>
    </row>
    <row r="15589" spans="3:7" x14ac:dyDescent="0.2">
      <c r="C15589">
        <v>422.09866665999095</v>
      </c>
      <c r="D15589">
        <v>27.151000000000003</v>
      </c>
      <c r="E15589">
        <v>60</v>
      </c>
      <c r="F15589">
        <f t="shared" si="486"/>
        <v>1.1969608247926094E-2</v>
      </c>
      <c r="G15589">
        <f t="shared" si="487"/>
        <v>3.3455055966148461E-4</v>
      </c>
    </row>
    <row r="15590" spans="3:7" x14ac:dyDescent="0.2">
      <c r="C15590">
        <v>422.12675000031788</v>
      </c>
      <c r="D15590">
        <v>27.151000000000003</v>
      </c>
      <c r="E15590">
        <v>60</v>
      </c>
      <c r="F15590">
        <f t="shared" si="486"/>
        <v>1.1969608247926094E-2</v>
      </c>
      <c r="G15590">
        <f t="shared" si="487"/>
        <v>3.3614658200653477E-4</v>
      </c>
    </row>
    <row r="15591" spans="3:7" x14ac:dyDescent="0.2">
      <c r="C15591">
        <v>422.15364999771117</v>
      </c>
      <c r="D15591">
        <v>27.142000000000003</v>
      </c>
      <c r="E15591">
        <v>60</v>
      </c>
      <c r="F15591">
        <f t="shared" si="486"/>
        <v>1.1953518275617773E-2</v>
      </c>
      <c r="G15591">
        <f t="shared" si="487"/>
        <v>3.2154961045471956E-4</v>
      </c>
    </row>
    <row r="15592" spans="3:7" x14ac:dyDescent="0.2">
      <c r="C15592">
        <v>422.18133332729337</v>
      </c>
      <c r="D15592">
        <v>27.155000000000001</v>
      </c>
      <c r="E15592">
        <v>60</v>
      </c>
      <c r="F15592">
        <f t="shared" si="486"/>
        <v>1.197676598693247E-2</v>
      </c>
      <c r="G15592">
        <f t="shared" si="487"/>
        <v>3.3155676014517022E-4</v>
      </c>
    </row>
    <row r="15593" spans="3:7" x14ac:dyDescent="0.2">
      <c r="C15593">
        <v>422.20899999936421</v>
      </c>
      <c r="D15593">
        <v>27.154000000000003</v>
      </c>
      <c r="E15593">
        <v>60</v>
      </c>
      <c r="F15593">
        <f t="shared" si="486"/>
        <v>1.1974976168883869E-2</v>
      </c>
      <c r="G15593">
        <f t="shared" si="487"/>
        <v>3.313077387205894E-4</v>
      </c>
    </row>
    <row r="15594" spans="3:7" x14ac:dyDescent="0.2">
      <c r="C15594">
        <v>422.23574999968213</v>
      </c>
      <c r="D15594">
        <v>27.15</v>
      </c>
      <c r="E15594">
        <v>60</v>
      </c>
      <c r="F15594">
        <f t="shared" si="486"/>
        <v>1.1967819451886956E-2</v>
      </c>
      <c r="G15594">
        <f t="shared" si="487"/>
        <v>3.2013917414276091E-4</v>
      </c>
    </row>
    <row r="15595" spans="3:7" x14ac:dyDescent="0.2">
      <c r="C15595">
        <v>422.26346666018168</v>
      </c>
      <c r="D15595">
        <v>27.140999999999998</v>
      </c>
      <c r="E15595">
        <v>60</v>
      </c>
      <c r="F15595">
        <f t="shared" si="486"/>
        <v>1.195173177706883E-2</v>
      </c>
      <c r="G15595">
        <f t="shared" si="487"/>
        <v>3.3126209204670037E-4</v>
      </c>
    </row>
    <row r="15596" spans="3:7" x14ac:dyDescent="0.2">
      <c r="C15596">
        <v>422.29113333225251</v>
      </c>
      <c r="D15596">
        <v>27.145000000000003</v>
      </c>
      <c r="E15596">
        <v>60</v>
      </c>
      <c r="F15596">
        <f t="shared" si="486"/>
        <v>1.1958879302230494E-2</v>
      </c>
      <c r="G15596">
        <f t="shared" si="487"/>
        <v>3.3086239198952251E-4</v>
      </c>
    </row>
    <row r="15597" spans="3:7" x14ac:dyDescent="0.2">
      <c r="C15597">
        <v>422.31808332602185</v>
      </c>
      <c r="D15597">
        <v>27.136000000000003</v>
      </c>
      <c r="E15597">
        <v>60</v>
      </c>
      <c r="F15597">
        <f t="shared" si="486"/>
        <v>1.1942803110177539E-2</v>
      </c>
      <c r="G15597">
        <f t="shared" si="487"/>
        <v>3.2185846940768385E-4</v>
      </c>
    </row>
    <row r="15598" spans="3:7" x14ac:dyDescent="0.2">
      <c r="C15598">
        <v>422.34598333040873</v>
      </c>
      <c r="D15598">
        <v>27.152000000000001</v>
      </c>
      <c r="E15598">
        <v>60</v>
      </c>
      <c r="F15598">
        <f t="shared" si="486"/>
        <v>1.1971397299415376E-2</v>
      </c>
      <c r="G15598">
        <f t="shared" si="487"/>
        <v>3.3400203717076182E-4</v>
      </c>
    </row>
    <row r="15599" spans="3:7" x14ac:dyDescent="0.2">
      <c r="C15599">
        <v>422.37356665929161</v>
      </c>
      <c r="D15599">
        <v>27.139000000000003</v>
      </c>
      <c r="E15599">
        <v>60</v>
      </c>
      <c r="F15599">
        <f t="shared" si="486"/>
        <v>1.1948159545245638E-2</v>
      </c>
      <c r="G15599">
        <f t="shared" si="487"/>
        <v>3.2957001428167426E-4</v>
      </c>
    </row>
    <row r="15600" spans="3:7" x14ac:dyDescent="0.2">
      <c r="C15600">
        <v>422.40061666170755</v>
      </c>
      <c r="D15600">
        <v>27.146999999999998</v>
      </c>
      <c r="E15600">
        <v>60</v>
      </c>
      <c r="F15600">
        <f t="shared" si="486"/>
        <v>1.1962454596124215E-2</v>
      </c>
      <c r="G15600">
        <f t="shared" si="487"/>
        <v>3.235844257256518E-4</v>
      </c>
    </row>
    <row r="15601" spans="3:7" x14ac:dyDescent="0.2">
      <c r="C15601">
        <v>422.42833333015443</v>
      </c>
      <c r="D15601">
        <v>27.143999999999998</v>
      </c>
      <c r="E15601">
        <v>60</v>
      </c>
      <c r="F15601">
        <f t="shared" si="486"/>
        <v>1.1957092038163914E-2</v>
      </c>
      <c r="G15601">
        <f t="shared" si="487"/>
        <v>3.3141075561068061E-4</v>
      </c>
    </row>
    <row r="15602" spans="3:7" x14ac:dyDescent="0.2">
      <c r="C15602">
        <v>422.45593333244324</v>
      </c>
      <c r="D15602">
        <v>27.146999999999998</v>
      </c>
      <c r="E15602">
        <v>60</v>
      </c>
      <c r="F15602">
        <f t="shared" si="486"/>
        <v>1.1962454596124215E-2</v>
      </c>
      <c r="G15602">
        <f t="shared" si="487"/>
        <v>3.3016377423277806E-4</v>
      </c>
    </row>
    <row r="15603" spans="3:7" x14ac:dyDescent="0.2">
      <c r="C15603">
        <v>422.48323333263397</v>
      </c>
      <c r="D15603">
        <v>27.140999999999998</v>
      </c>
      <c r="E15603">
        <v>60</v>
      </c>
      <c r="F15603">
        <f t="shared" si="486"/>
        <v>1.195173177706883E-2</v>
      </c>
      <c r="G15603">
        <f t="shared" si="487"/>
        <v>3.2628227979359097E-4</v>
      </c>
    </row>
    <row r="15604" spans="3:7" x14ac:dyDescent="0.2">
      <c r="C15604">
        <v>422.51113332907357</v>
      </c>
      <c r="D15604">
        <v>27.143999999999998</v>
      </c>
      <c r="E15604">
        <v>60</v>
      </c>
      <c r="F15604">
        <f t="shared" si="486"/>
        <v>1.1957092038163914E-2</v>
      </c>
      <c r="G15604">
        <f t="shared" si="487"/>
        <v>3.3360282529275141E-4</v>
      </c>
    </row>
    <row r="15605" spans="3:7" x14ac:dyDescent="0.2">
      <c r="C15605">
        <v>422.5390833298365</v>
      </c>
      <c r="D15605">
        <v>27.143999999999998</v>
      </c>
      <c r="E15605">
        <v>60</v>
      </c>
      <c r="F15605">
        <f t="shared" si="486"/>
        <v>1.1957092038163914E-2</v>
      </c>
      <c r="G15605">
        <f t="shared" si="487"/>
        <v>3.3420073158908271E-4</v>
      </c>
    </row>
    <row r="15606" spans="3:7" x14ac:dyDescent="0.2">
      <c r="C15606">
        <v>422.56619999408724</v>
      </c>
      <c r="D15606">
        <v>27.143000000000001</v>
      </c>
      <c r="E15606">
        <v>60</v>
      </c>
      <c r="F15606">
        <f t="shared" si="486"/>
        <v>1.1955305029304648E-2</v>
      </c>
      <c r="G15606">
        <f t="shared" si="487"/>
        <v>3.2418799249484941E-4</v>
      </c>
    </row>
    <row r="15607" spans="3:7" x14ac:dyDescent="0.2">
      <c r="C15607">
        <v>422.59414999485017</v>
      </c>
      <c r="D15607">
        <v>27.146999999999998</v>
      </c>
      <c r="E15607">
        <v>60</v>
      </c>
      <c r="F15607">
        <f t="shared" si="486"/>
        <v>1.1962454596124215E-2</v>
      </c>
      <c r="G15607">
        <f t="shared" si="487"/>
        <v>3.343506150881644E-4</v>
      </c>
    </row>
    <row r="15608" spans="3:7" x14ac:dyDescent="0.2">
      <c r="C15608">
        <v>422.6221166610718</v>
      </c>
      <c r="D15608">
        <v>27.146000000000001</v>
      </c>
      <c r="E15608">
        <v>60</v>
      </c>
      <c r="F15608">
        <f t="shared" si="486"/>
        <v>1.1960666821539033E-2</v>
      </c>
      <c r="G15608">
        <f t="shared" si="487"/>
        <v>3.3449997678610657E-4</v>
      </c>
    </row>
    <row r="15609" spans="3:7" x14ac:dyDescent="0.2">
      <c r="C15609">
        <v>422.64913333257039</v>
      </c>
      <c r="D15609">
        <v>27.149000000000001</v>
      </c>
      <c r="E15609">
        <v>60</v>
      </c>
      <c r="F15609">
        <f t="shared" si="486"/>
        <v>1.1966030911263505E-2</v>
      </c>
      <c r="G15609">
        <f t="shared" si="487"/>
        <v>3.2328232627153441E-4</v>
      </c>
    </row>
    <row r="15610" spans="3:7" x14ac:dyDescent="0.2">
      <c r="C15610">
        <v>422.67701666355134</v>
      </c>
      <c r="D15610">
        <v>27.154000000000003</v>
      </c>
      <c r="E15610">
        <v>60</v>
      </c>
      <c r="F15610">
        <f t="shared" si="486"/>
        <v>1.1974976168883869E-2</v>
      </c>
      <c r="G15610">
        <f t="shared" si="487"/>
        <v>3.3390222400604496E-4</v>
      </c>
    </row>
    <row r="15611" spans="3:7" x14ac:dyDescent="0.2">
      <c r="C15611">
        <v>422.70438333352405</v>
      </c>
      <c r="D15611">
        <v>27.145000000000003</v>
      </c>
      <c r="E15611">
        <v>60</v>
      </c>
      <c r="F15611">
        <f t="shared" si="486"/>
        <v>1.1958879302230494E-2</v>
      </c>
      <c r="G15611">
        <f t="shared" si="487"/>
        <v>3.2727470310758226E-4</v>
      </c>
    </row>
    <row r="15612" spans="3:7" x14ac:dyDescent="0.2">
      <c r="C15612">
        <v>422.73108332951864</v>
      </c>
      <c r="D15612">
        <v>27.143000000000001</v>
      </c>
      <c r="E15612">
        <v>60</v>
      </c>
      <c r="F15612">
        <f t="shared" si="486"/>
        <v>1.1955305029304648E-2</v>
      </c>
      <c r="G15612">
        <f t="shared" si="487"/>
        <v>3.1920659639654309E-4</v>
      </c>
    </row>
    <row r="15613" spans="3:7" x14ac:dyDescent="0.2">
      <c r="C15613">
        <v>422.75904999574027</v>
      </c>
      <c r="D15613">
        <v>27.142000000000003</v>
      </c>
      <c r="E15613">
        <v>60</v>
      </c>
      <c r="F15613">
        <f t="shared" si="486"/>
        <v>1.1953518275617773E-2</v>
      </c>
      <c r="G15613">
        <f t="shared" si="487"/>
        <v>3.3430005578835673E-4</v>
      </c>
    </row>
    <row r="15614" spans="3:7" x14ac:dyDescent="0.2">
      <c r="C15614">
        <v>422.78708333174387</v>
      </c>
      <c r="D15614">
        <v>27.145000000000003</v>
      </c>
      <c r="E15614">
        <v>60</v>
      </c>
      <c r="F15614">
        <f t="shared" si="486"/>
        <v>1.1958879302230494E-2</v>
      </c>
      <c r="G15614">
        <f t="shared" si="487"/>
        <v>3.3524728170595451E-4</v>
      </c>
    </row>
    <row r="15615" spans="3:7" x14ac:dyDescent="0.2">
      <c r="C15615">
        <v>422.81386666297914</v>
      </c>
      <c r="D15615">
        <v>27.152000000000001</v>
      </c>
      <c r="E15615">
        <v>60</v>
      </c>
      <c r="F15615">
        <f t="shared" si="486"/>
        <v>1.1971397299415376E-2</v>
      </c>
      <c r="G15615">
        <f t="shared" si="487"/>
        <v>3.2063389921919885E-4</v>
      </c>
    </row>
    <row r="15616" spans="3:7" x14ac:dyDescent="0.2">
      <c r="C15616">
        <v>422.84179999828336</v>
      </c>
      <c r="D15616">
        <v>27.154000000000003</v>
      </c>
      <c r="E15616">
        <v>60</v>
      </c>
      <c r="F15616">
        <f t="shared" si="486"/>
        <v>1.1974976168883869E-2</v>
      </c>
      <c r="G15616">
        <f t="shared" si="487"/>
        <v>3.3450102458555057E-4</v>
      </c>
    </row>
    <row r="15617" spans="3:7" x14ac:dyDescent="0.2">
      <c r="C15617">
        <v>422.86953333218895</v>
      </c>
      <c r="D15617">
        <v>27.148000000000003</v>
      </c>
      <c r="E15617">
        <v>60</v>
      </c>
      <c r="F15617">
        <f t="shared" si="486"/>
        <v>1.1964242626020843E-2</v>
      </c>
      <c r="G15617">
        <f t="shared" si="487"/>
        <v>3.3180833567489533E-4</v>
      </c>
    </row>
    <row r="15618" spans="3:7" x14ac:dyDescent="0.2">
      <c r="C15618">
        <v>422.89654999574026</v>
      </c>
      <c r="D15618">
        <v>27.152999999999999</v>
      </c>
      <c r="E15618">
        <v>60</v>
      </c>
      <c r="F15618">
        <f t="shared" si="486"/>
        <v>1.1973186606389781E-2</v>
      </c>
      <c r="G15618">
        <f t="shared" si="487"/>
        <v>3.2347555418185789E-4</v>
      </c>
    </row>
    <row r="15619" spans="3:7" x14ac:dyDescent="0.2">
      <c r="C15619">
        <v>422.92373332977297</v>
      </c>
      <c r="D15619">
        <v>27.148000000000003</v>
      </c>
      <c r="E15619">
        <v>60</v>
      </c>
      <c r="F15619">
        <f t="shared" ref="F15619:F15682" si="488">EXP(-13478*(1/(D15619+273.15)-1/(E15619+273.15)))</f>
        <v>1.1964242626020843E-2</v>
      </c>
      <c r="G15619">
        <f t="shared" si="487"/>
        <v>3.2522800375155326E-4</v>
      </c>
    </row>
    <row r="15620" spans="3:7" x14ac:dyDescent="0.2">
      <c r="C15620">
        <v>422.95034999847411</v>
      </c>
      <c r="D15620">
        <v>27.149000000000001</v>
      </c>
      <c r="E15620">
        <v>60</v>
      </c>
      <c r="F15620">
        <f t="shared" si="488"/>
        <v>1.1966030911263505E-2</v>
      </c>
      <c r="G15620">
        <f t="shared" ref="G15620:G15683" si="489">F15620*(C15620-C15619)</f>
        <v>3.1849588043267438E-4</v>
      </c>
    </row>
    <row r="15621" spans="3:7" x14ac:dyDescent="0.2">
      <c r="C15621">
        <v>422.97688333193463</v>
      </c>
      <c r="D15621">
        <v>27.149000000000001</v>
      </c>
      <c r="E15621">
        <v>60</v>
      </c>
      <c r="F15621">
        <f t="shared" si="488"/>
        <v>1.1966030911263505E-2</v>
      </c>
      <c r="G15621">
        <f t="shared" si="489"/>
        <v>3.1749868836744729E-4</v>
      </c>
    </row>
    <row r="15622" spans="3:7" x14ac:dyDescent="0.2">
      <c r="C15622">
        <v>423.00399999618531</v>
      </c>
      <c r="D15622">
        <v>27.149000000000001</v>
      </c>
      <c r="E15622">
        <v>60</v>
      </c>
      <c r="F15622">
        <f t="shared" si="488"/>
        <v>1.1966030911263505E-2</v>
      </c>
      <c r="G15622">
        <f t="shared" si="489"/>
        <v>3.2447884263404057E-4</v>
      </c>
    </row>
    <row r="15623" spans="3:7" x14ac:dyDescent="0.2">
      <c r="C15623">
        <v>423.03173333009084</v>
      </c>
      <c r="D15623">
        <v>27.155000000000001</v>
      </c>
      <c r="E15623">
        <v>60</v>
      </c>
      <c r="F15623">
        <f t="shared" si="488"/>
        <v>1.197676598693247E-2</v>
      </c>
      <c r="G15623">
        <f t="shared" si="489"/>
        <v>3.3215565022399687E-4</v>
      </c>
    </row>
    <row r="15624" spans="3:7" x14ac:dyDescent="0.2">
      <c r="C15624">
        <v>423.05941665967305</v>
      </c>
      <c r="D15624">
        <v>27.156999999999996</v>
      </c>
      <c r="E15624">
        <v>60</v>
      </c>
      <c r="F15624">
        <f t="shared" si="488"/>
        <v>1.1980346389832305E-2</v>
      </c>
      <c r="G15624">
        <f t="shared" si="489"/>
        <v>3.3165587761868338E-4</v>
      </c>
    </row>
    <row r="15625" spans="3:7" x14ac:dyDescent="0.2">
      <c r="C15625">
        <v>423.08619999885559</v>
      </c>
      <c r="D15625">
        <v>27.155000000000001</v>
      </c>
      <c r="E15625">
        <v>60</v>
      </c>
      <c r="F15625">
        <f t="shared" si="488"/>
        <v>1.197676598693247E-2</v>
      </c>
      <c r="G15625">
        <f t="shared" si="489"/>
        <v>3.2077778573796136E-4</v>
      </c>
    </row>
    <row r="15626" spans="3:7" x14ac:dyDescent="0.2">
      <c r="C15626">
        <v>423.11406666437784</v>
      </c>
      <c r="D15626">
        <v>27.161999999999999</v>
      </c>
      <c r="E15626">
        <v>60</v>
      </c>
      <c r="F15626">
        <f t="shared" si="488"/>
        <v>1.1989301871719165E-2</v>
      </c>
      <c r="G15626">
        <f t="shared" si="489"/>
        <v>3.3410186510452817E-4</v>
      </c>
    </row>
    <row r="15627" spans="3:7" x14ac:dyDescent="0.2">
      <c r="C15627">
        <v>423.14188333352405</v>
      </c>
      <c r="D15627">
        <v>27.156999999999996</v>
      </c>
      <c r="E15627">
        <v>60</v>
      </c>
      <c r="F15627">
        <f t="shared" si="488"/>
        <v>1.1980346389832305E-2</v>
      </c>
      <c r="G15627">
        <f t="shared" si="489"/>
        <v>3.3325333178289352E-4</v>
      </c>
    </row>
    <row r="15628" spans="3:7" x14ac:dyDescent="0.2">
      <c r="C15628">
        <v>423.16874999999999</v>
      </c>
      <c r="D15628">
        <v>27.155000000000001</v>
      </c>
      <c r="E15628">
        <v>60</v>
      </c>
      <c r="F15628">
        <f t="shared" si="488"/>
        <v>1.197676598693247E-2</v>
      </c>
      <c r="G15628">
        <f t="shared" si="489"/>
        <v>3.2177577723128964E-4</v>
      </c>
    </row>
    <row r="15629" spans="3:7" x14ac:dyDescent="0.2">
      <c r="C15629">
        <v>423.19644999504089</v>
      </c>
      <c r="D15629">
        <v>27.162999999999997</v>
      </c>
      <c r="E15629">
        <v>60</v>
      </c>
      <c r="F15629">
        <f t="shared" si="488"/>
        <v>1.199109373545545E-2</v>
      </c>
      <c r="G15629">
        <f t="shared" si="489"/>
        <v>3.3215323700714206E-4</v>
      </c>
    </row>
    <row r="15630" spans="3:7" x14ac:dyDescent="0.2">
      <c r="C15630">
        <v>423.22423333326975</v>
      </c>
      <c r="D15630">
        <v>27.158999999999999</v>
      </c>
      <c r="E15630">
        <v>60</v>
      </c>
      <c r="F15630">
        <f t="shared" si="488"/>
        <v>1.1983927815367326E-2</v>
      </c>
      <c r="G15630">
        <f t="shared" si="489"/>
        <v>3.3295351980456618E-4</v>
      </c>
    </row>
    <row r="15631" spans="3:7" x14ac:dyDescent="0.2">
      <c r="C15631">
        <v>423.25059999624887</v>
      </c>
      <c r="D15631">
        <v>27.155999999999999</v>
      </c>
      <c r="E15631">
        <v>60</v>
      </c>
      <c r="F15631">
        <f t="shared" si="488"/>
        <v>1.1978556060570422E-2</v>
      </c>
      <c r="G15631">
        <f t="shared" si="489"/>
        <v>3.1583455062549103E-4</v>
      </c>
    </row>
    <row r="15632" spans="3:7" x14ac:dyDescent="0.2">
      <c r="C15632">
        <v>423.27764999866486</v>
      </c>
      <c r="D15632">
        <v>27.158000000000001</v>
      </c>
      <c r="E15632">
        <v>60</v>
      </c>
      <c r="F15632">
        <f t="shared" si="488"/>
        <v>1.1982136974753104E-2</v>
      </c>
      <c r="G15632">
        <f t="shared" si="489"/>
        <v>3.2411683411579569E-4</v>
      </c>
    </row>
    <row r="15633" spans="3:7" x14ac:dyDescent="0.2">
      <c r="C15633">
        <v>423.30461666584017</v>
      </c>
      <c r="D15633">
        <v>27.162999999999997</v>
      </c>
      <c r="E15633">
        <v>60</v>
      </c>
      <c r="F15633">
        <f t="shared" si="488"/>
        <v>1.199109373545545E-2</v>
      </c>
      <c r="G15633">
        <f t="shared" si="489"/>
        <v>3.2335983383204026E-4</v>
      </c>
    </row>
    <row r="15634" spans="3:7" x14ac:dyDescent="0.2">
      <c r="C15634">
        <v>423.33258333206174</v>
      </c>
      <c r="D15634">
        <v>27.158999999999999</v>
      </c>
      <c r="E15634">
        <v>60</v>
      </c>
      <c r="F15634">
        <f t="shared" si="488"/>
        <v>1.1983927815367326E-2</v>
      </c>
      <c r="G15634">
        <f t="shared" si="489"/>
        <v>3.3515050923580466E-4</v>
      </c>
    </row>
    <row r="15635" spans="3:7" x14ac:dyDescent="0.2">
      <c r="C15635">
        <v>423.35951666037244</v>
      </c>
      <c r="D15635">
        <v>27.158999999999999</v>
      </c>
      <c r="E15635">
        <v>60</v>
      </c>
      <c r="F15635">
        <f t="shared" si="488"/>
        <v>1.1983927815367326E-2</v>
      </c>
      <c r="G15635">
        <f t="shared" si="489"/>
        <v>3.2276706230290156E-4</v>
      </c>
    </row>
    <row r="15636" spans="3:7" x14ac:dyDescent="0.2">
      <c r="C15636">
        <v>423.3868499994278</v>
      </c>
      <c r="D15636">
        <v>27.158000000000001</v>
      </c>
      <c r="E15636">
        <v>60</v>
      </c>
      <c r="F15636">
        <f t="shared" si="488"/>
        <v>1.1982136974753104E-2</v>
      </c>
      <c r="G15636">
        <f t="shared" si="489"/>
        <v>3.2751181253869551E-4</v>
      </c>
    </row>
    <row r="15637" spans="3:7" x14ac:dyDescent="0.2">
      <c r="C15637">
        <v>423.4149999936422</v>
      </c>
      <c r="D15637">
        <v>27.146999999999998</v>
      </c>
      <c r="E15637">
        <v>60</v>
      </c>
      <c r="F15637">
        <f t="shared" si="488"/>
        <v>1.1962454596124215E-2</v>
      </c>
      <c r="G15637">
        <f t="shared" si="489"/>
        <v>3.3674302767094732E-4</v>
      </c>
    </row>
    <row r="15638" spans="3:7" x14ac:dyDescent="0.2">
      <c r="C15638">
        <v>423.44131666024526</v>
      </c>
      <c r="D15638">
        <v>27.149000000000001</v>
      </c>
      <c r="E15638">
        <v>60</v>
      </c>
      <c r="F15638">
        <f t="shared" si="488"/>
        <v>1.1966030911263505E-2</v>
      </c>
      <c r="G15638">
        <f t="shared" si="489"/>
        <v>3.1490604605369942E-4</v>
      </c>
    </row>
    <row r="15639" spans="3:7" x14ac:dyDescent="0.2">
      <c r="C15639">
        <v>423.46956666310626</v>
      </c>
      <c r="D15639">
        <v>27.148000000000003</v>
      </c>
      <c r="E15639">
        <v>60</v>
      </c>
      <c r="F15639">
        <f t="shared" si="488"/>
        <v>1.1964242626020843E-2</v>
      </c>
      <c r="G15639">
        <f t="shared" si="489"/>
        <v>3.3798988841478951E-4</v>
      </c>
    </row>
    <row r="15640" spans="3:7" x14ac:dyDescent="0.2">
      <c r="C15640">
        <v>423.4973333279292</v>
      </c>
      <c r="D15640">
        <v>27.143999999999998</v>
      </c>
      <c r="E15640">
        <v>60</v>
      </c>
      <c r="F15640">
        <f t="shared" si="488"/>
        <v>1.1957092038163914E-2</v>
      </c>
      <c r="G15640">
        <f t="shared" si="489"/>
        <v>3.3200856688067273E-4</v>
      </c>
    </row>
    <row r="15641" spans="3:7" x14ac:dyDescent="0.2">
      <c r="C15641">
        <v>423.52413333257039</v>
      </c>
      <c r="D15641">
        <v>27.143999999999998</v>
      </c>
      <c r="E15641">
        <v>60</v>
      </c>
      <c r="F15641">
        <f t="shared" si="488"/>
        <v>1.1957092038163914E-2</v>
      </c>
      <c r="G15641">
        <f t="shared" si="489"/>
        <v>3.2045012211791068E-4</v>
      </c>
    </row>
    <row r="15642" spans="3:7" x14ac:dyDescent="0.2">
      <c r="C15642">
        <v>423.55206665992739</v>
      </c>
      <c r="D15642">
        <v>27.142000000000003</v>
      </c>
      <c r="E15642">
        <v>60</v>
      </c>
      <c r="F15642">
        <f t="shared" si="488"/>
        <v>1.1953518275617773E-2</v>
      </c>
      <c r="G15642">
        <f t="shared" si="489"/>
        <v>3.3390153906076841E-4</v>
      </c>
    </row>
    <row r="15643" spans="3:7" x14ac:dyDescent="0.2">
      <c r="C15643">
        <v>423.57968332767484</v>
      </c>
      <c r="D15643">
        <v>27.155999999999999</v>
      </c>
      <c r="E15643">
        <v>60</v>
      </c>
      <c r="F15643">
        <f t="shared" si="488"/>
        <v>1.1978556060570422E-2</v>
      </c>
      <c r="G15643">
        <f t="shared" si="489"/>
        <v>3.3080780281900183E-4</v>
      </c>
    </row>
    <row r="15644" spans="3:7" x14ac:dyDescent="0.2">
      <c r="C15644">
        <v>423.60606666405994</v>
      </c>
      <c r="D15644">
        <v>27.145000000000003</v>
      </c>
      <c r="E15644">
        <v>60</v>
      </c>
      <c r="F15644">
        <f t="shared" si="488"/>
        <v>1.1958879302230494E-2</v>
      </c>
      <c r="G15644">
        <f t="shared" si="489"/>
        <v>3.1551513541949652E-4</v>
      </c>
    </row>
    <row r="15645" spans="3:7" x14ac:dyDescent="0.2">
      <c r="C15645">
        <v>423.63341666062672</v>
      </c>
      <c r="D15645">
        <v>27.15</v>
      </c>
      <c r="E15645">
        <v>60</v>
      </c>
      <c r="F15645">
        <f t="shared" si="488"/>
        <v>1.1967819451886956E-2</v>
      </c>
      <c r="G15645">
        <f t="shared" si="489"/>
        <v>3.2731982092099699E-4</v>
      </c>
    </row>
    <row r="15646" spans="3:7" x14ac:dyDescent="0.2">
      <c r="C15646">
        <v>423.66003332932792</v>
      </c>
      <c r="D15646">
        <v>27.151000000000003</v>
      </c>
      <c r="E15646">
        <v>60</v>
      </c>
      <c r="F15646">
        <f t="shared" si="488"/>
        <v>1.1969608247926094E-2</v>
      </c>
      <c r="G15646">
        <f t="shared" si="489"/>
        <v>3.1859109721813536E-4</v>
      </c>
    </row>
    <row r="15647" spans="3:7" x14ac:dyDescent="0.2">
      <c r="C15647">
        <v>423.68701666196188</v>
      </c>
      <c r="D15647">
        <v>27.156999999999996</v>
      </c>
      <c r="E15647">
        <v>60</v>
      </c>
      <c r="F15647">
        <f t="shared" si="488"/>
        <v>1.1980346389832305E-2</v>
      </c>
      <c r="G15647">
        <f t="shared" si="489"/>
        <v>3.2326967170691649E-4</v>
      </c>
    </row>
    <row r="15648" spans="3:7" x14ac:dyDescent="0.2">
      <c r="C15648">
        <v>423.71373333136239</v>
      </c>
      <c r="D15648">
        <v>27.162999999999997</v>
      </c>
      <c r="E15648">
        <v>60</v>
      </c>
      <c r="F15648">
        <f t="shared" si="488"/>
        <v>1.199109373545545E-2</v>
      </c>
      <c r="G15648">
        <f t="shared" si="489"/>
        <v>3.2036208708073881E-4</v>
      </c>
    </row>
    <row r="15649" spans="3:7" x14ac:dyDescent="0.2">
      <c r="C15649">
        <v>423.74148333072662</v>
      </c>
      <c r="D15649">
        <v>27.15</v>
      </c>
      <c r="E15649">
        <v>60</v>
      </c>
      <c r="F15649">
        <f t="shared" si="488"/>
        <v>1.1967819451886956E-2</v>
      </c>
      <c r="G15649">
        <f t="shared" si="489"/>
        <v>3.3210698218110975E-4</v>
      </c>
    </row>
    <row r="15650" spans="3:7" x14ac:dyDescent="0.2">
      <c r="C15650">
        <v>423.76916666030883</v>
      </c>
      <c r="D15650">
        <v>27.161000000000001</v>
      </c>
      <c r="E15650">
        <v>60</v>
      </c>
      <c r="F15650">
        <f t="shared" si="488"/>
        <v>1.1987510263815634E-2</v>
      </c>
      <c r="G15650">
        <f t="shared" si="489"/>
        <v>3.3185419750324929E-4</v>
      </c>
    </row>
    <row r="15651" spans="3:7" x14ac:dyDescent="0.2">
      <c r="C15651">
        <v>423.79574999809267</v>
      </c>
      <c r="D15651">
        <v>27.145000000000003</v>
      </c>
      <c r="E15651">
        <v>60</v>
      </c>
      <c r="F15651">
        <f t="shared" si="488"/>
        <v>1.1958879302230494E-2</v>
      </c>
      <c r="G15651">
        <f t="shared" si="489"/>
        <v>3.179069280074567E-4</v>
      </c>
    </row>
    <row r="15652" spans="3:7" x14ac:dyDescent="0.2">
      <c r="C15652">
        <v>423.82343332767488</v>
      </c>
      <c r="D15652">
        <v>27.161999999999999</v>
      </c>
      <c r="E15652">
        <v>60</v>
      </c>
      <c r="F15652">
        <f t="shared" si="488"/>
        <v>1.1989301871719165E-2</v>
      </c>
      <c r="G15652">
        <f t="shared" si="489"/>
        <v>3.3190379517532477E-4</v>
      </c>
    </row>
    <row r="15653" spans="3:7" x14ac:dyDescent="0.2">
      <c r="C15653">
        <v>423.85121666590373</v>
      </c>
      <c r="D15653">
        <v>27.149000000000001</v>
      </c>
      <c r="E15653">
        <v>60</v>
      </c>
      <c r="F15653">
        <f t="shared" si="488"/>
        <v>1.1966030911263505E-2</v>
      </c>
      <c r="G15653">
        <f t="shared" si="489"/>
        <v>3.3245628406460031E-4</v>
      </c>
    </row>
    <row r="15654" spans="3:7" x14ac:dyDescent="0.2">
      <c r="C15654">
        <v>423.87813332875572</v>
      </c>
      <c r="D15654">
        <v>27.159999999999997</v>
      </c>
      <c r="E15654">
        <v>60</v>
      </c>
      <c r="F15654">
        <f t="shared" si="488"/>
        <v>1.1985718911709908E-2</v>
      </c>
      <c r="G15654">
        <f t="shared" si="489"/>
        <v>3.2261555498519631E-4</v>
      </c>
    </row>
    <row r="15655" spans="3:7" x14ac:dyDescent="0.2">
      <c r="C15655">
        <v>423.90598332881927</v>
      </c>
      <c r="D15655">
        <v>27.164000000000001</v>
      </c>
      <c r="E15655">
        <v>60</v>
      </c>
      <c r="F15655">
        <f t="shared" si="488"/>
        <v>1.1992885855059018E-2</v>
      </c>
      <c r="G15655">
        <f t="shared" si="489"/>
        <v>3.340018718255627E-4</v>
      </c>
    </row>
    <row r="15656" spans="3:7" x14ac:dyDescent="0.2">
      <c r="C15656">
        <v>423.93401666482288</v>
      </c>
      <c r="D15656">
        <v>27.161000000000001</v>
      </c>
      <c r="E15656">
        <v>60</v>
      </c>
      <c r="F15656">
        <f t="shared" si="488"/>
        <v>1.1987510263815634E-2</v>
      </c>
      <c r="G15656">
        <f t="shared" si="489"/>
        <v>3.3604990307217698E-4</v>
      </c>
    </row>
    <row r="15657" spans="3:7" x14ac:dyDescent="0.2">
      <c r="C15657">
        <v>423.96086666584017</v>
      </c>
      <c r="D15657">
        <v>27.158000000000001</v>
      </c>
      <c r="E15657">
        <v>60</v>
      </c>
      <c r="F15657">
        <f t="shared" si="488"/>
        <v>1.1982136974753104E-2</v>
      </c>
      <c r="G15657">
        <f t="shared" si="489"/>
        <v>3.2172038996148037E-4</v>
      </c>
    </row>
    <row r="15658" spans="3:7" x14ac:dyDescent="0.2">
      <c r="C15658">
        <v>423.98831666310627</v>
      </c>
      <c r="D15658">
        <v>27.151000000000003</v>
      </c>
      <c r="E15658">
        <v>60</v>
      </c>
      <c r="F15658">
        <f t="shared" si="488"/>
        <v>1.1969608247926094E-2</v>
      </c>
      <c r="G15658">
        <f t="shared" si="489"/>
        <v>3.2856571368189891E-4</v>
      </c>
    </row>
    <row r="15659" spans="3:7" x14ac:dyDescent="0.2">
      <c r="C15659">
        <v>424.01413332621257</v>
      </c>
      <c r="D15659">
        <v>27.158000000000001</v>
      </c>
      <c r="E15659">
        <v>60</v>
      </c>
      <c r="F15659">
        <f t="shared" si="488"/>
        <v>1.1982136974753104E-2</v>
      </c>
      <c r="G15659">
        <f t="shared" si="489"/>
        <v>3.0933879357071412E-4</v>
      </c>
    </row>
    <row r="15660" spans="3:7" x14ac:dyDescent="0.2">
      <c r="C15660">
        <v>424.04108332792919</v>
      </c>
      <c r="D15660">
        <v>27.152000000000001</v>
      </c>
      <c r="E15660">
        <v>60</v>
      </c>
      <c r="F15660">
        <f t="shared" si="488"/>
        <v>1.1971397299415376E-2</v>
      </c>
      <c r="G15660">
        <f t="shared" si="489"/>
        <v>3.2262917776950984E-4</v>
      </c>
    </row>
    <row r="15661" spans="3:7" x14ac:dyDescent="0.2">
      <c r="C15661">
        <v>424.07259999910991</v>
      </c>
      <c r="D15661">
        <v>27.158000000000001</v>
      </c>
      <c r="E15661">
        <v>60</v>
      </c>
      <c r="F15661">
        <f t="shared" si="488"/>
        <v>1.1982136974753104E-2</v>
      </c>
      <c r="G15661">
        <f t="shared" si="489"/>
        <v>3.7763707107570175E-4</v>
      </c>
    </row>
    <row r="15662" spans="3:7" x14ac:dyDescent="0.2">
      <c r="C15662">
        <v>424.0999499956767</v>
      </c>
      <c r="D15662">
        <v>27.174999999999997</v>
      </c>
      <c r="E15662">
        <v>60</v>
      </c>
      <c r="F15662">
        <f t="shared" si="488"/>
        <v>1.2012616067904375E-2</v>
      </c>
      <c r="G15662">
        <f t="shared" si="489"/>
        <v>3.2854500821527695E-4</v>
      </c>
    </row>
    <row r="15663" spans="3:7" x14ac:dyDescent="0.2">
      <c r="C15663">
        <v>424.12681666215263</v>
      </c>
      <c r="D15663">
        <v>27.167999999999999</v>
      </c>
      <c r="E15663">
        <v>60</v>
      </c>
      <c r="F15663">
        <f t="shared" si="488"/>
        <v>1.2000056892844052E-2</v>
      </c>
      <c r="G15663">
        <f t="shared" si="489"/>
        <v>3.2240152623233862E-4</v>
      </c>
    </row>
    <row r="15664" spans="3:7" x14ac:dyDescent="0.2">
      <c r="C15664">
        <v>424.15344999631247</v>
      </c>
      <c r="D15664">
        <v>27.167999999999999</v>
      </c>
      <c r="E15664">
        <v>60</v>
      </c>
      <c r="F15664">
        <f t="shared" si="488"/>
        <v>1.2000056892844052E-2</v>
      </c>
      <c r="G15664">
        <f t="shared" si="489"/>
        <v>3.1960152516420344E-4</v>
      </c>
    </row>
    <row r="15665" spans="3:7" x14ac:dyDescent="0.2">
      <c r="C15665">
        <v>424.18056666056316</v>
      </c>
      <c r="D15665">
        <v>27.17</v>
      </c>
      <c r="E15665">
        <v>60</v>
      </c>
      <c r="F15665">
        <f t="shared" si="488"/>
        <v>1.2003643947846067E-2</v>
      </c>
      <c r="G15665">
        <f t="shared" si="489"/>
        <v>3.2549878271849865E-4</v>
      </c>
    </row>
    <row r="15666" spans="3:7" x14ac:dyDescent="0.2">
      <c r="C15666">
        <v>424.20833333333331</v>
      </c>
      <c r="D15666">
        <v>27.165999999999997</v>
      </c>
      <c r="E15666">
        <v>60</v>
      </c>
      <c r="F15666">
        <f t="shared" si="488"/>
        <v>1.1996470862007893E-2</v>
      </c>
      <c r="G15666">
        <f t="shared" si="489"/>
        <v>3.3310208082208161E-4</v>
      </c>
    </row>
    <row r="15667" spans="3:7" x14ac:dyDescent="0.2">
      <c r="C15667">
        <v>424.2359166622162</v>
      </c>
      <c r="D15667">
        <v>27.167999999999999</v>
      </c>
      <c r="E15667">
        <v>60</v>
      </c>
      <c r="F15667">
        <f t="shared" si="488"/>
        <v>1.2000056892844052E-2</v>
      </c>
      <c r="G15667">
        <f t="shared" si="489"/>
        <v>3.3100151588863068E-4</v>
      </c>
    </row>
    <row r="15668" spans="3:7" x14ac:dyDescent="0.2">
      <c r="C15668">
        <v>424.26258332729338</v>
      </c>
      <c r="D15668">
        <v>27.161000000000001</v>
      </c>
      <c r="E15668">
        <v>60</v>
      </c>
      <c r="F15668">
        <f t="shared" si="488"/>
        <v>1.1987510263815634E-2</v>
      </c>
      <c r="G15668">
        <f t="shared" si="489"/>
        <v>3.196669213145099E-4</v>
      </c>
    </row>
    <row r="15669" spans="3:7" x14ac:dyDescent="0.2">
      <c r="C15669">
        <v>424.29033332665762</v>
      </c>
      <c r="D15669">
        <v>27.167000000000002</v>
      </c>
      <c r="E15669">
        <v>60</v>
      </c>
      <c r="F15669">
        <f t="shared" si="488"/>
        <v>1.1998263749422694E-2</v>
      </c>
      <c r="G15669">
        <f t="shared" si="489"/>
        <v>3.3295181141837097E-4</v>
      </c>
    </row>
    <row r="15670" spans="3:7" x14ac:dyDescent="0.2">
      <c r="C15670">
        <v>424.31816666126252</v>
      </c>
      <c r="D15670">
        <v>27.156999999999996</v>
      </c>
      <c r="E15670">
        <v>60</v>
      </c>
      <c r="F15670">
        <f t="shared" si="488"/>
        <v>1.1980346389832305E-2</v>
      </c>
      <c r="G15670">
        <f t="shared" si="489"/>
        <v>3.3345298975088816E-4</v>
      </c>
    </row>
    <row r="15671" spans="3:7" x14ac:dyDescent="0.2">
      <c r="C15671">
        <v>424.34468332926434</v>
      </c>
      <c r="D15671">
        <v>27.167000000000002</v>
      </c>
      <c r="E15671">
        <v>60</v>
      </c>
      <c r="F15671">
        <f t="shared" si="488"/>
        <v>1.1998263749422694E-2</v>
      </c>
      <c r="G15671">
        <f t="shared" si="489"/>
        <v>3.1815397644169307E-4</v>
      </c>
    </row>
    <row r="15672" spans="3:7" x14ac:dyDescent="0.2">
      <c r="C15672">
        <v>424.37256666024524</v>
      </c>
      <c r="D15672">
        <v>27.17</v>
      </c>
      <c r="E15672">
        <v>60</v>
      </c>
      <c r="F15672">
        <f t="shared" si="488"/>
        <v>1.2003643947846067E-2</v>
      </c>
      <c r="G15672">
        <f t="shared" si="489"/>
        <v>3.347015771746545E-4</v>
      </c>
    </row>
    <row r="15673" spans="3:7" x14ac:dyDescent="0.2">
      <c r="C15673">
        <v>424.40029999415077</v>
      </c>
      <c r="D15673">
        <v>27.167000000000002</v>
      </c>
      <c r="E15673">
        <v>60</v>
      </c>
      <c r="F15673">
        <f t="shared" si="488"/>
        <v>1.1998263749422694E-2</v>
      </c>
      <c r="G15673">
        <f t="shared" si="489"/>
        <v>3.3275185484936003E-4</v>
      </c>
    </row>
    <row r="15674" spans="3:7" x14ac:dyDescent="0.2">
      <c r="C15674">
        <v>424.42708333333331</v>
      </c>
      <c r="D15674">
        <v>27.158000000000001</v>
      </c>
      <c r="E15674">
        <v>60</v>
      </c>
      <c r="F15674">
        <f t="shared" si="488"/>
        <v>1.1982136974753104E-2</v>
      </c>
      <c r="G15674">
        <f t="shared" si="489"/>
        <v>3.2092163872650669E-4</v>
      </c>
    </row>
    <row r="15675" spans="3:7" x14ac:dyDescent="0.2">
      <c r="C15675">
        <v>424.45476666291557</v>
      </c>
      <c r="D15675">
        <v>27.154000000000003</v>
      </c>
      <c r="E15675">
        <v>60</v>
      </c>
      <c r="F15675">
        <f t="shared" si="488"/>
        <v>1.1974976168883869E-2</v>
      </c>
      <c r="G15675">
        <f t="shared" si="489"/>
        <v>3.3150721202291928E-4</v>
      </c>
    </row>
    <row r="15676" spans="3:7" x14ac:dyDescent="0.2">
      <c r="C15676">
        <v>424.48268333276116</v>
      </c>
      <c r="D15676">
        <v>27.154000000000003</v>
      </c>
      <c r="E15676">
        <v>60</v>
      </c>
      <c r="F15676">
        <f t="shared" si="488"/>
        <v>1.1974976168883869E-2</v>
      </c>
      <c r="G15676">
        <f t="shared" si="489"/>
        <v>3.3430145611543205E-4</v>
      </c>
    </row>
    <row r="15677" spans="3:7" x14ac:dyDescent="0.2">
      <c r="C15677">
        <v>424.50953332583111</v>
      </c>
      <c r="D15677">
        <v>27.161000000000001</v>
      </c>
      <c r="E15677">
        <v>60</v>
      </c>
      <c r="F15677">
        <f t="shared" si="488"/>
        <v>1.1987510263815634E-2</v>
      </c>
      <c r="G15677">
        <f t="shared" si="489"/>
        <v>3.2186456750951279E-4</v>
      </c>
    </row>
    <row r="15678" spans="3:7" x14ac:dyDescent="0.2">
      <c r="C15678">
        <v>424.53743333021799</v>
      </c>
      <c r="D15678">
        <v>27.148000000000003</v>
      </c>
      <c r="E15678">
        <v>60</v>
      </c>
      <c r="F15678">
        <f t="shared" si="488"/>
        <v>1.1964242626020843E-2</v>
      </c>
      <c r="G15678">
        <f t="shared" si="489"/>
        <v>3.3380242175166767E-4</v>
      </c>
    </row>
    <row r="15679" spans="3:7" x14ac:dyDescent="0.2">
      <c r="C15679">
        <v>424.56514999866488</v>
      </c>
      <c r="D15679">
        <v>27.146999999999998</v>
      </c>
      <c r="E15679">
        <v>60</v>
      </c>
      <c r="F15679">
        <f t="shared" si="488"/>
        <v>1.1962454596124215E-2</v>
      </c>
      <c r="G15679">
        <f t="shared" si="489"/>
        <v>3.3155938785169346E-4</v>
      </c>
    </row>
    <row r="15680" spans="3:7" x14ac:dyDescent="0.2">
      <c r="C15680">
        <v>424.59213333129884</v>
      </c>
      <c r="D15680">
        <v>27.149000000000001</v>
      </c>
      <c r="E15680">
        <v>60</v>
      </c>
      <c r="F15680">
        <f t="shared" si="488"/>
        <v>1.1966030911263505E-2</v>
      </c>
      <c r="G15680">
        <f t="shared" si="489"/>
        <v>3.228833923868802E-4</v>
      </c>
    </row>
    <row r="15681" spans="3:7" x14ac:dyDescent="0.2">
      <c r="C15681">
        <v>424.6195666631063</v>
      </c>
      <c r="D15681">
        <v>27.148000000000003</v>
      </c>
      <c r="E15681">
        <v>60</v>
      </c>
      <c r="F15681">
        <f t="shared" si="488"/>
        <v>1.1964242626020843E-2</v>
      </c>
      <c r="G15681">
        <f t="shared" si="489"/>
        <v>3.2821903778456501E-4</v>
      </c>
    </row>
    <row r="15682" spans="3:7" x14ac:dyDescent="0.2">
      <c r="C15682">
        <v>424.64614999294281</v>
      </c>
      <c r="D15682">
        <v>27.148000000000003</v>
      </c>
      <c r="E15682">
        <v>60</v>
      </c>
      <c r="F15682">
        <f t="shared" si="488"/>
        <v>1.1964242626020843E-2</v>
      </c>
      <c r="G15682">
        <f t="shared" si="489"/>
        <v>3.1804940797157269E-4</v>
      </c>
    </row>
    <row r="15683" spans="3:7" x14ac:dyDescent="0.2">
      <c r="C15683">
        <v>424.67311666011813</v>
      </c>
      <c r="D15683">
        <v>27.152000000000001</v>
      </c>
      <c r="E15683">
        <v>60</v>
      </c>
      <c r="F15683">
        <f t="shared" ref="F15683:F15746" si="490">EXP(-13478*(1/(D15683+273.15)-1/(E15683+273.15)))</f>
        <v>1.1971397299415376E-2</v>
      </c>
      <c r="G15683">
        <f t="shared" si="489"/>
        <v>3.2282868659680772E-4</v>
      </c>
    </row>
    <row r="15684" spans="3:7" x14ac:dyDescent="0.2">
      <c r="C15684">
        <v>424.70009999275209</v>
      </c>
      <c r="D15684">
        <v>27.15</v>
      </c>
      <c r="E15684">
        <v>60</v>
      </c>
      <c r="F15684">
        <f t="shared" si="490"/>
        <v>1.1967819451886956E-2</v>
      </c>
      <c r="G15684">
        <f t="shared" ref="G15684:G15747" si="491">F15684*(C15684-C15683)</f>
        <v>3.2293165317345216E-4</v>
      </c>
    </row>
    <row r="15685" spans="3:7" x14ac:dyDescent="0.2">
      <c r="C15685">
        <v>424.72806666692099</v>
      </c>
      <c r="D15685">
        <v>27.152000000000001</v>
      </c>
      <c r="E15685">
        <v>60</v>
      </c>
      <c r="F15685">
        <f t="shared" si="490"/>
        <v>1.1971397299415376E-2</v>
      </c>
      <c r="G15685">
        <f t="shared" si="491"/>
        <v>3.348001676192999E-4</v>
      </c>
    </row>
    <row r="15686" spans="3:7" x14ac:dyDescent="0.2">
      <c r="C15686">
        <v>424.75608332951862</v>
      </c>
      <c r="D15686">
        <v>27.155000000000001</v>
      </c>
      <c r="E15686">
        <v>60</v>
      </c>
      <c r="F15686">
        <f t="shared" si="490"/>
        <v>1.197676598693247E-2</v>
      </c>
      <c r="G15686">
        <f t="shared" si="491"/>
        <v>3.3554901166656402E-4</v>
      </c>
    </row>
    <row r="15687" spans="3:7" x14ac:dyDescent="0.2">
      <c r="C15687">
        <v>424.78279999891919</v>
      </c>
      <c r="D15687">
        <v>27.155999999999999</v>
      </c>
      <c r="E15687">
        <v>60</v>
      </c>
      <c r="F15687">
        <f t="shared" si="490"/>
        <v>1.1978556060570422E-2</v>
      </c>
      <c r="G15687">
        <f t="shared" si="491"/>
        <v>3.2002712216646533E-4</v>
      </c>
    </row>
    <row r="15688" spans="3:7" x14ac:dyDescent="0.2">
      <c r="C15688">
        <v>424.81033333142597</v>
      </c>
      <c r="D15688">
        <v>27.155999999999999</v>
      </c>
      <c r="E15688">
        <v>60</v>
      </c>
      <c r="F15688">
        <f t="shared" si="490"/>
        <v>1.1978556060570422E-2</v>
      </c>
      <c r="G15688">
        <f t="shared" si="491"/>
        <v>3.2980956696676257E-4</v>
      </c>
    </row>
    <row r="15689" spans="3:7" x14ac:dyDescent="0.2">
      <c r="C15689">
        <v>424.8378499984741</v>
      </c>
      <c r="D15689">
        <v>27.159999999999997</v>
      </c>
      <c r="E15689">
        <v>60</v>
      </c>
      <c r="F15689">
        <f t="shared" si="490"/>
        <v>1.1985718911709908E-2</v>
      </c>
      <c r="G15689">
        <f t="shared" si="491"/>
        <v>3.2980703662602778E-4</v>
      </c>
    </row>
    <row r="15690" spans="3:7" x14ac:dyDescent="0.2">
      <c r="C15690">
        <v>424.86466666062671</v>
      </c>
      <c r="D15690">
        <v>27.156999999999996</v>
      </c>
      <c r="E15690">
        <v>60</v>
      </c>
      <c r="F15690">
        <f t="shared" si="490"/>
        <v>1.1980346389832305E-2</v>
      </c>
      <c r="G15690">
        <f t="shared" si="491"/>
        <v>3.2127290160739806E-4</v>
      </c>
    </row>
    <row r="15691" spans="3:7" x14ac:dyDescent="0.2">
      <c r="C15691">
        <v>424.89258333047229</v>
      </c>
      <c r="D15691">
        <v>27.155000000000001</v>
      </c>
      <c r="E15691">
        <v>60</v>
      </c>
      <c r="F15691">
        <f t="shared" si="490"/>
        <v>1.197676598693247E-2</v>
      </c>
      <c r="G15691">
        <f t="shared" si="491"/>
        <v>3.3435142187497851E-4</v>
      </c>
    </row>
    <row r="15692" spans="3:7" x14ac:dyDescent="0.2">
      <c r="C15692">
        <v>424.92050000031787</v>
      </c>
      <c r="D15692">
        <v>27.154000000000003</v>
      </c>
      <c r="E15692">
        <v>60</v>
      </c>
      <c r="F15692">
        <f t="shared" si="490"/>
        <v>1.1974976168883869E-2</v>
      </c>
      <c r="G15692">
        <f t="shared" si="491"/>
        <v>3.3430145611543205E-4</v>
      </c>
    </row>
    <row r="15693" spans="3:7" x14ac:dyDescent="0.2">
      <c r="C15693">
        <v>424.94753332932788</v>
      </c>
      <c r="D15693">
        <v>27.151000000000003</v>
      </c>
      <c r="E15693">
        <v>60</v>
      </c>
      <c r="F15693">
        <f t="shared" si="490"/>
        <v>1.1969608247926094E-2</v>
      </c>
      <c r="G15693">
        <f t="shared" si="491"/>
        <v>3.2357835788711267E-4</v>
      </c>
    </row>
    <row r="15694" spans="3:7" x14ac:dyDescent="0.2">
      <c r="C15694">
        <v>424.97559999624889</v>
      </c>
      <c r="D15694">
        <v>27.149000000000001</v>
      </c>
      <c r="E15694">
        <v>60</v>
      </c>
      <c r="F15694">
        <f t="shared" si="490"/>
        <v>1.1966030911263505E-2</v>
      </c>
      <c r="G15694">
        <f t="shared" si="491"/>
        <v>3.3584660395289881E-4</v>
      </c>
    </row>
    <row r="15695" spans="3:7" x14ac:dyDescent="0.2">
      <c r="C15695">
        <v>425.00338332653047</v>
      </c>
      <c r="D15695">
        <v>27.148000000000003</v>
      </c>
      <c r="E15695">
        <v>60</v>
      </c>
      <c r="F15695">
        <f t="shared" si="490"/>
        <v>1.1964242626020843E-2</v>
      </c>
      <c r="G15695">
        <f t="shared" si="491"/>
        <v>3.3240650444768684E-4</v>
      </c>
    </row>
    <row r="15696" spans="3:7" x14ac:dyDescent="0.2">
      <c r="C15696">
        <v>425.02989999453229</v>
      </c>
      <c r="D15696">
        <v>27.148000000000003</v>
      </c>
      <c r="E15696">
        <v>60</v>
      </c>
      <c r="F15696">
        <f t="shared" si="490"/>
        <v>1.1964242626020843E-2</v>
      </c>
      <c r="G15696">
        <f t="shared" si="491"/>
        <v>3.172518496073973E-4</v>
      </c>
    </row>
    <row r="15697" spans="3:7" x14ac:dyDescent="0.2">
      <c r="C15697">
        <v>425.05778333346046</v>
      </c>
      <c r="D15697">
        <v>27.15</v>
      </c>
      <c r="E15697">
        <v>60</v>
      </c>
      <c r="F15697">
        <f t="shared" si="490"/>
        <v>1.1967819451886956E-2</v>
      </c>
      <c r="G15697">
        <f t="shared" si="491"/>
        <v>3.3370276600819563E-4</v>
      </c>
    </row>
    <row r="15698" spans="3:7" x14ac:dyDescent="0.2">
      <c r="C15698">
        <v>425.08419999281563</v>
      </c>
      <c r="D15698">
        <v>27.152000000000001</v>
      </c>
      <c r="E15698">
        <v>60</v>
      </c>
      <c r="F15698">
        <f t="shared" si="490"/>
        <v>1.1971397299415376E-2</v>
      </c>
      <c r="G15698">
        <f t="shared" si="491"/>
        <v>3.1624432446398116E-4</v>
      </c>
    </row>
    <row r="15699" spans="3:7" x14ac:dyDescent="0.2">
      <c r="C15699">
        <v>425.11106665929157</v>
      </c>
      <c r="D15699">
        <v>27.151000000000003</v>
      </c>
      <c r="E15699">
        <v>60</v>
      </c>
      <c r="F15699">
        <f t="shared" si="490"/>
        <v>1.1969608247926094E-2</v>
      </c>
      <c r="G15699">
        <f t="shared" si="491"/>
        <v>3.2158347264468355E-4</v>
      </c>
    </row>
    <row r="15700" spans="3:7" x14ac:dyDescent="0.2">
      <c r="C15700">
        <v>425.13804999987286</v>
      </c>
      <c r="D15700">
        <v>27.158999999999999</v>
      </c>
      <c r="E15700">
        <v>60</v>
      </c>
      <c r="F15700">
        <f t="shared" si="490"/>
        <v>1.1983927815367326E-2</v>
      </c>
      <c r="G15700">
        <f t="shared" si="491"/>
        <v>3.2336640574372351E-4</v>
      </c>
    </row>
    <row r="15701" spans="3:7" x14ac:dyDescent="0.2">
      <c r="C15701">
        <v>425.16573332945507</v>
      </c>
      <c r="D15701">
        <v>27.155999999999999</v>
      </c>
      <c r="E15701">
        <v>60</v>
      </c>
      <c r="F15701">
        <f t="shared" si="490"/>
        <v>1.1978556060570422E-2</v>
      </c>
      <c r="G15701">
        <f t="shared" si="491"/>
        <v>3.3160631534366602E-4</v>
      </c>
    </row>
    <row r="15702" spans="3:7" x14ac:dyDescent="0.2">
      <c r="C15702">
        <v>425.19309999942777</v>
      </c>
      <c r="D15702">
        <v>27.154000000000003</v>
      </c>
      <c r="E15702">
        <v>60</v>
      </c>
      <c r="F15702">
        <f t="shared" si="490"/>
        <v>1.1974976168883869E-2</v>
      </c>
      <c r="G15702">
        <f t="shared" si="491"/>
        <v>3.2771522074487986E-4</v>
      </c>
    </row>
    <row r="15703" spans="3:7" x14ac:dyDescent="0.2">
      <c r="C15703">
        <v>425.22008333206179</v>
      </c>
      <c r="D15703">
        <v>27.155999999999999</v>
      </c>
      <c r="E15703">
        <v>60</v>
      </c>
      <c r="F15703">
        <f t="shared" si="490"/>
        <v>1.1978556060570422E-2</v>
      </c>
      <c r="G15703">
        <f t="shared" si="491"/>
        <v>3.2322136265759964E-4</v>
      </c>
    </row>
    <row r="15704" spans="3:7" x14ac:dyDescent="0.2">
      <c r="C15704">
        <v>425.24763333002727</v>
      </c>
      <c r="D15704">
        <v>27.155999999999999</v>
      </c>
      <c r="E15704">
        <v>60</v>
      </c>
      <c r="F15704">
        <f t="shared" si="490"/>
        <v>1.1978556060570422E-2</v>
      </c>
      <c r="G15704">
        <f t="shared" si="491"/>
        <v>3.3000919509809884E-4</v>
      </c>
    </row>
    <row r="15705" spans="3:7" x14ac:dyDescent="0.2">
      <c r="C15705">
        <v>425.27563332716625</v>
      </c>
      <c r="D15705">
        <v>27.158000000000001</v>
      </c>
      <c r="E15705">
        <v>60</v>
      </c>
      <c r="F15705">
        <f t="shared" si="490"/>
        <v>1.1982136974753104E-2</v>
      </c>
      <c r="G15705">
        <f t="shared" si="491"/>
        <v>3.3549980101191804E-4</v>
      </c>
    </row>
    <row r="15706" spans="3:7" x14ac:dyDescent="0.2">
      <c r="C15706">
        <v>425.30249999364219</v>
      </c>
      <c r="D15706">
        <v>27.159999999999997</v>
      </c>
      <c r="E15706">
        <v>60</v>
      </c>
      <c r="F15706">
        <f t="shared" si="490"/>
        <v>1.1985718911709908E-2</v>
      </c>
      <c r="G15706">
        <f t="shared" si="491"/>
        <v>3.2201631247526924E-4</v>
      </c>
    </row>
    <row r="15707" spans="3:7" x14ac:dyDescent="0.2">
      <c r="C15707">
        <v>425.32986666361489</v>
      </c>
      <c r="D15707">
        <v>27.158999999999999</v>
      </c>
      <c r="E15707">
        <v>60</v>
      </c>
      <c r="F15707">
        <f t="shared" si="490"/>
        <v>1.1983927815367326E-2</v>
      </c>
      <c r="G15707">
        <f t="shared" si="491"/>
        <v>3.2796019749990496E-4</v>
      </c>
    </row>
    <row r="15708" spans="3:7" x14ac:dyDescent="0.2">
      <c r="C15708">
        <v>425.35753332773845</v>
      </c>
      <c r="D15708">
        <v>27.159999999999997</v>
      </c>
      <c r="E15708">
        <v>60</v>
      </c>
      <c r="F15708">
        <f t="shared" si="490"/>
        <v>1.1985718911709908E-2</v>
      </c>
      <c r="G15708">
        <f t="shared" si="491"/>
        <v>3.3160485940965389E-4</v>
      </c>
    </row>
    <row r="15709" spans="3:7" x14ac:dyDescent="0.2">
      <c r="C15709">
        <v>425.38408332665762</v>
      </c>
      <c r="D15709">
        <v>27.162999999999997</v>
      </c>
      <c r="E15709">
        <v>60</v>
      </c>
      <c r="F15709">
        <f t="shared" si="490"/>
        <v>1.199109373545545E-2</v>
      </c>
      <c r="G15709">
        <f t="shared" si="491"/>
        <v>3.1836352571595222E-4</v>
      </c>
    </row>
    <row r="15710" spans="3:7" x14ac:dyDescent="0.2">
      <c r="C15710">
        <v>425.41209999720257</v>
      </c>
      <c r="D15710">
        <v>27.161999999999999</v>
      </c>
      <c r="E15710">
        <v>60</v>
      </c>
      <c r="F15710">
        <f t="shared" si="490"/>
        <v>1.1989301871719165E-2</v>
      </c>
      <c r="G15710">
        <f t="shared" si="491"/>
        <v>3.3590032060399667E-4</v>
      </c>
    </row>
    <row r="15711" spans="3:7" x14ac:dyDescent="0.2">
      <c r="C15711">
        <v>425.43988332748415</v>
      </c>
      <c r="D15711">
        <v>27.161000000000001</v>
      </c>
      <c r="E15711">
        <v>60</v>
      </c>
      <c r="F15711">
        <f t="shared" si="490"/>
        <v>1.1987510263815634E-2</v>
      </c>
      <c r="G15711">
        <f t="shared" si="491"/>
        <v>3.330529569134117E-4</v>
      </c>
    </row>
    <row r="15712" spans="3:7" x14ac:dyDescent="0.2">
      <c r="C15712">
        <v>425.46669999758404</v>
      </c>
      <c r="D15712">
        <v>27.162999999999997</v>
      </c>
      <c r="E15712">
        <v>60</v>
      </c>
      <c r="F15712">
        <f t="shared" si="490"/>
        <v>1.199109373545545E-2</v>
      </c>
      <c r="G15712">
        <f t="shared" si="491"/>
        <v>3.2156120484057142E-4</v>
      </c>
    </row>
    <row r="15713" spans="3:7" x14ac:dyDescent="0.2">
      <c r="C15713">
        <v>425.49458332856494</v>
      </c>
      <c r="D15713">
        <v>27.159999999999997</v>
      </c>
      <c r="E15713">
        <v>60</v>
      </c>
      <c r="F15713">
        <f t="shared" si="490"/>
        <v>1.1985718911709908E-2</v>
      </c>
      <c r="G15713">
        <f t="shared" si="491"/>
        <v>3.3420176745922541E-4</v>
      </c>
    </row>
    <row r="15714" spans="3:7" x14ac:dyDescent="0.2">
      <c r="C15714">
        <v>425.5225999991099</v>
      </c>
      <c r="D15714">
        <v>27.162999999999997</v>
      </c>
      <c r="E15714">
        <v>60</v>
      </c>
      <c r="F15714">
        <f t="shared" si="490"/>
        <v>1.199109373545545E-2</v>
      </c>
      <c r="G15714">
        <f t="shared" si="491"/>
        <v>3.3595052265995764E-4</v>
      </c>
    </row>
    <row r="15715" spans="3:7" x14ac:dyDescent="0.2">
      <c r="C15715">
        <v>425.54961666266121</v>
      </c>
      <c r="D15715">
        <v>27.164000000000001</v>
      </c>
      <c r="E15715">
        <v>60</v>
      </c>
      <c r="F15715">
        <f t="shared" si="490"/>
        <v>1.1992885855059018E-2</v>
      </c>
      <c r="G15715">
        <f t="shared" si="491"/>
        <v>3.2400776215536818E-4</v>
      </c>
    </row>
    <row r="15716" spans="3:7" x14ac:dyDescent="0.2">
      <c r="C15716">
        <v>425.57754999796549</v>
      </c>
      <c r="D15716">
        <v>27.161999999999999</v>
      </c>
      <c r="E15716">
        <v>60</v>
      </c>
      <c r="F15716">
        <f t="shared" si="490"/>
        <v>1.1989301871719165E-2</v>
      </c>
      <c r="G15716">
        <f t="shared" si="491"/>
        <v>3.3490118924699906E-4</v>
      </c>
    </row>
    <row r="15717" spans="3:7" x14ac:dyDescent="0.2">
      <c r="C15717">
        <v>425.60554999510447</v>
      </c>
      <c r="D15717">
        <v>27.161999999999999</v>
      </c>
      <c r="E15717">
        <v>60</v>
      </c>
      <c r="F15717">
        <f t="shared" si="490"/>
        <v>1.1989301871719165E-2</v>
      </c>
      <c r="G15717">
        <f t="shared" si="491"/>
        <v>3.357004181064688E-4</v>
      </c>
    </row>
    <row r="15718" spans="3:7" x14ac:dyDescent="0.2">
      <c r="C15718">
        <v>425.63208332856499</v>
      </c>
      <c r="D15718">
        <v>27.161999999999999</v>
      </c>
      <c r="E15718">
        <v>60</v>
      </c>
      <c r="F15718">
        <f t="shared" si="490"/>
        <v>1.1989301871719165E-2</v>
      </c>
      <c r="G15718">
        <f t="shared" si="491"/>
        <v>3.1811614452116388E-4</v>
      </c>
    </row>
    <row r="15719" spans="3:7" x14ac:dyDescent="0.2">
      <c r="C15719">
        <v>425.65908332665759</v>
      </c>
      <c r="D15719">
        <v>27.162999999999997</v>
      </c>
      <c r="E15719">
        <v>60</v>
      </c>
      <c r="F15719">
        <f t="shared" si="490"/>
        <v>1.199109373545545E-2</v>
      </c>
      <c r="G15719">
        <f t="shared" si="491"/>
        <v>3.237595079855556E-4</v>
      </c>
    </row>
    <row r="15720" spans="3:7" x14ac:dyDescent="0.2">
      <c r="C15720">
        <v>425.68604999383291</v>
      </c>
      <c r="D15720">
        <v>27.158999999999999</v>
      </c>
      <c r="E15720">
        <v>60</v>
      </c>
      <c r="F15720">
        <f t="shared" si="490"/>
        <v>1.1983927815367326E-2</v>
      </c>
      <c r="G15720">
        <f t="shared" si="491"/>
        <v>3.2316659285001892E-4</v>
      </c>
    </row>
    <row r="15721" spans="3:7" x14ac:dyDescent="0.2">
      <c r="C15721">
        <v>425.71404999891917</v>
      </c>
      <c r="D15721">
        <v>27.162999999999997</v>
      </c>
      <c r="E15721">
        <v>60</v>
      </c>
      <c r="F15721">
        <f t="shared" si="490"/>
        <v>1.199109373545545E-2</v>
      </c>
      <c r="G15721">
        <f t="shared" si="491"/>
        <v>3.3575068558251833E-4</v>
      </c>
    </row>
    <row r="15722" spans="3:7" x14ac:dyDescent="0.2">
      <c r="C15722">
        <v>425.7411499977112</v>
      </c>
      <c r="D15722">
        <v>27.158999999999999</v>
      </c>
      <c r="E15722">
        <v>60</v>
      </c>
      <c r="F15722">
        <f t="shared" si="490"/>
        <v>1.1983927815367326E-2</v>
      </c>
      <c r="G15722">
        <f t="shared" si="491"/>
        <v>3.2476442932033781E-4</v>
      </c>
    </row>
    <row r="15723" spans="3:7" x14ac:dyDescent="0.2">
      <c r="C15723">
        <v>425.76908333301543</v>
      </c>
      <c r="D15723">
        <v>27.161999999999999</v>
      </c>
      <c r="E15723">
        <v>60</v>
      </c>
      <c r="F15723">
        <f t="shared" si="490"/>
        <v>1.1989301871719165E-2</v>
      </c>
      <c r="G15723">
        <f t="shared" si="491"/>
        <v>3.3490118924631759E-4</v>
      </c>
    </row>
    <row r="15724" spans="3:7" x14ac:dyDescent="0.2">
      <c r="C15724">
        <v>425.79711666107175</v>
      </c>
      <c r="D15724">
        <v>27.167000000000002</v>
      </c>
      <c r="E15724">
        <v>60</v>
      </c>
      <c r="F15724">
        <f t="shared" si="490"/>
        <v>1.1998263749422694E-2</v>
      </c>
      <c r="G15724">
        <f t="shared" si="491"/>
        <v>3.3635126379386737E-4</v>
      </c>
    </row>
    <row r="15725" spans="3:7" x14ac:dyDescent="0.2">
      <c r="C15725">
        <v>425.82371666431425</v>
      </c>
      <c r="D15725">
        <v>27.159999999999997</v>
      </c>
      <c r="E15725">
        <v>60</v>
      </c>
      <c r="F15725">
        <f t="shared" si="490"/>
        <v>1.1985718911709908E-2</v>
      </c>
      <c r="G15725">
        <f t="shared" si="491"/>
        <v>3.1882016191508934E-4</v>
      </c>
    </row>
    <row r="15726" spans="3:7" x14ac:dyDescent="0.2">
      <c r="C15726">
        <v>425.85113333066306</v>
      </c>
      <c r="D15726">
        <v>27.168999999999997</v>
      </c>
      <c r="E15726">
        <v>60</v>
      </c>
      <c r="F15726">
        <f t="shared" si="490"/>
        <v>1.2001850292306875E-2</v>
      </c>
      <c r="G15726">
        <f t="shared" si="491"/>
        <v>3.2905072503258286E-4</v>
      </c>
    </row>
    <row r="15727" spans="3:7" x14ac:dyDescent="0.2">
      <c r="C15727">
        <v>425.87916666666666</v>
      </c>
      <c r="D15727">
        <v>27.162999999999997</v>
      </c>
      <c r="E15727">
        <v>60</v>
      </c>
      <c r="F15727">
        <f t="shared" si="490"/>
        <v>1.199109373545545E-2</v>
      </c>
      <c r="G15727">
        <f t="shared" si="491"/>
        <v>3.3615035973671531E-4</v>
      </c>
    </row>
    <row r="15728" spans="3:7" x14ac:dyDescent="0.2">
      <c r="C15728">
        <v>425.906116660436</v>
      </c>
      <c r="D15728">
        <v>27.159999999999997</v>
      </c>
      <c r="E15728">
        <v>60</v>
      </c>
      <c r="F15728">
        <f t="shared" si="490"/>
        <v>1.1985718911709908E-2</v>
      </c>
      <c r="G15728">
        <f t="shared" si="491"/>
        <v>3.2301504999158727E-4</v>
      </c>
    </row>
    <row r="15729" spans="3:7" x14ac:dyDescent="0.2">
      <c r="C15729">
        <v>425.93408332665763</v>
      </c>
      <c r="D15729">
        <v>27.158999999999999</v>
      </c>
      <c r="E15729">
        <v>60</v>
      </c>
      <c r="F15729">
        <f t="shared" si="490"/>
        <v>1.1983927815367326E-2</v>
      </c>
      <c r="G15729">
        <f t="shared" si="491"/>
        <v>3.3515050923648587E-4</v>
      </c>
    </row>
    <row r="15730" spans="3:7" x14ac:dyDescent="0.2">
      <c r="C15730">
        <v>425.96204999287926</v>
      </c>
      <c r="D15730">
        <v>27.159999999999997</v>
      </c>
      <c r="E15730">
        <v>60</v>
      </c>
      <c r="F15730">
        <f t="shared" si="490"/>
        <v>1.1985718911709908E-2</v>
      </c>
      <c r="G15730">
        <f t="shared" si="491"/>
        <v>3.3520060023006966E-4</v>
      </c>
    </row>
    <row r="15731" spans="3:7" x14ac:dyDescent="0.2">
      <c r="C15731">
        <v>425.98904999891914</v>
      </c>
      <c r="D15731">
        <v>27.159999999999997</v>
      </c>
      <c r="E15731">
        <v>60</v>
      </c>
      <c r="F15731">
        <f t="shared" si="490"/>
        <v>1.1985718911709908E-2</v>
      </c>
      <c r="G15731">
        <f t="shared" si="491"/>
        <v>3.2361448300852278E-4</v>
      </c>
    </row>
    <row r="15732" spans="3:7" x14ac:dyDescent="0.2">
      <c r="C15732">
        <v>426.01711666584015</v>
      </c>
      <c r="D15732">
        <v>27.167999999999999</v>
      </c>
      <c r="E15732">
        <v>60</v>
      </c>
      <c r="F15732">
        <f t="shared" si="490"/>
        <v>1.2000056892844052E-2</v>
      </c>
      <c r="G15732">
        <f t="shared" si="491"/>
        <v>3.3680159984458033E-4</v>
      </c>
    </row>
    <row r="15733" spans="3:7" x14ac:dyDescent="0.2">
      <c r="C15733">
        <v>426.04491666158043</v>
      </c>
      <c r="D15733">
        <v>27.164999999999999</v>
      </c>
      <c r="E15733">
        <v>60</v>
      </c>
      <c r="F15733">
        <f t="shared" si="490"/>
        <v>1.1994678230564961E-2</v>
      </c>
      <c r="G15733">
        <f t="shared" si="491"/>
        <v>3.3345200371575012E-4</v>
      </c>
    </row>
    <row r="15734" spans="3:7" x14ac:dyDescent="0.2">
      <c r="C15734">
        <v>426.07161666552224</v>
      </c>
      <c r="D15734">
        <v>27.167999999999999</v>
      </c>
      <c r="E15734">
        <v>60</v>
      </c>
      <c r="F15734">
        <f t="shared" si="490"/>
        <v>1.2000056892844052E-2</v>
      </c>
      <c r="G15734">
        <f t="shared" si="491"/>
        <v>3.2040156634090635E-4</v>
      </c>
    </row>
    <row r="15735" spans="3:7" x14ac:dyDescent="0.2">
      <c r="C15735">
        <v>426.09921665986377</v>
      </c>
      <c r="D15735">
        <v>27.173999999999999</v>
      </c>
      <c r="E15735">
        <v>60</v>
      </c>
      <c r="F15735">
        <f t="shared" si="490"/>
        <v>1.2010821131461498E-2</v>
      </c>
      <c r="G15735">
        <f t="shared" si="491"/>
        <v>3.3149859526544946E-4</v>
      </c>
    </row>
    <row r="15736" spans="3:7" x14ac:dyDescent="0.2">
      <c r="C15736">
        <v>426.126966659228</v>
      </c>
      <c r="D15736">
        <v>27.179000000000002</v>
      </c>
      <c r="E15736">
        <v>60</v>
      </c>
      <c r="F15736">
        <f t="shared" si="490"/>
        <v>1.201979837687649E-2</v>
      </c>
      <c r="G15736">
        <f t="shared" si="491"/>
        <v>3.3354939731652282E-4</v>
      </c>
    </row>
    <row r="15737" spans="3:7" x14ac:dyDescent="0.2">
      <c r="C15737">
        <v>426.15404999256134</v>
      </c>
      <c r="D15737">
        <v>27.177</v>
      </c>
      <c r="E15737">
        <v>60</v>
      </c>
      <c r="F15737">
        <f t="shared" si="490"/>
        <v>1.2016206709680594E-2</v>
      </c>
      <c r="G15737">
        <f t="shared" si="491"/>
        <v>3.2543893172056159E-4</v>
      </c>
    </row>
    <row r="15738" spans="3:7" x14ac:dyDescent="0.2">
      <c r="C15738">
        <v>426.1818166653315</v>
      </c>
      <c r="D15738">
        <v>27.18</v>
      </c>
      <c r="E15738">
        <v>60</v>
      </c>
      <c r="F15738">
        <f t="shared" si="490"/>
        <v>1.2021594595094141E-2</v>
      </c>
      <c r="G15738">
        <f t="shared" si="491"/>
        <v>3.3379968329745217E-4</v>
      </c>
    </row>
    <row r="15739" spans="3:7" x14ac:dyDescent="0.2">
      <c r="C15739">
        <v>426.20928332805636</v>
      </c>
      <c r="D15739">
        <v>27.177999999999997</v>
      </c>
      <c r="E15739">
        <v>60</v>
      </c>
      <c r="F15739">
        <f t="shared" si="490"/>
        <v>1.2018002415083679E-2</v>
      </c>
      <c r="G15739">
        <f t="shared" si="491"/>
        <v>3.3009441896168144E-4</v>
      </c>
    </row>
    <row r="15740" spans="3:7" x14ac:dyDescent="0.2">
      <c r="C15740">
        <v>426.23614999453224</v>
      </c>
      <c r="D15740">
        <v>27.183999999999997</v>
      </c>
      <c r="E15740">
        <v>60</v>
      </c>
      <c r="F15740">
        <f t="shared" si="490"/>
        <v>1.2028782032908159E-2</v>
      </c>
      <c r="G15740">
        <f t="shared" si="491"/>
        <v>3.2317327498923186E-4</v>
      </c>
    </row>
    <row r="15741" spans="3:7" x14ac:dyDescent="0.2">
      <c r="C15741">
        <v>426.26406666437782</v>
      </c>
      <c r="D15741">
        <v>27.177999999999997</v>
      </c>
      <c r="E15741">
        <v>60</v>
      </c>
      <c r="F15741">
        <f t="shared" si="490"/>
        <v>1.2018002415083679E-2</v>
      </c>
      <c r="G15741">
        <f t="shared" si="491"/>
        <v>3.3550260562528685E-4</v>
      </c>
    </row>
    <row r="15742" spans="3:7" x14ac:dyDescent="0.2">
      <c r="C15742">
        <v>426.29194999535878</v>
      </c>
      <c r="D15742">
        <v>27.174999999999997</v>
      </c>
      <c r="E15742">
        <v>60</v>
      </c>
      <c r="F15742">
        <f t="shared" si="490"/>
        <v>1.2012616067904375E-2</v>
      </c>
      <c r="G15742">
        <f t="shared" si="491"/>
        <v>3.3495174976852352E-4</v>
      </c>
    </row>
    <row r="15743" spans="3:7" x14ac:dyDescent="0.2">
      <c r="C15743">
        <v>426.31871666113534</v>
      </c>
      <c r="D15743">
        <v>27.177999999999997</v>
      </c>
      <c r="E15743">
        <v>60</v>
      </c>
      <c r="F15743">
        <f t="shared" si="490"/>
        <v>1.2018002415083679E-2</v>
      </c>
      <c r="G15743">
        <f t="shared" si="491"/>
        <v>3.2168185394647249E-4</v>
      </c>
    </row>
    <row r="15744" spans="3:7" x14ac:dyDescent="0.2">
      <c r="C15744">
        <v>426.34619999726613</v>
      </c>
      <c r="D15744">
        <v>27.177999999999997</v>
      </c>
      <c r="E15744">
        <v>60</v>
      </c>
      <c r="F15744">
        <f t="shared" si="490"/>
        <v>1.2018002415083679E-2</v>
      </c>
      <c r="G15744">
        <f t="shared" si="491"/>
        <v>3.3029479999433756E-4</v>
      </c>
    </row>
    <row r="15745" spans="3:7" x14ac:dyDescent="0.2">
      <c r="C15745">
        <v>426.37393333117166</v>
      </c>
      <c r="D15745">
        <v>27.192999999999998</v>
      </c>
      <c r="E15745">
        <v>60</v>
      </c>
      <c r="F15745">
        <f t="shared" si="490"/>
        <v>1.2044968782435481E-2</v>
      </c>
      <c r="G15745">
        <f t="shared" si="491"/>
        <v>3.3404714112497246E-4</v>
      </c>
    </row>
    <row r="15746" spans="3:7" x14ac:dyDescent="0.2">
      <c r="C15746">
        <v>426.40068333148957</v>
      </c>
      <c r="D15746">
        <v>27.186999999999998</v>
      </c>
      <c r="E15746">
        <v>60</v>
      </c>
      <c r="F15746">
        <f t="shared" si="490"/>
        <v>1.2034175305436594E-2</v>
      </c>
      <c r="G15746">
        <f t="shared" si="491"/>
        <v>3.2191419324630944E-4</v>
      </c>
    </row>
    <row r="15747" spans="3:7" x14ac:dyDescent="0.2">
      <c r="C15747">
        <v>426.428049993515</v>
      </c>
      <c r="D15747">
        <v>27.183999999999997</v>
      </c>
      <c r="E15747">
        <v>60</v>
      </c>
      <c r="F15747">
        <f t="shared" ref="F15747:F15810" si="492">EXP(-13478*(1/(D15747+273.15)-1/(E15747+273.15)))</f>
        <v>1.2028782032908159E-2</v>
      </c>
      <c r="G15747">
        <f t="shared" si="491"/>
        <v>3.2918761247214943E-4</v>
      </c>
    </row>
    <row r="15748" spans="3:7" x14ac:dyDescent="0.2">
      <c r="C15748">
        <v>426.45501666069032</v>
      </c>
      <c r="D15748">
        <v>27.179000000000002</v>
      </c>
      <c r="E15748">
        <v>60</v>
      </c>
      <c r="F15748">
        <f t="shared" si="492"/>
        <v>1.201979837687649E-2</v>
      </c>
      <c r="G15748">
        <f t="shared" ref="G15748:G15811" si="493">F15748*(C15748-C15747)</f>
        <v>3.2413390234362825E-4</v>
      </c>
    </row>
    <row r="15749" spans="3:7" x14ac:dyDescent="0.2">
      <c r="C15749">
        <v>426.48193333148959</v>
      </c>
      <c r="D15749">
        <v>27.189999999999998</v>
      </c>
      <c r="E15749">
        <v>60</v>
      </c>
      <c r="F15749">
        <f t="shared" si="492"/>
        <v>1.2039570888298174E-2</v>
      </c>
      <c r="G15749">
        <f t="shared" si="493"/>
        <v>3.2406516616475736E-4</v>
      </c>
    </row>
    <row r="15750" spans="3:7" x14ac:dyDescent="0.2">
      <c r="C15750">
        <v>426.50871666272479</v>
      </c>
      <c r="D15750">
        <v>27.192</v>
      </c>
      <c r="E15750">
        <v>60</v>
      </c>
      <c r="F15750">
        <f t="shared" si="492"/>
        <v>1.2043169227523109E-2</v>
      </c>
      <c r="G15750">
        <f t="shared" si="493"/>
        <v>3.2255619054241734E-4</v>
      </c>
    </row>
    <row r="15751" spans="3:7" x14ac:dyDescent="0.2">
      <c r="C15751">
        <v>426.53658332824705</v>
      </c>
      <c r="D15751">
        <v>27.198</v>
      </c>
      <c r="E15751">
        <v>60</v>
      </c>
      <c r="F15751">
        <f t="shared" si="492"/>
        <v>1.2053970411393387E-2</v>
      </c>
      <c r="G15751">
        <f t="shared" si="493"/>
        <v>3.3590396166944229E-4</v>
      </c>
    </row>
    <row r="15752" spans="3:7" x14ac:dyDescent="0.2">
      <c r="C15752">
        <v>426.56456665992738</v>
      </c>
      <c r="D15752">
        <v>27.204000000000001</v>
      </c>
      <c r="E15752">
        <v>60</v>
      </c>
      <c r="F15752">
        <f t="shared" si="492"/>
        <v>1.2064780850426714E-2</v>
      </c>
      <c r="G15752">
        <f t="shared" si="493"/>
        <v>3.3761276418800822E-4</v>
      </c>
    </row>
    <row r="15753" spans="3:7" x14ac:dyDescent="0.2">
      <c r="C15753">
        <v>426.59146666526794</v>
      </c>
      <c r="D15753">
        <v>27.204000000000001</v>
      </c>
      <c r="E15753">
        <v>60</v>
      </c>
      <c r="F15753">
        <f t="shared" si="492"/>
        <v>1.2064780850426714E-2</v>
      </c>
      <c r="G15753">
        <f t="shared" si="493"/>
        <v>3.2454266930922256E-4</v>
      </c>
    </row>
    <row r="15754" spans="3:7" x14ac:dyDescent="0.2">
      <c r="C15754">
        <v>426.61916666030885</v>
      </c>
      <c r="D15754">
        <v>27.198</v>
      </c>
      <c r="E15754">
        <v>60</v>
      </c>
      <c r="F15754">
        <f t="shared" si="492"/>
        <v>1.2053970411393387E-2</v>
      </c>
      <c r="G15754">
        <f t="shared" si="493"/>
        <v>3.3389492061881149E-4</v>
      </c>
    </row>
    <row r="15755" spans="3:7" x14ac:dyDescent="0.2">
      <c r="C15755">
        <v>426.64558332761129</v>
      </c>
      <c r="D15755">
        <v>27.210999999999999</v>
      </c>
      <c r="E15755">
        <v>60</v>
      </c>
      <c r="F15755">
        <f t="shared" si="492"/>
        <v>1.2077404736871342E-2</v>
      </c>
      <c r="G15755">
        <f t="shared" si="493"/>
        <v>3.190447828108669E-4</v>
      </c>
    </row>
    <row r="15756" spans="3:7" x14ac:dyDescent="0.2">
      <c r="C15756">
        <v>426.6727333307266</v>
      </c>
      <c r="D15756">
        <v>27.198</v>
      </c>
      <c r="E15756">
        <v>60</v>
      </c>
      <c r="F15756">
        <f t="shared" si="492"/>
        <v>1.2053970411393387E-2</v>
      </c>
      <c r="G15756">
        <f t="shared" si="493"/>
        <v>3.272653342211799E-4</v>
      </c>
    </row>
    <row r="15757" spans="3:7" x14ac:dyDescent="0.2">
      <c r="C15757">
        <v>426.69943332672119</v>
      </c>
      <c r="D15757">
        <v>27.21</v>
      </c>
      <c r="E15757">
        <v>60</v>
      </c>
      <c r="F15757">
        <f t="shared" si="492"/>
        <v>1.2075600552174427E-2</v>
      </c>
      <c r="G15757">
        <f t="shared" si="493"/>
        <v>3.2241848637533333E-4</v>
      </c>
    </row>
    <row r="15758" spans="3:7" x14ac:dyDescent="0.2">
      <c r="C15758">
        <v>426.72609999974571</v>
      </c>
      <c r="D15758">
        <v>27.212000000000003</v>
      </c>
      <c r="E15758">
        <v>60</v>
      </c>
      <c r="F15758">
        <f t="shared" si="492"/>
        <v>1.2079209179110744E-2</v>
      </c>
      <c r="G15758">
        <f t="shared" si="493"/>
        <v>3.2211232157415066E-4</v>
      </c>
    </row>
    <row r="15759" spans="3:7" x14ac:dyDescent="0.2">
      <c r="C15759">
        <v>426.75404999256136</v>
      </c>
      <c r="D15759">
        <v>27.213999999999999</v>
      </c>
      <c r="E15759">
        <v>60</v>
      </c>
      <c r="F15759">
        <f t="shared" si="492"/>
        <v>1.2082818836357227E-2</v>
      </c>
      <c r="G15759">
        <f t="shared" si="493"/>
        <v>3.3771469966898131E-4</v>
      </c>
    </row>
    <row r="15760" spans="3:7" x14ac:dyDescent="0.2">
      <c r="C15760">
        <v>426.781116660436</v>
      </c>
      <c r="D15760">
        <v>27.218000000000004</v>
      </c>
      <c r="E15760">
        <v>60</v>
      </c>
      <c r="F15760">
        <f t="shared" si="492"/>
        <v>1.2090041242901382E-2</v>
      </c>
      <c r="G15760">
        <f t="shared" si="493"/>
        <v>3.2723713091225328E-4</v>
      </c>
    </row>
    <row r="15761" spans="3:7" x14ac:dyDescent="0.2">
      <c r="C15761">
        <v>426.80886665980023</v>
      </c>
      <c r="D15761">
        <v>27.210999999999999</v>
      </c>
      <c r="E15761">
        <v>60</v>
      </c>
      <c r="F15761">
        <f t="shared" si="492"/>
        <v>1.2077404736871342E-2</v>
      </c>
      <c r="G15761">
        <f t="shared" si="493"/>
        <v>3.3514797376975569E-4</v>
      </c>
    </row>
    <row r="15762" spans="3:7" x14ac:dyDescent="0.2">
      <c r="C15762">
        <v>426.83641666571299</v>
      </c>
      <c r="D15762">
        <v>27.213000000000001</v>
      </c>
      <c r="E15762">
        <v>60</v>
      </c>
      <c r="F15762">
        <f t="shared" si="492"/>
        <v>1.2081013878927717E-2</v>
      </c>
      <c r="G15762">
        <f t="shared" si="493"/>
        <v>3.3283200379657035E-4</v>
      </c>
    </row>
    <row r="15763" spans="3:7" x14ac:dyDescent="0.2">
      <c r="C15763">
        <v>426.8634333292643</v>
      </c>
      <c r="D15763">
        <v>27.225000000000001</v>
      </c>
      <c r="E15763">
        <v>60</v>
      </c>
      <c r="F15763">
        <f t="shared" si="492"/>
        <v>1.2102690380529383E-2</v>
      </c>
      <c r="G15763">
        <f t="shared" si="493"/>
        <v>3.2697431407641207E-4</v>
      </c>
    </row>
    <row r="15764" spans="3:7" x14ac:dyDescent="0.2">
      <c r="C15764">
        <v>426.89121665954588</v>
      </c>
      <c r="D15764">
        <v>27.210999999999999</v>
      </c>
      <c r="E15764">
        <v>60</v>
      </c>
      <c r="F15764">
        <f t="shared" si="492"/>
        <v>1.2077404736871342E-2</v>
      </c>
      <c r="G15764">
        <f t="shared" si="493"/>
        <v>3.3555052474880696E-4</v>
      </c>
    </row>
    <row r="15765" spans="3:7" x14ac:dyDescent="0.2">
      <c r="C15765">
        <v>426.91884999275209</v>
      </c>
      <c r="D15765">
        <v>27.192999999999998</v>
      </c>
      <c r="E15765">
        <v>60</v>
      </c>
      <c r="F15765">
        <f t="shared" si="492"/>
        <v>1.2044968782435481E-2</v>
      </c>
      <c r="G15765">
        <f t="shared" si="493"/>
        <v>3.3284263582344763E-4</v>
      </c>
    </row>
    <row r="15766" spans="3:7" x14ac:dyDescent="0.2">
      <c r="C15766">
        <v>426.94548332691193</v>
      </c>
      <c r="D15766">
        <v>27.197000000000003</v>
      </c>
      <c r="E15766">
        <v>60</v>
      </c>
      <c r="F15766">
        <f t="shared" si="492"/>
        <v>1.2052169571565928E-2</v>
      </c>
      <c r="G15766">
        <f t="shared" si="493"/>
        <v>3.2098945955056751E-4</v>
      </c>
    </row>
    <row r="15767" spans="3:7" x14ac:dyDescent="0.2">
      <c r="C15767">
        <v>426.97336666584016</v>
      </c>
      <c r="D15767">
        <v>27.204999999999998</v>
      </c>
      <c r="E15767">
        <v>60</v>
      </c>
      <c r="F15767">
        <f t="shared" si="492"/>
        <v>1.2066583490603223E-2</v>
      </c>
      <c r="G15767">
        <f t="shared" si="493"/>
        <v>3.3645663717432286E-4</v>
      </c>
    </row>
    <row r="15768" spans="3:7" x14ac:dyDescent="0.2">
      <c r="C15768">
        <v>427.00108332633971</v>
      </c>
      <c r="D15768">
        <v>27.188000000000002</v>
      </c>
      <c r="E15768">
        <v>60</v>
      </c>
      <c r="F15768">
        <f t="shared" si="492"/>
        <v>1.2035973576306829E-2</v>
      </c>
      <c r="G15768">
        <f t="shared" si="493"/>
        <v>3.3359699339605121E-4</v>
      </c>
    </row>
    <row r="15769" spans="3:7" x14ac:dyDescent="0.2">
      <c r="C15769">
        <v>427.02788333098096</v>
      </c>
      <c r="D15769">
        <v>27.183</v>
      </c>
      <c r="E15769">
        <v>60</v>
      </c>
      <c r="F15769">
        <f t="shared" si="492"/>
        <v>1.2026984788643337E-2</v>
      </c>
      <c r="G15769">
        <f t="shared" si="493"/>
        <v>3.2232324815582836E-4</v>
      </c>
    </row>
    <row r="15770" spans="3:7" x14ac:dyDescent="0.2">
      <c r="C15770">
        <v>427.05544999440514</v>
      </c>
      <c r="D15770">
        <v>27.183999999999997</v>
      </c>
      <c r="E15770">
        <v>60</v>
      </c>
      <c r="F15770">
        <f t="shared" si="492"/>
        <v>1.2028782032908159E-2</v>
      </c>
      <c r="G15770">
        <f t="shared" si="493"/>
        <v>3.3159338570402176E-4</v>
      </c>
    </row>
    <row r="15771" spans="3:7" x14ac:dyDescent="0.2">
      <c r="C15771">
        <v>427.08355000019071</v>
      </c>
      <c r="D15771">
        <v>27.191000000000003</v>
      </c>
      <c r="E15771">
        <v>60</v>
      </c>
      <c r="F15771">
        <f t="shared" si="492"/>
        <v>1.2041369929489018E-2</v>
      </c>
      <c r="G15771">
        <f t="shared" si="493"/>
        <v>3.3836256468488933E-4</v>
      </c>
    </row>
    <row r="15772" spans="3:7" x14ac:dyDescent="0.2">
      <c r="C15772">
        <v>427.11011666456858</v>
      </c>
      <c r="D15772">
        <v>27.204999999999998</v>
      </c>
      <c r="E15772">
        <v>60</v>
      </c>
      <c r="F15772">
        <f t="shared" si="492"/>
        <v>1.2066583490603223E-2</v>
      </c>
      <c r="G15772">
        <f t="shared" si="493"/>
        <v>3.2056887378236978E-4</v>
      </c>
    </row>
    <row r="15773" spans="3:7" x14ac:dyDescent="0.2">
      <c r="C15773">
        <v>427.13808333079021</v>
      </c>
      <c r="D15773">
        <v>27.215000000000003</v>
      </c>
      <c r="E15773">
        <v>60</v>
      </c>
      <c r="F15773">
        <f t="shared" si="492"/>
        <v>1.2084624051434397E-2</v>
      </c>
      <c r="G15773">
        <f t="shared" si="493"/>
        <v>3.3796664726034811E-4</v>
      </c>
    </row>
    <row r="15774" spans="3:7" x14ac:dyDescent="0.2">
      <c r="C15774">
        <v>427.16618332862856</v>
      </c>
      <c r="D15774">
        <v>27.210999999999999</v>
      </c>
      <c r="E15774">
        <v>60</v>
      </c>
      <c r="F15774">
        <f t="shared" si="492"/>
        <v>1.2077404736871342E-2</v>
      </c>
      <c r="G15774">
        <f t="shared" si="493"/>
        <v>3.3937504699900348E-4</v>
      </c>
    </row>
    <row r="15775" spans="3:7" x14ac:dyDescent="0.2">
      <c r="C15775">
        <v>427.1930333296458</v>
      </c>
      <c r="D15775">
        <v>27.219000000000001</v>
      </c>
      <c r="E15775">
        <v>60</v>
      </c>
      <c r="F15775">
        <f t="shared" si="492"/>
        <v>1.209184748891905E-2</v>
      </c>
      <c r="G15775">
        <f t="shared" si="493"/>
        <v>3.2466611737775653E-4</v>
      </c>
    </row>
    <row r="15776" spans="3:7" x14ac:dyDescent="0.2">
      <c r="C15776">
        <v>427.22099999586743</v>
      </c>
      <c r="D15776">
        <v>27.218000000000004</v>
      </c>
      <c r="E15776">
        <v>60</v>
      </c>
      <c r="F15776">
        <f t="shared" si="492"/>
        <v>1.2090041242901382E-2</v>
      </c>
      <c r="G15776">
        <f t="shared" si="493"/>
        <v>3.3811814804596393E-4</v>
      </c>
    </row>
    <row r="15777" spans="3:7" x14ac:dyDescent="0.2">
      <c r="C15777">
        <v>427.24898332754771</v>
      </c>
      <c r="D15777">
        <v>27.218000000000004</v>
      </c>
      <c r="E15777">
        <v>60</v>
      </c>
      <c r="F15777">
        <f t="shared" si="492"/>
        <v>1.2090041242901382E-2</v>
      </c>
      <c r="G15777">
        <f t="shared" si="493"/>
        <v>3.3831963412831497E-4</v>
      </c>
    </row>
    <row r="15778" spans="3:7" x14ac:dyDescent="0.2">
      <c r="C15778">
        <v>427.27564999262489</v>
      </c>
      <c r="D15778">
        <v>27.238999999999997</v>
      </c>
      <c r="E15778">
        <v>60</v>
      </c>
      <c r="F15778">
        <f t="shared" si="492"/>
        <v>1.212802659868327E-2</v>
      </c>
      <c r="G15778">
        <f t="shared" si="493"/>
        <v>3.2341402335429897E-4</v>
      </c>
    </row>
    <row r="15779" spans="3:7" x14ac:dyDescent="0.2">
      <c r="C15779">
        <v>427.30313332875568</v>
      </c>
      <c r="D15779">
        <v>27.234000000000002</v>
      </c>
      <c r="E15779">
        <v>60</v>
      </c>
      <c r="F15779">
        <f t="shared" si="492"/>
        <v>1.2118972137545677E-2</v>
      </c>
      <c r="G15779">
        <f t="shared" si="493"/>
        <v>3.3306978481579278E-4</v>
      </c>
    </row>
    <row r="15780" spans="3:7" x14ac:dyDescent="0.2">
      <c r="C15780">
        <v>427.33103333314261</v>
      </c>
      <c r="D15780">
        <v>27.216000000000001</v>
      </c>
      <c r="E15780">
        <v>60</v>
      </c>
      <c r="F15780">
        <f t="shared" si="492"/>
        <v>1.2086429524194033E-2</v>
      </c>
      <c r="G15780">
        <f t="shared" si="493"/>
        <v>3.3721143674740584E-4</v>
      </c>
    </row>
    <row r="15781" spans="3:7" x14ac:dyDescent="0.2">
      <c r="C15781">
        <v>427.35743332703908</v>
      </c>
      <c r="D15781">
        <v>27.213999999999999</v>
      </c>
      <c r="E15781">
        <v>60</v>
      </c>
      <c r="F15781">
        <f t="shared" si="492"/>
        <v>1.2082818836357227E-2</v>
      </c>
      <c r="G15781">
        <f t="shared" si="493"/>
        <v>3.1898634353188252E-4</v>
      </c>
    </row>
    <row r="15782" spans="3:7" x14ac:dyDescent="0.2">
      <c r="C15782">
        <v>427.38516666094461</v>
      </c>
      <c r="D15782">
        <v>27.216000000000001</v>
      </c>
      <c r="E15782">
        <v>60</v>
      </c>
      <c r="F15782">
        <f t="shared" si="492"/>
        <v>1.2086429524194033E-2</v>
      </c>
      <c r="G15782">
        <f t="shared" si="493"/>
        <v>3.3519698572013335E-4</v>
      </c>
    </row>
    <row r="15783" spans="3:7" x14ac:dyDescent="0.2">
      <c r="C15783">
        <v>427.41291666030884</v>
      </c>
      <c r="D15783">
        <v>27.207999999999998</v>
      </c>
      <c r="E15783">
        <v>60</v>
      </c>
      <c r="F15783">
        <f t="shared" si="492"/>
        <v>1.2071992955268264E-2</v>
      </c>
      <c r="G15783">
        <f t="shared" si="493"/>
        <v>3.349977968337109E-4</v>
      </c>
    </row>
    <row r="15784" spans="3:7" x14ac:dyDescent="0.2">
      <c r="C15784">
        <v>427.43943332831066</v>
      </c>
      <c r="D15784">
        <v>27.207999999999998</v>
      </c>
      <c r="E15784">
        <v>60</v>
      </c>
      <c r="F15784">
        <f t="shared" si="492"/>
        <v>1.2071992955268264E-2</v>
      </c>
      <c r="G15784">
        <f t="shared" si="493"/>
        <v>3.2010902931513778E-4</v>
      </c>
    </row>
    <row r="15785" spans="3:7" x14ac:dyDescent="0.2">
      <c r="C15785">
        <v>427.46768333117166</v>
      </c>
      <c r="D15785">
        <v>27.206000000000003</v>
      </c>
      <c r="E15785">
        <v>60</v>
      </c>
      <c r="F15785">
        <f t="shared" si="492"/>
        <v>1.2068386388112416E-2</v>
      </c>
      <c r="G15785">
        <f t="shared" si="493"/>
        <v>3.4093194999183177E-4</v>
      </c>
    </row>
    <row r="15786" spans="3:7" x14ac:dyDescent="0.2">
      <c r="C15786">
        <v>427.49551666577656</v>
      </c>
      <c r="D15786">
        <v>27.206000000000003</v>
      </c>
      <c r="E15786">
        <v>60</v>
      </c>
      <c r="F15786">
        <f t="shared" si="492"/>
        <v>1.2068386388112416E-2</v>
      </c>
      <c r="G15786">
        <f t="shared" si="493"/>
        <v>3.359034364816339E-4</v>
      </c>
    </row>
    <row r="15787" spans="3:7" x14ac:dyDescent="0.2">
      <c r="C15787">
        <v>427.52228333155313</v>
      </c>
      <c r="D15787">
        <v>27.21</v>
      </c>
      <c r="E15787">
        <v>60</v>
      </c>
      <c r="F15787">
        <f t="shared" si="492"/>
        <v>1.2075600552174427E-2</v>
      </c>
      <c r="G15787">
        <f t="shared" si="493"/>
        <v>3.2322356403133317E-4</v>
      </c>
    </row>
    <row r="15788" spans="3:7" x14ac:dyDescent="0.2">
      <c r="C15788">
        <v>427.55008332729341</v>
      </c>
      <c r="D15788">
        <v>27.209000000000003</v>
      </c>
      <c r="E15788">
        <v>60</v>
      </c>
      <c r="F15788">
        <f t="shared" si="492"/>
        <v>1.2073796624985096E-2</v>
      </c>
      <c r="G15788">
        <f t="shared" si="493"/>
        <v>3.3565149474360775E-4</v>
      </c>
    </row>
    <row r="15789" spans="3:7" x14ac:dyDescent="0.2">
      <c r="C15789">
        <v>427.57786666552227</v>
      </c>
      <c r="D15789">
        <v>27.21</v>
      </c>
      <c r="E15789">
        <v>60</v>
      </c>
      <c r="F15789">
        <f t="shared" si="492"/>
        <v>1.2075600552174427E-2</v>
      </c>
      <c r="G15789">
        <f t="shared" si="493"/>
        <v>3.3550049445764293E-4</v>
      </c>
    </row>
    <row r="15790" spans="3:7" x14ac:dyDescent="0.2">
      <c r="C15790">
        <v>427.6047333319982</v>
      </c>
      <c r="D15790">
        <v>27.201000000000001</v>
      </c>
      <c r="E15790">
        <v>60</v>
      </c>
      <c r="F15790">
        <f t="shared" si="492"/>
        <v>1.2059374473542933E-2</v>
      </c>
      <c r="G15790">
        <f t="shared" si="493"/>
        <v>3.2399519188913505E-4</v>
      </c>
    </row>
    <row r="15791" spans="3:7" x14ac:dyDescent="0.2">
      <c r="C15791">
        <v>427.63269999821983</v>
      </c>
      <c r="D15791">
        <v>27.204000000000001</v>
      </c>
      <c r="E15791">
        <v>60</v>
      </c>
      <c r="F15791">
        <f t="shared" si="492"/>
        <v>1.2064780850426714E-2</v>
      </c>
      <c r="G15791">
        <f t="shared" si="493"/>
        <v>3.3741169908099749E-4</v>
      </c>
    </row>
    <row r="15792" spans="3:7" x14ac:dyDescent="0.2">
      <c r="C15792">
        <v>427.66054999828339</v>
      </c>
      <c r="D15792">
        <v>27.201000000000001</v>
      </c>
      <c r="E15792">
        <v>60</v>
      </c>
      <c r="F15792">
        <f t="shared" si="492"/>
        <v>1.2059374473542933E-2</v>
      </c>
      <c r="G15792">
        <f t="shared" si="493"/>
        <v>3.3585357985456519E-4</v>
      </c>
    </row>
    <row r="15793" spans="3:7" x14ac:dyDescent="0.2">
      <c r="C15793">
        <v>427.68708333174385</v>
      </c>
      <c r="D15793">
        <v>27.201999999999998</v>
      </c>
      <c r="E15793">
        <v>60</v>
      </c>
      <c r="F15793">
        <f t="shared" si="492"/>
        <v>1.2061176341931526E-2</v>
      </c>
      <c r="G15793">
        <f t="shared" si="493"/>
        <v>3.2002321380592111E-4</v>
      </c>
    </row>
    <row r="15794" spans="3:7" x14ac:dyDescent="0.2">
      <c r="C15794">
        <v>427.71508332888283</v>
      </c>
      <c r="D15794">
        <v>27.200000000000003</v>
      </c>
      <c r="E15794">
        <v>60</v>
      </c>
      <c r="F15794">
        <f t="shared" si="492"/>
        <v>1.2057572862346993E-2</v>
      </c>
      <c r="G15794">
        <f t="shared" si="493"/>
        <v>3.3761200564872313E-4</v>
      </c>
    </row>
    <row r="15795" spans="3:7" x14ac:dyDescent="0.2">
      <c r="C15795">
        <v>427.74284999370576</v>
      </c>
      <c r="D15795">
        <v>27.200000000000003</v>
      </c>
      <c r="E15795">
        <v>60</v>
      </c>
      <c r="F15795">
        <f t="shared" si="492"/>
        <v>1.2057572862346993E-2</v>
      </c>
      <c r="G15795">
        <f t="shared" si="493"/>
        <v>3.347985842468965E-4</v>
      </c>
    </row>
    <row r="15796" spans="3:7" x14ac:dyDescent="0.2">
      <c r="C15796">
        <v>427.76953333218893</v>
      </c>
      <c r="D15796">
        <v>27.207999999999998</v>
      </c>
      <c r="E15796">
        <v>60</v>
      </c>
      <c r="F15796">
        <f t="shared" si="492"/>
        <v>1.2071992955268264E-2</v>
      </c>
      <c r="G15796">
        <f t="shared" si="493"/>
        <v>3.2212107419183136E-4</v>
      </c>
    </row>
    <row r="15797" spans="3:7" x14ac:dyDescent="0.2">
      <c r="C15797">
        <v>427.79738333225248</v>
      </c>
      <c r="D15797">
        <v>27.204000000000001</v>
      </c>
      <c r="E15797">
        <v>60</v>
      </c>
      <c r="F15797">
        <f t="shared" si="492"/>
        <v>1.2064780850426714E-2</v>
      </c>
      <c r="G15797">
        <f t="shared" si="493"/>
        <v>3.3600414745112205E-4</v>
      </c>
    </row>
    <row r="15798" spans="3:7" x14ac:dyDescent="0.2">
      <c r="C15798">
        <v>427.82523333231609</v>
      </c>
      <c r="D15798">
        <v>27.206000000000003</v>
      </c>
      <c r="E15798">
        <v>60</v>
      </c>
      <c r="F15798">
        <f t="shared" si="492"/>
        <v>1.2068386388112416E-2</v>
      </c>
      <c r="G15798">
        <f t="shared" si="493"/>
        <v>3.3610456167658398E-4</v>
      </c>
    </row>
    <row r="15799" spans="3:7" x14ac:dyDescent="0.2">
      <c r="C15799">
        <v>427.8520499944687</v>
      </c>
      <c r="D15799">
        <v>27.201999999999998</v>
      </c>
      <c r="E15799">
        <v>60</v>
      </c>
      <c r="F15799">
        <f t="shared" si="492"/>
        <v>1.2061176341931526E-2</v>
      </c>
      <c r="G15799">
        <f t="shared" si="493"/>
        <v>3.234404911246547E-4</v>
      </c>
    </row>
    <row r="15800" spans="3:7" x14ac:dyDescent="0.2">
      <c r="C15800">
        <v>427.87973333199818</v>
      </c>
      <c r="D15800">
        <v>27.201999999999998</v>
      </c>
      <c r="E15800">
        <v>60</v>
      </c>
      <c r="F15800">
        <f t="shared" si="492"/>
        <v>1.2061176341931526E-2</v>
      </c>
      <c r="G15800">
        <f t="shared" si="493"/>
        <v>3.3389361567628592E-4</v>
      </c>
    </row>
    <row r="15801" spans="3:7" x14ac:dyDescent="0.2">
      <c r="C15801">
        <v>427.90739999612174</v>
      </c>
      <c r="D15801">
        <v>27.204000000000001</v>
      </c>
      <c r="E15801">
        <v>60</v>
      </c>
      <c r="F15801">
        <f t="shared" si="492"/>
        <v>1.2064780850426714E-2</v>
      </c>
      <c r="G15801">
        <f t="shared" si="493"/>
        <v>3.3379223951308907E-4</v>
      </c>
    </row>
    <row r="15802" spans="3:7" x14ac:dyDescent="0.2">
      <c r="C15802">
        <v>427.9341499964396</v>
      </c>
      <c r="D15802">
        <v>27.204000000000001</v>
      </c>
      <c r="E15802">
        <v>60</v>
      </c>
      <c r="F15802">
        <f t="shared" si="492"/>
        <v>1.2064780850426714E-2</v>
      </c>
      <c r="G15802">
        <f t="shared" si="493"/>
        <v>3.2273289158383936E-4</v>
      </c>
    </row>
    <row r="15803" spans="3:7" x14ac:dyDescent="0.2">
      <c r="C15803">
        <v>427.96186666488649</v>
      </c>
      <c r="D15803">
        <v>27.206000000000003</v>
      </c>
      <c r="E15803">
        <v>60</v>
      </c>
      <c r="F15803">
        <f t="shared" si="492"/>
        <v>1.2068386388112416E-2</v>
      </c>
      <c r="G15803">
        <f t="shared" si="493"/>
        <v>3.3449546420821487E-4</v>
      </c>
    </row>
    <row r="15804" spans="3:7" x14ac:dyDescent="0.2">
      <c r="C15804">
        <v>427.98963332970936</v>
      </c>
      <c r="D15804">
        <v>27.206000000000003</v>
      </c>
      <c r="E15804">
        <v>60</v>
      </c>
      <c r="F15804">
        <f t="shared" si="492"/>
        <v>1.2068386388112416E-2</v>
      </c>
      <c r="G15804">
        <f t="shared" si="493"/>
        <v>3.3509883979169314E-4</v>
      </c>
    </row>
    <row r="15805" spans="3:7" x14ac:dyDescent="0.2">
      <c r="C15805">
        <v>428.01659999688468</v>
      </c>
      <c r="D15805">
        <v>27.204999999999998</v>
      </c>
      <c r="E15805">
        <v>60</v>
      </c>
      <c r="F15805">
        <f t="shared" si="492"/>
        <v>1.2066583490603223E-2</v>
      </c>
      <c r="G15805">
        <f t="shared" si="493"/>
        <v>3.2539554093425634E-4</v>
      </c>
    </row>
    <row r="15806" spans="3:7" x14ac:dyDescent="0.2">
      <c r="C15806">
        <v>428.04454999764761</v>
      </c>
      <c r="D15806">
        <v>27.204000000000001</v>
      </c>
      <c r="E15806">
        <v>60</v>
      </c>
      <c r="F15806">
        <f t="shared" si="492"/>
        <v>1.2064780850426714E-2</v>
      </c>
      <c r="G15806">
        <f t="shared" si="493"/>
        <v>3.3721063397398681E-4</v>
      </c>
    </row>
    <row r="15807" spans="3:7" x14ac:dyDescent="0.2">
      <c r="C15807">
        <v>428.07181666692099</v>
      </c>
      <c r="D15807">
        <v>27.206000000000003</v>
      </c>
      <c r="E15807">
        <v>60</v>
      </c>
      <c r="F15807">
        <f t="shared" si="492"/>
        <v>1.2068386388112416E-2</v>
      </c>
      <c r="G15807">
        <f t="shared" si="493"/>
        <v>3.2906470030811679E-4</v>
      </c>
    </row>
    <row r="15808" spans="3:7" x14ac:dyDescent="0.2">
      <c r="C15808">
        <v>428.09866665999095</v>
      </c>
      <c r="D15808">
        <v>27.204000000000001</v>
      </c>
      <c r="E15808">
        <v>60</v>
      </c>
      <c r="F15808">
        <f t="shared" si="492"/>
        <v>1.2064780850426714E-2</v>
      </c>
      <c r="G15808">
        <f t="shared" si="493"/>
        <v>3.2393928222453197E-4</v>
      </c>
    </row>
    <row r="15809" spans="3:7" x14ac:dyDescent="0.2">
      <c r="C15809">
        <v>428.12666666507721</v>
      </c>
      <c r="D15809">
        <v>27.213000000000001</v>
      </c>
      <c r="E15809">
        <v>60</v>
      </c>
      <c r="F15809">
        <f t="shared" si="492"/>
        <v>1.2081013878927717E-2</v>
      </c>
      <c r="G15809">
        <f t="shared" si="493"/>
        <v>3.3826845005709865E-4</v>
      </c>
    </row>
    <row r="15810" spans="3:7" x14ac:dyDescent="0.2">
      <c r="C15810">
        <v>428.15458332697551</v>
      </c>
      <c r="D15810">
        <v>27.213000000000001</v>
      </c>
      <c r="E15810">
        <v>60</v>
      </c>
      <c r="F15810">
        <f t="shared" si="492"/>
        <v>1.2081013878927717E-2</v>
      </c>
      <c r="G15810">
        <f t="shared" si="493"/>
        <v>3.3726157984672705E-4</v>
      </c>
    </row>
    <row r="15811" spans="3:7" x14ac:dyDescent="0.2">
      <c r="C15811">
        <v>428.18124999999998</v>
      </c>
      <c r="D15811">
        <v>27.212000000000003</v>
      </c>
      <c r="E15811">
        <v>60</v>
      </c>
      <c r="F15811">
        <f t="shared" ref="F15811:F15874" si="494">EXP(-13478*(1/(D15811+273.15)-1/(E15811+273.15)))</f>
        <v>1.2079209179110744E-2</v>
      </c>
      <c r="G15811">
        <f t="shared" si="493"/>
        <v>3.2211232157346403E-4</v>
      </c>
    </row>
    <row r="15812" spans="3:7" x14ac:dyDescent="0.2">
      <c r="C15812">
        <v>428.20911666552223</v>
      </c>
      <c r="D15812">
        <v>27.207000000000001</v>
      </c>
      <c r="E15812">
        <v>60</v>
      </c>
      <c r="F15812">
        <f t="shared" si="494"/>
        <v>1.2070189542989071E-2</v>
      </c>
      <c r="G15812">
        <f t="shared" ref="G15812:G15875" si="495">F15812*(C15812-C15811)</f>
        <v>3.3635593478468064E-4</v>
      </c>
    </row>
    <row r="15813" spans="3:7" x14ac:dyDescent="0.2">
      <c r="C15813">
        <v>428.23693332672121</v>
      </c>
      <c r="D15813">
        <v>27.206000000000003</v>
      </c>
      <c r="E15813">
        <v>60</v>
      </c>
      <c r="F15813">
        <f t="shared" si="494"/>
        <v>1.2068386388112416E-2</v>
      </c>
      <c r="G15813">
        <f t="shared" si="495"/>
        <v>3.3570221537654343E-4</v>
      </c>
    </row>
    <row r="15814" spans="3:7" x14ac:dyDescent="0.2">
      <c r="C15814">
        <v>428.26363333066303</v>
      </c>
      <c r="D15814">
        <v>27.197000000000003</v>
      </c>
      <c r="E15814">
        <v>60</v>
      </c>
      <c r="F15814">
        <f t="shared" si="494"/>
        <v>1.2052169571565928E-2</v>
      </c>
      <c r="G15814">
        <f t="shared" si="495"/>
        <v>3.2179297506819882E-4</v>
      </c>
    </row>
    <row r="15815" spans="3:7" x14ac:dyDescent="0.2">
      <c r="C15815">
        <v>428.29133333365121</v>
      </c>
      <c r="D15815">
        <v>27.191000000000003</v>
      </c>
      <c r="E15815">
        <v>60</v>
      </c>
      <c r="F15815">
        <f t="shared" si="494"/>
        <v>1.2041369929489018E-2</v>
      </c>
      <c r="G15815">
        <f t="shared" si="495"/>
        <v>3.3354598302866653E-4</v>
      </c>
    </row>
    <row r="15816" spans="3:7" x14ac:dyDescent="0.2">
      <c r="C15816">
        <v>428.31888333161675</v>
      </c>
      <c r="D15816">
        <v>27.183999999999997</v>
      </c>
      <c r="E15816">
        <v>60</v>
      </c>
      <c r="F15816">
        <f t="shared" si="494"/>
        <v>1.2028782032908159E-2</v>
      </c>
      <c r="G15816">
        <f t="shared" si="495"/>
        <v>3.313929205345015E-4</v>
      </c>
    </row>
    <row r="15817" spans="3:7" x14ac:dyDescent="0.2">
      <c r="C15817">
        <v>428.34573333263398</v>
      </c>
      <c r="D15817">
        <v>27.180999999999997</v>
      </c>
      <c r="E15817">
        <v>60</v>
      </c>
      <c r="F15817">
        <f t="shared" si="494"/>
        <v>1.2023391069771154E-2</v>
      </c>
      <c r="G15817">
        <f t="shared" si="495"/>
        <v>3.2282806245399911E-4</v>
      </c>
    </row>
    <row r="15818" spans="3:7" x14ac:dyDescent="0.2">
      <c r="C15818">
        <v>428.37361666361488</v>
      </c>
      <c r="D15818">
        <v>27.185000000000002</v>
      </c>
      <c r="E15818">
        <v>60</v>
      </c>
      <c r="F15818">
        <f t="shared" si="494"/>
        <v>1.2030579533772146E-2</v>
      </c>
      <c r="G15818">
        <f t="shared" si="495"/>
        <v>3.3545263103219582E-4</v>
      </c>
    </row>
    <row r="15819" spans="3:7" x14ac:dyDescent="0.2">
      <c r="C15819">
        <v>428.40169999599459</v>
      </c>
      <c r="D15819">
        <v>27.183999999999997</v>
      </c>
      <c r="E15819">
        <v>60</v>
      </c>
      <c r="F15819">
        <f t="shared" si="494"/>
        <v>1.2028782032908159E-2</v>
      </c>
      <c r="G15819">
        <f t="shared" si="495"/>
        <v>3.378082839532229E-4</v>
      </c>
    </row>
    <row r="15820" spans="3:7" x14ac:dyDescent="0.2">
      <c r="C15820">
        <v>428.42844999631245</v>
      </c>
      <c r="D15820">
        <v>27.182000000000002</v>
      </c>
      <c r="E15820">
        <v>60</v>
      </c>
      <c r="F15820">
        <f t="shared" si="494"/>
        <v>1.2025187800942711E-2</v>
      </c>
      <c r="G15820">
        <f t="shared" si="495"/>
        <v>3.2167377749755719E-4</v>
      </c>
    </row>
    <row r="15821" spans="3:7" x14ac:dyDescent="0.2">
      <c r="C15821">
        <v>428.45636666615803</v>
      </c>
      <c r="D15821">
        <v>27.186</v>
      </c>
      <c r="E15821">
        <v>60</v>
      </c>
      <c r="F15821">
        <f t="shared" si="494"/>
        <v>1.2032377291269911E-2</v>
      </c>
      <c r="G15821">
        <f t="shared" si="495"/>
        <v>3.3590390429784898E-4</v>
      </c>
    </row>
    <row r="15822" spans="3:7" x14ac:dyDescent="0.2">
      <c r="C15822">
        <v>428.48410000006356</v>
      </c>
      <c r="D15822">
        <v>27.186</v>
      </c>
      <c r="E15822">
        <v>60</v>
      </c>
      <c r="F15822">
        <f t="shared" si="494"/>
        <v>1.2032377291269911E-2</v>
      </c>
      <c r="G15822">
        <f t="shared" si="495"/>
        <v>3.3369793709610919E-4</v>
      </c>
    </row>
    <row r="15823" spans="3:7" x14ac:dyDescent="0.2">
      <c r="C15823">
        <v>428.51094999313352</v>
      </c>
      <c r="D15823">
        <v>27.186</v>
      </c>
      <c r="E15823">
        <v>60</v>
      </c>
      <c r="F15823">
        <f t="shared" si="494"/>
        <v>1.2032377291269911E-2</v>
      </c>
      <c r="G15823">
        <f t="shared" si="495"/>
        <v>3.2306924688572984E-4</v>
      </c>
    </row>
    <row r="15824" spans="3:7" x14ac:dyDescent="0.2">
      <c r="C15824">
        <v>428.53839999834696</v>
      </c>
      <c r="D15824">
        <v>27.186999999999998</v>
      </c>
      <c r="E15824">
        <v>60</v>
      </c>
      <c r="F15824">
        <f t="shared" si="494"/>
        <v>1.2034175305436594E-2</v>
      </c>
      <c r="G15824">
        <f t="shared" si="495"/>
        <v>3.3033817487366791E-4</v>
      </c>
    </row>
    <row r="15825" spans="3:7" x14ac:dyDescent="0.2">
      <c r="C15825">
        <v>428.56598332722984</v>
      </c>
      <c r="D15825">
        <v>27.186</v>
      </c>
      <c r="E15825">
        <v>60</v>
      </c>
      <c r="F15825">
        <f t="shared" si="494"/>
        <v>1.2032377291269911E-2</v>
      </c>
      <c r="G15825">
        <f t="shared" si="495"/>
        <v>3.3189302006803696E-4</v>
      </c>
    </row>
    <row r="15826" spans="3:7" x14ac:dyDescent="0.2">
      <c r="C15826">
        <v>428.59263332684833</v>
      </c>
      <c r="D15826">
        <v>27.186999999999998</v>
      </c>
      <c r="E15826">
        <v>60</v>
      </c>
      <c r="F15826">
        <f t="shared" si="494"/>
        <v>1.2034175305436594E-2</v>
      </c>
      <c r="G15826">
        <f t="shared" si="495"/>
        <v>3.2071076729866442E-4</v>
      </c>
    </row>
    <row r="15827" spans="3:7" x14ac:dyDescent="0.2">
      <c r="C15827">
        <v>428.61989999612172</v>
      </c>
      <c r="D15827">
        <v>27.186999999999998</v>
      </c>
      <c r="E15827">
        <v>60</v>
      </c>
      <c r="F15827">
        <f t="shared" si="494"/>
        <v>1.2034175305436594E-2</v>
      </c>
      <c r="G15827">
        <f t="shared" si="495"/>
        <v>3.2813187803131064E-4</v>
      </c>
    </row>
    <row r="15828" spans="3:7" x14ac:dyDescent="0.2">
      <c r="C15828">
        <v>428.64631666342416</v>
      </c>
      <c r="D15828">
        <v>27.191000000000003</v>
      </c>
      <c r="E15828">
        <v>60</v>
      </c>
      <c r="F15828">
        <f t="shared" si="494"/>
        <v>1.2041369929489018E-2</v>
      </c>
      <c r="G15828">
        <f t="shared" si="495"/>
        <v>3.1809286329294046E-4</v>
      </c>
    </row>
    <row r="15829" spans="3:7" x14ac:dyDescent="0.2">
      <c r="C15829">
        <v>428.6738666613897</v>
      </c>
      <c r="D15829">
        <v>27.195</v>
      </c>
      <c r="E15829">
        <v>60</v>
      </c>
      <c r="F15829">
        <f t="shared" si="494"/>
        <v>1.2048568663034645E-2</v>
      </c>
      <c r="G15829">
        <f t="shared" si="495"/>
        <v>3.3193804215423105E-4</v>
      </c>
    </row>
    <row r="15830" spans="3:7" x14ac:dyDescent="0.2">
      <c r="C15830">
        <v>428.70061666170756</v>
      </c>
      <c r="D15830">
        <v>27.192999999999998</v>
      </c>
      <c r="E15830">
        <v>60</v>
      </c>
      <c r="F15830">
        <f t="shared" si="494"/>
        <v>1.2044968782435481E-2</v>
      </c>
      <c r="G15830">
        <f t="shared" si="495"/>
        <v>3.2220291875877642E-4</v>
      </c>
    </row>
    <row r="15831" spans="3:7" x14ac:dyDescent="0.2">
      <c r="C15831">
        <v>428.72851666609444</v>
      </c>
      <c r="D15831">
        <v>27.194000000000003</v>
      </c>
      <c r="E15831">
        <v>60</v>
      </c>
      <c r="F15831">
        <f t="shared" si="494"/>
        <v>1.2046768594261053E-2</v>
      </c>
      <c r="G15831">
        <f t="shared" si="495"/>
        <v>3.3610489662760099E-4</v>
      </c>
    </row>
    <row r="15832" spans="3:7" x14ac:dyDescent="0.2">
      <c r="C15832">
        <v>428.75656665960946</v>
      </c>
      <c r="D15832">
        <v>27.198999999999998</v>
      </c>
      <c r="E15832">
        <v>60</v>
      </c>
      <c r="F15832">
        <f t="shared" si="494"/>
        <v>1.2055771508308845E-2</v>
      </c>
      <c r="G15832">
        <f t="shared" si="495"/>
        <v>3.3816431262669852E-4</v>
      </c>
    </row>
    <row r="15833" spans="3:7" x14ac:dyDescent="0.2">
      <c r="C15833">
        <v>428.78359999656675</v>
      </c>
      <c r="D15833">
        <v>27.201000000000001</v>
      </c>
      <c r="E15833">
        <v>60</v>
      </c>
      <c r="F15833">
        <f t="shared" si="494"/>
        <v>1.2059374473542933E-2</v>
      </c>
      <c r="G15833">
        <f t="shared" si="495"/>
        <v>3.2600513363740559E-4</v>
      </c>
    </row>
    <row r="15834" spans="3:7" x14ac:dyDescent="0.2">
      <c r="C15834">
        <v>428.81133333047234</v>
      </c>
      <c r="D15834">
        <v>27.200000000000003</v>
      </c>
      <c r="E15834">
        <v>60</v>
      </c>
      <c r="F15834">
        <f t="shared" si="494"/>
        <v>1.2057572862346993E-2</v>
      </c>
      <c r="G15834">
        <f t="shared" si="495"/>
        <v>3.3439669428241583E-4</v>
      </c>
    </row>
    <row r="15835" spans="3:7" x14ac:dyDescent="0.2">
      <c r="C15835">
        <v>428.83921666145324</v>
      </c>
      <c r="D15835">
        <v>27.203000000000003</v>
      </c>
      <c r="E15835">
        <v>60</v>
      </c>
      <c r="F15835">
        <f t="shared" si="494"/>
        <v>1.2062978467547746E-2</v>
      </c>
      <c r="G15835">
        <f t="shared" si="495"/>
        <v>3.3635602122608909E-4</v>
      </c>
    </row>
    <row r="15836" spans="3:7" x14ac:dyDescent="0.2">
      <c r="C15836">
        <v>428.86604999701183</v>
      </c>
      <c r="D15836">
        <v>27.204000000000001</v>
      </c>
      <c r="E15836">
        <v>60</v>
      </c>
      <c r="F15836">
        <f t="shared" si="494"/>
        <v>1.2064780850426714E-2</v>
      </c>
      <c r="G15836">
        <f t="shared" si="495"/>
        <v>3.2373831300037921E-4</v>
      </c>
    </row>
    <row r="15837" spans="3:7" x14ac:dyDescent="0.2">
      <c r="C15837">
        <v>428.89399999777476</v>
      </c>
      <c r="D15837">
        <v>27.204999999999998</v>
      </c>
      <c r="E15837">
        <v>60</v>
      </c>
      <c r="F15837">
        <f t="shared" si="494"/>
        <v>1.2066583490603223E-2</v>
      </c>
      <c r="G15837">
        <f t="shared" si="495"/>
        <v>3.3726101776829551E-4</v>
      </c>
    </row>
    <row r="15838" spans="3:7" x14ac:dyDescent="0.2">
      <c r="C15838">
        <v>428.92204999923706</v>
      </c>
      <c r="D15838">
        <v>27.204000000000001</v>
      </c>
      <c r="E15838">
        <v>60</v>
      </c>
      <c r="F15838">
        <f t="shared" si="494"/>
        <v>1.2064780850426714E-2</v>
      </c>
      <c r="G15838">
        <f t="shared" si="495"/>
        <v>3.3841712049685157E-4</v>
      </c>
    </row>
    <row r="15839" spans="3:7" x14ac:dyDescent="0.2">
      <c r="C15839">
        <v>428.94883333047233</v>
      </c>
      <c r="D15839">
        <v>27.204000000000001</v>
      </c>
      <c r="E15839">
        <v>60</v>
      </c>
      <c r="F15839">
        <f t="shared" si="494"/>
        <v>1.2064780850426714E-2</v>
      </c>
      <c r="G15839">
        <f t="shared" si="495"/>
        <v>3.2313502179786077E-4</v>
      </c>
    </row>
    <row r="15840" spans="3:7" x14ac:dyDescent="0.2">
      <c r="C15840">
        <v>428.9765999952952</v>
      </c>
      <c r="D15840">
        <v>27.204000000000001</v>
      </c>
      <c r="E15840">
        <v>60</v>
      </c>
      <c r="F15840">
        <f t="shared" si="494"/>
        <v>1.2064780850426714E-2</v>
      </c>
      <c r="G15840">
        <f t="shared" si="495"/>
        <v>3.3499872603526802E-4</v>
      </c>
    </row>
    <row r="15841" spans="3:7" x14ac:dyDescent="0.2">
      <c r="C15841">
        <v>429.00460000038146</v>
      </c>
      <c r="D15841">
        <v>27.207999999999998</v>
      </c>
      <c r="E15841">
        <v>60</v>
      </c>
      <c r="F15841">
        <f t="shared" si="494"/>
        <v>1.2071992955268264E-2</v>
      </c>
      <c r="G15841">
        <f t="shared" si="495"/>
        <v>3.3801586414875125E-4</v>
      </c>
    </row>
    <row r="15842" spans="3:7" x14ac:dyDescent="0.2">
      <c r="C15842">
        <v>429.03123332659402</v>
      </c>
      <c r="D15842">
        <v>27.207000000000001</v>
      </c>
      <c r="E15842">
        <v>60</v>
      </c>
      <c r="F15842">
        <f t="shared" si="494"/>
        <v>1.2070189542989071E-2</v>
      </c>
      <c r="G15842">
        <f t="shared" si="495"/>
        <v>3.2146929554587429E-4</v>
      </c>
    </row>
    <row r="15843" spans="3:7" x14ac:dyDescent="0.2">
      <c r="C15843">
        <v>429.05910000006355</v>
      </c>
      <c r="D15843">
        <v>27.207000000000001</v>
      </c>
      <c r="E15843">
        <v>60</v>
      </c>
      <c r="F15843">
        <f t="shared" si="494"/>
        <v>1.2070189542989071E-2</v>
      </c>
      <c r="G15843">
        <f t="shared" si="495"/>
        <v>3.3635603070983718E-4</v>
      </c>
    </row>
    <row r="15844" spans="3:7" x14ac:dyDescent="0.2">
      <c r="C15844">
        <v>429.08674999872841</v>
      </c>
      <c r="D15844">
        <v>27.204999999999998</v>
      </c>
      <c r="E15844">
        <v>60</v>
      </c>
      <c r="F15844">
        <f t="shared" si="494"/>
        <v>1.2066583490603223E-2</v>
      </c>
      <c r="G15844">
        <f t="shared" si="495"/>
        <v>3.3364101740455206E-4</v>
      </c>
    </row>
    <row r="15845" spans="3:7" x14ac:dyDescent="0.2">
      <c r="C15845">
        <v>429.1134333292643</v>
      </c>
      <c r="D15845">
        <v>27.204999999999998</v>
      </c>
      <c r="E15845">
        <v>60</v>
      </c>
      <c r="F15845">
        <f t="shared" si="494"/>
        <v>1.2066583490603223E-2</v>
      </c>
      <c r="G15845">
        <f t="shared" si="495"/>
        <v>3.2197663571866312E-4</v>
      </c>
    </row>
    <row r="15846" spans="3:7" x14ac:dyDescent="0.2">
      <c r="C15846">
        <v>429.14111666679383</v>
      </c>
      <c r="D15846">
        <v>27.203000000000003</v>
      </c>
      <c r="E15846">
        <v>60</v>
      </c>
      <c r="F15846">
        <f t="shared" si="494"/>
        <v>1.2062978467547746E-2</v>
      </c>
      <c r="G15846">
        <f t="shared" si="495"/>
        <v>3.3394350452867596E-4</v>
      </c>
    </row>
    <row r="15847" spans="3:7" x14ac:dyDescent="0.2">
      <c r="C15847">
        <v>429.16906665960948</v>
      </c>
      <c r="D15847">
        <v>27.204000000000001</v>
      </c>
      <c r="E15847">
        <v>60</v>
      </c>
      <c r="F15847">
        <f t="shared" si="494"/>
        <v>1.2064780850426714E-2</v>
      </c>
      <c r="G15847">
        <f t="shared" si="495"/>
        <v>3.3721053809181466E-4</v>
      </c>
    </row>
    <row r="15848" spans="3:7" x14ac:dyDescent="0.2">
      <c r="C15848">
        <v>429.19603332678474</v>
      </c>
      <c r="D15848">
        <v>27.207000000000001</v>
      </c>
      <c r="E15848">
        <v>60</v>
      </c>
      <c r="F15848">
        <f t="shared" si="494"/>
        <v>1.2070189542989071E-2</v>
      </c>
      <c r="G15848">
        <f t="shared" si="495"/>
        <v>3.2549278414807615E-4</v>
      </c>
    </row>
    <row r="15849" spans="3:7" x14ac:dyDescent="0.2">
      <c r="C15849">
        <v>429.22363332907361</v>
      </c>
      <c r="D15849">
        <v>27.207000000000001</v>
      </c>
      <c r="E15849">
        <v>60</v>
      </c>
      <c r="F15849">
        <f t="shared" si="494"/>
        <v>1.2070189542989071E-2</v>
      </c>
      <c r="G15849">
        <f t="shared" si="495"/>
        <v>3.3313725901351865E-4</v>
      </c>
    </row>
    <row r="15850" spans="3:7" x14ac:dyDescent="0.2">
      <c r="C15850">
        <v>429.25144999821981</v>
      </c>
      <c r="D15850">
        <v>27.216999999999999</v>
      </c>
      <c r="E15850">
        <v>60</v>
      </c>
      <c r="F15850">
        <f t="shared" si="494"/>
        <v>1.2088235254671351E-2</v>
      </c>
      <c r="G15850">
        <f t="shared" si="495"/>
        <v>3.3625444064068087E-4</v>
      </c>
    </row>
    <row r="15851" spans="3:7" x14ac:dyDescent="0.2">
      <c r="C15851">
        <v>429.27819999853767</v>
      </c>
      <c r="D15851">
        <v>27.22</v>
      </c>
      <c r="E15851">
        <v>60</v>
      </c>
      <c r="F15851">
        <f t="shared" si="494"/>
        <v>1.2093653992759567E-2</v>
      </c>
      <c r="G15851">
        <f t="shared" si="495"/>
        <v>3.2350524815042081E-4</v>
      </c>
    </row>
    <row r="15852" spans="3:7" x14ac:dyDescent="0.2">
      <c r="C15852">
        <v>429.30579999287926</v>
      </c>
      <c r="D15852">
        <v>27.216999999999999</v>
      </c>
      <c r="E15852">
        <v>60</v>
      </c>
      <c r="F15852">
        <f t="shared" si="494"/>
        <v>1.2088235254671351E-2</v>
      </c>
      <c r="G15852">
        <f t="shared" si="495"/>
        <v>3.3363522462868294E-4</v>
      </c>
    </row>
    <row r="15853" spans="3:7" x14ac:dyDescent="0.2">
      <c r="C15853">
        <v>429.33338332970936</v>
      </c>
      <c r="D15853">
        <v>27.22</v>
      </c>
      <c r="E15853">
        <v>60</v>
      </c>
      <c r="F15853">
        <f t="shared" si="494"/>
        <v>1.2093653992759567E-2</v>
      </c>
      <c r="G15853">
        <f t="shared" si="495"/>
        <v>3.3358333158903198E-4</v>
      </c>
    </row>
    <row r="15854" spans="3:7" x14ac:dyDescent="0.2">
      <c r="C15854">
        <v>429.35999999841056</v>
      </c>
      <c r="D15854">
        <v>27.216999999999999</v>
      </c>
      <c r="E15854">
        <v>60</v>
      </c>
      <c r="F15854">
        <f t="shared" si="494"/>
        <v>1.2088235254671351E-2</v>
      </c>
      <c r="G15854">
        <f t="shared" si="495"/>
        <v>3.2174855295568825E-4</v>
      </c>
    </row>
    <row r="15855" spans="3:7" x14ac:dyDescent="0.2">
      <c r="C15855">
        <v>429.38769999345146</v>
      </c>
      <c r="D15855">
        <v>27.216999999999999</v>
      </c>
      <c r="E15855">
        <v>60</v>
      </c>
      <c r="F15855">
        <f t="shared" si="494"/>
        <v>1.2088235254671351E-2</v>
      </c>
      <c r="G15855">
        <f t="shared" si="495"/>
        <v>3.3484405660768847E-4</v>
      </c>
    </row>
    <row r="15856" spans="3:7" x14ac:dyDescent="0.2">
      <c r="C15856">
        <v>429.41524999936422</v>
      </c>
      <c r="D15856">
        <v>27.206000000000003</v>
      </c>
      <c r="E15856">
        <v>60</v>
      </c>
      <c r="F15856">
        <f t="shared" si="494"/>
        <v>1.2068386388112416E-2</v>
      </c>
      <c r="G15856">
        <f t="shared" si="495"/>
        <v>3.3248411634994549E-4</v>
      </c>
    </row>
    <row r="15857" spans="3:7" x14ac:dyDescent="0.2">
      <c r="C15857">
        <v>429.44204999605813</v>
      </c>
      <c r="D15857">
        <v>27.204999999999998</v>
      </c>
      <c r="E15857">
        <v>60</v>
      </c>
      <c r="F15857">
        <f t="shared" si="494"/>
        <v>1.2066583490603223E-2</v>
      </c>
      <c r="G15857">
        <f t="shared" si="495"/>
        <v>3.2338439765495645E-4</v>
      </c>
    </row>
    <row r="15858" spans="3:7" x14ac:dyDescent="0.2">
      <c r="C15858">
        <v>429.46984999974569</v>
      </c>
      <c r="D15858">
        <v>27.204999999999998</v>
      </c>
      <c r="E15858">
        <v>60</v>
      </c>
      <c r="F15858">
        <f t="shared" si="494"/>
        <v>1.2066583490603223E-2</v>
      </c>
      <c r="G15858">
        <f t="shared" si="495"/>
        <v>3.3545106553501585E-4</v>
      </c>
    </row>
    <row r="15859" spans="3:7" x14ac:dyDescent="0.2">
      <c r="C15859">
        <v>429.49743332862852</v>
      </c>
      <c r="D15859">
        <v>27.203000000000003</v>
      </c>
      <c r="E15859">
        <v>60</v>
      </c>
      <c r="F15859">
        <f t="shared" si="494"/>
        <v>1.2062978467547746E-2</v>
      </c>
      <c r="G15859">
        <f t="shared" si="495"/>
        <v>3.3273710237682587E-4</v>
      </c>
    </row>
    <row r="15860" spans="3:7" x14ac:dyDescent="0.2">
      <c r="C15860">
        <v>429.52428332964581</v>
      </c>
      <c r="D15860">
        <v>27.201000000000001</v>
      </c>
      <c r="E15860">
        <v>60</v>
      </c>
      <c r="F15860">
        <f t="shared" si="494"/>
        <v>1.2059374473542933E-2</v>
      </c>
      <c r="G15860">
        <f t="shared" si="495"/>
        <v>3.2379421688256055E-4</v>
      </c>
    </row>
    <row r="15861" spans="3:7" x14ac:dyDescent="0.2">
      <c r="C15861">
        <v>429.55161666075389</v>
      </c>
      <c r="D15861">
        <v>27.206000000000003</v>
      </c>
      <c r="E15861">
        <v>60</v>
      </c>
      <c r="F15861">
        <f t="shared" si="494"/>
        <v>1.2068386388112416E-2</v>
      </c>
      <c r="G15861">
        <f t="shared" si="495"/>
        <v>3.298692010865452E-4</v>
      </c>
    </row>
    <row r="15862" spans="3:7" x14ac:dyDescent="0.2">
      <c r="C15862">
        <v>429.5792333285014</v>
      </c>
      <c r="D15862">
        <v>27.207999999999998</v>
      </c>
      <c r="E15862">
        <v>60</v>
      </c>
      <c r="F15862">
        <f t="shared" si="494"/>
        <v>1.2071992955268264E-2</v>
      </c>
      <c r="G15862">
        <f t="shared" si="495"/>
        <v>3.3338821849591206E-4</v>
      </c>
    </row>
    <row r="15863" spans="3:7" x14ac:dyDescent="0.2">
      <c r="C15863">
        <v>429.60608332951864</v>
      </c>
      <c r="D15863">
        <v>27.21</v>
      </c>
      <c r="E15863">
        <v>60</v>
      </c>
      <c r="F15863">
        <f t="shared" si="494"/>
        <v>1.2075600552174427E-2</v>
      </c>
      <c r="G15863">
        <f t="shared" si="495"/>
        <v>3.2422988710963644E-4</v>
      </c>
    </row>
    <row r="15864" spans="3:7" x14ac:dyDescent="0.2">
      <c r="C15864">
        <v>429.63381666342417</v>
      </c>
      <c r="D15864">
        <v>27.204999999999998</v>
      </c>
      <c r="E15864">
        <v>60</v>
      </c>
      <c r="F15864">
        <f t="shared" si="494"/>
        <v>1.2066583490603223E-2</v>
      </c>
      <c r="G15864">
        <f t="shared" si="495"/>
        <v>3.3464658904385907E-4</v>
      </c>
    </row>
    <row r="15865" spans="3:7" x14ac:dyDescent="0.2">
      <c r="C15865">
        <v>429.6610999981562</v>
      </c>
      <c r="D15865">
        <v>27.207000000000001</v>
      </c>
      <c r="E15865">
        <v>60</v>
      </c>
      <c r="F15865">
        <f t="shared" si="494"/>
        <v>1.2070189542989071E-2</v>
      </c>
      <c r="G15865">
        <f t="shared" si="495"/>
        <v>3.2931502158045433E-4</v>
      </c>
    </row>
    <row r="15866" spans="3:7" x14ac:dyDescent="0.2">
      <c r="C15866">
        <v>429.68806666533152</v>
      </c>
      <c r="D15866">
        <v>27.206000000000003</v>
      </c>
      <c r="E15866">
        <v>60</v>
      </c>
      <c r="F15866">
        <f t="shared" si="494"/>
        <v>1.2068386388112416E-2</v>
      </c>
      <c r="G15866">
        <f t="shared" si="495"/>
        <v>3.2544415907133795E-4</v>
      </c>
    </row>
    <row r="15867" spans="3:7" x14ac:dyDescent="0.2">
      <c r="C15867">
        <v>429.71441666285199</v>
      </c>
      <c r="D15867">
        <v>27.212000000000003</v>
      </c>
      <c r="E15867">
        <v>60</v>
      </c>
      <c r="F15867">
        <f t="shared" si="494"/>
        <v>1.2079209179110744E-2</v>
      </c>
      <c r="G15867">
        <f t="shared" si="495"/>
        <v>3.182871319188007E-4</v>
      </c>
    </row>
    <row r="15868" spans="3:7" x14ac:dyDescent="0.2">
      <c r="C15868">
        <v>429.74154999256132</v>
      </c>
      <c r="D15868">
        <v>27.21</v>
      </c>
      <c r="E15868">
        <v>60</v>
      </c>
      <c r="F15868">
        <f t="shared" si="494"/>
        <v>1.2075600552174427E-2</v>
      </c>
      <c r="G15868">
        <f t="shared" si="495"/>
        <v>3.2765125122030702E-4</v>
      </c>
    </row>
    <row r="15869" spans="3:7" x14ac:dyDescent="0.2">
      <c r="C15869">
        <v>429.76906665960945</v>
      </c>
      <c r="D15869">
        <v>27.207999999999998</v>
      </c>
      <c r="E15869">
        <v>60</v>
      </c>
      <c r="F15869">
        <f t="shared" si="494"/>
        <v>1.2071992955268264E-2</v>
      </c>
      <c r="G15869">
        <f t="shared" si="495"/>
        <v>3.3218101075751919E-4</v>
      </c>
    </row>
    <row r="15870" spans="3:7" x14ac:dyDescent="0.2">
      <c r="C15870">
        <v>429.79589999516804</v>
      </c>
      <c r="D15870">
        <v>27.207999999999998</v>
      </c>
      <c r="E15870">
        <v>60</v>
      </c>
      <c r="F15870">
        <f t="shared" si="494"/>
        <v>1.2071992955268264E-2</v>
      </c>
      <c r="G15870">
        <f t="shared" si="495"/>
        <v>3.2393183782967631E-4</v>
      </c>
    </row>
    <row r="15871" spans="3:7" x14ac:dyDescent="0.2">
      <c r="C15871">
        <v>429.8235666592916</v>
      </c>
      <c r="D15871">
        <v>27.207999999999998</v>
      </c>
      <c r="E15871">
        <v>60</v>
      </c>
      <c r="F15871">
        <f t="shared" si="494"/>
        <v>1.2071992955268264E-2</v>
      </c>
      <c r="G15871">
        <f t="shared" si="495"/>
        <v>3.3399177439536409E-4</v>
      </c>
    </row>
    <row r="15872" spans="3:7" x14ac:dyDescent="0.2">
      <c r="C15872">
        <v>429.85154999891915</v>
      </c>
      <c r="D15872">
        <v>27.21</v>
      </c>
      <c r="E15872">
        <v>60</v>
      </c>
      <c r="F15872">
        <f t="shared" si="494"/>
        <v>1.2075600552174427E-2</v>
      </c>
      <c r="G15872">
        <f t="shared" si="495"/>
        <v>3.379156314581696E-4</v>
      </c>
    </row>
    <row r="15873" spans="3:7" x14ac:dyDescent="0.2">
      <c r="C15873">
        <v>429.87826666037239</v>
      </c>
      <c r="D15873">
        <v>27.21</v>
      </c>
      <c r="E15873">
        <v>60</v>
      </c>
      <c r="F15873">
        <f t="shared" si="494"/>
        <v>1.2075600552174427E-2</v>
      </c>
      <c r="G15873">
        <f t="shared" si="495"/>
        <v>3.2261973179695025E-4</v>
      </c>
    </row>
    <row r="15874" spans="3:7" x14ac:dyDescent="0.2">
      <c r="C15874">
        <v>429.90591666698458</v>
      </c>
      <c r="D15874">
        <v>27.204999999999998</v>
      </c>
      <c r="E15874">
        <v>60</v>
      </c>
      <c r="F15874">
        <f t="shared" si="494"/>
        <v>1.2066583490603223E-2</v>
      </c>
      <c r="G15874">
        <f t="shared" si="495"/>
        <v>3.3364111330173618E-4</v>
      </c>
    </row>
    <row r="15875" spans="3:7" x14ac:dyDescent="0.2">
      <c r="C15875">
        <v>429.93373332818351</v>
      </c>
      <c r="D15875">
        <v>27.207999999999998</v>
      </c>
      <c r="E15875">
        <v>60</v>
      </c>
      <c r="F15875">
        <f t="shared" ref="F15875:F15938" si="496">EXP(-13478*(1/(D15875+273.15)-1/(E15875+273.15)))</f>
        <v>1.2071992955268264E-2</v>
      </c>
      <c r="G15875">
        <f t="shared" si="495"/>
        <v>3.3580253803252284E-4</v>
      </c>
    </row>
    <row r="15876" spans="3:7" x14ac:dyDescent="0.2">
      <c r="C15876">
        <v>429.96034999688464</v>
      </c>
      <c r="D15876">
        <v>27.207000000000001</v>
      </c>
      <c r="E15876">
        <v>60</v>
      </c>
      <c r="F15876">
        <f t="shared" si="496"/>
        <v>1.2070189542989071E-2</v>
      </c>
      <c r="G15876">
        <f t="shared" ref="G15876:G15939" si="497">F15876*(C15876-C15875)</f>
        <v>3.2126823622567757E-4</v>
      </c>
    </row>
    <row r="15877" spans="3:7" x14ac:dyDescent="0.2">
      <c r="C15877">
        <v>429.98811666170758</v>
      </c>
      <c r="D15877">
        <v>27.210999999999999</v>
      </c>
      <c r="E15877">
        <v>60</v>
      </c>
      <c r="F15877">
        <f t="shared" si="496"/>
        <v>1.2077404736871342E-2</v>
      </c>
      <c r="G15877">
        <f t="shared" si="497"/>
        <v>3.3534924925962458E-4</v>
      </c>
    </row>
    <row r="15878" spans="3:7" x14ac:dyDescent="0.2">
      <c r="C15878">
        <v>430.01596666177113</v>
      </c>
      <c r="D15878">
        <v>27.21</v>
      </c>
      <c r="E15878">
        <v>60</v>
      </c>
      <c r="F15878">
        <f t="shared" si="496"/>
        <v>1.2075600552174427E-2</v>
      </c>
      <c r="G15878">
        <f t="shared" si="497"/>
        <v>3.3630547614548346E-4</v>
      </c>
    </row>
    <row r="15879" spans="3:7" x14ac:dyDescent="0.2">
      <c r="C15879">
        <v>430.04308332602182</v>
      </c>
      <c r="D15879">
        <v>27.212000000000003</v>
      </c>
      <c r="E15879">
        <v>60</v>
      </c>
      <c r="F15879">
        <f t="shared" si="496"/>
        <v>1.2079209179110744E-2</v>
      </c>
      <c r="G15879">
        <f t="shared" si="497"/>
        <v>3.2754785972372816E-4</v>
      </c>
    </row>
    <row r="15880" spans="3:7" x14ac:dyDescent="0.2">
      <c r="C15880">
        <v>430.0711666663488</v>
      </c>
      <c r="D15880">
        <v>27.203000000000003</v>
      </c>
      <c r="E15880">
        <v>60</v>
      </c>
      <c r="F15880">
        <f t="shared" si="496"/>
        <v>1.2062978467547746E-2</v>
      </c>
      <c r="G15880">
        <f t="shared" si="497"/>
        <v>3.387687296612555E-4</v>
      </c>
    </row>
    <row r="15881" spans="3:7" x14ac:dyDescent="0.2">
      <c r="C15881">
        <v>430.09909999370575</v>
      </c>
      <c r="D15881">
        <v>27.204999999999998</v>
      </c>
      <c r="E15881">
        <v>60</v>
      </c>
      <c r="F15881">
        <f t="shared" si="496"/>
        <v>1.2066583490603223E-2</v>
      </c>
      <c r="G15881">
        <f t="shared" si="497"/>
        <v>3.3705982672296121E-4</v>
      </c>
    </row>
    <row r="15882" spans="3:7" x14ac:dyDescent="0.2">
      <c r="C15882">
        <v>430.12604999542236</v>
      </c>
      <c r="D15882">
        <v>27.207999999999998</v>
      </c>
      <c r="E15882">
        <v>60</v>
      </c>
      <c r="F15882">
        <f t="shared" si="496"/>
        <v>1.2071992955268264E-2</v>
      </c>
      <c r="G15882">
        <f t="shared" si="497"/>
        <v>3.2534023086742904E-4</v>
      </c>
    </row>
    <row r="15883" spans="3:7" x14ac:dyDescent="0.2">
      <c r="C15883">
        <v>430.1535666624705</v>
      </c>
      <c r="D15883">
        <v>27.204000000000001</v>
      </c>
      <c r="E15883">
        <v>60</v>
      </c>
      <c r="F15883">
        <f t="shared" si="496"/>
        <v>1.2064780850426714E-2</v>
      </c>
      <c r="G15883">
        <f t="shared" si="497"/>
        <v>3.3198255766987803E-4</v>
      </c>
    </row>
    <row r="15884" spans="3:7" x14ac:dyDescent="0.2">
      <c r="C15884">
        <v>430.18156665960947</v>
      </c>
      <c r="D15884">
        <v>27.206000000000003</v>
      </c>
      <c r="E15884">
        <v>60</v>
      </c>
      <c r="F15884">
        <f t="shared" si="496"/>
        <v>1.2068386388112416E-2</v>
      </c>
      <c r="G15884">
        <f t="shared" si="497"/>
        <v>3.3791478433921725E-4</v>
      </c>
    </row>
    <row r="15885" spans="3:7" x14ac:dyDescent="0.2">
      <c r="C15885">
        <v>430.20813333193462</v>
      </c>
      <c r="D15885">
        <v>27.209000000000003</v>
      </c>
      <c r="E15885">
        <v>60</v>
      </c>
      <c r="F15885">
        <f t="shared" si="496"/>
        <v>1.2073796624985096E-2</v>
      </c>
      <c r="G15885">
        <f t="shared" si="497"/>
        <v>3.2076059865642848E-4</v>
      </c>
    </row>
    <row r="15886" spans="3:7" x14ac:dyDescent="0.2">
      <c r="C15886">
        <v>430.23576666514077</v>
      </c>
      <c r="D15886">
        <v>27.212000000000003</v>
      </c>
      <c r="E15886">
        <v>60</v>
      </c>
      <c r="F15886">
        <f t="shared" si="496"/>
        <v>1.2079209179110744E-2</v>
      </c>
      <c r="G15886">
        <f t="shared" si="497"/>
        <v>3.3378881211320135E-4</v>
      </c>
    </row>
    <row r="15887" spans="3:7" x14ac:dyDescent="0.2">
      <c r="C15887">
        <v>430.26366666158043</v>
      </c>
      <c r="D15887">
        <v>27.213000000000001</v>
      </c>
      <c r="E15887">
        <v>60</v>
      </c>
      <c r="F15887">
        <f t="shared" si="496"/>
        <v>1.2081013878927717E-2</v>
      </c>
      <c r="G15887">
        <f t="shared" si="497"/>
        <v>3.3706024420953701E-4</v>
      </c>
    </row>
    <row r="15888" spans="3:7" x14ac:dyDescent="0.2">
      <c r="C15888">
        <v>430.29063332875569</v>
      </c>
      <c r="D15888">
        <v>27.21</v>
      </c>
      <c r="E15888">
        <v>60</v>
      </c>
      <c r="F15888">
        <f t="shared" si="496"/>
        <v>1.2075600552174427E-2</v>
      </c>
      <c r="G15888">
        <f t="shared" si="497"/>
        <v>3.256387010318599E-4</v>
      </c>
    </row>
    <row r="15889" spans="3:7" x14ac:dyDescent="0.2">
      <c r="C15889">
        <v>430.31834999720257</v>
      </c>
      <c r="D15889">
        <v>27.21</v>
      </c>
      <c r="E15889">
        <v>60</v>
      </c>
      <c r="F15889">
        <f t="shared" si="496"/>
        <v>1.2075600552174427E-2</v>
      </c>
      <c r="G15889">
        <f t="shared" si="497"/>
        <v>3.3469541680164304E-4</v>
      </c>
    </row>
    <row r="15890" spans="3:7" x14ac:dyDescent="0.2">
      <c r="C15890">
        <v>430.3460833311081</v>
      </c>
      <c r="D15890">
        <v>27.209000000000003</v>
      </c>
      <c r="E15890">
        <v>60</v>
      </c>
      <c r="F15890">
        <f t="shared" si="496"/>
        <v>1.2073796624985096E-2</v>
      </c>
      <c r="G15890">
        <f t="shared" si="497"/>
        <v>3.3484663330817698E-4</v>
      </c>
    </row>
    <row r="15891" spans="3:7" x14ac:dyDescent="0.2">
      <c r="C15891">
        <v>430.37281666596732</v>
      </c>
      <c r="D15891">
        <v>27.210999999999999</v>
      </c>
      <c r="E15891">
        <v>60</v>
      </c>
      <c r="F15891">
        <f t="shared" si="496"/>
        <v>1.2077404736871342E-2</v>
      </c>
      <c r="G15891">
        <f t="shared" si="497"/>
        <v>3.2286930506106342E-4</v>
      </c>
    </row>
    <row r="15892" spans="3:7" x14ac:dyDescent="0.2">
      <c r="C15892">
        <v>430.4001666625341</v>
      </c>
      <c r="D15892">
        <v>27.207000000000001</v>
      </c>
      <c r="E15892">
        <v>60</v>
      </c>
      <c r="F15892">
        <f t="shared" si="496"/>
        <v>1.2070189542989071E-2</v>
      </c>
      <c r="G15892">
        <f t="shared" si="497"/>
        <v>3.3011964256118116E-4</v>
      </c>
    </row>
    <row r="15893" spans="3:7" x14ac:dyDescent="0.2">
      <c r="C15893">
        <v>430.42813332875568</v>
      </c>
      <c r="D15893">
        <v>27.206000000000003</v>
      </c>
      <c r="E15893">
        <v>60</v>
      </c>
      <c r="F15893">
        <f t="shared" si="496"/>
        <v>1.2068386388112416E-2</v>
      </c>
      <c r="G15893">
        <f t="shared" si="497"/>
        <v>3.3751253394931704E-4</v>
      </c>
    </row>
    <row r="15894" spans="3:7" x14ac:dyDescent="0.2">
      <c r="C15894">
        <v>430.45491665999094</v>
      </c>
      <c r="D15894">
        <v>27.204000000000001</v>
      </c>
      <c r="E15894">
        <v>60</v>
      </c>
      <c r="F15894">
        <f t="shared" si="496"/>
        <v>1.2064780850426714E-2</v>
      </c>
      <c r="G15894">
        <f t="shared" si="497"/>
        <v>3.2313502179786077E-4</v>
      </c>
    </row>
    <row r="15895" spans="3:7" x14ac:dyDescent="0.2">
      <c r="C15895">
        <v>430.48243332703908</v>
      </c>
      <c r="D15895">
        <v>27.204999999999998</v>
      </c>
      <c r="E15895">
        <v>60</v>
      </c>
      <c r="F15895">
        <f t="shared" si="496"/>
        <v>1.2066583490603223E-2</v>
      </c>
      <c r="G15895">
        <f t="shared" si="497"/>
        <v>3.3203216031942262E-4</v>
      </c>
    </row>
    <row r="15896" spans="3:7" x14ac:dyDescent="0.2">
      <c r="C15896">
        <v>430.51018332640331</v>
      </c>
      <c r="D15896">
        <v>27.201999999999998</v>
      </c>
      <c r="E15896">
        <v>60</v>
      </c>
      <c r="F15896">
        <f t="shared" si="496"/>
        <v>1.2061176341931526E-2</v>
      </c>
      <c r="G15896">
        <f t="shared" si="497"/>
        <v>3.3469763582049327E-4</v>
      </c>
    </row>
    <row r="15897" spans="3:7" x14ac:dyDescent="0.2">
      <c r="C15897">
        <v>430.53713332811992</v>
      </c>
      <c r="D15897">
        <v>27.204000000000001</v>
      </c>
      <c r="E15897">
        <v>60</v>
      </c>
      <c r="F15897">
        <f t="shared" si="496"/>
        <v>1.2064780850426714E-2</v>
      </c>
      <c r="G15897">
        <f t="shared" si="497"/>
        <v>3.2514586462956889E-4</v>
      </c>
    </row>
    <row r="15898" spans="3:7" x14ac:dyDescent="0.2">
      <c r="C15898">
        <v>430.56473333040873</v>
      </c>
      <c r="D15898">
        <v>27.210999999999999</v>
      </c>
      <c r="E15898">
        <v>60</v>
      </c>
      <c r="F15898">
        <f t="shared" si="496"/>
        <v>1.2077404736871342E-2</v>
      </c>
      <c r="G15898">
        <f t="shared" si="497"/>
        <v>3.3333639838049742E-4</v>
      </c>
    </row>
    <row r="15899" spans="3:7" x14ac:dyDescent="0.2">
      <c r="C15899">
        <v>430.59249999523161</v>
      </c>
      <c r="D15899">
        <v>27.210999999999999</v>
      </c>
      <c r="E15899">
        <v>60</v>
      </c>
      <c r="F15899">
        <f t="shared" si="496"/>
        <v>1.2077404736871342E-2</v>
      </c>
      <c r="G15899">
        <f t="shared" si="497"/>
        <v>3.3534924925893807E-4</v>
      </c>
    </row>
    <row r="15900" spans="3:7" x14ac:dyDescent="0.2">
      <c r="C15900">
        <v>430.6193166653315</v>
      </c>
      <c r="D15900">
        <v>27.206000000000003</v>
      </c>
      <c r="E15900">
        <v>60</v>
      </c>
      <c r="F15900">
        <f t="shared" si="496"/>
        <v>1.2068386388112416E-2</v>
      </c>
      <c r="G15900">
        <f t="shared" si="497"/>
        <v>3.2363393640801871E-4</v>
      </c>
    </row>
    <row r="15901" spans="3:7" x14ac:dyDescent="0.2">
      <c r="C15901">
        <v>430.64709999561308</v>
      </c>
      <c r="D15901">
        <v>27.207999999999998</v>
      </c>
      <c r="E15901">
        <v>60</v>
      </c>
      <c r="F15901">
        <f t="shared" si="496"/>
        <v>1.2071992955268264E-2</v>
      </c>
      <c r="G15901">
        <f t="shared" si="497"/>
        <v>3.3540016743311687E-4</v>
      </c>
    </row>
    <row r="15902" spans="3:7" x14ac:dyDescent="0.2">
      <c r="C15902">
        <v>430.67443332672121</v>
      </c>
      <c r="D15902">
        <v>27.209000000000003</v>
      </c>
      <c r="E15902">
        <v>60</v>
      </c>
      <c r="F15902">
        <f t="shared" si="496"/>
        <v>1.2073796624985096E-2</v>
      </c>
      <c r="G15902">
        <f t="shared" si="497"/>
        <v>3.3001708088304559E-4</v>
      </c>
    </row>
    <row r="15903" spans="3:7" x14ac:dyDescent="0.2">
      <c r="C15903">
        <v>430.70116666158043</v>
      </c>
      <c r="D15903">
        <v>27.213000000000001</v>
      </c>
      <c r="E15903">
        <v>60</v>
      </c>
      <c r="F15903">
        <f t="shared" si="496"/>
        <v>1.2081013878927717E-2</v>
      </c>
      <c r="G15903">
        <f t="shared" si="497"/>
        <v>3.22965789464211E-4</v>
      </c>
    </row>
    <row r="15904" spans="3:7" x14ac:dyDescent="0.2">
      <c r="C15904">
        <v>430.72774999936422</v>
      </c>
      <c r="D15904">
        <v>27.21</v>
      </c>
      <c r="E15904">
        <v>60</v>
      </c>
      <c r="F15904">
        <f t="shared" si="496"/>
        <v>1.2075600552174427E-2</v>
      </c>
      <c r="G15904">
        <f t="shared" si="497"/>
        <v>3.2100976842058273E-4</v>
      </c>
    </row>
    <row r="15905" spans="3:7" x14ac:dyDescent="0.2">
      <c r="C15905">
        <v>430.75456666151683</v>
      </c>
      <c r="D15905">
        <v>27.209000000000003</v>
      </c>
      <c r="E15905">
        <v>60</v>
      </c>
      <c r="F15905">
        <f t="shared" si="496"/>
        <v>1.2073796624985096E-2</v>
      </c>
      <c r="G15905">
        <f t="shared" si="497"/>
        <v>3.2377892499157264E-4</v>
      </c>
    </row>
    <row r="15906" spans="3:7" x14ac:dyDescent="0.2">
      <c r="C15906">
        <v>430.78234999974569</v>
      </c>
      <c r="D15906">
        <v>27.206000000000003</v>
      </c>
      <c r="E15906">
        <v>60</v>
      </c>
      <c r="F15906">
        <f t="shared" si="496"/>
        <v>1.2068386388112416E-2</v>
      </c>
      <c r="G15906">
        <f t="shared" si="497"/>
        <v>3.3530006089746959E-4</v>
      </c>
    </row>
    <row r="15907" spans="3:7" x14ac:dyDescent="0.2">
      <c r="C15907">
        <v>430.80933333237965</v>
      </c>
      <c r="D15907">
        <v>27.207999999999998</v>
      </c>
      <c r="E15907">
        <v>60</v>
      </c>
      <c r="F15907">
        <f t="shared" si="496"/>
        <v>1.2071992955268264E-2</v>
      </c>
      <c r="G15907">
        <f t="shared" si="497"/>
        <v>3.2574260146683501E-4</v>
      </c>
    </row>
    <row r="15908" spans="3:7" x14ac:dyDescent="0.2">
      <c r="C15908">
        <v>430.83703332742056</v>
      </c>
      <c r="D15908">
        <v>27.207000000000001</v>
      </c>
      <c r="E15908">
        <v>60</v>
      </c>
      <c r="F15908">
        <f t="shared" si="496"/>
        <v>1.2070189542989071E-2</v>
      </c>
      <c r="G15908">
        <f t="shared" si="497"/>
        <v>3.3434419048357974E-4</v>
      </c>
    </row>
    <row r="15909" spans="3:7" x14ac:dyDescent="0.2">
      <c r="C15909">
        <v>430.86441666285197</v>
      </c>
      <c r="D15909">
        <v>27.207999999999998</v>
      </c>
      <c r="E15909">
        <v>60</v>
      </c>
      <c r="F15909">
        <f t="shared" si="496"/>
        <v>1.2071992955268264E-2</v>
      </c>
      <c r="G15909">
        <f t="shared" si="497"/>
        <v>3.305714324197203E-4</v>
      </c>
    </row>
    <row r="15910" spans="3:7" x14ac:dyDescent="0.2">
      <c r="C15910">
        <v>430.89123333295186</v>
      </c>
      <c r="D15910">
        <v>27.207999999999998</v>
      </c>
      <c r="E15910">
        <v>60</v>
      </c>
      <c r="F15910">
        <f t="shared" si="496"/>
        <v>1.2071992955268264E-2</v>
      </c>
      <c r="G15910">
        <f t="shared" si="497"/>
        <v>3.237306525296302E-4</v>
      </c>
    </row>
    <row r="15911" spans="3:7" x14ac:dyDescent="0.2">
      <c r="C15911">
        <v>430.91893332799276</v>
      </c>
      <c r="D15911">
        <v>27.210999999999999</v>
      </c>
      <c r="E15911">
        <v>60</v>
      </c>
      <c r="F15911">
        <f t="shared" si="496"/>
        <v>1.2077404736871342E-2</v>
      </c>
      <c r="G15911">
        <f t="shared" si="497"/>
        <v>3.345440513183378E-4</v>
      </c>
    </row>
    <row r="15912" spans="3:7" x14ac:dyDescent="0.2">
      <c r="C15912">
        <v>430.94669999281564</v>
      </c>
      <c r="D15912">
        <v>27.21</v>
      </c>
      <c r="E15912">
        <v>60</v>
      </c>
      <c r="F15912">
        <f t="shared" si="496"/>
        <v>1.2075600552174427E-2</v>
      </c>
      <c r="G15912">
        <f t="shared" si="497"/>
        <v>3.3529915306718024E-4</v>
      </c>
    </row>
    <row r="15913" spans="3:7" x14ac:dyDescent="0.2">
      <c r="C15913">
        <v>430.97363332907361</v>
      </c>
      <c r="D15913">
        <v>27.210999999999999</v>
      </c>
      <c r="E15913">
        <v>60</v>
      </c>
      <c r="F15913">
        <f t="shared" si="496"/>
        <v>1.2077404736871342E-2</v>
      </c>
      <c r="G15913">
        <f t="shared" si="497"/>
        <v>3.2528480290173957E-4</v>
      </c>
    </row>
    <row r="15914" spans="3:7" x14ac:dyDescent="0.2">
      <c r="C15914">
        <v>431.00156666437783</v>
      </c>
      <c r="D15914">
        <v>27.213999999999999</v>
      </c>
      <c r="E15914">
        <v>60</v>
      </c>
      <c r="F15914">
        <f t="shared" si="496"/>
        <v>1.2082818836357227E-2</v>
      </c>
      <c r="G15914">
        <f t="shared" si="497"/>
        <v>3.3751342997618601E-4</v>
      </c>
    </row>
    <row r="15915" spans="3:7" x14ac:dyDescent="0.2">
      <c r="C15915">
        <v>431.02906666596732</v>
      </c>
      <c r="D15915">
        <v>27.210999999999999</v>
      </c>
      <c r="E15915">
        <v>60</v>
      </c>
      <c r="F15915">
        <f t="shared" si="496"/>
        <v>1.2077404736871342E-2</v>
      </c>
      <c r="G15915">
        <f t="shared" si="497"/>
        <v>3.3212864946084589E-4</v>
      </c>
    </row>
    <row r="15916" spans="3:7" x14ac:dyDescent="0.2">
      <c r="C15916">
        <v>431.05608332951863</v>
      </c>
      <c r="D15916">
        <v>27.21</v>
      </c>
      <c r="E15916">
        <v>60</v>
      </c>
      <c r="F15916">
        <f t="shared" si="496"/>
        <v>1.2075600552174427E-2</v>
      </c>
      <c r="G15916">
        <f t="shared" si="497"/>
        <v>3.2624243729808351E-4</v>
      </c>
    </row>
    <row r="15917" spans="3:7" x14ac:dyDescent="0.2">
      <c r="C15917">
        <v>431.08401666482291</v>
      </c>
      <c r="D15917">
        <v>27.216000000000001</v>
      </c>
      <c r="E15917">
        <v>60</v>
      </c>
      <c r="F15917">
        <f t="shared" si="496"/>
        <v>1.2086429524194033E-2</v>
      </c>
      <c r="G15917">
        <f t="shared" si="497"/>
        <v>3.3761428853089744E-4</v>
      </c>
    </row>
    <row r="15918" spans="3:7" x14ac:dyDescent="0.2">
      <c r="C15918">
        <v>431.11211666266121</v>
      </c>
      <c r="D15918">
        <v>27.216999999999999</v>
      </c>
      <c r="E15918">
        <v>60</v>
      </c>
      <c r="F15918">
        <f t="shared" si="496"/>
        <v>1.2088235254671351E-2</v>
      </c>
      <c r="G15918">
        <f t="shared" si="497"/>
        <v>3.3967938452508485E-4</v>
      </c>
    </row>
    <row r="15919" spans="3:7" x14ac:dyDescent="0.2">
      <c r="C15919">
        <v>431.13909999529523</v>
      </c>
      <c r="D15919">
        <v>27.212000000000003</v>
      </c>
      <c r="E15919">
        <v>60</v>
      </c>
      <c r="F15919">
        <f t="shared" si="496"/>
        <v>1.2079209179110744E-2</v>
      </c>
      <c r="G15919">
        <f t="shared" si="497"/>
        <v>3.259373192358244E-4</v>
      </c>
    </row>
    <row r="15920" spans="3:7" x14ac:dyDescent="0.2">
      <c r="C15920">
        <v>431.16688333352408</v>
      </c>
      <c r="D15920">
        <v>27.213999999999999</v>
      </c>
      <c r="E15920">
        <v>60</v>
      </c>
      <c r="F15920">
        <f t="shared" si="496"/>
        <v>1.2082818836357227E-2</v>
      </c>
      <c r="G15920">
        <f t="shared" si="497"/>
        <v>3.3570104248852565E-4</v>
      </c>
    </row>
    <row r="15921" spans="3:7" x14ac:dyDescent="0.2">
      <c r="C15921">
        <v>431.19461665948234</v>
      </c>
      <c r="D15921">
        <v>27.213000000000001</v>
      </c>
      <c r="E15921">
        <v>60</v>
      </c>
      <c r="F15921">
        <f t="shared" si="496"/>
        <v>1.2081013878927717E-2</v>
      </c>
      <c r="G15921">
        <f t="shared" si="497"/>
        <v>3.3504669581046819E-4</v>
      </c>
    </row>
    <row r="15922" spans="3:7" x14ac:dyDescent="0.2">
      <c r="C15922">
        <v>431.22119999726613</v>
      </c>
      <c r="D15922">
        <v>27.213999999999999</v>
      </c>
      <c r="E15922">
        <v>60</v>
      </c>
      <c r="F15922">
        <f t="shared" si="496"/>
        <v>1.2082818836357227E-2</v>
      </c>
      <c r="G15922">
        <f t="shared" si="497"/>
        <v>3.2120165450723353E-4</v>
      </c>
    </row>
    <row r="15923" spans="3:7" x14ac:dyDescent="0.2">
      <c r="C15923">
        <v>431.24854999383291</v>
      </c>
      <c r="D15923">
        <v>27.213000000000001</v>
      </c>
      <c r="E15923">
        <v>60</v>
      </c>
      <c r="F15923">
        <f t="shared" si="496"/>
        <v>1.2081013878927717E-2</v>
      </c>
      <c r="G15923">
        <f t="shared" si="497"/>
        <v>3.3041568811194083E-4</v>
      </c>
    </row>
    <row r="15924" spans="3:7" x14ac:dyDescent="0.2">
      <c r="C15924">
        <v>431.27651666005454</v>
      </c>
      <c r="D15924">
        <v>27.216999999999999</v>
      </c>
      <c r="E15924">
        <v>60</v>
      </c>
      <c r="F15924">
        <f t="shared" si="496"/>
        <v>1.2088235254671351E-2</v>
      </c>
      <c r="G15924">
        <f t="shared" si="497"/>
        <v>3.3806764057593442E-4</v>
      </c>
    </row>
    <row r="15925" spans="3:7" x14ac:dyDescent="0.2">
      <c r="C15925">
        <v>431.30319999853771</v>
      </c>
      <c r="D15925">
        <v>27.222999999999999</v>
      </c>
      <c r="E15925">
        <v>60</v>
      </c>
      <c r="F15925">
        <f t="shared" si="496"/>
        <v>1.2099075051567668E-2</v>
      </c>
      <c r="G15925">
        <f t="shared" si="497"/>
        <v>3.2284371493422208E-4</v>
      </c>
    </row>
    <row r="15926" spans="3:7" x14ac:dyDescent="0.2">
      <c r="C15926">
        <v>431.33098332881929</v>
      </c>
      <c r="D15926">
        <v>27.216000000000001</v>
      </c>
      <c r="E15926">
        <v>60</v>
      </c>
      <c r="F15926">
        <f t="shared" si="496"/>
        <v>1.2086429524194033E-2</v>
      </c>
      <c r="G15926">
        <f t="shared" si="497"/>
        <v>3.358012633957143E-4</v>
      </c>
    </row>
    <row r="15927" spans="3:7" x14ac:dyDescent="0.2">
      <c r="C15927">
        <v>431.35901666482289</v>
      </c>
      <c r="D15927">
        <v>27.218000000000004</v>
      </c>
      <c r="E15927">
        <v>60</v>
      </c>
      <c r="F15927">
        <f t="shared" si="496"/>
        <v>1.2090041242901382E-2</v>
      </c>
      <c r="G15927">
        <f t="shared" si="497"/>
        <v>3.3892418845966611E-4</v>
      </c>
    </row>
    <row r="15928" spans="3:7" x14ac:dyDescent="0.2">
      <c r="C15928">
        <v>431.38564999898273</v>
      </c>
      <c r="D15928">
        <v>27.213999999999999</v>
      </c>
      <c r="E15928">
        <v>60</v>
      </c>
      <c r="F15928">
        <f t="shared" si="496"/>
        <v>1.2082818836357227E-2</v>
      </c>
      <c r="G15928">
        <f t="shared" si="497"/>
        <v>3.218057516615076E-4</v>
      </c>
    </row>
    <row r="15929" spans="3:7" x14ac:dyDescent="0.2">
      <c r="C15929">
        <v>431.41353332996368</v>
      </c>
      <c r="D15929">
        <v>27.213999999999999</v>
      </c>
      <c r="E15929">
        <v>60</v>
      </c>
      <c r="F15929">
        <f t="shared" si="496"/>
        <v>1.2082818836357227E-2</v>
      </c>
      <c r="G15929">
        <f t="shared" si="497"/>
        <v>3.3690923679707379E-4</v>
      </c>
    </row>
    <row r="15930" spans="3:7" x14ac:dyDescent="0.2">
      <c r="C15930">
        <v>431.44133333365124</v>
      </c>
      <c r="D15930">
        <v>27.223999999999997</v>
      </c>
      <c r="E15930">
        <v>60</v>
      </c>
      <c r="F15930">
        <f t="shared" si="496"/>
        <v>1.2100882587049527E-2</v>
      </c>
      <c r="G15930">
        <f t="shared" si="497"/>
        <v>3.3640458054270305E-4</v>
      </c>
    </row>
    <row r="15931" spans="3:7" x14ac:dyDescent="0.2">
      <c r="C15931">
        <v>431.46823333104453</v>
      </c>
      <c r="D15931">
        <v>27.216000000000001</v>
      </c>
      <c r="E15931">
        <v>60</v>
      </c>
      <c r="F15931">
        <f t="shared" si="496"/>
        <v>1.2086429524194033E-2</v>
      </c>
      <c r="G15931">
        <f t="shared" si="497"/>
        <v>3.2512492269495943E-4</v>
      </c>
    </row>
    <row r="15932" spans="3:7" x14ac:dyDescent="0.2">
      <c r="C15932">
        <v>431.49609999656678</v>
      </c>
      <c r="D15932">
        <v>27.219000000000001</v>
      </c>
      <c r="E15932">
        <v>60</v>
      </c>
      <c r="F15932">
        <f t="shared" si="496"/>
        <v>1.209184748891905E-2</v>
      </c>
      <c r="G15932">
        <f t="shared" si="497"/>
        <v>3.3695946951981047E-4</v>
      </c>
    </row>
    <row r="15933" spans="3:7" x14ac:dyDescent="0.2">
      <c r="C15933">
        <v>431.52411665916441</v>
      </c>
      <c r="D15933">
        <v>27.22</v>
      </c>
      <c r="E15933">
        <v>60</v>
      </c>
      <c r="F15933">
        <f t="shared" si="496"/>
        <v>1.2093653992759567E-2</v>
      </c>
      <c r="G15933">
        <f t="shared" si="497"/>
        <v>3.3882382348753064E-4</v>
      </c>
    </row>
    <row r="15934" spans="3:7" x14ac:dyDescent="0.2">
      <c r="C15934">
        <v>431.55064999262493</v>
      </c>
      <c r="D15934">
        <v>27.222000000000001</v>
      </c>
      <c r="E15934">
        <v>60</v>
      </c>
      <c r="F15934">
        <f t="shared" si="496"/>
        <v>1.2097267774048725E-2</v>
      </c>
      <c r="G15934">
        <f t="shared" si="497"/>
        <v>3.2098083981004004E-4</v>
      </c>
    </row>
    <row r="15935" spans="3:7" x14ac:dyDescent="0.2">
      <c r="C15935">
        <v>431.57864999771118</v>
      </c>
      <c r="D15935">
        <v>27.218000000000004</v>
      </c>
      <c r="E15935">
        <v>60</v>
      </c>
      <c r="F15935">
        <f t="shared" si="496"/>
        <v>1.2090041242901382E-2</v>
      </c>
      <c r="G15935">
        <f t="shared" si="497"/>
        <v>3.3852121629427675E-4</v>
      </c>
    </row>
    <row r="15936" spans="3:7" x14ac:dyDescent="0.2">
      <c r="C15936">
        <v>431.60639999707541</v>
      </c>
      <c r="D15936">
        <v>27.220999999999997</v>
      </c>
      <c r="E15936">
        <v>60</v>
      </c>
      <c r="F15936">
        <f t="shared" si="496"/>
        <v>1.2095460754457693E-2</v>
      </c>
      <c r="G15936">
        <f t="shared" si="497"/>
        <v>3.3564902824629748E-4</v>
      </c>
    </row>
    <row r="15937" spans="3:7" x14ac:dyDescent="0.2">
      <c r="C15937">
        <v>431.63336666425067</v>
      </c>
      <c r="D15937">
        <v>27.219000000000001</v>
      </c>
      <c r="E15937">
        <v>60</v>
      </c>
      <c r="F15937">
        <f t="shared" si="496"/>
        <v>1.209184748891905E-2</v>
      </c>
      <c r="G15937">
        <f t="shared" si="497"/>
        <v>3.2607682676766964E-4</v>
      </c>
    </row>
    <row r="15938" spans="3:7" x14ac:dyDescent="0.2">
      <c r="C15938">
        <v>431.66111666361491</v>
      </c>
      <c r="D15938">
        <v>27.22</v>
      </c>
      <c r="E15938">
        <v>60</v>
      </c>
      <c r="F15938">
        <f t="shared" si="496"/>
        <v>1.2093653992759567E-2</v>
      </c>
      <c r="G15938">
        <f t="shared" si="497"/>
        <v>3.3559889061032317E-4</v>
      </c>
    </row>
    <row r="15939" spans="3:7" x14ac:dyDescent="0.2">
      <c r="C15939">
        <v>431.68893333276111</v>
      </c>
      <c r="D15939">
        <v>27.213999999999999</v>
      </c>
      <c r="E15939">
        <v>60</v>
      </c>
      <c r="F15939">
        <f t="shared" ref="F15939:F16002" si="498">EXP(-13478*(1/(D15939+273.15)-1/(E15939+273.15)))</f>
        <v>1.2082818836357227E-2</v>
      </c>
      <c r="G15939">
        <f t="shared" si="497"/>
        <v>3.3610377392447944E-4</v>
      </c>
    </row>
    <row r="15940" spans="3:7" x14ac:dyDescent="0.2">
      <c r="C15940">
        <v>431.71566665967305</v>
      </c>
      <c r="D15940">
        <v>27.216999999999999</v>
      </c>
      <c r="E15940">
        <v>60</v>
      </c>
      <c r="F15940">
        <f t="shared" si="498"/>
        <v>1.2088235254671351E-2</v>
      </c>
      <c r="G15940">
        <f t="shared" ref="G15940:G16003" si="499">F15940*(C15940-C15939)</f>
        <v>3.2315874485153894E-4</v>
      </c>
    </row>
    <row r="15941" spans="3:7" x14ac:dyDescent="0.2">
      <c r="C15941">
        <v>431.74361666043598</v>
      </c>
      <c r="D15941">
        <v>27.22</v>
      </c>
      <c r="E15941">
        <v>60</v>
      </c>
      <c r="F15941">
        <f t="shared" si="498"/>
        <v>1.2093653992759567E-2</v>
      </c>
      <c r="G15941">
        <f t="shared" si="499"/>
        <v>3.3801763832421816E-4</v>
      </c>
    </row>
    <row r="15942" spans="3:7" x14ac:dyDescent="0.2">
      <c r="C15942">
        <v>431.77119999726614</v>
      </c>
      <c r="D15942">
        <v>27.219000000000001</v>
      </c>
      <c r="E15942">
        <v>60</v>
      </c>
      <c r="F15942">
        <f t="shared" si="498"/>
        <v>1.209184748891905E-2</v>
      </c>
      <c r="G15942">
        <f t="shared" si="499"/>
        <v>3.3353350218580152E-4</v>
      </c>
    </row>
    <row r="15943" spans="3:7" x14ac:dyDescent="0.2">
      <c r="C15943">
        <v>431.79811666011813</v>
      </c>
      <c r="D15943">
        <v>27.225000000000001</v>
      </c>
      <c r="E15943">
        <v>60</v>
      </c>
      <c r="F15943">
        <f t="shared" si="498"/>
        <v>1.2102690380529383E-2</v>
      </c>
      <c r="G15943">
        <f t="shared" si="499"/>
        <v>3.2576403657471199E-4</v>
      </c>
    </row>
    <row r="15944" spans="3:7" x14ac:dyDescent="0.2">
      <c r="C15944">
        <v>431.82559999624885</v>
      </c>
      <c r="D15944">
        <v>27.222999999999999</v>
      </c>
      <c r="E15944">
        <v>60</v>
      </c>
      <c r="F15944">
        <f t="shared" si="498"/>
        <v>1.2099075051567668E-2</v>
      </c>
      <c r="G15944">
        <f t="shared" si="499"/>
        <v>3.3252294651314827E-4</v>
      </c>
    </row>
    <row r="15945" spans="3:7" x14ac:dyDescent="0.2">
      <c r="C15945">
        <v>431.85361666679381</v>
      </c>
      <c r="D15945">
        <v>27.22</v>
      </c>
      <c r="E15945">
        <v>60</v>
      </c>
      <c r="F15945">
        <f t="shared" si="498"/>
        <v>1.2093653992759567E-2</v>
      </c>
      <c r="G15945">
        <f t="shared" si="499"/>
        <v>3.3882391959985317E-4</v>
      </c>
    </row>
    <row r="15946" spans="3:7" x14ac:dyDescent="0.2">
      <c r="C15946">
        <v>431.88049999872845</v>
      </c>
      <c r="D15946">
        <v>27.218000000000004</v>
      </c>
      <c r="E15946">
        <v>60</v>
      </c>
      <c r="F15946">
        <f t="shared" si="498"/>
        <v>1.2090041242901382E-2</v>
      </c>
      <c r="G15946">
        <f t="shared" si="499"/>
        <v>3.2502059183642137E-4</v>
      </c>
    </row>
    <row r="15947" spans="3:7" x14ac:dyDescent="0.2">
      <c r="C15947">
        <v>431.90816666285195</v>
      </c>
      <c r="D15947">
        <v>27.218000000000004</v>
      </c>
      <c r="E15947">
        <v>60</v>
      </c>
      <c r="F15947">
        <f t="shared" si="498"/>
        <v>1.2090041242901382E-2</v>
      </c>
      <c r="G15947">
        <f t="shared" si="499"/>
        <v>3.3449111030662773E-4</v>
      </c>
    </row>
    <row r="15948" spans="3:7" x14ac:dyDescent="0.2">
      <c r="C15948">
        <v>431.93573332627614</v>
      </c>
      <c r="D15948">
        <v>27.219000000000001</v>
      </c>
      <c r="E15948">
        <v>60</v>
      </c>
      <c r="F15948">
        <f t="shared" si="498"/>
        <v>1.209184748891905E-2</v>
      </c>
      <c r="G15948">
        <f t="shared" si="499"/>
        <v>3.3333188990356655E-4</v>
      </c>
    </row>
    <row r="15949" spans="3:7" x14ac:dyDescent="0.2">
      <c r="C15949">
        <v>431.96269999345145</v>
      </c>
      <c r="D15949">
        <v>27.216000000000001</v>
      </c>
      <c r="E15949">
        <v>60</v>
      </c>
      <c r="F15949">
        <f t="shared" si="498"/>
        <v>1.2086429524194033E-2</v>
      </c>
      <c r="G15949">
        <f t="shared" si="499"/>
        <v>3.2593072231684988E-4</v>
      </c>
    </row>
    <row r="15950" spans="3:7" x14ac:dyDescent="0.2">
      <c r="C15950">
        <v>431.99038333098093</v>
      </c>
      <c r="D15950">
        <v>27.216999999999999</v>
      </c>
      <c r="E15950">
        <v>60</v>
      </c>
      <c r="F15950">
        <f t="shared" si="498"/>
        <v>1.2088235254671351E-2</v>
      </c>
      <c r="G15950">
        <f t="shared" si="499"/>
        <v>3.3464269669084327E-4</v>
      </c>
    </row>
    <row r="15951" spans="3:7" x14ac:dyDescent="0.2">
      <c r="C15951">
        <v>432.01820000012714</v>
      </c>
      <c r="D15951">
        <v>27.22</v>
      </c>
      <c r="E15951">
        <v>60</v>
      </c>
      <c r="F15951">
        <f t="shared" si="498"/>
        <v>1.2093653992759567E-2</v>
      </c>
      <c r="G15951">
        <f t="shared" si="499"/>
        <v>3.3640517188527068E-4</v>
      </c>
    </row>
    <row r="15952" spans="3:7" x14ac:dyDescent="0.2">
      <c r="C15952">
        <v>432.04506666660308</v>
      </c>
      <c r="D15952">
        <v>27.22</v>
      </c>
      <c r="E15952">
        <v>60</v>
      </c>
      <c r="F15952">
        <f t="shared" si="498"/>
        <v>1.2093653992759567E-2</v>
      </c>
      <c r="G15952">
        <f t="shared" si="499"/>
        <v>3.2491616829888391E-4</v>
      </c>
    </row>
    <row r="15953" spans="3:7" x14ac:dyDescent="0.2">
      <c r="C15953">
        <v>432.072883327802</v>
      </c>
      <c r="D15953">
        <v>27.222999999999999</v>
      </c>
      <c r="E15953">
        <v>60</v>
      </c>
      <c r="F15953">
        <f t="shared" si="498"/>
        <v>1.2099075051567668E-2</v>
      </c>
      <c r="G15953">
        <f t="shared" si="499"/>
        <v>3.3655587152984004E-4</v>
      </c>
    </row>
    <row r="15954" spans="3:7" x14ac:dyDescent="0.2">
      <c r="C15954">
        <v>432.10059999624889</v>
      </c>
      <c r="D15954">
        <v>27.222000000000001</v>
      </c>
      <c r="E15954">
        <v>60</v>
      </c>
      <c r="F15954">
        <f t="shared" si="498"/>
        <v>1.2097267774048725E-2</v>
      </c>
      <c r="G15954">
        <f t="shared" si="499"/>
        <v>3.3529596000649806E-4</v>
      </c>
    </row>
    <row r="15955" spans="3:7" x14ac:dyDescent="0.2">
      <c r="C15955">
        <v>432.12744999726613</v>
      </c>
      <c r="D15955">
        <v>27.22</v>
      </c>
      <c r="E15955">
        <v>60</v>
      </c>
      <c r="F15955">
        <f t="shared" si="498"/>
        <v>1.2093653992759567E-2</v>
      </c>
      <c r="G15955">
        <f t="shared" si="499"/>
        <v>3.2471462200771208E-4</v>
      </c>
    </row>
    <row r="15956" spans="3:7" x14ac:dyDescent="0.2">
      <c r="C15956">
        <v>432.15483333269754</v>
      </c>
      <c r="D15956">
        <v>27.222999999999999</v>
      </c>
      <c r="E15956">
        <v>60</v>
      </c>
      <c r="F15956">
        <f t="shared" si="498"/>
        <v>1.2099075051567668E-2</v>
      </c>
      <c r="G15956">
        <f t="shared" si="499"/>
        <v>3.3131303054687261E-4</v>
      </c>
    </row>
    <row r="15957" spans="3:7" x14ac:dyDescent="0.2">
      <c r="C15957">
        <v>432.18259999752047</v>
      </c>
      <c r="D15957">
        <v>27.222000000000001</v>
      </c>
      <c r="E15957">
        <v>60</v>
      </c>
      <c r="F15957">
        <f t="shared" si="498"/>
        <v>1.2097267774048725E-2</v>
      </c>
      <c r="G15957">
        <f t="shared" si="499"/>
        <v>3.3590077955529443E-4</v>
      </c>
    </row>
    <row r="15958" spans="3:7" x14ac:dyDescent="0.2">
      <c r="C15958">
        <v>432.20954999923708</v>
      </c>
      <c r="D15958">
        <v>27.22</v>
      </c>
      <c r="E15958">
        <v>60</v>
      </c>
      <c r="F15958">
        <f t="shared" si="498"/>
        <v>1.2093653992759567E-2</v>
      </c>
      <c r="G15958">
        <f t="shared" si="499"/>
        <v>3.259239958650033E-4</v>
      </c>
    </row>
    <row r="15959" spans="3:7" x14ac:dyDescent="0.2">
      <c r="C15959">
        <v>432.23751666545866</v>
      </c>
      <c r="D15959">
        <v>27.222999999999999</v>
      </c>
      <c r="E15959">
        <v>60</v>
      </c>
      <c r="F15959">
        <f t="shared" si="498"/>
        <v>1.2099075051567668E-2</v>
      </c>
      <c r="G15959">
        <f t="shared" si="499"/>
        <v>3.3837079355695626E-4</v>
      </c>
    </row>
    <row r="15960" spans="3:7" x14ac:dyDescent="0.2">
      <c r="C15960">
        <v>432.26518332958221</v>
      </c>
      <c r="D15960">
        <v>27.226999999999997</v>
      </c>
      <c r="E15960">
        <v>60</v>
      </c>
      <c r="F15960">
        <f t="shared" si="498"/>
        <v>1.210630674162331E-2</v>
      </c>
      <c r="G15960">
        <f t="shared" si="499"/>
        <v>3.3494112239725672E-4</v>
      </c>
    </row>
    <row r="15961" spans="3:7" x14ac:dyDescent="0.2">
      <c r="C15961">
        <v>432.29176665941873</v>
      </c>
      <c r="D15961">
        <v>27.220999999999997</v>
      </c>
      <c r="E15961">
        <v>60</v>
      </c>
      <c r="F15961">
        <f t="shared" si="498"/>
        <v>1.2095460754457693E-2</v>
      </c>
      <c r="G15961">
        <f t="shared" si="499"/>
        <v>3.2153762276033933E-4</v>
      </c>
    </row>
    <row r="15962" spans="3:7" x14ac:dyDescent="0.2">
      <c r="C15962">
        <v>432.31933333079019</v>
      </c>
      <c r="D15962">
        <v>27.223999999999997</v>
      </c>
      <c r="E15962">
        <v>60</v>
      </c>
      <c r="F15962">
        <f t="shared" si="498"/>
        <v>1.2100882587049527E-2</v>
      </c>
      <c r="G15962">
        <f t="shared" si="499"/>
        <v>3.3358105358181656E-4</v>
      </c>
    </row>
    <row r="15963" spans="3:7" x14ac:dyDescent="0.2">
      <c r="C15963">
        <v>432.34691665967307</v>
      </c>
      <c r="D15963">
        <v>27.223999999999997</v>
      </c>
      <c r="E15963">
        <v>60</v>
      </c>
      <c r="F15963">
        <f t="shared" si="498"/>
        <v>1.2100882587049527E-2</v>
      </c>
      <c r="G15963">
        <f t="shared" si="499"/>
        <v>3.3378262417174529E-4</v>
      </c>
    </row>
    <row r="15964" spans="3:7" x14ac:dyDescent="0.2">
      <c r="C15964">
        <v>432.37383333047234</v>
      </c>
      <c r="D15964">
        <v>27.225000000000001</v>
      </c>
      <c r="E15964">
        <v>60</v>
      </c>
      <c r="F15964">
        <f t="shared" si="498"/>
        <v>1.2102690380529383E-2</v>
      </c>
      <c r="G15964">
        <f t="shared" si="499"/>
        <v>3.257641327581617E-4</v>
      </c>
    </row>
    <row r="15965" spans="3:7" x14ac:dyDescent="0.2">
      <c r="C15965">
        <v>432.40143333276114</v>
      </c>
      <c r="D15965">
        <v>27.222000000000001</v>
      </c>
      <c r="E15965">
        <v>60</v>
      </c>
      <c r="F15965">
        <f t="shared" si="498"/>
        <v>1.2097267774048725E-2</v>
      </c>
      <c r="G15965">
        <f t="shared" si="499"/>
        <v>3.3388461825205584E-4</v>
      </c>
    </row>
    <row r="15966" spans="3:7" x14ac:dyDescent="0.2">
      <c r="C15966">
        <v>432.42914999326069</v>
      </c>
      <c r="D15966">
        <v>27.223999999999997</v>
      </c>
      <c r="E15966">
        <v>60</v>
      </c>
      <c r="F15966">
        <f t="shared" si="498"/>
        <v>1.2100882587049527E-2</v>
      </c>
      <c r="G15966">
        <f t="shared" si="499"/>
        <v>3.3539605441016822E-4</v>
      </c>
    </row>
    <row r="15967" spans="3:7" x14ac:dyDescent="0.2">
      <c r="C15967">
        <v>432.45571666558584</v>
      </c>
      <c r="D15967">
        <v>27.222999999999999</v>
      </c>
      <c r="E15967">
        <v>60</v>
      </c>
      <c r="F15967">
        <f t="shared" si="498"/>
        <v>1.2099075051567668E-2</v>
      </c>
      <c r="G15967">
        <f t="shared" si="499"/>
        <v>3.214321623323429E-4</v>
      </c>
    </row>
    <row r="15968" spans="3:7" x14ac:dyDescent="0.2">
      <c r="C15968">
        <v>432.48329999446867</v>
      </c>
      <c r="D15968">
        <v>27.223999999999997</v>
      </c>
      <c r="E15968">
        <v>60</v>
      </c>
      <c r="F15968">
        <f t="shared" si="498"/>
        <v>1.2100882587049527E-2</v>
      </c>
      <c r="G15968">
        <f t="shared" si="499"/>
        <v>3.3378262417105747E-4</v>
      </c>
    </row>
    <row r="15969" spans="3:7" x14ac:dyDescent="0.2">
      <c r="C15969">
        <v>432.50961666107179</v>
      </c>
      <c r="D15969">
        <v>27.22</v>
      </c>
      <c r="E15969">
        <v>60</v>
      </c>
      <c r="F15969">
        <f t="shared" si="498"/>
        <v>1.2093653992759567E-2</v>
      </c>
      <c r="G15969">
        <f t="shared" si="499"/>
        <v>3.1826466014097456E-4</v>
      </c>
    </row>
    <row r="15970" spans="3:7" x14ac:dyDescent="0.2">
      <c r="C15970">
        <v>432.53711666266122</v>
      </c>
      <c r="D15970">
        <v>27.222000000000001</v>
      </c>
      <c r="E15970">
        <v>60</v>
      </c>
      <c r="F15970">
        <f t="shared" si="498"/>
        <v>1.2097267774048725E-2</v>
      </c>
      <c r="G15970">
        <f t="shared" si="499"/>
        <v>3.3267488301410832E-4</v>
      </c>
    </row>
    <row r="15971" spans="3:7" x14ac:dyDescent="0.2">
      <c r="C15971">
        <v>432.56403333346049</v>
      </c>
      <c r="D15971">
        <v>27.22</v>
      </c>
      <c r="E15971">
        <v>60</v>
      </c>
      <c r="F15971">
        <f t="shared" si="498"/>
        <v>1.2093653992759567E-2</v>
      </c>
      <c r="G15971">
        <f t="shared" si="499"/>
        <v>3.2552090328334703E-4</v>
      </c>
    </row>
    <row r="15972" spans="3:7" x14ac:dyDescent="0.2">
      <c r="C15972">
        <v>432.5910833279292</v>
      </c>
      <c r="D15972">
        <v>27.223999999999997</v>
      </c>
      <c r="E15972">
        <v>60</v>
      </c>
      <c r="F15972">
        <f t="shared" si="498"/>
        <v>1.2100882587049527E-2</v>
      </c>
      <c r="G15972">
        <f t="shared" si="499"/>
        <v>3.2732880704621945E-4</v>
      </c>
    </row>
    <row r="15973" spans="3:7" x14ac:dyDescent="0.2">
      <c r="C15973">
        <v>432.61901666323342</v>
      </c>
      <c r="D15973">
        <v>27.223999999999997</v>
      </c>
      <c r="E15973">
        <v>60</v>
      </c>
      <c r="F15973">
        <f t="shared" si="498"/>
        <v>1.2100882587049527E-2</v>
      </c>
      <c r="G15973">
        <f t="shared" si="499"/>
        <v>3.3801801078112598E-4</v>
      </c>
    </row>
    <row r="15974" spans="3:7" x14ac:dyDescent="0.2">
      <c r="C15974">
        <v>432.64568332831067</v>
      </c>
      <c r="D15974">
        <v>27.225999999999999</v>
      </c>
      <c r="E15974">
        <v>60</v>
      </c>
      <c r="F15974">
        <f t="shared" si="498"/>
        <v>1.2104498432042324E-2</v>
      </c>
      <c r="G15974">
        <f t="shared" si="499"/>
        <v>3.2278660561529271E-4</v>
      </c>
    </row>
    <row r="15975" spans="3:7" x14ac:dyDescent="0.2">
      <c r="C15975">
        <v>432.67338333129885</v>
      </c>
      <c r="D15975">
        <v>27.231999999999999</v>
      </c>
      <c r="E15975">
        <v>60</v>
      </c>
      <c r="F15975">
        <f t="shared" si="498"/>
        <v>1.2115352161778588E-2</v>
      </c>
      <c r="G15975">
        <f t="shared" si="499"/>
        <v>3.3559529108416009E-4</v>
      </c>
    </row>
    <row r="15976" spans="3:7" x14ac:dyDescent="0.2">
      <c r="C15976">
        <v>432.69966666698457</v>
      </c>
      <c r="D15976">
        <v>27.235999999999997</v>
      </c>
      <c r="E15976">
        <v>60</v>
      </c>
      <c r="F15976">
        <f t="shared" si="498"/>
        <v>1.2122593146708336E-2</v>
      </c>
      <c r="G15976">
        <f t="shared" si="499"/>
        <v>3.186221850563271E-4</v>
      </c>
    </row>
    <row r="15977" spans="3:7" x14ac:dyDescent="0.2">
      <c r="C15977">
        <v>432.7272499958674</v>
      </c>
      <c r="D15977">
        <v>27.240000000000002</v>
      </c>
      <c r="E15977">
        <v>60</v>
      </c>
      <c r="F15977">
        <f t="shared" si="498"/>
        <v>1.2129838266343772E-2</v>
      </c>
      <c r="G15977">
        <f t="shared" si="499"/>
        <v>3.3458131819605628E-4</v>
      </c>
    </row>
    <row r="15978" spans="3:7" x14ac:dyDescent="0.2">
      <c r="C15978">
        <v>432.75361666679385</v>
      </c>
      <c r="D15978">
        <v>27.238</v>
      </c>
      <c r="E15978">
        <v>60</v>
      </c>
      <c r="F15978">
        <f t="shared" si="498"/>
        <v>1.2126215189547354E-2</v>
      </c>
      <c r="G15978">
        <f t="shared" si="499"/>
        <v>3.1972792548611267E-4</v>
      </c>
    </row>
    <row r="15979" spans="3:7" x14ac:dyDescent="0.2">
      <c r="C15979">
        <v>432.78061666488645</v>
      </c>
      <c r="D15979">
        <v>27.238</v>
      </c>
      <c r="E15979">
        <v>60</v>
      </c>
      <c r="F15979">
        <f t="shared" si="498"/>
        <v>1.2126215189547354E-2</v>
      </c>
      <c r="G15979">
        <f t="shared" si="499"/>
        <v>3.274077869883072E-4</v>
      </c>
    </row>
    <row r="15980" spans="3:7" x14ac:dyDescent="0.2">
      <c r="C15980">
        <v>432.80826666355131</v>
      </c>
      <c r="D15980">
        <v>27.243000000000002</v>
      </c>
      <c r="E15980">
        <v>60</v>
      </c>
      <c r="F15980">
        <f t="shared" si="498"/>
        <v>1.213527482082339E-2</v>
      </c>
      <c r="G15980">
        <f t="shared" si="499"/>
        <v>3.3554033259342687E-4</v>
      </c>
    </row>
    <row r="15981" spans="3:7" x14ac:dyDescent="0.2">
      <c r="C15981">
        <v>432.8351166645686</v>
      </c>
      <c r="D15981">
        <v>27.241999999999997</v>
      </c>
      <c r="E15981">
        <v>60</v>
      </c>
      <c r="F15981">
        <f t="shared" si="498"/>
        <v>1.213346237737874E-2</v>
      </c>
      <c r="G15981">
        <f t="shared" si="499"/>
        <v>3.2578347717592118E-4</v>
      </c>
    </row>
    <row r="15982" spans="3:7" x14ac:dyDescent="0.2">
      <c r="C15982">
        <v>432.86293333371481</v>
      </c>
      <c r="D15982">
        <v>27.241999999999997</v>
      </c>
      <c r="E15982">
        <v>60</v>
      </c>
      <c r="F15982">
        <f t="shared" si="498"/>
        <v>1.213346237737874E-2</v>
      </c>
      <c r="G15982">
        <f t="shared" si="499"/>
        <v>3.3751250854946712E-4</v>
      </c>
    </row>
    <row r="15983" spans="3:7" x14ac:dyDescent="0.2">
      <c r="C15983">
        <v>432.89041666189831</v>
      </c>
      <c r="D15983">
        <v>27.244</v>
      </c>
      <c r="E15983">
        <v>60</v>
      </c>
      <c r="F15983">
        <f t="shared" si="498"/>
        <v>1.2137087522933205E-2</v>
      </c>
      <c r="G15983">
        <f t="shared" si="499"/>
        <v>3.3356755958472356E-4</v>
      </c>
    </row>
    <row r="15984" spans="3:7" x14ac:dyDescent="0.2">
      <c r="C15984">
        <v>432.91711666584013</v>
      </c>
      <c r="D15984">
        <v>27.253</v>
      </c>
      <c r="E15984">
        <v>60</v>
      </c>
      <c r="F15984">
        <f t="shared" si="498"/>
        <v>1.2153413487650061E-2</v>
      </c>
      <c r="G15984">
        <f t="shared" si="499"/>
        <v>3.2449618802672968E-4</v>
      </c>
    </row>
    <row r="15985" spans="3:7" x14ac:dyDescent="0.2">
      <c r="C15985">
        <v>432.94506666660311</v>
      </c>
      <c r="D15985">
        <v>27.256999999999998</v>
      </c>
      <c r="E15985">
        <v>60</v>
      </c>
      <c r="F15985">
        <f t="shared" si="498"/>
        <v>1.2160676204880445E-2</v>
      </c>
      <c r="G15985">
        <f t="shared" si="499"/>
        <v>3.398909092048211E-4</v>
      </c>
    </row>
    <row r="15986" spans="3:7" x14ac:dyDescent="0.2">
      <c r="C15986">
        <v>432.97304999828339</v>
      </c>
      <c r="D15986">
        <v>27.256999999999998</v>
      </c>
      <c r="E15986">
        <v>60</v>
      </c>
      <c r="F15986">
        <f t="shared" si="498"/>
        <v>1.2160676204880445E-2</v>
      </c>
      <c r="G15986">
        <f t="shared" si="499"/>
        <v>3.4029623569759867E-4</v>
      </c>
    </row>
    <row r="15987" spans="3:7" x14ac:dyDescent="0.2">
      <c r="C15987">
        <v>433.00004999637605</v>
      </c>
      <c r="D15987">
        <v>27.252000000000002</v>
      </c>
      <c r="E15987">
        <v>60</v>
      </c>
      <c r="F15987">
        <f t="shared" si="498"/>
        <v>1.2151598455972476E-2</v>
      </c>
      <c r="G15987">
        <f t="shared" si="499"/>
        <v>3.280931351340603E-4</v>
      </c>
    </row>
    <row r="15988" spans="3:7" x14ac:dyDescent="0.2">
      <c r="C15988">
        <v>433.02761665980023</v>
      </c>
      <c r="D15988">
        <v>27.264000000000003</v>
      </c>
      <c r="E15988">
        <v>60</v>
      </c>
      <c r="F15988">
        <f t="shared" si="498"/>
        <v>1.2173395938957624E-2</v>
      </c>
      <c r="G15988">
        <f t="shared" si="499"/>
        <v>3.3557990857854359E-4</v>
      </c>
    </row>
    <row r="15989" spans="3:7" x14ac:dyDescent="0.2">
      <c r="C15989">
        <v>433.05564999580383</v>
      </c>
      <c r="D15989">
        <v>27.256999999999998</v>
      </c>
      <c r="E15989">
        <v>60</v>
      </c>
      <c r="F15989">
        <f t="shared" si="498"/>
        <v>1.2160676204880445E-2</v>
      </c>
      <c r="G15989">
        <f t="shared" si="499"/>
        <v>3.4090432208242681E-4</v>
      </c>
    </row>
    <row r="15990" spans="3:7" x14ac:dyDescent="0.2">
      <c r="C15990">
        <v>433.08206666310627</v>
      </c>
      <c r="D15990">
        <v>27.255000000000003</v>
      </c>
      <c r="E15990">
        <v>60</v>
      </c>
      <c r="F15990">
        <f t="shared" si="498"/>
        <v>1.2157044328090881E-2</v>
      </c>
      <c r="G15990">
        <f t="shared" si="499"/>
        <v>3.2114859539621594E-4</v>
      </c>
    </row>
    <row r="15991" spans="3:7" x14ac:dyDescent="0.2">
      <c r="C15991">
        <v>433.10981666247051</v>
      </c>
      <c r="D15991">
        <v>27.265000000000001</v>
      </c>
      <c r="E15991">
        <v>60</v>
      </c>
      <c r="F15991">
        <f t="shared" si="498"/>
        <v>1.2175214081160695E-2</v>
      </c>
      <c r="G15991">
        <f t="shared" si="499"/>
        <v>3.3786218301160118E-4</v>
      </c>
    </row>
    <row r="15992" spans="3:7" x14ac:dyDescent="0.2">
      <c r="C15992">
        <v>433.13754999637604</v>
      </c>
      <c r="D15992">
        <v>27.256999999999998</v>
      </c>
      <c r="E15992">
        <v>60</v>
      </c>
      <c r="F15992">
        <f t="shared" si="498"/>
        <v>1.2160676204880445E-2</v>
      </c>
      <c r="G15992">
        <f t="shared" si="499"/>
        <v>3.3725609370698691E-4</v>
      </c>
    </row>
    <row r="15993" spans="3:7" x14ac:dyDescent="0.2">
      <c r="C15993">
        <v>433.16456665992735</v>
      </c>
      <c r="D15993">
        <v>27.261000000000003</v>
      </c>
      <c r="E15993">
        <v>60</v>
      </c>
      <c r="F15993">
        <f t="shared" si="498"/>
        <v>1.216794306863264E-2</v>
      </c>
      <c r="G15993">
        <f t="shared" si="499"/>
        <v>3.287372239967162E-4</v>
      </c>
    </row>
    <row r="15994" spans="3:7" x14ac:dyDescent="0.2">
      <c r="C15994">
        <v>433.19213333129881</v>
      </c>
      <c r="D15994">
        <v>27.259</v>
      </c>
      <c r="E15994">
        <v>60</v>
      </c>
      <c r="F15994">
        <f t="shared" si="498"/>
        <v>1.2164309118300456E-2</v>
      </c>
      <c r="G15994">
        <f t="shared" si="499"/>
        <v>3.3532951192504255E-4</v>
      </c>
    </row>
    <row r="15995" spans="3:7" x14ac:dyDescent="0.2">
      <c r="C15995">
        <v>433.21996666590371</v>
      </c>
      <c r="D15995">
        <v>27.249000000000002</v>
      </c>
      <c r="E15995">
        <v>60</v>
      </c>
      <c r="F15995">
        <f t="shared" si="498"/>
        <v>1.2146154914688368E-2</v>
      </c>
      <c r="G15995">
        <f t="shared" si="499"/>
        <v>3.3806799390355294E-4</v>
      </c>
    </row>
    <row r="15996" spans="3:7" x14ac:dyDescent="0.2">
      <c r="C15996">
        <v>433.24678332805632</v>
      </c>
      <c r="D15996">
        <v>27.267000000000003</v>
      </c>
      <c r="E15996">
        <v>60</v>
      </c>
      <c r="F15996">
        <f t="shared" si="498"/>
        <v>1.2178851143920559E-2</v>
      </c>
      <c r="G15996">
        <f t="shared" si="499"/>
        <v>3.2659613653347009E-4</v>
      </c>
    </row>
    <row r="15997" spans="3:7" x14ac:dyDescent="0.2">
      <c r="C15997">
        <v>433.27446666558586</v>
      </c>
      <c r="D15997">
        <v>27.259999999999998</v>
      </c>
      <c r="E15997">
        <v>60</v>
      </c>
      <c r="F15997">
        <f t="shared" si="498"/>
        <v>1.216612596383485E-2</v>
      </c>
      <c r="G15997">
        <f t="shared" si="499"/>
        <v>3.3679897148371869E-4</v>
      </c>
    </row>
    <row r="15998" spans="3:7" x14ac:dyDescent="0.2">
      <c r="C15998">
        <v>433.30221666495004</v>
      </c>
      <c r="D15998">
        <v>27.241</v>
      </c>
      <c r="E15998">
        <v>60</v>
      </c>
      <c r="F15998">
        <f t="shared" si="498"/>
        <v>1.2131650192563801E-2</v>
      </c>
      <c r="G15998">
        <f t="shared" si="499"/>
        <v>3.3665328513004427E-4</v>
      </c>
    </row>
    <row r="15999" spans="3:7" x14ac:dyDescent="0.2">
      <c r="C15999">
        <v>433.32913332780203</v>
      </c>
      <c r="D15999">
        <v>27.259999999999998</v>
      </c>
      <c r="E15999">
        <v>60</v>
      </c>
      <c r="F15999">
        <f t="shared" si="498"/>
        <v>1.216612596383485E-2</v>
      </c>
      <c r="G15999">
        <f t="shared" si="499"/>
        <v>3.2747151078336447E-4</v>
      </c>
    </row>
    <row r="16000" spans="3:7" x14ac:dyDescent="0.2">
      <c r="C16000">
        <v>433.35708332856495</v>
      </c>
      <c r="D16000">
        <v>27.271000000000001</v>
      </c>
      <c r="E16000">
        <v>60</v>
      </c>
      <c r="F16000">
        <f t="shared" si="498"/>
        <v>1.2186128383842023E-2</v>
      </c>
      <c r="G16000">
        <f t="shared" si="499"/>
        <v>3.4060229762552412E-4</v>
      </c>
    </row>
    <row r="16001" spans="3:7" x14ac:dyDescent="0.2">
      <c r="C16001">
        <v>433.38513333002726</v>
      </c>
      <c r="D16001">
        <v>27.274999999999999</v>
      </c>
      <c r="E16001">
        <v>60</v>
      </c>
      <c r="F16001">
        <f t="shared" si="498"/>
        <v>1.2193409778180314E-2</v>
      </c>
      <c r="G16001">
        <f t="shared" si="499"/>
        <v>3.4202516210843467E-4</v>
      </c>
    </row>
    <row r="16002" spans="3:7" x14ac:dyDescent="0.2">
      <c r="C16002">
        <v>433.41219999790189</v>
      </c>
      <c r="D16002">
        <v>27.268999999999998</v>
      </c>
      <c r="E16002">
        <v>60</v>
      </c>
      <c r="F16002">
        <f t="shared" si="498"/>
        <v>1.2182489244720292E-2</v>
      </c>
      <c r="G16002">
        <f t="shared" si="499"/>
        <v>3.2973939027315939E-4</v>
      </c>
    </row>
    <row r="16003" spans="3:7" x14ac:dyDescent="0.2">
      <c r="C16003">
        <v>433.44016666412352</v>
      </c>
      <c r="D16003">
        <v>27.261000000000003</v>
      </c>
      <c r="E16003">
        <v>60</v>
      </c>
      <c r="F16003">
        <f t="shared" ref="F16003:F16066" si="500">EXP(-13478*(1/(D16003+273.15)-1/(E16003+273.15)))</f>
        <v>1.216794306863264E-2</v>
      </c>
      <c r="G16003">
        <f t="shared" si="499"/>
        <v>3.4029680240424561E-4</v>
      </c>
    </row>
    <row r="16004" spans="3:7" x14ac:dyDescent="0.2">
      <c r="C16004">
        <v>433.46796665986381</v>
      </c>
      <c r="D16004">
        <v>27.265999999999998</v>
      </c>
      <c r="E16004">
        <v>60</v>
      </c>
      <c r="F16004">
        <f t="shared" si="500"/>
        <v>1.2177032482803324E-2</v>
      </c>
      <c r="G16004">
        <f t="shared" ref="G16004:G16067" si="501">F16004*(C16004-C16003)</f>
        <v>3.385214511511988E-4</v>
      </c>
    </row>
    <row r="16005" spans="3:7" x14ac:dyDescent="0.2">
      <c r="C16005">
        <v>433.49488333066307</v>
      </c>
      <c r="D16005">
        <v>27.255000000000003</v>
      </c>
      <c r="E16005">
        <v>60</v>
      </c>
      <c r="F16005">
        <f t="shared" si="500"/>
        <v>1.2157044328090881E-2</v>
      </c>
      <c r="G16005">
        <f t="shared" si="501"/>
        <v>3.2722716007131517E-4</v>
      </c>
    </row>
    <row r="16006" spans="3:7" x14ac:dyDescent="0.2">
      <c r="C16006">
        <v>433.5228166659673</v>
      </c>
      <c r="D16006">
        <v>27.273000000000003</v>
      </c>
      <c r="E16006">
        <v>60</v>
      </c>
      <c r="F16006">
        <f t="shared" si="500"/>
        <v>1.218976856156799E-2</v>
      </c>
      <c r="G16006">
        <f t="shared" si="501"/>
        <v>3.4050089251119313E-4</v>
      </c>
    </row>
    <row r="16007" spans="3:7" x14ac:dyDescent="0.2">
      <c r="C16007">
        <v>433.5507333278656</v>
      </c>
      <c r="D16007">
        <v>27.265999999999998</v>
      </c>
      <c r="E16007">
        <v>60</v>
      </c>
      <c r="F16007">
        <f t="shared" si="500"/>
        <v>1.2177032482803324E-2</v>
      </c>
      <c r="G16007">
        <f t="shared" si="501"/>
        <v>3.3994209874706947E-4</v>
      </c>
    </row>
    <row r="16008" spans="3:7" x14ac:dyDescent="0.2">
      <c r="C16008">
        <v>433.57761665980019</v>
      </c>
      <c r="D16008">
        <v>27.265000000000001</v>
      </c>
      <c r="E16008">
        <v>60</v>
      </c>
      <c r="F16008">
        <f t="shared" si="500"/>
        <v>1.2175214081160695E-2</v>
      </c>
      <c r="G16008">
        <f t="shared" si="501"/>
        <v>3.2731032151846987E-4</v>
      </c>
    </row>
    <row r="16009" spans="3:7" x14ac:dyDescent="0.2">
      <c r="C16009">
        <v>433.6055999994278</v>
      </c>
      <c r="D16009">
        <v>27.258000000000003</v>
      </c>
      <c r="E16009">
        <v>60</v>
      </c>
      <c r="F16009">
        <f t="shared" si="500"/>
        <v>1.2162492531993996E-2</v>
      </c>
      <c r="G16009">
        <f t="shared" si="501"/>
        <v>3.4034715924106251E-4</v>
      </c>
    </row>
    <row r="16010" spans="3:7" x14ac:dyDescent="0.2">
      <c r="C16010">
        <v>433.63358333110807</v>
      </c>
      <c r="D16010">
        <v>27.274999999999999</v>
      </c>
      <c r="E16010">
        <v>60</v>
      </c>
      <c r="F16010">
        <f t="shared" si="500"/>
        <v>1.2193409778180314E-2</v>
      </c>
      <c r="G16010">
        <f t="shared" si="501"/>
        <v>3.4121223013632956E-4</v>
      </c>
    </row>
    <row r="16011" spans="3:7" x14ac:dyDescent="0.2">
      <c r="C16011">
        <v>433.66038332780204</v>
      </c>
      <c r="D16011">
        <v>27.268000000000001</v>
      </c>
      <c r="E16011">
        <v>60</v>
      </c>
      <c r="F16011">
        <f t="shared" si="500"/>
        <v>1.2180670064547839E-2</v>
      </c>
      <c r="G16011">
        <f t="shared" si="501"/>
        <v>3.2644191746018406E-4</v>
      </c>
    </row>
    <row r="16012" spans="3:7" x14ac:dyDescent="0.2">
      <c r="C16012">
        <v>433.68826666673027</v>
      </c>
      <c r="D16012">
        <v>27.265000000000001</v>
      </c>
      <c r="E16012">
        <v>60</v>
      </c>
      <c r="F16012">
        <f t="shared" si="500"/>
        <v>1.2175214081160695E-2</v>
      </c>
      <c r="G16012">
        <f t="shared" si="501"/>
        <v>3.3948562074881107E-4</v>
      </c>
    </row>
    <row r="16013" spans="3:7" x14ac:dyDescent="0.2">
      <c r="C16013">
        <v>433.71474999586741</v>
      </c>
      <c r="D16013">
        <v>27.274000000000001</v>
      </c>
      <c r="E16013">
        <v>60</v>
      </c>
      <c r="F16013">
        <f t="shared" si="500"/>
        <v>1.2191589039995732E-2</v>
      </c>
      <c r="G16013">
        <f t="shared" si="501"/>
        <v>3.2287386525090716E-4</v>
      </c>
    </row>
    <row r="16014" spans="3:7" x14ac:dyDescent="0.2">
      <c r="C16014">
        <v>433.74188333352407</v>
      </c>
      <c r="D16014">
        <v>27.298999999999999</v>
      </c>
      <c r="E16014">
        <v>60</v>
      </c>
      <c r="F16014">
        <f t="shared" si="500"/>
        <v>1.2237185513513375E-2</v>
      </c>
      <c r="G16014">
        <f t="shared" si="501"/>
        <v>3.3203568650540152E-4</v>
      </c>
    </row>
    <row r="16015" spans="3:7" x14ac:dyDescent="0.2">
      <c r="C16015">
        <v>433.76859999497731</v>
      </c>
      <c r="D16015">
        <v>27.277000000000001</v>
      </c>
      <c r="E16015">
        <v>60</v>
      </c>
      <c r="F16015">
        <f t="shared" si="500"/>
        <v>1.2197052033961507E-2</v>
      </c>
      <c r="G16015">
        <f t="shared" si="501"/>
        <v>3.2586450991884953E-4</v>
      </c>
    </row>
    <row r="16016" spans="3:7" x14ac:dyDescent="0.2">
      <c r="C16016">
        <v>433.79531666437782</v>
      </c>
      <c r="D16016">
        <v>27.331000000000003</v>
      </c>
      <c r="E16016">
        <v>60</v>
      </c>
      <c r="F16016">
        <f t="shared" si="500"/>
        <v>1.2295786779487616E-2</v>
      </c>
      <c r="G16016">
        <f t="shared" si="501"/>
        <v>3.2850247040678253E-4</v>
      </c>
    </row>
    <row r="16017" spans="3:7" x14ac:dyDescent="0.2">
      <c r="C16017">
        <v>433.82306666374205</v>
      </c>
      <c r="D16017">
        <v>27.283000000000001</v>
      </c>
      <c r="E16017">
        <v>60</v>
      </c>
      <c r="F16017">
        <f t="shared" si="500"/>
        <v>1.2207985039142106E-2</v>
      </c>
      <c r="G16017">
        <f t="shared" si="501"/>
        <v>3.3877157707475064E-4</v>
      </c>
    </row>
    <row r="16018" spans="3:7" x14ac:dyDescent="0.2">
      <c r="C16018">
        <v>433.85013333161675</v>
      </c>
      <c r="D16018">
        <v>27.308</v>
      </c>
      <c r="E16018">
        <v>60</v>
      </c>
      <c r="F16018">
        <f t="shared" si="500"/>
        <v>1.2253640093129995E-2</v>
      </c>
      <c r="G16018">
        <f t="shared" si="501"/>
        <v>3.3166520665675988E-4</v>
      </c>
    </row>
    <row r="16019" spans="3:7" x14ac:dyDescent="0.2">
      <c r="C16019">
        <v>433.87818333307899</v>
      </c>
      <c r="D16019">
        <v>27.35</v>
      </c>
      <c r="E16019">
        <v>60</v>
      </c>
      <c r="F16019">
        <f t="shared" si="500"/>
        <v>1.2330708037094474E-2</v>
      </c>
      <c r="G16019">
        <f t="shared" si="501"/>
        <v>3.458763784710478E-4</v>
      </c>
    </row>
    <row r="16020" spans="3:7" x14ac:dyDescent="0.2">
      <c r="C16020">
        <v>433.90583333174385</v>
      </c>
      <c r="D16020">
        <v>27.265999999999998</v>
      </c>
      <c r="E16020">
        <v>60</v>
      </c>
      <c r="F16020">
        <f t="shared" si="500"/>
        <v>1.2177032482803324E-2</v>
      </c>
      <c r="G16020">
        <f t="shared" si="501"/>
        <v>3.3669493189141951E-4</v>
      </c>
    </row>
    <row r="16021" spans="3:7" x14ac:dyDescent="0.2">
      <c r="C16021">
        <v>433.93253332773844</v>
      </c>
      <c r="D16021">
        <v>27.268999999999998</v>
      </c>
      <c r="E16021">
        <v>60</v>
      </c>
      <c r="F16021">
        <f t="shared" si="500"/>
        <v>1.2182489244720292E-2</v>
      </c>
      <c r="G16021">
        <f t="shared" si="501"/>
        <v>3.2527241403817499E-4</v>
      </c>
    </row>
    <row r="16022" spans="3:7" x14ac:dyDescent="0.2">
      <c r="C16022">
        <v>433.96068332990012</v>
      </c>
      <c r="D16022">
        <v>27.250999999999998</v>
      </c>
      <c r="E16022">
        <v>60</v>
      </c>
      <c r="F16022">
        <f t="shared" si="500"/>
        <v>1.2149783683276363E-2</v>
      </c>
      <c r="G16022">
        <f t="shared" si="501"/>
        <v>3.4201643694818293E-4</v>
      </c>
    </row>
    <row r="16023" spans="3:7" x14ac:dyDescent="0.2">
      <c r="C16023">
        <v>433.98876666227977</v>
      </c>
      <c r="D16023">
        <v>27.253999999999998</v>
      </c>
      <c r="E16023">
        <v>60</v>
      </c>
      <c r="F16023">
        <f t="shared" si="500"/>
        <v>1.2155228778344551E-2</v>
      </c>
      <c r="G16023">
        <f t="shared" si="501"/>
        <v>3.413593299329545E-4</v>
      </c>
    </row>
    <row r="16024" spans="3:7" x14ac:dyDescent="0.2">
      <c r="C16024">
        <v>434.01556666692096</v>
      </c>
      <c r="D16024">
        <v>27.283999999999999</v>
      </c>
      <c r="E16024">
        <v>60</v>
      </c>
      <c r="F16024">
        <f t="shared" si="500"/>
        <v>1.2209808116727535E-2</v>
      </c>
      <c r="G16024">
        <f t="shared" si="501"/>
        <v>3.272229141963187E-4</v>
      </c>
    </row>
    <row r="16025" spans="3:7" x14ac:dyDescent="0.2">
      <c r="C16025">
        <v>434.04336666266124</v>
      </c>
      <c r="D16025">
        <v>27.293999999999997</v>
      </c>
      <c r="E16025">
        <v>60</v>
      </c>
      <c r="F16025">
        <f t="shared" si="500"/>
        <v>1.2228053204467336E-2</v>
      </c>
      <c r="G16025">
        <f t="shared" si="501"/>
        <v>3.399398269961244E-4</v>
      </c>
    </row>
    <row r="16026" spans="3:7" x14ac:dyDescent="0.2">
      <c r="C16026">
        <v>434.0712333281835</v>
      </c>
      <c r="D16026">
        <v>27.271000000000001</v>
      </c>
      <c r="E16026">
        <v>60</v>
      </c>
      <c r="F16026">
        <f t="shared" si="500"/>
        <v>1.2186128383842023E-2</v>
      </c>
      <c r="G16026">
        <f t="shared" si="501"/>
        <v>3.3958676368376766E-4</v>
      </c>
    </row>
    <row r="16027" spans="3:7" x14ac:dyDescent="0.2">
      <c r="C16027">
        <v>434.09816666444141</v>
      </c>
      <c r="D16027">
        <v>27.279000000000003</v>
      </c>
      <c r="E16027">
        <v>60</v>
      </c>
      <c r="F16027">
        <f t="shared" si="500"/>
        <v>1.2200695329193873E-2</v>
      </c>
      <c r="G16027">
        <f t="shared" si="501"/>
        <v>3.2860542988151286E-4</v>
      </c>
    </row>
    <row r="16028" spans="3:7" x14ac:dyDescent="0.2">
      <c r="C16028">
        <v>434.12596666018169</v>
      </c>
      <c r="D16028">
        <v>27.265999999999998</v>
      </c>
      <c r="E16028">
        <v>60</v>
      </c>
      <c r="F16028">
        <f t="shared" si="500"/>
        <v>1.2177032482803324E-2</v>
      </c>
      <c r="G16028">
        <f t="shared" si="501"/>
        <v>3.385214511511988E-4</v>
      </c>
    </row>
    <row r="16029" spans="3:7" x14ac:dyDescent="0.2">
      <c r="C16029">
        <v>434.1537999947866</v>
      </c>
      <c r="D16029">
        <v>27.261000000000003</v>
      </c>
      <c r="E16029">
        <v>60</v>
      </c>
      <c r="F16029">
        <f t="shared" si="500"/>
        <v>1.216794306863264E-2</v>
      </c>
      <c r="G16029">
        <f t="shared" si="501"/>
        <v>3.3867443088270708E-4</v>
      </c>
    </row>
    <row r="16030" spans="3:7" x14ac:dyDescent="0.2">
      <c r="C16030">
        <v>434.18051666418711</v>
      </c>
      <c r="D16030">
        <v>27.292999999999999</v>
      </c>
      <c r="E16030">
        <v>60</v>
      </c>
      <c r="F16030">
        <f t="shared" si="500"/>
        <v>1.2226227524190692E-2</v>
      </c>
      <c r="G16030">
        <f t="shared" si="501"/>
        <v>3.266440787792686E-4</v>
      </c>
    </row>
    <row r="16031" spans="3:7" x14ac:dyDescent="0.2">
      <c r="C16031">
        <v>434.20863332748411</v>
      </c>
      <c r="D16031">
        <v>27.295999999999999</v>
      </c>
      <c r="E16031">
        <v>60</v>
      </c>
      <c r="F16031">
        <f t="shared" si="500"/>
        <v>1.2231705346447129E-2</v>
      </c>
      <c r="G16031">
        <f t="shared" si="501"/>
        <v>3.4391474077414988E-4</v>
      </c>
    </row>
    <row r="16032" spans="3:7" x14ac:dyDescent="0.2">
      <c r="C16032">
        <v>434.23640000025432</v>
      </c>
      <c r="D16032">
        <v>27.277999999999999</v>
      </c>
      <c r="E16032">
        <v>60</v>
      </c>
      <c r="F16032">
        <f t="shared" si="500"/>
        <v>1.2198873551628631E-2</v>
      </c>
      <c r="G16032">
        <f t="shared" si="501"/>
        <v>3.3872213007327346E-4</v>
      </c>
    </row>
    <row r="16033" spans="3:7" x14ac:dyDescent="0.2">
      <c r="C16033">
        <v>434.26324999332428</v>
      </c>
      <c r="D16033">
        <v>27.271000000000001</v>
      </c>
      <c r="E16033">
        <v>60</v>
      </c>
      <c r="F16033">
        <f t="shared" si="500"/>
        <v>1.2186128383842023E-2</v>
      </c>
      <c r="G16033">
        <f t="shared" si="501"/>
        <v>3.2719746265578965E-4</v>
      </c>
    </row>
    <row r="16034" spans="3:7" x14ac:dyDescent="0.2">
      <c r="C16034">
        <v>434.29079999923704</v>
      </c>
      <c r="D16034">
        <v>27.259999999999998</v>
      </c>
      <c r="E16034">
        <v>60</v>
      </c>
      <c r="F16034">
        <f t="shared" si="500"/>
        <v>1.216612596383485E-2</v>
      </c>
      <c r="G16034">
        <f t="shared" si="501"/>
        <v>3.3517684223900902E-4</v>
      </c>
    </row>
    <row r="16035" spans="3:7" x14ac:dyDescent="0.2">
      <c r="C16035">
        <v>434.31864999930065</v>
      </c>
      <c r="D16035">
        <v>27.283000000000001</v>
      </c>
      <c r="E16035">
        <v>60</v>
      </c>
      <c r="F16035">
        <f t="shared" si="500"/>
        <v>1.2207985039142106E-2</v>
      </c>
      <c r="G16035">
        <f t="shared" si="501"/>
        <v>3.3999238411664052E-4</v>
      </c>
    </row>
    <row r="16036" spans="3:7" x14ac:dyDescent="0.2">
      <c r="C16036">
        <v>434.34564999739331</v>
      </c>
      <c r="D16036">
        <v>27.255000000000003</v>
      </c>
      <c r="E16036">
        <v>60</v>
      </c>
      <c r="F16036">
        <f t="shared" si="500"/>
        <v>1.2157044328090881E-2</v>
      </c>
      <c r="G16036">
        <f t="shared" si="501"/>
        <v>3.2824017367087015E-4</v>
      </c>
    </row>
    <row r="16037" spans="3:7" x14ac:dyDescent="0.2">
      <c r="C16037">
        <v>434.37371666431426</v>
      </c>
      <c r="D16037">
        <v>27.259999999999998</v>
      </c>
      <c r="E16037">
        <v>60</v>
      </c>
      <c r="F16037">
        <f t="shared" si="500"/>
        <v>1.216612596383485E-2</v>
      </c>
      <c r="G16037">
        <f t="shared" si="501"/>
        <v>3.4146260514526848E-4</v>
      </c>
    </row>
    <row r="16038" spans="3:7" x14ac:dyDescent="0.2">
      <c r="C16038">
        <v>434.40136666297911</v>
      </c>
      <c r="D16038">
        <v>27.25</v>
      </c>
      <c r="E16038">
        <v>60</v>
      </c>
      <c r="F16038">
        <f t="shared" si="500"/>
        <v>1.2147969169526733E-2</v>
      </c>
      <c r="G16038">
        <f t="shared" si="501"/>
        <v>3.358913313181255E-4</v>
      </c>
    </row>
    <row r="16039" spans="3:7" x14ac:dyDescent="0.2">
      <c r="C16039">
        <v>434.42829999923708</v>
      </c>
      <c r="D16039">
        <v>27.262</v>
      </c>
      <c r="E16039">
        <v>60</v>
      </c>
      <c r="F16039">
        <f t="shared" si="500"/>
        <v>1.2169760432728794E-2</v>
      </c>
      <c r="G16039">
        <f t="shared" si="501"/>
        <v>3.27772249913607E-4</v>
      </c>
    </row>
    <row r="16040" spans="3:7" x14ac:dyDescent="0.2">
      <c r="C16040">
        <v>434.45614999930064</v>
      </c>
      <c r="D16040">
        <v>27.286000000000001</v>
      </c>
      <c r="E16040">
        <v>60</v>
      </c>
      <c r="F16040">
        <f t="shared" si="500"/>
        <v>1.2213455052264023E-2</v>
      </c>
      <c r="G16040">
        <f t="shared" si="501"/>
        <v>3.4014472398173959E-4</v>
      </c>
    </row>
    <row r="16041" spans="3:7" x14ac:dyDescent="0.2">
      <c r="C16041">
        <v>434.48419999281566</v>
      </c>
      <c r="D16041">
        <v>27.256999999999998</v>
      </c>
      <c r="E16041">
        <v>60</v>
      </c>
      <c r="F16041">
        <f t="shared" si="500"/>
        <v>1.2160676204880445E-2</v>
      </c>
      <c r="G16041">
        <f t="shared" si="501"/>
        <v>3.4110688868522766E-4</v>
      </c>
    </row>
    <row r="16042" spans="3:7" x14ac:dyDescent="0.2">
      <c r="C16042">
        <v>434.5109666665395</v>
      </c>
      <c r="D16042">
        <v>27.250999999999998</v>
      </c>
      <c r="E16042">
        <v>60</v>
      </c>
      <c r="F16042">
        <f t="shared" si="500"/>
        <v>1.2149783683276363E-2</v>
      </c>
      <c r="G16042">
        <f t="shared" si="501"/>
        <v>3.2520929566551103E-4</v>
      </c>
    </row>
    <row r="16043" spans="3:7" x14ac:dyDescent="0.2">
      <c r="C16043">
        <v>434.53904999891915</v>
      </c>
      <c r="D16043">
        <v>27.241999999999997</v>
      </c>
      <c r="E16043">
        <v>60</v>
      </c>
      <c r="F16043">
        <f t="shared" si="500"/>
        <v>1.213346237737874E-2</v>
      </c>
      <c r="G16043">
        <f t="shared" si="501"/>
        <v>3.407480568599229E-4</v>
      </c>
    </row>
    <row r="16044" spans="3:7" x14ac:dyDescent="0.2">
      <c r="C16044">
        <v>434.56711666584016</v>
      </c>
      <c r="D16044">
        <v>27.259</v>
      </c>
      <c r="E16044">
        <v>60</v>
      </c>
      <c r="F16044">
        <f t="shared" si="500"/>
        <v>1.2164309118300456E-2</v>
      </c>
      <c r="G16044">
        <f t="shared" si="501"/>
        <v>3.4141161234749927E-4</v>
      </c>
    </row>
    <row r="16045" spans="3:7" x14ac:dyDescent="0.2">
      <c r="C16045">
        <v>434.59413332939147</v>
      </c>
      <c r="D16045">
        <v>27.253999999999998</v>
      </c>
      <c r="E16045">
        <v>60</v>
      </c>
      <c r="F16045">
        <f t="shared" si="500"/>
        <v>1.2155228778344551E-2</v>
      </c>
      <c r="G16045">
        <f t="shared" si="501"/>
        <v>3.2839372629370921E-4</v>
      </c>
    </row>
    <row r="16046" spans="3:7" x14ac:dyDescent="0.2">
      <c r="C16046">
        <v>434.62213332653045</v>
      </c>
      <c r="D16046">
        <v>27.270000000000003</v>
      </c>
      <c r="E16046">
        <v>60</v>
      </c>
      <c r="F16046">
        <f t="shared" si="500"/>
        <v>1.2184308684473207E-2</v>
      </c>
      <c r="G16046">
        <f t="shared" si="501"/>
        <v>3.4116060830566302E-4</v>
      </c>
    </row>
    <row r="16047" spans="3:7" x14ac:dyDescent="0.2">
      <c r="C16047">
        <v>434.65011666615806</v>
      </c>
      <c r="D16047">
        <v>27.274000000000001</v>
      </c>
      <c r="E16047">
        <v>60</v>
      </c>
      <c r="F16047">
        <f t="shared" si="500"/>
        <v>1.2191589039995732E-2</v>
      </c>
      <c r="G16047">
        <f t="shared" si="501"/>
        <v>3.4116137670645258E-4</v>
      </c>
    </row>
    <row r="16048" spans="3:7" x14ac:dyDescent="0.2">
      <c r="C16048">
        <v>434.67723333040874</v>
      </c>
      <c r="D16048">
        <v>27.241</v>
      </c>
      <c r="E16048">
        <v>60</v>
      </c>
      <c r="F16048">
        <f t="shared" si="500"/>
        <v>1.2131650192563801E-2</v>
      </c>
      <c r="G16048">
        <f t="shared" si="501"/>
        <v>3.2896988507850032E-4</v>
      </c>
    </row>
    <row r="16049" spans="3:7" x14ac:dyDescent="0.2">
      <c r="C16049">
        <v>434.70460000038145</v>
      </c>
      <c r="D16049">
        <v>27.246000000000002</v>
      </c>
      <c r="E16049">
        <v>60</v>
      </c>
      <c r="F16049">
        <f t="shared" si="500"/>
        <v>1.2140713703288475E-2</v>
      </c>
      <c r="G16049">
        <f t="shared" si="501"/>
        <v>3.3225090515102095E-4</v>
      </c>
    </row>
    <row r="16050" spans="3:7" x14ac:dyDescent="0.2">
      <c r="C16050">
        <v>434.73163332939146</v>
      </c>
      <c r="D16050">
        <v>27.287999999999997</v>
      </c>
      <c r="E16050">
        <v>60</v>
      </c>
      <c r="F16050">
        <f t="shared" si="500"/>
        <v>1.2217103028523454E-2</v>
      </c>
      <c r="G16050">
        <f t="shared" si="501"/>
        <v>3.3026896571926128E-4</v>
      </c>
    </row>
    <row r="16051" spans="3:7" x14ac:dyDescent="0.2">
      <c r="C16051">
        <v>434.75818332831062</v>
      </c>
      <c r="D16051">
        <v>27.256</v>
      </c>
      <c r="E16051">
        <v>60</v>
      </c>
      <c r="F16051">
        <f t="shared" si="500"/>
        <v>1.2158860136924405E-2</v>
      </c>
      <c r="G16051">
        <f t="shared" si="501"/>
        <v>3.2281772349362524E-4</v>
      </c>
    </row>
    <row r="16052" spans="3:7" x14ac:dyDescent="0.2">
      <c r="C16052">
        <v>434.78501666386921</v>
      </c>
      <c r="D16052">
        <v>27.264000000000003</v>
      </c>
      <c r="E16052">
        <v>60</v>
      </c>
      <c r="F16052">
        <f t="shared" si="500"/>
        <v>1.2173395938957624E-2</v>
      </c>
      <c r="G16052">
        <f t="shared" si="501"/>
        <v>3.2665281811765536E-4</v>
      </c>
    </row>
    <row r="16053" spans="3:7" x14ac:dyDescent="0.2">
      <c r="C16053">
        <v>434.81296666463214</v>
      </c>
      <c r="D16053">
        <v>27.262999999999998</v>
      </c>
      <c r="E16053">
        <v>60</v>
      </c>
      <c r="F16053">
        <f t="shared" si="500"/>
        <v>1.217157805615863E-2</v>
      </c>
      <c r="G16053">
        <f t="shared" si="501"/>
        <v>3.4019561595567243E-4</v>
      </c>
    </row>
    <row r="16054" spans="3:7" x14ac:dyDescent="0.2">
      <c r="C16054">
        <v>434.84074999491372</v>
      </c>
      <c r="D16054">
        <v>27.270000000000003</v>
      </c>
      <c r="E16054">
        <v>60</v>
      </c>
      <c r="F16054">
        <f t="shared" si="500"/>
        <v>1.2184308684473207E-2</v>
      </c>
      <c r="G16054">
        <f t="shared" si="501"/>
        <v>3.3852067243343422E-4</v>
      </c>
    </row>
    <row r="16055" spans="3:7" x14ac:dyDescent="0.2">
      <c r="C16055">
        <v>434.86769999663034</v>
      </c>
      <c r="D16055">
        <v>27.256</v>
      </c>
      <c r="E16055">
        <v>60</v>
      </c>
      <c r="F16055">
        <f t="shared" si="500"/>
        <v>1.2158860136924405E-2</v>
      </c>
      <c r="G16055">
        <f t="shared" si="501"/>
        <v>3.2768130156217944E-4</v>
      </c>
    </row>
    <row r="16056" spans="3:7" x14ac:dyDescent="0.2">
      <c r="C16056">
        <v>434.8955166657766</v>
      </c>
      <c r="D16056">
        <v>27.255000000000003</v>
      </c>
      <c r="E16056">
        <v>60</v>
      </c>
      <c r="F16056">
        <f t="shared" si="500"/>
        <v>1.2157044328090881E-2</v>
      </c>
      <c r="G16056">
        <f t="shared" si="501"/>
        <v>3.3816847987093988E-4</v>
      </c>
    </row>
    <row r="16057" spans="3:7" x14ac:dyDescent="0.2">
      <c r="C16057">
        <v>434.92338333129885</v>
      </c>
      <c r="D16057">
        <v>27.289000000000001</v>
      </c>
      <c r="E16057">
        <v>60</v>
      </c>
      <c r="F16057">
        <f t="shared" si="500"/>
        <v>1.2218927407012541E-2</v>
      </c>
      <c r="G16057">
        <f t="shared" si="501"/>
        <v>3.4050076309191717E-4</v>
      </c>
    </row>
    <row r="16058" spans="3:7" x14ac:dyDescent="0.2">
      <c r="C16058">
        <v>434.95026666323344</v>
      </c>
      <c r="D16058">
        <v>27.258000000000003</v>
      </c>
      <c r="E16058">
        <v>60</v>
      </c>
      <c r="F16058">
        <f t="shared" si="500"/>
        <v>1.2162492531993996E-2</v>
      </c>
      <c r="G16058">
        <f t="shared" si="501"/>
        <v>3.2696832388949939E-4</v>
      </c>
    </row>
    <row r="16059" spans="3:7" x14ac:dyDescent="0.2">
      <c r="C16059">
        <v>434.97804999351501</v>
      </c>
      <c r="D16059">
        <v>27.281999999999996</v>
      </c>
      <c r="E16059">
        <v>60</v>
      </c>
      <c r="F16059">
        <f t="shared" si="500"/>
        <v>1.220616222163123E-2</v>
      </c>
      <c r="G16059">
        <f t="shared" si="501"/>
        <v>3.3912783647411637E-4</v>
      </c>
    </row>
    <row r="16060" spans="3:7" x14ac:dyDescent="0.2">
      <c r="C16060">
        <v>435.00579999287925</v>
      </c>
      <c r="D16060">
        <v>27.247999999999998</v>
      </c>
      <c r="E16060">
        <v>60</v>
      </c>
      <c r="F16060">
        <f t="shared" si="500"/>
        <v>1.2144340918725854E-2</v>
      </c>
      <c r="G16060">
        <f t="shared" si="501"/>
        <v>3.3700545277366251E-4</v>
      </c>
    </row>
    <row r="16061" spans="3:7" x14ac:dyDescent="0.2">
      <c r="C16061">
        <v>435.03246666590371</v>
      </c>
      <c r="D16061">
        <v>27.252000000000002</v>
      </c>
      <c r="E16061">
        <v>60</v>
      </c>
      <c r="F16061">
        <f t="shared" si="500"/>
        <v>1.2151598455972476E-2</v>
      </c>
      <c r="G16061">
        <f t="shared" si="501"/>
        <v>3.2404270275001332E-4</v>
      </c>
    </row>
    <row r="16062" spans="3:7" x14ac:dyDescent="0.2">
      <c r="C16062">
        <v>435.06066666444144</v>
      </c>
      <c r="D16062">
        <v>27.280999999999999</v>
      </c>
      <c r="E16062">
        <v>60</v>
      </c>
      <c r="F16062">
        <f t="shared" si="500"/>
        <v>1.2204339664159829E-2</v>
      </c>
      <c r="G16062">
        <f t="shared" si="501"/>
        <v>3.4416236068326376E-4</v>
      </c>
    </row>
    <row r="16063" spans="3:7" x14ac:dyDescent="0.2">
      <c r="C16063">
        <v>435.08871666590375</v>
      </c>
      <c r="D16063">
        <v>27.253999999999998</v>
      </c>
      <c r="E16063">
        <v>60</v>
      </c>
      <c r="F16063">
        <f t="shared" si="500"/>
        <v>1.2155228778344551E-2</v>
      </c>
      <c r="G16063">
        <f t="shared" si="501"/>
        <v>3.4095418500720929E-4</v>
      </c>
    </row>
    <row r="16064" spans="3:7" x14ac:dyDescent="0.2">
      <c r="C16064">
        <v>435.11563332875568</v>
      </c>
      <c r="D16064">
        <v>27.259999999999998</v>
      </c>
      <c r="E16064">
        <v>60</v>
      </c>
      <c r="F16064">
        <f t="shared" si="500"/>
        <v>1.216612596383485E-2</v>
      </c>
      <c r="G16064">
        <f t="shared" si="501"/>
        <v>3.2747151078267291E-4</v>
      </c>
    </row>
    <row r="16065" spans="3:7" x14ac:dyDescent="0.2">
      <c r="C16065">
        <v>435.14369999567668</v>
      </c>
      <c r="D16065">
        <v>27.259999999999998</v>
      </c>
      <c r="E16065">
        <v>60</v>
      </c>
      <c r="F16065">
        <f t="shared" si="500"/>
        <v>1.216612596383485E-2</v>
      </c>
      <c r="G16065">
        <f t="shared" si="501"/>
        <v>3.4146260514596004E-4</v>
      </c>
    </row>
    <row r="16066" spans="3:7" x14ac:dyDescent="0.2">
      <c r="C16066">
        <v>435.17151666482289</v>
      </c>
      <c r="D16066">
        <v>27.267000000000003</v>
      </c>
      <c r="E16066">
        <v>60</v>
      </c>
      <c r="F16066">
        <f t="shared" si="500"/>
        <v>1.2178851143920559E-2</v>
      </c>
      <c r="G16066">
        <f t="shared" si="501"/>
        <v>3.3877507285131519E-4</v>
      </c>
    </row>
    <row r="16067" spans="3:7" x14ac:dyDescent="0.2">
      <c r="C16067">
        <v>435.19818332990013</v>
      </c>
      <c r="D16067">
        <v>27.268000000000001</v>
      </c>
      <c r="E16067">
        <v>60</v>
      </c>
      <c r="F16067">
        <f t="shared" ref="F16067:F16130" si="502">EXP(-13478*(1/(D16067+273.15)-1/(E16067+273.15)))</f>
        <v>1.2180670064547839E-2</v>
      </c>
      <c r="G16067">
        <f t="shared" si="501"/>
        <v>3.2481784902770413E-4</v>
      </c>
    </row>
    <row r="16068" spans="3:7" x14ac:dyDescent="0.2">
      <c r="C16068">
        <v>435.22609999974571</v>
      </c>
      <c r="D16068">
        <v>27.298999999999999</v>
      </c>
      <c r="E16068">
        <v>60</v>
      </c>
      <c r="F16068">
        <f t="shared" si="502"/>
        <v>1.2237185513513375E-2</v>
      </c>
      <c r="G16068">
        <f t="shared" ref="G16068:G16131" si="503">F16068*(C16068-C16067)</f>
        <v>3.4162146781988018E-4</v>
      </c>
    </row>
    <row r="16069" spans="3:7" x14ac:dyDescent="0.2">
      <c r="C16069">
        <v>435.25421666304271</v>
      </c>
      <c r="D16069">
        <v>27.287999999999997</v>
      </c>
      <c r="E16069">
        <v>60</v>
      </c>
      <c r="F16069">
        <f t="shared" si="502"/>
        <v>1.2217103028523454E-2</v>
      </c>
      <c r="G16069">
        <f t="shared" si="503"/>
        <v>3.4350417231773426E-4</v>
      </c>
    </row>
    <row r="16070" spans="3:7" x14ac:dyDescent="0.2">
      <c r="C16070">
        <v>435.28096666336057</v>
      </c>
      <c r="D16070">
        <v>27.259999999999998</v>
      </c>
      <c r="E16070">
        <v>60</v>
      </c>
      <c r="F16070">
        <f t="shared" si="502"/>
        <v>1.216612596383485E-2</v>
      </c>
      <c r="G16070">
        <f t="shared" si="503"/>
        <v>3.2544387339972068E-4</v>
      </c>
    </row>
    <row r="16071" spans="3:7" x14ac:dyDescent="0.2">
      <c r="C16071">
        <v>435.30886665980023</v>
      </c>
      <c r="D16071">
        <v>27.258000000000003</v>
      </c>
      <c r="E16071">
        <v>60</v>
      </c>
      <c r="F16071">
        <f t="shared" si="502"/>
        <v>1.2162492531993996E-2</v>
      </c>
      <c r="G16071">
        <f t="shared" si="503"/>
        <v>3.3933349833999431E-4</v>
      </c>
    </row>
    <row r="16072" spans="3:7" x14ac:dyDescent="0.2">
      <c r="C16072">
        <v>435.33699999650321</v>
      </c>
      <c r="D16072">
        <v>27.250999999999998</v>
      </c>
      <c r="E16072">
        <v>60</v>
      </c>
      <c r="F16072">
        <f t="shared" si="502"/>
        <v>1.2149783683276363E-2</v>
      </c>
      <c r="G16072">
        <f t="shared" si="503"/>
        <v>3.4181395522997178E-4</v>
      </c>
    </row>
    <row r="16073" spans="3:7" x14ac:dyDescent="0.2">
      <c r="C16073">
        <v>435.36414999961852</v>
      </c>
      <c r="D16073">
        <v>27.265000000000001</v>
      </c>
      <c r="E16073">
        <v>60</v>
      </c>
      <c r="F16073">
        <f t="shared" si="502"/>
        <v>1.2175214081160695E-2</v>
      </c>
      <c r="G16073">
        <f t="shared" si="503"/>
        <v>3.3055710023307383E-4</v>
      </c>
    </row>
    <row r="16074" spans="3:7" x14ac:dyDescent="0.2">
      <c r="C16074">
        <v>435.39221666653953</v>
      </c>
      <c r="D16074">
        <v>27.276000000000003</v>
      </c>
      <c r="E16074">
        <v>60</v>
      </c>
      <c r="F16074">
        <f t="shared" si="502"/>
        <v>1.219523077615718E-2</v>
      </c>
      <c r="G16074">
        <f t="shared" si="503"/>
        <v>3.4227948021920925E-4</v>
      </c>
    </row>
    <row r="16075" spans="3:7" x14ac:dyDescent="0.2">
      <c r="C16075">
        <v>435.4204333305359</v>
      </c>
      <c r="D16075">
        <v>27.296999999999997</v>
      </c>
      <c r="E16075">
        <v>60</v>
      </c>
      <c r="F16075">
        <f t="shared" si="502"/>
        <v>1.2233531808221006E-2</v>
      </c>
      <c r="G16075">
        <f t="shared" si="503"/>
        <v>3.4518945652153545E-4</v>
      </c>
    </row>
    <row r="16076" spans="3:7" x14ac:dyDescent="0.2">
      <c r="C16076">
        <v>435.44738333225251</v>
      </c>
      <c r="D16076">
        <v>27.289000000000001</v>
      </c>
      <c r="E16076">
        <v>60</v>
      </c>
      <c r="F16076">
        <f t="shared" si="502"/>
        <v>1.2218927407012541E-2</v>
      </c>
      <c r="G16076">
        <f t="shared" si="503"/>
        <v>3.2930011459416704E-4</v>
      </c>
    </row>
    <row r="16077" spans="3:7" x14ac:dyDescent="0.2">
      <c r="C16077">
        <v>435.47539999485014</v>
      </c>
      <c r="D16077">
        <v>27.289000000000001</v>
      </c>
      <c r="E16077">
        <v>60</v>
      </c>
      <c r="F16077">
        <f t="shared" si="502"/>
        <v>1.2218927407012541E-2</v>
      </c>
      <c r="G16077">
        <f t="shared" si="503"/>
        <v>3.4233356646710836E-4</v>
      </c>
    </row>
    <row r="16078" spans="3:7" x14ac:dyDescent="0.2">
      <c r="C16078">
        <v>435.50318333307899</v>
      </c>
      <c r="D16078">
        <v>27.281999999999996</v>
      </c>
      <c r="E16078">
        <v>60</v>
      </c>
      <c r="F16078">
        <f t="shared" si="502"/>
        <v>1.220616222163123E-2</v>
      </c>
      <c r="G16078">
        <f t="shared" si="503"/>
        <v>3.3912793347988561E-4</v>
      </c>
    </row>
    <row r="16079" spans="3:7" x14ac:dyDescent="0.2">
      <c r="C16079">
        <v>435.53058332602183</v>
      </c>
      <c r="D16079">
        <v>27.259</v>
      </c>
      <c r="E16079">
        <v>60</v>
      </c>
      <c r="F16079">
        <f t="shared" si="502"/>
        <v>1.2164309118300456E-2</v>
      </c>
      <c r="G16079">
        <f t="shared" si="503"/>
        <v>3.3330198399586915E-4</v>
      </c>
    </row>
    <row r="16080" spans="3:7" x14ac:dyDescent="0.2">
      <c r="C16080">
        <v>435.55866666634876</v>
      </c>
      <c r="D16080">
        <v>27.261000000000003</v>
      </c>
      <c r="E16080">
        <v>60</v>
      </c>
      <c r="F16080">
        <f t="shared" si="502"/>
        <v>1.216794306863264E-2</v>
      </c>
      <c r="G16080">
        <f t="shared" si="503"/>
        <v>3.4171648627511733E-4</v>
      </c>
    </row>
    <row r="16081" spans="3:7" x14ac:dyDescent="0.2">
      <c r="C16081">
        <v>435.58668332894644</v>
      </c>
      <c r="D16081">
        <v>27.274999999999999</v>
      </c>
      <c r="E16081">
        <v>60</v>
      </c>
      <c r="F16081">
        <f t="shared" si="502"/>
        <v>1.2193409778180314E-2</v>
      </c>
      <c r="G16081">
        <f t="shared" si="503"/>
        <v>3.4161864767051766E-4</v>
      </c>
    </row>
    <row r="16082" spans="3:7" x14ac:dyDescent="0.2">
      <c r="C16082">
        <v>435.6134666601817</v>
      </c>
      <c r="D16082">
        <v>27.267000000000003</v>
      </c>
      <c r="E16082">
        <v>60</v>
      </c>
      <c r="F16082">
        <f t="shared" si="502"/>
        <v>1.2178851143920559E-2</v>
      </c>
      <c r="G16082">
        <f t="shared" si="503"/>
        <v>3.2619020425261034E-4</v>
      </c>
    </row>
    <row r="16083" spans="3:7" x14ac:dyDescent="0.2">
      <c r="C16083">
        <v>435.6414833307266</v>
      </c>
      <c r="D16083">
        <v>27.277000000000001</v>
      </c>
      <c r="E16083">
        <v>60</v>
      </c>
      <c r="F16083">
        <f t="shared" si="502"/>
        <v>1.2197052033961507E-2</v>
      </c>
      <c r="G16083">
        <f t="shared" si="503"/>
        <v>3.417207884545085E-4</v>
      </c>
    </row>
    <row r="16084" spans="3:7" x14ac:dyDescent="0.2">
      <c r="C16084">
        <v>435.66964999834698</v>
      </c>
      <c r="D16084">
        <v>27.314</v>
      </c>
      <c r="E16084">
        <v>60</v>
      </c>
      <c r="F16084">
        <f t="shared" si="502"/>
        <v>1.2264621554455304E-2</v>
      </c>
      <c r="G16084">
        <f t="shared" si="503"/>
        <v>3.4545351881412357E-4</v>
      </c>
    </row>
    <row r="16085" spans="3:7" x14ac:dyDescent="0.2">
      <c r="C16085">
        <v>435.69674999713897</v>
      </c>
      <c r="D16085">
        <v>27.271999999999998</v>
      </c>
      <c r="E16085">
        <v>60</v>
      </c>
      <c r="F16085">
        <f t="shared" si="502"/>
        <v>1.2187948342861823E-2</v>
      </c>
      <c r="G16085">
        <f t="shared" si="503"/>
        <v>3.3029338536829706E-4</v>
      </c>
    </row>
    <row r="16086" spans="3:7" x14ac:dyDescent="0.2">
      <c r="C16086">
        <v>435.72416666348778</v>
      </c>
      <c r="D16086">
        <v>27.280999999999999</v>
      </c>
      <c r="E16086">
        <v>60</v>
      </c>
      <c r="F16086">
        <f t="shared" si="502"/>
        <v>1.2204339664159829E-2</v>
      </c>
      <c r="G16086">
        <f t="shared" si="503"/>
        <v>3.3460230857985604E-4</v>
      </c>
    </row>
    <row r="16087" spans="3:7" x14ac:dyDescent="0.2">
      <c r="C16087">
        <v>435.75136666297914</v>
      </c>
      <c r="D16087">
        <v>27.279000000000003</v>
      </c>
      <c r="E16087">
        <v>60</v>
      </c>
      <c r="F16087">
        <f t="shared" si="502"/>
        <v>1.2200695329193873E-2</v>
      </c>
      <c r="G16087">
        <f t="shared" si="503"/>
        <v>3.3185890674829383E-4</v>
      </c>
    </row>
    <row r="16088" spans="3:7" x14ac:dyDescent="0.2">
      <c r="C16088">
        <v>435.7783333301544</v>
      </c>
      <c r="D16088">
        <v>27.265999999999998</v>
      </c>
      <c r="E16088">
        <v>60</v>
      </c>
      <c r="F16088">
        <f t="shared" si="502"/>
        <v>1.2177032482803324E-2</v>
      </c>
      <c r="G16088">
        <f t="shared" si="503"/>
        <v>3.2837398214607331E-4</v>
      </c>
    </row>
    <row r="16089" spans="3:7" x14ac:dyDescent="0.2">
      <c r="C16089">
        <v>435.80499999523164</v>
      </c>
      <c r="D16089">
        <v>27.268999999999998</v>
      </c>
      <c r="E16089">
        <v>60</v>
      </c>
      <c r="F16089">
        <f t="shared" si="502"/>
        <v>1.2182489244720292E-2</v>
      </c>
      <c r="G16089">
        <f t="shared" si="503"/>
        <v>3.2486636049607813E-4</v>
      </c>
    </row>
    <row r="16090" spans="3:7" x14ac:dyDescent="0.2">
      <c r="C16090">
        <v>435.83283332983655</v>
      </c>
      <c r="D16090">
        <v>27.268999999999998</v>
      </c>
      <c r="E16090">
        <v>60</v>
      </c>
      <c r="F16090">
        <f t="shared" si="502"/>
        <v>1.2182489244720292E-2</v>
      </c>
      <c r="G16090">
        <f t="shared" si="503"/>
        <v>3.3907929946897658E-4</v>
      </c>
    </row>
    <row r="16091" spans="3:7" x14ac:dyDescent="0.2">
      <c r="C16091">
        <v>435.8609166622162</v>
      </c>
      <c r="D16091">
        <v>27.28</v>
      </c>
      <c r="E16091">
        <v>60</v>
      </c>
      <c r="F16091">
        <f t="shared" si="502"/>
        <v>1.2202517366692419E-2</v>
      </c>
      <c r="G16091">
        <f t="shared" si="503"/>
        <v>3.4268735107729223E-4</v>
      </c>
    </row>
    <row r="16092" spans="3:7" x14ac:dyDescent="0.2">
      <c r="C16092">
        <v>435.88816666603088</v>
      </c>
      <c r="D16092">
        <v>27.277999999999999</v>
      </c>
      <c r="E16092">
        <v>60</v>
      </c>
      <c r="F16092">
        <f t="shared" si="502"/>
        <v>1.2198873551628631E-2</v>
      </c>
      <c r="G16092">
        <f t="shared" si="503"/>
        <v>3.3241935081675106E-4</v>
      </c>
    </row>
    <row r="16093" spans="3:7" x14ac:dyDescent="0.2">
      <c r="C16093">
        <v>435.91588332653043</v>
      </c>
      <c r="D16093">
        <v>27.259999999999998</v>
      </c>
      <c r="E16093">
        <v>60</v>
      </c>
      <c r="F16093">
        <f t="shared" si="502"/>
        <v>1.216612596383485E-2</v>
      </c>
      <c r="G16093">
        <f t="shared" si="503"/>
        <v>3.3720438293437124E-4</v>
      </c>
    </row>
    <row r="16094" spans="3:7" x14ac:dyDescent="0.2">
      <c r="C16094">
        <v>435.94356666405997</v>
      </c>
      <c r="D16094">
        <v>27.256</v>
      </c>
      <c r="E16094">
        <v>60</v>
      </c>
      <c r="F16094">
        <f t="shared" si="502"/>
        <v>1.2158860136924405E-2</v>
      </c>
      <c r="G16094">
        <f t="shared" si="503"/>
        <v>3.3659782914492563E-4</v>
      </c>
    </row>
    <row r="16095" spans="3:7" x14ac:dyDescent="0.2">
      <c r="C16095">
        <v>435.97038332621258</v>
      </c>
      <c r="D16095">
        <v>27.249000000000002</v>
      </c>
      <c r="E16095">
        <v>60</v>
      </c>
      <c r="F16095">
        <f t="shared" si="502"/>
        <v>1.2146154914688368E-2</v>
      </c>
      <c r="G16095">
        <f t="shared" si="503"/>
        <v>3.2571933280048609E-4</v>
      </c>
    </row>
    <row r="16096" spans="3:7" x14ac:dyDescent="0.2">
      <c r="C16096">
        <v>435.99806666374207</v>
      </c>
      <c r="D16096">
        <v>27.244999999999997</v>
      </c>
      <c r="E16096">
        <v>60</v>
      </c>
      <c r="F16096">
        <f t="shared" si="502"/>
        <v>1.2138900483743158E-2</v>
      </c>
      <c r="G16096">
        <f t="shared" si="503"/>
        <v>3.3604527932824661E-4</v>
      </c>
    </row>
    <row r="16097" spans="3:7" x14ac:dyDescent="0.2">
      <c r="C16097">
        <v>436.02594999472302</v>
      </c>
      <c r="D16097">
        <v>27.241</v>
      </c>
      <c r="E16097">
        <v>60</v>
      </c>
      <c r="F16097">
        <f t="shared" si="502"/>
        <v>1.2131650192563801E-2</v>
      </c>
      <c r="G16097">
        <f t="shared" si="503"/>
        <v>3.3827081766443063E-4</v>
      </c>
    </row>
    <row r="16098" spans="3:7" x14ac:dyDescent="0.2">
      <c r="C16098">
        <v>436.05278333028156</v>
      </c>
      <c r="D16098">
        <v>27.247</v>
      </c>
      <c r="E16098">
        <v>60</v>
      </c>
      <c r="F16098">
        <f t="shared" si="502"/>
        <v>1.2142527181604362E-2</v>
      </c>
      <c r="G16098">
        <f t="shared" si="503"/>
        <v>3.258245063926283E-4</v>
      </c>
    </row>
    <row r="16099" spans="3:7" x14ac:dyDescent="0.2">
      <c r="C16099">
        <v>436.08061666488646</v>
      </c>
      <c r="D16099">
        <v>27.249000000000002</v>
      </c>
      <c r="E16099">
        <v>60</v>
      </c>
      <c r="F16099">
        <f t="shared" si="502"/>
        <v>1.2146154914688368E-2</v>
      </c>
      <c r="G16099">
        <f t="shared" si="503"/>
        <v>3.3806799390355294E-4</v>
      </c>
    </row>
    <row r="16100" spans="3:7" x14ac:dyDescent="0.2">
      <c r="C16100">
        <v>436.10864999294279</v>
      </c>
      <c r="D16100">
        <v>27.244999999999997</v>
      </c>
      <c r="E16100">
        <v>60</v>
      </c>
      <c r="F16100">
        <f t="shared" si="502"/>
        <v>1.2138900483743158E-2</v>
      </c>
      <c r="G16100">
        <f t="shared" si="503"/>
        <v>3.4029377950384301E-4</v>
      </c>
    </row>
    <row r="16101" spans="3:7" x14ac:dyDescent="0.2">
      <c r="C16101">
        <v>436.13534999688466</v>
      </c>
      <c r="D16101">
        <v>27.244999999999997</v>
      </c>
      <c r="E16101">
        <v>60</v>
      </c>
      <c r="F16101">
        <f t="shared" si="502"/>
        <v>1.2138900483743158E-2</v>
      </c>
      <c r="G16101">
        <f t="shared" si="503"/>
        <v>3.241086907658978E-4</v>
      </c>
    </row>
    <row r="16102" spans="3:7" x14ac:dyDescent="0.2">
      <c r="C16102">
        <v>436.16326666673024</v>
      </c>
      <c r="D16102">
        <v>27.247999999999998</v>
      </c>
      <c r="E16102">
        <v>60</v>
      </c>
      <c r="F16102">
        <f t="shared" si="502"/>
        <v>1.2144340918725854E-2</v>
      </c>
      <c r="G16102">
        <f t="shared" si="503"/>
        <v>3.3902955592025018E-4</v>
      </c>
    </row>
    <row r="16103" spans="3:7" x14ac:dyDescent="0.2">
      <c r="C16103">
        <v>436.19106666247052</v>
      </c>
      <c r="D16103">
        <v>27.244999999999997</v>
      </c>
      <c r="E16103">
        <v>60</v>
      </c>
      <c r="F16103">
        <f t="shared" si="502"/>
        <v>1.2138900483743158E-2</v>
      </c>
      <c r="G16103">
        <f t="shared" si="503"/>
        <v>3.3746138173975775E-4</v>
      </c>
    </row>
    <row r="16104" spans="3:7" x14ac:dyDescent="0.2">
      <c r="C16104">
        <v>436.21829999287922</v>
      </c>
      <c r="D16104">
        <v>27.249000000000002</v>
      </c>
      <c r="E16104">
        <v>60</v>
      </c>
      <c r="F16104">
        <f t="shared" si="502"/>
        <v>1.2146154914688368E-2</v>
      </c>
      <c r="G16104">
        <f t="shared" si="503"/>
        <v>3.3078024998703132E-4</v>
      </c>
    </row>
    <row r="16105" spans="3:7" x14ac:dyDescent="0.2">
      <c r="C16105">
        <v>436.24606666564944</v>
      </c>
      <c r="D16105">
        <v>27.241999999999997</v>
      </c>
      <c r="E16105">
        <v>60</v>
      </c>
      <c r="F16105">
        <f t="shared" si="502"/>
        <v>1.213346237737874E-2</v>
      </c>
      <c r="G16105">
        <f t="shared" si="503"/>
        <v>3.369058794023614E-4</v>
      </c>
    </row>
    <row r="16106" spans="3:7" x14ac:dyDescent="0.2">
      <c r="C16106">
        <v>436.27390000025429</v>
      </c>
      <c r="D16106">
        <v>27.235999999999997</v>
      </c>
      <c r="E16106">
        <v>60</v>
      </c>
      <c r="F16106">
        <f t="shared" si="502"/>
        <v>1.2122593146708336E-2</v>
      </c>
      <c r="G16106">
        <f t="shared" si="503"/>
        <v>3.3741219133079245E-4</v>
      </c>
    </row>
    <row r="16107" spans="3:7" x14ac:dyDescent="0.2">
      <c r="C16107">
        <v>436.3007499933243</v>
      </c>
      <c r="D16107">
        <v>27.250999999999998</v>
      </c>
      <c r="E16107">
        <v>60</v>
      </c>
      <c r="F16107">
        <f t="shared" si="502"/>
        <v>1.2149783683276363E-2</v>
      </c>
      <c r="G16107">
        <f t="shared" si="503"/>
        <v>3.2622160769816259E-4</v>
      </c>
    </row>
    <row r="16108" spans="3:7" x14ac:dyDescent="0.2">
      <c r="C16108">
        <v>436.32848332722983</v>
      </c>
      <c r="D16108">
        <v>27.246000000000002</v>
      </c>
      <c r="E16108">
        <v>60</v>
      </c>
      <c r="F16108">
        <f t="shared" si="502"/>
        <v>1.2140713703288475E-2</v>
      </c>
      <c r="G16108">
        <f t="shared" si="503"/>
        <v>3.3670246698474713E-4</v>
      </c>
    </row>
    <row r="16109" spans="3:7" x14ac:dyDescent="0.2">
      <c r="C16109">
        <v>436.35636666615807</v>
      </c>
      <c r="D16109">
        <v>27.240000000000002</v>
      </c>
      <c r="E16109">
        <v>60</v>
      </c>
      <c r="F16109">
        <f t="shared" si="502"/>
        <v>1.2129838266343772E-2</v>
      </c>
      <c r="G16109">
        <f t="shared" si="503"/>
        <v>3.3822039152512604E-4</v>
      </c>
    </row>
    <row r="16110" spans="3:7" x14ac:dyDescent="0.2">
      <c r="C16110">
        <v>436.38303333123525</v>
      </c>
      <c r="D16110">
        <v>27.238999999999997</v>
      </c>
      <c r="E16110">
        <v>60</v>
      </c>
      <c r="F16110">
        <f t="shared" si="502"/>
        <v>1.212802659868327E-2</v>
      </c>
      <c r="G16110">
        <f t="shared" si="503"/>
        <v>3.2341402335429897E-4</v>
      </c>
    </row>
    <row r="16111" spans="3:7" x14ac:dyDescent="0.2">
      <c r="C16111">
        <v>436.4110999981562</v>
      </c>
      <c r="D16111">
        <v>27.238999999999997</v>
      </c>
      <c r="E16111">
        <v>60</v>
      </c>
      <c r="F16111">
        <f t="shared" si="502"/>
        <v>1.212802659868327E-2</v>
      </c>
      <c r="G16111">
        <f t="shared" si="503"/>
        <v>3.403932829536594E-4</v>
      </c>
    </row>
    <row r="16112" spans="3:7" x14ac:dyDescent="0.2">
      <c r="C16112">
        <v>436.43901666005451</v>
      </c>
      <c r="D16112">
        <v>27.240000000000002</v>
      </c>
      <c r="E16112">
        <v>60</v>
      </c>
      <c r="F16112">
        <f t="shared" si="502"/>
        <v>1.2129838266343772E-2</v>
      </c>
      <c r="G16112">
        <f t="shared" si="503"/>
        <v>3.386245937626128E-4</v>
      </c>
    </row>
    <row r="16113" spans="3:7" x14ac:dyDescent="0.2">
      <c r="C16113">
        <v>436.46576666037242</v>
      </c>
      <c r="D16113">
        <v>27.235999999999997</v>
      </c>
      <c r="E16113">
        <v>60</v>
      </c>
      <c r="F16113">
        <f t="shared" si="502"/>
        <v>1.2122593146708336E-2</v>
      </c>
      <c r="G16113">
        <f t="shared" si="503"/>
        <v>3.2427937052843814E-4</v>
      </c>
    </row>
    <row r="16114" spans="3:7" x14ac:dyDescent="0.2">
      <c r="C16114">
        <v>436.49369999567665</v>
      </c>
      <c r="D16114">
        <v>27.235999999999997</v>
      </c>
      <c r="E16114">
        <v>60</v>
      </c>
      <c r="F16114">
        <f t="shared" si="502"/>
        <v>1.2122593146708336E-2</v>
      </c>
      <c r="G16114">
        <f t="shared" si="503"/>
        <v>3.3862445912371793E-4</v>
      </c>
    </row>
    <row r="16115" spans="3:7" x14ac:dyDescent="0.2">
      <c r="C16115">
        <v>436.52133332888286</v>
      </c>
      <c r="D16115">
        <v>27.235999999999997</v>
      </c>
      <c r="E16115">
        <v>60</v>
      </c>
      <c r="F16115">
        <f t="shared" si="502"/>
        <v>1.2122593146708336E-2</v>
      </c>
      <c r="G16115">
        <f t="shared" si="503"/>
        <v>3.3498765574631968E-4</v>
      </c>
    </row>
    <row r="16116" spans="3:7" x14ac:dyDescent="0.2">
      <c r="C16116">
        <v>436.54821666081745</v>
      </c>
      <c r="D16116">
        <v>27.234999999999999</v>
      </c>
      <c r="E16116">
        <v>60</v>
      </c>
      <c r="F16116">
        <f t="shared" si="502"/>
        <v>1.2120782512935075E-2</v>
      </c>
      <c r="G16116">
        <f t="shared" si="503"/>
        <v>3.2584701960214059E-4</v>
      </c>
    </row>
    <row r="16117" spans="3:7" x14ac:dyDescent="0.2">
      <c r="C16117">
        <v>436.576016664505</v>
      </c>
      <c r="D16117">
        <v>27.238999999999997</v>
      </c>
      <c r="E16117">
        <v>60</v>
      </c>
      <c r="F16117">
        <f t="shared" si="502"/>
        <v>1.212802659868327E-2</v>
      </c>
      <c r="G16117">
        <f t="shared" si="503"/>
        <v>3.3715918416621626E-4</v>
      </c>
    </row>
    <row r="16118" spans="3:7" x14ac:dyDescent="0.2">
      <c r="C16118">
        <v>436.60416666666669</v>
      </c>
      <c r="D16118">
        <v>27.235999999999997</v>
      </c>
      <c r="E16118">
        <v>60</v>
      </c>
      <c r="F16118">
        <f t="shared" si="502"/>
        <v>1.2122593146708336E-2</v>
      </c>
      <c r="G16118">
        <f t="shared" si="503"/>
        <v>3.4125102328501567E-4</v>
      </c>
    </row>
    <row r="16119" spans="3:7" x14ac:dyDescent="0.2">
      <c r="C16119">
        <v>436.63113332589467</v>
      </c>
      <c r="D16119">
        <v>27.234999999999999</v>
      </c>
      <c r="E16119">
        <v>60</v>
      </c>
      <c r="F16119">
        <f t="shared" si="502"/>
        <v>1.2120782512935075E-2</v>
      </c>
      <c r="G16119">
        <f t="shared" si="503"/>
        <v>3.2685701160278498E-4</v>
      </c>
    </row>
    <row r="16120" spans="3:7" x14ac:dyDescent="0.2">
      <c r="C16120">
        <v>436.65910000006357</v>
      </c>
      <c r="D16120">
        <v>27.234000000000002</v>
      </c>
      <c r="E16120">
        <v>60</v>
      </c>
      <c r="F16120">
        <f t="shared" si="502"/>
        <v>1.2118972137545677E-2</v>
      </c>
      <c r="G16120">
        <f t="shared" si="503"/>
        <v>3.3892734503281942E-4</v>
      </c>
    </row>
    <row r="16121" spans="3:7" x14ac:dyDescent="0.2">
      <c r="C16121">
        <v>436.68708333174385</v>
      </c>
      <c r="D16121">
        <v>27.232999999999997</v>
      </c>
      <c r="E16121">
        <v>60</v>
      </c>
      <c r="F16121">
        <f t="shared" si="502"/>
        <v>1.2117162020505293E-2</v>
      </c>
      <c r="G16121">
        <f t="shared" si="503"/>
        <v>3.3907856384343216E-4</v>
      </c>
    </row>
    <row r="16122" spans="3:7" x14ac:dyDescent="0.2">
      <c r="C16122">
        <v>436.71374999682109</v>
      </c>
      <c r="D16122">
        <v>27.231999999999999</v>
      </c>
      <c r="E16122">
        <v>60</v>
      </c>
      <c r="F16122">
        <f t="shared" si="502"/>
        <v>1.2115352161778588E-2</v>
      </c>
      <c r="G16122">
        <f t="shared" si="503"/>
        <v>3.2307603839100857E-4</v>
      </c>
    </row>
    <row r="16123" spans="3:7" x14ac:dyDescent="0.2">
      <c r="C16123">
        <v>436.74123333295188</v>
      </c>
      <c r="D16123">
        <v>27.234000000000002</v>
      </c>
      <c r="E16123">
        <v>60</v>
      </c>
      <c r="F16123">
        <f t="shared" si="502"/>
        <v>1.2118972137545677E-2</v>
      </c>
      <c r="G16123">
        <f t="shared" si="503"/>
        <v>3.3306978481579278E-4</v>
      </c>
    </row>
    <row r="16124" spans="3:7" x14ac:dyDescent="0.2">
      <c r="C16124">
        <v>436.76913332939148</v>
      </c>
      <c r="D16124">
        <v>27.229999999999997</v>
      </c>
      <c r="E16124">
        <v>60</v>
      </c>
      <c r="F16124">
        <f t="shared" si="502"/>
        <v>1.2111733219126208E-2</v>
      </c>
      <c r="G16124">
        <f t="shared" si="503"/>
        <v>3.3791731369101508E-4</v>
      </c>
    </row>
    <row r="16125" spans="3:7" x14ac:dyDescent="0.2">
      <c r="C16125">
        <v>436.79614999294279</v>
      </c>
      <c r="D16125">
        <v>27.232999999999997</v>
      </c>
      <c r="E16125">
        <v>60</v>
      </c>
      <c r="F16125">
        <f t="shared" si="502"/>
        <v>1.2117162020505293E-2</v>
      </c>
      <c r="G16125">
        <f t="shared" si="503"/>
        <v>3.2736528950467688E-4</v>
      </c>
    </row>
    <row r="16126" spans="3:7" x14ac:dyDescent="0.2">
      <c r="C16126">
        <v>436.82421665986379</v>
      </c>
      <c r="D16126">
        <v>27.234000000000002</v>
      </c>
      <c r="E16126">
        <v>60</v>
      </c>
      <c r="F16126">
        <f t="shared" si="502"/>
        <v>1.2118972137545677E-2</v>
      </c>
      <c r="G16126">
        <f t="shared" si="503"/>
        <v>3.4013915440945082E-4</v>
      </c>
    </row>
    <row r="16127" spans="3:7" x14ac:dyDescent="0.2">
      <c r="C16127">
        <v>436.85168333053588</v>
      </c>
      <c r="D16127">
        <v>27.235999999999997</v>
      </c>
      <c r="E16127">
        <v>60</v>
      </c>
      <c r="F16127">
        <f t="shared" si="502"/>
        <v>1.2122593146708336E-2</v>
      </c>
      <c r="G16127">
        <f t="shared" si="503"/>
        <v>3.3296727365229596E-4</v>
      </c>
    </row>
    <row r="16128" spans="3:7" x14ac:dyDescent="0.2">
      <c r="C16128">
        <v>436.87844999631244</v>
      </c>
      <c r="D16128">
        <v>27.237000000000002</v>
      </c>
      <c r="E16128">
        <v>60</v>
      </c>
      <c r="F16128">
        <f t="shared" si="502"/>
        <v>1.2124404038900737E-2</v>
      </c>
      <c r="G16128">
        <f t="shared" si="503"/>
        <v>3.245298706492673E-4</v>
      </c>
    </row>
    <row r="16129" spans="3:7" x14ac:dyDescent="0.2">
      <c r="C16129">
        <v>436.90663332939147</v>
      </c>
      <c r="D16129">
        <v>27.241999999999997</v>
      </c>
      <c r="E16129">
        <v>60</v>
      </c>
      <c r="F16129">
        <f t="shared" si="502"/>
        <v>1.213346237737874E-2</v>
      </c>
      <c r="G16129">
        <f t="shared" si="503"/>
        <v>3.4196141158351711E-4</v>
      </c>
    </row>
    <row r="16130" spans="3:7" x14ac:dyDescent="0.2">
      <c r="C16130">
        <v>436.93419999281565</v>
      </c>
      <c r="D16130">
        <v>27.241</v>
      </c>
      <c r="E16130">
        <v>60</v>
      </c>
      <c r="F16130">
        <f t="shared" si="502"/>
        <v>1.2131650192563801E-2</v>
      </c>
      <c r="G16130">
        <f t="shared" si="503"/>
        <v>3.3442911763831382E-4</v>
      </c>
    </row>
    <row r="16131" spans="3:7" x14ac:dyDescent="0.2">
      <c r="C16131">
        <v>436.96121666431429</v>
      </c>
      <c r="D16131">
        <v>27.243000000000002</v>
      </c>
      <c r="E16131">
        <v>60</v>
      </c>
      <c r="F16131">
        <f t="shared" ref="F16131:F16194" si="504">EXP(-13478*(1/(D16131+273.15)-1/(E16131+273.15)))</f>
        <v>1.213527482082339E-2</v>
      </c>
      <c r="G16131">
        <f t="shared" si="503"/>
        <v>3.2785473337994009E-4</v>
      </c>
    </row>
    <row r="16132" spans="3:7" x14ac:dyDescent="0.2">
      <c r="C16132">
        <v>436.98911666075389</v>
      </c>
      <c r="D16132">
        <v>27.241999999999997</v>
      </c>
      <c r="E16132">
        <v>60</v>
      </c>
      <c r="F16132">
        <f t="shared" si="504"/>
        <v>1.213346237737874E-2</v>
      </c>
      <c r="G16132">
        <f t="shared" ref="G16132:G16195" si="505">F16132*(C16132-C16131)</f>
        <v>3.3852355712889621E-4</v>
      </c>
    </row>
    <row r="16133" spans="3:7" x14ac:dyDescent="0.2">
      <c r="C16133">
        <v>437.01721666653953</v>
      </c>
      <c r="D16133">
        <v>27.247999999999998</v>
      </c>
      <c r="E16133">
        <v>60</v>
      </c>
      <c r="F16133">
        <f t="shared" si="504"/>
        <v>1.2144340918725854E-2</v>
      </c>
      <c r="G16133">
        <f t="shared" si="505"/>
        <v>3.4125605007888111E-4</v>
      </c>
    </row>
    <row r="16134" spans="3:7" x14ac:dyDescent="0.2">
      <c r="C16134">
        <v>437.04391666253406</v>
      </c>
      <c r="D16134">
        <v>27.247999999999998</v>
      </c>
      <c r="E16134">
        <v>60</v>
      </c>
      <c r="F16134">
        <f t="shared" si="504"/>
        <v>1.2144340918725854E-2</v>
      </c>
      <c r="G16134">
        <f t="shared" si="505"/>
        <v>3.2425385388623281E-4</v>
      </c>
    </row>
    <row r="16135" spans="3:7" x14ac:dyDescent="0.2">
      <c r="C16135">
        <v>437.07169999281564</v>
      </c>
      <c r="D16135">
        <v>27.244</v>
      </c>
      <c r="E16135">
        <v>60</v>
      </c>
      <c r="F16135">
        <f t="shared" si="504"/>
        <v>1.2137087522933205E-2</v>
      </c>
      <c r="G16135">
        <f t="shared" si="505"/>
        <v>3.3720871130608855E-4</v>
      </c>
    </row>
    <row r="16136" spans="3:7" x14ac:dyDescent="0.2">
      <c r="C16136">
        <v>437.09933332602185</v>
      </c>
      <c r="D16136">
        <v>27.249000000000002</v>
      </c>
      <c r="E16136">
        <v>60</v>
      </c>
      <c r="F16136">
        <f t="shared" si="504"/>
        <v>1.2146154914688368E-2</v>
      </c>
      <c r="G16136">
        <f t="shared" si="505"/>
        <v>3.3563874593183933E-4</v>
      </c>
    </row>
    <row r="16137" spans="3:7" x14ac:dyDescent="0.2">
      <c r="C16137">
        <v>437.12613333066304</v>
      </c>
      <c r="D16137">
        <v>27.246000000000002</v>
      </c>
      <c r="E16137">
        <v>60</v>
      </c>
      <c r="F16137">
        <f t="shared" si="504"/>
        <v>1.2140713703288475E-2</v>
      </c>
      <c r="G16137">
        <f t="shared" si="505"/>
        <v>3.253711835954717E-4</v>
      </c>
    </row>
    <row r="16138" spans="3:7" x14ac:dyDescent="0.2">
      <c r="C16138">
        <v>437.15411666234337</v>
      </c>
      <c r="D16138">
        <v>27.241999999999997</v>
      </c>
      <c r="E16138">
        <v>60</v>
      </c>
      <c r="F16138">
        <f t="shared" si="504"/>
        <v>1.213346237737874E-2</v>
      </c>
      <c r="G16138">
        <f t="shared" si="505"/>
        <v>3.395347021370184E-4</v>
      </c>
    </row>
    <row r="16139" spans="3:7" x14ac:dyDescent="0.2">
      <c r="C16139">
        <v>437.18209999402364</v>
      </c>
      <c r="D16139">
        <v>27.244</v>
      </c>
      <c r="E16139">
        <v>60</v>
      </c>
      <c r="F16139">
        <f t="shared" si="504"/>
        <v>1.2137087522933205E-2</v>
      </c>
      <c r="G16139">
        <f t="shared" si="505"/>
        <v>3.3963614578676855E-4</v>
      </c>
    </row>
    <row r="16140" spans="3:7" x14ac:dyDescent="0.2">
      <c r="C16140">
        <v>437.20886665980021</v>
      </c>
      <c r="D16140">
        <v>27.246000000000002</v>
      </c>
      <c r="E16140">
        <v>60</v>
      </c>
      <c r="F16140">
        <f t="shared" si="504"/>
        <v>1.2140713703288475E-2</v>
      </c>
      <c r="G16140">
        <f t="shared" si="505"/>
        <v>3.249664259848618E-4</v>
      </c>
    </row>
    <row r="16141" spans="3:7" x14ac:dyDescent="0.2">
      <c r="C16141">
        <v>437.23669999440511</v>
      </c>
      <c r="D16141">
        <v>27.247999999999998</v>
      </c>
      <c r="E16141">
        <v>60</v>
      </c>
      <c r="F16141">
        <f t="shared" si="504"/>
        <v>1.2144340918725854E-2</v>
      </c>
      <c r="G16141">
        <f t="shared" si="505"/>
        <v>3.3801750434695637E-4</v>
      </c>
    </row>
    <row r="16142" spans="3:7" x14ac:dyDescent="0.2">
      <c r="C16142">
        <v>437.26451666355132</v>
      </c>
      <c r="D16142">
        <v>27.262</v>
      </c>
      <c r="E16142">
        <v>60</v>
      </c>
      <c r="F16142">
        <f t="shared" si="504"/>
        <v>1.2169760432728794E-2</v>
      </c>
      <c r="G16142">
        <f t="shared" si="505"/>
        <v>3.3852219954579017E-4</v>
      </c>
    </row>
    <row r="16143" spans="3:7" x14ac:dyDescent="0.2">
      <c r="C16143">
        <v>437.29169999758403</v>
      </c>
      <c r="D16143">
        <v>27.253999999999998</v>
      </c>
      <c r="E16143">
        <v>60</v>
      </c>
      <c r="F16143">
        <f t="shared" si="504"/>
        <v>1.2155228778344551E-2</v>
      </c>
      <c r="G16143">
        <f t="shared" si="505"/>
        <v>3.3041964412579132E-4</v>
      </c>
    </row>
    <row r="16144" spans="3:7" x14ac:dyDescent="0.2">
      <c r="C16144">
        <v>437.31968332926431</v>
      </c>
      <c r="D16144">
        <v>27.253</v>
      </c>
      <c r="E16144">
        <v>60</v>
      </c>
      <c r="F16144">
        <f t="shared" si="504"/>
        <v>1.2153413487650061E-2</v>
      </c>
      <c r="G16144">
        <f t="shared" si="505"/>
        <v>3.4009300067244081E-4</v>
      </c>
    </row>
    <row r="16145" spans="3:7" x14ac:dyDescent="0.2">
      <c r="C16145">
        <v>437.34759999910989</v>
      </c>
      <c r="D16145">
        <v>27.253</v>
      </c>
      <c r="E16145">
        <v>60</v>
      </c>
      <c r="F16145">
        <f t="shared" si="504"/>
        <v>1.2153413487650061E-2</v>
      </c>
      <c r="G16145">
        <f t="shared" si="505"/>
        <v>3.3928283183155854E-4</v>
      </c>
    </row>
    <row r="16146" spans="3:7" x14ac:dyDescent="0.2">
      <c r="C16146">
        <v>437.3745666662852</v>
      </c>
      <c r="D16146">
        <v>27.256999999999998</v>
      </c>
      <c r="E16146">
        <v>60</v>
      </c>
      <c r="F16146">
        <f t="shared" si="504"/>
        <v>1.2160676204880445E-2</v>
      </c>
      <c r="G16146">
        <f t="shared" si="505"/>
        <v>3.2793290784379224E-4</v>
      </c>
    </row>
    <row r="16147" spans="3:7" x14ac:dyDescent="0.2">
      <c r="C16147">
        <v>437.40254999796548</v>
      </c>
      <c r="D16147">
        <v>27.247</v>
      </c>
      <c r="E16147">
        <v>60</v>
      </c>
      <c r="F16147">
        <f t="shared" si="504"/>
        <v>1.2142527181604362E-2</v>
      </c>
      <c r="G16147">
        <f t="shared" si="505"/>
        <v>3.3978836555959105E-4</v>
      </c>
    </row>
    <row r="16148" spans="3:7" x14ac:dyDescent="0.2">
      <c r="C16148">
        <v>437.43064999580383</v>
      </c>
      <c r="D16148">
        <v>27.274999999999999</v>
      </c>
      <c r="E16148">
        <v>60</v>
      </c>
      <c r="F16148">
        <f t="shared" si="504"/>
        <v>1.2193409778180314E-2</v>
      </c>
      <c r="G16148">
        <f t="shared" si="505"/>
        <v>3.4263478840902375E-4</v>
      </c>
    </row>
    <row r="16149" spans="3:7" x14ac:dyDescent="0.2">
      <c r="C16149">
        <v>437.45754999319712</v>
      </c>
      <c r="D16149">
        <v>27.267000000000003</v>
      </c>
      <c r="E16149">
        <v>60</v>
      </c>
      <c r="F16149">
        <f t="shared" si="504"/>
        <v>1.2178851143920559E-2</v>
      </c>
      <c r="G16149">
        <f t="shared" si="505"/>
        <v>3.2761106402468627E-4</v>
      </c>
    </row>
    <row r="16150" spans="3:7" x14ac:dyDescent="0.2">
      <c r="C16150">
        <v>437.48536666234332</v>
      </c>
      <c r="D16150">
        <v>27.265999999999998</v>
      </c>
      <c r="E16150">
        <v>60</v>
      </c>
      <c r="F16150">
        <f t="shared" si="504"/>
        <v>1.2177032482803324E-2</v>
      </c>
      <c r="G16150">
        <f t="shared" si="505"/>
        <v>3.3872448375672803E-4</v>
      </c>
    </row>
    <row r="16151" spans="3:7" x14ac:dyDescent="0.2">
      <c r="C16151">
        <v>437.51318333148959</v>
      </c>
      <c r="D16151">
        <v>27.268999999999998</v>
      </c>
      <c r="E16151">
        <v>60</v>
      </c>
      <c r="F16151">
        <f t="shared" si="504"/>
        <v>1.2182489244720292E-2</v>
      </c>
      <c r="G16151">
        <f t="shared" si="505"/>
        <v>3.3887627269827444E-4</v>
      </c>
    </row>
    <row r="16152" spans="3:7" x14ac:dyDescent="0.2">
      <c r="C16152">
        <v>437.54024999936422</v>
      </c>
      <c r="D16152">
        <v>27.271999999999998</v>
      </c>
      <c r="E16152">
        <v>60</v>
      </c>
      <c r="F16152">
        <f t="shared" si="504"/>
        <v>1.2187948342861823E-2</v>
      </c>
      <c r="G16152">
        <f t="shared" si="505"/>
        <v>3.2988714986945128E-4</v>
      </c>
    </row>
    <row r="16153" spans="3:7" x14ac:dyDescent="0.2">
      <c r="C16153">
        <v>437.56794999440513</v>
      </c>
      <c r="D16153">
        <v>27.274000000000001</v>
      </c>
      <c r="E16153">
        <v>60</v>
      </c>
      <c r="F16153">
        <f t="shared" si="504"/>
        <v>1.2191589039995732E-2</v>
      </c>
      <c r="G16153">
        <f t="shared" si="505"/>
        <v>3.377069559486326E-4</v>
      </c>
    </row>
    <row r="16154" spans="3:7" x14ac:dyDescent="0.2">
      <c r="C16154">
        <v>437.59588332970935</v>
      </c>
      <c r="D16154">
        <v>27.276000000000003</v>
      </c>
      <c r="E16154">
        <v>60</v>
      </c>
      <c r="F16154">
        <f t="shared" si="504"/>
        <v>1.219523077615718E-2</v>
      </c>
      <c r="G16154">
        <f t="shared" si="505"/>
        <v>3.4065347038281658E-4</v>
      </c>
    </row>
    <row r="16155" spans="3:7" x14ac:dyDescent="0.2">
      <c r="C16155">
        <v>437.62271666526794</v>
      </c>
      <c r="D16155">
        <v>27.270000000000003</v>
      </c>
      <c r="E16155">
        <v>60</v>
      </c>
      <c r="F16155">
        <f t="shared" si="504"/>
        <v>1.2184308684473207E-2</v>
      </c>
      <c r="G16155">
        <f t="shared" si="505"/>
        <v>3.2694564347994054E-4</v>
      </c>
    </row>
    <row r="16156" spans="3:7" x14ac:dyDescent="0.2">
      <c r="C16156">
        <v>437.65046666463218</v>
      </c>
      <c r="D16156">
        <v>27.284999999999997</v>
      </c>
      <c r="E16156">
        <v>60</v>
      </c>
      <c r="F16156">
        <f t="shared" si="504"/>
        <v>1.2211631454423069E-2</v>
      </c>
      <c r="G16156">
        <f t="shared" si="505"/>
        <v>3.3887276509647911E-4</v>
      </c>
    </row>
    <row r="16157" spans="3:7" x14ac:dyDescent="0.2">
      <c r="C16157">
        <v>437.67831666469573</v>
      </c>
      <c r="D16157">
        <v>27.271000000000001</v>
      </c>
      <c r="E16157">
        <v>60</v>
      </c>
      <c r="F16157">
        <f t="shared" si="504"/>
        <v>1.2186128383842023E-2</v>
      </c>
      <c r="G16157">
        <f t="shared" si="505"/>
        <v>3.3938367626445027E-4</v>
      </c>
    </row>
    <row r="16158" spans="3:7" x14ac:dyDescent="0.2">
      <c r="C16158">
        <v>437.70524999300636</v>
      </c>
      <c r="D16158">
        <v>27.256</v>
      </c>
      <c r="E16158">
        <v>60</v>
      </c>
      <c r="F16158">
        <f t="shared" si="504"/>
        <v>1.2158860136924405E-2</v>
      </c>
      <c r="G16158">
        <f t="shared" si="505"/>
        <v>3.274785719508585E-4</v>
      </c>
    </row>
    <row r="16159" spans="3:7" x14ac:dyDescent="0.2">
      <c r="C16159">
        <v>437.7331499973933</v>
      </c>
      <c r="D16159">
        <v>27.287999999999997</v>
      </c>
      <c r="E16159">
        <v>60</v>
      </c>
      <c r="F16159">
        <f t="shared" si="504"/>
        <v>1.2217103028523454E-2</v>
      </c>
      <c r="G16159">
        <f t="shared" si="505"/>
        <v>3.4085722809145303E-4</v>
      </c>
    </row>
    <row r="16160" spans="3:7" x14ac:dyDescent="0.2">
      <c r="C16160">
        <v>437.7611833333969</v>
      </c>
      <c r="D16160">
        <v>27.280999999999999</v>
      </c>
      <c r="E16160">
        <v>60</v>
      </c>
      <c r="F16160">
        <f t="shared" si="504"/>
        <v>1.2204339664159829E-2</v>
      </c>
      <c r="G16160">
        <f t="shared" si="505"/>
        <v>3.4212835450748546E-4</v>
      </c>
    </row>
    <row r="16161" spans="3:7" x14ac:dyDescent="0.2">
      <c r="C16161">
        <v>437.78834999402363</v>
      </c>
      <c r="D16161">
        <v>27.28</v>
      </c>
      <c r="E16161">
        <v>60</v>
      </c>
      <c r="F16161">
        <f t="shared" si="504"/>
        <v>1.2202517366692419E-2</v>
      </c>
      <c r="G16161">
        <f t="shared" si="505"/>
        <v>3.3150164809275004E-4</v>
      </c>
    </row>
    <row r="16162" spans="3:7" x14ac:dyDescent="0.2">
      <c r="C16162">
        <v>437.81591666539509</v>
      </c>
      <c r="D16162">
        <v>27.274999999999999</v>
      </c>
      <c r="E16162">
        <v>60</v>
      </c>
      <c r="F16162">
        <f t="shared" si="504"/>
        <v>1.2193409778180314E-2</v>
      </c>
      <c r="G16162">
        <f t="shared" si="505"/>
        <v>3.3613172025264321E-4</v>
      </c>
    </row>
    <row r="16163" spans="3:7" x14ac:dyDescent="0.2">
      <c r="C16163">
        <v>437.84381666183469</v>
      </c>
      <c r="D16163">
        <v>27.274999999999999</v>
      </c>
      <c r="E16163">
        <v>60</v>
      </c>
      <c r="F16163">
        <f t="shared" si="504"/>
        <v>1.2193409778180314E-2</v>
      </c>
      <c r="G16163">
        <f t="shared" si="505"/>
        <v>3.4019608939782347E-4</v>
      </c>
    </row>
    <row r="16164" spans="3:7" x14ac:dyDescent="0.2">
      <c r="C16164">
        <v>437.87044999599459</v>
      </c>
      <c r="D16164">
        <v>27.286000000000001</v>
      </c>
      <c r="E16164">
        <v>60</v>
      </c>
      <c r="F16164">
        <f t="shared" si="504"/>
        <v>1.2213455052264023E-2</v>
      </c>
      <c r="G16164">
        <f t="shared" si="505"/>
        <v>3.2528502965382451E-4</v>
      </c>
    </row>
    <row r="16165" spans="3:7" x14ac:dyDescent="0.2">
      <c r="C16165">
        <v>437.89856665929159</v>
      </c>
      <c r="D16165">
        <v>27.277999999999999</v>
      </c>
      <c r="E16165">
        <v>60</v>
      </c>
      <c r="F16165">
        <f t="shared" si="504"/>
        <v>1.2198873551628631E-2</v>
      </c>
      <c r="G16165">
        <f t="shared" si="505"/>
        <v>3.4299162025380205E-4</v>
      </c>
    </row>
    <row r="16166" spans="3:7" x14ac:dyDescent="0.2">
      <c r="C16166">
        <v>437.92641665935514</v>
      </c>
      <c r="D16166">
        <v>27.280999999999999</v>
      </c>
      <c r="E16166">
        <v>60</v>
      </c>
      <c r="F16166">
        <f t="shared" si="504"/>
        <v>1.2204339664159829E-2</v>
      </c>
      <c r="G16166">
        <f t="shared" si="505"/>
        <v>3.3989086042245852E-4</v>
      </c>
    </row>
    <row r="16167" spans="3:7" x14ac:dyDescent="0.2">
      <c r="C16167">
        <v>437.95324999491373</v>
      </c>
      <c r="D16167">
        <v>27.295000000000002</v>
      </c>
      <c r="E16167">
        <v>60</v>
      </c>
      <c r="F16167">
        <f t="shared" si="504"/>
        <v>1.2229879145207781E-2</v>
      </c>
      <c r="G16167">
        <f t="shared" si="505"/>
        <v>3.2816845094439098E-4</v>
      </c>
    </row>
    <row r="16168" spans="3:7" x14ac:dyDescent="0.2">
      <c r="C16168">
        <v>437.98101665973661</v>
      </c>
      <c r="D16168">
        <v>27.28</v>
      </c>
      <c r="E16168">
        <v>60</v>
      </c>
      <c r="F16168">
        <f t="shared" si="504"/>
        <v>1.2202517366692419E-2</v>
      </c>
      <c r="G16168">
        <f t="shared" si="505"/>
        <v>3.3882320971628864E-4</v>
      </c>
    </row>
    <row r="16169" spans="3:7" x14ac:dyDescent="0.2">
      <c r="C16169">
        <v>438.00914999643959</v>
      </c>
      <c r="D16169">
        <v>27.279000000000003</v>
      </c>
      <c r="E16169">
        <v>60</v>
      </c>
      <c r="F16169">
        <f t="shared" si="504"/>
        <v>1.2200695329193873E-2</v>
      </c>
      <c r="G16169">
        <f t="shared" si="505"/>
        <v>3.4324626970667194E-4</v>
      </c>
    </row>
    <row r="16170" spans="3:7" x14ac:dyDescent="0.2">
      <c r="C16170">
        <v>438.03613332907361</v>
      </c>
      <c r="D16170">
        <v>27.274999999999999</v>
      </c>
      <c r="E16170">
        <v>60</v>
      </c>
      <c r="F16170">
        <f t="shared" si="504"/>
        <v>1.2193409778180314E-2</v>
      </c>
      <c r="G16170">
        <f t="shared" si="505"/>
        <v>3.290188319875227E-4</v>
      </c>
    </row>
    <row r="16171" spans="3:7" x14ac:dyDescent="0.2">
      <c r="C16171">
        <v>438.06411666075388</v>
      </c>
      <c r="D16171">
        <v>27.280999999999999</v>
      </c>
      <c r="E16171">
        <v>60</v>
      </c>
      <c r="F16171">
        <f t="shared" si="504"/>
        <v>1.2204339664159829E-2</v>
      </c>
      <c r="G16171">
        <f t="shared" si="505"/>
        <v>3.4151808476092188E-4</v>
      </c>
    </row>
    <row r="16172" spans="3:7" x14ac:dyDescent="0.2">
      <c r="C16172">
        <v>438.09210000038149</v>
      </c>
      <c r="D16172">
        <v>27.289000000000001</v>
      </c>
      <c r="E16172">
        <v>60</v>
      </c>
      <c r="F16172">
        <f t="shared" si="504"/>
        <v>1.2218927407012541E-2</v>
      </c>
      <c r="G16172">
        <f t="shared" si="505"/>
        <v>3.419263955155482E-4</v>
      </c>
    </row>
    <row r="16173" spans="3:7" x14ac:dyDescent="0.2">
      <c r="C16173">
        <v>438.1188833316167</v>
      </c>
      <c r="D16173">
        <v>27.273000000000003</v>
      </c>
      <c r="E16173">
        <v>60</v>
      </c>
      <c r="F16173">
        <f t="shared" si="504"/>
        <v>1.218976856156799E-2</v>
      </c>
      <c r="G16173">
        <f t="shared" si="505"/>
        <v>3.2648260906500227E-4</v>
      </c>
    </row>
    <row r="16174" spans="3:7" x14ac:dyDescent="0.2">
      <c r="C16174">
        <v>438.14678332805636</v>
      </c>
      <c r="D16174">
        <v>27.286000000000001</v>
      </c>
      <c r="E16174">
        <v>60</v>
      </c>
      <c r="F16174">
        <f t="shared" si="504"/>
        <v>1.2213455052264023E-2</v>
      </c>
      <c r="G16174">
        <f t="shared" si="505"/>
        <v>3.4075535247408398E-4</v>
      </c>
    </row>
    <row r="16175" spans="3:7" x14ac:dyDescent="0.2">
      <c r="C16175">
        <v>438.17461666266121</v>
      </c>
      <c r="D16175">
        <v>27.277999999999999</v>
      </c>
      <c r="E16175">
        <v>60</v>
      </c>
      <c r="F16175">
        <f t="shared" si="504"/>
        <v>1.2198873551628631E-2</v>
      </c>
      <c r="G16175">
        <f t="shared" si="505"/>
        <v>3.3953532936473245E-4</v>
      </c>
    </row>
    <row r="16176" spans="3:7" x14ac:dyDescent="0.2">
      <c r="C16176">
        <v>438.2016833305359</v>
      </c>
      <c r="D16176">
        <v>27.279000000000003</v>
      </c>
      <c r="E16176">
        <v>60</v>
      </c>
      <c r="F16176">
        <f t="shared" si="504"/>
        <v>1.2200695329193873E-2</v>
      </c>
      <c r="G16176">
        <f t="shared" si="505"/>
        <v>3.3023216831559688E-4</v>
      </c>
    </row>
    <row r="16177" spans="3:7" x14ac:dyDescent="0.2">
      <c r="C16177">
        <v>438.22943332990013</v>
      </c>
      <c r="D16177">
        <v>27.283999999999999</v>
      </c>
      <c r="E16177">
        <v>60</v>
      </c>
      <c r="F16177">
        <f t="shared" si="504"/>
        <v>1.2209808116727535E-2</v>
      </c>
      <c r="G16177">
        <f t="shared" si="505"/>
        <v>3.3882216747658725E-4</v>
      </c>
    </row>
    <row r="16178" spans="3:7" x14ac:dyDescent="0.2">
      <c r="C16178">
        <v>438.25756666660311</v>
      </c>
      <c r="D16178">
        <v>27.277000000000001</v>
      </c>
      <c r="E16178">
        <v>60</v>
      </c>
      <c r="F16178">
        <f t="shared" si="504"/>
        <v>1.2197052033961507E-2</v>
      </c>
      <c r="G16178">
        <f t="shared" si="505"/>
        <v>3.4314377165519142E-4</v>
      </c>
    </row>
    <row r="16179" spans="3:7" x14ac:dyDescent="0.2">
      <c r="C16179">
        <v>438.2844499985377</v>
      </c>
      <c r="D16179">
        <v>27.283999999999999</v>
      </c>
      <c r="E16179">
        <v>60</v>
      </c>
      <c r="F16179">
        <f t="shared" si="504"/>
        <v>1.2209808116727535E-2</v>
      </c>
      <c r="G16179">
        <f t="shared" si="505"/>
        <v>3.2824032445957009E-4</v>
      </c>
    </row>
    <row r="16180" spans="3:7" x14ac:dyDescent="0.2">
      <c r="C16180">
        <v>438.31226665973662</v>
      </c>
      <c r="D16180">
        <v>27.276000000000003</v>
      </c>
      <c r="E16180">
        <v>60</v>
      </c>
      <c r="F16180">
        <f t="shared" si="504"/>
        <v>1.219523077615718E-2</v>
      </c>
      <c r="G16180">
        <f t="shared" si="505"/>
        <v>3.3923060274308379E-4</v>
      </c>
    </row>
    <row r="16181" spans="3:7" x14ac:dyDescent="0.2">
      <c r="C16181">
        <v>438.33998332818351</v>
      </c>
      <c r="D16181">
        <v>27.274000000000001</v>
      </c>
      <c r="E16181">
        <v>60</v>
      </c>
      <c r="F16181">
        <f t="shared" si="504"/>
        <v>1.2191589039995732E-2</v>
      </c>
      <c r="G16181">
        <f t="shared" si="505"/>
        <v>3.3791023126224175E-4</v>
      </c>
    </row>
    <row r="16182" spans="3:7" x14ac:dyDescent="0.2">
      <c r="C16182">
        <v>438.36728332837424</v>
      </c>
      <c r="D16182">
        <v>27.283000000000001</v>
      </c>
      <c r="E16182">
        <v>60</v>
      </c>
      <c r="F16182">
        <f t="shared" si="504"/>
        <v>1.2207985039142106E-2</v>
      </c>
      <c r="G16182">
        <f t="shared" si="505"/>
        <v>3.3327799389706782E-4</v>
      </c>
    </row>
    <row r="16183" spans="3:7" x14ac:dyDescent="0.2">
      <c r="C16183">
        <v>438.39488333066305</v>
      </c>
      <c r="D16183">
        <v>27.274000000000001</v>
      </c>
      <c r="E16183">
        <v>60</v>
      </c>
      <c r="F16183">
        <f t="shared" si="504"/>
        <v>1.2191589039995732E-2</v>
      </c>
      <c r="G16183">
        <f t="shared" si="505"/>
        <v>3.364878854080764E-4</v>
      </c>
    </row>
    <row r="16184" spans="3:7" x14ac:dyDescent="0.2">
      <c r="C16184">
        <v>438.42258333365123</v>
      </c>
      <c r="D16184">
        <v>27.298999999999999</v>
      </c>
      <c r="E16184">
        <v>60</v>
      </c>
      <c r="F16184">
        <f t="shared" si="504"/>
        <v>1.2237185513513375E-2</v>
      </c>
      <c r="G16184">
        <f t="shared" si="505"/>
        <v>3.3897007529127404E-4</v>
      </c>
    </row>
    <row r="16185" spans="3:7" x14ac:dyDescent="0.2">
      <c r="C16185">
        <v>438.44974999427797</v>
      </c>
      <c r="D16185">
        <v>27.289000000000001</v>
      </c>
      <c r="E16185">
        <v>60</v>
      </c>
      <c r="F16185">
        <f t="shared" si="504"/>
        <v>1.2218927407012541E-2</v>
      </c>
      <c r="G16185">
        <f t="shared" si="505"/>
        <v>3.3194745408899782E-4</v>
      </c>
    </row>
    <row r="16186" spans="3:7" x14ac:dyDescent="0.2">
      <c r="C16186">
        <v>438.47761665980022</v>
      </c>
      <c r="D16186">
        <v>27.286000000000001</v>
      </c>
      <c r="E16186">
        <v>60</v>
      </c>
      <c r="F16186">
        <f t="shared" si="504"/>
        <v>1.2213455052264023E-2</v>
      </c>
      <c r="G16186">
        <f t="shared" si="505"/>
        <v>3.4034826681252105E-4</v>
      </c>
    </row>
    <row r="16187" spans="3:7" x14ac:dyDescent="0.2">
      <c r="C16187">
        <v>438.50561666488647</v>
      </c>
      <c r="D16187">
        <v>27.295999999999999</v>
      </c>
      <c r="E16187">
        <v>60</v>
      </c>
      <c r="F16187">
        <f t="shared" si="504"/>
        <v>1.2231705346447129E-2</v>
      </c>
      <c r="G16187">
        <f t="shared" si="505"/>
        <v>3.4248781191409747E-4</v>
      </c>
    </row>
    <row r="16188" spans="3:7" x14ac:dyDescent="0.2">
      <c r="C16188">
        <v>438.53256666660309</v>
      </c>
      <c r="D16188">
        <v>27.293999999999997</v>
      </c>
      <c r="E16188">
        <v>60</v>
      </c>
      <c r="F16188">
        <f t="shared" si="504"/>
        <v>1.2228053204467336E-2</v>
      </c>
      <c r="G16188">
        <f t="shared" si="505"/>
        <v>3.2954605485123922E-4</v>
      </c>
    </row>
    <row r="16189" spans="3:7" x14ac:dyDescent="0.2">
      <c r="C16189">
        <v>438.56064999898274</v>
      </c>
      <c r="D16189">
        <v>27.289000000000001</v>
      </c>
      <c r="E16189">
        <v>60</v>
      </c>
      <c r="F16189">
        <f t="shared" si="504"/>
        <v>1.2218927407012541E-2</v>
      </c>
      <c r="G16189">
        <f t="shared" si="505"/>
        <v>3.4314819969396567E-4</v>
      </c>
    </row>
    <row r="16190" spans="3:7" x14ac:dyDescent="0.2">
      <c r="C16190">
        <v>438.58861666520437</v>
      </c>
      <c r="D16190">
        <v>27.292999999999999</v>
      </c>
      <c r="E16190">
        <v>60</v>
      </c>
      <c r="F16190">
        <f t="shared" si="504"/>
        <v>1.2226227524190692E-2</v>
      </c>
      <c r="G16190">
        <f t="shared" si="505"/>
        <v>3.4192682431874704E-4</v>
      </c>
    </row>
    <row r="16191" spans="3:7" x14ac:dyDescent="0.2">
      <c r="C16191">
        <v>438.61569999853771</v>
      </c>
      <c r="D16191">
        <v>27.29</v>
      </c>
      <c r="E16191">
        <v>60</v>
      </c>
      <c r="F16191">
        <f t="shared" si="504"/>
        <v>1.2220752045788518E-2</v>
      </c>
      <c r="G16191">
        <f t="shared" si="505"/>
        <v>3.3097870124015199E-4</v>
      </c>
    </row>
    <row r="16192" spans="3:7" x14ac:dyDescent="0.2">
      <c r="C16192">
        <v>438.64303332964579</v>
      </c>
      <c r="D16192">
        <v>27.277999999999999</v>
      </c>
      <c r="E16192">
        <v>60</v>
      </c>
      <c r="F16192">
        <f t="shared" si="504"/>
        <v>1.2198873551628631E-2</v>
      </c>
      <c r="G16192">
        <f t="shared" si="505"/>
        <v>3.3343584993228832E-4</v>
      </c>
    </row>
    <row r="16193" spans="3:7" x14ac:dyDescent="0.2">
      <c r="C16193">
        <v>438.66981666088105</v>
      </c>
      <c r="D16193">
        <v>27.290999999999997</v>
      </c>
      <c r="E16193">
        <v>60</v>
      </c>
      <c r="F16193">
        <f t="shared" si="504"/>
        <v>1.2222576944886564E-2</v>
      </c>
      <c r="G16193">
        <f t="shared" si="505"/>
        <v>3.2736132686341012E-4</v>
      </c>
    </row>
    <row r="16194" spans="3:7" x14ac:dyDescent="0.2">
      <c r="C16194">
        <v>438.69674999713897</v>
      </c>
      <c r="D16194">
        <v>27.286000000000001</v>
      </c>
      <c r="E16194">
        <v>60</v>
      </c>
      <c r="F16194">
        <f t="shared" si="504"/>
        <v>1.2213455052264023E-2</v>
      </c>
      <c r="G16194">
        <f t="shared" si="505"/>
        <v>3.2894909179351906E-4</v>
      </c>
    </row>
    <row r="16195" spans="3:7" x14ac:dyDescent="0.2">
      <c r="C16195">
        <v>438.72328333059949</v>
      </c>
      <c r="D16195">
        <v>27.274999999999999</v>
      </c>
      <c r="E16195">
        <v>60</v>
      </c>
      <c r="F16195">
        <f t="shared" ref="F16195:F16258" si="506">EXP(-13478*(1/(D16195+273.15)-1/(E16195+273.15)))</f>
        <v>1.2193409778180314E-2</v>
      </c>
      <c r="G16195">
        <f t="shared" si="505"/>
        <v>3.2353180766522621E-4</v>
      </c>
    </row>
    <row r="16196" spans="3:7" x14ac:dyDescent="0.2">
      <c r="C16196">
        <v>438.7503166596095</v>
      </c>
      <c r="D16196">
        <v>27.283999999999999</v>
      </c>
      <c r="E16196">
        <v>60</v>
      </c>
      <c r="F16196">
        <f t="shared" si="506"/>
        <v>1.2209808116727535E-2</v>
      </c>
      <c r="G16196">
        <f t="shared" ref="G16196:G16259" si="507">F16196*(C16196-C16195)</f>
        <v>3.3007175996858316E-4</v>
      </c>
    </row>
    <row r="16197" spans="3:7" x14ac:dyDescent="0.2">
      <c r="C16197">
        <v>438.77749999364215</v>
      </c>
      <c r="D16197">
        <v>27.273000000000003</v>
      </c>
      <c r="E16197">
        <v>60</v>
      </c>
      <c r="F16197">
        <f t="shared" si="506"/>
        <v>1.218976856156799E-2</v>
      </c>
      <c r="G16197">
        <f t="shared" si="507"/>
        <v>3.3135855058987867E-4</v>
      </c>
    </row>
    <row r="16198" spans="3:7" x14ac:dyDescent="0.2">
      <c r="C16198">
        <v>438.80469999313357</v>
      </c>
      <c r="D16198">
        <v>27.279000000000003</v>
      </c>
      <c r="E16198">
        <v>60</v>
      </c>
      <c r="F16198">
        <f t="shared" si="506"/>
        <v>1.2200695329193873E-2</v>
      </c>
      <c r="G16198">
        <f t="shared" si="507"/>
        <v>3.318589067489874E-4</v>
      </c>
    </row>
    <row r="16199" spans="3:7" x14ac:dyDescent="0.2">
      <c r="C16199">
        <v>438.83171666463215</v>
      </c>
      <c r="D16199">
        <v>27.268999999999998</v>
      </c>
      <c r="E16199">
        <v>60</v>
      </c>
      <c r="F16199">
        <f t="shared" si="506"/>
        <v>1.2182489244720292E-2</v>
      </c>
      <c r="G16199">
        <f t="shared" si="507"/>
        <v>3.2913030995966786E-4</v>
      </c>
    </row>
    <row r="16200" spans="3:7" x14ac:dyDescent="0.2">
      <c r="C16200">
        <v>438.85971666177113</v>
      </c>
      <c r="D16200">
        <v>27.279000000000003</v>
      </c>
      <c r="E16200">
        <v>60</v>
      </c>
      <c r="F16200">
        <f t="shared" si="506"/>
        <v>1.2200695329193873E-2</v>
      </c>
      <c r="G16200">
        <f t="shared" si="507"/>
        <v>3.4161943431095909E-4</v>
      </c>
    </row>
    <row r="16201" spans="3:7" x14ac:dyDescent="0.2">
      <c r="C16201">
        <v>438.88743333021802</v>
      </c>
      <c r="D16201">
        <v>27.276000000000003</v>
      </c>
      <c r="E16201">
        <v>60</v>
      </c>
      <c r="F16201">
        <f t="shared" si="506"/>
        <v>1.219523077615718E-2</v>
      </c>
      <c r="G16201">
        <f t="shared" si="507"/>
        <v>3.3801116805599966E-4</v>
      </c>
    </row>
    <row r="16202" spans="3:7" x14ac:dyDescent="0.2">
      <c r="C16202">
        <v>438.91436666647593</v>
      </c>
      <c r="D16202">
        <v>27.265000000000001</v>
      </c>
      <c r="E16202">
        <v>60</v>
      </c>
      <c r="F16202">
        <f t="shared" si="506"/>
        <v>1.2175214081160695E-2</v>
      </c>
      <c r="G16202">
        <f t="shared" si="507"/>
        <v>3.2791913485996405E-4</v>
      </c>
    </row>
    <row r="16203" spans="3:7" x14ac:dyDescent="0.2">
      <c r="C16203">
        <v>438.94224999745688</v>
      </c>
      <c r="D16203">
        <v>27.262</v>
      </c>
      <c r="E16203">
        <v>60</v>
      </c>
      <c r="F16203">
        <f t="shared" si="506"/>
        <v>1.2169760432728794E-2</v>
      </c>
      <c r="G16203">
        <f t="shared" si="507"/>
        <v>3.3933345810471479E-4</v>
      </c>
    </row>
    <row r="16204" spans="3:7" x14ac:dyDescent="0.2">
      <c r="C16204">
        <v>438.97009999752044</v>
      </c>
      <c r="D16204">
        <v>27.268999999999998</v>
      </c>
      <c r="E16204">
        <v>60</v>
      </c>
      <c r="F16204">
        <f t="shared" si="506"/>
        <v>1.2182489244720292E-2</v>
      </c>
      <c r="G16204">
        <f t="shared" si="507"/>
        <v>3.3928232623967877E-4</v>
      </c>
    </row>
    <row r="16205" spans="3:7" x14ac:dyDescent="0.2">
      <c r="C16205">
        <v>438.9970833301544</v>
      </c>
      <c r="D16205">
        <v>27.283999999999999</v>
      </c>
      <c r="E16205">
        <v>60</v>
      </c>
      <c r="F16205">
        <f t="shared" si="506"/>
        <v>1.2209808116727535E-2</v>
      </c>
      <c r="G16205">
        <f t="shared" si="507"/>
        <v>3.2946131381049351E-4</v>
      </c>
    </row>
    <row r="16206" spans="3:7" x14ac:dyDescent="0.2">
      <c r="C16206">
        <v>439.02519999345145</v>
      </c>
      <c r="D16206">
        <v>27.284999999999997</v>
      </c>
      <c r="E16206">
        <v>60</v>
      </c>
      <c r="F16206">
        <f t="shared" si="506"/>
        <v>1.2211631454423069E-2</v>
      </c>
      <c r="G16206">
        <f t="shared" si="507"/>
        <v>3.4335032991174329E-4</v>
      </c>
    </row>
    <row r="16207" spans="3:7" x14ac:dyDescent="0.2">
      <c r="C16207">
        <v>439.05779999891917</v>
      </c>
      <c r="D16207">
        <v>27.283000000000001</v>
      </c>
      <c r="E16207">
        <v>60</v>
      </c>
      <c r="F16207">
        <f t="shared" si="506"/>
        <v>1.2207985039142106E-2</v>
      </c>
      <c r="G16207">
        <f t="shared" si="507"/>
        <v>3.9798037902580091E-4</v>
      </c>
    </row>
    <row r="16208" spans="3:7" x14ac:dyDescent="0.2">
      <c r="C16208">
        <v>439.08458333015443</v>
      </c>
      <c r="D16208">
        <v>27.279000000000003</v>
      </c>
      <c r="E16208">
        <v>60</v>
      </c>
      <c r="F16208">
        <f t="shared" si="506"/>
        <v>1.2200695329193873E-2</v>
      </c>
      <c r="G16208">
        <f t="shared" si="507"/>
        <v>3.2677526430234999E-4</v>
      </c>
    </row>
    <row r="16209" spans="3:7" x14ac:dyDescent="0.2">
      <c r="C16209">
        <v>439.11218333244324</v>
      </c>
      <c r="D16209">
        <v>27.271999999999998</v>
      </c>
      <c r="E16209">
        <v>60</v>
      </c>
      <c r="F16209">
        <f t="shared" si="506"/>
        <v>1.2187948342861823E-2</v>
      </c>
      <c r="G16209">
        <f t="shared" si="507"/>
        <v>3.3638740215884768E-4</v>
      </c>
    </row>
    <row r="16210" spans="3:7" x14ac:dyDescent="0.2">
      <c r="C16210">
        <v>439.14008332888284</v>
      </c>
      <c r="D16210">
        <v>27.271000000000001</v>
      </c>
      <c r="E16210">
        <v>60</v>
      </c>
      <c r="F16210">
        <f t="shared" si="506"/>
        <v>1.2186128383842023E-2</v>
      </c>
      <c r="G16210">
        <f t="shared" si="507"/>
        <v>3.3999293852170979E-4</v>
      </c>
    </row>
    <row r="16211" spans="3:7" x14ac:dyDescent="0.2">
      <c r="C16211">
        <v>439.16666666666669</v>
      </c>
      <c r="D16211">
        <v>27.267000000000003</v>
      </c>
      <c r="E16211">
        <v>60</v>
      </c>
      <c r="F16211">
        <f t="shared" si="506"/>
        <v>1.2178851143920559E-2</v>
      </c>
      <c r="G16211">
        <f t="shared" si="507"/>
        <v>3.2375451377803877E-4</v>
      </c>
    </row>
    <row r="16212" spans="3:7" x14ac:dyDescent="0.2">
      <c r="C16212">
        <v>439.19436666170753</v>
      </c>
      <c r="D16212">
        <v>27.268000000000001</v>
      </c>
      <c r="E16212">
        <v>60</v>
      </c>
      <c r="F16212">
        <f t="shared" si="506"/>
        <v>1.2180670064547839E-2</v>
      </c>
      <c r="G16212">
        <f t="shared" si="507"/>
        <v>3.3740450038218179E-4</v>
      </c>
    </row>
    <row r="16213" spans="3:7" x14ac:dyDescent="0.2">
      <c r="C16213">
        <v>439.22213332653047</v>
      </c>
      <c r="D16213">
        <v>27.265000000000001</v>
      </c>
      <c r="E16213">
        <v>60</v>
      </c>
      <c r="F16213">
        <f t="shared" si="506"/>
        <v>1.2175214081160695E-2</v>
      </c>
      <c r="G16213">
        <f t="shared" si="507"/>
        <v>3.38065088539058E-4</v>
      </c>
    </row>
    <row r="16214" spans="3:7" x14ac:dyDescent="0.2">
      <c r="C16214">
        <v>439.24846666653951</v>
      </c>
      <c r="D16214">
        <v>27.271000000000001</v>
      </c>
      <c r="E16214">
        <v>60</v>
      </c>
      <c r="F16214">
        <f t="shared" si="506"/>
        <v>1.2186128383842023E-2</v>
      </c>
      <c r="G16214">
        <f t="shared" si="507"/>
        <v>3.2090146212559784E-4</v>
      </c>
    </row>
    <row r="16215" spans="3:7" x14ac:dyDescent="0.2">
      <c r="C16215">
        <v>439.27675000031792</v>
      </c>
      <c r="D16215">
        <v>27.264000000000003</v>
      </c>
      <c r="E16215">
        <v>60</v>
      </c>
      <c r="F16215">
        <f t="shared" si="506"/>
        <v>1.2173395938957624E-2</v>
      </c>
      <c r="G16215">
        <f t="shared" si="507"/>
        <v>3.4430422055820725E-4</v>
      </c>
    </row>
    <row r="16216" spans="3:7" x14ac:dyDescent="0.2">
      <c r="C16216">
        <v>439.30468332767487</v>
      </c>
      <c r="D16216">
        <v>27.270000000000003</v>
      </c>
      <c r="E16216">
        <v>60</v>
      </c>
      <c r="F16216">
        <f t="shared" si="506"/>
        <v>1.2184308684473207E-2</v>
      </c>
      <c r="G16216">
        <f t="shared" si="507"/>
        <v>3.4034828310149155E-4</v>
      </c>
    </row>
    <row r="16217" spans="3:7" x14ac:dyDescent="0.2">
      <c r="C16217">
        <v>439.33163332939148</v>
      </c>
      <c r="D16217">
        <v>27.270000000000003</v>
      </c>
      <c r="E16217">
        <v>60</v>
      </c>
      <c r="F16217">
        <f t="shared" si="506"/>
        <v>1.2184308684473207E-2</v>
      </c>
      <c r="G16217">
        <f t="shared" si="507"/>
        <v>3.2836713996230497E-4</v>
      </c>
    </row>
    <row r="16218" spans="3:7" x14ac:dyDescent="0.2">
      <c r="C16218">
        <v>439.35969999631249</v>
      </c>
      <c r="D16218">
        <v>27.271999999999998</v>
      </c>
      <c r="E16218">
        <v>60</v>
      </c>
      <c r="F16218">
        <f t="shared" si="506"/>
        <v>1.2187948342861823E-2</v>
      </c>
      <c r="G16218">
        <f t="shared" si="507"/>
        <v>3.42075086589534E-4</v>
      </c>
    </row>
    <row r="16219" spans="3:7" x14ac:dyDescent="0.2">
      <c r="C16219">
        <v>439.38759999275209</v>
      </c>
      <c r="D16219">
        <v>27.264000000000003</v>
      </c>
      <c r="E16219">
        <v>60</v>
      </c>
      <c r="F16219">
        <f t="shared" si="506"/>
        <v>1.2173395938957624E-2</v>
      </c>
      <c r="G16219">
        <f t="shared" si="507"/>
        <v>3.3963770335476766E-4</v>
      </c>
    </row>
    <row r="16220" spans="3:7" x14ac:dyDescent="0.2">
      <c r="C16220">
        <v>439.41446665922803</v>
      </c>
      <c r="D16220">
        <v>27.267000000000003</v>
      </c>
      <c r="E16220">
        <v>60</v>
      </c>
      <c r="F16220">
        <f t="shared" si="506"/>
        <v>1.2178851143920559E-2</v>
      </c>
      <c r="G16220">
        <f t="shared" si="507"/>
        <v>3.2720513174382647E-4</v>
      </c>
    </row>
    <row r="16221" spans="3:7" x14ac:dyDescent="0.2">
      <c r="C16221">
        <v>439.44231665929158</v>
      </c>
      <c r="D16221">
        <v>27.274999999999999</v>
      </c>
      <c r="E16221">
        <v>60</v>
      </c>
      <c r="F16221">
        <f t="shared" si="506"/>
        <v>1.2193409778180314E-2</v>
      </c>
      <c r="G16221">
        <f t="shared" si="507"/>
        <v>3.395864630972344E-4</v>
      </c>
    </row>
    <row r="16222" spans="3:7" x14ac:dyDescent="0.2">
      <c r="C16222">
        <v>439.47024999459586</v>
      </c>
      <c r="D16222">
        <v>27.265000000000001</v>
      </c>
      <c r="E16222">
        <v>60</v>
      </c>
      <c r="F16222">
        <f t="shared" si="506"/>
        <v>1.2175214081160695E-2</v>
      </c>
      <c r="G16222">
        <f t="shared" si="507"/>
        <v>3.4009433733048943E-4</v>
      </c>
    </row>
    <row r="16223" spans="3:7" x14ac:dyDescent="0.2">
      <c r="C16223">
        <v>439.4971166610718</v>
      </c>
      <c r="D16223">
        <v>27.281999999999996</v>
      </c>
      <c r="E16223">
        <v>60</v>
      </c>
      <c r="F16223">
        <f t="shared" si="506"/>
        <v>1.220616222163123E-2</v>
      </c>
      <c r="G16223">
        <f t="shared" si="507"/>
        <v>3.2793888935977756E-4</v>
      </c>
    </row>
    <row r="16224" spans="3:7" x14ac:dyDescent="0.2">
      <c r="C16224">
        <v>439.52504999637603</v>
      </c>
      <c r="D16224">
        <v>27.274000000000001</v>
      </c>
      <c r="E16224">
        <v>60</v>
      </c>
      <c r="F16224">
        <f t="shared" si="506"/>
        <v>1.2191589039995732E-2</v>
      </c>
      <c r="G16224">
        <f t="shared" si="507"/>
        <v>3.4055174454552931E-4</v>
      </c>
    </row>
    <row r="16225" spans="3:7" x14ac:dyDescent="0.2">
      <c r="C16225">
        <v>439.55238332748411</v>
      </c>
      <c r="D16225">
        <v>27.264000000000003</v>
      </c>
      <c r="E16225">
        <v>60</v>
      </c>
      <c r="F16225">
        <f t="shared" si="506"/>
        <v>1.2173395938957624E-2</v>
      </c>
      <c r="G16225">
        <f t="shared" si="507"/>
        <v>3.3273946190930819E-4</v>
      </c>
    </row>
    <row r="16226" spans="3:7" x14ac:dyDescent="0.2">
      <c r="C16226">
        <v>439.57936666011813</v>
      </c>
      <c r="D16226">
        <v>27.267000000000003</v>
      </c>
      <c r="E16226">
        <v>60</v>
      </c>
      <c r="F16226">
        <f t="shared" si="506"/>
        <v>1.2178851143920559E-2</v>
      </c>
      <c r="G16226">
        <f t="shared" si="507"/>
        <v>3.2862599151659472E-4</v>
      </c>
    </row>
    <row r="16227" spans="3:7" x14ac:dyDescent="0.2">
      <c r="C16227">
        <v>439.60716666380563</v>
      </c>
      <c r="D16227">
        <v>27.271000000000001</v>
      </c>
      <c r="E16227">
        <v>60</v>
      </c>
      <c r="F16227">
        <f t="shared" si="506"/>
        <v>1.2186128383842023E-2</v>
      </c>
      <c r="G16227">
        <f t="shared" si="507"/>
        <v>3.3877441400719069E-4</v>
      </c>
    </row>
    <row r="16228" spans="3:7" x14ac:dyDescent="0.2">
      <c r="C16228">
        <v>439.63523333072663</v>
      </c>
      <c r="D16228">
        <v>27.268999999999998</v>
      </c>
      <c r="E16228">
        <v>60</v>
      </c>
      <c r="F16228">
        <f t="shared" si="506"/>
        <v>1.2182489244720292E-2</v>
      </c>
      <c r="G16228">
        <f t="shared" si="507"/>
        <v>3.419218679003066E-4</v>
      </c>
    </row>
    <row r="16229" spans="3:7" x14ac:dyDescent="0.2">
      <c r="C16229">
        <v>439.6619833310445</v>
      </c>
      <c r="D16229">
        <v>27.261000000000003</v>
      </c>
      <c r="E16229">
        <v>60</v>
      </c>
      <c r="F16229">
        <f t="shared" si="506"/>
        <v>1.216794306863264E-2</v>
      </c>
      <c r="G16229">
        <f t="shared" si="507"/>
        <v>3.2549248095363914E-4</v>
      </c>
    </row>
    <row r="16230" spans="3:7" x14ac:dyDescent="0.2">
      <c r="C16230">
        <v>439.69006666342415</v>
      </c>
      <c r="D16230">
        <v>27.265999999999998</v>
      </c>
      <c r="E16230">
        <v>60</v>
      </c>
      <c r="F16230">
        <f t="shared" si="506"/>
        <v>1.2177032482803324E-2</v>
      </c>
      <c r="G16230">
        <f t="shared" si="507"/>
        <v>3.4197165061237793E-4</v>
      </c>
    </row>
    <row r="16231" spans="3:7" x14ac:dyDescent="0.2">
      <c r="C16231">
        <v>439.71754999955493</v>
      </c>
      <c r="D16231">
        <v>27.277999999999999</v>
      </c>
      <c r="E16231">
        <v>60</v>
      </c>
      <c r="F16231">
        <f t="shared" si="506"/>
        <v>1.2198873551628631E-2</v>
      </c>
      <c r="G16231">
        <f t="shared" si="507"/>
        <v>3.3526574223635968E-4</v>
      </c>
    </row>
    <row r="16232" spans="3:7" x14ac:dyDescent="0.2">
      <c r="C16232">
        <v>439.74448332786562</v>
      </c>
      <c r="D16232">
        <v>27.274000000000001</v>
      </c>
      <c r="E16232">
        <v>60</v>
      </c>
      <c r="F16232">
        <f t="shared" si="506"/>
        <v>1.2191589039995732E-2</v>
      </c>
      <c r="G16232">
        <f t="shared" si="507"/>
        <v>3.2836007024321845E-4</v>
      </c>
    </row>
    <row r="16233" spans="3:7" x14ac:dyDescent="0.2">
      <c r="C16233">
        <v>439.77088332970936</v>
      </c>
      <c r="D16233">
        <v>27.267000000000003</v>
      </c>
      <c r="E16233">
        <v>60</v>
      </c>
      <c r="F16233">
        <f t="shared" si="506"/>
        <v>1.2178851143920559E-2</v>
      </c>
      <c r="G16233">
        <f t="shared" si="507"/>
        <v>3.2152169265413811E-4</v>
      </c>
    </row>
    <row r="16234" spans="3:7" x14ac:dyDescent="0.2">
      <c r="C16234">
        <v>439.79883333047229</v>
      </c>
      <c r="D16234">
        <v>27.277000000000001</v>
      </c>
      <c r="E16234">
        <v>60</v>
      </c>
      <c r="F16234">
        <f t="shared" si="506"/>
        <v>1.2197052033961507E-2</v>
      </c>
      <c r="G16234">
        <f t="shared" si="507"/>
        <v>3.4090761365469769E-4</v>
      </c>
    </row>
    <row r="16235" spans="3:7" x14ac:dyDescent="0.2">
      <c r="C16235">
        <v>439.82675000031787</v>
      </c>
      <c r="D16235">
        <v>27.280999999999999</v>
      </c>
      <c r="E16235">
        <v>60</v>
      </c>
      <c r="F16235">
        <f t="shared" si="506"/>
        <v>1.2204339664159829E-2</v>
      </c>
      <c r="G16235">
        <f t="shared" si="507"/>
        <v>3.4070452108767951E-4</v>
      </c>
    </row>
    <row r="16236" spans="3:7" x14ac:dyDescent="0.2">
      <c r="C16236">
        <v>439.85353333155314</v>
      </c>
      <c r="D16236">
        <v>27.290999999999997</v>
      </c>
      <c r="E16236">
        <v>60</v>
      </c>
      <c r="F16236">
        <f t="shared" si="506"/>
        <v>1.2222576944886564E-2</v>
      </c>
      <c r="G16236">
        <f t="shared" si="507"/>
        <v>3.2736132686341012E-4</v>
      </c>
    </row>
    <row r="16237" spans="3:7" x14ac:dyDescent="0.2">
      <c r="C16237">
        <v>439.88126666545867</v>
      </c>
      <c r="D16237">
        <v>27.277000000000001</v>
      </c>
      <c r="E16237">
        <v>60</v>
      </c>
      <c r="F16237">
        <f t="shared" si="506"/>
        <v>1.2197052033961507E-2</v>
      </c>
      <c r="G16237">
        <f t="shared" si="507"/>
        <v>3.382649167209825E-4</v>
      </c>
    </row>
    <row r="16238" spans="3:7" x14ac:dyDescent="0.2">
      <c r="C16238">
        <v>439.90908332665759</v>
      </c>
      <c r="D16238">
        <v>27.290999999999997</v>
      </c>
      <c r="E16238">
        <v>60</v>
      </c>
      <c r="F16238">
        <f t="shared" si="506"/>
        <v>1.2222576944886564E-2</v>
      </c>
      <c r="G16238">
        <f t="shared" si="507"/>
        <v>3.3999128185371771E-4</v>
      </c>
    </row>
    <row r="16239" spans="3:7" x14ac:dyDescent="0.2">
      <c r="C16239">
        <v>439.93613332907358</v>
      </c>
      <c r="D16239">
        <v>27.280999999999999</v>
      </c>
      <c r="E16239">
        <v>60</v>
      </c>
      <c r="F16239">
        <f t="shared" si="506"/>
        <v>1.2204339664159829E-2</v>
      </c>
      <c r="G16239">
        <f t="shared" si="507"/>
        <v>3.301274174010871E-4</v>
      </c>
    </row>
    <row r="16240" spans="3:7" x14ac:dyDescent="0.2">
      <c r="C16240">
        <v>439.96398332913719</v>
      </c>
      <c r="D16240">
        <v>27.286999999999999</v>
      </c>
      <c r="E16240">
        <v>60</v>
      </c>
      <c r="F16240">
        <f t="shared" si="506"/>
        <v>1.2215278910285662E-2</v>
      </c>
      <c r="G16240">
        <f t="shared" si="507"/>
        <v>3.4019551842845252E-4</v>
      </c>
    </row>
    <row r="16241" spans="3:7" x14ac:dyDescent="0.2">
      <c r="C16241">
        <v>439.99174999396007</v>
      </c>
      <c r="D16241">
        <v>27.286999999999999</v>
      </c>
      <c r="E16241">
        <v>60</v>
      </c>
      <c r="F16241">
        <f t="shared" si="506"/>
        <v>1.2215278910285662E-2</v>
      </c>
      <c r="G16241">
        <f t="shared" si="507"/>
        <v>3.3917755521986474E-4</v>
      </c>
    </row>
    <row r="16242" spans="3:7" x14ac:dyDescent="0.2">
      <c r="C16242">
        <v>440.01833333174386</v>
      </c>
      <c r="D16242">
        <v>27.281999999999996</v>
      </c>
      <c r="E16242">
        <v>60</v>
      </c>
      <c r="F16242">
        <f t="shared" si="506"/>
        <v>1.220616222163123E-2</v>
      </c>
      <c r="G16242">
        <f t="shared" si="507"/>
        <v>3.2448053338136857E-4</v>
      </c>
    </row>
    <row r="16243" spans="3:7" x14ac:dyDescent="0.2">
      <c r="C16243">
        <v>440.04611666202544</v>
      </c>
      <c r="D16243">
        <v>27.28</v>
      </c>
      <c r="E16243">
        <v>60</v>
      </c>
      <c r="F16243">
        <f t="shared" si="506"/>
        <v>1.2202517366692419E-2</v>
      </c>
      <c r="G16243">
        <f t="shared" si="507"/>
        <v>3.3902657026552293E-4</v>
      </c>
    </row>
    <row r="16244" spans="3:7" x14ac:dyDescent="0.2">
      <c r="C16244">
        <v>440.0741499980291</v>
      </c>
      <c r="D16244">
        <v>27.276000000000003</v>
      </c>
      <c r="E16244">
        <v>60</v>
      </c>
      <c r="F16244">
        <f t="shared" si="506"/>
        <v>1.219523077615718E-2</v>
      </c>
      <c r="G16244">
        <f t="shared" si="507"/>
        <v>3.4187300199018121E-4</v>
      </c>
    </row>
    <row r="16245" spans="3:7" x14ac:dyDescent="0.2">
      <c r="C16245">
        <v>440.10073332786561</v>
      </c>
      <c r="D16245">
        <v>27.265000000000001</v>
      </c>
      <c r="E16245">
        <v>60</v>
      </c>
      <c r="F16245">
        <f t="shared" si="506"/>
        <v>1.2175214081160695E-2</v>
      </c>
      <c r="G16245">
        <f t="shared" si="507"/>
        <v>3.2365773174964437E-4</v>
      </c>
    </row>
    <row r="16246" spans="3:7" x14ac:dyDescent="0.2">
      <c r="C16246">
        <v>440.1276166598002</v>
      </c>
      <c r="D16246">
        <v>27.262999999999998</v>
      </c>
      <c r="E16246">
        <v>60</v>
      </c>
      <c r="F16246">
        <f t="shared" si="506"/>
        <v>1.217157805615863E-2</v>
      </c>
      <c r="G16246">
        <f t="shared" si="507"/>
        <v>3.2721257305141693E-4</v>
      </c>
    </row>
    <row r="16247" spans="3:7" x14ac:dyDescent="0.2">
      <c r="C16247">
        <v>440.15471666653951</v>
      </c>
      <c r="D16247">
        <v>27.258000000000003</v>
      </c>
      <c r="E16247">
        <v>60</v>
      </c>
      <c r="F16247">
        <f t="shared" si="506"/>
        <v>1.2162492531993996E-2</v>
      </c>
      <c r="G16247">
        <f t="shared" si="507"/>
        <v>3.2960362958393548E-4</v>
      </c>
    </row>
    <row r="16248" spans="3:7" x14ac:dyDescent="0.2">
      <c r="C16248">
        <v>440.18284999529521</v>
      </c>
      <c r="D16248">
        <v>27.265000000000001</v>
      </c>
      <c r="E16248">
        <v>60</v>
      </c>
      <c r="F16248">
        <f t="shared" si="506"/>
        <v>1.2175214081160695E-2</v>
      </c>
      <c r="G16248">
        <f t="shared" si="507"/>
        <v>3.4252930041632663E-4</v>
      </c>
    </row>
    <row r="16249" spans="3:7" x14ac:dyDescent="0.2">
      <c r="C16249">
        <v>440.2097333272298</v>
      </c>
      <c r="D16249">
        <v>27.265000000000001</v>
      </c>
      <c r="E16249">
        <v>60</v>
      </c>
      <c r="F16249">
        <f t="shared" si="506"/>
        <v>1.2175214081160695E-2</v>
      </c>
      <c r="G16249">
        <f t="shared" si="507"/>
        <v>3.2731032151846987E-4</v>
      </c>
    </row>
    <row r="16250" spans="3:7" x14ac:dyDescent="0.2">
      <c r="C16250">
        <v>440.23766666253408</v>
      </c>
      <c r="D16250">
        <v>27.274000000000001</v>
      </c>
      <c r="E16250">
        <v>60</v>
      </c>
      <c r="F16250">
        <f t="shared" si="506"/>
        <v>1.2191589039995732E-2</v>
      </c>
      <c r="G16250">
        <f t="shared" si="507"/>
        <v>3.4055174454622234E-4</v>
      </c>
    </row>
    <row r="16251" spans="3:7" x14ac:dyDescent="0.2">
      <c r="C16251">
        <v>440.26546666622164</v>
      </c>
      <c r="D16251">
        <v>27.279000000000003</v>
      </c>
      <c r="E16251">
        <v>60</v>
      </c>
      <c r="F16251">
        <f t="shared" si="506"/>
        <v>1.2200695329193873E-2</v>
      </c>
      <c r="G16251">
        <f t="shared" si="507"/>
        <v>3.391793751423813E-4</v>
      </c>
    </row>
    <row r="16252" spans="3:7" x14ac:dyDescent="0.2">
      <c r="C16252">
        <v>440.2924333333969</v>
      </c>
      <c r="D16252">
        <v>27.271999999999998</v>
      </c>
      <c r="E16252">
        <v>60</v>
      </c>
      <c r="F16252">
        <f t="shared" si="506"/>
        <v>1.2187948342861823E-2</v>
      </c>
      <c r="G16252">
        <f t="shared" si="507"/>
        <v>3.2866834651120255E-4</v>
      </c>
    </row>
    <row r="16253" spans="3:7" x14ac:dyDescent="0.2">
      <c r="C16253">
        <v>440.32059999306995</v>
      </c>
      <c r="D16253">
        <v>27.290999999999997</v>
      </c>
      <c r="E16253">
        <v>60</v>
      </c>
      <c r="F16253">
        <f t="shared" si="506"/>
        <v>1.2222576944886564E-2</v>
      </c>
      <c r="G16253">
        <f t="shared" si="507"/>
        <v>3.4426916513425568E-4</v>
      </c>
    </row>
    <row r="16254" spans="3:7" x14ac:dyDescent="0.2">
      <c r="C16254">
        <v>440.34816666444141</v>
      </c>
      <c r="D16254">
        <v>27.271999999999998</v>
      </c>
      <c r="E16254">
        <v>60</v>
      </c>
      <c r="F16254">
        <f t="shared" si="506"/>
        <v>1.2187948342861823E-2</v>
      </c>
      <c r="G16254">
        <f t="shared" si="507"/>
        <v>3.3598116666000189E-4</v>
      </c>
    </row>
    <row r="16255" spans="3:7" x14ac:dyDescent="0.2">
      <c r="C16255">
        <v>440.37489999930062</v>
      </c>
      <c r="D16255">
        <v>27.273000000000003</v>
      </c>
      <c r="E16255">
        <v>60</v>
      </c>
      <c r="F16255">
        <f t="shared" si="506"/>
        <v>1.218976856156799E-2</v>
      </c>
      <c r="G16255">
        <f t="shared" si="507"/>
        <v>3.2587316481274116E-4</v>
      </c>
    </row>
    <row r="16256" spans="3:7" x14ac:dyDescent="0.2">
      <c r="C16256">
        <v>440.40261665980023</v>
      </c>
      <c r="D16256">
        <v>27.274000000000001</v>
      </c>
      <c r="E16256">
        <v>60</v>
      </c>
      <c r="F16256">
        <f t="shared" si="506"/>
        <v>1.2191589039995732E-2</v>
      </c>
      <c r="G16256">
        <f t="shared" si="507"/>
        <v>3.3791013437228963E-4</v>
      </c>
    </row>
    <row r="16257" spans="3:7" x14ac:dyDescent="0.2">
      <c r="C16257">
        <v>440.43006666501361</v>
      </c>
      <c r="D16257">
        <v>27.286999999999999</v>
      </c>
      <c r="E16257">
        <v>60</v>
      </c>
      <c r="F16257">
        <f t="shared" si="506"/>
        <v>1.2215278910285662E-2</v>
      </c>
      <c r="G16257">
        <f t="shared" si="507"/>
        <v>3.3530946977025297E-4</v>
      </c>
    </row>
    <row r="16258" spans="3:7" x14ac:dyDescent="0.2">
      <c r="C16258">
        <v>440.45691666603091</v>
      </c>
      <c r="D16258">
        <v>27.293999999999997</v>
      </c>
      <c r="E16258">
        <v>60</v>
      </c>
      <c r="F16258">
        <f t="shared" si="506"/>
        <v>1.2228053204467336E-2</v>
      </c>
      <c r="G16258">
        <f t="shared" si="507"/>
        <v>3.2832324097947666E-4</v>
      </c>
    </row>
    <row r="16259" spans="3:7" x14ac:dyDescent="0.2">
      <c r="C16259">
        <v>440.48436666329701</v>
      </c>
      <c r="D16259">
        <v>27.277999999999999</v>
      </c>
      <c r="E16259">
        <v>60</v>
      </c>
      <c r="F16259">
        <f t="shared" ref="F16259:F16322" si="508">EXP(-13478*(1/(D16259+273.15)-1/(E16259+273.15)))</f>
        <v>1.2198873551628631E-2</v>
      </c>
      <c r="G16259">
        <f t="shared" si="507"/>
        <v>3.3485904564174588E-4</v>
      </c>
    </row>
    <row r="16260" spans="3:7" x14ac:dyDescent="0.2">
      <c r="C16260">
        <v>440.51238332589469</v>
      </c>
      <c r="D16260">
        <v>27.271999999999998</v>
      </c>
      <c r="E16260">
        <v>60</v>
      </c>
      <c r="F16260">
        <f t="shared" si="508"/>
        <v>1.2187948342861823E-2</v>
      </c>
      <c r="G16260">
        <f t="shared" ref="G16260:G16323" si="509">F16260*(C16260-C16259)</f>
        <v>3.4146563647990041E-4</v>
      </c>
    </row>
    <row r="16261" spans="3:7" x14ac:dyDescent="0.2">
      <c r="C16261">
        <v>440.53921666145322</v>
      </c>
      <c r="D16261">
        <v>27.279000000000003</v>
      </c>
      <c r="E16261">
        <v>60</v>
      </c>
      <c r="F16261">
        <f t="shared" si="508"/>
        <v>1.2200695329193873E-2</v>
      </c>
      <c r="G16261">
        <f t="shared" si="509"/>
        <v>3.2738535181571607E-4</v>
      </c>
    </row>
    <row r="16262" spans="3:7" x14ac:dyDescent="0.2">
      <c r="C16262">
        <v>440.56701666514078</v>
      </c>
      <c r="D16262">
        <v>27.280999999999999</v>
      </c>
      <c r="E16262">
        <v>60</v>
      </c>
      <c r="F16262">
        <f t="shared" si="508"/>
        <v>1.2204339664159829E-2</v>
      </c>
      <c r="G16262">
        <f t="shared" si="509"/>
        <v>3.3928068766787362E-4</v>
      </c>
    </row>
    <row r="16263" spans="3:7" x14ac:dyDescent="0.2">
      <c r="C16263">
        <v>440.59486666520439</v>
      </c>
      <c r="D16263">
        <v>27.284999999999997</v>
      </c>
      <c r="E16263">
        <v>60</v>
      </c>
      <c r="F16263">
        <f t="shared" si="508"/>
        <v>1.2211631454423069E-2</v>
      </c>
      <c r="G16263">
        <f t="shared" si="509"/>
        <v>3.4009393678244732E-4</v>
      </c>
    </row>
    <row r="16264" spans="3:7" x14ac:dyDescent="0.2">
      <c r="C16264">
        <v>440.62174999713898</v>
      </c>
      <c r="D16264">
        <v>27.289000000000001</v>
      </c>
      <c r="E16264">
        <v>60</v>
      </c>
      <c r="F16264">
        <f t="shared" si="508"/>
        <v>1.2218927407012541E-2</v>
      </c>
      <c r="G16264">
        <f t="shared" si="509"/>
        <v>3.2848548136730972E-4</v>
      </c>
    </row>
    <row r="16265" spans="3:7" x14ac:dyDescent="0.2">
      <c r="C16265">
        <v>440.64954999287926</v>
      </c>
      <c r="D16265">
        <v>27.299999999999997</v>
      </c>
      <c r="E16265">
        <v>60</v>
      </c>
      <c r="F16265">
        <f t="shared" si="508"/>
        <v>1.223901275710286E-2</v>
      </c>
      <c r="G16265">
        <f t="shared" si="509"/>
        <v>3.4024450251270735E-4</v>
      </c>
    </row>
    <row r="16266" spans="3:7" x14ac:dyDescent="0.2">
      <c r="C16266">
        <v>440.67764999866483</v>
      </c>
      <c r="D16266">
        <v>27.292000000000002</v>
      </c>
      <c r="E16266">
        <v>60</v>
      </c>
      <c r="F16266">
        <f t="shared" si="508"/>
        <v>1.22244021043422E-2</v>
      </c>
      <c r="G16266">
        <f t="shared" si="509"/>
        <v>3.4350576985721007E-4</v>
      </c>
    </row>
    <row r="16267" spans="3:7" x14ac:dyDescent="0.2">
      <c r="C16267">
        <v>440.70468332767484</v>
      </c>
      <c r="D16267">
        <v>27.286999999999999</v>
      </c>
      <c r="E16267">
        <v>60</v>
      </c>
      <c r="F16267">
        <f t="shared" si="508"/>
        <v>1.2215278910285662E-2</v>
      </c>
      <c r="G16267">
        <f t="shared" si="509"/>
        <v>3.302196537307859E-4</v>
      </c>
    </row>
    <row r="16268" spans="3:7" x14ac:dyDescent="0.2">
      <c r="C16268">
        <v>440.73244999249778</v>
      </c>
      <c r="D16268">
        <v>27.281999999999996</v>
      </c>
      <c r="E16268">
        <v>60</v>
      </c>
      <c r="F16268">
        <f t="shared" si="508"/>
        <v>1.220616222163123E-2</v>
      </c>
      <c r="G16268">
        <f t="shared" si="509"/>
        <v>3.3892441518239643E-4</v>
      </c>
    </row>
    <row r="16269" spans="3:7" x14ac:dyDescent="0.2">
      <c r="C16269">
        <v>440.76031666596731</v>
      </c>
      <c r="D16269">
        <v>27.280999999999999</v>
      </c>
      <c r="E16269">
        <v>60</v>
      </c>
      <c r="F16269">
        <f t="shared" si="508"/>
        <v>1.2204339664159829E-2</v>
      </c>
      <c r="G16269">
        <f t="shared" si="509"/>
        <v>3.4009434833240089E-4</v>
      </c>
    </row>
    <row r="16270" spans="3:7" x14ac:dyDescent="0.2">
      <c r="C16270">
        <v>440.78671665986377</v>
      </c>
      <c r="D16270">
        <v>27.286000000000001</v>
      </c>
      <c r="E16270">
        <v>60</v>
      </c>
      <c r="F16270">
        <f t="shared" si="508"/>
        <v>1.2213455052264023E-2</v>
      </c>
      <c r="G16270">
        <f t="shared" si="509"/>
        <v>3.2243513883447873E-4</v>
      </c>
    </row>
    <row r="16271" spans="3:7" x14ac:dyDescent="0.2">
      <c r="C16271">
        <v>440.8146833260854</v>
      </c>
      <c r="D16271">
        <v>27.293999999999997</v>
      </c>
      <c r="E16271">
        <v>60</v>
      </c>
      <c r="F16271">
        <f t="shared" si="508"/>
        <v>1.2228053204467336E-2</v>
      </c>
      <c r="G16271">
        <f t="shared" si="509"/>
        <v>3.4197788250967139E-4</v>
      </c>
    </row>
    <row r="16272" spans="3:7" x14ac:dyDescent="0.2">
      <c r="C16272">
        <v>440.84246666431426</v>
      </c>
      <c r="D16272">
        <v>27.29</v>
      </c>
      <c r="E16272">
        <v>60</v>
      </c>
      <c r="F16272">
        <f t="shared" si="508"/>
        <v>1.2220752045788518E-2</v>
      </c>
      <c r="G16272">
        <f t="shared" si="509"/>
        <v>3.3953328749914709E-4</v>
      </c>
    </row>
    <row r="16273" spans="3:7" x14ac:dyDescent="0.2">
      <c r="C16273">
        <v>440.8695666631063</v>
      </c>
      <c r="D16273">
        <v>27.292999999999999</v>
      </c>
      <c r="E16273">
        <v>60</v>
      </c>
      <c r="F16273">
        <f t="shared" si="508"/>
        <v>1.2226227524190692E-2</v>
      </c>
      <c r="G16273">
        <f t="shared" si="509"/>
        <v>3.3133075113676245E-4</v>
      </c>
    </row>
    <row r="16274" spans="3:7" x14ac:dyDescent="0.2">
      <c r="C16274">
        <v>440.89764999548595</v>
      </c>
      <c r="D16274">
        <v>27.28</v>
      </c>
      <c r="E16274">
        <v>60</v>
      </c>
      <c r="F16274">
        <f t="shared" si="508"/>
        <v>1.2202517366692419E-2</v>
      </c>
      <c r="G16274">
        <f t="shared" si="509"/>
        <v>3.4268735107729223E-4</v>
      </c>
    </row>
    <row r="16275" spans="3:7" x14ac:dyDescent="0.2">
      <c r="C16275">
        <v>440.92558333079018</v>
      </c>
      <c r="D16275">
        <v>27.286999999999999</v>
      </c>
      <c r="E16275">
        <v>60</v>
      </c>
      <c r="F16275">
        <f t="shared" si="508"/>
        <v>1.2215278910285662E-2</v>
      </c>
      <c r="G16275">
        <f t="shared" si="509"/>
        <v>3.412134816356516E-4</v>
      </c>
    </row>
    <row r="16276" spans="3:7" x14ac:dyDescent="0.2">
      <c r="C16276">
        <v>440.95276666482289</v>
      </c>
      <c r="D16276">
        <v>27.298999999999999</v>
      </c>
      <c r="E16276">
        <v>60</v>
      </c>
      <c r="F16276">
        <f t="shared" si="508"/>
        <v>1.2237185513513375E-2</v>
      </c>
      <c r="G16276">
        <f t="shared" si="509"/>
        <v>3.3264750143411611E-4</v>
      </c>
    </row>
    <row r="16277" spans="3:7" x14ac:dyDescent="0.2">
      <c r="C16277">
        <v>440.98044999440509</v>
      </c>
      <c r="D16277">
        <v>27.283000000000001</v>
      </c>
      <c r="E16277">
        <v>60</v>
      </c>
      <c r="F16277">
        <f t="shared" si="508"/>
        <v>1.2207985039142106E-2</v>
      </c>
      <c r="G16277">
        <f t="shared" si="509"/>
        <v>3.3795767337317412E-4</v>
      </c>
    </row>
    <row r="16278" spans="3:7" x14ac:dyDescent="0.2">
      <c r="C16278">
        <v>441.00841666062672</v>
      </c>
      <c r="D16278">
        <v>27.287999999999997</v>
      </c>
      <c r="E16278">
        <v>60</v>
      </c>
      <c r="F16278">
        <f t="shared" si="508"/>
        <v>1.2217103028523454E-2</v>
      </c>
      <c r="G16278">
        <f t="shared" si="509"/>
        <v>3.4167164259398073E-4</v>
      </c>
    </row>
    <row r="16279" spans="3:7" x14ac:dyDescent="0.2">
      <c r="C16279">
        <v>441.03558332920073</v>
      </c>
      <c r="D16279">
        <v>27.279000000000003</v>
      </c>
      <c r="E16279">
        <v>60</v>
      </c>
      <c r="F16279">
        <f t="shared" si="508"/>
        <v>1.2200695329193873E-2</v>
      </c>
      <c r="G16279">
        <f t="shared" si="509"/>
        <v>3.3145224638070022E-4</v>
      </c>
    </row>
    <row r="16280" spans="3:7" x14ac:dyDescent="0.2">
      <c r="C16280">
        <v>441.06363333066304</v>
      </c>
      <c r="D16280">
        <v>27.296999999999997</v>
      </c>
      <c r="E16280">
        <v>60</v>
      </c>
      <c r="F16280">
        <f t="shared" si="508"/>
        <v>1.2233531808221006E-2</v>
      </c>
      <c r="G16280">
        <f t="shared" si="509"/>
        <v>3.431505851097467E-4</v>
      </c>
    </row>
    <row r="16281" spans="3:7" x14ac:dyDescent="0.2">
      <c r="C16281">
        <v>441.09156666596732</v>
      </c>
      <c r="D16281">
        <v>27.277000000000001</v>
      </c>
      <c r="E16281">
        <v>60</v>
      </c>
      <c r="F16281">
        <f t="shared" si="508"/>
        <v>1.2197052033961507E-2</v>
      </c>
      <c r="G16281">
        <f t="shared" si="509"/>
        <v>3.4070434418843361E-4</v>
      </c>
    </row>
    <row r="16282" spans="3:7" x14ac:dyDescent="0.2">
      <c r="C16282">
        <v>441.11841666698456</v>
      </c>
      <c r="D16282">
        <v>27.276000000000003</v>
      </c>
      <c r="E16282">
        <v>60</v>
      </c>
      <c r="F16282">
        <f t="shared" si="508"/>
        <v>1.219523077615718E-2</v>
      </c>
      <c r="G16282">
        <f t="shared" si="509"/>
        <v>3.2744195874526567E-4</v>
      </c>
    </row>
    <row r="16283" spans="3:7" x14ac:dyDescent="0.2">
      <c r="C16283">
        <v>441.14636665980021</v>
      </c>
      <c r="D16283">
        <v>27.264000000000003</v>
      </c>
      <c r="E16283">
        <v>60</v>
      </c>
      <c r="F16283">
        <f t="shared" si="508"/>
        <v>1.2173395938957624E-2</v>
      </c>
      <c r="G16283">
        <f t="shared" si="509"/>
        <v>3.4024632903592475E-4</v>
      </c>
    </row>
    <row r="16284" spans="3:7" x14ac:dyDescent="0.2">
      <c r="C16284">
        <v>441.17438333034517</v>
      </c>
      <c r="D16284">
        <v>27.311</v>
      </c>
      <c r="E16284">
        <v>60</v>
      </c>
      <c r="F16284">
        <f t="shared" si="508"/>
        <v>1.2259129648996465E-2</v>
      </c>
      <c r="G16284">
        <f t="shared" si="509"/>
        <v>3.4345999654385292E-4</v>
      </c>
    </row>
    <row r="16285" spans="3:7" x14ac:dyDescent="0.2">
      <c r="C16285">
        <v>441.20118332703908</v>
      </c>
      <c r="D16285">
        <v>27.28</v>
      </c>
      <c r="E16285">
        <v>60</v>
      </c>
      <c r="F16285">
        <f t="shared" si="508"/>
        <v>1.2202517366692419E-2</v>
      </c>
      <c r="G16285">
        <f t="shared" si="509"/>
        <v>3.2702742508473729E-4</v>
      </c>
    </row>
    <row r="16286" spans="3:7" x14ac:dyDescent="0.2">
      <c r="C16286">
        <v>441.22904999256133</v>
      </c>
      <c r="D16286">
        <v>27.292999999999999</v>
      </c>
      <c r="E16286">
        <v>60</v>
      </c>
      <c r="F16286">
        <f t="shared" si="508"/>
        <v>1.2226227524190692E-2</v>
      </c>
      <c r="G16286">
        <f t="shared" si="509"/>
        <v>3.4070419301559396E-4</v>
      </c>
    </row>
    <row r="16287" spans="3:7" x14ac:dyDescent="0.2">
      <c r="C16287">
        <v>441.25721666018165</v>
      </c>
      <c r="D16287">
        <v>27.276000000000003</v>
      </c>
      <c r="E16287">
        <v>60</v>
      </c>
      <c r="F16287">
        <f t="shared" si="508"/>
        <v>1.219523077615718E-2</v>
      </c>
      <c r="G16287">
        <f t="shared" si="509"/>
        <v>3.4349901182518741E-4</v>
      </c>
    </row>
    <row r="16288" spans="3:7" x14ac:dyDescent="0.2">
      <c r="C16288">
        <v>441.28406666119895</v>
      </c>
      <c r="D16288">
        <v>27.286000000000001</v>
      </c>
      <c r="E16288">
        <v>60</v>
      </c>
      <c r="F16288">
        <f t="shared" si="508"/>
        <v>1.2213455052264023E-2</v>
      </c>
      <c r="G16288">
        <f t="shared" si="509"/>
        <v>3.2793128057796711E-4</v>
      </c>
    </row>
    <row r="16289" spans="3:7" x14ac:dyDescent="0.2">
      <c r="C16289">
        <v>441.31221666336057</v>
      </c>
      <c r="D16289">
        <v>27.271999999999998</v>
      </c>
      <c r="E16289">
        <v>60</v>
      </c>
      <c r="F16289">
        <f t="shared" si="508"/>
        <v>1.2187948342861823E-2</v>
      </c>
      <c r="G16289">
        <f t="shared" si="509"/>
        <v>3.4309077219732062E-4</v>
      </c>
    </row>
    <row r="16290" spans="3:7" x14ac:dyDescent="0.2">
      <c r="C16290">
        <v>441.33968332608544</v>
      </c>
      <c r="D16290">
        <v>27.276000000000003</v>
      </c>
      <c r="E16290">
        <v>60</v>
      </c>
      <c r="F16290">
        <f t="shared" si="508"/>
        <v>1.219523077615718E-2</v>
      </c>
      <c r="G16290">
        <f t="shared" si="509"/>
        <v>3.3496229058056738E-4</v>
      </c>
    </row>
    <row r="16291" spans="3:7" x14ac:dyDescent="0.2">
      <c r="C16291">
        <v>441.36654999256132</v>
      </c>
      <c r="D16291">
        <v>27.280999999999999</v>
      </c>
      <c r="E16291">
        <v>60</v>
      </c>
      <c r="F16291">
        <f t="shared" si="508"/>
        <v>1.2204339664159829E-2</v>
      </c>
      <c r="G16291">
        <f t="shared" si="509"/>
        <v>3.2788992331536643E-4</v>
      </c>
    </row>
    <row r="16292" spans="3:7" x14ac:dyDescent="0.2">
      <c r="C16292">
        <v>441.39359999497731</v>
      </c>
      <c r="D16292">
        <v>27.276000000000003</v>
      </c>
      <c r="E16292">
        <v>60</v>
      </c>
      <c r="F16292">
        <f t="shared" si="508"/>
        <v>1.219523077615718E-2</v>
      </c>
      <c r="G16292">
        <f t="shared" si="509"/>
        <v>3.2988102195860846E-4</v>
      </c>
    </row>
    <row r="16293" spans="3:7" x14ac:dyDescent="0.2">
      <c r="C16293">
        <v>441.42074999809267</v>
      </c>
      <c r="D16293">
        <v>27.279000000000003</v>
      </c>
      <c r="E16293">
        <v>60</v>
      </c>
      <c r="F16293">
        <f t="shared" si="508"/>
        <v>1.2200695329193873E-2</v>
      </c>
      <c r="G16293">
        <f t="shared" si="509"/>
        <v>3.3124891619725014E-4</v>
      </c>
    </row>
    <row r="16294" spans="3:7" x14ac:dyDescent="0.2">
      <c r="C16294">
        <v>441.44866665999092</v>
      </c>
      <c r="D16294">
        <v>27.298000000000002</v>
      </c>
      <c r="E16294">
        <v>60</v>
      </c>
      <c r="F16294">
        <f t="shared" si="508"/>
        <v>1.2235358530564542E-2</v>
      </c>
      <c r="G16294">
        <f t="shared" si="509"/>
        <v>3.4157036730158809E-4</v>
      </c>
    </row>
    <row r="16295" spans="3:7" x14ac:dyDescent="0.2">
      <c r="C16295">
        <v>441.47544999917346</v>
      </c>
      <c r="D16295">
        <v>27.311999999999998</v>
      </c>
      <c r="E16295">
        <v>60</v>
      </c>
      <c r="F16295">
        <f t="shared" si="508"/>
        <v>1.2260960023036381E-2</v>
      </c>
      <c r="G16295">
        <f t="shared" si="509"/>
        <v>3.2838945100058839E-4</v>
      </c>
    </row>
    <row r="16296" spans="3:7" x14ac:dyDescent="0.2">
      <c r="C16296">
        <v>441.50314999421437</v>
      </c>
      <c r="D16296">
        <v>27.310000000000002</v>
      </c>
      <c r="E16296">
        <v>60</v>
      </c>
      <c r="F16296">
        <f t="shared" si="508"/>
        <v>1.2257299536022512E-2</v>
      </c>
      <c r="G16296">
        <f t="shared" si="509"/>
        <v>3.3952713636270981E-4</v>
      </c>
    </row>
    <row r="16297" spans="3:7" x14ac:dyDescent="0.2">
      <c r="C16297">
        <v>441.5311333258947</v>
      </c>
      <c r="D16297">
        <v>27.298000000000002</v>
      </c>
      <c r="E16297">
        <v>60</v>
      </c>
      <c r="F16297">
        <f t="shared" si="508"/>
        <v>1.2235358530564542E-2</v>
      </c>
      <c r="G16297">
        <f t="shared" si="509"/>
        <v>3.4238609598856662E-4</v>
      </c>
    </row>
    <row r="16298" spans="3:7" x14ac:dyDescent="0.2">
      <c r="C16298">
        <v>441.55823333263396</v>
      </c>
      <c r="D16298">
        <v>27.29</v>
      </c>
      <c r="E16298">
        <v>60</v>
      </c>
      <c r="F16298">
        <f t="shared" si="508"/>
        <v>1.2220752045788518E-2</v>
      </c>
      <c r="G16298">
        <f t="shared" si="509"/>
        <v>3.3118246279970168E-4</v>
      </c>
    </row>
    <row r="16299" spans="3:7" x14ac:dyDescent="0.2">
      <c r="C16299">
        <v>441.58611666361492</v>
      </c>
      <c r="D16299">
        <v>27.351999999999997</v>
      </c>
      <c r="E16299">
        <v>60</v>
      </c>
      <c r="F16299">
        <f t="shared" si="508"/>
        <v>1.2334389466206108E-2</v>
      </c>
      <c r="G16299">
        <f t="shared" si="509"/>
        <v>3.4392386393423762E-4</v>
      </c>
    </row>
    <row r="16300" spans="3:7" x14ac:dyDescent="0.2">
      <c r="C16300">
        <v>441.61418333053587</v>
      </c>
      <c r="D16300">
        <v>27.308999999999997</v>
      </c>
      <c r="E16300">
        <v>60</v>
      </c>
      <c r="F16300">
        <f t="shared" si="508"/>
        <v>1.2255469684078752E-2</v>
      </c>
      <c r="G16300">
        <f t="shared" si="509"/>
        <v>3.4397018558283255E-4</v>
      </c>
    </row>
    <row r="16301" spans="3:7" x14ac:dyDescent="0.2">
      <c r="C16301">
        <v>441.64113333225248</v>
      </c>
      <c r="D16301">
        <v>27.296999999999997</v>
      </c>
      <c r="E16301">
        <v>60</v>
      </c>
      <c r="F16301">
        <f t="shared" si="508"/>
        <v>1.2233531808221006E-2</v>
      </c>
      <c r="G16301">
        <f t="shared" si="509"/>
        <v>3.296937032318053E-4</v>
      </c>
    </row>
    <row r="16302" spans="3:7" x14ac:dyDescent="0.2">
      <c r="C16302">
        <v>441.66914999485016</v>
      </c>
      <c r="D16302">
        <v>27.293999999999997</v>
      </c>
      <c r="E16302">
        <v>60</v>
      </c>
      <c r="F16302">
        <f t="shared" si="508"/>
        <v>1.2228053204467336E-2</v>
      </c>
      <c r="G16302">
        <f t="shared" si="509"/>
        <v>3.4258924085602872E-4</v>
      </c>
    </row>
    <row r="16303" spans="3:7" x14ac:dyDescent="0.2">
      <c r="C16303">
        <v>441.69716666539512</v>
      </c>
      <c r="D16303">
        <v>27.302999999999997</v>
      </c>
      <c r="E16303">
        <v>60</v>
      </c>
      <c r="F16303">
        <f t="shared" si="508"/>
        <v>1.2244496052068806E-2</v>
      </c>
      <c r="G16303">
        <f t="shared" si="509"/>
        <v>3.4305001187984305E-4</v>
      </c>
    </row>
    <row r="16304" spans="3:7" x14ac:dyDescent="0.2">
      <c r="C16304">
        <v>441.72418332894642</v>
      </c>
      <c r="D16304">
        <v>27.332999999999998</v>
      </c>
      <c r="E16304">
        <v>60</v>
      </c>
      <c r="F16304">
        <f t="shared" si="508"/>
        <v>1.229945824691705E-2</v>
      </c>
      <c r="G16304">
        <f t="shared" si="509"/>
        <v>3.3229032532031637E-4</v>
      </c>
    </row>
    <row r="16305" spans="3:7" x14ac:dyDescent="0.2">
      <c r="C16305">
        <v>441.75219999949138</v>
      </c>
      <c r="D16305">
        <v>27.329000000000001</v>
      </c>
      <c r="E16305">
        <v>60</v>
      </c>
      <c r="F16305">
        <f t="shared" si="508"/>
        <v>1.229211635916171E-2</v>
      </c>
      <c r="G16305">
        <f t="shared" si="509"/>
        <v>3.443841743349146E-4</v>
      </c>
    </row>
    <row r="16306" spans="3:7" x14ac:dyDescent="0.2">
      <c r="C16306">
        <v>441.77964999675748</v>
      </c>
      <c r="D16306">
        <v>27.298000000000002</v>
      </c>
      <c r="E16306">
        <v>60</v>
      </c>
      <c r="F16306">
        <f t="shared" si="508"/>
        <v>1.2235358530564542E-2</v>
      </c>
      <c r="G16306">
        <f t="shared" si="509"/>
        <v>3.3586055821379051E-4</v>
      </c>
    </row>
    <row r="16307" spans="3:7" x14ac:dyDescent="0.2">
      <c r="C16307">
        <v>441.80678332646687</v>
      </c>
      <c r="D16307">
        <v>27.317</v>
      </c>
      <c r="E16307">
        <v>60</v>
      </c>
      <c r="F16307">
        <f t="shared" si="508"/>
        <v>1.2270115810463843E-2</v>
      </c>
      <c r="G16307">
        <f t="shared" si="509"/>
        <v>3.3292909785766656E-4</v>
      </c>
    </row>
    <row r="16308" spans="3:7" x14ac:dyDescent="0.2">
      <c r="C16308">
        <v>441.83468333085381</v>
      </c>
      <c r="D16308">
        <v>27.329000000000001</v>
      </c>
      <c r="E16308">
        <v>60</v>
      </c>
      <c r="F16308">
        <f t="shared" si="508"/>
        <v>1.229211635916171E-2</v>
      </c>
      <c r="G16308">
        <f t="shared" si="509"/>
        <v>3.4295010034533899E-4</v>
      </c>
    </row>
    <row r="16309" spans="3:7" x14ac:dyDescent="0.2">
      <c r="C16309">
        <v>441.86246666113533</v>
      </c>
      <c r="D16309">
        <v>27.277999999999999</v>
      </c>
      <c r="E16309">
        <v>60</v>
      </c>
      <c r="F16309">
        <f t="shared" si="508"/>
        <v>1.2198873551628631E-2</v>
      </c>
      <c r="G16309">
        <f t="shared" si="509"/>
        <v>3.3892533294742724E-4</v>
      </c>
    </row>
    <row r="16310" spans="3:7" x14ac:dyDescent="0.2">
      <c r="C16310">
        <v>441.88931666215262</v>
      </c>
      <c r="D16310">
        <v>27.287999999999997</v>
      </c>
      <c r="E16310">
        <v>60</v>
      </c>
      <c r="F16310">
        <f t="shared" si="508"/>
        <v>1.2217103028523454E-2</v>
      </c>
      <c r="G16310">
        <f t="shared" si="509"/>
        <v>3.280292287442439E-4</v>
      </c>
    </row>
    <row r="16311" spans="3:7" x14ac:dyDescent="0.2">
      <c r="C16311">
        <v>441.91713333129883</v>
      </c>
      <c r="D16311">
        <v>27.286999999999999</v>
      </c>
      <c r="E16311">
        <v>60</v>
      </c>
      <c r="F16311">
        <f t="shared" si="508"/>
        <v>1.2215278910285662E-2</v>
      </c>
      <c r="G16311">
        <f t="shared" si="509"/>
        <v>3.3978837197602853E-4</v>
      </c>
    </row>
    <row r="16312" spans="3:7" x14ac:dyDescent="0.2">
      <c r="C16312">
        <v>441.94489999612171</v>
      </c>
      <c r="D16312">
        <v>27.293999999999997</v>
      </c>
      <c r="E16312">
        <v>60</v>
      </c>
      <c r="F16312">
        <f t="shared" si="508"/>
        <v>1.2228053204467336E-2</v>
      </c>
      <c r="G16312">
        <f t="shared" si="509"/>
        <v>3.3953225476475614E-4</v>
      </c>
    </row>
    <row r="16313" spans="3:7" x14ac:dyDescent="0.2">
      <c r="C16313">
        <v>441.97189999421437</v>
      </c>
      <c r="D16313">
        <v>27.283999999999999</v>
      </c>
      <c r="E16313">
        <v>60</v>
      </c>
      <c r="F16313">
        <f t="shared" si="508"/>
        <v>1.2209808116727535E-2</v>
      </c>
      <c r="G16313">
        <f t="shared" si="509"/>
        <v>3.2966479586342141E-4</v>
      </c>
    </row>
    <row r="16314" spans="3:7" x14ac:dyDescent="0.2">
      <c r="C16314">
        <v>441.99976665973662</v>
      </c>
      <c r="D16314">
        <v>27.29</v>
      </c>
      <c r="E16314">
        <v>60</v>
      </c>
      <c r="F16314">
        <f t="shared" si="508"/>
        <v>1.2220752045788518E-2</v>
      </c>
      <c r="G16314">
        <f t="shared" si="509"/>
        <v>3.4055160969038626E-4</v>
      </c>
    </row>
    <row r="16315" spans="3:7" x14ac:dyDescent="0.2">
      <c r="C16315">
        <v>442.02756666342418</v>
      </c>
      <c r="D16315">
        <v>27.310000000000002</v>
      </c>
      <c r="E16315">
        <v>60</v>
      </c>
      <c r="F16315">
        <f t="shared" si="508"/>
        <v>1.2257299536022512E-2</v>
      </c>
      <c r="G16315">
        <f t="shared" si="509"/>
        <v>3.4075297230094889E-4</v>
      </c>
    </row>
    <row r="16316" spans="3:7" x14ac:dyDescent="0.2">
      <c r="C16316">
        <v>442.05458332697549</v>
      </c>
      <c r="D16316">
        <v>27.326999999999998</v>
      </c>
      <c r="E16316">
        <v>60</v>
      </c>
      <c r="F16316">
        <f t="shared" si="508"/>
        <v>1.2288446985655132E-2</v>
      </c>
      <c r="G16316">
        <f t="shared" si="509"/>
        <v>3.3199283777952758E-4</v>
      </c>
    </row>
    <row r="16317" spans="3:7" x14ac:dyDescent="0.2">
      <c r="C16317">
        <v>442.08268333276112</v>
      </c>
      <c r="D16317">
        <v>27.286000000000001</v>
      </c>
      <c r="E16317">
        <v>60</v>
      </c>
      <c r="F16317">
        <f t="shared" si="508"/>
        <v>1.2213455052264023E-2</v>
      </c>
      <c r="G16317">
        <f t="shared" si="509"/>
        <v>3.4319815763117256E-4</v>
      </c>
    </row>
    <row r="16318" spans="3:7" x14ac:dyDescent="0.2">
      <c r="C16318">
        <v>442.11059999465942</v>
      </c>
      <c r="D16318">
        <v>27.337000000000003</v>
      </c>
      <c r="E16318">
        <v>60</v>
      </c>
      <c r="F16318">
        <f t="shared" si="508"/>
        <v>1.2306804324225007E-2</v>
      </c>
      <c r="G16318">
        <f t="shared" si="509"/>
        <v>3.4356489536795874E-4</v>
      </c>
    </row>
    <row r="16319" spans="3:7" x14ac:dyDescent="0.2">
      <c r="C16319">
        <v>442.13768332799276</v>
      </c>
      <c r="D16319">
        <v>27.268000000000001</v>
      </c>
      <c r="E16319">
        <v>60</v>
      </c>
      <c r="F16319">
        <f t="shared" si="508"/>
        <v>1.2180670064547839E-2</v>
      </c>
      <c r="G16319">
        <f t="shared" si="509"/>
        <v>3.2989314758155011E-4</v>
      </c>
    </row>
    <row r="16320" spans="3:7" x14ac:dyDescent="0.2">
      <c r="C16320">
        <v>442.16544999281564</v>
      </c>
      <c r="D16320">
        <v>27.289000000000001</v>
      </c>
      <c r="E16320">
        <v>60</v>
      </c>
      <c r="F16320">
        <f t="shared" si="508"/>
        <v>1.2218927407012541E-2</v>
      </c>
      <c r="G16320">
        <f t="shared" si="509"/>
        <v>3.3927886180558738E-4</v>
      </c>
    </row>
    <row r="16321" spans="3:7" x14ac:dyDescent="0.2">
      <c r="C16321">
        <v>442.19363332589467</v>
      </c>
      <c r="D16321">
        <v>27.305999999999997</v>
      </c>
      <c r="E16321">
        <v>60</v>
      </c>
      <c r="F16321">
        <f t="shared" si="508"/>
        <v>1.224998169407525E-2</v>
      </c>
      <c r="G16321">
        <f t="shared" si="509"/>
        <v>3.4524531429611555E-4</v>
      </c>
    </row>
    <row r="16322" spans="3:7" x14ac:dyDescent="0.2">
      <c r="C16322">
        <v>442.22026666005451</v>
      </c>
      <c r="D16322">
        <v>27.302</v>
      </c>
      <c r="E16322">
        <v>60</v>
      </c>
      <c r="F16322">
        <f t="shared" si="508"/>
        <v>1.2242668026345136E-2</v>
      </c>
      <c r="G16322">
        <f t="shared" si="509"/>
        <v>3.2606306855363529E-4</v>
      </c>
    </row>
    <row r="16323" spans="3:7" x14ac:dyDescent="0.2">
      <c r="C16323">
        <v>442.24786666234337</v>
      </c>
      <c r="D16323">
        <v>27.299999999999997</v>
      </c>
      <c r="E16323">
        <v>60</v>
      </c>
      <c r="F16323">
        <f t="shared" ref="F16323:F16386" si="510">EXP(-13478*(1/(D16323+273.15)-1/(E16323+273.15)))</f>
        <v>1.223901275710286E-2</v>
      </c>
      <c r="G16323">
        <f t="shared" si="509"/>
        <v>3.3779678010947259E-4</v>
      </c>
    </row>
    <row r="16324" spans="3:7" x14ac:dyDescent="0.2">
      <c r="C16324">
        <v>442.27568333148957</v>
      </c>
      <c r="D16324">
        <v>27.295000000000002</v>
      </c>
      <c r="E16324">
        <v>60</v>
      </c>
      <c r="F16324">
        <f t="shared" si="510"/>
        <v>1.2229879145207781E-2</v>
      </c>
      <c r="G16324">
        <f t="shared" ref="G16324:G16387" si="511">F16324*(C16324-C16323)</f>
        <v>3.4019450188031394E-4</v>
      </c>
    </row>
    <row r="16325" spans="3:7" x14ac:dyDescent="0.2">
      <c r="C16325">
        <v>442.30248332818348</v>
      </c>
      <c r="D16325">
        <v>27.268000000000001</v>
      </c>
      <c r="E16325">
        <v>60</v>
      </c>
      <c r="F16325">
        <f t="shared" si="510"/>
        <v>1.2180670064547839E-2</v>
      </c>
      <c r="G16325">
        <f t="shared" si="511"/>
        <v>3.2644191745949164E-4</v>
      </c>
    </row>
    <row r="16326" spans="3:7" x14ac:dyDescent="0.2">
      <c r="C16326">
        <v>442.33064999580381</v>
      </c>
      <c r="D16326">
        <v>27.341999999999999</v>
      </c>
      <c r="E16326">
        <v>60</v>
      </c>
      <c r="F16326">
        <f t="shared" si="510"/>
        <v>1.2315992815886344E-2</v>
      </c>
      <c r="G16326">
        <f t="shared" si="511"/>
        <v>3.4690047605939137E-4</v>
      </c>
    </row>
    <row r="16327" spans="3:7" x14ac:dyDescent="0.2">
      <c r="C16327">
        <v>442.35858333110809</v>
      </c>
      <c r="D16327">
        <v>27.279000000000003</v>
      </c>
      <c r="E16327">
        <v>60</v>
      </c>
      <c r="F16327">
        <f t="shared" si="510"/>
        <v>1.2200695329193873E-2</v>
      </c>
      <c r="G16327">
        <f t="shared" si="511"/>
        <v>3.4080611357577181E-4</v>
      </c>
    </row>
    <row r="16328" spans="3:7" x14ac:dyDescent="0.2">
      <c r="C16328">
        <v>442.38578333059945</v>
      </c>
      <c r="D16328">
        <v>27.33</v>
      </c>
      <c r="E16328">
        <v>60</v>
      </c>
      <c r="F16328">
        <f t="shared" si="510"/>
        <v>1.2293951438454404E-2</v>
      </c>
      <c r="G16328">
        <f t="shared" si="511"/>
        <v>3.3439547287274636E-4</v>
      </c>
    </row>
    <row r="16329" spans="3:7" x14ac:dyDescent="0.2">
      <c r="C16329">
        <v>442.41389999389651</v>
      </c>
      <c r="D16329">
        <v>27.287999999999997</v>
      </c>
      <c r="E16329">
        <v>60</v>
      </c>
      <c r="F16329">
        <f t="shared" si="510"/>
        <v>1.2217103028523454E-2</v>
      </c>
      <c r="G16329">
        <f t="shared" si="511"/>
        <v>3.4350417231842869E-4</v>
      </c>
    </row>
    <row r="16330" spans="3:7" x14ac:dyDescent="0.2">
      <c r="C16330">
        <v>442.44166666666666</v>
      </c>
      <c r="D16330">
        <v>27.270000000000003</v>
      </c>
      <c r="E16330">
        <v>60</v>
      </c>
      <c r="F16330">
        <f t="shared" si="510"/>
        <v>1.2184308684473207E-2</v>
      </c>
      <c r="G16330">
        <f t="shared" si="511"/>
        <v>3.3831771217233459E-4</v>
      </c>
    </row>
    <row r="16331" spans="3:7" x14ac:dyDescent="0.2">
      <c r="C16331">
        <v>442.46869999567667</v>
      </c>
      <c r="D16331">
        <v>27.296999999999997</v>
      </c>
      <c r="E16331">
        <v>60</v>
      </c>
      <c r="F16331">
        <f t="shared" si="510"/>
        <v>1.2233531808221006E-2</v>
      </c>
      <c r="G16331">
        <f t="shared" si="511"/>
        <v>3.3071309032605816E-4</v>
      </c>
    </row>
    <row r="16332" spans="3:7" x14ac:dyDescent="0.2">
      <c r="C16332">
        <v>442.49663333098096</v>
      </c>
      <c r="D16332">
        <v>27.290999999999997</v>
      </c>
      <c r="E16332">
        <v>60</v>
      </c>
      <c r="F16332">
        <f t="shared" si="510"/>
        <v>1.2222576944886564E-2</v>
      </c>
      <c r="G16332">
        <f t="shared" si="511"/>
        <v>3.4141734008391519E-4</v>
      </c>
    </row>
    <row r="16333" spans="3:7" x14ac:dyDescent="0.2">
      <c r="C16333">
        <v>442.52466666698456</v>
      </c>
      <c r="D16333">
        <v>27.310000000000002</v>
      </c>
      <c r="E16333">
        <v>60</v>
      </c>
      <c r="F16333">
        <f t="shared" si="510"/>
        <v>1.2257299536022512E-2</v>
      </c>
      <c r="G16333">
        <f t="shared" si="511"/>
        <v>3.4361299639011975E-4</v>
      </c>
    </row>
    <row r="16334" spans="3:7" x14ac:dyDescent="0.2">
      <c r="C16334">
        <v>442.55159999529519</v>
      </c>
      <c r="D16334">
        <v>27.265000000000001</v>
      </c>
      <c r="E16334">
        <v>60</v>
      </c>
      <c r="F16334">
        <f t="shared" si="510"/>
        <v>1.2175214081160695E-2</v>
      </c>
      <c r="G16334">
        <f t="shared" si="511"/>
        <v>3.2791903810014828E-4</v>
      </c>
    </row>
    <row r="16335" spans="3:7" x14ac:dyDescent="0.2">
      <c r="C16335">
        <v>442.57958332697552</v>
      </c>
      <c r="D16335">
        <v>27.302</v>
      </c>
      <c r="E16335">
        <v>60</v>
      </c>
      <c r="F16335">
        <f t="shared" si="510"/>
        <v>1.2242668026345136E-2</v>
      </c>
      <c r="G16335">
        <f t="shared" si="511"/>
        <v>3.4259064003341097E-4</v>
      </c>
    </row>
    <row r="16336" spans="3:7" x14ac:dyDescent="0.2">
      <c r="C16336">
        <v>442.60758333206178</v>
      </c>
      <c r="D16336">
        <v>27.293999999999997</v>
      </c>
      <c r="E16336">
        <v>60</v>
      </c>
      <c r="F16336">
        <f t="shared" si="510"/>
        <v>1.2228053204467336E-2</v>
      </c>
      <c r="G16336">
        <f t="shared" si="511"/>
        <v>3.4238555192008755E-4</v>
      </c>
    </row>
    <row r="16337" spans="3:7" x14ac:dyDescent="0.2">
      <c r="C16337">
        <v>442.63443333307902</v>
      </c>
      <c r="D16337">
        <v>27.319000000000003</v>
      </c>
      <c r="E16337">
        <v>60</v>
      </c>
      <c r="F16337">
        <f t="shared" si="510"/>
        <v>1.2273779954137035E-2</v>
      </c>
      <c r="G16337">
        <f t="shared" si="511"/>
        <v>3.2955100425392797E-4</v>
      </c>
    </row>
    <row r="16338" spans="3:7" x14ac:dyDescent="0.2">
      <c r="C16338">
        <v>442.66243333021799</v>
      </c>
      <c r="D16338">
        <v>27.290999999999997</v>
      </c>
      <c r="E16338">
        <v>60</v>
      </c>
      <c r="F16338">
        <f t="shared" si="510"/>
        <v>1.2222576944886564E-2</v>
      </c>
      <c r="G16338">
        <f t="shared" si="511"/>
        <v>3.4223211948775063E-4</v>
      </c>
    </row>
    <row r="16339" spans="3:7" x14ac:dyDescent="0.2">
      <c r="C16339">
        <v>442.69031666119895</v>
      </c>
      <c r="D16339">
        <v>27.292999999999999</v>
      </c>
      <c r="E16339">
        <v>60</v>
      </c>
      <c r="F16339">
        <f t="shared" si="510"/>
        <v>1.2226227524190692E-2</v>
      </c>
      <c r="G16339">
        <f t="shared" si="511"/>
        <v>3.4090794870547881E-4</v>
      </c>
    </row>
    <row r="16340" spans="3:7" x14ac:dyDescent="0.2">
      <c r="C16340">
        <v>442.71718332767489</v>
      </c>
      <c r="D16340">
        <v>27.296999999999997</v>
      </c>
      <c r="E16340">
        <v>60</v>
      </c>
      <c r="F16340">
        <f t="shared" si="510"/>
        <v>1.2233531808221006E-2</v>
      </c>
      <c r="G16340">
        <f t="shared" si="511"/>
        <v>3.2867421891426941E-4</v>
      </c>
    </row>
    <row r="16341" spans="3:7" x14ac:dyDescent="0.2">
      <c r="C16341">
        <v>442.74508333206177</v>
      </c>
      <c r="D16341">
        <v>27.284999999999997</v>
      </c>
      <c r="E16341">
        <v>60</v>
      </c>
      <c r="F16341">
        <f t="shared" si="510"/>
        <v>1.2211631454423069E-2</v>
      </c>
      <c r="G16341">
        <f t="shared" si="511"/>
        <v>3.4070457114935464E-4</v>
      </c>
    </row>
    <row r="16342" spans="3:7" x14ac:dyDescent="0.2">
      <c r="C16342">
        <v>442.77298332850137</v>
      </c>
      <c r="D16342">
        <v>27.290999999999997</v>
      </c>
      <c r="E16342">
        <v>60</v>
      </c>
      <c r="F16342">
        <f t="shared" si="510"/>
        <v>1.2222576944886564E-2</v>
      </c>
      <c r="G16342">
        <f t="shared" si="511"/>
        <v>3.4100985324508106E-4</v>
      </c>
    </row>
    <row r="16343" spans="3:7" x14ac:dyDescent="0.2">
      <c r="C16343">
        <v>442.79964999357861</v>
      </c>
      <c r="D16343">
        <v>27.29</v>
      </c>
      <c r="E16343">
        <v>60</v>
      </c>
      <c r="F16343">
        <f t="shared" si="510"/>
        <v>1.2220752045788518E-2</v>
      </c>
      <c r="G16343">
        <f t="shared" si="511"/>
        <v>3.2588670179708171E-4</v>
      </c>
    </row>
    <row r="16344" spans="3:7" x14ac:dyDescent="0.2">
      <c r="C16344">
        <v>442.82743333180747</v>
      </c>
      <c r="D16344">
        <v>27.286000000000001</v>
      </c>
      <c r="E16344">
        <v>60</v>
      </c>
      <c r="F16344">
        <f t="shared" si="510"/>
        <v>1.2213455052264023E-2</v>
      </c>
      <c r="G16344">
        <f t="shared" si="511"/>
        <v>3.3933055266000228E-4</v>
      </c>
    </row>
    <row r="16345" spans="3:7" x14ac:dyDescent="0.2">
      <c r="C16345">
        <v>442.85521666208905</v>
      </c>
      <c r="D16345">
        <v>27.292999999999999</v>
      </c>
      <c r="E16345">
        <v>60</v>
      </c>
      <c r="F16345">
        <f t="shared" si="510"/>
        <v>1.2226227524190692E-2</v>
      </c>
      <c r="G16345">
        <f t="shared" si="511"/>
        <v>3.3968531740232567E-4</v>
      </c>
    </row>
    <row r="16346" spans="3:7" x14ac:dyDescent="0.2">
      <c r="C16346">
        <v>442.88213333288826</v>
      </c>
      <c r="D16346">
        <v>27.290999999999997</v>
      </c>
      <c r="E16346">
        <v>60</v>
      </c>
      <c r="F16346">
        <f t="shared" si="510"/>
        <v>1.2222576944886564E-2</v>
      </c>
      <c r="G16346">
        <f t="shared" si="511"/>
        <v>3.2899107994352429E-4</v>
      </c>
    </row>
    <row r="16347" spans="3:7" x14ac:dyDescent="0.2">
      <c r="C16347">
        <v>442.91016666094464</v>
      </c>
      <c r="D16347">
        <v>27.283999999999999</v>
      </c>
      <c r="E16347">
        <v>60</v>
      </c>
      <c r="F16347">
        <f t="shared" si="510"/>
        <v>1.2209808116727535E-2</v>
      </c>
      <c r="G16347">
        <f t="shared" si="511"/>
        <v>3.4228155644168553E-4</v>
      </c>
    </row>
    <row r="16348" spans="3:7" x14ac:dyDescent="0.2">
      <c r="C16348">
        <v>442.9381666660309</v>
      </c>
      <c r="D16348">
        <v>27.314</v>
      </c>
      <c r="E16348">
        <v>60</v>
      </c>
      <c r="F16348">
        <f t="shared" si="510"/>
        <v>1.2264621554455304E-2</v>
      </c>
      <c r="G16348">
        <f t="shared" si="511"/>
        <v>3.4340946590574663E-4</v>
      </c>
    </row>
    <row r="16349" spans="3:7" x14ac:dyDescent="0.2">
      <c r="C16349">
        <v>442.96491666634876</v>
      </c>
      <c r="D16349">
        <v>27.310000000000002</v>
      </c>
      <c r="E16349">
        <v>60</v>
      </c>
      <c r="F16349">
        <f t="shared" si="510"/>
        <v>1.2257299536022512E-2</v>
      </c>
      <c r="G16349">
        <f t="shared" si="511"/>
        <v>3.2788276648472117E-4</v>
      </c>
    </row>
    <row r="16350" spans="3:7" x14ac:dyDescent="0.2">
      <c r="C16350">
        <v>442.99311666488649</v>
      </c>
      <c r="D16350">
        <v>27.29</v>
      </c>
      <c r="E16350">
        <v>60</v>
      </c>
      <c r="F16350">
        <f t="shared" si="510"/>
        <v>1.2220752045788518E-2</v>
      </c>
      <c r="G16350">
        <f t="shared" si="511"/>
        <v>3.4462518982119342E-4</v>
      </c>
    </row>
    <row r="16351" spans="3:7" x14ac:dyDescent="0.2">
      <c r="C16351">
        <v>443.02101666132609</v>
      </c>
      <c r="D16351">
        <v>27.295999999999999</v>
      </c>
      <c r="E16351">
        <v>60</v>
      </c>
      <c r="F16351">
        <f t="shared" si="510"/>
        <v>1.2231705346447129E-2</v>
      </c>
      <c r="G16351">
        <f t="shared" si="511"/>
        <v>3.4126453561612006E-4</v>
      </c>
    </row>
    <row r="16352" spans="3:7" x14ac:dyDescent="0.2">
      <c r="C16352">
        <v>443.04804999828337</v>
      </c>
      <c r="D16352">
        <v>27.29</v>
      </c>
      <c r="E16352">
        <v>60</v>
      </c>
      <c r="F16352">
        <f t="shared" si="510"/>
        <v>1.2220752045788518E-2</v>
      </c>
      <c r="G16352">
        <f t="shared" si="511"/>
        <v>3.303677079252696E-4</v>
      </c>
    </row>
    <row r="16353" spans="3:7" x14ac:dyDescent="0.2">
      <c r="C16353">
        <v>443.07613333066303</v>
      </c>
      <c r="D16353">
        <v>27.290999999999997</v>
      </c>
      <c r="E16353">
        <v>60</v>
      </c>
      <c r="F16353">
        <f t="shared" si="510"/>
        <v>1.2222576944886564E-2</v>
      </c>
      <c r="G16353">
        <f t="shared" si="511"/>
        <v>3.4325069087911398E-4</v>
      </c>
    </row>
    <row r="16354" spans="3:7" x14ac:dyDescent="0.2">
      <c r="C16354">
        <v>443.10428333282471</v>
      </c>
      <c r="D16354">
        <v>27.323</v>
      </c>
      <c r="E16354">
        <v>60</v>
      </c>
      <c r="F16354">
        <f t="shared" si="510"/>
        <v>1.2281111377962818E-2</v>
      </c>
      <c r="G16354">
        <f t="shared" si="511"/>
        <v>3.4571331183749516E-4</v>
      </c>
    </row>
    <row r="16355" spans="3:7" x14ac:dyDescent="0.2">
      <c r="C16355">
        <v>443.13116666475929</v>
      </c>
      <c r="D16355">
        <v>27.301000000000002</v>
      </c>
      <c r="E16355">
        <v>60</v>
      </c>
      <c r="F16355">
        <f t="shared" si="510"/>
        <v>1.2240840261368209E-2</v>
      </c>
      <c r="G16355">
        <f t="shared" si="511"/>
        <v>3.2907457190458738E-4</v>
      </c>
    </row>
    <row r="16356" spans="3:7" x14ac:dyDescent="0.2">
      <c r="C16356">
        <v>443.15913333098092</v>
      </c>
      <c r="D16356">
        <v>27.307000000000002</v>
      </c>
      <c r="E16356">
        <v>60</v>
      </c>
      <c r="F16356">
        <f t="shared" si="510"/>
        <v>1.2251810763140697E-2</v>
      </c>
      <c r="G16356">
        <f t="shared" si="511"/>
        <v>3.4264230222333007E-4</v>
      </c>
    </row>
    <row r="16357" spans="3:7" x14ac:dyDescent="0.2">
      <c r="C16357">
        <v>443.1870666662852</v>
      </c>
      <c r="D16357">
        <v>27.302999999999997</v>
      </c>
      <c r="E16357">
        <v>60</v>
      </c>
      <c r="F16357">
        <f t="shared" si="510"/>
        <v>1.2244496052068806E-2</v>
      </c>
      <c r="G16357">
        <f t="shared" si="511"/>
        <v>3.4202961385440729E-4</v>
      </c>
    </row>
    <row r="16358" spans="3:7" x14ac:dyDescent="0.2">
      <c r="C16358">
        <v>443.21409999529521</v>
      </c>
      <c r="D16358">
        <v>27.33</v>
      </c>
      <c r="E16358">
        <v>60</v>
      </c>
      <c r="F16358">
        <f t="shared" si="510"/>
        <v>1.2293951438454404E-2</v>
      </c>
      <c r="G16358">
        <f t="shared" si="511"/>
        <v>3.3234643406882073E-4</v>
      </c>
    </row>
    <row r="16359" spans="3:7" x14ac:dyDescent="0.2">
      <c r="C16359">
        <v>443.24216666221616</v>
      </c>
      <c r="D16359">
        <v>27.289000000000001</v>
      </c>
      <c r="E16359">
        <v>60</v>
      </c>
      <c r="F16359">
        <f t="shared" si="510"/>
        <v>1.2218927407012541E-2</v>
      </c>
      <c r="G16359">
        <f t="shared" si="511"/>
        <v>3.4294456566388214E-4</v>
      </c>
    </row>
    <row r="16360" spans="3:7" x14ac:dyDescent="0.2">
      <c r="C16360">
        <v>443.27021666367847</v>
      </c>
      <c r="D16360">
        <v>27.298999999999999</v>
      </c>
      <c r="E16360">
        <v>60</v>
      </c>
      <c r="F16360">
        <f t="shared" si="510"/>
        <v>1.2237185513513375E-2</v>
      </c>
      <c r="G16360">
        <f t="shared" si="511"/>
        <v>3.4325307154854049E-4</v>
      </c>
    </row>
    <row r="16361" spans="3:7" x14ac:dyDescent="0.2">
      <c r="C16361">
        <v>443.29728333155316</v>
      </c>
      <c r="D16361">
        <v>27.293999999999997</v>
      </c>
      <c r="E16361">
        <v>60</v>
      </c>
      <c r="F16361">
        <f t="shared" si="510"/>
        <v>1.2228053204467336E-2</v>
      </c>
      <c r="G16361">
        <f t="shared" si="511"/>
        <v>3.3097265483938098E-4</v>
      </c>
    </row>
    <row r="16362" spans="3:7" x14ac:dyDescent="0.2">
      <c r="C16362">
        <v>443.32514999707541</v>
      </c>
      <c r="D16362">
        <v>27.280999999999999</v>
      </c>
      <c r="E16362">
        <v>60</v>
      </c>
      <c r="F16362">
        <f t="shared" si="510"/>
        <v>1.2204339664159829E-2</v>
      </c>
      <c r="G16362">
        <f t="shared" si="511"/>
        <v>3.4009425134111598E-4</v>
      </c>
    </row>
    <row r="16363" spans="3:7" x14ac:dyDescent="0.2">
      <c r="C16363">
        <v>443.35318333307902</v>
      </c>
      <c r="D16363">
        <v>27.302</v>
      </c>
      <c r="E16363">
        <v>60</v>
      </c>
      <c r="F16363">
        <f t="shared" si="510"/>
        <v>1.2242668026345136E-2</v>
      </c>
      <c r="G16363">
        <f t="shared" si="511"/>
        <v>3.4320282636309392E-4</v>
      </c>
    </row>
    <row r="16364" spans="3:7" x14ac:dyDescent="0.2">
      <c r="C16364">
        <v>443.38018333117168</v>
      </c>
      <c r="D16364">
        <v>27.293999999999997</v>
      </c>
      <c r="E16364">
        <v>60</v>
      </c>
      <c r="F16364">
        <f t="shared" si="510"/>
        <v>1.2228053204467336E-2</v>
      </c>
      <c r="G16364">
        <f t="shared" si="511"/>
        <v>3.3015741319759656E-4</v>
      </c>
    </row>
    <row r="16365" spans="3:7" x14ac:dyDescent="0.2">
      <c r="C16365">
        <v>443.40826666355133</v>
      </c>
      <c r="D16365">
        <v>27.280999999999999</v>
      </c>
      <c r="E16365">
        <v>60</v>
      </c>
      <c r="F16365">
        <f t="shared" si="510"/>
        <v>1.2204339664159829E-2</v>
      </c>
      <c r="G16365">
        <f t="shared" si="511"/>
        <v>3.4273852726276409E-4</v>
      </c>
    </row>
    <row r="16366" spans="3:7" x14ac:dyDescent="0.2">
      <c r="C16366">
        <v>443.43619999885561</v>
      </c>
      <c r="D16366">
        <v>27.343000000000004</v>
      </c>
      <c r="E16366">
        <v>60</v>
      </c>
      <c r="F16366">
        <f t="shared" si="510"/>
        <v>1.2317831300578111E-2</v>
      </c>
      <c r="G16366">
        <f t="shared" si="511"/>
        <v>3.4407811194064062E-4</v>
      </c>
    </row>
    <row r="16367" spans="3:7" x14ac:dyDescent="0.2">
      <c r="C16367">
        <v>443.46289999485015</v>
      </c>
      <c r="D16367">
        <v>27.308999999999997</v>
      </c>
      <c r="E16367">
        <v>60</v>
      </c>
      <c r="F16367">
        <f t="shared" si="510"/>
        <v>1.2255469684078752E-2</v>
      </c>
      <c r="G16367">
        <f t="shared" si="511"/>
        <v>3.2722099147603265E-4</v>
      </c>
    </row>
    <row r="16368" spans="3:7" x14ac:dyDescent="0.2">
      <c r="C16368">
        <v>443.4911166667938</v>
      </c>
      <c r="D16368">
        <v>27.295999999999999</v>
      </c>
      <c r="E16368">
        <v>60</v>
      </c>
      <c r="F16368">
        <f t="shared" si="510"/>
        <v>1.2231705346447129E-2</v>
      </c>
      <c r="G16368">
        <f t="shared" si="511"/>
        <v>3.4513801707212734E-4</v>
      </c>
    </row>
    <row r="16369" spans="3:7" x14ac:dyDescent="0.2">
      <c r="C16369">
        <v>443.51883332729341</v>
      </c>
      <c r="D16369">
        <v>27.289000000000001</v>
      </c>
      <c r="E16369">
        <v>60</v>
      </c>
      <c r="F16369">
        <f t="shared" si="510"/>
        <v>1.2218927407012541E-2</v>
      </c>
      <c r="G16369">
        <f t="shared" si="511"/>
        <v>3.3866786260950814E-4</v>
      </c>
    </row>
    <row r="16370" spans="3:7" x14ac:dyDescent="0.2">
      <c r="C16370">
        <v>443.54579999446867</v>
      </c>
      <c r="D16370">
        <v>27.292999999999999</v>
      </c>
      <c r="E16370">
        <v>60</v>
      </c>
      <c r="F16370">
        <f t="shared" si="510"/>
        <v>1.2226227524190692E-2</v>
      </c>
      <c r="G16370">
        <f t="shared" si="511"/>
        <v>3.2970060845383955E-4</v>
      </c>
    </row>
    <row r="16371" spans="3:7" x14ac:dyDescent="0.2">
      <c r="C16371">
        <v>443.57374999523165</v>
      </c>
      <c r="D16371">
        <v>27.343000000000004</v>
      </c>
      <c r="E16371">
        <v>60</v>
      </c>
      <c r="F16371">
        <f t="shared" si="510"/>
        <v>1.2317831300578111E-2</v>
      </c>
      <c r="G16371">
        <f t="shared" si="511"/>
        <v>3.4428339424947781E-4</v>
      </c>
    </row>
    <row r="16372" spans="3:7" x14ac:dyDescent="0.2">
      <c r="C16372">
        <v>443.60166666507723</v>
      </c>
      <c r="D16372">
        <v>27.302999999999997</v>
      </c>
      <c r="E16372">
        <v>60</v>
      </c>
      <c r="F16372">
        <f t="shared" si="510"/>
        <v>1.2244496052068806E-2</v>
      </c>
      <c r="G16372">
        <f t="shared" si="511"/>
        <v>3.4182555371112554E-4</v>
      </c>
    </row>
    <row r="16373" spans="3:7" x14ac:dyDescent="0.2">
      <c r="C16373">
        <v>443.62846666177114</v>
      </c>
      <c r="D16373">
        <v>27.296999999999997</v>
      </c>
      <c r="E16373">
        <v>60</v>
      </c>
      <c r="F16373">
        <f t="shared" si="510"/>
        <v>1.2233531808221006E-2</v>
      </c>
      <c r="G16373">
        <f t="shared" si="511"/>
        <v>3.2785861201516689E-4</v>
      </c>
    </row>
    <row r="16374" spans="3:7" x14ac:dyDescent="0.2">
      <c r="C16374">
        <v>443.6560333331426</v>
      </c>
      <c r="D16374">
        <v>27.302999999999997</v>
      </c>
      <c r="E16374">
        <v>60</v>
      </c>
      <c r="F16374">
        <f t="shared" si="510"/>
        <v>1.2244496052068806E-2</v>
      </c>
      <c r="G16374">
        <f t="shared" si="511"/>
        <v>3.375399987765197E-4</v>
      </c>
    </row>
    <row r="16375" spans="3:7" x14ac:dyDescent="0.2">
      <c r="C16375">
        <v>443.68306666215261</v>
      </c>
      <c r="D16375">
        <v>27.313000000000002</v>
      </c>
      <c r="E16375">
        <v>60</v>
      </c>
      <c r="F16375">
        <f t="shared" si="510"/>
        <v>1.2262790658177453E-2</v>
      </c>
      <c r="G16375">
        <f t="shared" si="511"/>
        <v>3.3150405444338528E-4</v>
      </c>
    </row>
    <row r="16376" spans="3:7" x14ac:dyDescent="0.2">
      <c r="C16376">
        <v>443.71014999548595</v>
      </c>
      <c r="D16376">
        <v>27.298999999999999</v>
      </c>
      <c r="E16376">
        <v>60</v>
      </c>
      <c r="F16376">
        <f t="shared" si="510"/>
        <v>1.2237185513513375E-2</v>
      </c>
      <c r="G16376">
        <f t="shared" si="511"/>
        <v>3.3142377432436696E-4</v>
      </c>
    </row>
    <row r="16377" spans="3:7" x14ac:dyDescent="0.2">
      <c r="C16377">
        <v>443.73691666126251</v>
      </c>
      <c r="D16377">
        <v>27.293999999999997</v>
      </c>
      <c r="E16377">
        <v>60</v>
      </c>
      <c r="F16377">
        <f t="shared" si="510"/>
        <v>1.2228053204467336E-2</v>
      </c>
      <c r="G16377">
        <f t="shared" si="511"/>
        <v>3.2730421322200808E-4</v>
      </c>
    </row>
    <row r="16378" spans="3:7" x14ac:dyDescent="0.2">
      <c r="C16378">
        <v>443.76481666564939</v>
      </c>
      <c r="D16378">
        <v>27.314999999999998</v>
      </c>
      <c r="E16378">
        <v>60</v>
      </c>
      <c r="F16378">
        <f t="shared" si="510"/>
        <v>1.2266452711905299E-2</v>
      </c>
      <c r="G16378">
        <f t="shared" si="511"/>
        <v>3.422340844736031E-4</v>
      </c>
    </row>
    <row r="16379" spans="3:7" x14ac:dyDescent="0.2">
      <c r="C16379">
        <v>443.79284999370577</v>
      </c>
      <c r="D16379">
        <v>27.298000000000002</v>
      </c>
      <c r="E16379">
        <v>60</v>
      </c>
      <c r="F16379">
        <f t="shared" si="510"/>
        <v>1.2235358530564542E-2</v>
      </c>
      <c r="G16379">
        <f t="shared" si="511"/>
        <v>3.4299781957475463E-4</v>
      </c>
    </row>
    <row r="16380" spans="3:7" x14ac:dyDescent="0.2">
      <c r="C16380">
        <v>443.81984999974571</v>
      </c>
      <c r="D16380">
        <v>27.314999999999998</v>
      </c>
      <c r="E16380">
        <v>60</v>
      </c>
      <c r="F16380">
        <f t="shared" si="510"/>
        <v>1.2266452711905299E-2</v>
      </c>
      <c r="G16380">
        <f t="shared" si="511"/>
        <v>3.3119429731009531E-4</v>
      </c>
    </row>
    <row r="16381" spans="3:7" x14ac:dyDescent="0.2">
      <c r="C16381">
        <v>443.84793333212536</v>
      </c>
      <c r="D16381">
        <v>27.308</v>
      </c>
      <c r="E16381">
        <v>60</v>
      </c>
      <c r="F16381">
        <f t="shared" si="510"/>
        <v>1.2253640093129995E-2</v>
      </c>
      <c r="G16381">
        <f t="shared" si="511"/>
        <v>3.4412304759599263E-4</v>
      </c>
    </row>
    <row r="16382" spans="3:7" x14ac:dyDescent="0.2">
      <c r="C16382">
        <v>443.87548333009084</v>
      </c>
      <c r="D16382">
        <v>27.283000000000001</v>
      </c>
      <c r="E16382">
        <v>60</v>
      </c>
      <c r="F16382">
        <f t="shared" si="510"/>
        <v>1.2207985039142106E-2</v>
      </c>
      <c r="G16382">
        <f t="shared" si="511"/>
        <v>3.3632996299097083E-4</v>
      </c>
    </row>
    <row r="16383" spans="3:7" x14ac:dyDescent="0.2">
      <c r="C16383">
        <v>443.90258332888283</v>
      </c>
      <c r="D16383">
        <v>27.298000000000002</v>
      </c>
      <c r="E16383">
        <v>60</v>
      </c>
      <c r="F16383">
        <f t="shared" si="510"/>
        <v>1.2235358530564542E-2</v>
      </c>
      <c r="G16383">
        <f t="shared" si="511"/>
        <v>3.3157820139776838E-4</v>
      </c>
    </row>
    <row r="16384" spans="3:7" x14ac:dyDescent="0.2">
      <c r="C16384">
        <v>443.93048333326976</v>
      </c>
      <c r="D16384">
        <v>27.29</v>
      </c>
      <c r="E16384">
        <v>60</v>
      </c>
      <c r="F16384">
        <f t="shared" si="510"/>
        <v>1.2220752045788518E-2</v>
      </c>
      <c r="G16384">
        <f t="shared" si="511"/>
        <v>3.4095903568915627E-4</v>
      </c>
    </row>
    <row r="16385" spans="3:7" x14ac:dyDescent="0.2">
      <c r="C16385">
        <v>443.95818332831067</v>
      </c>
      <c r="D16385">
        <v>27.314999999999998</v>
      </c>
      <c r="E16385">
        <v>60</v>
      </c>
      <c r="F16385">
        <f t="shared" si="510"/>
        <v>1.2266452711905299E-2</v>
      </c>
      <c r="G16385">
        <f t="shared" si="511"/>
        <v>3.3978067928927156E-4</v>
      </c>
    </row>
    <row r="16386" spans="3:7" x14ac:dyDescent="0.2">
      <c r="C16386">
        <v>443.98516666094463</v>
      </c>
      <c r="D16386">
        <v>27.299999999999997</v>
      </c>
      <c r="E16386">
        <v>60</v>
      </c>
      <c r="F16386">
        <f t="shared" si="510"/>
        <v>1.223901275710286E-2</v>
      </c>
      <c r="G16386">
        <f t="shared" si="511"/>
        <v>3.3024935233619615E-4</v>
      </c>
    </row>
    <row r="16387" spans="3:7" x14ac:dyDescent="0.2">
      <c r="C16387">
        <v>444.0131499926249</v>
      </c>
      <c r="D16387">
        <v>27.302999999999997</v>
      </c>
      <c r="E16387">
        <v>60</v>
      </c>
      <c r="F16387">
        <f t="shared" ref="F16387:F16450" si="512">EXP(-13478*(1/(D16387+273.15)-1/(E16387+273.15)))</f>
        <v>1.2244496052068806E-2</v>
      </c>
      <c r="G16387">
        <f t="shared" si="511"/>
        <v>3.4264179428286059E-4</v>
      </c>
    </row>
    <row r="16388" spans="3:7" x14ac:dyDescent="0.2">
      <c r="C16388">
        <v>444.04114999771116</v>
      </c>
      <c r="D16388">
        <v>27.293999999999997</v>
      </c>
      <c r="E16388">
        <v>60</v>
      </c>
      <c r="F16388">
        <f t="shared" si="512"/>
        <v>1.2228053204467336E-2</v>
      </c>
      <c r="G16388">
        <f t="shared" ref="G16388:G16451" si="513">F16388*(C16388-C16387)</f>
        <v>3.4238555192008755E-4</v>
      </c>
    </row>
    <row r="16389" spans="3:7" x14ac:dyDescent="0.2">
      <c r="C16389">
        <v>444.06776666641235</v>
      </c>
      <c r="D16389">
        <v>27.325000000000003</v>
      </c>
      <c r="E16389">
        <v>60</v>
      </c>
      <c r="F16389">
        <f t="shared" si="512"/>
        <v>1.2284778658683573E-2</v>
      </c>
      <c r="G16389">
        <f t="shared" si="513"/>
        <v>3.2697988362568659E-4</v>
      </c>
    </row>
    <row r="16390" spans="3:7" x14ac:dyDescent="0.2">
      <c r="C16390">
        <v>444.09563333193461</v>
      </c>
      <c r="D16390">
        <v>27.292999999999999</v>
      </c>
      <c r="E16390">
        <v>60</v>
      </c>
      <c r="F16390">
        <f t="shared" si="512"/>
        <v>1.2226227524190692E-2</v>
      </c>
      <c r="G16390">
        <f t="shared" si="513"/>
        <v>3.4070419301559396E-4</v>
      </c>
    </row>
    <row r="16391" spans="3:7" x14ac:dyDescent="0.2">
      <c r="C16391">
        <v>444.12366665999093</v>
      </c>
      <c r="D16391">
        <v>27.286000000000001</v>
      </c>
      <c r="E16391">
        <v>60</v>
      </c>
      <c r="F16391">
        <f t="shared" si="512"/>
        <v>1.2213455052264023E-2</v>
      </c>
      <c r="G16391">
        <f t="shared" si="513"/>
        <v>3.423837921812861E-4</v>
      </c>
    </row>
    <row r="16392" spans="3:7" x14ac:dyDescent="0.2">
      <c r="C16392">
        <v>444.15048333009082</v>
      </c>
      <c r="D16392">
        <v>27.301000000000002</v>
      </c>
      <c r="E16392">
        <v>60</v>
      </c>
      <c r="F16392">
        <f t="shared" si="512"/>
        <v>1.2240840261368209E-2</v>
      </c>
      <c r="G16392">
        <f t="shared" si="513"/>
        <v>3.2825857503456765E-4</v>
      </c>
    </row>
    <row r="16393" spans="3:7" x14ac:dyDescent="0.2">
      <c r="C16393">
        <v>444.1786333322525</v>
      </c>
      <c r="D16393">
        <v>27.287999999999997</v>
      </c>
      <c r="E16393">
        <v>60</v>
      </c>
      <c r="F16393">
        <f t="shared" si="512"/>
        <v>1.2217103028523454E-2</v>
      </c>
      <c r="G16393">
        <f t="shared" si="513"/>
        <v>3.4391147666241144E-4</v>
      </c>
    </row>
    <row r="16394" spans="3:7" x14ac:dyDescent="0.2">
      <c r="C16394">
        <v>444.20661666393278</v>
      </c>
      <c r="D16394">
        <v>27.301000000000002</v>
      </c>
      <c r="E16394">
        <v>60</v>
      </c>
      <c r="F16394">
        <f t="shared" si="512"/>
        <v>1.2240840261368209E-2</v>
      </c>
      <c r="G16394">
        <f t="shared" si="513"/>
        <v>3.425394930791321E-4</v>
      </c>
    </row>
    <row r="16395" spans="3:7" x14ac:dyDescent="0.2">
      <c r="C16395">
        <v>444.23361666202544</v>
      </c>
      <c r="D16395">
        <v>27.314999999999998</v>
      </c>
      <c r="E16395">
        <v>60</v>
      </c>
      <c r="F16395">
        <f t="shared" si="512"/>
        <v>1.2266452711905299E-2</v>
      </c>
      <c r="G16395">
        <f t="shared" si="513"/>
        <v>3.3119419982518075E-4</v>
      </c>
    </row>
    <row r="16396" spans="3:7" x14ac:dyDescent="0.2">
      <c r="C16396">
        <v>444.26166666348774</v>
      </c>
      <c r="D16396">
        <v>27.298000000000002</v>
      </c>
      <c r="E16396">
        <v>60</v>
      </c>
      <c r="F16396">
        <f t="shared" si="512"/>
        <v>1.2235358530564542E-2</v>
      </c>
      <c r="G16396">
        <f t="shared" si="513"/>
        <v>3.4320182467415412E-4</v>
      </c>
    </row>
    <row r="16397" spans="3:7" x14ac:dyDescent="0.2">
      <c r="C16397">
        <v>444.28959999879203</v>
      </c>
      <c r="D16397">
        <v>27.305</v>
      </c>
      <c r="E16397">
        <v>60</v>
      </c>
      <c r="F16397">
        <f t="shared" si="512"/>
        <v>1.2248152885898556E-2</v>
      </c>
      <c r="G16397">
        <f t="shared" si="513"/>
        <v>3.4213176141992572E-4</v>
      </c>
    </row>
    <row r="16398" spans="3:7" x14ac:dyDescent="0.2">
      <c r="C16398">
        <v>444.31688333352406</v>
      </c>
      <c r="D16398">
        <v>27.293999999999997</v>
      </c>
      <c r="E16398">
        <v>60</v>
      </c>
      <c r="F16398">
        <f t="shared" si="512"/>
        <v>1.2228053204467336E-2</v>
      </c>
      <c r="G16398">
        <f t="shared" si="513"/>
        <v>3.3362206869859022E-4</v>
      </c>
    </row>
    <row r="16399" spans="3:7" x14ac:dyDescent="0.2">
      <c r="C16399">
        <v>444.34478332996366</v>
      </c>
      <c r="D16399">
        <v>27.281999999999996</v>
      </c>
      <c r="E16399">
        <v>60</v>
      </c>
      <c r="F16399">
        <f t="shared" si="512"/>
        <v>1.220616222163123E-2</v>
      </c>
      <c r="G16399">
        <f t="shared" si="513"/>
        <v>3.4055188252470021E-4</v>
      </c>
    </row>
    <row r="16400" spans="3:7" x14ac:dyDescent="0.2">
      <c r="C16400">
        <v>444.37251666386925</v>
      </c>
      <c r="D16400">
        <v>27.304000000000002</v>
      </c>
      <c r="E16400">
        <v>60</v>
      </c>
      <c r="F16400">
        <f t="shared" si="512"/>
        <v>1.2246324338574801E-2</v>
      </c>
      <c r="G16400">
        <f t="shared" si="513"/>
        <v>3.3963140199781412E-4</v>
      </c>
    </row>
    <row r="16401" spans="3:7" x14ac:dyDescent="0.2">
      <c r="C16401">
        <v>444.39963332811993</v>
      </c>
      <c r="D16401">
        <v>27.317999999999998</v>
      </c>
      <c r="E16401">
        <v>60</v>
      </c>
      <c r="F16401">
        <f t="shared" si="512"/>
        <v>1.2271947751643324E-2</v>
      </c>
      <c r="G16401">
        <f t="shared" si="513"/>
        <v>3.3277428688325026E-4</v>
      </c>
    </row>
    <row r="16402" spans="3:7" x14ac:dyDescent="0.2">
      <c r="C16402">
        <v>444.42759999434151</v>
      </c>
      <c r="D16402">
        <v>27.311999999999998</v>
      </c>
      <c r="E16402">
        <v>60</v>
      </c>
      <c r="F16402">
        <f t="shared" si="512"/>
        <v>1.2260960023036381E-2</v>
      </c>
      <c r="G16402">
        <f t="shared" si="513"/>
        <v>3.4289817652031064E-4</v>
      </c>
    </row>
    <row r="16403" spans="3:7" x14ac:dyDescent="0.2">
      <c r="C16403">
        <v>444.45515000025432</v>
      </c>
      <c r="D16403">
        <v>27.322000000000003</v>
      </c>
      <c r="E16403">
        <v>60</v>
      </c>
      <c r="F16403">
        <f t="shared" si="512"/>
        <v>1.2279278129857643E-2</v>
      </c>
      <c r="G16403">
        <f t="shared" si="513"/>
        <v>3.3829418508267634E-4</v>
      </c>
    </row>
    <row r="16404" spans="3:7" x14ac:dyDescent="0.2">
      <c r="C16404">
        <v>444.48199999332428</v>
      </c>
      <c r="D16404">
        <v>27.308999999999997</v>
      </c>
      <c r="E16404">
        <v>60</v>
      </c>
      <c r="F16404">
        <f t="shared" si="512"/>
        <v>1.2255469684078752E-2</v>
      </c>
      <c r="G16404">
        <f t="shared" si="513"/>
        <v>3.2905927608660777E-4</v>
      </c>
    </row>
    <row r="16405" spans="3:7" x14ac:dyDescent="0.2">
      <c r="C16405">
        <v>444.50936666329704</v>
      </c>
      <c r="D16405">
        <v>27.29</v>
      </c>
      <c r="E16405">
        <v>60</v>
      </c>
      <c r="F16405">
        <f t="shared" si="512"/>
        <v>1.2220752045788518E-2</v>
      </c>
      <c r="G16405">
        <f t="shared" si="513"/>
        <v>3.3444128805607681E-4</v>
      </c>
    </row>
    <row r="16406" spans="3:7" x14ac:dyDescent="0.2">
      <c r="C16406">
        <v>444.53626666069033</v>
      </c>
      <c r="D16406">
        <v>27.305</v>
      </c>
      <c r="E16406">
        <v>60</v>
      </c>
      <c r="F16406">
        <f t="shared" si="512"/>
        <v>1.2248152885898556E-2</v>
      </c>
      <c r="G16406">
        <f t="shared" si="513"/>
        <v>3.2947528070324458E-4</v>
      </c>
    </row>
    <row r="16407" spans="3:7" x14ac:dyDescent="0.2">
      <c r="C16407">
        <v>444.56296666463214</v>
      </c>
      <c r="D16407">
        <v>27.325000000000003</v>
      </c>
      <c r="E16407">
        <v>60</v>
      </c>
      <c r="F16407">
        <f t="shared" si="512"/>
        <v>1.2284778658683573E-2</v>
      </c>
      <c r="G16407">
        <f t="shared" si="513"/>
        <v>3.2800363861114123E-4</v>
      </c>
    </row>
    <row r="16408" spans="3:7" x14ac:dyDescent="0.2">
      <c r="C16408">
        <v>444.58976666132611</v>
      </c>
      <c r="D16408">
        <v>27.298999999999999</v>
      </c>
      <c r="E16408">
        <v>60</v>
      </c>
      <c r="F16408">
        <f t="shared" si="512"/>
        <v>1.2237185513513375E-2</v>
      </c>
      <c r="G16408">
        <f t="shared" si="513"/>
        <v>3.2795653130561849E-4</v>
      </c>
    </row>
    <row r="16409" spans="3:7" x14ac:dyDescent="0.2">
      <c r="C16409">
        <v>444.61769999663034</v>
      </c>
      <c r="D16409">
        <v>27.295999999999999</v>
      </c>
      <c r="E16409">
        <v>60</v>
      </c>
      <c r="F16409">
        <f t="shared" si="512"/>
        <v>1.2231705346447129E-2</v>
      </c>
      <c r="G16409">
        <f t="shared" si="513"/>
        <v>3.4167232678480332E-4</v>
      </c>
    </row>
    <row r="16410" spans="3:7" x14ac:dyDescent="0.2">
      <c r="C16410">
        <v>444.64559999306999</v>
      </c>
      <c r="D16410">
        <v>27.326000000000001</v>
      </c>
      <c r="E16410">
        <v>60</v>
      </c>
      <c r="F16410">
        <f t="shared" si="512"/>
        <v>1.2286612691370361E-2</v>
      </c>
      <c r="G16410">
        <f t="shared" si="513"/>
        <v>3.4279645034468459E-4</v>
      </c>
    </row>
    <row r="16411" spans="3:7" x14ac:dyDescent="0.2">
      <c r="C16411">
        <v>444.67258333365123</v>
      </c>
      <c r="D16411">
        <v>27.311</v>
      </c>
      <c r="E16411">
        <v>60</v>
      </c>
      <c r="F16411">
        <f t="shared" si="512"/>
        <v>1.2259129648996465E-2</v>
      </c>
      <c r="G16411">
        <f t="shared" si="513"/>
        <v>3.3079227054843885E-4</v>
      </c>
    </row>
    <row r="16412" spans="3:7" x14ac:dyDescent="0.2">
      <c r="C16412">
        <v>444.70053332646688</v>
      </c>
      <c r="D16412">
        <v>27.295999999999999</v>
      </c>
      <c r="E16412">
        <v>60</v>
      </c>
      <c r="F16412">
        <f t="shared" si="512"/>
        <v>1.2231705346447129E-2</v>
      </c>
      <c r="G16412">
        <f t="shared" si="513"/>
        <v>3.418760765563412E-4</v>
      </c>
    </row>
    <row r="16413" spans="3:7" x14ac:dyDescent="0.2">
      <c r="C16413">
        <v>444.72868332862856</v>
      </c>
      <c r="D16413">
        <v>27.29</v>
      </c>
      <c r="E16413">
        <v>60</v>
      </c>
      <c r="F16413">
        <f t="shared" si="512"/>
        <v>1.2220752045788518E-2</v>
      </c>
      <c r="G16413">
        <f t="shared" si="513"/>
        <v>3.4401419650631102E-4</v>
      </c>
    </row>
    <row r="16414" spans="3:7" x14ac:dyDescent="0.2">
      <c r="C16414">
        <v>444.75568332672117</v>
      </c>
      <c r="D16414">
        <v>27.290999999999997</v>
      </c>
      <c r="E16414">
        <v>60</v>
      </c>
      <c r="F16414">
        <f t="shared" si="512"/>
        <v>1.2222576944886564E-2</v>
      </c>
      <c r="G16414">
        <f t="shared" si="513"/>
        <v>3.3000955419866599E-4</v>
      </c>
    </row>
    <row r="16415" spans="3:7" x14ac:dyDescent="0.2">
      <c r="C16415">
        <v>444.78359999656675</v>
      </c>
      <c r="D16415">
        <v>27.305</v>
      </c>
      <c r="E16415">
        <v>60</v>
      </c>
      <c r="F16415">
        <f t="shared" si="512"/>
        <v>1.2248152885898556E-2</v>
      </c>
      <c r="G16415">
        <f t="shared" si="513"/>
        <v>3.4192764033383078E-4</v>
      </c>
    </row>
    <row r="16416" spans="3:7" x14ac:dyDescent="0.2">
      <c r="C16416">
        <v>444.81114999453229</v>
      </c>
      <c r="D16416">
        <v>27.305</v>
      </c>
      <c r="E16416">
        <v>60</v>
      </c>
      <c r="F16416">
        <f t="shared" si="512"/>
        <v>1.2248152885898556E-2</v>
      </c>
      <c r="G16416">
        <f t="shared" si="513"/>
        <v>3.3743658708808495E-4</v>
      </c>
    </row>
    <row r="16417" spans="3:7" x14ac:dyDescent="0.2">
      <c r="C16417">
        <v>444.83833332856494</v>
      </c>
      <c r="D16417">
        <v>27.281999999999996</v>
      </c>
      <c r="E16417">
        <v>60</v>
      </c>
      <c r="F16417">
        <f t="shared" si="512"/>
        <v>1.220616222163123E-2</v>
      </c>
      <c r="G16417">
        <f t="shared" si="513"/>
        <v>3.3180418492739555E-4</v>
      </c>
    </row>
    <row r="16418" spans="3:7" x14ac:dyDescent="0.2">
      <c r="C16418">
        <v>444.86594999631245</v>
      </c>
      <c r="D16418">
        <v>27.302</v>
      </c>
      <c r="E16418">
        <v>60</v>
      </c>
      <c r="F16418">
        <f t="shared" si="512"/>
        <v>1.2242668026345136E-2</v>
      </c>
      <c r="G16418">
        <f t="shared" si="513"/>
        <v>3.3810169522662447E-4</v>
      </c>
    </row>
    <row r="16419" spans="3:7" x14ac:dyDescent="0.2">
      <c r="C16419">
        <v>444.89379999637606</v>
      </c>
      <c r="D16419">
        <v>27.284999999999997</v>
      </c>
      <c r="E16419">
        <v>60</v>
      </c>
      <c r="F16419">
        <f t="shared" si="512"/>
        <v>1.2211631454423069E-2</v>
      </c>
      <c r="G16419">
        <f t="shared" si="513"/>
        <v>3.4009393678244732E-4</v>
      </c>
    </row>
    <row r="16420" spans="3:7" x14ac:dyDescent="0.2">
      <c r="C16420">
        <v>444.92059999306997</v>
      </c>
      <c r="D16420">
        <v>27.292000000000002</v>
      </c>
      <c r="E16420">
        <v>60</v>
      </c>
      <c r="F16420">
        <f t="shared" si="512"/>
        <v>1.22244021043422E-2</v>
      </c>
      <c r="G16420">
        <f t="shared" si="513"/>
        <v>3.2761393598139849E-4</v>
      </c>
    </row>
    <row r="16421" spans="3:7" x14ac:dyDescent="0.2">
      <c r="C16421">
        <v>444.9486833333969</v>
      </c>
      <c r="D16421">
        <v>27.295999999999999</v>
      </c>
      <c r="E16421">
        <v>60</v>
      </c>
      <c r="F16421">
        <f t="shared" si="512"/>
        <v>1.2231705346447129E-2</v>
      </c>
      <c r="G16421">
        <f t="shared" si="513"/>
        <v>3.4350714402300186E-4</v>
      </c>
    </row>
    <row r="16422" spans="3:7" x14ac:dyDescent="0.2">
      <c r="C16422">
        <v>444.97666666507723</v>
      </c>
      <c r="D16422">
        <v>27.308</v>
      </c>
      <c r="E16422">
        <v>60</v>
      </c>
      <c r="F16422">
        <f t="shared" si="512"/>
        <v>1.2253640093129995E-2</v>
      </c>
      <c r="G16422">
        <f t="shared" si="513"/>
        <v>3.4289767501747041E-4</v>
      </c>
    </row>
    <row r="16423" spans="3:7" x14ac:dyDescent="0.2">
      <c r="C16423">
        <v>445.00368332862854</v>
      </c>
      <c r="D16423">
        <v>27.317</v>
      </c>
      <c r="E16423">
        <v>60</v>
      </c>
      <c r="F16423">
        <f t="shared" si="512"/>
        <v>1.2270115810463843E-2</v>
      </c>
      <c r="G16423">
        <f t="shared" si="513"/>
        <v>3.3149759058688445E-4</v>
      </c>
    </row>
    <row r="16424" spans="3:7" x14ac:dyDescent="0.2">
      <c r="C16424">
        <v>445.03173333009084</v>
      </c>
      <c r="D16424">
        <v>27.29</v>
      </c>
      <c r="E16424">
        <v>60</v>
      </c>
      <c r="F16424">
        <f t="shared" si="512"/>
        <v>1.2220752045788518E-2</v>
      </c>
      <c r="G16424">
        <f t="shared" si="513"/>
        <v>3.4279211275482752E-4</v>
      </c>
    </row>
    <row r="16425" spans="3:7" x14ac:dyDescent="0.2">
      <c r="C16425">
        <v>445.05953332583107</v>
      </c>
      <c r="D16425">
        <v>27.286999999999999</v>
      </c>
      <c r="E16425">
        <v>60</v>
      </c>
      <c r="F16425">
        <f t="shared" si="512"/>
        <v>1.2215278910285662E-2</v>
      </c>
      <c r="G16425">
        <f t="shared" si="513"/>
        <v>3.395847016715944E-4</v>
      </c>
    </row>
    <row r="16426" spans="3:7" x14ac:dyDescent="0.2">
      <c r="C16426">
        <v>445.08669999440514</v>
      </c>
      <c r="D16426">
        <v>27.298000000000002</v>
      </c>
      <c r="E16426">
        <v>60</v>
      </c>
      <c r="F16426">
        <f t="shared" si="512"/>
        <v>1.2235358530564542E-2</v>
      </c>
      <c r="G16426">
        <f t="shared" si="513"/>
        <v>3.323939300847469E-4</v>
      </c>
    </row>
    <row r="16427" spans="3:7" x14ac:dyDescent="0.2">
      <c r="C16427">
        <v>445.11416666507722</v>
      </c>
      <c r="D16427">
        <v>27.295999999999999</v>
      </c>
      <c r="E16427">
        <v>60</v>
      </c>
      <c r="F16427">
        <f t="shared" si="512"/>
        <v>1.2231705346447129E-2</v>
      </c>
      <c r="G16427">
        <f t="shared" si="513"/>
        <v>3.35964222508828E-4</v>
      </c>
    </row>
    <row r="16428" spans="3:7" x14ac:dyDescent="0.2">
      <c r="C16428">
        <v>445.1421666622162</v>
      </c>
      <c r="D16428">
        <v>27.295999999999999</v>
      </c>
      <c r="E16428">
        <v>60</v>
      </c>
      <c r="F16428">
        <f t="shared" si="512"/>
        <v>1.2231705346447129E-2</v>
      </c>
      <c r="G16428">
        <f t="shared" si="513"/>
        <v>3.424877147053299E-4</v>
      </c>
    </row>
    <row r="16429" spans="3:7" x14ac:dyDescent="0.2">
      <c r="C16429">
        <v>445.16913332939146</v>
      </c>
      <c r="D16429">
        <v>27.289000000000001</v>
      </c>
      <c r="E16429">
        <v>60</v>
      </c>
      <c r="F16429">
        <f t="shared" si="512"/>
        <v>1.2218927407012541E-2</v>
      </c>
      <c r="G16429">
        <f t="shared" si="513"/>
        <v>3.2950374862355597E-4</v>
      </c>
    </row>
    <row r="16430" spans="3:7" x14ac:dyDescent="0.2">
      <c r="C16430">
        <v>445.19703332583111</v>
      </c>
      <c r="D16430">
        <v>27.305</v>
      </c>
      <c r="E16430">
        <v>60</v>
      </c>
      <c r="F16430">
        <f t="shared" si="512"/>
        <v>1.2248152885898556E-2</v>
      </c>
      <c r="G16430">
        <f t="shared" si="513"/>
        <v>3.4172342190895129E-4</v>
      </c>
    </row>
    <row r="16431" spans="3:7" x14ac:dyDescent="0.2">
      <c r="C16431">
        <v>445.22509999275206</v>
      </c>
      <c r="D16431">
        <v>27.29</v>
      </c>
      <c r="E16431">
        <v>60</v>
      </c>
      <c r="F16431">
        <f t="shared" si="512"/>
        <v>1.2220752045788518E-2</v>
      </c>
      <c r="G16431">
        <f t="shared" si="513"/>
        <v>3.4299577719265856E-4</v>
      </c>
    </row>
    <row r="16432" spans="3:7" x14ac:dyDescent="0.2">
      <c r="C16432">
        <v>445.25226666132608</v>
      </c>
      <c r="D16432">
        <v>27.32</v>
      </c>
      <c r="E16432">
        <v>60</v>
      </c>
      <c r="F16432">
        <f t="shared" si="512"/>
        <v>1.227561241798027E-2</v>
      </c>
      <c r="G16432">
        <f t="shared" si="513"/>
        <v>3.3348749410229005E-4</v>
      </c>
    </row>
    <row r="16433" spans="3:7" x14ac:dyDescent="0.2">
      <c r="C16433">
        <v>445.28023332754771</v>
      </c>
      <c r="D16433">
        <v>27.292999999999999</v>
      </c>
      <c r="E16433">
        <v>60</v>
      </c>
      <c r="F16433">
        <f t="shared" si="512"/>
        <v>1.2226227524190692E-2</v>
      </c>
      <c r="G16433">
        <f t="shared" si="513"/>
        <v>3.4192682431874704E-4</v>
      </c>
    </row>
    <row r="16434" spans="3:7" x14ac:dyDescent="0.2">
      <c r="C16434">
        <v>445.30818332831063</v>
      </c>
      <c r="D16434">
        <v>27.298999999999999</v>
      </c>
      <c r="E16434">
        <v>60</v>
      </c>
      <c r="F16434">
        <f t="shared" si="512"/>
        <v>1.2237185513513375E-2</v>
      </c>
      <c r="G16434">
        <f t="shared" si="513"/>
        <v>3.4202934443879133E-4</v>
      </c>
    </row>
    <row r="16435" spans="3:7" x14ac:dyDescent="0.2">
      <c r="C16435">
        <v>445.33524999618533</v>
      </c>
      <c r="D16435">
        <v>27.283999999999999</v>
      </c>
      <c r="E16435">
        <v>60</v>
      </c>
      <c r="F16435">
        <f t="shared" si="512"/>
        <v>1.2209808116727535E-2</v>
      </c>
      <c r="G16435">
        <f t="shared" si="513"/>
        <v>3.3047882110918313E-4</v>
      </c>
    </row>
    <row r="16436" spans="3:7" x14ac:dyDescent="0.2">
      <c r="C16436">
        <v>445.36306666533153</v>
      </c>
      <c r="D16436">
        <v>27.292000000000002</v>
      </c>
      <c r="E16436">
        <v>60</v>
      </c>
      <c r="F16436">
        <f t="shared" si="512"/>
        <v>1.22244021043422E-2</v>
      </c>
      <c r="G16436">
        <f t="shared" si="513"/>
        <v>3.4004214884665585E-4</v>
      </c>
    </row>
    <row r="16437" spans="3:7" x14ac:dyDescent="0.2">
      <c r="C16437">
        <v>445.39096666177113</v>
      </c>
      <c r="D16437">
        <v>27.295000000000002</v>
      </c>
      <c r="E16437">
        <v>60</v>
      </c>
      <c r="F16437">
        <f t="shared" si="512"/>
        <v>1.2229879145207781E-2</v>
      </c>
      <c r="G16437">
        <f t="shared" si="513"/>
        <v>3.4121358460804425E-4</v>
      </c>
    </row>
    <row r="16438" spans="3:7" x14ac:dyDescent="0.2">
      <c r="C16438">
        <v>445.41824999650322</v>
      </c>
      <c r="D16438">
        <v>27.286999999999999</v>
      </c>
      <c r="E16438">
        <v>60</v>
      </c>
      <c r="F16438">
        <f t="shared" si="512"/>
        <v>1.2215278910285662E-2</v>
      </c>
      <c r="G16438">
        <f t="shared" si="513"/>
        <v>3.3327354335516049E-4</v>
      </c>
    </row>
    <row r="16439" spans="3:7" x14ac:dyDescent="0.2">
      <c r="C16439">
        <v>445.44664999643959</v>
      </c>
      <c r="D16439">
        <v>27.293999999999997</v>
      </c>
      <c r="E16439">
        <v>60</v>
      </c>
      <c r="F16439">
        <f t="shared" si="512"/>
        <v>1.2228053204467336E-2</v>
      </c>
      <c r="G16439">
        <f t="shared" si="513"/>
        <v>3.472767102287849E-4</v>
      </c>
    </row>
    <row r="16440" spans="3:7" x14ac:dyDescent="0.2">
      <c r="C16440">
        <v>445.4742833296458</v>
      </c>
      <c r="D16440">
        <v>27.295000000000002</v>
      </c>
      <c r="E16440">
        <v>60</v>
      </c>
      <c r="F16440">
        <f t="shared" si="512"/>
        <v>1.2229879145207781E-2</v>
      </c>
      <c r="G16440">
        <f t="shared" si="513"/>
        <v>3.3795232549121588E-4</v>
      </c>
    </row>
    <row r="16441" spans="3:7" x14ac:dyDescent="0.2">
      <c r="C16441">
        <v>445.50113333066304</v>
      </c>
      <c r="D16441">
        <v>27.301000000000002</v>
      </c>
      <c r="E16441">
        <v>60</v>
      </c>
      <c r="F16441">
        <f t="shared" si="512"/>
        <v>1.2240840261368209E-2</v>
      </c>
      <c r="G16441">
        <f t="shared" si="513"/>
        <v>3.2866657346957752E-4</v>
      </c>
    </row>
    <row r="16442" spans="3:7" x14ac:dyDescent="0.2">
      <c r="C16442">
        <v>445.52903332710264</v>
      </c>
      <c r="D16442">
        <v>27.295999999999999</v>
      </c>
      <c r="E16442">
        <v>60</v>
      </c>
      <c r="F16442">
        <f t="shared" si="512"/>
        <v>1.2231705346447129E-2</v>
      </c>
      <c r="G16442">
        <f t="shared" si="513"/>
        <v>3.4126453561612006E-4</v>
      </c>
    </row>
    <row r="16443" spans="3:7" x14ac:dyDescent="0.2">
      <c r="C16443">
        <v>445.55718332926432</v>
      </c>
      <c r="D16443">
        <v>27.305999999999997</v>
      </c>
      <c r="E16443">
        <v>60</v>
      </c>
      <c r="F16443">
        <f t="shared" si="512"/>
        <v>1.224998169407525E-2</v>
      </c>
      <c r="G16443">
        <f t="shared" si="513"/>
        <v>3.448370111687677E-4</v>
      </c>
    </row>
    <row r="16444" spans="3:7" x14ac:dyDescent="0.2">
      <c r="C16444">
        <v>445.58426666259766</v>
      </c>
      <c r="D16444">
        <v>27.316000000000003</v>
      </c>
      <c r="E16444">
        <v>60</v>
      </c>
      <c r="F16444">
        <f t="shared" si="512"/>
        <v>1.2268284130563073E-2</v>
      </c>
      <c r="G16444">
        <f t="shared" si="513"/>
        <v>3.3226602853612974E-4</v>
      </c>
    </row>
    <row r="16445" spans="3:7" x14ac:dyDescent="0.2">
      <c r="C16445">
        <v>445.61228333314261</v>
      </c>
      <c r="D16445">
        <v>27.29</v>
      </c>
      <c r="E16445">
        <v>60</v>
      </c>
      <c r="F16445">
        <f t="shared" si="512"/>
        <v>1.2220752045788518E-2</v>
      </c>
      <c r="G16445">
        <f t="shared" si="513"/>
        <v>3.4238478387847081E-4</v>
      </c>
    </row>
    <row r="16446" spans="3:7" x14ac:dyDescent="0.2">
      <c r="C16446">
        <v>445.64014999866487</v>
      </c>
      <c r="D16446">
        <v>27.296999999999997</v>
      </c>
      <c r="E16446">
        <v>60</v>
      </c>
      <c r="F16446">
        <f t="shared" si="512"/>
        <v>1.2233531808221006E-2</v>
      </c>
      <c r="G16446">
        <f t="shared" si="513"/>
        <v>3.4090773905554625E-4</v>
      </c>
    </row>
    <row r="16447" spans="3:7" x14ac:dyDescent="0.2">
      <c r="C16447">
        <v>445.6670666615168</v>
      </c>
      <c r="D16447">
        <v>27.295000000000002</v>
      </c>
      <c r="E16447">
        <v>60</v>
      </c>
      <c r="F16447">
        <f t="shared" si="512"/>
        <v>1.2229879145207781E-2</v>
      </c>
      <c r="G16447">
        <f t="shared" si="513"/>
        <v>3.2918753367142611E-4</v>
      </c>
    </row>
    <row r="16448" spans="3:7" x14ac:dyDescent="0.2">
      <c r="C16448">
        <v>445.69486666520436</v>
      </c>
      <c r="D16448">
        <v>27.301000000000002</v>
      </c>
      <c r="E16448">
        <v>60</v>
      </c>
      <c r="F16448">
        <f t="shared" si="512"/>
        <v>1.2240840261368209E-2</v>
      </c>
      <c r="G16448">
        <f t="shared" si="513"/>
        <v>3.4029540440486469E-4</v>
      </c>
    </row>
    <row r="16449" spans="3:7" x14ac:dyDescent="0.2">
      <c r="C16449">
        <v>445.72276666164396</v>
      </c>
      <c r="D16449">
        <v>27.308</v>
      </c>
      <c r="E16449">
        <v>60</v>
      </c>
      <c r="F16449">
        <f t="shared" si="512"/>
        <v>1.2253640093129995E-2</v>
      </c>
      <c r="G16449">
        <f t="shared" si="513"/>
        <v>3.4187651497047557E-4</v>
      </c>
    </row>
    <row r="16450" spans="3:7" x14ac:dyDescent="0.2">
      <c r="C16450">
        <v>445.7496333281199</v>
      </c>
      <c r="D16450">
        <v>27.304000000000002</v>
      </c>
      <c r="E16450">
        <v>60</v>
      </c>
      <c r="F16450">
        <f t="shared" si="512"/>
        <v>1.2246324338574801E-2</v>
      </c>
      <c r="G16450">
        <f t="shared" si="513"/>
        <v>3.2901791156066812E-4</v>
      </c>
    </row>
    <row r="16451" spans="3:7" x14ac:dyDescent="0.2">
      <c r="C16451">
        <v>445.77759999434153</v>
      </c>
      <c r="D16451">
        <v>27.298000000000002</v>
      </c>
      <c r="E16451">
        <v>60</v>
      </c>
      <c r="F16451">
        <f t="shared" ref="F16451:F16514" si="514">EXP(-13478*(1/(D16451+273.15)-1/(E16451+273.15)))</f>
        <v>1.2235358530564542E-2</v>
      </c>
      <c r="G16451">
        <f t="shared" si="513"/>
        <v>3.4218218812627211E-4</v>
      </c>
    </row>
    <row r="16452" spans="3:7" x14ac:dyDescent="0.2">
      <c r="C16452">
        <v>445.80563333034513</v>
      </c>
      <c r="D16452">
        <v>27.299999999999997</v>
      </c>
      <c r="E16452">
        <v>60</v>
      </c>
      <c r="F16452">
        <f t="shared" si="514"/>
        <v>1.223901275710286E-2</v>
      </c>
      <c r="G16452">
        <f t="shared" ref="G16452:G16515" si="515">F16452*(C16452-C16451)</f>
        <v>3.4310035697224158E-4</v>
      </c>
    </row>
    <row r="16453" spans="3:7" x14ac:dyDescent="0.2">
      <c r="C16453">
        <v>445.83226666450503</v>
      </c>
      <c r="D16453">
        <v>27.296999999999997</v>
      </c>
      <c r="E16453">
        <v>60</v>
      </c>
      <c r="F16453">
        <f t="shared" si="514"/>
        <v>1.2233531808221006E-2</v>
      </c>
      <c r="G16453">
        <f t="shared" si="515"/>
        <v>3.2581974060407354E-4</v>
      </c>
    </row>
    <row r="16454" spans="3:7" x14ac:dyDescent="0.2">
      <c r="C16454">
        <v>445.86016666094463</v>
      </c>
      <c r="D16454">
        <v>27.311</v>
      </c>
      <c r="E16454">
        <v>60</v>
      </c>
      <c r="F16454">
        <f t="shared" si="514"/>
        <v>1.2259129648996465E-2</v>
      </c>
      <c r="G16454">
        <f t="shared" si="515"/>
        <v>3.4202967355960511E-4</v>
      </c>
    </row>
    <row r="16455" spans="3:7" x14ac:dyDescent="0.2">
      <c r="C16455">
        <v>445.88824999332428</v>
      </c>
      <c r="D16455">
        <v>27.298999999999999</v>
      </c>
      <c r="E16455">
        <v>60</v>
      </c>
      <c r="F16455">
        <f t="shared" si="514"/>
        <v>1.2237185513513375E-2</v>
      </c>
      <c r="G16455">
        <f t="shared" si="515"/>
        <v>3.436609481674517E-4</v>
      </c>
    </row>
    <row r="16456" spans="3:7" x14ac:dyDescent="0.2">
      <c r="C16456">
        <v>445.91508332888287</v>
      </c>
      <c r="D16456">
        <v>27.298000000000002</v>
      </c>
      <c r="E16456">
        <v>60</v>
      </c>
      <c r="F16456">
        <f t="shared" si="514"/>
        <v>1.2235358530564542E-2</v>
      </c>
      <c r="G16456">
        <f t="shared" si="515"/>
        <v>3.2831548113032382E-4</v>
      </c>
    </row>
    <row r="16457" spans="3:7" x14ac:dyDescent="0.2">
      <c r="C16457">
        <v>445.94298333326975</v>
      </c>
      <c r="D16457">
        <v>27.302</v>
      </c>
      <c r="E16457">
        <v>60</v>
      </c>
      <c r="F16457">
        <f t="shared" si="514"/>
        <v>1.2242668026345136E-2</v>
      </c>
      <c r="G16457">
        <f t="shared" si="515"/>
        <v>3.4157049164213404E-4</v>
      </c>
    </row>
    <row r="16458" spans="3:7" x14ac:dyDescent="0.2">
      <c r="C16458">
        <v>445.97123332818347</v>
      </c>
      <c r="D16458">
        <v>27.308999999999997</v>
      </c>
      <c r="E16458">
        <v>60</v>
      </c>
      <c r="F16458">
        <f t="shared" si="514"/>
        <v>1.2255469684078752E-2</v>
      </c>
      <c r="G16458">
        <f t="shared" si="515"/>
        <v>3.4621695624049672E-4</v>
      </c>
    </row>
    <row r="16459" spans="3:7" x14ac:dyDescent="0.2">
      <c r="C16459">
        <v>445.99813333352409</v>
      </c>
      <c r="D16459">
        <v>27.302999999999997</v>
      </c>
      <c r="E16459">
        <v>60</v>
      </c>
      <c r="F16459">
        <f t="shared" si="514"/>
        <v>1.2244496052068806E-2</v>
      </c>
      <c r="G16459">
        <f t="shared" si="515"/>
        <v>3.2937700919387158E-4</v>
      </c>
    </row>
    <row r="16460" spans="3:7" x14ac:dyDescent="0.2">
      <c r="C16460">
        <v>446.02606666088104</v>
      </c>
      <c r="D16460">
        <v>27.307000000000002</v>
      </c>
      <c r="E16460">
        <v>60</v>
      </c>
      <c r="F16460">
        <f t="shared" si="514"/>
        <v>1.2251810763140697E-2</v>
      </c>
      <c r="G16460">
        <f t="shared" si="515"/>
        <v>3.4223384076218497E-4</v>
      </c>
    </row>
    <row r="16461" spans="3:7" x14ac:dyDescent="0.2">
      <c r="C16461">
        <v>446.0532666603724</v>
      </c>
      <c r="D16461">
        <v>27.296999999999997</v>
      </c>
      <c r="E16461">
        <v>60</v>
      </c>
      <c r="F16461">
        <f t="shared" si="514"/>
        <v>1.2233531808221006E-2</v>
      </c>
      <c r="G16461">
        <f t="shared" si="515"/>
        <v>3.3275205896112988E-4</v>
      </c>
    </row>
    <row r="16462" spans="3:7" x14ac:dyDescent="0.2">
      <c r="C16462">
        <v>446.07971666653953</v>
      </c>
      <c r="D16462">
        <v>27.305999999999997</v>
      </c>
      <c r="E16462">
        <v>60</v>
      </c>
      <c r="F16462">
        <f t="shared" si="514"/>
        <v>1.224998169407525E-2</v>
      </c>
      <c r="G16462">
        <f t="shared" si="515"/>
        <v>3.2401209135544929E-4</v>
      </c>
    </row>
    <row r="16463" spans="3:7" x14ac:dyDescent="0.2">
      <c r="C16463">
        <v>446.10603333314259</v>
      </c>
      <c r="D16463">
        <v>27.316000000000003</v>
      </c>
      <c r="E16463">
        <v>60</v>
      </c>
      <c r="F16463">
        <f t="shared" si="514"/>
        <v>1.2268284130563073E-2</v>
      </c>
      <c r="G16463">
        <f t="shared" si="515"/>
        <v>3.2286034325570946E-4</v>
      </c>
    </row>
    <row r="16464" spans="3:7" x14ac:dyDescent="0.2">
      <c r="C16464">
        <v>446.13393332958219</v>
      </c>
      <c r="D16464">
        <v>27.316000000000003</v>
      </c>
      <c r="E16464">
        <v>60</v>
      </c>
      <c r="F16464">
        <f t="shared" si="514"/>
        <v>1.2268284130563073E-2</v>
      </c>
      <c r="G16464">
        <f t="shared" si="515"/>
        <v>3.4228508356271985E-4</v>
      </c>
    </row>
    <row r="16465" spans="3:7" x14ac:dyDescent="0.2">
      <c r="C16465">
        <v>446.16191666126252</v>
      </c>
      <c r="D16465">
        <v>27.295999999999999</v>
      </c>
      <c r="E16465">
        <v>60</v>
      </c>
      <c r="F16465">
        <f t="shared" si="514"/>
        <v>1.2231705346447129E-2</v>
      </c>
      <c r="G16465">
        <f t="shared" si="515"/>
        <v>3.422838677257197E-4</v>
      </c>
    </row>
    <row r="16466" spans="3:7" x14ac:dyDescent="0.2">
      <c r="C16466">
        <v>446.18919999599456</v>
      </c>
      <c r="D16466">
        <v>27.301000000000002</v>
      </c>
      <c r="E16466">
        <v>60</v>
      </c>
      <c r="F16466">
        <f t="shared" si="514"/>
        <v>1.2240840261368209E-2</v>
      </c>
      <c r="G16466">
        <f t="shared" si="515"/>
        <v>3.3397094225225425E-4</v>
      </c>
    </row>
    <row r="16467" spans="3:7" x14ac:dyDescent="0.2">
      <c r="C16467">
        <v>446.21713333129884</v>
      </c>
      <c r="D16467">
        <v>27.313000000000002</v>
      </c>
      <c r="E16467">
        <v>60</v>
      </c>
      <c r="F16467">
        <f t="shared" si="514"/>
        <v>1.2262790658177453E-2</v>
      </c>
      <c r="G16467">
        <f t="shared" si="515"/>
        <v>3.4254064322109987E-4</v>
      </c>
    </row>
    <row r="16468" spans="3:7" x14ac:dyDescent="0.2">
      <c r="C16468">
        <v>446.24529999891917</v>
      </c>
      <c r="D16468">
        <v>27.308</v>
      </c>
      <c r="E16468">
        <v>60</v>
      </c>
      <c r="F16468">
        <f t="shared" si="514"/>
        <v>1.2253640093129995E-2</v>
      </c>
      <c r="G16468">
        <f t="shared" si="515"/>
        <v>3.4514420764229092E-4</v>
      </c>
    </row>
    <row r="16469" spans="3:7" x14ac:dyDescent="0.2">
      <c r="C16469">
        <v>446.27221666177115</v>
      </c>
      <c r="D16469">
        <v>27.308999999999997</v>
      </c>
      <c r="E16469">
        <v>60</v>
      </c>
      <c r="F16469">
        <f t="shared" si="514"/>
        <v>1.2255469684078752E-2</v>
      </c>
      <c r="G16469">
        <f t="shared" si="515"/>
        <v>3.2987634557911193E-4</v>
      </c>
    </row>
    <row r="16470" spans="3:7" x14ac:dyDescent="0.2">
      <c r="C16470">
        <v>446.29989999930064</v>
      </c>
      <c r="D16470">
        <v>27.308999999999997</v>
      </c>
      <c r="E16470">
        <v>60</v>
      </c>
      <c r="F16470">
        <f t="shared" si="514"/>
        <v>1.2255469684078752E-2</v>
      </c>
      <c r="G16470">
        <f t="shared" si="515"/>
        <v>3.3927230384667861E-4</v>
      </c>
    </row>
    <row r="16471" spans="3:7" x14ac:dyDescent="0.2">
      <c r="C16471">
        <v>446.32818333307904</v>
      </c>
      <c r="D16471">
        <v>27.304000000000002</v>
      </c>
      <c r="E16471">
        <v>60</v>
      </c>
      <c r="F16471">
        <f t="shared" si="514"/>
        <v>1.2246324338574801E-2</v>
      </c>
      <c r="G16471">
        <f t="shared" si="515"/>
        <v>3.4636687882650476E-4</v>
      </c>
    </row>
    <row r="16472" spans="3:7" x14ac:dyDescent="0.2">
      <c r="C16472">
        <v>446.35466666221618</v>
      </c>
      <c r="D16472">
        <v>27.305999999999997</v>
      </c>
      <c r="E16472">
        <v>60</v>
      </c>
      <c r="F16472">
        <f t="shared" si="514"/>
        <v>1.224998169407525E-2</v>
      </c>
      <c r="G16472">
        <f t="shared" si="515"/>
        <v>3.2442029712808598E-4</v>
      </c>
    </row>
    <row r="16473" spans="3:7" x14ac:dyDescent="0.2">
      <c r="C16473">
        <v>446.38169999917346</v>
      </c>
      <c r="D16473">
        <v>27.304000000000002</v>
      </c>
      <c r="E16473">
        <v>60</v>
      </c>
      <c r="F16473">
        <f t="shared" si="514"/>
        <v>1.2246324338574801E-2</v>
      </c>
      <c r="G16473">
        <f t="shared" si="515"/>
        <v>3.3105901233293164E-4</v>
      </c>
    </row>
    <row r="16474" spans="3:7" x14ac:dyDescent="0.2">
      <c r="C16474">
        <v>446.4085666656494</v>
      </c>
      <c r="D16474">
        <v>27.302999999999997</v>
      </c>
      <c r="E16474">
        <v>60</v>
      </c>
      <c r="F16474">
        <f t="shared" si="514"/>
        <v>1.2244496052068806E-2</v>
      </c>
      <c r="G16474">
        <f t="shared" si="515"/>
        <v>3.2896879159688912E-4</v>
      </c>
    </row>
    <row r="16475" spans="3:7" x14ac:dyDescent="0.2">
      <c r="C16475">
        <v>446.43619999885561</v>
      </c>
      <c r="D16475">
        <v>27.307000000000002</v>
      </c>
      <c r="E16475">
        <v>60</v>
      </c>
      <c r="F16475">
        <f t="shared" si="514"/>
        <v>1.2251810763140697E-2</v>
      </c>
      <c r="G16475">
        <f t="shared" si="515"/>
        <v>3.3855836919730747E-4</v>
      </c>
    </row>
    <row r="16476" spans="3:7" x14ac:dyDescent="0.2">
      <c r="C16476">
        <v>446.46319999694822</v>
      </c>
      <c r="D16476">
        <v>27.304000000000002</v>
      </c>
      <c r="E16476">
        <v>60</v>
      </c>
      <c r="F16476">
        <f t="shared" si="514"/>
        <v>1.2246324338574801E-2</v>
      </c>
      <c r="G16476">
        <f t="shared" si="515"/>
        <v>3.3065073378295274E-4</v>
      </c>
    </row>
    <row r="16477" spans="3:7" x14ac:dyDescent="0.2">
      <c r="C16477">
        <v>446.49123333295188</v>
      </c>
      <c r="D16477">
        <v>27.310000000000002</v>
      </c>
      <c r="E16477">
        <v>60</v>
      </c>
      <c r="F16477">
        <f t="shared" si="514"/>
        <v>1.2257299536022512E-2</v>
      </c>
      <c r="G16477">
        <f t="shared" si="515"/>
        <v>3.4361299639081651E-4</v>
      </c>
    </row>
    <row r="16478" spans="3:7" x14ac:dyDescent="0.2">
      <c r="C16478">
        <v>446.5190333286921</v>
      </c>
      <c r="D16478">
        <v>27.319000000000003</v>
      </c>
      <c r="E16478">
        <v>60</v>
      </c>
      <c r="F16478">
        <f t="shared" si="514"/>
        <v>1.2273779954137035E-2</v>
      </c>
      <c r="G16478">
        <f t="shared" si="515"/>
        <v>3.4121103044146126E-4</v>
      </c>
    </row>
    <row r="16479" spans="3:7" x14ac:dyDescent="0.2">
      <c r="C16479">
        <v>446.54596666495007</v>
      </c>
      <c r="D16479">
        <v>27.307000000000002</v>
      </c>
      <c r="E16479">
        <v>60</v>
      </c>
      <c r="F16479">
        <f t="shared" si="514"/>
        <v>1.2251810763140697E-2</v>
      </c>
      <c r="G16479">
        <f t="shared" si="515"/>
        <v>3.2998213905266818E-4</v>
      </c>
    </row>
    <row r="16480" spans="3:7" x14ac:dyDescent="0.2">
      <c r="C16480">
        <v>446.57396666208905</v>
      </c>
      <c r="D16480">
        <v>27.296999999999997</v>
      </c>
      <c r="E16480">
        <v>60</v>
      </c>
      <c r="F16480">
        <f t="shared" si="514"/>
        <v>1.2233531808221006E-2</v>
      </c>
      <c r="G16480">
        <f t="shared" si="515"/>
        <v>3.425388556297729E-4</v>
      </c>
    </row>
    <row r="16481" spans="3:7" x14ac:dyDescent="0.2">
      <c r="C16481">
        <v>446.60203332901</v>
      </c>
      <c r="D16481">
        <v>27.302</v>
      </c>
      <c r="E16481">
        <v>60</v>
      </c>
      <c r="F16481">
        <f t="shared" si="514"/>
        <v>1.2242668026345136E-2</v>
      </c>
      <c r="G16481">
        <f t="shared" si="515"/>
        <v>3.4361088571918717E-4</v>
      </c>
    </row>
    <row r="16482" spans="3:7" x14ac:dyDescent="0.2">
      <c r="C16482">
        <v>446.62914999326068</v>
      </c>
      <c r="D16482">
        <v>27.301000000000002</v>
      </c>
      <c r="E16482">
        <v>60</v>
      </c>
      <c r="F16482">
        <f t="shared" si="514"/>
        <v>1.2240840261368209E-2</v>
      </c>
      <c r="G16482">
        <f t="shared" si="515"/>
        <v>3.3193075551377857E-4</v>
      </c>
    </row>
    <row r="16483" spans="3:7" x14ac:dyDescent="0.2">
      <c r="C16483">
        <v>446.65709999402367</v>
      </c>
      <c r="D16483">
        <v>27.304000000000002</v>
      </c>
      <c r="E16483">
        <v>60</v>
      </c>
      <c r="F16483">
        <f t="shared" si="514"/>
        <v>1.2246324338574801E-2</v>
      </c>
      <c r="G16483">
        <f t="shared" si="515"/>
        <v>3.4228477460692661E-4</v>
      </c>
    </row>
    <row r="16484" spans="3:7" x14ac:dyDescent="0.2">
      <c r="C16484">
        <v>446.68469999631247</v>
      </c>
      <c r="D16484">
        <v>27.323999999999998</v>
      </c>
      <c r="E16484">
        <v>60</v>
      </c>
      <c r="F16484">
        <f t="shared" si="514"/>
        <v>1.2282944887559644E-2</v>
      </c>
      <c r="G16484">
        <f t="shared" si="515"/>
        <v>3.3900930700993633E-4</v>
      </c>
    </row>
    <row r="16485" spans="3:7" x14ac:dyDescent="0.2">
      <c r="C16485">
        <v>446.7118333260218</v>
      </c>
      <c r="D16485">
        <v>27.299999999999997</v>
      </c>
      <c r="E16485">
        <v>60</v>
      </c>
      <c r="F16485">
        <f t="shared" si="514"/>
        <v>1.223901275710286E-2</v>
      </c>
      <c r="G16485">
        <f t="shared" si="515"/>
        <v>3.3208516845515865E-4</v>
      </c>
    </row>
    <row r="16486" spans="3:7" x14ac:dyDescent="0.2">
      <c r="C16486">
        <v>446.74006666342416</v>
      </c>
      <c r="D16486">
        <v>27.325000000000003</v>
      </c>
      <c r="E16486">
        <v>60</v>
      </c>
      <c r="F16486">
        <f t="shared" si="514"/>
        <v>1.2284778658683573E-2</v>
      </c>
      <c r="G16486">
        <f t="shared" si="515"/>
        <v>3.4684030078386484E-4</v>
      </c>
    </row>
    <row r="16487" spans="3:7" x14ac:dyDescent="0.2">
      <c r="C16487">
        <v>446.76818332672121</v>
      </c>
      <c r="D16487">
        <v>27.317999999999998</v>
      </c>
      <c r="E16487">
        <v>60</v>
      </c>
      <c r="F16487">
        <f t="shared" si="514"/>
        <v>1.2271947751643324E-2</v>
      </c>
      <c r="G16487">
        <f t="shared" si="515"/>
        <v>3.4504622293201031E-4</v>
      </c>
    </row>
    <row r="16488" spans="3:7" x14ac:dyDescent="0.2">
      <c r="C16488">
        <v>446.7949999968211</v>
      </c>
      <c r="D16488">
        <v>27.328000000000003</v>
      </c>
      <c r="E16488">
        <v>60</v>
      </c>
      <c r="F16488">
        <f t="shared" si="514"/>
        <v>1.2290281541573729E-2</v>
      </c>
      <c r="G16488">
        <f t="shared" si="515"/>
        <v>3.295844255351553E-4</v>
      </c>
    </row>
    <row r="16489" spans="3:7" x14ac:dyDescent="0.2">
      <c r="C16489">
        <v>446.82258333365121</v>
      </c>
      <c r="D16489">
        <v>27.332999999999998</v>
      </c>
      <c r="E16489">
        <v>60</v>
      </c>
      <c r="F16489">
        <f t="shared" si="514"/>
        <v>1.229945824691705E-2</v>
      </c>
      <c r="G16489">
        <f t="shared" si="515"/>
        <v>3.3926009965252644E-4</v>
      </c>
    </row>
    <row r="16490" spans="3:7" x14ac:dyDescent="0.2">
      <c r="C16490">
        <v>446.85071666240691</v>
      </c>
      <c r="D16490">
        <v>27.314999999999998</v>
      </c>
      <c r="E16490">
        <v>60</v>
      </c>
      <c r="F16490">
        <f t="shared" si="514"/>
        <v>1.2266452711905299E-2</v>
      </c>
      <c r="G16490">
        <f t="shared" si="515"/>
        <v>3.4509614681028456E-4</v>
      </c>
    </row>
    <row r="16491" spans="3:7" x14ac:dyDescent="0.2">
      <c r="C16491">
        <v>446.87748332818347</v>
      </c>
      <c r="D16491">
        <v>27.305999999999997</v>
      </c>
      <c r="E16491">
        <v>60</v>
      </c>
      <c r="F16491">
        <f t="shared" si="514"/>
        <v>1.224998169407525E-2</v>
      </c>
      <c r="G16491">
        <f t="shared" si="515"/>
        <v>3.2789116577432799E-4</v>
      </c>
    </row>
    <row r="16492" spans="3:7" x14ac:dyDescent="0.2">
      <c r="C16492">
        <v>446.90528333187103</v>
      </c>
      <c r="D16492">
        <v>27.311</v>
      </c>
      <c r="E16492">
        <v>60</v>
      </c>
      <c r="F16492">
        <f t="shared" si="514"/>
        <v>1.2259129648996465E-2</v>
      </c>
      <c r="G16492">
        <f t="shared" si="515"/>
        <v>3.4080384944837339E-4</v>
      </c>
    </row>
    <row r="16493" spans="3:7" x14ac:dyDescent="0.2">
      <c r="C16493">
        <v>446.93274999459584</v>
      </c>
      <c r="D16493">
        <v>27.311999999999998</v>
      </c>
      <c r="E16493">
        <v>60</v>
      </c>
      <c r="F16493">
        <f t="shared" si="514"/>
        <v>1.2260960023036381E-2</v>
      </c>
      <c r="G16493">
        <f t="shared" si="515"/>
        <v>3.3676765363506065E-4</v>
      </c>
    </row>
    <row r="16494" spans="3:7" x14ac:dyDescent="0.2">
      <c r="C16494">
        <v>446.96003332932793</v>
      </c>
      <c r="D16494">
        <v>27.313000000000002</v>
      </c>
      <c r="E16494">
        <v>60</v>
      </c>
      <c r="F16494">
        <f t="shared" si="514"/>
        <v>1.2262790658177453E-2</v>
      </c>
      <c r="G16494">
        <f t="shared" si="515"/>
        <v>3.3456982227659886E-4</v>
      </c>
    </row>
    <row r="16495" spans="3:7" x14ac:dyDescent="0.2">
      <c r="C16495">
        <v>446.9880333264669</v>
      </c>
      <c r="D16495">
        <v>27.311</v>
      </c>
      <c r="E16495">
        <v>60</v>
      </c>
      <c r="F16495">
        <f t="shared" si="514"/>
        <v>1.2259129648996465E-2</v>
      </c>
      <c r="G16495">
        <f t="shared" si="515"/>
        <v>3.4325559509824975E-4</v>
      </c>
    </row>
    <row r="16496" spans="3:7" x14ac:dyDescent="0.2">
      <c r="C16496">
        <v>447.01594999631249</v>
      </c>
      <c r="D16496">
        <v>27.316000000000003</v>
      </c>
      <c r="E16496">
        <v>60</v>
      </c>
      <c r="F16496">
        <f t="shared" si="514"/>
        <v>1.2268284130563073E-2</v>
      </c>
      <c r="G16496">
        <f t="shared" si="515"/>
        <v>3.4248963764471076E-4</v>
      </c>
    </row>
    <row r="16497" spans="3:7" x14ac:dyDescent="0.2">
      <c r="C16497">
        <v>447.04279999732972</v>
      </c>
      <c r="D16497">
        <v>27.32</v>
      </c>
      <c r="E16497">
        <v>60</v>
      </c>
      <c r="F16497">
        <f t="shared" si="514"/>
        <v>1.227561241798027E-2</v>
      </c>
      <c r="G16497">
        <f t="shared" si="515"/>
        <v>3.296002059099829E-4</v>
      </c>
    </row>
    <row r="16498" spans="3:7" x14ac:dyDescent="0.2">
      <c r="C16498">
        <v>447.07064999739328</v>
      </c>
      <c r="D16498">
        <v>27.316000000000003</v>
      </c>
      <c r="E16498">
        <v>60</v>
      </c>
      <c r="F16498">
        <f t="shared" si="514"/>
        <v>1.2268284130563073E-2</v>
      </c>
      <c r="G16498">
        <f t="shared" si="515"/>
        <v>3.4167171381585266E-4</v>
      </c>
    </row>
    <row r="16499" spans="3:7" x14ac:dyDescent="0.2">
      <c r="C16499">
        <v>447.09853332837423</v>
      </c>
      <c r="D16499">
        <v>27.311999999999998</v>
      </c>
      <c r="E16499">
        <v>60</v>
      </c>
      <c r="F16499">
        <f t="shared" si="514"/>
        <v>1.2260960023036381E-2</v>
      </c>
      <c r="G16499">
        <f t="shared" si="515"/>
        <v>3.4187640646658881E-4</v>
      </c>
    </row>
    <row r="16500" spans="3:7" x14ac:dyDescent="0.2">
      <c r="C16500">
        <v>447.12571666240694</v>
      </c>
      <c r="D16500">
        <v>27.304000000000002</v>
      </c>
      <c r="E16500">
        <v>60</v>
      </c>
      <c r="F16500">
        <f t="shared" si="514"/>
        <v>1.2246324338574801E-2</v>
      </c>
      <c r="G16500">
        <f t="shared" si="515"/>
        <v>3.3289592516842737E-4</v>
      </c>
    </row>
    <row r="16501" spans="3:7" x14ac:dyDescent="0.2">
      <c r="C16501">
        <v>447.15339999993643</v>
      </c>
      <c r="D16501">
        <v>27.314999999999998</v>
      </c>
      <c r="E16501">
        <v>60</v>
      </c>
      <c r="F16501">
        <f t="shared" si="514"/>
        <v>1.2266452711905299E-2</v>
      </c>
      <c r="G16501">
        <f t="shared" si="515"/>
        <v>3.395763507130966E-4</v>
      </c>
    </row>
    <row r="16502" spans="3:7" x14ac:dyDescent="0.2">
      <c r="C16502">
        <v>447.18123332659405</v>
      </c>
      <c r="D16502">
        <v>27.311</v>
      </c>
      <c r="E16502">
        <v>60</v>
      </c>
      <c r="F16502">
        <f t="shared" si="514"/>
        <v>1.2259129648996465E-2</v>
      </c>
      <c r="G16502">
        <f t="shared" si="515"/>
        <v>3.4121236005873448E-4</v>
      </c>
    </row>
    <row r="16503" spans="3:7" x14ac:dyDescent="0.2">
      <c r="C16503">
        <v>447.20829999446869</v>
      </c>
      <c r="D16503">
        <v>27.311</v>
      </c>
      <c r="E16503">
        <v>60</v>
      </c>
      <c r="F16503">
        <f t="shared" si="514"/>
        <v>1.2259129648996465E-2</v>
      </c>
      <c r="G16503">
        <f t="shared" si="515"/>
        <v>3.3181379064148032E-4</v>
      </c>
    </row>
    <row r="16504" spans="3:7" x14ac:dyDescent="0.2">
      <c r="C16504">
        <v>447.23618333339692</v>
      </c>
      <c r="D16504">
        <v>27.308999999999997</v>
      </c>
      <c r="E16504">
        <v>60</v>
      </c>
      <c r="F16504">
        <f t="shared" si="514"/>
        <v>1.2255469684078752E-2</v>
      </c>
      <c r="G16504">
        <f t="shared" si="515"/>
        <v>3.4172341492586498E-4</v>
      </c>
    </row>
    <row r="16505" spans="3:7" x14ac:dyDescent="0.2">
      <c r="C16505">
        <v>447.26425000031787</v>
      </c>
      <c r="D16505">
        <v>27.308</v>
      </c>
      <c r="E16505">
        <v>60</v>
      </c>
      <c r="F16505">
        <f t="shared" si="514"/>
        <v>1.2253640093129995E-2</v>
      </c>
      <c r="G16505">
        <f t="shared" si="515"/>
        <v>3.4391883506307221E-4</v>
      </c>
    </row>
    <row r="16506" spans="3:7" x14ac:dyDescent="0.2">
      <c r="C16506">
        <v>447.29101666609444</v>
      </c>
      <c r="D16506">
        <v>27.302</v>
      </c>
      <c r="E16506">
        <v>60</v>
      </c>
      <c r="F16506">
        <f t="shared" si="514"/>
        <v>1.2242668026345136E-2</v>
      </c>
      <c r="G16506">
        <f t="shared" si="515"/>
        <v>3.2769540327459517E-4</v>
      </c>
    </row>
    <row r="16507" spans="3:7" x14ac:dyDescent="0.2">
      <c r="C16507">
        <v>447.31901666323341</v>
      </c>
      <c r="D16507">
        <v>27.308</v>
      </c>
      <c r="E16507">
        <v>60</v>
      </c>
      <c r="F16507">
        <f t="shared" si="514"/>
        <v>1.2253640093129995E-2</v>
      </c>
      <c r="G16507">
        <f t="shared" si="515"/>
        <v>3.4310188754969434E-4</v>
      </c>
    </row>
    <row r="16508" spans="3:7" x14ac:dyDescent="0.2">
      <c r="C16508">
        <v>447.34713332653047</v>
      </c>
      <c r="D16508">
        <v>27.316000000000003</v>
      </c>
      <c r="E16508">
        <v>60</v>
      </c>
      <c r="F16508">
        <f t="shared" si="514"/>
        <v>1.2268284130563073E-2</v>
      </c>
      <c r="G16508">
        <f t="shared" si="515"/>
        <v>3.4494321413164889E-4</v>
      </c>
    </row>
    <row r="16509" spans="3:7" x14ac:dyDescent="0.2">
      <c r="C16509">
        <v>447.37381666501363</v>
      </c>
      <c r="D16509">
        <v>27.316000000000003</v>
      </c>
      <c r="E16509">
        <v>60</v>
      </c>
      <c r="F16509">
        <f t="shared" si="514"/>
        <v>1.2268284130563073E-2</v>
      </c>
      <c r="G16509">
        <f t="shared" si="515"/>
        <v>3.2735877806348141E-4</v>
      </c>
    </row>
    <row r="16510" spans="3:7" x14ac:dyDescent="0.2">
      <c r="C16510">
        <v>447.40164999961854</v>
      </c>
      <c r="D16510">
        <v>27.304000000000002</v>
      </c>
      <c r="E16510">
        <v>60</v>
      </c>
      <c r="F16510">
        <f t="shared" si="514"/>
        <v>1.2246324338574801E-2</v>
      </c>
      <c r="G16510">
        <f t="shared" si="515"/>
        <v>3.4085604299576478E-4</v>
      </c>
    </row>
    <row r="16511" spans="3:7" x14ac:dyDescent="0.2">
      <c r="C16511">
        <v>447.42971666653949</v>
      </c>
      <c r="D16511">
        <v>27.314999999999998</v>
      </c>
      <c r="E16511">
        <v>60</v>
      </c>
      <c r="F16511">
        <f t="shared" si="514"/>
        <v>1.2266452711905299E-2</v>
      </c>
      <c r="G16511">
        <f t="shared" si="515"/>
        <v>3.4427844256662376E-4</v>
      </c>
    </row>
    <row r="16512" spans="3:7" x14ac:dyDescent="0.2">
      <c r="C16512">
        <v>447.4567833264669</v>
      </c>
      <c r="D16512">
        <v>27.317</v>
      </c>
      <c r="E16512">
        <v>60</v>
      </c>
      <c r="F16512">
        <f t="shared" si="514"/>
        <v>1.2270115810463843E-2</v>
      </c>
      <c r="G16512">
        <f t="shared" si="515"/>
        <v>3.3211105191180624E-4</v>
      </c>
    </row>
    <row r="16513" spans="3:7" x14ac:dyDescent="0.2">
      <c r="C16513">
        <v>447.48481666247051</v>
      </c>
      <c r="D16513">
        <v>27.311999999999998</v>
      </c>
      <c r="E16513">
        <v>60</v>
      </c>
      <c r="F16513">
        <f t="shared" si="514"/>
        <v>1.2260960023036381E-2</v>
      </c>
      <c r="G16513">
        <f t="shared" si="515"/>
        <v>3.4371561205251639E-4</v>
      </c>
    </row>
    <row r="16514" spans="3:7" x14ac:dyDescent="0.2">
      <c r="C16514">
        <v>447.51274999777473</v>
      </c>
      <c r="D16514">
        <v>27.316000000000003</v>
      </c>
      <c r="E16514">
        <v>60</v>
      </c>
      <c r="F16514">
        <f t="shared" si="514"/>
        <v>1.2268284130563073E-2</v>
      </c>
      <c r="G16514">
        <f t="shared" si="515"/>
        <v>3.4269409422653488E-4</v>
      </c>
    </row>
    <row r="16515" spans="3:7" x14ac:dyDescent="0.2">
      <c r="C16515">
        <v>447.53934999306995</v>
      </c>
      <c r="D16515">
        <v>27.322000000000003</v>
      </c>
      <c r="E16515">
        <v>60</v>
      </c>
      <c r="F16515">
        <f t="shared" ref="F16515:F16578" si="516">EXP(-13478*(1/(D16515+273.15)-1/(E16515+273.15)))</f>
        <v>1.2279278129857643E-2</v>
      </c>
      <c r="G16515">
        <f t="shared" si="515"/>
        <v>3.2662874048284098E-4</v>
      </c>
    </row>
    <row r="16516" spans="3:7" x14ac:dyDescent="0.2">
      <c r="C16516">
        <v>447.56726666291553</v>
      </c>
      <c r="D16516">
        <v>27.332000000000001</v>
      </c>
      <c r="E16516">
        <v>60</v>
      </c>
      <c r="F16516">
        <f t="shared" si="516"/>
        <v>1.2297622382296612E-2</v>
      </c>
      <c r="G16516">
        <f t="shared" ref="G16516:G16579" si="517">F16516*(C16516-C16515)</f>
        <v>3.4330866393220247E-4</v>
      </c>
    </row>
    <row r="16517" spans="3:7" x14ac:dyDescent="0.2">
      <c r="C16517">
        <v>447.59511666297914</v>
      </c>
      <c r="D16517">
        <v>27.32</v>
      </c>
      <c r="E16517">
        <v>60</v>
      </c>
      <c r="F16517">
        <f t="shared" si="516"/>
        <v>1.227561241798027E-2</v>
      </c>
      <c r="G16517">
        <f t="shared" si="517"/>
        <v>3.4187580662158512E-4</v>
      </c>
    </row>
    <row r="16518" spans="3:7" x14ac:dyDescent="0.2">
      <c r="C16518">
        <v>447.62206666469575</v>
      </c>
      <c r="D16518">
        <v>27.325000000000003</v>
      </c>
      <c r="E16518">
        <v>60</v>
      </c>
      <c r="F16518">
        <f t="shared" si="516"/>
        <v>1.2284778658683573E-2</v>
      </c>
      <c r="G16518">
        <f t="shared" si="517"/>
        <v>3.3107480593974251E-4</v>
      </c>
    </row>
    <row r="16519" spans="3:7" x14ac:dyDescent="0.2">
      <c r="C16519">
        <v>447.64984999497733</v>
      </c>
      <c r="D16519">
        <v>27.320999999999998</v>
      </c>
      <c r="E16519">
        <v>60</v>
      </c>
      <c r="F16519">
        <f t="shared" si="516"/>
        <v>1.2277445143208705E-2</v>
      </c>
      <c r="G16519">
        <f t="shared" si="517"/>
        <v>3.4110831342773923E-4</v>
      </c>
    </row>
    <row r="16520" spans="3:7" x14ac:dyDescent="0.2">
      <c r="C16520">
        <v>447.67764999866483</v>
      </c>
      <c r="D16520">
        <v>27.313000000000002</v>
      </c>
      <c r="E16520">
        <v>60</v>
      </c>
      <c r="F16520">
        <f t="shared" si="516"/>
        <v>1.2262790658177453E-2</v>
      </c>
      <c r="G16520">
        <f t="shared" si="517"/>
        <v>3.40905625516408E-4</v>
      </c>
    </row>
    <row r="16521" spans="3:7" x14ac:dyDescent="0.2">
      <c r="C16521">
        <v>447.7044499953588</v>
      </c>
      <c r="D16521">
        <v>27.320999999999998</v>
      </c>
      <c r="E16521">
        <v>60</v>
      </c>
      <c r="F16521">
        <f t="shared" si="516"/>
        <v>1.2277445143208705E-2</v>
      </c>
      <c r="G16521">
        <f t="shared" si="517"/>
        <v>3.2903548924835367E-4</v>
      </c>
    </row>
    <row r="16522" spans="3:7" x14ac:dyDescent="0.2">
      <c r="C16522">
        <v>447.73279999891918</v>
      </c>
      <c r="D16522">
        <v>27.320999999999998</v>
      </c>
      <c r="E16522">
        <v>60</v>
      </c>
      <c r="F16522">
        <f t="shared" si="516"/>
        <v>1.2277445143208705E-2</v>
      </c>
      <c r="G16522">
        <f t="shared" si="517"/>
        <v>3.4806561352229438E-4</v>
      </c>
    </row>
    <row r="16523" spans="3:7" x14ac:dyDescent="0.2">
      <c r="C16523">
        <v>447.76085000038148</v>
      </c>
      <c r="D16523">
        <v>27.323999999999998</v>
      </c>
      <c r="E16523">
        <v>60</v>
      </c>
      <c r="F16523">
        <f t="shared" si="516"/>
        <v>1.2282944887559644E-2</v>
      </c>
      <c r="G16523">
        <f t="shared" si="517"/>
        <v>3.4453662205745247E-4</v>
      </c>
    </row>
    <row r="16524" spans="3:7" x14ac:dyDescent="0.2">
      <c r="C16524">
        <v>447.78816666603086</v>
      </c>
      <c r="D16524">
        <v>27.328000000000003</v>
      </c>
      <c r="E16524">
        <v>60</v>
      </c>
      <c r="F16524">
        <f t="shared" si="516"/>
        <v>1.2290281541573729E-2</v>
      </c>
      <c r="G16524">
        <f t="shared" si="517"/>
        <v>3.3572951160791559E-4</v>
      </c>
    </row>
    <row r="16525" spans="3:7" x14ac:dyDescent="0.2">
      <c r="C16525">
        <v>447.81618332862854</v>
      </c>
      <c r="D16525">
        <v>27.317999999999998</v>
      </c>
      <c r="E16525">
        <v>60</v>
      </c>
      <c r="F16525">
        <f t="shared" si="516"/>
        <v>1.2271947751643324E-2</v>
      </c>
      <c r="G16525">
        <f t="shared" si="517"/>
        <v>3.4381901957413624E-4</v>
      </c>
    </row>
    <row r="16526" spans="3:7" x14ac:dyDescent="0.2">
      <c r="C16526">
        <v>447.8437666654587</v>
      </c>
      <c r="D16526">
        <v>27.320999999999998</v>
      </c>
      <c r="E16526">
        <v>60</v>
      </c>
      <c r="F16526">
        <f t="shared" si="516"/>
        <v>1.2277445143208705E-2</v>
      </c>
      <c r="G16526">
        <f t="shared" si="517"/>
        <v>3.3865290479896101E-4</v>
      </c>
    </row>
    <row r="16527" spans="3:7" x14ac:dyDescent="0.2">
      <c r="C16527">
        <v>447.87058332761131</v>
      </c>
      <c r="D16527">
        <v>27.326000000000001</v>
      </c>
      <c r="E16527">
        <v>60</v>
      </c>
      <c r="F16527">
        <f t="shared" si="516"/>
        <v>1.2286612691370361E-2</v>
      </c>
      <c r="G16527">
        <f t="shared" si="517"/>
        <v>3.2948594154447414E-4</v>
      </c>
    </row>
    <row r="16528" spans="3:7" x14ac:dyDescent="0.2">
      <c r="C16528">
        <v>447.89819999535877</v>
      </c>
      <c r="D16528">
        <v>27.319000000000003</v>
      </c>
      <c r="E16528">
        <v>60</v>
      </c>
      <c r="F16528">
        <f t="shared" si="516"/>
        <v>1.2273779954137035E-2</v>
      </c>
      <c r="G16528">
        <f t="shared" si="517"/>
        <v>3.389609029987402E-4</v>
      </c>
    </row>
    <row r="16529" spans="3:7" x14ac:dyDescent="0.2">
      <c r="C16529">
        <v>447.9263166666031</v>
      </c>
      <c r="D16529">
        <v>27.323</v>
      </c>
      <c r="E16529">
        <v>60</v>
      </c>
      <c r="F16529">
        <f t="shared" si="516"/>
        <v>1.2281111377962818E-2</v>
      </c>
      <c r="G16529">
        <f t="shared" si="517"/>
        <v>3.4530397112922661E-4</v>
      </c>
    </row>
    <row r="16530" spans="3:7" x14ac:dyDescent="0.2">
      <c r="C16530">
        <v>447.95324999491373</v>
      </c>
      <c r="D16530">
        <v>27.326000000000001</v>
      </c>
      <c r="E16530">
        <v>60</v>
      </c>
      <c r="F16530">
        <f t="shared" si="516"/>
        <v>1.2286612691370361E-2</v>
      </c>
      <c r="G16530">
        <f t="shared" si="517"/>
        <v>3.3091937344227346E-4</v>
      </c>
    </row>
    <row r="16531" spans="3:7" x14ac:dyDescent="0.2">
      <c r="C16531">
        <v>447.98104999860129</v>
      </c>
      <c r="D16531">
        <v>27.323</v>
      </c>
      <c r="E16531">
        <v>60</v>
      </c>
      <c r="F16531">
        <f t="shared" si="516"/>
        <v>1.2281111377962818E-2</v>
      </c>
      <c r="G16531">
        <f t="shared" si="517"/>
        <v>3.4141494159469697E-4</v>
      </c>
    </row>
    <row r="16532" spans="3:7" x14ac:dyDescent="0.2">
      <c r="C16532">
        <v>448.0087333281835</v>
      </c>
      <c r="D16532">
        <v>27.326000000000001</v>
      </c>
      <c r="E16532">
        <v>60</v>
      </c>
      <c r="F16532">
        <f t="shared" si="516"/>
        <v>1.2286612691370361E-2</v>
      </c>
      <c r="G16532">
        <f t="shared" si="517"/>
        <v>3.4013434858408376E-4</v>
      </c>
    </row>
    <row r="16533" spans="3:7" x14ac:dyDescent="0.2">
      <c r="C16533">
        <v>448.03573332627616</v>
      </c>
      <c r="D16533">
        <v>27.323999999999998</v>
      </c>
      <c r="E16533">
        <v>60</v>
      </c>
      <c r="F16533">
        <f t="shared" si="516"/>
        <v>1.2282944887559644E-2</v>
      </c>
      <c r="G16533">
        <f t="shared" si="517"/>
        <v>3.316394885363919E-4</v>
      </c>
    </row>
    <row r="16534" spans="3:7" x14ac:dyDescent="0.2">
      <c r="C16534">
        <v>448.06358332633971</v>
      </c>
      <c r="D16534">
        <v>27.320999999999998</v>
      </c>
      <c r="E16534">
        <v>60</v>
      </c>
      <c r="F16534">
        <f t="shared" si="516"/>
        <v>1.2277445143208705E-2</v>
      </c>
      <c r="G16534">
        <f t="shared" si="517"/>
        <v>3.4192684801861572E-4</v>
      </c>
    </row>
    <row r="16535" spans="3:7" x14ac:dyDescent="0.2">
      <c r="C16535">
        <v>448.09168333212534</v>
      </c>
      <c r="D16535">
        <v>27.320999999999998</v>
      </c>
      <c r="E16535">
        <v>60</v>
      </c>
      <c r="F16535">
        <f t="shared" si="516"/>
        <v>1.2277445143208705E-2</v>
      </c>
      <c r="G16535">
        <f t="shared" si="517"/>
        <v>3.4499627955694121E-4</v>
      </c>
    </row>
    <row r="16536" spans="3:7" x14ac:dyDescent="0.2">
      <c r="C16536">
        <v>448.11854999860128</v>
      </c>
      <c r="D16536">
        <v>27.326000000000001</v>
      </c>
      <c r="E16536">
        <v>60</v>
      </c>
      <c r="F16536">
        <f t="shared" si="516"/>
        <v>1.2286612691370361E-2</v>
      </c>
      <c r="G16536">
        <f t="shared" si="517"/>
        <v>3.3010032529809142E-4</v>
      </c>
    </row>
    <row r="16537" spans="3:7" x14ac:dyDescent="0.2">
      <c r="C16537">
        <v>448.14666666189828</v>
      </c>
      <c r="D16537">
        <v>27.322000000000003</v>
      </c>
      <c r="E16537">
        <v>60</v>
      </c>
      <c r="F16537">
        <f t="shared" si="516"/>
        <v>1.2279278129857643E-2</v>
      </c>
      <c r="G16537">
        <f t="shared" si="517"/>
        <v>3.4525232870740439E-4</v>
      </c>
    </row>
    <row r="16538" spans="3:7" x14ac:dyDescent="0.2">
      <c r="C16538">
        <v>448.17458333174386</v>
      </c>
      <c r="D16538">
        <v>27.323</v>
      </c>
      <c r="E16538">
        <v>60</v>
      </c>
      <c r="F16538">
        <f t="shared" si="516"/>
        <v>1.2281111377962818E-2</v>
      </c>
      <c r="G16538">
        <f t="shared" si="517"/>
        <v>3.4284773167539699E-4</v>
      </c>
    </row>
    <row r="16539" spans="3:7" x14ac:dyDescent="0.2">
      <c r="C16539">
        <v>448.20163332621257</v>
      </c>
      <c r="D16539">
        <v>27.305999999999997</v>
      </c>
      <c r="E16539">
        <v>60</v>
      </c>
      <c r="F16539">
        <f t="shared" si="516"/>
        <v>1.224998169407525E-2</v>
      </c>
      <c r="G16539">
        <f t="shared" si="517"/>
        <v>3.3136193706655512E-4</v>
      </c>
    </row>
    <row r="16540" spans="3:7" x14ac:dyDescent="0.2">
      <c r="C16540">
        <v>448.22923332850138</v>
      </c>
      <c r="D16540">
        <v>27.323999999999998</v>
      </c>
      <c r="E16540">
        <v>60</v>
      </c>
      <c r="F16540">
        <f t="shared" si="516"/>
        <v>1.2282944887559644E-2</v>
      </c>
      <c r="G16540">
        <f t="shared" si="517"/>
        <v>3.3900930700993633E-4</v>
      </c>
    </row>
    <row r="16541" spans="3:7" x14ac:dyDescent="0.2">
      <c r="C16541">
        <v>448.25713333288826</v>
      </c>
      <c r="D16541">
        <v>27.316000000000003</v>
      </c>
      <c r="E16541">
        <v>60</v>
      </c>
      <c r="F16541">
        <f t="shared" si="516"/>
        <v>1.2268284130563073E-2</v>
      </c>
      <c r="G16541">
        <f t="shared" si="517"/>
        <v>3.4228518106218923E-4</v>
      </c>
    </row>
    <row r="16542" spans="3:7" x14ac:dyDescent="0.2">
      <c r="C16542">
        <v>448.28404999574025</v>
      </c>
      <c r="D16542">
        <v>27.317</v>
      </c>
      <c r="E16542">
        <v>60</v>
      </c>
      <c r="F16542">
        <f t="shared" si="516"/>
        <v>1.2270115810463843E-2</v>
      </c>
      <c r="G16542">
        <f t="shared" si="517"/>
        <v>3.3027057042510707E-4</v>
      </c>
    </row>
    <row r="16543" spans="3:7" x14ac:dyDescent="0.2">
      <c r="C16543">
        <v>448.31208333174385</v>
      </c>
      <c r="D16543">
        <v>27.317999999999998</v>
      </c>
      <c r="E16543">
        <v>60</v>
      </c>
      <c r="F16543">
        <f t="shared" si="516"/>
        <v>1.2271947751643324E-2</v>
      </c>
      <c r="G16543">
        <f t="shared" si="517"/>
        <v>3.4402363474047117E-4</v>
      </c>
    </row>
    <row r="16544" spans="3:7" x14ac:dyDescent="0.2">
      <c r="C16544">
        <v>448.33973333040871</v>
      </c>
      <c r="D16544">
        <v>27.320999999999998</v>
      </c>
      <c r="E16544">
        <v>60</v>
      </c>
      <c r="F16544">
        <f t="shared" si="516"/>
        <v>1.2277445143208705E-2</v>
      </c>
      <c r="G16544">
        <f t="shared" si="517"/>
        <v>3.3947134181756296E-4</v>
      </c>
    </row>
    <row r="16545" spans="3:7" x14ac:dyDescent="0.2">
      <c r="C16545">
        <v>448.36651666164397</v>
      </c>
      <c r="D16545">
        <v>27.325000000000003</v>
      </c>
      <c r="E16545">
        <v>60</v>
      </c>
      <c r="F16545">
        <f t="shared" si="516"/>
        <v>1.2284778658683573E-2</v>
      </c>
      <c r="G16545">
        <f t="shared" si="517"/>
        <v>3.2902729596743656E-4</v>
      </c>
    </row>
    <row r="16546" spans="3:7" x14ac:dyDescent="0.2">
      <c r="C16546">
        <v>448.3946333328883</v>
      </c>
      <c r="D16546">
        <v>27.32</v>
      </c>
      <c r="E16546">
        <v>60</v>
      </c>
      <c r="F16546">
        <f t="shared" si="516"/>
        <v>1.227561241798027E-2</v>
      </c>
      <c r="G16546">
        <f t="shared" si="517"/>
        <v>3.4514935867921155E-4</v>
      </c>
    </row>
    <row r="16547" spans="3:7" x14ac:dyDescent="0.2">
      <c r="C16547">
        <v>448.42258333365123</v>
      </c>
      <c r="D16547">
        <v>27.322000000000003</v>
      </c>
      <c r="E16547">
        <v>60</v>
      </c>
      <c r="F16547">
        <f t="shared" si="516"/>
        <v>1.2279278129857643E-2</v>
      </c>
      <c r="G16547">
        <f t="shared" si="517"/>
        <v>3.4320583309772727E-4</v>
      </c>
    </row>
    <row r="16548" spans="3:7" x14ac:dyDescent="0.2">
      <c r="C16548">
        <v>448.44946666558582</v>
      </c>
      <c r="D16548">
        <v>27.328000000000003</v>
      </c>
      <c r="E16548">
        <v>60</v>
      </c>
      <c r="F16548">
        <f t="shared" si="516"/>
        <v>1.2290281541573729E-2</v>
      </c>
      <c r="G16548">
        <f t="shared" si="517"/>
        <v>3.3040371825162316E-4</v>
      </c>
    </row>
    <row r="16549" spans="3:7" x14ac:dyDescent="0.2">
      <c r="C16549">
        <v>448.47766666412355</v>
      </c>
      <c r="D16549">
        <v>27.325000000000003</v>
      </c>
      <c r="E16549">
        <v>60</v>
      </c>
      <c r="F16549">
        <f t="shared" si="516"/>
        <v>1.2284778658683573E-2</v>
      </c>
      <c r="G16549">
        <f t="shared" si="517"/>
        <v>3.4643074021120977E-4</v>
      </c>
    </row>
    <row r="16550" spans="3:7" x14ac:dyDescent="0.2">
      <c r="C16550">
        <v>448.50568332672117</v>
      </c>
      <c r="D16550">
        <v>27.322000000000003</v>
      </c>
      <c r="E16550">
        <v>60</v>
      </c>
      <c r="F16550">
        <f t="shared" si="516"/>
        <v>1.2279278129857643E-2</v>
      </c>
      <c r="G16550">
        <f t="shared" si="517"/>
        <v>3.440243923065822E-4</v>
      </c>
    </row>
    <row r="16551" spans="3:7" x14ac:dyDescent="0.2">
      <c r="C16551">
        <v>448.53254999319711</v>
      </c>
      <c r="D16551">
        <v>27.323</v>
      </c>
      <c r="E16551">
        <v>60</v>
      </c>
      <c r="F16551">
        <f t="shared" si="516"/>
        <v>1.2281111377962818E-2</v>
      </c>
      <c r="G16551">
        <f t="shared" si="517"/>
        <v>3.2995252334559137E-4</v>
      </c>
    </row>
    <row r="16552" spans="3:7" x14ac:dyDescent="0.2">
      <c r="C16552">
        <v>448.56059999465941</v>
      </c>
      <c r="D16552">
        <v>27.323</v>
      </c>
      <c r="E16552">
        <v>60</v>
      </c>
      <c r="F16552">
        <f t="shared" si="516"/>
        <v>1.2281111377962818E-2</v>
      </c>
      <c r="G16552">
        <f t="shared" si="517"/>
        <v>3.4448519211058033E-4</v>
      </c>
    </row>
    <row r="16553" spans="3:7" x14ac:dyDescent="0.2">
      <c r="C16553">
        <v>448.5883166631063</v>
      </c>
      <c r="D16553">
        <v>27.326999999999998</v>
      </c>
      <c r="E16553">
        <v>60</v>
      </c>
      <c r="F16553">
        <f t="shared" si="516"/>
        <v>1.2288446985655132E-2</v>
      </c>
      <c r="G16553">
        <f t="shared" si="517"/>
        <v>3.4059481082852975E-4</v>
      </c>
    </row>
    <row r="16554" spans="3:7" x14ac:dyDescent="0.2">
      <c r="C16554">
        <v>448.61523332595823</v>
      </c>
      <c r="D16554">
        <v>27.323999999999998</v>
      </c>
      <c r="E16554">
        <v>60</v>
      </c>
      <c r="F16554">
        <f t="shared" si="516"/>
        <v>1.2282944887559644E-2</v>
      </c>
      <c r="G16554">
        <f t="shared" si="517"/>
        <v>3.3061588636729865E-4</v>
      </c>
    </row>
    <row r="16555" spans="3:7" x14ac:dyDescent="0.2">
      <c r="C16555">
        <v>448.64308332602184</v>
      </c>
      <c r="D16555">
        <v>27.328000000000003</v>
      </c>
      <c r="E16555">
        <v>60</v>
      </c>
      <c r="F16555">
        <f t="shared" si="516"/>
        <v>1.2290281541573729E-2</v>
      </c>
      <c r="G16555">
        <f t="shared" si="517"/>
        <v>3.4228434171459601E-4</v>
      </c>
    </row>
    <row r="16556" spans="3:7" x14ac:dyDescent="0.2">
      <c r="C16556">
        <v>448.67123332818352</v>
      </c>
      <c r="D16556">
        <v>27.329000000000001</v>
      </c>
      <c r="E16556">
        <v>60</v>
      </c>
      <c r="F16556">
        <f t="shared" si="516"/>
        <v>1.229211635916171E-2</v>
      </c>
      <c r="G16556">
        <f t="shared" si="517"/>
        <v>3.4602310208203319E-4</v>
      </c>
    </row>
    <row r="16557" spans="3:7" x14ac:dyDescent="0.2">
      <c r="C16557">
        <v>448.69821666081748</v>
      </c>
      <c r="D16557">
        <v>27.319000000000003</v>
      </c>
      <c r="E16557">
        <v>60</v>
      </c>
      <c r="F16557">
        <f t="shared" si="516"/>
        <v>1.2273779954137035E-2</v>
      </c>
      <c r="G16557">
        <f t="shared" si="517"/>
        <v>3.3118748717851973E-4</v>
      </c>
    </row>
    <row r="16558" spans="3:7" x14ac:dyDescent="0.2">
      <c r="C16558">
        <v>448.72618332703911</v>
      </c>
      <c r="D16558">
        <v>27.326000000000001</v>
      </c>
      <c r="E16558">
        <v>60</v>
      </c>
      <c r="F16558">
        <f t="shared" si="516"/>
        <v>1.2286612691370361E-2</v>
      </c>
      <c r="G16558">
        <f t="shared" si="517"/>
        <v>3.436155961339982E-4</v>
      </c>
    </row>
    <row r="16559" spans="3:7" x14ac:dyDescent="0.2">
      <c r="C16559">
        <v>448.75423332850136</v>
      </c>
      <c r="D16559">
        <v>27.334000000000003</v>
      </c>
      <c r="E16559">
        <v>60</v>
      </c>
      <c r="F16559">
        <f t="shared" si="516"/>
        <v>1.2301294373384576E-2</v>
      </c>
      <c r="G16559">
        <f t="shared" si="517"/>
        <v>3.450513251609751E-4</v>
      </c>
    </row>
    <row r="16560" spans="3:7" x14ac:dyDescent="0.2">
      <c r="C16560">
        <v>448.78078332742058</v>
      </c>
      <c r="D16560">
        <v>27.337000000000003</v>
      </c>
      <c r="E16560">
        <v>60</v>
      </c>
      <c r="F16560">
        <f t="shared" si="516"/>
        <v>1.2306804324225007E-2</v>
      </c>
      <c r="G16560">
        <f t="shared" si="517"/>
        <v>3.2674564150725257E-4</v>
      </c>
    </row>
    <row r="16561" spans="3:7" x14ac:dyDescent="0.2">
      <c r="C16561">
        <v>448.80861666202543</v>
      </c>
      <c r="D16561">
        <v>27.326000000000001</v>
      </c>
      <c r="E16561">
        <v>60</v>
      </c>
      <c r="F16561">
        <f t="shared" si="516"/>
        <v>1.2286612691370361E-2</v>
      </c>
      <c r="G16561">
        <f t="shared" si="517"/>
        <v>3.4197740219910571E-4</v>
      </c>
    </row>
    <row r="16562" spans="3:7" x14ac:dyDescent="0.2">
      <c r="C16562">
        <v>448.83643333117169</v>
      </c>
      <c r="D16562">
        <v>27.328000000000003</v>
      </c>
      <c r="E16562">
        <v>60</v>
      </c>
      <c r="F16562">
        <f t="shared" si="516"/>
        <v>1.2290281541573729E-2</v>
      </c>
      <c r="G16562">
        <f t="shared" si="517"/>
        <v>3.418746953563621E-4</v>
      </c>
    </row>
    <row r="16563" spans="3:7" x14ac:dyDescent="0.2">
      <c r="C16563">
        <v>448.86311666170758</v>
      </c>
      <c r="D16563">
        <v>27.328000000000003</v>
      </c>
      <c r="E16563">
        <v>60</v>
      </c>
      <c r="F16563">
        <f t="shared" si="516"/>
        <v>1.2290281541573729E-2</v>
      </c>
      <c r="G16563">
        <f t="shared" si="517"/>
        <v>3.2794564475294315E-4</v>
      </c>
    </row>
    <row r="16564" spans="3:7" x14ac:dyDescent="0.2">
      <c r="C16564">
        <v>448.89016666412351</v>
      </c>
      <c r="D16564">
        <v>27.326999999999998</v>
      </c>
      <c r="E16564">
        <v>60</v>
      </c>
      <c r="F16564">
        <f t="shared" si="516"/>
        <v>1.2288446985655132E-2</v>
      </c>
      <c r="G16564">
        <f t="shared" si="517"/>
        <v>3.3240252065003896E-4</v>
      </c>
    </row>
    <row r="16565" spans="3:7" x14ac:dyDescent="0.2">
      <c r="C16565">
        <v>448.9172333319982</v>
      </c>
      <c r="D16565">
        <v>27.326000000000001</v>
      </c>
      <c r="E16565">
        <v>60</v>
      </c>
      <c r="F16565">
        <f t="shared" si="516"/>
        <v>1.2286612691370361E-2</v>
      </c>
      <c r="G16565">
        <f t="shared" si="517"/>
        <v>3.3255766502229752E-4</v>
      </c>
    </row>
    <row r="16566" spans="3:7" x14ac:dyDescent="0.2">
      <c r="C16566">
        <v>448.94479999542239</v>
      </c>
      <c r="D16566">
        <v>27.328000000000003</v>
      </c>
      <c r="E16566">
        <v>60</v>
      </c>
      <c r="F16566">
        <f t="shared" si="516"/>
        <v>1.2290281541573729E-2</v>
      </c>
      <c r="G16566">
        <f t="shared" si="517"/>
        <v>3.3880205464499439E-4</v>
      </c>
    </row>
    <row r="16567" spans="3:7" x14ac:dyDescent="0.2">
      <c r="C16567">
        <v>448.97181666692097</v>
      </c>
      <c r="D16567">
        <v>27.323999999999998</v>
      </c>
      <c r="E16567">
        <v>60</v>
      </c>
      <c r="F16567">
        <f t="shared" si="516"/>
        <v>1.2282944887559644E-2</v>
      </c>
      <c r="G16567">
        <f t="shared" si="517"/>
        <v>3.3184428706243798E-4</v>
      </c>
    </row>
    <row r="16568" spans="3:7" x14ac:dyDescent="0.2">
      <c r="C16568">
        <v>448.99971666336057</v>
      </c>
      <c r="D16568">
        <v>27.331000000000003</v>
      </c>
      <c r="E16568">
        <v>60</v>
      </c>
      <c r="F16568">
        <f t="shared" si="516"/>
        <v>1.2295786779487616E-2</v>
      </c>
      <c r="G16568">
        <f t="shared" si="517"/>
        <v>3.430524073697942E-4</v>
      </c>
    </row>
    <row r="16569" spans="3:7" x14ac:dyDescent="0.2">
      <c r="C16569">
        <v>449.02763333320615</v>
      </c>
      <c r="D16569">
        <v>27.323999999999998</v>
      </c>
      <c r="E16569">
        <v>60</v>
      </c>
      <c r="F16569">
        <f t="shared" si="516"/>
        <v>1.2282944887559644E-2</v>
      </c>
      <c r="G16569">
        <f t="shared" si="517"/>
        <v>3.4289891715747031E-4</v>
      </c>
    </row>
    <row r="16570" spans="3:7" x14ac:dyDescent="0.2">
      <c r="C16570">
        <v>449.05473333199819</v>
      </c>
      <c r="D16570">
        <v>27.328000000000003</v>
      </c>
      <c r="E16570">
        <v>60</v>
      </c>
      <c r="F16570">
        <f t="shared" si="516"/>
        <v>1.2290281541573729E-2</v>
      </c>
      <c r="G16570">
        <f t="shared" si="517"/>
        <v>3.3306661493046801E-4</v>
      </c>
    </row>
    <row r="16571" spans="3:7" x14ac:dyDescent="0.2">
      <c r="C16571">
        <v>449.08261666297915</v>
      </c>
      <c r="D16571">
        <v>27.326000000000001</v>
      </c>
      <c r="E16571">
        <v>60</v>
      </c>
      <c r="F16571">
        <f t="shared" si="516"/>
        <v>1.2286612691370361E-2</v>
      </c>
      <c r="G16571">
        <f t="shared" si="517"/>
        <v>3.4259168830828987E-4</v>
      </c>
    </row>
    <row r="16572" spans="3:7" x14ac:dyDescent="0.2">
      <c r="C16572">
        <v>449.110449997584</v>
      </c>
      <c r="D16572">
        <v>27.323</v>
      </c>
      <c r="E16572">
        <v>60</v>
      </c>
      <c r="F16572">
        <f t="shared" si="516"/>
        <v>1.2281111377962818E-2</v>
      </c>
      <c r="G16572">
        <f t="shared" si="517"/>
        <v>3.418242823022674E-4</v>
      </c>
    </row>
    <row r="16573" spans="3:7" x14ac:dyDescent="0.2">
      <c r="C16573">
        <v>449.13721666336062</v>
      </c>
      <c r="D16573">
        <v>27.323</v>
      </c>
      <c r="E16573">
        <v>60</v>
      </c>
      <c r="F16573">
        <f t="shared" si="516"/>
        <v>1.2281111377962818E-2</v>
      </c>
      <c r="G16573">
        <f t="shared" si="517"/>
        <v>3.2872440361937465E-4</v>
      </c>
    </row>
    <row r="16574" spans="3:7" x14ac:dyDescent="0.2">
      <c r="C16574">
        <v>449.16508332888287</v>
      </c>
      <c r="D16574">
        <v>27.311</v>
      </c>
      <c r="E16574">
        <v>60</v>
      </c>
      <c r="F16574">
        <f t="shared" si="516"/>
        <v>1.2259129648996465E-2</v>
      </c>
      <c r="G16574">
        <f t="shared" si="517"/>
        <v>3.4162106552252785E-4</v>
      </c>
    </row>
    <row r="16575" spans="3:7" x14ac:dyDescent="0.2">
      <c r="C16575">
        <v>449.19278333187106</v>
      </c>
      <c r="D16575">
        <v>27.320999999999998</v>
      </c>
      <c r="E16575">
        <v>60</v>
      </c>
      <c r="F16575">
        <f t="shared" si="516"/>
        <v>1.2277445143208705E-2</v>
      </c>
      <c r="G16575">
        <f t="shared" si="517"/>
        <v>3.4008526715413785E-4</v>
      </c>
    </row>
    <row r="16576" spans="3:7" x14ac:dyDescent="0.2">
      <c r="C16576">
        <v>449.21976666450502</v>
      </c>
      <c r="D16576">
        <v>27.311999999999998</v>
      </c>
      <c r="E16576">
        <v>60</v>
      </c>
      <c r="F16576">
        <f t="shared" si="516"/>
        <v>1.2260960023036381E-2</v>
      </c>
      <c r="G16576">
        <f t="shared" si="517"/>
        <v>3.3084156271328635E-4</v>
      </c>
    </row>
    <row r="16577" spans="3:7" x14ac:dyDescent="0.2">
      <c r="C16577">
        <v>449.24773333072665</v>
      </c>
      <c r="D16577">
        <v>27.323</v>
      </c>
      <c r="E16577">
        <v>60</v>
      </c>
      <c r="F16577">
        <f t="shared" si="516"/>
        <v>1.2281111377962818E-2</v>
      </c>
      <c r="G16577">
        <f t="shared" si="517"/>
        <v>3.4346174273814885E-4</v>
      </c>
    </row>
    <row r="16578" spans="3:7" x14ac:dyDescent="0.2">
      <c r="C16578">
        <v>449.2753666639328</v>
      </c>
      <c r="D16578">
        <v>27.323</v>
      </c>
      <c r="E16578">
        <v>60</v>
      </c>
      <c r="F16578">
        <f t="shared" si="516"/>
        <v>1.2281111377962818E-2</v>
      </c>
      <c r="G16578">
        <f t="shared" si="517"/>
        <v>3.3936804284913591E-4</v>
      </c>
    </row>
    <row r="16579" spans="3:7" x14ac:dyDescent="0.2">
      <c r="C16579">
        <v>449.30219999949139</v>
      </c>
      <c r="D16579">
        <v>27.32</v>
      </c>
      <c r="E16579">
        <v>60</v>
      </c>
      <c r="F16579">
        <f t="shared" ref="F16579:F16642" si="518">EXP(-13478*(1/(D16579+273.15)-1/(E16579+273.15)))</f>
        <v>1.227561241798027E-2</v>
      </c>
      <c r="G16579">
        <f t="shared" si="517"/>
        <v>3.2939562719888784E-4</v>
      </c>
    </row>
    <row r="16580" spans="3:7" x14ac:dyDescent="0.2">
      <c r="C16580">
        <v>449.33018333117167</v>
      </c>
      <c r="D16580">
        <v>27.326000000000001</v>
      </c>
      <c r="E16580">
        <v>60</v>
      </c>
      <c r="F16580">
        <f t="shared" si="518"/>
        <v>1.2286612691370361E-2</v>
      </c>
      <c r="G16580">
        <f t="shared" ref="G16580:G16643" si="519">F16580*(C16580-C16579)</f>
        <v>3.4382035816969448E-4</v>
      </c>
    </row>
    <row r="16581" spans="3:7" x14ac:dyDescent="0.2">
      <c r="C16581">
        <v>449.35776666005455</v>
      </c>
      <c r="D16581">
        <v>27.313000000000002</v>
      </c>
      <c r="E16581">
        <v>60</v>
      </c>
      <c r="F16581">
        <f t="shared" si="518"/>
        <v>1.2262790658177453E-2</v>
      </c>
      <c r="G16581">
        <f t="shared" si="519"/>
        <v>3.3824858774646015E-4</v>
      </c>
    </row>
    <row r="16582" spans="3:7" x14ac:dyDescent="0.2">
      <c r="C16582">
        <v>449.38468333085376</v>
      </c>
      <c r="D16582">
        <v>27.334000000000003</v>
      </c>
      <c r="E16582">
        <v>60</v>
      </c>
      <c r="F16582">
        <f t="shared" si="518"/>
        <v>1.2301294373384576E-2</v>
      </c>
      <c r="G16582">
        <f t="shared" si="519"/>
        <v>3.3110989105256561E-4</v>
      </c>
    </row>
    <row r="16583" spans="3:7" x14ac:dyDescent="0.2">
      <c r="C16583">
        <v>449.41266666253409</v>
      </c>
      <c r="D16583">
        <v>27.341000000000001</v>
      </c>
      <c r="E16583">
        <v>60</v>
      </c>
      <c r="F16583">
        <f t="shared" si="518"/>
        <v>1.2314154593362013E-2</v>
      </c>
      <c r="G16583">
        <f t="shared" si="519"/>
        <v>3.445910723489325E-4</v>
      </c>
    </row>
    <row r="16584" spans="3:7" x14ac:dyDescent="0.2">
      <c r="C16584">
        <v>449.44068333307899</v>
      </c>
      <c r="D16584">
        <v>27.341999999999999</v>
      </c>
      <c r="E16584">
        <v>60</v>
      </c>
      <c r="F16584">
        <f t="shared" si="518"/>
        <v>1.2315992815886344E-2</v>
      </c>
      <c r="G16584">
        <f t="shared" si="519"/>
        <v>3.4505311315604953E-4</v>
      </c>
    </row>
    <row r="16585" spans="3:7" x14ac:dyDescent="0.2">
      <c r="C16585">
        <v>449.46746666431426</v>
      </c>
      <c r="D16585">
        <v>27.347999999999999</v>
      </c>
      <c r="E16585">
        <v>60</v>
      </c>
      <c r="F16585">
        <f t="shared" si="518"/>
        <v>1.2327027657791687E-2</v>
      </c>
      <c r="G16585">
        <f t="shared" si="519"/>
        <v>3.3015886490490756E-4</v>
      </c>
    </row>
    <row r="16586" spans="3:7" x14ac:dyDescent="0.2">
      <c r="C16586">
        <v>449.49529999891917</v>
      </c>
      <c r="D16586">
        <v>27.334000000000003</v>
      </c>
      <c r="E16586">
        <v>60</v>
      </c>
      <c r="F16586">
        <f t="shared" si="518"/>
        <v>1.2301294373384576E-2</v>
      </c>
      <c r="G16586">
        <f t="shared" si="519"/>
        <v>3.4238604236786857E-4</v>
      </c>
    </row>
    <row r="16587" spans="3:7" x14ac:dyDescent="0.2">
      <c r="C16587">
        <v>449.52314999898277</v>
      </c>
      <c r="D16587">
        <v>27.344000000000001</v>
      </c>
      <c r="E16587">
        <v>60</v>
      </c>
      <c r="F16587">
        <f t="shared" si="518"/>
        <v>1.2319670047472609E-2</v>
      </c>
      <c r="G16587">
        <f t="shared" si="519"/>
        <v>3.4310281160574916E-4</v>
      </c>
    </row>
    <row r="16588" spans="3:7" x14ac:dyDescent="0.2">
      <c r="C16588">
        <v>449.55023333231605</v>
      </c>
      <c r="D16588">
        <v>27.338000000000001</v>
      </c>
      <c r="E16588">
        <v>60</v>
      </c>
      <c r="F16588">
        <f t="shared" si="518"/>
        <v>1.2308641498436365E-2</v>
      </c>
      <c r="G16588">
        <f t="shared" si="519"/>
        <v>3.3335904058199857E-4</v>
      </c>
    </row>
    <row r="16589" spans="3:7" x14ac:dyDescent="0.2">
      <c r="C16589">
        <v>449.57819999853768</v>
      </c>
      <c r="D16589">
        <v>27.335000000000001</v>
      </c>
      <c r="E16589">
        <v>60</v>
      </c>
      <c r="F16589">
        <f t="shared" si="518"/>
        <v>1.2303130761734718E-2</v>
      </c>
      <c r="G16589">
        <f t="shared" si="519"/>
        <v>3.4407755149450358E-4</v>
      </c>
    </row>
    <row r="16590" spans="3:7" x14ac:dyDescent="0.2">
      <c r="C16590">
        <v>449.60594999790192</v>
      </c>
      <c r="D16590">
        <v>27.328000000000003</v>
      </c>
      <c r="E16590">
        <v>60</v>
      </c>
      <c r="F16590">
        <f t="shared" si="518"/>
        <v>1.2290281541573729E-2</v>
      </c>
      <c r="G16590">
        <f t="shared" si="519"/>
        <v>3.4105530496490673E-4</v>
      </c>
    </row>
    <row r="16591" spans="3:7" x14ac:dyDescent="0.2">
      <c r="C16591">
        <v>449.63294999599458</v>
      </c>
      <c r="D16591">
        <v>27.345999999999997</v>
      </c>
      <c r="E16591">
        <v>60</v>
      </c>
      <c r="F16591">
        <f t="shared" si="518"/>
        <v>1.2323348328012762E-2</v>
      </c>
      <c r="G16591">
        <f t="shared" si="519"/>
        <v>3.3273038135156311E-4</v>
      </c>
    </row>
    <row r="16592" spans="3:7" x14ac:dyDescent="0.2">
      <c r="C16592">
        <v>449.66091666221621</v>
      </c>
      <c r="D16592">
        <v>27.348999999999997</v>
      </c>
      <c r="E16592">
        <v>60</v>
      </c>
      <c r="F16592">
        <f t="shared" si="518"/>
        <v>1.2328867716234723E-2</v>
      </c>
      <c r="G16592">
        <f t="shared" si="519"/>
        <v>3.4479732831056649E-4</v>
      </c>
    </row>
    <row r="16593" spans="3:7" x14ac:dyDescent="0.2">
      <c r="C16593">
        <v>449.68873333136241</v>
      </c>
      <c r="D16593">
        <v>27.32</v>
      </c>
      <c r="E16593">
        <v>60</v>
      </c>
      <c r="F16593">
        <f t="shared" si="518"/>
        <v>1.227561241798027E-2</v>
      </c>
      <c r="G16593">
        <f t="shared" si="519"/>
        <v>3.4146664919799946E-4</v>
      </c>
    </row>
    <row r="16594" spans="3:7" x14ac:dyDescent="0.2">
      <c r="C16594">
        <v>449.71556666692101</v>
      </c>
      <c r="D16594">
        <v>27.344999999999999</v>
      </c>
      <c r="E16594">
        <v>60</v>
      </c>
      <c r="F16594">
        <f t="shared" si="518"/>
        <v>1.2321509056605661E-2</v>
      </c>
      <c r="G16594">
        <f t="shared" si="519"/>
        <v>3.3062718710413438E-4</v>
      </c>
    </row>
    <row r="16595" spans="3:7" x14ac:dyDescent="0.2">
      <c r="C16595">
        <v>449.74364999930066</v>
      </c>
      <c r="D16595">
        <v>27.377000000000002</v>
      </c>
      <c r="E16595">
        <v>60</v>
      </c>
      <c r="F16595">
        <f t="shared" si="518"/>
        <v>1.2380496024100619E-2</v>
      </c>
      <c r="G16595">
        <f t="shared" si="519"/>
        <v>3.4768558486977081E-4</v>
      </c>
    </row>
    <row r="16596" spans="3:7" x14ac:dyDescent="0.2">
      <c r="C16596">
        <v>449.77163333098093</v>
      </c>
      <c r="D16596">
        <v>27.347999999999999</v>
      </c>
      <c r="E16596">
        <v>60</v>
      </c>
      <c r="F16596">
        <f t="shared" si="518"/>
        <v>1.2327027657791687E-2</v>
      </c>
      <c r="G16596">
        <f t="shared" si="519"/>
        <v>3.4495130357990966E-4</v>
      </c>
    </row>
    <row r="16597" spans="3:7" x14ac:dyDescent="0.2">
      <c r="C16597">
        <v>449.79861666361489</v>
      </c>
      <c r="D16597">
        <v>27.353999999999999</v>
      </c>
      <c r="E16597">
        <v>60</v>
      </c>
      <c r="F16597">
        <f t="shared" si="518"/>
        <v>1.2338071945411817E-2</v>
      </c>
      <c r="G16597">
        <f t="shared" si="519"/>
        <v>3.329222993647869E-4</v>
      </c>
    </row>
    <row r="16598" spans="3:7" x14ac:dyDescent="0.2">
      <c r="C16598">
        <v>449.82654999891918</v>
      </c>
      <c r="D16598">
        <v>27.360999999999997</v>
      </c>
      <c r="E16598">
        <v>60</v>
      </c>
      <c r="F16598">
        <f t="shared" si="518"/>
        <v>1.2350968896241016E-2</v>
      </c>
      <c r="G16598">
        <f t="shared" si="519"/>
        <v>3.4500375551147031E-4</v>
      </c>
    </row>
    <row r="16599" spans="3:7" x14ac:dyDescent="0.2">
      <c r="C16599">
        <v>449.85411666234336</v>
      </c>
      <c r="D16599">
        <v>27.314</v>
      </c>
      <c r="E16599">
        <v>60</v>
      </c>
      <c r="F16599">
        <f t="shared" si="518"/>
        <v>1.2264621554455304E-2</v>
      </c>
      <c r="G16599">
        <f t="shared" si="519"/>
        <v>3.3809469441663194E-4</v>
      </c>
    </row>
    <row r="16600" spans="3:7" x14ac:dyDescent="0.2">
      <c r="C16600">
        <v>449.88111666043602</v>
      </c>
      <c r="D16600">
        <v>27.345999999999997</v>
      </c>
      <c r="E16600">
        <v>60</v>
      </c>
      <c r="F16600">
        <f t="shared" si="518"/>
        <v>1.2323348328012762E-2</v>
      </c>
      <c r="G16600">
        <f t="shared" si="519"/>
        <v>3.3273038135156311E-4</v>
      </c>
    </row>
    <row r="16601" spans="3:7" x14ac:dyDescent="0.2">
      <c r="C16601">
        <v>449.90818332831066</v>
      </c>
      <c r="D16601">
        <v>27.338999999999999</v>
      </c>
      <c r="E16601">
        <v>60</v>
      </c>
      <c r="F16601">
        <f t="shared" si="518"/>
        <v>1.2310478934672565E-2</v>
      </c>
      <c r="G16601">
        <f t="shared" si="519"/>
        <v>3.3320364470247512E-4</v>
      </c>
    </row>
    <row r="16602" spans="3:7" x14ac:dyDescent="0.2">
      <c r="C16602">
        <v>449.93501666386925</v>
      </c>
      <c r="D16602">
        <v>27.326000000000001</v>
      </c>
      <c r="E16602">
        <v>60</v>
      </c>
      <c r="F16602">
        <f t="shared" si="518"/>
        <v>1.2286612691370361E-2</v>
      </c>
      <c r="G16602">
        <f t="shared" si="519"/>
        <v>3.2969080122600042E-4</v>
      </c>
    </row>
    <row r="16603" spans="3:7" x14ac:dyDescent="0.2">
      <c r="C16603">
        <v>449.96319999694822</v>
      </c>
      <c r="D16603">
        <v>27.341999999999999</v>
      </c>
      <c r="E16603">
        <v>60</v>
      </c>
      <c r="F16603">
        <f t="shared" si="518"/>
        <v>1.2315992815886344E-2</v>
      </c>
      <c r="G16603">
        <f t="shared" si="519"/>
        <v>3.4710572772833777E-4</v>
      </c>
    </row>
    <row r="16604" spans="3:7" x14ac:dyDescent="0.2">
      <c r="C16604">
        <v>449.99014999866483</v>
      </c>
      <c r="D16604">
        <v>27.319000000000003</v>
      </c>
      <c r="E16604">
        <v>60</v>
      </c>
      <c r="F16604">
        <f t="shared" si="518"/>
        <v>1.2273779954137035E-2</v>
      </c>
      <c r="G16604">
        <f t="shared" si="519"/>
        <v>3.3077839083333276E-4</v>
      </c>
    </row>
    <row r="16605" spans="3:7" x14ac:dyDescent="0.2">
      <c r="C16605">
        <v>450.01834999720256</v>
      </c>
      <c r="D16605">
        <v>27.35</v>
      </c>
      <c r="E16605">
        <v>60</v>
      </c>
      <c r="F16605">
        <f t="shared" si="518"/>
        <v>1.2330708037094474E-2</v>
      </c>
      <c r="G16605">
        <f t="shared" si="519"/>
        <v>3.4772594861523601E-4</v>
      </c>
    </row>
    <row r="16606" spans="3:7" x14ac:dyDescent="0.2">
      <c r="C16606">
        <v>450.04608333110809</v>
      </c>
      <c r="D16606">
        <v>27.337000000000003</v>
      </c>
      <c r="E16606">
        <v>60</v>
      </c>
      <c r="F16606">
        <f t="shared" si="518"/>
        <v>1.2306804324225007E-2</v>
      </c>
      <c r="G16606">
        <f t="shared" si="519"/>
        <v>3.4130871363375687E-4</v>
      </c>
    </row>
    <row r="16607" spans="3:7" x14ac:dyDescent="0.2">
      <c r="C16607">
        <v>450.07299999396008</v>
      </c>
      <c r="D16607">
        <v>27.332999999999998</v>
      </c>
      <c r="E16607">
        <v>60</v>
      </c>
      <c r="F16607">
        <f t="shared" si="518"/>
        <v>1.229945824691705E-2</v>
      </c>
      <c r="G16607">
        <f t="shared" si="519"/>
        <v>3.3106037089437391E-4</v>
      </c>
    </row>
    <row r="16608" spans="3:7" x14ac:dyDescent="0.2">
      <c r="C16608">
        <v>450.10114999612171</v>
      </c>
      <c r="D16608">
        <v>27.320999999999998</v>
      </c>
      <c r="E16608">
        <v>60</v>
      </c>
      <c r="F16608">
        <f t="shared" si="518"/>
        <v>1.2277445143208705E-2</v>
      </c>
      <c r="G16608">
        <f t="shared" si="519"/>
        <v>3.4561010732054377E-4</v>
      </c>
    </row>
    <row r="16609" spans="3:7" x14ac:dyDescent="0.2">
      <c r="C16609">
        <v>450.1284333308538</v>
      </c>
      <c r="D16609">
        <v>27.338999999999999</v>
      </c>
      <c r="E16609">
        <v>60</v>
      </c>
      <c r="F16609">
        <f t="shared" si="518"/>
        <v>1.2310478934672565E-2</v>
      </c>
      <c r="G16609">
        <f t="shared" si="519"/>
        <v>3.3587091748701144E-4</v>
      </c>
    </row>
    <row r="16610" spans="3:7" x14ac:dyDescent="0.2">
      <c r="C16610">
        <v>450.15571666558583</v>
      </c>
      <c r="D16610">
        <v>27.335999999999999</v>
      </c>
      <c r="E16610">
        <v>60</v>
      </c>
      <c r="F16610">
        <f t="shared" si="518"/>
        <v>1.2304967412003041E-2</v>
      </c>
      <c r="G16610">
        <f t="shared" si="519"/>
        <v>3.3572054476843589E-4</v>
      </c>
    </row>
    <row r="16611" spans="3:7" x14ac:dyDescent="0.2">
      <c r="C16611">
        <v>450.18355000019073</v>
      </c>
      <c r="D16611">
        <v>27.338000000000001</v>
      </c>
      <c r="E16611">
        <v>60</v>
      </c>
      <c r="F16611">
        <f t="shared" si="518"/>
        <v>1.2308641498436365E-2</v>
      </c>
      <c r="G16611">
        <f t="shared" si="519"/>
        <v>3.4259053735781914E-4</v>
      </c>
    </row>
    <row r="16612" spans="3:7" x14ac:dyDescent="0.2">
      <c r="C16612">
        <v>450.21158332824706</v>
      </c>
      <c r="D16612">
        <v>27.319000000000003</v>
      </c>
      <c r="E16612">
        <v>60</v>
      </c>
      <c r="F16612">
        <f t="shared" si="518"/>
        <v>1.2273779954137035E-2</v>
      </c>
      <c r="G16612">
        <f t="shared" si="519"/>
        <v>3.4407489994545782E-4</v>
      </c>
    </row>
    <row r="16613" spans="3:7" x14ac:dyDescent="0.2">
      <c r="C16613">
        <v>450.23828333218893</v>
      </c>
      <c r="D16613">
        <v>27.343000000000004</v>
      </c>
      <c r="E16613">
        <v>60</v>
      </c>
      <c r="F16613">
        <f t="shared" si="518"/>
        <v>1.2317831300578111E-2</v>
      </c>
      <c r="G16613">
        <f t="shared" si="519"/>
        <v>3.2888614428071289E-4</v>
      </c>
    </row>
    <row r="16614" spans="3:7" x14ac:dyDescent="0.2">
      <c r="C16614">
        <v>450.26618332862853</v>
      </c>
      <c r="D16614">
        <v>27.347999999999999</v>
      </c>
      <c r="E16614">
        <v>60</v>
      </c>
      <c r="F16614">
        <f t="shared" si="518"/>
        <v>1.2327027657791687E-2</v>
      </c>
      <c r="G16614">
        <f t="shared" si="519"/>
        <v>3.4392402776324776E-4</v>
      </c>
    </row>
    <row r="16615" spans="3:7" x14ac:dyDescent="0.2">
      <c r="C16615">
        <v>450.29394999345146</v>
      </c>
      <c r="D16615">
        <v>27.356000000000002</v>
      </c>
      <c r="E16615">
        <v>60</v>
      </c>
      <c r="F16615">
        <f t="shared" si="518"/>
        <v>1.2341755474996862E-2</v>
      </c>
      <c r="G16615">
        <f t="shared" si="519"/>
        <v>3.4268938760085118E-4</v>
      </c>
    </row>
    <row r="16616" spans="3:7" x14ac:dyDescent="0.2">
      <c r="C16616">
        <v>450.3207999944687</v>
      </c>
      <c r="D16616">
        <v>27.340000000000003</v>
      </c>
      <c r="E16616">
        <v>60</v>
      </c>
      <c r="F16616">
        <f t="shared" si="518"/>
        <v>1.2312316632969287E-2</v>
      </c>
      <c r="G16616">
        <f t="shared" si="519"/>
        <v>3.3058571411977486E-4</v>
      </c>
    </row>
    <row r="16617" spans="3:7" x14ac:dyDescent="0.2">
      <c r="C16617">
        <v>450.34848333199818</v>
      </c>
      <c r="D16617">
        <v>27.335999999999999</v>
      </c>
      <c r="E16617">
        <v>60</v>
      </c>
      <c r="F16617">
        <f t="shared" si="518"/>
        <v>1.2304967412003041E-2</v>
      </c>
      <c r="G16617">
        <f t="shared" si="519"/>
        <v>3.4064256615574912E-4</v>
      </c>
    </row>
    <row r="16618" spans="3:7" x14ac:dyDescent="0.2">
      <c r="C16618">
        <v>450.37626666227976</v>
      </c>
      <c r="D16618">
        <v>27.334000000000003</v>
      </c>
      <c r="E16618">
        <v>60</v>
      </c>
      <c r="F16618">
        <f t="shared" si="518"/>
        <v>1.2301294373384576E-2</v>
      </c>
      <c r="G16618">
        <f t="shared" si="519"/>
        <v>3.4177092446667685E-4</v>
      </c>
    </row>
    <row r="16619" spans="3:7" x14ac:dyDescent="0.2">
      <c r="C16619">
        <v>450.4031333287557</v>
      </c>
      <c r="D16619">
        <v>27.35</v>
      </c>
      <c r="E16619">
        <v>60</v>
      </c>
      <c r="F16619">
        <f t="shared" si="518"/>
        <v>1.2330708037094474E-2</v>
      </c>
      <c r="G16619">
        <f t="shared" si="519"/>
        <v>3.3128502024480243E-4</v>
      </c>
    </row>
    <row r="16620" spans="3:7" x14ac:dyDescent="0.2">
      <c r="C16620">
        <v>450.43119999567665</v>
      </c>
      <c r="D16620">
        <v>27.356000000000002</v>
      </c>
      <c r="E16620">
        <v>60</v>
      </c>
      <c r="F16620">
        <f t="shared" si="518"/>
        <v>1.2341755474996862E-2</v>
      </c>
      <c r="G16620">
        <f t="shared" si="519"/>
        <v>3.4639194013654184E-4</v>
      </c>
    </row>
    <row r="16621" spans="3:7" x14ac:dyDescent="0.2">
      <c r="C16621">
        <v>450.45910000006359</v>
      </c>
      <c r="D16621">
        <v>27.334000000000003</v>
      </c>
      <c r="E16621">
        <v>60</v>
      </c>
      <c r="F16621">
        <f t="shared" si="518"/>
        <v>1.2301294373384576E-2</v>
      </c>
      <c r="G16621">
        <f t="shared" si="519"/>
        <v>3.4320616698242033E-4</v>
      </c>
    </row>
    <row r="16622" spans="3:7" x14ac:dyDescent="0.2">
      <c r="C16622">
        <v>450.48609999815625</v>
      </c>
      <c r="D16622">
        <v>27.341999999999999</v>
      </c>
      <c r="E16622">
        <v>60</v>
      </c>
      <c r="F16622">
        <f t="shared" si="518"/>
        <v>1.2315992815886344E-2</v>
      </c>
      <c r="G16622">
        <f t="shared" si="519"/>
        <v>3.3253178253817923E-4</v>
      </c>
    </row>
    <row r="16623" spans="3:7" x14ac:dyDescent="0.2">
      <c r="C16623">
        <v>450.5139666636785</v>
      </c>
      <c r="D16623">
        <v>27.334000000000003</v>
      </c>
      <c r="E16623">
        <v>60</v>
      </c>
      <c r="F16623">
        <f t="shared" si="518"/>
        <v>1.2301294373384576E-2</v>
      </c>
      <c r="G16623">
        <f t="shared" si="519"/>
        <v>3.4279605579388934E-4</v>
      </c>
    </row>
    <row r="16624" spans="3:7" x14ac:dyDescent="0.2">
      <c r="C16624">
        <v>450.54213333129883</v>
      </c>
      <c r="D16624">
        <v>27.35</v>
      </c>
      <c r="E16624">
        <v>60</v>
      </c>
      <c r="F16624">
        <f t="shared" si="518"/>
        <v>1.2330708037094474E-2</v>
      </c>
      <c r="G16624">
        <f t="shared" si="519"/>
        <v>3.4731495480412036E-4</v>
      </c>
    </row>
    <row r="16625" spans="3:7" x14ac:dyDescent="0.2">
      <c r="C16625">
        <v>450.56919999917346</v>
      </c>
      <c r="D16625">
        <v>27.323999999999998</v>
      </c>
      <c r="E16625">
        <v>60</v>
      </c>
      <c r="F16625">
        <f t="shared" si="518"/>
        <v>1.2282944887559644E-2</v>
      </c>
      <c r="G16625">
        <f t="shared" si="519"/>
        <v>3.3245838979402512E-4</v>
      </c>
    </row>
    <row r="16626" spans="3:7" x14ac:dyDescent="0.2">
      <c r="C16626">
        <v>450.59664999643962</v>
      </c>
      <c r="D16626">
        <v>27.353000000000002</v>
      </c>
      <c r="E16626">
        <v>60</v>
      </c>
      <c r="F16626">
        <f t="shared" si="518"/>
        <v>1.2336230574529459E-2</v>
      </c>
      <c r="G16626">
        <f t="shared" si="519"/>
        <v>3.3862949554555496E-4</v>
      </c>
    </row>
    <row r="16627" spans="3:7" x14ac:dyDescent="0.2">
      <c r="C16627">
        <v>450.62348333199822</v>
      </c>
      <c r="D16627">
        <v>27.359000000000002</v>
      </c>
      <c r="E16627">
        <v>60</v>
      </c>
      <c r="F16627">
        <f t="shared" si="518"/>
        <v>1.2347282739459503E-2</v>
      </c>
      <c r="G16627">
        <f t="shared" si="519"/>
        <v>3.3131878098473228E-4</v>
      </c>
    </row>
    <row r="16628" spans="3:7" x14ac:dyDescent="0.2">
      <c r="C16628">
        <v>450.65064999262489</v>
      </c>
      <c r="D16628">
        <v>27.347000000000001</v>
      </c>
      <c r="E16628">
        <v>60</v>
      </c>
      <c r="F16628">
        <f t="shared" si="518"/>
        <v>1.2325187861729484E-2</v>
      </c>
      <c r="G16628">
        <f t="shared" si="519"/>
        <v>3.3483419579963475E-4</v>
      </c>
    </row>
    <row r="16629" spans="3:7" x14ac:dyDescent="0.2">
      <c r="C16629">
        <v>450.67751666704811</v>
      </c>
      <c r="D16629">
        <v>27.328000000000003</v>
      </c>
      <c r="E16629">
        <v>60</v>
      </c>
      <c r="F16629">
        <f t="shared" si="518"/>
        <v>1.2290281541573729E-2</v>
      </c>
      <c r="G16629">
        <f t="shared" si="519"/>
        <v>3.3019899274714439E-4</v>
      </c>
    </row>
    <row r="16630" spans="3:7" x14ac:dyDescent="0.2">
      <c r="C16630">
        <v>450.70554999510449</v>
      </c>
      <c r="D16630">
        <v>27.337000000000003</v>
      </c>
      <c r="E16630">
        <v>60</v>
      </c>
      <c r="F16630">
        <f t="shared" si="518"/>
        <v>1.2306804324225007E-2</v>
      </c>
      <c r="G16630">
        <f t="shared" si="519"/>
        <v>3.4500068294668698E-4</v>
      </c>
    </row>
    <row r="16631" spans="3:7" x14ac:dyDescent="0.2">
      <c r="C16631">
        <v>450.73355000019075</v>
      </c>
      <c r="D16631">
        <v>27.332000000000001</v>
      </c>
      <c r="E16631">
        <v>60</v>
      </c>
      <c r="F16631">
        <f t="shared" si="518"/>
        <v>1.2297622382296612E-2</v>
      </c>
      <c r="G16631">
        <f t="shared" si="519"/>
        <v>3.4433348925315388E-4</v>
      </c>
    </row>
    <row r="16632" spans="3:7" x14ac:dyDescent="0.2">
      <c r="C16632">
        <v>450.76058332920076</v>
      </c>
      <c r="D16632">
        <v>27.322000000000003</v>
      </c>
      <c r="E16632">
        <v>60</v>
      </c>
      <c r="F16632">
        <f t="shared" si="518"/>
        <v>1.2279278129857643E-2</v>
      </c>
      <c r="G16632">
        <f t="shared" si="519"/>
        <v>3.3194976568985907E-4</v>
      </c>
    </row>
    <row r="16633" spans="3:7" x14ac:dyDescent="0.2">
      <c r="C16633">
        <v>450.78859999974571</v>
      </c>
      <c r="D16633">
        <v>27.325000000000003</v>
      </c>
      <c r="E16633">
        <v>60</v>
      </c>
      <c r="F16633">
        <f t="shared" si="518"/>
        <v>1.2284778658683573E-2</v>
      </c>
      <c r="G16633">
        <f t="shared" si="519"/>
        <v>3.4417859639806103E-4</v>
      </c>
    </row>
    <row r="16634" spans="3:7" x14ac:dyDescent="0.2">
      <c r="C16634">
        <v>450.81668333212536</v>
      </c>
      <c r="D16634">
        <v>27.317999999999998</v>
      </c>
      <c r="E16634">
        <v>60</v>
      </c>
      <c r="F16634">
        <f t="shared" si="518"/>
        <v>1.2271947751643324E-2</v>
      </c>
      <c r="G16634">
        <f t="shared" si="519"/>
        <v>3.4463718765511564E-4</v>
      </c>
    </row>
    <row r="16635" spans="3:7" x14ac:dyDescent="0.2">
      <c r="C16635">
        <v>450.8435999949773</v>
      </c>
      <c r="D16635">
        <v>27.341999999999999</v>
      </c>
      <c r="E16635">
        <v>60</v>
      </c>
      <c r="F16635">
        <f t="shared" si="518"/>
        <v>1.2315992815886344E-2</v>
      </c>
      <c r="G16635">
        <f t="shared" si="519"/>
        <v>3.3150542631202323E-4</v>
      </c>
    </row>
    <row r="16636" spans="3:7" x14ac:dyDescent="0.2">
      <c r="C16636">
        <v>450.87161666552225</v>
      </c>
      <c r="D16636">
        <v>27.313000000000002</v>
      </c>
      <c r="E16636">
        <v>60</v>
      </c>
      <c r="F16636">
        <f t="shared" si="518"/>
        <v>1.2262790658177453E-2</v>
      </c>
      <c r="G16636">
        <f t="shared" si="519"/>
        <v>3.4356256583193876E-4</v>
      </c>
    </row>
    <row r="16637" spans="3:7" x14ac:dyDescent="0.2">
      <c r="C16637">
        <v>450.89946666558586</v>
      </c>
      <c r="D16637">
        <v>27.347999999999999</v>
      </c>
      <c r="E16637">
        <v>60</v>
      </c>
      <c r="F16637">
        <f t="shared" si="518"/>
        <v>1.2327027657791687E-2</v>
      </c>
      <c r="G16637">
        <f t="shared" si="519"/>
        <v>3.4330772105360349E-4</v>
      </c>
    </row>
    <row r="16638" spans="3:7" x14ac:dyDescent="0.2">
      <c r="C16638">
        <v>450.92664999961852</v>
      </c>
      <c r="D16638">
        <v>27.338999999999999</v>
      </c>
      <c r="E16638">
        <v>60</v>
      </c>
      <c r="F16638">
        <f t="shared" si="518"/>
        <v>1.2310478934672565E-2</v>
      </c>
      <c r="G16638">
        <f t="shared" si="519"/>
        <v>3.3463986098318695E-4</v>
      </c>
    </row>
    <row r="16639" spans="3:7" x14ac:dyDescent="0.2">
      <c r="C16639">
        <v>450.95454999605812</v>
      </c>
      <c r="D16639">
        <v>27.328000000000003</v>
      </c>
      <c r="E16639">
        <v>60</v>
      </c>
      <c r="F16639">
        <f t="shared" si="518"/>
        <v>1.2290281541573729E-2</v>
      </c>
      <c r="G16639">
        <f t="shared" si="519"/>
        <v>3.4289881125159759E-4</v>
      </c>
    </row>
    <row r="16640" spans="3:7" x14ac:dyDescent="0.2">
      <c r="C16640">
        <v>450.98234999974568</v>
      </c>
      <c r="D16640">
        <v>27.347999999999999</v>
      </c>
      <c r="E16640">
        <v>60</v>
      </c>
      <c r="F16640">
        <f t="shared" si="518"/>
        <v>1.2327027657791687E-2</v>
      </c>
      <c r="G16640">
        <f t="shared" si="519"/>
        <v>3.4269141434325855E-4</v>
      </c>
    </row>
    <row r="16641" spans="3:7" x14ac:dyDescent="0.2">
      <c r="C16641">
        <v>451.00906666119891</v>
      </c>
      <c r="D16641">
        <v>27.337000000000003</v>
      </c>
      <c r="E16641">
        <v>60</v>
      </c>
      <c r="F16641">
        <f t="shared" si="518"/>
        <v>1.2306804324225007E-2</v>
      </c>
      <c r="G16641">
        <f t="shared" si="519"/>
        <v>3.287967247015367E-4</v>
      </c>
    </row>
    <row r="16642" spans="3:7" x14ac:dyDescent="0.2">
      <c r="C16642">
        <v>451.03706666628517</v>
      </c>
      <c r="D16642">
        <v>27.347000000000001</v>
      </c>
      <c r="E16642">
        <v>60</v>
      </c>
      <c r="F16642">
        <f t="shared" si="518"/>
        <v>1.2325187861729484E-2</v>
      </c>
      <c r="G16642">
        <f t="shared" si="519"/>
        <v>3.4510532281747941E-4</v>
      </c>
    </row>
    <row r="16643" spans="3:7" x14ac:dyDescent="0.2">
      <c r="C16643">
        <v>451.06521666049957</v>
      </c>
      <c r="D16643">
        <v>27.356999999999999</v>
      </c>
      <c r="E16643">
        <v>60</v>
      </c>
      <c r="F16643">
        <f t="shared" ref="F16643:F16706" si="520">EXP(-13478*(1/(D16643+273.15)-1/(E16643+273.15)))</f>
        <v>1.2343597633770693E-2</v>
      </c>
      <c r="G16643">
        <f t="shared" si="519"/>
        <v>3.4747220197555546E-4</v>
      </c>
    </row>
    <row r="16644" spans="3:7" x14ac:dyDescent="0.2">
      <c r="C16644">
        <v>451.09218332767489</v>
      </c>
      <c r="D16644">
        <v>27.328000000000003</v>
      </c>
      <c r="E16644">
        <v>60</v>
      </c>
      <c r="F16644">
        <f t="shared" si="520"/>
        <v>1.2290281541573729E-2</v>
      </c>
      <c r="G16644">
        <f t="shared" ref="G16644:G16707" si="521">F16644*(C16644-C16643)</f>
        <v>3.3142793182254477E-4</v>
      </c>
    </row>
    <row r="16645" spans="3:7" x14ac:dyDescent="0.2">
      <c r="C16645">
        <v>451.11994999249777</v>
      </c>
      <c r="D16645">
        <v>27.325000000000003</v>
      </c>
      <c r="E16645">
        <v>60</v>
      </c>
      <c r="F16645">
        <f t="shared" si="520"/>
        <v>1.2284778658683573E-2</v>
      </c>
      <c r="G16645">
        <f t="shared" si="521"/>
        <v>3.4110733143890383E-4</v>
      </c>
    </row>
    <row r="16646" spans="3:7" x14ac:dyDescent="0.2">
      <c r="C16646">
        <v>451.1478166659673</v>
      </c>
      <c r="D16646">
        <v>27.338999999999999</v>
      </c>
      <c r="E16646">
        <v>60</v>
      </c>
      <c r="F16646">
        <f t="shared" si="520"/>
        <v>1.2310478934672565E-2</v>
      </c>
      <c r="G16646">
        <f t="shared" si="521"/>
        <v>3.430520967260736E-4</v>
      </c>
    </row>
    <row r="16647" spans="3:7" x14ac:dyDescent="0.2">
      <c r="C16647">
        <v>451.17478333314261</v>
      </c>
      <c r="D16647">
        <v>27.323</v>
      </c>
      <c r="E16647">
        <v>60</v>
      </c>
      <c r="F16647">
        <f t="shared" si="520"/>
        <v>1.2281111377962818E-2</v>
      </c>
      <c r="G16647">
        <f t="shared" si="521"/>
        <v>3.3118064307250614E-4</v>
      </c>
    </row>
    <row r="16648" spans="3:7" x14ac:dyDescent="0.2">
      <c r="C16648">
        <v>451.20243333180747</v>
      </c>
      <c r="D16648">
        <v>27.325000000000003</v>
      </c>
      <c r="E16648">
        <v>60</v>
      </c>
      <c r="F16648">
        <f t="shared" si="520"/>
        <v>1.2284778658683573E-2</v>
      </c>
      <c r="G16648">
        <f t="shared" si="521"/>
        <v>3.3967411351065171E-4</v>
      </c>
    </row>
    <row r="16649" spans="3:7" x14ac:dyDescent="0.2">
      <c r="C16649">
        <v>451.2302499930064</v>
      </c>
      <c r="D16649">
        <v>27.337000000000003</v>
      </c>
      <c r="E16649">
        <v>60</v>
      </c>
      <c r="F16649">
        <f t="shared" si="520"/>
        <v>1.2306804324225007E-2</v>
      </c>
      <c r="G16649">
        <f t="shared" si="521"/>
        <v>3.4233420632844865E-4</v>
      </c>
    </row>
    <row r="16650" spans="3:7" x14ac:dyDescent="0.2">
      <c r="C16650">
        <v>451.25706666310629</v>
      </c>
      <c r="D16650">
        <v>27.319000000000003</v>
      </c>
      <c r="E16650">
        <v>60</v>
      </c>
      <c r="F16650">
        <f t="shared" si="520"/>
        <v>1.2273779954137035E-2</v>
      </c>
      <c r="G16650">
        <f t="shared" si="521"/>
        <v>3.29141907908741E-4</v>
      </c>
    </row>
    <row r="16651" spans="3:7" x14ac:dyDescent="0.2">
      <c r="C16651">
        <v>451.28484999338787</v>
      </c>
      <c r="D16651">
        <v>27.351999999999997</v>
      </c>
      <c r="E16651">
        <v>60</v>
      </c>
      <c r="F16651">
        <f t="shared" si="520"/>
        <v>1.2334389466206108E-2</v>
      </c>
      <c r="G16651">
        <f t="shared" si="521"/>
        <v>3.4269041636123703E-4</v>
      </c>
    </row>
    <row r="16652" spans="3:7" x14ac:dyDescent="0.2">
      <c r="C16652">
        <v>451.3127166668574</v>
      </c>
      <c r="D16652">
        <v>27.334000000000003</v>
      </c>
      <c r="E16652">
        <v>60</v>
      </c>
      <c r="F16652">
        <f t="shared" si="520"/>
        <v>1.2301294373384576E-2</v>
      </c>
      <c r="G16652">
        <f t="shared" si="521"/>
        <v>3.427961535557003E-4</v>
      </c>
    </row>
    <row r="16653" spans="3:7" x14ac:dyDescent="0.2">
      <c r="C16653">
        <v>451.33971666495006</v>
      </c>
      <c r="D16653">
        <v>27.344000000000001</v>
      </c>
      <c r="E16653">
        <v>60</v>
      </c>
      <c r="F16653">
        <f t="shared" si="520"/>
        <v>1.2319670047472609E-2</v>
      </c>
      <c r="G16653">
        <f t="shared" si="521"/>
        <v>3.3263106778399468E-4</v>
      </c>
    </row>
    <row r="16654" spans="3:7" x14ac:dyDescent="0.2">
      <c r="C16654">
        <v>451.36738332907356</v>
      </c>
      <c r="D16654">
        <v>27.328000000000003</v>
      </c>
      <c r="E16654">
        <v>60</v>
      </c>
      <c r="F16654">
        <f t="shared" si="520"/>
        <v>1.2290281541573729E-2</v>
      </c>
      <c r="G16654">
        <f t="shared" si="521"/>
        <v>3.4003109139398507E-4</v>
      </c>
    </row>
    <row r="16655" spans="3:7" x14ac:dyDescent="0.2">
      <c r="C16655">
        <v>451.39511666297915</v>
      </c>
      <c r="D16655">
        <v>27.320999999999998</v>
      </c>
      <c r="E16655">
        <v>60</v>
      </c>
      <c r="F16655">
        <f t="shared" si="520"/>
        <v>1.2277445143208705E-2</v>
      </c>
      <c r="G16655">
        <f t="shared" si="521"/>
        <v>3.4049448566413672E-4</v>
      </c>
    </row>
    <row r="16656" spans="3:7" x14ac:dyDescent="0.2">
      <c r="C16656">
        <v>451.42206666469576</v>
      </c>
      <c r="D16656">
        <v>27.323999999999998</v>
      </c>
      <c r="E16656">
        <v>60</v>
      </c>
      <c r="F16656">
        <f t="shared" si="520"/>
        <v>1.2282944887559644E-2</v>
      </c>
      <c r="G16656">
        <f t="shared" si="521"/>
        <v>3.3102538580480475E-4</v>
      </c>
    </row>
    <row r="16657" spans="3:7" x14ac:dyDescent="0.2">
      <c r="C16657">
        <v>451.44969999790192</v>
      </c>
      <c r="D16657">
        <v>27.334000000000003</v>
      </c>
      <c r="E16657">
        <v>60</v>
      </c>
      <c r="F16657">
        <f t="shared" si="520"/>
        <v>1.2301294373384576E-2</v>
      </c>
      <c r="G16657">
        <f t="shared" si="521"/>
        <v>3.3992576628672362E-4</v>
      </c>
    </row>
    <row r="16658" spans="3:7" x14ac:dyDescent="0.2">
      <c r="C16658">
        <v>451.4774833281835</v>
      </c>
      <c r="D16658">
        <v>27.343000000000004</v>
      </c>
      <c r="E16658">
        <v>60</v>
      </c>
      <c r="F16658">
        <f t="shared" si="520"/>
        <v>1.2317831300578111E-2</v>
      </c>
      <c r="G16658">
        <f t="shared" si="521"/>
        <v>3.422303753767373E-4</v>
      </c>
    </row>
    <row r="16659" spans="3:7" x14ac:dyDescent="0.2">
      <c r="C16659">
        <v>451.50471666653954</v>
      </c>
      <c r="D16659">
        <v>27.326999999999998</v>
      </c>
      <c r="E16659">
        <v>60</v>
      </c>
      <c r="F16659">
        <f t="shared" si="520"/>
        <v>1.2288446985655132E-2</v>
      </c>
      <c r="G16659">
        <f t="shared" si="521"/>
        <v>3.3465543463061589E-4</v>
      </c>
    </row>
    <row r="16660" spans="3:7" x14ac:dyDescent="0.2">
      <c r="C16660">
        <v>451.53256666660309</v>
      </c>
      <c r="D16660">
        <v>27.326999999999998</v>
      </c>
      <c r="E16660">
        <v>60</v>
      </c>
      <c r="F16660">
        <f t="shared" si="520"/>
        <v>1.2288446985655132E-2</v>
      </c>
      <c r="G16660">
        <f t="shared" si="521"/>
        <v>3.4223324933144785E-4</v>
      </c>
    </row>
    <row r="16661" spans="3:7" x14ac:dyDescent="0.2">
      <c r="C16661">
        <v>451.56056666374207</v>
      </c>
      <c r="D16661">
        <v>27.325000000000003</v>
      </c>
      <c r="E16661">
        <v>60</v>
      </c>
      <c r="F16661">
        <f t="shared" si="520"/>
        <v>1.2284778658683573E-2</v>
      </c>
      <c r="G16661">
        <f t="shared" si="521"/>
        <v>3.4397376729610634E-4</v>
      </c>
    </row>
    <row r="16662" spans="3:7" x14ac:dyDescent="0.2">
      <c r="C16662">
        <v>451.58748332659405</v>
      </c>
      <c r="D16662">
        <v>27.326000000000001</v>
      </c>
      <c r="E16662">
        <v>60</v>
      </c>
      <c r="F16662">
        <f t="shared" si="520"/>
        <v>1.2286612691370361E-2</v>
      </c>
      <c r="G16662">
        <f t="shared" si="521"/>
        <v>3.3071461140657719E-4</v>
      </c>
    </row>
    <row r="16663" spans="3:7" x14ac:dyDescent="0.2">
      <c r="C16663">
        <v>451.61524999936421</v>
      </c>
      <c r="D16663">
        <v>27.319000000000003</v>
      </c>
      <c r="E16663">
        <v>60</v>
      </c>
      <c r="F16663">
        <f t="shared" si="520"/>
        <v>1.2273779954137035E-2</v>
      </c>
      <c r="G16663">
        <f t="shared" si="521"/>
        <v>3.4080203163942049E-4</v>
      </c>
    </row>
    <row r="16664" spans="3:7" x14ac:dyDescent="0.2">
      <c r="C16664">
        <v>451.64304999510449</v>
      </c>
      <c r="D16664">
        <v>27.329000000000001</v>
      </c>
      <c r="E16664">
        <v>60</v>
      </c>
      <c r="F16664">
        <f t="shared" si="520"/>
        <v>1.229211635916171E-2</v>
      </c>
      <c r="G16664">
        <f t="shared" si="521"/>
        <v>3.4172078242373697E-4</v>
      </c>
    </row>
    <row r="16665" spans="3:7" x14ac:dyDescent="0.2">
      <c r="C16665">
        <v>451.67013332843783</v>
      </c>
      <c r="D16665">
        <v>27.332999999999998</v>
      </c>
      <c r="E16665">
        <v>60</v>
      </c>
      <c r="F16665">
        <f t="shared" si="520"/>
        <v>1.229945824691705E-2</v>
      </c>
      <c r="G16665">
        <f t="shared" si="521"/>
        <v>3.3311032752071672E-4</v>
      </c>
    </row>
    <row r="16666" spans="3:7" x14ac:dyDescent="0.2">
      <c r="C16666">
        <v>451.69818332990013</v>
      </c>
      <c r="D16666">
        <v>27.326999999999998</v>
      </c>
      <c r="E16666">
        <v>60</v>
      </c>
      <c r="F16666">
        <f t="shared" si="520"/>
        <v>1.2288446985655132E-2</v>
      </c>
      <c r="G16666">
        <f t="shared" si="521"/>
        <v>3.4469095591707665E-4</v>
      </c>
    </row>
    <row r="16667" spans="3:7" x14ac:dyDescent="0.2">
      <c r="C16667">
        <v>451.72614999612171</v>
      </c>
      <c r="D16667">
        <v>27.326999999999998</v>
      </c>
      <c r="E16667">
        <v>60</v>
      </c>
      <c r="F16667">
        <f t="shared" si="520"/>
        <v>1.2288446985655132E-2</v>
      </c>
      <c r="G16667">
        <f t="shared" si="521"/>
        <v>3.4366689522931409E-4</v>
      </c>
    </row>
    <row r="16668" spans="3:7" x14ac:dyDescent="0.2">
      <c r="C16668">
        <v>451.75294999281567</v>
      </c>
      <c r="D16668">
        <v>27.326000000000001</v>
      </c>
      <c r="E16668">
        <v>60</v>
      </c>
      <c r="F16668">
        <f t="shared" si="520"/>
        <v>1.2286612691370361E-2</v>
      </c>
      <c r="G16668">
        <f t="shared" si="521"/>
        <v>3.292811795087778E-4</v>
      </c>
    </row>
    <row r="16669" spans="3:7" x14ac:dyDescent="0.2">
      <c r="C16669">
        <v>451.78078332742058</v>
      </c>
      <c r="D16669">
        <v>27.328000000000003</v>
      </c>
      <c r="E16669">
        <v>60</v>
      </c>
      <c r="F16669">
        <f t="shared" si="520"/>
        <v>1.2290281541573729E-2</v>
      </c>
      <c r="G16669">
        <f t="shared" si="521"/>
        <v>3.4207951853512973E-4</v>
      </c>
    </row>
    <row r="16670" spans="3:7" x14ac:dyDescent="0.2">
      <c r="C16670">
        <v>451.80856666564944</v>
      </c>
      <c r="D16670">
        <v>27.33</v>
      </c>
      <c r="E16670">
        <v>60</v>
      </c>
      <c r="F16670">
        <f t="shared" si="520"/>
        <v>1.2293951438454404E-2</v>
      </c>
      <c r="G16670">
        <f t="shared" si="521"/>
        <v>3.4156701098373034E-4</v>
      </c>
    </row>
    <row r="16671" spans="3:7" x14ac:dyDescent="0.2">
      <c r="C16671">
        <v>451.83564999898277</v>
      </c>
      <c r="D16671">
        <v>27.326999999999998</v>
      </c>
      <c r="E16671">
        <v>60</v>
      </c>
      <c r="F16671">
        <f t="shared" si="520"/>
        <v>1.2288446985655132E-2</v>
      </c>
      <c r="G16671">
        <f t="shared" si="521"/>
        <v>3.3281210586153973E-4</v>
      </c>
    </row>
    <row r="16672" spans="3:7" x14ac:dyDescent="0.2">
      <c r="C16672">
        <v>451.86353332996367</v>
      </c>
      <c r="D16672">
        <v>27.329000000000001</v>
      </c>
      <c r="E16672">
        <v>60</v>
      </c>
      <c r="F16672">
        <f t="shared" si="520"/>
        <v>1.229211635916171E-2</v>
      </c>
      <c r="G16672">
        <f t="shared" si="521"/>
        <v>3.4274514889822652E-4</v>
      </c>
    </row>
    <row r="16673" spans="3:7" x14ac:dyDescent="0.2">
      <c r="C16673">
        <v>451.89079999923706</v>
      </c>
      <c r="D16673">
        <v>27.331000000000003</v>
      </c>
      <c r="E16673">
        <v>60</v>
      </c>
      <c r="F16673">
        <f t="shared" si="520"/>
        <v>1.2295786779487616E-2</v>
      </c>
      <c r="G16673">
        <f t="shared" si="521"/>
        <v>3.3526515157238334E-4</v>
      </c>
    </row>
    <row r="16674" spans="3:7" x14ac:dyDescent="0.2">
      <c r="C16674">
        <v>451.91791666348774</v>
      </c>
      <c r="D16674">
        <v>27.323</v>
      </c>
      <c r="E16674">
        <v>60</v>
      </c>
      <c r="F16674">
        <f t="shared" si="520"/>
        <v>1.2281111377962818E-2</v>
      </c>
      <c r="G16674">
        <f t="shared" si="521"/>
        <v>3.3302277386147472E-4</v>
      </c>
    </row>
    <row r="16675" spans="3:7" x14ac:dyDescent="0.2">
      <c r="C16675">
        <v>451.94568332831062</v>
      </c>
      <c r="D16675">
        <v>27.332000000000001</v>
      </c>
      <c r="E16675">
        <v>60</v>
      </c>
      <c r="F16675">
        <f t="shared" si="520"/>
        <v>1.2297622382296612E-2</v>
      </c>
      <c r="G16675">
        <f t="shared" si="521"/>
        <v>3.4146395880754477E-4</v>
      </c>
    </row>
    <row r="16676" spans="3:7" x14ac:dyDescent="0.2">
      <c r="C16676">
        <v>451.97328333059949</v>
      </c>
      <c r="D16676">
        <v>27.326999999999998</v>
      </c>
      <c r="E16676">
        <v>60</v>
      </c>
      <c r="F16676">
        <f t="shared" si="520"/>
        <v>1.2288446985655132E-2</v>
      </c>
      <c r="G16676">
        <f t="shared" si="521"/>
        <v>3.3916116493066351E-4</v>
      </c>
    </row>
    <row r="16677" spans="3:7" x14ac:dyDescent="0.2">
      <c r="C16677">
        <v>452.00033333301542</v>
      </c>
      <c r="D16677">
        <v>27.332000000000001</v>
      </c>
      <c r="E16677">
        <v>60</v>
      </c>
      <c r="F16677">
        <f t="shared" si="520"/>
        <v>1.2297622382296612E-2</v>
      </c>
      <c r="G16677">
        <f t="shared" si="521"/>
        <v>3.3265071515135814E-4</v>
      </c>
    </row>
    <row r="16678" spans="3:7" x14ac:dyDescent="0.2">
      <c r="C16678">
        <v>452.0283666610718</v>
      </c>
      <c r="D16678">
        <v>27.328000000000003</v>
      </c>
      <c r="E16678">
        <v>60</v>
      </c>
      <c r="F16678">
        <f t="shared" si="520"/>
        <v>1.2290281541573729E-2</v>
      </c>
      <c r="G16678">
        <f t="shared" si="521"/>
        <v>3.4453749436021938E-4</v>
      </c>
    </row>
    <row r="16679" spans="3:7" x14ac:dyDescent="0.2">
      <c r="C16679">
        <v>452.05626666545868</v>
      </c>
      <c r="D16679">
        <v>27.33</v>
      </c>
      <c r="E16679">
        <v>60</v>
      </c>
      <c r="F16679">
        <f t="shared" si="520"/>
        <v>1.2293951438454404E-2</v>
      </c>
      <c r="G16679">
        <f t="shared" si="521"/>
        <v>3.4300129906495672E-4</v>
      </c>
    </row>
    <row r="16680" spans="3:7" x14ac:dyDescent="0.2">
      <c r="C16680">
        <v>452.08323333263399</v>
      </c>
      <c r="D16680">
        <v>27.335999999999999</v>
      </c>
      <c r="E16680">
        <v>60</v>
      </c>
      <c r="F16680">
        <f t="shared" si="520"/>
        <v>1.2304967412003041E-2</v>
      </c>
      <c r="G16680">
        <f t="shared" si="521"/>
        <v>3.3182396080259186E-4</v>
      </c>
    </row>
    <row r="16681" spans="3:7" x14ac:dyDescent="0.2">
      <c r="C16681">
        <v>452.11118333339692</v>
      </c>
      <c r="D16681">
        <v>27.335999999999999</v>
      </c>
      <c r="E16681">
        <v>60</v>
      </c>
      <c r="F16681">
        <f t="shared" si="520"/>
        <v>1.2304967412003041E-2</v>
      </c>
      <c r="G16681">
        <f t="shared" si="521"/>
        <v>3.4392384855329024E-4</v>
      </c>
    </row>
    <row r="16682" spans="3:7" x14ac:dyDescent="0.2">
      <c r="C16682">
        <v>452.13886666297913</v>
      </c>
      <c r="D16682">
        <v>27.334000000000003</v>
      </c>
      <c r="E16682">
        <v>60</v>
      </c>
      <c r="F16682">
        <f t="shared" si="520"/>
        <v>1.2301294373384576E-2</v>
      </c>
      <c r="G16682">
        <f t="shared" si="521"/>
        <v>3.4054078642610438E-4</v>
      </c>
    </row>
    <row r="16683" spans="3:7" x14ac:dyDescent="0.2">
      <c r="C16683">
        <v>452.16546666622162</v>
      </c>
      <c r="D16683">
        <v>27.338999999999999</v>
      </c>
      <c r="E16683">
        <v>60</v>
      </c>
      <c r="F16683">
        <f t="shared" si="520"/>
        <v>1.2310478934672565E-2</v>
      </c>
      <c r="G16683">
        <f t="shared" si="521"/>
        <v>3.2745877957892798E-4</v>
      </c>
    </row>
    <row r="16684" spans="3:7" x14ac:dyDescent="0.2">
      <c r="C16684">
        <v>452.19364999930065</v>
      </c>
      <c r="D16684">
        <v>27.335000000000001</v>
      </c>
      <c r="E16684">
        <v>60</v>
      </c>
      <c r="F16684">
        <f t="shared" si="520"/>
        <v>1.2303130761734718E-2</v>
      </c>
      <c r="G16684">
        <f t="shared" si="521"/>
        <v>3.4674323217280209E-4</v>
      </c>
    </row>
    <row r="16685" spans="3:7" x14ac:dyDescent="0.2">
      <c r="C16685">
        <v>452.22148332595827</v>
      </c>
      <c r="D16685">
        <v>27.332000000000001</v>
      </c>
      <c r="E16685">
        <v>60</v>
      </c>
      <c r="F16685">
        <f t="shared" si="520"/>
        <v>1.2297622382296612E-2</v>
      </c>
      <c r="G16685">
        <f t="shared" si="521"/>
        <v>3.4228374087862242E-4</v>
      </c>
    </row>
    <row r="16686" spans="3:7" x14ac:dyDescent="0.2">
      <c r="C16686">
        <v>452.24868333339691</v>
      </c>
      <c r="D16686">
        <v>27.337000000000003</v>
      </c>
      <c r="E16686">
        <v>60</v>
      </c>
      <c r="F16686">
        <f t="shared" si="520"/>
        <v>1.2306804324225007E-2</v>
      </c>
      <c r="G16686">
        <f t="shared" si="521"/>
        <v>3.3474516916476933E-4</v>
      </c>
    </row>
    <row r="16687" spans="3:7" x14ac:dyDescent="0.2">
      <c r="C16687">
        <v>452.27673332691194</v>
      </c>
      <c r="D16687">
        <v>27.326999999999998</v>
      </c>
      <c r="E16687">
        <v>60</v>
      </c>
      <c r="F16687">
        <f t="shared" si="520"/>
        <v>1.2288446985655132E-2</v>
      </c>
      <c r="G16687">
        <f t="shared" si="521"/>
        <v>3.4469085825736745E-4</v>
      </c>
    </row>
    <row r="16688" spans="3:7" x14ac:dyDescent="0.2">
      <c r="C16688">
        <v>452.3045166651408</v>
      </c>
      <c r="D16688">
        <v>27.323</v>
      </c>
      <c r="E16688">
        <v>60</v>
      </c>
      <c r="F16688">
        <f t="shared" si="520"/>
        <v>1.2281111377962818E-2</v>
      </c>
      <c r="G16688">
        <f t="shared" si="521"/>
        <v>3.4121027124021366E-4</v>
      </c>
    </row>
    <row r="16689" spans="3:7" x14ac:dyDescent="0.2">
      <c r="C16689">
        <v>452.33156665960945</v>
      </c>
      <c r="D16689">
        <v>27.32</v>
      </c>
      <c r="E16689">
        <v>60</v>
      </c>
      <c r="F16689">
        <f t="shared" si="520"/>
        <v>1.227561241798027E-2</v>
      </c>
      <c r="G16689">
        <f t="shared" si="521"/>
        <v>3.3205524800571719E-4</v>
      </c>
    </row>
    <row r="16690" spans="3:7" x14ac:dyDescent="0.2">
      <c r="C16690">
        <v>452.35969999631249</v>
      </c>
      <c r="D16690">
        <v>27.328000000000003</v>
      </c>
      <c r="E16690">
        <v>60</v>
      </c>
      <c r="F16690">
        <f t="shared" si="520"/>
        <v>1.2290281541573729E-2</v>
      </c>
      <c r="G16690">
        <f t="shared" si="521"/>
        <v>3.4576662878419762E-4</v>
      </c>
    </row>
    <row r="16691" spans="3:7" x14ac:dyDescent="0.2">
      <c r="C16691">
        <v>452.38763333161671</v>
      </c>
      <c r="D16691">
        <v>27.334000000000003</v>
      </c>
      <c r="E16691">
        <v>60</v>
      </c>
      <c r="F16691">
        <f t="shared" si="520"/>
        <v>1.2301294373384576E-2</v>
      </c>
      <c r="G16691">
        <f t="shared" si="521"/>
        <v>3.4361618040774184E-4</v>
      </c>
    </row>
    <row r="16692" spans="3:7" x14ac:dyDescent="0.2">
      <c r="C16692">
        <v>452.41438333193463</v>
      </c>
      <c r="D16692">
        <v>27.337000000000003</v>
      </c>
      <c r="E16692">
        <v>60</v>
      </c>
      <c r="F16692">
        <f t="shared" si="520"/>
        <v>1.2306804324225007E-2</v>
      </c>
      <c r="G16692">
        <f t="shared" si="521"/>
        <v>3.2920701958557316E-4</v>
      </c>
    </row>
    <row r="16693" spans="3:7" x14ac:dyDescent="0.2">
      <c r="C16693">
        <v>452.44244999885558</v>
      </c>
      <c r="D16693">
        <v>27.317999999999998</v>
      </c>
      <c r="E16693">
        <v>60</v>
      </c>
      <c r="F16693">
        <f t="shared" si="520"/>
        <v>1.2271947751643324E-2</v>
      </c>
      <c r="G16693">
        <f t="shared" si="521"/>
        <v>3.4443267001666827E-4</v>
      </c>
    </row>
    <row r="16694" spans="3:7" x14ac:dyDescent="0.2">
      <c r="C16694">
        <v>452.47051666577659</v>
      </c>
      <c r="D16694">
        <v>27.326999999999998</v>
      </c>
      <c r="E16694">
        <v>60</v>
      </c>
      <c r="F16694">
        <f t="shared" si="520"/>
        <v>1.2288446985655132E-2</v>
      </c>
      <c r="G16694">
        <f t="shared" si="521"/>
        <v>3.4489574852282701E-4</v>
      </c>
    </row>
    <row r="16695" spans="3:7" x14ac:dyDescent="0.2">
      <c r="C16695">
        <v>452.49771666526794</v>
      </c>
      <c r="D16695">
        <v>27.322000000000003</v>
      </c>
      <c r="E16695">
        <v>60</v>
      </c>
      <c r="F16695">
        <f t="shared" si="520"/>
        <v>1.2279278129857643E-2</v>
      </c>
      <c r="G16695">
        <f t="shared" si="521"/>
        <v>3.3399635888637795E-4</v>
      </c>
    </row>
    <row r="16696" spans="3:7" x14ac:dyDescent="0.2">
      <c r="C16696">
        <v>452.52554999987285</v>
      </c>
      <c r="D16696">
        <v>27.337000000000003</v>
      </c>
      <c r="E16696">
        <v>60</v>
      </c>
      <c r="F16696">
        <f t="shared" si="520"/>
        <v>1.2306804324225007E-2</v>
      </c>
      <c r="G16696">
        <f t="shared" si="521"/>
        <v>3.425394026732669E-4</v>
      </c>
    </row>
    <row r="16697" spans="3:7" x14ac:dyDescent="0.2">
      <c r="C16697">
        <v>452.55338332653048</v>
      </c>
      <c r="D16697">
        <v>27.341000000000001</v>
      </c>
      <c r="E16697">
        <v>60</v>
      </c>
      <c r="F16697">
        <f t="shared" si="520"/>
        <v>1.2314154593362013E-2</v>
      </c>
      <c r="G16697">
        <f t="shared" si="521"/>
        <v>3.4274388730957863E-4</v>
      </c>
    </row>
    <row r="16698" spans="3:7" x14ac:dyDescent="0.2">
      <c r="C16698">
        <v>452.58021666208901</v>
      </c>
      <c r="D16698">
        <v>27.331000000000003</v>
      </c>
      <c r="E16698">
        <v>60</v>
      </c>
      <c r="F16698">
        <f t="shared" si="520"/>
        <v>1.2295786779487616E-2</v>
      </c>
      <c r="G16698">
        <f t="shared" si="521"/>
        <v>3.2993697261019585E-4</v>
      </c>
    </row>
    <row r="16699" spans="3:7" x14ac:dyDescent="0.2">
      <c r="C16699">
        <v>452.60788332621257</v>
      </c>
      <c r="D16699">
        <v>27.323999999999998</v>
      </c>
      <c r="E16699">
        <v>60</v>
      </c>
      <c r="F16699">
        <f t="shared" si="520"/>
        <v>1.2282944887559644E-2</v>
      </c>
      <c r="G16699">
        <f t="shared" si="521"/>
        <v>3.3982811065228527E-4</v>
      </c>
    </row>
    <row r="16700" spans="3:7" x14ac:dyDescent="0.2">
      <c r="C16700">
        <v>452.63611666361493</v>
      </c>
      <c r="D16700">
        <v>27.323999999999998</v>
      </c>
      <c r="E16700">
        <v>60</v>
      </c>
      <c r="F16700">
        <f t="shared" si="520"/>
        <v>1.2282944887559644E-2</v>
      </c>
      <c r="G16700">
        <f t="shared" si="521"/>
        <v>3.4678852730500429E-4</v>
      </c>
    </row>
    <row r="16701" spans="3:7" x14ac:dyDescent="0.2">
      <c r="C16701">
        <v>452.66306666533154</v>
      </c>
      <c r="D16701">
        <v>27.326000000000001</v>
      </c>
      <c r="E16701">
        <v>60</v>
      </c>
      <c r="F16701">
        <f t="shared" si="520"/>
        <v>1.2286612691370361E-2</v>
      </c>
      <c r="G16701">
        <f t="shared" si="521"/>
        <v>3.3112423312379975E-4</v>
      </c>
    </row>
    <row r="16702" spans="3:7" x14ac:dyDescent="0.2">
      <c r="C16702">
        <v>452.69128332932792</v>
      </c>
      <c r="D16702">
        <v>27.326999999999998</v>
      </c>
      <c r="E16702">
        <v>60</v>
      </c>
      <c r="F16702">
        <f t="shared" si="520"/>
        <v>1.2288446985655132E-2</v>
      </c>
      <c r="G16702">
        <f t="shared" si="521"/>
        <v>3.4673897963149547E-4</v>
      </c>
    </row>
    <row r="16703" spans="3:7" x14ac:dyDescent="0.2">
      <c r="C16703">
        <v>452.71939999262491</v>
      </c>
      <c r="D16703">
        <v>27.325000000000003</v>
      </c>
      <c r="E16703">
        <v>60</v>
      </c>
      <c r="F16703">
        <f t="shared" si="520"/>
        <v>1.2284778658683573E-2</v>
      </c>
      <c r="G16703">
        <f t="shared" si="521"/>
        <v>3.4540698522435846E-4</v>
      </c>
    </row>
    <row r="16704" spans="3:7" x14ac:dyDescent="0.2">
      <c r="C16704">
        <v>452.74648332595825</v>
      </c>
      <c r="D16704">
        <v>27.331000000000003</v>
      </c>
      <c r="E16704">
        <v>60</v>
      </c>
      <c r="F16704">
        <f t="shared" si="520"/>
        <v>1.2295786779487616E-2</v>
      </c>
      <c r="G16704">
        <f t="shared" si="521"/>
        <v>3.3301089194450286E-4</v>
      </c>
    </row>
    <row r="16705" spans="3:7" x14ac:dyDescent="0.2">
      <c r="C16705">
        <v>452.77456666628518</v>
      </c>
      <c r="D16705">
        <v>27.325000000000003</v>
      </c>
      <c r="E16705">
        <v>60</v>
      </c>
      <c r="F16705">
        <f t="shared" si="520"/>
        <v>1.2284778658683573E-2</v>
      </c>
      <c r="G16705">
        <f t="shared" si="521"/>
        <v>3.449976199128153E-4</v>
      </c>
    </row>
    <row r="16706" spans="3:7" x14ac:dyDescent="0.2">
      <c r="C16706">
        <v>452.80266666412354</v>
      </c>
      <c r="D16706">
        <v>27.332000000000001</v>
      </c>
      <c r="E16706">
        <v>60</v>
      </c>
      <c r="F16706">
        <f t="shared" si="520"/>
        <v>1.2297622382296612E-2</v>
      </c>
      <c r="G16706">
        <f t="shared" si="521"/>
        <v>3.455631623594209E-4</v>
      </c>
    </row>
    <row r="16707" spans="3:7" x14ac:dyDescent="0.2">
      <c r="C16707">
        <v>452.8296499967575</v>
      </c>
      <c r="D16707">
        <v>27.326999999999998</v>
      </c>
      <c r="E16707">
        <v>60</v>
      </c>
      <c r="F16707">
        <f t="shared" ref="F16707:F16770" si="522">EXP(-13478*(1/(D16707+273.15)-1/(E16707+273.15)))</f>
        <v>1.2288446985655132E-2</v>
      </c>
      <c r="G16707">
        <f t="shared" si="521"/>
        <v>3.3158325256872536E-4</v>
      </c>
    </row>
    <row r="16708" spans="3:7" x14ac:dyDescent="0.2">
      <c r="C16708">
        <v>452.8574999968211</v>
      </c>
      <c r="D16708">
        <v>27.32</v>
      </c>
      <c r="E16708">
        <v>60</v>
      </c>
      <c r="F16708">
        <f t="shared" si="522"/>
        <v>1.227561241798027E-2</v>
      </c>
      <c r="G16708">
        <f t="shared" ref="G16708:G16771" si="523">F16708*(C16708-C16707)</f>
        <v>3.4187580662158512E-4</v>
      </c>
    </row>
    <row r="16709" spans="3:7" x14ac:dyDescent="0.2">
      <c r="C16709">
        <v>452.88503332932788</v>
      </c>
      <c r="D16709">
        <v>27.338000000000001</v>
      </c>
      <c r="E16709">
        <v>60</v>
      </c>
      <c r="F16709">
        <f t="shared" si="522"/>
        <v>1.2308641498436365E-2</v>
      </c>
      <c r="G16709">
        <f t="shared" si="523"/>
        <v>3.388979190831709E-4</v>
      </c>
    </row>
    <row r="16710" spans="3:7" x14ac:dyDescent="0.2">
      <c r="C16710">
        <v>452.91206666628517</v>
      </c>
      <c r="D16710">
        <v>27.328000000000003</v>
      </c>
      <c r="E16710">
        <v>60</v>
      </c>
      <c r="F16710">
        <f t="shared" si="522"/>
        <v>1.2290281541573729E-2</v>
      </c>
      <c r="G16710">
        <f t="shared" si="523"/>
        <v>3.3224732221330154E-4</v>
      </c>
    </row>
    <row r="16711" spans="3:7" x14ac:dyDescent="0.2">
      <c r="C16711">
        <v>452.93906666437783</v>
      </c>
      <c r="D16711">
        <v>27.332999999999998</v>
      </c>
      <c r="E16711">
        <v>60</v>
      </c>
      <c r="F16711">
        <f t="shared" si="522"/>
        <v>1.229945824691705E-2</v>
      </c>
      <c r="G16711">
        <f t="shared" si="523"/>
        <v>3.3208534920754529E-4</v>
      </c>
    </row>
    <row r="16712" spans="3:7" x14ac:dyDescent="0.2">
      <c r="C16712">
        <v>452.96589999993643</v>
      </c>
      <c r="D16712">
        <v>27.331000000000003</v>
      </c>
      <c r="E16712">
        <v>60</v>
      </c>
      <c r="F16712">
        <f t="shared" si="522"/>
        <v>1.2295786779487616E-2</v>
      </c>
      <c r="G16712">
        <f t="shared" si="523"/>
        <v>3.2993697261089478E-4</v>
      </c>
    </row>
    <row r="16713" spans="3:7" x14ac:dyDescent="0.2">
      <c r="C16713">
        <v>452.9941333293915</v>
      </c>
      <c r="D16713">
        <v>27.323</v>
      </c>
      <c r="E16713">
        <v>60</v>
      </c>
      <c r="F16713">
        <f t="shared" si="522"/>
        <v>1.2281111377962818E-2</v>
      </c>
      <c r="G16713">
        <f t="shared" si="523"/>
        <v>3.4673666360851557E-4</v>
      </c>
    </row>
    <row r="16714" spans="3:7" x14ac:dyDescent="0.2">
      <c r="C16714">
        <v>453.02089999516807</v>
      </c>
      <c r="D16714">
        <v>27.335000000000001</v>
      </c>
      <c r="E16714">
        <v>60</v>
      </c>
      <c r="F16714">
        <f t="shared" si="522"/>
        <v>1.2303130761734718E-2</v>
      </c>
      <c r="G16714">
        <f t="shared" si="523"/>
        <v>3.2931378910470489E-4</v>
      </c>
    </row>
    <row r="16715" spans="3:7" x14ac:dyDescent="0.2">
      <c r="C16715">
        <v>453.04876666069032</v>
      </c>
      <c r="D16715">
        <v>27.33</v>
      </c>
      <c r="E16715">
        <v>60</v>
      </c>
      <c r="F16715">
        <f t="shared" si="522"/>
        <v>1.2293951438454404E-2</v>
      </c>
      <c r="G16715">
        <f t="shared" si="523"/>
        <v>3.4259143268223856E-4</v>
      </c>
    </row>
    <row r="16716" spans="3:7" x14ac:dyDescent="0.2">
      <c r="C16716">
        <v>453.0766666650772</v>
      </c>
      <c r="D16716">
        <v>27.332000000000001</v>
      </c>
      <c r="E16716">
        <v>60</v>
      </c>
      <c r="F16716">
        <f t="shared" si="522"/>
        <v>1.2297622382296612E-2</v>
      </c>
      <c r="G16716">
        <f t="shared" si="523"/>
        <v>3.431037184142583E-4</v>
      </c>
    </row>
    <row r="16717" spans="3:7" x14ac:dyDescent="0.2">
      <c r="C16717">
        <v>453.10361666679381</v>
      </c>
      <c r="D16717">
        <v>27.328000000000003</v>
      </c>
      <c r="E16717">
        <v>60</v>
      </c>
      <c r="F16717">
        <f t="shared" si="522"/>
        <v>1.2290281541573729E-2</v>
      </c>
      <c r="G16717">
        <f t="shared" si="523"/>
        <v>3.3122310864307854E-4</v>
      </c>
    </row>
    <row r="16718" spans="3:7" x14ac:dyDescent="0.2">
      <c r="C16718">
        <v>453.13176666100821</v>
      </c>
      <c r="D16718">
        <v>27.320999999999998</v>
      </c>
      <c r="E16718">
        <v>60</v>
      </c>
      <c r="F16718">
        <f t="shared" si="522"/>
        <v>1.2277445143208705E-2</v>
      </c>
      <c r="G16718">
        <f t="shared" si="523"/>
        <v>3.4561000974896714E-4</v>
      </c>
    </row>
    <row r="16719" spans="3:7" x14ac:dyDescent="0.2">
      <c r="C16719">
        <v>453.15969999631244</v>
      </c>
      <c r="D16719">
        <v>27.343000000000004</v>
      </c>
      <c r="E16719">
        <v>60</v>
      </c>
      <c r="F16719">
        <f t="shared" si="522"/>
        <v>1.2317831300578111E-2</v>
      </c>
      <c r="G16719">
        <f t="shared" si="523"/>
        <v>3.4407811193994044E-4</v>
      </c>
    </row>
    <row r="16720" spans="3:7" x14ac:dyDescent="0.2">
      <c r="C16720">
        <v>453.18659999370573</v>
      </c>
      <c r="D16720">
        <v>27.331000000000003</v>
      </c>
      <c r="E16720">
        <v>60</v>
      </c>
      <c r="F16720">
        <f t="shared" si="522"/>
        <v>1.2295786779487616E-2</v>
      </c>
      <c r="G16720">
        <f t="shared" si="523"/>
        <v>3.3075663231662243E-4</v>
      </c>
    </row>
    <row r="16721" spans="3:7" x14ac:dyDescent="0.2">
      <c r="C16721">
        <v>453.21468332608544</v>
      </c>
      <c r="D16721">
        <v>27.325000000000003</v>
      </c>
      <c r="E16721">
        <v>60</v>
      </c>
      <c r="F16721">
        <f t="shared" si="522"/>
        <v>1.2284778658683573E-2</v>
      </c>
      <c r="G16721">
        <f t="shared" si="523"/>
        <v>3.4499752228295765E-4</v>
      </c>
    </row>
    <row r="16722" spans="3:7" x14ac:dyDescent="0.2">
      <c r="C16722">
        <v>453.24228332837424</v>
      </c>
      <c r="D16722">
        <v>27.331000000000003</v>
      </c>
      <c r="E16722">
        <v>60</v>
      </c>
      <c r="F16722">
        <f t="shared" si="522"/>
        <v>1.2295786779487616E-2</v>
      </c>
      <c r="G16722">
        <f t="shared" si="523"/>
        <v>3.3936374325654097E-4</v>
      </c>
    </row>
    <row r="16723" spans="3:7" x14ac:dyDescent="0.2">
      <c r="C16723">
        <v>453.2692833264669</v>
      </c>
      <c r="D16723">
        <v>27.326000000000001</v>
      </c>
      <c r="E16723">
        <v>60</v>
      </c>
      <c r="F16723">
        <f t="shared" si="522"/>
        <v>1.2286612691370361E-2</v>
      </c>
      <c r="G16723">
        <f t="shared" si="523"/>
        <v>3.3173851923228552E-4</v>
      </c>
    </row>
    <row r="16724" spans="3:7" x14ac:dyDescent="0.2">
      <c r="C16724">
        <v>453.29704999923706</v>
      </c>
      <c r="D16724">
        <v>27.329000000000001</v>
      </c>
      <c r="E16724">
        <v>60</v>
      </c>
      <c r="F16724">
        <f t="shared" si="522"/>
        <v>1.229211635916171E-2</v>
      </c>
      <c r="G16724">
        <f t="shared" si="523"/>
        <v>3.4131117259752168E-4</v>
      </c>
    </row>
    <row r="16725" spans="3:7" x14ac:dyDescent="0.2">
      <c r="C16725">
        <v>453.32476665973661</v>
      </c>
      <c r="D16725">
        <v>27.344999999999999</v>
      </c>
      <c r="E16725">
        <v>60</v>
      </c>
      <c r="F16725">
        <f t="shared" si="522"/>
        <v>1.2321509056605661E-2</v>
      </c>
      <c r="G16725">
        <f t="shared" si="523"/>
        <v>3.415110833640699E-4</v>
      </c>
    </row>
    <row r="16726" spans="3:7" x14ac:dyDescent="0.2">
      <c r="C16726">
        <v>453.35171666145322</v>
      </c>
      <c r="D16726">
        <v>27.347000000000001</v>
      </c>
      <c r="E16726">
        <v>60</v>
      </c>
      <c r="F16726">
        <f t="shared" si="522"/>
        <v>1.2325187861729484E-2</v>
      </c>
      <c r="G16726">
        <f t="shared" si="523"/>
        <v>3.3216383403119682E-4</v>
      </c>
    </row>
    <row r="16727" spans="3:7" x14ac:dyDescent="0.2">
      <c r="C16727">
        <v>453.37931666374209</v>
      </c>
      <c r="D16727">
        <v>27.35</v>
      </c>
      <c r="E16727">
        <v>60</v>
      </c>
      <c r="F16727">
        <f t="shared" si="522"/>
        <v>1.2330708037094474E-2</v>
      </c>
      <c r="G16727">
        <f t="shared" si="523"/>
        <v>3.4032757004711918E-4</v>
      </c>
    </row>
    <row r="16728" spans="3:7" x14ac:dyDescent="0.2">
      <c r="C16728">
        <v>453.40734999974569</v>
      </c>
      <c r="D16728">
        <v>27.344999999999999</v>
      </c>
      <c r="E16728">
        <v>60</v>
      </c>
      <c r="F16728">
        <f t="shared" si="522"/>
        <v>1.2321509056605661E-2</v>
      </c>
      <c r="G16728">
        <f t="shared" si="523"/>
        <v>3.4541300345525738E-4</v>
      </c>
    </row>
    <row r="16729" spans="3:7" x14ac:dyDescent="0.2">
      <c r="C16729">
        <v>453.43456666469575</v>
      </c>
      <c r="D16729">
        <v>27.345999999999997</v>
      </c>
      <c r="E16729">
        <v>60</v>
      </c>
      <c r="F16729">
        <f t="shared" si="522"/>
        <v>1.2323348328012762E-2</v>
      </c>
      <c r="G16729">
        <f t="shared" si="523"/>
        <v>3.3540044250641131E-4</v>
      </c>
    </row>
    <row r="16730" spans="3:7" x14ac:dyDescent="0.2">
      <c r="C16730">
        <v>453.46273333231608</v>
      </c>
      <c r="D16730">
        <v>27.334000000000003</v>
      </c>
      <c r="E16730">
        <v>60</v>
      </c>
      <c r="F16730">
        <f t="shared" si="522"/>
        <v>1.2301294373384576E-2</v>
      </c>
      <c r="G16730">
        <f t="shared" si="523"/>
        <v>3.4648646991490757E-4</v>
      </c>
    </row>
    <row r="16731" spans="3:7" x14ac:dyDescent="0.2">
      <c r="C16731">
        <v>453.49051666259766</v>
      </c>
      <c r="D16731">
        <v>27.344000000000001</v>
      </c>
      <c r="E16731">
        <v>60</v>
      </c>
      <c r="F16731">
        <f t="shared" si="522"/>
        <v>1.2319670047472609E-2</v>
      </c>
      <c r="G16731">
        <f t="shared" si="523"/>
        <v>3.4228146188901136E-4</v>
      </c>
    </row>
    <row r="16732" spans="3:7" x14ac:dyDescent="0.2">
      <c r="C16732">
        <v>453.51744999885557</v>
      </c>
      <c r="D16732">
        <v>27.326000000000001</v>
      </c>
      <c r="E16732">
        <v>60</v>
      </c>
      <c r="F16732">
        <f t="shared" si="522"/>
        <v>1.2286612691370361E-2</v>
      </c>
      <c r="G16732">
        <f t="shared" si="523"/>
        <v>3.3091947108740503E-4</v>
      </c>
    </row>
    <row r="16733" spans="3:7" x14ac:dyDescent="0.2">
      <c r="C16733">
        <v>453.54509999752042</v>
      </c>
      <c r="D16733">
        <v>27.354999999999997</v>
      </c>
      <c r="E16733">
        <v>60</v>
      </c>
      <c r="F16733">
        <f t="shared" si="522"/>
        <v>1.2339913578889153E-2</v>
      </c>
      <c r="G16733">
        <f t="shared" si="523"/>
        <v>3.4119859398072297E-4</v>
      </c>
    </row>
    <row r="16734" spans="3:7" x14ac:dyDescent="0.2">
      <c r="C16734">
        <v>453.57286666234336</v>
      </c>
      <c r="D16734">
        <v>27.331000000000003</v>
      </c>
      <c r="E16734">
        <v>60</v>
      </c>
      <c r="F16734">
        <f t="shared" si="522"/>
        <v>1.2295786779487616E-2</v>
      </c>
      <c r="G16734">
        <f t="shared" si="523"/>
        <v>3.4141299024029843E-4</v>
      </c>
    </row>
    <row r="16735" spans="3:7" x14ac:dyDescent="0.2">
      <c r="C16735">
        <v>453.5997333288193</v>
      </c>
      <c r="D16735">
        <v>27.335000000000001</v>
      </c>
      <c r="E16735">
        <v>60</v>
      </c>
      <c r="F16735">
        <f t="shared" si="522"/>
        <v>1.2303130761734718E-2</v>
      </c>
      <c r="G16735">
        <f t="shared" si="523"/>
        <v>3.305441107853967E-4</v>
      </c>
    </row>
    <row r="16736" spans="3:7" x14ac:dyDescent="0.2">
      <c r="C16736">
        <v>453.62759999434155</v>
      </c>
      <c r="D16736">
        <v>27.344999999999999</v>
      </c>
      <c r="E16736">
        <v>60</v>
      </c>
      <c r="F16736">
        <f t="shared" si="522"/>
        <v>1.2321509056605661E-2</v>
      </c>
      <c r="G16736">
        <f t="shared" si="523"/>
        <v>3.4335937160984967E-4</v>
      </c>
    </row>
    <row r="16737" spans="3:7" x14ac:dyDescent="0.2">
      <c r="C16737">
        <v>453.6554499944051</v>
      </c>
      <c r="D16737">
        <v>27.338000000000001</v>
      </c>
      <c r="E16737">
        <v>60</v>
      </c>
      <c r="F16737">
        <f t="shared" si="522"/>
        <v>1.2308641498436365E-2</v>
      </c>
      <c r="G16737">
        <f t="shared" si="523"/>
        <v>3.427956665136886E-4</v>
      </c>
    </row>
    <row r="16738" spans="3:7" x14ac:dyDescent="0.2">
      <c r="C16738">
        <v>453.68218332926432</v>
      </c>
      <c r="D16738">
        <v>27.347999999999999</v>
      </c>
      <c r="E16738">
        <v>60</v>
      </c>
      <c r="F16738">
        <f t="shared" si="522"/>
        <v>1.2327027657791687E-2</v>
      </c>
      <c r="G16738">
        <f t="shared" si="523"/>
        <v>3.2954255819456262E-4</v>
      </c>
    </row>
    <row r="16739" spans="3:7" x14ac:dyDescent="0.2">
      <c r="C16739">
        <v>453.7099666595459</v>
      </c>
      <c r="D16739">
        <v>27.338000000000001</v>
      </c>
      <c r="E16739">
        <v>60</v>
      </c>
      <c r="F16739">
        <f t="shared" si="522"/>
        <v>1.2308641498436365E-2</v>
      </c>
      <c r="G16739">
        <f t="shared" si="523"/>
        <v>3.4197505206861082E-4</v>
      </c>
    </row>
    <row r="16740" spans="3:7" x14ac:dyDescent="0.2">
      <c r="C16740">
        <v>453.7380166610082</v>
      </c>
      <c r="D16740">
        <v>27.345999999999997</v>
      </c>
      <c r="E16740">
        <v>60</v>
      </c>
      <c r="F16740">
        <f t="shared" si="522"/>
        <v>1.2323348328012762E-2</v>
      </c>
      <c r="G16740">
        <f t="shared" si="523"/>
        <v>3.4566993862124458E-4</v>
      </c>
    </row>
    <row r="16741" spans="3:7" x14ac:dyDescent="0.2">
      <c r="C16741">
        <v>453.76496666272482</v>
      </c>
      <c r="D16741">
        <v>27.343000000000004</v>
      </c>
      <c r="E16741">
        <v>60</v>
      </c>
      <c r="F16741">
        <f t="shared" si="522"/>
        <v>1.2317831300578111E-2</v>
      </c>
      <c r="G16741">
        <f t="shared" si="523"/>
        <v>3.3196557469553892E-4</v>
      </c>
    </row>
    <row r="16742" spans="3:7" x14ac:dyDescent="0.2">
      <c r="C16742">
        <v>453.79259999593097</v>
      </c>
      <c r="D16742">
        <v>27.344000000000001</v>
      </c>
      <c r="E16742">
        <v>60</v>
      </c>
      <c r="F16742">
        <f t="shared" si="522"/>
        <v>1.2319670047472609E-2</v>
      </c>
      <c r="G16742">
        <f t="shared" si="523"/>
        <v>3.4043354741168592E-4</v>
      </c>
    </row>
    <row r="16743" spans="3:7" x14ac:dyDescent="0.2">
      <c r="C16743">
        <v>453.82061666647593</v>
      </c>
      <c r="D16743">
        <v>27.343000000000004</v>
      </c>
      <c r="E16743">
        <v>60</v>
      </c>
      <c r="F16743">
        <f t="shared" si="522"/>
        <v>1.2317831300578111E-2</v>
      </c>
      <c r="G16743">
        <f t="shared" si="523"/>
        <v>3.4510462137666079E-4</v>
      </c>
    </row>
    <row r="16744" spans="3:7" x14ac:dyDescent="0.2">
      <c r="C16744">
        <v>453.84768332640328</v>
      </c>
      <c r="D16744">
        <v>27.338000000000001</v>
      </c>
      <c r="E16744">
        <v>60</v>
      </c>
      <c r="F16744">
        <f t="shared" si="522"/>
        <v>1.2308641498436365E-2</v>
      </c>
      <c r="G16744">
        <f t="shared" si="523"/>
        <v>3.3315381360592849E-4</v>
      </c>
    </row>
    <row r="16745" spans="3:7" x14ac:dyDescent="0.2">
      <c r="C16745">
        <v>453.87579999764762</v>
      </c>
      <c r="D16745">
        <v>27.344999999999999</v>
      </c>
      <c r="E16745">
        <v>60</v>
      </c>
      <c r="F16745">
        <f t="shared" si="522"/>
        <v>1.2321509056605661E-2</v>
      </c>
      <c r="G16745">
        <f t="shared" si="523"/>
        <v>3.4643981937866164E-4</v>
      </c>
    </row>
    <row r="16746" spans="3:7" x14ac:dyDescent="0.2">
      <c r="C16746">
        <v>453.90324999491372</v>
      </c>
      <c r="D16746">
        <v>27.335999999999999</v>
      </c>
      <c r="E16746">
        <v>60</v>
      </c>
      <c r="F16746">
        <f t="shared" si="522"/>
        <v>1.2304967412003041E-2</v>
      </c>
      <c r="G16746">
        <f t="shared" si="523"/>
        <v>3.3777132181897382E-4</v>
      </c>
    </row>
    <row r="16747" spans="3:7" x14ac:dyDescent="0.2">
      <c r="C16747">
        <v>453.93008333047231</v>
      </c>
      <c r="D16747">
        <v>27.335000000000001</v>
      </c>
      <c r="E16747">
        <v>60</v>
      </c>
      <c r="F16747">
        <f t="shared" si="522"/>
        <v>1.2303130761734718E-2</v>
      </c>
      <c r="G16747">
        <f t="shared" si="523"/>
        <v>3.3013403615086761E-4</v>
      </c>
    </row>
    <row r="16748" spans="3:7" x14ac:dyDescent="0.2">
      <c r="C16748">
        <v>453.95794999599457</v>
      </c>
      <c r="D16748">
        <v>27.337000000000003</v>
      </c>
      <c r="E16748">
        <v>60</v>
      </c>
      <c r="F16748">
        <f t="shared" si="522"/>
        <v>1.2306804324225007E-2</v>
      </c>
      <c r="G16748">
        <f t="shared" si="523"/>
        <v>3.4294959975100374E-4</v>
      </c>
    </row>
    <row r="16749" spans="3:7" x14ac:dyDescent="0.2">
      <c r="C16749">
        <v>453.9858999967575</v>
      </c>
      <c r="D16749">
        <v>27.33</v>
      </c>
      <c r="E16749">
        <v>60</v>
      </c>
      <c r="F16749">
        <f t="shared" si="522"/>
        <v>1.2293951438454404E-2</v>
      </c>
      <c r="G16749">
        <f t="shared" si="523"/>
        <v>3.4361595208420143E-4</v>
      </c>
    </row>
    <row r="16750" spans="3:7" x14ac:dyDescent="0.2">
      <c r="C16750">
        <v>454.01293333371478</v>
      </c>
      <c r="D16750">
        <v>27.331000000000003</v>
      </c>
      <c r="E16750">
        <v>60</v>
      </c>
      <c r="F16750">
        <f t="shared" si="522"/>
        <v>1.2295786779487616E-2</v>
      </c>
      <c r="G16750">
        <f t="shared" si="523"/>
        <v>3.3239614716485771E-4</v>
      </c>
    </row>
    <row r="16751" spans="3:7" x14ac:dyDescent="0.2">
      <c r="C16751">
        <v>454.04053332805631</v>
      </c>
      <c r="D16751">
        <v>27.331000000000003</v>
      </c>
      <c r="E16751">
        <v>60</v>
      </c>
      <c r="F16751">
        <f t="shared" si="522"/>
        <v>1.2295786779487616E-2</v>
      </c>
      <c r="G16751">
        <f t="shared" si="523"/>
        <v>3.3936364553850039E-4</v>
      </c>
    </row>
    <row r="16752" spans="3:7" x14ac:dyDescent="0.2">
      <c r="C16752">
        <v>454.06813333034518</v>
      </c>
      <c r="D16752">
        <v>27.323999999999998</v>
      </c>
      <c r="E16752">
        <v>60</v>
      </c>
      <c r="F16752">
        <f t="shared" si="522"/>
        <v>1.2282944887559644E-2</v>
      </c>
      <c r="G16752">
        <f t="shared" si="523"/>
        <v>3.390093070106345E-4</v>
      </c>
    </row>
    <row r="16753" spans="3:7" x14ac:dyDescent="0.2">
      <c r="C16753">
        <v>454.09613332748415</v>
      </c>
      <c r="D16753">
        <v>27.328000000000003</v>
      </c>
      <c r="E16753">
        <v>60</v>
      </c>
      <c r="F16753">
        <f t="shared" si="522"/>
        <v>1.2290281541573729E-2</v>
      </c>
      <c r="G16753">
        <f t="shared" si="523"/>
        <v>3.4412784800128687E-4</v>
      </c>
    </row>
    <row r="16754" spans="3:7" x14ac:dyDescent="0.2">
      <c r="C16754">
        <v>454.12314999898274</v>
      </c>
      <c r="D16754">
        <v>27.320999999999998</v>
      </c>
      <c r="E16754">
        <v>60</v>
      </c>
      <c r="F16754">
        <f t="shared" si="522"/>
        <v>1.2277445143208705E-2</v>
      </c>
      <c r="G16754">
        <f t="shared" si="523"/>
        <v>3.3169570227598245E-4</v>
      </c>
    </row>
    <row r="16755" spans="3:7" x14ac:dyDescent="0.2">
      <c r="C16755">
        <v>454.15114999612172</v>
      </c>
      <c r="D16755">
        <v>27.317999999999998</v>
      </c>
      <c r="E16755">
        <v>60</v>
      </c>
      <c r="F16755">
        <f t="shared" si="522"/>
        <v>1.2271947751643324E-2</v>
      </c>
      <c r="G16755">
        <f t="shared" si="523"/>
        <v>3.4361450193568893E-4</v>
      </c>
    </row>
    <row r="16756" spans="3:7" x14ac:dyDescent="0.2">
      <c r="C16756">
        <v>454.17914999326069</v>
      </c>
      <c r="D16756">
        <v>27.335000000000001</v>
      </c>
      <c r="E16756">
        <v>60</v>
      </c>
      <c r="F16756">
        <f t="shared" si="522"/>
        <v>1.2303130761734718E-2</v>
      </c>
      <c r="G16756">
        <f t="shared" si="523"/>
        <v>3.4448762612903261E-4</v>
      </c>
    </row>
    <row r="16757" spans="3:7" x14ac:dyDescent="0.2">
      <c r="C16757">
        <v>454.20599999427793</v>
      </c>
      <c r="D16757">
        <v>27.320999999999998</v>
      </c>
      <c r="E16757">
        <v>60</v>
      </c>
      <c r="F16757">
        <f t="shared" si="522"/>
        <v>1.2277445143208705E-2</v>
      </c>
      <c r="G16757">
        <f t="shared" si="523"/>
        <v>3.2964941458423066E-4</v>
      </c>
    </row>
    <row r="16758" spans="3:7" x14ac:dyDescent="0.2">
      <c r="C16758">
        <v>454.23408332665764</v>
      </c>
      <c r="D16758">
        <v>27.323</v>
      </c>
      <c r="E16758">
        <v>60</v>
      </c>
      <c r="F16758">
        <f t="shared" si="522"/>
        <v>1.2281111377962818E-2</v>
      </c>
      <c r="G16758">
        <f t="shared" si="523"/>
        <v>3.44894532819547E-4</v>
      </c>
    </row>
    <row r="16759" spans="3:7" x14ac:dyDescent="0.2">
      <c r="C16759">
        <v>454.26213332811989</v>
      </c>
      <c r="D16759">
        <v>27.319000000000003</v>
      </c>
      <c r="E16759">
        <v>60</v>
      </c>
      <c r="F16759">
        <f t="shared" si="522"/>
        <v>1.2273779954137035E-2</v>
      </c>
      <c r="G16759">
        <f t="shared" si="523"/>
        <v>3.4427954566084866E-4</v>
      </c>
    </row>
    <row r="16760" spans="3:7" x14ac:dyDescent="0.2">
      <c r="C16760">
        <v>454.28918333053588</v>
      </c>
      <c r="D16760">
        <v>27.331000000000003</v>
      </c>
      <c r="E16760">
        <v>60</v>
      </c>
      <c r="F16760">
        <f t="shared" si="522"/>
        <v>1.2295786779487616E-2</v>
      </c>
      <c r="G16760">
        <f t="shared" si="523"/>
        <v>3.3260106209163909E-4</v>
      </c>
    </row>
    <row r="16761" spans="3:7" x14ac:dyDescent="0.2">
      <c r="C16761">
        <v>454.31726666291553</v>
      </c>
      <c r="D16761">
        <v>27.32</v>
      </c>
      <c r="E16761">
        <v>60</v>
      </c>
      <c r="F16761">
        <f t="shared" si="522"/>
        <v>1.227561241798027E-2</v>
      </c>
      <c r="G16761">
        <f t="shared" si="523"/>
        <v>3.4474010369791658E-4</v>
      </c>
    </row>
    <row r="16762" spans="3:7" x14ac:dyDescent="0.2">
      <c r="C16762">
        <v>454.34526666005451</v>
      </c>
      <c r="D16762">
        <v>27.316000000000003</v>
      </c>
      <c r="E16762">
        <v>60</v>
      </c>
      <c r="F16762">
        <f t="shared" si="522"/>
        <v>1.2268284130563073E-2</v>
      </c>
      <c r="G16762">
        <f t="shared" si="523"/>
        <v>3.435119205559236E-4</v>
      </c>
    </row>
    <row r="16763" spans="3:7" x14ac:dyDescent="0.2">
      <c r="C16763">
        <v>454.37213332653045</v>
      </c>
      <c r="D16763">
        <v>27.325000000000003</v>
      </c>
      <c r="E16763">
        <v>60</v>
      </c>
      <c r="F16763">
        <f t="shared" si="522"/>
        <v>1.2284778658683573E-2</v>
      </c>
      <c r="G16763">
        <f t="shared" si="523"/>
        <v>3.3005105095358953E-4</v>
      </c>
    </row>
    <row r="16764" spans="3:7" x14ac:dyDescent="0.2">
      <c r="C16764">
        <v>454.40021666685738</v>
      </c>
      <c r="D16764">
        <v>27.322000000000003</v>
      </c>
      <c r="E16764">
        <v>60</v>
      </c>
      <c r="F16764">
        <f t="shared" si="522"/>
        <v>1.2279278129857643E-2</v>
      </c>
      <c r="G16764">
        <f t="shared" si="523"/>
        <v>3.4484314668981866E-4</v>
      </c>
    </row>
    <row r="16765" spans="3:7" x14ac:dyDescent="0.2">
      <c r="C16765">
        <v>454.42809999783833</v>
      </c>
      <c r="D16765">
        <v>27.317999999999998</v>
      </c>
      <c r="E16765">
        <v>60</v>
      </c>
      <c r="F16765">
        <f t="shared" si="522"/>
        <v>1.2271947751643324E-2</v>
      </c>
      <c r="G16765">
        <f t="shared" si="523"/>
        <v>3.4218278094006512E-4</v>
      </c>
    </row>
    <row r="16766" spans="3:7" x14ac:dyDescent="0.2">
      <c r="C16766">
        <v>454.45476666291557</v>
      </c>
      <c r="D16766">
        <v>27.319000000000003</v>
      </c>
      <c r="E16766">
        <v>60</v>
      </c>
      <c r="F16766">
        <f t="shared" si="522"/>
        <v>1.2273779954137035E-2</v>
      </c>
      <c r="G16766">
        <f t="shared" si="523"/>
        <v>3.273007792687584E-4</v>
      </c>
    </row>
    <row r="16767" spans="3:7" x14ac:dyDescent="0.2">
      <c r="C16767">
        <v>454.4827166636785</v>
      </c>
      <c r="D16767">
        <v>27.316000000000003</v>
      </c>
      <c r="E16767">
        <v>60</v>
      </c>
      <c r="F16767">
        <f t="shared" si="522"/>
        <v>1.2268284130563073E-2</v>
      </c>
      <c r="G16767">
        <f t="shared" si="523"/>
        <v>3.4289855080905642E-4</v>
      </c>
    </row>
    <row r="16768" spans="3:7" x14ac:dyDescent="0.2">
      <c r="C16768">
        <v>454.51064999898273</v>
      </c>
      <c r="D16768">
        <v>27.316000000000003</v>
      </c>
      <c r="E16768">
        <v>60</v>
      </c>
      <c r="F16768">
        <f t="shared" si="522"/>
        <v>1.2268284130563073E-2</v>
      </c>
      <c r="G16768">
        <f t="shared" si="523"/>
        <v>3.4269409422653488E-4</v>
      </c>
    </row>
    <row r="16769" spans="3:7" x14ac:dyDescent="0.2">
      <c r="C16769">
        <v>454.53766666253409</v>
      </c>
      <c r="D16769">
        <v>27.319000000000003</v>
      </c>
      <c r="E16769">
        <v>60</v>
      </c>
      <c r="F16769">
        <f t="shared" si="522"/>
        <v>1.2273779954137035E-2</v>
      </c>
      <c r="G16769">
        <f t="shared" si="523"/>
        <v>3.3159658352440439E-4</v>
      </c>
    </row>
    <row r="16770" spans="3:7" x14ac:dyDescent="0.2">
      <c r="C16770">
        <v>454.56531666119895</v>
      </c>
      <c r="D16770">
        <v>27.323</v>
      </c>
      <c r="E16770">
        <v>60</v>
      </c>
      <c r="F16770">
        <f t="shared" si="522"/>
        <v>1.2281111377962818E-2</v>
      </c>
      <c r="G16770">
        <f t="shared" si="523"/>
        <v>3.3957271320361922E-4</v>
      </c>
    </row>
    <row r="16771" spans="3:7" x14ac:dyDescent="0.2">
      <c r="C16771">
        <v>454.59306666056312</v>
      </c>
      <c r="D16771">
        <v>27.323</v>
      </c>
      <c r="E16771">
        <v>60</v>
      </c>
      <c r="F16771">
        <f t="shared" ref="F16771:F16834" si="524">EXP(-13478*(1/(D16771+273.15)-1/(E16771+273.15)))</f>
        <v>1.2281111377962818E-2</v>
      </c>
      <c r="G16771">
        <f t="shared" si="523"/>
        <v>3.4080083292983593E-4</v>
      </c>
    </row>
    <row r="16772" spans="3:7" x14ac:dyDescent="0.2">
      <c r="C16772">
        <v>454.61994999249777</v>
      </c>
      <c r="D16772">
        <v>27.317999999999998</v>
      </c>
      <c r="E16772">
        <v>60</v>
      </c>
      <c r="F16772">
        <f t="shared" si="524"/>
        <v>1.2271947751643324E-2</v>
      </c>
      <c r="G16772">
        <f t="shared" ref="G16772:G16835" si="525">F16772*(C16772-C16771)</f>
        <v>3.2991084489200271E-4</v>
      </c>
    </row>
    <row r="16773" spans="3:7" x14ac:dyDescent="0.2">
      <c r="C16773">
        <v>454.64778332710267</v>
      </c>
      <c r="D16773">
        <v>27.325000000000003</v>
      </c>
      <c r="E16773">
        <v>60</v>
      </c>
      <c r="F16773">
        <f t="shared" si="524"/>
        <v>1.2284778658683573E-2</v>
      </c>
      <c r="G16773">
        <f t="shared" si="525"/>
        <v>3.4192635495435637E-4</v>
      </c>
    </row>
    <row r="16774" spans="3:7" x14ac:dyDescent="0.2">
      <c r="C16774">
        <v>454.67544999917351</v>
      </c>
      <c r="D16774">
        <v>27.323999999999998</v>
      </c>
      <c r="E16774">
        <v>60</v>
      </c>
      <c r="F16774">
        <f t="shared" si="524"/>
        <v>1.2282944887559644E-2</v>
      </c>
      <c r="G16774">
        <f t="shared" si="525"/>
        <v>3.3982820826826773E-4</v>
      </c>
    </row>
    <row r="16775" spans="3:7" x14ac:dyDescent="0.2">
      <c r="C16775">
        <v>454.70236666202544</v>
      </c>
      <c r="D16775">
        <v>27.323999999999998</v>
      </c>
      <c r="E16775">
        <v>60</v>
      </c>
      <c r="F16775">
        <f t="shared" si="524"/>
        <v>1.2282944887559644E-2</v>
      </c>
      <c r="G16775">
        <f t="shared" si="525"/>
        <v>3.3061588636729865E-4</v>
      </c>
    </row>
    <row r="16776" spans="3:7" x14ac:dyDescent="0.2">
      <c r="C16776">
        <v>454.73021666208905</v>
      </c>
      <c r="D16776">
        <v>27.328000000000003</v>
      </c>
      <c r="E16776">
        <v>60</v>
      </c>
      <c r="F16776">
        <f t="shared" si="524"/>
        <v>1.2290281541573729E-2</v>
      </c>
      <c r="G16776">
        <f t="shared" si="525"/>
        <v>3.4228434171459601E-4</v>
      </c>
    </row>
    <row r="16777" spans="3:7" x14ac:dyDescent="0.2">
      <c r="C16777">
        <v>454.75779999891915</v>
      </c>
      <c r="D16777">
        <v>27.326000000000001</v>
      </c>
      <c r="E16777">
        <v>60</v>
      </c>
      <c r="F16777">
        <f t="shared" si="524"/>
        <v>1.2286612691370361E-2</v>
      </c>
      <c r="G16777">
        <f t="shared" si="525"/>
        <v>3.3890577636711228E-4</v>
      </c>
    </row>
    <row r="16778" spans="3:7" x14ac:dyDescent="0.2">
      <c r="C16778">
        <v>454.78366666634878</v>
      </c>
      <c r="D16778">
        <v>27.319000000000003</v>
      </c>
      <c r="E16778">
        <v>60</v>
      </c>
      <c r="F16778">
        <f t="shared" si="524"/>
        <v>1.2273779954137035E-2</v>
      </c>
      <c r="G16778">
        <f t="shared" si="525"/>
        <v>3.1748178417806151E-4</v>
      </c>
    </row>
    <row r="16779" spans="3:7" x14ac:dyDescent="0.2">
      <c r="C16779">
        <v>454.81039999326072</v>
      </c>
      <c r="D16779">
        <v>27.319000000000003</v>
      </c>
      <c r="E16779">
        <v>60</v>
      </c>
      <c r="F16779">
        <f t="shared" si="524"/>
        <v>1.2273779954137035E-2</v>
      </c>
      <c r="G16779">
        <f t="shared" si="525"/>
        <v>3.2811897195913234E-4</v>
      </c>
    </row>
    <row r="16780" spans="3:7" x14ac:dyDescent="0.2">
      <c r="C16780">
        <v>454.83826666673025</v>
      </c>
      <c r="D16780">
        <v>27.320999999999998</v>
      </c>
      <c r="E16780">
        <v>60</v>
      </c>
      <c r="F16780">
        <f t="shared" si="524"/>
        <v>1.2277445143208705E-2</v>
      </c>
      <c r="G16780">
        <f t="shared" si="525"/>
        <v>3.4213155484588963E-4</v>
      </c>
    </row>
    <row r="16781" spans="3:7" x14ac:dyDescent="0.2">
      <c r="C16781">
        <v>454.8663333336512</v>
      </c>
      <c r="D16781">
        <v>27.326000000000001</v>
      </c>
      <c r="E16781">
        <v>60</v>
      </c>
      <c r="F16781">
        <f t="shared" si="524"/>
        <v>1.2286612691370361E-2</v>
      </c>
      <c r="G16781">
        <f t="shared" si="525"/>
        <v>3.4484426599540281E-4</v>
      </c>
    </row>
    <row r="16782" spans="3:7" x14ac:dyDescent="0.2">
      <c r="C16782">
        <v>454.89326666196189</v>
      </c>
      <c r="D16782">
        <v>27.322000000000003</v>
      </c>
      <c r="E16782">
        <v>60</v>
      </c>
      <c r="F16782">
        <f t="shared" si="524"/>
        <v>1.2279278129857643E-2</v>
      </c>
      <c r="G16782">
        <f t="shared" si="525"/>
        <v>3.3072182928973494E-4</v>
      </c>
    </row>
    <row r="16783" spans="3:7" x14ac:dyDescent="0.2">
      <c r="C16783">
        <v>454.92106666564939</v>
      </c>
      <c r="D16783">
        <v>27.325000000000003</v>
      </c>
      <c r="E16783">
        <v>60</v>
      </c>
      <c r="F16783">
        <f t="shared" si="524"/>
        <v>1.2284778658683573E-2</v>
      </c>
      <c r="G16783">
        <f t="shared" si="525"/>
        <v>3.4151689201155895E-4</v>
      </c>
    </row>
    <row r="16784" spans="3:7" x14ac:dyDescent="0.2">
      <c r="C16784">
        <v>454.9491499980291</v>
      </c>
      <c r="D16784">
        <v>27.323999999999998</v>
      </c>
      <c r="E16784">
        <v>60</v>
      </c>
      <c r="F16784">
        <f t="shared" si="524"/>
        <v>1.2282944887559644E-2</v>
      </c>
      <c r="G16784">
        <f t="shared" si="525"/>
        <v>3.4494602387897605E-4</v>
      </c>
    </row>
    <row r="16785" spans="3:7" x14ac:dyDescent="0.2">
      <c r="C16785">
        <v>454.97606666088103</v>
      </c>
      <c r="D16785">
        <v>27.316000000000003</v>
      </c>
      <c r="E16785">
        <v>60</v>
      </c>
      <c r="F16785">
        <f t="shared" si="524"/>
        <v>1.2268284130563073E-2</v>
      </c>
      <c r="G16785">
        <f t="shared" si="525"/>
        <v>3.3022126771406788E-4</v>
      </c>
    </row>
    <row r="16786" spans="3:7" x14ac:dyDescent="0.2">
      <c r="C16786">
        <v>455.00418333212536</v>
      </c>
      <c r="D16786">
        <v>27.314</v>
      </c>
      <c r="E16786">
        <v>60</v>
      </c>
      <c r="F16786">
        <f t="shared" si="524"/>
        <v>1.2264621554455304E-2</v>
      </c>
      <c r="G16786">
        <f t="shared" si="525"/>
        <v>3.4484033218278877E-4</v>
      </c>
    </row>
    <row r="16787" spans="3:7" x14ac:dyDescent="0.2">
      <c r="C16787">
        <v>455.03221666018169</v>
      </c>
      <c r="D16787">
        <v>27.32</v>
      </c>
      <c r="E16787">
        <v>60</v>
      </c>
      <c r="F16787">
        <f t="shared" si="524"/>
        <v>1.227561241798027E-2</v>
      </c>
      <c r="G16787">
        <f t="shared" si="525"/>
        <v>3.4412627000552661E-4</v>
      </c>
    </row>
    <row r="16788" spans="3:7" x14ac:dyDescent="0.2">
      <c r="C16788">
        <v>455.05913333098096</v>
      </c>
      <c r="D16788">
        <v>27.325000000000003</v>
      </c>
      <c r="E16788">
        <v>60</v>
      </c>
      <c r="F16788">
        <f t="shared" si="524"/>
        <v>1.2284778658683573E-2</v>
      </c>
      <c r="G16788">
        <f t="shared" si="525"/>
        <v>3.3066534299764337E-4</v>
      </c>
    </row>
    <row r="16789" spans="3:7" x14ac:dyDescent="0.2">
      <c r="C16789">
        <v>455.08719999790191</v>
      </c>
      <c r="D16789">
        <v>27.32</v>
      </c>
      <c r="E16789">
        <v>60</v>
      </c>
      <c r="F16789">
        <f t="shared" si="524"/>
        <v>1.227561241798027E-2</v>
      </c>
      <c r="G16789">
        <f t="shared" si="525"/>
        <v>3.4453552498612378E-4</v>
      </c>
    </row>
    <row r="16790" spans="3:7" x14ac:dyDescent="0.2">
      <c r="C16790">
        <v>455.11514999866483</v>
      </c>
      <c r="D16790">
        <v>27.316000000000003</v>
      </c>
      <c r="E16790">
        <v>60</v>
      </c>
      <c r="F16790">
        <f t="shared" si="524"/>
        <v>1.2268284130563073E-2</v>
      </c>
      <c r="G16790">
        <f t="shared" si="525"/>
        <v>3.4289855080905642E-4</v>
      </c>
    </row>
    <row r="16791" spans="3:7" x14ac:dyDescent="0.2">
      <c r="C16791">
        <v>455.14218332767484</v>
      </c>
      <c r="D16791">
        <v>27.326999999999998</v>
      </c>
      <c r="E16791">
        <v>60</v>
      </c>
      <c r="F16791">
        <f t="shared" si="524"/>
        <v>1.2288446985655132E-2</v>
      </c>
      <c r="G16791">
        <f t="shared" si="525"/>
        <v>3.3219763038527794E-4</v>
      </c>
    </row>
    <row r="16792" spans="3:7" x14ac:dyDescent="0.2">
      <c r="C16792">
        <v>455.17026666005455</v>
      </c>
      <c r="D16792">
        <v>27.326000000000001</v>
      </c>
      <c r="E16792">
        <v>60</v>
      </c>
      <c r="F16792">
        <f t="shared" si="524"/>
        <v>1.2286612691370361E-2</v>
      </c>
      <c r="G16792">
        <f t="shared" si="525"/>
        <v>3.4504902803249597E-4</v>
      </c>
    </row>
    <row r="16793" spans="3:7" x14ac:dyDescent="0.2">
      <c r="C16793">
        <v>455.19769999980929</v>
      </c>
      <c r="D16793">
        <v>27.326999999999998</v>
      </c>
      <c r="E16793">
        <v>60</v>
      </c>
      <c r="F16793">
        <f t="shared" si="524"/>
        <v>1.2288446985655132E-2</v>
      </c>
      <c r="G16793">
        <f t="shared" si="525"/>
        <v>3.3711314121554614E-4</v>
      </c>
    </row>
    <row r="16794" spans="3:7" x14ac:dyDescent="0.2">
      <c r="C16794">
        <v>455.22463332811992</v>
      </c>
      <c r="D16794">
        <v>27.323999999999998</v>
      </c>
      <c r="E16794">
        <v>60</v>
      </c>
      <c r="F16794">
        <f t="shared" si="524"/>
        <v>1.2282944887559644E-2</v>
      </c>
      <c r="G16794">
        <f t="shared" si="525"/>
        <v>3.3082058727806045E-4</v>
      </c>
    </row>
    <row r="16795" spans="3:7" x14ac:dyDescent="0.2">
      <c r="C16795">
        <v>455.2525499979655</v>
      </c>
      <c r="D16795">
        <v>27.323</v>
      </c>
      <c r="E16795">
        <v>60</v>
      </c>
      <c r="F16795">
        <f t="shared" si="524"/>
        <v>1.2281111377962818E-2</v>
      </c>
      <c r="G16795">
        <f t="shared" si="525"/>
        <v>3.4284773167539699E-4</v>
      </c>
    </row>
    <row r="16796" spans="3:7" x14ac:dyDescent="0.2">
      <c r="C16796">
        <v>455.28033332824708</v>
      </c>
      <c r="D16796">
        <v>27.332000000000001</v>
      </c>
      <c r="E16796">
        <v>60</v>
      </c>
      <c r="F16796">
        <f t="shared" si="524"/>
        <v>1.2297622382296612E-2</v>
      </c>
      <c r="G16796">
        <f t="shared" si="525"/>
        <v>3.4166890432548895E-4</v>
      </c>
    </row>
    <row r="16797" spans="3:7" x14ac:dyDescent="0.2">
      <c r="C16797">
        <v>455.3072833299637</v>
      </c>
      <c r="D16797">
        <v>27.325000000000003</v>
      </c>
      <c r="E16797">
        <v>60</v>
      </c>
      <c r="F16797">
        <f t="shared" si="524"/>
        <v>1.2284778658683573E-2</v>
      </c>
      <c r="G16797">
        <f t="shared" si="525"/>
        <v>3.3107480593974251E-4</v>
      </c>
    </row>
    <row r="16798" spans="3:7" x14ac:dyDescent="0.2">
      <c r="C16798">
        <v>455.33493332862855</v>
      </c>
      <c r="D16798">
        <v>27.326000000000001</v>
      </c>
      <c r="E16798">
        <v>60</v>
      </c>
      <c r="F16798">
        <f t="shared" si="524"/>
        <v>1.2286612691370361E-2</v>
      </c>
      <c r="G16798">
        <f t="shared" si="525"/>
        <v>3.3972482451199271E-4</v>
      </c>
    </row>
    <row r="16799" spans="3:7" x14ac:dyDescent="0.2">
      <c r="C16799">
        <v>455.36304999987283</v>
      </c>
      <c r="D16799">
        <v>27.332000000000001</v>
      </c>
      <c r="E16799">
        <v>60</v>
      </c>
      <c r="F16799">
        <f t="shared" si="524"/>
        <v>1.2297622382296612E-2</v>
      </c>
      <c r="G16799">
        <f t="shared" si="525"/>
        <v>3.4576820560929461E-4</v>
      </c>
    </row>
    <row r="16800" spans="3:7" x14ac:dyDescent="0.2">
      <c r="C16800">
        <v>455.39021666049956</v>
      </c>
      <c r="D16800">
        <v>27.314</v>
      </c>
      <c r="E16800">
        <v>60</v>
      </c>
      <c r="F16800">
        <f t="shared" si="524"/>
        <v>1.2264621554455304E-2</v>
      </c>
      <c r="G16800">
        <f t="shared" si="525"/>
        <v>3.3318881148520325E-4</v>
      </c>
    </row>
    <row r="16801" spans="3:7" x14ac:dyDescent="0.2">
      <c r="C16801">
        <v>455.41803332964577</v>
      </c>
      <c r="D16801">
        <v>27.314</v>
      </c>
      <c r="E16801">
        <v>60</v>
      </c>
      <c r="F16801">
        <f t="shared" si="524"/>
        <v>1.2264621554455304E-2</v>
      </c>
      <c r="G16801">
        <f t="shared" si="525"/>
        <v>3.4116091998369439E-4</v>
      </c>
    </row>
    <row r="16802" spans="3:7" x14ac:dyDescent="0.2">
      <c r="C16802">
        <v>455.4461666663488</v>
      </c>
      <c r="D16802">
        <v>27.311999999999998</v>
      </c>
      <c r="E16802">
        <v>60</v>
      </c>
      <c r="F16802">
        <f t="shared" si="524"/>
        <v>1.2260960023036381E-2</v>
      </c>
      <c r="G16802">
        <f t="shared" si="525"/>
        <v>3.449417166305421E-4</v>
      </c>
    </row>
    <row r="16803" spans="3:7" x14ac:dyDescent="0.2">
      <c r="C16803">
        <v>455.47321666081746</v>
      </c>
      <c r="D16803">
        <v>27.338999999999999</v>
      </c>
      <c r="E16803">
        <v>60</v>
      </c>
      <c r="F16803">
        <f t="shared" si="524"/>
        <v>1.2310478934672565E-2</v>
      </c>
      <c r="G16803">
        <f t="shared" si="525"/>
        <v>3.3299838708938505E-4</v>
      </c>
    </row>
    <row r="16804" spans="3:7" x14ac:dyDescent="0.2">
      <c r="C16804">
        <v>455.50108332633971</v>
      </c>
      <c r="D16804">
        <v>27.340000000000003</v>
      </c>
      <c r="E16804">
        <v>60</v>
      </c>
      <c r="F16804">
        <f t="shared" si="524"/>
        <v>1.2312316632969287E-2</v>
      </c>
      <c r="G16804">
        <f t="shared" si="525"/>
        <v>3.4310320941503597E-4</v>
      </c>
    </row>
    <row r="16805" spans="3:7" x14ac:dyDescent="0.2">
      <c r="C16805">
        <v>455.52764999866486</v>
      </c>
      <c r="D16805">
        <v>27.328000000000003</v>
      </c>
      <c r="E16805">
        <v>60</v>
      </c>
      <c r="F16805">
        <f t="shared" si="524"/>
        <v>1.2290281541573729E-2</v>
      </c>
      <c r="G16805">
        <f t="shared" si="525"/>
        <v>3.2651188249877515E-4</v>
      </c>
    </row>
    <row r="16806" spans="3:7" x14ac:dyDescent="0.2">
      <c r="C16806">
        <v>455.55516666571299</v>
      </c>
      <c r="D16806">
        <v>27.332999999999998</v>
      </c>
      <c r="E16806">
        <v>60</v>
      </c>
      <c r="F16806">
        <f t="shared" si="524"/>
        <v>1.229945824691705E-2</v>
      </c>
      <c r="G16806">
        <f t="shared" si="525"/>
        <v>3.3844009745282518E-4</v>
      </c>
    </row>
    <row r="16807" spans="3:7" x14ac:dyDescent="0.2">
      <c r="C16807">
        <v>455.58209999402362</v>
      </c>
      <c r="D16807">
        <v>27.326000000000001</v>
      </c>
      <c r="E16807">
        <v>60</v>
      </c>
      <c r="F16807">
        <f t="shared" si="524"/>
        <v>1.2286612691370361E-2</v>
      </c>
      <c r="G16807">
        <f t="shared" si="525"/>
        <v>3.3091937344227346E-4</v>
      </c>
    </row>
    <row r="16808" spans="3:7" x14ac:dyDescent="0.2">
      <c r="C16808">
        <v>455.60913333098091</v>
      </c>
      <c r="D16808">
        <v>27.328000000000003</v>
      </c>
      <c r="E16808">
        <v>60</v>
      </c>
      <c r="F16808">
        <f t="shared" si="524"/>
        <v>1.2290281541573729E-2</v>
      </c>
      <c r="G16808">
        <f t="shared" si="525"/>
        <v>3.3224732221330154E-4</v>
      </c>
    </row>
    <row r="16809" spans="3:7" x14ac:dyDescent="0.2">
      <c r="C16809">
        <v>455.63699999650322</v>
      </c>
      <c r="D16809">
        <v>27.331000000000003</v>
      </c>
      <c r="E16809">
        <v>60</v>
      </c>
      <c r="F16809">
        <f t="shared" si="524"/>
        <v>1.2295786779487616E-2</v>
      </c>
      <c r="G16809">
        <f t="shared" si="525"/>
        <v>3.426425775176293E-4</v>
      </c>
    </row>
    <row r="16810" spans="3:7" x14ac:dyDescent="0.2">
      <c r="C16810">
        <v>455.66403333346051</v>
      </c>
      <c r="D16810">
        <v>27.32</v>
      </c>
      <c r="E16810">
        <v>60</v>
      </c>
      <c r="F16810">
        <f t="shared" si="524"/>
        <v>1.227561241798027E-2</v>
      </c>
      <c r="G16810">
        <f t="shared" si="525"/>
        <v>3.3185076685233149E-4</v>
      </c>
    </row>
    <row r="16811" spans="3:7" x14ac:dyDescent="0.2">
      <c r="C16811">
        <v>455.69213333129881</v>
      </c>
      <c r="D16811">
        <v>27.323999999999998</v>
      </c>
      <c r="E16811">
        <v>60</v>
      </c>
      <c r="F16811">
        <f t="shared" si="524"/>
        <v>1.2282944887559644E-2</v>
      </c>
      <c r="G16811">
        <f t="shared" si="525"/>
        <v>3.4515072478834145E-4</v>
      </c>
    </row>
    <row r="16812" spans="3:7" x14ac:dyDescent="0.2">
      <c r="C16812">
        <v>455.72013332843778</v>
      </c>
      <c r="D16812">
        <v>27.322000000000003</v>
      </c>
      <c r="E16812">
        <v>60</v>
      </c>
      <c r="F16812">
        <f t="shared" si="524"/>
        <v>1.2279278129857643E-2</v>
      </c>
      <c r="G16812">
        <f t="shared" si="525"/>
        <v>3.4381975250471748E-4</v>
      </c>
    </row>
    <row r="16813" spans="3:7" x14ac:dyDescent="0.2">
      <c r="C16813">
        <v>455.74723332722982</v>
      </c>
      <c r="D16813">
        <v>27.310000000000002</v>
      </c>
      <c r="E16813">
        <v>60</v>
      </c>
      <c r="F16813">
        <f t="shared" si="524"/>
        <v>1.2257299536022512E-2</v>
      </c>
      <c r="G16813">
        <f t="shared" si="525"/>
        <v>3.32172802619871E-4</v>
      </c>
    </row>
    <row r="16814" spans="3:7" x14ac:dyDescent="0.2">
      <c r="C16814">
        <v>455.77499999999998</v>
      </c>
      <c r="D16814">
        <v>27.313000000000002</v>
      </c>
      <c r="E16814">
        <v>60</v>
      </c>
      <c r="F16814">
        <f t="shared" si="524"/>
        <v>1.2262790658177453E-2</v>
      </c>
      <c r="G16814">
        <f t="shared" si="525"/>
        <v>3.4049689545453634E-4</v>
      </c>
    </row>
    <row r="16815" spans="3:7" x14ac:dyDescent="0.2">
      <c r="C16815">
        <v>455.80318333307901</v>
      </c>
      <c r="D16815">
        <v>27.311999999999998</v>
      </c>
      <c r="E16815">
        <v>60</v>
      </c>
      <c r="F16815">
        <f t="shared" si="524"/>
        <v>1.2260960023036381E-2</v>
      </c>
      <c r="G16815">
        <f t="shared" si="525"/>
        <v>3.4555472019787826E-4</v>
      </c>
    </row>
    <row r="16816" spans="3:7" x14ac:dyDescent="0.2">
      <c r="C16816">
        <v>455.83013332684834</v>
      </c>
      <c r="D16816">
        <v>27.33</v>
      </c>
      <c r="E16816">
        <v>60</v>
      </c>
      <c r="F16816">
        <f t="shared" si="524"/>
        <v>1.2293951438454404E-2</v>
      </c>
      <c r="G16816">
        <f t="shared" si="525"/>
        <v>3.3132191466685791E-4</v>
      </c>
    </row>
    <row r="16817" spans="3:7" x14ac:dyDescent="0.2">
      <c r="C16817">
        <v>455.85824999809267</v>
      </c>
      <c r="D16817">
        <v>27.323</v>
      </c>
      <c r="E16817">
        <v>60</v>
      </c>
      <c r="F16817">
        <f t="shared" si="524"/>
        <v>1.2281111377962818E-2</v>
      </c>
      <c r="G16817">
        <f t="shared" si="525"/>
        <v>3.4530397112922661E-4</v>
      </c>
    </row>
    <row r="16818" spans="3:7" x14ac:dyDescent="0.2">
      <c r="C16818">
        <v>455.88564999898273</v>
      </c>
      <c r="D16818">
        <v>27.323999999999998</v>
      </c>
      <c r="E16818">
        <v>60</v>
      </c>
      <c r="F16818">
        <f t="shared" si="524"/>
        <v>1.2282944887559644E-2</v>
      </c>
      <c r="G16818">
        <f t="shared" si="525"/>
        <v>3.3655270085162272E-4</v>
      </c>
    </row>
    <row r="16819" spans="3:7" x14ac:dyDescent="0.2">
      <c r="C16819">
        <v>455.91195000012715</v>
      </c>
      <c r="D16819">
        <v>27.335000000000001</v>
      </c>
      <c r="E16819">
        <v>60</v>
      </c>
      <c r="F16819">
        <f t="shared" si="524"/>
        <v>1.2303130761734718E-2</v>
      </c>
      <c r="G16819">
        <f t="shared" si="525"/>
        <v>3.2357235311357874E-4</v>
      </c>
    </row>
    <row r="16820" spans="3:7" x14ac:dyDescent="0.2">
      <c r="C16820">
        <v>455.93926666577659</v>
      </c>
      <c r="D16820">
        <v>27.32</v>
      </c>
      <c r="E16820">
        <v>60</v>
      </c>
      <c r="F16820">
        <f t="shared" si="524"/>
        <v>1.227561241798027E-2</v>
      </c>
      <c r="G16820">
        <f t="shared" si="525"/>
        <v>3.3532880006404146E-4</v>
      </c>
    </row>
    <row r="16821" spans="3:7" x14ac:dyDescent="0.2">
      <c r="C16821">
        <v>455.96601666609445</v>
      </c>
      <c r="D16821">
        <v>27.332999999999998</v>
      </c>
      <c r="E16821">
        <v>60</v>
      </c>
      <c r="F16821">
        <f t="shared" si="524"/>
        <v>1.229945824691705E-2</v>
      </c>
      <c r="G16821">
        <f t="shared" si="525"/>
        <v>3.2901051201455068E-4</v>
      </c>
    </row>
    <row r="16822" spans="3:7" x14ac:dyDescent="0.2">
      <c r="C16822">
        <v>455.99311666488649</v>
      </c>
      <c r="D16822">
        <v>27.338999999999999</v>
      </c>
      <c r="E16822">
        <v>60</v>
      </c>
      <c r="F16822">
        <f t="shared" si="524"/>
        <v>1.2310478934672565E-2</v>
      </c>
      <c r="G16822">
        <f t="shared" si="525"/>
        <v>3.3361396425904877E-4</v>
      </c>
    </row>
    <row r="16823" spans="3:7" x14ac:dyDescent="0.2">
      <c r="C16823">
        <v>456.0201499938965</v>
      </c>
      <c r="D16823">
        <v>27.337000000000003</v>
      </c>
      <c r="E16823">
        <v>60</v>
      </c>
      <c r="F16823">
        <f t="shared" si="524"/>
        <v>1.2306804324225007E-2</v>
      </c>
      <c r="G16823">
        <f t="shared" si="525"/>
        <v>3.3269389035858553E-4</v>
      </c>
    </row>
    <row r="16824" spans="3:7" x14ac:dyDescent="0.2">
      <c r="C16824">
        <v>456.04816666444145</v>
      </c>
      <c r="D16824">
        <v>27.332999999999998</v>
      </c>
      <c r="E16824">
        <v>60</v>
      </c>
      <c r="F16824">
        <f t="shared" si="524"/>
        <v>1.229945824691705E-2</v>
      </c>
      <c r="G16824">
        <f t="shared" si="525"/>
        <v>3.4458986958533404E-4</v>
      </c>
    </row>
    <row r="16825" spans="3:7" x14ac:dyDescent="0.2">
      <c r="C16825">
        <v>456.07618332703908</v>
      </c>
      <c r="D16825">
        <v>27.32</v>
      </c>
      <c r="E16825">
        <v>60</v>
      </c>
      <c r="F16825">
        <f t="shared" si="524"/>
        <v>1.227561241798027E-2</v>
      </c>
      <c r="G16825">
        <f t="shared" si="525"/>
        <v>3.4392169129373375E-4</v>
      </c>
    </row>
    <row r="16826" spans="3:7" x14ac:dyDescent="0.2">
      <c r="C16826">
        <v>456.10288333098094</v>
      </c>
      <c r="D16826">
        <v>27.33</v>
      </c>
      <c r="E16826">
        <v>60</v>
      </c>
      <c r="F16826">
        <f t="shared" si="524"/>
        <v>1.2293951438454404E-2</v>
      </c>
      <c r="G16826">
        <f t="shared" si="525"/>
        <v>3.2824855186787866E-4</v>
      </c>
    </row>
    <row r="16827" spans="3:7" x14ac:dyDescent="0.2">
      <c r="C16827">
        <v>456.1307333310445</v>
      </c>
      <c r="D16827">
        <v>27.326999999999998</v>
      </c>
      <c r="E16827">
        <v>60</v>
      </c>
      <c r="F16827">
        <f t="shared" si="524"/>
        <v>1.2288446985655132E-2</v>
      </c>
      <c r="G16827">
        <f t="shared" si="525"/>
        <v>3.4223324933144785E-4</v>
      </c>
    </row>
    <row r="16828" spans="3:7" x14ac:dyDescent="0.2">
      <c r="C16828">
        <v>456.15846666495003</v>
      </c>
      <c r="D16828">
        <v>27.340000000000003</v>
      </c>
      <c r="E16828">
        <v>60</v>
      </c>
      <c r="F16828">
        <f t="shared" si="524"/>
        <v>1.2312316632969287E-2</v>
      </c>
      <c r="G16828">
        <f t="shared" si="525"/>
        <v>3.414615883327523E-4</v>
      </c>
    </row>
    <row r="16829" spans="3:7" x14ac:dyDescent="0.2">
      <c r="C16829">
        <v>456.18563333352409</v>
      </c>
      <c r="D16829">
        <v>27.338999999999999</v>
      </c>
      <c r="E16829">
        <v>60</v>
      </c>
      <c r="F16829">
        <f t="shared" si="524"/>
        <v>1.2310478934672565E-2</v>
      </c>
      <c r="G16829">
        <f t="shared" si="525"/>
        <v>3.3443470120629961E-4</v>
      </c>
    </row>
    <row r="16830" spans="3:7" x14ac:dyDescent="0.2">
      <c r="C16830">
        <v>456.21363333066307</v>
      </c>
      <c r="D16830">
        <v>27.341999999999999</v>
      </c>
      <c r="E16830">
        <v>60</v>
      </c>
      <c r="F16830">
        <f t="shared" si="524"/>
        <v>1.2315992815886344E-2</v>
      </c>
      <c r="G16830">
        <f t="shared" si="525"/>
        <v>3.4484776360847952E-4</v>
      </c>
    </row>
    <row r="16831" spans="3:7" x14ac:dyDescent="0.2">
      <c r="C16831">
        <v>456.24164999326069</v>
      </c>
      <c r="D16831">
        <v>27.334000000000003</v>
      </c>
      <c r="E16831">
        <v>60</v>
      </c>
      <c r="F16831">
        <f t="shared" si="524"/>
        <v>1.2301294373384576E-2</v>
      </c>
      <c r="G16831">
        <f t="shared" si="525"/>
        <v>3.4464121397314337E-4</v>
      </c>
    </row>
    <row r="16832" spans="3:7" x14ac:dyDescent="0.2">
      <c r="C16832">
        <v>456.26839999357861</v>
      </c>
      <c r="D16832">
        <v>27.335999999999999</v>
      </c>
      <c r="E16832">
        <v>60</v>
      </c>
      <c r="F16832">
        <f t="shared" si="524"/>
        <v>1.2304967412003041E-2</v>
      </c>
      <c r="G16832">
        <f t="shared" si="525"/>
        <v>3.2915788218305155E-4</v>
      </c>
    </row>
    <row r="16833" spans="3:7" x14ac:dyDescent="0.2">
      <c r="C16833">
        <v>456.29624999364216</v>
      </c>
      <c r="D16833">
        <v>27.331000000000003</v>
      </c>
      <c r="E16833">
        <v>60</v>
      </c>
      <c r="F16833">
        <f t="shared" si="524"/>
        <v>1.2295786779487616E-2</v>
      </c>
      <c r="G16833">
        <f t="shared" si="525"/>
        <v>3.42437662590149E-4</v>
      </c>
    </row>
    <row r="16834" spans="3:7" x14ac:dyDescent="0.2">
      <c r="C16834">
        <v>456.32396666208905</v>
      </c>
      <c r="D16834">
        <v>27.332999999999998</v>
      </c>
      <c r="E16834">
        <v>60</v>
      </c>
      <c r="F16834">
        <f t="shared" si="524"/>
        <v>1.229945824691705E-2</v>
      </c>
      <c r="G16834">
        <f t="shared" si="525"/>
        <v>3.4090000630610841E-4</v>
      </c>
    </row>
    <row r="16835" spans="3:7" x14ac:dyDescent="0.2">
      <c r="C16835">
        <v>456.35086665948234</v>
      </c>
      <c r="D16835">
        <v>27.341999999999999</v>
      </c>
      <c r="E16835">
        <v>60</v>
      </c>
      <c r="F16835">
        <f t="shared" ref="F16835:F16898" si="526">EXP(-13478*(1/(D16835+273.15)-1/(E16835+273.15)))</f>
        <v>1.2315992815886344E-2</v>
      </c>
      <c r="G16835">
        <f t="shared" si="525"/>
        <v>3.3130017464307683E-4</v>
      </c>
    </row>
    <row r="16836" spans="3:7" x14ac:dyDescent="0.2">
      <c r="C16836">
        <v>456.37859999338787</v>
      </c>
      <c r="D16836">
        <v>27.338000000000001</v>
      </c>
      <c r="E16836">
        <v>60</v>
      </c>
      <c r="F16836">
        <f t="shared" si="526"/>
        <v>1.2308641498436365E-2</v>
      </c>
      <c r="G16836">
        <f t="shared" ref="G16836:G16899" si="527">F16836*(C16836-C16835)</f>
        <v>3.4135966459960306E-4</v>
      </c>
    </row>
    <row r="16837" spans="3:7" x14ac:dyDescent="0.2">
      <c r="C16837">
        <v>456.40671666463214</v>
      </c>
      <c r="D16837">
        <v>27.332000000000001</v>
      </c>
      <c r="E16837">
        <v>60</v>
      </c>
      <c r="F16837">
        <f t="shared" si="526"/>
        <v>1.2297622382296612E-2</v>
      </c>
      <c r="G16837">
        <f t="shared" si="527"/>
        <v>3.4576820560929461E-4</v>
      </c>
    </row>
    <row r="16838" spans="3:7" x14ac:dyDescent="0.2">
      <c r="C16838">
        <v>456.43366666634876</v>
      </c>
      <c r="D16838">
        <v>27.331000000000003</v>
      </c>
      <c r="E16838">
        <v>60</v>
      </c>
      <c r="F16838">
        <f t="shared" si="526"/>
        <v>1.2295786779487616E-2</v>
      </c>
      <c r="G16838">
        <f t="shared" si="527"/>
        <v>3.3137147481430816E-4</v>
      </c>
    </row>
    <row r="16839" spans="3:7" x14ac:dyDescent="0.2">
      <c r="C16839">
        <v>456.46163333257039</v>
      </c>
      <c r="D16839">
        <v>27.335999999999999</v>
      </c>
      <c r="E16839">
        <v>60</v>
      </c>
      <c r="F16839">
        <f t="shared" si="526"/>
        <v>1.2304967412003041E-2</v>
      </c>
      <c r="G16839">
        <f t="shared" si="527"/>
        <v>3.4412891647952364E-4</v>
      </c>
    </row>
    <row r="16840" spans="3:7" x14ac:dyDescent="0.2">
      <c r="C16840">
        <v>456.49003333250681</v>
      </c>
      <c r="D16840">
        <v>27.337000000000003</v>
      </c>
      <c r="E16840">
        <v>60</v>
      </c>
      <c r="F16840">
        <f t="shared" si="526"/>
        <v>1.2306804324225007E-2</v>
      </c>
      <c r="G16840">
        <f t="shared" si="527"/>
        <v>3.4951324202559127E-4</v>
      </c>
    </row>
    <row r="16841" spans="3:7" x14ac:dyDescent="0.2">
      <c r="C16841">
        <v>456.5171666622162</v>
      </c>
      <c r="D16841">
        <v>27.337000000000003</v>
      </c>
      <c r="E16841">
        <v>60</v>
      </c>
      <c r="F16841">
        <f t="shared" si="526"/>
        <v>1.2306804324225007E-2</v>
      </c>
      <c r="G16841">
        <f t="shared" si="527"/>
        <v>3.3392457939809557E-4</v>
      </c>
    </row>
    <row r="16842" spans="3:7" x14ac:dyDescent="0.2">
      <c r="C16842">
        <v>456.54516665935517</v>
      </c>
      <c r="D16842">
        <v>27.320999999999998</v>
      </c>
      <c r="E16842">
        <v>60</v>
      </c>
      <c r="F16842">
        <f t="shared" si="526"/>
        <v>1.2277445143208705E-2</v>
      </c>
      <c r="G16842">
        <f t="shared" si="527"/>
        <v>3.4376842888379143E-4</v>
      </c>
    </row>
    <row r="16843" spans="3:7" x14ac:dyDescent="0.2">
      <c r="C16843">
        <v>456.57316666444143</v>
      </c>
      <c r="D16843">
        <v>27.323</v>
      </c>
      <c r="E16843">
        <v>60</v>
      </c>
      <c r="F16843">
        <f t="shared" si="526"/>
        <v>1.2281111377962818E-2</v>
      </c>
      <c r="G16843">
        <f t="shared" si="527"/>
        <v>3.4387118104782846E-4</v>
      </c>
    </row>
    <row r="16844" spans="3:7" x14ac:dyDescent="0.2">
      <c r="C16844">
        <v>456.59958333174387</v>
      </c>
      <c r="D16844">
        <v>27.317999999999998</v>
      </c>
      <c r="E16844">
        <v>60</v>
      </c>
      <c r="F16844">
        <f t="shared" si="526"/>
        <v>1.2271947751643324E-2</v>
      </c>
      <c r="G16844">
        <f t="shared" si="527"/>
        <v>3.2418396090811238E-4</v>
      </c>
    </row>
    <row r="16845" spans="3:7" x14ac:dyDescent="0.2">
      <c r="C16845">
        <v>456.62746666272483</v>
      </c>
      <c r="D16845">
        <v>27.322000000000003</v>
      </c>
      <c r="E16845">
        <v>60</v>
      </c>
      <c r="F16845">
        <f t="shared" si="526"/>
        <v>1.2279278129857643E-2</v>
      </c>
      <c r="G16845">
        <f t="shared" si="527"/>
        <v>3.4238717630203058E-4</v>
      </c>
    </row>
    <row r="16846" spans="3:7" x14ac:dyDescent="0.2">
      <c r="C16846">
        <v>456.6556666612625</v>
      </c>
      <c r="D16846">
        <v>27.319000000000003</v>
      </c>
      <c r="E16846">
        <v>60</v>
      </c>
      <c r="F16846">
        <f t="shared" si="526"/>
        <v>1.2273779954137035E-2</v>
      </c>
      <c r="G16846">
        <f t="shared" si="527"/>
        <v>3.4612057675838281E-4</v>
      </c>
    </row>
    <row r="16847" spans="3:7" x14ac:dyDescent="0.2">
      <c r="C16847">
        <v>456.68264999389646</v>
      </c>
      <c r="D16847">
        <v>27.319000000000003</v>
      </c>
      <c r="E16847">
        <v>60</v>
      </c>
      <c r="F16847">
        <f t="shared" si="526"/>
        <v>1.2273779954137035E-2</v>
      </c>
      <c r="G16847">
        <f t="shared" si="527"/>
        <v>3.3118748717851973E-4</v>
      </c>
    </row>
    <row r="16848" spans="3:7" x14ac:dyDescent="0.2">
      <c r="C16848">
        <v>456.71066666444142</v>
      </c>
      <c r="D16848">
        <v>27.317999999999998</v>
      </c>
      <c r="E16848">
        <v>60</v>
      </c>
      <c r="F16848">
        <f t="shared" si="526"/>
        <v>1.2271947751643324E-2</v>
      </c>
      <c r="G16848">
        <f t="shared" si="527"/>
        <v>3.4381911710272144E-4</v>
      </c>
    </row>
    <row r="16849" spans="3:7" x14ac:dyDescent="0.2">
      <c r="C16849">
        <v>456.73833332856498</v>
      </c>
      <c r="D16849">
        <v>27.317999999999998</v>
      </c>
      <c r="E16849">
        <v>60</v>
      </c>
      <c r="F16849">
        <f t="shared" si="526"/>
        <v>1.2271947751643324E-2</v>
      </c>
      <c r="G16849">
        <f t="shared" si="527"/>
        <v>3.395238565865673E-4</v>
      </c>
    </row>
    <row r="16850" spans="3:7" x14ac:dyDescent="0.2">
      <c r="C16850">
        <v>456.76541666189831</v>
      </c>
      <c r="D16850">
        <v>27.317999999999998</v>
      </c>
      <c r="E16850">
        <v>60</v>
      </c>
      <c r="F16850">
        <f t="shared" si="526"/>
        <v>1.2271947751643324E-2</v>
      </c>
      <c r="G16850">
        <f t="shared" si="527"/>
        <v>3.3236525160705322E-4</v>
      </c>
    </row>
    <row r="16851" spans="3:7" x14ac:dyDescent="0.2">
      <c r="C16851">
        <v>456.79356666405994</v>
      </c>
      <c r="D16851">
        <v>27.317999999999998</v>
      </c>
      <c r="E16851">
        <v>60</v>
      </c>
      <c r="F16851">
        <f t="shared" si="526"/>
        <v>1.2271947751643324E-2</v>
      </c>
      <c r="G16851">
        <f t="shared" si="527"/>
        <v>3.4545535573609498E-4</v>
      </c>
    </row>
    <row r="16852" spans="3:7" x14ac:dyDescent="0.2">
      <c r="C16852">
        <v>456.82164999643959</v>
      </c>
      <c r="D16852">
        <v>27.32</v>
      </c>
      <c r="E16852">
        <v>60</v>
      </c>
      <c r="F16852">
        <f t="shared" si="526"/>
        <v>1.227561241798027E-2</v>
      </c>
      <c r="G16852">
        <f t="shared" si="527"/>
        <v>3.4474010369791658E-4</v>
      </c>
    </row>
    <row r="16853" spans="3:7" x14ac:dyDescent="0.2">
      <c r="C16853">
        <v>456.84836666584016</v>
      </c>
      <c r="D16853">
        <v>27.317</v>
      </c>
      <c r="E16853">
        <v>60</v>
      </c>
      <c r="F16853">
        <f t="shared" si="526"/>
        <v>1.2270115810463843E-2</v>
      </c>
      <c r="G16853">
        <f t="shared" si="527"/>
        <v>3.27816627614881E-4</v>
      </c>
    </row>
    <row r="16854" spans="3:7" x14ac:dyDescent="0.2">
      <c r="C16854">
        <v>456.87653333346049</v>
      </c>
      <c r="D16854">
        <v>27.326999999999998</v>
      </c>
      <c r="E16854">
        <v>60</v>
      </c>
      <c r="F16854">
        <f t="shared" si="526"/>
        <v>1.2288446985655132E-2</v>
      </c>
      <c r="G16854">
        <f t="shared" si="527"/>
        <v>3.4612460181494289E-4</v>
      </c>
    </row>
    <row r="16855" spans="3:7" x14ac:dyDescent="0.2">
      <c r="C16855">
        <v>456.90469999313353</v>
      </c>
      <c r="D16855">
        <v>27.317999999999998</v>
      </c>
      <c r="E16855">
        <v>60</v>
      </c>
      <c r="F16855">
        <f t="shared" si="526"/>
        <v>1.2271947751643324E-2</v>
      </c>
      <c r="G16855">
        <f t="shared" si="527"/>
        <v>3.4565977584595715E-4</v>
      </c>
    </row>
    <row r="16856" spans="3:7" x14ac:dyDescent="0.2">
      <c r="C16856">
        <v>456.93121666113535</v>
      </c>
      <c r="D16856">
        <v>27.323999999999998</v>
      </c>
      <c r="E16856">
        <v>60</v>
      </c>
      <c r="F16856">
        <f t="shared" si="526"/>
        <v>1.2282944887559644E-2</v>
      </c>
      <c r="G16856">
        <f t="shared" si="527"/>
        <v>3.2570277166805035E-4</v>
      </c>
    </row>
    <row r="16857" spans="3:7" x14ac:dyDescent="0.2">
      <c r="C16857">
        <v>456.95921666622161</v>
      </c>
      <c r="D16857">
        <v>27.332000000000001</v>
      </c>
      <c r="E16857">
        <v>60</v>
      </c>
      <c r="F16857">
        <f t="shared" si="526"/>
        <v>1.2297622382296612E-2</v>
      </c>
      <c r="G16857">
        <f t="shared" si="527"/>
        <v>3.4433348925315388E-4</v>
      </c>
    </row>
    <row r="16858" spans="3:7" x14ac:dyDescent="0.2">
      <c r="C16858">
        <v>456.98714999357861</v>
      </c>
      <c r="D16858">
        <v>27.323</v>
      </c>
      <c r="E16858">
        <v>60</v>
      </c>
      <c r="F16858">
        <f t="shared" si="526"/>
        <v>1.2281111377962818E-2</v>
      </c>
      <c r="G16858">
        <f t="shared" si="527"/>
        <v>3.4305230442846924E-4</v>
      </c>
    </row>
    <row r="16859" spans="3:7" x14ac:dyDescent="0.2">
      <c r="C16859">
        <v>457.01409999529523</v>
      </c>
      <c r="D16859">
        <v>27.326999999999998</v>
      </c>
      <c r="E16859">
        <v>60</v>
      </c>
      <c r="F16859">
        <f t="shared" si="526"/>
        <v>1.2288446985655132E-2</v>
      </c>
      <c r="G16859">
        <f t="shared" si="527"/>
        <v>3.3117366735792308E-4</v>
      </c>
    </row>
    <row r="16860" spans="3:7" x14ac:dyDescent="0.2">
      <c r="C16860">
        <v>457.0422166665395</v>
      </c>
      <c r="D16860">
        <v>27.326999999999998</v>
      </c>
      <c r="E16860">
        <v>60</v>
      </c>
      <c r="F16860">
        <f t="shared" si="526"/>
        <v>1.2288446985655132E-2</v>
      </c>
      <c r="G16860">
        <f t="shared" si="527"/>
        <v>3.455102239983903E-4</v>
      </c>
    </row>
    <row r="16861" spans="3:7" x14ac:dyDescent="0.2">
      <c r="C16861">
        <v>457.06984999974571</v>
      </c>
      <c r="D16861">
        <v>27.325000000000003</v>
      </c>
      <c r="E16861">
        <v>60</v>
      </c>
      <c r="F16861">
        <f t="shared" si="526"/>
        <v>1.2284778658683573E-2</v>
      </c>
      <c r="G16861">
        <f t="shared" si="527"/>
        <v>3.3946938203995134E-4</v>
      </c>
    </row>
    <row r="16862" spans="3:7" x14ac:dyDescent="0.2">
      <c r="C16862">
        <v>457.09666666189827</v>
      </c>
      <c r="D16862">
        <v>27.332000000000001</v>
      </c>
      <c r="E16862">
        <v>60</v>
      </c>
      <c r="F16862">
        <f t="shared" si="526"/>
        <v>1.2297622382296612E-2</v>
      </c>
      <c r="G16862">
        <f t="shared" si="527"/>
        <v>3.2978118470574903E-4</v>
      </c>
    </row>
    <row r="16863" spans="3:7" x14ac:dyDescent="0.2">
      <c r="C16863">
        <v>457.1246333281199</v>
      </c>
      <c r="D16863">
        <v>27.335000000000001</v>
      </c>
      <c r="E16863">
        <v>60</v>
      </c>
      <c r="F16863">
        <f t="shared" si="526"/>
        <v>1.2303130761734718E-2</v>
      </c>
      <c r="G16863">
        <f t="shared" si="527"/>
        <v>3.4407755149450358E-4</v>
      </c>
    </row>
    <row r="16864" spans="3:7" x14ac:dyDescent="0.2">
      <c r="C16864">
        <v>457.15230000019073</v>
      </c>
      <c r="D16864">
        <v>27.331000000000003</v>
      </c>
      <c r="E16864">
        <v>60</v>
      </c>
      <c r="F16864">
        <f t="shared" si="526"/>
        <v>1.2295786779487616E-2</v>
      </c>
      <c r="G16864">
        <f t="shared" si="527"/>
        <v>3.4018350068100808E-4</v>
      </c>
    </row>
    <row r="16865" spans="3:7" x14ac:dyDescent="0.2">
      <c r="C16865">
        <v>457.17966666221616</v>
      </c>
      <c r="D16865">
        <v>27.331000000000003</v>
      </c>
      <c r="E16865">
        <v>60</v>
      </c>
      <c r="F16865">
        <f t="shared" si="526"/>
        <v>1.2295786779487616E-2</v>
      </c>
      <c r="G16865">
        <f t="shared" si="527"/>
        <v>3.3649464113097476E-4</v>
      </c>
    </row>
    <row r="16866" spans="3:7" x14ac:dyDescent="0.2">
      <c r="C16866">
        <v>457.20729999542237</v>
      </c>
      <c r="D16866">
        <v>27.329000000000001</v>
      </c>
      <c r="E16866">
        <v>60</v>
      </c>
      <c r="F16866">
        <f t="shared" si="526"/>
        <v>1.229211635916171E-2</v>
      </c>
      <c r="G16866">
        <f t="shared" si="527"/>
        <v>3.3967214716223103E-4</v>
      </c>
    </row>
    <row r="16867" spans="3:7" x14ac:dyDescent="0.2">
      <c r="C16867">
        <v>457.23476666609446</v>
      </c>
      <c r="D16867">
        <v>27.337000000000003</v>
      </c>
      <c r="E16867">
        <v>60</v>
      </c>
      <c r="F16867">
        <f t="shared" si="526"/>
        <v>1.2306804324225007E-2</v>
      </c>
      <c r="G16867">
        <f t="shared" si="527"/>
        <v>3.3802694139926307E-4</v>
      </c>
    </row>
    <row r="16868" spans="3:7" x14ac:dyDescent="0.2">
      <c r="C16868">
        <v>457.26153333187102</v>
      </c>
      <c r="D16868">
        <v>27.335999999999999</v>
      </c>
      <c r="E16868">
        <v>60</v>
      </c>
      <c r="F16868">
        <f t="shared" si="526"/>
        <v>1.2304967412003041E-2</v>
      </c>
      <c r="G16868">
        <f t="shared" si="527"/>
        <v>3.2936295010858554E-4</v>
      </c>
    </row>
    <row r="16869" spans="3:7" x14ac:dyDescent="0.2">
      <c r="C16869">
        <v>457.28944999376932</v>
      </c>
      <c r="D16869">
        <v>27.323999999999998</v>
      </c>
      <c r="E16869">
        <v>60</v>
      </c>
      <c r="F16869">
        <f t="shared" si="526"/>
        <v>1.2282944887559644E-2</v>
      </c>
      <c r="G16869">
        <f t="shared" si="527"/>
        <v>3.428988195414878E-4</v>
      </c>
    </row>
    <row r="16870" spans="3:7" x14ac:dyDescent="0.2">
      <c r="C16870">
        <v>457.31729999383293</v>
      </c>
      <c r="D16870">
        <v>27.323</v>
      </c>
      <c r="E16870">
        <v>60</v>
      </c>
      <c r="F16870">
        <f t="shared" si="526"/>
        <v>1.2281111377962818E-2</v>
      </c>
      <c r="G16870">
        <f t="shared" si="527"/>
        <v>3.4202895265744883E-4</v>
      </c>
    </row>
    <row r="16871" spans="3:7" x14ac:dyDescent="0.2">
      <c r="C16871">
        <v>457.34424999554955</v>
      </c>
      <c r="D16871">
        <v>27.322000000000003</v>
      </c>
      <c r="E16871">
        <v>60</v>
      </c>
      <c r="F16871">
        <f t="shared" si="526"/>
        <v>1.2279278129857643E-2</v>
      </c>
      <c r="G16871">
        <f t="shared" si="527"/>
        <v>3.3092656667844142E-4</v>
      </c>
    </row>
    <row r="16872" spans="3:7" x14ac:dyDescent="0.2">
      <c r="C16872">
        <v>457.37223332722982</v>
      </c>
      <c r="D16872">
        <v>27.322000000000003</v>
      </c>
      <c r="E16872">
        <v>60</v>
      </c>
      <c r="F16872">
        <f t="shared" si="526"/>
        <v>1.2279278129857643E-2</v>
      </c>
      <c r="G16872">
        <f t="shared" si="527"/>
        <v>3.4361511270215476E-4</v>
      </c>
    </row>
    <row r="16873" spans="3:7" x14ac:dyDescent="0.2">
      <c r="C16873">
        <v>457.39979999860128</v>
      </c>
      <c r="D16873">
        <v>27.323999999999998</v>
      </c>
      <c r="E16873">
        <v>60</v>
      </c>
      <c r="F16873">
        <f t="shared" si="526"/>
        <v>1.2282944887559644E-2</v>
      </c>
      <c r="G16873">
        <f t="shared" si="527"/>
        <v>3.3859990518911092E-4</v>
      </c>
    </row>
    <row r="16874" spans="3:7" x14ac:dyDescent="0.2">
      <c r="C16874">
        <v>457.42686666647592</v>
      </c>
      <c r="D16874">
        <v>27.317999999999998</v>
      </c>
      <c r="E16874">
        <v>60</v>
      </c>
      <c r="F16874">
        <f t="shared" si="526"/>
        <v>1.2271947751643324E-2</v>
      </c>
      <c r="G16874">
        <f t="shared" si="527"/>
        <v>3.3216073396860585E-4</v>
      </c>
    </row>
    <row r="16875" spans="3:7" x14ac:dyDescent="0.2">
      <c r="C16875">
        <v>457.45479999383292</v>
      </c>
      <c r="D16875">
        <v>27.316000000000003</v>
      </c>
      <c r="E16875">
        <v>60</v>
      </c>
      <c r="F16875">
        <f t="shared" si="526"/>
        <v>1.2268284130563073E-2</v>
      </c>
      <c r="G16875">
        <f t="shared" si="527"/>
        <v>3.4269399672776291E-4</v>
      </c>
    </row>
    <row r="16876" spans="3:7" x14ac:dyDescent="0.2">
      <c r="C16876">
        <v>457.48278333346047</v>
      </c>
      <c r="D16876">
        <v>27.320999999999998</v>
      </c>
      <c r="E16876">
        <v>60</v>
      </c>
      <c r="F16876">
        <f t="shared" si="526"/>
        <v>1.2277445143208705E-2</v>
      </c>
      <c r="G16876">
        <f t="shared" si="527"/>
        <v>3.4356391720106647E-4</v>
      </c>
    </row>
    <row r="16877" spans="3:7" x14ac:dyDescent="0.2">
      <c r="C16877">
        <v>457.50998333295189</v>
      </c>
      <c r="D16877">
        <v>27.314999999999998</v>
      </c>
      <c r="E16877">
        <v>60</v>
      </c>
      <c r="F16877">
        <f t="shared" si="526"/>
        <v>1.2266452711905299E-2</v>
      </c>
      <c r="G16877">
        <f t="shared" si="527"/>
        <v>3.3364750752529497E-4</v>
      </c>
    </row>
    <row r="16878" spans="3:7" x14ac:dyDescent="0.2">
      <c r="C16878">
        <v>457.53821666240691</v>
      </c>
      <c r="D16878">
        <v>27.317999999999998</v>
      </c>
      <c r="E16878">
        <v>60</v>
      </c>
      <c r="F16878">
        <f t="shared" si="526"/>
        <v>1.2271947751643324E-2</v>
      </c>
      <c r="G16878">
        <f t="shared" si="527"/>
        <v>3.4647794392693649E-4</v>
      </c>
    </row>
    <row r="16879" spans="3:7" x14ac:dyDescent="0.2">
      <c r="C16879">
        <v>457.56629999478656</v>
      </c>
      <c r="D16879">
        <v>27.314</v>
      </c>
      <c r="E16879">
        <v>60</v>
      </c>
      <c r="F16879">
        <f t="shared" si="526"/>
        <v>1.2264621554455304E-2</v>
      </c>
      <c r="G16879">
        <f t="shared" si="527"/>
        <v>3.4443144362440563E-4</v>
      </c>
    </row>
    <row r="16880" spans="3:7" x14ac:dyDescent="0.2">
      <c r="C16880">
        <v>457.59323333104453</v>
      </c>
      <c r="D16880">
        <v>27.314999999999998</v>
      </c>
      <c r="E16880">
        <v>60</v>
      </c>
      <c r="F16880">
        <f t="shared" si="526"/>
        <v>1.2266452711905299E-2</v>
      </c>
      <c r="G16880">
        <f t="shared" si="527"/>
        <v>3.303764955822172E-4</v>
      </c>
    </row>
    <row r="16881" spans="3:7" x14ac:dyDescent="0.2">
      <c r="C16881">
        <v>457.62094999949136</v>
      </c>
      <c r="D16881">
        <v>27.313000000000002</v>
      </c>
      <c r="E16881">
        <v>60</v>
      </c>
      <c r="F16881">
        <f t="shared" si="526"/>
        <v>1.2262790658177453E-2</v>
      </c>
      <c r="G16881">
        <f t="shared" si="527"/>
        <v>3.3988370290556917E-4</v>
      </c>
    </row>
    <row r="16882" spans="3:7" x14ac:dyDescent="0.2">
      <c r="C16882">
        <v>457.64878332614899</v>
      </c>
      <c r="D16882">
        <v>27.314</v>
      </c>
      <c r="E16882">
        <v>60</v>
      </c>
      <c r="F16882">
        <f t="shared" si="526"/>
        <v>1.2264621554455304E-2</v>
      </c>
      <c r="G16882">
        <f t="shared" si="527"/>
        <v>3.4136521805734317E-4</v>
      </c>
    </row>
    <row r="16883" spans="3:7" x14ac:dyDescent="0.2">
      <c r="C16883">
        <v>457.67563332716622</v>
      </c>
      <c r="D16883">
        <v>27.317</v>
      </c>
      <c r="E16883">
        <v>60</v>
      </c>
      <c r="F16883">
        <f t="shared" si="526"/>
        <v>1.2270115810463843E-2</v>
      </c>
      <c r="G16883">
        <f t="shared" si="527"/>
        <v>3.2945262199257549E-4</v>
      </c>
    </row>
    <row r="16884" spans="3:7" x14ac:dyDescent="0.2">
      <c r="C16884">
        <v>457.70368332862853</v>
      </c>
      <c r="D16884">
        <v>27.316000000000003</v>
      </c>
      <c r="E16884">
        <v>60</v>
      </c>
      <c r="F16884">
        <f t="shared" si="526"/>
        <v>1.2268284130563073E-2</v>
      </c>
      <c r="G16884">
        <f t="shared" si="527"/>
        <v>3.4412538780226017E-4</v>
      </c>
    </row>
    <row r="16885" spans="3:7" x14ac:dyDescent="0.2">
      <c r="C16885">
        <v>457.73168333371478</v>
      </c>
      <c r="D16885">
        <v>27.317</v>
      </c>
      <c r="E16885">
        <v>60</v>
      </c>
      <c r="F16885">
        <f t="shared" si="526"/>
        <v>1.2270115810463843E-2</v>
      </c>
      <c r="G16885">
        <f t="shared" si="527"/>
        <v>3.4356330510193093E-4</v>
      </c>
    </row>
    <row r="16886" spans="3:7" x14ac:dyDescent="0.2">
      <c r="C16886">
        <v>457.7586666663488</v>
      </c>
      <c r="D16886">
        <v>27.32</v>
      </c>
      <c r="E16886">
        <v>60</v>
      </c>
      <c r="F16886">
        <f t="shared" si="526"/>
        <v>1.227561241798027E-2</v>
      </c>
      <c r="G16886">
        <f t="shared" si="527"/>
        <v>3.3123693316063925E-4</v>
      </c>
    </row>
    <row r="16887" spans="3:7" x14ac:dyDescent="0.2">
      <c r="C16887">
        <v>457.7867666641871</v>
      </c>
      <c r="D16887">
        <v>27.317999999999998</v>
      </c>
      <c r="E16887">
        <v>60</v>
      </c>
      <c r="F16887">
        <f t="shared" si="526"/>
        <v>1.2271947751643324E-2</v>
      </c>
      <c r="G16887">
        <f t="shared" si="527"/>
        <v>3.4484170529286537E-4</v>
      </c>
    </row>
    <row r="16888" spans="3:7" x14ac:dyDescent="0.2">
      <c r="C16888">
        <v>457.81453332901003</v>
      </c>
      <c r="D16888">
        <v>27.314999999999998</v>
      </c>
      <c r="E16888">
        <v>60</v>
      </c>
      <c r="F16888">
        <f t="shared" si="526"/>
        <v>1.2266452711905299E-2</v>
      </c>
      <c r="G16888">
        <f t="shared" si="527"/>
        <v>3.4059848101784693E-4</v>
      </c>
    </row>
    <row r="16889" spans="3:7" x14ac:dyDescent="0.2">
      <c r="C16889">
        <v>457.84169999758404</v>
      </c>
      <c r="D16889">
        <v>27.314999999999998</v>
      </c>
      <c r="E16889">
        <v>60</v>
      </c>
      <c r="F16889">
        <f t="shared" si="526"/>
        <v>1.2266452711905299E-2</v>
      </c>
      <c r="G16889">
        <f t="shared" si="527"/>
        <v>3.3323865540311597E-4</v>
      </c>
    </row>
    <row r="16890" spans="3:7" x14ac:dyDescent="0.2">
      <c r="C16890">
        <v>457.86969999472302</v>
      </c>
      <c r="D16890">
        <v>27.314</v>
      </c>
      <c r="E16890">
        <v>60</v>
      </c>
      <c r="F16890">
        <f t="shared" si="526"/>
        <v>1.2264621554455304E-2</v>
      </c>
      <c r="G16890">
        <f t="shared" si="527"/>
        <v>3.4340936843538477E-4</v>
      </c>
    </row>
    <row r="16891" spans="3:7" x14ac:dyDescent="0.2">
      <c r="C16891">
        <v>457.89764999548595</v>
      </c>
      <c r="D16891">
        <v>27.317</v>
      </c>
      <c r="E16891">
        <v>60</v>
      </c>
      <c r="F16891">
        <f t="shared" si="526"/>
        <v>1.2270115810463843E-2</v>
      </c>
      <c r="G16891">
        <f t="shared" si="527"/>
        <v>3.4294974626368035E-4</v>
      </c>
    </row>
    <row r="16892" spans="3:7" x14ac:dyDescent="0.2">
      <c r="C16892">
        <v>457.92464999357861</v>
      </c>
      <c r="D16892">
        <v>27.317</v>
      </c>
      <c r="E16892">
        <v>60</v>
      </c>
      <c r="F16892">
        <f t="shared" si="526"/>
        <v>1.2270115810463843E-2</v>
      </c>
      <c r="G16892">
        <f t="shared" si="527"/>
        <v>3.3129310347927466E-4</v>
      </c>
    </row>
    <row r="16893" spans="3:7" x14ac:dyDescent="0.2">
      <c r="C16893">
        <v>457.95263333320617</v>
      </c>
      <c r="D16893">
        <v>27.317</v>
      </c>
      <c r="E16893">
        <v>60</v>
      </c>
      <c r="F16893">
        <f t="shared" si="526"/>
        <v>1.2270115810463843E-2</v>
      </c>
      <c r="G16893">
        <f t="shared" si="527"/>
        <v>3.4335881799362367E-4</v>
      </c>
    </row>
    <row r="16894" spans="3:7" x14ac:dyDescent="0.2">
      <c r="C16894">
        <v>457.9806166648865</v>
      </c>
      <c r="D16894">
        <v>27.316000000000003</v>
      </c>
      <c r="E16894">
        <v>60</v>
      </c>
      <c r="F16894">
        <f t="shared" si="526"/>
        <v>1.2268284130563073E-2</v>
      </c>
      <c r="G16894">
        <f t="shared" si="527"/>
        <v>3.4330746397409948E-4</v>
      </c>
    </row>
    <row r="16895" spans="3:7" x14ac:dyDescent="0.2">
      <c r="C16895">
        <v>458.00774999459583</v>
      </c>
      <c r="D16895">
        <v>27.319000000000003</v>
      </c>
      <c r="E16895">
        <v>60</v>
      </c>
      <c r="F16895">
        <f t="shared" si="526"/>
        <v>1.2273779954137035E-2</v>
      </c>
      <c r="G16895">
        <f t="shared" si="527"/>
        <v>3.3302851827535614E-4</v>
      </c>
    </row>
    <row r="16896" spans="3:7" x14ac:dyDescent="0.2">
      <c r="C16896">
        <v>458.03564999898276</v>
      </c>
      <c r="D16896">
        <v>27.317999999999998</v>
      </c>
      <c r="E16896">
        <v>60</v>
      </c>
      <c r="F16896">
        <f t="shared" si="526"/>
        <v>1.2271947751643324E-2</v>
      </c>
      <c r="G16896">
        <f t="shared" si="527"/>
        <v>3.4238739610709763E-4</v>
      </c>
    </row>
    <row r="16897" spans="3:7" x14ac:dyDescent="0.2">
      <c r="C16897">
        <v>458.06368332703909</v>
      </c>
      <c r="D16897">
        <v>27.316000000000003</v>
      </c>
      <c r="E16897">
        <v>60</v>
      </c>
      <c r="F16897">
        <f t="shared" si="526"/>
        <v>1.2268284130563073E-2</v>
      </c>
      <c r="G16897">
        <f t="shared" si="527"/>
        <v>3.4392083372026931E-4</v>
      </c>
    </row>
    <row r="16898" spans="3:7" x14ac:dyDescent="0.2">
      <c r="C16898">
        <v>458.09036666552225</v>
      </c>
      <c r="D16898">
        <v>27.316000000000003</v>
      </c>
      <c r="E16898">
        <v>60</v>
      </c>
      <c r="F16898">
        <f t="shared" si="526"/>
        <v>1.2268284130563073E-2</v>
      </c>
      <c r="G16898">
        <f t="shared" si="527"/>
        <v>3.2735877806348141E-4</v>
      </c>
    </row>
    <row r="16899" spans="3:7" x14ac:dyDescent="0.2">
      <c r="C16899">
        <v>458.11829999287926</v>
      </c>
      <c r="D16899">
        <v>27.314</v>
      </c>
      <c r="E16899">
        <v>60</v>
      </c>
      <c r="F16899">
        <f t="shared" ref="F16899:F16962" si="528">EXP(-13478*(1/(D16899+273.15)-1/(E16899+273.15)))</f>
        <v>1.2264621554455304E-2</v>
      </c>
      <c r="G16899">
        <f t="shared" si="527"/>
        <v>3.4259168879037462E-4</v>
      </c>
    </row>
    <row r="16900" spans="3:7" x14ac:dyDescent="0.2">
      <c r="C16900">
        <v>458.14618333180744</v>
      </c>
      <c r="D16900">
        <v>27.314999999999998</v>
      </c>
      <c r="E16900">
        <v>60</v>
      </c>
      <c r="F16900">
        <f t="shared" si="528"/>
        <v>1.2266452711905299E-2</v>
      </c>
      <c r="G16900">
        <f t="shared" ref="G16900:G16963" si="529">F16900*(C16900-C16899)</f>
        <v>3.4202965841251357E-4</v>
      </c>
    </row>
    <row r="16901" spans="3:7" x14ac:dyDescent="0.2">
      <c r="C16901">
        <v>458.17303333282473</v>
      </c>
      <c r="D16901">
        <v>27.319000000000003</v>
      </c>
      <c r="E16901">
        <v>60</v>
      </c>
      <c r="F16901">
        <f t="shared" si="528"/>
        <v>1.2273779954137035E-2</v>
      </c>
      <c r="G16901">
        <f t="shared" si="529"/>
        <v>3.2955100425462565E-4</v>
      </c>
    </row>
    <row r="16902" spans="3:7" x14ac:dyDescent="0.2">
      <c r="C16902">
        <v>458.20069999694823</v>
      </c>
      <c r="D16902">
        <v>27.320999999999998</v>
      </c>
      <c r="E16902">
        <v>60</v>
      </c>
      <c r="F16902">
        <f t="shared" si="528"/>
        <v>1.2277445143208705E-2</v>
      </c>
      <c r="G16902">
        <f t="shared" si="529"/>
        <v>3.396759510718645E-4</v>
      </c>
    </row>
    <row r="16903" spans="3:7" x14ac:dyDescent="0.2">
      <c r="C16903">
        <v>458.22856666247048</v>
      </c>
      <c r="D16903">
        <v>27.322000000000003</v>
      </c>
      <c r="E16903">
        <v>60</v>
      </c>
      <c r="F16903">
        <f t="shared" si="528"/>
        <v>1.2279278129857643E-2</v>
      </c>
      <c r="G16903">
        <f t="shared" si="529"/>
        <v>3.4218253649946786E-4</v>
      </c>
    </row>
    <row r="16904" spans="3:7" x14ac:dyDescent="0.2">
      <c r="C16904">
        <v>458.2553166627884</v>
      </c>
      <c r="D16904">
        <v>27.325000000000003</v>
      </c>
      <c r="E16904">
        <v>60</v>
      </c>
      <c r="F16904">
        <f t="shared" si="528"/>
        <v>1.2284778658683573E-2</v>
      </c>
      <c r="G16904">
        <f t="shared" si="529"/>
        <v>3.2861783302533742E-4</v>
      </c>
    </row>
    <row r="16905" spans="3:7" x14ac:dyDescent="0.2">
      <c r="C16905">
        <v>458.2831999937693</v>
      </c>
      <c r="D16905">
        <v>27.328000000000003</v>
      </c>
      <c r="E16905">
        <v>60</v>
      </c>
      <c r="F16905">
        <f t="shared" si="528"/>
        <v>1.2290281541573729E-2</v>
      </c>
      <c r="G16905">
        <f t="shared" si="529"/>
        <v>3.4269398807213131E-4</v>
      </c>
    </row>
    <row r="16906" spans="3:7" x14ac:dyDescent="0.2">
      <c r="C16906">
        <v>458.31131666501363</v>
      </c>
      <c r="D16906">
        <v>27.323999999999998</v>
      </c>
      <c r="E16906">
        <v>60</v>
      </c>
      <c r="F16906">
        <f t="shared" si="528"/>
        <v>1.2282944887559644E-2</v>
      </c>
      <c r="G16906">
        <f t="shared" si="529"/>
        <v>3.4535552331578393E-4</v>
      </c>
    </row>
    <row r="16907" spans="3:7" x14ac:dyDescent="0.2">
      <c r="C16907">
        <v>458.33841666380562</v>
      </c>
      <c r="D16907">
        <v>27.326999999999998</v>
      </c>
      <c r="E16907">
        <v>60</v>
      </c>
      <c r="F16907">
        <f t="shared" si="528"/>
        <v>1.2288446985655132E-2</v>
      </c>
      <c r="G16907">
        <f t="shared" si="529"/>
        <v>3.330168984665916E-4</v>
      </c>
    </row>
    <row r="16908" spans="3:7" x14ac:dyDescent="0.2">
      <c r="C16908">
        <v>458.3661999940872</v>
      </c>
      <c r="D16908">
        <v>27.331000000000003</v>
      </c>
      <c r="E16908">
        <v>60</v>
      </c>
      <c r="F16908">
        <f t="shared" si="528"/>
        <v>1.2295786779487616E-2</v>
      </c>
      <c r="G16908">
        <f t="shared" si="529"/>
        <v>3.4161790516638082E-4</v>
      </c>
    </row>
    <row r="16909" spans="3:7" x14ac:dyDescent="0.2">
      <c r="C16909">
        <v>458.39409999847413</v>
      </c>
      <c r="D16909">
        <v>27.329000000000001</v>
      </c>
      <c r="E16909">
        <v>60</v>
      </c>
      <c r="F16909">
        <f t="shared" si="528"/>
        <v>1.229211635916171E-2</v>
      </c>
      <c r="G16909">
        <f t="shared" si="529"/>
        <v>3.4295010034533899E-4</v>
      </c>
    </row>
    <row r="16910" spans="3:7" x14ac:dyDescent="0.2">
      <c r="C16910">
        <v>458.42121666272482</v>
      </c>
      <c r="D16910">
        <v>27.332000000000001</v>
      </c>
      <c r="E16910">
        <v>60</v>
      </c>
      <c r="F16910">
        <f t="shared" si="528"/>
        <v>1.2297622382296612E-2</v>
      </c>
      <c r="G16910">
        <f t="shared" si="529"/>
        <v>3.3347049722243585E-4</v>
      </c>
    </row>
    <row r="16911" spans="3:7" x14ac:dyDescent="0.2">
      <c r="C16911">
        <v>458.44943332672119</v>
      </c>
      <c r="D16911">
        <v>27.338999999999999</v>
      </c>
      <c r="E16911">
        <v>60</v>
      </c>
      <c r="F16911">
        <f t="shared" si="528"/>
        <v>1.2310478934672565E-2</v>
      </c>
      <c r="G16911">
        <f t="shared" si="529"/>
        <v>3.4736064773410567E-4</v>
      </c>
    </row>
    <row r="16912" spans="3:7" x14ac:dyDescent="0.2">
      <c r="C16912">
        <v>458.47764999866484</v>
      </c>
      <c r="D16912">
        <v>27.337000000000003</v>
      </c>
      <c r="E16912">
        <v>60</v>
      </c>
      <c r="F16912">
        <f t="shared" si="528"/>
        <v>1.2306804324225007E-2</v>
      </c>
      <c r="G16912">
        <f t="shared" si="529"/>
        <v>3.4725706029138941E-4</v>
      </c>
    </row>
    <row r="16913" spans="3:7" x14ac:dyDescent="0.2">
      <c r="C16913">
        <v>458.50476666291553</v>
      </c>
      <c r="D16913">
        <v>27.341000000000001</v>
      </c>
      <c r="E16913">
        <v>60</v>
      </c>
      <c r="F16913">
        <f t="shared" si="528"/>
        <v>1.2314154593362013E-2</v>
      </c>
      <c r="G16913">
        <f t="shared" si="529"/>
        <v>3.3391879563921776E-4</v>
      </c>
    </row>
    <row r="16914" spans="3:7" x14ac:dyDescent="0.2">
      <c r="C16914">
        <v>458.53266665935519</v>
      </c>
      <c r="D16914">
        <v>27.338999999999999</v>
      </c>
      <c r="E16914">
        <v>60</v>
      </c>
      <c r="F16914">
        <f t="shared" si="528"/>
        <v>1.2310478934672565E-2</v>
      </c>
      <c r="G16914">
        <f t="shared" si="529"/>
        <v>3.434623184478441E-4</v>
      </c>
    </row>
    <row r="16915" spans="3:7" x14ac:dyDescent="0.2">
      <c r="C16915">
        <v>458.56056666374207</v>
      </c>
      <c r="D16915">
        <v>27.341999999999999</v>
      </c>
      <c r="E16915">
        <v>60</v>
      </c>
      <c r="F16915">
        <f t="shared" si="528"/>
        <v>1.2315992815886344E-2</v>
      </c>
      <c r="G16915">
        <f t="shared" si="529"/>
        <v>3.4361625359200068E-4</v>
      </c>
    </row>
    <row r="16916" spans="3:7" x14ac:dyDescent="0.2">
      <c r="C16916">
        <v>458.58751666545868</v>
      </c>
      <c r="D16916">
        <v>27.341999999999999</v>
      </c>
      <c r="E16916">
        <v>60</v>
      </c>
      <c r="F16916">
        <f t="shared" si="528"/>
        <v>1.2315992815886344E-2</v>
      </c>
      <c r="G16916">
        <f t="shared" si="529"/>
        <v>3.3191602752993983E-4</v>
      </c>
    </row>
    <row r="16917" spans="3:7" x14ac:dyDescent="0.2">
      <c r="C16917">
        <v>458.61566665967308</v>
      </c>
      <c r="D16917">
        <v>27.344000000000001</v>
      </c>
      <c r="E16917">
        <v>60</v>
      </c>
      <c r="F16917">
        <f t="shared" si="528"/>
        <v>1.2319670047472609E-2</v>
      </c>
      <c r="G16917">
        <f t="shared" si="529"/>
        <v>3.4679864055969973E-4</v>
      </c>
    </row>
    <row r="16918" spans="3:7" x14ac:dyDescent="0.2">
      <c r="C16918">
        <v>458.64354999860126</v>
      </c>
      <c r="D16918">
        <v>27.360999999999997</v>
      </c>
      <c r="E16918">
        <v>60</v>
      </c>
      <c r="F16918">
        <f t="shared" si="528"/>
        <v>1.2350968896241016E-2</v>
      </c>
      <c r="G16918">
        <f t="shared" si="529"/>
        <v>3.4438625182526265E-4</v>
      </c>
    </row>
    <row r="16919" spans="3:7" x14ac:dyDescent="0.2">
      <c r="C16919">
        <v>458.67013332843783</v>
      </c>
      <c r="D16919">
        <v>27.366</v>
      </c>
      <c r="E16919">
        <v>60</v>
      </c>
      <c r="F16919">
        <f t="shared" si="528"/>
        <v>1.2360188888598651E-2</v>
      </c>
      <c r="G16919">
        <f t="shared" si="529"/>
        <v>3.2857497806791549E-4</v>
      </c>
    </row>
    <row r="16920" spans="3:7" x14ac:dyDescent="0.2">
      <c r="C16920">
        <v>458.69768332640331</v>
      </c>
      <c r="D16920">
        <v>27.36</v>
      </c>
      <c r="E16920">
        <v>60</v>
      </c>
      <c r="F16920">
        <f t="shared" si="528"/>
        <v>1.2349125686445949E-2</v>
      </c>
      <c r="G16920">
        <f t="shared" si="529"/>
        <v>3.402183875370382E-4</v>
      </c>
    </row>
    <row r="16921" spans="3:7" x14ac:dyDescent="0.2">
      <c r="C16921">
        <v>458.72456666628517</v>
      </c>
      <c r="D16921">
        <v>27.362000000000002</v>
      </c>
      <c r="E16921">
        <v>60</v>
      </c>
      <c r="F16921">
        <f t="shared" si="528"/>
        <v>1.2352812368880793E-2</v>
      </c>
      <c r="G16921">
        <f t="shared" si="529"/>
        <v>3.3208485340950193E-4</v>
      </c>
    </row>
    <row r="16922" spans="3:7" x14ac:dyDescent="0.2">
      <c r="C16922">
        <v>458.75171666145326</v>
      </c>
      <c r="D16922">
        <v>27.354999999999997</v>
      </c>
      <c r="E16922">
        <v>60</v>
      </c>
      <c r="F16922">
        <f t="shared" si="528"/>
        <v>1.2339913578889153E-2</v>
      </c>
      <c r="G16922">
        <f t="shared" si="529"/>
        <v>3.3502859404146431E-4</v>
      </c>
    </row>
    <row r="16923" spans="3:7" x14ac:dyDescent="0.2">
      <c r="C16923">
        <v>458.7785666624705</v>
      </c>
      <c r="D16923">
        <v>27.356999999999999</v>
      </c>
      <c r="E16923">
        <v>60</v>
      </c>
      <c r="F16923">
        <f t="shared" si="528"/>
        <v>1.2343597633770693E-2</v>
      </c>
      <c r="G16923">
        <f t="shared" si="529"/>
        <v>3.3142560902311286E-4</v>
      </c>
    </row>
    <row r="16924" spans="3:7" x14ac:dyDescent="0.2">
      <c r="C16924">
        <v>458.80628333091738</v>
      </c>
      <c r="D16924">
        <v>27.359000000000002</v>
      </c>
      <c r="E16924">
        <v>60</v>
      </c>
      <c r="F16924">
        <f t="shared" si="528"/>
        <v>1.2347282739459503E-2</v>
      </c>
      <c r="G16924">
        <f t="shared" si="529"/>
        <v>3.4222554190954809E-4</v>
      </c>
    </row>
    <row r="16925" spans="3:7" x14ac:dyDescent="0.2">
      <c r="C16925">
        <v>458.83418332735698</v>
      </c>
      <c r="D16925">
        <v>27.362000000000002</v>
      </c>
      <c r="E16925">
        <v>60</v>
      </c>
      <c r="F16925">
        <f t="shared" si="528"/>
        <v>1.2352812368880793E-2</v>
      </c>
      <c r="G16925">
        <f t="shared" si="529"/>
        <v>3.4464342111082996E-4</v>
      </c>
    </row>
    <row r="16926" spans="3:7" x14ac:dyDescent="0.2">
      <c r="C16926">
        <v>458.86078333059947</v>
      </c>
      <c r="D16926">
        <v>27.363999999999997</v>
      </c>
      <c r="E16926">
        <v>60</v>
      </c>
      <c r="F16926">
        <f t="shared" si="528"/>
        <v>1.2356500102836407E-2</v>
      </c>
      <c r="G16926">
        <f t="shared" si="529"/>
        <v>3.2868294280130952E-4</v>
      </c>
    </row>
    <row r="16927" spans="3:7" x14ac:dyDescent="0.2">
      <c r="C16927">
        <v>458.88838333288828</v>
      </c>
      <c r="D16927">
        <v>27.360999999999997</v>
      </c>
      <c r="E16927">
        <v>60</v>
      </c>
      <c r="F16927">
        <f t="shared" si="528"/>
        <v>1.2350968896241016E-2</v>
      </c>
      <c r="G16927">
        <f t="shared" si="529"/>
        <v>3.4088676980523598E-4</v>
      </c>
    </row>
    <row r="16928" spans="3:7" x14ac:dyDescent="0.2">
      <c r="C16928">
        <v>458.91624999841054</v>
      </c>
      <c r="D16928">
        <v>27.359000000000002</v>
      </c>
      <c r="E16928">
        <v>60</v>
      </c>
      <c r="F16928">
        <f t="shared" si="528"/>
        <v>1.2347282739459503E-2</v>
      </c>
      <c r="G16928">
        <f t="shared" si="529"/>
        <v>3.4407759820921435E-4</v>
      </c>
    </row>
    <row r="16929" spans="3:7" x14ac:dyDescent="0.2">
      <c r="C16929">
        <v>458.94268333117168</v>
      </c>
      <c r="D16929">
        <v>27.360999999999997</v>
      </c>
      <c r="E16929">
        <v>60</v>
      </c>
      <c r="F16929">
        <f t="shared" si="528"/>
        <v>1.2350968896241016E-2</v>
      </c>
      <c r="G16929">
        <f t="shared" si="529"/>
        <v>3.2647727075687697E-4</v>
      </c>
    </row>
    <row r="16930" spans="3:7" x14ac:dyDescent="0.2">
      <c r="C16930">
        <v>458.97018333276111</v>
      </c>
      <c r="D16930">
        <v>27.365000000000002</v>
      </c>
      <c r="E16930">
        <v>60</v>
      </c>
      <c r="F16930">
        <f t="shared" si="528"/>
        <v>1.2358344364223922E-2</v>
      </c>
      <c r="G16930">
        <f t="shared" si="529"/>
        <v>3.3985448965888939E-4</v>
      </c>
    </row>
    <row r="16931" spans="3:7" x14ac:dyDescent="0.2">
      <c r="C16931">
        <v>458.99684999783835</v>
      </c>
      <c r="D16931">
        <v>27.366999999999997</v>
      </c>
      <c r="E16931">
        <v>60</v>
      </c>
      <c r="F16931">
        <f t="shared" si="528"/>
        <v>1.236203367599655E-2</v>
      </c>
      <c r="G16931">
        <f t="shared" si="529"/>
        <v>3.2965421171140624E-4</v>
      </c>
    </row>
    <row r="16932" spans="3:7" x14ac:dyDescent="0.2">
      <c r="C16932">
        <v>459.02364999453226</v>
      </c>
      <c r="D16932">
        <v>27.356999999999999</v>
      </c>
      <c r="E16932">
        <v>60</v>
      </c>
      <c r="F16932">
        <f t="shared" si="528"/>
        <v>1.2343597633770693E-2</v>
      </c>
      <c r="G16932">
        <f t="shared" si="529"/>
        <v>3.3080837577601098E-4</v>
      </c>
    </row>
    <row r="16933" spans="3:7" x14ac:dyDescent="0.2">
      <c r="C16933">
        <v>459.05069999694825</v>
      </c>
      <c r="D16933">
        <v>27.366</v>
      </c>
      <c r="E16933">
        <v>60</v>
      </c>
      <c r="F16933">
        <f t="shared" si="528"/>
        <v>1.2360188888598651E-2</v>
      </c>
      <c r="G16933">
        <f t="shared" si="529"/>
        <v>3.3434313929868741E-4</v>
      </c>
    </row>
    <row r="16934" spans="3:7" x14ac:dyDescent="0.2">
      <c r="C16934">
        <v>459.07868332862853</v>
      </c>
      <c r="D16934">
        <v>27.353000000000002</v>
      </c>
      <c r="E16934">
        <v>60</v>
      </c>
      <c r="F16934">
        <f t="shared" si="528"/>
        <v>1.2336230574529459E-2</v>
      </c>
      <c r="G16934">
        <f t="shared" si="529"/>
        <v>3.4520883185140867E-4</v>
      </c>
    </row>
    <row r="16935" spans="3:7" x14ac:dyDescent="0.2">
      <c r="C16935">
        <v>459.10649999777473</v>
      </c>
      <c r="D16935">
        <v>27.360999999999997</v>
      </c>
      <c r="E16935">
        <v>60</v>
      </c>
      <c r="F16935">
        <f t="shared" si="528"/>
        <v>1.2350968896241016E-2</v>
      </c>
      <c r="G16935">
        <f t="shared" si="529"/>
        <v>3.4356281542180175E-4</v>
      </c>
    </row>
    <row r="16936" spans="3:7" x14ac:dyDescent="0.2">
      <c r="C16936">
        <v>459.13321665922803</v>
      </c>
      <c r="D16936">
        <v>27.353999999999999</v>
      </c>
      <c r="E16936">
        <v>60</v>
      </c>
      <c r="F16936">
        <f t="shared" si="528"/>
        <v>1.2338071945411817E-2</v>
      </c>
      <c r="G16936">
        <f t="shared" si="529"/>
        <v>3.2963209115193404E-4</v>
      </c>
    </row>
    <row r="16937" spans="3:7" x14ac:dyDescent="0.2">
      <c r="C16937">
        <v>459.16096666653954</v>
      </c>
      <c r="D16937">
        <v>27.348999999999997</v>
      </c>
      <c r="E16937">
        <v>60</v>
      </c>
      <c r="F16937">
        <f t="shared" si="528"/>
        <v>1.2328867716234723E-2</v>
      </c>
      <c r="G16937">
        <f t="shared" si="529"/>
        <v>3.4212616926816144E-4</v>
      </c>
    </row>
    <row r="16938" spans="3:7" x14ac:dyDescent="0.2">
      <c r="C16938">
        <v>459.18859999974569</v>
      </c>
      <c r="D16938">
        <v>27.356999999999999</v>
      </c>
      <c r="E16938">
        <v>60</v>
      </c>
      <c r="F16938">
        <f t="shared" si="528"/>
        <v>1.2343597633770693E-2</v>
      </c>
      <c r="G16938">
        <f t="shared" si="529"/>
        <v>3.4109474637667987E-4</v>
      </c>
    </row>
    <row r="16939" spans="3:7" x14ac:dyDescent="0.2">
      <c r="C16939">
        <v>459.2156499942144</v>
      </c>
      <c r="D16939">
        <v>27.350999999999999</v>
      </c>
      <c r="E16939">
        <v>60</v>
      </c>
      <c r="F16939">
        <f t="shared" si="528"/>
        <v>1.233254862040639E-2</v>
      </c>
      <c r="G16939">
        <f t="shared" si="529"/>
        <v>3.3359537196711098E-4</v>
      </c>
    </row>
    <row r="16940" spans="3:7" x14ac:dyDescent="0.2">
      <c r="C16940">
        <v>459.24358332951863</v>
      </c>
      <c r="D16940">
        <v>27.354999999999997</v>
      </c>
      <c r="E16940">
        <v>60</v>
      </c>
      <c r="F16940">
        <f t="shared" si="528"/>
        <v>1.2339913578889153E-2</v>
      </c>
      <c r="G16940">
        <f t="shared" si="529"/>
        <v>3.4469494362428401E-4</v>
      </c>
    </row>
    <row r="16941" spans="3:7" x14ac:dyDescent="0.2">
      <c r="C16941">
        <v>459.27164999643963</v>
      </c>
      <c r="D16941">
        <v>27.351999999999997</v>
      </c>
      <c r="E16941">
        <v>60</v>
      </c>
      <c r="F16941">
        <f t="shared" si="528"/>
        <v>1.2334389466206108E-2</v>
      </c>
      <c r="G16941">
        <f t="shared" si="529"/>
        <v>3.4618520082197607E-4</v>
      </c>
    </row>
    <row r="16942" spans="3:7" x14ac:dyDescent="0.2">
      <c r="C16942">
        <v>459.29869999885557</v>
      </c>
      <c r="D16942">
        <v>27.35</v>
      </c>
      <c r="E16942">
        <v>60</v>
      </c>
      <c r="F16942">
        <f t="shared" si="528"/>
        <v>1.2330708037094474E-2</v>
      </c>
      <c r="G16942">
        <f t="shared" si="529"/>
        <v>3.3354568219357309E-4</v>
      </c>
    </row>
    <row r="16943" spans="3:7" x14ac:dyDescent="0.2">
      <c r="C16943">
        <v>459.32673332691195</v>
      </c>
      <c r="D16943">
        <v>27.359000000000002</v>
      </c>
      <c r="E16943">
        <v>60</v>
      </c>
      <c r="F16943">
        <f t="shared" si="528"/>
        <v>1.2347282739459503E-2</v>
      </c>
      <c r="G16943">
        <f t="shared" si="529"/>
        <v>3.46135427640158E-4</v>
      </c>
    </row>
    <row r="16944" spans="3:7" x14ac:dyDescent="0.2">
      <c r="C16944">
        <v>459.35461666584013</v>
      </c>
      <c r="D16944">
        <v>27.353999999999999</v>
      </c>
      <c r="E16944">
        <v>60</v>
      </c>
      <c r="F16944">
        <f t="shared" si="528"/>
        <v>1.2338071945411817E-2</v>
      </c>
      <c r="G16944">
        <f t="shared" si="529"/>
        <v>3.4402664177415209E-4</v>
      </c>
    </row>
    <row r="16945" spans="3:7" x14ac:dyDescent="0.2">
      <c r="C16945">
        <v>459.38168333371482</v>
      </c>
      <c r="D16945">
        <v>27.353000000000002</v>
      </c>
      <c r="E16945">
        <v>60</v>
      </c>
      <c r="F16945">
        <f t="shared" si="528"/>
        <v>1.2336230574529459E-2</v>
      </c>
      <c r="G16945">
        <f t="shared" si="529"/>
        <v>3.3390065578641013E-4</v>
      </c>
    </row>
    <row r="16946" spans="3:7" x14ac:dyDescent="0.2">
      <c r="C16946">
        <v>459.4094499985377</v>
      </c>
      <c r="D16946">
        <v>27.351999999999997</v>
      </c>
      <c r="E16946">
        <v>60</v>
      </c>
      <c r="F16946">
        <f t="shared" si="528"/>
        <v>1.2334389466206108E-2</v>
      </c>
      <c r="G16946">
        <f t="shared" si="529"/>
        <v>3.4248485810297436E-4</v>
      </c>
    </row>
    <row r="16947" spans="3:7" x14ac:dyDescent="0.2">
      <c r="C16947">
        <v>459.4375833272934</v>
      </c>
      <c r="D16947">
        <v>27.356999999999999</v>
      </c>
      <c r="E16947">
        <v>60</v>
      </c>
      <c r="F16947">
        <f t="shared" si="528"/>
        <v>1.2343597633770693E-2</v>
      </c>
      <c r="G16947">
        <f t="shared" si="529"/>
        <v>3.4726649025895652E-4</v>
      </c>
    </row>
    <row r="16948" spans="3:7" x14ac:dyDescent="0.2">
      <c r="C16948">
        <v>459.46436666647594</v>
      </c>
      <c r="D16948">
        <v>27.35</v>
      </c>
      <c r="E16948">
        <v>60</v>
      </c>
      <c r="F16948">
        <f t="shared" si="528"/>
        <v>1.2330708037094474E-2</v>
      </c>
      <c r="G16948">
        <f t="shared" si="529"/>
        <v>3.3025753571841508E-4</v>
      </c>
    </row>
    <row r="16949" spans="3:7" x14ac:dyDescent="0.2">
      <c r="C16949">
        <v>459.49186666011809</v>
      </c>
      <c r="D16949">
        <v>27.351999999999997</v>
      </c>
      <c r="E16949">
        <v>60</v>
      </c>
      <c r="F16949">
        <f t="shared" si="528"/>
        <v>1.2334389466206108E-2</v>
      </c>
      <c r="G16949">
        <f t="shared" si="529"/>
        <v>3.39195631900498E-4</v>
      </c>
    </row>
    <row r="16950" spans="3:7" x14ac:dyDescent="0.2">
      <c r="C16950">
        <v>459.51989999612175</v>
      </c>
      <c r="D16950">
        <v>27.35</v>
      </c>
      <c r="E16950">
        <v>60</v>
      </c>
      <c r="F16950">
        <f t="shared" si="528"/>
        <v>1.2330708037094474E-2</v>
      </c>
      <c r="G16950">
        <f t="shared" si="529"/>
        <v>3.4567088156689182E-4</v>
      </c>
    </row>
    <row r="16951" spans="3:7" x14ac:dyDescent="0.2">
      <c r="C16951">
        <v>459.54678332805634</v>
      </c>
      <c r="D16951">
        <v>27.351999999999997</v>
      </c>
      <c r="E16951">
        <v>60</v>
      </c>
      <c r="F16951">
        <f t="shared" si="528"/>
        <v>1.2334389466206108E-2</v>
      </c>
      <c r="G16951">
        <f t="shared" si="529"/>
        <v>3.3158948623046103E-4</v>
      </c>
    </row>
    <row r="16952" spans="3:7" x14ac:dyDescent="0.2">
      <c r="C16952">
        <v>459.57461666266124</v>
      </c>
      <c r="D16952">
        <v>27.345999999999997</v>
      </c>
      <c r="E16952">
        <v>60</v>
      </c>
      <c r="F16952">
        <f t="shared" si="528"/>
        <v>1.2323348328012762E-2</v>
      </c>
      <c r="G16952">
        <f t="shared" si="529"/>
        <v>3.4299987746639634E-4</v>
      </c>
    </row>
    <row r="16953" spans="3:7" x14ac:dyDescent="0.2">
      <c r="C16953">
        <v>459.60266666412355</v>
      </c>
      <c r="D16953">
        <v>27.341000000000001</v>
      </c>
      <c r="E16953">
        <v>60</v>
      </c>
      <c r="F16953">
        <f t="shared" si="528"/>
        <v>1.2314154593362013E-2</v>
      </c>
      <c r="G16953">
        <f t="shared" si="529"/>
        <v>3.4541205435084703E-4</v>
      </c>
    </row>
    <row r="16954" spans="3:7" x14ac:dyDescent="0.2">
      <c r="C16954">
        <v>459.62964999675751</v>
      </c>
      <c r="D16954">
        <v>27.329000000000001</v>
      </c>
      <c r="E16954">
        <v>60</v>
      </c>
      <c r="F16954">
        <f t="shared" si="528"/>
        <v>1.229211635916171E-2</v>
      </c>
      <c r="G16954">
        <f t="shared" si="529"/>
        <v>3.3168226449461157E-4</v>
      </c>
    </row>
    <row r="16955" spans="3:7" x14ac:dyDescent="0.2">
      <c r="C16955">
        <v>459.65768333276111</v>
      </c>
      <c r="D16955">
        <v>27.329000000000001</v>
      </c>
      <c r="E16955">
        <v>60</v>
      </c>
      <c r="F16955">
        <f t="shared" si="528"/>
        <v>1.229211635916171E-2</v>
      </c>
      <c r="G16955">
        <f t="shared" si="529"/>
        <v>3.4458902809175886E-4</v>
      </c>
    </row>
    <row r="16956" spans="3:7" x14ac:dyDescent="0.2">
      <c r="C16956">
        <v>459.68556666374207</v>
      </c>
      <c r="D16956">
        <v>27.331000000000003</v>
      </c>
      <c r="E16956">
        <v>60</v>
      </c>
      <c r="F16956">
        <f t="shared" si="528"/>
        <v>1.2295786779487616E-2</v>
      </c>
      <c r="G16956">
        <f t="shared" si="529"/>
        <v>3.4284749244371175E-4</v>
      </c>
    </row>
    <row r="16957" spans="3:7" x14ac:dyDescent="0.2">
      <c r="C16957">
        <v>459.71268332799275</v>
      </c>
      <c r="D16957">
        <v>27.328000000000003</v>
      </c>
      <c r="E16957">
        <v>60</v>
      </c>
      <c r="F16957">
        <f t="shared" si="528"/>
        <v>1.2290281541573729E-2</v>
      </c>
      <c r="G16957">
        <f t="shared" si="529"/>
        <v>3.3327143810923563E-4</v>
      </c>
    </row>
    <row r="16958" spans="3:7" x14ac:dyDescent="0.2">
      <c r="C16958">
        <v>459.74064999421438</v>
      </c>
      <c r="D16958">
        <v>27.326999999999998</v>
      </c>
      <c r="E16958">
        <v>60</v>
      </c>
      <c r="F16958">
        <f t="shared" si="528"/>
        <v>1.2288446985655132E-2</v>
      </c>
      <c r="G16958">
        <f t="shared" si="529"/>
        <v>3.4366689523001264E-4</v>
      </c>
    </row>
    <row r="16959" spans="3:7" x14ac:dyDescent="0.2">
      <c r="C16959">
        <v>459.76864999930064</v>
      </c>
      <c r="D16959">
        <v>27.328000000000003</v>
      </c>
      <c r="E16959">
        <v>60</v>
      </c>
      <c r="F16959">
        <f t="shared" si="528"/>
        <v>1.2290281541573729E-2</v>
      </c>
      <c r="G16959">
        <f t="shared" si="529"/>
        <v>3.4412794567557578E-4</v>
      </c>
    </row>
    <row r="16960" spans="3:7" x14ac:dyDescent="0.2">
      <c r="C16960">
        <v>459.79569999376935</v>
      </c>
      <c r="D16960">
        <v>27.326000000000001</v>
      </c>
      <c r="E16960">
        <v>60</v>
      </c>
      <c r="F16960">
        <f t="shared" si="528"/>
        <v>1.2286612691370361E-2</v>
      </c>
      <c r="G16960">
        <f t="shared" si="529"/>
        <v>3.3235280534077124E-4</v>
      </c>
    </row>
    <row r="16961" spans="3:7" x14ac:dyDescent="0.2">
      <c r="C16961">
        <v>459.82393333117165</v>
      </c>
      <c r="D16961">
        <v>27.325000000000003</v>
      </c>
      <c r="E16961">
        <v>60</v>
      </c>
      <c r="F16961">
        <f t="shared" si="528"/>
        <v>1.2284778658683573E-2</v>
      </c>
      <c r="G16961">
        <f t="shared" si="529"/>
        <v>3.4684030078316655E-4</v>
      </c>
    </row>
    <row r="16962" spans="3:7" x14ac:dyDescent="0.2">
      <c r="C16962">
        <v>459.8515999952952</v>
      </c>
      <c r="D16962">
        <v>27.329000000000001</v>
      </c>
      <c r="E16962">
        <v>60</v>
      </c>
      <c r="F16962">
        <f t="shared" si="528"/>
        <v>1.229211635916171E-2</v>
      </c>
      <c r="G16962">
        <f t="shared" si="529"/>
        <v>3.4008185467661832E-4</v>
      </c>
    </row>
    <row r="16963" spans="3:7" x14ac:dyDescent="0.2">
      <c r="C16963">
        <v>459.87823332945504</v>
      </c>
      <c r="D16963">
        <v>27.332000000000001</v>
      </c>
      <c r="E16963">
        <v>60</v>
      </c>
      <c r="F16963">
        <f t="shared" ref="F16963:F17026" si="530">EXP(-13478*(1/(D16963+273.15)-1/(E16963+273.15)))</f>
        <v>1.2297622382296612E-2</v>
      </c>
      <c r="G16963">
        <f t="shared" si="529"/>
        <v>3.275266862792297E-4</v>
      </c>
    </row>
    <row r="16964" spans="3:7" x14ac:dyDescent="0.2">
      <c r="C16964">
        <v>459.9061333258947</v>
      </c>
      <c r="D16964">
        <v>27.326999999999998</v>
      </c>
      <c r="E16964">
        <v>60</v>
      </c>
      <c r="F16964">
        <f t="shared" si="530"/>
        <v>1.2288446985655132E-2</v>
      </c>
      <c r="G16964">
        <f t="shared" ref="G16964:G17027" si="531">F16964*(C16964-C16963)</f>
        <v>3.4284762714869899E-4</v>
      </c>
    </row>
    <row r="16965" spans="3:7" x14ac:dyDescent="0.2">
      <c r="C16965">
        <v>459.9341666618983</v>
      </c>
      <c r="D16965">
        <v>27.332999999999998</v>
      </c>
      <c r="E16965">
        <v>60</v>
      </c>
      <c r="F16965">
        <f t="shared" si="530"/>
        <v>1.229945824691705E-2</v>
      </c>
      <c r="G16965">
        <f t="shared" si="531"/>
        <v>3.4479484569810507E-4</v>
      </c>
    </row>
    <row r="16966" spans="3:7" x14ac:dyDescent="0.2">
      <c r="C16966">
        <v>459.96071666081747</v>
      </c>
      <c r="D16966">
        <v>27.332999999999998</v>
      </c>
      <c r="E16966">
        <v>60</v>
      </c>
      <c r="F16966">
        <f t="shared" si="530"/>
        <v>1.229945824691705E-2</v>
      </c>
      <c r="G16966">
        <f t="shared" si="531"/>
        <v>3.2655060316196666E-4</v>
      </c>
    </row>
    <row r="16967" spans="3:7" x14ac:dyDescent="0.2">
      <c r="C16967">
        <v>459.98758332729341</v>
      </c>
      <c r="D16967">
        <v>27.328000000000003</v>
      </c>
      <c r="E16967">
        <v>60</v>
      </c>
      <c r="F16967">
        <f t="shared" si="530"/>
        <v>1.2290281541573729E-2</v>
      </c>
      <c r="G16967">
        <f t="shared" si="531"/>
        <v>3.3019889507285549E-4</v>
      </c>
    </row>
    <row r="16968" spans="3:7" x14ac:dyDescent="0.2">
      <c r="C16968">
        <v>460.0141666650772</v>
      </c>
      <c r="D16968">
        <v>27.334000000000003</v>
      </c>
      <c r="E16968">
        <v>60</v>
      </c>
      <c r="F16968">
        <f t="shared" si="530"/>
        <v>1.2301294373384576E-2</v>
      </c>
      <c r="G16968">
        <f t="shared" si="531"/>
        <v>3.2700946350552662E-4</v>
      </c>
    </row>
    <row r="16969" spans="3:7" x14ac:dyDescent="0.2">
      <c r="C16969">
        <v>460.04216666221618</v>
      </c>
      <c r="D16969">
        <v>27.326000000000001</v>
      </c>
      <c r="E16969">
        <v>60</v>
      </c>
      <c r="F16969">
        <f t="shared" si="530"/>
        <v>1.2286612691370361E-2</v>
      </c>
      <c r="G16969">
        <f t="shared" si="531"/>
        <v>3.4402512020608925E-4</v>
      </c>
    </row>
    <row r="16970" spans="3:7" x14ac:dyDescent="0.2">
      <c r="C16970">
        <v>460.06886666615804</v>
      </c>
      <c r="D16970">
        <v>27.323</v>
      </c>
      <c r="E16970">
        <v>60</v>
      </c>
      <c r="F16970">
        <f t="shared" si="530"/>
        <v>1.2281111377962818E-2</v>
      </c>
      <c r="G16970">
        <f t="shared" si="531"/>
        <v>3.2790572220213948E-4</v>
      </c>
    </row>
    <row r="16971" spans="3:7" x14ac:dyDescent="0.2">
      <c r="C16971">
        <v>460.09676666259764</v>
      </c>
      <c r="D16971">
        <v>27.322000000000003</v>
      </c>
      <c r="E16971">
        <v>60</v>
      </c>
      <c r="F16971">
        <f t="shared" si="530"/>
        <v>1.2279278129857643E-2</v>
      </c>
      <c r="G16971">
        <f t="shared" si="531"/>
        <v>3.4259181610389529E-4</v>
      </c>
    </row>
    <row r="16972" spans="3:7" x14ac:dyDescent="0.2">
      <c r="C16972">
        <v>460.12466666698458</v>
      </c>
      <c r="D16972">
        <v>27.322000000000003</v>
      </c>
      <c r="E16972">
        <v>60</v>
      </c>
      <c r="F16972">
        <f t="shared" si="530"/>
        <v>1.2279278129857643E-2</v>
      </c>
      <c r="G16972">
        <f t="shared" si="531"/>
        <v>3.4259191369143507E-4</v>
      </c>
    </row>
    <row r="16973" spans="3:7" x14ac:dyDescent="0.2">
      <c r="C16973">
        <v>460.15169999599459</v>
      </c>
      <c r="D16973">
        <v>27.32</v>
      </c>
      <c r="E16973">
        <v>60</v>
      </c>
      <c r="F16973">
        <f t="shared" si="530"/>
        <v>1.227561241798027E-2</v>
      </c>
      <c r="G16973">
        <f t="shared" si="531"/>
        <v>3.3185066929462218E-4</v>
      </c>
    </row>
    <row r="16974" spans="3:7" x14ac:dyDescent="0.2">
      <c r="C16974">
        <v>460.17973333199819</v>
      </c>
      <c r="D16974">
        <v>27.319000000000003</v>
      </c>
      <c r="E16974">
        <v>60</v>
      </c>
      <c r="F16974">
        <f t="shared" si="530"/>
        <v>1.2273779954137035E-2</v>
      </c>
      <c r="G16974">
        <f t="shared" si="531"/>
        <v>3.4407499748860402E-4</v>
      </c>
    </row>
    <row r="16975" spans="3:7" x14ac:dyDescent="0.2">
      <c r="C16975">
        <v>460.2074166615804</v>
      </c>
      <c r="D16975">
        <v>27.328000000000003</v>
      </c>
      <c r="E16975">
        <v>60</v>
      </c>
      <c r="F16975">
        <f t="shared" si="530"/>
        <v>1.2290281541573729E-2</v>
      </c>
      <c r="G16975">
        <f t="shared" si="531"/>
        <v>3.4023591457345135E-4</v>
      </c>
    </row>
    <row r="16976" spans="3:7" x14ac:dyDescent="0.2">
      <c r="C16976">
        <v>460.23428332805634</v>
      </c>
      <c r="D16976">
        <v>27.344999999999999</v>
      </c>
      <c r="E16976">
        <v>60</v>
      </c>
      <c r="F16976">
        <f t="shared" si="530"/>
        <v>1.2321509056605661E-2</v>
      </c>
      <c r="G16976">
        <f t="shared" si="531"/>
        <v>3.3103787430409078E-4</v>
      </c>
    </row>
    <row r="16977" spans="3:7" x14ac:dyDescent="0.2">
      <c r="C16977">
        <v>460.26213332811989</v>
      </c>
      <c r="D16977">
        <v>27.338000000000001</v>
      </c>
      <c r="E16977">
        <v>60</v>
      </c>
      <c r="F16977">
        <f t="shared" si="530"/>
        <v>1.2308641498436365E-2</v>
      </c>
      <c r="G16977">
        <f t="shared" si="531"/>
        <v>3.427956665136886E-4</v>
      </c>
    </row>
    <row r="16978" spans="3:7" x14ac:dyDescent="0.2">
      <c r="C16978">
        <v>460.29011665980022</v>
      </c>
      <c r="D16978">
        <v>27.335000000000001</v>
      </c>
      <c r="E16978">
        <v>60</v>
      </c>
      <c r="F16978">
        <f t="shared" si="530"/>
        <v>1.2303130761734718E-2</v>
      </c>
      <c r="G16978">
        <f t="shared" si="531"/>
        <v>3.4428258881211778E-4</v>
      </c>
    </row>
    <row r="16979" spans="3:7" x14ac:dyDescent="0.2">
      <c r="C16979">
        <v>460.31718332767485</v>
      </c>
      <c r="D16979">
        <v>27.33</v>
      </c>
      <c r="E16979">
        <v>60</v>
      </c>
      <c r="F16979">
        <f t="shared" si="530"/>
        <v>1.2293951438454404E-2</v>
      </c>
      <c r="G16979">
        <f t="shared" si="531"/>
        <v>3.3275630045153884E-4</v>
      </c>
    </row>
    <row r="16980" spans="3:7" x14ac:dyDescent="0.2">
      <c r="C16980">
        <v>460.34531666437783</v>
      </c>
      <c r="D16980">
        <v>27.331000000000003</v>
      </c>
      <c r="E16980">
        <v>60</v>
      </c>
      <c r="F16980">
        <f t="shared" si="530"/>
        <v>1.2295786779487616E-2</v>
      </c>
      <c r="G16980">
        <f t="shared" si="531"/>
        <v>3.4592150949536041E-4</v>
      </c>
    </row>
    <row r="16981" spans="3:7" x14ac:dyDescent="0.2">
      <c r="C16981">
        <v>460.37288332780201</v>
      </c>
      <c r="D16981">
        <v>27.338999999999999</v>
      </c>
      <c r="E16981">
        <v>60</v>
      </c>
      <c r="F16981">
        <f t="shared" si="530"/>
        <v>1.2310478934672565E-2</v>
      </c>
      <c r="G16981">
        <f t="shared" si="531"/>
        <v>3.3935882938259591E-4</v>
      </c>
    </row>
    <row r="16982" spans="3:7" x14ac:dyDescent="0.2">
      <c r="C16982">
        <v>460.4001333316167</v>
      </c>
      <c r="D16982">
        <v>27.334000000000003</v>
      </c>
      <c r="E16982">
        <v>60</v>
      </c>
      <c r="F16982">
        <f t="shared" si="530"/>
        <v>1.2301294373384576E-2</v>
      </c>
      <c r="G16982">
        <f t="shared" si="531"/>
        <v>3.3521031860030386E-4</v>
      </c>
    </row>
    <row r="16983" spans="3:7" x14ac:dyDescent="0.2">
      <c r="C16983">
        <v>460.42814999421438</v>
      </c>
      <c r="D16983">
        <v>27.326999999999998</v>
      </c>
      <c r="E16983">
        <v>60</v>
      </c>
      <c r="F16983">
        <f t="shared" si="530"/>
        <v>1.2288446985655132E-2</v>
      </c>
      <c r="G16983">
        <f t="shared" si="531"/>
        <v>3.4428127304656522E-4</v>
      </c>
    </row>
    <row r="16984" spans="3:7" x14ac:dyDescent="0.2">
      <c r="C16984">
        <v>460.45614999930064</v>
      </c>
      <c r="D16984">
        <v>27.329000000000001</v>
      </c>
      <c r="E16984">
        <v>60</v>
      </c>
      <c r="F16984">
        <f t="shared" si="530"/>
        <v>1.229211635916171E-2</v>
      </c>
      <c r="G16984">
        <f t="shared" si="531"/>
        <v>3.4417932057737157E-4</v>
      </c>
    </row>
    <row r="16985" spans="3:7" x14ac:dyDescent="0.2">
      <c r="C16985">
        <v>460.4831499973933</v>
      </c>
      <c r="D16985">
        <v>27.326999999999998</v>
      </c>
      <c r="E16985">
        <v>60</v>
      </c>
      <c r="F16985">
        <f t="shared" si="530"/>
        <v>1.2288446985655132E-2</v>
      </c>
      <c r="G16985">
        <f t="shared" si="531"/>
        <v>3.3178804517447572E-4</v>
      </c>
    </row>
    <row r="16986" spans="3:7" x14ac:dyDescent="0.2">
      <c r="C16986">
        <v>460.51109999815623</v>
      </c>
      <c r="D16986">
        <v>27.326000000000001</v>
      </c>
      <c r="E16986">
        <v>60</v>
      </c>
      <c r="F16986">
        <f t="shared" si="530"/>
        <v>1.2286612691370361E-2</v>
      </c>
      <c r="G16986">
        <f t="shared" si="531"/>
        <v>3.4341083409760348E-4</v>
      </c>
    </row>
    <row r="16987" spans="3:7" x14ac:dyDescent="0.2">
      <c r="C16987">
        <v>460.53916666507723</v>
      </c>
      <c r="D16987">
        <v>27.329000000000001</v>
      </c>
      <c r="E16987">
        <v>60</v>
      </c>
      <c r="F16987">
        <f t="shared" si="530"/>
        <v>1.229211635916171E-2</v>
      </c>
      <c r="G16987">
        <f t="shared" si="531"/>
        <v>3.4499873560684492E-4</v>
      </c>
    </row>
    <row r="16988" spans="3:7" x14ac:dyDescent="0.2">
      <c r="C16988">
        <v>460.56598332722984</v>
      </c>
      <c r="D16988">
        <v>27.326999999999998</v>
      </c>
      <c r="E16988">
        <v>60</v>
      </c>
      <c r="F16988">
        <f t="shared" si="530"/>
        <v>1.2288446985655132E-2</v>
      </c>
      <c r="G16988">
        <f t="shared" si="531"/>
        <v>3.2953513119459728E-4</v>
      </c>
    </row>
    <row r="16989" spans="3:7" x14ac:dyDescent="0.2">
      <c r="C16989">
        <v>460.59368333021797</v>
      </c>
      <c r="D16989">
        <v>27.33</v>
      </c>
      <c r="E16989">
        <v>60</v>
      </c>
      <c r="F16989">
        <f t="shared" si="530"/>
        <v>1.2293951438454404E-2</v>
      </c>
      <c r="G16989">
        <f t="shared" si="531"/>
        <v>3.405424915810687E-4</v>
      </c>
    </row>
    <row r="16990" spans="3:7" x14ac:dyDescent="0.2">
      <c r="C16990">
        <v>460.62169999281565</v>
      </c>
      <c r="D16990">
        <v>27.33</v>
      </c>
      <c r="E16990">
        <v>60</v>
      </c>
      <c r="F16990">
        <f t="shared" si="530"/>
        <v>1.2293951438454404E-2</v>
      </c>
      <c r="G16990">
        <f t="shared" si="531"/>
        <v>3.4443548944342728E-4</v>
      </c>
    </row>
    <row r="16991" spans="3:7" x14ac:dyDescent="0.2">
      <c r="C16991">
        <v>460.64856665929159</v>
      </c>
      <c r="D16991">
        <v>27.33</v>
      </c>
      <c r="E16991">
        <v>60</v>
      </c>
      <c r="F16991">
        <f t="shared" si="530"/>
        <v>1.2293951438454404E-2</v>
      </c>
      <c r="G16991">
        <f t="shared" si="531"/>
        <v>3.3029749296834969E-4</v>
      </c>
    </row>
    <row r="16992" spans="3:7" x14ac:dyDescent="0.2">
      <c r="C16992">
        <v>460.67671666145327</v>
      </c>
      <c r="D16992">
        <v>27.332000000000001</v>
      </c>
      <c r="E16992">
        <v>60</v>
      </c>
      <c r="F16992">
        <f t="shared" si="530"/>
        <v>1.2297622382296612E-2</v>
      </c>
      <c r="G16992">
        <f t="shared" si="531"/>
        <v>3.46178096645183E-4</v>
      </c>
    </row>
    <row r="16993" spans="3:7" x14ac:dyDescent="0.2">
      <c r="C16993">
        <v>460.70461666584015</v>
      </c>
      <c r="D16993">
        <v>27.329000000000001</v>
      </c>
      <c r="E16993">
        <v>60</v>
      </c>
      <c r="F16993">
        <f t="shared" si="530"/>
        <v>1.229211635916171E-2</v>
      </c>
      <c r="G16993">
        <f t="shared" si="531"/>
        <v>3.4295010034464027E-4</v>
      </c>
    </row>
    <row r="16994" spans="3:7" x14ac:dyDescent="0.2">
      <c r="C16994">
        <v>460.73161666393281</v>
      </c>
      <c r="D16994">
        <v>27.332999999999998</v>
      </c>
      <c r="E16994">
        <v>60</v>
      </c>
      <c r="F16994">
        <f t="shared" si="530"/>
        <v>1.229945824691705E-2</v>
      </c>
      <c r="G16994">
        <f t="shared" si="531"/>
        <v>3.3208534920754529E-4</v>
      </c>
    </row>
    <row r="16995" spans="3:7" x14ac:dyDescent="0.2">
      <c r="C16995">
        <v>460.75956666469574</v>
      </c>
      <c r="D16995">
        <v>27.334000000000003</v>
      </c>
      <c r="E16995">
        <v>60</v>
      </c>
      <c r="F16995">
        <f t="shared" si="530"/>
        <v>1.2301294373384576E-2</v>
      </c>
      <c r="G16995">
        <f t="shared" si="531"/>
        <v>3.4382118712110183E-4</v>
      </c>
    </row>
    <row r="16996" spans="3:7" x14ac:dyDescent="0.2">
      <c r="C16996">
        <v>460.78743333021799</v>
      </c>
      <c r="D16996">
        <v>27.33</v>
      </c>
      <c r="E16996">
        <v>60</v>
      </c>
      <c r="F16996">
        <f t="shared" si="530"/>
        <v>1.2293951438454404E-2</v>
      </c>
      <c r="G16996">
        <f t="shared" si="531"/>
        <v>3.4259143268223856E-4</v>
      </c>
    </row>
    <row r="16997" spans="3:7" x14ac:dyDescent="0.2">
      <c r="C16997">
        <v>460.8144499937693</v>
      </c>
      <c r="D16997">
        <v>27.331000000000003</v>
      </c>
      <c r="E16997">
        <v>60</v>
      </c>
      <c r="F16997">
        <f t="shared" si="530"/>
        <v>1.2295786779487616E-2</v>
      </c>
      <c r="G16997">
        <f t="shared" si="531"/>
        <v>3.3219113452003575E-4</v>
      </c>
    </row>
    <row r="16998" spans="3:7" x14ac:dyDescent="0.2">
      <c r="C16998">
        <v>460.84228332837421</v>
      </c>
      <c r="D16998">
        <v>27.329000000000001</v>
      </c>
      <c r="E16998">
        <v>60</v>
      </c>
      <c r="F16998">
        <f t="shared" si="530"/>
        <v>1.229211635916171E-2</v>
      </c>
      <c r="G16998">
        <f t="shared" si="531"/>
        <v>3.4213058762699497E-4</v>
      </c>
    </row>
    <row r="16999" spans="3:7" x14ac:dyDescent="0.2">
      <c r="C16999">
        <v>460.86993332703906</v>
      </c>
      <c r="D16999">
        <v>27.331000000000003</v>
      </c>
      <c r="E16999">
        <v>60</v>
      </c>
      <c r="F16999">
        <f t="shared" si="530"/>
        <v>1.2295786779487616E-2</v>
      </c>
      <c r="G16999">
        <f t="shared" si="531"/>
        <v>3.3997848803618612E-4</v>
      </c>
    </row>
    <row r="17000" spans="3:7" x14ac:dyDescent="0.2">
      <c r="C17000">
        <v>460.89656666119896</v>
      </c>
      <c r="D17000">
        <v>27.332000000000001</v>
      </c>
      <c r="E17000">
        <v>60</v>
      </c>
      <c r="F17000">
        <f t="shared" si="530"/>
        <v>1.2297622382296612E-2</v>
      </c>
      <c r="G17000">
        <f t="shared" si="531"/>
        <v>3.2752668627992874E-4</v>
      </c>
    </row>
    <row r="17001" spans="3:7" x14ac:dyDescent="0.2">
      <c r="C17001">
        <v>460.92464999357861</v>
      </c>
      <c r="D17001">
        <v>27.335000000000001</v>
      </c>
      <c r="E17001">
        <v>60</v>
      </c>
      <c r="F17001">
        <f t="shared" si="530"/>
        <v>1.2303130761734718E-2</v>
      </c>
      <c r="G17001">
        <f t="shared" si="531"/>
        <v>3.4551291049211028E-4</v>
      </c>
    </row>
    <row r="17002" spans="3:7" x14ac:dyDescent="0.2">
      <c r="C17002">
        <v>460.95279999574024</v>
      </c>
      <c r="D17002">
        <v>27.340000000000003</v>
      </c>
      <c r="E17002">
        <v>60</v>
      </c>
      <c r="F17002">
        <f t="shared" si="530"/>
        <v>1.2312316632969287E-2</v>
      </c>
      <c r="G17002">
        <f t="shared" si="531"/>
        <v>3.4659173983268317E-4</v>
      </c>
    </row>
    <row r="17003" spans="3:7" x14ac:dyDescent="0.2">
      <c r="C17003">
        <v>460.97974999745685</v>
      </c>
      <c r="D17003">
        <v>27.337000000000003</v>
      </c>
      <c r="E17003">
        <v>60</v>
      </c>
      <c r="F17003">
        <f t="shared" si="530"/>
        <v>1.2306804324225007E-2</v>
      </c>
      <c r="G17003">
        <f t="shared" si="531"/>
        <v>3.316683976638937E-4</v>
      </c>
    </row>
    <row r="17004" spans="3:7" x14ac:dyDescent="0.2">
      <c r="C17004">
        <v>461.00769999821983</v>
      </c>
      <c r="D17004">
        <v>27.340000000000003</v>
      </c>
      <c r="E17004">
        <v>60</v>
      </c>
      <c r="F17004">
        <f t="shared" si="530"/>
        <v>1.2312316632969287E-2</v>
      </c>
      <c r="G17004">
        <f t="shared" si="531"/>
        <v>3.4412925928560355E-4</v>
      </c>
    </row>
    <row r="17005" spans="3:7" x14ac:dyDescent="0.2">
      <c r="C17005">
        <v>461.03558332920073</v>
      </c>
      <c r="D17005">
        <v>27.332999999999998</v>
      </c>
      <c r="E17005">
        <v>60</v>
      </c>
      <c r="F17005">
        <f t="shared" si="530"/>
        <v>1.229945824691705E-2</v>
      </c>
      <c r="G17005">
        <f t="shared" si="531"/>
        <v>3.4294986518453334E-4</v>
      </c>
    </row>
    <row r="17006" spans="3:7" x14ac:dyDescent="0.2">
      <c r="C17006">
        <v>461.06241666475933</v>
      </c>
      <c r="D17006">
        <v>27.332999999999998</v>
      </c>
      <c r="E17006">
        <v>60</v>
      </c>
      <c r="F17006">
        <f t="shared" si="530"/>
        <v>1.229945824691705E-2</v>
      </c>
      <c r="G17006">
        <f t="shared" si="531"/>
        <v>3.3003549032842126E-4</v>
      </c>
    </row>
    <row r="17007" spans="3:7" x14ac:dyDescent="0.2">
      <c r="C17007">
        <v>461.09021666049955</v>
      </c>
      <c r="D17007">
        <v>27.335000000000001</v>
      </c>
      <c r="E17007">
        <v>60</v>
      </c>
      <c r="F17007">
        <f t="shared" si="530"/>
        <v>1.2303130761734718E-2</v>
      </c>
      <c r="G17007">
        <f t="shared" si="531"/>
        <v>3.4202698276764899E-4</v>
      </c>
    </row>
    <row r="17008" spans="3:7" x14ac:dyDescent="0.2">
      <c r="C17008">
        <v>461.11814999580383</v>
      </c>
      <c r="D17008">
        <v>27.338000000000001</v>
      </c>
      <c r="E17008">
        <v>60</v>
      </c>
      <c r="F17008">
        <f t="shared" si="530"/>
        <v>1.2308641498436365E-2</v>
      </c>
      <c r="G17008">
        <f t="shared" si="531"/>
        <v>3.4382141011603522E-4</v>
      </c>
    </row>
    <row r="17009" spans="3:7" x14ac:dyDescent="0.2">
      <c r="C17009">
        <v>461.14503332773842</v>
      </c>
      <c r="D17009">
        <v>27.334000000000003</v>
      </c>
      <c r="E17009">
        <v>60</v>
      </c>
      <c r="F17009">
        <f t="shared" si="530"/>
        <v>1.2301294373384576E-2</v>
      </c>
      <c r="G17009">
        <f t="shared" si="531"/>
        <v>3.3069977986473388E-4</v>
      </c>
    </row>
    <row r="17010" spans="3:7" x14ac:dyDescent="0.2">
      <c r="C17010">
        <v>461.172949997584</v>
      </c>
      <c r="D17010">
        <v>27.33</v>
      </c>
      <c r="E17010">
        <v>60</v>
      </c>
      <c r="F17010">
        <f t="shared" si="530"/>
        <v>1.2293951438454404E-2</v>
      </c>
      <c r="G17010">
        <f t="shared" si="531"/>
        <v>3.4320618340493786E-4</v>
      </c>
    </row>
    <row r="17011" spans="3:7" x14ac:dyDescent="0.2">
      <c r="C17011">
        <v>461.20061666170756</v>
      </c>
      <c r="D17011">
        <v>27.334000000000003</v>
      </c>
      <c r="E17011">
        <v>60</v>
      </c>
      <c r="F17011">
        <f t="shared" si="530"/>
        <v>1.2301294373384576E-2</v>
      </c>
      <c r="G17011">
        <f t="shared" si="531"/>
        <v>3.4033577971344365E-4</v>
      </c>
    </row>
    <row r="17012" spans="3:7" x14ac:dyDescent="0.2">
      <c r="C17012">
        <v>461.22768332958219</v>
      </c>
      <c r="D17012">
        <v>27.331000000000003</v>
      </c>
      <c r="E17012">
        <v>60</v>
      </c>
      <c r="F17012">
        <f t="shared" si="530"/>
        <v>1.2295786779487616E-2</v>
      </c>
      <c r="G17012">
        <f t="shared" si="531"/>
        <v>3.3280597701772148E-4</v>
      </c>
    </row>
    <row r="17013" spans="3:7" x14ac:dyDescent="0.2">
      <c r="C17013">
        <v>461.25563333034518</v>
      </c>
      <c r="D17013">
        <v>27.335000000000001</v>
      </c>
      <c r="E17013">
        <v>60</v>
      </c>
      <c r="F17013">
        <f t="shared" si="530"/>
        <v>1.2303130761734718E-2</v>
      </c>
      <c r="G17013">
        <f t="shared" si="531"/>
        <v>3.4387251417758869E-4</v>
      </c>
    </row>
    <row r="17014" spans="3:7" x14ac:dyDescent="0.2">
      <c r="C17014">
        <v>461.28374999364218</v>
      </c>
      <c r="D17014">
        <v>27.335000000000001</v>
      </c>
      <c r="E17014">
        <v>60</v>
      </c>
      <c r="F17014">
        <f t="shared" si="530"/>
        <v>1.2303130761734718E-2</v>
      </c>
      <c r="G17014">
        <f t="shared" si="531"/>
        <v>3.4592298512663931E-4</v>
      </c>
    </row>
    <row r="17015" spans="3:7" x14ac:dyDescent="0.2">
      <c r="C17015">
        <v>461.31053333282472</v>
      </c>
      <c r="D17015">
        <v>27.33</v>
      </c>
      <c r="E17015">
        <v>60</v>
      </c>
      <c r="F17015">
        <f t="shared" si="530"/>
        <v>1.2293951438454404E-2</v>
      </c>
      <c r="G17015">
        <f t="shared" si="531"/>
        <v>3.2927307126984147E-4</v>
      </c>
    </row>
    <row r="17016" spans="3:7" x14ac:dyDescent="0.2">
      <c r="C17016">
        <v>461.33813332716625</v>
      </c>
      <c r="D17016">
        <v>27.332999999999998</v>
      </c>
      <c r="E17016">
        <v>60</v>
      </c>
      <c r="F17016">
        <f t="shared" si="530"/>
        <v>1.229945824691705E-2</v>
      </c>
      <c r="G17016">
        <f t="shared" si="531"/>
        <v>3.3946497801877788E-4</v>
      </c>
    </row>
    <row r="17017" spans="3:7" x14ac:dyDescent="0.2">
      <c r="C17017">
        <v>461.36616666316985</v>
      </c>
      <c r="D17017">
        <v>27.337000000000003</v>
      </c>
      <c r="E17017">
        <v>60</v>
      </c>
      <c r="F17017">
        <f t="shared" si="530"/>
        <v>1.2306804324225007E-2</v>
      </c>
      <c r="G17017">
        <f t="shared" si="531"/>
        <v>3.450007807515875E-4</v>
      </c>
    </row>
    <row r="17018" spans="3:7" x14ac:dyDescent="0.2">
      <c r="C17018">
        <v>461.39314999580381</v>
      </c>
      <c r="D17018">
        <v>27.341000000000001</v>
      </c>
      <c r="E17018">
        <v>60</v>
      </c>
      <c r="F17018">
        <f t="shared" si="530"/>
        <v>1.2314154593362013E-2</v>
      </c>
      <c r="G17018">
        <f t="shared" si="531"/>
        <v>3.3227692949870348E-4</v>
      </c>
    </row>
    <row r="17019" spans="3:7" x14ac:dyDescent="0.2">
      <c r="C17019">
        <v>461.42106666564939</v>
      </c>
      <c r="D17019">
        <v>27.338000000000001</v>
      </c>
      <c r="E17019">
        <v>60</v>
      </c>
      <c r="F17019">
        <f t="shared" si="530"/>
        <v>1.2308641498436365E-2</v>
      </c>
      <c r="G17019">
        <f t="shared" si="531"/>
        <v>3.4361628095946607E-4</v>
      </c>
    </row>
    <row r="17020" spans="3:7" x14ac:dyDescent="0.2">
      <c r="C17020">
        <v>461.4486833333969</v>
      </c>
      <c r="D17020">
        <v>27.335999999999999</v>
      </c>
      <c r="E17020">
        <v>60</v>
      </c>
      <c r="F17020">
        <f t="shared" si="530"/>
        <v>1.2304967412003041E-2</v>
      </c>
      <c r="G17020">
        <f t="shared" si="531"/>
        <v>3.398221966612128E-4</v>
      </c>
    </row>
    <row r="17021" spans="3:7" x14ac:dyDescent="0.2">
      <c r="C17021">
        <v>461.47553332646686</v>
      </c>
      <c r="D17021">
        <v>27.332999999999998</v>
      </c>
      <c r="E17021">
        <v>60</v>
      </c>
      <c r="F17021">
        <f t="shared" si="530"/>
        <v>1.229945824691705E-2</v>
      </c>
      <c r="G17021">
        <f t="shared" si="531"/>
        <v>3.3024036869397355E-4</v>
      </c>
    </row>
    <row r="17022" spans="3:7" x14ac:dyDescent="0.2">
      <c r="C17022">
        <v>461.50361666679385</v>
      </c>
      <c r="D17022">
        <v>27.332000000000001</v>
      </c>
      <c r="E17022">
        <v>60</v>
      </c>
      <c r="F17022">
        <f t="shared" si="530"/>
        <v>1.2297622382296612E-2</v>
      </c>
      <c r="G17022">
        <f t="shared" si="531"/>
        <v>3.4535831457480434E-4</v>
      </c>
    </row>
    <row r="17023" spans="3:7" x14ac:dyDescent="0.2">
      <c r="C17023">
        <v>461.53158333301542</v>
      </c>
      <c r="D17023">
        <v>27.335000000000001</v>
      </c>
      <c r="E17023">
        <v>60</v>
      </c>
      <c r="F17023">
        <f t="shared" si="530"/>
        <v>1.2303130761734718E-2</v>
      </c>
      <c r="G17023">
        <f t="shared" si="531"/>
        <v>3.4407755149380422E-4</v>
      </c>
    </row>
    <row r="17024" spans="3:7" x14ac:dyDescent="0.2">
      <c r="C17024">
        <v>461.55866666634876</v>
      </c>
      <c r="D17024">
        <v>27.343000000000004</v>
      </c>
      <c r="E17024">
        <v>60</v>
      </c>
      <c r="F17024">
        <f t="shared" si="530"/>
        <v>1.2317831300578111E-2</v>
      </c>
      <c r="G17024">
        <f t="shared" si="531"/>
        <v>3.336079310573705E-4</v>
      </c>
    </row>
    <row r="17025" spans="3:7" x14ac:dyDescent="0.2">
      <c r="C17025">
        <v>461.58669999440514</v>
      </c>
      <c r="D17025">
        <v>27.341000000000001</v>
      </c>
      <c r="E17025">
        <v>60</v>
      </c>
      <c r="F17025">
        <f t="shared" si="530"/>
        <v>1.2314154593362013E-2</v>
      </c>
      <c r="G17025">
        <f t="shared" si="531"/>
        <v>3.4520673545270733E-4</v>
      </c>
    </row>
    <row r="17026" spans="3:7" x14ac:dyDescent="0.2">
      <c r="C17026">
        <v>461.61471666495004</v>
      </c>
      <c r="D17026">
        <v>27.338000000000001</v>
      </c>
      <c r="E17026">
        <v>60</v>
      </c>
      <c r="F17026">
        <f t="shared" si="530"/>
        <v>1.2308641498436365E-2</v>
      </c>
      <c r="G17026">
        <f t="shared" si="531"/>
        <v>3.4484715371698252E-4</v>
      </c>
    </row>
    <row r="17027" spans="3:7" x14ac:dyDescent="0.2">
      <c r="C17027">
        <v>461.64176665941875</v>
      </c>
      <c r="D17027">
        <v>27.345999999999997</v>
      </c>
      <c r="E17027">
        <v>60</v>
      </c>
      <c r="F17027">
        <f t="shared" ref="F17027:F17090" si="532">EXP(-13478*(1/(D17027+273.15)-1/(E17027+273.15)))</f>
        <v>1.2323348328012762E-2</v>
      </c>
      <c r="G17027">
        <f t="shared" si="531"/>
        <v>3.3334650410875283E-4</v>
      </c>
    </row>
    <row r="17028" spans="3:7" x14ac:dyDescent="0.2">
      <c r="C17028">
        <v>461.66966666380563</v>
      </c>
      <c r="D17028">
        <v>27.337000000000003</v>
      </c>
      <c r="E17028">
        <v>60</v>
      </c>
      <c r="F17028">
        <f t="shared" si="532"/>
        <v>1.2306804324225007E-2</v>
      </c>
      <c r="G17028">
        <f t="shared" ref="G17028:G17091" si="533">F17028*(C17028-C17027)</f>
        <v>3.4335989463434063E-4</v>
      </c>
    </row>
    <row r="17029" spans="3:7" x14ac:dyDescent="0.2">
      <c r="C17029">
        <v>461.69713332653043</v>
      </c>
      <c r="D17029">
        <v>27.335999999999999</v>
      </c>
      <c r="E17029">
        <v>60</v>
      </c>
      <c r="F17029">
        <f t="shared" si="532"/>
        <v>1.2304967412003041E-2</v>
      </c>
      <c r="G17029">
        <f t="shared" si="533"/>
        <v>3.3797638974520722E-4</v>
      </c>
    </row>
    <row r="17030" spans="3:7" x14ac:dyDescent="0.2">
      <c r="C17030">
        <v>461.72418332894642</v>
      </c>
      <c r="D17030">
        <v>27.335999999999999</v>
      </c>
      <c r="E17030">
        <v>60</v>
      </c>
      <c r="F17030">
        <f t="shared" si="532"/>
        <v>1.2304967412003041E-2</v>
      </c>
      <c r="G17030">
        <f t="shared" si="533"/>
        <v>3.3284939822336165E-4</v>
      </c>
    </row>
    <row r="17031" spans="3:7" x14ac:dyDescent="0.2">
      <c r="C17031">
        <v>461.75211666425071</v>
      </c>
      <c r="D17031">
        <v>27.332999999999998</v>
      </c>
      <c r="E17031">
        <v>60</v>
      </c>
      <c r="F17031">
        <f t="shared" si="532"/>
        <v>1.229945824691705E-2</v>
      </c>
      <c r="G17031">
        <f t="shared" si="533"/>
        <v>3.4356489127216261E-4</v>
      </c>
    </row>
    <row r="17032" spans="3:7" x14ac:dyDescent="0.2">
      <c r="C17032">
        <v>461.78016666571301</v>
      </c>
      <c r="D17032">
        <v>27.332000000000001</v>
      </c>
      <c r="E17032">
        <v>60</v>
      </c>
      <c r="F17032">
        <f t="shared" si="532"/>
        <v>1.2297622382296612E-2</v>
      </c>
      <c r="G17032">
        <f t="shared" si="533"/>
        <v>3.4494832580628736E-4</v>
      </c>
    </row>
    <row r="17033" spans="3:7" x14ac:dyDescent="0.2">
      <c r="C17033">
        <v>461.80689999262489</v>
      </c>
      <c r="D17033">
        <v>27.331000000000003</v>
      </c>
      <c r="E17033">
        <v>60</v>
      </c>
      <c r="F17033">
        <f t="shared" si="532"/>
        <v>1.2295786779487616E-2</v>
      </c>
      <c r="G17033">
        <f t="shared" si="533"/>
        <v>3.2870728761482439E-4</v>
      </c>
    </row>
    <row r="17034" spans="3:7" x14ac:dyDescent="0.2">
      <c r="C17034">
        <v>461.83454999923708</v>
      </c>
      <c r="D17034">
        <v>27.332999999999998</v>
      </c>
      <c r="E17034">
        <v>60</v>
      </c>
      <c r="F17034">
        <f t="shared" si="532"/>
        <v>1.229945824691705E-2</v>
      </c>
      <c r="G17034">
        <f t="shared" si="533"/>
        <v>3.4008010185362594E-4</v>
      </c>
    </row>
    <row r="17035" spans="3:7" x14ac:dyDescent="0.2">
      <c r="C17035">
        <v>461.86256666183471</v>
      </c>
      <c r="D17035">
        <v>27.326999999999998</v>
      </c>
      <c r="E17035">
        <v>60</v>
      </c>
      <c r="F17035">
        <f t="shared" si="532"/>
        <v>1.2288446985655132E-2</v>
      </c>
      <c r="G17035">
        <f t="shared" si="533"/>
        <v>3.4428127304586672E-4</v>
      </c>
    </row>
    <row r="17036" spans="3:7" x14ac:dyDescent="0.2">
      <c r="C17036">
        <v>461.88954999446867</v>
      </c>
      <c r="D17036">
        <v>27.325000000000003</v>
      </c>
      <c r="E17036">
        <v>60</v>
      </c>
      <c r="F17036">
        <f t="shared" si="532"/>
        <v>1.2284778658683573E-2</v>
      </c>
      <c r="G17036">
        <f t="shared" si="533"/>
        <v>3.314842688818416E-4</v>
      </c>
    </row>
    <row r="17037" spans="3:7" x14ac:dyDescent="0.2">
      <c r="C17037">
        <v>461.9176500002543</v>
      </c>
      <c r="D17037">
        <v>27.334000000000003</v>
      </c>
      <c r="E17037">
        <v>60</v>
      </c>
      <c r="F17037">
        <f t="shared" si="532"/>
        <v>1.2301294373384576E-2</v>
      </c>
      <c r="G17037">
        <f t="shared" si="533"/>
        <v>3.4566644306286608E-4</v>
      </c>
    </row>
    <row r="17038" spans="3:7" x14ac:dyDescent="0.2">
      <c r="C17038">
        <v>461.9455666621526</v>
      </c>
      <c r="D17038">
        <v>27.334000000000003</v>
      </c>
      <c r="E17038">
        <v>60</v>
      </c>
      <c r="F17038">
        <f t="shared" si="532"/>
        <v>1.2301294373384576E-2</v>
      </c>
      <c r="G17038">
        <f t="shared" si="533"/>
        <v>3.4341107593327015E-4</v>
      </c>
    </row>
    <row r="17039" spans="3:7" x14ac:dyDescent="0.2">
      <c r="C17039">
        <v>461.97266666094464</v>
      </c>
      <c r="D17039">
        <v>27.338000000000001</v>
      </c>
      <c r="E17039">
        <v>60</v>
      </c>
      <c r="F17039">
        <f t="shared" si="532"/>
        <v>1.2308641498436365E-2</v>
      </c>
      <c r="G17039">
        <f t="shared" si="533"/>
        <v>3.3356416973926735E-4</v>
      </c>
    </row>
    <row r="17040" spans="3:7" x14ac:dyDescent="0.2">
      <c r="C17040">
        <v>462.00059999624887</v>
      </c>
      <c r="D17040">
        <v>27.343000000000004</v>
      </c>
      <c r="E17040">
        <v>60</v>
      </c>
      <c r="F17040">
        <f t="shared" si="532"/>
        <v>1.2317831300578111E-2</v>
      </c>
      <c r="G17040">
        <f t="shared" si="533"/>
        <v>3.4407811193994044E-4</v>
      </c>
    </row>
    <row r="17041" spans="3:7" x14ac:dyDescent="0.2">
      <c r="C17041">
        <v>462.02869999408722</v>
      </c>
      <c r="D17041">
        <v>27.340000000000003</v>
      </c>
      <c r="E17041">
        <v>60</v>
      </c>
      <c r="F17041">
        <f t="shared" si="532"/>
        <v>1.2312316632969287E-2</v>
      </c>
      <c r="G17041">
        <f t="shared" si="533"/>
        <v>3.4597607077155925E-4</v>
      </c>
    </row>
    <row r="17042" spans="3:7" x14ac:dyDescent="0.2">
      <c r="C17042">
        <v>462.05578332742056</v>
      </c>
      <c r="D17042">
        <v>27.353000000000002</v>
      </c>
      <c r="E17042">
        <v>60</v>
      </c>
      <c r="F17042">
        <f t="shared" si="532"/>
        <v>1.2336230574529459E-2</v>
      </c>
      <c r="G17042">
        <f t="shared" si="533"/>
        <v>3.3410624472688625E-4</v>
      </c>
    </row>
    <row r="17043" spans="3:7" x14ac:dyDescent="0.2">
      <c r="C17043">
        <v>462.08371666272484</v>
      </c>
      <c r="D17043">
        <v>27.347999999999999</v>
      </c>
      <c r="E17043">
        <v>60</v>
      </c>
      <c r="F17043">
        <f t="shared" si="532"/>
        <v>1.2327027657791687E-2</v>
      </c>
      <c r="G17043">
        <f t="shared" si="533"/>
        <v>3.4433499687026539E-4</v>
      </c>
    </row>
    <row r="17044" spans="3:7" x14ac:dyDescent="0.2">
      <c r="C17044">
        <v>462.11161665916444</v>
      </c>
      <c r="D17044">
        <v>27.347000000000001</v>
      </c>
      <c r="E17044">
        <v>60</v>
      </c>
      <c r="F17044">
        <f t="shared" si="532"/>
        <v>1.2325187861729484E-2</v>
      </c>
      <c r="G17044">
        <f t="shared" si="533"/>
        <v>3.4387269745966273E-4</v>
      </c>
    </row>
    <row r="17045" spans="3:7" x14ac:dyDescent="0.2">
      <c r="C17045">
        <v>462.13844999472298</v>
      </c>
      <c r="D17045">
        <v>27.350999999999999</v>
      </c>
      <c r="E17045">
        <v>60</v>
      </c>
      <c r="F17045">
        <f t="shared" si="532"/>
        <v>1.233254862040639E-2</v>
      </c>
      <c r="G17045">
        <f t="shared" si="533"/>
        <v>3.3092341542331885E-4</v>
      </c>
    </row>
    <row r="17046" spans="3:7" x14ac:dyDescent="0.2">
      <c r="C17046">
        <v>462.16624999841054</v>
      </c>
      <c r="D17046">
        <v>27.348999999999997</v>
      </c>
      <c r="E17046">
        <v>60</v>
      </c>
      <c r="F17046">
        <f t="shared" si="532"/>
        <v>1.2328867716234723E-2</v>
      </c>
      <c r="G17046">
        <f t="shared" si="533"/>
        <v>3.4274256797476026E-4</v>
      </c>
    </row>
    <row r="17047" spans="3:7" x14ac:dyDescent="0.2">
      <c r="C17047">
        <v>462.19406665960946</v>
      </c>
      <c r="D17047">
        <v>27.344000000000001</v>
      </c>
      <c r="E17047">
        <v>60</v>
      </c>
      <c r="F17047">
        <f t="shared" si="532"/>
        <v>1.2319670047472609E-2</v>
      </c>
      <c r="G17047">
        <f t="shared" si="533"/>
        <v>3.4269208779310635E-4</v>
      </c>
    </row>
    <row r="17048" spans="3:7" x14ac:dyDescent="0.2">
      <c r="C17048">
        <v>462.22076666355133</v>
      </c>
      <c r="D17048">
        <v>27.344000000000001</v>
      </c>
      <c r="E17048">
        <v>60</v>
      </c>
      <c r="F17048">
        <f t="shared" si="532"/>
        <v>1.2319670047472609E-2</v>
      </c>
      <c r="G17048">
        <f t="shared" si="533"/>
        <v>3.289352388300441E-4</v>
      </c>
    </row>
    <row r="17049" spans="3:7" x14ac:dyDescent="0.2">
      <c r="C17049">
        <v>462.24838333129884</v>
      </c>
      <c r="D17049">
        <v>27.344999999999999</v>
      </c>
      <c r="E17049">
        <v>60</v>
      </c>
      <c r="F17049">
        <f t="shared" si="532"/>
        <v>1.2321509056605661E-2</v>
      </c>
      <c r="G17049">
        <f t="shared" si="533"/>
        <v>3.4027902176420071E-4</v>
      </c>
    </row>
    <row r="17050" spans="3:7" x14ac:dyDescent="0.2">
      <c r="C17050">
        <v>462.27629999319714</v>
      </c>
      <c r="D17050">
        <v>27.343000000000004</v>
      </c>
      <c r="E17050">
        <v>60</v>
      </c>
      <c r="F17050">
        <f t="shared" si="532"/>
        <v>1.2317831300578111E-2</v>
      </c>
      <c r="G17050">
        <f t="shared" si="533"/>
        <v>3.4387273173856888E-4</v>
      </c>
    </row>
    <row r="17051" spans="3:7" x14ac:dyDescent="0.2">
      <c r="C17051">
        <v>462.3032833258311</v>
      </c>
      <c r="D17051">
        <v>27.343000000000004</v>
      </c>
      <c r="E17051">
        <v>60</v>
      </c>
      <c r="F17051">
        <f t="shared" si="532"/>
        <v>1.2317831300578111E-2</v>
      </c>
      <c r="G17051">
        <f t="shared" si="533"/>
        <v>3.3237613931251314E-4</v>
      </c>
    </row>
    <row r="17052" spans="3:7" x14ac:dyDescent="0.2">
      <c r="C17052">
        <v>462.33119999567668</v>
      </c>
      <c r="D17052">
        <v>27.345999999999997</v>
      </c>
      <c r="E17052">
        <v>60</v>
      </c>
      <c r="F17052">
        <f t="shared" si="532"/>
        <v>1.2323348328012762E-2</v>
      </c>
      <c r="G17052">
        <f t="shared" si="533"/>
        <v>3.440268466652256E-4</v>
      </c>
    </row>
    <row r="17053" spans="3:7" x14ac:dyDescent="0.2">
      <c r="C17053">
        <v>462.35916666189831</v>
      </c>
      <c r="D17053">
        <v>27.345999999999997</v>
      </c>
      <c r="E17053">
        <v>60</v>
      </c>
      <c r="F17053">
        <f t="shared" si="532"/>
        <v>1.2323348328012762E-2</v>
      </c>
      <c r="G17053">
        <f t="shared" si="533"/>
        <v>3.4464296942241532E-4</v>
      </c>
    </row>
    <row r="17054" spans="3:7" x14ac:dyDescent="0.2">
      <c r="C17054">
        <v>462.38638332684837</v>
      </c>
      <c r="D17054">
        <v>27.344999999999999</v>
      </c>
      <c r="E17054">
        <v>60</v>
      </c>
      <c r="F17054">
        <f t="shared" si="532"/>
        <v>1.2321509056605661E-2</v>
      </c>
      <c r="G17054">
        <f t="shared" si="533"/>
        <v>3.3535038367277199E-4</v>
      </c>
    </row>
    <row r="17055" spans="3:7" x14ac:dyDescent="0.2">
      <c r="C17055">
        <v>462.4143166621526</v>
      </c>
      <c r="D17055">
        <v>27.344999999999999</v>
      </c>
      <c r="E17055">
        <v>60</v>
      </c>
      <c r="F17055">
        <f t="shared" si="532"/>
        <v>1.2321509056605661E-2</v>
      </c>
      <c r="G17055">
        <f t="shared" si="533"/>
        <v>3.4418084393222513E-4</v>
      </c>
    </row>
    <row r="17056" spans="3:7" x14ac:dyDescent="0.2">
      <c r="C17056">
        <v>462.44238332907361</v>
      </c>
      <c r="D17056">
        <v>27.344999999999999</v>
      </c>
      <c r="E17056">
        <v>60</v>
      </c>
      <c r="F17056">
        <f t="shared" si="532"/>
        <v>1.2321509056605661E-2</v>
      </c>
      <c r="G17056">
        <f t="shared" si="533"/>
        <v>3.4582369065591417E-4</v>
      </c>
    </row>
    <row r="17057" spans="3:7" x14ac:dyDescent="0.2">
      <c r="C17057">
        <v>462.46921666463214</v>
      </c>
      <c r="D17057">
        <v>27.345999999999997</v>
      </c>
      <c r="E17057">
        <v>60</v>
      </c>
      <c r="F17057">
        <f t="shared" si="532"/>
        <v>1.2323348328012762E-2</v>
      </c>
      <c r="G17057">
        <f t="shared" si="533"/>
        <v>3.3067654089028397E-4</v>
      </c>
    </row>
    <row r="17058" spans="3:7" x14ac:dyDescent="0.2">
      <c r="C17058">
        <v>462.49764999548592</v>
      </c>
      <c r="D17058">
        <v>27.344999999999999</v>
      </c>
      <c r="E17058">
        <v>60</v>
      </c>
      <c r="F17058">
        <f t="shared" si="532"/>
        <v>1.2321509056605661E-2</v>
      </c>
      <c r="G17058">
        <f t="shared" si="533"/>
        <v>3.5034154362422344E-4</v>
      </c>
    </row>
    <row r="17059" spans="3:7" x14ac:dyDescent="0.2">
      <c r="C17059">
        <v>462.5253666639328</v>
      </c>
      <c r="D17059">
        <v>27.344000000000001</v>
      </c>
      <c r="E17059">
        <v>60</v>
      </c>
      <c r="F17059">
        <f t="shared" si="532"/>
        <v>1.2319670047472609E-2</v>
      </c>
      <c r="G17059">
        <f t="shared" si="533"/>
        <v>3.4146021008082136E-4</v>
      </c>
    </row>
    <row r="17060" spans="3:7" x14ac:dyDescent="0.2">
      <c r="C17060">
        <v>462.55208333333331</v>
      </c>
      <c r="D17060">
        <v>27.344999999999999</v>
      </c>
      <c r="E17060">
        <v>60</v>
      </c>
      <c r="F17060">
        <f t="shared" si="532"/>
        <v>1.2321509056605661E-2</v>
      </c>
      <c r="G17060">
        <f t="shared" si="533"/>
        <v>3.2918968398077373E-4</v>
      </c>
    </row>
    <row r="17061" spans="3:7" x14ac:dyDescent="0.2">
      <c r="C17061">
        <v>462.58021666208901</v>
      </c>
      <c r="D17061">
        <v>27.344000000000001</v>
      </c>
      <c r="E17061">
        <v>60</v>
      </c>
      <c r="F17061">
        <f t="shared" si="532"/>
        <v>1.2319670047472609E-2</v>
      </c>
      <c r="G17061">
        <f t="shared" si="533"/>
        <v>3.4659332760730209E-4</v>
      </c>
    </row>
    <row r="17062" spans="3:7" x14ac:dyDescent="0.2">
      <c r="C17062">
        <v>462.6081333319346</v>
      </c>
      <c r="D17062">
        <v>27.341999999999999</v>
      </c>
      <c r="E17062">
        <v>60</v>
      </c>
      <c r="F17062">
        <f t="shared" si="532"/>
        <v>1.2315992815886344E-2</v>
      </c>
      <c r="G17062">
        <f t="shared" si="533"/>
        <v>3.4382150526164721E-4</v>
      </c>
    </row>
    <row r="17063" spans="3:7" x14ac:dyDescent="0.2">
      <c r="C17063">
        <v>462.63518332640331</v>
      </c>
      <c r="D17063">
        <v>27.347999999999999</v>
      </c>
      <c r="E17063">
        <v>60</v>
      </c>
      <c r="F17063">
        <f t="shared" si="532"/>
        <v>1.2327027657791687E-2</v>
      </c>
      <c r="G17063">
        <f t="shared" si="533"/>
        <v>3.3344602995892129E-4</v>
      </c>
    </row>
    <row r="17064" spans="3:7" x14ac:dyDescent="0.2">
      <c r="C17064">
        <v>462.66308333079019</v>
      </c>
      <c r="D17064">
        <v>27.345999999999997</v>
      </c>
      <c r="E17064">
        <v>60</v>
      </c>
      <c r="F17064">
        <f t="shared" si="532"/>
        <v>1.2323348328012762E-2</v>
      </c>
      <c r="G17064">
        <f t="shared" si="533"/>
        <v>3.4382147241259549E-4</v>
      </c>
    </row>
    <row r="17065" spans="3:7" x14ac:dyDescent="0.2">
      <c r="C17065">
        <v>462.69098332722984</v>
      </c>
      <c r="D17065">
        <v>27.344000000000001</v>
      </c>
      <c r="E17065">
        <v>60</v>
      </c>
      <c r="F17065">
        <f t="shared" si="532"/>
        <v>1.2319670047472609E-2</v>
      </c>
      <c r="G17065">
        <f t="shared" si="533"/>
        <v>3.4371875046224179E-4</v>
      </c>
    </row>
    <row r="17066" spans="3:7" x14ac:dyDescent="0.2">
      <c r="C17066">
        <v>462.7181833267212</v>
      </c>
      <c r="D17066">
        <v>27.344000000000001</v>
      </c>
      <c r="E17066">
        <v>60</v>
      </c>
      <c r="F17066">
        <f t="shared" si="532"/>
        <v>1.2319670047472609E-2</v>
      </c>
      <c r="G17066">
        <f t="shared" si="533"/>
        <v>3.3509501902495998E-4</v>
      </c>
    </row>
    <row r="17067" spans="3:7" x14ac:dyDescent="0.2">
      <c r="C17067">
        <v>462.74609999656678</v>
      </c>
      <c r="D17067">
        <v>27.341999999999999</v>
      </c>
      <c r="E17067">
        <v>60</v>
      </c>
      <c r="F17067">
        <f t="shared" si="532"/>
        <v>1.2315992815886344E-2</v>
      </c>
      <c r="G17067">
        <f t="shared" si="533"/>
        <v>3.4382150526164721E-4</v>
      </c>
    </row>
    <row r="17068" spans="3:7" x14ac:dyDescent="0.2">
      <c r="C17068">
        <v>462.77384999593102</v>
      </c>
      <c r="D17068">
        <v>27.344000000000001</v>
      </c>
      <c r="E17068">
        <v>60</v>
      </c>
      <c r="F17068">
        <f t="shared" si="532"/>
        <v>1.2319670047472609E-2</v>
      </c>
      <c r="G17068">
        <f t="shared" si="533"/>
        <v>3.4187083598491636E-4</v>
      </c>
    </row>
    <row r="17069" spans="3:7" x14ac:dyDescent="0.2">
      <c r="C17069">
        <v>462.8007333278656</v>
      </c>
      <c r="D17069">
        <v>27.344000000000001</v>
      </c>
      <c r="E17069">
        <v>60</v>
      </c>
      <c r="F17069">
        <f t="shared" si="532"/>
        <v>1.2319670047472609E-2</v>
      </c>
      <c r="G17069">
        <f t="shared" si="533"/>
        <v>3.3119377921076424E-4</v>
      </c>
    </row>
    <row r="17070" spans="3:7" x14ac:dyDescent="0.2">
      <c r="C17070">
        <v>462.82866666316988</v>
      </c>
      <c r="D17070">
        <v>27.343000000000004</v>
      </c>
      <c r="E17070">
        <v>60</v>
      </c>
      <c r="F17070">
        <f t="shared" si="532"/>
        <v>1.2317831300578111E-2</v>
      </c>
      <c r="G17070">
        <f t="shared" si="533"/>
        <v>3.4407811194064062E-4</v>
      </c>
    </row>
    <row r="17071" spans="3:7" x14ac:dyDescent="0.2">
      <c r="C17071">
        <v>462.85674999554954</v>
      </c>
      <c r="D17071">
        <v>27.328000000000003</v>
      </c>
      <c r="E17071">
        <v>60</v>
      </c>
      <c r="F17071">
        <f t="shared" si="532"/>
        <v>1.2290281541573729E-2</v>
      </c>
      <c r="G17071">
        <f t="shared" si="533"/>
        <v>3.4515206157150987E-4</v>
      </c>
    </row>
    <row r="17072" spans="3:7" x14ac:dyDescent="0.2">
      <c r="C17072">
        <v>462.88369999726615</v>
      </c>
      <c r="D17072">
        <v>27.338000000000001</v>
      </c>
      <c r="E17072">
        <v>60</v>
      </c>
      <c r="F17072">
        <f t="shared" si="532"/>
        <v>1.2308641498436365E-2</v>
      </c>
      <c r="G17072">
        <f t="shared" si="533"/>
        <v>3.3171790951204351E-4</v>
      </c>
    </row>
    <row r="17073" spans="3:7" x14ac:dyDescent="0.2">
      <c r="C17073">
        <v>462.91148332754773</v>
      </c>
      <c r="D17073">
        <v>27.341999999999999</v>
      </c>
      <c r="E17073">
        <v>60</v>
      </c>
      <c r="F17073">
        <f t="shared" si="532"/>
        <v>1.2315992815886344E-2</v>
      </c>
      <c r="G17073">
        <f t="shared" si="533"/>
        <v>3.4217929614932833E-4</v>
      </c>
    </row>
    <row r="17074" spans="3:7" x14ac:dyDescent="0.2">
      <c r="C17074">
        <v>462.93929999669393</v>
      </c>
      <c r="D17074">
        <v>27.338000000000001</v>
      </c>
      <c r="E17074">
        <v>60</v>
      </c>
      <c r="F17074">
        <f t="shared" si="532"/>
        <v>1.2308641498436365E-2</v>
      </c>
      <c r="G17074">
        <f t="shared" si="533"/>
        <v>3.4238540820124999E-4</v>
      </c>
    </row>
    <row r="17075" spans="3:7" x14ac:dyDescent="0.2">
      <c r="C17075">
        <v>462.96624999841055</v>
      </c>
      <c r="D17075">
        <v>27.332999999999998</v>
      </c>
      <c r="E17075">
        <v>60</v>
      </c>
      <c r="F17075">
        <f t="shared" si="532"/>
        <v>1.229945824691705E-2</v>
      </c>
      <c r="G17075">
        <f t="shared" si="533"/>
        <v>3.3147042086783391E-4</v>
      </c>
    </row>
    <row r="17076" spans="3:7" x14ac:dyDescent="0.2">
      <c r="C17076">
        <v>462.99361666043598</v>
      </c>
      <c r="D17076">
        <v>27.329000000000001</v>
      </c>
      <c r="E17076">
        <v>60</v>
      </c>
      <c r="F17076">
        <f t="shared" si="532"/>
        <v>1.229211635916171E-2</v>
      </c>
      <c r="G17076">
        <f t="shared" si="533"/>
        <v>3.3639419397842437E-4</v>
      </c>
    </row>
    <row r="17077" spans="3:7" x14ac:dyDescent="0.2">
      <c r="C17077">
        <v>463.02039999961852</v>
      </c>
      <c r="D17077">
        <v>27.33</v>
      </c>
      <c r="E17077">
        <v>60</v>
      </c>
      <c r="F17077">
        <f t="shared" si="532"/>
        <v>1.2293951438454404E-2</v>
      </c>
      <c r="G17077">
        <f t="shared" si="533"/>
        <v>3.2927307126984147E-4</v>
      </c>
    </row>
    <row r="17078" spans="3:7" x14ac:dyDescent="0.2">
      <c r="C17078">
        <v>463.04761666456858</v>
      </c>
      <c r="D17078">
        <v>27.347000000000001</v>
      </c>
      <c r="E17078">
        <v>60</v>
      </c>
      <c r="F17078">
        <f t="shared" si="532"/>
        <v>1.2325187861729484E-2</v>
      </c>
      <c r="G17078">
        <f t="shared" si="533"/>
        <v>3.3545050847924368E-4</v>
      </c>
    </row>
    <row r="17079" spans="3:7" x14ac:dyDescent="0.2">
      <c r="C17079">
        <v>463.07453332742057</v>
      </c>
      <c r="D17079">
        <v>27.341999999999999</v>
      </c>
      <c r="E17079">
        <v>60</v>
      </c>
      <c r="F17079">
        <f t="shared" si="532"/>
        <v>1.2315992815886344E-2</v>
      </c>
      <c r="G17079">
        <f t="shared" si="533"/>
        <v>3.3150542631272335E-4</v>
      </c>
    </row>
    <row r="17080" spans="3:7" x14ac:dyDescent="0.2">
      <c r="C17080">
        <v>463.10189999739328</v>
      </c>
      <c r="D17080">
        <v>27.344999999999999</v>
      </c>
      <c r="E17080">
        <v>60</v>
      </c>
      <c r="F17080">
        <f t="shared" si="532"/>
        <v>1.2321509056605661E-2</v>
      </c>
      <c r="G17080">
        <f t="shared" si="533"/>
        <v>3.3719867191785136E-4</v>
      </c>
    </row>
    <row r="17081" spans="3:7" x14ac:dyDescent="0.2">
      <c r="C17081">
        <v>463.12976666291553</v>
      </c>
      <c r="D17081">
        <v>27.344999999999999</v>
      </c>
      <c r="E17081">
        <v>60</v>
      </c>
      <c r="F17081">
        <f t="shared" si="532"/>
        <v>1.2321509056605661E-2</v>
      </c>
      <c r="G17081">
        <f t="shared" si="533"/>
        <v>3.4335937160984967E-4</v>
      </c>
    </row>
    <row r="17082" spans="3:7" x14ac:dyDescent="0.2">
      <c r="C17082">
        <v>463.1565666596095</v>
      </c>
      <c r="D17082">
        <v>27.341000000000001</v>
      </c>
      <c r="E17082">
        <v>60</v>
      </c>
      <c r="F17082">
        <f t="shared" si="532"/>
        <v>1.2314154593362013E-2</v>
      </c>
      <c r="G17082">
        <f t="shared" si="533"/>
        <v>3.3001930239109965E-4</v>
      </c>
    </row>
    <row r="17083" spans="3:7" x14ac:dyDescent="0.2">
      <c r="C17083">
        <v>463.1845833301544</v>
      </c>
      <c r="D17083">
        <v>27.341000000000001</v>
      </c>
      <c r="E17083">
        <v>60</v>
      </c>
      <c r="F17083">
        <f t="shared" si="532"/>
        <v>1.2314154593362013E-2</v>
      </c>
      <c r="G17083">
        <f t="shared" si="533"/>
        <v>3.4500161228119715E-4</v>
      </c>
    </row>
    <row r="17084" spans="3:7" x14ac:dyDescent="0.2">
      <c r="C17084">
        <v>463.2126333316167</v>
      </c>
      <c r="D17084">
        <v>27.326999999999998</v>
      </c>
      <c r="E17084">
        <v>60</v>
      </c>
      <c r="F17084">
        <f t="shared" si="532"/>
        <v>1.2288446985655132E-2</v>
      </c>
      <c r="G17084">
        <f t="shared" si="533"/>
        <v>3.4469095591707665E-4</v>
      </c>
    </row>
    <row r="17085" spans="3:7" x14ac:dyDescent="0.2">
      <c r="C17085">
        <v>463.23941666285197</v>
      </c>
      <c r="D17085">
        <v>27.337000000000003</v>
      </c>
      <c r="E17085">
        <v>60</v>
      </c>
      <c r="F17085">
        <f t="shared" si="532"/>
        <v>1.2306804324225007E-2</v>
      </c>
      <c r="G17085">
        <f t="shared" si="533"/>
        <v>3.2961721666330995E-4</v>
      </c>
    </row>
    <row r="17086" spans="3:7" x14ac:dyDescent="0.2">
      <c r="C17086">
        <v>463.26719999313354</v>
      </c>
      <c r="D17086">
        <v>27.33</v>
      </c>
      <c r="E17086">
        <v>60</v>
      </c>
      <c r="F17086">
        <f t="shared" si="532"/>
        <v>1.2293951438454404E-2</v>
      </c>
      <c r="G17086">
        <f t="shared" si="533"/>
        <v>3.4156691328027575E-4</v>
      </c>
    </row>
    <row r="17087" spans="3:7" x14ac:dyDescent="0.2">
      <c r="C17087">
        <v>463.29518333276116</v>
      </c>
      <c r="D17087">
        <v>27.329000000000001</v>
      </c>
      <c r="E17087">
        <v>60</v>
      </c>
      <c r="F17087">
        <f t="shared" si="532"/>
        <v>1.229211635916171E-2</v>
      </c>
      <c r="G17087">
        <f t="shared" si="533"/>
        <v>3.4397446682052731E-4</v>
      </c>
    </row>
    <row r="17088" spans="3:7" x14ac:dyDescent="0.2">
      <c r="C17088">
        <v>463.32228333155314</v>
      </c>
      <c r="D17088">
        <v>27.33</v>
      </c>
      <c r="E17088">
        <v>60</v>
      </c>
      <c r="F17088">
        <f t="shared" si="532"/>
        <v>1.2293951438454404E-2</v>
      </c>
      <c r="G17088">
        <f t="shared" si="533"/>
        <v>3.3316606913080235E-4</v>
      </c>
    </row>
    <row r="17089" spans="3:7" x14ac:dyDescent="0.2">
      <c r="C17089">
        <v>463.35</v>
      </c>
      <c r="D17089">
        <v>27.328000000000003</v>
      </c>
      <c r="E17089">
        <v>60</v>
      </c>
      <c r="F17089">
        <f t="shared" si="532"/>
        <v>1.2290281541573729E-2</v>
      </c>
      <c r="G17089">
        <f t="shared" si="533"/>
        <v>3.4064565860667277E-4</v>
      </c>
    </row>
    <row r="17090" spans="3:7" x14ac:dyDescent="0.2">
      <c r="C17090">
        <v>463.3777666648229</v>
      </c>
      <c r="D17090">
        <v>27.328000000000003</v>
      </c>
      <c r="E17090">
        <v>60</v>
      </c>
      <c r="F17090">
        <f t="shared" si="532"/>
        <v>1.2290281541573729E-2</v>
      </c>
      <c r="G17090">
        <f t="shared" si="533"/>
        <v>3.4126012814367435E-4</v>
      </c>
    </row>
    <row r="17091" spans="3:7" x14ac:dyDescent="0.2">
      <c r="C17091">
        <v>463.40473333199822</v>
      </c>
      <c r="D17091">
        <v>27.326999999999998</v>
      </c>
      <c r="E17091">
        <v>60</v>
      </c>
      <c r="F17091">
        <f t="shared" ref="F17091:F17154" si="534">EXP(-13478*(1/(D17091+273.15)-1/(E17091+273.15)))</f>
        <v>1.2288446985655132E-2</v>
      </c>
      <c r="G17091">
        <f t="shared" si="533"/>
        <v>3.313784599636735E-4</v>
      </c>
    </row>
    <row r="17092" spans="3:7" x14ac:dyDescent="0.2">
      <c r="C17092">
        <v>463.43268333276114</v>
      </c>
      <c r="D17092">
        <v>27.33</v>
      </c>
      <c r="E17092">
        <v>60</v>
      </c>
      <c r="F17092">
        <f t="shared" si="534"/>
        <v>1.2293951438454404E-2</v>
      </c>
      <c r="G17092">
        <f t="shared" ref="G17092:G17155" si="535">F17092*(C17092-C17091)</f>
        <v>3.4361595208420143E-4</v>
      </c>
    </row>
    <row r="17093" spans="3:7" x14ac:dyDescent="0.2">
      <c r="C17093">
        <v>463.4607666651408</v>
      </c>
      <c r="D17093">
        <v>27.332999999999998</v>
      </c>
      <c r="E17093">
        <v>60</v>
      </c>
      <c r="F17093">
        <f t="shared" si="534"/>
        <v>1.229945824691705E-2</v>
      </c>
      <c r="G17093">
        <f t="shared" si="535"/>
        <v>3.4540977403781651E-4</v>
      </c>
    </row>
    <row r="17094" spans="3:7" x14ac:dyDescent="0.2">
      <c r="C17094">
        <v>463.48754999637606</v>
      </c>
      <c r="D17094">
        <v>27.326999999999998</v>
      </c>
      <c r="E17094">
        <v>60</v>
      </c>
      <c r="F17094">
        <f t="shared" si="534"/>
        <v>1.2288446985655132E-2</v>
      </c>
      <c r="G17094">
        <f t="shared" si="535"/>
        <v>3.2912554598379506E-4</v>
      </c>
    </row>
    <row r="17095" spans="3:7" x14ac:dyDescent="0.2">
      <c r="C17095">
        <v>463.51546666622164</v>
      </c>
      <c r="D17095">
        <v>27.326000000000001</v>
      </c>
      <c r="E17095">
        <v>60</v>
      </c>
      <c r="F17095">
        <f t="shared" si="534"/>
        <v>1.2286612691370361E-2</v>
      </c>
      <c r="G17095">
        <f t="shared" si="535"/>
        <v>3.4300131002551243E-4</v>
      </c>
    </row>
    <row r="17096" spans="3:7" x14ac:dyDescent="0.2">
      <c r="C17096">
        <v>463.54336666266124</v>
      </c>
      <c r="D17096">
        <v>27.325000000000003</v>
      </c>
      <c r="E17096">
        <v>60</v>
      </c>
      <c r="F17096">
        <f t="shared" si="534"/>
        <v>1.2284778658683573E-2</v>
      </c>
      <c r="G17096">
        <f t="shared" si="535"/>
        <v>3.4274528083855465E-4</v>
      </c>
    </row>
    <row r="17097" spans="3:7" x14ac:dyDescent="0.2">
      <c r="C17097">
        <v>463.5701166629791</v>
      </c>
      <c r="D17097">
        <v>27.326999999999998</v>
      </c>
      <c r="E17097">
        <v>60</v>
      </c>
      <c r="F17097">
        <f t="shared" si="534"/>
        <v>1.2288446985655132E-2</v>
      </c>
      <c r="G17097">
        <f t="shared" si="535"/>
        <v>3.2871596077229434E-4</v>
      </c>
    </row>
    <row r="17098" spans="3:7" x14ac:dyDescent="0.2">
      <c r="C17098">
        <v>463.59771666526797</v>
      </c>
      <c r="D17098">
        <v>27.341999999999999</v>
      </c>
      <c r="E17098">
        <v>60</v>
      </c>
      <c r="F17098">
        <f t="shared" si="534"/>
        <v>1.2315992815886344E-2</v>
      </c>
      <c r="G17098">
        <f t="shared" si="535"/>
        <v>3.3992142990809364E-4</v>
      </c>
    </row>
    <row r="17099" spans="3:7" x14ac:dyDescent="0.2">
      <c r="C17099">
        <v>463.62571666240694</v>
      </c>
      <c r="D17099">
        <v>27.33</v>
      </c>
      <c r="E17099">
        <v>60</v>
      </c>
      <c r="F17099">
        <f t="shared" si="534"/>
        <v>1.2293951438454404E-2</v>
      </c>
      <c r="G17099">
        <f t="shared" si="535"/>
        <v>3.4423060510344608E-4</v>
      </c>
    </row>
    <row r="17100" spans="3:7" x14ac:dyDescent="0.2">
      <c r="C17100">
        <v>463.65224999586741</v>
      </c>
      <c r="D17100">
        <v>27.335999999999999</v>
      </c>
      <c r="E17100">
        <v>60</v>
      </c>
      <c r="F17100">
        <f t="shared" si="534"/>
        <v>1.2304967412003041E-2</v>
      </c>
      <c r="G17100">
        <f t="shared" si="535"/>
        <v>3.2649180356281182E-4</v>
      </c>
    </row>
    <row r="17101" spans="3:7" x14ac:dyDescent="0.2">
      <c r="C17101">
        <v>463.67946666081747</v>
      </c>
      <c r="D17101">
        <v>27.326000000000001</v>
      </c>
      <c r="E17101">
        <v>60</v>
      </c>
      <c r="F17101">
        <f t="shared" si="534"/>
        <v>1.2286612691370361E-2</v>
      </c>
      <c r="G17101">
        <f t="shared" si="535"/>
        <v>3.344006209921879E-4</v>
      </c>
    </row>
    <row r="17102" spans="3:7" x14ac:dyDescent="0.2">
      <c r="C17102">
        <v>463.7067499955495</v>
      </c>
      <c r="D17102">
        <v>27.326999999999998</v>
      </c>
      <c r="E17102">
        <v>60</v>
      </c>
      <c r="F17102">
        <f t="shared" si="534"/>
        <v>1.2288446985655132E-2</v>
      </c>
      <c r="G17102">
        <f t="shared" si="535"/>
        <v>3.3526981244646998E-4</v>
      </c>
    </row>
    <row r="17103" spans="3:7" x14ac:dyDescent="0.2">
      <c r="C17103">
        <v>463.73328332901002</v>
      </c>
      <c r="D17103">
        <v>27.338000000000001</v>
      </c>
      <c r="E17103">
        <v>60</v>
      </c>
      <c r="F17103">
        <f t="shared" si="534"/>
        <v>1.2308641498436365E-2</v>
      </c>
      <c r="G17103">
        <f t="shared" si="535"/>
        <v>3.2658928932400943E-4</v>
      </c>
    </row>
    <row r="17104" spans="3:7" x14ac:dyDescent="0.2">
      <c r="C17104">
        <v>463.76001666386924</v>
      </c>
      <c r="D17104">
        <v>27.334000000000003</v>
      </c>
      <c r="E17104">
        <v>60</v>
      </c>
      <c r="F17104">
        <f t="shared" si="534"/>
        <v>1.2301294373384576E-2</v>
      </c>
      <c r="G17104">
        <f t="shared" si="535"/>
        <v>3.288546216854799E-4</v>
      </c>
    </row>
    <row r="17105" spans="3:7" x14ac:dyDescent="0.2">
      <c r="C17105">
        <v>463.78808333079019</v>
      </c>
      <c r="D17105">
        <v>27.326999999999998</v>
      </c>
      <c r="E17105">
        <v>60</v>
      </c>
      <c r="F17105">
        <f t="shared" si="534"/>
        <v>1.2288446985655132E-2</v>
      </c>
      <c r="G17105">
        <f t="shared" si="535"/>
        <v>3.4489574852212851E-4</v>
      </c>
    </row>
    <row r="17106" spans="3:7" x14ac:dyDescent="0.2">
      <c r="C17106">
        <v>463.81579999923707</v>
      </c>
      <c r="D17106">
        <v>27.326000000000001</v>
      </c>
      <c r="E17106">
        <v>60</v>
      </c>
      <c r="F17106">
        <f t="shared" si="534"/>
        <v>1.2286612691370361E-2</v>
      </c>
      <c r="G17106">
        <f t="shared" si="535"/>
        <v>3.4054397030200477E-4</v>
      </c>
    </row>
    <row r="17107" spans="3:7" x14ac:dyDescent="0.2">
      <c r="C17107">
        <v>463.84249999523161</v>
      </c>
      <c r="D17107">
        <v>27.340000000000003</v>
      </c>
      <c r="E17107">
        <v>60</v>
      </c>
      <c r="F17107">
        <f t="shared" si="534"/>
        <v>1.2312316632969287E-2</v>
      </c>
      <c r="G17107">
        <f t="shared" si="535"/>
        <v>3.2873880478371143E-4</v>
      </c>
    </row>
    <row r="17108" spans="3:7" x14ac:dyDescent="0.2">
      <c r="C17108">
        <v>463.87059999306996</v>
      </c>
      <c r="D17108">
        <v>27.325000000000003</v>
      </c>
      <c r="E17108">
        <v>60</v>
      </c>
      <c r="F17108">
        <f t="shared" si="534"/>
        <v>1.2284778658683573E-2</v>
      </c>
      <c r="G17108">
        <f t="shared" si="535"/>
        <v>3.4520225375365808E-4</v>
      </c>
    </row>
    <row r="17109" spans="3:7" x14ac:dyDescent="0.2">
      <c r="C17109">
        <v>463.89871666431429</v>
      </c>
      <c r="D17109">
        <v>27.340000000000003</v>
      </c>
      <c r="E17109">
        <v>60</v>
      </c>
      <c r="F17109">
        <f t="shared" si="534"/>
        <v>1.2312316632969287E-2</v>
      </c>
      <c r="G17109">
        <f t="shared" si="535"/>
        <v>3.4618135902533907E-4</v>
      </c>
    </row>
    <row r="17110" spans="3:7" x14ac:dyDescent="0.2">
      <c r="C17110">
        <v>463.92544999917351</v>
      </c>
      <c r="D17110">
        <v>27.322000000000003</v>
      </c>
      <c r="E17110">
        <v>60</v>
      </c>
      <c r="F17110">
        <f t="shared" si="534"/>
        <v>1.2279278129857643E-2</v>
      </c>
      <c r="G17110">
        <f t="shared" si="535"/>
        <v>3.2826605407493232E-4</v>
      </c>
    </row>
    <row r="17111" spans="3:7" x14ac:dyDescent="0.2">
      <c r="C17111">
        <v>463.95319999853768</v>
      </c>
      <c r="D17111">
        <v>27.328000000000003</v>
      </c>
      <c r="E17111">
        <v>60</v>
      </c>
      <c r="F17111">
        <f t="shared" si="534"/>
        <v>1.2290281541573729E-2</v>
      </c>
      <c r="G17111">
        <f t="shared" si="535"/>
        <v>3.4105530496420807E-4</v>
      </c>
    </row>
    <row r="17112" spans="3:7" x14ac:dyDescent="0.2">
      <c r="C17112">
        <v>463.98091666698457</v>
      </c>
      <c r="D17112">
        <v>27.344000000000001</v>
      </c>
      <c r="E17112">
        <v>60</v>
      </c>
      <c r="F17112">
        <f t="shared" si="534"/>
        <v>1.2319670047472609E-2</v>
      </c>
      <c r="G17112">
        <f t="shared" si="535"/>
        <v>3.4146021008082136E-4</v>
      </c>
    </row>
    <row r="17113" spans="3:7" x14ac:dyDescent="0.2">
      <c r="C17113">
        <v>464.0078499952952</v>
      </c>
      <c r="D17113">
        <v>27.331000000000003</v>
      </c>
      <c r="E17113">
        <v>60</v>
      </c>
      <c r="F17113">
        <f t="shared" si="534"/>
        <v>1.2295786779487616E-2</v>
      </c>
      <c r="G17113">
        <f t="shared" si="535"/>
        <v>3.311664621694862E-4</v>
      </c>
    </row>
    <row r="17114" spans="3:7" x14ac:dyDescent="0.2">
      <c r="C17114">
        <v>464.03568332990011</v>
      </c>
      <c r="D17114">
        <v>27.326999999999998</v>
      </c>
      <c r="E17114">
        <v>60</v>
      </c>
      <c r="F17114">
        <f t="shared" si="534"/>
        <v>1.2288446985655132E-2</v>
      </c>
      <c r="G17114">
        <f t="shared" si="535"/>
        <v>3.4202845672639599E-4</v>
      </c>
    </row>
    <row r="17115" spans="3:7" x14ac:dyDescent="0.2">
      <c r="C17115">
        <v>464.06356666088107</v>
      </c>
      <c r="D17115">
        <v>27.332999999999998</v>
      </c>
      <c r="E17115">
        <v>60</v>
      </c>
      <c r="F17115">
        <f t="shared" si="534"/>
        <v>1.229945824691705E-2</v>
      </c>
      <c r="G17115">
        <f t="shared" si="535"/>
        <v>3.4294986518523248E-4</v>
      </c>
    </row>
    <row r="17116" spans="3:7" x14ac:dyDescent="0.2">
      <c r="C17116">
        <v>464.09066665967305</v>
      </c>
      <c r="D17116">
        <v>27.325000000000003</v>
      </c>
      <c r="E17116">
        <v>60</v>
      </c>
      <c r="F17116">
        <f t="shared" si="534"/>
        <v>1.2284778658683573E-2</v>
      </c>
      <c r="G17116">
        <f t="shared" si="535"/>
        <v>3.3291748681009371E-4</v>
      </c>
    </row>
    <row r="17117" spans="3:7" x14ac:dyDescent="0.2">
      <c r="C17117">
        <v>464.11873332659405</v>
      </c>
      <c r="D17117">
        <v>27.323999999999998</v>
      </c>
      <c r="E17117">
        <v>60</v>
      </c>
      <c r="F17117">
        <f t="shared" si="534"/>
        <v>1.2282944887559644E-2</v>
      </c>
      <c r="G17117">
        <f t="shared" si="535"/>
        <v>3.4474132296821426E-4</v>
      </c>
    </row>
    <row r="17118" spans="3:7" x14ac:dyDescent="0.2">
      <c r="C17118">
        <v>464.146799993515</v>
      </c>
      <c r="D17118">
        <v>27.326000000000001</v>
      </c>
      <c r="E17118">
        <v>60</v>
      </c>
      <c r="F17118">
        <f t="shared" si="534"/>
        <v>1.2286612691370361E-2</v>
      </c>
      <c r="G17118">
        <f t="shared" si="535"/>
        <v>3.4484426599540281E-4</v>
      </c>
    </row>
    <row r="17119" spans="3:7" x14ac:dyDescent="0.2">
      <c r="C17119">
        <v>464.17354999383292</v>
      </c>
      <c r="D17119">
        <v>27.326999999999998</v>
      </c>
      <c r="E17119">
        <v>60</v>
      </c>
      <c r="F17119">
        <f t="shared" si="534"/>
        <v>1.2288446985655132E-2</v>
      </c>
      <c r="G17119">
        <f t="shared" si="535"/>
        <v>3.2871596077299283E-4</v>
      </c>
    </row>
    <row r="17120" spans="3:7" x14ac:dyDescent="0.2">
      <c r="C17120">
        <v>464.20161666075387</v>
      </c>
      <c r="D17120">
        <v>27.326000000000001</v>
      </c>
      <c r="E17120">
        <v>60</v>
      </c>
      <c r="F17120">
        <f t="shared" si="534"/>
        <v>1.2286612691370361E-2</v>
      </c>
      <c r="G17120">
        <f t="shared" si="535"/>
        <v>3.4484426599540281E-4</v>
      </c>
    </row>
    <row r="17121" spans="3:7" x14ac:dyDescent="0.2">
      <c r="C17121">
        <v>464.22969999313352</v>
      </c>
      <c r="D17121">
        <v>27.326999999999998</v>
      </c>
      <c r="E17121">
        <v>60</v>
      </c>
      <c r="F17121">
        <f t="shared" si="534"/>
        <v>1.2288446985655132E-2</v>
      </c>
      <c r="G17121">
        <f t="shared" si="535"/>
        <v>3.4510054112787887E-4</v>
      </c>
    </row>
    <row r="17122" spans="3:7" x14ac:dyDescent="0.2">
      <c r="C17122">
        <v>464.25659999847414</v>
      </c>
      <c r="D17122">
        <v>27.328000000000003</v>
      </c>
      <c r="E17122">
        <v>60</v>
      </c>
      <c r="F17122">
        <f t="shared" si="534"/>
        <v>1.2290281541573729E-2</v>
      </c>
      <c r="G17122">
        <f t="shared" si="535"/>
        <v>3.3060863910607696E-4</v>
      </c>
    </row>
    <row r="17123" spans="3:7" x14ac:dyDescent="0.2">
      <c r="C17123">
        <v>464.28471666177114</v>
      </c>
      <c r="D17123">
        <v>27.329000000000001</v>
      </c>
      <c r="E17123">
        <v>60</v>
      </c>
      <c r="F17123">
        <f t="shared" si="534"/>
        <v>1.229211635916171E-2</v>
      </c>
      <c r="G17123">
        <f t="shared" si="535"/>
        <v>3.4561329687807647E-4</v>
      </c>
    </row>
    <row r="17124" spans="3:7" x14ac:dyDescent="0.2">
      <c r="C17124">
        <v>464.31268332799277</v>
      </c>
      <c r="D17124">
        <v>27.33</v>
      </c>
      <c r="E17124">
        <v>60</v>
      </c>
      <c r="F17124">
        <f t="shared" si="534"/>
        <v>1.2293951438454404E-2</v>
      </c>
      <c r="G17124">
        <f t="shared" si="535"/>
        <v>3.4382083642418257E-4</v>
      </c>
    </row>
    <row r="17125" spans="3:7" x14ac:dyDescent="0.2">
      <c r="C17125">
        <v>464.33961666425068</v>
      </c>
      <c r="D17125">
        <v>27.332000000000001</v>
      </c>
      <c r="E17125">
        <v>60</v>
      </c>
      <c r="F17125">
        <f t="shared" si="534"/>
        <v>1.2297622382296612E-2</v>
      </c>
      <c r="G17125">
        <f t="shared" si="535"/>
        <v>3.3121599879521742E-4</v>
      </c>
    </row>
    <row r="17126" spans="3:7" x14ac:dyDescent="0.2">
      <c r="C17126">
        <v>464.36758333047231</v>
      </c>
      <c r="D17126">
        <v>27.328000000000003</v>
      </c>
      <c r="E17126">
        <v>60</v>
      </c>
      <c r="F17126">
        <f t="shared" si="534"/>
        <v>1.2290281541573729E-2</v>
      </c>
      <c r="G17126">
        <f t="shared" si="535"/>
        <v>3.4371820164305297E-4</v>
      </c>
    </row>
    <row r="17127" spans="3:7" x14ac:dyDescent="0.2">
      <c r="C17127">
        <v>464.39564999739326</v>
      </c>
      <c r="D17127">
        <v>27.328000000000003</v>
      </c>
      <c r="E17127">
        <v>60</v>
      </c>
      <c r="F17127">
        <f t="shared" si="534"/>
        <v>1.2290281541573729E-2</v>
      </c>
      <c r="G17127">
        <f t="shared" si="535"/>
        <v>3.4494723839204359E-4</v>
      </c>
    </row>
    <row r="17128" spans="3:7" x14ac:dyDescent="0.2">
      <c r="C17128">
        <v>464.42259999910988</v>
      </c>
      <c r="D17128">
        <v>27.33</v>
      </c>
      <c r="E17128">
        <v>60</v>
      </c>
      <c r="F17128">
        <f t="shared" si="534"/>
        <v>1.2293951438454404E-2</v>
      </c>
      <c r="G17128">
        <f t="shared" si="535"/>
        <v>3.3132201237031251E-4</v>
      </c>
    </row>
    <row r="17129" spans="3:7" x14ac:dyDescent="0.2">
      <c r="C17129">
        <v>464.45068333148959</v>
      </c>
      <c r="D17129">
        <v>27.328000000000003</v>
      </c>
      <c r="E17129">
        <v>60</v>
      </c>
      <c r="F17129">
        <f t="shared" si="534"/>
        <v>1.2290281541573729E-2</v>
      </c>
      <c r="G17129">
        <f t="shared" si="535"/>
        <v>3.4515206157220853E-4</v>
      </c>
    </row>
    <row r="17130" spans="3:7" x14ac:dyDescent="0.2">
      <c r="C17130">
        <v>464.47873333295189</v>
      </c>
      <c r="D17130">
        <v>27.332000000000001</v>
      </c>
      <c r="E17130">
        <v>60</v>
      </c>
      <c r="F17130">
        <f t="shared" si="534"/>
        <v>1.2297622382296612E-2</v>
      </c>
      <c r="G17130">
        <f t="shared" si="535"/>
        <v>3.4494832580628736E-4</v>
      </c>
    </row>
    <row r="17131" spans="3:7" x14ac:dyDescent="0.2">
      <c r="C17131">
        <v>464.50563333034518</v>
      </c>
      <c r="D17131">
        <v>27.332000000000001</v>
      </c>
      <c r="E17131">
        <v>60</v>
      </c>
      <c r="F17131">
        <f t="shared" si="534"/>
        <v>1.2297622382296612E-2</v>
      </c>
      <c r="G17131">
        <f t="shared" si="535"/>
        <v>3.3080601002739949E-4</v>
      </c>
    </row>
    <row r="17132" spans="3:7" x14ac:dyDescent="0.2">
      <c r="C17132">
        <v>464.53353332678478</v>
      </c>
      <c r="D17132">
        <v>27.331000000000003</v>
      </c>
      <c r="E17132">
        <v>60</v>
      </c>
      <c r="F17132">
        <f t="shared" si="534"/>
        <v>1.2295786779487616E-2</v>
      </c>
      <c r="G17132">
        <f t="shared" si="535"/>
        <v>3.430524073697942E-4</v>
      </c>
    </row>
    <row r="17133" spans="3:7" x14ac:dyDescent="0.2">
      <c r="C17133">
        <v>464.56136666138968</v>
      </c>
      <c r="D17133">
        <v>27.332999999999998</v>
      </c>
      <c r="E17133">
        <v>60</v>
      </c>
      <c r="F17133">
        <f t="shared" si="534"/>
        <v>1.229945824691705E-2</v>
      </c>
      <c r="G17133">
        <f t="shared" si="535"/>
        <v>3.4233493684552105E-4</v>
      </c>
    </row>
    <row r="17134" spans="3:7" x14ac:dyDescent="0.2">
      <c r="C17134">
        <v>464.58838333288827</v>
      </c>
      <c r="D17134">
        <v>27.331000000000003</v>
      </c>
      <c r="E17134">
        <v>60</v>
      </c>
      <c r="F17134">
        <f t="shared" si="534"/>
        <v>1.2295786779487616E-2</v>
      </c>
      <c r="G17134">
        <f t="shared" si="535"/>
        <v>3.3219123223807634E-4</v>
      </c>
    </row>
    <row r="17135" spans="3:7" x14ac:dyDescent="0.2">
      <c r="C17135">
        <v>464.6163333336512</v>
      </c>
      <c r="D17135">
        <v>27.332000000000001</v>
      </c>
      <c r="E17135">
        <v>60</v>
      </c>
      <c r="F17135">
        <f t="shared" si="534"/>
        <v>1.2297622382296612E-2</v>
      </c>
      <c r="G17135">
        <f t="shared" si="535"/>
        <v>3.4371855496739178E-4</v>
      </c>
    </row>
    <row r="17136" spans="3:7" x14ac:dyDescent="0.2">
      <c r="C17136">
        <v>464.64423333009086</v>
      </c>
      <c r="D17136">
        <v>27.335000000000001</v>
      </c>
      <c r="E17136">
        <v>60</v>
      </c>
      <c r="F17136">
        <f t="shared" si="534"/>
        <v>1.2303130761734718E-2</v>
      </c>
      <c r="G17136">
        <f t="shared" si="535"/>
        <v>3.4325730444904017E-4</v>
      </c>
    </row>
    <row r="17137" spans="3:7" x14ac:dyDescent="0.2">
      <c r="C17137">
        <v>464.67079999446867</v>
      </c>
      <c r="D17137">
        <v>27.332999999999998</v>
      </c>
      <c r="E17137">
        <v>60</v>
      </c>
      <c r="F17137">
        <f t="shared" si="534"/>
        <v>1.229945824691705E-2</v>
      </c>
      <c r="G17137">
        <f t="shared" si="535"/>
        <v>3.2675557927473769E-4</v>
      </c>
    </row>
    <row r="17138" spans="3:7" x14ac:dyDescent="0.2">
      <c r="C17138">
        <v>464.69866665999092</v>
      </c>
      <c r="D17138">
        <v>27.332000000000001</v>
      </c>
      <c r="E17138">
        <v>60</v>
      </c>
      <c r="F17138">
        <f t="shared" si="534"/>
        <v>1.2297622382296612E-2</v>
      </c>
      <c r="G17138">
        <f t="shared" si="535"/>
        <v>3.4269372964644036E-4</v>
      </c>
    </row>
    <row r="17139" spans="3:7" x14ac:dyDescent="0.2">
      <c r="C17139">
        <v>464.72651666005453</v>
      </c>
      <c r="D17139">
        <v>27.331000000000003</v>
      </c>
      <c r="E17139">
        <v>60</v>
      </c>
      <c r="F17139">
        <f t="shared" si="534"/>
        <v>1.2295786779487616E-2</v>
      </c>
      <c r="G17139">
        <f t="shared" si="535"/>
        <v>3.4243766259084793E-4</v>
      </c>
    </row>
    <row r="17140" spans="3:7" x14ac:dyDescent="0.2">
      <c r="C17140">
        <v>464.75341666539509</v>
      </c>
      <c r="D17140">
        <v>27.332000000000001</v>
      </c>
      <c r="E17140">
        <v>60</v>
      </c>
      <c r="F17140">
        <f t="shared" si="534"/>
        <v>1.2297622382296612E-2</v>
      </c>
      <c r="G17140">
        <f t="shared" si="535"/>
        <v>3.3080610776002812E-4</v>
      </c>
    </row>
    <row r="17141" spans="3:7" x14ac:dyDescent="0.2">
      <c r="C17141">
        <v>464.78125</v>
      </c>
      <c r="D17141">
        <v>27.331000000000003</v>
      </c>
      <c r="E17141">
        <v>60</v>
      </c>
      <c r="F17141">
        <f t="shared" si="534"/>
        <v>1.2295786779487616E-2</v>
      </c>
      <c r="G17141">
        <f t="shared" si="535"/>
        <v>3.422327476640666E-4</v>
      </c>
    </row>
    <row r="17142" spans="3:7" x14ac:dyDescent="0.2">
      <c r="C17142">
        <v>464.80911666552225</v>
      </c>
      <c r="D17142">
        <v>27.335000000000001</v>
      </c>
      <c r="E17142">
        <v>60</v>
      </c>
      <c r="F17142">
        <f t="shared" si="534"/>
        <v>1.2303130761734718E-2</v>
      </c>
      <c r="G17142">
        <f t="shared" si="535"/>
        <v>3.4284722981381172E-4</v>
      </c>
    </row>
    <row r="17143" spans="3:7" x14ac:dyDescent="0.2">
      <c r="C17143">
        <v>464.83608333269757</v>
      </c>
      <c r="D17143">
        <v>27.335000000000001</v>
      </c>
      <c r="E17143">
        <v>60</v>
      </c>
      <c r="F17143">
        <f t="shared" si="534"/>
        <v>1.2303130761734718E-2</v>
      </c>
      <c r="G17143">
        <f t="shared" si="535"/>
        <v>3.3177443246608851E-4</v>
      </c>
    </row>
    <row r="17144" spans="3:7" x14ac:dyDescent="0.2">
      <c r="C17144">
        <v>464.86391665935514</v>
      </c>
      <c r="D17144">
        <v>27.335000000000001</v>
      </c>
      <c r="E17144">
        <v>60</v>
      </c>
      <c r="F17144">
        <f t="shared" si="534"/>
        <v>1.2303130761734718E-2</v>
      </c>
      <c r="G17144">
        <f t="shared" si="535"/>
        <v>3.4243705740217808E-4</v>
      </c>
    </row>
    <row r="17145" spans="3:7" x14ac:dyDescent="0.2">
      <c r="C17145">
        <v>464.89224999745687</v>
      </c>
      <c r="D17145">
        <v>27.335999999999999</v>
      </c>
      <c r="E17145">
        <v>60</v>
      </c>
      <c r="F17145">
        <f t="shared" si="534"/>
        <v>1.2304967412003041E-2</v>
      </c>
      <c r="G17145">
        <f t="shared" si="535"/>
        <v>3.4864080201506948E-4</v>
      </c>
    </row>
    <row r="17146" spans="3:7" x14ac:dyDescent="0.2">
      <c r="C17146">
        <v>464.91924999554954</v>
      </c>
      <c r="D17146">
        <v>27.335000000000001</v>
      </c>
      <c r="E17146">
        <v>60</v>
      </c>
      <c r="F17146">
        <f t="shared" si="534"/>
        <v>1.2303130761734718E-2</v>
      </c>
      <c r="G17146">
        <f t="shared" si="535"/>
        <v>3.3218450710061759E-4</v>
      </c>
    </row>
    <row r="17147" spans="3:7" x14ac:dyDescent="0.2">
      <c r="C17147">
        <v>464.94694999853772</v>
      </c>
      <c r="D17147">
        <v>27.332000000000001</v>
      </c>
      <c r="E17147">
        <v>60</v>
      </c>
      <c r="F17147">
        <f t="shared" si="534"/>
        <v>1.2297622382296612E-2</v>
      </c>
      <c r="G17147">
        <f t="shared" si="535"/>
        <v>3.4064417673716616E-4</v>
      </c>
    </row>
    <row r="17148" spans="3:7" x14ac:dyDescent="0.2">
      <c r="C17148">
        <v>464.97503333091737</v>
      </c>
      <c r="D17148">
        <v>27.334000000000003</v>
      </c>
      <c r="E17148">
        <v>60</v>
      </c>
      <c r="F17148">
        <f t="shared" si="534"/>
        <v>1.2301294373384576E-2</v>
      </c>
      <c r="G17148">
        <f t="shared" si="535"/>
        <v>3.4546133858769508E-4</v>
      </c>
    </row>
    <row r="17149" spans="3:7" x14ac:dyDescent="0.2">
      <c r="C17149">
        <v>465.00176666577659</v>
      </c>
      <c r="D17149">
        <v>27.335000000000001</v>
      </c>
      <c r="E17149">
        <v>60</v>
      </c>
      <c r="F17149">
        <f t="shared" si="534"/>
        <v>1.2303130761734718E-2</v>
      </c>
      <c r="G17149">
        <f t="shared" si="535"/>
        <v>3.289037144701758E-4</v>
      </c>
    </row>
    <row r="17150" spans="3:7" x14ac:dyDescent="0.2">
      <c r="C17150">
        <v>465.02976666291556</v>
      </c>
      <c r="D17150">
        <v>27.337000000000003</v>
      </c>
      <c r="E17150">
        <v>60</v>
      </c>
      <c r="F17150">
        <f t="shared" si="534"/>
        <v>1.2306804324225007E-2</v>
      </c>
      <c r="G17150">
        <f t="shared" si="535"/>
        <v>3.4459048586825061E-4</v>
      </c>
    </row>
    <row r="17151" spans="3:7" x14ac:dyDescent="0.2">
      <c r="C17151">
        <v>465.05766665935516</v>
      </c>
      <c r="D17151">
        <v>27.337000000000003</v>
      </c>
      <c r="E17151">
        <v>60</v>
      </c>
      <c r="F17151">
        <f t="shared" si="534"/>
        <v>1.2306804324225007E-2</v>
      </c>
      <c r="G17151">
        <f t="shared" si="535"/>
        <v>3.4335979682874053E-4</v>
      </c>
    </row>
    <row r="17152" spans="3:7" x14ac:dyDescent="0.2">
      <c r="C17152">
        <v>465.08471666177115</v>
      </c>
      <c r="D17152">
        <v>27.338999999999999</v>
      </c>
      <c r="E17152">
        <v>60</v>
      </c>
      <c r="F17152">
        <f t="shared" si="534"/>
        <v>1.2310478934672565E-2</v>
      </c>
      <c r="G17152">
        <f t="shared" si="535"/>
        <v>3.3299848492488804E-4</v>
      </c>
    </row>
    <row r="17153" spans="3:7" x14ac:dyDescent="0.2">
      <c r="C17153">
        <v>465.1127833286921</v>
      </c>
      <c r="D17153">
        <v>27.340000000000003</v>
      </c>
      <c r="E17153">
        <v>60</v>
      </c>
      <c r="F17153">
        <f t="shared" si="534"/>
        <v>1.2312316632969287E-2</v>
      </c>
      <c r="G17153">
        <f t="shared" si="535"/>
        <v>3.4556568996281544E-4</v>
      </c>
    </row>
    <row r="17154" spans="3:7" x14ac:dyDescent="0.2">
      <c r="C17154">
        <v>465.14064999421436</v>
      </c>
      <c r="D17154">
        <v>27.343000000000004</v>
      </c>
      <c r="E17154">
        <v>60</v>
      </c>
      <c r="F17154">
        <f t="shared" si="534"/>
        <v>1.2317831300578111E-2</v>
      </c>
      <c r="G17154">
        <f t="shared" si="535"/>
        <v>3.4325688481275747E-4</v>
      </c>
    </row>
    <row r="17155" spans="3:7" x14ac:dyDescent="0.2">
      <c r="C17155">
        <v>465.16768333117165</v>
      </c>
      <c r="D17155">
        <v>27.341999999999999</v>
      </c>
      <c r="E17155">
        <v>60</v>
      </c>
      <c r="F17155">
        <f t="shared" ref="F17155:F17218" si="536">EXP(-13478*(1/(D17155+273.15)-1/(E17155+273.15)))</f>
        <v>1.2315992815886344E-2</v>
      </c>
      <c r="G17155">
        <f t="shared" si="535"/>
        <v>3.3294238375539576E-4</v>
      </c>
    </row>
    <row r="17156" spans="3:7" x14ac:dyDescent="0.2">
      <c r="C17156">
        <v>465.19566666285198</v>
      </c>
      <c r="D17156">
        <v>27.343000000000004</v>
      </c>
      <c r="E17156">
        <v>60</v>
      </c>
      <c r="F17156">
        <f t="shared" si="536"/>
        <v>1.2317831300578111E-2</v>
      </c>
      <c r="G17156">
        <f t="shared" ref="G17156:G17219" si="537">F17156*(C17156-C17155)</f>
        <v>3.4469395886645203E-4</v>
      </c>
    </row>
    <row r="17157" spans="3:7" x14ac:dyDescent="0.2">
      <c r="C17157">
        <v>465.22346666653954</v>
      </c>
      <c r="D17157">
        <v>27.341000000000001</v>
      </c>
      <c r="E17157">
        <v>60</v>
      </c>
      <c r="F17157">
        <f t="shared" si="536"/>
        <v>1.2314154593362013E-2</v>
      </c>
      <c r="G17157">
        <f t="shared" si="537"/>
        <v>3.423335431046434E-4</v>
      </c>
    </row>
    <row r="17158" spans="3:7" x14ac:dyDescent="0.2">
      <c r="C17158">
        <v>465.25056666533152</v>
      </c>
      <c r="D17158">
        <v>27.334000000000003</v>
      </c>
      <c r="E17158">
        <v>60</v>
      </c>
      <c r="F17158">
        <f t="shared" si="536"/>
        <v>1.2301294373384576E-2</v>
      </c>
      <c r="G17158">
        <f t="shared" si="537"/>
        <v>3.3336506265853962E-4</v>
      </c>
    </row>
    <row r="17159" spans="3:7" x14ac:dyDescent="0.2">
      <c r="C17159">
        <v>465.27868332862852</v>
      </c>
      <c r="D17159">
        <v>27.335999999999999</v>
      </c>
      <c r="E17159">
        <v>60</v>
      </c>
      <c r="F17159">
        <f t="shared" si="536"/>
        <v>1.2304967412003041E-2</v>
      </c>
      <c r="G17159">
        <f t="shared" si="537"/>
        <v>3.4597462560382811E-4</v>
      </c>
    </row>
    <row r="17160" spans="3:7" x14ac:dyDescent="0.2">
      <c r="C17160">
        <v>465.30666666030885</v>
      </c>
      <c r="D17160">
        <v>27.334000000000003</v>
      </c>
      <c r="E17160">
        <v>60</v>
      </c>
      <c r="F17160">
        <f t="shared" si="536"/>
        <v>1.2301294373384576E-2</v>
      </c>
      <c r="G17160">
        <f t="shared" si="537"/>
        <v>3.4423120054782186E-4</v>
      </c>
    </row>
    <row r="17161" spans="3:7" x14ac:dyDescent="0.2">
      <c r="C17161">
        <v>465.33371666272484</v>
      </c>
      <c r="D17161">
        <v>27.331000000000003</v>
      </c>
      <c r="E17161">
        <v>60</v>
      </c>
      <c r="F17161">
        <f t="shared" si="536"/>
        <v>1.2295786779487616E-2</v>
      </c>
      <c r="G17161">
        <f t="shared" si="537"/>
        <v>3.3260106209163909E-4</v>
      </c>
    </row>
    <row r="17162" spans="3:7" x14ac:dyDescent="0.2">
      <c r="C17162">
        <v>465.36156666278839</v>
      </c>
      <c r="D17162">
        <v>27.332999999999998</v>
      </c>
      <c r="E17162">
        <v>60</v>
      </c>
      <c r="F17162">
        <f t="shared" si="536"/>
        <v>1.229945824691705E-2</v>
      </c>
      <c r="G17162">
        <f t="shared" si="537"/>
        <v>3.4253991295829208E-4</v>
      </c>
    </row>
    <row r="17163" spans="3:7" x14ac:dyDescent="0.2">
      <c r="C17163">
        <v>465.3896333297094</v>
      </c>
      <c r="D17163">
        <v>27.332999999999998</v>
      </c>
      <c r="E17163">
        <v>60</v>
      </c>
      <c r="F17163">
        <f t="shared" si="536"/>
        <v>1.229945824691705E-2</v>
      </c>
      <c r="G17163">
        <f t="shared" si="537"/>
        <v>3.4520479792504548E-4</v>
      </c>
    </row>
    <row r="17164" spans="3:7" x14ac:dyDescent="0.2">
      <c r="C17164">
        <v>465.41651666164398</v>
      </c>
      <c r="D17164">
        <v>27.332000000000001</v>
      </c>
      <c r="E17164">
        <v>60</v>
      </c>
      <c r="F17164">
        <f t="shared" si="536"/>
        <v>1.2297622382296612E-2</v>
      </c>
      <c r="G17164">
        <f t="shared" si="537"/>
        <v>3.3060106450945531E-4</v>
      </c>
    </row>
    <row r="17165" spans="3:7" x14ac:dyDescent="0.2">
      <c r="C17165">
        <v>465.44409999847414</v>
      </c>
      <c r="D17165">
        <v>27.332999999999998</v>
      </c>
      <c r="E17165">
        <v>60</v>
      </c>
      <c r="F17165">
        <f t="shared" si="536"/>
        <v>1.229945824691705E-2</v>
      </c>
      <c r="G17165">
        <f t="shared" si="537"/>
        <v>3.3926009965322553E-4</v>
      </c>
    </row>
    <row r="17166" spans="3:7" x14ac:dyDescent="0.2">
      <c r="C17166">
        <v>465.4717166662216</v>
      </c>
      <c r="D17166">
        <v>27.334000000000003</v>
      </c>
      <c r="E17166">
        <v>60</v>
      </c>
      <c r="F17166">
        <f t="shared" si="536"/>
        <v>1.2301294373384576E-2</v>
      </c>
      <c r="G17166">
        <f t="shared" si="537"/>
        <v>3.3972075957336363E-4</v>
      </c>
    </row>
    <row r="17167" spans="3:7" x14ac:dyDescent="0.2">
      <c r="C17167">
        <v>465.49843332767489</v>
      </c>
      <c r="D17167">
        <v>27.335000000000001</v>
      </c>
      <c r="E17167">
        <v>60</v>
      </c>
      <c r="F17167">
        <f t="shared" si="536"/>
        <v>1.2303130761734718E-2</v>
      </c>
      <c r="G17167">
        <f t="shared" si="537"/>
        <v>3.2869857937685567E-4</v>
      </c>
    </row>
    <row r="17168" spans="3:7" x14ac:dyDescent="0.2">
      <c r="C17168">
        <v>465.52633333206177</v>
      </c>
      <c r="D17168">
        <v>27.332999999999998</v>
      </c>
      <c r="E17168">
        <v>60</v>
      </c>
      <c r="F17168">
        <f t="shared" si="536"/>
        <v>1.229945824691705E-2</v>
      </c>
      <c r="G17168">
        <f t="shared" si="537"/>
        <v>3.4315493904522225E-4</v>
      </c>
    </row>
    <row r="17169" spans="3:7" x14ac:dyDescent="0.2">
      <c r="C17169">
        <v>465.55446666081747</v>
      </c>
      <c r="D17169">
        <v>27.334000000000003</v>
      </c>
      <c r="E17169">
        <v>60</v>
      </c>
      <c r="F17169">
        <f t="shared" si="536"/>
        <v>1.2301294373384576E-2</v>
      </c>
      <c r="G17169">
        <f t="shared" si="537"/>
        <v>3.4607635872707589E-4</v>
      </c>
    </row>
    <row r="17170" spans="3:7" x14ac:dyDescent="0.2">
      <c r="C17170">
        <v>465.58183333079018</v>
      </c>
      <c r="D17170">
        <v>27.335000000000001</v>
      </c>
      <c r="E17170">
        <v>60</v>
      </c>
      <c r="F17170">
        <f t="shared" si="536"/>
        <v>1.2303130761734718E-2</v>
      </c>
      <c r="G17170">
        <f t="shared" si="537"/>
        <v>3.3669571918745717E-4</v>
      </c>
    </row>
    <row r="17171" spans="3:7" x14ac:dyDescent="0.2">
      <c r="C17171">
        <v>465.60968333085378</v>
      </c>
      <c r="D17171">
        <v>27.337000000000003</v>
      </c>
      <c r="E17171">
        <v>60</v>
      </c>
      <c r="F17171">
        <f t="shared" si="536"/>
        <v>1.2306804324225007E-2</v>
      </c>
      <c r="G17171">
        <f t="shared" si="537"/>
        <v>3.4274450121248511E-4</v>
      </c>
    </row>
    <row r="17172" spans="3:7" x14ac:dyDescent="0.2">
      <c r="C17172">
        <v>465.63739999930061</v>
      </c>
      <c r="D17172">
        <v>27.338000000000001</v>
      </c>
      <c r="E17172">
        <v>60</v>
      </c>
      <c r="F17172">
        <f t="shared" si="536"/>
        <v>1.2308641498436365E-2</v>
      </c>
      <c r="G17172">
        <f t="shared" si="537"/>
        <v>3.4115453544303397E-4</v>
      </c>
    </row>
    <row r="17173" spans="3:7" x14ac:dyDescent="0.2">
      <c r="C17173">
        <v>465.66456665992735</v>
      </c>
      <c r="D17173">
        <v>27.335999999999999</v>
      </c>
      <c r="E17173">
        <v>60</v>
      </c>
      <c r="F17173">
        <f t="shared" si="536"/>
        <v>1.2304967412003041E-2</v>
      </c>
      <c r="G17173">
        <f t="shared" si="537"/>
        <v>3.3428487370489713E-4</v>
      </c>
    </row>
    <row r="17174" spans="3:7" x14ac:dyDescent="0.2">
      <c r="C17174">
        <v>465.69248332977293</v>
      </c>
      <c r="D17174">
        <v>27.338000000000001</v>
      </c>
      <c r="E17174">
        <v>60</v>
      </c>
      <c r="F17174">
        <f t="shared" si="536"/>
        <v>1.2308641498436365E-2</v>
      </c>
      <c r="G17174">
        <f t="shared" si="537"/>
        <v>3.4361628095946607E-4</v>
      </c>
    </row>
    <row r="17175" spans="3:7" x14ac:dyDescent="0.2">
      <c r="C17175">
        <v>465.72041666507721</v>
      </c>
      <c r="D17175">
        <v>27.335999999999999</v>
      </c>
      <c r="E17175">
        <v>60</v>
      </c>
      <c r="F17175">
        <f t="shared" si="536"/>
        <v>1.2304967412003041E-2</v>
      </c>
      <c r="G17175">
        <f t="shared" si="537"/>
        <v>3.4371878062775625E-4</v>
      </c>
    </row>
    <row r="17176" spans="3:7" x14ac:dyDescent="0.2">
      <c r="C17176">
        <v>465.7475499947866</v>
      </c>
      <c r="D17176">
        <v>27.338000000000001</v>
      </c>
      <c r="E17176">
        <v>60</v>
      </c>
      <c r="F17176">
        <f t="shared" si="536"/>
        <v>1.2308641498436365E-2</v>
      </c>
      <c r="G17176">
        <f t="shared" si="537"/>
        <v>3.3397442805170596E-4</v>
      </c>
    </row>
    <row r="17177" spans="3:7" x14ac:dyDescent="0.2">
      <c r="C17177">
        <v>465.77569999694822</v>
      </c>
      <c r="D17177">
        <v>27.338000000000001</v>
      </c>
      <c r="E17177">
        <v>60</v>
      </c>
      <c r="F17177">
        <f t="shared" si="536"/>
        <v>1.2308641498436365E-2</v>
      </c>
      <c r="G17177">
        <f t="shared" si="537"/>
        <v>3.4648828478763721E-4</v>
      </c>
    </row>
    <row r="17178" spans="3:7" x14ac:dyDescent="0.2">
      <c r="C17178">
        <v>465.80376666386923</v>
      </c>
      <c r="D17178">
        <v>27.338000000000001</v>
      </c>
      <c r="E17178">
        <v>60</v>
      </c>
      <c r="F17178">
        <f t="shared" si="536"/>
        <v>1.2308641498436365E-2</v>
      </c>
      <c r="G17178">
        <f t="shared" si="537"/>
        <v>3.4546254118668991E-4</v>
      </c>
    </row>
    <row r="17179" spans="3:7" x14ac:dyDescent="0.2">
      <c r="C17179">
        <v>465.83058332602184</v>
      </c>
      <c r="D17179">
        <v>27.338999999999999</v>
      </c>
      <c r="E17179">
        <v>60</v>
      </c>
      <c r="F17179">
        <f t="shared" si="536"/>
        <v>1.2310478934672565E-2</v>
      </c>
      <c r="G17179">
        <f t="shared" si="537"/>
        <v>3.3012595452796135E-4</v>
      </c>
    </row>
    <row r="17180" spans="3:7" x14ac:dyDescent="0.2">
      <c r="C17180">
        <v>465.85864999294279</v>
      </c>
      <c r="D17180">
        <v>27.340000000000003</v>
      </c>
      <c r="E17180">
        <v>60</v>
      </c>
      <c r="F17180">
        <f t="shared" si="536"/>
        <v>1.2312316632969287E-2</v>
      </c>
      <c r="G17180">
        <f t="shared" si="537"/>
        <v>3.4556568996281544E-4</v>
      </c>
    </row>
    <row r="17181" spans="3:7" x14ac:dyDescent="0.2">
      <c r="C17181">
        <v>465.8866499980291</v>
      </c>
      <c r="D17181">
        <v>27.338000000000001</v>
      </c>
      <c r="E17181">
        <v>60</v>
      </c>
      <c r="F17181">
        <f t="shared" si="536"/>
        <v>1.2308641498436365E-2</v>
      </c>
      <c r="G17181">
        <f t="shared" si="537"/>
        <v>3.4464202456181269E-4</v>
      </c>
    </row>
    <row r="17182" spans="3:7" x14ac:dyDescent="0.2">
      <c r="C17182">
        <v>465.91371666590373</v>
      </c>
      <c r="D17182">
        <v>27.338999999999999</v>
      </c>
      <c r="E17182">
        <v>60</v>
      </c>
      <c r="F17182">
        <f t="shared" si="536"/>
        <v>1.2310478934672565E-2</v>
      </c>
      <c r="G17182">
        <f t="shared" si="537"/>
        <v>3.3320364470247512E-4</v>
      </c>
    </row>
    <row r="17183" spans="3:7" x14ac:dyDescent="0.2">
      <c r="C17183">
        <v>465.94183332920073</v>
      </c>
      <c r="D17183">
        <v>27.343000000000004</v>
      </c>
      <c r="E17183">
        <v>60</v>
      </c>
      <c r="F17183">
        <f t="shared" si="536"/>
        <v>1.2317831300578111E-2</v>
      </c>
      <c r="G17183">
        <f t="shared" si="537"/>
        <v>3.4633631522758344E-4</v>
      </c>
    </row>
    <row r="17184" spans="3:7" x14ac:dyDescent="0.2">
      <c r="C17184">
        <v>465.97006666660309</v>
      </c>
      <c r="D17184">
        <v>27.344000000000001</v>
      </c>
      <c r="E17184">
        <v>60</v>
      </c>
      <c r="F17184">
        <f t="shared" si="536"/>
        <v>1.2319670047472609E-2</v>
      </c>
      <c r="G17184">
        <f t="shared" si="537"/>
        <v>3.4782540113598246E-4</v>
      </c>
    </row>
    <row r="17185" spans="3:7" x14ac:dyDescent="0.2">
      <c r="C17185">
        <v>465.99706666469575</v>
      </c>
      <c r="D17185">
        <v>27.343000000000004</v>
      </c>
      <c r="E17185">
        <v>60</v>
      </c>
      <c r="F17185">
        <f t="shared" si="536"/>
        <v>1.2317831300578111E-2</v>
      </c>
      <c r="G17185">
        <f t="shared" si="537"/>
        <v>3.3258142162135033E-4</v>
      </c>
    </row>
    <row r="17186" spans="3:7" x14ac:dyDescent="0.2">
      <c r="C17186">
        <v>466.02518332799275</v>
      </c>
      <c r="D17186">
        <v>27.341000000000001</v>
      </c>
      <c r="E17186">
        <v>60</v>
      </c>
      <c r="F17186">
        <f t="shared" si="536"/>
        <v>1.2314154593362013E-2</v>
      </c>
      <c r="G17186">
        <f t="shared" si="537"/>
        <v>3.4623293848874681E-4</v>
      </c>
    </row>
    <row r="17187" spans="3:7" x14ac:dyDescent="0.2">
      <c r="C17187">
        <v>466.05291666189828</v>
      </c>
      <c r="D17187">
        <v>27.344000000000001</v>
      </c>
      <c r="E17187">
        <v>60</v>
      </c>
      <c r="F17187">
        <f t="shared" si="536"/>
        <v>1.2319670047472609E-2</v>
      </c>
      <c r="G17187">
        <f t="shared" si="537"/>
        <v>3.4166552303251872E-4</v>
      </c>
    </row>
    <row r="17188" spans="3:7" x14ac:dyDescent="0.2">
      <c r="C17188">
        <v>466.0796666622162</v>
      </c>
      <c r="D17188">
        <v>27.340000000000003</v>
      </c>
      <c r="E17188">
        <v>60</v>
      </c>
      <c r="F17188">
        <f t="shared" si="536"/>
        <v>1.2312316632969287E-2</v>
      </c>
      <c r="G17188">
        <f t="shared" si="537"/>
        <v>3.2935447384623505E-4</v>
      </c>
    </row>
    <row r="17189" spans="3:7" x14ac:dyDescent="0.2">
      <c r="C17189">
        <v>466.10764999389647</v>
      </c>
      <c r="D17189">
        <v>27.341999999999999</v>
      </c>
      <c r="E17189">
        <v>60</v>
      </c>
      <c r="F17189">
        <f t="shared" si="536"/>
        <v>1.2315992815886344E-2</v>
      </c>
      <c r="G17189">
        <f t="shared" si="537"/>
        <v>3.4464251193883305E-4</v>
      </c>
    </row>
    <row r="17190" spans="3:7" x14ac:dyDescent="0.2">
      <c r="C17190">
        <v>466.1356166601181</v>
      </c>
      <c r="D17190">
        <v>27.341999999999999</v>
      </c>
      <c r="E17190">
        <v>60</v>
      </c>
      <c r="F17190">
        <f t="shared" si="536"/>
        <v>1.2315992815886344E-2</v>
      </c>
      <c r="G17190">
        <f t="shared" si="537"/>
        <v>3.4443726026988665E-4</v>
      </c>
    </row>
    <row r="17191" spans="3:7" x14ac:dyDescent="0.2">
      <c r="C17191">
        <v>466.16253333091737</v>
      </c>
      <c r="D17191">
        <v>27.341000000000001</v>
      </c>
      <c r="E17191">
        <v>60</v>
      </c>
      <c r="F17191">
        <f t="shared" si="536"/>
        <v>1.2314154593362013E-2</v>
      </c>
      <c r="G17191">
        <f t="shared" si="537"/>
        <v>3.314560453608037E-4</v>
      </c>
    </row>
    <row r="17192" spans="3:7" x14ac:dyDescent="0.2">
      <c r="C17192">
        <v>466.18994999726613</v>
      </c>
      <c r="D17192">
        <v>27.341000000000001</v>
      </c>
      <c r="E17192">
        <v>60</v>
      </c>
      <c r="F17192">
        <f t="shared" si="536"/>
        <v>1.2314154593362013E-2</v>
      </c>
      <c r="G17192">
        <f t="shared" si="537"/>
        <v>3.3761306785321085E-4</v>
      </c>
    </row>
    <row r="17193" spans="3:7" x14ac:dyDescent="0.2">
      <c r="C17193">
        <v>466.21806666056312</v>
      </c>
      <c r="D17193">
        <v>27.338999999999999</v>
      </c>
      <c r="E17193">
        <v>60</v>
      </c>
      <c r="F17193">
        <f t="shared" si="536"/>
        <v>1.2310478934672565E-2</v>
      </c>
      <c r="G17193">
        <f t="shared" si="537"/>
        <v>3.4612959123098087E-4</v>
      </c>
    </row>
    <row r="17194" spans="3:7" x14ac:dyDescent="0.2">
      <c r="C17194">
        <v>466.24463333288827</v>
      </c>
      <c r="D17194">
        <v>27.341999999999999</v>
      </c>
      <c r="E17194">
        <v>60</v>
      </c>
      <c r="F17194">
        <f t="shared" si="536"/>
        <v>1.2315992815886344E-2</v>
      </c>
      <c r="G17194">
        <f t="shared" si="537"/>
        <v>3.2719494549850035E-4</v>
      </c>
    </row>
    <row r="17195" spans="3:7" x14ac:dyDescent="0.2">
      <c r="C17195">
        <v>466.2726833264033</v>
      </c>
      <c r="D17195">
        <v>27.344999999999999</v>
      </c>
      <c r="E17195">
        <v>60</v>
      </c>
      <c r="F17195">
        <f t="shared" si="536"/>
        <v>1.2321509056605661E-2</v>
      </c>
      <c r="G17195">
        <f t="shared" si="537"/>
        <v>3.456182491331231E-4</v>
      </c>
    </row>
    <row r="17196" spans="3:7" x14ac:dyDescent="0.2">
      <c r="C17196">
        <v>466.30076666673023</v>
      </c>
      <c r="D17196">
        <v>27.347999999999999</v>
      </c>
      <c r="E17196">
        <v>60</v>
      </c>
      <c r="F17196">
        <f t="shared" si="536"/>
        <v>1.2327027657791687E-2</v>
      </c>
      <c r="G17196">
        <f t="shared" si="537"/>
        <v>3.4618411293324064E-4</v>
      </c>
    </row>
    <row r="17197" spans="3:7" x14ac:dyDescent="0.2">
      <c r="C17197">
        <v>466.32759999434154</v>
      </c>
      <c r="D17197">
        <v>27.347000000000001</v>
      </c>
      <c r="E17197">
        <v>60</v>
      </c>
      <c r="F17197">
        <f t="shared" si="536"/>
        <v>1.2325187861729484E-2</v>
      </c>
      <c r="G17197">
        <f t="shared" si="537"/>
        <v>3.3072580376477747E-4</v>
      </c>
    </row>
    <row r="17198" spans="3:7" x14ac:dyDescent="0.2">
      <c r="C17198">
        <v>466.35568332672119</v>
      </c>
      <c r="D17198">
        <v>27.347000000000001</v>
      </c>
      <c r="E17198">
        <v>60</v>
      </c>
      <c r="F17198">
        <f t="shared" si="536"/>
        <v>1.2325187861729484E-2</v>
      </c>
      <c r="G17198">
        <f t="shared" si="537"/>
        <v>3.461323473625945E-4</v>
      </c>
    </row>
    <row r="17199" spans="3:7" x14ac:dyDescent="0.2">
      <c r="C17199">
        <v>466.38376666704812</v>
      </c>
      <c r="D17199">
        <v>27.35</v>
      </c>
      <c r="E17199">
        <v>60</v>
      </c>
      <c r="F17199">
        <f t="shared" si="536"/>
        <v>1.2330708037094474E-2</v>
      </c>
      <c r="G17199">
        <f t="shared" si="537"/>
        <v>3.4628747027773302E-4</v>
      </c>
    </row>
    <row r="17200" spans="3:7" x14ac:dyDescent="0.2">
      <c r="C17200">
        <v>466.41071666081746</v>
      </c>
      <c r="D17200">
        <v>27.353999999999999</v>
      </c>
      <c r="E17200">
        <v>60</v>
      </c>
      <c r="F17200">
        <f t="shared" si="536"/>
        <v>1.2338071945411817E-2</v>
      </c>
      <c r="G17200">
        <f t="shared" si="537"/>
        <v>3.3251096205446013E-4</v>
      </c>
    </row>
    <row r="17201" spans="3:7" x14ac:dyDescent="0.2">
      <c r="C17201">
        <v>466.43863333066304</v>
      </c>
      <c r="D17201">
        <v>27.353999999999999</v>
      </c>
      <c r="E17201">
        <v>60</v>
      </c>
      <c r="F17201">
        <f t="shared" si="536"/>
        <v>1.2338071945411817E-2</v>
      </c>
      <c r="G17201">
        <f t="shared" si="537"/>
        <v>3.4443788103108767E-4</v>
      </c>
    </row>
    <row r="17202" spans="3:7" x14ac:dyDescent="0.2">
      <c r="C17202">
        <v>466.46646666526794</v>
      </c>
      <c r="D17202">
        <v>27.354999999999997</v>
      </c>
      <c r="E17202">
        <v>60</v>
      </c>
      <c r="F17202">
        <f t="shared" si="536"/>
        <v>1.2339913578889153E-2</v>
      </c>
      <c r="G17202">
        <f t="shared" si="537"/>
        <v>3.4346094363685314E-4</v>
      </c>
    </row>
    <row r="17203" spans="3:7" x14ac:dyDescent="0.2">
      <c r="C17203">
        <v>466.49333333174388</v>
      </c>
      <c r="D17203">
        <v>27.35</v>
      </c>
      <c r="E17203">
        <v>60</v>
      </c>
      <c r="F17203">
        <f t="shared" si="536"/>
        <v>1.2330708037094474E-2</v>
      </c>
      <c r="G17203">
        <f t="shared" si="537"/>
        <v>3.3128502024480243E-4</v>
      </c>
    </row>
    <row r="17204" spans="3:7" x14ac:dyDescent="0.2">
      <c r="C17204">
        <v>466.52126666704811</v>
      </c>
      <c r="D17204">
        <v>27.354999999999997</v>
      </c>
      <c r="E17204">
        <v>60</v>
      </c>
      <c r="F17204">
        <f t="shared" si="536"/>
        <v>1.2339913578889153E-2</v>
      </c>
      <c r="G17204">
        <f t="shared" si="537"/>
        <v>3.4469494362428401E-4</v>
      </c>
    </row>
    <row r="17205" spans="3:7" x14ac:dyDescent="0.2">
      <c r="C17205">
        <v>466.54921665986382</v>
      </c>
      <c r="D17205">
        <v>27.356000000000002</v>
      </c>
      <c r="E17205">
        <v>60</v>
      </c>
      <c r="F17205">
        <f t="shared" si="536"/>
        <v>1.2341755474996862E-2</v>
      </c>
      <c r="G17205">
        <f t="shared" si="537"/>
        <v>3.4495197685936914E-4</v>
      </c>
    </row>
    <row r="17206" spans="3:7" x14ac:dyDescent="0.2">
      <c r="C17206">
        <v>466.57626666227975</v>
      </c>
      <c r="D17206">
        <v>27.356000000000002</v>
      </c>
      <c r="E17206">
        <v>60</v>
      </c>
      <c r="F17206">
        <f t="shared" si="536"/>
        <v>1.2341755474996862E-2</v>
      </c>
      <c r="G17206">
        <f t="shared" si="537"/>
        <v>3.3384451541552251E-4</v>
      </c>
    </row>
    <row r="17207" spans="3:7" x14ac:dyDescent="0.2">
      <c r="C17207">
        <v>466.60414999326071</v>
      </c>
      <c r="D17207">
        <v>27.347999999999999</v>
      </c>
      <c r="E17207">
        <v>60</v>
      </c>
      <c r="F17207">
        <f t="shared" si="536"/>
        <v>1.2327027657791687E-2</v>
      </c>
      <c r="G17207">
        <f t="shared" si="537"/>
        <v>3.4371859219359989E-4</v>
      </c>
    </row>
    <row r="17208" spans="3:7" x14ac:dyDescent="0.2">
      <c r="C17208">
        <v>466.63218332926431</v>
      </c>
      <c r="D17208">
        <v>27.353999999999999</v>
      </c>
      <c r="E17208">
        <v>60</v>
      </c>
      <c r="F17208">
        <f t="shared" si="536"/>
        <v>1.2338071945411817E-2</v>
      </c>
      <c r="G17208">
        <f t="shared" si="537"/>
        <v>3.4587731648235071E-4</v>
      </c>
    </row>
    <row r="17209" spans="3:7" x14ac:dyDescent="0.2">
      <c r="C17209">
        <v>466.65914999643962</v>
      </c>
      <c r="D17209">
        <v>27.353000000000002</v>
      </c>
      <c r="E17209">
        <v>60</v>
      </c>
      <c r="F17209">
        <f t="shared" si="536"/>
        <v>1.2336230574529459E-2</v>
      </c>
      <c r="G17209">
        <f t="shared" si="537"/>
        <v>3.3266702410128957E-4</v>
      </c>
    </row>
    <row r="17210" spans="3:7" x14ac:dyDescent="0.2">
      <c r="C17210">
        <v>466.68689999580386</v>
      </c>
      <c r="D17210">
        <v>27.351999999999997</v>
      </c>
      <c r="E17210">
        <v>60</v>
      </c>
      <c r="F17210">
        <f t="shared" si="536"/>
        <v>1.2334389466206108E-2</v>
      </c>
      <c r="G17210">
        <f t="shared" si="537"/>
        <v>3.4227929984541284E-4</v>
      </c>
    </row>
    <row r="17211" spans="3:7" x14ac:dyDescent="0.2">
      <c r="C17211">
        <v>466.71508332888283</v>
      </c>
      <c r="D17211">
        <v>27.356000000000002</v>
      </c>
      <c r="E17211">
        <v>60</v>
      </c>
      <c r="F17211">
        <f t="shared" si="536"/>
        <v>1.2341755474996862E-2</v>
      </c>
      <c r="G17211">
        <f t="shared" si="537"/>
        <v>3.4783180533104951E-4</v>
      </c>
    </row>
    <row r="17212" spans="3:7" x14ac:dyDescent="0.2">
      <c r="C17212">
        <v>466.74218332767487</v>
      </c>
      <c r="D17212">
        <v>27.353999999999999</v>
      </c>
      <c r="E17212">
        <v>60</v>
      </c>
      <c r="F17212">
        <f t="shared" si="536"/>
        <v>1.2338071945411817E-2</v>
      </c>
      <c r="G17212">
        <f t="shared" si="537"/>
        <v>3.3436173481675126E-4</v>
      </c>
    </row>
    <row r="17213" spans="3:7" x14ac:dyDescent="0.2">
      <c r="C17213">
        <v>466.77016665935514</v>
      </c>
      <c r="D17213">
        <v>27.353999999999999</v>
      </c>
      <c r="E17213">
        <v>60</v>
      </c>
      <c r="F17213">
        <f t="shared" si="536"/>
        <v>1.2338071945411817E-2</v>
      </c>
      <c r="G17213">
        <f t="shared" si="537"/>
        <v>3.4526035954355613E-4</v>
      </c>
    </row>
    <row r="17214" spans="3:7" x14ac:dyDescent="0.2">
      <c r="C17214">
        <v>466.79799999396005</v>
      </c>
      <c r="D17214">
        <v>27.353000000000002</v>
      </c>
      <c r="E17214">
        <v>60</v>
      </c>
      <c r="F17214">
        <f t="shared" si="536"/>
        <v>1.2336230574529459E-2</v>
      </c>
      <c r="G17214">
        <f t="shared" si="537"/>
        <v>3.4335843334415845E-4</v>
      </c>
    </row>
    <row r="17215" spans="3:7" x14ac:dyDescent="0.2">
      <c r="C17215">
        <v>466.82514999707541</v>
      </c>
      <c r="D17215">
        <v>27.353999999999999</v>
      </c>
      <c r="E17215">
        <v>60</v>
      </c>
      <c r="F17215">
        <f t="shared" si="536"/>
        <v>1.2338071945411817E-2</v>
      </c>
      <c r="G17215">
        <f t="shared" si="537"/>
        <v>3.3497869175554585E-4</v>
      </c>
    </row>
    <row r="17216" spans="3:7" x14ac:dyDescent="0.2">
      <c r="C17216">
        <v>466.85314999421439</v>
      </c>
      <c r="D17216">
        <v>27.354999999999997</v>
      </c>
      <c r="E17216">
        <v>60</v>
      </c>
      <c r="F17216">
        <f t="shared" si="536"/>
        <v>1.2339913578889153E-2</v>
      </c>
      <c r="G17216">
        <f t="shared" si="537"/>
        <v>3.4551754490412035E-4</v>
      </c>
    </row>
    <row r="17217" spans="3:7" x14ac:dyDescent="0.2">
      <c r="C17217">
        <v>466.88154999415082</v>
      </c>
      <c r="D17217">
        <v>27.350999999999999</v>
      </c>
      <c r="E17217">
        <v>60</v>
      </c>
      <c r="F17217">
        <f t="shared" si="536"/>
        <v>1.233254862040639E-2</v>
      </c>
      <c r="G17217">
        <f t="shared" si="537"/>
        <v>3.5024438003550588E-4</v>
      </c>
    </row>
    <row r="17218" spans="3:7" x14ac:dyDescent="0.2">
      <c r="C17218">
        <v>466.90863332748415</v>
      </c>
      <c r="D17218">
        <v>27.356000000000002</v>
      </c>
      <c r="E17218">
        <v>60</v>
      </c>
      <c r="F17218">
        <f t="shared" si="536"/>
        <v>1.2341755474996862E-2</v>
      </c>
      <c r="G17218">
        <f t="shared" si="537"/>
        <v>3.3425587744787845E-4</v>
      </c>
    </row>
    <row r="17219" spans="3:7" x14ac:dyDescent="0.2">
      <c r="C17219">
        <v>466.93668332894646</v>
      </c>
      <c r="D17219">
        <v>27.356000000000002</v>
      </c>
      <c r="E17219">
        <v>60</v>
      </c>
      <c r="F17219">
        <f t="shared" ref="F17219:F17282" si="538">EXP(-13478*(1/(D17219+273.15)-1/(E17219+273.15)))</f>
        <v>1.2341755474996862E-2</v>
      </c>
      <c r="G17219">
        <f t="shared" si="537"/>
        <v>3.4618625912106543E-4</v>
      </c>
    </row>
    <row r="17220" spans="3:7" x14ac:dyDescent="0.2">
      <c r="C17220">
        <v>466.96441666285199</v>
      </c>
      <c r="D17220">
        <v>27.356999999999999</v>
      </c>
      <c r="E17220">
        <v>60</v>
      </c>
      <c r="F17220">
        <f t="shared" si="538"/>
        <v>1.2343597633770693E-2</v>
      </c>
      <c r="G17220">
        <f t="shared" ref="G17220:G17283" si="539">F17220*(C17220-C17219)</f>
        <v>3.4232911477287691E-4</v>
      </c>
    </row>
    <row r="17221" spans="3:7" x14ac:dyDescent="0.2">
      <c r="C17221">
        <v>466.9913666645686</v>
      </c>
      <c r="D17221">
        <v>27.353999999999999</v>
      </c>
      <c r="E17221">
        <v>60</v>
      </c>
      <c r="F17221">
        <f t="shared" si="538"/>
        <v>1.2338071945411817E-2</v>
      </c>
      <c r="G17221">
        <f t="shared" si="539"/>
        <v>3.3251106010855264E-4</v>
      </c>
    </row>
    <row r="17222" spans="3:7" x14ac:dyDescent="0.2">
      <c r="C17222">
        <v>467.01858332951866</v>
      </c>
      <c r="D17222">
        <v>27.354999999999997</v>
      </c>
      <c r="E17222">
        <v>60</v>
      </c>
      <c r="F17222">
        <f t="shared" si="538"/>
        <v>1.2339913578889153E-2</v>
      </c>
      <c r="G17222">
        <f t="shared" si="539"/>
        <v>3.3585129338932772E-4</v>
      </c>
    </row>
    <row r="17223" spans="3:7" x14ac:dyDescent="0.2">
      <c r="C17223">
        <v>467.04569999376935</v>
      </c>
      <c r="D17223">
        <v>27.356000000000002</v>
      </c>
      <c r="E17223">
        <v>60</v>
      </c>
      <c r="F17223">
        <f t="shared" si="538"/>
        <v>1.2341755474996862E-2</v>
      </c>
      <c r="G17223">
        <f t="shared" si="539"/>
        <v>3.3466723947953286E-4</v>
      </c>
    </row>
    <row r="17224" spans="3:7" x14ac:dyDescent="0.2">
      <c r="C17224">
        <v>467.07268332640331</v>
      </c>
      <c r="D17224">
        <v>27.356999999999999</v>
      </c>
      <c r="E17224">
        <v>60</v>
      </c>
      <c r="F17224">
        <f t="shared" si="538"/>
        <v>1.2343597633770693E-2</v>
      </c>
      <c r="G17224">
        <f t="shared" si="539"/>
        <v>3.3307140085180606E-4</v>
      </c>
    </row>
    <row r="17225" spans="3:7" x14ac:dyDescent="0.2">
      <c r="C17225">
        <v>467.0995166619619</v>
      </c>
      <c r="D17225">
        <v>27.353000000000002</v>
      </c>
      <c r="E17225">
        <v>60</v>
      </c>
      <c r="F17225">
        <f t="shared" si="538"/>
        <v>1.2336230574529459E-2</v>
      </c>
      <c r="G17225">
        <f t="shared" si="539"/>
        <v>3.3102221453451552E-4</v>
      </c>
    </row>
    <row r="17226" spans="3:7" x14ac:dyDescent="0.2">
      <c r="C17226">
        <v>467.12724999586743</v>
      </c>
      <c r="D17226">
        <v>27.354999999999997</v>
      </c>
      <c r="E17226">
        <v>60</v>
      </c>
      <c r="F17226">
        <f t="shared" si="538"/>
        <v>1.2339913578889153E-2</v>
      </c>
      <c r="G17226">
        <f t="shared" si="539"/>
        <v>3.4222694364872085E-4</v>
      </c>
    </row>
    <row r="17227" spans="3:7" x14ac:dyDescent="0.2">
      <c r="C17227">
        <v>467.15501666069031</v>
      </c>
      <c r="D17227">
        <v>27.353000000000002</v>
      </c>
      <c r="E17227">
        <v>60</v>
      </c>
      <c r="F17227">
        <f t="shared" si="538"/>
        <v>1.2336230574529459E-2</v>
      </c>
      <c r="G17227">
        <f t="shared" si="539"/>
        <v>3.4253597954069144E-4</v>
      </c>
    </row>
    <row r="17228" spans="3:7" x14ac:dyDescent="0.2">
      <c r="C17228">
        <v>467.18198332786562</v>
      </c>
      <c r="D17228">
        <v>27.353999999999999</v>
      </c>
      <c r="E17228">
        <v>60</v>
      </c>
      <c r="F17228">
        <f t="shared" si="538"/>
        <v>1.2338071945411817E-2</v>
      </c>
      <c r="G17228">
        <f t="shared" si="539"/>
        <v>3.3271667973702046E-4</v>
      </c>
    </row>
    <row r="17229" spans="3:7" x14ac:dyDescent="0.2">
      <c r="C17229">
        <v>467.2097333272298</v>
      </c>
      <c r="D17229">
        <v>27.354999999999997</v>
      </c>
      <c r="E17229">
        <v>60</v>
      </c>
      <c r="F17229">
        <f t="shared" si="538"/>
        <v>1.2339913578889153E-2</v>
      </c>
      <c r="G17229">
        <f t="shared" si="539"/>
        <v>3.4243259396815384E-4</v>
      </c>
    </row>
    <row r="17230" spans="3:7" x14ac:dyDescent="0.2">
      <c r="C17230">
        <v>467.23771666685741</v>
      </c>
      <c r="D17230">
        <v>27.357999999999997</v>
      </c>
      <c r="E17230">
        <v>60</v>
      </c>
      <c r="F17230">
        <f t="shared" si="538"/>
        <v>1.2345440055246411E-2</v>
      </c>
      <c r="G17230">
        <f t="shared" si="539"/>
        <v>3.4546664191826496E-4</v>
      </c>
    </row>
    <row r="17231" spans="3:7" x14ac:dyDescent="0.2">
      <c r="C17231">
        <v>467.26468332608539</v>
      </c>
      <c r="D17231">
        <v>27.356999999999999</v>
      </c>
      <c r="E17231">
        <v>60</v>
      </c>
      <c r="F17231">
        <f t="shared" si="538"/>
        <v>1.2343597633770693E-2</v>
      </c>
      <c r="G17231">
        <f t="shared" si="539"/>
        <v>3.3286559103720036E-4</v>
      </c>
    </row>
    <row r="17232" spans="3:7" x14ac:dyDescent="0.2">
      <c r="C17232">
        <v>467.29259999593097</v>
      </c>
      <c r="D17232">
        <v>27.353999999999999</v>
      </c>
      <c r="E17232">
        <v>60</v>
      </c>
      <c r="F17232">
        <f t="shared" si="538"/>
        <v>1.2338071945411817E-2</v>
      </c>
      <c r="G17232">
        <f t="shared" si="539"/>
        <v>3.4443788103108767E-4</v>
      </c>
    </row>
    <row r="17233" spans="3:7" x14ac:dyDescent="0.2">
      <c r="C17233">
        <v>467.3205666621526</v>
      </c>
      <c r="D17233">
        <v>27.356999999999999</v>
      </c>
      <c r="E17233">
        <v>60</v>
      </c>
      <c r="F17233">
        <f t="shared" si="538"/>
        <v>1.2343597633770693E-2</v>
      </c>
      <c r="G17233">
        <f t="shared" si="539"/>
        <v>3.4520927499776709E-4</v>
      </c>
    </row>
    <row r="17234" spans="3:7" x14ac:dyDescent="0.2">
      <c r="C17234">
        <v>467.34764999548594</v>
      </c>
      <c r="D17234">
        <v>27.353000000000002</v>
      </c>
      <c r="E17234">
        <v>60</v>
      </c>
      <c r="F17234">
        <f t="shared" si="538"/>
        <v>1.2336230574529459E-2</v>
      </c>
      <c r="G17234">
        <f t="shared" si="539"/>
        <v>3.3410624472688625E-4</v>
      </c>
    </row>
    <row r="17235" spans="3:7" x14ac:dyDescent="0.2">
      <c r="C17235">
        <v>467.3756666660309</v>
      </c>
      <c r="D17235">
        <v>27.357999999999997</v>
      </c>
      <c r="E17235">
        <v>60</v>
      </c>
      <c r="F17235">
        <f t="shared" si="538"/>
        <v>1.2345440055246411E-2</v>
      </c>
      <c r="G17235">
        <f t="shared" si="539"/>
        <v>3.4587812676035908E-4</v>
      </c>
    </row>
    <row r="17236" spans="3:7" x14ac:dyDescent="0.2">
      <c r="C17236">
        <v>467.4035666624705</v>
      </c>
      <c r="D17236">
        <v>27.359000000000002</v>
      </c>
      <c r="E17236">
        <v>60</v>
      </c>
      <c r="F17236">
        <f t="shared" si="538"/>
        <v>1.2347282739459503E-2</v>
      </c>
      <c r="G17236">
        <f t="shared" si="539"/>
        <v>3.4448914446966368E-4</v>
      </c>
    </row>
    <row r="17237" spans="3:7" x14ac:dyDescent="0.2">
      <c r="C17237">
        <v>467.43068332672118</v>
      </c>
      <c r="D17237">
        <v>27.359000000000002</v>
      </c>
      <c r="E17237">
        <v>60</v>
      </c>
      <c r="F17237">
        <f t="shared" si="538"/>
        <v>1.2347282739459503E-2</v>
      </c>
      <c r="G17237">
        <f t="shared" si="539"/>
        <v>3.34817120454191E-4</v>
      </c>
    </row>
    <row r="17238" spans="3:7" x14ac:dyDescent="0.2">
      <c r="C17238">
        <v>467.45869999726614</v>
      </c>
      <c r="D17238">
        <v>27.36</v>
      </c>
      <c r="E17238">
        <v>60</v>
      </c>
      <c r="F17238">
        <f t="shared" si="538"/>
        <v>1.2349125686445949E-2</v>
      </c>
      <c r="G17238">
        <f t="shared" si="539"/>
        <v>3.4598138587542681E-4</v>
      </c>
    </row>
    <row r="17239" spans="3:7" x14ac:dyDescent="0.2">
      <c r="C17239">
        <v>467.48654999732969</v>
      </c>
      <c r="D17239">
        <v>27.362000000000002</v>
      </c>
      <c r="E17239">
        <v>60</v>
      </c>
      <c r="F17239">
        <f t="shared" si="538"/>
        <v>1.2352812368880793E-2</v>
      </c>
      <c r="G17239">
        <f t="shared" si="539"/>
        <v>3.4402582525837306E-4</v>
      </c>
    </row>
    <row r="17240" spans="3:7" x14ac:dyDescent="0.2">
      <c r="C17240">
        <v>467.5137333313624</v>
      </c>
      <c r="D17240">
        <v>27.369999999999997</v>
      </c>
      <c r="E17240">
        <v>60</v>
      </c>
      <c r="F17240">
        <f t="shared" si="538"/>
        <v>1.2367569616685234E-2</v>
      </c>
      <c r="G17240">
        <f t="shared" si="539"/>
        <v>3.361917760631925E-4</v>
      </c>
    </row>
    <row r="17241" spans="3:7" x14ac:dyDescent="0.2">
      <c r="C17241">
        <v>467.541633327802</v>
      </c>
      <c r="D17241">
        <v>27.366999999999997</v>
      </c>
      <c r="E17241">
        <v>60</v>
      </c>
      <c r="F17241">
        <f t="shared" si="538"/>
        <v>1.236203367599655E-2</v>
      </c>
      <c r="G17241">
        <f t="shared" si="539"/>
        <v>3.4490069554652801E-4</v>
      </c>
    </row>
    <row r="17242" spans="3:7" x14ac:dyDescent="0.2">
      <c r="C17242">
        <v>467.56944999694826</v>
      </c>
      <c r="D17242">
        <v>27.369</v>
      </c>
      <c r="E17242">
        <v>60</v>
      </c>
      <c r="F17242">
        <f t="shared" si="538"/>
        <v>1.2365724040004061E-2</v>
      </c>
      <c r="G17242">
        <f t="shared" si="539"/>
        <v>3.4397325437476596E-4</v>
      </c>
    </row>
    <row r="17243" spans="3:7" x14ac:dyDescent="0.2">
      <c r="C17243">
        <v>467.5962999979655</v>
      </c>
      <c r="D17243">
        <v>27.369</v>
      </c>
      <c r="E17243">
        <v>60</v>
      </c>
      <c r="F17243">
        <f t="shared" si="538"/>
        <v>1.2365724040004061E-2</v>
      </c>
      <c r="G17243">
        <f t="shared" si="539"/>
        <v>3.3201970305298656E-4</v>
      </c>
    </row>
    <row r="17244" spans="3:7" x14ac:dyDescent="0.2">
      <c r="C17244">
        <v>467.62406666278838</v>
      </c>
      <c r="D17244">
        <v>27.360999999999997</v>
      </c>
      <c r="E17244">
        <v>60</v>
      </c>
      <c r="F17244">
        <f t="shared" si="538"/>
        <v>1.2350968896241016E-2</v>
      </c>
      <c r="G17244">
        <f t="shared" si="539"/>
        <v>3.42945213579708E-4</v>
      </c>
    </row>
    <row r="17245" spans="3:7" x14ac:dyDescent="0.2">
      <c r="C17245">
        <v>467.65186666647594</v>
      </c>
      <c r="D17245">
        <v>27.363999999999997</v>
      </c>
      <c r="E17245">
        <v>60</v>
      </c>
      <c r="F17245">
        <f t="shared" si="538"/>
        <v>1.2356500102836407E-2</v>
      </c>
      <c r="G17245">
        <f t="shared" si="539"/>
        <v>3.4351074842418319E-4</v>
      </c>
    </row>
    <row r="17246" spans="3:7" x14ac:dyDescent="0.2">
      <c r="C17246">
        <v>467.67874999841052</v>
      </c>
      <c r="D17246">
        <v>27.369999999999997</v>
      </c>
      <c r="E17246">
        <v>60</v>
      </c>
      <c r="F17246">
        <f t="shared" si="538"/>
        <v>1.2367569616685234E-2</v>
      </c>
      <c r="G17246">
        <f t="shared" si="539"/>
        <v>3.3248147922943085E-4</v>
      </c>
    </row>
    <row r="17247" spans="3:7" x14ac:dyDescent="0.2">
      <c r="C17247">
        <v>467.70666666030883</v>
      </c>
      <c r="D17247">
        <v>27.375</v>
      </c>
      <c r="E17247">
        <v>60</v>
      </c>
      <c r="F17247">
        <f t="shared" si="538"/>
        <v>1.2376801448294636E-2</v>
      </c>
      <c r="G17247">
        <f t="shared" si="539"/>
        <v>3.4551898141446408E-4</v>
      </c>
    </row>
    <row r="17248" spans="3:7" x14ac:dyDescent="0.2">
      <c r="C17248">
        <v>467.73448332945503</v>
      </c>
      <c r="D17248">
        <v>27.372</v>
      </c>
      <c r="E17248">
        <v>60</v>
      </c>
      <c r="F17248">
        <f t="shared" si="538"/>
        <v>1.2371261559581121E-2</v>
      </c>
      <c r="G17248">
        <f t="shared" si="539"/>
        <v>3.4412728972402879E-4</v>
      </c>
    </row>
    <row r="17249" spans="3:7" x14ac:dyDescent="0.2">
      <c r="C17249">
        <v>467.7612666606903</v>
      </c>
      <c r="D17249">
        <v>27.381</v>
      </c>
      <c r="E17249">
        <v>60</v>
      </c>
      <c r="F17249">
        <f t="shared" si="538"/>
        <v>1.2387888336992314E-2</v>
      </c>
      <c r="G17249">
        <f t="shared" si="539"/>
        <v>3.3178891663514118E-4</v>
      </c>
    </row>
    <row r="17250" spans="3:7" x14ac:dyDescent="0.2">
      <c r="C17250">
        <v>467.78906666437786</v>
      </c>
      <c r="D17250">
        <v>27.374000000000002</v>
      </c>
      <c r="E17250">
        <v>60</v>
      </c>
      <c r="F17250">
        <f t="shared" si="538"/>
        <v>1.2374954555426533E-2</v>
      </c>
      <c r="G17250">
        <f t="shared" si="539"/>
        <v>3.4402378227424055E-4</v>
      </c>
    </row>
    <row r="17251" spans="3:7" x14ac:dyDescent="0.2">
      <c r="C17251">
        <v>467.81678333282468</v>
      </c>
      <c r="D17251">
        <v>27.377000000000002</v>
      </c>
      <c r="E17251">
        <v>60</v>
      </c>
      <c r="F17251">
        <f t="shared" si="538"/>
        <v>1.2380496024100619E-2</v>
      </c>
      <c r="G17251">
        <f t="shared" si="539"/>
        <v>3.4314610350727416E-4</v>
      </c>
    </row>
    <row r="17252" spans="3:7" x14ac:dyDescent="0.2">
      <c r="C17252">
        <v>467.84356666405995</v>
      </c>
      <c r="D17252">
        <v>27.368000000000002</v>
      </c>
      <c r="E17252">
        <v>60</v>
      </c>
      <c r="F17252">
        <f t="shared" si="538"/>
        <v>1.2363878726452983E-2</v>
      </c>
      <c r="G17252">
        <f t="shared" si="539"/>
        <v>3.3114585928323655E-4</v>
      </c>
    </row>
    <row r="17253" spans="3:7" x14ac:dyDescent="0.2">
      <c r="C17253">
        <v>467.8716499964396</v>
      </c>
      <c r="D17253">
        <v>27.372</v>
      </c>
      <c r="E17253">
        <v>60</v>
      </c>
      <c r="F17253">
        <f t="shared" si="538"/>
        <v>1.2371261559581121E-2</v>
      </c>
      <c r="G17253">
        <f t="shared" si="539"/>
        <v>3.4742625033332163E-4</v>
      </c>
    </row>
    <row r="17254" spans="3:7" x14ac:dyDescent="0.2">
      <c r="C17254">
        <v>467.89968333244326</v>
      </c>
      <c r="D17254">
        <v>27.381</v>
      </c>
      <c r="E17254">
        <v>60</v>
      </c>
      <c r="F17254">
        <f t="shared" si="538"/>
        <v>1.2387888336992314E-2</v>
      </c>
      <c r="G17254">
        <f t="shared" si="539"/>
        <v>3.4727383612671793E-4</v>
      </c>
    </row>
    <row r="17255" spans="3:7" x14ac:dyDescent="0.2">
      <c r="C17255">
        <v>467.92658332983655</v>
      </c>
      <c r="D17255">
        <v>27.368000000000002</v>
      </c>
      <c r="E17255">
        <v>60</v>
      </c>
      <c r="F17255">
        <f t="shared" si="538"/>
        <v>1.2363878726452983E-2</v>
      </c>
      <c r="G17255">
        <f t="shared" si="539"/>
        <v>3.3258830551249457E-4</v>
      </c>
    </row>
    <row r="17256" spans="3:7" x14ac:dyDescent="0.2">
      <c r="C17256">
        <v>467.95463333129885</v>
      </c>
      <c r="D17256">
        <v>27.369999999999997</v>
      </c>
      <c r="E17256">
        <v>60</v>
      </c>
      <c r="F17256">
        <f t="shared" si="538"/>
        <v>1.2367569616685234E-2</v>
      </c>
      <c r="G17256">
        <f t="shared" si="539"/>
        <v>3.469103458331724E-4</v>
      </c>
    </row>
    <row r="17257" spans="3:7" x14ac:dyDescent="0.2">
      <c r="C17257">
        <v>467.98263332843783</v>
      </c>
      <c r="D17257">
        <v>27.371000000000002</v>
      </c>
      <c r="E17257">
        <v>60</v>
      </c>
      <c r="F17257">
        <f t="shared" si="538"/>
        <v>1.236941545653227E-2</v>
      </c>
      <c r="G17257">
        <f t="shared" si="539"/>
        <v>3.463435973937221E-4</v>
      </c>
    </row>
    <row r="17258" spans="3:7" x14ac:dyDescent="0.2">
      <c r="C17258">
        <v>468.00949999491371</v>
      </c>
      <c r="D17258">
        <v>27.371000000000002</v>
      </c>
      <c r="E17258">
        <v>60</v>
      </c>
      <c r="F17258">
        <f t="shared" si="538"/>
        <v>1.236941545653227E-2</v>
      </c>
      <c r="G17258">
        <f t="shared" si="539"/>
        <v>3.3232495957227884E-4</v>
      </c>
    </row>
    <row r="17259" spans="3:7" x14ac:dyDescent="0.2">
      <c r="C17259">
        <v>468.03686666488647</v>
      </c>
      <c r="D17259">
        <v>27.384999999999998</v>
      </c>
      <c r="E17259">
        <v>60</v>
      </c>
      <c r="F17259">
        <f t="shared" si="538"/>
        <v>1.2395284866831949E-2</v>
      </c>
      <c r="G17259">
        <f t="shared" si="539"/>
        <v>3.3921767016898785E-4</v>
      </c>
    </row>
    <row r="17260" spans="3:7" x14ac:dyDescent="0.2">
      <c r="C17260">
        <v>468.06366666158038</v>
      </c>
      <c r="D17260">
        <v>27.369999999999997</v>
      </c>
      <c r="E17260">
        <v>60</v>
      </c>
      <c r="F17260">
        <f t="shared" si="538"/>
        <v>1.2367569616685234E-2</v>
      </c>
      <c r="G17260">
        <f t="shared" si="539"/>
        <v>3.3145082483886714E-4</v>
      </c>
    </row>
    <row r="17261" spans="3:7" x14ac:dyDescent="0.2">
      <c r="C17261">
        <v>468.09046666622163</v>
      </c>
      <c r="D17261">
        <v>27.377000000000002</v>
      </c>
      <c r="E17261">
        <v>60</v>
      </c>
      <c r="F17261">
        <f t="shared" si="538"/>
        <v>1.2380496024100619E-2</v>
      </c>
      <c r="G17261">
        <f t="shared" si="539"/>
        <v>3.3179735090681586E-4</v>
      </c>
    </row>
    <row r="17262" spans="3:7" x14ac:dyDescent="0.2">
      <c r="C17262">
        <v>468.11738332907356</v>
      </c>
      <c r="D17262">
        <v>27.368000000000002</v>
      </c>
      <c r="E17262">
        <v>60</v>
      </c>
      <c r="F17262">
        <f t="shared" si="538"/>
        <v>1.2363878726452983E-2</v>
      </c>
      <c r="G17262">
        <f t="shared" si="539"/>
        <v>3.3279435522210322E-4</v>
      </c>
    </row>
    <row r="17263" spans="3:7" x14ac:dyDescent="0.2">
      <c r="C17263">
        <v>468.14518333276112</v>
      </c>
      <c r="D17263">
        <v>27.369</v>
      </c>
      <c r="E17263">
        <v>60</v>
      </c>
      <c r="F17263">
        <f t="shared" si="538"/>
        <v>1.2365724040004061E-2</v>
      </c>
      <c r="G17263">
        <f t="shared" si="539"/>
        <v>3.4376717391145775E-4</v>
      </c>
    </row>
    <row r="17264" spans="3:7" x14ac:dyDescent="0.2">
      <c r="C17264">
        <v>468.17313333352405</v>
      </c>
      <c r="D17264">
        <v>27.372999999999998</v>
      </c>
      <c r="E17264">
        <v>60</v>
      </c>
      <c r="F17264">
        <f t="shared" si="538"/>
        <v>1.2373107925867193E-2</v>
      </c>
      <c r="G17264">
        <f t="shared" si="539"/>
        <v>3.458283759677796E-4</v>
      </c>
    </row>
    <row r="17265" spans="3:7" x14ac:dyDescent="0.2">
      <c r="C17265">
        <v>468.20013333161671</v>
      </c>
      <c r="D17265">
        <v>27.383000000000003</v>
      </c>
      <c r="E17265">
        <v>60</v>
      </c>
      <c r="F17265">
        <f t="shared" si="538"/>
        <v>1.2391586074650515E-2</v>
      </c>
      <c r="G17265">
        <f t="shared" si="539"/>
        <v>3.3457280038062999E-4</v>
      </c>
    </row>
    <row r="17266" spans="3:7" x14ac:dyDescent="0.2">
      <c r="C17266">
        <v>468.22809999783834</v>
      </c>
      <c r="D17266">
        <v>27.356999999999999</v>
      </c>
      <c r="E17266">
        <v>60</v>
      </c>
      <c r="F17266">
        <f t="shared" si="538"/>
        <v>1.2343597633770693E-2</v>
      </c>
      <c r="G17266">
        <f t="shared" si="539"/>
        <v>3.4520927499776709E-4</v>
      </c>
    </row>
    <row r="17267" spans="3:7" x14ac:dyDescent="0.2">
      <c r="C17267">
        <v>468.25604999860127</v>
      </c>
      <c r="D17267">
        <v>27.383000000000003</v>
      </c>
      <c r="E17267">
        <v>60</v>
      </c>
      <c r="F17267">
        <f t="shared" si="538"/>
        <v>1.2391586074650515E-2</v>
      </c>
      <c r="G17267">
        <f t="shared" si="539"/>
        <v>3.4634484024037088E-4</v>
      </c>
    </row>
    <row r="17268" spans="3:7" x14ac:dyDescent="0.2">
      <c r="C17268">
        <v>468.28264999389648</v>
      </c>
      <c r="D17268">
        <v>27.389000000000003</v>
      </c>
      <c r="E17268">
        <v>60</v>
      </c>
      <c r="F17268">
        <f t="shared" si="538"/>
        <v>1.2402685615909913E-2</v>
      </c>
      <c r="G17268">
        <f t="shared" si="539"/>
        <v>3.2991137903122557E-4</v>
      </c>
    </row>
    <row r="17269" spans="3:7" x14ac:dyDescent="0.2">
      <c r="C17269">
        <v>468.31064999898274</v>
      </c>
      <c r="D17269">
        <v>27.393000000000001</v>
      </c>
      <c r="E17269">
        <v>60</v>
      </c>
      <c r="F17269">
        <f t="shared" si="538"/>
        <v>1.2410090586518107E-2</v>
      </c>
      <c r="G17269">
        <f t="shared" si="539"/>
        <v>3.4748259954339776E-4</v>
      </c>
    </row>
    <row r="17270" spans="3:7" x14ac:dyDescent="0.2">
      <c r="C17270">
        <v>468.33861666520437</v>
      </c>
      <c r="D17270">
        <v>27.381999999999998</v>
      </c>
      <c r="E17270">
        <v>60</v>
      </c>
      <c r="F17270">
        <f t="shared" si="538"/>
        <v>1.2389737074023955E-2</v>
      </c>
      <c r="G17270">
        <f t="shared" si="539"/>
        <v>3.464996413229829E-4</v>
      </c>
    </row>
    <row r="17271" spans="3:7" x14ac:dyDescent="0.2">
      <c r="C17271">
        <v>468.36564999421438</v>
      </c>
      <c r="D17271">
        <v>27.377000000000002</v>
      </c>
      <c r="E17271">
        <v>60</v>
      </c>
      <c r="F17271">
        <f t="shared" si="538"/>
        <v>1.2380496024100619E-2</v>
      </c>
      <c r="G17271">
        <f t="shared" si="539"/>
        <v>3.346860223266298E-4</v>
      </c>
    </row>
    <row r="17272" spans="3:7" x14ac:dyDescent="0.2">
      <c r="C17272">
        <v>468.39368333021798</v>
      </c>
      <c r="D17272">
        <v>27.374000000000002</v>
      </c>
      <c r="E17272">
        <v>60</v>
      </c>
      <c r="F17272">
        <f t="shared" si="538"/>
        <v>1.2374954555426533E-2</v>
      </c>
      <c r="G17272">
        <f t="shared" si="539"/>
        <v>3.4691125908158305E-4</v>
      </c>
    </row>
    <row r="17273" spans="3:7" x14ac:dyDescent="0.2">
      <c r="C17273">
        <v>468.42216666539508</v>
      </c>
      <c r="D17273">
        <v>27.386000000000003</v>
      </c>
      <c r="E17273">
        <v>60</v>
      </c>
      <c r="F17273">
        <f t="shared" si="538"/>
        <v>1.2397134658458377E-2</v>
      </c>
      <c r="G17273">
        <f t="shared" si="539"/>
        <v>3.531117417125117E-4</v>
      </c>
    </row>
    <row r="17274" spans="3:7" x14ac:dyDescent="0.2">
      <c r="C17274">
        <v>468.44928332964577</v>
      </c>
      <c r="D17274">
        <v>27.390999999999998</v>
      </c>
      <c r="E17274">
        <v>60</v>
      </c>
      <c r="F17274">
        <f t="shared" si="538"/>
        <v>1.2406387573379469E-2</v>
      </c>
      <c r="G17274">
        <f t="shared" si="539"/>
        <v>3.3641984639119115E-4</v>
      </c>
    </row>
    <row r="17275" spans="3:7" x14ac:dyDescent="0.2">
      <c r="C17275">
        <v>468.47716666062672</v>
      </c>
      <c r="D17275">
        <v>27.375</v>
      </c>
      <c r="E17275">
        <v>60</v>
      </c>
      <c r="F17275">
        <f t="shared" si="538"/>
        <v>1.2376801448294636E-2</v>
      </c>
      <c r="G17275">
        <f t="shared" si="539"/>
        <v>3.4510645126837035E-4</v>
      </c>
    </row>
    <row r="17276" spans="3:7" x14ac:dyDescent="0.2">
      <c r="C17276">
        <v>468.50519999663032</v>
      </c>
      <c r="D17276">
        <v>27.377000000000002</v>
      </c>
      <c r="E17276">
        <v>60</v>
      </c>
      <c r="F17276">
        <f t="shared" si="538"/>
        <v>1.2380496024100619E-2</v>
      </c>
      <c r="G17276">
        <f t="shared" si="539"/>
        <v>3.4706660493487713E-4</v>
      </c>
    </row>
    <row r="17277" spans="3:7" x14ac:dyDescent="0.2">
      <c r="C17277">
        <v>468.53213333288829</v>
      </c>
      <c r="D17277">
        <v>27.393000000000001</v>
      </c>
      <c r="E17277">
        <v>60</v>
      </c>
      <c r="F17277">
        <f t="shared" si="538"/>
        <v>1.2410090586518107E-2</v>
      </c>
      <c r="G17277">
        <f t="shared" si="539"/>
        <v>3.3424514275854391E-4</v>
      </c>
    </row>
    <row r="17278" spans="3:7" x14ac:dyDescent="0.2">
      <c r="C17278">
        <v>468.5600499947866</v>
      </c>
      <c r="D17278">
        <v>27.384999999999998</v>
      </c>
      <c r="E17278">
        <v>60</v>
      </c>
      <c r="F17278">
        <f t="shared" si="538"/>
        <v>1.2395284866831949E-2</v>
      </c>
      <c r="G17278">
        <f t="shared" si="539"/>
        <v>3.4603497676049508E-4</v>
      </c>
    </row>
    <row r="17279" spans="3:7" x14ac:dyDescent="0.2">
      <c r="C17279">
        <v>468.58781665960947</v>
      </c>
      <c r="D17279">
        <v>27.387</v>
      </c>
      <c r="E17279">
        <v>60</v>
      </c>
      <c r="F17279">
        <f t="shared" si="538"/>
        <v>1.2398984713822919E-2</v>
      </c>
      <c r="G17279">
        <f t="shared" si="539"/>
        <v>3.4427845269270114E-4</v>
      </c>
    </row>
    <row r="17280" spans="3:7" x14ac:dyDescent="0.2">
      <c r="C17280">
        <v>468.61478332678479</v>
      </c>
      <c r="D17280">
        <v>27.381999999999998</v>
      </c>
      <c r="E17280">
        <v>60</v>
      </c>
      <c r="F17280">
        <f t="shared" si="538"/>
        <v>1.2389737074023955E-2</v>
      </c>
      <c r="G17280">
        <f t="shared" si="539"/>
        <v>3.3410991606487383E-4</v>
      </c>
    </row>
    <row r="17281" spans="3:7" x14ac:dyDescent="0.2">
      <c r="C17281">
        <v>468.64243333339692</v>
      </c>
      <c r="D17281">
        <v>27.375</v>
      </c>
      <c r="E17281">
        <v>60</v>
      </c>
      <c r="F17281">
        <f t="shared" si="538"/>
        <v>1.2376801448294636E-2</v>
      </c>
      <c r="G17281">
        <f t="shared" si="539"/>
        <v>3.4221864188242062E-4</v>
      </c>
    </row>
    <row r="17282" spans="3:7" x14ac:dyDescent="0.2">
      <c r="C17282">
        <v>468.67009999752042</v>
      </c>
      <c r="D17282">
        <v>27.378</v>
      </c>
      <c r="E17282">
        <v>60</v>
      </c>
      <c r="F17282">
        <f t="shared" si="538"/>
        <v>1.2382343707109849E-2</v>
      </c>
      <c r="G17282">
        <f t="shared" si="539"/>
        <v>3.4257814440635505E-4</v>
      </c>
    </row>
    <row r="17283" spans="3:7" x14ac:dyDescent="0.2">
      <c r="C17283">
        <v>468.69643332958219</v>
      </c>
      <c r="D17283">
        <v>27.381</v>
      </c>
      <c r="E17283">
        <v>60</v>
      </c>
      <c r="F17283">
        <f t="shared" ref="F17283:F17346" si="540">EXP(-13478*(1/(D17283+273.15)-1/(E17283+273.15)))</f>
        <v>1.2387888336992314E-2</v>
      </c>
      <c r="G17283">
        <f t="shared" si="539"/>
        <v>3.2621437712211632E-4</v>
      </c>
    </row>
    <row r="17284" spans="3:7" x14ac:dyDescent="0.2">
      <c r="C17284">
        <v>468.72416666348778</v>
      </c>
      <c r="D17284">
        <v>27.368000000000002</v>
      </c>
      <c r="E17284">
        <v>60</v>
      </c>
      <c r="F17284">
        <f t="shared" si="540"/>
        <v>1.2363878726452983E-2</v>
      </c>
      <c r="G17284">
        <f t="shared" ref="G17284:G17347" si="541">F17284*(C17284-C17283)</f>
        <v>3.4289157708890667E-4</v>
      </c>
    </row>
    <row r="17285" spans="3:7" x14ac:dyDescent="0.2">
      <c r="C17285">
        <v>468.75191666285195</v>
      </c>
      <c r="D17285">
        <v>27.375999999999998</v>
      </c>
      <c r="E17285">
        <v>60</v>
      </c>
      <c r="F17285">
        <f t="shared" si="540"/>
        <v>1.2378648604507402E-2</v>
      </c>
      <c r="G17285">
        <f t="shared" si="541"/>
        <v>3.4350749090443153E-4</v>
      </c>
    </row>
    <row r="17286" spans="3:7" x14ac:dyDescent="0.2">
      <c r="C17286">
        <v>468.77924999396004</v>
      </c>
      <c r="D17286">
        <v>27.369</v>
      </c>
      <c r="E17286">
        <v>60</v>
      </c>
      <c r="F17286">
        <f t="shared" si="540"/>
        <v>1.2365724040004061E-2</v>
      </c>
      <c r="G17286">
        <f t="shared" si="541"/>
        <v>3.3799642957659909E-4</v>
      </c>
    </row>
    <row r="17287" spans="3:7" x14ac:dyDescent="0.2">
      <c r="C17287">
        <v>468.80699999332427</v>
      </c>
      <c r="D17287">
        <v>27.366999999999997</v>
      </c>
      <c r="E17287">
        <v>60</v>
      </c>
      <c r="F17287">
        <f t="shared" si="540"/>
        <v>1.236203367599655E-2</v>
      </c>
      <c r="G17287">
        <f t="shared" si="541"/>
        <v>3.4304642664952231E-4</v>
      </c>
    </row>
    <row r="17288" spans="3:7" x14ac:dyDescent="0.2">
      <c r="C17288">
        <v>468.83514999548595</v>
      </c>
      <c r="D17288">
        <v>27.377000000000002</v>
      </c>
      <c r="E17288">
        <v>60</v>
      </c>
      <c r="F17288">
        <f t="shared" si="540"/>
        <v>1.2380496024100619E-2</v>
      </c>
      <c r="G17288">
        <f t="shared" si="541"/>
        <v>3.4851098984111213E-4</v>
      </c>
    </row>
    <row r="17289" spans="3:7" x14ac:dyDescent="0.2">
      <c r="C17289">
        <v>468.86229999860126</v>
      </c>
      <c r="D17289">
        <v>27.369</v>
      </c>
      <c r="E17289">
        <v>60</v>
      </c>
      <c r="F17289">
        <f t="shared" si="540"/>
        <v>1.2365724040004061E-2</v>
      </c>
      <c r="G17289">
        <f t="shared" si="541"/>
        <v>3.3572944620916873E-4</v>
      </c>
    </row>
    <row r="17290" spans="3:7" x14ac:dyDescent="0.2">
      <c r="C17290">
        <v>468.89019999504092</v>
      </c>
      <c r="D17290">
        <v>27.380000000000003</v>
      </c>
      <c r="E17290">
        <v>60</v>
      </c>
      <c r="F17290">
        <f t="shared" si="540"/>
        <v>1.2386039863520009E-2</v>
      </c>
      <c r="G17290">
        <f t="shared" si="541"/>
        <v>3.4557046809366497E-4</v>
      </c>
    </row>
    <row r="17291" spans="3:7" x14ac:dyDescent="0.2">
      <c r="C17291">
        <v>468.91799999872842</v>
      </c>
      <c r="D17291">
        <v>27.384</v>
      </c>
      <c r="E17291">
        <v>60</v>
      </c>
      <c r="F17291">
        <f t="shared" si="540"/>
        <v>1.2393435338907957E-2</v>
      </c>
      <c r="G17291">
        <f t="shared" si="541"/>
        <v>3.4453754812246865E-4</v>
      </c>
    </row>
    <row r="17292" spans="3:7" x14ac:dyDescent="0.2">
      <c r="C17292">
        <v>468.94513332843781</v>
      </c>
      <c r="D17292">
        <v>27.384999999999998</v>
      </c>
      <c r="E17292">
        <v>60</v>
      </c>
      <c r="F17292">
        <f t="shared" si="540"/>
        <v>1.2395284866831949E-2</v>
      </c>
      <c r="G17292">
        <f t="shared" si="541"/>
        <v>3.3632535113351512E-4</v>
      </c>
    </row>
    <row r="17293" spans="3:7" x14ac:dyDescent="0.2">
      <c r="C17293">
        <v>468.97323332627616</v>
      </c>
      <c r="D17293">
        <v>27.395000000000003</v>
      </c>
      <c r="E17293">
        <v>60</v>
      </c>
      <c r="F17293">
        <f t="shared" si="540"/>
        <v>1.2413794655612384E-2</v>
      </c>
      <c r="G17293">
        <f t="shared" si="541"/>
        <v>3.4882760298847069E-4</v>
      </c>
    </row>
    <row r="17294" spans="3:7" x14ac:dyDescent="0.2">
      <c r="C17294">
        <v>469.00116666158038</v>
      </c>
      <c r="D17294">
        <v>27.384999999999998</v>
      </c>
      <c r="E17294">
        <v>60</v>
      </c>
      <c r="F17294">
        <f t="shared" si="540"/>
        <v>1.2395284866831949E-2</v>
      </c>
      <c r="G17294">
        <f t="shared" si="541"/>
        <v>3.46241648376617E-4</v>
      </c>
    </row>
    <row r="17295" spans="3:7" x14ac:dyDescent="0.2">
      <c r="C17295">
        <v>469.02781666119893</v>
      </c>
      <c r="D17295">
        <v>27.384</v>
      </c>
      <c r="E17295">
        <v>60</v>
      </c>
      <c r="F17295">
        <f t="shared" si="540"/>
        <v>1.2393435338907957E-2</v>
      </c>
      <c r="G17295">
        <f t="shared" si="541"/>
        <v>3.3028504705431757E-4</v>
      </c>
    </row>
    <row r="17296" spans="3:7" x14ac:dyDescent="0.2">
      <c r="C17296">
        <v>469.06123332977296</v>
      </c>
      <c r="D17296">
        <v>27.378999999999998</v>
      </c>
      <c r="E17296">
        <v>60</v>
      </c>
      <c r="F17296">
        <f t="shared" si="540"/>
        <v>1.2384191653571162E-2</v>
      </c>
      <c r="G17296">
        <f t="shared" si="541"/>
        <v>4.1383842804470865E-4</v>
      </c>
    </row>
    <row r="17297" spans="3:7" x14ac:dyDescent="0.2">
      <c r="C17297">
        <v>469.08904999891917</v>
      </c>
      <c r="D17297">
        <v>27.383000000000003</v>
      </c>
      <c r="E17297">
        <v>60</v>
      </c>
      <c r="F17297">
        <f t="shared" si="540"/>
        <v>1.2391586074650515E-2</v>
      </c>
      <c r="G17297">
        <f t="shared" si="541"/>
        <v>3.4469265003527117E-4</v>
      </c>
    </row>
    <row r="17298" spans="3:7" x14ac:dyDescent="0.2">
      <c r="C17298">
        <v>469.11586666107178</v>
      </c>
      <c r="D17298">
        <v>27.372999999999998</v>
      </c>
      <c r="E17298">
        <v>60</v>
      </c>
      <c r="F17298">
        <f t="shared" si="540"/>
        <v>1.2373107925867193E-2</v>
      </c>
      <c r="G17298">
        <f t="shared" si="541"/>
        <v>3.3180545502578665E-4</v>
      </c>
    </row>
    <row r="17299" spans="3:7" x14ac:dyDescent="0.2">
      <c r="C17299">
        <v>469.14384999275205</v>
      </c>
      <c r="D17299">
        <v>27.368000000000002</v>
      </c>
      <c r="E17299">
        <v>60</v>
      </c>
      <c r="F17299">
        <f t="shared" si="540"/>
        <v>1.2363878726452983E-2</v>
      </c>
      <c r="G17299">
        <f t="shared" si="541"/>
        <v>3.459825192570313E-4</v>
      </c>
    </row>
    <row r="17300" spans="3:7" x14ac:dyDescent="0.2">
      <c r="C17300">
        <v>469.17179999351504</v>
      </c>
      <c r="D17300">
        <v>27.375</v>
      </c>
      <c r="E17300">
        <v>60</v>
      </c>
      <c r="F17300">
        <f t="shared" si="540"/>
        <v>1.2376801448294636E-2</v>
      </c>
      <c r="G17300">
        <f t="shared" si="541"/>
        <v>3.4593160992314802E-4</v>
      </c>
    </row>
    <row r="17301" spans="3:7" x14ac:dyDescent="0.2">
      <c r="C17301">
        <v>469.19829999605815</v>
      </c>
      <c r="D17301">
        <v>27.378</v>
      </c>
      <c r="E17301">
        <v>60</v>
      </c>
      <c r="F17301">
        <f t="shared" si="540"/>
        <v>1.2382343707109849E-2</v>
      </c>
      <c r="G17301">
        <f t="shared" si="541"/>
        <v>3.2813213972815176E-4</v>
      </c>
    </row>
    <row r="17302" spans="3:7" x14ac:dyDescent="0.2">
      <c r="C17302">
        <v>469.22574999332426</v>
      </c>
      <c r="D17302">
        <v>27.384</v>
      </c>
      <c r="E17302">
        <v>60</v>
      </c>
      <c r="F17302">
        <f t="shared" si="540"/>
        <v>1.2393435338907957E-2</v>
      </c>
      <c r="G17302">
        <f t="shared" si="541"/>
        <v>3.4019976617065157E-4</v>
      </c>
    </row>
    <row r="17303" spans="3:7" x14ac:dyDescent="0.2">
      <c r="C17303">
        <v>469.2527499993642</v>
      </c>
      <c r="D17303">
        <v>27.386000000000003</v>
      </c>
      <c r="E17303">
        <v>60</v>
      </c>
      <c r="F17303">
        <f t="shared" si="540"/>
        <v>1.2397134658458377E-2</v>
      </c>
      <c r="G17303">
        <f t="shared" si="541"/>
        <v>3.3472271065633968E-4</v>
      </c>
    </row>
    <row r="17304" spans="3:7" x14ac:dyDescent="0.2">
      <c r="C17304">
        <v>469.27964999675748</v>
      </c>
      <c r="D17304">
        <v>27.384999999999998</v>
      </c>
      <c r="E17304">
        <v>60</v>
      </c>
      <c r="F17304">
        <f t="shared" si="540"/>
        <v>1.2395284866831949E-2</v>
      </c>
      <c r="G17304">
        <f t="shared" si="541"/>
        <v>3.3343313060682197E-4</v>
      </c>
    </row>
    <row r="17305" spans="3:7" x14ac:dyDescent="0.2">
      <c r="C17305">
        <v>469.3066333293915</v>
      </c>
      <c r="D17305">
        <v>27.384</v>
      </c>
      <c r="E17305">
        <v>60</v>
      </c>
      <c r="F17305">
        <f t="shared" si="540"/>
        <v>1.2393435338907957E-2</v>
      </c>
      <c r="G17305">
        <f t="shared" si="541"/>
        <v>3.344161882279426E-4</v>
      </c>
    </row>
    <row r="17306" spans="3:7" x14ac:dyDescent="0.2">
      <c r="C17306">
        <v>469.33413333098093</v>
      </c>
      <c r="D17306">
        <v>27.384</v>
      </c>
      <c r="E17306">
        <v>60</v>
      </c>
      <c r="F17306">
        <f t="shared" si="540"/>
        <v>1.2393435338907957E-2</v>
      </c>
      <c r="G17306">
        <f t="shared" si="541"/>
        <v>3.4081949151847503E-4</v>
      </c>
    </row>
    <row r="17307" spans="3:7" x14ac:dyDescent="0.2">
      <c r="C17307">
        <v>469.36193332672121</v>
      </c>
      <c r="D17307">
        <v>27.374000000000002</v>
      </c>
      <c r="E17307">
        <v>60</v>
      </c>
      <c r="F17307">
        <f t="shared" si="540"/>
        <v>1.2374954555426533E-2</v>
      </c>
      <c r="G17307">
        <f t="shared" si="541"/>
        <v>3.4402368392703165E-4</v>
      </c>
    </row>
    <row r="17308" spans="3:7" x14ac:dyDescent="0.2">
      <c r="C17308">
        <v>469.38876666227975</v>
      </c>
      <c r="D17308">
        <v>27.366</v>
      </c>
      <c r="E17308">
        <v>60</v>
      </c>
      <c r="F17308">
        <f t="shared" si="540"/>
        <v>1.2360188888598651E-2</v>
      </c>
      <c r="G17308">
        <f t="shared" si="541"/>
        <v>3.3166509601464966E-4</v>
      </c>
    </row>
    <row r="17309" spans="3:7" x14ac:dyDescent="0.2">
      <c r="C17309">
        <v>469.41644999980929</v>
      </c>
      <c r="D17309">
        <v>27.369999999999997</v>
      </c>
      <c r="E17309">
        <v>60</v>
      </c>
      <c r="F17309">
        <f t="shared" si="540"/>
        <v>1.2367569616685234E-2</v>
      </c>
      <c r="G17309">
        <f t="shared" si="541"/>
        <v>3.4237560411875899E-4</v>
      </c>
    </row>
    <row r="17310" spans="3:7" x14ac:dyDescent="0.2">
      <c r="C17310">
        <v>469.44461665948234</v>
      </c>
      <c r="D17310">
        <v>27.362000000000002</v>
      </c>
      <c r="E17310">
        <v>60</v>
      </c>
      <c r="F17310">
        <f t="shared" si="540"/>
        <v>1.2352812368880793E-2</v>
      </c>
      <c r="G17310">
        <f t="shared" si="541"/>
        <v>3.4793746199927617E-4</v>
      </c>
    </row>
    <row r="17311" spans="3:7" x14ac:dyDescent="0.2">
      <c r="C17311">
        <v>469.47179999351499</v>
      </c>
      <c r="D17311">
        <v>27.363999999999997</v>
      </c>
      <c r="E17311">
        <v>60</v>
      </c>
      <c r="F17311">
        <f t="shared" si="540"/>
        <v>1.2356500102836407E-2</v>
      </c>
      <c r="G17311">
        <f t="shared" si="541"/>
        <v>3.358908697699577E-4</v>
      </c>
    </row>
    <row r="17312" spans="3:7" x14ac:dyDescent="0.2">
      <c r="C17312">
        <v>469.49974999427798</v>
      </c>
      <c r="D17312">
        <v>27.372</v>
      </c>
      <c r="E17312">
        <v>60</v>
      </c>
      <c r="F17312">
        <f t="shared" si="540"/>
        <v>1.2371261559581121E-2</v>
      </c>
      <c r="G17312">
        <f t="shared" si="541"/>
        <v>3.4577677002937843E-4</v>
      </c>
    </row>
    <row r="17313" spans="3:7" x14ac:dyDescent="0.2">
      <c r="C17313">
        <v>469.52741666634876</v>
      </c>
      <c r="D17313">
        <v>27.369</v>
      </c>
      <c r="E17313">
        <v>60</v>
      </c>
      <c r="F17313">
        <f t="shared" si="540"/>
        <v>1.2365724040004061E-2</v>
      </c>
      <c r="G17313">
        <f t="shared" si="541"/>
        <v>3.4211843193254624E-4</v>
      </c>
    </row>
    <row r="17314" spans="3:7" x14ac:dyDescent="0.2">
      <c r="C17314">
        <v>469.55464999675752</v>
      </c>
      <c r="D17314">
        <v>27.380000000000003</v>
      </c>
      <c r="E17314">
        <v>60</v>
      </c>
      <c r="F17314">
        <f t="shared" si="540"/>
        <v>1.2386039863520009E-2</v>
      </c>
      <c r="G17314">
        <f t="shared" si="541"/>
        <v>3.3731311605934291E-4</v>
      </c>
    </row>
    <row r="17315" spans="3:7" x14ac:dyDescent="0.2">
      <c r="C17315">
        <v>469.58268333276112</v>
      </c>
      <c r="D17315">
        <v>27.377000000000002</v>
      </c>
      <c r="E17315">
        <v>60</v>
      </c>
      <c r="F17315">
        <f t="shared" si="540"/>
        <v>1.2380496024100619E-2</v>
      </c>
      <c r="G17315">
        <f t="shared" si="541"/>
        <v>3.4706660493487713E-4</v>
      </c>
    </row>
    <row r="17316" spans="3:7" x14ac:dyDescent="0.2">
      <c r="C17316">
        <v>469.61061666011813</v>
      </c>
      <c r="D17316">
        <v>27.372</v>
      </c>
      <c r="E17316">
        <v>60</v>
      </c>
      <c r="F17316">
        <f t="shared" si="540"/>
        <v>1.2371261559581121E-2</v>
      </c>
      <c r="G17316">
        <f t="shared" si="541"/>
        <v>3.455704989629067E-4</v>
      </c>
    </row>
    <row r="17317" spans="3:7" x14ac:dyDescent="0.2">
      <c r="C17317">
        <v>469.63736666043599</v>
      </c>
      <c r="D17317">
        <v>27.371000000000002</v>
      </c>
      <c r="E17317">
        <v>60</v>
      </c>
      <c r="F17317">
        <f t="shared" si="540"/>
        <v>1.236941545653227E-2</v>
      </c>
      <c r="G17317">
        <f t="shared" si="541"/>
        <v>3.3088186739399451E-4</v>
      </c>
    </row>
    <row r="17318" spans="3:7" x14ac:dyDescent="0.2">
      <c r="C17318">
        <v>469.66559999783834</v>
      </c>
      <c r="D17318">
        <v>27.369999999999997</v>
      </c>
      <c r="E17318">
        <v>60</v>
      </c>
      <c r="F17318">
        <f t="shared" si="540"/>
        <v>1.2367569616685234E-2</v>
      </c>
      <c r="G17318">
        <f t="shared" si="541"/>
        <v>3.4917776583498998E-4</v>
      </c>
    </row>
    <row r="17319" spans="3:7" x14ac:dyDescent="0.2">
      <c r="C17319">
        <v>469.69366666475929</v>
      </c>
      <c r="D17319">
        <v>27.377000000000002</v>
      </c>
      <c r="E17319">
        <v>60</v>
      </c>
      <c r="F17319">
        <f t="shared" si="540"/>
        <v>1.2380496024100619E-2</v>
      </c>
      <c r="G17319">
        <f t="shared" si="541"/>
        <v>3.4747925822457165E-4</v>
      </c>
    </row>
    <row r="17320" spans="3:7" x14ac:dyDescent="0.2">
      <c r="C17320">
        <v>469.72046666145326</v>
      </c>
      <c r="D17320">
        <v>27.372999999999998</v>
      </c>
      <c r="E17320">
        <v>60</v>
      </c>
      <c r="F17320">
        <f t="shared" si="540"/>
        <v>1.2373107925867193E-2</v>
      </c>
      <c r="G17320">
        <f t="shared" si="541"/>
        <v>3.3159925150733684E-4</v>
      </c>
    </row>
    <row r="17321" spans="3:7" x14ac:dyDescent="0.2">
      <c r="C17321">
        <v>469.74841666221619</v>
      </c>
      <c r="D17321">
        <v>27.369</v>
      </c>
      <c r="E17321">
        <v>60</v>
      </c>
      <c r="F17321">
        <f t="shared" si="540"/>
        <v>1.2365724040004061E-2</v>
      </c>
      <c r="G17321">
        <f t="shared" si="541"/>
        <v>3.4562199635227163E-4</v>
      </c>
    </row>
    <row r="17322" spans="3:7" x14ac:dyDescent="0.2">
      <c r="C17322">
        <v>469.77616666158042</v>
      </c>
      <c r="D17322">
        <v>27.360999999999997</v>
      </c>
      <c r="E17322">
        <v>60</v>
      </c>
      <c r="F17322">
        <f t="shared" si="540"/>
        <v>1.2350968896241016E-2</v>
      </c>
      <c r="G17322">
        <f t="shared" si="541"/>
        <v>3.4273937901834085E-4</v>
      </c>
    </row>
    <row r="17323" spans="3:7" x14ac:dyDescent="0.2">
      <c r="C17323">
        <v>469.80318333307901</v>
      </c>
      <c r="D17323">
        <v>27.356999999999999</v>
      </c>
      <c r="E17323">
        <v>60</v>
      </c>
      <c r="F17323">
        <f t="shared" si="540"/>
        <v>1.2343597633770693E-2</v>
      </c>
      <c r="G17323">
        <f t="shared" si="541"/>
        <v>3.33482922382309E-4</v>
      </c>
    </row>
    <row r="17324" spans="3:7" x14ac:dyDescent="0.2">
      <c r="C17324">
        <v>469.83119999567668</v>
      </c>
      <c r="D17324">
        <v>27.365000000000002</v>
      </c>
      <c r="E17324">
        <v>60</v>
      </c>
      <c r="F17324">
        <f t="shared" si="540"/>
        <v>1.2358344364223922E-2</v>
      </c>
      <c r="G17324">
        <f t="shared" si="541"/>
        <v>3.4623956431838925E-4</v>
      </c>
    </row>
    <row r="17325" spans="3:7" x14ac:dyDescent="0.2">
      <c r="C17325">
        <v>469.85921666622164</v>
      </c>
      <c r="D17325">
        <v>27.371000000000002</v>
      </c>
      <c r="E17325">
        <v>60</v>
      </c>
      <c r="F17325">
        <f t="shared" si="540"/>
        <v>1.236941545653227E-2</v>
      </c>
      <c r="G17325">
        <f t="shared" si="541"/>
        <v>3.4654983767936818E-4</v>
      </c>
    </row>
    <row r="17326" spans="3:7" x14ac:dyDescent="0.2">
      <c r="C17326">
        <v>469.8860666592916</v>
      </c>
      <c r="D17326">
        <v>27.369</v>
      </c>
      <c r="E17326">
        <v>60</v>
      </c>
      <c r="F17326">
        <f t="shared" si="540"/>
        <v>1.2365724040004061E-2</v>
      </c>
      <c r="G17326">
        <f t="shared" si="541"/>
        <v>3.320196047791351E-4</v>
      </c>
    </row>
    <row r="17327" spans="3:7" x14ac:dyDescent="0.2">
      <c r="C17327">
        <v>469.91434999306995</v>
      </c>
      <c r="D17327">
        <v>27.380000000000003</v>
      </c>
      <c r="E17327">
        <v>60</v>
      </c>
      <c r="F17327">
        <f t="shared" si="540"/>
        <v>1.2386039863520009E-2</v>
      </c>
      <c r="G17327">
        <f t="shared" si="541"/>
        <v>3.5031849965185094E-4</v>
      </c>
    </row>
    <row r="17328" spans="3:7" x14ac:dyDescent="0.2">
      <c r="C17328">
        <v>469.94223333199818</v>
      </c>
      <c r="D17328">
        <v>27.366999999999997</v>
      </c>
      <c r="E17328">
        <v>60</v>
      </c>
      <c r="F17328">
        <f t="shared" si="540"/>
        <v>1.236203367599655E-2</v>
      </c>
      <c r="G17328">
        <f t="shared" si="541"/>
        <v>3.4469477483005455E-4</v>
      </c>
    </row>
    <row r="17329" spans="3:7" x14ac:dyDescent="0.2">
      <c r="C17329">
        <v>469.96913332939147</v>
      </c>
      <c r="D17329">
        <v>27.365000000000002</v>
      </c>
      <c r="E17329">
        <v>60</v>
      </c>
      <c r="F17329">
        <f t="shared" si="540"/>
        <v>1.2358344364223922E-2</v>
      </c>
      <c r="G17329">
        <f t="shared" si="541"/>
        <v>3.3243943118295931E-4</v>
      </c>
    </row>
    <row r="17330" spans="3:7" x14ac:dyDescent="0.2">
      <c r="C17330">
        <v>469.99716666539513</v>
      </c>
      <c r="D17330">
        <v>27.356999999999999</v>
      </c>
      <c r="E17330">
        <v>60</v>
      </c>
      <c r="F17330">
        <f t="shared" si="540"/>
        <v>1.2343597633770693E-2</v>
      </c>
      <c r="G17330">
        <f t="shared" si="541"/>
        <v>3.460322199614679E-4</v>
      </c>
    </row>
    <row r="17331" spans="3:7" x14ac:dyDescent="0.2">
      <c r="C17331">
        <v>470.02523333231608</v>
      </c>
      <c r="D17331">
        <v>27.362000000000002</v>
      </c>
      <c r="E17331">
        <v>60</v>
      </c>
      <c r="F17331">
        <f t="shared" si="540"/>
        <v>1.2352812368880793E-2</v>
      </c>
      <c r="G17331">
        <f t="shared" si="541"/>
        <v>3.4670227029436241E-4</v>
      </c>
    </row>
    <row r="17332" spans="3:7" x14ac:dyDescent="0.2">
      <c r="C17332">
        <v>470.05218332608541</v>
      </c>
      <c r="D17332">
        <v>27.363</v>
      </c>
      <c r="E17332">
        <v>60</v>
      </c>
      <c r="F17332">
        <f t="shared" si="540"/>
        <v>1.2354656104400685E-2</v>
      </c>
      <c r="G17332">
        <f t="shared" si="541"/>
        <v>3.3295790503587973E-4</v>
      </c>
    </row>
    <row r="17333" spans="3:7" x14ac:dyDescent="0.2">
      <c r="C17333">
        <v>470.08013332684834</v>
      </c>
      <c r="D17333">
        <v>27.372</v>
      </c>
      <c r="E17333">
        <v>60</v>
      </c>
      <c r="F17333">
        <f t="shared" si="540"/>
        <v>1.2371261559581121E-2</v>
      </c>
      <c r="G17333">
        <f t="shared" si="541"/>
        <v>3.4577677002867521E-4</v>
      </c>
    </row>
    <row r="17334" spans="3:7" x14ac:dyDescent="0.2">
      <c r="C17334">
        <v>470.10818332831064</v>
      </c>
      <c r="D17334">
        <v>27.381</v>
      </c>
      <c r="E17334">
        <v>60</v>
      </c>
      <c r="F17334">
        <f t="shared" si="540"/>
        <v>1.2387888336992314E-2</v>
      </c>
      <c r="G17334">
        <f t="shared" si="541"/>
        <v>3.4748028596749811E-4</v>
      </c>
    </row>
    <row r="17335" spans="3:7" x14ac:dyDescent="0.2">
      <c r="C17335">
        <v>470.13461666107179</v>
      </c>
      <c r="D17335">
        <v>27.375999999999998</v>
      </c>
      <c r="E17335">
        <v>60</v>
      </c>
      <c r="F17335">
        <f t="shared" si="540"/>
        <v>1.2378648604507402E-2</v>
      </c>
      <c r="G17335">
        <f t="shared" si="541"/>
        <v>3.2720893769621376E-4</v>
      </c>
    </row>
    <row r="17336" spans="3:7" x14ac:dyDescent="0.2">
      <c r="C17336">
        <v>470.16214999357857</v>
      </c>
      <c r="D17336">
        <v>27.366</v>
      </c>
      <c r="E17336">
        <v>60</v>
      </c>
      <c r="F17336">
        <f t="shared" si="540"/>
        <v>1.2360188888598651E-2</v>
      </c>
      <c r="G17336">
        <f t="shared" si="541"/>
        <v>3.4031719051636573E-4</v>
      </c>
    </row>
    <row r="17337" spans="3:7" x14ac:dyDescent="0.2">
      <c r="C17337">
        <v>470.19019999504087</v>
      </c>
      <c r="D17337">
        <v>27.366</v>
      </c>
      <c r="E17337">
        <v>60</v>
      </c>
      <c r="F17337">
        <f t="shared" si="540"/>
        <v>1.2360188888598651E-2</v>
      </c>
      <c r="G17337">
        <f t="shared" si="541"/>
        <v>3.4670331639955084E-4</v>
      </c>
    </row>
    <row r="17338" spans="3:7" x14ac:dyDescent="0.2">
      <c r="C17338">
        <v>470.21688333352409</v>
      </c>
      <c r="D17338">
        <v>27.378999999999998</v>
      </c>
      <c r="E17338">
        <v>60</v>
      </c>
      <c r="F17338">
        <f t="shared" si="540"/>
        <v>1.2384191653571162E-2</v>
      </c>
      <c r="G17338">
        <f t="shared" si="541"/>
        <v>3.3045157773335567E-4</v>
      </c>
    </row>
    <row r="17339" spans="3:7" x14ac:dyDescent="0.2">
      <c r="C17339">
        <v>470.24461665948235</v>
      </c>
      <c r="D17339">
        <v>27.360999999999997</v>
      </c>
      <c r="E17339">
        <v>60</v>
      </c>
      <c r="F17339">
        <f t="shared" si="540"/>
        <v>1.2350968896241016E-2</v>
      </c>
      <c r="G17339">
        <f t="shared" si="541"/>
        <v>3.4253344629968342E-4</v>
      </c>
    </row>
    <row r="17340" spans="3:7" x14ac:dyDescent="0.2">
      <c r="C17340">
        <v>470.27248333295188</v>
      </c>
      <c r="D17340">
        <v>27.378</v>
      </c>
      <c r="E17340">
        <v>60</v>
      </c>
      <c r="F17340">
        <f t="shared" si="540"/>
        <v>1.2382343707109849E-2</v>
      </c>
      <c r="G17340">
        <f t="shared" si="541"/>
        <v>3.4505472887354563E-4</v>
      </c>
    </row>
    <row r="17341" spans="3:7" x14ac:dyDescent="0.2">
      <c r="C17341">
        <v>470.29964999357861</v>
      </c>
      <c r="D17341">
        <v>27.363999999999997</v>
      </c>
      <c r="E17341">
        <v>60</v>
      </c>
      <c r="F17341">
        <f t="shared" si="540"/>
        <v>1.2356500102836407E-2</v>
      </c>
      <c r="G17341">
        <f t="shared" si="541"/>
        <v>3.3568484482794956E-4</v>
      </c>
    </row>
    <row r="17342" spans="3:7" x14ac:dyDescent="0.2">
      <c r="C17342">
        <v>470.32764999866487</v>
      </c>
      <c r="D17342">
        <v>27.368000000000002</v>
      </c>
      <c r="E17342">
        <v>60</v>
      </c>
      <c r="F17342">
        <f t="shared" si="540"/>
        <v>1.2363878726452983E-2</v>
      </c>
      <c r="G17342">
        <f t="shared" si="541"/>
        <v>3.4618866722652895E-4</v>
      </c>
    </row>
    <row r="17343" spans="3:7" x14ac:dyDescent="0.2">
      <c r="C17343">
        <v>470.35548333326977</v>
      </c>
      <c r="D17343">
        <v>27.381</v>
      </c>
      <c r="E17343">
        <v>60</v>
      </c>
      <c r="F17343">
        <f t="shared" si="540"/>
        <v>1.2387888336992314E-2</v>
      </c>
      <c r="G17343">
        <f t="shared" si="541"/>
        <v>3.4479624113172789E-4</v>
      </c>
    </row>
    <row r="17344" spans="3:7" x14ac:dyDescent="0.2">
      <c r="C17344">
        <v>470.38244999249775</v>
      </c>
      <c r="D17344">
        <v>27.372</v>
      </c>
      <c r="E17344">
        <v>60</v>
      </c>
      <c r="F17344">
        <f t="shared" si="540"/>
        <v>1.2371261559581121E-2</v>
      </c>
      <c r="G17344">
        <f t="shared" si="541"/>
        <v>3.3361159469743831E-4</v>
      </c>
    </row>
    <row r="17345" spans="3:7" x14ac:dyDescent="0.2">
      <c r="C17345">
        <v>470.41039999326068</v>
      </c>
      <c r="D17345">
        <v>27.366999999999997</v>
      </c>
      <c r="E17345">
        <v>60</v>
      </c>
      <c r="F17345">
        <f t="shared" si="540"/>
        <v>1.236203367599655E-2</v>
      </c>
      <c r="G17345">
        <f t="shared" si="541"/>
        <v>3.4551885067544627E-4</v>
      </c>
    </row>
    <row r="17346" spans="3:7" x14ac:dyDescent="0.2">
      <c r="C17346">
        <v>470.43833332856497</v>
      </c>
      <c r="D17346">
        <v>27.362000000000002</v>
      </c>
      <c r="E17346">
        <v>60</v>
      </c>
      <c r="F17346">
        <f t="shared" si="540"/>
        <v>1.2352812368880793E-2</v>
      </c>
      <c r="G17346">
        <f t="shared" si="541"/>
        <v>3.450552498508415E-4</v>
      </c>
    </row>
    <row r="17347" spans="3:7" x14ac:dyDescent="0.2">
      <c r="C17347">
        <v>470.4653999964396</v>
      </c>
      <c r="D17347">
        <v>27.366999999999997</v>
      </c>
      <c r="E17347">
        <v>60</v>
      </c>
      <c r="F17347">
        <f t="shared" ref="F17347:F17410" si="542">EXP(-13478*(1/(D17347+273.15)-1/(E17347+273.15)))</f>
        <v>1.236203367599655E-2</v>
      </c>
      <c r="G17347">
        <f t="shared" si="541"/>
        <v>3.3459905976325412E-4</v>
      </c>
    </row>
    <row r="17348" spans="3:7" x14ac:dyDescent="0.2">
      <c r="C17348">
        <v>470.49361666043598</v>
      </c>
      <c r="D17348">
        <v>27.375999999999998</v>
      </c>
      <c r="E17348">
        <v>60</v>
      </c>
      <c r="F17348">
        <f t="shared" si="542"/>
        <v>1.2378648604507402E-2</v>
      </c>
      <c r="G17348">
        <f t="shared" ref="G17348:G17411" si="543">F17348*(C17348-C17347)</f>
        <v>3.4928416840257904E-4</v>
      </c>
    </row>
    <row r="17349" spans="3:7" x14ac:dyDescent="0.2">
      <c r="C17349">
        <v>470.52169999281563</v>
      </c>
      <c r="D17349">
        <v>27.380000000000003</v>
      </c>
      <c r="E17349">
        <v>60</v>
      </c>
      <c r="F17349">
        <f t="shared" si="542"/>
        <v>1.2386039863520009E-2</v>
      </c>
      <c r="G17349">
        <f t="shared" si="543"/>
        <v>3.4784127435484493E-4</v>
      </c>
    </row>
    <row r="17350" spans="3:7" x14ac:dyDescent="0.2">
      <c r="C17350">
        <v>470.54891666571297</v>
      </c>
      <c r="D17350">
        <v>27.381</v>
      </c>
      <c r="E17350">
        <v>60</v>
      </c>
      <c r="F17350">
        <f t="shared" si="542"/>
        <v>1.2387888336992314E-2</v>
      </c>
      <c r="G17350">
        <f t="shared" si="543"/>
        <v>3.3715710475667896E-4</v>
      </c>
    </row>
    <row r="17351" spans="3:7" x14ac:dyDescent="0.2">
      <c r="C17351">
        <v>470.5771333297094</v>
      </c>
      <c r="D17351">
        <v>27.387</v>
      </c>
      <c r="E17351">
        <v>60</v>
      </c>
      <c r="F17351">
        <f t="shared" si="542"/>
        <v>1.2398984713822919E-2</v>
      </c>
      <c r="G17351">
        <f t="shared" si="543"/>
        <v>3.4985798556683335E-4</v>
      </c>
    </row>
    <row r="17352" spans="3:7" x14ac:dyDescent="0.2">
      <c r="C17352">
        <v>470.60498332977295</v>
      </c>
      <c r="D17352">
        <v>27.377000000000002</v>
      </c>
      <c r="E17352">
        <v>60</v>
      </c>
      <c r="F17352">
        <f t="shared" si="542"/>
        <v>1.2380496024100619E-2</v>
      </c>
      <c r="G17352">
        <f t="shared" si="543"/>
        <v>3.4479681505800457E-4</v>
      </c>
    </row>
    <row r="17353" spans="3:7" x14ac:dyDescent="0.2">
      <c r="C17353">
        <v>470.63219999472301</v>
      </c>
      <c r="D17353">
        <v>27.378999999999998</v>
      </c>
      <c r="E17353">
        <v>60</v>
      </c>
      <c r="F17353">
        <f t="shared" si="542"/>
        <v>1.2384191653571162E-2</v>
      </c>
      <c r="G17353">
        <f t="shared" si="543"/>
        <v>3.3705639491258171E-4</v>
      </c>
    </row>
    <row r="17354" spans="3:7" x14ac:dyDescent="0.2">
      <c r="C17354">
        <v>470.66006666024526</v>
      </c>
      <c r="D17354">
        <v>27.368000000000002</v>
      </c>
      <c r="E17354">
        <v>60</v>
      </c>
      <c r="F17354">
        <f t="shared" si="542"/>
        <v>1.2363878726452983E-2</v>
      </c>
      <c r="G17354">
        <f t="shared" si="543"/>
        <v>3.4454007302777329E-4</v>
      </c>
    </row>
    <row r="17355" spans="3:7" x14ac:dyDescent="0.2">
      <c r="C17355">
        <v>470.68813332716621</v>
      </c>
      <c r="D17355">
        <v>27.371000000000002</v>
      </c>
      <c r="E17355">
        <v>60</v>
      </c>
      <c r="F17355">
        <f t="shared" si="542"/>
        <v>1.236941545653227E-2</v>
      </c>
      <c r="G17355">
        <f t="shared" si="543"/>
        <v>3.4716826362533572E-4</v>
      </c>
    </row>
    <row r="17356" spans="3:7" x14ac:dyDescent="0.2">
      <c r="C17356">
        <v>470.71494999726616</v>
      </c>
      <c r="D17356">
        <v>27.377000000000002</v>
      </c>
      <c r="E17356">
        <v>60</v>
      </c>
      <c r="F17356">
        <f t="shared" si="542"/>
        <v>1.2380496024100619E-2</v>
      </c>
      <c r="G17356">
        <f t="shared" si="543"/>
        <v>3.3200367755201497E-4</v>
      </c>
    </row>
    <row r="17357" spans="3:7" x14ac:dyDescent="0.2">
      <c r="C17357">
        <v>470.74311666488649</v>
      </c>
      <c r="D17357">
        <v>27.375999999999998</v>
      </c>
      <c r="E17357">
        <v>60</v>
      </c>
      <c r="F17357">
        <f t="shared" si="542"/>
        <v>1.2378648604507402E-2</v>
      </c>
      <c r="G17357">
        <f t="shared" si="543"/>
        <v>3.486652808319701E-4</v>
      </c>
    </row>
    <row r="17358" spans="3:7" x14ac:dyDescent="0.2">
      <c r="C17358">
        <v>470.77111666202546</v>
      </c>
      <c r="D17358">
        <v>27.381999999999998</v>
      </c>
      <c r="E17358">
        <v>60</v>
      </c>
      <c r="F17358">
        <f t="shared" si="542"/>
        <v>1.2389737074023955E-2</v>
      </c>
      <c r="G17358">
        <f t="shared" si="543"/>
        <v>3.4691260262534866E-4</v>
      </c>
    </row>
    <row r="17359" spans="3:7" x14ac:dyDescent="0.2">
      <c r="C17359">
        <v>470.79816666444145</v>
      </c>
      <c r="D17359">
        <v>27.378</v>
      </c>
      <c r="E17359">
        <v>60</v>
      </c>
      <c r="F17359">
        <f t="shared" si="542"/>
        <v>1.2382343707109849E-2</v>
      </c>
      <c r="G17359">
        <f t="shared" si="543"/>
        <v>3.3494242719294114E-4</v>
      </c>
    </row>
    <row r="17360" spans="3:7" x14ac:dyDescent="0.2">
      <c r="C17360">
        <v>470.82614999612173</v>
      </c>
      <c r="D17360">
        <v>27.374000000000002</v>
      </c>
      <c r="E17360">
        <v>60</v>
      </c>
      <c r="F17360">
        <f t="shared" si="542"/>
        <v>1.2374954555426533E-2</v>
      </c>
      <c r="G17360">
        <f t="shared" si="543"/>
        <v>3.4629245785283214E-4</v>
      </c>
    </row>
    <row r="17361" spans="3:7" x14ac:dyDescent="0.2">
      <c r="C17361">
        <v>470.85418333212533</v>
      </c>
      <c r="D17361">
        <v>27.368000000000002</v>
      </c>
      <c r="E17361">
        <v>60</v>
      </c>
      <c r="F17361">
        <f t="shared" si="542"/>
        <v>1.2363878726452983E-2</v>
      </c>
      <c r="G17361">
        <f t="shared" si="543"/>
        <v>3.4660076664644909E-4</v>
      </c>
    </row>
    <row r="17362" spans="3:7" x14ac:dyDescent="0.2">
      <c r="C17362">
        <v>470.88109999497732</v>
      </c>
      <c r="D17362">
        <v>27.372999999999998</v>
      </c>
      <c r="E17362">
        <v>60</v>
      </c>
      <c r="F17362">
        <f t="shared" si="542"/>
        <v>1.2373107925867193E-2</v>
      </c>
      <c r="G17362">
        <f t="shared" si="543"/>
        <v>3.3304277447183207E-4</v>
      </c>
    </row>
    <row r="17363" spans="3:7" x14ac:dyDescent="0.2">
      <c r="C17363">
        <v>470.90889999866488</v>
      </c>
      <c r="D17363">
        <v>27.384</v>
      </c>
      <c r="E17363">
        <v>60</v>
      </c>
      <c r="F17363">
        <f t="shared" si="542"/>
        <v>1.2393435338907957E-2</v>
      </c>
      <c r="G17363">
        <f t="shared" si="543"/>
        <v>3.4453754812317311E-4</v>
      </c>
    </row>
    <row r="17364" spans="3:7" x14ac:dyDescent="0.2">
      <c r="C17364">
        <v>470.93656666278838</v>
      </c>
      <c r="D17364">
        <v>27.374000000000002</v>
      </c>
      <c r="E17364">
        <v>60</v>
      </c>
      <c r="F17364">
        <f t="shared" si="542"/>
        <v>1.2374954555426533E-2</v>
      </c>
      <c r="G17364">
        <f t="shared" si="543"/>
        <v>3.4237371122857515E-4</v>
      </c>
    </row>
    <row r="17365" spans="3:7" x14ac:dyDescent="0.2">
      <c r="C17365">
        <v>470.96354999542234</v>
      </c>
      <c r="D17365">
        <v>27.392000000000003</v>
      </c>
      <c r="E17365">
        <v>60</v>
      </c>
      <c r="F17365">
        <f t="shared" si="542"/>
        <v>1.2408238947972133E-2</v>
      </c>
      <c r="G17365">
        <f t="shared" si="543"/>
        <v>3.348156389347999E-4</v>
      </c>
    </row>
    <row r="17366" spans="3:7" x14ac:dyDescent="0.2">
      <c r="C17366">
        <v>470.99164999326069</v>
      </c>
      <c r="D17366">
        <v>27.381</v>
      </c>
      <c r="E17366">
        <v>60</v>
      </c>
      <c r="F17366">
        <f t="shared" si="542"/>
        <v>1.2387888336992314E-2</v>
      </c>
      <c r="G17366">
        <f t="shared" si="543"/>
        <v>3.4809963549124702E-4</v>
      </c>
    </row>
    <row r="17367" spans="3:7" x14ac:dyDescent="0.2">
      <c r="C17367">
        <v>471.01906665960945</v>
      </c>
      <c r="D17367">
        <v>27.387999999999998</v>
      </c>
      <c r="E17367">
        <v>60</v>
      </c>
      <c r="F17367">
        <f t="shared" si="542"/>
        <v>1.2400835032961426E-2</v>
      </c>
      <c r="G17367">
        <f t="shared" si="543"/>
        <v>3.3998955654467153E-4</v>
      </c>
    </row>
    <row r="17368" spans="3:7" x14ac:dyDescent="0.2">
      <c r="C17368">
        <v>471.04571665922799</v>
      </c>
      <c r="D17368">
        <v>27.383000000000003</v>
      </c>
      <c r="E17368">
        <v>60</v>
      </c>
      <c r="F17368">
        <f t="shared" si="542"/>
        <v>1.2391586074650515E-2</v>
      </c>
      <c r="G17368">
        <f t="shared" si="543"/>
        <v>3.3023576416256212E-4</v>
      </c>
    </row>
    <row r="17369" spans="3:7" x14ac:dyDescent="0.2">
      <c r="C17369">
        <v>471.0735499938329</v>
      </c>
      <c r="D17369">
        <v>27.381</v>
      </c>
      <c r="E17369">
        <v>60</v>
      </c>
      <c r="F17369">
        <f t="shared" si="542"/>
        <v>1.2387888336992314E-2</v>
      </c>
      <c r="G17369">
        <f t="shared" si="543"/>
        <v>3.4479624113172789E-4</v>
      </c>
    </row>
    <row r="17370" spans="3:7" x14ac:dyDescent="0.2">
      <c r="C17370">
        <v>471.10156666437786</v>
      </c>
      <c r="D17370">
        <v>27.384999999999998</v>
      </c>
      <c r="E17370">
        <v>60</v>
      </c>
      <c r="F17370">
        <f t="shared" si="542"/>
        <v>1.2395284866831949E-2</v>
      </c>
      <c r="G17370">
        <f t="shared" si="543"/>
        <v>3.4727461242492659E-4</v>
      </c>
    </row>
    <row r="17371" spans="3:7" x14ac:dyDescent="0.2">
      <c r="C17371">
        <v>471.12841666539509</v>
      </c>
      <c r="D17371">
        <v>27.381999999999998</v>
      </c>
      <c r="E17371">
        <v>60</v>
      </c>
      <c r="F17371">
        <f t="shared" si="542"/>
        <v>1.2389737074023955E-2</v>
      </c>
      <c r="G17371">
        <f t="shared" si="543"/>
        <v>3.3266445304084771E-4</v>
      </c>
    </row>
    <row r="17372" spans="3:7" x14ac:dyDescent="0.2">
      <c r="C17372">
        <v>471.1560999949773</v>
      </c>
      <c r="D17372">
        <v>27.383000000000003</v>
      </c>
      <c r="E17372">
        <v>60</v>
      </c>
      <c r="F17372">
        <f t="shared" si="542"/>
        <v>1.2391586074650515E-2</v>
      </c>
      <c r="G17372">
        <f t="shared" si="543"/>
        <v>3.4304036135078715E-4</v>
      </c>
    </row>
    <row r="17373" spans="3:7" x14ac:dyDescent="0.2">
      <c r="C17373">
        <v>471.1841666618983</v>
      </c>
      <c r="D17373">
        <v>27.386000000000003</v>
      </c>
      <c r="E17373">
        <v>60</v>
      </c>
      <c r="F17373">
        <f t="shared" si="542"/>
        <v>1.2397134658458377E-2</v>
      </c>
      <c r="G17373">
        <f t="shared" si="543"/>
        <v>3.4794624923381503E-4</v>
      </c>
    </row>
    <row r="17374" spans="3:7" x14ac:dyDescent="0.2">
      <c r="C17374">
        <v>471.21116665999097</v>
      </c>
      <c r="D17374">
        <v>27.393999999999998</v>
      </c>
      <c r="E17374">
        <v>60</v>
      </c>
      <c r="F17374">
        <f t="shared" si="542"/>
        <v>1.2411942489052872E-2</v>
      </c>
      <c r="G17374">
        <f t="shared" si="543"/>
        <v>3.3512242353066712E-4</v>
      </c>
    </row>
    <row r="17375" spans="3:7" x14ac:dyDescent="0.2">
      <c r="C17375">
        <v>471.23888332843779</v>
      </c>
      <c r="D17375">
        <v>27.380000000000003</v>
      </c>
      <c r="E17375">
        <v>60</v>
      </c>
      <c r="F17375">
        <f t="shared" si="542"/>
        <v>1.2386039863520009E-2</v>
      </c>
      <c r="G17375">
        <f t="shared" si="543"/>
        <v>3.4329976026638385E-4</v>
      </c>
    </row>
    <row r="17376" spans="3:7" x14ac:dyDescent="0.2">
      <c r="C17376">
        <v>471.26679999828337</v>
      </c>
      <c r="D17376">
        <v>27.386000000000003</v>
      </c>
      <c r="E17376">
        <v>60</v>
      </c>
      <c r="F17376">
        <f t="shared" si="542"/>
        <v>1.2397134658458377E-2</v>
      </c>
      <c r="G17376">
        <f t="shared" si="543"/>
        <v>3.4608671529139275E-4</v>
      </c>
    </row>
    <row r="17377" spans="3:7" x14ac:dyDescent="0.2">
      <c r="C17377">
        <v>471.29354999860129</v>
      </c>
      <c r="D17377">
        <v>27.378</v>
      </c>
      <c r="E17377">
        <v>60</v>
      </c>
      <c r="F17377">
        <f t="shared" si="542"/>
        <v>1.2382343707109849E-2</v>
      </c>
      <c r="G17377">
        <f t="shared" si="543"/>
        <v>3.3122769810175795E-4</v>
      </c>
    </row>
    <row r="17378" spans="3:7" x14ac:dyDescent="0.2">
      <c r="C17378">
        <v>471.3214666604996</v>
      </c>
      <c r="D17378">
        <v>27.378999999999998</v>
      </c>
      <c r="E17378">
        <v>60</v>
      </c>
      <c r="F17378">
        <f t="shared" si="542"/>
        <v>1.2384191653571162E-2</v>
      </c>
      <c r="G17378">
        <f t="shared" si="543"/>
        <v>3.4572529127652792E-4</v>
      </c>
    </row>
    <row r="17379" spans="3:7" x14ac:dyDescent="0.2">
      <c r="C17379">
        <v>471.34924999872845</v>
      </c>
      <c r="D17379">
        <v>27.401000000000003</v>
      </c>
      <c r="E17379">
        <v>60</v>
      </c>
      <c r="F17379">
        <f t="shared" si="542"/>
        <v>1.2424913201497816E-2</v>
      </c>
      <c r="G17379">
        <f t="shared" si="543"/>
        <v>3.45205565941413E-4</v>
      </c>
    </row>
    <row r="17380" spans="3:7" x14ac:dyDescent="0.2">
      <c r="C17380">
        <v>471.37614999612174</v>
      </c>
      <c r="D17380">
        <v>27.398000000000003</v>
      </c>
      <c r="E17380">
        <v>60</v>
      </c>
      <c r="F17380">
        <f t="shared" si="542"/>
        <v>1.2419352739798339E-2</v>
      </c>
      <c r="G17380">
        <f t="shared" si="543"/>
        <v>3.340805563268798E-4</v>
      </c>
    </row>
    <row r="17381" spans="3:7" x14ac:dyDescent="0.2">
      <c r="C17381">
        <v>471.40394999980924</v>
      </c>
      <c r="D17381">
        <v>27.375999999999998</v>
      </c>
      <c r="E17381">
        <v>60</v>
      </c>
      <c r="F17381">
        <f t="shared" si="542"/>
        <v>1.2378648604507402E-2</v>
      </c>
      <c r="G17381">
        <f t="shared" si="543"/>
        <v>3.4412647685160707E-4</v>
      </c>
    </row>
    <row r="17382" spans="3:7" x14ac:dyDescent="0.2">
      <c r="C17382">
        <v>471.43178332646687</v>
      </c>
      <c r="D17382">
        <v>27.396999999999998</v>
      </c>
      <c r="E17382">
        <v>60</v>
      </c>
      <c r="F17382">
        <f t="shared" si="542"/>
        <v>1.2417499780949279E-2</v>
      </c>
      <c r="G17382">
        <f t="shared" si="543"/>
        <v>3.4562032767418888E-4</v>
      </c>
    </row>
    <row r="17383" spans="3:7" x14ac:dyDescent="0.2">
      <c r="C17383">
        <v>471.45876666704811</v>
      </c>
      <c r="D17383">
        <v>27.384</v>
      </c>
      <c r="E17383">
        <v>60</v>
      </c>
      <c r="F17383">
        <f t="shared" si="542"/>
        <v>1.2393435338907957E-2</v>
      </c>
      <c r="G17383">
        <f t="shared" si="543"/>
        <v>3.3441628672131892E-4</v>
      </c>
    </row>
    <row r="17384" spans="3:7" x14ac:dyDescent="0.2">
      <c r="C17384">
        <v>471.48628332614896</v>
      </c>
      <c r="D17384">
        <v>27.384</v>
      </c>
      <c r="E17384">
        <v>60</v>
      </c>
      <c r="F17384">
        <f t="shared" si="542"/>
        <v>1.2393435338907957E-2</v>
      </c>
      <c r="G17384">
        <f t="shared" si="543"/>
        <v>3.4102593530920986E-4</v>
      </c>
    </row>
    <row r="17385" spans="3:7" x14ac:dyDescent="0.2">
      <c r="C17385">
        <v>471.5141666650772</v>
      </c>
      <c r="D17385">
        <v>27.393999999999998</v>
      </c>
      <c r="E17385">
        <v>60</v>
      </c>
      <c r="F17385">
        <f t="shared" si="542"/>
        <v>1.2411942489052872E-2</v>
      </c>
      <c r="G17385">
        <f t="shared" si="543"/>
        <v>3.4608639918000985E-4</v>
      </c>
    </row>
    <row r="17386" spans="3:7" x14ac:dyDescent="0.2">
      <c r="C17386">
        <v>471.54076666037241</v>
      </c>
      <c r="D17386">
        <v>27.390999999999998</v>
      </c>
      <c r="E17386">
        <v>60</v>
      </c>
      <c r="F17386">
        <f t="shared" si="542"/>
        <v>1.2406387573379469E-2</v>
      </c>
      <c r="G17386">
        <f t="shared" si="543"/>
        <v>3.3000985108249883E-4</v>
      </c>
    </row>
    <row r="17387" spans="3:7" x14ac:dyDescent="0.2">
      <c r="C17387">
        <v>471.56873332659404</v>
      </c>
      <c r="D17387">
        <v>27.383000000000003</v>
      </c>
      <c r="E17387">
        <v>60</v>
      </c>
      <c r="F17387">
        <f t="shared" si="542"/>
        <v>1.2391586074650515E-2</v>
      </c>
      <c r="G17387">
        <f t="shared" si="543"/>
        <v>3.4655135170634949E-4</v>
      </c>
    </row>
    <row r="17388" spans="3:7" x14ac:dyDescent="0.2">
      <c r="C17388">
        <v>471.59631666342415</v>
      </c>
      <c r="D17388">
        <v>27.380000000000003</v>
      </c>
      <c r="E17388">
        <v>60</v>
      </c>
      <c r="F17388">
        <f t="shared" si="542"/>
        <v>1.2386039863520009E-2</v>
      </c>
      <c r="G17388">
        <f t="shared" si="543"/>
        <v>3.4164830954658081E-4</v>
      </c>
    </row>
    <row r="17389" spans="3:7" x14ac:dyDescent="0.2">
      <c r="C17389">
        <v>471.62293333212534</v>
      </c>
      <c r="D17389">
        <v>27.372999999999998</v>
      </c>
      <c r="E17389">
        <v>60</v>
      </c>
      <c r="F17389">
        <f t="shared" si="542"/>
        <v>1.2373107925867193E-2</v>
      </c>
      <c r="G17389">
        <f t="shared" si="543"/>
        <v>3.2933091446693232E-4</v>
      </c>
    </row>
    <row r="17390" spans="3:7" x14ac:dyDescent="0.2">
      <c r="C17390">
        <v>471.65111666520437</v>
      </c>
      <c r="D17390">
        <v>27.372</v>
      </c>
      <c r="E17390">
        <v>60</v>
      </c>
      <c r="F17390">
        <f t="shared" si="542"/>
        <v>1.2371261559581121E-2</v>
      </c>
      <c r="G17390">
        <f t="shared" si="543"/>
        <v>3.486633851414472E-4</v>
      </c>
    </row>
    <row r="17391" spans="3:7" x14ac:dyDescent="0.2">
      <c r="C17391">
        <v>471.67919999758402</v>
      </c>
      <c r="D17391">
        <v>27.384</v>
      </c>
      <c r="E17391">
        <v>60</v>
      </c>
      <c r="F17391">
        <f t="shared" si="542"/>
        <v>1.2393435338907957E-2</v>
      </c>
      <c r="G17391">
        <f t="shared" si="543"/>
        <v>3.4804896394827022E-4</v>
      </c>
    </row>
    <row r="17392" spans="3:7" x14ac:dyDescent="0.2">
      <c r="C17392">
        <v>471.70604999860126</v>
      </c>
      <c r="D17392">
        <v>27.384</v>
      </c>
      <c r="E17392">
        <v>60</v>
      </c>
      <c r="F17392">
        <f t="shared" si="542"/>
        <v>1.2393435338907957E-2</v>
      </c>
      <c r="G17392">
        <f t="shared" si="543"/>
        <v>3.3276375145674516E-4</v>
      </c>
    </row>
    <row r="17393" spans="3:7" x14ac:dyDescent="0.2">
      <c r="C17393">
        <v>471.73406666119894</v>
      </c>
      <c r="D17393">
        <v>27.381</v>
      </c>
      <c r="E17393">
        <v>60</v>
      </c>
      <c r="F17393">
        <f t="shared" si="542"/>
        <v>1.2387888336992314E-2</v>
      </c>
      <c r="G17393">
        <f t="shared" si="543"/>
        <v>3.4706728783523633E-4</v>
      </c>
    </row>
    <row r="17394" spans="3:7" x14ac:dyDescent="0.2">
      <c r="C17394">
        <v>471.76211666266124</v>
      </c>
      <c r="D17394">
        <v>27.390999999999998</v>
      </c>
      <c r="E17394">
        <v>60</v>
      </c>
      <c r="F17394">
        <f t="shared" si="542"/>
        <v>1.2406387573379469E-2</v>
      </c>
      <c r="G17394">
        <f t="shared" si="543"/>
        <v>3.479991895752093E-4</v>
      </c>
    </row>
    <row r="17395" spans="3:7" x14ac:dyDescent="0.2">
      <c r="C17395">
        <v>471.78914999961853</v>
      </c>
      <c r="D17395">
        <v>27.381999999999998</v>
      </c>
      <c r="E17395">
        <v>60</v>
      </c>
      <c r="F17395">
        <f t="shared" si="542"/>
        <v>1.2389737074023955E-2</v>
      </c>
      <c r="G17395">
        <f t="shared" si="543"/>
        <v>3.3493593713429499E-4</v>
      </c>
    </row>
    <row r="17396" spans="3:7" x14ac:dyDescent="0.2">
      <c r="C17396">
        <v>471.81716666221621</v>
      </c>
      <c r="D17396">
        <v>27.39</v>
      </c>
      <c r="E17396">
        <v>60</v>
      </c>
      <c r="F17396">
        <f t="shared" si="542"/>
        <v>1.240453646270389E-2</v>
      </c>
      <c r="G17396">
        <f t="shared" si="543"/>
        <v>3.475337127561813E-4</v>
      </c>
    </row>
    <row r="17397" spans="3:7" x14ac:dyDescent="0.2">
      <c r="C17397">
        <v>471.84523332913716</v>
      </c>
      <c r="D17397">
        <v>27.384999999999998</v>
      </c>
      <c r="E17397">
        <v>60</v>
      </c>
      <c r="F17397">
        <f t="shared" si="542"/>
        <v>1.2395284866831949E-2</v>
      </c>
      <c r="G17397">
        <f t="shared" si="543"/>
        <v>3.4789433174765822E-4</v>
      </c>
    </row>
    <row r="17398" spans="3:7" x14ac:dyDescent="0.2">
      <c r="C17398">
        <v>471.87179999351503</v>
      </c>
      <c r="D17398">
        <v>27.380000000000003</v>
      </c>
      <c r="E17398">
        <v>60</v>
      </c>
      <c r="F17398">
        <f t="shared" si="542"/>
        <v>1.2386039863520009E-2</v>
      </c>
      <c r="G17398">
        <f t="shared" si="543"/>
        <v>3.2905576402502079E-4</v>
      </c>
    </row>
    <row r="17399" spans="3:7" x14ac:dyDescent="0.2">
      <c r="C17399">
        <v>471.89963332811993</v>
      </c>
      <c r="D17399">
        <v>27.384</v>
      </c>
      <c r="E17399">
        <v>60</v>
      </c>
      <c r="F17399">
        <f t="shared" si="542"/>
        <v>1.2393435338907957E-2</v>
      </c>
      <c r="G17399">
        <f t="shared" si="543"/>
        <v>3.4495063269210005E-4</v>
      </c>
    </row>
    <row r="17400" spans="3:7" x14ac:dyDescent="0.2">
      <c r="C17400">
        <v>471.92753333250681</v>
      </c>
      <c r="D17400">
        <v>27.375</v>
      </c>
      <c r="E17400">
        <v>60</v>
      </c>
      <c r="F17400">
        <f t="shared" si="542"/>
        <v>1.2376801448294636E-2</v>
      </c>
      <c r="G17400">
        <f t="shared" si="543"/>
        <v>3.4531281470295214E-4</v>
      </c>
    </row>
    <row r="17401" spans="3:7" x14ac:dyDescent="0.2">
      <c r="C17401">
        <v>471.95463333129885</v>
      </c>
      <c r="D17401">
        <v>27.372999999999998</v>
      </c>
      <c r="E17401">
        <v>60</v>
      </c>
      <c r="F17401">
        <f t="shared" si="542"/>
        <v>1.2373107925867193E-2</v>
      </c>
      <c r="G17401">
        <f t="shared" si="543"/>
        <v>3.3531120984476985E-4</v>
      </c>
    </row>
    <row r="17402" spans="3:7" x14ac:dyDescent="0.2">
      <c r="C17402">
        <v>471.98234999974568</v>
      </c>
      <c r="D17402">
        <v>27.371000000000002</v>
      </c>
      <c r="E17402">
        <v>60</v>
      </c>
      <c r="F17402">
        <f t="shared" si="542"/>
        <v>1.236941545653227E-2</v>
      </c>
      <c r="G17402">
        <f t="shared" si="543"/>
        <v>3.4283898708977958E-4</v>
      </c>
    </row>
    <row r="17403" spans="3:7" x14ac:dyDescent="0.2">
      <c r="C17403">
        <v>472.01029999256133</v>
      </c>
      <c r="D17403">
        <v>27.368000000000002</v>
      </c>
      <c r="E17403">
        <v>60</v>
      </c>
      <c r="F17403">
        <f t="shared" si="542"/>
        <v>1.2363878726452983E-2</v>
      </c>
      <c r="G17403">
        <f t="shared" si="543"/>
        <v>3.4557032157792495E-4</v>
      </c>
    </row>
    <row r="17404" spans="3:7" x14ac:dyDescent="0.2">
      <c r="C17404">
        <v>472.03711666266122</v>
      </c>
      <c r="D17404">
        <v>27.368000000000002</v>
      </c>
      <c r="E17404">
        <v>60</v>
      </c>
      <c r="F17404">
        <f t="shared" si="542"/>
        <v>1.2363878726452983E-2</v>
      </c>
      <c r="G17404">
        <f t="shared" si="543"/>
        <v>3.3155805696234291E-4</v>
      </c>
    </row>
    <row r="17405" spans="3:7" x14ac:dyDescent="0.2">
      <c r="C17405">
        <v>472.06448333263398</v>
      </c>
      <c r="D17405">
        <v>27.389000000000003</v>
      </c>
      <c r="E17405">
        <v>60</v>
      </c>
      <c r="F17405">
        <f t="shared" si="542"/>
        <v>1.2402685615909913E-2</v>
      </c>
      <c r="G17405">
        <f t="shared" si="543"/>
        <v>3.3942020402655574E-4</v>
      </c>
    </row>
    <row r="17406" spans="3:7" x14ac:dyDescent="0.2">
      <c r="C17406">
        <v>472.09123333295184</v>
      </c>
      <c r="D17406">
        <v>27.387</v>
      </c>
      <c r="E17406">
        <v>60</v>
      </c>
      <c r="F17406">
        <f t="shared" si="542"/>
        <v>1.2398984713822919E-2</v>
      </c>
      <c r="G17406">
        <f t="shared" si="543"/>
        <v>3.3167284503591828E-4</v>
      </c>
    </row>
    <row r="17407" spans="3:7" x14ac:dyDescent="0.2">
      <c r="C17407">
        <v>472.11798333326976</v>
      </c>
      <c r="D17407">
        <v>27.387</v>
      </c>
      <c r="E17407">
        <v>60</v>
      </c>
      <c r="F17407">
        <f t="shared" si="542"/>
        <v>1.2398984713822919E-2</v>
      </c>
      <c r="G17407">
        <f t="shared" si="543"/>
        <v>3.3167284503662307E-4</v>
      </c>
    </row>
    <row r="17408" spans="3:7" x14ac:dyDescent="0.2">
      <c r="C17408">
        <v>472.14498333136243</v>
      </c>
      <c r="D17408">
        <v>27.384</v>
      </c>
      <c r="E17408">
        <v>60</v>
      </c>
      <c r="F17408">
        <f t="shared" si="542"/>
        <v>1.2393435338907957E-2</v>
      </c>
      <c r="G17408">
        <f t="shared" si="543"/>
        <v>3.3462273051205376E-4</v>
      </c>
    </row>
    <row r="17409" spans="3:7" x14ac:dyDescent="0.2">
      <c r="C17409">
        <v>472.1729833285014</v>
      </c>
      <c r="D17409">
        <v>27.383000000000003</v>
      </c>
      <c r="E17409">
        <v>60</v>
      </c>
      <c r="F17409">
        <f t="shared" si="542"/>
        <v>1.2391586074650515E-2</v>
      </c>
      <c r="G17409">
        <f t="shared" si="543"/>
        <v>3.4696437463760225E-4</v>
      </c>
    </row>
    <row r="17410" spans="3:7" x14ac:dyDescent="0.2">
      <c r="C17410">
        <v>472.20073332786558</v>
      </c>
      <c r="D17410">
        <v>27.378</v>
      </c>
      <c r="E17410">
        <v>60</v>
      </c>
      <c r="F17410">
        <f t="shared" si="542"/>
        <v>1.2382343707109849E-2</v>
      </c>
      <c r="G17410">
        <f t="shared" si="543"/>
        <v>3.4361002999930003E-4</v>
      </c>
    </row>
    <row r="17411" spans="3:7" x14ac:dyDescent="0.2">
      <c r="C17411">
        <v>472.22778333028157</v>
      </c>
      <c r="D17411">
        <v>27.381</v>
      </c>
      <c r="E17411">
        <v>60</v>
      </c>
      <c r="F17411">
        <f t="shared" ref="F17411:F17474" si="544">EXP(-13478*(1/(D17411+273.15)-1/(E17411+273.15)))</f>
        <v>1.2387888336992314E-2</v>
      </c>
      <c r="G17411">
        <f t="shared" si="543"/>
        <v>3.3509240944465759E-4</v>
      </c>
    </row>
    <row r="17412" spans="3:7" x14ac:dyDescent="0.2">
      <c r="C17412">
        <v>472.25618333021799</v>
      </c>
      <c r="D17412">
        <v>27.387999999999998</v>
      </c>
      <c r="E17412">
        <v>60</v>
      </c>
      <c r="F17412">
        <f t="shared" si="544"/>
        <v>1.2400835032961426E-2</v>
      </c>
      <c r="G17412">
        <f t="shared" ref="G17412:G17475" si="545">F17412*(C17412-C17411)</f>
        <v>3.5218371414772761E-4</v>
      </c>
    </row>
    <row r="17413" spans="3:7" x14ac:dyDescent="0.2">
      <c r="C17413">
        <v>472.28436666329702</v>
      </c>
      <c r="D17413">
        <v>27.378</v>
      </c>
      <c r="E17413">
        <v>60</v>
      </c>
      <c r="F17413">
        <f t="shared" si="544"/>
        <v>1.2382343707109849E-2</v>
      </c>
      <c r="G17413">
        <f t="shared" si="545"/>
        <v>3.4897571699648021E-4</v>
      </c>
    </row>
    <row r="17414" spans="3:7" x14ac:dyDescent="0.2">
      <c r="C17414">
        <v>472.31118333339691</v>
      </c>
      <c r="D17414">
        <v>27.378999999999998</v>
      </c>
      <c r="E17414">
        <v>60</v>
      </c>
      <c r="F17414">
        <f t="shared" si="544"/>
        <v>1.2384191653571162E-2</v>
      </c>
      <c r="G17414">
        <f t="shared" si="545"/>
        <v>3.3210278202763425E-4</v>
      </c>
    </row>
    <row r="17415" spans="3:7" x14ac:dyDescent="0.2">
      <c r="C17415">
        <v>472.33919999599459</v>
      </c>
      <c r="D17415">
        <v>27.375999999999998</v>
      </c>
      <c r="E17415">
        <v>60</v>
      </c>
      <c r="F17415">
        <f t="shared" si="544"/>
        <v>1.2378648604507402E-2</v>
      </c>
      <c r="G17415">
        <f t="shared" si="545"/>
        <v>3.4680842136771371E-4</v>
      </c>
    </row>
    <row r="17416" spans="3:7" x14ac:dyDescent="0.2">
      <c r="C17416">
        <v>472.36721666653949</v>
      </c>
      <c r="D17416">
        <v>27.374000000000002</v>
      </c>
      <c r="E17416">
        <v>60</v>
      </c>
      <c r="F17416">
        <f t="shared" si="544"/>
        <v>1.2374954555426533E-2</v>
      </c>
      <c r="G17416">
        <f t="shared" si="545"/>
        <v>3.4670502478750126E-4</v>
      </c>
    </row>
    <row r="17417" spans="3:7" x14ac:dyDescent="0.2">
      <c r="C17417">
        <v>472.39413332939148</v>
      </c>
      <c r="D17417">
        <v>27.359000000000002</v>
      </c>
      <c r="E17417">
        <v>60</v>
      </c>
      <c r="F17417">
        <f t="shared" si="544"/>
        <v>1.2347282739459503E-2</v>
      </c>
      <c r="G17417">
        <f t="shared" si="545"/>
        <v>3.3234764663620653E-4</v>
      </c>
    </row>
    <row r="17418" spans="3:7" x14ac:dyDescent="0.2">
      <c r="C17418">
        <v>472.42218333085378</v>
      </c>
      <c r="D17418">
        <v>27.366999999999997</v>
      </c>
      <c r="E17418">
        <v>60</v>
      </c>
      <c r="F17418">
        <f t="shared" si="544"/>
        <v>1.236203367599655E-2</v>
      </c>
      <c r="G17418">
        <f t="shared" si="545"/>
        <v>3.4675506268875959E-4</v>
      </c>
    </row>
    <row r="17419" spans="3:7" x14ac:dyDescent="0.2">
      <c r="C17419">
        <v>472.45</v>
      </c>
      <c r="D17419">
        <v>27.392000000000003</v>
      </c>
      <c r="E17419">
        <v>60</v>
      </c>
      <c r="F17419">
        <f t="shared" si="544"/>
        <v>1.2408238947972133E-2</v>
      </c>
      <c r="G17419">
        <f t="shared" si="545"/>
        <v>3.4515587750279231E-4</v>
      </c>
    </row>
    <row r="17420" spans="3:7" x14ac:dyDescent="0.2">
      <c r="C17420">
        <v>472.47703332901</v>
      </c>
      <c r="D17420">
        <v>27.389000000000003</v>
      </c>
      <c r="E17420">
        <v>60</v>
      </c>
      <c r="F17420">
        <f t="shared" si="544"/>
        <v>1.2402685615909913E-2</v>
      </c>
      <c r="G17420">
        <f t="shared" si="545"/>
        <v>3.3528588086260828E-4</v>
      </c>
    </row>
    <row r="17421" spans="3:7" x14ac:dyDescent="0.2">
      <c r="C17421">
        <v>472.50460000038146</v>
      </c>
      <c r="D17421">
        <v>27.381999999999998</v>
      </c>
      <c r="E17421">
        <v>60</v>
      </c>
      <c r="F17421">
        <f t="shared" si="544"/>
        <v>1.2389737074023955E-2</v>
      </c>
      <c r="G17421">
        <f t="shared" si="545"/>
        <v>3.4154381029841228E-4</v>
      </c>
    </row>
    <row r="17422" spans="3:7" x14ac:dyDescent="0.2">
      <c r="C17422">
        <v>472.53263332843778</v>
      </c>
      <c r="D17422">
        <v>27.392000000000003</v>
      </c>
      <c r="E17422">
        <v>60</v>
      </c>
      <c r="F17422">
        <f t="shared" si="544"/>
        <v>1.2408238947972133E-2</v>
      </c>
      <c r="G17422">
        <f t="shared" si="545"/>
        <v>3.478442330297604E-4</v>
      </c>
    </row>
    <row r="17423" spans="3:7" x14ac:dyDescent="0.2">
      <c r="C17423">
        <v>472.55949999491372</v>
      </c>
      <c r="D17423">
        <v>27.39</v>
      </c>
      <c r="E17423">
        <v>60</v>
      </c>
      <c r="F17423">
        <f t="shared" si="544"/>
        <v>1.240453646270389E-2</v>
      </c>
      <c r="G17423">
        <f t="shared" si="545"/>
        <v>3.3326854393209431E-4</v>
      </c>
    </row>
    <row r="17424" spans="3:7" x14ac:dyDescent="0.2">
      <c r="C17424">
        <v>472.5876333316167</v>
      </c>
      <c r="D17424">
        <v>27.393999999999998</v>
      </c>
      <c r="E17424">
        <v>60</v>
      </c>
      <c r="F17424">
        <f t="shared" si="544"/>
        <v>1.2411942489052872E-2</v>
      </c>
      <c r="G17424">
        <f t="shared" si="545"/>
        <v>3.4918935718253314E-4</v>
      </c>
    </row>
    <row r="17425" spans="3:7" x14ac:dyDescent="0.2">
      <c r="C17425">
        <v>472.61551666259766</v>
      </c>
      <c r="D17425">
        <v>27.392000000000003</v>
      </c>
      <c r="E17425">
        <v>60</v>
      </c>
      <c r="F17425">
        <f t="shared" si="544"/>
        <v>1.2408238947972133E-2</v>
      </c>
      <c r="G17425">
        <f t="shared" si="545"/>
        <v>3.4598303347709172E-4</v>
      </c>
    </row>
    <row r="17426" spans="3:7" x14ac:dyDescent="0.2">
      <c r="C17426">
        <v>472.64244999885557</v>
      </c>
      <c r="D17426">
        <v>27.393999999999998</v>
      </c>
      <c r="E17426">
        <v>60</v>
      </c>
      <c r="F17426">
        <f t="shared" si="544"/>
        <v>1.2411942489052872E-2</v>
      </c>
      <c r="G17426">
        <f t="shared" si="545"/>
        <v>3.3429502067152414E-4</v>
      </c>
    </row>
    <row r="17427" spans="3:7" x14ac:dyDescent="0.2">
      <c r="C17427">
        <v>472.67013332843783</v>
      </c>
      <c r="D17427">
        <v>27.392000000000003</v>
      </c>
      <c r="E17427">
        <v>60</v>
      </c>
      <c r="F17427">
        <f t="shared" si="544"/>
        <v>1.2408238947972133E-2</v>
      </c>
      <c r="G17427">
        <f t="shared" si="545"/>
        <v>3.4350136833214556E-4</v>
      </c>
    </row>
    <row r="17428" spans="3:7" x14ac:dyDescent="0.2">
      <c r="C17428">
        <v>472.6983166615168</v>
      </c>
      <c r="D17428">
        <v>27.384</v>
      </c>
      <c r="E17428">
        <v>60</v>
      </c>
      <c r="F17428">
        <f t="shared" si="544"/>
        <v>1.2393435338907957E-2</v>
      </c>
      <c r="G17428">
        <f t="shared" si="545"/>
        <v>3.4928831614913178E-4</v>
      </c>
    </row>
    <row r="17429" spans="3:7" x14ac:dyDescent="0.2">
      <c r="C17429">
        <v>472.72513333161675</v>
      </c>
      <c r="D17429">
        <v>27.386000000000003</v>
      </c>
      <c r="E17429">
        <v>60</v>
      </c>
      <c r="F17429">
        <f t="shared" si="544"/>
        <v>1.2397134658458377E-2</v>
      </c>
      <c r="G17429">
        <f t="shared" si="545"/>
        <v>3.3244987032050063E-4</v>
      </c>
    </row>
    <row r="17430" spans="3:7" x14ac:dyDescent="0.2">
      <c r="C17430">
        <v>472.75288333098092</v>
      </c>
      <c r="D17430">
        <v>27.387999999999998</v>
      </c>
      <c r="E17430">
        <v>60</v>
      </c>
      <c r="F17430">
        <f t="shared" si="544"/>
        <v>1.2400835032961426E-2</v>
      </c>
      <c r="G17430">
        <f t="shared" si="545"/>
        <v>3.4412316427992408E-4</v>
      </c>
    </row>
    <row r="17431" spans="3:7" x14ac:dyDescent="0.2">
      <c r="C17431">
        <v>472.78061666488645</v>
      </c>
      <c r="D17431">
        <v>27.386000000000003</v>
      </c>
      <c r="E17431">
        <v>60</v>
      </c>
      <c r="F17431">
        <f t="shared" si="544"/>
        <v>1.2397134658458377E-2</v>
      </c>
      <c r="G17431">
        <f t="shared" si="545"/>
        <v>3.4381387495484907E-4</v>
      </c>
    </row>
    <row r="17432" spans="3:7" x14ac:dyDescent="0.2">
      <c r="C17432">
        <v>472.80766665935516</v>
      </c>
      <c r="D17432">
        <v>27.395000000000003</v>
      </c>
      <c r="E17432">
        <v>60</v>
      </c>
      <c r="F17432">
        <f t="shared" si="544"/>
        <v>1.2413794655612384E-2</v>
      </c>
      <c r="G17432">
        <f t="shared" si="545"/>
        <v>3.3579307677003789E-4</v>
      </c>
    </row>
    <row r="17433" spans="3:7" x14ac:dyDescent="0.2">
      <c r="C17433">
        <v>472.83556666374204</v>
      </c>
      <c r="D17433">
        <v>27.386000000000003</v>
      </c>
      <c r="E17433">
        <v>60</v>
      </c>
      <c r="F17433">
        <f t="shared" si="544"/>
        <v>1.2397134658458377E-2</v>
      </c>
      <c r="G17433">
        <f t="shared" si="545"/>
        <v>3.4588011135571985E-4</v>
      </c>
    </row>
    <row r="17434" spans="3:7" x14ac:dyDescent="0.2">
      <c r="C17434">
        <v>472.8635999997457</v>
      </c>
      <c r="D17434">
        <v>27.369</v>
      </c>
      <c r="E17434">
        <v>60</v>
      </c>
      <c r="F17434">
        <f t="shared" si="544"/>
        <v>1.2365724040004061E-2</v>
      </c>
      <c r="G17434">
        <f t="shared" si="545"/>
        <v>3.4665249694196135E-4</v>
      </c>
    </row>
    <row r="17435" spans="3:7" x14ac:dyDescent="0.2">
      <c r="C17435">
        <v>472.89048333168029</v>
      </c>
      <c r="D17435">
        <v>27.401000000000003</v>
      </c>
      <c r="E17435">
        <v>60</v>
      </c>
      <c r="F17435">
        <f t="shared" si="544"/>
        <v>1.2424913201497816E-2</v>
      </c>
      <c r="G17435">
        <f t="shared" si="545"/>
        <v>3.3402306585426645E-4</v>
      </c>
    </row>
    <row r="17436" spans="3:7" x14ac:dyDescent="0.2">
      <c r="C17436">
        <v>472.91823333104452</v>
      </c>
      <c r="D17436">
        <v>27.390999999999998</v>
      </c>
      <c r="E17436">
        <v>60</v>
      </c>
      <c r="F17436">
        <f t="shared" si="544"/>
        <v>1.2406387573379469E-2</v>
      </c>
      <c r="G17436">
        <f t="shared" si="545"/>
        <v>3.4427724727369949E-4</v>
      </c>
    </row>
    <row r="17437" spans="3:7" x14ac:dyDescent="0.2">
      <c r="C17437">
        <v>472.9461666663488</v>
      </c>
      <c r="D17437">
        <v>27.374000000000002</v>
      </c>
      <c r="E17437">
        <v>60</v>
      </c>
      <c r="F17437">
        <f t="shared" si="544"/>
        <v>1.2374954555426533E-2</v>
      </c>
      <c r="G17437">
        <f t="shared" si="545"/>
        <v>3.4567375497199362E-4</v>
      </c>
    </row>
    <row r="17438" spans="3:7" x14ac:dyDescent="0.2">
      <c r="C17438">
        <v>472.97323332627616</v>
      </c>
      <c r="D17438">
        <v>27.374000000000002</v>
      </c>
      <c r="E17438">
        <v>60</v>
      </c>
      <c r="F17438">
        <f t="shared" si="544"/>
        <v>1.2374954555426533E-2</v>
      </c>
      <c r="G17438">
        <f t="shared" si="545"/>
        <v>3.349486865682248E-4</v>
      </c>
    </row>
    <row r="17439" spans="3:7" x14ac:dyDescent="0.2">
      <c r="C17439">
        <v>473.00116666158038</v>
      </c>
      <c r="D17439">
        <v>27.374000000000002</v>
      </c>
      <c r="E17439">
        <v>60</v>
      </c>
      <c r="F17439">
        <f t="shared" si="544"/>
        <v>1.2374954555426533E-2</v>
      </c>
      <c r="G17439">
        <f t="shared" si="545"/>
        <v>3.4567375497129019E-4</v>
      </c>
    </row>
    <row r="17440" spans="3:7" x14ac:dyDescent="0.2">
      <c r="C17440">
        <v>473.02914999326072</v>
      </c>
      <c r="D17440">
        <v>27.396000000000001</v>
      </c>
      <c r="E17440">
        <v>60</v>
      </c>
      <c r="F17440">
        <f t="shared" si="544"/>
        <v>1.2415647086232631E-2</v>
      </c>
      <c r="G17440">
        <f t="shared" si="545"/>
        <v>3.4743117043999473E-4</v>
      </c>
    </row>
    <row r="17441" spans="3:7" x14ac:dyDescent="0.2">
      <c r="C17441">
        <v>473.05613332589468</v>
      </c>
      <c r="D17441">
        <v>27.377000000000002</v>
      </c>
      <c r="E17441">
        <v>60</v>
      </c>
      <c r="F17441">
        <f t="shared" si="544"/>
        <v>1.2380496024100619E-2</v>
      </c>
      <c r="G17441">
        <f t="shared" si="545"/>
        <v>3.3406704239173613E-4</v>
      </c>
    </row>
    <row r="17442" spans="3:7" x14ac:dyDescent="0.2">
      <c r="C17442">
        <v>473.08359999656676</v>
      </c>
      <c r="D17442">
        <v>27.380000000000003</v>
      </c>
      <c r="E17442">
        <v>60</v>
      </c>
      <c r="F17442">
        <f t="shared" si="544"/>
        <v>1.2386039863520009E-2</v>
      </c>
      <c r="G17442">
        <f t="shared" si="545"/>
        <v>3.4020327786260382E-4</v>
      </c>
    </row>
    <row r="17443" spans="3:7" x14ac:dyDescent="0.2">
      <c r="C17443">
        <v>473.11056666374208</v>
      </c>
      <c r="D17443">
        <v>27.377000000000002</v>
      </c>
      <c r="E17443">
        <v>60</v>
      </c>
      <c r="F17443">
        <f t="shared" si="544"/>
        <v>1.2380496024100619E-2</v>
      </c>
      <c r="G17443">
        <f t="shared" si="545"/>
        <v>3.3386071574724078E-4</v>
      </c>
    </row>
    <row r="17444" spans="3:7" x14ac:dyDescent="0.2">
      <c r="C17444">
        <v>473.13768332799276</v>
      </c>
      <c r="D17444">
        <v>27.381</v>
      </c>
      <c r="E17444">
        <v>60</v>
      </c>
      <c r="F17444">
        <f t="shared" si="544"/>
        <v>1.2387888336992314E-2</v>
      </c>
      <c r="G17444">
        <f t="shared" si="545"/>
        <v>3.3591820880918662E-4</v>
      </c>
    </row>
    <row r="17445" spans="3:7" x14ac:dyDescent="0.2">
      <c r="C17445">
        <v>473.16448333263395</v>
      </c>
      <c r="D17445">
        <v>27.39</v>
      </c>
      <c r="E17445">
        <v>60</v>
      </c>
      <c r="F17445">
        <f t="shared" si="544"/>
        <v>1.240453646270389E-2</v>
      </c>
      <c r="G17445">
        <f t="shared" si="545"/>
        <v>3.3244163477225597E-4</v>
      </c>
    </row>
    <row r="17446" spans="3:7" x14ac:dyDescent="0.2">
      <c r="C17446">
        <v>473.19226666291553</v>
      </c>
      <c r="D17446">
        <v>27.381999999999998</v>
      </c>
      <c r="E17446">
        <v>60</v>
      </c>
      <c r="F17446">
        <f t="shared" si="544"/>
        <v>1.2389737074023955E-2</v>
      </c>
      <c r="G17446">
        <f t="shared" si="545"/>
        <v>3.4422815722953557E-4</v>
      </c>
    </row>
    <row r="17447" spans="3:7" x14ac:dyDescent="0.2">
      <c r="C17447">
        <v>473.22004999319711</v>
      </c>
      <c r="D17447">
        <v>27.406999999999996</v>
      </c>
      <c r="E17447">
        <v>60</v>
      </c>
      <c r="F17447">
        <f t="shared" si="544"/>
        <v>1.2436041261311672E-2</v>
      </c>
      <c r="G17447">
        <f t="shared" si="545"/>
        <v>3.4551464175837035E-4</v>
      </c>
    </row>
    <row r="17448" spans="3:7" x14ac:dyDescent="0.2">
      <c r="C17448">
        <v>473.24714999993643</v>
      </c>
      <c r="D17448">
        <v>27.406999999999996</v>
      </c>
      <c r="E17448">
        <v>60</v>
      </c>
      <c r="F17448">
        <f t="shared" si="544"/>
        <v>1.2436041261311672E-2</v>
      </c>
      <c r="G17448">
        <f t="shared" si="545"/>
        <v>3.3701680199197618E-4</v>
      </c>
    </row>
    <row r="17449" spans="3:7" x14ac:dyDescent="0.2">
      <c r="C17449">
        <v>473.27521666685738</v>
      </c>
      <c r="D17449">
        <v>27.387999999999998</v>
      </c>
      <c r="E17449">
        <v>60</v>
      </c>
      <c r="F17449">
        <f t="shared" si="544"/>
        <v>1.2400835032961426E-2</v>
      </c>
      <c r="G17449">
        <f t="shared" si="545"/>
        <v>3.4805010641177016E-4</v>
      </c>
    </row>
    <row r="17450" spans="3:7" x14ac:dyDescent="0.2">
      <c r="C17450">
        <v>473.30314999421438</v>
      </c>
      <c r="D17450">
        <v>27.401000000000003</v>
      </c>
      <c r="E17450">
        <v>60</v>
      </c>
      <c r="F17450">
        <f t="shared" si="544"/>
        <v>1.2424913201497816E-2</v>
      </c>
      <c r="G17450">
        <f t="shared" si="545"/>
        <v>3.4706916783980654E-4</v>
      </c>
    </row>
    <row r="17451" spans="3:7" x14ac:dyDescent="0.2">
      <c r="C17451">
        <v>473.33015000025432</v>
      </c>
      <c r="D17451">
        <v>27.381</v>
      </c>
      <c r="E17451">
        <v>60</v>
      </c>
      <c r="F17451">
        <f t="shared" si="544"/>
        <v>1.2387888336992314E-2</v>
      </c>
      <c r="G17451">
        <f t="shared" si="545"/>
        <v>3.3447305992090874E-4</v>
      </c>
    </row>
    <row r="17452" spans="3:7" x14ac:dyDescent="0.2">
      <c r="C17452">
        <v>473.3581499973933</v>
      </c>
      <c r="D17452">
        <v>27.375999999999998</v>
      </c>
      <c r="E17452">
        <v>60</v>
      </c>
      <c r="F17452">
        <f t="shared" si="544"/>
        <v>1.2378648604507402E-2</v>
      </c>
      <c r="G17452">
        <f t="shared" si="545"/>
        <v>3.466021255106095E-4</v>
      </c>
    </row>
    <row r="17453" spans="3:7" x14ac:dyDescent="0.2">
      <c r="C17453">
        <v>473.3858166615168</v>
      </c>
      <c r="D17453">
        <v>27.381999999999998</v>
      </c>
      <c r="E17453">
        <v>60</v>
      </c>
      <c r="F17453">
        <f t="shared" si="544"/>
        <v>1.2389737074023955E-2</v>
      </c>
      <c r="G17453">
        <f t="shared" si="545"/>
        <v>3.4278269420550946E-4</v>
      </c>
    </row>
    <row r="17454" spans="3:7" x14ac:dyDescent="0.2">
      <c r="C17454">
        <v>473.41258332729342</v>
      </c>
      <c r="D17454">
        <v>27.384</v>
      </c>
      <c r="E17454">
        <v>60</v>
      </c>
      <c r="F17454">
        <f t="shared" si="544"/>
        <v>1.2393435338907957E-2</v>
      </c>
      <c r="G17454">
        <f t="shared" si="545"/>
        <v>3.3173094154069927E-4</v>
      </c>
    </row>
    <row r="17455" spans="3:7" x14ac:dyDescent="0.2">
      <c r="C17455">
        <v>473.44074999491374</v>
      </c>
      <c r="D17455">
        <v>27.383000000000003</v>
      </c>
      <c r="E17455">
        <v>60</v>
      </c>
      <c r="F17455">
        <f t="shared" si="544"/>
        <v>1.2391586074650515E-2</v>
      </c>
      <c r="G17455">
        <f t="shared" si="545"/>
        <v>3.4902968625333904E-4</v>
      </c>
    </row>
    <row r="17456" spans="3:7" x14ac:dyDescent="0.2">
      <c r="C17456">
        <v>473.46871666113537</v>
      </c>
      <c r="D17456">
        <v>27.393000000000001</v>
      </c>
      <c r="E17456">
        <v>60</v>
      </c>
      <c r="F17456">
        <f t="shared" si="544"/>
        <v>1.2410090586518107E-2</v>
      </c>
      <c r="G17456">
        <f t="shared" si="545"/>
        <v>3.4706886121334463E-4</v>
      </c>
    </row>
    <row r="17457" spans="3:7" x14ac:dyDescent="0.2">
      <c r="C17457">
        <v>473.49543333053589</v>
      </c>
      <c r="D17457">
        <v>27.378999999999998</v>
      </c>
      <c r="E17457">
        <v>60</v>
      </c>
      <c r="F17457">
        <f t="shared" si="544"/>
        <v>1.2384191653571162E-2</v>
      </c>
      <c r="G17457">
        <f t="shared" si="545"/>
        <v>3.3086435420106669E-4</v>
      </c>
    </row>
    <row r="17458" spans="3:7" x14ac:dyDescent="0.2">
      <c r="C17458">
        <v>473.52299999396007</v>
      </c>
      <c r="D17458">
        <v>27.381999999999998</v>
      </c>
      <c r="E17458">
        <v>60</v>
      </c>
      <c r="F17458">
        <f t="shared" si="544"/>
        <v>1.2389737074023955E-2</v>
      </c>
      <c r="G17458">
        <f t="shared" si="545"/>
        <v>3.4154371183372253E-4</v>
      </c>
    </row>
    <row r="17459" spans="3:7" x14ac:dyDescent="0.2">
      <c r="C17459">
        <v>473.55111666520435</v>
      </c>
      <c r="D17459">
        <v>27.387999999999998</v>
      </c>
      <c r="E17459">
        <v>60</v>
      </c>
      <c r="F17459">
        <f t="shared" si="544"/>
        <v>1.2400835032961426E-2</v>
      </c>
      <c r="G17459">
        <f t="shared" si="545"/>
        <v>3.4867020177628761E-4</v>
      </c>
    </row>
    <row r="17460" spans="3:7" x14ac:dyDescent="0.2">
      <c r="C17460">
        <v>473.57816665967306</v>
      </c>
      <c r="D17460">
        <v>27.378999999999998</v>
      </c>
      <c r="E17460">
        <v>60</v>
      </c>
      <c r="F17460">
        <f t="shared" si="544"/>
        <v>1.2384191653571162E-2</v>
      </c>
      <c r="G17460">
        <f t="shared" si="545"/>
        <v>3.3499231572856557E-4</v>
      </c>
    </row>
    <row r="17461" spans="3:7" x14ac:dyDescent="0.2">
      <c r="C17461">
        <v>473.60611666043599</v>
      </c>
      <c r="D17461">
        <v>27.409999999999997</v>
      </c>
      <c r="E17461">
        <v>60</v>
      </c>
      <c r="F17461">
        <f t="shared" si="544"/>
        <v>1.2441608861363997E-2</v>
      </c>
      <c r="G17461">
        <f t="shared" si="545"/>
        <v>3.4774297716717655E-4</v>
      </c>
    </row>
    <row r="17462" spans="3:7" x14ac:dyDescent="0.2">
      <c r="C17462">
        <v>473.63419999281564</v>
      </c>
      <c r="D17462">
        <v>27.404000000000003</v>
      </c>
      <c r="E17462">
        <v>60</v>
      </c>
      <c r="F17462">
        <f t="shared" si="544"/>
        <v>1.2430476041679312E-2</v>
      </c>
      <c r="G17462">
        <f t="shared" si="545"/>
        <v>3.4908919031577406E-4</v>
      </c>
    </row>
    <row r="17463" spans="3:7" x14ac:dyDescent="0.2">
      <c r="C17463">
        <v>473.66111666361491</v>
      </c>
      <c r="D17463">
        <v>27.381</v>
      </c>
      <c r="E17463">
        <v>60</v>
      </c>
      <c r="F17463">
        <f t="shared" si="544"/>
        <v>1.2387888336992314E-2</v>
      </c>
      <c r="G17463">
        <f t="shared" si="545"/>
        <v>3.3344071226489806E-4</v>
      </c>
    </row>
    <row r="17464" spans="3:7" x14ac:dyDescent="0.2">
      <c r="C17464">
        <v>473.68908332983654</v>
      </c>
      <c r="D17464">
        <v>27.406999999999996</v>
      </c>
      <c r="E17464">
        <v>60</v>
      </c>
      <c r="F17464">
        <f t="shared" si="544"/>
        <v>1.2436041261311672E-2</v>
      </c>
      <c r="G17464">
        <f t="shared" si="545"/>
        <v>3.4779461507352234E-4</v>
      </c>
    </row>
    <row r="17465" spans="3:7" x14ac:dyDescent="0.2">
      <c r="C17465">
        <v>473.71713333129884</v>
      </c>
      <c r="D17465">
        <v>27.384999999999998</v>
      </c>
      <c r="E17465">
        <v>60</v>
      </c>
      <c r="F17465">
        <f t="shared" si="544"/>
        <v>1.2395284866831949E-2</v>
      </c>
      <c r="G17465">
        <f t="shared" si="545"/>
        <v>3.4768775864031588E-4</v>
      </c>
    </row>
    <row r="17466" spans="3:7" x14ac:dyDescent="0.2">
      <c r="C17466">
        <v>473.74398333231608</v>
      </c>
      <c r="D17466">
        <v>27.401000000000003</v>
      </c>
      <c r="E17466">
        <v>60</v>
      </c>
      <c r="F17466">
        <f t="shared" si="544"/>
        <v>1.2424913201497816E-2</v>
      </c>
      <c r="G17466">
        <f t="shared" si="545"/>
        <v>3.3360893209930334E-4</v>
      </c>
    </row>
    <row r="17467" spans="3:7" x14ac:dyDescent="0.2">
      <c r="C17467">
        <v>473.77171666622161</v>
      </c>
      <c r="D17467">
        <v>27.387</v>
      </c>
      <c r="E17467">
        <v>60</v>
      </c>
      <c r="F17467">
        <f t="shared" si="544"/>
        <v>1.2398984713822919E-2</v>
      </c>
      <c r="G17467">
        <f t="shared" si="545"/>
        <v>3.4386518315801762E-4</v>
      </c>
    </row>
    <row r="17468" spans="3:7" x14ac:dyDescent="0.2">
      <c r="C17468">
        <v>473.79966666698454</v>
      </c>
      <c r="D17468">
        <v>27.396999999999998</v>
      </c>
      <c r="E17468">
        <v>60</v>
      </c>
      <c r="F17468">
        <f t="shared" si="544"/>
        <v>1.2417499780949279E-2</v>
      </c>
      <c r="G17468">
        <f t="shared" si="545"/>
        <v>3.4706912835119169E-4</v>
      </c>
    </row>
    <row r="17469" spans="3:7" x14ac:dyDescent="0.2">
      <c r="C17469">
        <v>473.82634999752042</v>
      </c>
      <c r="D17469">
        <v>27.387999999999998</v>
      </c>
      <c r="E17469">
        <v>60</v>
      </c>
      <c r="F17469">
        <f t="shared" si="544"/>
        <v>1.2400835032961426E-2</v>
      </c>
      <c r="G17469">
        <f t="shared" si="545"/>
        <v>3.308955801055376E-4</v>
      </c>
    </row>
    <row r="17470" spans="3:7" x14ac:dyDescent="0.2">
      <c r="C17470">
        <v>473.85424999396008</v>
      </c>
      <c r="D17470">
        <v>27.387</v>
      </c>
      <c r="E17470">
        <v>60</v>
      </c>
      <c r="F17470">
        <f t="shared" si="544"/>
        <v>1.2398984713822919E-2</v>
      </c>
      <c r="G17470">
        <f t="shared" si="545"/>
        <v>3.4593162937102806E-4</v>
      </c>
    </row>
    <row r="17471" spans="3:7" x14ac:dyDescent="0.2">
      <c r="C17471">
        <v>473.88198332786561</v>
      </c>
      <c r="D17471">
        <v>27.378999999999998</v>
      </c>
      <c r="E17471">
        <v>60</v>
      </c>
      <c r="F17471">
        <f t="shared" si="544"/>
        <v>1.2384191653571162E-2</v>
      </c>
      <c r="G17471">
        <f t="shared" si="545"/>
        <v>3.4345492227857099E-4</v>
      </c>
    </row>
    <row r="17472" spans="3:7" x14ac:dyDescent="0.2">
      <c r="C17472">
        <v>473.9087999979655</v>
      </c>
      <c r="D17472">
        <v>27.378999999999998</v>
      </c>
      <c r="E17472">
        <v>60</v>
      </c>
      <c r="F17472">
        <f t="shared" si="544"/>
        <v>1.2384191653571162E-2</v>
      </c>
      <c r="G17472">
        <f t="shared" si="545"/>
        <v>3.3210278202763425E-4</v>
      </c>
    </row>
    <row r="17473" spans="3:7" x14ac:dyDescent="0.2">
      <c r="C17473">
        <v>473.93656666278838</v>
      </c>
      <c r="D17473">
        <v>27.399000000000001</v>
      </c>
      <c r="E17473">
        <v>60</v>
      </c>
      <c r="F17473">
        <f t="shared" si="544"/>
        <v>1.2421205962815473E-2</v>
      </c>
      <c r="G17473">
        <f t="shared" si="545"/>
        <v>3.4489546266542307E-4</v>
      </c>
    </row>
    <row r="17474" spans="3:7" x14ac:dyDescent="0.2">
      <c r="C17474">
        <v>473.96421666145324</v>
      </c>
      <c r="D17474">
        <v>27.39</v>
      </c>
      <c r="E17474">
        <v>60</v>
      </c>
      <c r="F17474">
        <f t="shared" si="544"/>
        <v>1.240453646270389E-2</v>
      </c>
      <c r="G17474">
        <f t="shared" si="545"/>
        <v>3.4298541663191958E-4</v>
      </c>
    </row>
    <row r="17475" spans="3:7" x14ac:dyDescent="0.2">
      <c r="C17475">
        <v>473.9909166653951</v>
      </c>
      <c r="D17475">
        <v>27.390999999999998</v>
      </c>
      <c r="E17475">
        <v>60</v>
      </c>
      <c r="F17475">
        <f t="shared" ref="F17475:F17538" si="546">EXP(-13478*(1/(D17475+273.15)-1/(E17475+273.15)))</f>
        <v>1.2406387573379469E-2</v>
      </c>
      <c r="G17475">
        <f t="shared" si="545"/>
        <v>3.3125059711358639E-4</v>
      </c>
    </row>
    <row r="17476" spans="3:7" x14ac:dyDescent="0.2">
      <c r="C17476">
        <v>474.01871666113533</v>
      </c>
      <c r="D17476">
        <v>27.396999999999998</v>
      </c>
      <c r="E17476">
        <v>60</v>
      </c>
      <c r="F17476">
        <f t="shared" si="546"/>
        <v>1.2417499780949279E-2</v>
      </c>
      <c r="G17476">
        <f t="shared" ref="G17476:G17539" si="547">F17476*(C17476-C17475)</f>
        <v>3.4520644101462741E-4</v>
      </c>
    </row>
    <row r="17477" spans="3:7" x14ac:dyDescent="0.2">
      <c r="C17477">
        <v>474.04660000006356</v>
      </c>
      <c r="D17477">
        <v>27.378999999999998</v>
      </c>
      <c r="E17477">
        <v>60</v>
      </c>
      <c r="F17477">
        <f t="shared" si="546"/>
        <v>1.2384191653571162E-2</v>
      </c>
      <c r="G17477">
        <f t="shared" si="547"/>
        <v>3.453126132287317E-4</v>
      </c>
    </row>
    <row r="17478" spans="3:7" x14ac:dyDescent="0.2">
      <c r="C17478">
        <v>474.07364999453227</v>
      </c>
      <c r="D17478">
        <v>27.387999999999998</v>
      </c>
      <c r="E17478">
        <v>60</v>
      </c>
      <c r="F17478">
        <f t="shared" si="546"/>
        <v>1.2400835032961426E-2</v>
      </c>
      <c r="G17478">
        <f t="shared" si="547"/>
        <v>3.354425190490129E-4</v>
      </c>
    </row>
    <row r="17479" spans="3:7" x14ac:dyDescent="0.2">
      <c r="C17479">
        <v>474.10186666647593</v>
      </c>
      <c r="D17479">
        <v>27.393000000000001</v>
      </c>
      <c r="E17479">
        <v>60</v>
      </c>
      <c r="F17479">
        <f t="shared" si="546"/>
        <v>1.2410090586518107E-2</v>
      </c>
      <c r="G17479">
        <f t="shared" si="547"/>
        <v>3.5017145487079991E-4</v>
      </c>
    </row>
    <row r="17480" spans="3:7" x14ac:dyDescent="0.2">
      <c r="C17480">
        <v>474.12963333129881</v>
      </c>
      <c r="D17480">
        <v>27.396000000000001</v>
      </c>
      <c r="E17480">
        <v>60</v>
      </c>
      <c r="F17480">
        <f t="shared" si="546"/>
        <v>1.2415647086232631E-2</v>
      </c>
      <c r="G17480">
        <f t="shared" si="547"/>
        <v>3.4474111120255554E-4</v>
      </c>
    </row>
    <row r="17481" spans="3:7" x14ac:dyDescent="0.2">
      <c r="C17481">
        <v>474.1565666596095</v>
      </c>
      <c r="D17481">
        <v>27.393000000000001</v>
      </c>
      <c r="E17481">
        <v>60</v>
      </c>
      <c r="F17481">
        <f t="shared" si="546"/>
        <v>1.2410090586518107E-2</v>
      </c>
      <c r="G17481">
        <f t="shared" si="547"/>
        <v>3.3424504413209912E-4</v>
      </c>
    </row>
    <row r="17482" spans="3:7" x14ac:dyDescent="0.2">
      <c r="C17482">
        <v>474.18471666177112</v>
      </c>
      <c r="D17482">
        <v>27.396999999999998</v>
      </c>
      <c r="E17482">
        <v>60</v>
      </c>
      <c r="F17482">
        <f t="shared" si="546"/>
        <v>1.2417499780949279E-2</v>
      </c>
      <c r="G17482">
        <f t="shared" si="547"/>
        <v>3.4955264567568636E-4</v>
      </c>
    </row>
    <row r="17483" spans="3:7" x14ac:dyDescent="0.2">
      <c r="C17483">
        <v>474.21229999860128</v>
      </c>
      <c r="D17483">
        <v>27.390999999999998</v>
      </c>
      <c r="E17483">
        <v>60</v>
      </c>
      <c r="F17483">
        <f t="shared" si="546"/>
        <v>1.2406387573379469E-2</v>
      </c>
      <c r="G17483">
        <f t="shared" si="547"/>
        <v>3.4220956728206079E-4</v>
      </c>
    </row>
    <row r="17484" spans="3:7" x14ac:dyDescent="0.2">
      <c r="C17484">
        <v>474.23909999529519</v>
      </c>
      <c r="D17484">
        <v>27.404000000000003</v>
      </c>
      <c r="E17484">
        <v>60</v>
      </c>
      <c r="F17484">
        <f t="shared" si="546"/>
        <v>1.2430476041679312E-2</v>
      </c>
      <c r="G17484">
        <f t="shared" si="547"/>
        <v>3.3313671682073411E-4</v>
      </c>
    </row>
    <row r="17485" spans="3:7" x14ac:dyDescent="0.2">
      <c r="C17485">
        <v>474.26701666514077</v>
      </c>
      <c r="D17485">
        <v>27.393000000000001</v>
      </c>
      <c r="E17485">
        <v>60</v>
      </c>
      <c r="F17485">
        <f t="shared" si="546"/>
        <v>1.2410090586518107E-2</v>
      </c>
      <c r="G17485">
        <f t="shared" si="547"/>
        <v>3.4644840165757934E-4</v>
      </c>
    </row>
    <row r="17486" spans="3:7" x14ac:dyDescent="0.2">
      <c r="C17486">
        <v>474.2951999982198</v>
      </c>
      <c r="D17486">
        <v>27.380000000000003</v>
      </c>
      <c r="E17486">
        <v>60</v>
      </c>
      <c r="F17486">
        <f t="shared" si="546"/>
        <v>1.2386039863520009E-2</v>
      </c>
      <c r="G17486">
        <f t="shared" si="547"/>
        <v>3.4907988700369995E-4</v>
      </c>
    </row>
    <row r="17487" spans="3:7" x14ac:dyDescent="0.2">
      <c r="C17487">
        <v>474.32228333155314</v>
      </c>
      <c r="D17487">
        <v>27.381999999999998</v>
      </c>
      <c r="E17487">
        <v>60</v>
      </c>
      <c r="F17487">
        <f t="shared" si="546"/>
        <v>1.2389737074023955E-2</v>
      </c>
      <c r="G17487">
        <f t="shared" si="547"/>
        <v>3.3555537908819575E-4</v>
      </c>
    </row>
    <row r="17488" spans="3:7" x14ac:dyDescent="0.2">
      <c r="C17488">
        <v>474.35019999345144</v>
      </c>
      <c r="D17488">
        <v>27.393999999999998</v>
      </c>
      <c r="E17488">
        <v>60</v>
      </c>
      <c r="F17488">
        <f t="shared" si="546"/>
        <v>1.2411942489052872E-2</v>
      </c>
      <c r="G17488">
        <f t="shared" si="547"/>
        <v>3.4650000196806625E-4</v>
      </c>
    </row>
    <row r="17489" spans="3:7" x14ac:dyDescent="0.2">
      <c r="C17489">
        <v>474.37823332945504</v>
      </c>
      <c r="D17489">
        <v>27.4</v>
      </c>
      <c r="E17489">
        <v>60</v>
      </c>
      <c r="F17489">
        <f t="shared" si="546"/>
        <v>1.2423059450036644E-2</v>
      </c>
      <c r="G17489">
        <f t="shared" si="547"/>
        <v>3.4825979975560616E-4</v>
      </c>
    </row>
    <row r="17490" spans="3:7" x14ac:dyDescent="0.2">
      <c r="C17490">
        <v>474.40511666138968</v>
      </c>
      <c r="D17490">
        <v>27.393999999999998</v>
      </c>
      <c r="E17490">
        <v>60</v>
      </c>
      <c r="F17490">
        <f t="shared" si="546"/>
        <v>1.2411942489052872E-2</v>
      </c>
      <c r="G17490">
        <f t="shared" si="547"/>
        <v>3.3367436988688653E-4</v>
      </c>
    </row>
    <row r="17491" spans="3:7" x14ac:dyDescent="0.2">
      <c r="C17491">
        <v>474.43301666577656</v>
      </c>
      <c r="D17491">
        <v>27.399000000000001</v>
      </c>
      <c r="E17491">
        <v>60</v>
      </c>
      <c r="F17491">
        <f t="shared" si="546"/>
        <v>1.2421205962815473E-2</v>
      </c>
      <c r="G17491">
        <f t="shared" si="547"/>
        <v>3.4655170085288073E-4</v>
      </c>
    </row>
    <row r="17492" spans="3:7" x14ac:dyDescent="0.2">
      <c r="C17492">
        <v>474.46119999885559</v>
      </c>
      <c r="D17492">
        <v>27.387999999999998</v>
      </c>
      <c r="E17492">
        <v>60</v>
      </c>
      <c r="F17492">
        <f t="shared" si="546"/>
        <v>1.2400835032961426E-2</v>
      </c>
      <c r="G17492">
        <f t="shared" si="547"/>
        <v>3.4949686419202808E-4</v>
      </c>
    </row>
    <row r="17493" spans="3:7" x14ac:dyDescent="0.2">
      <c r="C17493">
        <v>474.48806666533153</v>
      </c>
      <c r="D17493">
        <v>27.386000000000003</v>
      </c>
      <c r="E17493">
        <v>60</v>
      </c>
      <c r="F17493">
        <f t="shared" si="546"/>
        <v>1.2397134658458377E-2</v>
      </c>
      <c r="G17493">
        <f t="shared" si="547"/>
        <v>3.330696821261099E-4</v>
      </c>
    </row>
    <row r="17494" spans="3:7" x14ac:dyDescent="0.2">
      <c r="C17494">
        <v>474.51593333085378</v>
      </c>
      <c r="D17494">
        <v>27.375999999999998</v>
      </c>
      <c r="E17494">
        <v>60</v>
      </c>
      <c r="F17494">
        <f t="shared" si="546"/>
        <v>1.2378648604507402E-2</v>
      </c>
      <c r="G17494">
        <f t="shared" si="547"/>
        <v>3.4495166027932023E-4</v>
      </c>
    </row>
    <row r="17495" spans="3:7" x14ac:dyDescent="0.2">
      <c r="C17495">
        <v>474.54416666030886</v>
      </c>
      <c r="D17495">
        <v>27.411999999999999</v>
      </c>
      <c r="E17495">
        <v>60</v>
      </c>
      <c r="F17495">
        <f t="shared" si="546"/>
        <v>1.2445321917666537E-2</v>
      </c>
      <c r="G17495">
        <f t="shared" si="547"/>
        <v>3.5137287387596662E-4</v>
      </c>
    </row>
    <row r="17496" spans="3:7" x14ac:dyDescent="0.2">
      <c r="C17496">
        <v>474.57114999294282</v>
      </c>
      <c r="D17496">
        <v>27.375</v>
      </c>
      <c r="E17496">
        <v>60</v>
      </c>
      <c r="F17496">
        <f t="shared" si="546"/>
        <v>1.2376801448294636E-2</v>
      </c>
      <c r="G17496">
        <f t="shared" si="547"/>
        <v>3.3396735042382191E-4</v>
      </c>
    </row>
    <row r="17497" spans="3:7" x14ac:dyDescent="0.2">
      <c r="C17497">
        <v>474.59924999872845</v>
      </c>
      <c r="D17497">
        <v>27.390999999999998</v>
      </c>
      <c r="E17497">
        <v>60</v>
      </c>
      <c r="F17497">
        <f t="shared" si="546"/>
        <v>1.2406387573379469E-2</v>
      </c>
      <c r="G17497">
        <f t="shared" si="547"/>
        <v>3.4861956259075311E-4</v>
      </c>
    </row>
    <row r="17498" spans="3:7" x14ac:dyDescent="0.2">
      <c r="C17498">
        <v>474.62689999739331</v>
      </c>
      <c r="D17498">
        <v>27.377000000000002</v>
      </c>
      <c r="E17498">
        <v>60</v>
      </c>
      <c r="F17498">
        <f t="shared" si="546"/>
        <v>1.2380496024100619E-2</v>
      </c>
      <c r="G17498">
        <f t="shared" si="547"/>
        <v>3.4232069853663659E-4</v>
      </c>
    </row>
    <row r="17499" spans="3:7" x14ac:dyDescent="0.2">
      <c r="C17499">
        <v>474.65406666596732</v>
      </c>
      <c r="D17499">
        <v>27.392000000000003</v>
      </c>
      <c r="E17499">
        <v>60</v>
      </c>
      <c r="F17499">
        <f t="shared" si="546"/>
        <v>1.2408238947972133E-2</v>
      </c>
      <c r="G17499">
        <f t="shared" si="547"/>
        <v>3.3709051508670019E-4</v>
      </c>
    </row>
    <row r="17500" spans="3:7" x14ac:dyDescent="0.2">
      <c r="C17500">
        <v>474.68193333148957</v>
      </c>
      <c r="D17500">
        <v>27.387999999999998</v>
      </c>
      <c r="E17500">
        <v>60</v>
      </c>
      <c r="F17500">
        <f t="shared" si="546"/>
        <v>1.2400835032961426E-2</v>
      </c>
      <c r="G17500">
        <f t="shared" si="547"/>
        <v>3.4556992206018195E-4</v>
      </c>
    </row>
    <row r="17501" spans="3:7" x14ac:dyDescent="0.2">
      <c r="C17501">
        <v>474.70979999701183</v>
      </c>
      <c r="D17501">
        <v>27.381</v>
      </c>
      <c r="E17501">
        <v>60</v>
      </c>
      <c r="F17501">
        <f t="shared" si="546"/>
        <v>1.2387888336992314E-2</v>
      </c>
      <c r="G17501">
        <f t="shared" si="547"/>
        <v>3.4520914081399243E-4</v>
      </c>
    </row>
    <row r="17502" spans="3:7" x14ac:dyDescent="0.2">
      <c r="C17502">
        <v>474.73686666488646</v>
      </c>
      <c r="D17502">
        <v>27.381999999999998</v>
      </c>
      <c r="E17502">
        <v>60</v>
      </c>
      <c r="F17502">
        <f t="shared" si="546"/>
        <v>1.2389737074023955E-2</v>
      </c>
      <c r="G17502">
        <f t="shared" si="547"/>
        <v>3.3534889843666075E-4</v>
      </c>
    </row>
    <row r="17503" spans="3:7" x14ac:dyDescent="0.2">
      <c r="C17503">
        <v>474.76486666202544</v>
      </c>
      <c r="D17503">
        <v>27.384999999999998</v>
      </c>
      <c r="E17503">
        <v>60</v>
      </c>
      <c r="F17503">
        <f t="shared" si="546"/>
        <v>1.2395284866831949E-2</v>
      </c>
      <c r="G17503">
        <f t="shared" si="547"/>
        <v>3.470679408081001E-4</v>
      </c>
    </row>
    <row r="17504" spans="3:7" x14ac:dyDescent="0.2">
      <c r="C17504">
        <v>474.79269999663035</v>
      </c>
      <c r="D17504">
        <v>27.387</v>
      </c>
      <c r="E17504">
        <v>60</v>
      </c>
      <c r="F17504">
        <f t="shared" si="546"/>
        <v>1.2398984713822919E-2</v>
      </c>
      <c r="G17504">
        <f t="shared" si="547"/>
        <v>3.4510509030095623E-4</v>
      </c>
    </row>
    <row r="17505" spans="3:7" x14ac:dyDescent="0.2">
      <c r="C17505">
        <v>474.81944999694826</v>
      </c>
      <c r="D17505">
        <v>27.384999999999998</v>
      </c>
      <c r="E17505">
        <v>60</v>
      </c>
      <c r="F17505">
        <f t="shared" si="546"/>
        <v>1.2395284866831949E-2</v>
      </c>
      <c r="G17505">
        <f t="shared" si="547"/>
        <v>3.3157387412843841E-4</v>
      </c>
    </row>
    <row r="17506" spans="3:7" x14ac:dyDescent="0.2">
      <c r="C17506">
        <v>474.84758333365124</v>
      </c>
      <c r="D17506">
        <v>27.383000000000003</v>
      </c>
      <c r="E17506">
        <v>60</v>
      </c>
      <c r="F17506">
        <f t="shared" si="546"/>
        <v>1.2391586074650515E-2</v>
      </c>
      <c r="G17506">
        <f t="shared" si="547"/>
        <v>3.4861666332208627E-4</v>
      </c>
    </row>
    <row r="17507" spans="3:7" x14ac:dyDescent="0.2">
      <c r="C17507">
        <v>474.87574999332429</v>
      </c>
      <c r="D17507">
        <v>27.381</v>
      </c>
      <c r="E17507">
        <v>60</v>
      </c>
      <c r="F17507">
        <f t="shared" si="546"/>
        <v>1.2387888336992314E-2</v>
      </c>
      <c r="G17507">
        <f t="shared" si="547"/>
        <v>3.4892543485577605E-4</v>
      </c>
    </row>
    <row r="17508" spans="3:7" x14ac:dyDescent="0.2">
      <c r="C17508">
        <v>474.9026833295822</v>
      </c>
      <c r="D17508">
        <v>27.380000000000003</v>
      </c>
      <c r="E17508">
        <v>60</v>
      </c>
      <c r="F17508">
        <f t="shared" si="546"/>
        <v>1.2386039863520009E-2</v>
      </c>
      <c r="G17508">
        <f t="shared" si="547"/>
        <v>3.335973765480848E-4</v>
      </c>
    </row>
    <row r="17509" spans="3:7" x14ac:dyDescent="0.2">
      <c r="C17509">
        <v>474.93056666056316</v>
      </c>
      <c r="D17509">
        <v>27.377000000000002</v>
      </c>
      <c r="E17509">
        <v>60</v>
      </c>
      <c r="F17509">
        <f t="shared" si="546"/>
        <v>1.2380496024100619E-2</v>
      </c>
      <c r="G17509">
        <f t="shared" si="547"/>
        <v>3.4520946834840283E-4</v>
      </c>
    </row>
    <row r="17510" spans="3:7" x14ac:dyDescent="0.2">
      <c r="C17510">
        <v>474.95846666495004</v>
      </c>
      <c r="D17510">
        <v>27.381999999999998</v>
      </c>
      <c r="E17510">
        <v>60</v>
      </c>
      <c r="F17510">
        <f t="shared" si="546"/>
        <v>1.2389737074023955E-2</v>
      </c>
      <c r="G17510">
        <f t="shared" si="547"/>
        <v>3.4567371871754718E-4</v>
      </c>
    </row>
    <row r="17511" spans="3:7" x14ac:dyDescent="0.2">
      <c r="C17511">
        <v>474.98536666234332</v>
      </c>
      <c r="D17511">
        <v>27.381</v>
      </c>
      <c r="E17511">
        <v>60</v>
      </c>
      <c r="F17511">
        <f t="shared" si="546"/>
        <v>1.2387888336992314E-2</v>
      </c>
      <c r="G17511">
        <f t="shared" si="547"/>
        <v>3.332341639734164E-4</v>
      </c>
    </row>
    <row r="17512" spans="3:7" x14ac:dyDescent="0.2">
      <c r="C17512">
        <v>475.0131499926249</v>
      </c>
      <c r="D17512">
        <v>27.393000000000001</v>
      </c>
      <c r="E17512">
        <v>60</v>
      </c>
      <c r="F17512">
        <f t="shared" si="546"/>
        <v>1.2410090586518107E-2</v>
      </c>
      <c r="G17512">
        <f t="shared" si="547"/>
        <v>3.4479364558955087E-4</v>
      </c>
    </row>
    <row r="17513" spans="3:7" x14ac:dyDescent="0.2">
      <c r="C17513">
        <v>475.04106666247048</v>
      </c>
      <c r="D17513">
        <v>27.386000000000003</v>
      </c>
      <c r="E17513">
        <v>60</v>
      </c>
      <c r="F17513">
        <f t="shared" si="546"/>
        <v>1.2397134658458377E-2</v>
      </c>
      <c r="G17513">
        <f t="shared" si="547"/>
        <v>3.4608671529139275E-4</v>
      </c>
    </row>
    <row r="17514" spans="3:7" x14ac:dyDescent="0.2">
      <c r="C17514">
        <v>475.06829999287925</v>
      </c>
      <c r="D17514">
        <v>27.387</v>
      </c>
      <c r="E17514">
        <v>60</v>
      </c>
      <c r="F17514">
        <f t="shared" si="546"/>
        <v>1.2398984713822919E-2</v>
      </c>
      <c r="G17514">
        <f t="shared" si="547"/>
        <v>3.3766564744473402E-4</v>
      </c>
    </row>
    <row r="17515" spans="3:7" x14ac:dyDescent="0.2">
      <c r="C17515">
        <v>475.09599999586743</v>
      </c>
      <c r="D17515">
        <v>27.392000000000003</v>
      </c>
      <c r="E17515">
        <v>60</v>
      </c>
      <c r="F17515">
        <f t="shared" si="546"/>
        <v>1.2408238947972133E-2</v>
      </c>
      <c r="G17515">
        <f t="shared" si="547"/>
        <v>3.4370825593692066E-4</v>
      </c>
    </row>
    <row r="17516" spans="3:7" x14ac:dyDescent="0.2">
      <c r="C17516">
        <v>475.1241999944051</v>
      </c>
      <c r="D17516">
        <v>27.393000000000001</v>
      </c>
      <c r="E17516">
        <v>60</v>
      </c>
      <c r="F17516">
        <f t="shared" si="546"/>
        <v>1.2410090586518107E-2</v>
      </c>
      <c r="G17516">
        <f t="shared" si="547"/>
        <v>3.4996453639219826E-4</v>
      </c>
    </row>
    <row r="17517" spans="3:7" x14ac:dyDescent="0.2">
      <c r="C17517">
        <v>475.15108332633974</v>
      </c>
      <c r="D17517">
        <v>27.387999999999998</v>
      </c>
      <c r="E17517">
        <v>60</v>
      </c>
      <c r="F17517">
        <f t="shared" si="546"/>
        <v>1.2400835032961426E-2</v>
      </c>
      <c r="G17517">
        <f t="shared" si="547"/>
        <v>3.3337576445783076E-4</v>
      </c>
    </row>
    <row r="17518" spans="3:7" x14ac:dyDescent="0.2">
      <c r="C17518">
        <v>475.17916666666667</v>
      </c>
      <c r="D17518">
        <v>27.395000000000003</v>
      </c>
      <c r="E17518">
        <v>60</v>
      </c>
      <c r="F17518">
        <f t="shared" si="546"/>
        <v>1.2413794655612384E-2</v>
      </c>
      <c r="G17518">
        <f t="shared" si="547"/>
        <v>3.4862082006218527E-4</v>
      </c>
    </row>
    <row r="17519" spans="3:7" x14ac:dyDescent="0.2">
      <c r="C17519">
        <v>475.2071333328883</v>
      </c>
      <c r="D17519">
        <v>27.393000000000001</v>
      </c>
      <c r="E17519">
        <v>60</v>
      </c>
      <c r="F17519">
        <f t="shared" si="546"/>
        <v>1.2410090586518107E-2</v>
      </c>
      <c r="G17519">
        <f t="shared" si="547"/>
        <v>3.4706886121334463E-4</v>
      </c>
    </row>
    <row r="17520" spans="3:7" x14ac:dyDescent="0.2">
      <c r="C17520">
        <v>475.23416666189831</v>
      </c>
      <c r="D17520">
        <v>27.389000000000003</v>
      </c>
      <c r="E17520">
        <v>60</v>
      </c>
      <c r="F17520">
        <f t="shared" si="546"/>
        <v>1.2402685615909913E-2</v>
      </c>
      <c r="G17520">
        <f t="shared" si="547"/>
        <v>3.3528588086260828E-4</v>
      </c>
    </row>
    <row r="17521" spans="3:7" x14ac:dyDescent="0.2">
      <c r="C17521">
        <v>475.26189999580384</v>
      </c>
      <c r="D17521">
        <v>27.393000000000001</v>
      </c>
      <c r="E17521">
        <v>60</v>
      </c>
      <c r="F17521">
        <f t="shared" si="546"/>
        <v>1.2410090586518107E-2</v>
      </c>
      <c r="G17521">
        <f t="shared" si="547"/>
        <v>3.4417318603378557E-4</v>
      </c>
    </row>
    <row r="17522" spans="3:7" x14ac:dyDescent="0.2">
      <c r="C17522">
        <v>475.29029999574027</v>
      </c>
      <c r="D17522">
        <v>27.396000000000001</v>
      </c>
      <c r="E17522">
        <v>60</v>
      </c>
      <c r="F17522">
        <f t="shared" si="546"/>
        <v>1.2415647086232631E-2</v>
      </c>
      <c r="G17522">
        <f t="shared" si="547"/>
        <v>3.526043764596882E-4</v>
      </c>
    </row>
    <row r="17523" spans="3:7" x14ac:dyDescent="0.2">
      <c r="C17523">
        <v>475.31746666431428</v>
      </c>
      <c r="D17523">
        <v>27.402999999999999</v>
      </c>
      <c r="E17523">
        <v>60</v>
      </c>
      <c r="F17523">
        <f t="shared" si="546"/>
        <v>1.2428621497283278E-2</v>
      </c>
      <c r="G17523">
        <f t="shared" si="547"/>
        <v>3.3764424104852951E-4</v>
      </c>
    </row>
    <row r="17524" spans="3:7" x14ac:dyDescent="0.2">
      <c r="C17524">
        <v>475.34524999459586</v>
      </c>
      <c r="D17524">
        <v>27.402999999999999</v>
      </c>
      <c r="E17524">
        <v>60</v>
      </c>
      <c r="F17524">
        <f t="shared" si="546"/>
        <v>1.2428621497283278E-2</v>
      </c>
      <c r="G17524">
        <f t="shared" si="547"/>
        <v>3.4530849600375809E-4</v>
      </c>
    </row>
    <row r="17525" spans="3:7" x14ac:dyDescent="0.2">
      <c r="C17525">
        <v>475.37304999828336</v>
      </c>
      <c r="D17525">
        <v>27.404000000000003</v>
      </c>
      <c r="E17525">
        <v>60</v>
      </c>
      <c r="F17525">
        <f t="shared" si="546"/>
        <v>1.2430476041679312E-2</v>
      </c>
      <c r="G17525">
        <f t="shared" si="547"/>
        <v>3.4556727979609999E-4</v>
      </c>
    </row>
    <row r="17526" spans="3:7" x14ac:dyDescent="0.2">
      <c r="C17526">
        <v>475.39951666196185</v>
      </c>
      <c r="D17526">
        <v>27.396999999999998</v>
      </c>
      <c r="E17526">
        <v>60</v>
      </c>
      <c r="F17526">
        <f t="shared" si="546"/>
        <v>1.2417499780949279E-2</v>
      </c>
      <c r="G17526">
        <f t="shared" si="547"/>
        <v>3.2864979043011939E-4</v>
      </c>
    </row>
    <row r="17527" spans="3:7" x14ac:dyDescent="0.2">
      <c r="C17527">
        <v>475.42683332761129</v>
      </c>
      <c r="D17527">
        <v>27.402000000000001</v>
      </c>
      <c r="E17527">
        <v>60</v>
      </c>
      <c r="F17527">
        <f t="shared" si="546"/>
        <v>1.2426767217234659E-2</v>
      </c>
      <c r="G17527">
        <f t="shared" si="547"/>
        <v>3.3945784517658132E-4</v>
      </c>
    </row>
    <row r="17528" spans="3:7" x14ac:dyDescent="0.2">
      <c r="C17528">
        <v>475.45374999841056</v>
      </c>
      <c r="D17528">
        <v>27.398000000000003</v>
      </c>
      <c r="E17528">
        <v>60</v>
      </c>
      <c r="F17528">
        <f t="shared" si="546"/>
        <v>1.2419352739798339E-2</v>
      </c>
      <c r="G17528">
        <f t="shared" si="547"/>
        <v>3.3428762923712335E-4</v>
      </c>
    </row>
    <row r="17529" spans="3:7" x14ac:dyDescent="0.2">
      <c r="C17529">
        <v>475.4806166648865</v>
      </c>
      <c r="D17529">
        <v>27.4</v>
      </c>
      <c r="E17529">
        <v>60</v>
      </c>
      <c r="F17529">
        <f t="shared" si="546"/>
        <v>1.2423059450036644E-2</v>
      </c>
      <c r="G17529">
        <f t="shared" si="547"/>
        <v>3.3376619485490141E-4</v>
      </c>
    </row>
    <row r="17530" spans="3:7" x14ac:dyDescent="0.2">
      <c r="C17530">
        <v>475.50758333206176</v>
      </c>
      <c r="D17530">
        <v>27.398000000000003</v>
      </c>
      <c r="E17530">
        <v>60</v>
      </c>
      <c r="F17530">
        <f t="shared" si="546"/>
        <v>1.2419352739798339E-2</v>
      </c>
      <c r="G17530">
        <f t="shared" si="547"/>
        <v>3.3490855186628111E-4</v>
      </c>
    </row>
    <row r="17531" spans="3:7" x14ac:dyDescent="0.2">
      <c r="C17531">
        <v>475.53551665941876</v>
      </c>
      <c r="D17531">
        <v>27.393000000000001</v>
      </c>
      <c r="E17531">
        <v>60</v>
      </c>
      <c r="F17531">
        <f t="shared" si="546"/>
        <v>1.2410090586518107E-2</v>
      </c>
      <c r="G17531">
        <f t="shared" si="547"/>
        <v>3.4665512288329151E-4</v>
      </c>
    </row>
    <row r="17532" spans="3:7" x14ac:dyDescent="0.2">
      <c r="C17532">
        <v>475.56334999402367</v>
      </c>
      <c r="D17532">
        <v>27.375</v>
      </c>
      <c r="E17532">
        <v>60</v>
      </c>
      <c r="F17532">
        <f t="shared" si="546"/>
        <v>1.2376801448294636E-2</v>
      </c>
      <c r="G17532">
        <f t="shared" si="547"/>
        <v>3.4448765604887802E-4</v>
      </c>
    </row>
    <row r="17533" spans="3:7" x14ac:dyDescent="0.2">
      <c r="C17533">
        <v>475.59046666622163</v>
      </c>
      <c r="D17533">
        <v>27.384999999999998</v>
      </c>
      <c r="E17533">
        <v>60</v>
      </c>
      <c r="F17533">
        <f t="shared" si="546"/>
        <v>1.2395284866831949E-2</v>
      </c>
      <c r="G17533">
        <f t="shared" si="547"/>
        <v>3.361188765342478E-4</v>
      </c>
    </row>
    <row r="17534" spans="3:7" x14ac:dyDescent="0.2">
      <c r="C17534">
        <v>475.61858332951863</v>
      </c>
      <c r="D17534">
        <v>27.380000000000003</v>
      </c>
      <c r="E17534">
        <v>60</v>
      </c>
      <c r="F17534">
        <f t="shared" si="546"/>
        <v>1.2386039863520009E-2</v>
      </c>
      <c r="G17534">
        <f t="shared" si="547"/>
        <v>3.4825411242579295E-4</v>
      </c>
    </row>
    <row r="17535" spans="3:7" x14ac:dyDescent="0.2">
      <c r="C17535">
        <v>475.64658332665761</v>
      </c>
      <c r="D17535">
        <v>27.387</v>
      </c>
      <c r="E17535">
        <v>60</v>
      </c>
      <c r="F17535">
        <f t="shared" si="546"/>
        <v>1.2398984713822919E-2</v>
      </c>
      <c r="G17535">
        <f t="shared" si="547"/>
        <v>3.4717153651326195E-4</v>
      </c>
    </row>
    <row r="17536" spans="3:7" x14ac:dyDescent="0.2">
      <c r="C17536">
        <v>475.67364999453224</v>
      </c>
      <c r="D17536">
        <v>27.399000000000001</v>
      </c>
      <c r="E17536">
        <v>60</v>
      </c>
      <c r="F17536">
        <f t="shared" si="546"/>
        <v>1.2421205962815473E-2</v>
      </c>
      <c r="G17536">
        <f t="shared" si="547"/>
        <v>3.3620065639796456E-4</v>
      </c>
    </row>
    <row r="17537" spans="3:7" x14ac:dyDescent="0.2">
      <c r="C17537">
        <v>475.70164999961855</v>
      </c>
      <c r="D17537">
        <v>27.396000000000001</v>
      </c>
      <c r="E17537">
        <v>60</v>
      </c>
      <c r="F17537">
        <f t="shared" si="546"/>
        <v>1.2415647086232631E-2</v>
      </c>
      <c r="G17537">
        <f t="shared" si="547"/>
        <v>3.4763818156437198E-4</v>
      </c>
    </row>
    <row r="17538" spans="3:7" x14ac:dyDescent="0.2">
      <c r="C17538">
        <v>475.72926665941873</v>
      </c>
      <c r="D17538">
        <v>27.393999999999998</v>
      </c>
      <c r="E17538">
        <v>60</v>
      </c>
      <c r="F17538">
        <f t="shared" si="546"/>
        <v>1.2411942489052872E-2</v>
      </c>
      <c r="G17538">
        <f t="shared" si="547"/>
        <v>3.4277639317949426E-4</v>
      </c>
    </row>
    <row r="17539" spans="3:7" x14ac:dyDescent="0.2">
      <c r="C17539">
        <v>475.75609999497732</v>
      </c>
      <c r="D17539">
        <v>27.393000000000001</v>
      </c>
      <c r="E17539">
        <v>60</v>
      </c>
      <c r="F17539">
        <f t="shared" ref="F17539:F17602" si="548">EXP(-13478*(1/(D17539+273.15)-1/(E17539+273.15)))</f>
        <v>1.2410090586518107E-2</v>
      </c>
      <c r="G17539">
        <f t="shared" si="547"/>
        <v>3.3300412502056852E-4</v>
      </c>
    </row>
    <row r="17540" spans="3:7" x14ac:dyDescent="0.2">
      <c r="C17540">
        <v>475.7842333316803</v>
      </c>
      <c r="D17540">
        <v>27.392000000000003</v>
      </c>
      <c r="E17540">
        <v>60</v>
      </c>
      <c r="F17540">
        <f t="shared" si="548"/>
        <v>1.2408238947972133E-2</v>
      </c>
      <c r="G17540">
        <f t="shared" ref="G17540:G17603" si="549">F17540*(C17540-C17539)</f>
        <v>3.4908516421431539E-4</v>
      </c>
    </row>
    <row r="17541" spans="3:7" x14ac:dyDescent="0.2">
      <c r="C17541">
        <v>475.81189999580386</v>
      </c>
      <c r="D17541">
        <v>27.396000000000001</v>
      </c>
      <c r="E17541">
        <v>60</v>
      </c>
      <c r="F17541">
        <f t="shared" si="548"/>
        <v>1.2415647086232631E-2</v>
      </c>
      <c r="G17541">
        <f t="shared" si="549"/>
        <v>3.4349953781142841E-4</v>
      </c>
    </row>
    <row r="17542" spans="3:7" x14ac:dyDescent="0.2">
      <c r="C17542">
        <v>475.83881666660307</v>
      </c>
      <c r="D17542">
        <v>27.405000000000001</v>
      </c>
      <c r="E17542">
        <v>60</v>
      </c>
      <c r="F17542">
        <f t="shared" si="548"/>
        <v>1.2432330850458785E-2</v>
      </c>
      <c r="G17542">
        <f t="shared" si="549"/>
        <v>3.3463695676866031E-4</v>
      </c>
    </row>
    <row r="17543" spans="3:7" x14ac:dyDescent="0.2">
      <c r="C17543">
        <v>475.8667999982834</v>
      </c>
      <c r="D17543">
        <v>27.387</v>
      </c>
      <c r="E17543">
        <v>60</v>
      </c>
      <c r="F17543">
        <f t="shared" si="548"/>
        <v>1.2398984713822919E-2</v>
      </c>
      <c r="G17543">
        <f t="shared" si="549"/>
        <v>3.4696490174627255E-4</v>
      </c>
    </row>
    <row r="17544" spans="3:7" x14ac:dyDescent="0.2">
      <c r="C17544">
        <v>475.89451666673023</v>
      </c>
      <c r="D17544">
        <v>27.366999999999997</v>
      </c>
      <c r="E17544">
        <v>60</v>
      </c>
      <c r="F17544">
        <f t="shared" si="548"/>
        <v>1.236203367599655E-2</v>
      </c>
      <c r="G17544">
        <f t="shared" si="549"/>
        <v>3.4263438872612375E-4</v>
      </c>
    </row>
    <row r="17545" spans="3:7" x14ac:dyDescent="0.2">
      <c r="C17545">
        <v>475.92160000006356</v>
      </c>
      <c r="D17545">
        <v>27.381999999999998</v>
      </c>
      <c r="E17545">
        <v>60</v>
      </c>
      <c r="F17545">
        <f t="shared" si="548"/>
        <v>1.2389737074023955E-2</v>
      </c>
      <c r="G17545">
        <f t="shared" si="549"/>
        <v>3.3555537908819575E-4</v>
      </c>
    </row>
    <row r="17546" spans="3:7" x14ac:dyDescent="0.2">
      <c r="C17546">
        <v>475.94945000012717</v>
      </c>
      <c r="D17546">
        <v>27.387999999999998</v>
      </c>
      <c r="E17546">
        <v>60</v>
      </c>
      <c r="F17546">
        <f t="shared" si="548"/>
        <v>1.2400835032961426E-2</v>
      </c>
      <c r="G17546">
        <f t="shared" si="549"/>
        <v>3.4536325645677553E-4</v>
      </c>
    </row>
    <row r="17547" spans="3:7" x14ac:dyDescent="0.2">
      <c r="C17547">
        <v>475.97709999879203</v>
      </c>
      <c r="D17547">
        <v>27.396000000000001</v>
      </c>
      <c r="E17547">
        <v>60</v>
      </c>
      <c r="F17547">
        <f t="shared" si="548"/>
        <v>1.2415647086232631E-2</v>
      </c>
      <c r="G17547">
        <f t="shared" si="549"/>
        <v>3.4329262535765496E-4</v>
      </c>
    </row>
    <row r="17548" spans="3:7" x14ac:dyDescent="0.2">
      <c r="C17548">
        <v>476.00414999326068</v>
      </c>
      <c r="D17548">
        <v>27.395000000000003</v>
      </c>
      <c r="E17548">
        <v>60</v>
      </c>
      <c r="F17548">
        <f t="shared" si="548"/>
        <v>1.2413794655612384E-2</v>
      </c>
      <c r="G17548">
        <f t="shared" si="549"/>
        <v>3.3579307676933224E-4</v>
      </c>
    </row>
    <row r="17549" spans="3:7" x14ac:dyDescent="0.2">
      <c r="C17549">
        <v>476.03243332703909</v>
      </c>
      <c r="D17549">
        <v>27.395000000000003</v>
      </c>
      <c r="E17549">
        <v>60</v>
      </c>
      <c r="F17549">
        <f t="shared" si="548"/>
        <v>1.2413794655612384E-2</v>
      </c>
      <c r="G17549">
        <f t="shared" si="549"/>
        <v>3.5110349770125387E-4</v>
      </c>
    </row>
    <row r="17550" spans="3:7" x14ac:dyDescent="0.2">
      <c r="C17550">
        <v>476.06051665941874</v>
      </c>
      <c r="D17550">
        <v>27.393000000000001</v>
      </c>
      <c r="E17550">
        <v>60</v>
      </c>
      <c r="F17550">
        <f t="shared" si="548"/>
        <v>1.2410090586518107E-2</v>
      </c>
      <c r="G17550">
        <f t="shared" si="549"/>
        <v>3.4851669880277145E-4</v>
      </c>
    </row>
    <row r="17551" spans="3:7" x14ac:dyDescent="0.2">
      <c r="C17551">
        <v>476.08754999637603</v>
      </c>
      <c r="D17551">
        <v>27.380000000000003</v>
      </c>
      <c r="E17551">
        <v>60</v>
      </c>
      <c r="F17551">
        <f t="shared" si="548"/>
        <v>1.2386039863520009E-2</v>
      </c>
      <c r="G17551">
        <f t="shared" si="549"/>
        <v>3.3483598919693982E-4</v>
      </c>
    </row>
    <row r="17552" spans="3:7" x14ac:dyDescent="0.2">
      <c r="C17552">
        <v>476.11519999504088</v>
      </c>
      <c r="D17552">
        <v>27.387999999999998</v>
      </c>
      <c r="E17552">
        <v>60</v>
      </c>
      <c r="F17552">
        <f t="shared" si="548"/>
        <v>1.2400835032961426E-2</v>
      </c>
      <c r="G17552">
        <f t="shared" si="549"/>
        <v>3.4288307210448242E-4</v>
      </c>
    </row>
    <row r="17553" spans="3:7" x14ac:dyDescent="0.2">
      <c r="C17553">
        <v>476.14298333326974</v>
      </c>
      <c r="D17553">
        <v>27.392000000000003</v>
      </c>
      <c r="E17553">
        <v>60</v>
      </c>
      <c r="F17553">
        <f t="shared" si="548"/>
        <v>1.2408238947972133E-2</v>
      </c>
      <c r="G17553">
        <f t="shared" si="549"/>
        <v>3.4474229951599522E-4</v>
      </c>
    </row>
    <row r="17554" spans="3:7" x14ac:dyDescent="0.2">
      <c r="C17554">
        <v>476.17008333206178</v>
      </c>
      <c r="D17554">
        <v>27.383000000000003</v>
      </c>
      <c r="E17554">
        <v>60</v>
      </c>
      <c r="F17554">
        <f t="shared" si="548"/>
        <v>1.2391586074650515E-2</v>
      </c>
      <c r="G17554">
        <f t="shared" si="549"/>
        <v>3.3581196765447699E-4</v>
      </c>
    </row>
    <row r="17555" spans="3:7" x14ac:dyDescent="0.2">
      <c r="C17555">
        <v>476.19781666596731</v>
      </c>
      <c r="D17555">
        <v>27.372999999999998</v>
      </c>
      <c r="E17555">
        <v>60</v>
      </c>
      <c r="F17555">
        <f t="shared" si="548"/>
        <v>1.2373107925867193E-2</v>
      </c>
      <c r="G17555">
        <f t="shared" si="549"/>
        <v>3.4314753355723884E-4</v>
      </c>
    </row>
    <row r="17556" spans="3:7" x14ac:dyDescent="0.2">
      <c r="C17556">
        <v>476.22578333218894</v>
      </c>
      <c r="D17556">
        <v>27.396000000000001</v>
      </c>
      <c r="E17556">
        <v>60</v>
      </c>
      <c r="F17556">
        <f t="shared" si="548"/>
        <v>1.2415647086232631E-2</v>
      </c>
      <c r="G17556">
        <f t="shared" si="549"/>
        <v>3.4722425798622129E-4</v>
      </c>
    </row>
    <row r="17557" spans="3:7" x14ac:dyDescent="0.2">
      <c r="C17557">
        <v>476.25259999434155</v>
      </c>
      <c r="D17557">
        <v>27.368000000000002</v>
      </c>
      <c r="E17557">
        <v>60</v>
      </c>
      <c r="F17557">
        <f t="shared" si="548"/>
        <v>1.2363878726452983E-2</v>
      </c>
      <c r="G17557">
        <f t="shared" si="549"/>
        <v>3.3155795870315669E-4</v>
      </c>
    </row>
    <row r="17558" spans="3:7" x14ac:dyDescent="0.2">
      <c r="C17558">
        <v>476.2806833267212</v>
      </c>
      <c r="D17558">
        <v>27.39</v>
      </c>
      <c r="E17558">
        <v>60</v>
      </c>
      <c r="F17558">
        <f t="shared" si="548"/>
        <v>1.240453646270389E-2</v>
      </c>
      <c r="G17558">
        <f t="shared" si="549"/>
        <v>3.4836072049761906E-4</v>
      </c>
    </row>
    <row r="17559" spans="3:7" x14ac:dyDescent="0.2">
      <c r="C17559">
        <v>476.30863332748413</v>
      </c>
      <c r="D17559">
        <v>27.395000000000003</v>
      </c>
      <c r="E17559">
        <v>60</v>
      </c>
      <c r="F17559">
        <f t="shared" si="548"/>
        <v>1.2413794655612384E-2</v>
      </c>
      <c r="G17559">
        <f t="shared" si="549"/>
        <v>3.4696557009519872E-4</v>
      </c>
    </row>
    <row r="17560" spans="3:7" x14ac:dyDescent="0.2">
      <c r="C17560">
        <v>476.33581666151684</v>
      </c>
      <c r="D17560">
        <v>27.396999999999998</v>
      </c>
      <c r="E17560">
        <v>60</v>
      </c>
      <c r="F17560">
        <f t="shared" si="548"/>
        <v>1.2417499780949279E-2</v>
      </c>
      <c r="G17560">
        <f t="shared" si="549"/>
        <v>3.3754904439669029E-4</v>
      </c>
    </row>
    <row r="17561" spans="3:7" x14ac:dyDescent="0.2">
      <c r="C17561">
        <v>476.36363333066305</v>
      </c>
      <c r="D17561">
        <v>27.395000000000003</v>
      </c>
      <c r="E17561">
        <v>60</v>
      </c>
      <c r="F17561">
        <f t="shared" si="548"/>
        <v>1.2413794655612384E-2</v>
      </c>
      <c r="G17561">
        <f t="shared" si="549"/>
        <v>3.4531041878409419E-4</v>
      </c>
    </row>
    <row r="17562" spans="3:7" x14ac:dyDescent="0.2">
      <c r="C17562">
        <v>476.3917166630427</v>
      </c>
      <c r="D17562">
        <v>27.383000000000003</v>
      </c>
      <c r="E17562">
        <v>60</v>
      </c>
      <c r="F17562">
        <f t="shared" si="548"/>
        <v>1.2391586074650515E-2</v>
      </c>
      <c r="G17562">
        <f t="shared" si="549"/>
        <v>3.4799703044547064E-4</v>
      </c>
    </row>
    <row r="17563" spans="3:7" x14ac:dyDescent="0.2">
      <c r="C17563">
        <v>476.41876666545869</v>
      </c>
      <c r="D17563">
        <v>27.396000000000001</v>
      </c>
      <c r="E17563">
        <v>60</v>
      </c>
      <c r="F17563">
        <f t="shared" si="548"/>
        <v>1.2415647086232631E-2</v>
      </c>
      <c r="G17563">
        <f t="shared" si="549"/>
        <v>3.35843283678673E-4</v>
      </c>
    </row>
    <row r="17564" spans="3:7" x14ac:dyDescent="0.2">
      <c r="C17564">
        <v>476.4466000000636</v>
      </c>
      <c r="D17564">
        <v>27.399000000000001</v>
      </c>
      <c r="E17564">
        <v>60</v>
      </c>
      <c r="F17564">
        <f t="shared" si="548"/>
        <v>1.2421205962815473E-2</v>
      </c>
      <c r="G17564">
        <f t="shared" si="549"/>
        <v>3.4572358175950492E-4</v>
      </c>
    </row>
    <row r="17565" spans="3:7" x14ac:dyDescent="0.2">
      <c r="C17565">
        <v>476.4745166619619</v>
      </c>
      <c r="D17565">
        <v>27.393999999999998</v>
      </c>
      <c r="E17565">
        <v>60</v>
      </c>
      <c r="F17565">
        <f t="shared" si="548"/>
        <v>1.2411942489052872E-2</v>
      </c>
      <c r="G17565">
        <f t="shared" si="549"/>
        <v>3.4650000196806625E-4</v>
      </c>
    </row>
    <row r="17566" spans="3:7" x14ac:dyDescent="0.2">
      <c r="C17566">
        <v>476.50171666145326</v>
      </c>
      <c r="D17566">
        <v>27.387999999999998</v>
      </c>
      <c r="E17566">
        <v>60</v>
      </c>
      <c r="F17566">
        <f t="shared" si="548"/>
        <v>1.2400835032961426E-2</v>
      </c>
      <c r="G17566">
        <f t="shared" si="549"/>
        <v>3.3730270658897195E-4</v>
      </c>
    </row>
    <row r="17567" spans="3:7" x14ac:dyDescent="0.2">
      <c r="C17567">
        <v>476.52918333212534</v>
      </c>
      <c r="D17567">
        <v>27.390999999999998</v>
      </c>
      <c r="E17567">
        <v>60</v>
      </c>
      <c r="F17567">
        <f t="shared" si="548"/>
        <v>1.2406387573379469E-2</v>
      </c>
      <c r="G17567">
        <f t="shared" si="549"/>
        <v>3.4076216170824471E-4</v>
      </c>
    </row>
    <row r="17568" spans="3:7" x14ac:dyDescent="0.2">
      <c r="C17568">
        <v>476.55719999472302</v>
      </c>
      <c r="D17568">
        <v>27.389000000000003</v>
      </c>
      <c r="E17568">
        <v>60</v>
      </c>
      <c r="F17568">
        <f t="shared" si="548"/>
        <v>1.2402685615909913E-2</v>
      </c>
      <c r="G17568">
        <f t="shared" si="549"/>
        <v>3.4748185820603447E-4</v>
      </c>
    </row>
    <row r="17569" spans="3:7" x14ac:dyDescent="0.2">
      <c r="C17569">
        <v>476.58418332735698</v>
      </c>
      <c r="D17569">
        <v>27.375999999999998</v>
      </c>
      <c r="E17569">
        <v>60</v>
      </c>
      <c r="F17569">
        <f t="shared" si="548"/>
        <v>1.2378648604507402E-2</v>
      </c>
      <c r="G17569">
        <f t="shared" si="549"/>
        <v>3.340171928543379E-4</v>
      </c>
    </row>
    <row r="17570" spans="3:7" x14ac:dyDescent="0.2">
      <c r="C17570">
        <v>476.61206666628522</v>
      </c>
      <c r="D17570">
        <v>27.386000000000003</v>
      </c>
      <c r="E17570">
        <v>60</v>
      </c>
      <c r="F17570">
        <f t="shared" si="548"/>
        <v>1.2397134658458377E-2</v>
      </c>
      <c r="G17570">
        <f t="shared" si="549"/>
        <v>3.4567350742075169E-4</v>
      </c>
    </row>
    <row r="17571" spans="3:7" x14ac:dyDescent="0.2">
      <c r="C17571">
        <v>476.64013333320617</v>
      </c>
      <c r="D17571">
        <v>27.4</v>
      </c>
      <c r="E17571">
        <v>60</v>
      </c>
      <c r="F17571">
        <f t="shared" si="548"/>
        <v>1.2423059450036644E-2</v>
      </c>
      <c r="G17571">
        <f t="shared" si="549"/>
        <v>3.4867387172333254E-4</v>
      </c>
    </row>
    <row r="17572" spans="3:7" x14ac:dyDescent="0.2">
      <c r="C17572">
        <v>476.66704999605815</v>
      </c>
      <c r="D17572">
        <v>27.389000000000003</v>
      </c>
      <c r="E17572">
        <v>60</v>
      </c>
      <c r="F17572">
        <f t="shared" si="548"/>
        <v>1.2402685615909913E-2</v>
      </c>
      <c r="G17572">
        <f t="shared" si="549"/>
        <v>3.338389071826526E-4</v>
      </c>
    </row>
    <row r="17573" spans="3:7" x14ac:dyDescent="0.2">
      <c r="C17573">
        <v>476.69526666005453</v>
      </c>
      <c r="D17573">
        <v>27.396999999999998</v>
      </c>
      <c r="E17573">
        <v>60</v>
      </c>
      <c r="F17573">
        <f t="shared" si="548"/>
        <v>1.2417499780949279E-2</v>
      </c>
      <c r="G17573">
        <f t="shared" si="549"/>
        <v>3.5038041899410337E-4</v>
      </c>
    </row>
    <row r="17574" spans="3:7" x14ac:dyDescent="0.2">
      <c r="C17574">
        <v>476.72318332990011</v>
      </c>
      <c r="D17574">
        <v>27.396999999999998</v>
      </c>
      <c r="E17574">
        <v>60</v>
      </c>
      <c r="F17574">
        <f t="shared" si="548"/>
        <v>1.2417499780949279E-2</v>
      </c>
      <c r="G17574">
        <f t="shared" si="549"/>
        <v>3.4665524169233609E-4</v>
      </c>
    </row>
    <row r="17575" spans="3:7" x14ac:dyDescent="0.2">
      <c r="C17575">
        <v>476.7503166596095</v>
      </c>
      <c r="D17575">
        <v>27.396000000000001</v>
      </c>
      <c r="E17575">
        <v>60</v>
      </c>
      <c r="F17575">
        <f t="shared" si="548"/>
        <v>1.2415647086232631E-2</v>
      </c>
      <c r="G17575">
        <f t="shared" si="549"/>
        <v>3.3687784594612865E-4</v>
      </c>
    </row>
    <row r="17576" spans="3:7" x14ac:dyDescent="0.2">
      <c r="C17576">
        <v>476.77809999783835</v>
      </c>
      <c r="D17576">
        <v>27.393999999999998</v>
      </c>
      <c r="E17576">
        <v>60</v>
      </c>
      <c r="F17576">
        <f t="shared" si="548"/>
        <v>1.2411942489052872E-2</v>
      </c>
      <c r="G17576">
        <f t="shared" si="549"/>
        <v>3.4484519625048584E-4</v>
      </c>
    </row>
    <row r="17577" spans="3:7" x14ac:dyDescent="0.2">
      <c r="C17577">
        <v>476.80581666628518</v>
      </c>
      <c r="D17577">
        <v>27.402999999999999</v>
      </c>
      <c r="E17577">
        <v>60</v>
      </c>
      <c r="F17577">
        <f t="shared" si="548"/>
        <v>1.2428621497283278E-2</v>
      </c>
      <c r="G17577">
        <f t="shared" si="549"/>
        <v>3.4447998129132464E-4</v>
      </c>
    </row>
    <row r="17578" spans="3:7" x14ac:dyDescent="0.2">
      <c r="C17578">
        <v>476.83273332913717</v>
      </c>
      <c r="D17578">
        <v>27.395000000000003</v>
      </c>
      <c r="E17578">
        <v>60</v>
      </c>
      <c r="F17578">
        <f t="shared" si="548"/>
        <v>1.2413794655612384E-2</v>
      </c>
      <c r="G17578">
        <f t="shared" si="549"/>
        <v>3.3413792545893337E-4</v>
      </c>
    </row>
    <row r="17579" spans="3:7" x14ac:dyDescent="0.2">
      <c r="C17579">
        <v>476.86066666444145</v>
      </c>
      <c r="D17579">
        <v>27.393999999999998</v>
      </c>
      <c r="E17579">
        <v>60</v>
      </c>
      <c r="F17579">
        <f t="shared" si="548"/>
        <v>1.2411942489052872E-2</v>
      </c>
      <c r="G17579">
        <f t="shared" si="549"/>
        <v>3.4670695132419066E-4</v>
      </c>
    </row>
    <row r="17580" spans="3:7" x14ac:dyDescent="0.2">
      <c r="C17580">
        <v>476.88866666158043</v>
      </c>
      <c r="D17580">
        <v>27.39</v>
      </c>
      <c r="E17580">
        <v>60</v>
      </c>
      <c r="F17580">
        <f t="shared" si="548"/>
        <v>1.240453646270389E-2</v>
      </c>
      <c r="G17580">
        <f t="shared" si="549"/>
        <v>3.4732698546604542E-4</v>
      </c>
    </row>
    <row r="17581" spans="3:7" x14ac:dyDescent="0.2">
      <c r="C17581">
        <v>476.91539999643959</v>
      </c>
      <c r="D17581">
        <v>27.398000000000003</v>
      </c>
      <c r="E17581">
        <v>60</v>
      </c>
      <c r="F17581">
        <f t="shared" si="548"/>
        <v>1.2419352739798339E-2</v>
      </c>
      <c r="G17581">
        <f t="shared" si="549"/>
        <v>3.3201071552704505E-4</v>
      </c>
    </row>
    <row r="17582" spans="3:7" x14ac:dyDescent="0.2">
      <c r="C17582">
        <v>476.9432666619619</v>
      </c>
      <c r="D17582">
        <v>27.380000000000003</v>
      </c>
      <c r="E17582">
        <v>60</v>
      </c>
      <c r="F17582">
        <f t="shared" si="548"/>
        <v>1.2386039863520009E-2</v>
      </c>
      <c r="G17582">
        <f t="shared" si="549"/>
        <v>3.4515763002271701E-4</v>
      </c>
    </row>
    <row r="17583" spans="3:7" x14ac:dyDescent="0.2">
      <c r="C17583">
        <v>476.970849998792</v>
      </c>
      <c r="D17583">
        <v>27.390999999999998</v>
      </c>
      <c r="E17583">
        <v>60</v>
      </c>
      <c r="F17583">
        <f t="shared" si="548"/>
        <v>1.2406387573379469E-2</v>
      </c>
      <c r="G17583">
        <f t="shared" si="549"/>
        <v>3.4220956728135557E-4</v>
      </c>
    </row>
    <row r="17584" spans="3:7" x14ac:dyDescent="0.2">
      <c r="C17584">
        <v>476.99774999618529</v>
      </c>
      <c r="D17584">
        <v>27.399000000000001</v>
      </c>
      <c r="E17584">
        <v>60</v>
      </c>
      <c r="F17584">
        <f t="shared" si="548"/>
        <v>1.2421205962815473E-2</v>
      </c>
      <c r="G17584">
        <f t="shared" si="549"/>
        <v>3.3413040802120984E-4</v>
      </c>
    </row>
    <row r="17585" spans="3:7" x14ac:dyDescent="0.2">
      <c r="C17585">
        <v>477.02573332786562</v>
      </c>
      <c r="D17585">
        <v>27.4</v>
      </c>
      <c r="E17585">
        <v>60</v>
      </c>
      <c r="F17585">
        <f t="shared" si="548"/>
        <v>1.2423059450036644E-2</v>
      </c>
      <c r="G17585">
        <f t="shared" si="549"/>
        <v>3.4763859307485772E-4</v>
      </c>
    </row>
    <row r="17586" spans="3:7" x14ac:dyDescent="0.2">
      <c r="C17586">
        <v>477.05358332792918</v>
      </c>
      <c r="D17586">
        <v>27.383000000000003</v>
      </c>
      <c r="E17586">
        <v>60</v>
      </c>
      <c r="F17586">
        <f t="shared" si="548"/>
        <v>1.2391586074650515E-2</v>
      </c>
      <c r="G17586">
        <f t="shared" si="549"/>
        <v>3.4510567296652393E-4</v>
      </c>
    </row>
    <row r="17587" spans="3:7" x14ac:dyDescent="0.2">
      <c r="C17587">
        <v>477.08076666196189</v>
      </c>
      <c r="D17587">
        <v>27.392000000000003</v>
      </c>
      <c r="E17587">
        <v>60</v>
      </c>
      <c r="F17587">
        <f t="shared" si="548"/>
        <v>1.2408238947972133E-2</v>
      </c>
      <c r="G17587">
        <f t="shared" si="549"/>
        <v>3.3729730408045138E-4</v>
      </c>
    </row>
    <row r="17588" spans="3:7" x14ac:dyDescent="0.2">
      <c r="C17588">
        <v>477.10823333263397</v>
      </c>
      <c r="D17588">
        <v>27.384999999999998</v>
      </c>
      <c r="E17588">
        <v>60</v>
      </c>
      <c r="F17588">
        <f t="shared" si="548"/>
        <v>1.2395284866831949E-2</v>
      </c>
      <c r="G17588">
        <f t="shared" si="549"/>
        <v>3.4045720732393526E-4</v>
      </c>
    </row>
    <row r="17589" spans="3:7" x14ac:dyDescent="0.2">
      <c r="C17589">
        <v>477.136416665713</v>
      </c>
      <c r="D17589">
        <v>27.380000000000003</v>
      </c>
      <c r="E17589">
        <v>60</v>
      </c>
      <c r="F17589">
        <f t="shared" si="548"/>
        <v>1.2386039863520009E-2</v>
      </c>
      <c r="G17589">
        <f t="shared" si="549"/>
        <v>3.4907988700369995E-4</v>
      </c>
    </row>
    <row r="17590" spans="3:7" x14ac:dyDescent="0.2">
      <c r="C17590">
        <v>477.16338333288826</v>
      </c>
      <c r="D17590">
        <v>27.396000000000001</v>
      </c>
      <c r="E17590">
        <v>60</v>
      </c>
      <c r="F17590">
        <f t="shared" si="548"/>
        <v>1.2415647086232631E-2</v>
      </c>
      <c r="G17590">
        <f t="shared" si="549"/>
        <v>3.3480862273990784E-4</v>
      </c>
    </row>
    <row r="17591" spans="3:7" x14ac:dyDescent="0.2">
      <c r="C17591">
        <v>477.19128332932792</v>
      </c>
      <c r="D17591">
        <v>27.390999999999998</v>
      </c>
      <c r="E17591">
        <v>60</v>
      </c>
      <c r="F17591">
        <f t="shared" si="548"/>
        <v>1.2406387573379469E-2</v>
      </c>
      <c r="G17591">
        <f t="shared" si="549"/>
        <v>3.4613816912629908E-4</v>
      </c>
    </row>
    <row r="17592" spans="3:7" x14ac:dyDescent="0.2">
      <c r="C17592">
        <v>477.21916666030882</v>
      </c>
      <c r="D17592">
        <v>27.384</v>
      </c>
      <c r="E17592">
        <v>60</v>
      </c>
      <c r="F17592">
        <f t="shared" si="548"/>
        <v>1.2393435338907957E-2</v>
      </c>
      <c r="G17592">
        <f t="shared" si="549"/>
        <v>3.4557025954513811E-4</v>
      </c>
    </row>
    <row r="17593" spans="3:7" x14ac:dyDescent="0.2">
      <c r="C17593">
        <v>477.24613332748413</v>
      </c>
      <c r="D17593">
        <v>27.384999999999998</v>
      </c>
      <c r="E17593">
        <v>60</v>
      </c>
      <c r="F17593">
        <f t="shared" si="548"/>
        <v>1.2395284866831949E-2</v>
      </c>
      <c r="G17593">
        <f t="shared" si="549"/>
        <v>3.3425952154708465E-4</v>
      </c>
    </row>
    <row r="17594" spans="3:7" x14ac:dyDescent="0.2">
      <c r="C17594">
        <v>477.27436666488649</v>
      </c>
      <c r="D17594">
        <v>27.392000000000003</v>
      </c>
      <c r="E17594">
        <v>60</v>
      </c>
      <c r="F17594">
        <f t="shared" si="548"/>
        <v>1.2408238947972133E-2</v>
      </c>
      <c r="G17594">
        <f t="shared" si="549"/>
        <v>3.5032599678714118E-4</v>
      </c>
    </row>
    <row r="17595" spans="3:7" x14ac:dyDescent="0.2">
      <c r="C17595">
        <v>477.30243333180744</v>
      </c>
      <c r="D17595">
        <v>27.384</v>
      </c>
      <c r="E17595">
        <v>60</v>
      </c>
      <c r="F17595">
        <f t="shared" si="548"/>
        <v>1.2393435338907957E-2</v>
      </c>
      <c r="G17595">
        <f t="shared" si="549"/>
        <v>3.4784242166345454E-4</v>
      </c>
    </row>
    <row r="17596" spans="3:7" x14ac:dyDescent="0.2">
      <c r="C17596">
        <v>477.32953333059947</v>
      </c>
      <c r="D17596">
        <v>27.383000000000003</v>
      </c>
      <c r="E17596">
        <v>60</v>
      </c>
      <c r="F17596">
        <f t="shared" si="548"/>
        <v>1.2391586074650515E-2</v>
      </c>
      <c r="G17596">
        <f t="shared" si="549"/>
        <v>3.3581196765447699E-4</v>
      </c>
    </row>
    <row r="17597" spans="3:7" x14ac:dyDescent="0.2">
      <c r="C17597">
        <v>477.3576999982198</v>
      </c>
      <c r="D17597">
        <v>27.381999999999998</v>
      </c>
      <c r="E17597">
        <v>60</v>
      </c>
      <c r="F17597">
        <f t="shared" si="548"/>
        <v>1.2389737074023955E-2</v>
      </c>
      <c r="G17597">
        <f t="shared" si="549"/>
        <v>3.4897760606726098E-4</v>
      </c>
    </row>
    <row r="17598" spans="3:7" x14ac:dyDescent="0.2">
      <c r="C17598">
        <v>477.38568332990013</v>
      </c>
      <c r="D17598">
        <v>27.393000000000001</v>
      </c>
      <c r="E17598">
        <v>60</v>
      </c>
      <c r="F17598">
        <f t="shared" si="548"/>
        <v>1.2410090586518107E-2</v>
      </c>
      <c r="G17598">
        <f t="shared" si="549"/>
        <v>3.4727568106550155E-4</v>
      </c>
    </row>
    <row r="17599" spans="3:7" x14ac:dyDescent="0.2">
      <c r="C17599">
        <v>477.41250000000002</v>
      </c>
      <c r="D17599">
        <v>27.384999999999998</v>
      </c>
      <c r="E17599">
        <v>60</v>
      </c>
      <c r="F17599">
        <f t="shared" si="548"/>
        <v>1.2395284866831949E-2</v>
      </c>
      <c r="G17599">
        <f t="shared" si="549"/>
        <v>3.3240026506799647E-4</v>
      </c>
    </row>
    <row r="17600" spans="3:7" x14ac:dyDescent="0.2">
      <c r="C17600">
        <v>477.4406999985377</v>
      </c>
      <c r="D17600">
        <v>27.408999999999999</v>
      </c>
      <c r="E17600">
        <v>60</v>
      </c>
      <c r="F17600">
        <f t="shared" si="548"/>
        <v>1.2439752730129002E-2</v>
      </c>
      <c r="G17600">
        <f t="shared" si="549"/>
        <v>3.5080100879864977E-4</v>
      </c>
    </row>
    <row r="17601" spans="3:7" x14ac:dyDescent="0.2">
      <c r="C17601">
        <v>477.46869999567667</v>
      </c>
      <c r="D17601">
        <v>27.39</v>
      </c>
      <c r="E17601">
        <v>60</v>
      </c>
      <c r="F17601">
        <f t="shared" si="548"/>
        <v>1.240453646270389E-2</v>
      </c>
      <c r="G17601">
        <f t="shared" si="549"/>
        <v>3.4732698546604542E-4</v>
      </c>
    </row>
    <row r="17602" spans="3:7" x14ac:dyDescent="0.2">
      <c r="C17602">
        <v>477.49603332678475</v>
      </c>
      <c r="D17602">
        <v>27.390999999999998</v>
      </c>
      <c r="E17602">
        <v>60</v>
      </c>
      <c r="F17602">
        <f t="shared" si="548"/>
        <v>1.2406387573379469E-2</v>
      </c>
      <c r="G17602">
        <f t="shared" si="549"/>
        <v>3.3910789939837365E-4</v>
      </c>
    </row>
    <row r="17603" spans="3:7" x14ac:dyDescent="0.2">
      <c r="C17603">
        <v>477.52449999650321</v>
      </c>
      <c r="D17603">
        <v>27.399000000000001</v>
      </c>
      <c r="E17603">
        <v>60</v>
      </c>
      <c r="F17603">
        <f t="shared" ref="F17603:F17666" si="550">EXP(-13478*(1/(D17603+273.15)-1/(E17603+273.15)))</f>
        <v>1.2421205962815473E-2</v>
      </c>
      <c r="G17603">
        <f t="shared" si="549"/>
        <v>3.5359036764836936E-4</v>
      </c>
    </row>
    <row r="17604" spans="3:7" x14ac:dyDescent="0.2">
      <c r="C17604">
        <v>477.55261665980021</v>
      </c>
      <c r="D17604">
        <v>27.387999999999998</v>
      </c>
      <c r="E17604">
        <v>60</v>
      </c>
      <c r="F17604">
        <f t="shared" si="550"/>
        <v>1.2400835032961426E-2</v>
      </c>
      <c r="G17604">
        <f t="shared" ref="G17604:G17667" si="551">F17604*(C17604-C17603)</f>
        <v>3.4867010322339932E-4</v>
      </c>
    </row>
    <row r="17605" spans="3:7" x14ac:dyDescent="0.2">
      <c r="C17605">
        <v>477.58015000025432</v>
      </c>
      <c r="D17605">
        <v>27.405000000000001</v>
      </c>
      <c r="E17605">
        <v>60</v>
      </c>
      <c r="F17605">
        <f t="shared" si="550"/>
        <v>1.2432330850458785E-2</v>
      </c>
      <c r="G17605">
        <f t="shared" si="551"/>
        <v>3.4230359794385309E-4</v>
      </c>
    </row>
    <row r="17606" spans="3:7" x14ac:dyDescent="0.2">
      <c r="C17606">
        <v>477.60808332761127</v>
      </c>
      <c r="D17606">
        <v>27.384999999999998</v>
      </c>
      <c r="E17606">
        <v>60</v>
      </c>
      <c r="F17606">
        <f t="shared" si="550"/>
        <v>1.2395284866831949E-2</v>
      </c>
      <c r="G17606">
        <f t="shared" si="551"/>
        <v>3.4624154986783741E-4</v>
      </c>
    </row>
    <row r="17607" spans="3:7" x14ac:dyDescent="0.2">
      <c r="C17607">
        <v>477.63621666431425</v>
      </c>
      <c r="D17607">
        <v>27.383000000000003</v>
      </c>
      <c r="E17607">
        <v>60</v>
      </c>
      <c r="F17607">
        <f t="shared" si="550"/>
        <v>1.2391586074650515E-2</v>
      </c>
      <c r="G17607">
        <f t="shared" si="551"/>
        <v>3.4861666332208627E-4</v>
      </c>
    </row>
    <row r="17608" spans="3:7" x14ac:dyDescent="0.2">
      <c r="C17608">
        <v>477.66318333148956</v>
      </c>
      <c r="D17608">
        <v>27.386000000000003</v>
      </c>
      <c r="E17608">
        <v>60</v>
      </c>
      <c r="F17608">
        <f t="shared" si="550"/>
        <v>1.2397134658458377E-2</v>
      </c>
      <c r="G17608">
        <f t="shared" si="551"/>
        <v>3.3430940426221818E-4</v>
      </c>
    </row>
    <row r="17609" spans="3:7" x14ac:dyDescent="0.2">
      <c r="C17609">
        <v>477.69136666456859</v>
      </c>
      <c r="D17609">
        <v>27.389000000000003</v>
      </c>
      <c r="E17609">
        <v>60</v>
      </c>
      <c r="F17609">
        <f t="shared" si="550"/>
        <v>1.2402685615909913E-2</v>
      </c>
      <c r="G17609">
        <f t="shared" si="551"/>
        <v>3.4954901978765567E-4</v>
      </c>
    </row>
    <row r="17610" spans="3:7" x14ac:dyDescent="0.2">
      <c r="C17610">
        <v>477.71943333148954</v>
      </c>
      <c r="D17610">
        <v>27.384999999999998</v>
      </c>
      <c r="E17610">
        <v>60</v>
      </c>
      <c r="F17610">
        <f t="shared" si="550"/>
        <v>1.2395284866831949E-2</v>
      </c>
      <c r="G17610">
        <f t="shared" si="551"/>
        <v>3.4789433174765822E-4</v>
      </c>
    </row>
    <row r="17611" spans="3:7" x14ac:dyDescent="0.2">
      <c r="C17611">
        <v>477.74628333250683</v>
      </c>
      <c r="D17611">
        <v>27.383000000000003</v>
      </c>
      <c r="E17611">
        <v>60</v>
      </c>
      <c r="F17611">
        <f t="shared" si="550"/>
        <v>1.2391586074650515E-2</v>
      </c>
      <c r="G17611">
        <f t="shared" si="551"/>
        <v>3.3271409871025607E-4</v>
      </c>
    </row>
    <row r="17612" spans="3:7" x14ac:dyDescent="0.2">
      <c r="C17612">
        <v>477.77416666348773</v>
      </c>
      <c r="D17612">
        <v>27.384999999999998</v>
      </c>
      <c r="E17612">
        <v>60</v>
      </c>
      <c r="F17612">
        <f t="shared" si="550"/>
        <v>1.2395284866831949E-2</v>
      </c>
      <c r="G17612">
        <f t="shared" si="551"/>
        <v>3.4562183054440121E-4</v>
      </c>
    </row>
    <row r="17613" spans="3:7" x14ac:dyDescent="0.2">
      <c r="C17613">
        <v>477.80241666634879</v>
      </c>
      <c r="D17613">
        <v>27.387</v>
      </c>
      <c r="E17613">
        <v>60</v>
      </c>
      <c r="F17613">
        <f t="shared" si="550"/>
        <v>1.2398984713822919E-2</v>
      </c>
      <c r="G17613">
        <f t="shared" si="551"/>
        <v>3.5027135363970019E-4</v>
      </c>
    </row>
    <row r="17614" spans="3:7" x14ac:dyDescent="0.2">
      <c r="C17614">
        <v>477.8294333299001</v>
      </c>
      <c r="D17614">
        <v>27.390999999999998</v>
      </c>
      <c r="E17614">
        <v>60</v>
      </c>
      <c r="F17614">
        <f t="shared" si="550"/>
        <v>1.2406387573379469E-2</v>
      </c>
      <c r="G17614">
        <f t="shared" si="551"/>
        <v>3.3517919895711945E-4</v>
      </c>
    </row>
    <row r="17615" spans="3:7" x14ac:dyDescent="0.2">
      <c r="C17615">
        <v>477.85734999974568</v>
      </c>
      <c r="D17615">
        <v>27.387</v>
      </c>
      <c r="E17615">
        <v>60</v>
      </c>
      <c r="F17615">
        <f t="shared" si="550"/>
        <v>1.2398984713822919E-2</v>
      </c>
      <c r="G17615">
        <f t="shared" si="551"/>
        <v>3.4613836267620072E-4</v>
      </c>
    </row>
    <row r="17616" spans="3:7" x14ac:dyDescent="0.2">
      <c r="C17616">
        <v>477.88536666234336</v>
      </c>
      <c r="D17616">
        <v>27.39</v>
      </c>
      <c r="E17616">
        <v>60</v>
      </c>
      <c r="F17616">
        <f t="shared" si="550"/>
        <v>1.240453646270389E-2</v>
      </c>
      <c r="G17616">
        <f t="shared" si="551"/>
        <v>3.475337127561813E-4</v>
      </c>
    </row>
    <row r="17617" spans="3:7" x14ac:dyDescent="0.2">
      <c r="C17617">
        <v>477.91226665973664</v>
      </c>
      <c r="D17617">
        <v>27.386000000000003</v>
      </c>
      <c r="E17617">
        <v>60</v>
      </c>
      <c r="F17617">
        <f t="shared" si="550"/>
        <v>1.2397134658458377E-2</v>
      </c>
      <c r="G17617">
        <f t="shared" si="551"/>
        <v>3.3348288999675096E-4</v>
      </c>
    </row>
    <row r="17618" spans="3:7" x14ac:dyDescent="0.2">
      <c r="C17618">
        <v>477.94035000006357</v>
      </c>
      <c r="D17618">
        <v>27.386000000000003</v>
      </c>
      <c r="E17618">
        <v>60</v>
      </c>
      <c r="F17618">
        <f t="shared" si="550"/>
        <v>1.2397134658458377E-2</v>
      </c>
      <c r="G17618">
        <f t="shared" si="551"/>
        <v>3.4815295169226358E-4</v>
      </c>
    </row>
    <row r="17619" spans="3:7" x14ac:dyDescent="0.2">
      <c r="C17619">
        <v>477.96836666266125</v>
      </c>
      <c r="D17619">
        <v>27.384999999999998</v>
      </c>
      <c r="E17619">
        <v>60</v>
      </c>
      <c r="F17619">
        <f t="shared" si="550"/>
        <v>1.2395284866831949E-2</v>
      </c>
      <c r="G17619">
        <f t="shared" si="551"/>
        <v>3.4727451391614706E-4</v>
      </c>
    </row>
    <row r="17620" spans="3:7" x14ac:dyDescent="0.2">
      <c r="C17620">
        <v>477.99523332913719</v>
      </c>
      <c r="D17620">
        <v>27.4</v>
      </c>
      <c r="E17620">
        <v>60</v>
      </c>
      <c r="F17620">
        <f t="shared" si="550"/>
        <v>1.2423059450036644E-2</v>
      </c>
      <c r="G17620">
        <f t="shared" si="551"/>
        <v>3.3376619485490141E-4</v>
      </c>
    </row>
    <row r="17621" spans="3:7" x14ac:dyDescent="0.2">
      <c r="C17621">
        <v>478.02311666011809</v>
      </c>
      <c r="D17621">
        <v>27.395000000000003</v>
      </c>
      <c r="E17621">
        <v>60</v>
      </c>
      <c r="F17621">
        <f t="shared" si="550"/>
        <v>1.2413794655612384E-2</v>
      </c>
      <c r="G17621">
        <f t="shared" si="551"/>
        <v>3.4613794511135262E-4</v>
      </c>
    </row>
    <row r="17622" spans="3:7" x14ac:dyDescent="0.2">
      <c r="C17622">
        <v>478.05106666088102</v>
      </c>
      <c r="D17622">
        <v>27.375999999999998</v>
      </c>
      <c r="E17622">
        <v>60</v>
      </c>
      <c r="F17622">
        <f t="shared" si="550"/>
        <v>1.2378648604507402E-2</v>
      </c>
      <c r="G17622">
        <f t="shared" si="551"/>
        <v>3.4598323794000056E-4</v>
      </c>
    </row>
    <row r="17623" spans="3:7" x14ac:dyDescent="0.2">
      <c r="C17623">
        <v>478.07823332945503</v>
      </c>
      <c r="D17623">
        <v>27.39</v>
      </c>
      <c r="E17623">
        <v>60</v>
      </c>
      <c r="F17623">
        <f t="shared" si="550"/>
        <v>1.240453646270389E-2</v>
      </c>
      <c r="G17623">
        <f t="shared" si="551"/>
        <v>3.3698993089651769E-4</v>
      </c>
    </row>
    <row r="17624" spans="3:7" x14ac:dyDescent="0.2">
      <c r="C17624">
        <v>478.10631666183474</v>
      </c>
      <c r="D17624">
        <v>27.386000000000003</v>
      </c>
      <c r="E17624">
        <v>60</v>
      </c>
      <c r="F17624">
        <f t="shared" si="550"/>
        <v>1.2397134658458377E-2</v>
      </c>
      <c r="G17624">
        <f t="shared" si="551"/>
        <v>3.4815285316948792E-4</v>
      </c>
    </row>
    <row r="17625" spans="3:7" x14ac:dyDescent="0.2">
      <c r="C17625">
        <v>478.1336666663488</v>
      </c>
      <c r="D17625">
        <v>27.378999999999998</v>
      </c>
      <c r="E17625">
        <v>60</v>
      </c>
      <c r="F17625">
        <f t="shared" si="550"/>
        <v>1.2384191653571162E-2</v>
      </c>
      <c r="G17625">
        <f t="shared" si="551"/>
        <v>3.3870769762818297E-4</v>
      </c>
    </row>
    <row r="17626" spans="3:7" x14ac:dyDescent="0.2">
      <c r="C17626">
        <v>478.16078333059949</v>
      </c>
      <c r="D17626">
        <v>27.381</v>
      </c>
      <c r="E17626">
        <v>60</v>
      </c>
      <c r="F17626">
        <f t="shared" si="550"/>
        <v>1.2387888336992314E-2</v>
      </c>
      <c r="G17626">
        <f t="shared" si="551"/>
        <v>3.3591820880918662E-4</v>
      </c>
    </row>
    <row r="17627" spans="3:7" x14ac:dyDescent="0.2">
      <c r="C17627">
        <v>478.18858332633971</v>
      </c>
      <c r="D17627">
        <v>27.365000000000002</v>
      </c>
      <c r="E17627">
        <v>60</v>
      </c>
      <c r="F17627">
        <f t="shared" si="550"/>
        <v>1.2358344364223922E-2</v>
      </c>
      <c r="G17627">
        <f t="shared" si="551"/>
        <v>3.4356192068165129E-4</v>
      </c>
    </row>
    <row r="17628" spans="3:7" x14ac:dyDescent="0.2">
      <c r="C17628">
        <v>478.21663332780201</v>
      </c>
      <c r="D17628">
        <v>27.375999999999998</v>
      </c>
      <c r="E17628">
        <v>60</v>
      </c>
      <c r="F17628">
        <f t="shared" si="550"/>
        <v>1.2378648604507402E-2</v>
      </c>
      <c r="G17628">
        <f t="shared" si="551"/>
        <v>3.4722111145778505E-4</v>
      </c>
    </row>
    <row r="17629" spans="3:7" x14ac:dyDescent="0.2">
      <c r="C17629">
        <v>478.24374999999998</v>
      </c>
      <c r="D17629">
        <v>27.390999999999998</v>
      </c>
      <c r="E17629">
        <v>60</v>
      </c>
      <c r="F17629">
        <f t="shared" si="550"/>
        <v>1.2406387573379469E-2</v>
      </c>
      <c r="G17629">
        <f t="shared" si="551"/>
        <v>3.3641994498820701E-4</v>
      </c>
    </row>
    <row r="17630" spans="3:7" x14ac:dyDescent="0.2">
      <c r="C17630">
        <v>478.27151666482291</v>
      </c>
      <c r="D17630">
        <v>27.381</v>
      </c>
      <c r="E17630">
        <v>60</v>
      </c>
      <c r="F17630">
        <f t="shared" si="550"/>
        <v>1.2387888336992314E-2</v>
      </c>
      <c r="G17630">
        <f t="shared" si="551"/>
        <v>3.4397034331720152E-4</v>
      </c>
    </row>
    <row r="17631" spans="3:7" x14ac:dyDescent="0.2">
      <c r="C17631">
        <v>478.29963332811991</v>
      </c>
      <c r="D17631">
        <v>27.372</v>
      </c>
      <c r="E17631">
        <v>60</v>
      </c>
      <c r="F17631">
        <f t="shared" si="550"/>
        <v>1.2371261559581121E-2</v>
      </c>
      <c r="G17631">
        <f t="shared" si="551"/>
        <v>3.478385958298425E-4</v>
      </c>
    </row>
    <row r="17632" spans="3:7" x14ac:dyDescent="0.2">
      <c r="C17632">
        <v>478.32639999389647</v>
      </c>
      <c r="D17632">
        <v>27.387999999999998</v>
      </c>
      <c r="E17632">
        <v>60</v>
      </c>
      <c r="F17632">
        <f t="shared" si="550"/>
        <v>1.2400835032961426E-2</v>
      </c>
      <c r="G17632">
        <f t="shared" si="551"/>
        <v>3.3192900667757284E-4</v>
      </c>
    </row>
    <row r="17633" spans="3:7" x14ac:dyDescent="0.2">
      <c r="C17633">
        <v>478.35441666444143</v>
      </c>
      <c r="D17633">
        <v>27.369</v>
      </c>
      <c r="E17633">
        <v>60</v>
      </c>
      <c r="F17633">
        <f t="shared" si="550"/>
        <v>1.2365724040004061E-2</v>
      </c>
      <c r="G17633">
        <f t="shared" si="551"/>
        <v>3.4644641647865314E-4</v>
      </c>
    </row>
    <row r="17634" spans="3:7" x14ac:dyDescent="0.2">
      <c r="C17634">
        <v>478.3826166629791</v>
      </c>
      <c r="D17634">
        <v>27.368000000000002</v>
      </c>
      <c r="E17634">
        <v>60</v>
      </c>
      <c r="F17634">
        <f t="shared" si="550"/>
        <v>1.2363878726452983E-2</v>
      </c>
      <c r="G17634">
        <f t="shared" si="551"/>
        <v>3.4866136200593863E-4</v>
      </c>
    </row>
    <row r="17635" spans="3:7" x14ac:dyDescent="0.2">
      <c r="C17635">
        <v>478.40961666107177</v>
      </c>
      <c r="D17635">
        <v>27.371000000000002</v>
      </c>
      <c r="E17635">
        <v>60</v>
      </c>
      <c r="F17635">
        <f t="shared" si="550"/>
        <v>1.236941545653227E-2</v>
      </c>
      <c r="G17635">
        <f t="shared" si="551"/>
        <v>3.3397419373372428E-4</v>
      </c>
    </row>
    <row r="17636" spans="3:7" x14ac:dyDescent="0.2">
      <c r="C17636">
        <v>478.43768332799277</v>
      </c>
      <c r="D17636">
        <v>27.372</v>
      </c>
      <c r="E17636">
        <v>60</v>
      </c>
      <c r="F17636">
        <f t="shared" si="550"/>
        <v>1.2371261559581121E-2</v>
      </c>
      <c r="G17636">
        <f t="shared" si="551"/>
        <v>3.4722007758541278E-4</v>
      </c>
    </row>
    <row r="17637" spans="3:7" x14ac:dyDescent="0.2">
      <c r="C17637">
        <v>478.4656499942144</v>
      </c>
      <c r="D17637">
        <v>27.366999999999997</v>
      </c>
      <c r="E17637">
        <v>60</v>
      </c>
      <c r="F17637">
        <f t="shared" si="550"/>
        <v>1.236203367599655E-2</v>
      </c>
      <c r="G17637">
        <f t="shared" si="551"/>
        <v>3.457248696371455E-4</v>
      </c>
    </row>
    <row r="17638" spans="3:7" x14ac:dyDescent="0.2">
      <c r="C17638">
        <v>478.49271666208904</v>
      </c>
      <c r="D17638">
        <v>27.371000000000002</v>
      </c>
      <c r="E17638">
        <v>60</v>
      </c>
      <c r="F17638">
        <f t="shared" si="550"/>
        <v>1.236941545653227E-2</v>
      </c>
      <c r="G17638">
        <f t="shared" si="551"/>
        <v>3.347988599653379E-4</v>
      </c>
    </row>
    <row r="17639" spans="3:7" x14ac:dyDescent="0.2">
      <c r="C17639">
        <v>478.52061666647592</v>
      </c>
      <c r="D17639">
        <v>27.393000000000001</v>
      </c>
      <c r="E17639">
        <v>60</v>
      </c>
      <c r="F17639">
        <f t="shared" si="550"/>
        <v>1.2410090586518107E-2</v>
      </c>
      <c r="G17639">
        <f t="shared" si="551"/>
        <v>3.4624158180542242E-4</v>
      </c>
    </row>
    <row r="17640" spans="3:7" x14ac:dyDescent="0.2">
      <c r="C17640">
        <v>478.54851666291557</v>
      </c>
      <c r="D17640">
        <v>27.387</v>
      </c>
      <c r="E17640">
        <v>60</v>
      </c>
      <c r="F17640">
        <f t="shared" si="550"/>
        <v>1.2398984713822919E-2</v>
      </c>
      <c r="G17640">
        <f t="shared" si="551"/>
        <v>3.4593162937102806E-4</v>
      </c>
    </row>
    <row r="17641" spans="3:7" x14ac:dyDescent="0.2">
      <c r="C17641">
        <v>478.57558333079021</v>
      </c>
      <c r="D17641">
        <v>27.381999999999998</v>
      </c>
      <c r="E17641">
        <v>60</v>
      </c>
      <c r="F17641">
        <f t="shared" si="550"/>
        <v>1.2389737074023955E-2</v>
      </c>
      <c r="G17641">
        <f t="shared" si="551"/>
        <v>3.3534889843666075E-4</v>
      </c>
    </row>
    <row r="17642" spans="3:7" x14ac:dyDescent="0.2">
      <c r="C17642">
        <v>478.60359999338783</v>
      </c>
      <c r="D17642">
        <v>27.369999999999997</v>
      </c>
      <c r="E17642">
        <v>60</v>
      </c>
      <c r="F17642">
        <f t="shared" si="550"/>
        <v>1.2367569616685234E-2</v>
      </c>
      <c r="G17642">
        <f t="shared" si="551"/>
        <v>3.4649802510327324E-4</v>
      </c>
    </row>
    <row r="17643" spans="3:7" x14ac:dyDescent="0.2">
      <c r="C17643">
        <v>478.63168333371482</v>
      </c>
      <c r="D17643">
        <v>27.384</v>
      </c>
      <c r="E17643">
        <v>60</v>
      </c>
      <c r="F17643">
        <f t="shared" si="550"/>
        <v>1.2393435338907957E-2</v>
      </c>
      <c r="G17643">
        <f t="shared" si="551"/>
        <v>3.4804906244305557E-4</v>
      </c>
    </row>
    <row r="17644" spans="3:7" x14ac:dyDescent="0.2">
      <c r="C17644">
        <v>478.6587833325068</v>
      </c>
      <c r="D17644">
        <v>27.389000000000003</v>
      </c>
      <c r="E17644">
        <v>60</v>
      </c>
      <c r="F17644">
        <f t="shared" si="550"/>
        <v>1.2402685615909913E-2</v>
      </c>
      <c r="G17644">
        <f t="shared" si="551"/>
        <v>3.3611276520849386E-4</v>
      </c>
    </row>
    <row r="17645" spans="3:7" x14ac:dyDescent="0.2">
      <c r="C17645">
        <v>478.68671665986381</v>
      </c>
      <c r="D17645">
        <v>27.387999999999998</v>
      </c>
      <c r="E17645">
        <v>60</v>
      </c>
      <c r="F17645">
        <f t="shared" si="550"/>
        <v>1.2400835032961426E-2</v>
      </c>
      <c r="G17645">
        <f t="shared" si="551"/>
        <v>3.4639658447592242E-4</v>
      </c>
    </row>
    <row r="17646" spans="3:7" x14ac:dyDescent="0.2">
      <c r="C17646">
        <v>478.7130666653315</v>
      </c>
      <c r="D17646">
        <v>27.387999999999998</v>
      </c>
      <c r="E17646">
        <v>60</v>
      </c>
      <c r="F17646">
        <f t="shared" si="550"/>
        <v>1.2400835032961426E-2</v>
      </c>
      <c r="G17646">
        <f t="shared" si="551"/>
        <v>3.2676207092246845E-4</v>
      </c>
    </row>
    <row r="17647" spans="3:7" x14ac:dyDescent="0.2">
      <c r="C17647">
        <v>478.74051666259766</v>
      </c>
      <c r="D17647">
        <v>27.387</v>
      </c>
      <c r="E17647">
        <v>60</v>
      </c>
      <c r="F17647">
        <f t="shared" si="550"/>
        <v>1.2398984713822919E-2</v>
      </c>
      <c r="G17647">
        <f t="shared" si="551"/>
        <v>3.4035209649760064E-4</v>
      </c>
    </row>
    <row r="17648" spans="3:7" x14ac:dyDescent="0.2">
      <c r="C17648">
        <v>478.76771666208901</v>
      </c>
      <c r="D17648">
        <v>27.386000000000003</v>
      </c>
      <c r="E17648">
        <v>60</v>
      </c>
      <c r="F17648">
        <f t="shared" si="550"/>
        <v>1.2397134658458377E-2</v>
      </c>
      <c r="G17648">
        <f t="shared" si="551"/>
        <v>3.3720205640437118E-4</v>
      </c>
    </row>
    <row r="17649" spans="3:7" x14ac:dyDescent="0.2">
      <c r="C17649">
        <v>478.79468332926433</v>
      </c>
      <c r="D17649">
        <v>27.393999999999998</v>
      </c>
      <c r="E17649">
        <v>60</v>
      </c>
      <c r="F17649">
        <f t="shared" si="550"/>
        <v>1.2411942489052872E-2</v>
      </c>
      <c r="G17649">
        <f t="shared" si="551"/>
        <v>3.3470872210144837E-4</v>
      </c>
    </row>
    <row r="17650" spans="3:7" x14ac:dyDescent="0.2">
      <c r="C17650">
        <v>478.82271666526793</v>
      </c>
      <c r="D17650">
        <v>27.393999999999998</v>
      </c>
      <c r="E17650">
        <v>60</v>
      </c>
      <c r="F17650">
        <f t="shared" si="550"/>
        <v>1.2411942489052872E-2</v>
      </c>
      <c r="G17650">
        <f t="shared" si="551"/>
        <v>3.4794815425300913E-4</v>
      </c>
    </row>
    <row r="17651" spans="3:7" x14ac:dyDescent="0.2">
      <c r="C17651">
        <v>478.84964999357857</v>
      </c>
      <c r="D17651">
        <v>27.389000000000003</v>
      </c>
      <c r="E17651">
        <v>60</v>
      </c>
      <c r="F17651">
        <f t="shared" si="550"/>
        <v>1.2402685615909913E-2</v>
      </c>
      <c r="G17651">
        <f t="shared" si="551"/>
        <v>3.3404560362687265E-4</v>
      </c>
    </row>
    <row r="17652" spans="3:7" x14ac:dyDescent="0.2">
      <c r="C17652">
        <v>478.87768332958223</v>
      </c>
      <c r="D17652">
        <v>27.408000000000001</v>
      </c>
      <c r="E17652">
        <v>60</v>
      </c>
      <c r="F17652">
        <f t="shared" si="550"/>
        <v>1.2437896863456845E-2</v>
      </c>
      <c r="G17652">
        <f t="shared" si="551"/>
        <v>3.4867574195214605E-4</v>
      </c>
    </row>
    <row r="17653" spans="3:7" x14ac:dyDescent="0.2">
      <c r="C17653">
        <v>478.90564999580386</v>
      </c>
      <c r="D17653">
        <v>27.387</v>
      </c>
      <c r="E17653">
        <v>60</v>
      </c>
      <c r="F17653">
        <f t="shared" si="550"/>
        <v>1.2398984713822919E-2</v>
      </c>
      <c r="G17653">
        <f t="shared" si="551"/>
        <v>3.4675826697857842E-4</v>
      </c>
    </row>
    <row r="17654" spans="3:7" x14ac:dyDescent="0.2">
      <c r="C17654">
        <v>478.93256666660307</v>
      </c>
      <c r="D17654">
        <v>27.374000000000002</v>
      </c>
      <c r="E17654">
        <v>60</v>
      </c>
      <c r="F17654">
        <f t="shared" si="550"/>
        <v>1.2374954555426533E-2</v>
      </c>
      <c r="G17654">
        <f t="shared" si="551"/>
        <v>3.3309257792359884E-4</v>
      </c>
    </row>
    <row r="17655" spans="3:7" x14ac:dyDescent="0.2">
      <c r="C17655">
        <v>478.96064999898277</v>
      </c>
      <c r="D17655">
        <v>27.393999999999998</v>
      </c>
      <c r="E17655">
        <v>60</v>
      </c>
      <c r="F17655">
        <f t="shared" si="550"/>
        <v>1.2411942489052872E-2</v>
      </c>
      <c r="G17655">
        <f t="shared" si="551"/>
        <v>3.4856870639789553E-4</v>
      </c>
    </row>
    <row r="17656" spans="3:7" x14ac:dyDescent="0.2">
      <c r="C17656">
        <v>478.98839999834695</v>
      </c>
      <c r="D17656">
        <v>27.402999999999999</v>
      </c>
      <c r="E17656">
        <v>60</v>
      </c>
      <c r="F17656">
        <f t="shared" si="550"/>
        <v>1.2428621497283278E-2</v>
      </c>
      <c r="G17656">
        <f t="shared" si="551"/>
        <v>3.4489423864718811E-4</v>
      </c>
    </row>
    <row r="17657" spans="3:7" x14ac:dyDescent="0.2">
      <c r="C17657">
        <v>479.01569999853768</v>
      </c>
      <c r="D17657">
        <v>27.393000000000001</v>
      </c>
      <c r="E17657">
        <v>60</v>
      </c>
      <c r="F17657">
        <f t="shared" si="550"/>
        <v>1.2410090586518107E-2</v>
      </c>
      <c r="G17657">
        <f t="shared" si="551"/>
        <v>3.3879547537898127E-4</v>
      </c>
    </row>
    <row r="17658" spans="3:7" x14ac:dyDescent="0.2">
      <c r="C17658">
        <v>479.04358332951864</v>
      </c>
      <c r="D17658">
        <v>27.383000000000003</v>
      </c>
      <c r="E17658">
        <v>60</v>
      </c>
      <c r="F17658">
        <f t="shared" si="550"/>
        <v>1.2391586074650515E-2</v>
      </c>
      <c r="G17658">
        <f t="shared" si="551"/>
        <v>3.455186958984811E-4</v>
      </c>
    </row>
    <row r="17659" spans="3:7" x14ac:dyDescent="0.2">
      <c r="C17659">
        <v>479.07163333098094</v>
      </c>
      <c r="D17659">
        <v>27.389000000000003</v>
      </c>
      <c r="E17659">
        <v>60</v>
      </c>
      <c r="F17659">
        <f t="shared" si="550"/>
        <v>1.2402685615909913E-2</v>
      </c>
      <c r="G17659">
        <f t="shared" si="551"/>
        <v>3.4789534966277495E-4</v>
      </c>
    </row>
    <row r="17660" spans="3:7" x14ac:dyDescent="0.2">
      <c r="C17660">
        <v>479.09853332837423</v>
      </c>
      <c r="D17660">
        <v>27.39</v>
      </c>
      <c r="E17660">
        <v>60</v>
      </c>
      <c r="F17660">
        <f t="shared" si="550"/>
        <v>1.240453646270389E-2</v>
      </c>
      <c r="G17660">
        <f t="shared" si="551"/>
        <v>3.3368199851166089E-4</v>
      </c>
    </row>
    <row r="17661" spans="3:7" x14ac:dyDescent="0.2">
      <c r="C17661">
        <v>479.12603332996366</v>
      </c>
      <c r="D17661">
        <v>27.384</v>
      </c>
      <c r="E17661">
        <v>60</v>
      </c>
      <c r="F17661">
        <f t="shared" si="550"/>
        <v>1.2393435338907957E-2</v>
      </c>
      <c r="G17661">
        <f t="shared" si="551"/>
        <v>3.4081949151847503E-4</v>
      </c>
    </row>
    <row r="17662" spans="3:7" x14ac:dyDescent="0.2">
      <c r="C17662">
        <v>479.15321666399637</v>
      </c>
      <c r="D17662">
        <v>27.386000000000003</v>
      </c>
      <c r="E17662">
        <v>60</v>
      </c>
      <c r="F17662">
        <f t="shared" si="550"/>
        <v>1.2397134658458377E-2</v>
      </c>
      <c r="G17662">
        <f t="shared" si="551"/>
        <v>3.3699545246940296E-4</v>
      </c>
    </row>
    <row r="17663" spans="3:7" x14ac:dyDescent="0.2">
      <c r="C17663">
        <v>479.18013332684836</v>
      </c>
      <c r="D17663">
        <v>27.389000000000003</v>
      </c>
      <c r="E17663">
        <v>60</v>
      </c>
      <c r="F17663">
        <f t="shared" si="550"/>
        <v>1.2402685615909913E-2</v>
      </c>
      <c r="G17663">
        <f t="shared" si="551"/>
        <v>3.338389071826526E-4</v>
      </c>
    </row>
    <row r="17664" spans="3:7" x14ac:dyDescent="0.2">
      <c r="C17664">
        <v>479.2071333328883</v>
      </c>
      <c r="D17664">
        <v>27.396999999999998</v>
      </c>
      <c r="E17664">
        <v>60</v>
      </c>
      <c r="F17664">
        <f t="shared" si="550"/>
        <v>1.2417499780949279E-2</v>
      </c>
      <c r="G17664">
        <f t="shared" si="551"/>
        <v>3.3527256908659817E-4</v>
      </c>
    </row>
    <row r="17665" spans="3:7" x14ac:dyDescent="0.2">
      <c r="C17665">
        <v>479.23516666094463</v>
      </c>
      <c r="D17665">
        <v>27.389000000000003</v>
      </c>
      <c r="E17665">
        <v>60</v>
      </c>
      <c r="F17665">
        <f t="shared" si="550"/>
        <v>1.2402685615909913E-2</v>
      </c>
      <c r="G17665">
        <f t="shared" si="551"/>
        <v>3.4768855465025446E-4</v>
      </c>
    </row>
    <row r="17666" spans="3:7" x14ac:dyDescent="0.2">
      <c r="C17666">
        <v>479.26323332786558</v>
      </c>
      <c r="D17666">
        <v>27.386000000000003</v>
      </c>
      <c r="E17666">
        <v>60</v>
      </c>
      <c r="F17666">
        <f t="shared" si="550"/>
        <v>1.2397134658458377E-2</v>
      </c>
      <c r="G17666">
        <f t="shared" si="551"/>
        <v>3.479462492331103E-4</v>
      </c>
    </row>
    <row r="17667" spans="3:7" x14ac:dyDescent="0.2">
      <c r="C17667">
        <v>479.2902166604996</v>
      </c>
      <c r="D17667">
        <v>27.389000000000003</v>
      </c>
      <c r="E17667">
        <v>60</v>
      </c>
      <c r="F17667">
        <f t="shared" ref="F17667:F17730" si="552">EXP(-13478*(1/(D17667+273.15)-1/(E17667+273.15)))</f>
        <v>1.2402685615909913E-2</v>
      </c>
      <c r="G17667">
        <f t="shared" si="551"/>
        <v>3.3466579152924319E-4</v>
      </c>
    </row>
    <row r="17668" spans="3:7" x14ac:dyDescent="0.2">
      <c r="C17668">
        <v>479.31804999510445</v>
      </c>
      <c r="D17668">
        <v>27.396000000000001</v>
      </c>
      <c r="E17668">
        <v>60</v>
      </c>
      <c r="F17668">
        <f t="shared" si="552"/>
        <v>1.2415647086232631E-2</v>
      </c>
      <c r="G17668">
        <f t="shared" ref="G17668:G17731" si="553">F17668*(C17668-C17667)</f>
        <v>3.4556885968684155E-4</v>
      </c>
    </row>
    <row r="17669" spans="3:7" x14ac:dyDescent="0.2">
      <c r="C17669">
        <v>479.34599999586743</v>
      </c>
      <c r="D17669">
        <v>27.395000000000003</v>
      </c>
      <c r="E17669">
        <v>60</v>
      </c>
      <c r="F17669">
        <f t="shared" si="552"/>
        <v>1.2413794655612384E-2</v>
      </c>
      <c r="G17669">
        <f t="shared" si="553"/>
        <v>3.4696557009590437E-4</v>
      </c>
    </row>
    <row r="17670" spans="3:7" x14ac:dyDescent="0.2">
      <c r="C17670">
        <v>479.37319999535879</v>
      </c>
      <c r="D17670">
        <v>27.389000000000003</v>
      </c>
      <c r="E17670">
        <v>60</v>
      </c>
      <c r="F17670">
        <f t="shared" si="552"/>
        <v>1.2402685615909913E-2</v>
      </c>
      <c r="G17670">
        <f t="shared" si="553"/>
        <v>3.3735304244422953E-4</v>
      </c>
    </row>
    <row r="17671" spans="3:7" x14ac:dyDescent="0.2">
      <c r="C17671">
        <v>479.40121666590375</v>
      </c>
      <c r="D17671">
        <v>27.384</v>
      </c>
      <c r="E17671">
        <v>60</v>
      </c>
      <c r="F17671">
        <f t="shared" si="552"/>
        <v>1.2393435338907957E-2</v>
      </c>
      <c r="G17671">
        <f t="shared" si="553"/>
        <v>3.4722279481041643E-4</v>
      </c>
    </row>
    <row r="17672" spans="3:7" x14ac:dyDescent="0.2">
      <c r="C17672">
        <v>479.42926665941872</v>
      </c>
      <c r="D17672">
        <v>27.375</v>
      </c>
      <c r="E17672">
        <v>60</v>
      </c>
      <c r="F17672">
        <f t="shared" si="552"/>
        <v>1.2376801448294636E-2</v>
      </c>
      <c r="G17672">
        <f t="shared" si="553"/>
        <v>3.4716920036072561E-4</v>
      </c>
    </row>
    <row r="17673" spans="3:7" x14ac:dyDescent="0.2">
      <c r="C17673">
        <v>479.45625000000001</v>
      </c>
      <c r="D17673">
        <v>27.380000000000003</v>
      </c>
      <c r="E17673">
        <v>60</v>
      </c>
      <c r="F17673">
        <f t="shared" si="552"/>
        <v>1.2386039863520009E-2</v>
      </c>
      <c r="G17673">
        <f t="shared" si="553"/>
        <v>3.3421673209086983E-4</v>
      </c>
    </row>
    <row r="17674" spans="3:7" x14ac:dyDescent="0.2">
      <c r="C17674">
        <v>479.48428332805634</v>
      </c>
      <c r="D17674">
        <v>27.387</v>
      </c>
      <c r="E17674">
        <v>60</v>
      </c>
      <c r="F17674">
        <f t="shared" si="552"/>
        <v>1.2398984713822919E-2</v>
      </c>
      <c r="G17674">
        <f t="shared" si="553"/>
        <v>3.4758480604794542E-4</v>
      </c>
    </row>
    <row r="17675" spans="3:7" x14ac:dyDescent="0.2">
      <c r="C17675">
        <v>479.51236666043599</v>
      </c>
      <c r="D17675">
        <v>27.387999999999998</v>
      </c>
      <c r="E17675">
        <v>60</v>
      </c>
      <c r="F17675">
        <f t="shared" si="552"/>
        <v>1.2400835032961426E-2</v>
      </c>
      <c r="G17675">
        <f t="shared" si="553"/>
        <v>3.4825677201588153E-4</v>
      </c>
    </row>
    <row r="17676" spans="3:7" x14ac:dyDescent="0.2">
      <c r="C17676">
        <v>479.5393166621526</v>
      </c>
      <c r="D17676">
        <v>27.389000000000003</v>
      </c>
      <c r="E17676">
        <v>60</v>
      </c>
      <c r="F17676">
        <f t="shared" si="552"/>
        <v>1.2402685615909913E-2</v>
      </c>
      <c r="G17676">
        <f t="shared" si="553"/>
        <v>3.3425239863939309E-4</v>
      </c>
    </row>
    <row r="17677" spans="3:7" x14ac:dyDescent="0.2">
      <c r="C17677">
        <v>479.56723333199818</v>
      </c>
      <c r="D17677">
        <v>27.406999999999996</v>
      </c>
      <c r="E17677">
        <v>60</v>
      </c>
      <c r="F17677">
        <f t="shared" si="552"/>
        <v>1.2436041261311672E-2</v>
      </c>
      <c r="G17677">
        <f t="shared" si="553"/>
        <v>3.4717285807806133E-4</v>
      </c>
    </row>
    <row r="17678" spans="3:7" x14ac:dyDescent="0.2">
      <c r="C17678">
        <v>479.59506666660309</v>
      </c>
      <c r="D17678">
        <v>27.405000000000001</v>
      </c>
      <c r="E17678">
        <v>60</v>
      </c>
      <c r="F17678">
        <f t="shared" si="552"/>
        <v>1.2432330850458785E-2</v>
      </c>
      <c r="G17678">
        <f t="shared" si="553"/>
        <v>3.4603322447972326E-4</v>
      </c>
    </row>
    <row r="17679" spans="3:7" x14ac:dyDescent="0.2">
      <c r="C17679">
        <v>479.62246665954592</v>
      </c>
      <c r="D17679">
        <v>27.378999999999998</v>
      </c>
      <c r="E17679">
        <v>60</v>
      </c>
      <c r="F17679">
        <f t="shared" si="552"/>
        <v>1.2384191653571162E-2</v>
      </c>
      <c r="G17679">
        <f t="shared" si="553"/>
        <v>3.3932676391053865E-4</v>
      </c>
    </row>
    <row r="17680" spans="3:7" x14ac:dyDescent="0.2">
      <c r="C17680">
        <v>479.65029999415077</v>
      </c>
      <c r="D17680">
        <v>27.402999999999999</v>
      </c>
      <c r="E17680">
        <v>60</v>
      </c>
      <c r="F17680">
        <f t="shared" si="552"/>
        <v>1.2428621497283278E-2</v>
      </c>
      <c r="G17680">
        <f t="shared" si="553"/>
        <v>3.459299808109151E-4</v>
      </c>
    </row>
    <row r="17681" spans="3:7" x14ac:dyDescent="0.2">
      <c r="C17681">
        <v>479.6782666603724</v>
      </c>
      <c r="D17681">
        <v>27.387999999999998</v>
      </c>
      <c r="E17681">
        <v>60</v>
      </c>
      <c r="F17681">
        <f t="shared" si="552"/>
        <v>1.2400835032961426E-2</v>
      </c>
      <c r="G17681">
        <f t="shared" si="553"/>
        <v>3.468100142363285E-4</v>
      </c>
    </row>
    <row r="17682" spans="3:7" x14ac:dyDescent="0.2">
      <c r="C17682">
        <v>479.70518333117167</v>
      </c>
      <c r="D17682">
        <v>27.390999999999998</v>
      </c>
      <c r="E17682">
        <v>60</v>
      </c>
      <c r="F17682">
        <f t="shared" si="552"/>
        <v>1.2406387573379469E-2</v>
      </c>
      <c r="G17682">
        <f t="shared" si="553"/>
        <v>3.3393865012076889E-4</v>
      </c>
    </row>
    <row r="17683" spans="3:7" x14ac:dyDescent="0.2">
      <c r="C17683">
        <v>479.73304999669392</v>
      </c>
      <c r="D17683">
        <v>27.408999999999999</v>
      </c>
      <c r="E17683">
        <v>60</v>
      </c>
      <c r="F17683">
        <f t="shared" si="552"/>
        <v>1.2439752730129002E-2</v>
      </c>
      <c r="G17683">
        <f t="shared" si="553"/>
        <v>3.4665442851004717E-4</v>
      </c>
    </row>
    <row r="17684" spans="3:7" x14ac:dyDescent="0.2">
      <c r="C17684">
        <v>479.7611833333969</v>
      </c>
      <c r="D17684">
        <v>27.392000000000003</v>
      </c>
      <c r="E17684">
        <v>60</v>
      </c>
      <c r="F17684">
        <f t="shared" si="552"/>
        <v>1.2408238947972133E-2</v>
      </c>
      <c r="G17684">
        <f t="shared" si="553"/>
        <v>3.4908516421431539E-4</v>
      </c>
    </row>
    <row r="17685" spans="3:7" x14ac:dyDescent="0.2">
      <c r="C17685">
        <v>479.78801666100821</v>
      </c>
      <c r="D17685">
        <v>27.378</v>
      </c>
      <c r="E17685">
        <v>60</v>
      </c>
      <c r="F17685">
        <f t="shared" si="552"/>
        <v>1.2382343707109849E-2</v>
      </c>
      <c r="G17685">
        <f t="shared" si="553"/>
        <v>3.3225948528877038E-4</v>
      </c>
    </row>
    <row r="17686" spans="3:7" x14ac:dyDescent="0.2">
      <c r="C17686">
        <v>479.81604999701182</v>
      </c>
      <c r="D17686">
        <v>27.384</v>
      </c>
      <c r="E17686">
        <v>60</v>
      </c>
      <c r="F17686">
        <f t="shared" si="552"/>
        <v>1.2393435338907957E-2</v>
      </c>
      <c r="G17686">
        <f t="shared" si="553"/>
        <v>3.4742933709452765E-4</v>
      </c>
    </row>
    <row r="17687" spans="3:7" x14ac:dyDescent="0.2">
      <c r="C17687">
        <v>479.84414999485017</v>
      </c>
      <c r="D17687">
        <v>27.384</v>
      </c>
      <c r="E17687">
        <v>60</v>
      </c>
      <c r="F17687">
        <f t="shared" si="552"/>
        <v>1.2393435338907957E-2</v>
      </c>
      <c r="G17687">
        <f t="shared" si="553"/>
        <v>3.4825550623308589E-4</v>
      </c>
    </row>
    <row r="17688" spans="3:7" x14ac:dyDescent="0.2">
      <c r="C17688">
        <v>479.87128333250683</v>
      </c>
      <c r="D17688">
        <v>27.395000000000003</v>
      </c>
      <c r="E17688">
        <v>60</v>
      </c>
      <c r="F17688">
        <f t="shared" si="552"/>
        <v>1.2413794655612384E-2</v>
      </c>
      <c r="G17688">
        <f t="shared" si="553"/>
        <v>3.3682768199122781E-4</v>
      </c>
    </row>
    <row r="17689" spans="3:7" x14ac:dyDescent="0.2">
      <c r="C17689">
        <v>479.89919999440514</v>
      </c>
      <c r="D17689">
        <v>27.386000000000003</v>
      </c>
      <c r="E17689">
        <v>60</v>
      </c>
      <c r="F17689">
        <f t="shared" si="552"/>
        <v>1.2397134658458377E-2</v>
      </c>
      <c r="G17689">
        <f t="shared" si="553"/>
        <v>3.4608661676791236E-4</v>
      </c>
    </row>
    <row r="17690" spans="3:7" x14ac:dyDescent="0.2">
      <c r="C17690">
        <v>479.92714999516807</v>
      </c>
      <c r="D17690">
        <v>27.402000000000001</v>
      </c>
      <c r="E17690">
        <v>60</v>
      </c>
      <c r="F17690">
        <f t="shared" si="552"/>
        <v>1.2426767217234659E-2</v>
      </c>
      <c r="G17690">
        <f t="shared" si="553"/>
        <v>3.4732815320243841E-4</v>
      </c>
    </row>
    <row r="17691" spans="3:7" x14ac:dyDescent="0.2">
      <c r="C17691">
        <v>479.95403332710265</v>
      </c>
      <c r="D17691">
        <v>27.399000000000001</v>
      </c>
      <c r="E17691">
        <v>60</v>
      </c>
      <c r="F17691">
        <f t="shared" si="552"/>
        <v>1.2421205962815473E-2</v>
      </c>
      <c r="G17691">
        <f t="shared" si="553"/>
        <v>3.3392340292620832E-4</v>
      </c>
    </row>
    <row r="17692" spans="3:7" x14ac:dyDescent="0.2">
      <c r="C17692">
        <v>479.98214999834698</v>
      </c>
      <c r="D17692">
        <v>27.401000000000003</v>
      </c>
      <c r="E17692">
        <v>60</v>
      </c>
      <c r="F17692">
        <f t="shared" si="552"/>
        <v>1.2424913201497816E-2</v>
      </c>
      <c r="G17692">
        <f t="shared" si="553"/>
        <v>3.4934719972589583E-4</v>
      </c>
    </row>
    <row r="17693" spans="3:7" x14ac:dyDescent="0.2">
      <c r="C17693">
        <v>480.01016666094461</v>
      </c>
      <c r="D17693">
        <v>27.399000000000001</v>
      </c>
      <c r="E17693">
        <v>60</v>
      </c>
      <c r="F17693">
        <f t="shared" si="552"/>
        <v>1.2421205962815473E-2</v>
      </c>
      <c r="G17693">
        <f t="shared" si="553"/>
        <v>3.4800073651577339E-4</v>
      </c>
    </row>
    <row r="17694" spans="3:7" x14ac:dyDescent="0.2">
      <c r="C17694">
        <v>480.03708333174387</v>
      </c>
      <c r="D17694">
        <v>27.414999999999999</v>
      </c>
      <c r="E17694">
        <v>60</v>
      </c>
      <c r="F17694">
        <f t="shared" si="552"/>
        <v>1.2450893487240244E-2</v>
      </c>
      <c r="G17694">
        <f t="shared" si="553"/>
        <v>3.3513660115277988E-4</v>
      </c>
    </row>
    <row r="17695" spans="3:7" x14ac:dyDescent="0.2">
      <c r="C17695">
        <v>480.0650499979655</v>
      </c>
      <c r="D17695">
        <v>27.399000000000001</v>
      </c>
      <c r="E17695">
        <v>60</v>
      </c>
      <c r="F17695">
        <f t="shared" si="552"/>
        <v>1.2421205962815473E-2</v>
      </c>
      <c r="G17695">
        <f t="shared" si="553"/>
        <v>3.4737972123218089E-4</v>
      </c>
    </row>
    <row r="17696" spans="3:7" x14ac:dyDescent="0.2">
      <c r="C17696">
        <v>480.09278333187103</v>
      </c>
      <c r="D17696">
        <v>27.383000000000003</v>
      </c>
      <c r="E17696">
        <v>60</v>
      </c>
      <c r="F17696">
        <f t="shared" si="552"/>
        <v>1.2391586074650515E-2</v>
      </c>
      <c r="G17696">
        <f t="shared" si="553"/>
        <v>3.4365999422740278E-4</v>
      </c>
    </row>
    <row r="17697" spans="3:7" x14ac:dyDescent="0.2">
      <c r="C17697">
        <v>480.1195499976476</v>
      </c>
      <c r="D17697">
        <v>27.381</v>
      </c>
      <c r="E17697">
        <v>60</v>
      </c>
      <c r="F17697">
        <f t="shared" si="552"/>
        <v>1.2387888336992314E-2</v>
      </c>
      <c r="G17697">
        <f t="shared" si="553"/>
        <v>3.3158246679365681E-4</v>
      </c>
    </row>
    <row r="17698" spans="3:7" x14ac:dyDescent="0.2">
      <c r="C17698">
        <v>480.1474666595459</v>
      </c>
      <c r="D17698">
        <v>27.386000000000003</v>
      </c>
      <c r="E17698">
        <v>60</v>
      </c>
      <c r="F17698">
        <f t="shared" si="552"/>
        <v>1.2397134658458377E-2</v>
      </c>
      <c r="G17698">
        <f t="shared" si="553"/>
        <v>3.4608661676791236E-4</v>
      </c>
    </row>
    <row r="17699" spans="3:7" x14ac:dyDescent="0.2">
      <c r="C17699">
        <v>480.17568333148955</v>
      </c>
      <c r="D17699">
        <v>27.381999999999998</v>
      </c>
      <c r="E17699">
        <v>60</v>
      </c>
      <c r="F17699">
        <f t="shared" si="552"/>
        <v>1.2389737074023955E-2</v>
      </c>
      <c r="G17699">
        <f t="shared" si="553"/>
        <v>3.4959714648585138E-4</v>
      </c>
    </row>
    <row r="17700" spans="3:7" x14ac:dyDescent="0.2">
      <c r="C17700">
        <v>480.20271666049956</v>
      </c>
      <c r="D17700">
        <v>27.412999999999997</v>
      </c>
      <c r="E17700">
        <v>60</v>
      </c>
      <c r="F17700">
        <f t="shared" si="552"/>
        <v>1.2447178842805894E-2</v>
      </c>
      <c r="G17700">
        <f t="shared" si="553"/>
        <v>3.3648868090400437E-4</v>
      </c>
    </row>
    <row r="17701" spans="3:7" x14ac:dyDescent="0.2">
      <c r="C17701">
        <v>480.23073333104452</v>
      </c>
      <c r="D17701">
        <v>27.402999999999999</v>
      </c>
      <c r="E17701">
        <v>60</v>
      </c>
      <c r="F17701">
        <f t="shared" si="552"/>
        <v>1.2428621497283278E-2</v>
      </c>
      <c r="G17701">
        <f t="shared" si="553"/>
        <v>3.4820859381736049E-4</v>
      </c>
    </row>
    <row r="17702" spans="3:7" x14ac:dyDescent="0.2">
      <c r="C17702">
        <v>480.25863332748412</v>
      </c>
      <c r="D17702">
        <v>27.402999999999999</v>
      </c>
      <c r="E17702">
        <v>60</v>
      </c>
      <c r="F17702">
        <f t="shared" si="552"/>
        <v>1.2428621497283278E-2</v>
      </c>
      <c r="G17702">
        <f t="shared" si="553"/>
        <v>3.467584955233485E-4</v>
      </c>
    </row>
    <row r="17703" spans="3:7" x14ac:dyDescent="0.2">
      <c r="C17703">
        <v>480.28548332850136</v>
      </c>
      <c r="D17703">
        <v>27.418999999999997</v>
      </c>
      <c r="E17703">
        <v>60</v>
      </c>
      <c r="F17703">
        <f t="shared" si="552"/>
        <v>1.2458325953737859E-2</v>
      </c>
      <c r="G17703">
        <f t="shared" si="553"/>
        <v>3.3450606453093717E-4</v>
      </c>
    </row>
    <row r="17704" spans="3:7" x14ac:dyDescent="0.2">
      <c r="C17704">
        <v>480.31373333136241</v>
      </c>
      <c r="D17704">
        <v>27.392000000000003</v>
      </c>
      <c r="E17704">
        <v>60</v>
      </c>
      <c r="F17704">
        <f t="shared" si="552"/>
        <v>1.2408238947972133E-2</v>
      </c>
      <c r="G17704">
        <f t="shared" si="553"/>
        <v>3.5053278578089236E-4</v>
      </c>
    </row>
    <row r="17705" spans="3:7" x14ac:dyDescent="0.2">
      <c r="C17705">
        <v>480.34166666666664</v>
      </c>
      <c r="D17705">
        <v>27.4</v>
      </c>
      <c r="E17705">
        <v>60</v>
      </c>
      <c r="F17705">
        <f t="shared" si="552"/>
        <v>1.2423059450036644E-2</v>
      </c>
      <c r="G17705">
        <f t="shared" si="553"/>
        <v>3.4701748512220887E-4</v>
      </c>
    </row>
    <row r="17706" spans="3:7" x14ac:dyDescent="0.2">
      <c r="C17706">
        <v>480.36873332659405</v>
      </c>
      <c r="D17706">
        <v>27.381999999999998</v>
      </c>
      <c r="E17706">
        <v>60</v>
      </c>
      <c r="F17706">
        <f t="shared" si="552"/>
        <v>1.2389737074023955E-2</v>
      </c>
      <c r="G17706">
        <f t="shared" si="553"/>
        <v>3.353487999726753E-4</v>
      </c>
    </row>
    <row r="17707" spans="3:7" x14ac:dyDescent="0.2">
      <c r="C17707">
        <v>480.39664999643963</v>
      </c>
      <c r="D17707">
        <v>27.402999999999999</v>
      </c>
      <c r="E17707">
        <v>60</v>
      </c>
      <c r="F17707">
        <f t="shared" si="552"/>
        <v>1.2428621497283278E-2</v>
      </c>
      <c r="G17707">
        <f t="shared" si="553"/>
        <v>3.4696572297534856E-4</v>
      </c>
    </row>
    <row r="17708" spans="3:7" x14ac:dyDescent="0.2">
      <c r="C17708">
        <v>480.42458333174386</v>
      </c>
      <c r="D17708">
        <v>27.384999999999998</v>
      </c>
      <c r="E17708">
        <v>60</v>
      </c>
      <c r="F17708">
        <f t="shared" si="552"/>
        <v>1.2395284866831949E-2</v>
      </c>
      <c r="G17708">
        <f t="shared" si="553"/>
        <v>3.46241648376617E-4</v>
      </c>
    </row>
    <row r="17709" spans="3:7" x14ac:dyDescent="0.2">
      <c r="C17709">
        <v>480.45153333346047</v>
      </c>
      <c r="D17709">
        <v>27.384999999999998</v>
      </c>
      <c r="E17709">
        <v>60</v>
      </c>
      <c r="F17709">
        <f t="shared" si="552"/>
        <v>1.2395284866831949E-2</v>
      </c>
      <c r="G17709">
        <f t="shared" si="553"/>
        <v>3.3405294843903769E-4</v>
      </c>
    </row>
    <row r="17710" spans="3:7" x14ac:dyDescent="0.2">
      <c r="C17710">
        <v>480.47944999535878</v>
      </c>
      <c r="D17710">
        <v>27.39</v>
      </c>
      <c r="E17710">
        <v>60</v>
      </c>
      <c r="F17710">
        <f t="shared" si="552"/>
        <v>1.240453646270389E-2</v>
      </c>
      <c r="G17710">
        <f t="shared" si="553"/>
        <v>3.4629325043447178E-4</v>
      </c>
    </row>
    <row r="17711" spans="3:7" x14ac:dyDescent="0.2">
      <c r="C17711">
        <v>480.50709999402363</v>
      </c>
      <c r="D17711">
        <v>27.402000000000001</v>
      </c>
      <c r="E17711">
        <v>60</v>
      </c>
      <c r="F17711">
        <f t="shared" si="552"/>
        <v>1.2426767217234659E-2</v>
      </c>
      <c r="G17711">
        <f t="shared" si="553"/>
        <v>3.4360009696501409E-4</v>
      </c>
    </row>
    <row r="17712" spans="3:7" x14ac:dyDescent="0.2">
      <c r="C17712">
        <v>480.53404999574025</v>
      </c>
      <c r="D17712">
        <v>27.409999999999997</v>
      </c>
      <c r="E17712">
        <v>60</v>
      </c>
      <c r="F17712">
        <f t="shared" si="552"/>
        <v>1.2441608861363997E-2</v>
      </c>
      <c r="G17712">
        <f t="shared" si="553"/>
        <v>3.353013801711968E-4</v>
      </c>
    </row>
    <row r="17713" spans="3:7" x14ac:dyDescent="0.2">
      <c r="C17713">
        <v>480.5621333281199</v>
      </c>
      <c r="D17713">
        <v>27.404000000000003</v>
      </c>
      <c r="E17713">
        <v>60</v>
      </c>
      <c r="F17713">
        <f t="shared" si="552"/>
        <v>1.2430476041679312E-2</v>
      </c>
      <c r="G17713">
        <f t="shared" si="553"/>
        <v>3.4908919031577406E-4</v>
      </c>
    </row>
    <row r="17714" spans="3:7" x14ac:dyDescent="0.2">
      <c r="C17714">
        <v>480.59004999796548</v>
      </c>
      <c r="D17714">
        <v>27.406999999999996</v>
      </c>
      <c r="E17714">
        <v>60</v>
      </c>
      <c r="F17714">
        <f t="shared" si="552"/>
        <v>1.2436041261311672E-2</v>
      </c>
      <c r="G17714">
        <f t="shared" si="553"/>
        <v>3.4717285807806133E-4</v>
      </c>
    </row>
    <row r="17715" spans="3:7" x14ac:dyDescent="0.2">
      <c r="C17715">
        <v>480.61733333269757</v>
      </c>
      <c r="D17715">
        <v>27.402999999999999</v>
      </c>
      <c r="E17715">
        <v>60</v>
      </c>
      <c r="F17715">
        <f t="shared" si="552"/>
        <v>1.2428621497283278E-2</v>
      </c>
      <c r="G17715">
        <f t="shared" si="553"/>
        <v>3.3909424056882643E-4</v>
      </c>
    </row>
    <row r="17716" spans="3:7" x14ac:dyDescent="0.2">
      <c r="C17716">
        <v>480.6451499938965</v>
      </c>
      <c r="D17716">
        <v>27.401000000000003</v>
      </c>
      <c r="E17716">
        <v>60</v>
      </c>
      <c r="F17716">
        <f t="shared" si="552"/>
        <v>1.2424913201497816E-2</v>
      </c>
      <c r="G17716">
        <f t="shared" si="553"/>
        <v>3.4561960095213194E-4</v>
      </c>
    </row>
    <row r="17717" spans="3:7" x14ac:dyDescent="0.2">
      <c r="C17717">
        <v>480.67316666444145</v>
      </c>
      <c r="D17717">
        <v>27.387</v>
      </c>
      <c r="E17717">
        <v>60</v>
      </c>
      <c r="F17717">
        <f t="shared" si="552"/>
        <v>1.2398984713822919E-2</v>
      </c>
      <c r="G17717">
        <f t="shared" si="553"/>
        <v>3.4737826981913938E-4</v>
      </c>
    </row>
    <row r="17718" spans="3:7" x14ac:dyDescent="0.2">
      <c r="C17718">
        <v>480.70008332729338</v>
      </c>
      <c r="D17718">
        <v>27.399000000000001</v>
      </c>
      <c r="E17718">
        <v>60</v>
      </c>
      <c r="F17718">
        <f t="shared" si="552"/>
        <v>1.2421205962815473E-2</v>
      </c>
      <c r="G17718">
        <f t="shared" si="553"/>
        <v>3.3433741311550533E-4</v>
      </c>
    </row>
    <row r="17719" spans="3:7" x14ac:dyDescent="0.2">
      <c r="C17719">
        <v>480.72819999853772</v>
      </c>
      <c r="D17719">
        <v>27.396999999999998</v>
      </c>
      <c r="E17719">
        <v>60</v>
      </c>
      <c r="F17719">
        <f t="shared" si="552"/>
        <v>1.2417499780949279E-2</v>
      </c>
      <c r="G17719">
        <f t="shared" si="553"/>
        <v>3.4913875901753662E-4</v>
      </c>
    </row>
    <row r="17720" spans="3:7" x14ac:dyDescent="0.2">
      <c r="C17720">
        <v>480.75613332589467</v>
      </c>
      <c r="D17720">
        <v>27.401000000000003</v>
      </c>
      <c r="E17720">
        <v>60</v>
      </c>
      <c r="F17720">
        <f t="shared" si="552"/>
        <v>1.2424913201497816E-2</v>
      </c>
      <c r="G17720">
        <f t="shared" si="553"/>
        <v>3.4706916783910029E-4</v>
      </c>
    </row>
    <row r="17721" spans="3:7" x14ac:dyDescent="0.2">
      <c r="C17721">
        <v>480.78306666215263</v>
      </c>
      <c r="D17721">
        <v>27.4</v>
      </c>
      <c r="E17721">
        <v>60</v>
      </c>
      <c r="F17721">
        <f t="shared" si="552"/>
        <v>1.2423059450036644E-2</v>
      </c>
      <c r="G17721">
        <f t="shared" si="553"/>
        <v>3.3459443752057236E-4</v>
      </c>
    </row>
    <row r="17722" spans="3:7" x14ac:dyDescent="0.2">
      <c r="C17722">
        <v>480.81113332907358</v>
      </c>
      <c r="D17722">
        <v>27.393999999999998</v>
      </c>
      <c r="E17722">
        <v>60</v>
      </c>
      <c r="F17722">
        <f t="shared" si="552"/>
        <v>1.2411942489052872E-2</v>
      </c>
      <c r="G17722">
        <f t="shared" si="553"/>
        <v>3.4836185568222787E-4</v>
      </c>
    </row>
    <row r="17723" spans="3:7" x14ac:dyDescent="0.2">
      <c r="C17723">
        <v>480.83921666145324</v>
      </c>
      <c r="D17723">
        <v>27.395000000000003</v>
      </c>
      <c r="E17723">
        <v>60</v>
      </c>
      <c r="F17723">
        <f t="shared" si="552"/>
        <v>1.2413794655612384E-2</v>
      </c>
      <c r="G17723">
        <f t="shared" si="553"/>
        <v>3.4862072140630324E-4</v>
      </c>
    </row>
    <row r="17724" spans="3:7" x14ac:dyDescent="0.2">
      <c r="C17724">
        <v>480.86608332792918</v>
      </c>
      <c r="D17724">
        <v>27.4</v>
      </c>
      <c r="E17724">
        <v>60</v>
      </c>
      <c r="F17724">
        <f t="shared" si="552"/>
        <v>1.2423059450036644E-2</v>
      </c>
      <c r="G17724">
        <f t="shared" si="553"/>
        <v>3.3376619485490141E-4</v>
      </c>
    </row>
    <row r="17725" spans="3:7" x14ac:dyDescent="0.2">
      <c r="C17725">
        <v>480.89393332799278</v>
      </c>
      <c r="D17725">
        <v>27.395000000000003</v>
      </c>
      <c r="E17725">
        <v>60</v>
      </c>
      <c r="F17725">
        <f t="shared" si="552"/>
        <v>1.2413794655612384E-2</v>
      </c>
      <c r="G17725">
        <f t="shared" si="553"/>
        <v>3.4572418194842903E-4</v>
      </c>
    </row>
    <row r="17726" spans="3:7" x14ac:dyDescent="0.2">
      <c r="C17726">
        <v>480.92174999713899</v>
      </c>
      <c r="D17726">
        <v>27.396000000000001</v>
      </c>
      <c r="E17726">
        <v>60</v>
      </c>
      <c r="F17726">
        <f t="shared" si="552"/>
        <v>1.2415647086232631E-2</v>
      </c>
      <c r="G17726">
        <f t="shared" si="553"/>
        <v>3.4536194723377387E-4</v>
      </c>
    </row>
    <row r="17727" spans="3:7" x14ac:dyDescent="0.2">
      <c r="C17727">
        <v>480.94858333269752</v>
      </c>
      <c r="D17727">
        <v>27.401000000000003</v>
      </c>
      <c r="E17727">
        <v>60</v>
      </c>
      <c r="F17727">
        <f t="shared" si="552"/>
        <v>1.2424913201497816E-2</v>
      </c>
      <c r="G17727">
        <f t="shared" si="553"/>
        <v>3.3340186522146862E-4</v>
      </c>
    </row>
    <row r="17728" spans="3:7" x14ac:dyDescent="0.2">
      <c r="C17728">
        <v>480.97666666507723</v>
      </c>
      <c r="D17728">
        <v>27.405999999999999</v>
      </c>
      <c r="E17728">
        <v>60</v>
      </c>
      <c r="F17728">
        <f t="shared" si="552"/>
        <v>1.2434185923657696E-2</v>
      </c>
      <c r="G17728">
        <f t="shared" si="553"/>
        <v>3.4919337616516908E-4</v>
      </c>
    </row>
    <row r="17729" spans="3:7" x14ac:dyDescent="0.2">
      <c r="C17729">
        <v>481.00438333352406</v>
      </c>
      <c r="D17729">
        <v>27.4</v>
      </c>
      <c r="E17729">
        <v>60</v>
      </c>
      <c r="F17729">
        <f t="shared" si="552"/>
        <v>1.2423059450036644E-2</v>
      </c>
      <c r="G17729">
        <f t="shared" si="553"/>
        <v>3.4432581987190413E-4</v>
      </c>
    </row>
    <row r="17730" spans="3:7" x14ac:dyDescent="0.2">
      <c r="C17730">
        <v>481.03136666615802</v>
      </c>
      <c r="D17730">
        <v>27.402999999999999</v>
      </c>
      <c r="E17730">
        <v>60</v>
      </c>
      <c r="F17730">
        <f t="shared" si="552"/>
        <v>1.2428621497283278E-2</v>
      </c>
      <c r="G17730">
        <f t="shared" si="553"/>
        <v>3.3536562804279058E-4</v>
      </c>
    </row>
    <row r="17731" spans="3:7" x14ac:dyDescent="0.2">
      <c r="C17731">
        <v>481.05923333168028</v>
      </c>
      <c r="D17731">
        <v>27.408999999999999</v>
      </c>
      <c r="E17731">
        <v>60</v>
      </c>
      <c r="F17731">
        <f t="shared" ref="F17731:F17794" si="554">EXP(-13478*(1/(D17731+273.15)-1/(E17731+273.15)))</f>
        <v>1.2439752730129002E-2</v>
      </c>
      <c r="G17731">
        <f t="shared" si="553"/>
        <v>3.4665442851004717E-4</v>
      </c>
    </row>
    <row r="17732" spans="3:7" x14ac:dyDescent="0.2">
      <c r="C17732">
        <v>481.0868333260218</v>
      </c>
      <c r="D17732">
        <v>27.405000000000001</v>
      </c>
      <c r="E17732">
        <v>60</v>
      </c>
      <c r="F17732">
        <f t="shared" si="554"/>
        <v>1.2432330850458785E-2</v>
      </c>
      <c r="G17732">
        <f t="shared" ref="G17732:G17795" si="555">F17732*(C17732-C17731)</f>
        <v>3.4313226112467392E-4</v>
      </c>
    </row>
    <row r="17733" spans="3:7" x14ac:dyDescent="0.2">
      <c r="C17733">
        <v>481.11354999542237</v>
      </c>
      <c r="D17733">
        <v>27.406999999999996</v>
      </c>
      <c r="E17733">
        <v>60</v>
      </c>
      <c r="F17733">
        <f t="shared" si="554"/>
        <v>1.2436041261311672E-2</v>
      </c>
      <c r="G17733">
        <f t="shared" si="555"/>
        <v>3.3224960303032311E-4</v>
      </c>
    </row>
    <row r="17734" spans="3:7" x14ac:dyDescent="0.2">
      <c r="C17734">
        <v>481.14119999408723</v>
      </c>
      <c r="D17734">
        <v>27.409999999999997</v>
      </c>
      <c r="E17734">
        <v>60</v>
      </c>
      <c r="F17734">
        <f t="shared" si="554"/>
        <v>1.2441608861363997E-2</v>
      </c>
      <c r="G17734">
        <f t="shared" si="555"/>
        <v>3.4401046840537455E-4</v>
      </c>
    </row>
    <row r="17735" spans="3:7" x14ac:dyDescent="0.2">
      <c r="C17735">
        <v>481.16918333371478</v>
      </c>
      <c r="D17735">
        <v>27.405000000000001</v>
      </c>
      <c r="E17735">
        <v>60</v>
      </c>
      <c r="F17735">
        <f t="shared" si="554"/>
        <v>1.2432330850458785E-2</v>
      </c>
      <c r="G17735">
        <f t="shared" si="555"/>
        <v>3.4789813655049928E-4</v>
      </c>
    </row>
    <row r="17736" spans="3:7" x14ac:dyDescent="0.2">
      <c r="C17736">
        <v>481.19618333180745</v>
      </c>
      <c r="D17736">
        <v>27.408000000000001</v>
      </c>
      <c r="E17736">
        <v>60</v>
      </c>
      <c r="F17736">
        <f t="shared" si="554"/>
        <v>1.2437896863456845E-2</v>
      </c>
      <c r="G17736">
        <f t="shared" si="555"/>
        <v>3.3582319159007064E-4</v>
      </c>
    </row>
    <row r="17737" spans="3:7" x14ac:dyDescent="0.2">
      <c r="C17737">
        <v>481.22431666056315</v>
      </c>
      <c r="D17737">
        <v>27.406999999999996</v>
      </c>
      <c r="E17737">
        <v>60</v>
      </c>
      <c r="F17737">
        <f t="shared" si="554"/>
        <v>1.2436041261311672E-2</v>
      </c>
      <c r="G17737">
        <f t="shared" si="555"/>
        <v>3.4986723722393637E-4</v>
      </c>
    </row>
    <row r="17738" spans="3:7" x14ac:dyDescent="0.2">
      <c r="C17738">
        <v>481.2523999929428</v>
      </c>
      <c r="D17738">
        <v>27.389000000000003</v>
      </c>
      <c r="E17738">
        <v>60</v>
      </c>
      <c r="F17738">
        <f t="shared" si="554"/>
        <v>1.2402685615909913E-2</v>
      </c>
      <c r="G17738">
        <f t="shared" si="555"/>
        <v>3.4830874255191999E-4</v>
      </c>
    </row>
    <row r="17739" spans="3:7" x14ac:dyDescent="0.2">
      <c r="C17739">
        <v>481.27914999326072</v>
      </c>
      <c r="D17739">
        <v>27.399000000000001</v>
      </c>
      <c r="E17739">
        <v>60</v>
      </c>
      <c r="F17739">
        <f t="shared" si="554"/>
        <v>1.2421205962815473E-2</v>
      </c>
      <c r="G17739">
        <f t="shared" si="555"/>
        <v>3.3226726345423843E-4</v>
      </c>
    </row>
    <row r="17740" spans="3:7" x14ac:dyDescent="0.2">
      <c r="C17740">
        <v>481.30709999402364</v>
      </c>
      <c r="D17740">
        <v>27.405000000000001</v>
      </c>
      <c r="E17740">
        <v>60</v>
      </c>
      <c r="F17740">
        <f t="shared" si="554"/>
        <v>1.2432330850458785E-2</v>
      </c>
      <c r="G17740">
        <f t="shared" si="555"/>
        <v>3.4748365675529738E-4</v>
      </c>
    </row>
    <row r="17741" spans="3:7" x14ac:dyDescent="0.2">
      <c r="C17741">
        <v>481.33513333002725</v>
      </c>
      <c r="D17741">
        <v>27.402999999999999</v>
      </c>
      <c r="E17741">
        <v>60</v>
      </c>
      <c r="F17741">
        <f t="shared" si="554"/>
        <v>1.2428621497283278E-2</v>
      </c>
      <c r="G17741">
        <f t="shared" si="555"/>
        <v>3.4841572249493896E-4</v>
      </c>
    </row>
    <row r="17742" spans="3:7" x14ac:dyDescent="0.2">
      <c r="C17742">
        <v>481.36203332742053</v>
      </c>
      <c r="D17742">
        <v>27.408000000000001</v>
      </c>
      <c r="E17742">
        <v>60</v>
      </c>
      <c r="F17742">
        <f t="shared" si="554"/>
        <v>1.2437896863456845E-2</v>
      </c>
      <c r="G17742">
        <f t="shared" si="555"/>
        <v>3.3457939320495438E-4</v>
      </c>
    </row>
    <row r="17743" spans="3:7" x14ac:dyDescent="0.2">
      <c r="C17743">
        <v>481.39011665980019</v>
      </c>
      <c r="D17743">
        <v>27.402999999999999</v>
      </c>
      <c r="E17743">
        <v>60</v>
      </c>
      <c r="F17743">
        <f t="shared" si="554"/>
        <v>1.2428621497283278E-2</v>
      </c>
      <c r="G17743">
        <f t="shared" si="555"/>
        <v>3.4903710852908742E-4</v>
      </c>
    </row>
    <row r="17744" spans="3:7" x14ac:dyDescent="0.2">
      <c r="C17744">
        <v>481.41818332672119</v>
      </c>
      <c r="D17744">
        <v>27.396000000000001</v>
      </c>
      <c r="E17744">
        <v>60</v>
      </c>
      <c r="F17744">
        <f t="shared" si="554"/>
        <v>1.2415647086232631E-2</v>
      </c>
      <c r="G17744">
        <f t="shared" si="555"/>
        <v>3.4846583137805419E-4</v>
      </c>
    </row>
    <row r="17745" spans="3:7" x14ac:dyDescent="0.2">
      <c r="C17745">
        <v>481.44523332913718</v>
      </c>
      <c r="D17745">
        <v>27.387999999999998</v>
      </c>
      <c r="E17745">
        <v>60</v>
      </c>
      <c r="F17745">
        <f t="shared" si="554"/>
        <v>1.2400835032961426E-2</v>
      </c>
      <c r="G17745">
        <f t="shared" si="555"/>
        <v>3.3544261760190118E-4</v>
      </c>
    </row>
    <row r="17746" spans="3:7" x14ac:dyDescent="0.2">
      <c r="C17746">
        <v>481.47298332850136</v>
      </c>
      <c r="D17746">
        <v>27.393999999999998</v>
      </c>
      <c r="E17746">
        <v>60</v>
      </c>
      <c r="F17746">
        <f t="shared" si="554"/>
        <v>1.2411942489052872E-2</v>
      </c>
      <c r="G17746">
        <f t="shared" si="555"/>
        <v>3.4443139617939926E-4</v>
      </c>
    </row>
    <row r="17747" spans="3:7" x14ac:dyDescent="0.2">
      <c r="C17747">
        <v>481.50106666088107</v>
      </c>
      <c r="D17747">
        <v>27.412999999999997</v>
      </c>
      <c r="E17747">
        <v>60</v>
      </c>
      <c r="F17747">
        <f t="shared" si="554"/>
        <v>1.2447178842805894E-2</v>
      </c>
      <c r="G17747">
        <f t="shared" si="555"/>
        <v>3.4955826063219061E-4</v>
      </c>
    </row>
    <row r="17748" spans="3:7" x14ac:dyDescent="0.2">
      <c r="C17748">
        <v>481.52793332735695</v>
      </c>
      <c r="D17748">
        <v>27.395000000000003</v>
      </c>
      <c r="E17748">
        <v>60</v>
      </c>
      <c r="F17748">
        <f t="shared" si="554"/>
        <v>1.2413794655612384E-2</v>
      </c>
      <c r="G17748">
        <f t="shared" si="555"/>
        <v>3.3351728071243108E-4</v>
      </c>
    </row>
    <row r="17749" spans="3:7" x14ac:dyDescent="0.2">
      <c r="C17749">
        <v>481.55576666196185</v>
      </c>
      <c r="D17749">
        <v>27.395000000000003</v>
      </c>
      <c r="E17749">
        <v>60</v>
      </c>
      <c r="F17749">
        <f t="shared" si="554"/>
        <v>1.2413794655612384E-2</v>
      </c>
      <c r="G17749">
        <f t="shared" si="555"/>
        <v>3.4551730036626164E-4</v>
      </c>
    </row>
    <row r="17750" spans="3:7" x14ac:dyDescent="0.2">
      <c r="C17750">
        <v>481.58363332748411</v>
      </c>
      <c r="D17750">
        <v>27.399000000000001</v>
      </c>
      <c r="E17750">
        <v>60</v>
      </c>
      <c r="F17750">
        <f t="shared" si="554"/>
        <v>1.2421205962815473E-2</v>
      </c>
      <c r="G17750">
        <f t="shared" si="555"/>
        <v>3.4613759194880198E-4</v>
      </c>
    </row>
    <row r="17751" spans="3:7" x14ac:dyDescent="0.2">
      <c r="C17751">
        <v>481.6106999953588</v>
      </c>
      <c r="D17751">
        <v>27.381</v>
      </c>
      <c r="E17751">
        <v>60</v>
      </c>
      <c r="F17751">
        <f t="shared" si="554"/>
        <v>1.2387888336992314E-2</v>
      </c>
      <c r="G17751">
        <f t="shared" si="555"/>
        <v>3.3529885928614196E-4</v>
      </c>
    </row>
    <row r="17752" spans="3:7" x14ac:dyDescent="0.2">
      <c r="C17752">
        <v>481.63846666018168</v>
      </c>
      <c r="D17752">
        <v>27.4</v>
      </c>
      <c r="E17752">
        <v>60</v>
      </c>
      <c r="F17752">
        <f t="shared" si="554"/>
        <v>1.2423059450036644E-2</v>
      </c>
      <c r="G17752">
        <f t="shared" si="555"/>
        <v>3.4494692782384678E-4</v>
      </c>
    </row>
    <row r="17753" spans="3:7" x14ac:dyDescent="0.2">
      <c r="C17753">
        <v>481.66626666386924</v>
      </c>
      <c r="D17753">
        <v>27.402000000000001</v>
      </c>
      <c r="E17753">
        <v>60</v>
      </c>
      <c r="F17753">
        <f t="shared" si="554"/>
        <v>1.2426767217234659E-2</v>
      </c>
      <c r="G17753">
        <f t="shared" si="555"/>
        <v>3.4546417446356873E-4</v>
      </c>
    </row>
    <row r="17754" spans="3:7" x14ac:dyDescent="0.2">
      <c r="C17754">
        <v>481.69306666056315</v>
      </c>
      <c r="D17754">
        <v>27.384999999999998</v>
      </c>
      <c r="E17754">
        <v>60</v>
      </c>
      <c r="F17754">
        <f t="shared" si="554"/>
        <v>1.2395284866831949E-2</v>
      </c>
      <c r="G17754">
        <f t="shared" si="555"/>
        <v>3.3219359345116998E-4</v>
      </c>
    </row>
    <row r="17755" spans="3:7" x14ac:dyDescent="0.2">
      <c r="C17755">
        <v>481.72123332818347</v>
      </c>
      <c r="D17755">
        <v>27.39</v>
      </c>
      <c r="E17755">
        <v>60</v>
      </c>
      <c r="F17755">
        <f t="shared" si="554"/>
        <v>1.240453646270389E-2</v>
      </c>
      <c r="G17755">
        <f t="shared" si="555"/>
        <v>3.493944555291927E-4</v>
      </c>
    </row>
    <row r="17756" spans="3:7" x14ac:dyDescent="0.2">
      <c r="C17756">
        <v>481.74916666348776</v>
      </c>
      <c r="D17756">
        <v>27.405999999999999</v>
      </c>
      <c r="E17756">
        <v>60</v>
      </c>
      <c r="F17756">
        <f t="shared" si="554"/>
        <v>1.2434185923657696E-2</v>
      </c>
      <c r="G17756">
        <f t="shared" si="555"/>
        <v>3.4732828464132613E-4</v>
      </c>
    </row>
    <row r="17757" spans="3:7" x14ac:dyDescent="0.2">
      <c r="C17757">
        <v>481.77606666088104</v>
      </c>
      <c r="D17757">
        <v>27.390999999999998</v>
      </c>
      <c r="E17757">
        <v>60</v>
      </c>
      <c r="F17757">
        <f t="shared" si="554"/>
        <v>1.2406387573379469E-2</v>
      </c>
      <c r="G17757">
        <f t="shared" si="555"/>
        <v>3.3373179338400864E-4</v>
      </c>
    </row>
    <row r="17758" spans="3:7" x14ac:dyDescent="0.2">
      <c r="C17758">
        <v>481.8037166595459</v>
      </c>
      <c r="D17758">
        <v>27.404000000000003</v>
      </c>
      <c r="E17758">
        <v>60</v>
      </c>
      <c r="F17758">
        <f t="shared" si="554"/>
        <v>1.2430476041679312E-2</v>
      </c>
      <c r="G17758">
        <f t="shared" si="555"/>
        <v>3.4370264595595695E-4</v>
      </c>
    </row>
    <row r="17759" spans="3:7" x14ac:dyDescent="0.2">
      <c r="C17759">
        <v>481.83169999917351</v>
      </c>
      <c r="D17759">
        <v>27.393999999999998</v>
      </c>
      <c r="E17759">
        <v>60</v>
      </c>
      <c r="F17759">
        <f t="shared" si="554"/>
        <v>1.2411942489052872E-2</v>
      </c>
      <c r="G17759">
        <f t="shared" si="555"/>
        <v>3.4732760210953387E-4</v>
      </c>
    </row>
    <row r="17760" spans="3:7" x14ac:dyDescent="0.2">
      <c r="C17760">
        <v>481.85869999726611</v>
      </c>
      <c r="D17760">
        <v>27.387</v>
      </c>
      <c r="E17760">
        <v>60</v>
      </c>
      <c r="F17760">
        <f t="shared" si="554"/>
        <v>1.2398984713822919E-2</v>
      </c>
      <c r="G17760">
        <f t="shared" si="555"/>
        <v>3.3477256362346843E-4</v>
      </c>
    </row>
    <row r="17761" spans="3:7" x14ac:dyDescent="0.2">
      <c r="C17761">
        <v>481.88661665916442</v>
      </c>
      <c r="D17761">
        <v>27.396000000000001</v>
      </c>
      <c r="E17761">
        <v>60</v>
      </c>
      <c r="F17761">
        <f t="shared" si="554"/>
        <v>1.2415647086232631E-2</v>
      </c>
      <c r="G17761">
        <f t="shared" si="555"/>
        <v>3.4660342195500296E-4</v>
      </c>
    </row>
    <row r="17762" spans="3:7" x14ac:dyDescent="0.2">
      <c r="C17762">
        <v>481.9147499958674</v>
      </c>
      <c r="D17762">
        <v>27.384999999999998</v>
      </c>
      <c r="E17762">
        <v>60</v>
      </c>
      <c r="F17762">
        <f t="shared" si="554"/>
        <v>1.2395284866831949E-2</v>
      </c>
      <c r="G17762">
        <f t="shared" si="555"/>
        <v>3.4872072268792091E-4</v>
      </c>
    </row>
    <row r="17763" spans="3:7" x14ac:dyDescent="0.2">
      <c r="C17763">
        <v>481.94144999980927</v>
      </c>
      <c r="D17763">
        <v>27.402000000000001</v>
      </c>
      <c r="E17763">
        <v>60</v>
      </c>
      <c r="F17763">
        <f t="shared" si="554"/>
        <v>1.2426767217234659E-2</v>
      </c>
      <c r="G17763">
        <f t="shared" si="555"/>
        <v>3.3179473368485387E-4</v>
      </c>
    </row>
    <row r="17764" spans="3:7" x14ac:dyDescent="0.2">
      <c r="C17764">
        <v>481.96959999402367</v>
      </c>
      <c r="D17764">
        <v>27.393000000000001</v>
      </c>
      <c r="E17764">
        <v>60</v>
      </c>
      <c r="F17764">
        <f t="shared" si="554"/>
        <v>1.2410090586518107E-2</v>
      </c>
      <c r="G17764">
        <f t="shared" si="555"/>
        <v>3.4934397821069366E-4</v>
      </c>
    </row>
    <row r="17765" spans="3:7" x14ac:dyDescent="0.2">
      <c r="C17765">
        <v>481.99771666526794</v>
      </c>
      <c r="D17765">
        <v>27.405999999999999</v>
      </c>
      <c r="E17765">
        <v>60</v>
      </c>
      <c r="F17765">
        <f t="shared" si="554"/>
        <v>1.2434185923657696E-2</v>
      </c>
      <c r="G17765">
        <f t="shared" si="555"/>
        <v>3.496079178056984E-4</v>
      </c>
    </row>
    <row r="17766" spans="3:7" x14ac:dyDescent="0.2">
      <c r="C17766">
        <v>482.02436666488649</v>
      </c>
      <c r="D17766">
        <v>27.401000000000003</v>
      </c>
      <c r="E17766">
        <v>60</v>
      </c>
      <c r="F17766">
        <f t="shared" si="554"/>
        <v>1.2424913201497816E-2</v>
      </c>
      <c r="G17766">
        <f t="shared" si="555"/>
        <v>3.3112393208032981E-4</v>
      </c>
    </row>
    <row r="17767" spans="3:7" x14ac:dyDescent="0.2">
      <c r="C17767">
        <v>482.05230000019071</v>
      </c>
      <c r="D17767">
        <v>27.402999999999999</v>
      </c>
      <c r="E17767">
        <v>60</v>
      </c>
      <c r="F17767">
        <f t="shared" si="554"/>
        <v>1.2428621497283278E-2</v>
      </c>
      <c r="G17767">
        <f t="shared" si="555"/>
        <v>3.4717285165292703E-4</v>
      </c>
    </row>
    <row r="17768" spans="3:7" x14ac:dyDescent="0.2">
      <c r="C17768">
        <v>482.08015000025432</v>
      </c>
      <c r="D17768">
        <v>27.402000000000001</v>
      </c>
      <c r="E17768">
        <v>60</v>
      </c>
      <c r="F17768">
        <f t="shared" si="554"/>
        <v>1.2426767217234659E-2</v>
      </c>
      <c r="G17768">
        <f t="shared" si="555"/>
        <v>3.4608546779043458E-4</v>
      </c>
    </row>
    <row r="17769" spans="3:7" x14ac:dyDescent="0.2">
      <c r="C17769">
        <v>482.10714999834698</v>
      </c>
      <c r="D17769">
        <v>27.402000000000001</v>
      </c>
      <c r="E17769">
        <v>60</v>
      </c>
      <c r="F17769">
        <f t="shared" si="554"/>
        <v>1.2426767217234659E-2</v>
      </c>
      <c r="G17769">
        <f t="shared" si="555"/>
        <v>3.355226911632996E-4</v>
      </c>
    </row>
    <row r="17770" spans="3:7" x14ac:dyDescent="0.2">
      <c r="C17770">
        <v>482.13521666526793</v>
      </c>
      <c r="D17770">
        <v>27.406999999999996</v>
      </c>
      <c r="E17770">
        <v>60</v>
      </c>
      <c r="F17770">
        <f t="shared" si="554"/>
        <v>1.2436041261311672E-2</v>
      </c>
      <c r="G17770">
        <f t="shared" si="555"/>
        <v>3.4903822789641943E-4</v>
      </c>
    </row>
    <row r="17771" spans="3:7" x14ac:dyDescent="0.2">
      <c r="C17771">
        <v>482.16299999554951</v>
      </c>
      <c r="D17771">
        <v>27.399000000000001</v>
      </c>
      <c r="E17771">
        <v>60</v>
      </c>
      <c r="F17771">
        <f t="shared" si="554"/>
        <v>1.2421205962815473E-2</v>
      </c>
      <c r="G17771">
        <f t="shared" si="555"/>
        <v>3.451024677604246E-4</v>
      </c>
    </row>
    <row r="17772" spans="3:7" x14ac:dyDescent="0.2">
      <c r="C17772">
        <v>482.18994999726613</v>
      </c>
      <c r="D17772">
        <v>27.405000000000001</v>
      </c>
      <c r="E17772">
        <v>60</v>
      </c>
      <c r="F17772">
        <f t="shared" si="554"/>
        <v>1.2432330850458785E-2</v>
      </c>
      <c r="G17772">
        <f t="shared" si="555"/>
        <v>3.3505133776137459E-4</v>
      </c>
    </row>
    <row r="17773" spans="3:7" x14ac:dyDescent="0.2">
      <c r="C17773">
        <v>482.21774999300641</v>
      </c>
      <c r="D17773">
        <v>27.399000000000001</v>
      </c>
      <c r="E17773">
        <v>60</v>
      </c>
      <c r="F17773">
        <f t="shared" si="554"/>
        <v>1.2421205962815473E-2</v>
      </c>
      <c r="G17773">
        <f t="shared" si="555"/>
        <v>3.4530947285542617E-4</v>
      </c>
    </row>
    <row r="17774" spans="3:7" x14ac:dyDescent="0.2">
      <c r="C17774">
        <v>482.24556666215261</v>
      </c>
      <c r="D17774">
        <v>27.402000000000001</v>
      </c>
      <c r="E17774">
        <v>60</v>
      </c>
      <c r="F17774">
        <f t="shared" si="554"/>
        <v>1.2426767217234659E-2</v>
      </c>
      <c r="G17774">
        <f t="shared" si="555"/>
        <v>3.4567127223871977E-4</v>
      </c>
    </row>
    <row r="17775" spans="3:7" x14ac:dyDescent="0.2">
      <c r="C17775">
        <v>482.27276666164397</v>
      </c>
      <c r="D17775">
        <v>27.405000000000001</v>
      </c>
      <c r="E17775">
        <v>60</v>
      </c>
      <c r="F17775">
        <f t="shared" si="554"/>
        <v>1.2432330850458785E-2</v>
      </c>
      <c r="G17775">
        <f t="shared" si="555"/>
        <v>3.3815939280888003E-4</v>
      </c>
    </row>
    <row r="17776" spans="3:7" x14ac:dyDescent="0.2">
      <c r="C17776">
        <v>482.30061666170758</v>
      </c>
      <c r="D17776">
        <v>27.401000000000003</v>
      </c>
      <c r="E17776">
        <v>60</v>
      </c>
      <c r="F17776">
        <f t="shared" si="554"/>
        <v>1.2424913201497816E-2</v>
      </c>
      <c r="G17776">
        <f t="shared" si="555"/>
        <v>3.4603383345204554E-4</v>
      </c>
    </row>
    <row r="17777" spans="3:7" x14ac:dyDescent="0.2">
      <c r="C17777">
        <v>482.32868332862853</v>
      </c>
      <c r="D17777">
        <v>27.393000000000001</v>
      </c>
      <c r="E17777">
        <v>60</v>
      </c>
      <c r="F17777">
        <f t="shared" si="554"/>
        <v>1.2410090586518107E-2</v>
      </c>
      <c r="G17777">
        <f t="shared" si="555"/>
        <v>3.4830987895061454E-4</v>
      </c>
    </row>
    <row r="17778" spans="3:7" x14ac:dyDescent="0.2">
      <c r="C17778">
        <v>482.35566666126249</v>
      </c>
      <c r="D17778">
        <v>27.392000000000003</v>
      </c>
      <c r="E17778">
        <v>60</v>
      </c>
      <c r="F17778">
        <f t="shared" si="554"/>
        <v>1.2408238947972133E-2</v>
      </c>
      <c r="G17778">
        <f t="shared" si="555"/>
        <v>3.348156389347999E-4</v>
      </c>
    </row>
    <row r="17779" spans="3:7" x14ac:dyDescent="0.2">
      <c r="C17779">
        <v>482.38359999656677</v>
      </c>
      <c r="D17779">
        <v>27.393000000000001</v>
      </c>
      <c r="E17779">
        <v>60</v>
      </c>
      <c r="F17779">
        <f t="shared" si="554"/>
        <v>1.2410090586518107E-2</v>
      </c>
      <c r="G17779">
        <f t="shared" si="555"/>
        <v>3.4665522150973625E-4</v>
      </c>
    </row>
    <row r="17780" spans="3:7" x14ac:dyDescent="0.2">
      <c r="C17780">
        <v>482.41164999802908</v>
      </c>
      <c r="D17780">
        <v>27.396999999999998</v>
      </c>
      <c r="E17780">
        <v>60</v>
      </c>
      <c r="F17780">
        <f t="shared" si="554"/>
        <v>1.2417499780949279E-2</v>
      </c>
      <c r="G17780">
        <f t="shared" si="555"/>
        <v>3.4831088701379196E-4</v>
      </c>
    </row>
    <row r="17781" spans="3:7" x14ac:dyDescent="0.2">
      <c r="C17781">
        <v>482.43869999249779</v>
      </c>
      <c r="D17781">
        <v>27.392000000000003</v>
      </c>
      <c r="E17781">
        <v>60</v>
      </c>
      <c r="F17781">
        <f t="shared" si="554"/>
        <v>1.2408238947972133E-2</v>
      </c>
      <c r="G17781">
        <f t="shared" si="555"/>
        <v>3.356427949090993E-4</v>
      </c>
    </row>
    <row r="17782" spans="3:7" x14ac:dyDescent="0.2">
      <c r="C17782">
        <v>482.46641666094462</v>
      </c>
      <c r="D17782">
        <v>27.405000000000001</v>
      </c>
      <c r="E17782">
        <v>60</v>
      </c>
      <c r="F17782">
        <f t="shared" si="554"/>
        <v>1.2432330850458785E-2</v>
      </c>
      <c r="G17782">
        <f t="shared" si="555"/>
        <v>3.445827922034424E-4</v>
      </c>
    </row>
    <row r="17783" spans="3:7" x14ac:dyDescent="0.2">
      <c r="C17783">
        <v>482.49393332799275</v>
      </c>
      <c r="D17783">
        <v>27.396999999999998</v>
      </c>
      <c r="E17783">
        <v>60</v>
      </c>
      <c r="F17783">
        <f t="shared" si="554"/>
        <v>1.2417499780949279E-2</v>
      </c>
      <c r="G17783">
        <f t="shared" si="555"/>
        <v>3.4168820704264088E-4</v>
      </c>
    </row>
    <row r="17784" spans="3:7" x14ac:dyDescent="0.2">
      <c r="C17784">
        <v>482.52088332970936</v>
      </c>
      <c r="D17784">
        <v>27.404000000000003</v>
      </c>
      <c r="E17784">
        <v>60</v>
      </c>
      <c r="F17784">
        <f t="shared" si="554"/>
        <v>1.2430476041679312E-2</v>
      </c>
      <c r="G17784">
        <f t="shared" si="555"/>
        <v>3.3500135066158378E-4</v>
      </c>
    </row>
    <row r="17785" spans="3:7" x14ac:dyDescent="0.2">
      <c r="C17785">
        <v>482.54913333257042</v>
      </c>
      <c r="D17785">
        <v>27.408000000000001</v>
      </c>
      <c r="E17785">
        <v>60</v>
      </c>
      <c r="F17785">
        <f t="shared" si="554"/>
        <v>1.2437896863456845E-2</v>
      </c>
      <c r="G17785">
        <f t="shared" si="555"/>
        <v>3.5137062197818845E-4</v>
      </c>
    </row>
    <row r="17786" spans="3:7" x14ac:dyDescent="0.2">
      <c r="C17786">
        <v>482.5768999973933</v>
      </c>
      <c r="D17786">
        <v>27.402999999999999</v>
      </c>
      <c r="E17786">
        <v>60</v>
      </c>
      <c r="F17786">
        <f t="shared" si="554"/>
        <v>1.2428621497283278E-2</v>
      </c>
      <c r="G17786">
        <f t="shared" si="555"/>
        <v>3.451013673254731E-4</v>
      </c>
    </row>
    <row r="17787" spans="3:7" x14ac:dyDescent="0.2">
      <c r="C17787">
        <v>482.60359999338783</v>
      </c>
      <c r="D17787">
        <v>27.402000000000001</v>
      </c>
      <c r="E17787">
        <v>60</v>
      </c>
      <c r="F17787">
        <f t="shared" si="554"/>
        <v>1.2426767217234659E-2</v>
      </c>
      <c r="G17787">
        <f t="shared" si="555"/>
        <v>3.3179463492516892E-4</v>
      </c>
    </row>
    <row r="17788" spans="3:7" x14ac:dyDescent="0.2">
      <c r="C17788">
        <v>482.63174999554951</v>
      </c>
      <c r="D17788">
        <v>27.401000000000003</v>
      </c>
      <c r="E17788">
        <v>60</v>
      </c>
      <c r="F17788">
        <f t="shared" si="554"/>
        <v>1.2424913201497816E-2</v>
      </c>
      <c r="G17788">
        <f t="shared" si="555"/>
        <v>3.49761333480859E-4</v>
      </c>
    </row>
    <row r="17789" spans="3:7" x14ac:dyDescent="0.2">
      <c r="C17789">
        <v>482.6596833308538</v>
      </c>
      <c r="D17789">
        <v>27.4</v>
      </c>
      <c r="E17789">
        <v>60</v>
      </c>
      <c r="F17789">
        <f t="shared" si="554"/>
        <v>1.2423059450036644E-2</v>
      </c>
      <c r="G17789">
        <f t="shared" si="555"/>
        <v>3.4701748512291501E-4</v>
      </c>
    </row>
    <row r="17790" spans="3:7" x14ac:dyDescent="0.2">
      <c r="C17790">
        <v>482.68668332894646</v>
      </c>
      <c r="D17790">
        <v>27.392000000000003</v>
      </c>
      <c r="E17790">
        <v>60</v>
      </c>
      <c r="F17790">
        <f t="shared" si="554"/>
        <v>1.2408238947972133E-2</v>
      </c>
      <c r="G17790">
        <f t="shared" si="555"/>
        <v>3.3502242792855108E-4</v>
      </c>
    </row>
    <row r="17791" spans="3:7" x14ac:dyDescent="0.2">
      <c r="C17791">
        <v>482.71468332608544</v>
      </c>
      <c r="D17791">
        <v>27.402999999999999</v>
      </c>
      <c r="E17791">
        <v>60</v>
      </c>
      <c r="F17791">
        <f t="shared" si="554"/>
        <v>1.2428621497283278E-2</v>
      </c>
      <c r="G17791">
        <f t="shared" si="555"/>
        <v>3.4800136636536043E-4</v>
      </c>
    </row>
    <row r="17792" spans="3:7" x14ac:dyDescent="0.2">
      <c r="C17792">
        <v>482.74266666571299</v>
      </c>
      <c r="D17792">
        <v>27.396999999999998</v>
      </c>
      <c r="E17792">
        <v>60</v>
      </c>
      <c r="F17792">
        <f t="shared" si="554"/>
        <v>1.2417499780949279E-2</v>
      </c>
      <c r="G17792">
        <f t="shared" si="555"/>
        <v>3.4748311369537494E-4</v>
      </c>
    </row>
    <row r="17793" spans="3:7" x14ac:dyDescent="0.2">
      <c r="C17793">
        <v>482.76976666450503</v>
      </c>
      <c r="D17793">
        <v>27.399000000000001</v>
      </c>
      <c r="E17793">
        <v>60</v>
      </c>
      <c r="F17793">
        <f t="shared" si="554"/>
        <v>1.2421205962815473E-2</v>
      </c>
      <c r="G17793">
        <f t="shared" si="555"/>
        <v>3.3661466658796766E-4</v>
      </c>
    </row>
    <row r="17794" spans="3:7" x14ac:dyDescent="0.2">
      <c r="C17794">
        <v>482.79771666526796</v>
      </c>
      <c r="D17794">
        <v>27.401000000000003</v>
      </c>
      <c r="E17794">
        <v>60</v>
      </c>
      <c r="F17794">
        <f t="shared" si="554"/>
        <v>1.2424913201497816E-2</v>
      </c>
      <c r="G17794">
        <f t="shared" si="555"/>
        <v>3.4727633346117917E-4</v>
      </c>
    </row>
    <row r="17795" spans="3:7" x14ac:dyDescent="0.2">
      <c r="C17795">
        <v>482.82578333218891</v>
      </c>
      <c r="D17795">
        <v>27.4</v>
      </c>
      <c r="E17795">
        <v>60</v>
      </c>
      <c r="F17795">
        <f t="shared" ref="F17795:F17858" si="556">EXP(-13478*(1/(D17795+273.15)-1/(E17795+273.15)))</f>
        <v>1.2423059450036644E-2</v>
      </c>
      <c r="G17795">
        <f t="shared" si="555"/>
        <v>3.4867387172333254E-4</v>
      </c>
    </row>
    <row r="17796" spans="3:7" x14ac:dyDescent="0.2">
      <c r="C17796">
        <v>482.85278333028157</v>
      </c>
      <c r="D17796">
        <v>27.4</v>
      </c>
      <c r="E17796">
        <v>60</v>
      </c>
      <c r="F17796">
        <f t="shared" si="556"/>
        <v>1.2423059450036644E-2</v>
      </c>
      <c r="G17796">
        <f t="shared" ref="G17796:G17859" si="557">F17796*(C17796-C17795)</f>
        <v>3.3542258145602513E-4</v>
      </c>
    </row>
    <row r="17797" spans="3:7" x14ac:dyDescent="0.2">
      <c r="C17797">
        <v>482.88068332672117</v>
      </c>
      <c r="D17797">
        <v>27.411999999999999</v>
      </c>
      <c r="E17797">
        <v>60</v>
      </c>
      <c r="F17797">
        <f t="shared" si="556"/>
        <v>1.2445321917666537E-2</v>
      </c>
      <c r="G17797">
        <f t="shared" si="557"/>
        <v>3.4722443719258127E-4</v>
      </c>
    </row>
    <row r="17798" spans="3:7" x14ac:dyDescent="0.2">
      <c r="C17798">
        <v>482.9085833311081</v>
      </c>
      <c r="D17798">
        <v>27.402000000000001</v>
      </c>
      <c r="E17798">
        <v>60</v>
      </c>
      <c r="F17798">
        <f t="shared" si="556"/>
        <v>1.2426767217234659E-2</v>
      </c>
      <c r="G17798">
        <f t="shared" si="557"/>
        <v>3.4670685987627897E-4</v>
      </c>
    </row>
    <row r="17799" spans="3:7" x14ac:dyDescent="0.2">
      <c r="C17799">
        <v>482.93569999535879</v>
      </c>
      <c r="D17799">
        <v>27.402999999999999</v>
      </c>
      <c r="E17799">
        <v>60</v>
      </c>
      <c r="F17799">
        <f t="shared" si="556"/>
        <v>1.2428621497283278E-2</v>
      </c>
      <c r="G17799">
        <f t="shared" si="557"/>
        <v>3.3702275624066598E-4</v>
      </c>
    </row>
    <row r="17800" spans="3:7" x14ac:dyDescent="0.2">
      <c r="C17800">
        <v>482.96358332633974</v>
      </c>
      <c r="D17800">
        <v>27.399000000000001</v>
      </c>
      <c r="E17800">
        <v>60</v>
      </c>
      <c r="F17800">
        <f t="shared" si="556"/>
        <v>1.2421205962815473E-2</v>
      </c>
      <c r="G17800">
        <f t="shared" si="557"/>
        <v>3.4634459704380351E-4</v>
      </c>
    </row>
    <row r="17801" spans="3:7" x14ac:dyDescent="0.2">
      <c r="C17801">
        <v>482.99131666024527</v>
      </c>
      <c r="D17801">
        <v>27.402999999999999</v>
      </c>
      <c r="E17801">
        <v>60</v>
      </c>
      <c r="F17801">
        <f t="shared" si="556"/>
        <v>1.2428621497283278E-2</v>
      </c>
      <c r="G17801">
        <f t="shared" si="557"/>
        <v>3.4468710996960963E-4</v>
      </c>
    </row>
    <row r="17802" spans="3:7" x14ac:dyDescent="0.2">
      <c r="C17802">
        <v>483.01803332964579</v>
      </c>
      <c r="D17802">
        <v>27.417999999999999</v>
      </c>
      <c r="E17802">
        <v>60</v>
      </c>
      <c r="F17802">
        <f t="shared" si="556"/>
        <v>1.2456467439819978E-2</v>
      </c>
      <c r="G17802">
        <f t="shared" si="557"/>
        <v>3.3279532248793852E-4</v>
      </c>
    </row>
    <row r="17803" spans="3:7" x14ac:dyDescent="0.2">
      <c r="C17803">
        <v>483.05044999917351</v>
      </c>
      <c r="D17803">
        <v>27.4</v>
      </c>
      <c r="E17803">
        <v>60</v>
      </c>
      <c r="F17803">
        <f t="shared" si="556"/>
        <v>1.2423059450036644E-2</v>
      </c>
      <c r="G17803">
        <f t="shared" si="557"/>
        <v>4.02714212715056E-4</v>
      </c>
    </row>
    <row r="17804" spans="3:7" x14ac:dyDescent="0.2">
      <c r="C17804">
        <v>483.07826666037244</v>
      </c>
      <c r="D17804">
        <v>27.398000000000003</v>
      </c>
      <c r="E17804">
        <v>60</v>
      </c>
      <c r="F17804">
        <f t="shared" si="556"/>
        <v>1.2419352739798339E-2</v>
      </c>
      <c r="G17804">
        <f t="shared" si="557"/>
        <v>3.4546492747292796E-4</v>
      </c>
    </row>
    <row r="17805" spans="3:7" x14ac:dyDescent="0.2">
      <c r="C17805">
        <v>483.1051500002543</v>
      </c>
      <c r="D17805">
        <v>27.399000000000001</v>
      </c>
      <c r="E17805">
        <v>60</v>
      </c>
      <c r="F17805">
        <f t="shared" si="556"/>
        <v>1.2421205962815473E-2</v>
      </c>
      <c r="G17805">
        <f t="shared" si="557"/>
        <v>3.3392350164099005E-4</v>
      </c>
    </row>
    <row r="17806" spans="3:7" x14ac:dyDescent="0.2">
      <c r="C17806">
        <v>483.13321665922803</v>
      </c>
      <c r="D17806">
        <v>27.396999999999998</v>
      </c>
      <c r="E17806">
        <v>60</v>
      </c>
      <c r="F17806">
        <f t="shared" si="556"/>
        <v>1.2417499780949279E-2</v>
      </c>
      <c r="G17806">
        <f t="shared" si="557"/>
        <v>3.4851773165824501E-4</v>
      </c>
    </row>
    <row r="17807" spans="3:7" x14ac:dyDescent="0.2">
      <c r="C17807">
        <v>483.16094999313356</v>
      </c>
      <c r="D17807">
        <v>27.405000000000001</v>
      </c>
      <c r="E17807">
        <v>60</v>
      </c>
      <c r="F17807">
        <f t="shared" si="556"/>
        <v>1.2432330850458785E-2</v>
      </c>
      <c r="G17807">
        <f t="shared" si="557"/>
        <v>3.4478998269979954E-4</v>
      </c>
    </row>
    <row r="17808" spans="3:7" x14ac:dyDescent="0.2">
      <c r="C17808">
        <v>483.18788332939147</v>
      </c>
      <c r="D17808">
        <v>27.404000000000003</v>
      </c>
      <c r="E17808">
        <v>60</v>
      </c>
      <c r="F17808">
        <f t="shared" si="556"/>
        <v>1.2430476041679312E-2</v>
      </c>
      <c r="G17808">
        <f t="shared" si="557"/>
        <v>3.3479419107646576E-4</v>
      </c>
    </row>
    <row r="17809" spans="3:7" x14ac:dyDescent="0.2">
      <c r="C17809">
        <v>483.21578332583107</v>
      </c>
      <c r="D17809">
        <v>27.4</v>
      </c>
      <c r="E17809">
        <v>60</v>
      </c>
      <c r="F17809">
        <f t="shared" si="556"/>
        <v>1.2423059450036644E-2</v>
      </c>
      <c r="G17809">
        <f t="shared" si="557"/>
        <v>3.466033144249705E-4</v>
      </c>
    </row>
    <row r="17810" spans="3:7" x14ac:dyDescent="0.2">
      <c r="C17810">
        <v>483.2436666647593</v>
      </c>
      <c r="D17810">
        <v>27.398000000000003</v>
      </c>
      <c r="E17810">
        <v>60</v>
      </c>
      <c r="F17810">
        <f t="shared" si="556"/>
        <v>1.2419352739798339E-2</v>
      </c>
      <c r="G17810">
        <f t="shared" si="557"/>
        <v>3.4629302171308891E-4</v>
      </c>
    </row>
    <row r="17811" spans="3:7" x14ac:dyDescent="0.2">
      <c r="C17811">
        <v>483.27066666285197</v>
      </c>
      <c r="D17811">
        <v>27.380000000000003</v>
      </c>
      <c r="E17811">
        <v>60</v>
      </c>
      <c r="F17811">
        <f t="shared" si="556"/>
        <v>1.2386039863520009E-2</v>
      </c>
      <c r="G17811">
        <f t="shared" si="557"/>
        <v>3.3442305269068486E-4</v>
      </c>
    </row>
    <row r="17812" spans="3:7" x14ac:dyDescent="0.2">
      <c r="C17812">
        <v>483.29864999453224</v>
      </c>
      <c r="D17812">
        <v>27.411999999999999</v>
      </c>
      <c r="E17812">
        <v>60</v>
      </c>
      <c r="F17812">
        <f t="shared" si="556"/>
        <v>1.2445321917666537E-2</v>
      </c>
      <c r="G17812">
        <f t="shared" si="557"/>
        <v>3.4826157108986023E-4</v>
      </c>
    </row>
    <row r="17813" spans="3:7" x14ac:dyDescent="0.2">
      <c r="C17813">
        <v>483.32669999599455</v>
      </c>
      <c r="D17813">
        <v>27.402999999999999</v>
      </c>
      <c r="E17813">
        <v>60</v>
      </c>
      <c r="F17813">
        <f t="shared" si="556"/>
        <v>1.2428621497283278E-2</v>
      </c>
      <c r="G17813">
        <f t="shared" si="557"/>
        <v>3.4862285117322396E-4</v>
      </c>
    </row>
    <row r="17814" spans="3:7" x14ac:dyDescent="0.2">
      <c r="C17814">
        <v>483.35339999993641</v>
      </c>
      <c r="D17814">
        <v>27.406999999999996</v>
      </c>
      <c r="E17814">
        <v>60</v>
      </c>
      <c r="F17814">
        <f t="shared" si="556"/>
        <v>1.2436041261311672E-2</v>
      </c>
      <c r="G17814">
        <f t="shared" si="557"/>
        <v>3.3204235069826714E-4</v>
      </c>
    </row>
    <row r="17815" spans="3:7" x14ac:dyDescent="0.2">
      <c r="C17815">
        <v>483.38125000000002</v>
      </c>
      <c r="D17815">
        <v>27.396000000000001</v>
      </c>
      <c r="E17815">
        <v>60</v>
      </c>
      <c r="F17815">
        <f t="shared" si="556"/>
        <v>1.2415647086232631E-2</v>
      </c>
      <c r="G17815">
        <f t="shared" si="557"/>
        <v>3.4577577214132076E-4</v>
      </c>
    </row>
    <row r="17816" spans="3:7" x14ac:dyDescent="0.2">
      <c r="C17816">
        <v>483.40871666272483</v>
      </c>
      <c r="D17816">
        <v>27.405000000000001</v>
      </c>
      <c r="E17816">
        <v>60</v>
      </c>
      <c r="F17816">
        <f t="shared" si="556"/>
        <v>1.2432330850458785E-2</v>
      </c>
      <c r="G17816">
        <f t="shared" si="557"/>
        <v>3.414746383527426E-4</v>
      </c>
    </row>
    <row r="17817" spans="3:7" x14ac:dyDescent="0.2">
      <c r="C17817">
        <v>483.43566666444144</v>
      </c>
      <c r="D17817">
        <v>27.417999999999999</v>
      </c>
      <c r="E17817">
        <v>60</v>
      </c>
      <c r="F17817">
        <f t="shared" si="556"/>
        <v>1.2456467439819978E-2</v>
      </c>
      <c r="G17817">
        <f t="shared" si="557"/>
        <v>3.3570181888609195E-4</v>
      </c>
    </row>
    <row r="17818" spans="3:7" x14ac:dyDescent="0.2">
      <c r="C17818">
        <v>483.46348333358765</v>
      </c>
      <c r="D17818">
        <v>27.414999999999999</v>
      </c>
      <c r="E17818">
        <v>60</v>
      </c>
      <c r="F17818">
        <f t="shared" si="556"/>
        <v>1.2450893487240244E-2</v>
      </c>
      <c r="G17818">
        <f t="shared" si="557"/>
        <v>3.4634238470919714E-4</v>
      </c>
    </row>
    <row r="17819" spans="3:7" x14ac:dyDescent="0.2">
      <c r="C17819">
        <v>483.49176665941872</v>
      </c>
      <c r="D17819">
        <v>27.399000000000001</v>
      </c>
      <c r="E17819">
        <v>60</v>
      </c>
      <c r="F17819">
        <f t="shared" si="556"/>
        <v>1.2421205962815473E-2</v>
      </c>
      <c r="G17819">
        <f t="shared" si="557"/>
        <v>3.5131301546112529E-4</v>
      </c>
    </row>
    <row r="17820" spans="3:7" x14ac:dyDescent="0.2">
      <c r="C17820">
        <v>483.51861666043601</v>
      </c>
      <c r="D17820">
        <v>27.402999999999999</v>
      </c>
      <c r="E17820">
        <v>60</v>
      </c>
      <c r="F17820">
        <f t="shared" si="556"/>
        <v>1.2428621497283278E-2</v>
      </c>
      <c r="G17820">
        <f t="shared" si="557"/>
        <v>3.337084998456217E-4</v>
      </c>
    </row>
    <row r="17821" spans="3:7" x14ac:dyDescent="0.2">
      <c r="C17821">
        <v>483.54666666189831</v>
      </c>
      <c r="D17821">
        <v>27.4</v>
      </c>
      <c r="E17821">
        <v>60</v>
      </c>
      <c r="F17821">
        <f t="shared" si="556"/>
        <v>1.2423059450036644E-2</v>
      </c>
      <c r="G17821">
        <f t="shared" si="557"/>
        <v>3.4846683573982242E-4</v>
      </c>
    </row>
    <row r="17822" spans="3:7" x14ac:dyDescent="0.2">
      <c r="C17822">
        <v>483.57466666698457</v>
      </c>
      <c r="D17822">
        <v>27.399000000000001</v>
      </c>
      <c r="E17822">
        <v>60</v>
      </c>
      <c r="F17822">
        <f t="shared" si="556"/>
        <v>1.2421205962815473E-2</v>
      </c>
      <c r="G17822">
        <f t="shared" si="557"/>
        <v>3.4779383013625964E-4</v>
      </c>
    </row>
    <row r="17823" spans="3:7" x14ac:dyDescent="0.2">
      <c r="C17823">
        <v>483.6015999952952</v>
      </c>
      <c r="D17823">
        <v>27.398000000000003</v>
      </c>
      <c r="E17823">
        <v>60</v>
      </c>
      <c r="F17823">
        <f t="shared" si="556"/>
        <v>1.2419352739798339E-2</v>
      </c>
      <c r="G17823">
        <f t="shared" si="557"/>
        <v>3.3449450474655359E-4</v>
      </c>
    </row>
    <row r="17824" spans="3:7" x14ac:dyDescent="0.2">
      <c r="C17824">
        <v>483.62973333199818</v>
      </c>
      <c r="D17824">
        <v>27.396000000000001</v>
      </c>
      <c r="E17824">
        <v>60</v>
      </c>
      <c r="F17824">
        <f t="shared" si="556"/>
        <v>1.2415647086232631E-2</v>
      </c>
      <c r="G17824">
        <f t="shared" si="557"/>
        <v>3.492935798623402E-4</v>
      </c>
    </row>
    <row r="17825" spans="3:7" x14ac:dyDescent="0.2">
      <c r="C17825">
        <v>483.65769999821981</v>
      </c>
      <c r="D17825">
        <v>27.39</v>
      </c>
      <c r="E17825">
        <v>60</v>
      </c>
      <c r="F17825">
        <f t="shared" si="556"/>
        <v>1.240453646270389E-2</v>
      </c>
      <c r="G17825">
        <f t="shared" si="557"/>
        <v>3.4691353088647884E-4</v>
      </c>
    </row>
    <row r="17826" spans="3:7" x14ac:dyDescent="0.2">
      <c r="C17826">
        <v>483.68456666469575</v>
      </c>
      <c r="D17826">
        <v>27.398000000000003</v>
      </c>
      <c r="E17826">
        <v>60</v>
      </c>
      <c r="F17826">
        <f t="shared" si="556"/>
        <v>1.2419352739798339E-2</v>
      </c>
      <c r="G17826">
        <f t="shared" si="557"/>
        <v>3.3366660790720595E-4</v>
      </c>
    </row>
    <row r="17827" spans="3:7" x14ac:dyDescent="0.2">
      <c r="C17827">
        <v>483.71211666266123</v>
      </c>
      <c r="D17827">
        <v>27.387999999999998</v>
      </c>
      <c r="E17827">
        <v>60</v>
      </c>
      <c r="F17827">
        <f t="shared" si="556"/>
        <v>1.2400835032961426E-2</v>
      </c>
      <c r="G17827">
        <f t="shared" si="557"/>
        <v>3.4164297992833587E-4</v>
      </c>
    </row>
    <row r="17828" spans="3:7" x14ac:dyDescent="0.2">
      <c r="C17828">
        <v>483.73919999599457</v>
      </c>
      <c r="D17828">
        <v>27.399000000000001</v>
      </c>
      <c r="E17828">
        <v>60</v>
      </c>
      <c r="F17828">
        <f t="shared" si="556"/>
        <v>1.2421205962815473E-2</v>
      </c>
      <c r="G17828">
        <f t="shared" si="557"/>
        <v>3.3640766149296614E-4</v>
      </c>
    </row>
    <row r="17829" spans="3:7" x14ac:dyDescent="0.2">
      <c r="C17829">
        <v>483.76629999478661</v>
      </c>
      <c r="D17829">
        <v>27.408999999999999</v>
      </c>
      <c r="E17829">
        <v>60</v>
      </c>
      <c r="F17829">
        <f t="shared" si="556"/>
        <v>1.2439752730129002E-2</v>
      </c>
      <c r="G17829">
        <f t="shared" si="557"/>
        <v>3.3711728395976055E-4</v>
      </c>
    </row>
    <row r="17830" spans="3:7" x14ac:dyDescent="0.2">
      <c r="C17830">
        <v>483.79320000012717</v>
      </c>
      <c r="D17830">
        <v>27.392000000000003</v>
      </c>
      <c r="E17830">
        <v>60</v>
      </c>
      <c r="F17830">
        <f t="shared" si="556"/>
        <v>1.2408238947972133E-2</v>
      </c>
      <c r="G17830">
        <f t="shared" si="557"/>
        <v>3.3378169396745458E-4</v>
      </c>
    </row>
    <row r="17831" spans="3:7" x14ac:dyDescent="0.2">
      <c r="C17831">
        <v>483.82109999656677</v>
      </c>
      <c r="D17831">
        <v>27.404000000000003</v>
      </c>
      <c r="E17831">
        <v>60</v>
      </c>
      <c r="F17831">
        <f t="shared" si="556"/>
        <v>1.2430476041679312E-2</v>
      </c>
      <c r="G17831">
        <f t="shared" si="557"/>
        <v>3.4681023730539497E-4</v>
      </c>
    </row>
    <row r="17832" spans="3:7" x14ac:dyDescent="0.2">
      <c r="C17832">
        <v>483.84918332894642</v>
      </c>
      <c r="D17832">
        <v>27.411999999999999</v>
      </c>
      <c r="E17832">
        <v>60</v>
      </c>
      <c r="F17832">
        <f t="shared" si="556"/>
        <v>1.2445321917666537E-2</v>
      </c>
      <c r="G17832">
        <f t="shared" si="557"/>
        <v>3.4950611198559037E-4</v>
      </c>
    </row>
    <row r="17833" spans="3:7" x14ac:dyDescent="0.2">
      <c r="C17833">
        <v>483.87618332703909</v>
      </c>
      <c r="D17833">
        <v>27.404000000000003</v>
      </c>
      <c r="E17833">
        <v>60</v>
      </c>
      <c r="F17833">
        <f t="shared" si="556"/>
        <v>1.2430476041679312E-2</v>
      </c>
      <c r="G17833">
        <f t="shared" si="557"/>
        <v>3.3562282941623127E-4</v>
      </c>
    </row>
    <row r="17834" spans="3:7" x14ac:dyDescent="0.2">
      <c r="C17834">
        <v>483.90419999758404</v>
      </c>
      <c r="D17834">
        <v>27.414000000000001</v>
      </c>
      <c r="E17834">
        <v>60</v>
      </c>
      <c r="F17834">
        <f t="shared" si="556"/>
        <v>1.2449036032651717E-2</v>
      </c>
      <c r="G17834">
        <f t="shared" si="557"/>
        <v>3.487805411291064E-4</v>
      </c>
    </row>
    <row r="17835" spans="3:7" x14ac:dyDescent="0.2">
      <c r="C17835">
        <v>483.93216666380562</v>
      </c>
      <c r="D17835">
        <v>27.42</v>
      </c>
      <c r="E17835">
        <v>60</v>
      </c>
      <c r="F17835">
        <f t="shared" si="556"/>
        <v>1.2460184732578128E-2</v>
      </c>
      <c r="G17835">
        <f t="shared" si="557"/>
        <v>3.4846982747515455E-4</v>
      </c>
    </row>
    <row r="17836" spans="3:7" x14ac:dyDescent="0.2">
      <c r="C17836">
        <v>483.95923333168031</v>
      </c>
      <c r="D17836">
        <v>27.417000000000002</v>
      </c>
      <c r="E17836">
        <v>60</v>
      </c>
      <c r="F17836">
        <f t="shared" si="556"/>
        <v>1.2454609190788366E-2</v>
      </c>
      <c r="G17836">
        <f t="shared" si="557"/>
        <v>3.3710477047615555E-4</v>
      </c>
    </row>
    <row r="17837" spans="3:7" x14ac:dyDescent="0.2">
      <c r="C17837">
        <v>483.98699999650319</v>
      </c>
      <c r="D17837">
        <v>27.401000000000003</v>
      </c>
      <c r="E17837">
        <v>60</v>
      </c>
      <c r="F17837">
        <f t="shared" si="556"/>
        <v>1.2424913201497816E-2</v>
      </c>
      <c r="G17837">
        <f t="shared" si="557"/>
        <v>3.4499840031933411E-4</v>
      </c>
    </row>
    <row r="17838" spans="3:7" x14ac:dyDescent="0.2">
      <c r="C17838">
        <v>484.01513333320617</v>
      </c>
      <c r="D17838">
        <v>27.393000000000001</v>
      </c>
      <c r="E17838">
        <v>60</v>
      </c>
      <c r="F17838">
        <f t="shared" si="556"/>
        <v>1.2410090586518107E-2</v>
      </c>
      <c r="G17838">
        <f t="shared" si="557"/>
        <v>3.4913725698498149E-4</v>
      </c>
    </row>
    <row r="17839" spans="3:7" x14ac:dyDescent="0.2">
      <c r="C17839">
        <v>484.04183332920076</v>
      </c>
      <c r="D17839">
        <v>27.392000000000003</v>
      </c>
      <c r="E17839">
        <v>60</v>
      </c>
      <c r="F17839">
        <f t="shared" si="556"/>
        <v>1.2408238947972133E-2</v>
      </c>
      <c r="G17839">
        <f t="shared" si="557"/>
        <v>3.3129993021077913E-4</v>
      </c>
    </row>
    <row r="17840" spans="3:7" x14ac:dyDescent="0.2">
      <c r="C17840">
        <v>484.06961665948234</v>
      </c>
      <c r="D17840">
        <v>27.405000000000001</v>
      </c>
      <c r="E17840">
        <v>60</v>
      </c>
      <c r="F17840">
        <f t="shared" si="556"/>
        <v>1.2432330850458785E-2</v>
      </c>
      <c r="G17840">
        <f t="shared" si="557"/>
        <v>3.4541155418816422E-4</v>
      </c>
    </row>
    <row r="17841" spans="3:7" x14ac:dyDescent="0.2">
      <c r="C17841">
        <v>484.09724999268849</v>
      </c>
      <c r="D17841">
        <v>27.409999999999997</v>
      </c>
      <c r="E17841">
        <v>60</v>
      </c>
      <c r="F17841">
        <f t="shared" si="556"/>
        <v>1.2441608861363997E-2</v>
      </c>
      <c r="G17841">
        <f t="shared" si="557"/>
        <v>3.4380312328670984E-4</v>
      </c>
    </row>
    <row r="17842" spans="3:7" x14ac:dyDescent="0.2">
      <c r="C17842">
        <v>484.12414999802905</v>
      </c>
      <c r="D17842">
        <v>27.405000000000001</v>
      </c>
      <c r="E17842">
        <v>60</v>
      </c>
      <c r="F17842">
        <f t="shared" si="556"/>
        <v>1.2432330850458785E-2</v>
      </c>
      <c r="G17842">
        <f t="shared" si="557"/>
        <v>3.3442976627300991E-4</v>
      </c>
    </row>
    <row r="17843" spans="3:7" x14ac:dyDescent="0.2">
      <c r="C17843">
        <v>484.15208333333334</v>
      </c>
      <c r="D17843">
        <v>27.398000000000003</v>
      </c>
      <c r="E17843">
        <v>60</v>
      </c>
      <c r="F17843">
        <f t="shared" si="556"/>
        <v>1.2419352739798339E-2</v>
      </c>
      <c r="G17843">
        <f t="shared" si="557"/>
        <v>3.4691394434295265E-4</v>
      </c>
    </row>
    <row r="17844" spans="3:7" x14ac:dyDescent="0.2">
      <c r="C17844">
        <v>484.17946666081747</v>
      </c>
      <c r="D17844">
        <v>27.417999999999999</v>
      </c>
      <c r="E17844">
        <v>60</v>
      </c>
      <c r="F17844">
        <f t="shared" si="556"/>
        <v>1.2456467439819978E-2</v>
      </c>
      <c r="G17844">
        <f t="shared" si="557"/>
        <v>3.4109952720000358E-4</v>
      </c>
    </row>
    <row r="17845" spans="3:7" x14ac:dyDescent="0.2">
      <c r="C17845">
        <v>484.20663332939148</v>
      </c>
      <c r="D17845">
        <v>27.408999999999999</v>
      </c>
      <c r="E17845">
        <v>60</v>
      </c>
      <c r="F17845">
        <f t="shared" si="556"/>
        <v>1.2439752730129002E-2</v>
      </c>
      <c r="G17845">
        <f t="shared" si="557"/>
        <v>3.3794663956206948E-4</v>
      </c>
    </row>
    <row r="17846" spans="3:7" x14ac:dyDescent="0.2">
      <c r="C17846">
        <v>484.23378333250679</v>
      </c>
      <c r="D17846">
        <v>27.402999999999999</v>
      </c>
      <c r="E17846">
        <v>60</v>
      </c>
      <c r="F17846">
        <f t="shared" si="556"/>
        <v>1.2428621497283278E-2</v>
      </c>
      <c r="G17846">
        <f t="shared" si="557"/>
        <v>3.3743711237024451E-4</v>
      </c>
    </row>
    <row r="17847" spans="3:7" x14ac:dyDescent="0.2">
      <c r="C17847">
        <v>484.26041666666669</v>
      </c>
      <c r="D17847">
        <v>27.399000000000001</v>
      </c>
      <c r="E17847">
        <v>60</v>
      </c>
      <c r="F17847">
        <f t="shared" si="556"/>
        <v>1.2421205962815473E-2</v>
      </c>
      <c r="G17847">
        <f t="shared" si="557"/>
        <v>3.3081812907656403E-4</v>
      </c>
    </row>
    <row r="17848" spans="3:7" x14ac:dyDescent="0.2">
      <c r="C17848">
        <v>484.28874999682108</v>
      </c>
      <c r="D17848">
        <v>27.411999999999999</v>
      </c>
      <c r="E17848">
        <v>60</v>
      </c>
      <c r="F17848">
        <f t="shared" si="556"/>
        <v>1.2445321917666537E-2</v>
      </c>
      <c r="G17848">
        <f t="shared" si="557"/>
        <v>3.5261741477098931E-4</v>
      </c>
    </row>
    <row r="17849" spans="3:7" x14ac:dyDescent="0.2">
      <c r="C17849">
        <v>484.31588332653047</v>
      </c>
      <c r="D17849">
        <v>27.408999999999999</v>
      </c>
      <c r="E17849">
        <v>60</v>
      </c>
      <c r="F17849">
        <f t="shared" si="556"/>
        <v>1.2439752730129002E-2</v>
      </c>
      <c r="G17849">
        <f t="shared" si="557"/>
        <v>3.3753191232982596E-4</v>
      </c>
    </row>
    <row r="17850" spans="3:7" x14ac:dyDescent="0.2">
      <c r="C17850">
        <v>484.3436333258947</v>
      </c>
      <c r="D17850">
        <v>27.417999999999999</v>
      </c>
      <c r="E17850">
        <v>60</v>
      </c>
      <c r="F17850">
        <f t="shared" si="556"/>
        <v>1.2456467439819978E-2</v>
      </c>
      <c r="G17850">
        <f t="shared" si="557"/>
        <v>3.456669635355845E-4</v>
      </c>
    </row>
    <row r="17851" spans="3:7" x14ac:dyDescent="0.2">
      <c r="C17851">
        <v>484.37168332735695</v>
      </c>
      <c r="D17851">
        <v>27.417000000000002</v>
      </c>
      <c r="E17851">
        <v>60</v>
      </c>
      <c r="F17851">
        <f t="shared" si="556"/>
        <v>1.2454609190788366E-2</v>
      </c>
      <c r="G17851">
        <f t="shared" si="557"/>
        <v>3.4935180601333563E-4</v>
      </c>
    </row>
    <row r="17852" spans="3:7" x14ac:dyDescent="0.2">
      <c r="C17852">
        <v>484.39868333339689</v>
      </c>
      <c r="D17852">
        <v>27.409999999999997</v>
      </c>
      <c r="E17852">
        <v>60</v>
      </c>
      <c r="F17852">
        <f t="shared" si="556"/>
        <v>1.2441608861363997E-2</v>
      </c>
      <c r="G17852">
        <f t="shared" si="557"/>
        <v>3.3592351440341295E-4</v>
      </c>
    </row>
    <row r="17853" spans="3:7" x14ac:dyDescent="0.2">
      <c r="C17853">
        <v>484.42666666507722</v>
      </c>
      <c r="D17853">
        <v>27.417000000000002</v>
      </c>
      <c r="E17853">
        <v>60</v>
      </c>
      <c r="F17853">
        <f t="shared" si="556"/>
        <v>1.2454609190788366E-2</v>
      </c>
      <c r="G17853">
        <f t="shared" si="557"/>
        <v>3.4852145993474168E-4</v>
      </c>
    </row>
    <row r="17854" spans="3:7" x14ac:dyDescent="0.2">
      <c r="C17854">
        <v>484.45469999313354</v>
      </c>
      <c r="D17854">
        <v>27.402999999999999</v>
      </c>
      <c r="E17854">
        <v>60</v>
      </c>
      <c r="F17854">
        <f t="shared" si="556"/>
        <v>1.2428621497283278E-2</v>
      </c>
      <c r="G17854">
        <f t="shared" si="557"/>
        <v>3.484156237212239E-4</v>
      </c>
    </row>
    <row r="17855" spans="3:7" x14ac:dyDescent="0.2">
      <c r="C17855">
        <v>484.48168333371478</v>
      </c>
      <c r="D17855">
        <v>27.395000000000003</v>
      </c>
      <c r="E17855">
        <v>60</v>
      </c>
      <c r="F17855">
        <f t="shared" si="556"/>
        <v>1.2413794655612384E-2</v>
      </c>
      <c r="G17855">
        <f t="shared" si="557"/>
        <v>3.3496564909795583E-4</v>
      </c>
    </row>
    <row r="17856" spans="3:7" x14ac:dyDescent="0.2">
      <c r="C17856">
        <v>484.50963332653043</v>
      </c>
      <c r="D17856">
        <v>27.404000000000003</v>
      </c>
      <c r="E17856">
        <v>60</v>
      </c>
      <c r="F17856">
        <f t="shared" si="556"/>
        <v>1.2430476041679312E-2</v>
      </c>
      <c r="G17856">
        <f t="shared" si="557"/>
        <v>3.4743171606004241E-4</v>
      </c>
    </row>
    <row r="17857" spans="3:7" x14ac:dyDescent="0.2">
      <c r="C17857">
        <v>484.53746666113534</v>
      </c>
      <c r="D17857">
        <v>27.401000000000003</v>
      </c>
      <c r="E17857">
        <v>60</v>
      </c>
      <c r="F17857">
        <f t="shared" si="556"/>
        <v>1.2424913201497816E-2</v>
      </c>
      <c r="G17857">
        <f t="shared" si="557"/>
        <v>3.4582676657421083E-4</v>
      </c>
    </row>
    <row r="17858" spans="3:7" x14ac:dyDescent="0.2">
      <c r="C17858">
        <v>484.564599998792</v>
      </c>
      <c r="D17858">
        <v>27.404000000000003</v>
      </c>
      <c r="E17858">
        <v>60</v>
      </c>
      <c r="F17858">
        <f t="shared" si="556"/>
        <v>1.2430476041679312E-2</v>
      </c>
      <c r="G17858">
        <f t="shared" si="557"/>
        <v>3.3728030367196292E-4</v>
      </c>
    </row>
    <row r="17859" spans="3:7" x14ac:dyDescent="0.2">
      <c r="C17859">
        <v>484.59278333187103</v>
      </c>
      <c r="D17859">
        <v>27.402000000000001</v>
      </c>
      <c r="E17859">
        <v>60</v>
      </c>
      <c r="F17859">
        <f t="shared" ref="F17859:F17922" si="558">EXP(-13478*(1/(D17859+273.15)-1/(E17859+273.15)))</f>
        <v>1.2426767217234659E-2</v>
      </c>
      <c r="G17859">
        <f t="shared" si="557"/>
        <v>3.5022771957886735E-4</v>
      </c>
    </row>
    <row r="17860" spans="3:7" x14ac:dyDescent="0.2">
      <c r="C17860">
        <v>484.62063333193458</v>
      </c>
      <c r="D17860">
        <v>27.42</v>
      </c>
      <c r="E17860">
        <v>60</v>
      </c>
      <c r="F17860">
        <f t="shared" si="558"/>
        <v>1.2460184732578128E-2</v>
      </c>
      <c r="G17860">
        <f t="shared" ref="G17860:G17923" si="559">F17860*(C17860-C17859)</f>
        <v>3.4701614559416754E-4</v>
      </c>
    </row>
    <row r="17861" spans="3:7" x14ac:dyDescent="0.2">
      <c r="C17861">
        <v>484.64764999548595</v>
      </c>
      <c r="D17861">
        <v>27.405000000000001</v>
      </c>
      <c r="E17861">
        <v>60</v>
      </c>
      <c r="F17861">
        <f t="shared" si="558"/>
        <v>1.2432330850458785E-2</v>
      </c>
      <c r="G17861">
        <f t="shared" si="559"/>
        <v>3.3588009974609641E-4</v>
      </c>
    </row>
    <row r="17862" spans="3:7" x14ac:dyDescent="0.2">
      <c r="C17862">
        <v>484.67541666030883</v>
      </c>
      <c r="D17862">
        <v>27.414000000000001</v>
      </c>
      <c r="E17862">
        <v>60</v>
      </c>
      <c r="F17862">
        <f t="shared" si="558"/>
        <v>1.2449036032651717E-2</v>
      </c>
      <c r="G17862">
        <f t="shared" si="559"/>
        <v>3.456682108865633E-4</v>
      </c>
    </row>
    <row r="17863" spans="3:7" x14ac:dyDescent="0.2">
      <c r="C17863">
        <v>484.70233333110809</v>
      </c>
      <c r="D17863">
        <v>27.411999999999999</v>
      </c>
      <c r="E17863">
        <v>60</v>
      </c>
      <c r="F17863">
        <f t="shared" si="558"/>
        <v>1.2445321917666537E-2</v>
      </c>
      <c r="G17863">
        <f t="shared" si="559"/>
        <v>3.3498663304872922E-4</v>
      </c>
    </row>
    <row r="17864" spans="3:7" x14ac:dyDescent="0.2">
      <c r="C17864">
        <v>484.72929999828341</v>
      </c>
      <c r="D17864">
        <v>27.404000000000003</v>
      </c>
      <c r="E17864">
        <v>60</v>
      </c>
      <c r="F17864">
        <f t="shared" si="558"/>
        <v>1.2430476041679312E-2</v>
      </c>
      <c r="G17864">
        <f t="shared" si="559"/>
        <v>3.352085102467018E-4</v>
      </c>
    </row>
    <row r="17865" spans="3:7" x14ac:dyDescent="0.2">
      <c r="C17865">
        <v>484.75639999707539</v>
      </c>
      <c r="D17865">
        <v>27.409999999999997</v>
      </c>
      <c r="E17865">
        <v>60</v>
      </c>
      <c r="F17865">
        <f t="shared" si="558"/>
        <v>1.2441608861363997E-2</v>
      </c>
      <c r="G17865">
        <f t="shared" si="559"/>
        <v>3.3716758511327958E-4</v>
      </c>
    </row>
    <row r="17866" spans="3:7" x14ac:dyDescent="0.2">
      <c r="C17866">
        <v>484.78433333237967</v>
      </c>
      <c r="D17866">
        <v>27.412999999999997</v>
      </c>
      <c r="E17866">
        <v>60</v>
      </c>
      <c r="F17866">
        <f t="shared" si="558"/>
        <v>1.2447178842805894E-2</v>
      </c>
      <c r="G17866">
        <f t="shared" si="559"/>
        <v>3.4769122020847419E-4</v>
      </c>
    </row>
    <row r="17867" spans="3:7" x14ac:dyDescent="0.2">
      <c r="C17867">
        <v>484.81208333174385</v>
      </c>
      <c r="D17867">
        <v>27.396000000000001</v>
      </c>
      <c r="E17867">
        <v>60</v>
      </c>
      <c r="F17867">
        <f t="shared" si="558"/>
        <v>1.2415647086232631E-2</v>
      </c>
      <c r="G17867">
        <f t="shared" si="559"/>
        <v>3.445341987487821E-4</v>
      </c>
    </row>
    <row r="17868" spans="3:7" x14ac:dyDescent="0.2">
      <c r="C17868">
        <v>484.83939999739329</v>
      </c>
      <c r="D17868">
        <v>27.427999999999997</v>
      </c>
      <c r="E17868">
        <v>60</v>
      </c>
      <c r="F17868">
        <f t="shared" si="558"/>
        <v>1.2475064504816627E-2</v>
      </c>
      <c r="G17868">
        <f t="shared" si="559"/>
        <v>3.4077716603323263E-4</v>
      </c>
    </row>
    <row r="17869" spans="3:7" x14ac:dyDescent="0.2">
      <c r="C17869">
        <v>484.86683332920074</v>
      </c>
      <c r="D17869">
        <v>27.417000000000002</v>
      </c>
      <c r="E17869">
        <v>60</v>
      </c>
      <c r="F17869">
        <f t="shared" si="558"/>
        <v>1.2454609190788366E-2</v>
      </c>
      <c r="G17869">
        <f t="shared" si="559"/>
        <v>3.4167142646311595E-4</v>
      </c>
    </row>
    <row r="17870" spans="3:7" x14ac:dyDescent="0.2">
      <c r="C17870">
        <v>484.89444999694825</v>
      </c>
      <c r="D17870">
        <v>27.384</v>
      </c>
      <c r="E17870">
        <v>60</v>
      </c>
      <c r="F17870">
        <f t="shared" si="558"/>
        <v>1.2393435338907957E-2</v>
      </c>
      <c r="G17870">
        <f t="shared" si="559"/>
        <v>3.4226538600485673E-4</v>
      </c>
    </row>
    <row r="17871" spans="3:7" x14ac:dyDescent="0.2">
      <c r="C17871">
        <v>484.92163333098091</v>
      </c>
      <c r="D17871">
        <v>27.418999999999997</v>
      </c>
      <c r="E17871">
        <v>60</v>
      </c>
      <c r="F17871">
        <f t="shared" si="558"/>
        <v>1.2458325953737859E-2</v>
      </c>
      <c r="G17871">
        <f t="shared" si="559"/>
        <v>3.3865883588817138E-4</v>
      </c>
    </row>
    <row r="17872" spans="3:7" x14ac:dyDescent="0.2">
      <c r="C17872">
        <v>484.94974999427797</v>
      </c>
      <c r="D17872">
        <v>27.408999999999999</v>
      </c>
      <c r="E17872">
        <v>60</v>
      </c>
      <c r="F17872">
        <f t="shared" si="558"/>
        <v>1.2439752730129002E-2</v>
      </c>
      <c r="G17872">
        <f t="shared" si="559"/>
        <v>3.497643390116617E-4</v>
      </c>
    </row>
    <row r="17873" spans="3:7" x14ac:dyDescent="0.2">
      <c r="C17873">
        <v>484.9776333332062</v>
      </c>
      <c r="D17873">
        <v>27.393999999999998</v>
      </c>
      <c r="E17873">
        <v>60</v>
      </c>
      <c r="F17873">
        <f t="shared" si="558"/>
        <v>1.2411942489052872E-2</v>
      </c>
      <c r="G17873">
        <f t="shared" si="559"/>
        <v>3.4608639918000985E-4</v>
      </c>
    </row>
    <row r="17874" spans="3:7" x14ac:dyDescent="0.2">
      <c r="C17874">
        <v>485.0048499981562</v>
      </c>
      <c r="D17874">
        <v>27.411000000000001</v>
      </c>
      <c r="E17874">
        <v>60</v>
      </c>
      <c r="F17874">
        <f t="shared" si="558"/>
        <v>1.2443465257197908E-2</v>
      </c>
      <c r="G17874">
        <f t="shared" si="559"/>
        <v>3.3866962472216624E-4</v>
      </c>
    </row>
    <row r="17875" spans="3:7" x14ac:dyDescent="0.2">
      <c r="C17875">
        <v>485.03278333346049</v>
      </c>
      <c r="D17875">
        <v>27.393999999999998</v>
      </c>
      <c r="E17875">
        <v>60</v>
      </c>
      <c r="F17875">
        <f t="shared" si="558"/>
        <v>1.2411942489052872E-2</v>
      </c>
      <c r="G17875">
        <f t="shared" si="559"/>
        <v>3.4670695132419066E-4</v>
      </c>
    </row>
    <row r="17876" spans="3:7" x14ac:dyDescent="0.2">
      <c r="C17876">
        <v>485.06093332767489</v>
      </c>
      <c r="D17876">
        <v>27.381999999999998</v>
      </c>
      <c r="E17876">
        <v>60</v>
      </c>
      <c r="F17876">
        <f t="shared" si="558"/>
        <v>1.2389737074023955E-2</v>
      </c>
      <c r="G17876">
        <f t="shared" si="559"/>
        <v>3.4877102695174053E-4</v>
      </c>
    </row>
    <row r="17877" spans="3:7" x14ac:dyDescent="0.2">
      <c r="C17877">
        <v>485.08814999262489</v>
      </c>
      <c r="D17877">
        <v>27.39</v>
      </c>
      <c r="E17877">
        <v>60</v>
      </c>
      <c r="F17877">
        <f t="shared" si="558"/>
        <v>1.240453646270389E-2</v>
      </c>
      <c r="G17877">
        <f t="shared" si="559"/>
        <v>3.3761011276551499E-4</v>
      </c>
    </row>
    <row r="17878" spans="3:7" x14ac:dyDescent="0.2">
      <c r="C17878">
        <v>485.11616666316985</v>
      </c>
      <c r="D17878">
        <v>27.387</v>
      </c>
      <c r="E17878">
        <v>60</v>
      </c>
      <c r="F17878">
        <f t="shared" si="558"/>
        <v>1.2398984713822919E-2</v>
      </c>
      <c r="G17878">
        <f t="shared" si="559"/>
        <v>3.4737826981913938E-4</v>
      </c>
    </row>
    <row r="17879" spans="3:7" x14ac:dyDescent="0.2">
      <c r="C17879">
        <v>485.14361666043601</v>
      </c>
      <c r="D17879">
        <v>27.414999999999999</v>
      </c>
      <c r="E17879">
        <v>60</v>
      </c>
      <c r="F17879">
        <f t="shared" si="558"/>
        <v>1.2450893487240244E-2</v>
      </c>
      <c r="G17879">
        <f t="shared" si="559"/>
        <v>3.4177699218599598E-4</v>
      </c>
    </row>
    <row r="17880" spans="3:7" x14ac:dyDescent="0.2">
      <c r="C17880">
        <v>485.17068332831064</v>
      </c>
      <c r="D17880">
        <v>27.405000000000001</v>
      </c>
      <c r="E17880">
        <v>60</v>
      </c>
      <c r="F17880">
        <f t="shared" si="558"/>
        <v>1.2432330850458785E-2</v>
      </c>
      <c r="G17880">
        <f t="shared" si="559"/>
        <v>3.3650177003694877E-4</v>
      </c>
    </row>
    <row r="17881" spans="3:7" x14ac:dyDescent="0.2">
      <c r="C17881">
        <v>485.19814999898273</v>
      </c>
      <c r="D17881">
        <v>27.414999999999999</v>
      </c>
      <c r="E17881">
        <v>60</v>
      </c>
      <c r="F17881">
        <f t="shared" si="558"/>
        <v>1.2450893487240244E-2</v>
      </c>
      <c r="G17881">
        <f t="shared" si="559"/>
        <v>3.4198459098721878E-4</v>
      </c>
    </row>
    <row r="17882" spans="3:7" x14ac:dyDescent="0.2">
      <c r="C17882">
        <v>485.22618332703911</v>
      </c>
      <c r="D17882">
        <v>27.417999999999999</v>
      </c>
      <c r="E17882">
        <v>60</v>
      </c>
      <c r="F17882">
        <f t="shared" si="558"/>
        <v>1.2456467439819978E-2</v>
      </c>
      <c r="G17882">
        <f t="shared" si="559"/>
        <v>3.4919623816410082E-4</v>
      </c>
    </row>
    <row r="17883" spans="3:7" x14ac:dyDescent="0.2">
      <c r="C17883">
        <v>485.25308333237967</v>
      </c>
      <c r="D17883">
        <v>27.402000000000001</v>
      </c>
      <c r="E17883">
        <v>60</v>
      </c>
      <c r="F17883">
        <f t="shared" si="558"/>
        <v>1.2426767217234659E-2</v>
      </c>
      <c r="G17883">
        <f t="shared" si="559"/>
        <v>3.3428010450956794E-4</v>
      </c>
    </row>
    <row r="17884" spans="3:7" x14ac:dyDescent="0.2">
      <c r="C17884">
        <v>485.28094999790193</v>
      </c>
      <c r="D17884">
        <v>27.401000000000003</v>
      </c>
      <c r="E17884">
        <v>60</v>
      </c>
      <c r="F17884">
        <f t="shared" si="558"/>
        <v>1.2424913201497816E-2</v>
      </c>
      <c r="G17884">
        <f t="shared" si="559"/>
        <v>3.46240900329174E-4</v>
      </c>
    </row>
    <row r="17885" spans="3:7" x14ac:dyDescent="0.2">
      <c r="C17885">
        <v>485.30874999364215</v>
      </c>
      <c r="D17885">
        <v>27.405999999999999</v>
      </c>
      <c r="E17885">
        <v>60</v>
      </c>
      <c r="F17885">
        <f t="shared" si="558"/>
        <v>1.2434185923657696E-2</v>
      </c>
      <c r="G17885">
        <f t="shared" si="559"/>
        <v>3.456703157108422E-4</v>
      </c>
    </row>
    <row r="17886" spans="3:7" x14ac:dyDescent="0.2">
      <c r="C17886">
        <v>485.33574999968209</v>
      </c>
      <c r="D17886">
        <v>27.405999999999999</v>
      </c>
      <c r="E17886">
        <v>60</v>
      </c>
      <c r="F17886">
        <f t="shared" si="558"/>
        <v>1.2434185923657696E-2</v>
      </c>
      <c r="G17886">
        <f t="shared" si="559"/>
        <v>3.3572309504050873E-4</v>
      </c>
    </row>
    <row r="17887" spans="3:7" x14ac:dyDescent="0.2">
      <c r="C17887">
        <v>485.36414999961852</v>
      </c>
      <c r="D17887">
        <v>27.402999999999999</v>
      </c>
      <c r="E17887">
        <v>60</v>
      </c>
      <c r="F17887">
        <f t="shared" si="558"/>
        <v>1.2428621497283278E-2</v>
      </c>
      <c r="G17887">
        <f t="shared" si="559"/>
        <v>3.5297284973270169E-4</v>
      </c>
    </row>
    <row r="17888" spans="3:7" x14ac:dyDescent="0.2">
      <c r="C17888">
        <v>485.39224999745687</v>
      </c>
      <c r="D17888">
        <v>27.409999999999997</v>
      </c>
      <c r="E17888">
        <v>60</v>
      </c>
      <c r="F17888">
        <f t="shared" si="558"/>
        <v>1.2441608861363997E-2</v>
      </c>
      <c r="G17888">
        <f t="shared" si="559"/>
        <v>3.496091821099665E-4</v>
      </c>
    </row>
    <row r="17889" spans="3:7" x14ac:dyDescent="0.2">
      <c r="C17889">
        <v>485.41931666533151</v>
      </c>
      <c r="D17889">
        <v>27.405000000000001</v>
      </c>
      <c r="E17889">
        <v>60</v>
      </c>
      <c r="F17889">
        <f t="shared" si="558"/>
        <v>1.2432330850458785E-2</v>
      </c>
      <c r="G17889">
        <f t="shared" si="559"/>
        <v>3.3650177003694877E-4</v>
      </c>
    </row>
    <row r="17890" spans="3:7" x14ac:dyDescent="0.2">
      <c r="C17890">
        <v>485.44729999701184</v>
      </c>
      <c r="D17890">
        <v>27.414000000000001</v>
      </c>
      <c r="E17890">
        <v>60</v>
      </c>
      <c r="F17890">
        <f t="shared" si="558"/>
        <v>1.2449036032651717E-2</v>
      </c>
      <c r="G17890">
        <f t="shared" si="559"/>
        <v>3.4836550440209686E-4</v>
      </c>
    </row>
    <row r="17891" spans="3:7" x14ac:dyDescent="0.2">
      <c r="C17891">
        <v>485.47509999275206</v>
      </c>
      <c r="D17891">
        <v>27.399000000000001</v>
      </c>
      <c r="E17891">
        <v>60</v>
      </c>
      <c r="F17891">
        <f t="shared" si="558"/>
        <v>1.2421205962815473E-2</v>
      </c>
      <c r="G17891">
        <f t="shared" si="559"/>
        <v>3.4530947285472008E-4</v>
      </c>
    </row>
    <row r="17892" spans="3:7" x14ac:dyDescent="0.2">
      <c r="C17892">
        <v>485.50208333333336</v>
      </c>
      <c r="D17892">
        <v>27.408000000000001</v>
      </c>
      <c r="E17892">
        <v>60</v>
      </c>
      <c r="F17892">
        <f t="shared" si="558"/>
        <v>1.2437896863456845E-2</v>
      </c>
      <c r="G17892">
        <f t="shared" si="559"/>
        <v>3.3561600718168971E-4</v>
      </c>
    </row>
    <row r="17893" spans="3:7" x14ac:dyDescent="0.2">
      <c r="C17893">
        <v>485.53026666641233</v>
      </c>
      <c r="D17893">
        <v>27.415999999999997</v>
      </c>
      <c r="E17893">
        <v>60</v>
      </c>
      <c r="F17893">
        <f t="shared" si="558"/>
        <v>1.2452751206607066E-2</v>
      </c>
      <c r="G17893">
        <f t="shared" si="559"/>
        <v>3.5096003500536394E-4</v>
      </c>
    </row>
    <row r="17894" spans="3:7" x14ac:dyDescent="0.2">
      <c r="C17894">
        <v>485.55809999306996</v>
      </c>
      <c r="D17894">
        <v>27.408999999999999</v>
      </c>
      <c r="E17894">
        <v>60</v>
      </c>
      <c r="F17894">
        <f t="shared" si="558"/>
        <v>1.2439752730129002E-2</v>
      </c>
      <c r="G17894">
        <f t="shared" si="559"/>
        <v>3.4623970127780371E-4</v>
      </c>
    </row>
    <row r="17895" spans="3:7" x14ac:dyDescent="0.2">
      <c r="C17895">
        <v>485.58501666386923</v>
      </c>
      <c r="D17895">
        <v>27.439999999999998</v>
      </c>
      <c r="E17895">
        <v>60</v>
      </c>
      <c r="F17895">
        <f t="shared" si="558"/>
        <v>1.2497415998465348E-2</v>
      </c>
      <c r="G17895">
        <f t="shared" si="559"/>
        <v>3.363888322721812E-4</v>
      </c>
    </row>
    <row r="17896" spans="3:7" x14ac:dyDescent="0.2">
      <c r="C17896">
        <v>485.61308333079018</v>
      </c>
      <c r="D17896">
        <v>27.414999999999999</v>
      </c>
      <c r="E17896">
        <v>60</v>
      </c>
      <c r="F17896">
        <f t="shared" si="558"/>
        <v>1.2450893487240244E-2</v>
      </c>
      <c r="G17896">
        <f t="shared" si="559"/>
        <v>3.4945508037459135E-4</v>
      </c>
    </row>
    <row r="17897" spans="3:7" x14ac:dyDescent="0.2">
      <c r="C17897">
        <v>485.64119999408723</v>
      </c>
      <c r="D17897">
        <v>27.396000000000001</v>
      </c>
      <c r="E17897">
        <v>60</v>
      </c>
      <c r="F17897">
        <f t="shared" si="558"/>
        <v>1.2415647086232631E-2</v>
      </c>
      <c r="G17897">
        <f t="shared" si="559"/>
        <v>3.4908656873866871E-4</v>
      </c>
    </row>
    <row r="17898" spans="3:7" x14ac:dyDescent="0.2">
      <c r="C17898">
        <v>485.66806666056317</v>
      </c>
      <c r="D17898">
        <v>27.435000000000002</v>
      </c>
      <c r="E17898">
        <v>60</v>
      </c>
      <c r="F17898">
        <f t="shared" si="558"/>
        <v>1.2488098230314189E-2</v>
      </c>
      <c r="G17898">
        <f t="shared" si="559"/>
        <v>3.3551357007262014E-4</v>
      </c>
    </row>
    <row r="17899" spans="3:7" x14ac:dyDescent="0.2">
      <c r="C17899">
        <v>485.69605000019072</v>
      </c>
      <c r="D17899">
        <v>27.427</v>
      </c>
      <c r="E17899">
        <v>60</v>
      </c>
      <c r="F17899">
        <f t="shared" si="558"/>
        <v>1.247320360530357E-2</v>
      </c>
      <c r="G17899">
        <f t="shared" si="559"/>
        <v>3.4904189273083464E-4</v>
      </c>
    </row>
    <row r="17900" spans="3:7" x14ac:dyDescent="0.2">
      <c r="C17900">
        <v>485.72418332894642</v>
      </c>
      <c r="D17900">
        <v>27.389000000000003</v>
      </c>
      <c r="E17900">
        <v>60</v>
      </c>
      <c r="F17900">
        <f t="shared" si="558"/>
        <v>1.2402685615909913E-2</v>
      </c>
      <c r="G17900">
        <f t="shared" si="559"/>
        <v>3.4892883188599014E-4</v>
      </c>
    </row>
    <row r="17901" spans="3:7" x14ac:dyDescent="0.2">
      <c r="C17901">
        <v>485.75104999542236</v>
      </c>
      <c r="D17901">
        <v>27.390999999999998</v>
      </c>
      <c r="E17901">
        <v>60</v>
      </c>
      <c r="F17901">
        <f t="shared" si="558"/>
        <v>1.2406387573379469E-2</v>
      </c>
      <c r="G17901">
        <f t="shared" si="559"/>
        <v>3.3331827710522509E-4</v>
      </c>
    </row>
    <row r="17902" spans="3:7" x14ac:dyDescent="0.2">
      <c r="C17902">
        <v>485.77921666304269</v>
      </c>
      <c r="D17902">
        <v>27.387999999999998</v>
      </c>
      <c r="E17902">
        <v>60</v>
      </c>
      <c r="F17902">
        <f t="shared" si="558"/>
        <v>1.2400835032961426E-2</v>
      </c>
      <c r="G17902">
        <f t="shared" si="559"/>
        <v>3.4929019858791671E-4</v>
      </c>
    </row>
    <row r="17903" spans="3:7" x14ac:dyDescent="0.2">
      <c r="C17903">
        <v>485.80583333174388</v>
      </c>
      <c r="D17903">
        <v>27.421999999999997</v>
      </c>
      <c r="E17903">
        <v>60</v>
      </c>
      <c r="F17903">
        <f t="shared" si="558"/>
        <v>1.246390308516908E-2</v>
      </c>
      <c r="G17903">
        <f t="shared" si="559"/>
        <v>3.3174757914174283E-4</v>
      </c>
    </row>
    <row r="17904" spans="3:7" x14ac:dyDescent="0.2">
      <c r="C17904">
        <v>485.83333333333331</v>
      </c>
      <c r="D17904">
        <v>27.438000000000002</v>
      </c>
      <c r="E17904">
        <v>60</v>
      </c>
      <c r="F17904">
        <f t="shared" si="558"/>
        <v>1.2493688094422152E-2</v>
      </c>
      <c r="G17904">
        <f t="shared" si="559"/>
        <v>3.4357644245446017E-4</v>
      </c>
    </row>
    <row r="17905" spans="3:7" x14ac:dyDescent="0.2">
      <c r="C17905">
        <v>485.86059999465942</v>
      </c>
      <c r="D17905">
        <v>27.395000000000003</v>
      </c>
      <c r="E17905">
        <v>60</v>
      </c>
      <c r="F17905">
        <f t="shared" si="558"/>
        <v>1.2413794655612384E-2</v>
      </c>
      <c r="G17905">
        <f t="shared" si="559"/>
        <v>3.3848273464645031E-4</v>
      </c>
    </row>
    <row r="17906" spans="3:7" x14ac:dyDescent="0.2">
      <c r="C17906">
        <v>485.88769999345146</v>
      </c>
      <c r="D17906">
        <v>27.393000000000001</v>
      </c>
      <c r="E17906">
        <v>60</v>
      </c>
      <c r="F17906">
        <f t="shared" si="558"/>
        <v>1.2410090586518107E-2</v>
      </c>
      <c r="G17906">
        <f t="shared" si="559"/>
        <v>3.3631343990373603E-4</v>
      </c>
    </row>
    <row r="17907" spans="3:7" x14ac:dyDescent="0.2">
      <c r="C17907">
        <v>485.91569999853772</v>
      </c>
      <c r="D17907">
        <v>27.406999999999996</v>
      </c>
      <c r="E17907">
        <v>60</v>
      </c>
      <c r="F17907">
        <f t="shared" si="558"/>
        <v>1.2436041261311672E-2</v>
      </c>
      <c r="G17907">
        <f t="shared" si="559"/>
        <v>3.4820921856960934E-4</v>
      </c>
    </row>
    <row r="17908" spans="3:7" x14ac:dyDescent="0.2">
      <c r="C17908">
        <v>485.94263332684835</v>
      </c>
      <c r="D17908">
        <v>27.405000000000001</v>
      </c>
      <c r="E17908">
        <v>60</v>
      </c>
      <c r="F17908">
        <f t="shared" si="558"/>
        <v>1.2432330850458785E-2</v>
      </c>
      <c r="G17908">
        <f t="shared" si="559"/>
        <v>3.3484404846182314E-4</v>
      </c>
    </row>
    <row r="17909" spans="3:7" x14ac:dyDescent="0.2">
      <c r="C17909">
        <v>485.97118333180748</v>
      </c>
      <c r="D17909">
        <v>27.399000000000001</v>
      </c>
      <c r="E17909">
        <v>60</v>
      </c>
      <c r="F17909">
        <f t="shared" si="558"/>
        <v>1.2421205962815473E-2</v>
      </c>
      <c r="G17909">
        <f t="shared" si="559"/>
        <v>3.5462549183674669E-4</v>
      </c>
    </row>
    <row r="17910" spans="3:7" x14ac:dyDescent="0.2">
      <c r="C17910">
        <v>485.99899999300641</v>
      </c>
      <c r="D17910">
        <v>27.401000000000003</v>
      </c>
      <c r="E17910">
        <v>60</v>
      </c>
      <c r="F17910">
        <f t="shared" si="558"/>
        <v>1.2424913201497816E-2</v>
      </c>
      <c r="G17910">
        <f t="shared" si="559"/>
        <v>3.4561960095213194E-4</v>
      </c>
    </row>
    <row r="17911" spans="3:7" x14ac:dyDescent="0.2">
      <c r="C17911">
        <v>486.02599999904635</v>
      </c>
      <c r="D17911">
        <v>27.415999999999997</v>
      </c>
      <c r="E17911">
        <v>60</v>
      </c>
      <c r="F17911">
        <f t="shared" si="558"/>
        <v>1.2452751206607066E-2</v>
      </c>
      <c r="G17911">
        <f t="shared" si="559"/>
        <v>3.3622435779227496E-4</v>
      </c>
    </row>
    <row r="17912" spans="3:7" x14ac:dyDescent="0.2">
      <c r="C17912">
        <v>486.0538333336512</v>
      </c>
      <c r="D17912">
        <v>27.393000000000001</v>
      </c>
      <c r="E17912">
        <v>60</v>
      </c>
      <c r="F17912">
        <f t="shared" si="558"/>
        <v>1.2410090586518107E-2</v>
      </c>
      <c r="G17912">
        <f t="shared" si="559"/>
        <v>3.4541420377105547E-4</v>
      </c>
    </row>
    <row r="17913" spans="3:7" x14ac:dyDescent="0.2">
      <c r="C17913">
        <v>486.08181666533153</v>
      </c>
      <c r="D17913">
        <v>27.384</v>
      </c>
      <c r="E17913">
        <v>60</v>
      </c>
      <c r="F17913">
        <f t="shared" si="558"/>
        <v>1.2393435338907957E-2</v>
      </c>
      <c r="G17913">
        <f t="shared" si="559"/>
        <v>3.4680961174740865E-4</v>
      </c>
    </row>
    <row r="17914" spans="3:7" x14ac:dyDescent="0.2">
      <c r="C17914">
        <v>486.10851666132606</v>
      </c>
      <c r="D17914">
        <v>27.405999999999999</v>
      </c>
      <c r="E17914">
        <v>60</v>
      </c>
      <c r="F17914">
        <f t="shared" si="558"/>
        <v>1.2434185923657696E-2</v>
      </c>
      <c r="G17914">
        <f t="shared" si="559"/>
        <v>3.3199271435694862E-4</v>
      </c>
    </row>
    <row r="17915" spans="3:7" x14ac:dyDescent="0.2">
      <c r="C17915">
        <v>486.13701666196187</v>
      </c>
      <c r="D17915">
        <v>27.392000000000003</v>
      </c>
      <c r="E17915">
        <v>60</v>
      </c>
      <c r="F17915">
        <f t="shared" si="558"/>
        <v>1.2408238947972133E-2</v>
      </c>
      <c r="G17915">
        <f t="shared" si="559"/>
        <v>3.5363481790638679E-4</v>
      </c>
    </row>
    <row r="17916" spans="3:7" x14ac:dyDescent="0.2">
      <c r="C17916">
        <v>486.16518332958219</v>
      </c>
      <c r="D17916">
        <v>27.408999999999999</v>
      </c>
      <c r="E17916">
        <v>60</v>
      </c>
      <c r="F17916">
        <f t="shared" si="558"/>
        <v>1.2439752730129002E-2</v>
      </c>
      <c r="G17916">
        <f t="shared" si="559"/>
        <v>3.5038638042858436E-4</v>
      </c>
    </row>
    <row r="17917" spans="3:7" x14ac:dyDescent="0.2">
      <c r="C17917">
        <v>486.19233333269756</v>
      </c>
      <c r="D17917">
        <v>27.411999999999999</v>
      </c>
      <c r="E17917">
        <v>60</v>
      </c>
      <c r="F17917">
        <f t="shared" si="558"/>
        <v>1.2445321917666537E-2</v>
      </c>
      <c r="G17917">
        <f t="shared" si="559"/>
        <v>3.3789052883638444E-4</v>
      </c>
    </row>
    <row r="17918" spans="3:7" x14ac:dyDescent="0.2">
      <c r="C17918">
        <v>486.22026666005451</v>
      </c>
      <c r="D17918">
        <v>27.415999999999997</v>
      </c>
      <c r="E17918">
        <v>60</v>
      </c>
      <c r="F17918">
        <f t="shared" si="558"/>
        <v>1.2452751206607066E-2</v>
      </c>
      <c r="G17918">
        <f t="shared" si="559"/>
        <v>3.4784677594878137E-4</v>
      </c>
    </row>
    <row r="17919" spans="3:7" x14ac:dyDescent="0.2">
      <c r="C17919">
        <v>486.24836666584014</v>
      </c>
      <c r="D17919">
        <v>27.420999999999999</v>
      </c>
      <c r="E17919">
        <v>60</v>
      </c>
      <c r="F17919">
        <f t="shared" si="558"/>
        <v>1.2462043776376422E-2</v>
      </c>
      <c r="G17919">
        <f t="shared" si="559"/>
        <v>3.501835022169738E-4</v>
      </c>
    </row>
    <row r="17920" spans="3:7" x14ac:dyDescent="0.2">
      <c r="C17920">
        <v>486.27571666240692</v>
      </c>
      <c r="D17920">
        <v>27.423000000000002</v>
      </c>
      <c r="E17920">
        <v>60</v>
      </c>
      <c r="F17920">
        <f t="shared" si="558"/>
        <v>1.2465762658991726E-2</v>
      </c>
      <c r="G17920">
        <f t="shared" si="559"/>
        <v>3.4093856592576577E-4</v>
      </c>
    </row>
    <row r="17921" spans="3:7" x14ac:dyDescent="0.2">
      <c r="C17921">
        <v>486.30378332932793</v>
      </c>
      <c r="D17921">
        <v>27.398000000000003</v>
      </c>
      <c r="E17921">
        <v>60</v>
      </c>
      <c r="F17921">
        <f t="shared" si="558"/>
        <v>1.2419352739798339E-2</v>
      </c>
      <c r="G17921">
        <f t="shared" si="559"/>
        <v>3.4856983672240758E-4</v>
      </c>
    </row>
    <row r="17922" spans="3:7" x14ac:dyDescent="0.2">
      <c r="C17922">
        <v>486.33156665960945</v>
      </c>
      <c r="D17922">
        <v>27.393999999999998</v>
      </c>
      <c r="E17922">
        <v>60</v>
      </c>
      <c r="F17922">
        <f t="shared" si="558"/>
        <v>1.2411942489052872E-2</v>
      </c>
      <c r="G17922">
        <f t="shared" si="559"/>
        <v>3.44845097608618E-4</v>
      </c>
    </row>
    <row r="17923" spans="3:7" x14ac:dyDescent="0.2">
      <c r="C17923">
        <v>486.35866666634877</v>
      </c>
      <c r="D17923">
        <v>27.401000000000003</v>
      </c>
      <c r="E17923">
        <v>60</v>
      </c>
      <c r="F17923">
        <f t="shared" ref="F17923:F17986" si="560">EXP(-13478*(1/(D17923+273.15)-1/(E17923+273.15)))</f>
        <v>1.2424913201497816E-2</v>
      </c>
      <c r="G17923">
        <f t="shared" si="559"/>
        <v>3.3671523149602517E-4</v>
      </c>
    </row>
    <row r="17924" spans="3:7" x14ac:dyDescent="0.2">
      <c r="C17924">
        <v>486.38668332894645</v>
      </c>
      <c r="D17924">
        <v>27.430999999999997</v>
      </c>
      <c r="E17924">
        <v>60</v>
      </c>
      <c r="F17924">
        <f t="shared" si="560"/>
        <v>1.2480648794976214E-2</v>
      </c>
      <c r="G17924">
        <f t="shared" ref="G17924:G17987" si="561">F17924*(C17924-C17923)</f>
        <v>3.4966612628897743E-4</v>
      </c>
    </row>
    <row r="17925" spans="3:7" x14ac:dyDescent="0.2">
      <c r="C17925">
        <v>486.41449999809265</v>
      </c>
      <c r="D17925">
        <v>27.420999999999999</v>
      </c>
      <c r="E17925">
        <v>60</v>
      </c>
      <c r="F17925">
        <f t="shared" si="560"/>
        <v>1.2462043776376422E-2</v>
      </c>
      <c r="G17925">
        <f t="shared" si="561"/>
        <v>3.4665254861298271E-4</v>
      </c>
    </row>
    <row r="17926" spans="3:7" x14ac:dyDescent="0.2">
      <c r="C17926">
        <v>486.44174999396006</v>
      </c>
      <c r="D17926">
        <v>27.415999999999997</v>
      </c>
      <c r="E17926">
        <v>60</v>
      </c>
      <c r="F17926">
        <f t="shared" si="560"/>
        <v>1.2452751206607066E-2</v>
      </c>
      <c r="G17926">
        <f t="shared" si="561"/>
        <v>3.3933741891789641E-4</v>
      </c>
    </row>
    <row r="17927" spans="3:7" x14ac:dyDescent="0.2">
      <c r="C17927">
        <v>486.46951666673027</v>
      </c>
      <c r="D17927">
        <v>27.415999999999997</v>
      </c>
      <c r="E17927">
        <v>60</v>
      </c>
      <c r="F17927">
        <f t="shared" si="560"/>
        <v>1.2452751206607066E-2</v>
      </c>
      <c r="G17927">
        <f t="shared" si="561"/>
        <v>3.4577146784272862E-4</v>
      </c>
    </row>
    <row r="17928" spans="3:7" x14ac:dyDescent="0.2">
      <c r="C17928">
        <v>486.49748333295184</v>
      </c>
      <c r="D17928">
        <v>27.408000000000001</v>
      </c>
      <c r="E17928">
        <v>60</v>
      </c>
      <c r="F17928">
        <f t="shared" si="560"/>
        <v>1.2437896863456845E-2</v>
      </c>
      <c r="G17928">
        <f t="shared" si="561"/>
        <v>3.4784651007864953E-4</v>
      </c>
    </row>
    <row r="17929" spans="3:7" x14ac:dyDescent="0.2">
      <c r="C17929">
        <v>486.52484999497733</v>
      </c>
      <c r="D17929">
        <v>27.4</v>
      </c>
      <c r="E17929">
        <v>60</v>
      </c>
      <c r="F17929">
        <f t="shared" si="560"/>
        <v>1.2423059450036644E-2</v>
      </c>
      <c r="G17929">
        <f t="shared" si="561"/>
        <v>3.3997766929166992E-4</v>
      </c>
    </row>
    <row r="17930" spans="3:7" x14ac:dyDescent="0.2">
      <c r="C17930">
        <v>486.55263333320619</v>
      </c>
      <c r="D17930">
        <v>27.427999999999997</v>
      </c>
      <c r="E17930">
        <v>60</v>
      </c>
      <c r="F17930">
        <f t="shared" si="560"/>
        <v>1.2475064504816627E-2</v>
      </c>
      <c r="G17930">
        <f t="shared" si="561"/>
        <v>3.4659893656413754E-4</v>
      </c>
    </row>
    <row r="17931" spans="3:7" x14ac:dyDescent="0.2">
      <c r="C17931">
        <v>486.58068332672121</v>
      </c>
      <c r="D17931">
        <v>27.381999999999998</v>
      </c>
      <c r="E17931">
        <v>60</v>
      </c>
      <c r="F17931">
        <f t="shared" si="560"/>
        <v>1.2389737074023955E-2</v>
      </c>
      <c r="G17931">
        <f t="shared" si="561"/>
        <v>3.4753204457924937E-4</v>
      </c>
    </row>
    <row r="17932" spans="3:7" x14ac:dyDescent="0.2">
      <c r="C17932">
        <v>486.607266664505</v>
      </c>
      <c r="D17932">
        <v>27.417000000000002</v>
      </c>
      <c r="E17932">
        <v>60</v>
      </c>
      <c r="F17932">
        <f t="shared" si="560"/>
        <v>1.2454609190788366E-2</v>
      </c>
      <c r="G17932">
        <f t="shared" si="561"/>
        <v>3.3108508308383176E-4</v>
      </c>
    </row>
    <row r="17933" spans="3:7" x14ac:dyDescent="0.2">
      <c r="C17933">
        <v>486.63531666596731</v>
      </c>
      <c r="D17933">
        <v>27.417000000000002</v>
      </c>
      <c r="E17933">
        <v>60</v>
      </c>
      <c r="F17933">
        <f t="shared" si="560"/>
        <v>1.2454609190788366E-2</v>
      </c>
      <c r="G17933">
        <f t="shared" si="561"/>
        <v>3.4935180601404362E-4</v>
      </c>
    </row>
    <row r="17934" spans="3:7" x14ac:dyDescent="0.2">
      <c r="C17934">
        <v>486.66341666380566</v>
      </c>
      <c r="D17934">
        <v>27.393000000000001</v>
      </c>
      <c r="E17934">
        <v>60</v>
      </c>
      <c r="F17934">
        <f t="shared" si="560"/>
        <v>1.2410090586518107E-2</v>
      </c>
      <c r="G17934">
        <f t="shared" si="561"/>
        <v>3.4872351865492836E-4</v>
      </c>
    </row>
    <row r="17935" spans="3:7" x14ac:dyDescent="0.2">
      <c r="C17935">
        <v>486.69064999421437</v>
      </c>
      <c r="D17935">
        <v>27.433999999999997</v>
      </c>
      <c r="E17935">
        <v>60</v>
      </c>
      <c r="F17935">
        <f t="shared" si="560"/>
        <v>1.2486235473322496E-2</v>
      </c>
      <c r="G17935">
        <f t="shared" si="561"/>
        <v>3.4004177620589168E-4</v>
      </c>
    </row>
    <row r="17936" spans="3:7" x14ac:dyDescent="0.2">
      <c r="C17936">
        <v>486.7186333258947</v>
      </c>
      <c r="D17936">
        <v>27.386000000000003</v>
      </c>
      <c r="E17936">
        <v>60</v>
      </c>
      <c r="F17936">
        <f t="shared" si="560"/>
        <v>1.2397134658458377E-2</v>
      </c>
      <c r="G17936">
        <f t="shared" si="561"/>
        <v>3.4691313103337959E-4</v>
      </c>
    </row>
    <row r="17937" spans="3:7" x14ac:dyDescent="0.2">
      <c r="C17937">
        <v>486.7466499964396</v>
      </c>
      <c r="D17937">
        <v>27.435000000000002</v>
      </c>
      <c r="E17937">
        <v>60</v>
      </c>
      <c r="F17937">
        <f t="shared" si="560"/>
        <v>1.2488098230314189E-2</v>
      </c>
      <c r="G17937">
        <f t="shared" si="561"/>
        <v>3.4987493385106805E-4</v>
      </c>
    </row>
    <row r="17938" spans="3:7" x14ac:dyDescent="0.2">
      <c r="C17938">
        <v>486.77369999885559</v>
      </c>
      <c r="D17938">
        <v>27.404000000000003</v>
      </c>
      <c r="E17938">
        <v>60</v>
      </c>
      <c r="F17938">
        <f t="shared" si="560"/>
        <v>1.2430476041679312E-2</v>
      </c>
      <c r="G17938">
        <f t="shared" si="561"/>
        <v>3.3624440695933236E-4</v>
      </c>
    </row>
    <row r="17939" spans="3:7" x14ac:dyDescent="0.2">
      <c r="C17939">
        <v>486.80154999891914</v>
      </c>
      <c r="D17939">
        <v>27.42</v>
      </c>
      <c r="E17939">
        <v>60</v>
      </c>
      <c r="F17939">
        <f t="shared" si="560"/>
        <v>1.2460184732578128E-2</v>
      </c>
      <c r="G17939">
        <f t="shared" si="561"/>
        <v>3.4701614559416754E-4</v>
      </c>
    </row>
    <row r="17940" spans="3:7" x14ac:dyDescent="0.2">
      <c r="C17940">
        <v>486.82968332767484</v>
      </c>
      <c r="D17940">
        <v>27.426000000000002</v>
      </c>
      <c r="E17940">
        <v>60</v>
      </c>
      <c r="F17940">
        <f t="shared" si="560"/>
        <v>1.2471342971000455E-2</v>
      </c>
      <c r="G17940">
        <f t="shared" si="561"/>
        <v>3.5086039182824919E-4</v>
      </c>
    </row>
    <row r="17941" spans="3:7" x14ac:dyDescent="0.2">
      <c r="C17941">
        <v>486.85661666393281</v>
      </c>
      <c r="D17941">
        <v>27.393000000000001</v>
      </c>
      <c r="E17941">
        <v>60</v>
      </c>
      <c r="F17941">
        <f t="shared" si="560"/>
        <v>1.2410090586518107E-2</v>
      </c>
      <c r="G17941">
        <f t="shared" si="561"/>
        <v>3.3424514275854391E-4</v>
      </c>
    </row>
    <row r="17942" spans="3:7" x14ac:dyDescent="0.2">
      <c r="C17942">
        <v>486.88446666399636</v>
      </c>
      <c r="D17942">
        <v>27.390999999999998</v>
      </c>
      <c r="E17942">
        <v>60</v>
      </c>
      <c r="F17942">
        <f t="shared" si="560"/>
        <v>1.2406387573379469E-2</v>
      </c>
      <c r="G17942">
        <f t="shared" si="561"/>
        <v>3.4551789470706597E-4</v>
      </c>
    </row>
    <row r="17943" spans="3:7" x14ac:dyDescent="0.2">
      <c r="C17943">
        <v>486.91214999357857</v>
      </c>
      <c r="D17943">
        <v>27.390999999999998</v>
      </c>
      <c r="E17943">
        <v>60</v>
      </c>
      <c r="F17943">
        <f t="shared" si="560"/>
        <v>1.2406387573379469E-2</v>
      </c>
      <c r="G17943">
        <f t="shared" si="561"/>
        <v>3.4345011611841135E-4</v>
      </c>
    </row>
    <row r="17944" spans="3:7" x14ac:dyDescent="0.2">
      <c r="C17944">
        <v>486.93933332761128</v>
      </c>
      <c r="D17944">
        <v>27.387999999999998</v>
      </c>
      <c r="E17944">
        <v>60</v>
      </c>
      <c r="F17944">
        <f t="shared" si="560"/>
        <v>1.2400835032961426E-2</v>
      </c>
      <c r="G17944">
        <f t="shared" si="561"/>
        <v>3.3709604098556553E-4</v>
      </c>
    </row>
    <row r="17945" spans="3:7" x14ac:dyDescent="0.2">
      <c r="C17945">
        <v>486.96723333199822</v>
      </c>
      <c r="D17945">
        <v>27.396999999999998</v>
      </c>
      <c r="E17945">
        <v>60</v>
      </c>
      <c r="F17945">
        <f t="shared" si="560"/>
        <v>1.2417499780949279E-2</v>
      </c>
      <c r="G17945">
        <f t="shared" si="561"/>
        <v>3.4644829836326125E-4</v>
      </c>
    </row>
    <row r="17946" spans="3:7" x14ac:dyDescent="0.2">
      <c r="C17946">
        <v>486.99514999389646</v>
      </c>
      <c r="D17946">
        <v>27.43</v>
      </c>
      <c r="E17946">
        <v>60</v>
      </c>
      <c r="F17946">
        <f t="shared" si="560"/>
        <v>1.2478787099616993E-2</v>
      </c>
      <c r="G17946">
        <f t="shared" si="561"/>
        <v>3.483660803601992E-4</v>
      </c>
    </row>
    <row r="17947" spans="3:7" x14ac:dyDescent="0.2">
      <c r="C17947">
        <v>487.02228333155313</v>
      </c>
      <c r="D17947">
        <v>27.427</v>
      </c>
      <c r="E17947">
        <v>60</v>
      </c>
      <c r="F17947">
        <f t="shared" si="560"/>
        <v>1.247320360530357E-2</v>
      </c>
      <c r="G17947">
        <f t="shared" si="561"/>
        <v>3.384396450830265E-4</v>
      </c>
    </row>
    <row r="17948" spans="3:7" x14ac:dyDescent="0.2">
      <c r="C17948">
        <v>487.05</v>
      </c>
      <c r="D17948">
        <v>27.393999999999998</v>
      </c>
      <c r="E17948">
        <v>60</v>
      </c>
      <c r="F17948">
        <f t="shared" si="560"/>
        <v>1.2411942489052872E-2</v>
      </c>
      <c r="G17948">
        <f t="shared" si="561"/>
        <v>3.4401769475088612E-4</v>
      </c>
    </row>
    <row r="17949" spans="3:7" x14ac:dyDescent="0.2">
      <c r="C17949">
        <v>487.07811666329701</v>
      </c>
      <c r="D17949">
        <v>27.387</v>
      </c>
      <c r="E17949">
        <v>60</v>
      </c>
      <c r="F17949">
        <f t="shared" si="560"/>
        <v>1.2398984713822919E-2</v>
      </c>
      <c r="G17949">
        <f t="shared" si="561"/>
        <v>3.486180784231899E-4</v>
      </c>
    </row>
    <row r="17950" spans="3:7" x14ac:dyDescent="0.2">
      <c r="C17950">
        <v>487.1052499930064</v>
      </c>
      <c r="D17950">
        <v>27.4</v>
      </c>
      <c r="E17950">
        <v>60</v>
      </c>
      <c r="F17950">
        <f t="shared" si="560"/>
        <v>1.2423059450036644E-2</v>
      </c>
      <c r="G17950">
        <f t="shared" si="561"/>
        <v>3.3707896805714886E-4</v>
      </c>
    </row>
    <row r="17951" spans="3:7" x14ac:dyDescent="0.2">
      <c r="C17951">
        <v>487.13316666285198</v>
      </c>
      <c r="D17951">
        <v>27.406999999999996</v>
      </c>
      <c r="E17951">
        <v>60</v>
      </c>
      <c r="F17951">
        <f t="shared" si="560"/>
        <v>1.2436041261311672E-2</v>
      </c>
      <c r="G17951">
        <f t="shared" si="561"/>
        <v>3.4717285807806133E-4</v>
      </c>
    </row>
    <row r="17952" spans="3:7" x14ac:dyDescent="0.2">
      <c r="C17952">
        <v>487.16128332614898</v>
      </c>
      <c r="D17952">
        <v>27.384999999999998</v>
      </c>
      <c r="E17952">
        <v>60</v>
      </c>
      <c r="F17952">
        <f t="shared" si="560"/>
        <v>1.2395284866831949E-2</v>
      </c>
      <c r="G17952">
        <f t="shared" si="561"/>
        <v>3.4851405107109442E-4</v>
      </c>
    </row>
    <row r="17953" spans="3:7" x14ac:dyDescent="0.2">
      <c r="C17953">
        <v>487.18826666673027</v>
      </c>
      <c r="D17953">
        <v>27.423000000000002</v>
      </c>
      <c r="E17953">
        <v>60</v>
      </c>
      <c r="F17953">
        <f t="shared" si="560"/>
        <v>1.2465762658991726E-2</v>
      </c>
      <c r="G17953">
        <f t="shared" si="561"/>
        <v>3.363679194331762E-4</v>
      </c>
    </row>
    <row r="17954" spans="3:7" x14ac:dyDescent="0.2">
      <c r="C17954">
        <v>487.21633333365122</v>
      </c>
      <c r="D17954">
        <v>27.427</v>
      </c>
      <c r="E17954">
        <v>60</v>
      </c>
      <c r="F17954">
        <f t="shared" si="560"/>
        <v>1.247320360530357E-2</v>
      </c>
      <c r="G17954">
        <f t="shared" si="561"/>
        <v>3.5008125102724177E-4</v>
      </c>
    </row>
    <row r="17955" spans="3:7" x14ac:dyDescent="0.2">
      <c r="C17955">
        <v>487.2441166639328</v>
      </c>
      <c r="D17955">
        <v>27.405999999999999</v>
      </c>
      <c r="E17955">
        <v>60</v>
      </c>
      <c r="F17955">
        <f t="shared" si="560"/>
        <v>1.2434185923657696E-2</v>
      </c>
      <c r="G17955">
        <f t="shared" si="561"/>
        <v>3.4546309429954605E-4</v>
      </c>
    </row>
    <row r="17956" spans="3:7" x14ac:dyDescent="0.2">
      <c r="C17956">
        <v>487.27116666634879</v>
      </c>
      <c r="D17956">
        <v>27.432000000000002</v>
      </c>
      <c r="E17956">
        <v>60</v>
      </c>
      <c r="F17956">
        <f t="shared" si="560"/>
        <v>1.2482510755689617E-2</v>
      </c>
      <c r="G17956">
        <f t="shared" si="561"/>
        <v>3.3765194609902644E-4</v>
      </c>
    </row>
    <row r="17957" spans="3:7" x14ac:dyDescent="0.2">
      <c r="C17957">
        <v>487.29911665916444</v>
      </c>
      <c r="D17957">
        <v>27.417000000000002</v>
      </c>
      <c r="E17957">
        <v>60</v>
      </c>
      <c r="F17957">
        <f t="shared" si="560"/>
        <v>1.2454609190788366E-2</v>
      </c>
      <c r="G17957">
        <f t="shared" si="561"/>
        <v>3.4810623740425949E-4</v>
      </c>
    </row>
    <row r="17958" spans="3:7" x14ac:dyDescent="0.2">
      <c r="C17958">
        <v>487.32701666355132</v>
      </c>
      <c r="D17958">
        <v>27.384999999999998</v>
      </c>
      <c r="E17958">
        <v>60</v>
      </c>
      <c r="F17958">
        <f t="shared" si="560"/>
        <v>1.2395284866831949E-2</v>
      </c>
      <c r="G17958">
        <f t="shared" si="561"/>
        <v>3.4582850216122776E-4</v>
      </c>
    </row>
    <row r="17959" spans="3:7" x14ac:dyDescent="0.2">
      <c r="C17959">
        <v>487.35351666609444</v>
      </c>
      <c r="D17959">
        <v>27.384</v>
      </c>
      <c r="E17959">
        <v>60</v>
      </c>
      <c r="F17959">
        <f t="shared" si="560"/>
        <v>1.2393435338907957E-2</v>
      </c>
      <c r="G17959">
        <f t="shared" si="561"/>
        <v>3.2842606799900892E-4</v>
      </c>
    </row>
    <row r="17960" spans="3:7" x14ac:dyDescent="0.2">
      <c r="C17960">
        <v>487.38158333301544</v>
      </c>
      <c r="D17960">
        <v>27.432000000000002</v>
      </c>
      <c r="E17960">
        <v>60</v>
      </c>
      <c r="F17960">
        <f t="shared" si="560"/>
        <v>1.2482510755689617E-2</v>
      </c>
      <c r="G17960">
        <f t="shared" si="561"/>
        <v>3.5034247171781971E-4</v>
      </c>
    </row>
    <row r="17961" spans="3:7" x14ac:dyDescent="0.2">
      <c r="C17961">
        <v>487.40951666037239</v>
      </c>
      <c r="D17961">
        <v>27.39</v>
      </c>
      <c r="E17961">
        <v>60</v>
      </c>
      <c r="F17961">
        <f t="shared" si="560"/>
        <v>1.240453646270389E-2</v>
      </c>
      <c r="G17961">
        <f t="shared" si="561"/>
        <v>3.4649997772390255E-4</v>
      </c>
    </row>
    <row r="17962" spans="3:7" x14ac:dyDescent="0.2">
      <c r="C17962">
        <v>487.43648332754771</v>
      </c>
      <c r="D17962">
        <v>27.424999999999997</v>
      </c>
      <c r="E17962">
        <v>60</v>
      </c>
      <c r="F17962">
        <f t="shared" si="560"/>
        <v>1.2469482601871484E-2</v>
      </c>
      <c r="G17962">
        <f t="shared" si="561"/>
        <v>3.36260387173058E-4</v>
      </c>
    </row>
    <row r="17963" spans="3:7" x14ac:dyDescent="0.2">
      <c r="C17963">
        <v>487.46464999516803</v>
      </c>
      <c r="D17963">
        <v>27.4</v>
      </c>
      <c r="E17963">
        <v>60</v>
      </c>
      <c r="F17963">
        <f t="shared" si="560"/>
        <v>1.2423059450036644E-2</v>
      </c>
      <c r="G17963">
        <f t="shared" si="561"/>
        <v>3.4991618635672988E-4</v>
      </c>
    </row>
    <row r="17964" spans="3:7" x14ac:dyDescent="0.2">
      <c r="C17964">
        <v>487.49269999663034</v>
      </c>
      <c r="D17964">
        <v>27.408000000000001</v>
      </c>
      <c r="E17964">
        <v>60</v>
      </c>
      <c r="F17964">
        <f t="shared" si="560"/>
        <v>1.2437896863456845E-2</v>
      </c>
      <c r="G17964">
        <f t="shared" si="561"/>
        <v>3.4888302520795592E-4</v>
      </c>
    </row>
    <row r="17965" spans="3:7" x14ac:dyDescent="0.2">
      <c r="C17965">
        <v>487.5194666624069</v>
      </c>
      <c r="D17965">
        <v>27.438000000000002</v>
      </c>
      <c r="E17965">
        <v>60</v>
      </c>
      <c r="F17965">
        <f t="shared" si="560"/>
        <v>1.2493688094422152E-2</v>
      </c>
      <c r="G17965">
        <f t="shared" si="561"/>
        <v>3.3441437354002275E-4</v>
      </c>
    </row>
    <row r="17966" spans="3:7" x14ac:dyDescent="0.2">
      <c r="C17966">
        <v>487.54768332640327</v>
      </c>
      <c r="D17966">
        <v>27.427999999999997</v>
      </c>
      <c r="E17966">
        <v>60</v>
      </c>
      <c r="F17966">
        <f t="shared" si="560"/>
        <v>1.2475064504816627E-2</v>
      </c>
      <c r="G17966">
        <f t="shared" si="561"/>
        <v>3.5200470346551246E-4</v>
      </c>
    </row>
    <row r="17967" spans="3:7" x14ac:dyDescent="0.2">
      <c r="C17967">
        <v>487.57569999694823</v>
      </c>
      <c r="D17967">
        <v>27.436999999999998</v>
      </c>
      <c r="E17967">
        <v>60</v>
      </c>
      <c r="F17967">
        <f t="shared" si="560"/>
        <v>1.2491824540827928E-2</v>
      </c>
      <c r="G17967">
        <f t="shared" si="561"/>
        <v>3.4997933266578955E-4</v>
      </c>
    </row>
    <row r="17968" spans="3:7" x14ac:dyDescent="0.2">
      <c r="C17968">
        <v>487.60259999434152</v>
      </c>
      <c r="D17968">
        <v>27.393000000000001</v>
      </c>
      <c r="E17968">
        <v>60</v>
      </c>
      <c r="F17968">
        <f t="shared" si="560"/>
        <v>1.2410090586518107E-2</v>
      </c>
      <c r="G17968">
        <f t="shared" si="561"/>
        <v>3.338314044277853E-4</v>
      </c>
    </row>
    <row r="17969" spans="3:7" x14ac:dyDescent="0.2">
      <c r="C17969">
        <v>487.63068332672117</v>
      </c>
      <c r="D17969">
        <v>27.435000000000002</v>
      </c>
      <c r="E17969">
        <v>60</v>
      </c>
      <c r="F17969">
        <f t="shared" si="560"/>
        <v>1.2488098230314189E-2</v>
      </c>
      <c r="G17969">
        <f t="shared" si="561"/>
        <v>3.507074133916503E-4</v>
      </c>
    </row>
    <row r="17970" spans="3:7" x14ac:dyDescent="0.2">
      <c r="C17970">
        <v>487.658349998792</v>
      </c>
      <c r="D17970">
        <v>27.432000000000002</v>
      </c>
      <c r="E17970">
        <v>60</v>
      </c>
      <c r="F17970">
        <f t="shared" si="560"/>
        <v>1.2482510755689617E-2</v>
      </c>
      <c r="G17970">
        <f t="shared" si="561"/>
        <v>3.4534953169835147E-4</v>
      </c>
    </row>
    <row r="17971" spans="3:7" x14ac:dyDescent="0.2">
      <c r="C17971">
        <v>487.68549999396004</v>
      </c>
      <c r="D17971">
        <v>27.387</v>
      </c>
      <c r="E17971">
        <v>60</v>
      </c>
      <c r="F17971">
        <f t="shared" si="560"/>
        <v>1.2398984713822919E-2</v>
      </c>
      <c r="G17971">
        <f t="shared" si="561"/>
        <v>3.3663237506878474E-4</v>
      </c>
    </row>
    <row r="17972" spans="3:7" x14ac:dyDescent="0.2">
      <c r="C17972">
        <v>487.71359999974567</v>
      </c>
      <c r="D17972">
        <v>27.4</v>
      </c>
      <c r="E17972">
        <v>60</v>
      </c>
      <c r="F17972">
        <f t="shared" si="560"/>
        <v>1.2423059450036644E-2</v>
      </c>
      <c r="G17972">
        <f t="shared" si="561"/>
        <v>3.4908804242127705E-4</v>
      </c>
    </row>
    <row r="17973" spans="3:7" x14ac:dyDescent="0.2">
      <c r="C17973">
        <v>487.74149999618533</v>
      </c>
      <c r="D17973">
        <v>27.415999999999997</v>
      </c>
      <c r="E17973">
        <v>60</v>
      </c>
      <c r="F17973">
        <f t="shared" si="560"/>
        <v>1.2452751206607066E-2</v>
      </c>
      <c r="G17973">
        <f t="shared" si="561"/>
        <v>3.4743171432827864E-4</v>
      </c>
    </row>
    <row r="17974" spans="3:7" x14ac:dyDescent="0.2">
      <c r="C17974">
        <v>487.76834999720256</v>
      </c>
      <c r="D17974">
        <v>27.408999999999999</v>
      </c>
      <c r="E17974">
        <v>60</v>
      </c>
      <c r="F17974">
        <f t="shared" si="560"/>
        <v>1.2439752730129002E-2</v>
      </c>
      <c r="G17974">
        <f t="shared" si="561"/>
        <v>3.3400737345814602E-4</v>
      </c>
    </row>
    <row r="17975" spans="3:7" x14ac:dyDescent="0.2">
      <c r="C17975">
        <v>487.79638333320617</v>
      </c>
      <c r="D17975">
        <v>27.417999999999999</v>
      </c>
      <c r="E17975">
        <v>60</v>
      </c>
      <c r="F17975">
        <f t="shared" si="560"/>
        <v>1.2456467439819978E-2</v>
      </c>
      <c r="G17975">
        <f t="shared" si="561"/>
        <v>3.4919633715840728E-4</v>
      </c>
    </row>
    <row r="17976" spans="3:7" x14ac:dyDescent="0.2">
      <c r="C17976">
        <v>487.82419999440509</v>
      </c>
      <c r="D17976">
        <v>27.404000000000003</v>
      </c>
      <c r="E17976">
        <v>60</v>
      </c>
      <c r="F17976">
        <f t="shared" si="560"/>
        <v>1.2430476041679312E-2</v>
      </c>
      <c r="G17976">
        <f t="shared" si="561"/>
        <v>3.4577434059276441E-4</v>
      </c>
    </row>
    <row r="17977" spans="3:7" x14ac:dyDescent="0.2">
      <c r="C17977">
        <v>487.85109999974571</v>
      </c>
      <c r="D17977">
        <v>27.398000000000003</v>
      </c>
      <c r="E17977">
        <v>60</v>
      </c>
      <c r="F17977">
        <f t="shared" si="560"/>
        <v>1.2419352739798339E-2</v>
      </c>
      <c r="G17977">
        <f t="shared" si="561"/>
        <v>3.3408065502763939E-4</v>
      </c>
    </row>
    <row r="17978" spans="3:7" x14ac:dyDescent="0.2">
      <c r="C17978">
        <v>487.87931666374209</v>
      </c>
      <c r="D17978">
        <v>27.387999999999998</v>
      </c>
      <c r="E17978">
        <v>60</v>
      </c>
      <c r="F17978">
        <f t="shared" si="560"/>
        <v>1.2400835032961426E-2</v>
      </c>
      <c r="G17978">
        <f t="shared" si="561"/>
        <v>3.4991019539954587E-4</v>
      </c>
    </row>
    <row r="17979" spans="3:7" x14ac:dyDescent="0.2">
      <c r="C17979">
        <v>487.90678332646689</v>
      </c>
      <c r="D17979">
        <v>27.383000000000003</v>
      </c>
      <c r="E17979">
        <v>60</v>
      </c>
      <c r="F17979">
        <f t="shared" si="560"/>
        <v>1.2391586074650515E-2</v>
      </c>
      <c r="G17979">
        <f t="shared" si="561"/>
        <v>3.4035551533781905E-4</v>
      </c>
    </row>
    <row r="17980" spans="3:7" x14ac:dyDescent="0.2">
      <c r="C17980">
        <v>487.93384999434153</v>
      </c>
      <c r="D17980">
        <v>27.432000000000002</v>
      </c>
      <c r="E17980">
        <v>60</v>
      </c>
      <c r="F17980">
        <f t="shared" si="560"/>
        <v>1.2482510755689617E-2</v>
      </c>
      <c r="G17980">
        <f t="shared" si="561"/>
        <v>3.3785997286581236E-4</v>
      </c>
    </row>
    <row r="17981" spans="3:7" x14ac:dyDescent="0.2">
      <c r="C17981">
        <v>487.96179999510446</v>
      </c>
      <c r="D17981">
        <v>27.389000000000003</v>
      </c>
      <c r="E17981">
        <v>60</v>
      </c>
      <c r="F17981">
        <f t="shared" si="560"/>
        <v>1.2402685615909913E-2</v>
      </c>
      <c r="G17981">
        <f t="shared" si="561"/>
        <v>3.4665507242703927E-4</v>
      </c>
    </row>
    <row r="17982" spans="3:7" x14ac:dyDescent="0.2">
      <c r="C17982">
        <v>487.98969999949139</v>
      </c>
      <c r="D17982">
        <v>27.390999999999998</v>
      </c>
      <c r="E17982">
        <v>60</v>
      </c>
      <c r="F17982">
        <f t="shared" si="560"/>
        <v>1.2406387573379469E-2</v>
      </c>
      <c r="G17982">
        <f t="shared" si="561"/>
        <v>3.4613826772331499E-4</v>
      </c>
    </row>
    <row r="17983" spans="3:7" x14ac:dyDescent="0.2">
      <c r="C17983">
        <v>488.0167166630427</v>
      </c>
      <c r="D17983">
        <v>27.381</v>
      </c>
      <c r="E17983">
        <v>60</v>
      </c>
      <c r="F17983">
        <f t="shared" si="560"/>
        <v>1.2387888336992314E-2</v>
      </c>
      <c r="G17983">
        <f t="shared" si="561"/>
        <v>3.3467941131169163E-4</v>
      </c>
    </row>
    <row r="17984" spans="3:7" x14ac:dyDescent="0.2">
      <c r="C17984">
        <v>488.04471666018168</v>
      </c>
      <c r="D17984">
        <v>27.380000000000003</v>
      </c>
      <c r="E17984">
        <v>60</v>
      </c>
      <c r="F17984">
        <f t="shared" si="560"/>
        <v>1.2386039863520009E-2</v>
      </c>
      <c r="G17984">
        <f t="shared" si="561"/>
        <v>3.4680908074181596E-4</v>
      </c>
    </row>
    <row r="17985" spans="3:7" x14ac:dyDescent="0.2">
      <c r="C17985">
        <v>488.07263333002726</v>
      </c>
      <c r="D17985">
        <v>27.387999999999998</v>
      </c>
      <c r="E17985">
        <v>60</v>
      </c>
      <c r="F17985">
        <f t="shared" si="560"/>
        <v>1.2400835032961426E-2</v>
      </c>
      <c r="G17985">
        <f t="shared" si="561"/>
        <v>3.461900174246994E-4</v>
      </c>
    </row>
    <row r="17986" spans="3:7" x14ac:dyDescent="0.2">
      <c r="C17986">
        <v>488.0994999965032</v>
      </c>
      <c r="D17986">
        <v>27.389000000000003</v>
      </c>
      <c r="E17986">
        <v>60</v>
      </c>
      <c r="F17986">
        <f t="shared" si="560"/>
        <v>1.2402685615909913E-2</v>
      </c>
      <c r="G17986">
        <f t="shared" si="561"/>
        <v>3.3321881784858246E-4</v>
      </c>
    </row>
    <row r="17987" spans="3:7" x14ac:dyDescent="0.2">
      <c r="C17987">
        <v>488.12749999364218</v>
      </c>
      <c r="D17987">
        <v>27.390999999999998</v>
      </c>
      <c r="E17987">
        <v>60</v>
      </c>
      <c r="F17987">
        <f t="shared" ref="F17987:F18050" si="562">EXP(-13478*(1/(D17987+273.15)-1/(E17987+273.15)))</f>
        <v>1.2406387573379469E-2</v>
      </c>
      <c r="G17987">
        <f t="shared" si="561"/>
        <v>3.4737881655966555E-4</v>
      </c>
    </row>
    <row r="17988" spans="3:7" x14ac:dyDescent="0.2">
      <c r="C17988">
        <v>488.15549999872843</v>
      </c>
      <c r="D17988">
        <v>27.39</v>
      </c>
      <c r="E17988">
        <v>60</v>
      </c>
      <c r="F17988">
        <f t="shared" si="562"/>
        <v>1.240453646270389E-2</v>
      </c>
      <c r="G17988">
        <f t="shared" ref="G17988:G18051" si="563">F17988*(C17988-C17987)</f>
        <v>3.4732708404835002E-4</v>
      </c>
    </row>
    <row r="17989" spans="3:7" x14ac:dyDescent="0.2">
      <c r="C17989">
        <v>488.18238333066307</v>
      </c>
      <c r="D17989">
        <v>27.393999999999998</v>
      </c>
      <c r="E17989">
        <v>60</v>
      </c>
      <c r="F17989">
        <f t="shared" si="562"/>
        <v>1.2411942489052872E-2</v>
      </c>
      <c r="G17989">
        <f t="shared" si="563"/>
        <v>3.3367436988688653E-4</v>
      </c>
    </row>
    <row r="17990" spans="3:7" x14ac:dyDescent="0.2">
      <c r="C17990">
        <v>488.21026666164397</v>
      </c>
      <c r="D17990">
        <v>27.383000000000003</v>
      </c>
      <c r="E17990">
        <v>60</v>
      </c>
      <c r="F17990">
        <f t="shared" si="562"/>
        <v>1.2391586074650515E-2</v>
      </c>
      <c r="G17990">
        <f t="shared" si="563"/>
        <v>3.4551869589777675E-4</v>
      </c>
    </row>
    <row r="17991" spans="3:7" x14ac:dyDescent="0.2">
      <c r="C17991">
        <v>488.23814999262493</v>
      </c>
      <c r="D17991">
        <v>27.395000000000003</v>
      </c>
      <c r="E17991">
        <v>60</v>
      </c>
      <c r="F17991">
        <f t="shared" si="562"/>
        <v>1.2413794655612384E-2</v>
      </c>
      <c r="G17991">
        <f t="shared" si="563"/>
        <v>3.4613794511205827E-4</v>
      </c>
    </row>
    <row r="17992" spans="3:7" x14ac:dyDescent="0.2">
      <c r="C17992">
        <v>488.26464999516804</v>
      </c>
      <c r="D17992">
        <v>27.396000000000001</v>
      </c>
      <c r="E17992">
        <v>60</v>
      </c>
      <c r="F17992">
        <f t="shared" si="562"/>
        <v>1.2415647086232631E-2</v>
      </c>
      <c r="G17992">
        <f t="shared" si="563"/>
        <v>3.2901467935959986E-4</v>
      </c>
    </row>
    <row r="17993" spans="3:7" x14ac:dyDescent="0.2">
      <c r="C17993">
        <v>488.2922166665395</v>
      </c>
      <c r="D17993">
        <v>27.384</v>
      </c>
      <c r="E17993">
        <v>60</v>
      </c>
      <c r="F17993">
        <f t="shared" si="562"/>
        <v>1.2393435338907957E-2</v>
      </c>
      <c r="G17993">
        <f t="shared" si="563"/>
        <v>3.4164575915111416E-4</v>
      </c>
    </row>
    <row r="17994" spans="3:7" x14ac:dyDescent="0.2">
      <c r="C17994">
        <v>488.31904999415082</v>
      </c>
      <c r="D17994">
        <v>27.411999999999999</v>
      </c>
      <c r="E17994">
        <v>60</v>
      </c>
      <c r="F17994">
        <f t="shared" si="562"/>
        <v>1.2445321917666537E-2</v>
      </c>
      <c r="G17994">
        <f t="shared" si="563"/>
        <v>3.3394940024501231E-4</v>
      </c>
    </row>
    <row r="17995" spans="3:7" x14ac:dyDescent="0.2">
      <c r="C17995">
        <v>488.3461499929428</v>
      </c>
      <c r="D17995">
        <v>27.411000000000001</v>
      </c>
      <c r="E17995">
        <v>60</v>
      </c>
      <c r="F17995">
        <f t="shared" si="562"/>
        <v>1.2443465257197908E-2</v>
      </c>
      <c r="G17995">
        <f t="shared" si="563"/>
        <v>3.3721789343813598E-4</v>
      </c>
    </row>
    <row r="17996" spans="3:7" x14ac:dyDescent="0.2">
      <c r="C17996">
        <v>488.37316666444144</v>
      </c>
      <c r="D17996">
        <v>27.386000000000003</v>
      </c>
      <c r="E17996">
        <v>60</v>
      </c>
      <c r="F17996">
        <f t="shared" si="562"/>
        <v>1.2397134658458377E-2</v>
      </c>
      <c r="G17996">
        <f t="shared" si="563"/>
        <v>3.3492931459201252E-4</v>
      </c>
    </row>
    <row r="17997" spans="3:7" x14ac:dyDescent="0.2">
      <c r="C17997">
        <v>488.40099999904635</v>
      </c>
      <c r="D17997">
        <v>27.39</v>
      </c>
      <c r="E17997">
        <v>60</v>
      </c>
      <c r="F17997">
        <f t="shared" si="562"/>
        <v>1.240453646270389E-2</v>
      </c>
      <c r="G17997">
        <f t="shared" si="563"/>
        <v>3.4525961398520274E-4</v>
      </c>
    </row>
    <row r="17998" spans="3:7" x14ac:dyDescent="0.2">
      <c r="C17998">
        <v>488.42918333212532</v>
      </c>
      <c r="D17998">
        <v>27.387</v>
      </c>
      <c r="E17998">
        <v>60</v>
      </c>
      <c r="F17998">
        <f t="shared" si="562"/>
        <v>1.2398984713822919E-2</v>
      </c>
      <c r="G17998">
        <f t="shared" si="563"/>
        <v>3.4944471603074026E-4</v>
      </c>
    </row>
    <row r="17999" spans="3:7" x14ac:dyDescent="0.2">
      <c r="C17999">
        <v>488.45606666405996</v>
      </c>
      <c r="D17999">
        <v>27.396000000000001</v>
      </c>
      <c r="E17999">
        <v>60</v>
      </c>
      <c r="F17999">
        <f t="shared" si="562"/>
        <v>1.2415647086232631E-2</v>
      </c>
      <c r="G17999">
        <f t="shared" si="563"/>
        <v>3.3377396180255409E-4</v>
      </c>
    </row>
    <row r="18000" spans="3:7" x14ac:dyDescent="0.2">
      <c r="C18000">
        <v>488.48433333237966</v>
      </c>
      <c r="D18000">
        <v>27.384999999999998</v>
      </c>
      <c r="E18000">
        <v>60</v>
      </c>
      <c r="F18000">
        <f t="shared" si="562"/>
        <v>1.2395284866831949E-2</v>
      </c>
      <c r="G18000">
        <f t="shared" si="563"/>
        <v>3.5037340605896213E-4</v>
      </c>
    </row>
    <row r="18001" spans="3:7" x14ac:dyDescent="0.2">
      <c r="C18001">
        <v>488.51224999427797</v>
      </c>
      <c r="D18001">
        <v>27.384999999999998</v>
      </c>
      <c r="E18001">
        <v>60</v>
      </c>
      <c r="F18001">
        <f t="shared" si="562"/>
        <v>1.2395284866831949E-2</v>
      </c>
      <c r="G18001">
        <f t="shared" si="563"/>
        <v>3.4603497676049508E-4</v>
      </c>
    </row>
    <row r="18002" spans="3:7" x14ac:dyDescent="0.2">
      <c r="C18002">
        <v>488.53914999961853</v>
      </c>
      <c r="D18002">
        <v>27.384</v>
      </c>
      <c r="E18002">
        <v>60</v>
      </c>
      <c r="F18002">
        <f t="shared" si="562"/>
        <v>1.2393435338907957E-2</v>
      </c>
      <c r="G18002">
        <f t="shared" si="563"/>
        <v>3.3338347680456862E-4</v>
      </c>
    </row>
    <row r="18003" spans="3:7" x14ac:dyDescent="0.2">
      <c r="C18003">
        <v>488.56674999396006</v>
      </c>
      <c r="D18003">
        <v>27.398000000000003</v>
      </c>
      <c r="E18003">
        <v>60</v>
      </c>
      <c r="F18003">
        <f t="shared" si="562"/>
        <v>1.2419352739798339E-2</v>
      </c>
      <c r="G18003">
        <f t="shared" si="563"/>
        <v>3.4277406534388184E-4</v>
      </c>
    </row>
    <row r="18004" spans="3:7" x14ac:dyDescent="0.2">
      <c r="C18004">
        <v>488.59488333066304</v>
      </c>
      <c r="D18004">
        <v>27.384999999999998</v>
      </c>
      <c r="E18004">
        <v>60</v>
      </c>
      <c r="F18004">
        <f t="shared" si="562"/>
        <v>1.2395284866831949E-2</v>
      </c>
      <c r="G18004">
        <f t="shared" si="563"/>
        <v>3.4872072268792091E-4</v>
      </c>
    </row>
    <row r="18005" spans="3:7" x14ac:dyDescent="0.2">
      <c r="C18005">
        <v>488.6218999942144</v>
      </c>
      <c r="D18005">
        <v>27.380000000000003</v>
      </c>
      <c r="E18005">
        <v>60</v>
      </c>
      <c r="F18005">
        <f t="shared" si="562"/>
        <v>1.2386039863520009E-2</v>
      </c>
      <c r="G18005">
        <f t="shared" si="563"/>
        <v>3.3462947172651091E-4</v>
      </c>
    </row>
    <row r="18006" spans="3:7" x14ac:dyDescent="0.2">
      <c r="C18006">
        <v>488.64971666336061</v>
      </c>
      <c r="D18006">
        <v>27.387</v>
      </c>
      <c r="E18006">
        <v>60</v>
      </c>
      <c r="F18006">
        <f t="shared" si="562"/>
        <v>1.2398984713822919E-2</v>
      </c>
      <c r="G18006">
        <f t="shared" si="563"/>
        <v>3.448984555332621E-4</v>
      </c>
    </row>
    <row r="18007" spans="3:7" x14ac:dyDescent="0.2">
      <c r="C18007">
        <v>488.67721666495004</v>
      </c>
      <c r="D18007">
        <v>27.386000000000003</v>
      </c>
      <c r="E18007">
        <v>60</v>
      </c>
      <c r="F18007">
        <f t="shared" si="562"/>
        <v>1.2397134658458377E-2</v>
      </c>
      <c r="G18007">
        <f t="shared" si="563"/>
        <v>3.409212228119914E-4</v>
      </c>
    </row>
    <row r="18008" spans="3:7" x14ac:dyDescent="0.2">
      <c r="C18008">
        <v>488.70429999828337</v>
      </c>
      <c r="D18008">
        <v>27.387999999999998</v>
      </c>
      <c r="E18008">
        <v>60</v>
      </c>
      <c r="F18008">
        <f t="shared" si="562"/>
        <v>1.2400835032961426E-2</v>
      </c>
      <c r="G18008">
        <f t="shared" si="563"/>
        <v>3.3585594880941892E-4</v>
      </c>
    </row>
    <row r="18009" spans="3:7" x14ac:dyDescent="0.2">
      <c r="C18009">
        <v>488.73146666685739</v>
      </c>
      <c r="D18009">
        <v>27.383000000000003</v>
      </c>
      <c r="E18009">
        <v>60</v>
      </c>
      <c r="F18009">
        <f t="shared" si="562"/>
        <v>1.2391586074650515E-2</v>
      </c>
      <c r="G18009">
        <f t="shared" si="563"/>
        <v>3.3663811199636677E-4</v>
      </c>
    </row>
    <row r="18010" spans="3:7" x14ac:dyDescent="0.2">
      <c r="C18010">
        <v>488.75839999516808</v>
      </c>
      <c r="D18010">
        <v>27.399000000000001</v>
      </c>
      <c r="E18010">
        <v>60</v>
      </c>
      <c r="F18010">
        <f t="shared" si="562"/>
        <v>1.2421205962815473E-2</v>
      </c>
      <c r="G18010">
        <f t="shared" si="563"/>
        <v>3.3454441821121293E-4</v>
      </c>
    </row>
    <row r="18011" spans="3:7" x14ac:dyDescent="0.2">
      <c r="C18011">
        <v>488.78551665941876</v>
      </c>
      <c r="D18011">
        <v>27.393999999999998</v>
      </c>
      <c r="E18011">
        <v>60</v>
      </c>
      <c r="F18011">
        <f t="shared" si="562"/>
        <v>1.2411942489052872E-2</v>
      </c>
      <c r="G18011">
        <f t="shared" si="563"/>
        <v>3.365704771744477E-4</v>
      </c>
    </row>
    <row r="18012" spans="3:7" x14ac:dyDescent="0.2">
      <c r="C18012">
        <v>488.812366660436</v>
      </c>
      <c r="D18012">
        <v>27.39</v>
      </c>
      <c r="E18012">
        <v>60</v>
      </c>
      <c r="F18012">
        <f t="shared" si="562"/>
        <v>1.240453646270389E-2</v>
      </c>
      <c r="G18012">
        <f t="shared" si="563"/>
        <v>3.3306181664195843E-4</v>
      </c>
    </row>
    <row r="18013" spans="3:7" x14ac:dyDescent="0.2">
      <c r="C18013">
        <v>488.84028333028158</v>
      </c>
      <c r="D18013">
        <v>27.412999999999997</v>
      </c>
      <c r="E18013">
        <v>60</v>
      </c>
      <c r="F18013">
        <f t="shared" si="562"/>
        <v>1.2447178842805894E-2</v>
      </c>
      <c r="G18013">
        <f t="shared" si="563"/>
        <v>3.4748378226351378E-4</v>
      </c>
    </row>
    <row r="18014" spans="3:7" x14ac:dyDescent="0.2">
      <c r="C18014">
        <v>488.86816666126253</v>
      </c>
      <c r="D18014">
        <v>27.405999999999999</v>
      </c>
      <c r="E18014">
        <v>60</v>
      </c>
      <c r="F18014">
        <f t="shared" si="562"/>
        <v>1.2434185923657696E-2</v>
      </c>
      <c r="G18014">
        <f t="shared" si="563"/>
        <v>3.4670652158808708E-4</v>
      </c>
    </row>
    <row r="18015" spans="3:7" x14ac:dyDescent="0.2">
      <c r="C18015">
        <v>488.89503332773842</v>
      </c>
      <c r="D18015">
        <v>27.395000000000003</v>
      </c>
      <c r="E18015">
        <v>60</v>
      </c>
      <c r="F18015">
        <f t="shared" si="562"/>
        <v>1.2413794655612384E-2</v>
      </c>
      <c r="G18015">
        <f t="shared" si="563"/>
        <v>3.3351728071243108E-4</v>
      </c>
    </row>
    <row r="18016" spans="3:7" x14ac:dyDescent="0.2">
      <c r="C18016">
        <v>488.92321666081745</v>
      </c>
      <c r="D18016">
        <v>27.396000000000001</v>
      </c>
      <c r="E18016">
        <v>60</v>
      </c>
      <c r="F18016">
        <f t="shared" si="562"/>
        <v>1.2415647086232631E-2</v>
      </c>
      <c r="G18016">
        <f t="shared" si="563"/>
        <v>3.4991431722295472E-4</v>
      </c>
    </row>
    <row r="18017" spans="3:7" x14ac:dyDescent="0.2">
      <c r="C18017">
        <v>488.9512499968211</v>
      </c>
      <c r="D18017">
        <v>27.390999999999998</v>
      </c>
      <c r="E18017">
        <v>60</v>
      </c>
      <c r="F18017">
        <f t="shared" si="562"/>
        <v>1.2406387573379469E-2</v>
      </c>
      <c r="G18017">
        <f t="shared" si="563"/>
        <v>3.4779243143617019E-4</v>
      </c>
    </row>
    <row r="18018" spans="3:7" x14ac:dyDescent="0.2">
      <c r="C18018">
        <v>488.97814999421439</v>
      </c>
      <c r="D18018">
        <v>27.393000000000001</v>
      </c>
      <c r="E18018">
        <v>60</v>
      </c>
      <c r="F18018">
        <f t="shared" si="562"/>
        <v>1.2410090586518107E-2</v>
      </c>
      <c r="G18018">
        <f t="shared" si="563"/>
        <v>3.338314044277853E-4</v>
      </c>
    </row>
    <row r="18019" spans="3:7" x14ac:dyDescent="0.2">
      <c r="C18019">
        <v>489.00625000000002</v>
      </c>
      <c r="D18019">
        <v>27.395000000000003</v>
      </c>
      <c r="E18019">
        <v>60</v>
      </c>
      <c r="F18019">
        <f t="shared" si="562"/>
        <v>1.2413794655612384E-2</v>
      </c>
      <c r="G18019">
        <f t="shared" si="563"/>
        <v>3.4882770164435271E-4</v>
      </c>
    </row>
    <row r="18020" spans="3:7" x14ac:dyDescent="0.2">
      <c r="C18020">
        <v>489.03416666189827</v>
      </c>
      <c r="D18020">
        <v>27.392000000000003</v>
      </c>
      <c r="E18020">
        <v>60</v>
      </c>
      <c r="F18020">
        <f t="shared" si="562"/>
        <v>1.2408238947972133E-2</v>
      </c>
      <c r="G18020">
        <f t="shared" si="563"/>
        <v>3.4639661146318348E-4</v>
      </c>
    </row>
    <row r="18021" spans="3:7" x14ac:dyDescent="0.2">
      <c r="C18021">
        <v>489.06116665999093</v>
      </c>
      <c r="D18021">
        <v>27.396000000000001</v>
      </c>
      <c r="E18021">
        <v>60</v>
      </c>
      <c r="F18021">
        <f t="shared" si="562"/>
        <v>1.2415647086232631E-2</v>
      </c>
      <c r="G18021">
        <f t="shared" si="563"/>
        <v>3.3522244764745468E-4</v>
      </c>
    </row>
    <row r="18022" spans="3:7" x14ac:dyDescent="0.2">
      <c r="C18022">
        <v>489.08925000031792</v>
      </c>
      <c r="D18022">
        <v>27.384</v>
      </c>
      <c r="E18022">
        <v>60</v>
      </c>
      <c r="F18022">
        <f t="shared" si="562"/>
        <v>1.2393435338907957E-2</v>
      </c>
      <c r="G18022">
        <f t="shared" si="563"/>
        <v>3.4804906244305557E-4</v>
      </c>
    </row>
    <row r="18023" spans="3:7" x14ac:dyDescent="0.2">
      <c r="C18023">
        <v>489.11711666584017</v>
      </c>
      <c r="D18023">
        <v>27.390999999999998</v>
      </c>
      <c r="E18023">
        <v>60</v>
      </c>
      <c r="F18023">
        <f t="shared" si="562"/>
        <v>1.2406387573379469E-2</v>
      </c>
      <c r="G18023">
        <f t="shared" si="563"/>
        <v>3.4572465284681036E-4</v>
      </c>
    </row>
    <row r="18024" spans="3:7" x14ac:dyDescent="0.2">
      <c r="C18024">
        <v>489.1442499955495</v>
      </c>
      <c r="D18024">
        <v>27.384999999999998</v>
      </c>
      <c r="E18024">
        <v>60</v>
      </c>
      <c r="F18024">
        <f t="shared" si="562"/>
        <v>1.2395284866831949E-2</v>
      </c>
      <c r="G18024">
        <f t="shared" si="563"/>
        <v>3.3632535113281055E-4</v>
      </c>
    </row>
    <row r="18025" spans="3:7" x14ac:dyDescent="0.2">
      <c r="C18025">
        <v>489.17228333155316</v>
      </c>
      <c r="D18025">
        <v>27.386000000000003</v>
      </c>
      <c r="E18025">
        <v>60</v>
      </c>
      <c r="F18025">
        <f t="shared" si="562"/>
        <v>1.2397134658458377E-2</v>
      </c>
      <c r="G18025">
        <f t="shared" si="563"/>
        <v>3.4753304136317392E-4</v>
      </c>
    </row>
    <row r="18026" spans="3:7" x14ac:dyDescent="0.2">
      <c r="C18026">
        <v>489.20009999275209</v>
      </c>
      <c r="D18026">
        <v>27.387</v>
      </c>
      <c r="E18026">
        <v>60</v>
      </c>
      <c r="F18026">
        <f t="shared" si="562"/>
        <v>1.2398984713822919E-2</v>
      </c>
      <c r="G18026">
        <f t="shared" si="563"/>
        <v>3.4489835699507879E-4</v>
      </c>
    </row>
    <row r="18027" spans="3:7" x14ac:dyDescent="0.2">
      <c r="C18027">
        <v>489.2265999952952</v>
      </c>
      <c r="D18027">
        <v>27.384999999999998</v>
      </c>
      <c r="E18027">
        <v>60</v>
      </c>
      <c r="F18027">
        <f t="shared" si="562"/>
        <v>1.2395284866831949E-2</v>
      </c>
      <c r="G18027">
        <f t="shared" si="563"/>
        <v>3.284750804936983E-4</v>
      </c>
    </row>
    <row r="18028" spans="3:7" x14ac:dyDescent="0.2">
      <c r="C18028">
        <v>489.25436666011808</v>
      </c>
      <c r="D18028">
        <v>27.387</v>
      </c>
      <c r="E18028">
        <v>60</v>
      </c>
      <c r="F18028">
        <f t="shared" si="562"/>
        <v>1.2398984713822919E-2</v>
      </c>
      <c r="G18028">
        <f t="shared" si="563"/>
        <v>3.4427845269270114E-4</v>
      </c>
    </row>
    <row r="18029" spans="3:7" x14ac:dyDescent="0.2">
      <c r="C18029">
        <v>489.28231666088107</v>
      </c>
      <c r="D18029">
        <v>27.39</v>
      </c>
      <c r="E18029">
        <v>60</v>
      </c>
      <c r="F18029">
        <f t="shared" si="562"/>
        <v>1.240453646270389E-2</v>
      </c>
      <c r="G18029">
        <f t="shared" si="563"/>
        <v>3.4670680359704807E-4</v>
      </c>
    </row>
    <row r="18030" spans="3:7" x14ac:dyDescent="0.2">
      <c r="C18030">
        <v>489.3095833301544</v>
      </c>
      <c r="D18030">
        <v>27.387</v>
      </c>
      <c r="E18030">
        <v>60</v>
      </c>
      <c r="F18030">
        <f t="shared" si="562"/>
        <v>1.2398984713822919E-2</v>
      </c>
      <c r="G18030">
        <f t="shared" si="563"/>
        <v>3.3807901551689601E-4</v>
      </c>
    </row>
    <row r="18031" spans="3:7" x14ac:dyDescent="0.2">
      <c r="C18031">
        <v>489.33769999345145</v>
      </c>
      <c r="D18031">
        <v>27.389000000000003</v>
      </c>
      <c r="E18031">
        <v>60</v>
      </c>
      <c r="F18031">
        <f t="shared" si="562"/>
        <v>1.2402685615909913E-2</v>
      </c>
      <c r="G18031">
        <f t="shared" si="563"/>
        <v>3.4872213544177009E-4</v>
      </c>
    </row>
    <row r="18032" spans="3:7" x14ac:dyDescent="0.2">
      <c r="C18032">
        <v>489.36564999421438</v>
      </c>
      <c r="D18032">
        <v>27.389000000000003</v>
      </c>
      <c r="E18032">
        <v>60</v>
      </c>
      <c r="F18032">
        <f t="shared" si="562"/>
        <v>1.2402685615909913E-2</v>
      </c>
      <c r="G18032">
        <f t="shared" si="563"/>
        <v>3.4665507242703927E-4</v>
      </c>
    </row>
    <row r="18033" spans="3:7" x14ac:dyDescent="0.2">
      <c r="C18033">
        <v>489.39291666348777</v>
      </c>
      <c r="D18033">
        <v>27.392000000000003</v>
      </c>
      <c r="E18033">
        <v>60</v>
      </c>
      <c r="F18033">
        <f t="shared" si="562"/>
        <v>1.2408238947972133E-2</v>
      </c>
      <c r="G18033">
        <f t="shared" si="563"/>
        <v>3.3833134765952593E-4</v>
      </c>
    </row>
    <row r="18034" spans="3:7" x14ac:dyDescent="0.2">
      <c r="C18034">
        <v>489.42081665992737</v>
      </c>
      <c r="D18034">
        <v>27.387999999999998</v>
      </c>
      <c r="E18034">
        <v>60</v>
      </c>
      <c r="F18034">
        <f t="shared" si="562"/>
        <v>1.2400835032961426E-2</v>
      </c>
      <c r="G18034">
        <f t="shared" si="563"/>
        <v>3.4598325326769974E-4</v>
      </c>
    </row>
    <row r="18035" spans="3:7" x14ac:dyDescent="0.2">
      <c r="C18035">
        <v>489.44874999523165</v>
      </c>
      <c r="D18035">
        <v>27.417999999999999</v>
      </c>
      <c r="E18035">
        <v>60</v>
      </c>
      <c r="F18035">
        <f t="shared" si="562"/>
        <v>1.2456467439819978E-2</v>
      </c>
      <c r="G18035">
        <f t="shared" si="563"/>
        <v>3.4795068170337493E-4</v>
      </c>
    </row>
    <row r="18036" spans="3:7" x14ac:dyDescent="0.2">
      <c r="C18036">
        <v>489.47561666170753</v>
      </c>
      <c r="D18036">
        <v>27.408999999999999</v>
      </c>
      <c r="E18036">
        <v>60</v>
      </c>
      <c r="F18036">
        <f t="shared" si="562"/>
        <v>1.2439752730129002E-2</v>
      </c>
      <c r="G18036">
        <f t="shared" si="563"/>
        <v>3.3421468764282516E-4</v>
      </c>
    </row>
    <row r="18037" spans="3:7" x14ac:dyDescent="0.2">
      <c r="C18037">
        <v>489.50344999631244</v>
      </c>
      <c r="D18037">
        <v>27.396000000000001</v>
      </c>
      <c r="E18037">
        <v>60</v>
      </c>
      <c r="F18037">
        <f t="shared" si="562"/>
        <v>1.2415647086232631E-2</v>
      </c>
      <c r="G18037">
        <f t="shared" si="563"/>
        <v>3.4556885968754731E-4</v>
      </c>
    </row>
    <row r="18038" spans="3:7" x14ac:dyDescent="0.2">
      <c r="C18038">
        <v>489.53163332939147</v>
      </c>
      <c r="D18038">
        <v>27.396000000000001</v>
      </c>
      <c r="E18038">
        <v>60</v>
      </c>
      <c r="F18038">
        <f t="shared" si="562"/>
        <v>1.2415647086232631E-2</v>
      </c>
      <c r="G18038">
        <f t="shared" si="563"/>
        <v>3.4991431722295472E-4</v>
      </c>
    </row>
    <row r="18039" spans="3:7" x14ac:dyDescent="0.2">
      <c r="C18039">
        <v>489.55864999294283</v>
      </c>
      <c r="D18039">
        <v>27.396000000000001</v>
      </c>
      <c r="E18039">
        <v>60</v>
      </c>
      <c r="F18039">
        <f t="shared" si="562"/>
        <v>1.2415647086232631E-2</v>
      </c>
      <c r="G18039">
        <f t="shared" si="563"/>
        <v>3.3542936010122812E-4</v>
      </c>
    </row>
    <row r="18040" spans="3:7" x14ac:dyDescent="0.2">
      <c r="C18040">
        <v>489.58668332894644</v>
      </c>
      <c r="D18040">
        <v>27.387999999999998</v>
      </c>
      <c r="E18040">
        <v>60</v>
      </c>
      <c r="F18040">
        <f t="shared" si="562"/>
        <v>1.2400835032961426E-2</v>
      </c>
      <c r="G18040">
        <f t="shared" si="563"/>
        <v>3.4763677520425237E-4</v>
      </c>
    </row>
    <row r="18041" spans="3:7" x14ac:dyDescent="0.2">
      <c r="C18041">
        <v>489.61461666425072</v>
      </c>
      <c r="D18041">
        <v>27.392000000000003</v>
      </c>
      <c r="E18041">
        <v>60</v>
      </c>
      <c r="F18041">
        <f t="shared" si="562"/>
        <v>1.2408238947972133E-2</v>
      </c>
      <c r="G18041">
        <f t="shared" si="563"/>
        <v>3.4660349906936923E-4</v>
      </c>
    </row>
    <row r="18042" spans="3:7" x14ac:dyDescent="0.2">
      <c r="C18042">
        <v>489.64146666526796</v>
      </c>
      <c r="D18042">
        <v>27.389000000000003</v>
      </c>
      <c r="E18042">
        <v>60</v>
      </c>
      <c r="F18042">
        <f t="shared" si="562"/>
        <v>1.2402685615909913E-2</v>
      </c>
      <c r="G18042">
        <f t="shared" si="563"/>
        <v>3.3301212140365741E-4</v>
      </c>
    </row>
    <row r="18043" spans="3:7" x14ac:dyDescent="0.2">
      <c r="C18043">
        <v>489.66926666100818</v>
      </c>
      <c r="D18043">
        <v>27.39</v>
      </c>
      <c r="E18043">
        <v>60</v>
      </c>
      <c r="F18043">
        <f t="shared" si="562"/>
        <v>1.240453646270389E-2</v>
      </c>
      <c r="G18043">
        <f t="shared" si="563"/>
        <v>3.4484606082262645E-4</v>
      </c>
    </row>
    <row r="18044" spans="3:7" x14ac:dyDescent="0.2">
      <c r="C18044">
        <v>489.69716666539512</v>
      </c>
      <c r="D18044">
        <v>27.389000000000003</v>
      </c>
      <c r="E18044">
        <v>60</v>
      </c>
      <c r="F18044">
        <f t="shared" si="562"/>
        <v>1.2402685615909913E-2</v>
      </c>
      <c r="G18044">
        <f t="shared" si="563"/>
        <v>3.4603498309367412E-4</v>
      </c>
    </row>
    <row r="18045" spans="3:7" x14ac:dyDescent="0.2">
      <c r="C18045">
        <v>489.72408332824705</v>
      </c>
      <c r="D18045">
        <v>27.387999999999998</v>
      </c>
      <c r="E18045">
        <v>60</v>
      </c>
      <c r="F18045">
        <f t="shared" si="562"/>
        <v>1.2400835032961426E-2</v>
      </c>
      <c r="G18045">
        <f t="shared" si="563"/>
        <v>3.337890956646436E-4</v>
      </c>
    </row>
    <row r="18046" spans="3:7" x14ac:dyDescent="0.2">
      <c r="C18046">
        <v>489.75234999656675</v>
      </c>
      <c r="D18046">
        <v>27.392000000000003</v>
      </c>
      <c r="E18046">
        <v>60</v>
      </c>
      <c r="F18046">
        <f t="shared" si="562"/>
        <v>1.2408238947972133E-2</v>
      </c>
      <c r="G18046">
        <f t="shared" si="563"/>
        <v>3.5073957477393822E-4</v>
      </c>
    </row>
    <row r="18047" spans="3:7" x14ac:dyDescent="0.2">
      <c r="C18047">
        <v>489.78063333034515</v>
      </c>
      <c r="D18047">
        <v>27.395000000000003</v>
      </c>
      <c r="E18047">
        <v>60</v>
      </c>
      <c r="F18047">
        <f t="shared" si="562"/>
        <v>1.2413794655612384E-2</v>
      </c>
      <c r="G18047">
        <f t="shared" si="563"/>
        <v>3.5110349770125387E-4</v>
      </c>
    </row>
    <row r="18048" spans="3:7" x14ac:dyDescent="0.2">
      <c r="C18048">
        <v>489.80789999961854</v>
      </c>
      <c r="D18048">
        <v>27.399000000000001</v>
      </c>
      <c r="E18048">
        <v>60</v>
      </c>
      <c r="F18048">
        <f t="shared" si="562"/>
        <v>1.2421205962815473E-2</v>
      </c>
      <c r="G18048">
        <f t="shared" si="563"/>
        <v>3.3868491496472238E-4</v>
      </c>
    </row>
    <row r="18049" spans="3:7" x14ac:dyDescent="0.2">
      <c r="C18049">
        <v>489.83604999383289</v>
      </c>
      <c r="D18049">
        <v>27.393000000000001</v>
      </c>
      <c r="E18049">
        <v>60</v>
      </c>
      <c r="F18049">
        <f t="shared" si="562"/>
        <v>1.2410090586518107E-2</v>
      </c>
      <c r="G18049">
        <f t="shared" si="563"/>
        <v>3.4934397820998822E-4</v>
      </c>
    </row>
    <row r="18050" spans="3:7" x14ac:dyDescent="0.2">
      <c r="C18050">
        <v>489.86378332773842</v>
      </c>
      <c r="D18050">
        <v>27.393999999999998</v>
      </c>
      <c r="E18050">
        <v>60</v>
      </c>
      <c r="F18050">
        <f t="shared" si="562"/>
        <v>1.2411942489052872E-2</v>
      </c>
      <c r="G18050">
        <f t="shared" si="563"/>
        <v>3.4422454546514269E-4</v>
      </c>
    </row>
    <row r="18051" spans="3:7" x14ac:dyDescent="0.2">
      <c r="C18051">
        <v>489.89076666037244</v>
      </c>
      <c r="D18051">
        <v>27.393000000000001</v>
      </c>
      <c r="E18051">
        <v>60</v>
      </c>
      <c r="F18051">
        <f t="shared" ref="F18051:F18114" si="564">EXP(-13478*(1/(D18051+273.15)-1/(E18051+273.15)))</f>
        <v>1.2410090586518107E-2</v>
      </c>
      <c r="G18051">
        <f t="shared" si="563"/>
        <v>3.3486560231430916E-4</v>
      </c>
    </row>
    <row r="18052" spans="3:7" x14ac:dyDescent="0.2">
      <c r="C18052">
        <v>489.91848332881926</v>
      </c>
      <c r="D18052">
        <v>27.393000000000001</v>
      </c>
      <c r="E18052">
        <v>60</v>
      </c>
      <c r="F18052">
        <f t="shared" si="564"/>
        <v>1.2410090586518107E-2</v>
      </c>
      <c r="G18052">
        <f t="shared" ref="G18052:G18115" si="565">F18052*(C18052-C18051)</f>
        <v>3.4396636618162866E-4</v>
      </c>
    </row>
    <row r="18053" spans="3:7" x14ac:dyDescent="0.2">
      <c r="C18053">
        <v>489.94629999796547</v>
      </c>
      <c r="D18053">
        <v>27.395000000000003</v>
      </c>
      <c r="E18053">
        <v>60</v>
      </c>
      <c r="F18053">
        <f t="shared" si="564"/>
        <v>1.2413794655612384E-2</v>
      </c>
      <c r="G18053">
        <f t="shared" si="565"/>
        <v>3.4531041878409419E-4</v>
      </c>
    </row>
    <row r="18054" spans="3:7" x14ac:dyDescent="0.2">
      <c r="C18054">
        <v>489.97326666514078</v>
      </c>
      <c r="D18054">
        <v>27.395000000000003</v>
      </c>
      <c r="E18054">
        <v>60</v>
      </c>
      <c r="F18054">
        <f t="shared" si="564"/>
        <v>1.2413794655612384E-2</v>
      </c>
      <c r="G18054">
        <f t="shared" si="565"/>
        <v>3.3475866886061202E-4</v>
      </c>
    </row>
    <row r="18055" spans="3:7" x14ac:dyDescent="0.2">
      <c r="C18055">
        <v>490.00109999974569</v>
      </c>
      <c r="D18055">
        <v>27.396000000000001</v>
      </c>
      <c r="E18055">
        <v>60</v>
      </c>
      <c r="F18055">
        <f t="shared" si="564"/>
        <v>1.2415647086232631E-2</v>
      </c>
      <c r="G18055">
        <f t="shared" si="565"/>
        <v>3.4556885968754731E-4</v>
      </c>
    </row>
    <row r="18056" spans="3:7" x14ac:dyDescent="0.2">
      <c r="C18056">
        <v>490.02919999758404</v>
      </c>
      <c r="D18056">
        <v>27.399000000000001</v>
      </c>
      <c r="E18056">
        <v>60</v>
      </c>
      <c r="F18056">
        <f t="shared" si="564"/>
        <v>1.2421205962815473E-2</v>
      </c>
      <c r="G18056">
        <f t="shared" si="565"/>
        <v>3.4903586070485681E-4</v>
      </c>
    </row>
    <row r="18057" spans="3:7" x14ac:dyDescent="0.2">
      <c r="C18057">
        <v>490.056183330218</v>
      </c>
      <c r="D18057">
        <v>27.396999999999998</v>
      </c>
      <c r="E18057">
        <v>60</v>
      </c>
      <c r="F18057">
        <f t="shared" si="564"/>
        <v>1.2417499780949279E-2</v>
      </c>
      <c r="G18057">
        <f t="shared" si="565"/>
        <v>3.3506552707148976E-4</v>
      </c>
    </row>
    <row r="18058" spans="3:7" x14ac:dyDescent="0.2">
      <c r="C18058">
        <v>490.08418332735698</v>
      </c>
      <c r="D18058">
        <v>27.393999999999998</v>
      </c>
      <c r="E18058">
        <v>60</v>
      </c>
      <c r="F18058">
        <f t="shared" si="564"/>
        <v>1.2411942489052872E-2</v>
      </c>
      <c r="G18058">
        <f t="shared" si="565"/>
        <v>3.4753435418262809E-4</v>
      </c>
    </row>
    <row r="18059" spans="3:7" x14ac:dyDescent="0.2">
      <c r="C18059">
        <v>490.11224999427793</v>
      </c>
      <c r="D18059">
        <v>27.396000000000001</v>
      </c>
      <c r="E18059">
        <v>60</v>
      </c>
      <c r="F18059">
        <f t="shared" si="564"/>
        <v>1.2415647086232631E-2</v>
      </c>
      <c r="G18059">
        <f t="shared" si="565"/>
        <v>3.4846583137734843E-4</v>
      </c>
    </row>
    <row r="18060" spans="3:7" x14ac:dyDescent="0.2">
      <c r="C18060">
        <v>490.1391833305359</v>
      </c>
      <c r="D18060">
        <v>27.396999999999998</v>
      </c>
      <c r="E18060">
        <v>60</v>
      </c>
      <c r="F18060">
        <f t="shared" si="564"/>
        <v>1.2417499780949279E-2</v>
      </c>
      <c r="G18060">
        <f t="shared" si="565"/>
        <v>3.3444469708355932E-4</v>
      </c>
    </row>
    <row r="18061" spans="3:7" x14ac:dyDescent="0.2">
      <c r="C18061">
        <v>490.16713333129883</v>
      </c>
      <c r="D18061">
        <v>27.395000000000003</v>
      </c>
      <c r="E18061">
        <v>60</v>
      </c>
      <c r="F18061">
        <f t="shared" si="564"/>
        <v>1.2413794655612384E-2</v>
      </c>
      <c r="G18061">
        <f t="shared" si="565"/>
        <v>3.4696557009519872E-4</v>
      </c>
    </row>
    <row r="18062" spans="3:7" x14ac:dyDescent="0.2">
      <c r="C18062">
        <v>490.19519999821983</v>
      </c>
      <c r="D18062">
        <v>27.393999999999998</v>
      </c>
      <c r="E18062">
        <v>60</v>
      </c>
      <c r="F18062">
        <f t="shared" si="564"/>
        <v>1.2411942489052872E-2</v>
      </c>
      <c r="G18062">
        <f t="shared" si="565"/>
        <v>3.4836185568293336E-4</v>
      </c>
    </row>
    <row r="18063" spans="3:7" x14ac:dyDescent="0.2">
      <c r="C18063">
        <v>490.2221833308538</v>
      </c>
      <c r="D18063">
        <v>27.393000000000001</v>
      </c>
      <c r="E18063">
        <v>60</v>
      </c>
      <c r="F18063">
        <f t="shared" si="564"/>
        <v>1.2410090586518107E-2</v>
      </c>
      <c r="G18063">
        <f t="shared" si="565"/>
        <v>3.3486560231360378E-4</v>
      </c>
    </row>
    <row r="18064" spans="3:7" x14ac:dyDescent="0.2">
      <c r="C18064">
        <v>490.24966666698458</v>
      </c>
      <c r="D18064">
        <v>27.393999999999998</v>
      </c>
      <c r="E18064">
        <v>60</v>
      </c>
      <c r="F18064">
        <f t="shared" si="564"/>
        <v>1.2411942489052872E-2</v>
      </c>
      <c r="G18064">
        <f t="shared" si="565"/>
        <v>3.4112158746261941E-4</v>
      </c>
    </row>
    <row r="18065" spans="3:7" x14ac:dyDescent="0.2">
      <c r="C18065">
        <v>490.27783332665763</v>
      </c>
      <c r="D18065">
        <v>27.396000000000001</v>
      </c>
      <c r="E18065">
        <v>60</v>
      </c>
      <c r="F18065">
        <f t="shared" si="564"/>
        <v>1.2415647086232631E-2</v>
      </c>
      <c r="G18065">
        <f t="shared" si="565"/>
        <v>3.4970730609857752E-4</v>
      </c>
    </row>
    <row r="18066" spans="3:7" x14ac:dyDescent="0.2">
      <c r="C18066">
        <v>490.30471666653949</v>
      </c>
      <c r="D18066">
        <v>27.392000000000003</v>
      </c>
      <c r="E18066">
        <v>60</v>
      </c>
      <c r="F18066">
        <f t="shared" si="564"/>
        <v>1.2408238947972133E-2</v>
      </c>
      <c r="G18066">
        <f t="shared" si="565"/>
        <v>3.335749049737034E-4</v>
      </c>
    </row>
    <row r="18067" spans="3:7" x14ac:dyDescent="0.2">
      <c r="C18067">
        <v>490.33238333066305</v>
      </c>
      <c r="D18067">
        <v>27.395000000000003</v>
      </c>
      <c r="E18067">
        <v>60</v>
      </c>
      <c r="F18067">
        <f t="shared" si="564"/>
        <v>1.2413794655612384E-2</v>
      </c>
      <c r="G18067">
        <f t="shared" si="565"/>
        <v>3.4344828723564585E-4</v>
      </c>
    </row>
    <row r="18068" spans="3:7" x14ac:dyDescent="0.2">
      <c r="C18068">
        <v>490.36029999256135</v>
      </c>
      <c r="D18068">
        <v>27.392000000000003</v>
      </c>
      <c r="E18068">
        <v>60</v>
      </c>
      <c r="F18068">
        <f t="shared" si="564"/>
        <v>1.2408238947972133E-2</v>
      </c>
      <c r="G18068">
        <f t="shared" si="565"/>
        <v>3.4639661146388881E-4</v>
      </c>
    </row>
    <row r="18069" spans="3:7" x14ac:dyDescent="0.2">
      <c r="C18069">
        <v>490.38711666266124</v>
      </c>
      <c r="D18069">
        <v>27.393999999999998</v>
      </c>
      <c r="E18069">
        <v>60</v>
      </c>
      <c r="F18069">
        <f t="shared" si="564"/>
        <v>1.2411942489052872E-2</v>
      </c>
      <c r="G18069">
        <f t="shared" si="565"/>
        <v>3.3284696702774356E-4</v>
      </c>
    </row>
    <row r="18070" spans="3:7" x14ac:dyDescent="0.2">
      <c r="C18070">
        <v>490.41539999643959</v>
      </c>
      <c r="D18070">
        <v>27.395000000000003</v>
      </c>
      <c r="E18070">
        <v>60</v>
      </c>
      <c r="F18070">
        <f t="shared" si="564"/>
        <v>1.2413794655612384E-2</v>
      </c>
      <c r="G18070">
        <f t="shared" si="565"/>
        <v>3.5110349770054822E-4</v>
      </c>
    </row>
    <row r="18071" spans="3:7" x14ac:dyDescent="0.2">
      <c r="C18071">
        <v>490.44329999287925</v>
      </c>
      <c r="D18071">
        <v>27.393000000000001</v>
      </c>
      <c r="E18071">
        <v>60</v>
      </c>
      <c r="F18071">
        <f t="shared" si="564"/>
        <v>1.2410090586518107E-2</v>
      </c>
      <c r="G18071">
        <f t="shared" si="565"/>
        <v>3.4624148317968312E-4</v>
      </c>
    </row>
    <row r="18072" spans="3:7" x14ac:dyDescent="0.2">
      <c r="C18072">
        <v>490.47016665935519</v>
      </c>
      <c r="D18072">
        <v>27.393999999999998</v>
      </c>
      <c r="E18072">
        <v>60</v>
      </c>
      <c r="F18072">
        <f t="shared" si="564"/>
        <v>1.2411942489052872E-2</v>
      </c>
      <c r="G18072">
        <f t="shared" si="565"/>
        <v>3.3346751917192442E-4</v>
      </c>
    </row>
    <row r="18073" spans="3:7" x14ac:dyDescent="0.2">
      <c r="C18073">
        <v>490.49864999453229</v>
      </c>
      <c r="D18073">
        <v>27.395000000000003</v>
      </c>
      <c r="E18073">
        <v>60</v>
      </c>
      <c r="F18073">
        <f t="shared" si="564"/>
        <v>1.2413794655612384E-2</v>
      </c>
      <c r="G18073">
        <f t="shared" si="565"/>
        <v>3.5358627399549884E-4</v>
      </c>
    </row>
    <row r="18074" spans="3:7" x14ac:dyDescent="0.2">
      <c r="C18074">
        <v>490.52688333193458</v>
      </c>
      <c r="D18074">
        <v>27.393999999999998</v>
      </c>
      <c r="E18074">
        <v>60</v>
      </c>
      <c r="F18074">
        <f t="shared" si="564"/>
        <v>1.2411942489052872E-2</v>
      </c>
      <c r="G18074">
        <f t="shared" si="565"/>
        <v>3.504305601113516E-4</v>
      </c>
    </row>
    <row r="18075" spans="3:7" x14ac:dyDescent="0.2">
      <c r="C18075">
        <v>490.55398333072662</v>
      </c>
      <c r="D18075">
        <v>27.393000000000001</v>
      </c>
      <c r="E18075">
        <v>60</v>
      </c>
      <c r="F18075">
        <f t="shared" si="564"/>
        <v>1.2410090586518107E-2</v>
      </c>
      <c r="G18075">
        <f t="shared" si="565"/>
        <v>3.3631343990373603E-4</v>
      </c>
    </row>
    <row r="18076" spans="3:7" x14ac:dyDescent="0.2">
      <c r="C18076">
        <v>490.58169999917351</v>
      </c>
      <c r="D18076">
        <v>27.395000000000003</v>
      </c>
      <c r="E18076">
        <v>60</v>
      </c>
      <c r="F18076">
        <f t="shared" si="564"/>
        <v>1.2413794655612384E-2</v>
      </c>
      <c r="G18076">
        <f t="shared" si="565"/>
        <v>3.4406903063732451E-4</v>
      </c>
    </row>
    <row r="18077" spans="3:7" x14ac:dyDescent="0.2">
      <c r="C18077">
        <v>490.60958333015441</v>
      </c>
      <c r="D18077">
        <v>27.393999999999998</v>
      </c>
      <c r="E18077">
        <v>60</v>
      </c>
      <c r="F18077">
        <f t="shared" si="564"/>
        <v>1.2411942489052872E-2</v>
      </c>
      <c r="G18077">
        <f t="shared" si="565"/>
        <v>3.4608630053814196E-4</v>
      </c>
    </row>
    <row r="18078" spans="3:7" x14ac:dyDescent="0.2">
      <c r="C18078">
        <v>490.63654999732972</v>
      </c>
      <c r="D18078">
        <v>27.390999999999998</v>
      </c>
      <c r="E18078">
        <v>60</v>
      </c>
      <c r="F18078">
        <f t="shared" si="564"/>
        <v>1.2406387573379469E-2</v>
      </c>
      <c r="G18078">
        <f t="shared" si="565"/>
        <v>3.3455892453929678E-4</v>
      </c>
    </row>
    <row r="18079" spans="3:7" x14ac:dyDescent="0.2">
      <c r="C18079">
        <v>490.66464999516808</v>
      </c>
      <c r="D18079">
        <v>27.393000000000001</v>
      </c>
      <c r="E18079">
        <v>60</v>
      </c>
      <c r="F18079">
        <f t="shared" si="564"/>
        <v>1.2410090586518107E-2</v>
      </c>
      <c r="G18079">
        <f t="shared" si="565"/>
        <v>3.4872351865492836E-4</v>
      </c>
    </row>
    <row r="18080" spans="3:7" x14ac:dyDescent="0.2">
      <c r="C18080">
        <v>490.69266666571298</v>
      </c>
      <c r="D18080">
        <v>27.393999999999998</v>
      </c>
      <c r="E18080">
        <v>60</v>
      </c>
      <c r="F18080">
        <f t="shared" si="564"/>
        <v>1.2411942489052872E-2</v>
      </c>
      <c r="G18080">
        <f t="shared" si="565"/>
        <v>3.4774130353804701E-4</v>
      </c>
    </row>
    <row r="18081" spans="3:7" x14ac:dyDescent="0.2">
      <c r="C18081">
        <v>490.71971666018169</v>
      </c>
      <c r="D18081">
        <v>27.433999999999997</v>
      </c>
      <c r="E18081">
        <v>60</v>
      </c>
      <c r="F18081">
        <f t="shared" si="564"/>
        <v>1.2486235473322496E-2</v>
      </c>
      <c r="G18081">
        <f t="shared" si="565"/>
        <v>3.3775260048840534E-4</v>
      </c>
    </row>
    <row r="18082" spans="3:7" x14ac:dyDescent="0.2">
      <c r="C18082">
        <v>490.74739999771117</v>
      </c>
      <c r="D18082">
        <v>27.399000000000001</v>
      </c>
      <c r="E18082">
        <v>60</v>
      </c>
      <c r="F18082">
        <f t="shared" si="564"/>
        <v>1.2421205962815473E-2</v>
      </c>
      <c r="G18082">
        <f t="shared" si="565"/>
        <v>3.4386043719182742E-4</v>
      </c>
    </row>
    <row r="18083" spans="3:7" x14ac:dyDescent="0.2">
      <c r="C18083">
        <v>490.77501666545868</v>
      </c>
      <c r="D18083">
        <v>27.406999999999996</v>
      </c>
      <c r="E18083">
        <v>60</v>
      </c>
      <c r="F18083">
        <f t="shared" si="564"/>
        <v>1.2436041261311672E-2</v>
      </c>
      <c r="G18083">
        <f t="shared" si="565"/>
        <v>3.4344201960795627E-4</v>
      </c>
    </row>
    <row r="18084" spans="3:7" x14ac:dyDescent="0.2">
      <c r="C18084">
        <v>490.80206665992739</v>
      </c>
      <c r="D18084">
        <v>27.401000000000003</v>
      </c>
      <c r="E18084">
        <v>60</v>
      </c>
      <c r="F18084">
        <f t="shared" si="564"/>
        <v>1.2424913201497816E-2</v>
      </c>
      <c r="G18084">
        <f t="shared" si="565"/>
        <v>3.3609383337473894E-4</v>
      </c>
    </row>
    <row r="18085" spans="3:7" x14ac:dyDescent="0.2">
      <c r="C18085">
        <v>490.83028333187104</v>
      </c>
      <c r="D18085">
        <v>27.423999999999999</v>
      </c>
      <c r="E18085">
        <v>60</v>
      </c>
      <c r="F18085">
        <f t="shared" si="564"/>
        <v>1.2467622497880505E-2</v>
      </c>
      <c r="G18085">
        <f t="shared" si="565"/>
        <v>3.5179481394000405E-4</v>
      </c>
    </row>
    <row r="18086" spans="3:7" x14ac:dyDescent="0.2">
      <c r="C18086">
        <v>490.8581499973933</v>
      </c>
      <c r="D18086">
        <v>27.414999999999999</v>
      </c>
      <c r="E18086">
        <v>60</v>
      </c>
      <c r="F18086">
        <f t="shared" si="564"/>
        <v>1.2450893487240244E-2</v>
      </c>
      <c r="G18086">
        <f t="shared" si="565"/>
        <v>3.4696488426213081E-4</v>
      </c>
    </row>
    <row r="18087" spans="3:7" x14ac:dyDescent="0.2">
      <c r="C18087">
        <v>490.88519999980929</v>
      </c>
      <c r="D18087">
        <v>27.402999999999999</v>
      </c>
      <c r="E18087">
        <v>60</v>
      </c>
      <c r="F18087">
        <f t="shared" si="564"/>
        <v>1.2428621497283278E-2</v>
      </c>
      <c r="G18087">
        <f t="shared" si="565"/>
        <v>3.361942415289391E-4</v>
      </c>
    </row>
    <row r="18088" spans="3:7" x14ac:dyDescent="0.2">
      <c r="C18088">
        <v>490.91321666240691</v>
      </c>
      <c r="D18088">
        <v>27.42</v>
      </c>
      <c r="E18088">
        <v>60</v>
      </c>
      <c r="F18088">
        <f t="shared" si="564"/>
        <v>1.2460184732578128E-2</v>
      </c>
      <c r="G18088">
        <f t="shared" si="565"/>
        <v>3.4909279155668409E-4</v>
      </c>
    </row>
    <row r="18089" spans="3:7" x14ac:dyDescent="0.2">
      <c r="C18089">
        <v>490.94099999268849</v>
      </c>
      <c r="D18089">
        <v>27.405000000000001</v>
      </c>
      <c r="E18089">
        <v>60</v>
      </c>
      <c r="F18089">
        <f t="shared" si="564"/>
        <v>1.2432330850458785E-2</v>
      </c>
      <c r="G18089">
        <f t="shared" si="565"/>
        <v>3.4541155418816422E-4</v>
      </c>
    </row>
    <row r="18090" spans="3:7" x14ac:dyDescent="0.2">
      <c r="C18090">
        <v>490.96799999872843</v>
      </c>
      <c r="D18090">
        <v>27.42</v>
      </c>
      <c r="E18090">
        <v>60</v>
      </c>
      <c r="F18090">
        <f t="shared" si="564"/>
        <v>1.2460184732578128E-2</v>
      </c>
      <c r="G18090">
        <f t="shared" si="565"/>
        <v>3.3642506303839168E-4</v>
      </c>
    </row>
    <row r="18091" spans="3:7" x14ac:dyDescent="0.2">
      <c r="C18091">
        <v>490.99594999949136</v>
      </c>
      <c r="D18091">
        <v>27.426000000000002</v>
      </c>
      <c r="E18091">
        <v>60</v>
      </c>
      <c r="F18091">
        <f t="shared" si="564"/>
        <v>1.2471342971000455E-2</v>
      </c>
      <c r="G18091">
        <f t="shared" si="565"/>
        <v>3.4857404555420054E-4</v>
      </c>
    </row>
    <row r="18092" spans="3:7" x14ac:dyDescent="0.2">
      <c r="C18092">
        <v>491.02369999885559</v>
      </c>
      <c r="D18092">
        <v>27.426000000000002</v>
      </c>
      <c r="E18092">
        <v>60</v>
      </c>
      <c r="F18092">
        <f t="shared" si="564"/>
        <v>1.2471342971000455E-2</v>
      </c>
      <c r="G18092">
        <f t="shared" si="565"/>
        <v>3.4607975951638534E-4</v>
      </c>
    </row>
    <row r="18093" spans="3:7" x14ac:dyDescent="0.2">
      <c r="C18093">
        <v>491.0507166624069</v>
      </c>
      <c r="D18093">
        <v>27.390999999999998</v>
      </c>
      <c r="E18093">
        <v>60</v>
      </c>
      <c r="F18093">
        <f t="shared" si="564"/>
        <v>1.2406387573379469E-2</v>
      </c>
      <c r="G18093">
        <f t="shared" si="565"/>
        <v>3.3517919895711945E-4</v>
      </c>
    </row>
    <row r="18094" spans="3:7" x14ac:dyDescent="0.2">
      <c r="C18094">
        <v>491.07866666316988</v>
      </c>
      <c r="D18094">
        <v>27.406999999999996</v>
      </c>
      <c r="E18094">
        <v>60</v>
      </c>
      <c r="F18094">
        <f t="shared" si="564"/>
        <v>1.2436041261311672E-2</v>
      </c>
      <c r="G18094">
        <f t="shared" si="565"/>
        <v>3.4758736274217327E-4</v>
      </c>
    </row>
    <row r="18095" spans="3:7" x14ac:dyDescent="0.2">
      <c r="C18095">
        <v>491.10654999415078</v>
      </c>
      <c r="D18095">
        <v>27.423999999999999</v>
      </c>
      <c r="E18095">
        <v>60</v>
      </c>
      <c r="F18095">
        <f t="shared" si="564"/>
        <v>1.2467622497880505E-2</v>
      </c>
      <c r="G18095">
        <f t="shared" si="565"/>
        <v>3.4763884465330226E-4</v>
      </c>
    </row>
    <row r="18096" spans="3:7" x14ac:dyDescent="0.2">
      <c r="C18096">
        <v>491.1332999944687</v>
      </c>
      <c r="D18096">
        <v>27.424999999999997</v>
      </c>
      <c r="E18096">
        <v>60</v>
      </c>
      <c r="F18096">
        <f t="shared" si="564"/>
        <v>1.2469482601871484E-2</v>
      </c>
      <c r="G18096">
        <f t="shared" si="565"/>
        <v>3.3355866356433474E-4</v>
      </c>
    </row>
    <row r="18097" spans="3:7" x14ac:dyDescent="0.2">
      <c r="C18097">
        <v>491.16119999885558</v>
      </c>
      <c r="D18097">
        <v>27.432000000000002</v>
      </c>
      <c r="E18097">
        <v>60</v>
      </c>
      <c r="F18097">
        <f t="shared" si="564"/>
        <v>1.2482510755689617E-2</v>
      </c>
      <c r="G18097">
        <f t="shared" si="565"/>
        <v>3.4826210484300608E-4</v>
      </c>
    </row>
    <row r="18098" spans="3:7" x14ac:dyDescent="0.2">
      <c r="C18098">
        <v>491.18943332831066</v>
      </c>
      <c r="D18098">
        <v>27.414999999999999</v>
      </c>
      <c r="E18098">
        <v>60</v>
      </c>
      <c r="F18098">
        <f t="shared" si="564"/>
        <v>1.2450893487240244E-2</v>
      </c>
      <c r="G18098">
        <f t="shared" si="565"/>
        <v>3.5153017783532298E-4</v>
      </c>
    </row>
    <row r="18099" spans="3:7" x14ac:dyDescent="0.2">
      <c r="C18099">
        <v>491.21663332780201</v>
      </c>
      <c r="D18099">
        <v>27.424999999999997</v>
      </c>
      <c r="E18099">
        <v>60</v>
      </c>
      <c r="F18099">
        <f t="shared" si="564"/>
        <v>1.2469482601871484E-2</v>
      </c>
      <c r="G18099">
        <f t="shared" si="565"/>
        <v>3.3916992042840852E-4</v>
      </c>
    </row>
    <row r="18100" spans="3:7" x14ac:dyDescent="0.2">
      <c r="C18100">
        <v>491.24441666603087</v>
      </c>
      <c r="D18100">
        <v>27.398000000000003</v>
      </c>
      <c r="E18100">
        <v>60</v>
      </c>
      <c r="F18100">
        <f t="shared" si="564"/>
        <v>1.2419352739798339E-2</v>
      </c>
      <c r="G18100">
        <f t="shared" si="565"/>
        <v>3.4505107775330783E-4</v>
      </c>
    </row>
    <row r="18101" spans="3:7" x14ac:dyDescent="0.2">
      <c r="C18101">
        <v>491.2726833264033</v>
      </c>
      <c r="D18101">
        <v>27.405000000000001</v>
      </c>
      <c r="E18101">
        <v>60</v>
      </c>
      <c r="F18101">
        <f t="shared" si="564"/>
        <v>1.2432330850458785E-2</v>
      </c>
      <c r="G18101">
        <f t="shared" si="565"/>
        <v>3.514204737875247E-4</v>
      </c>
    </row>
    <row r="18102" spans="3:7" x14ac:dyDescent="0.2">
      <c r="C18102">
        <v>491.29976665973663</v>
      </c>
      <c r="D18102">
        <v>27.395000000000003</v>
      </c>
      <c r="E18102">
        <v>60</v>
      </c>
      <c r="F18102">
        <f t="shared" si="564"/>
        <v>1.2413794655612384E-2</v>
      </c>
      <c r="G18102">
        <f t="shared" si="565"/>
        <v>3.362069385895491E-4</v>
      </c>
    </row>
    <row r="18103" spans="3:7" x14ac:dyDescent="0.2">
      <c r="C18103">
        <v>491.32778333028159</v>
      </c>
      <c r="D18103">
        <v>27.408000000000001</v>
      </c>
      <c r="E18103">
        <v>60</v>
      </c>
      <c r="F18103">
        <f t="shared" si="564"/>
        <v>1.2437896863456845E-2</v>
      </c>
      <c r="G18103">
        <f t="shared" si="565"/>
        <v>3.4846845869562917E-4</v>
      </c>
    </row>
    <row r="18104" spans="3:7" x14ac:dyDescent="0.2">
      <c r="C18104">
        <v>491.35571666558582</v>
      </c>
      <c r="D18104">
        <v>27.393999999999998</v>
      </c>
      <c r="E18104">
        <v>60</v>
      </c>
      <c r="F18104">
        <f t="shared" si="564"/>
        <v>1.2411942489052872E-2</v>
      </c>
      <c r="G18104">
        <f t="shared" si="565"/>
        <v>3.4670695132348517E-4</v>
      </c>
    </row>
    <row r="18105" spans="3:7" x14ac:dyDescent="0.2">
      <c r="C18105">
        <v>491.38288332621255</v>
      </c>
      <c r="D18105">
        <v>27.402000000000001</v>
      </c>
      <c r="E18105">
        <v>60</v>
      </c>
      <c r="F18105">
        <f t="shared" si="564"/>
        <v>1.2426767217234659E-2</v>
      </c>
      <c r="G18105">
        <f t="shared" si="565"/>
        <v>3.3759376767802669E-4</v>
      </c>
    </row>
    <row r="18106" spans="3:7" x14ac:dyDescent="0.2">
      <c r="C18106">
        <v>491.41099999745688</v>
      </c>
      <c r="D18106">
        <v>27.405000000000001</v>
      </c>
      <c r="E18106">
        <v>60</v>
      </c>
      <c r="F18106">
        <f t="shared" si="564"/>
        <v>1.2432330850458785E-2</v>
      </c>
      <c r="G18106">
        <f t="shared" si="565"/>
        <v>3.4955575932313728E-4</v>
      </c>
    </row>
    <row r="18107" spans="3:7" x14ac:dyDescent="0.2">
      <c r="C18107">
        <v>491.43919999599456</v>
      </c>
      <c r="D18107">
        <v>27.401000000000003</v>
      </c>
      <c r="E18107">
        <v>60</v>
      </c>
      <c r="F18107">
        <f t="shared" si="564"/>
        <v>1.2424913201497816E-2</v>
      </c>
      <c r="G18107">
        <f t="shared" si="565"/>
        <v>3.5038253411295053E-4</v>
      </c>
    </row>
    <row r="18108" spans="3:7" x14ac:dyDescent="0.2">
      <c r="C18108">
        <v>491.46621665954592</v>
      </c>
      <c r="D18108">
        <v>27.405999999999999</v>
      </c>
      <c r="E18108">
        <v>60</v>
      </c>
      <c r="F18108">
        <f t="shared" si="564"/>
        <v>1.2434185923657696E-2</v>
      </c>
      <c r="G18108">
        <f t="shared" si="565"/>
        <v>3.3593021763457455E-4</v>
      </c>
    </row>
    <row r="18109" spans="3:7" x14ac:dyDescent="0.2">
      <c r="C18109">
        <v>491.49406665960947</v>
      </c>
      <c r="D18109">
        <v>27.426000000000002</v>
      </c>
      <c r="E18109">
        <v>60</v>
      </c>
      <c r="F18109">
        <f t="shared" si="564"/>
        <v>1.2471342971000455E-2</v>
      </c>
      <c r="G18109">
        <f t="shared" si="565"/>
        <v>3.4732690253493851E-4</v>
      </c>
    </row>
    <row r="18110" spans="3:7" x14ac:dyDescent="0.2">
      <c r="C18110">
        <v>491.5221499999364</v>
      </c>
      <c r="D18110">
        <v>27.436999999999998</v>
      </c>
      <c r="E18110">
        <v>60</v>
      </c>
      <c r="F18110">
        <f t="shared" si="564"/>
        <v>1.2491824540827928E-2</v>
      </c>
      <c r="G18110">
        <f t="shared" si="565"/>
        <v>3.5081215988436463E-4</v>
      </c>
    </row>
    <row r="18111" spans="3:7" x14ac:dyDescent="0.2">
      <c r="C18111">
        <v>491.54906666278839</v>
      </c>
      <c r="D18111">
        <v>27.447000000000003</v>
      </c>
      <c r="E18111">
        <v>60</v>
      </c>
      <c r="F18111">
        <f t="shared" si="564"/>
        <v>1.2510472033378574E-2</v>
      </c>
      <c r="G18111">
        <f t="shared" si="565"/>
        <v>3.3674015784168019E-4</v>
      </c>
    </row>
    <row r="18112" spans="3:7" x14ac:dyDescent="0.2">
      <c r="C18112">
        <v>491.57716666062674</v>
      </c>
      <c r="D18112">
        <v>27.448999999999998</v>
      </c>
      <c r="E18112">
        <v>60</v>
      </c>
      <c r="F18112">
        <f t="shared" si="564"/>
        <v>1.2514204721904581E-2</v>
      </c>
      <c r="G18112">
        <f t="shared" si="565"/>
        <v>3.5164912563423028E-4</v>
      </c>
    </row>
    <row r="18113" spans="3:7" x14ac:dyDescent="0.2">
      <c r="C18113">
        <v>491.60536665916442</v>
      </c>
      <c r="D18113">
        <v>27.43</v>
      </c>
      <c r="E18113">
        <v>60</v>
      </c>
      <c r="F18113">
        <f t="shared" si="564"/>
        <v>1.2478787099616993E-2</v>
      </c>
      <c r="G18113">
        <f t="shared" si="565"/>
        <v>3.5190177796113009E-4</v>
      </c>
    </row>
    <row r="18114" spans="3:7" x14ac:dyDescent="0.2">
      <c r="C18114">
        <v>491.63228332996368</v>
      </c>
      <c r="D18114">
        <v>27.436</v>
      </c>
      <c r="E18114">
        <v>60</v>
      </c>
      <c r="F18114">
        <f t="shared" si="564"/>
        <v>1.2489961252803878E-2</v>
      </c>
      <c r="G18114">
        <f t="shared" si="565"/>
        <v>3.3618817533731917E-4</v>
      </c>
    </row>
    <row r="18115" spans="3:7" x14ac:dyDescent="0.2">
      <c r="C18115">
        <v>491.66023333072661</v>
      </c>
      <c r="D18115">
        <v>27.411000000000001</v>
      </c>
      <c r="E18115">
        <v>60</v>
      </c>
      <c r="F18115">
        <f t="shared" ref="F18115:F18178" si="566">EXP(-13478*(1/(D18115+273.15)-1/(E18115+273.15)))</f>
        <v>1.2443465257197908E-2</v>
      </c>
      <c r="G18115">
        <f t="shared" si="565"/>
        <v>3.4779486343215066E-4</v>
      </c>
    </row>
    <row r="18116" spans="3:7" x14ac:dyDescent="0.2">
      <c r="C18116">
        <v>491.68813332716621</v>
      </c>
      <c r="D18116">
        <v>27.427</v>
      </c>
      <c r="E18116">
        <v>60</v>
      </c>
      <c r="F18116">
        <f t="shared" si="566"/>
        <v>1.247320360530357E-2</v>
      </c>
      <c r="G18116">
        <f t="shared" ref="G18116:G18179" si="567">F18116*(C18116-C18115)</f>
        <v>3.4800233617838453E-4</v>
      </c>
    </row>
    <row r="18117" spans="3:7" x14ac:dyDescent="0.2">
      <c r="C18117">
        <v>491.71501666704813</v>
      </c>
      <c r="D18117">
        <v>27.436</v>
      </c>
      <c r="E18117">
        <v>60</v>
      </c>
      <c r="F18117">
        <f t="shared" si="566"/>
        <v>1.2489961252803878E-2</v>
      </c>
      <c r="G18117">
        <f t="shared" si="567"/>
        <v>3.3577187347113435E-4</v>
      </c>
    </row>
    <row r="18118" spans="3:7" x14ac:dyDescent="0.2">
      <c r="C18118">
        <v>491.74313333034513</v>
      </c>
      <c r="D18118">
        <v>27.42</v>
      </c>
      <c r="E18118">
        <v>60</v>
      </c>
      <c r="F18118">
        <f t="shared" si="566"/>
        <v>1.2460184732578128E-2</v>
      </c>
      <c r="G18118">
        <f t="shared" si="567"/>
        <v>3.5033881874430012E-4</v>
      </c>
    </row>
    <row r="18119" spans="3:7" x14ac:dyDescent="0.2">
      <c r="C18119">
        <v>491.77116666634879</v>
      </c>
      <c r="D18119">
        <v>27.418999999999997</v>
      </c>
      <c r="E18119">
        <v>60</v>
      </c>
      <c r="F18119">
        <f t="shared" si="566"/>
        <v>1.2458325953737859E-2</v>
      </c>
      <c r="G18119">
        <f t="shared" si="567"/>
        <v>3.4924843750424277E-4</v>
      </c>
    </row>
    <row r="18120" spans="3:7" x14ac:dyDescent="0.2">
      <c r="C18120">
        <v>491.79821666081745</v>
      </c>
      <c r="D18120">
        <v>27.433</v>
      </c>
      <c r="E18120">
        <v>60</v>
      </c>
      <c r="F18120">
        <f t="shared" si="566"/>
        <v>1.2484372981793038E-2</v>
      </c>
      <c r="G18120">
        <f t="shared" si="567"/>
        <v>3.3770222010212587E-4</v>
      </c>
    </row>
    <row r="18121" spans="3:7" x14ac:dyDescent="0.2">
      <c r="C18121">
        <v>491.82609999974568</v>
      </c>
      <c r="D18121">
        <v>27.435000000000002</v>
      </c>
      <c r="E18121">
        <v>60</v>
      </c>
      <c r="F18121">
        <f t="shared" si="566"/>
        <v>1.2488098230314189E-2</v>
      </c>
      <c r="G18121">
        <f t="shared" si="567"/>
        <v>3.4820987552493005E-4</v>
      </c>
    </row>
    <row r="18122" spans="3:7" x14ac:dyDescent="0.2">
      <c r="C18122">
        <v>491.85421666304268</v>
      </c>
      <c r="D18122">
        <v>27.418999999999997</v>
      </c>
      <c r="E18122">
        <v>60</v>
      </c>
      <c r="F18122">
        <f t="shared" si="566"/>
        <v>1.2458325953737859E-2</v>
      </c>
      <c r="G18122">
        <f t="shared" si="567"/>
        <v>3.5028655608550468E-4</v>
      </c>
    </row>
    <row r="18123" spans="3:7" x14ac:dyDescent="0.2">
      <c r="C18123">
        <v>491.88121666113534</v>
      </c>
      <c r="D18123">
        <v>27.402999999999999</v>
      </c>
      <c r="E18123">
        <v>60</v>
      </c>
      <c r="F18123">
        <f t="shared" si="566"/>
        <v>1.2428621497283278E-2</v>
      </c>
      <c r="G18123">
        <f t="shared" si="567"/>
        <v>3.3557275672107558E-4</v>
      </c>
    </row>
    <row r="18124" spans="3:7" x14ac:dyDescent="0.2">
      <c r="C18124">
        <v>491.90918332735697</v>
      </c>
      <c r="D18124">
        <v>27.412999999999997</v>
      </c>
      <c r="E18124">
        <v>60</v>
      </c>
      <c r="F18124">
        <f t="shared" si="566"/>
        <v>1.2447178842805894E-2</v>
      </c>
      <c r="G18124">
        <f t="shared" si="567"/>
        <v>3.4810609609768747E-4</v>
      </c>
    </row>
    <row r="18125" spans="3:7" x14ac:dyDescent="0.2">
      <c r="C18125">
        <v>491.9369333267212</v>
      </c>
      <c r="D18125">
        <v>27.408999999999999</v>
      </c>
      <c r="E18125">
        <v>60</v>
      </c>
      <c r="F18125">
        <f t="shared" si="566"/>
        <v>1.2439752730129002E-2</v>
      </c>
      <c r="G18125">
        <f t="shared" si="567"/>
        <v>3.4520313035228662E-4</v>
      </c>
    </row>
    <row r="18126" spans="3:7" x14ac:dyDescent="0.2">
      <c r="C18126">
        <v>491.96378332773844</v>
      </c>
      <c r="D18126">
        <v>27.421999999999997</v>
      </c>
      <c r="E18126">
        <v>60</v>
      </c>
      <c r="F18126">
        <f t="shared" si="566"/>
        <v>1.246390308516908E-2</v>
      </c>
      <c r="G18126">
        <f t="shared" si="567"/>
        <v>3.3465581051553875E-4</v>
      </c>
    </row>
    <row r="18127" spans="3:7" x14ac:dyDescent="0.2">
      <c r="C18127">
        <v>491.99163332780205</v>
      </c>
      <c r="D18127">
        <v>27.399000000000001</v>
      </c>
      <c r="E18127">
        <v>60</v>
      </c>
      <c r="F18127">
        <f t="shared" si="566"/>
        <v>1.2421205962815473E-2</v>
      </c>
      <c r="G18127">
        <f t="shared" si="567"/>
        <v>3.4593058685450649E-4</v>
      </c>
    </row>
    <row r="18128" spans="3:7" x14ac:dyDescent="0.2">
      <c r="C18128">
        <v>492.01964999834695</v>
      </c>
      <c r="D18128">
        <v>27.404000000000003</v>
      </c>
      <c r="E18128">
        <v>60</v>
      </c>
      <c r="F18128">
        <f t="shared" si="566"/>
        <v>1.2430476041679312E-2</v>
      </c>
      <c r="G18128">
        <f t="shared" si="567"/>
        <v>3.4826055197600855E-4</v>
      </c>
    </row>
    <row r="18129" spans="3:7" x14ac:dyDescent="0.2">
      <c r="C18129">
        <v>492.04663333098091</v>
      </c>
      <c r="D18129">
        <v>27.395000000000003</v>
      </c>
      <c r="E18129">
        <v>60</v>
      </c>
      <c r="F18129">
        <f t="shared" si="566"/>
        <v>1.2413794655612384E-2</v>
      </c>
      <c r="G18129">
        <f t="shared" si="567"/>
        <v>3.3496555044207381E-4</v>
      </c>
    </row>
    <row r="18130" spans="3:7" x14ac:dyDescent="0.2">
      <c r="C18130">
        <v>492.07448333104452</v>
      </c>
      <c r="D18130">
        <v>27.402999999999999</v>
      </c>
      <c r="E18130">
        <v>60</v>
      </c>
      <c r="F18130">
        <f t="shared" si="566"/>
        <v>1.2428621497283278E-2</v>
      </c>
      <c r="G18130">
        <f t="shared" si="567"/>
        <v>3.4613710948990656E-4</v>
      </c>
    </row>
    <row r="18131" spans="3:7" x14ac:dyDescent="0.2">
      <c r="C18131">
        <v>492.10269999504089</v>
      </c>
      <c r="D18131">
        <v>27.401000000000003</v>
      </c>
      <c r="E18131">
        <v>60</v>
      </c>
      <c r="F18131">
        <f t="shared" si="566"/>
        <v>1.2424913201497816E-2</v>
      </c>
      <c r="G18131">
        <f t="shared" si="567"/>
        <v>3.5058960099078524E-4</v>
      </c>
    </row>
    <row r="18132" spans="3:7" x14ac:dyDescent="0.2">
      <c r="C18132">
        <v>492.12973333199818</v>
      </c>
      <c r="D18132">
        <v>27.399000000000001</v>
      </c>
      <c r="E18132">
        <v>60</v>
      </c>
      <c r="F18132">
        <f t="shared" si="566"/>
        <v>1.2421205962815473E-2</v>
      </c>
      <c r="G18132">
        <f t="shared" si="567"/>
        <v>3.3578664620866755E-4</v>
      </c>
    </row>
    <row r="18133" spans="3:7" x14ac:dyDescent="0.2">
      <c r="C18133">
        <v>492.15764999389648</v>
      </c>
      <c r="D18133">
        <v>27.396000000000001</v>
      </c>
      <c r="E18133">
        <v>60</v>
      </c>
      <c r="F18133">
        <f t="shared" si="566"/>
        <v>1.2415647086232631E-2</v>
      </c>
      <c r="G18133">
        <f t="shared" si="567"/>
        <v>3.4660342195500296E-4</v>
      </c>
    </row>
    <row r="18134" spans="3:7" x14ac:dyDescent="0.2">
      <c r="C18134">
        <v>492.18559999465941</v>
      </c>
      <c r="D18134">
        <v>27.395000000000003</v>
      </c>
      <c r="E18134">
        <v>60</v>
      </c>
      <c r="F18134">
        <f t="shared" si="566"/>
        <v>1.2413794655612384E-2</v>
      </c>
      <c r="G18134">
        <f t="shared" si="567"/>
        <v>3.4696557009519872E-4</v>
      </c>
    </row>
    <row r="18135" spans="3:7" x14ac:dyDescent="0.2">
      <c r="C18135">
        <v>492.21211666266123</v>
      </c>
      <c r="D18135">
        <v>27.401000000000003</v>
      </c>
      <c r="E18135">
        <v>60</v>
      </c>
      <c r="F18135">
        <f t="shared" si="566"/>
        <v>1.2424913201497816E-2</v>
      </c>
      <c r="G18135">
        <f t="shared" si="567"/>
        <v>3.2946729831552675E-4</v>
      </c>
    </row>
    <row r="18136" spans="3:7" x14ac:dyDescent="0.2">
      <c r="C18136">
        <v>492.2388999938965</v>
      </c>
      <c r="D18136">
        <v>27.396999999999998</v>
      </c>
      <c r="E18136">
        <v>60</v>
      </c>
      <c r="F18136">
        <f t="shared" si="566"/>
        <v>1.2417499780949279E-2</v>
      </c>
      <c r="G18136">
        <f t="shared" si="567"/>
        <v>3.3258200974699509E-4</v>
      </c>
    </row>
    <row r="18137" spans="3:7" x14ac:dyDescent="0.2">
      <c r="C18137">
        <v>492.26608332792915</v>
      </c>
      <c r="D18137">
        <v>27.396999999999998</v>
      </c>
      <c r="E18137">
        <v>60</v>
      </c>
      <c r="F18137">
        <f t="shared" si="566"/>
        <v>1.2417499780949279E-2</v>
      </c>
      <c r="G18137">
        <f t="shared" si="567"/>
        <v>3.3754904439598448E-4</v>
      </c>
    </row>
    <row r="18138" spans="3:7" x14ac:dyDescent="0.2">
      <c r="C18138">
        <v>492.29378333091734</v>
      </c>
      <c r="D18138">
        <v>27.396000000000001</v>
      </c>
      <c r="E18138">
        <v>60</v>
      </c>
      <c r="F18138">
        <f t="shared" si="566"/>
        <v>1.2415647086232631E-2</v>
      </c>
      <c r="G18138">
        <f t="shared" si="567"/>
        <v>3.4391346138887334E-4</v>
      </c>
    </row>
    <row r="18139" spans="3:7" x14ac:dyDescent="0.2">
      <c r="C18139">
        <v>492.32068332831062</v>
      </c>
      <c r="D18139">
        <v>27.396000000000001</v>
      </c>
      <c r="E18139">
        <v>60</v>
      </c>
      <c r="F18139">
        <f t="shared" si="566"/>
        <v>1.2415647086232631E-2</v>
      </c>
      <c r="G18139">
        <f t="shared" si="567"/>
        <v>3.3398087425562178E-4</v>
      </c>
    </row>
    <row r="18140" spans="3:7" x14ac:dyDescent="0.2">
      <c r="C18140">
        <v>492.34864999453225</v>
      </c>
      <c r="D18140">
        <v>27.399000000000001</v>
      </c>
      <c r="E18140">
        <v>60</v>
      </c>
      <c r="F18140">
        <f t="shared" si="566"/>
        <v>1.2421205962815473E-2</v>
      </c>
      <c r="G18140">
        <f t="shared" si="567"/>
        <v>3.4737972123218089E-4</v>
      </c>
    </row>
    <row r="18141" spans="3:7" x14ac:dyDescent="0.2">
      <c r="C18141">
        <v>492.37666666507721</v>
      </c>
      <c r="D18141">
        <v>27.4</v>
      </c>
      <c r="E18141">
        <v>60</v>
      </c>
      <c r="F18141">
        <f t="shared" si="566"/>
        <v>1.2423059450036644E-2</v>
      </c>
      <c r="G18141">
        <f t="shared" si="567"/>
        <v>3.4805276377209603E-4</v>
      </c>
    </row>
    <row r="18142" spans="3:7" x14ac:dyDescent="0.2">
      <c r="C18142">
        <v>492.40349999268852</v>
      </c>
      <c r="D18142">
        <v>27.395000000000003</v>
      </c>
      <c r="E18142">
        <v>60</v>
      </c>
      <c r="F18142">
        <f t="shared" si="566"/>
        <v>1.2413794655612384E-2</v>
      </c>
      <c r="G18142">
        <f t="shared" si="567"/>
        <v>3.3310341889362547E-4</v>
      </c>
    </row>
    <row r="18143" spans="3:7" x14ac:dyDescent="0.2">
      <c r="C18143">
        <v>492.43153332869213</v>
      </c>
      <c r="D18143">
        <v>27.405999999999999</v>
      </c>
      <c r="E18143">
        <v>60</v>
      </c>
      <c r="F18143">
        <f t="shared" si="566"/>
        <v>1.2434185923657696E-2</v>
      </c>
      <c r="G18143">
        <f t="shared" si="567"/>
        <v>3.4857171192916031E-4</v>
      </c>
    </row>
    <row r="18144" spans="3:7" x14ac:dyDescent="0.2">
      <c r="C18144">
        <v>492.4597333272298</v>
      </c>
      <c r="D18144">
        <v>27.402000000000001</v>
      </c>
      <c r="E18144">
        <v>60</v>
      </c>
      <c r="F18144">
        <f t="shared" si="566"/>
        <v>1.2426767217234659E-2</v>
      </c>
      <c r="G18144">
        <f t="shared" si="567"/>
        <v>3.5043481735401834E-4</v>
      </c>
    </row>
    <row r="18145" spans="3:7" x14ac:dyDescent="0.2">
      <c r="C18145">
        <v>492.48674999872844</v>
      </c>
      <c r="D18145">
        <v>27.402000000000001</v>
      </c>
      <c r="E18145">
        <v>60</v>
      </c>
      <c r="F18145">
        <f t="shared" si="566"/>
        <v>1.2426767217234659E-2</v>
      </c>
      <c r="G18145">
        <f t="shared" si="567"/>
        <v>3.3572988769813559E-4</v>
      </c>
    </row>
    <row r="18146" spans="3:7" x14ac:dyDescent="0.2">
      <c r="C18146">
        <v>492.51474999586742</v>
      </c>
      <c r="D18146">
        <v>27.4</v>
      </c>
      <c r="E18146">
        <v>60</v>
      </c>
      <c r="F18146">
        <f t="shared" si="566"/>
        <v>1.2423059450036644E-2</v>
      </c>
      <c r="G18146">
        <f t="shared" si="567"/>
        <v>3.4784562905836784E-4</v>
      </c>
    </row>
    <row r="18147" spans="3:7" x14ac:dyDescent="0.2">
      <c r="C18147">
        <v>492.5426500002543</v>
      </c>
      <c r="D18147">
        <v>27.402999999999999</v>
      </c>
      <c r="E18147">
        <v>60</v>
      </c>
      <c r="F18147">
        <f t="shared" si="566"/>
        <v>1.2428621497283278E-2</v>
      </c>
      <c r="G18147">
        <f t="shared" si="567"/>
        <v>3.4675859429706356E-4</v>
      </c>
    </row>
    <row r="18148" spans="3:7" x14ac:dyDescent="0.2">
      <c r="C18148">
        <v>492.56949999332426</v>
      </c>
      <c r="D18148">
        <v>27.399000000000001</v>
      </c>
      <c r="E18148">
        <v>60</v>
      </c>
      <c r="F18148">
        <f t="shared" si="566"/>
        <v>1.2421205962815473E-2</v>
      </c>
      <c r="G18148">
        <f t="shared" si="567"/>
        <v>3.3350929402212951E-4</v>
      </c>
    </row>
    <row r="18149" spans="3:7" x14ac:dyDescent="0.2">
      <c r="C18149">
        <v>492.59749999841057</v>
      </c>
      <c r="D18149">
        <v>27.404000000000003</v>
      </c>
      <c r="E18149">
        <v>60</v>
      </c>
      <c r="F18149">
        <f t="shared" si="566"/>
        <v>1.2430476041679312E-2</v>
      </c>
      <c r="G18149">
        <f t="shared" si="567"/>
        <v>3.4805339239230373E-4</v>
      </c>
    </row>
    <row r="18150" spans="3:7" x14ac:dyDescent="0.2">
      <c r="C18150">
        <v>492.62568333148954</v>
      </c>
      <c r="D18150">
        <v>27.401000000000003</v>
      </c>
      <c r="E18150">
        <v>60</v>
      </c>
      <c r="F18150">
        <f t="shared" si="566"/>
        <v>1.2424913201497816E-2</v>
      </c>
      <c r="G18150">
        <f t="shared" si="567"/>
        <v>3.5017546723511587E-4</v>
      </c>
    </row>
    <row r="18151" spans="3:7" x14ac:dyDescent="0.2">
      <c r="C18151">
        <v>492.65264999866486</v>
      </c>
      <c r="D18151">
        <v>27.404000000000003</v>
      </c>
      <c r="E18151">
        <v>60</v>
      </c>
      <c r="F18151">
        <f t="shared" si="566"/>
        <v>1.2430476041679312E-2</v>
      </c>
      <c r="G18151">
        <f t="shared" si="567"/>
        <v>3.352085102467018E-4</v>
      </c>
    </row>
    <row r="18152" spans="3:7" x14ac:dyDescent="0.2">
      <c r="C18152">
        <v>492.68083333174388</v>
      </c>
      <c r="D18152">
        <v>27.404000000000003</v>
      </c>
      <c r="E18152">
        <v>60</v>
      </c>
      <c r="F18152">
        <f t="shared" si="566"/>
        <v>1.2430476041679312E-2</v>
      </c>
      <c r="G18152">
        <f t="shared" si="567"/>
        <v>3.5033224661352265E-4</v>
      </c>
    </row>
    <row r="18153" spans="3:7" x14ac:dyDescent="0.2">
      <c r="C18153">
        <v>492.70855000019071</v>
      </c>
      <c r="D18153">
        <v>27.401000000000003</v>
      </c>
      <c r="E18153">
        <v>60</v>
      </c>
      <c r="F18153">
        <f t="shared" si="566"/>
        <v>1.2424913201497816E-2</v>
      </c>
      <c r="G18153">
        <f t="shared" si="567"/>
        <v>3.4437719968653623E-4</v>
      </c>
    </row>
    <row r="18154" spans="3:7" x14ac:dyDescent="0.2">
      <c r="C18154">
        <v>492.73571666081745</v>
      </c>
      <c r="D18154">
        <v>27.4</v>
      </c>
      <c r="E18154">
        <v>60</v>
      </c>
      <c r="F18154">
        <f t="shared" si="566"/>
        <v>1.2423059450036644E-2</v>
      </c>
      <c r="G18154">
        <f t="shared" si="567"/>
        <v>3.374930400248753E-4</v>
      </c>
    </row>
    <row r="18155" spans="3:7" x14ac:dyDescent="0.2">
      <c r="C18155">
        <v>492.76318333148959</v>
      </c>
      <c r="D18155">
        <v>27.402999999999999</v>
      </c>
      <c r="E18155">
        <v>60</v>
      </c>
      <c r="F18155">
        <f t="shared" si="566"/>
        <v>1.2428621497283278E-2</v>
      </c>
      <c r="G18155">
        <f t="shared" si="567"/>
        <v>3.413728535745653E-4</v>
      </c>
    </row>
    <row r="18156" spans="3:7" x14ac:dyDescent="0.2">
      <c r="C18156">
        <v>492.79118332862856</v>
      </c>
      <c r="D18156">
        <v>27.402999999999999</v>
      </c>
      <c r="E18156">
        <v>60</v>
      </c>
      <c r="F18156">
        <f t="shared" si="566"/>
        <v>1.2428621497283278E-2</v>
      </c>
      <c r="G18156">
        <f t="shared" si="567"/>
        <v>3.4800136636536043E-4</v>
      </c>
    </row>
    <row r="18157" spans="3:7" x14ac:dyDescent="0.2">
      <c r="C18157">
        <v>492.81791666348778</v>
      </c>
      <c r="D18157">
        <v>27.4</v>
      </c>
      <c r="E18157">
        <v>60</v>
      </c>
      <c r="F18157">
        <f t="shared" si="566"/>
        <v>1.2423059450036644E-2</v>
      </c>
      <c r="G18157">
        <f t="shared" si="567"/>
        <v>3.3210980825377774E-4</v>
      </c>
    </row>
    <row r="18158" spans="3:7" x14ac:dyDescent="0.2">
      <c r="C18158">
        <v>492.84589999516805</v>
      </c>
      <c r="D18158">
        <v>27.396999999999998</v>
      </c>
      <c r="E18158">
        <v>60</v>
      </c>
      <c r="F18158">
        <f t="shared" si="566"/>
        <v>1.2417499780949279E-2</v>
      </c>
      <c r="G18158">
        <f t="shared" si="567"/>
        <v>3.4748301501004729E-4</v>
      </c>
    </row>
    <row r="18159" spans="3:7" x14ac:dyDescent="0.2">
      <c r="C18159">
        <v>492.87386666138968</v>
      </c>
      <c r="D18159">
        <v>27.404000000000003</v>
      </c>
      <c r="E18159">
        <v>60</v>
      </c>
      <c r="F18159">
        <f t="shared" si="566"/>
        <v>1.2430476041679312E-2</v>
      </c>
      <c r="G18159">
        <f t="shared" si="567"/>
        <v>3.4763897443361409E-4</v>
      </c>
    </row>
    <row r="18160" spans="3:7" x14ac:dyDescent="0.2">
      <c r="C18160">
        <v>492.9008166631063</v>
      </c>
      <c r="D18160">
        <v>27.404000000000003</v>
      </c>
      <c r="E18160">
        <v>60</v>
      </c>
      <c r="F18160">
        <f t="shared" si="566"/>
        <v>1.2430476041679312E-2</v>
      </c>
      <c r="G18160">
        <f t="shared" si="567"/>
        <v>3.3500135066158378E-4</v>
      </c>
    </row>
    <row r="18161" spans="3:7" x14ac:dyDescent="0.2">
      <c r="C18161">
        <v>492.9288333336512</v>
      </c>
      <c r="D18161">
        <v>27.405999999999999</v>
      </c>
      <c r="E18161">
        <v>60</v>
      </c>
      <c r="F18161">
        <f t="shared" si="566"/>
        <v>1.2434185923657696E-2</v>
      </c>
      <c r="G18161">
        <f t="shared" si="567"/>
        <v>3.4836449051715742E-4</v>
      </c>
    </row>
    <row r="18162" spans="3:7" x14ac:dyDescent="0.2">
      <c r="C18162">
        <v>492.95663332939148</v>
      </c>
      <c r="D18162">
        <v>27.401000000000003</v>
      </c>
      <c r="E18162">
        <v>60</v>
      </c>
      <c r="F18162">
        <f t="shared" si="566"/>
        <v>1.2424913201497816E-2</v>
      </c>
      <c r="G18162">
        <f t="shared" si="567"/>
        <v>3.4541253407500353E-4</v>
      </c>
    </row>
    <row r="18163" spans="3:7" x14ac:dyDescent="0.2">
      <c r="C18163">
        <v>492.9835999965668</v>
      </c>
      <c r="D18163">
        <v>27.399000000000001</v>
      </c>
      <c r="E18163">
        <v>60</v>
      </c>
      <c r="F18163">
        <f t="shared" si="566"/>
        <v>1.2421205962815473E-2</v>
      </c>
      <c r="G18163">
        <f t="shared" si="567"/>
        <v>3.3495852711529174E-4</v>
      </c>
    </row>
    <row r="18164" spans="3:7" x14ac:dyDescent="0.2">
      <c r="C18164">
        <v>493.01169999440509</v>
      </c>
      <c r="D18164">
        <v>27.412999999999997</v>
      </c>
      <c r="E18164">
        <v>60</v>
      </c>
      <c r="F18164">
        <f t="shared" si="566"/>
        <v>1.2447178842805894E-2</v>
      </c>
      <c r="G18164">
        <f t="shared" si="567"/>
        <v>3.4976569857573592E-4</v>
      </c>
    </row>
    <row r="18165" spans="3:7" x14ac:dyDescent="0.2">
      <c r="C18165">
        <v>493.03969999949135</v>
      </c>
      <c r="D18165">
        <v>27.411999999999999</v>
      </c>
      <c r="E18165">
        <v>60</v>
      </c>
      <c r="F18165">
        <f t="shared" si="566"/>
        <v>1.2445321917666537E-2</v>
      </c>
      <c r="G18165">
        <f t="shared" si="567"/>
        <v>3.4846907699474935E-4</v>
      </c>
    </row>
    <row r="18166" spans="3:7" x14ac:dyDescent="0.2">
      <c r="C18166">
        <v>493.06703333059949</v>
      </c>
      <c r="D18166">
        <v>27.402000000000001</v>
      </c>
      <c r="E18166">
        <v>60</v>
      </c>
      <c r="F18166">
        <f t="shared" si="566"/>
        <v>1.2426767217234659E-2</v>
      </c>
      <c r="G18166">
        <f t="shared" si="567"/>
        <v>3.3966494295243873E-4</v>
      </c>
    </row>
    <row r="18167" spans="3:7" x14ac:dyDescent="0.2">
      <c r="C18167">
        <v>493.09518333276111</v>
      </c>
      <c r="D18167">
        <v>27.406999999999996</v>
      </c>
      <c r="E18167">
        <v>60</v>
      </c>
      <c r="F18167">
        <f t="shared" si="566"/>
        <v>1.2436041261311672E-2</v>
      </c>
      <c r="G18167">
        <f t="shared" si="567"/>
        <v>3.5007458838796744E-4</v>
      </c>
    </row>
    <row r="18168" spans="3:7" x14ac:dyDescent="0.2">
      <c r="C18168">
        <v>493.12328333059946</v>
      </c>
      <c r="D18168">
        <v>27.405000000000001</v>
      </c>
      <c r="E18168">
        <v>60</v>
      </c>
      <c r="F18168">
        <f t="shared" si="566"/>
        <v>1.2432330850458785E-2</v>
      </c>
      <c r="G18168">
        <f t="shared" si="567"/>
        <v>3.4934847002358584E-4</v>
      </c>
    </row>
    <row r="18169" spans="3:7" x14ac:dyDescent="0.2">
      <c r="C18169">
        <v>493.15024999777478</v>
      </c>
      <c r="D18169">
        <v>27.411000000000001</v>
      </c>
      <c r="E18169">
        <v>60</v>
      </c>
      <c r="F18169">
        <f t="shared" si="566"/>
        <v>1.2443465257197908E-2</v>
      </c>
      <c r="G18169">
        <f t="shared" si="567"/>
        <v>3.3555878609846021E-4</v>
      </c>
    </row>
    <row r="18170" spans="3:7" x14ac:dyDescent="0.2">
      <c r="C18170">
        <v>493.1782833258311</v>
      </c>
      <c r="D18170">
        <v>27.414000000000001</v>
      </c>
      <c r="E18170">
        <v>60</v>
      </c>
      <c r="F18170">
        <f t="shared" si="566"/>
        <v>1.2449036032651717E-2</v>
      </c>
      <c r="G18170">
        <f t="shared" si="567"/>
        <v>3.4898791108832478E-4</v>
      </c>
    </row>
    <row r="18171" spans="3:7" x14ac:dyDescent="0.2">
      <c r="C18171">
        <v>493.20601665973663</v>
      </c>
      <c r="D18171">
        <v>27.417000000000002</v>
      </c>
      <c r="E18171">
        <v>60</v>
      </c>
      <c r="F18171">
        <f t="shared" si="566"/>
        <v>1.2454609190788366E-2</v>
      </c>
      <c r="G18171">
        <f t="shared" si="567"/>
        <v>3.4540783535102083E-4</v>
      </c>
    </row>
    <row r="18172" spans="3:7" x14ac:dyDescent="0.2">
      <c r="C18172">
        <v>493.23331665992737</v>
      </c>
      <c r="D18172">
        <v>27.417999999999999</v>
      </c>
      <c r="E18172">
        <v>60</v>
      </c>
      <c r="F18172">
        <f t="shared" si="566"/>
        <v>1.2456467439819978E-2</v>
      </c>
      <c r="G18172">
        <f t="shared" si="567"/>
        <v>3.4006156348296803E-4</v>
      </c>
    </row>
    <row r="18173" spans="3:7" x14ac:dyDescent="0.2">
      <c r="C18173">
        <v>493.2609833319982</v>
      </c>
      <c r="D18173">
        <v>27.415999999999997</v>
      </c>
      <c r="E18173">
        <v>60</v>
      </c>
      <c r="F18173">
        <f t="shared" si="566"/>
        <v>1.2452751206607066E-2</v>
      </c>
      <c r="G18173">
        <f t="shared" si="567"/>
        <v>3.4452618401290859E-4</v>
      </c>
    </row>
    <row r="18174" spans="3:7" x14ac:dyDescent="0.2">
      <c r="C18174">
        <v>493.28883333206176</v>
      </c>
      <c r="D18174">
        <v>27.417000000000002</v>
      </c>
      <c r="E18174">
        <v>60</v>
      </c>
      <c r="F18174">
        <f t="shared" si="566"/>
        <v>1.2454609190788366E-2</v>
      </c>
      <c r="G18174">
        <f t="shared" si="567"/>
        <v>3.4686086675496836E-4</v>
      </c>
    </row>
    <row r="18175" spans="3:7" x14ac:dyDescent="0.2">
      <c r="C18175">
        <v>493.31564999421437</v>
      </c>
      <c r="D18175">
        <v>27.412999999999997</v>
      </c>
      <c r="E18175">
        <v>60</v>
      </c>
      <c r="F18175">
        <f t="shared" si="566"/>
        <v>1.2447178842805894E-2</v>
      </c>
      <c r="G18175">
        <f t="shared" si="567"/>
        <v>3.3379178978066595E-4</v>
      </c>
    </row>
    <row r="18176" spans="3:7" x14ac:dyDescent="0.2">
      <c r="C18176">
        <v>493.34351665973662</v>
      </c>
      <c r="D18176">
        <v>27.415999999999997</v>
      </c>
      <c r="E18176">
        <v>60</v>
      </c>
      <c r="F18176">
        <f t="shared" si="566"/>
        <v>1.2452751206607066E-2</v>
      </c>
      <c r="G18176">
        <f t="shared" si="567"/>
        <v>3.4701665270636027E-4</v>
      </c>
    </row>
    <row r="18177" spans="3:7" x14ac:dyDescent="0.2">
      <c r="C18177">
        <v>493.37171666622163</v>
      </c>
      <c r="D18177">
        <v>27.412999999999997</v>
      </c>
      <c r="E18177">
        <v>60</v>
      </c>
      <c r="F18177">
        <f t="shared" si="566"/>
        <v>1.2447178842805894E-2</v>
      </c>
      <c r="G18177">
        <f t="shared" si="567"/>
        <v>3.5101052408718171E-4</v>
      </c>
    </row>
    <row r="18178" spans="3:7" x14ac:dyDescent="0.2">
      <c r="C18178">
        <v>493.39861666361492</v>
      </c>
      <c r="D18178">
        <v>27.415999999999997</v>
      </c>
      <c r="E18178">
        <v>60</v>
      </c>
      <c r="F18178">
        <f t="shared" si="566"/>
        <v>1.2452751206607066E-2</v>
      </c>
      <c r="G18178">
        <f t="shared" si="567"/>
        <v>3.3497897499697431E-4</v>
      </c>
    </row>
    <row r="18179" spans="3:7" x14ac:dyDescent="0.2">
      <c r="C18179">
        <v>493.42664999961852</v>
      </c>
      <c r="D18179">
        <v>27.412999999999997</v>
      </c>
      <c r="E18179">
        <v>60</v>
      </c>
      <c r="F18179">
        <f t="shared" ref="F18179:F18242" si="568">EXP(-13478*(1/(D18179+273.15)-1/(E18179+273.15)))</f>
        <v>1.2447178842805894E-2</v>
      </c>
      <c r="G18179">
        <f t="shared" si="567"/>
        <v>3.4893594679730942E-4</v>
      </c>
    </row>
    <row r="18180" spans="3:7" x14ac:dyDescent="0.2">
      <c r="C18180">
        <v>493.45476666291557</v>
      </c>
      <c r="D18180">
        <v>27.417000000000002</v>
      </c>
      <c r="E18180">
        <v>60</v>
      </c>
      <c r="F18180">
        <f t="shared" si="568"/>
        <v>1.2454609190788366E-2</v>
      </c>
      <c r="G18180">
        <f t="shared" ref="G18180:G18243" si="569">F18180*(C18180-C18179)</f>
        <v>3.5018205311380702E-4</v>
      </c>
    </row>
    <row r="18181" spans="3:7" x14ac:dyDescent="0.2">
      <c r="C18181">
        <v>493.48173333009083</v>
      </c>
      <c r="D18181">
        <v>27.414999999999999</v>
      </c>
      <c r="E18181">
        <v>60</v>
      </c>
      <c r="F18181">
        <f t="shared" si="568"/>
        <v>1.2450893487240244E-2</v>
      </c>
      <c r="G18181">
        <f t="shared" si="569"/>
        <v>3.3575910070500584E-4</v>
      </c>
    </row>
    <row r="18182" spans="3:7" x14ac:dyDescent="0.2">
      <c r="C18182">
        <v>493.50966666539512</v>
      </c>
      <c r="D18182">
        <v>27.414000000000001</v>
      </c>
      <c r="E18182">
        <v>60</v>
      </c>
      <c r="F18182">
        <f t="shared" si="568"/>
        <v>1.2449036032651717E-2</v>
      </c>
      <c r="G18182">
        <f t="shared" si="569"/>
        <v>3.4774309771516123E-4</v>
      </c>
    </row>
    <row r="18183" spans="3:7" x14ac:dyDescent="0.2">
      <c r="C18183">
        <v>493.53764999707539</v>
      </c>
      <c r="D18183">
        <v>27.415999999999997</v>
      </c>
      <c r="E18183">
        <v>60</v>
      </c>
      <c r="F18183">
        <f t="shared" si="568"/>
        <v>1.2452751206607066E-2</v>
      </c>
      <c r="G18183">
        <f t="shared" si="569"/>
        <v>3.484694673464317E-4</v>
      </c>
    </row>
    <row r="18184" spans="3:7" x14ac:dyDescent="0.2">
      <c r="C18184">
        <v>493.56471666495003</v>
      </c>
      <c r="D18184">
        <v>27.415999999999997</v>
      </c>
      <c r="E18184">
        <v>60</v>
      </c>
      <c r="F18184">
        <f t="shared" si="568"/>
        <v>1.2452751206607066E-2</v>
      </c>
      <c r="G18184">
        <f t="shared" si="569"/>
        <v>3.3705448103469606E-4</v>
      </c>
    </row>
    <row r="18185" spans="3:7" x14ac:dyDescent="0.2">
      <c r="C18185">
        <v>493.59266666571301</v>
      </c>
      <c r="D18185">
        <v>27.418999999999997</v>
      </c>
      <c r="E18185">
        <v>60</v>
      </c>
      <c r="F18185">
        <f t="shared" si="568"/>
        <v>1.2458325953737859E-2</v>
      </c>
      <c r="G18185">
        <f t="shared" si="569"/>
        <v>3.4821021991248807E-4</v>
      </c>
    </row>
    <row r="18186" spans="3:7" x14ac:dyDescent="0.2">
      <c r="C18186">
        <v>493.62069999376934</v>
      </c>
      <c r="D18186">
        <v>27.408000000000001</v>
      </c>
      <c r="E18186">
        <v>60</v>
      </c>
      <c r="F18186">
        <f t="shared" si="568"/>
        <v>1.2437896863456845E-2</v>
      </c>
      <c r="G18186">
        <f t="shared" si="569"/>
        <v>3.4867564310401005E-4</v>
      </c>
    </row>
    <row r="18187" spans="3:7" x14ac:dyDescent="0.2">
      <c r="C18187">
        <v>493.6476833264033</v>
      </c>
      <c r="D18187">
        <v>27.417000000000002</v>
      </c>
      <c r="E18187">
        <v>60</v>
      </c>
      <c r="F18187">
        <f t="shared" si="568"/>
        <v>1.2454609190788366E-2</v>
      </c>
      <c r="G18187">
        <f t="shared" si="569"/>
        <v>3.3606686262102782E-4</v>
      </c>
    </row>
    <row r="18188" spans="3:7" x14ac:dyDescent="0.2">
      <c r="C18188">
        <v>493.6757333278656</v>
      </c>
      <c r="D18188">
        <v>27.412999999999997</v>
      </c>
      <c r="E18188">
        <v>60</v>
      </c>
      <c r="F18188">
        <f t="shared" si="568"/>
        <v>1.2447178842805894E-2</v>
      </c>
      <c r="G18188">
        <f t="shared" si="569"/>
        <v>3.4914338474226984E-4</v>
      </c>
    </row>
    <row r="18189" spans="3:7" x14ac:dyDescent="0.2">
      <c r="C18189">
        <v>493.70386666456858</v>
      </c>
      <c r="D18189">
        <v>27.414999999999999</v>
      </c>
      <c r="E18189">
        <v>60</v>
      </c>
      <c r="F18189">
        <f t="shared" si="568"/>
        <v>1.2450893487240244E-2</v>
      </c>
      <c r="G18189">
        <f t="shared" si="569"/>
        <v>3.5028517872945559E-4</v>
      </c>
    </row>
    <row r="18190" spans="3:7" x14ac:dyDescent="0.2">
      <c r="C18190">
        <v>493.73028333187102</v>
      </c>
      <c r="D18190">
        <v>27.409999999999997</v>
      </c>
      <c r="E18190">
        <v>60</v>
      </c>
      <c r="F18190">
        <f t="shared" si="568"/>
        <v>1.2441608861363997E-2</v>
      </c>
      <c r="G18190">
        <f t="shared" si="569"/>
        <v>3.286658419977665E-4</v>
      </c>
    </row>
    <row r="18191" spans="3:7" x14ac:dyDescent="0.2">
      <c r="C18191">
        <v>493.75754999319713</v>
      </c>
      <c r="D18191">
        <v>27.415999999999997</v>
      </c>
      <c r="E18191">
        <v>60</v>
      </c>
      <c r="F18191">
        <f t="shared" si="568"/>
        <v>1.2452751206607066E-2</v>
      </c>
      <c r="G18191">
        <f t="shared" si="569"/>
        <v>3.3954494972885562E-4</v>
      </c>
    </row>
    <row r="18192" spans="3:7" x14ac:dyDescent="0.2">
      <c r="C18192">
        <v>493.78461666107177</v>
      </c>
      <c r="D18192">
        <v>27.414999999999999</v>
      </c>
      <c r="E18192">
        <v>60</v>
      </c>
      <c r="F18192">
        <f t="shared" si="568"/>
        <v>1.2450893487240244E-2</v>
      </c>
      <c r="G18192">
        <f t="shared" si="569"/>
        <v>3.3700419876158999E-4</v>
      </c>
    </row>
    <row r="18193" spans="3:7" x14ac:dyDescent="0.2">
      <c r="C18193">
        <v>493.81151666641233</v>
      </c>
      <c r="D18193">
        <v>27.415999999999997</v>
      </c>
      <c r="E18193">
        <v>60</v>
      </c>
      <c r="F18193">
        <f t="shared" si="568"/>
        <v>1.2452751206607066E-2</v>
      </c>
      <c r="G18193">
        <f t="shared" si="569"/>
        <v>3.3497907396245487E-4</v>
      </c>
    </row>
    <row r="18194" spans="3:7" x14ac:dyDescent="0.2">
      <c r="C18194">
        <v>493.83873333136239</v>
      </c>
      <c r="D18194">
        <v>27.411000000000001</v>
      </c>
      <c r="E18194">
        <v>60</v>
      </c>
      <c r="F18194">
        <f t="shared" si="568"/>
        <v>1.2443465257197908E-2</v>
      </c>
      <c r="G18194">
        <f t="shared" si="569"/>
        <v>3.3866962472287358E-4</v>
      </c>
    </row>
    <row r="18195" spans="3:7" x14ac:dyDescent="0.2">
      <c r="C18195">
        <v>493.86664999326069</v>
      </c>
      <c r="D18195">
        <v>27.411000000000001</v>
      </c>
      <c r="E18195">
        <v>60</v>
      </c>
      <c r="F18195">
        <f t="shared" si="568"/>
        <v>1.2443465257197908E-2</v>
      </c>
      <c r="G18195">
        <f t="shared" si="569"/>
        <v>3.4738001242846976E-4</v>
      </c>
    </row>
    <row r="18196" spans="3:7" x14ac:dyDescent="0.2">
      <c r="C18196">
        <v>493.89466666380565</v>
      </c>
      <c r="D18196">
        <v>27.406999999999996</v>
      </c>
      <c r="E18196">
        <v>60</v>
      </c>
      <c r="F18196">
        <f t="shared" si="568"/>
        <v>1.2436041261311672E-2</v>
      </c>
      <c r="G18196">
        <f t="shared" si="569"/>
        <v>3.4841647090166531E-4</v>
      </c>
    </row>
    <row r="18197" spans="3:7" x14ac:dyDescent="0.2">
      <c r="C18197">
        <v>493.92179999351504</v>
      </c>
      <c r="D18197">
        <v>27.408999999999999</v>
      </c>
      <c r="E18197">
        <v>60</v>
      </c>
      <c r="F18197">
        <f t="shared" si="568"/>
        <v>1.2439752730129002E-2</v>
      </c>
      <c r="G18197">
        <f t="shared" si="569"/>
        <v>3.3753191232982596E-4</v>
      </c>
    </row>
    <row r="18198" spans="3:7" x14ac:dyDescent="0.2">
      <c r="C18198">
        <v>493.94971666336062</v>
      </c>
      <c r="D18198">
        <v>27.412999999999997</v>
      </c>
      <c r="E18198">
        <v>60</v>
      </c>
      <c r="F18198">
        <f t="shared" si="568"/>
        <v>1.2447178842805894E-2</v>
      </c>
      <c r="G18198">
        <f t="shared" si="569"/>
        <v>3.4748378226351378E-4</v>
      </c>
    </row>
    <row r="18199" spans="3:7" x14ac:dyDescent="0.2">
      <c r="C18199">
        <v>493.97753333250682</v>
      </c>
      <c r="D18199">
        <v>27.408000000000001</v>
      </c>
      <c r="E18199">
        <v>60</v>
      </c>
      <c r="F18199">
        <f t="shared" si="568"/>
        <v>1.2437896863456845E-2</v>
      </c>
      <c r="G18199">
        <f t="shared" si="569"/>
        <v>3.4598086192539663E-4</v>
      </c>
    </row>
    <row r="18200" spans="3:7" x14ac:dyDescent="0.2">
      <c r="C18200">
        <v>494.00458332697548</v>
      </c>
      <c r="D18200">
        <v>27.406999999999996</v>
      </c>
      <c r="E18200">
        <v>60</v>
      </c>
      <c r="F18200">
        <f t="shared" si="568"/>
        <v>1.2436041261311672E-2</v>
      </c>
      <c r="G18200">
        <f t="shared" si="569"/>
        <v>3.3639484733044431E-4</v>
      </c>
    </row>
    <row r="18201" spans="3:7" x14ac:dyDescent="0.2">
      <c r="C18201">
        <v>494.03271666367851</v>
      </c>
      <c r="D18201">
        <v>27.405000000000001</v>
      </c>
      <c r="E18201">
        <v>60</v>
      </c>
      <c r="F18201">
        <f t="shared" si="568"/>
        <v>1.2432330850458785E-2</v>
      </c>
      <c r="G18201">
        <f t="shared" si="569"/>
        <v>3.4976294981949442E-4</v>
      </c>
    </row>
    <row r="18202" spans="3:7" x14ac:dyDescent="0.2">
      <c r="C18202">
        <v>494.06063333352409</v>
      </c>
      <c r="D18202">
        <v>27.402000000000001</v>
      </c>
      <c r="E18202">
        <v>60</v>
      </c>
      <c r="F18202">
        <f t="shared" si="568"/>
        <v>1.2426767217234659E-2</v>
      </c>
      <c r="G18202">
        <f t="shared" si="569"/>
        <v>3.4691395765143002E-4</v>
      </c>
    </row>
    <row r="18203" spans="3:7" x14ac:dyDescent="0.2">
      <c r="C18203">
        <v>494.08771666685738</v>
      </c>
      <c r="D18203">
        <v>27.402000000000001</v>
      </c>
      <c r="E18203">
        <v>60</v>
      </c>
      <c r="F18203">
        <f t="shared" si="568"/>
        <v>1.2426767217234659E-2</v>
      </c>
      <c r="G18203">
        <f t="shared" si="569"/>
        <v>3.3655827879944608E-4</v>
      </c>
    </row>
    <row r="18204" spans="3:7" x14ac:dyDescent="0.2">
      <c r="C18204">
        <v>494.1157666603724</v>
      </c>
      <c r="D18204">
        <v>27.4</v>
      </c>
      <c r="E18204">
        <v>60</v>
      </c>
      <c r="F18204">
        <f t="shared" si="568"/>
        <v>1.2423059450036644E-2</v>
      </c>
      <c r="G18204">
        <f t="shared" si="569"/>
        <v>3.4846673701031055E-4</v>
      </c>
    </row>
    <row r="18205" spans="3:7" x14ac:dyDescent="0.2">
      <c r="C18205">
        <v>494.14376666545866</v>
      </c>
      <c r="D18205">
        <v>27.405000000000001</v>
      </c>
      <c r="E18205">
        <v>60</v>
      </c>
      <c r="F18205">
        <f t="shared" si="568"/>
        <v>1.2432330850458785E-2</v>
      </c>
      <c r="G18205">
        <f t="shared" si="569"/>
        <v>3.4810532704685642E-4</v>
      </c>
    </row>
    <row r="18206" spans="3:7" x14ac:dyDescent="0.2">
      <c r="C18206">
        <v>494.1708666642507</v>
      </c>
      <c r="D18206">
        <v>27.405000000000001</v>
      </c>
      <c r="E18206">
        <v>60</v>
      </c>
      <c r="F18206">
        <f t="shared" si="568"/>
        <v>1.2432330850458785E-2</v>
      </c>
      <c r="G18206">
        <f t="shared" si="569"/>
        <v>3.3691615102966299E-4</v>
      </c>
    </row>
    <row r="18207" spans="3:7" x14ac:dyDescent="0.2">
      <c r="C18207">
        <v>494.1982499996821</v>
      </c>
      <c r="D18207">
        <v>27.405999999999999</v>
      </c>
      <c r="E18207">
        <v>60</v>
      </c>
      <c r="F18207">
        <f t="shared" si="568"/>
        <v>1.2434185923657696E-2</v>
      </c>
      <c r="G18207">
        <f t="shared" si="569"/>
        <v>3.4048948396402594E-4</v>
      </c>
    </row>
    <row r="18208" spans="3:7" x14ac:dyDescent="0.2">
      <c r="C18208">
        <v>494.22626666227978</v>
      </c>
      <c r="D18208">
        <v>27.404000000000003</v>
      </c>
      <c r="E18208">
        <v>60</v>
      </c>
      <c r="F18208">
        <f t="shared" si="568"/>
        <v>1.2430476041679312E-2</v>
      </c>
      <c r="G18208">
        <f t="shared" si="569"/>
        <v>3.4826045318826152E-4</v>
      </c>
    </row>
    <row r="18209" spans="3:7" x14ac:dyDescent="0.2">
      <c r="C18209">
        <v>494.2529833316803</v>
      </c>
      <c r="D18209">
        <v>27.404000000000003</v>
      </c>
      <c r="E18209">
        <v>60</v>
      </c>
      <c r="F18209">
        <f t="shared" si="568"/>
        <v>1.2430476041679312E-2</v>
      </c>
      <c r="G18209">
        <f t="shared" si="569"/>
        <v>3.321009188965572E-4</v>
      </c>
    </row>
    <row r="18210" spans="3:7" x14ac:dyDescent="0.2">
      <c r="C18210">
        <v>494.28078332742058</v>
      </c>
      <c r="D18210">
        <v>27.405000000000001</v>
      </c>
      <c r="E18210">
        <v>60</v>
      </c>
      <c r="F18210">
        <f t="shared" si="568"/>
        <v>1.2432330850458785E-2</v>
      </c>
      <c r="G18210">
        <f t="shared" si="569"/>
        <v>3.4561874468452136E-4</v>
      </c>
    </row>
    <row r="18211" spans="3:7" x14ac:dyDescent="0.2">
      <c r="C18211">
        <v>494.30851666132611</v>
      </c>
      <c r="D18211">
        <v>27.402999999999999</v>
      </c>
      <c r="E18211">
        <v>60</v>
      </c>
      <c r="F18211">
        <f t="shared" si="568"/>
        <v>1.2428621497283278E-2</v>
      </c>
      <c r="G18211">
        <f t="shared" si="569"/>
        <v>3.4468710996960963E-4</v>
      </c>
    </row>
    <row r="18212" spans="3:7" x14ac:dyDescent="0.2">
      <c r="C18212">
        <v>494.33574999968209</v>
      </c>
      <c r="D18212">
        <v>27.402999999999999</v>
      </c>
      <c r="E18212">
        <v>60</v>
      </c>
      <c r="F18212">
        <f t="shared" si="568"/>
        <v>1.2428621497283278E-2</v>
      </c>
      <c r="G18212">
        <f t="shared" si="569"/>
        <v>3.3847285453397151E-4</v>
      </c>
    </row>
    <row r="18213" spans="3:7" x14ac:dyDescent="0.2">
      <c r="C18213">
        <v>494.36386666297915</v>
      </c>
      <c r="D18213">
        <v>27.401000000000003</v>
      </c>
      <c r="E18213">
        <v>60</v>
      </c>
      <c r="F18213">
        <f t="shared" si="568"/>
        <v>1.2424913201497816E-2</v>
      </c>
      <c r="G18213">
        <f t="shared" si="569"/>
        <v>3.4934710098165166E-4</v>
      </c>
    </row>
    <row r="18214" spans="3:7" x14ac:dyDescent="0.2">
      <c r="C18214">
        <v>494.39174999396005</v>
      </c>
      <c r="D18214">
        <v>27.404000000000003</v>
      </c>
      <c r="E18214">
        <v>60</v>
      </c>
      <c r="F18214">
        <f t="shared" si="568"/>
        <v>1.2430476041679312E-2</v>
      </c>
      <c r="G18214">
        <f t="shared" si="569"/>
        <v>3.4660307772027695E-4</v>
      </c>
    </row>
    <row r="18215" spans="3:7" x14ac:dyDescent="0.2">
      <c r="C18215">
        <v>494.41856666405994</v>
      </c>
      <c r="D18215">
        <v>27.405000000000001</v>
      </c>
      <c r="E18215">
        <v>60</v>
      </c>
      <c r="F18215">
        <f t="shared" si="568"/>
        <v>1.2432330850458785E-2</v>
      </c>
      <c r="G18215">
        <f t="shared" si="569"/>
        <v>3.3339371498944327E-4</v>
      </c>
    </row>
    <row r="18216" spans="3:7" x14ac:dyDescent="0.2">
      <c r="C18216">
        <v>494.44669999281564</v>
      </c>
      <c r="D18216">
        <v>27.405999999999999</v>
      </c>
      <c r="E18216">
        <v>60</v>
      </c>
      <c r="F18216">
        <f t="shared" si="568"/>
        <v>1.2434185923657696E-2</v>
      </c>
      <c r="G18216">
        <f t="shared" si="569"/>
        <v>3.4981504039976422E-4</v>
      </c>
    </row>
    <row r="18217" spans="3:7" x14ac:dyDescent="0.2">
      <c r="C18217">
        <v>494.47476665973664</v>
      </c>
      <c r="D18217">
        <v>27.406999999999996</v>
      </c>
      <c r="E18217">
        <v>60</v>
      </c>
      <c r="F18217">
        <f t="shared" si="568"/>
        <v>1.2436041261311672E-2</v>
      </c>
      <c r="G18217">
        <f t="shared" si="569"/>
        <v>3.4903822789712633E-4</v>
      </c>
    </row>
    <row r="18218" spans="3:7" x14ac:dyDescent="0.2">
      <c r="C18218">
        <v>494.50166666507721</v>
      </c>
      <c r="D18218">
        <v>27.408000000000001</v>
      </c>
      <c r="E18218">
        <v>60</v>
      </c>
      <c r="F18218">
        <f t="shared" si="568"/>
        <v>1.2437896863456845E-2</v>
      </c>
      <c r="G18218">
        <f t="shared" si="569"/>
        <v>3.3457949205238332E-4</v>
      </c>
    </row>
    <row r="18219" spans="3:7" x14ac:dyDescent="0.2">
      <c r="C18219">
        <v>494.52964999675748</v>
      </c>
      <c r="D18219">
        <v>27.408000000000001</v>
      </c>
      <c r="E18219">
        <v>60</v>
      </c>
      <c r="F18219">
        <f t="shared" si="568"/>
        <v>1.2437896863456845E-2</v>
      </c>
      <c r="G18219">
        <f t="shared" si="569"/>
        <v>3.4805379333516641E-4</v>
      </c>
    </row>
    <row r="18220" spans="3:7" x14ac:dyDescent="0.2">
      <c r="C18220">
        <v>494.55756666660307</v>
      </c>
      <c r="D18220">
        <v>27.408000000000001</v>
      </c>
      <c r="E18220">
        <v>60</v>
      </c>
      <c r="F18220">
        <f t="shared" si="568"/>
        <v>1.2437896863456845E-2</v>
      </c>
      <c r="G18220">
        <f t="shared" si="569"/>
        <v>3.472246603105129E-4</v>
      </c>
    </row>
    <row r="18221" spans="3:7" x14ac:dyDescent="0.2">
      <c r="C18221">
        <v>494.5846666653951</v>
      </c>
      <c r="D18221">
        <v>27.409999999999997</v>
      </c>
      <c r="E18221">
        <v>60</v>
      </c>
      <c r="F18221">
        <f t="shared" si="568"/>
        <v>1.2441608861363997E-2</v>
      </c>
      <c r="G18221">
        <f t="shared" si="569"/>
        <v>3.3716758511398681E-4</v>
      </c>
    </row>
    <row r="18222" spans="3:7" x14ac:dyDescent="0.2">
      <c r="C18222">
        <v>494.61266666253408</v>
      </c>
      <c r="D18222">
        <v>27.411000000000001</v>
      </c>
      <c r="E18222">
        <v>60</v>
      </c>
      <c r="F18222">
        <f t="shared" si="568"/>
        <v>1.2443465257197908E-2</v>
      </c>
      <c r="G18222">
        <f t="shared" si="569"/>
        <v>3.4841699160050173E-4</v>
      </c>
    </row>
    <row r="18223" spans="3:7" x14ac:dyDescent="0.2">
      <c r="C18223">
        <v>494.64073332945503</v>
      </c>
      <c r="D18223">
        <v>27.414000000000001</v>
      </c>
      <c r="E18223">
        <v>60</v>
      </c>
      <c r="F18223">
        <f t="shared" si="568"/>
        <v>1.2449036032651717E-2</v>
      </c>
      <c r="G18223">
        <f t="shared" si="569"/>
        <v>3.4940294781533437E-4</v>
      </c>
    </row>
    <row r="18224" spans="3:7" x14ac:dyDescent="0.2">
      <c r="C18224">
        <v>494.66769999663035</v>
      </c>
      <c r="D18224">
        <v>27.414999999999999</v>
      </c>
      <c r="E18224">
        <v>60</v>
      </c>
      <c r="F18224">
        <f t="shared" si="568"/>
        <v>1.2450893487240244E-2</v>
      </c>
      <c r="G18224">
        <f t="shared" si="569"/>
        <v>3.3575910070571361E-4</v>
      </c>
    </row>
    <row r="18225" spans="3:7" x14ac:dyDescent="0.2">
      <c r="C18225">
        <v>494.69544999599458</v>
      </c>
      <c r="D18225">
        <v>27.414999999999999</v>
      </c>
      <c r="E18225">
        <v>60</v>
      </c>
      <c r="F18225">
        <f t="shared" si="568"/>
        <v>1.2450893487240244E-2</v>
      </c>
      <c r="G18225">
        <f t="shared" si="569"/>
        <v>3.4551228635504061E-4</v>
      </c>
    </row>
    <row r="18226" spans="3:7" x14ac:dyDescent="0.2">
      <c r="C18226">
        <v>494.72364999453225</v>
      </c>
      <c r="D18226">
        <v>27.412999999999997</v>
      </c>
      <c r="E18226">
        <v>60</v>
      </c>
      <c r="F18226">
        <f t="shared" si="568"/>
        <v>1.2447178842805894E-2</v>
      </c>
      <c r="G18226">
        <f t="shared" si="569"/>
        <v>3.510104251652787E-4</v>
      </c>
    </row>
    <row r="18227" spans="3:7" x14ac:dyDescent="0.2">
      <c r="C18227">
        <v>494.75053332646689</v>
      </c>
      <c r="D18227">
        <v>27.414000000000001</v>
      </c>
      <c r="E18227">
        <v>60</v>
      </c>
      <c r="F18227">
        <f t="shared" si="568"/>
        <v>1.2449036032651717E-2</v>
      </c>
      <c r="G18227">
        <f t="shared" si="569"/>
        <v>3.3467156793208638E-4</v>
      </c>
    </row>
    <row r="18228" spans="3:7" x14ac:dyDescent="0.2">
      <c r="C18228">
        <v>494.77876666386925</v>
      </c>
      <c r="D18228">
        <v>27.415999999999997</v>
      </c>
      <c r="E18228">
        <v>60</v>
      </c>
      <c r="F18228">
        <f t="shared" si="568"/>
        <v>1.2452751206607066E-2</v>
      </c>
      <c r="G18228">
        <f t="shared" si="569"/>
        <v>3.5158272640372214E-4</v>
      </c>
    </row>
    <row r="18229" spans="3:7" x14ac:dyDescent="0.2">
      <c r="C18229">
        <v>494.80694999694822</v>
      </c>
      <c r="D18229">
        <v>27.414000000000001</v>
      </c>
      <c r="E18229">
        <v>60</v>
      </c>
      <c r="F18229">
        <f t="shared" si="568"/>
        <v>1.2449036032651717E-2</v>
      </c>
      <c r="G18229">
        <f t="shared" si="569"/>
        <v>3.50855329020334E-4</v>
      </c>
    </row>
    <row r="18230" spans="3:7" x14ac:dyDescent="0.2">
      <c r="C18230">
        <v>494.83403333028156</v>
      </c>
      <c r="D18230">
        <v>27.412999999999997</v>
      </c>
      <c r="E18230">
        <v>60</v>
      </c>
      <c r="F18230">
        <f t="shared" si="568"/>
        <v>1.2447178842805894E-2</v>
      </c>
      <c r="G18230">
        <f t="shared" si="569"/>
        <v>3.3711109365937346E-4</v>
      </c>
    </row>
    <row r="18231" spans="3:7" x14ac:dyDescent="0.2">
      <c r="C18231">
        <v>494.86218333244324</v>
      </c>
      <c r="D18231">
        <v>27.414000000000001</v>
      </c>
      <c r="E18231">
        <v>60</v>
      </c>
      <c r="F18231">
        <f t="shared" si="568"/>
        <v>1.2449036032651717E-2</v>
      </c>
      <c r="G18231">
        <f t="shared" si="569"/>
        <v>3.5044039122998714E-4</v>
      </c>
    </row>
    <row r="18232" spans="3:7" x14ac:dyDescent="0.2">
      <c r="C18232">
        <v>494.89001666704814</v>
      </c>
      <c r="D18232">
        <v>27.412999999999997</v>
      </c>
      <c r="E18232">
        <v>60</v>
      </c>
      <c r="F18232">
        <f t="shared" si="568"/>
        <v>1.2447178842805894E-2</v>
      </c>
      <c r="G18232">
        <f t="shared" si="569"/>
        <v>3.4644649361893141E-4</v>
      </c>
    </row>
    <row r="18233" spans="3:7" x14ac:dyDescent="0.2">
      <c r="C18233">
        <v>494.91714999675753</v>
      </c>
      <c r="D18233">
        <v>27.415999999999997</v>
      </c>
      <c r="E18233">
        <v>60</v>
      </c>
      <c r="F18233">
        <f t="shared" si="568"/>
        <v>1.2452751206607066E-2</v>
      </c>
      <c r="G18233">
        <f t="shared" si="569"/>
        <v>3.3788460427782498E-4</v>
      </c>
    </row>
    <row r="18234" spans="3:7" x14ac:dyDescent="0.2">
      <c r="C18234">
        <v>494.94503332773843</v>
      </c>
      <c r="D18234">
        <v>27.414000000000001</v>
      </c>
      <c r="E18234">
        <v>60</v>
      </c>
      <c r="F18234">
        <f t="shared" si="568"/>
        <v>1.2449036032651717E-2</v>
      </c>
      <c r="G18234">
        <f t="shared" si="569"/>
        <v>3.4712059209156298E-4</v>
      </c>
    </row>
    <row r="18235" spans="3:7" x14ac:dyDescent="0.2">
      <c r="C18235">
        <v>494.97321666081746</v>
      </c>
      <c r="D18235">
        <v>27.415999999999997</v>
      </c>
      <c r="E18235">
        <v>60</v>
      </c>
      <c r="F18235">
        <f t="shared" si="568"/>
        <v>1.2452751206607066E-2</v>
      </c>
      <c r="G18235">
        <f t="shared" si="569"/>
        <v>3.5096003500607181E-4</v>
      </c>
    </row>
    <row r="18236" spans="3:7" x14ac:dyDescent="0.2">
      <c r="C18236">
        <v>495.00024999777474</v>
      </c>
      <c r="D18236">
        <v>27.414999999999999</v>
      </c>
      <c r="E18236">
        <v>60</v>
      </c>
      <c r="F18236">
        <f t="shared" si="568"/>
        <v>1.2450893487240244E-2</v>
      </c>
      <c r="G18236">
        <f t="shared" si="569"/>
        <v>3.3658919905987008E-4</v>
      </c>
    </row>
    <row r="18237" spans="3:7" x14ac:dyDescent="0.2">
      <c r="C18237">
        <v>495.02826666037242</v>
      </c>
      <c r="D18237">
        <v>27.415999999999997</v>
      </c>
      <c r="E18237">
        <v>60</v>
      </c>
      <c r="F18237">
        <f t="shared" si="568"/>
        <v>1.2452751206607066E-2</v>
      </c>
      <c r="G18237">
        <f t="shared" si="569"/>
        <v>3.4888452896835007E-4</v>
      </c>
    </row>
    <row r="18238" spans="3:7" x14ac:dyDescent="0.2">
      <c r="C18238">
        <v>495.05578332742056</v>
      </c>
      <c r="D18238">
        <v>27.414000000000001</v>
      </c>
      <c r="E18238">
        <v>60</v>
      </c>
      <c r="F18238">
        <f t="shared" si="568"/>
        <v>1.2449036032651717E-2</v>
      </c>
      <c r="G18238">
        <f t="shared" si="569"/>
        <v>3.4255597958068293E-4</v>
      </c>
    </row>
    <row r="18239" spans="3:7" x14ac:dyDescent="0.2">
      <c r="C18239">
        <v>495.08273332913717</v>
      </c>
      <c r="D18239">
        <v>27.414999999999999</v>
      </c>
      <c r="E18239">
        <v>60</v>
      </c>
      <c r="F18239">
        <f t="shared" si="568"/>
        <v>1.2450893487240244E-2</v>
      </c>
      <c r="G18239">
        <f t="shared" si="569"/>
        <v>3.3555160085449979E-4</v>
      </c>
    </row>
    <row r="18240" spans="3:7" x14ac:dyDescent="0.2">
      <c r="C18240">
        <v>495.11071666081745</v>
      </c>
      <c r="D18240">
        <v>27.415999999999997</v>
      </c>
      <c r="E18240">
        <v>60</v>
      </c>
      <c r="F18240">
        <f t="shared" si="568"/>
        <v>1.2452751206607066E-2</v>
      </c>
      <c r="G18240">
        <f t="shared" si="569"/>
        <v>3.484694673464317E-4</v>
      </c>
    </row>
    <row r="18241" spans="3:7" x14ac:dyDescent="0.2">
      <c r="C18241">
        <v>495.13846666018168</v>
      </c>
      <c r="D18241">
        <v>27.417000000000002</v>
      </c>
      <c r="E18241">
        <v>60</v>
      </c>
      <c r="F18241">
        <f t="shared" si="568"/>
        <v>1.2454609190788366E-2</v>
      </c>
      <c r="G18241">
        <f t="shared" si="569"/>
        <v>3.4561539712613869E-4</v>
      </c>
    </row>
    <row r="18242" spans="3:7" x14ac:dyDescent="0.2">
      <c r="C18242">
        <v>495.16551666259767</v>
      </c>
      <c r="D18242">
        <v>27.42</v>
      </c>
      <c r="E18242">
        <v>60</v>
      </c>
      <c r="F18242">
        <f t="shared" si="568"/>
        <v>1.2460184732578128E-2</v>
      </c>
      <c r="G18242">
        <f t="shared" si="569"/>
        <v>3.3704802711992122E-4</v>
      </c>
    </row>
    <row r="18243" spans="3:7" x14ac:dyDescent="0.2">
      <c r="C18243">
        <v>495.19376666545867</v>
      </c>
      <c r="D18243">
        <v>27.423000000000002</v>
      </c>
      <c r="E18243">
        <v>60</v>
      </c>
      <c r="F18243">
        <f t="shared" ref="F18243:F18306" si="570">EXP(-13478*(1/(D18243+273.15)-1/(E18243+273.15)))</f>
        <v>1.2465762658991726E-2</v>
      </c>
      <c r="G18243">
        <f t="shared" si="569"/>
        <v>3.5215783078106587E-4</v>
      </c>
    </row>
    <row r="18244" spans="3:7" x14ac:dyDescent="0.2">
      <c r="C18244">
        <v>495.22168332735697</v>
      </c>
      <c r="D18244">
        <v>27.417000000000002</v>
      </c>
      <c r="E18244">
        <v>60</v>
      </c>
      <c r="F18244">
        <f t="shared" si="570"/>
        <v>1.2454609190788366E-2</v>
      </c>
      <c r="G18244">
        <f t="shared" ref="G18244:G18307" si="571">F18244*(C18244-C18243)</f>
        <v>3.4769111385473176E-4</v>
      </c>
    </row>
    <row r="18245" spans="3:7" x14ac:dyDescent="0.2">
      <c r="C18245">
        <v>495.24835000038149</v>
      </c>
      <c r="D18245">
        <v>27.418999999999997</v>
      </c>
      <c r="E18245">
        <v>60</v>
      </c>
      <c r="F18245">
        <f t="shared" si="570"/>
        <v>1.2458325953737859E-2</v>
      </c>
      <c r="G18245">
        <f t="shared" si="571"/>
        <v>3.3222210464124328E-4</v>
      </c>
    </row>
    <row r="18246" spans="3:7" x14ac:dyDescent="0.2">
      <c r="C18246">
        <v>495.27631666660307</v>
      </c>
      <c r="D18246">
        <v>27.423000000000002</v>
      </c>
      <c r="E18246">
        <v>60</v>
      </c>
      <c r="F18246">
        <f t="shared" si="570"/>
        <v>1.2465762658991726E-2</v>
      </c>
      <c r="G18246">
        <f t="shared" si="571"/>
        <v>3.4862582348137215E-4</v>
      </c>
    </row>
    <row r="18247" spans="3:7" x14ac:dyDescent="0.2">
      <c r="C18247">
        <v>495.30436666011809</v>
      </c>
      <c r="D18247">
        <v>27.421999999999997</v>
      </c>
      <c r="E18247">
        <v>60</v>
      </c>
      <c r="F18247">
        <f t="shared" si="570"/>
        <v>1.246390308516908E-2</v>
      </c>
      <c r="G18247">
        <f t="shared" si="571"/>
        <v>3.4961240071090544E-4</v>
      </c>
    </row>
    <row r="18248" spans="3:7" x14ac:dyDescent="0.2">
      <c r="C18248">
        <v>495.3315333286921</v>
      </c>
      <c r="D18248">
        <v>27.420999999999999</v>
      </c>
      <c r="E18248">
        <v>60</v>
      </c>
      <c r="F18248">
        <f t="shared" si="570"/>
        <v>1.2462043776376422E-2</v>
      </c>
      <c r="G18248">
        <f t="shared" si="571"/>
        <v>3.3855221302764109E-4</v>
      </c>
    </row>
    <row r="18249" spans="3:7" x14ac:dyDescent="0.2">
      <c r="C18249">
        <v>495.35958333015441</v>
      </c>
      <c r="D18249">
        <v>27.417999999999999</v>
      </c>
      <c r="E18249">
        <v>60</v>
      </c>
      <c r="F18249">
        <f t="shared" si="570"/>
        <v>1.2456467439819978E-2</v>
      </c>
      <c r="G18249">
        <f t="shared" si="571"/>
        <v>3.4940392990209763E-4</v>
      </c>
    </row>
    <row r="18250" spans="3:7" x14ac:dyDescent="0.2">
      <c r="C18250">
        <v>495.38769999345146</v>
      </c>
      <c r="D18250">
        <v>27.421999999999997</v>
      </c>
      <c r="E18250">
        <v>60</v>
      </c>
      <c r="F18250">
        <f t="shared" si="570"/>
        <v>1.246390308516908E-2</v>
      </c>
      <c r="G18250">
        <f t="shared" si="571"/>
        <v>3.5044336641282795E-4</v>
      </c>
    </row>
    <row r="18251" spans="3:7" x14ac:dyDescent="0.2">
      <c r="C18251">
        <v>495.41459999879203</v>
      </c>
      <c r="D18251">
        <v>27.423000000000002</v>
      </c>
      <c r="E18251">
        <v>60</v>
      </c>
      <c r="F18251">
        <f t="shared" si="570"/>
        <v>1.2465762658991726E-2</v>
      </c>
      <c r="G18251">
        <f t="shared" si="571"/>
        <v>3.3532908210109072E-4</v>
      </c>
    </row>
    <row r="18252" spans="3:7" x14ac:dyDescent="0.2">
      <c r="C18252">
        <v>495.44266666571298</v>
      </c>
      <c r="D18252">
        <v>27.420999999999999</v>
      </c>
      <c r="E18252">
        <v>60</v>
      </c>
      <c r="F18252">
        <f t="shared" si="570"/>
        <v>1.2462043776376422E-2</v>
      </c>
      <c r="G18252">
        <f t="shared" si="571"/>
        <v>3.4976803182584874E-4</v>
      </c>
    </row>
    <row r="18253" spans="3:7" x14ac:dyDescent="0.2">
      <c r="C18253">
        <v>495.47043333053591</v>
      </c>
      <c r="D18253">
        <v>27.429000000000002</v>
      </c>
      <c r="E18253">
        <v>60</v>
      </c>
      <c r="F18253">
        <f t="shared" si="570"/>
        <v>1.2476925669575714E-2</v>
      </c>
      <c r="G18253">
        <f t="shared" si="571"/>
        <v>3.4644261308777296E-4</v>
      </c>
    </row>
    <row r="18254" spans="3:7" x14ac:dyDescent="0.2">
      <c r="C18254">
        <v>495.49701666037242</v>
      </c>
      <c r="D18254">
        <v>27.427999999999997</v>
      </c>
      <c r="E18254">
        <v>60</v>
      </c>
      <c r="F18254">
        <f t="shared" si="570"/>
        <v>1.2475064504816627E-2</v>
      </c>
      <c r="G18254">
        <f t="shared" si="571"/>
        <v>3.3162875446330801E-4</v>
      </c>
    </row>
    <row r="18255" spans="3:7" x14ac:dyDescent="0.2">
      <c r="C18255">
        <v>495.52504999637603</v>
      </c>
      <c r="D18255">
        <v>27.423999999999999</v>
      </c>
      <c r="E18255">
        <v>60</v>
      </c>
      <c r="F18255">
        <f t="shared" si="570"/>
        <v>1.2467622497880505E-2</v>
      </c>
      <c r="G18255">
        <f t="shared" si="571"/>
        <v>3.4950905064915774E-4</v>
      </c>
    </row>
    <row r="18256" spans="3:7" x14ac:dyDescent="0.2">
      <c r="C18256">
        <v>495.55321666399635</v>
      </c>
      <c r="D18256">
        <v>27.427999999999997</v>
      </c>
      <c r="E18256">
        <v>60</v>
      </c>
      <c r="F18256">
        <f t="shared" si="570"/>
        <v>1.2475064504816627E-2</v>
      </c>
      <c r="G18256">
        <f t="shared" si="571"/>
        <v>3.5138099544929449E-4</v>
      </c>
    </row>
    <row r="18257" spans="3:7" x14ac:dyDescent="0.2">
      <c r="C18257">
        <v>495.58021666208901</v>
      </c>
      <c r="D18257">
        <v>27.423999999999999</v>
      </c>
      <c r="E18257">
        <v>60</v>
      </c>
      <c r="F18257">
        <f t="shared" si="570"/>
        <v>1.2467622497880505E-2</v>
      </c>
      <c r="G18257">
        <f t="shared" si="571"/>
        <v>3.3662578366281266E-4</v>
      </c>
    </row>
    <row r="18258" spans="3:7" x14ac:dyDescent="0.2">
      <c r="C18258">
        <v>495.60819999376935</v>
      </c>
      <c r="D18258">
        <v>27.427</v>
      </c>
      <c r="E18258">
        <v>60</v>
      </c>
      <c r="F18258">
        <f t="shared" si="570"/>
        <v>1.247320360530357E-2</v>
      </c>
      <c r="G18258">
        <f t="shared" si="571"/>
        <v>3.4904179360352217E-4</v>
      </c>
    </row>
    <row r="18259" spans="3:7" x14ac:dyDescent="0.2">
      <c r="C18259">
        <v>495.6362666606903</v>
      </c>
      <c r="D18259">
        <v>27.426000000000002</v>
      </c>
      <c r="E18259">
        <v>60</v>
      </c>
      <c r="F18259">
        <f t="shared" si="570"/>
        <v>1.2471342971000455E-2</v>
      </c>
      <c r="G18259">
        <f t="shared" si="571"/>
        <v>3.5002902922399455E-4</v>
      </c>
    </row>
    <row r="18260" spans="3:7" x14ac:dyDescent="0.2">
      <c r="C18260">
        <v>495.66323332786561</v>
      </c>
      <c r="D18260">
        <v>27.423000000000002</v>
      </c>
      <c r="E18260">
        <v>60</v>
      </c>
      <c r="F18260">
        <f t="shared" si="570"/>
        <v>1.2465762658991726E-2</v>
      </c>
      <c r="G18260">
        <f t="shared" si="571"/>
        <v>3.3616007271150842E-4</v>
      </c>
    </row>
    <row r="18261" spans="3:7" x14ac:dyDescent="0.2">
      <c r="C18261">
        <v>495.69119999408724</v>
      </c>
      <c r="D18261">
        <v>27.424999999999997</v>
      </c>
      <c r="E18261">
        <v>60</v>
      </c>
      <c r="F18261">
        <f t="shared" si="570"/>
        <v>1.2469482601871484E-2</v>
      </c>
      <c r="G18261">
        <f t="shared" si="571"/>
        <v>3.4872985788296246E-4</v>
      </c>
    </row>
    <row r="18262" spans="3:7" x14ac:dyDescent="0.2">
      <c r="C18262">
        <v>495.71916666030882</v>
      </c>
      <c r="D18262">
        <v>27.427999999999997</v>
      </c>
      <c r="E18262">
        <v>60</v>
      </c>
      <c r="F18262">
        <f t="shared" si="570"/>
        <v>1.2475064504816627E-2</v>
      </c>
      <c r="G18262">
        <f t="shared" si="571"/>
        <v>3.4888596509880166E-4</v>
      </c>
    </row>
    <row r="18263" spans="3:7" x14ac:dyDescent="0.2">
      <c r="C18263">
        <v>495.74593332608544</v>
      </c>
      <c r="D18263">
        <v>27.421999999999997</v>
      </c>
      <c r="E18263">
        <v>60</v>
      </c>
      <c r="F18263">
        <f t="shared" si="570"/>
        <v>1.246390308516908E-2</v>
      </c>
      <c r="G18263">
        <f t="shared" si="571"/>
        <v>3.3361712815290243E-4</v>
      </c>
    </row>
    <row r="18264" spans="3:7" x14ac:dyDescent="0.2">
      <c r="C18264">
        <v>495.77421665986378</v>
      </c>
      <c r="D18264">
        <v>27.426000000000002</v>
      </c>
      <c r="E18264">
        <v>60</v>
      </c>
      <c r="F18264">
        <f t="shared" si="570"/>
        <v>1.2471342971000455E-2</v>
      </c>
      <c r="G18264">
        <f t="shared" si="571"/>
        <v>3.527311559130506E-4</v>
      </c>
    </row>
    <row r="18265" spans="3:7" x14ac:dyDescent="0.2">
      <c r="C18265">
        <v>495.80203332900999</v>
      </c>
      <c r="D18265">
        <v>27.417999999999999</v>
      </c>
      <c r="E18265">
        <v>60</v>
      </c>
      <c r="F18265">
        <f t="shared" si="570"/>
        <v>1.2456467439819978E-2</v>
      </c>
      <c r="G18265">
        <f t="shared" si="571"/>
        <v>3.4649743350394419E-4</v>
      </c>
    </row>
    <row r="18266" spans="3:7" x14ac:dyDescent="0.2">
      <c r="C18266">
        <v>495.82914999326073</v>
      </c>
      <c r="D18266">
        <v>27.417999999999999</v>
      </c>
      <c r="E18266">
        <v>60</v>
      </c>
      <c r="F18266">
        <f t="shared" si="570"/>
        <v>1.2456467439819978E-2</v>
      </c>
      <c r="G18266">
        <f t="shared" si="571"/>
        <v>3.3777784531588564E-4</v>
      </c>
    </row>
    <row r="18267" spans="3:7" x14ac:dyDescent="0.2">
      <c r="C18267">
        <v>495.85764999389647</v>
      </c>
      <c r="D18267">
        <v>27.417999999999999</v>
      </c>
      <c r="E18267">
        <v>60</v>
      </c>
      <c r="F18267">
        <f t="shared" si="570"/>
        <v>1.2456467439819978E-2</v>
      </c>
      <c r="G18267">
        <f t="shared" si="571"/>
        <v>3.5500932995400605E-4</v>
      </c>
    </row>
    <row r="18268" spans="3:7" x14ac:dyDescent="0.2">
      <c r="C18268">
        <v>495.88571666081748</v>
      </c>
      <c r="D18268">
        <v>27.420999999999999</v>
      </c>
      <c r="E18268">
        <v>60</v>
      </c>
      <c r="F18268">
        <f t="shared" si="570"/>
        <v>1.2462043776376422E-2</v>
      </c>
      <c r="G18268">
        <f t="shared" si="571"/>
        <v>3.497680318265571E-4</v>
      </c>
    </row>
    <row r="18269" spans="3:7" x14ac:dyDescent="0.2">
      <c r="C18269">
        <v>495.91254999637601</v>
      </c>
      <c r="D18269">
        <v>27.421999999999997</v>
      </c>
      <c r="E18269">
        <v>60</v>
      </c>
      <c r="F18269">
        <f t="shared" si="570"/>
        <v>1.246390308516908E-2</v>
      </c>
      <c r="G18269">
        <f t="shared" si="571"/>
        <v>3.3444809385340789E-4</v>
      </c>
    </row>
    <row r="18270" spans="3:7" x14ac:dyDescent="0.2">
      <c r="C18270">
        <v>495.94073332945504</v>
      </c>
      <c r="D18270">
        <v>27.414000000000001</v>
      </c>
      <c r="E18270">
        <v>60</v>
      </c>
      <c r="F18270">
        <f t="shared" si="570"/>
        <v>1.2449036032651717E-2</v>
      </c>
      <c r="G18270">
        <f t="shared" si="571"/>
        <v>3.5085532902104165E-4</v>
      </c>
    </row>
    <row r="18271" spans="3:7" x14ac:dyDescent="0.2">
      <c r="C18271">
        <v>495.968616660436</v>
      </c>
      <c r="D18271">
        <v>27.412999999999997</v>
      </c>
      <c r="E18271">
        <v>60</v>
      </c>
      <c r="F18271">
        <f t="shared" si="570"/>
        <v>1.2447178842805894E-2</v>
      </c>
      <c r="G18271">
        <f t="shared" si="571"/>
        <v>3.470688074531051E-4</v>
      </c>
    </row>
    <row r="18272" spans="3:7" x14ac:dyDescent="0.2">
      <c r="C18272">
        <v>495.99548332691194</v>
      </c>
      <c r="D18272">
        <v>27.411000000000001</v>
      </c>
      <c r="E18272">
        <v>60</v>
      </c>
      <c r="F18272">
        <f t="shared" si="570"/>
        <v>1.2443465257197908E-2</v>
      </c>
      <c r="G18272">
        <f t="shared" si="571"/>
        <v>3.3431443087007546E-4</v>
      </c>
    </row>
    <row r="18273" spans="3:7" x14ac:dyDescent="0.2">
      <c r="C18273">
        <v>496.02368333339689</v>
      </c>
      <c r="D18273">
        <v>27.408999999999999</v>
      </c>
      <c r="E18273">
        <v>60</v>
      </c>
      <c r="F18273">
        <f t="shared" si="570"/>
        <v>1.2439752730129002E-2</v>
      </c>
      <c r="G18273">
        <f t="shared" si="571"/>
        <v>3.5080110766082782E-4</v>
      </c>
    </row>
    <row r="18274" spans="3:7" x14ac:dyDescent="0.2">
      <c r="C18274">
        <v>496.05141665935514</v>
      </c>
      <c r="D18274">
        <v>27.412999999999997</v>
      </c>
      <c r="E18274">
        <v>60</v>
      </c>
      <c r="F18274">
        <f t="shared" si="570"/>
        <v>1.2447178842805894E-2</v>
      </c>
      <c r="G18274">
        <f t="shared" si="571"/>
        <v>3.4520166810819323E-4</v>
      </c>
    </row>
    <row r="18275" spans="3:7" x14ac:dyDescent="0.2">
      <c r="C18275">
        <v>496.07859999338785</v>
      </c>
      <c r="D18275">
        <v>27.409999999999997</v>
      </c>
      <c r="E18275">
        <v>60</v>
      </c>
      <c r="F18275">
        <f t="shared" si="570"/>
        <v>1.2441608861363997E-2</v>
      </c>
      <c r="G18275">
        <f t="shared" si="571"/>
        <v>3.3820440958282516E-4</v>
      </c>
    </row>
    <row r="18276" spans="3:7" x14ac:dyDescent="0.2">
      <c r="C18276">
        <v>496.10669999917349</v>
      </c>
      <c r="D18276">
        <v>27.411999999999999</v>
      </c>
      <c r="E18276">
        <v>60</v>
      </c>
      <c r="F18276">
        <f t="shared" si="570"/>
        <v>1.2445321917666537E-2</v>
      </c>
      <c r="G18276">
        <f t="shared" si="571"/>
        <v>3.4971361789047948E-4</v>
      </c>
    </row>
    <row r="18277" spans="3:7" x14ac:dyDescent="0.2">
      <c r="C18277">
        <v>496.13448332945507</v>
      </c>
      <c r="D18277">
        <v>27.414999999999999</v>
      </c>
      <c r="E18277">
        <v>60</v>
      </c>
      <c r="F18277">
        <f t="shared" si="570"/>
        <v>1.2450893487240244E-2</v>
      </c>
      <c r="G18277">
        <f t="shared" si="571"/>
        <v>3.4592728605676047E-4</v>
      </c>
    </row>
    <row r="18278" spans="3:7" x14ac:dyDescent="0.2">
      <c r="C18278">
        <v>496.16153333187106</v>
      </c>
      <c r="D18278">
        <v>27.412999999999997</v>
      </c>
      <c r="E18278">
        <v>60</v>
      </c>
      <c r="F18278">
        <f t="shared" si="570"/>
        <v>1.2447178842805894E-2</v>
      </c>
      <c r="G18278">
        <f t="shared" si="571"/>
        <v>3.3669621777016018E-4</v>
      </c>
    </row>
    <row r="18279" spans="3:7" x14ac:dyDescent="0.2">
      <c r="C18279">
        <v>496.18925000031788</v>
      </c>
      <c r="D18279">
        <v>27.414999999999999</v>
      </c>
      <c r="E18279">
        <v>60</v>
      </c>
      <c r="F18279">
        <f t="shared" si="570"/>
        <v>1.2450893487240244E-2</v>
      </c>
      <c r="G18279">
        <f t="shared" si="571"/>
        <v>3.4509728665261299E-4</v>
      </c>
    </row>
    <row r="18280" spans="3:7" x14ac:dyDescent="0.2">
      <c r="C18280">
        <v>496.21681666374207</v>
      </c>
      <c r="D18280">
        <v>27.414000000000001</v>
      </c>
      <c r="E18280">
        <v>60</v>
      </c>
      <c r="F18280">
        <f t="shared" si="570"/>
        <v>1.2449036032651717E-2</v>
      </c>
      <c r="G18280">
        <f t="shared" si="571"/>
        <v>3.431783862676185E-4</v>
      </c>
    </row>
    <row r="18281" spans="3:7" x14ac:dyDescent="0.2">
      <c r="C18281">
        <v>496.24339999357858</v>
      </c>
      <c r="D18281">
        <v>27.412999999999997</v>
      </c>
      <c r="E18281">
        <v>60</v>
      </c>
      <c r="F18281">
        <f t="shared" si="570"/>
        <v>1.2447178842805894E-2</v>
      </c>
      <c r="G18281">
        <f t="shared" si="571"/>
        <v>3.3088746071236716E-4</v>
      </c>
    </row>
    <row r="18282" spans="3:7" x14ac:dyDescent="0.2">
      <c r="C18282">
        <v>496.27166666189828</v>
      </c>
      <c r="D18282">
        <v>27.414999999999999</v>
      </c>
      <c r="E18282">
        <v>60</v>
      </c>
      <c r="F18282">
        <f t="shared" si="570"/>
        <v>1.2450893487240244E-2</v>
      </c>
      <c r="G18282">
        <f t="shared" si="571"/>
        <v>3.519452764877596E-4</v>
      </c>
    </row>
    <row r="18283" spans="3:7" x14ac:dyDescent="0.2">
      <c r="C18283">
        <v>496.29966666698454</v>
      </c>
      <c r="D18283">
        <v>27.418999999999997</v>
      </c>
      <c r="E18283">
        <v>60</v>
      </c>
      <c r="F18283">
        <f t="shared" si="570"/>
        <v>1.2458325953737859E-2</v>
      </c>
      <c r="G18283">
        <f t="shared" si="571"/>
        <v>3.4883319007088823E-4</v>
      </c>
    </row>
    <row r="18284" spans="3:7" x14ac:dyDescent="0.2">
      <c r="C18284">
        <v>496.3266666650772</v>
      </c>
      <c r="D18284">
        <v>27.415999999999997</v>
      </c>
      <c r="E18284">
        <v>60</v>
      </c>
      <c r="F18284">
        <f t="shared" si="570"/>
        <v>1.2452751206607066E-2</v>
      </c>
      <c r="G18284">
        <f t="shared" si="571"/>
        <v>3.3622425882679435E-4</v>
      </c>
    </row>
    <row r="18285" spans="3:7" x14ac:dyDescent="0.2">
      <c r="C18285">
        <v>496.35469999313352</v>
      </c>
      <c r="D18285">
        <v>27.417999999999999</v>
      </c>
      <c r="E18285">
        <v>60</v>
      </c>
      <c r="F18285">
        <f t="shared" si="570"/>
        <v>1.2456467439819978E-2</v>
      </c>
      <c r="G18285">
        <f t="shared" si="571"/>
        <v>3.4919623816339278E-4</v>
      </c>
    </row>
    <row r="18286" spans="3:7" x14ac:dyDescent="0.2">
      <c r="C18286">
        <v>496.38264999389651</v>
      </c>
      <c r="D18286">
        <v>27.417000000000002</v>
      </c>
      <c r="E18286">
        <v>60</v>
      </c>
      <c r="F18286">
        <f t="shared" si="570"/>
        <v>1.2454609190788366E-2</v>
      </c>
      <c r="G18286">
        <f t="shared" si="571"/>
        <v>3.4810633638521395E-4</v>
      </c>
    </row>
    <row r="18287" spans="3:7" x14ac:dyDescent="0.2">
      <c r="C18287">
        <v>496.40971666177114</v>
      </c>
      <c r="D18287">
        <v>27.415999999999997</v>
      </c>
      <c r="E18287">
        <v>60</v>
      </c>
      <c r="F18287">
        <f t="shared" si="570"/>
        <v>1.2452751206607066E-2</v>
      </c>
      <c r="G18287">
        <f t="shared" si="571"/>
        <v>3.3705448103469606E-4</v>
      </c>
    </row>
    <row r="18288" spans="3:7" x14ac:dyDescent="0.2">
      <c r="C18288">
        <v>496.43779999415079</v>
      </c>
      <c r="D18288">
        <v>27.42</v>
      </c>
      <c r="E18288">
        <v>60</v>
      </c>
      <c r="F18288">
        <f t="shared" si="570"/>
        <v>1.2460184732578128E-2</v>
      </c>
      <c r="G18288">
        <f t="shared" si="571"/>
        <v>3.4992350935684981E-4</v>
      </c>
    </row>
    <row r="18289" spans="3:7" x14ac:dyDescent="0.2">
      <c r="C18289">
        <v>496.46571666399637</v>
      </c>
      <c r="D18289">
        <v>27.414000000000001</v>
      </c>
      <c r="E18289">
        <v>60</v>
      </c>
      <c r="F18289">
        <f t="shared" si="570"/>
        <v>1.2449036032651717E-2</v>
      </c>
      <c r="G18289">
        <f t="shared" si="571"/>
        <v>3.4753562881928017E-4</v>
      </c>
    </row>
    <row r="18290" spans="3:7" x14ac:dyDescent="0.2">
      <c r="C18290">
        <v>496.49271666208904</v>
      </c>
      <c r="D18290">
        <v>27.418999999999997</v>
      </c>
      <c r="E18290">
        <v>60</v>
      </c>
      <c r="F18290">
        <f t="shared" si="570"/>
        <v>1.2458325953737859E-2</v>
      </c>
      <c r="G18290">
        <f t="shared" si="571"/>
        <v>3.3637477698869286E-4</v>
      </c>
    </row>
    <row r="18291" spans="3:7" x14ac:dyDescent="0.2">
      <c r="C18291">
        <v>496.52079999446869</v>
      </c>
      <c r="D18291">
        <v>27.418999999999997</v>
      </c>
      <c r="E18291">
        <v>60</v>
      </c>
      <c r="F18291">
        <f t="shared" si="570"/>
        <v>1.2458325953737859E-2</v>
      </c>
      <c r="G18291">
        <f t="shared" si="571"/>
        <v>3.4987130865285829E-4</v>
      </c>
    </row>
    <row r="18292" spans="3:7" x14ac:dyDescent="0.2">
      <c r="C18292">
        <v>496.54858333269755</v>
      </c>
      <c r="D18292">
        <v>27.414999999999999</v>
      </c>
      <c r="E18292">
        <v>60</v>
      </c>
      <c r="F18292">
        <f t="shared" si="570"/>
        <v>1.2450893487240244E-2</v>
      </c>
      <c r="G18292">
        <f t="shared" si="571"/>
        <v>3.4592738500747723E-4</v>
      </c>
    </row>
    <row r="18293" spans="3:7" x14ac:dyDescent="0.2">
      <c r="C18293">
        <v>496.57568333148959</v>
      </c>
      <c r="D18293">
        <v>27.415999999999997</v>
      </c>
      <c r="E18293">
        <v>60</v>
      </c>
      <c r="F18293">
        <f t="shared" si="570"/>
        <v>1.2452751206607066E-2</v>
      </c>
      <c r="G18293">
        <f t="shared" si="571"/>
        <v>3.3746954265661443E-4</v>
      </c>
    </row>
    <row r="18294" spans="3:7" x14ac:dyDescent="0.2">
      <c r="C18294">
        <v>496.60356666247048</v>
      </c>
      <c r="D18294">
        <v>27.418999999999997</v>
      </c>
      <c r="E18294">
        <v>60</v>
      </c>
      <c r="F18294">
        <f t="shared" si="570"/>
        <v>1.2458325953737859E-2</v>
      </c>
      <c r="G18294">
        <f t="shared" si="571"/>
        <v>3.4737962603599429E-4</v>
      </c>
    </row>
    <row r="18295" spans="3:7" x14ac:dyDescent="0.2">
      <c r="C18295">
        <v>496.63169999917346</v>
      </c>
      <c r="D18295">
        <v>27.42</v>
      </c>
      <c r="E18295">
        <v>60</v>
      </c>
      <c r="F18295">
        <f t="shared" si="570"/>
        <v>1.2460184732578128E-2</v>
      </c>
      <c r="G18295">
        <f t="shared" si="571"/>
        <v>3.5054657246293624E-4</v>
      </c>
    </row>
    <row r="18296" spans="3:7" x14ac:dyDescent="0.2">
      <c r="C18296">
        <v>496.65868333180748</v>
      </c>
      <c r="D18296">
        <v>27.417000000000002</v>
      </c>
      <c r="E18296">
        <v>60</v>
      </c>
      <c r="F18296">
        <f t="shared" si="570"/>
        <v>1.2454609190788366E-2</v>
      </c>
      <c r="G18296">
        <f t="shared" si="571"/>
        <v>3.3606686262173581E-4</v>
      </c>
    </row>
    <row r="18297" spans="3:7" x14ac:dyDescent="0.2">
      <c r="C18297">
        <v>496.68658332824708</v>
      </c>
      <c r="D18297">
        <v>27.412999999999997</v>
      </c>
      <c r="E18297">
        <v>60</v>
      </c>
      <c r="F18297">
        <f t="shared" si="570"/>
        <v>1.2447178842805894E-2</v>
      </c>
      <c r="G18297">
        <f t="shared" si="571"/>
        <v>3.4727624539735797E-4</v>
      </c>
    </row>
    <row r="18298" spans="3:7" x14ac:dyDescent="0.2">
      <c r="C18298">
        <v>496.71461666425068</v>
      </c>
      <c r="D18298">
        <v>27.412999999999997</v>
      </c>
      <c r="E18298">
        <v>60</v>
      </c>
      <c r="F18298">
        <f t="shared" si="570"/>
        <v>1.2447178842805894E-2</v>
      </c>
      <c r="G18298">
        <f t="shared" si="571"/>
        <v>3.4893594679730942E-4</v>
      </c>
    </row>
    <row r="18299" spans="3:7" x14ac:dyDescent="0.2">
      <c r="C18299">
        <v>496.74163332780205</v>
      </c>
      <c r="D18299">
        <v>27.414999999999999</v>
      </c>
      <c r="E18299">
        <v>60</v>
      </c>
      <c r="F18299">
        <f t="shared" si="570"/>
        <v>1.2450893487240244E-2</v>
      </c>
      <c r="G18299">
        <f t="shared" si="571"/>
        <v>3.3638160025864728E-4</v>
      </c>
    </row>
    <row r="18300" spans="3:7" x14ac:dyDescent="0.2">
      <c r="C18300">
        <v>496.76973333358762</v>
      </c>
      <c r="D18300">
        <v>27.409999999999997</v>
      </c>
      <c r="E18300">
        <v>60</v>
      </c>
      <c r="F18300">
        <f t="shared" si="570"/>
        <v>1.2441608861363997E-2</v>
      </c>
      <c r="G18300">
        <f t="shared" si="571"/>
        <v>3.4960928098618855E-4</v>
      </c>
    </row>
    <row r="18301" spans="3:7" x14ac:dyDescent="0.2">
      <c r="C18301">
        <v>496.7977333307266</v>
      </c>
      <c r="D18301">
        <v>27.412999999999997</v>
      </c>
      <c r="E18301">
        <v>60</v>
      </c>
      <c r="F18301">
        <f t="shared" si="570"/>
        <v>1.2447178842805894E-2</v>
      </c>
      <c r="G18301">
        <f t="shared" si="571"/>
        <v>3.4852097198690069E-4</v>
      </c>
    </row>
    <row r="18302" spans="3:7" x14ac:dyDescent="0.2">
      <c r="C18302">
        <v>496.8245833317439</v>
      </c>
      <c r="D18302">
        <v>27.412999999999997</v>
      </c>
      <c r="E18302">
        <v>60</v>
      </c>
      <c r="F18302">
        <f t="shared" si="570"/>
        <v>1.2447178842805894E-2</v>
      </c>
      <c r="G18302">
        <f t="shared" si="571"/>
        <v>3.3420676459178223E-4</v>
      </c>
    </row>
    <row r="18303" spans="3:7" x14ac:dyDescent="0.2">
      <c r="C18303">
        <v>496.85269999504089</v>
      </c>
      <c r="D18303">
        <v>27.412999999999997</v>
      </c>
      <c r="E18303">
        <v>60</v>
      </c>
      <c r="F18303">
        <f t="shared" si="570"/>
        <v>1.2447178842805894E-2</v>
      </c>
      <c r="G18303">
        <f t="shared" si="571"/>
        <v>3.4997313652069634E-4</v>
      </c>
    </row>
    <row r="18304" spans="3:7" x14ac:dyDescent="0.2">
      <c r="C18304">
        <v>496.88064999580382</v>
      </c>
      <c r="D18304">
        <v>27.411000000000001</v>
      </c>
      <c r="E18304">
        <v>60</v>
      </c>
      <c r="F18304">
        <f t="shared" si="570"/>
        <v>1.2443465257197908E-2</v>
      </c>
      <c r="G18304">
        <f t="shared" si="571"/>
        <v>3.4779486343215066E-4</v>
      </c>
    </row>
    <row r="18305" spans="3:7" x14ac:dyDescent="0.2">
      <c r="C18305">
        <v>496.90759999752044</v>
      </c>
      <c r="D18305">
        <v>27.411999999999999</v>
      </c>
      <c r="E18305">
        <v>60</v>
      </c>
      <c r="F18305">
        <f t="shared" si="570"/>
        <v>1.2445321917666537E-2</v>
      </c>
      <c r="G18305">
        <f t="shared" si="571"/>
        <v>3.3540144704492412E-4</v>
      </c>
    </row>
    <row r="18306" spans="3:7" x14ac:dyDescent="0.2">
      <c r="C18306">
        <v>496.93561666011811</v>
      </c>
      <c r="D18306">
        <v>27.411999999999999</v>
      </c>
      <c r="E18306">
        <v>60</v>
      </c>
      <c r="F18306">
        <f t="shared" si="570"/>
        <v>1.2445321917666537E-2</v>
      </c>
      <c r="G18306">
        <f t="shared" si="571"/>
        <v>3.4867638508676257E-4</v>
      </c>
    </row>
    <row r="18307" spans="3:7" x14ac:dyDescent="0.2">
      <c r="C18307">
        <v>496.96364999612172</v>
      </c>
      <c r="D18307">
        <v>27.411999999999999</v>
      </c>
      <c r="E18307">
        <v>60</v>
      </c>
      <c r="F18307">
        <f t="shared" ref="F18307:F18370" si="572">EXP(-13478*(1/(D18307+273.15)-1/(E18307+273.15)))</f>
        <v>1.2445321917666537E-2</v>
      </c>
      <c r="G18307">
        <f t="shared" si="571"/>
        <v>3.488838909909443E-4</v>
      </c>
    </row>
    <row r="18308" spans="3:7" x14ac:dyDescent="0.2">
      <c r="C18308">
        <v>496.98996666272484</v>
      </c>
      <c r="D18308">
        <v>27.411999999999999</v>
      </c>
      <c r="E18308">
        <v>60</v>
      </c>
      <c r="F18308">
        <f t="shared" si="572"/>
        <v>1.2445321917666537E-2</v>
      </c>
      <c r="G18308">
        <f t="shared" ref="G18308:G18371" si="573">F18308*(C18308-C18307)</f>
        <v>3.2751938767576326E-4</v>
      </c>
    </row>
    <row r="18309" spans="3:7" x14ac:dyDescent="0.2">
      <c r="C18309">
        <v>497.01781666278839</v>
      </c>
      <c r="D18309">
        <v>27.412999999999997</v>
      </c>
      <c r="E18309">
        <v>60</v>
      </c>
      <c r="F18309">
        <f t="shared" si="572"/>
        <v>1.2447178842805894E-2</v>
      </c>
      <c r="G18309">
        <f t="shared" si="573"/>
        <v>3.4665393156318427E-4</v>
      </c>
    </row>
    <row r="18310" spans="3:7" x14ac:dyDescent="0.2">
      <c r="C18310">
        <v>497.04554999669392</v>
      </c>
      <c r="D18310">
        <v>27.411000000000001</v>
      </c>
      <c r="E18310">
        <v>60</v>
      </c>
      <c r="F18310">
        <f t="shared" si="572"/>
        <v>1.2443465257197908E-2</v>
      </c>
      <c r="G18310">
        <f t="shared" si="573"/>
        <v>3.4509877691973559E-4</v>
      </c>
    </row>
    <row r="18311" spans="3:7" x14ac:dyDescent="0.2">
      <c r="C18311">
        <v>497.07229999701184</v>
      </c>
      <c r="D18311">
        <v>27.411999999999999</v>
      </c>
      <c r="E18311">
        <v>60</v>
      </c>
      <c r="F18311">
        <f t="shared" si="572"/>
        <v>1.2445321917666537E-2</v>
      </c>
      <c r="G18311">
        <f t="shared" si="573"/>
        <v>3.329123652541713E-4</v>
      </c>
    </row>
    <row r="18312" spans="3:7" x14ac:dyDescent="0.2">
      <c r="C18312">
        <v>497.10049999554951</v>
      </c>
      <c r="D18312">
        <v>27.411999999999999</v>
      </c>
      <c r="E18312">
        <v>60</v>
      </c>
      <c r="F18312">
        <f t="shared" si="572"/>
        <v>1.2445321917666537E-2</v>
      </c>
      <c r="G18312">
        <f t="shared" si="573"/>
        <v>3.5095805987906428E-4</v>
      </c>
    </row>
    <row r="18313" spans="3:7" x14ac:dyDescent="0.2">
      <c r="C18313">
        <v>497.12853333155311</v>
      </c>
      <c r="D18313">
        <v>27.412999999999997</v>
      </c>
      <c r="E18313">
        <v>60</v>
      </c>
      <c r="F18313">
        <f t="shared" si="572"/>
        <v>1.2447178842805894E-2</v>
      </c>
      <c r="G18313">
        <f t="shared" si="573"/>
        <v>3.4893594679730942E-4</v>
      </c>
    </row>
    <row r="18314" spans="3:7" x14ac:dyDescent="0.2">
      <c r="C18314">
        <v>497.15556666056312</v>
      </c>
      <c r="D18314">
        <v>27.414999999999999</v>
      </c>
      <c r="E18314">
        <v>60</v>
      </c>
      <c r="F18314">
        <f t="shared" si="572"/>
        <v>1.2450893487240244E-2</v>
      </c>
      <c r="G18314">
        <f t="shared" si="573"/>
        <v>3.3658910010915332E-4</v>
      </c>
    </row>
    <row r="18315" spans="3:7" x14ac:dyDescent="0.2">
      <c r="C18315">
        <v>497.18358333110808</v>
      </c>
      <c r="D18315">
        <v>27.414999999999999</v>
      </c>
      <c r="E18315">
        <v>60</v>
      </c>
      <c r="F18315">
        <f t="shared" si="572"/>
        <v>1.2450893487240244E-2</v>
      </c>
      <c r="G18315">
        <f t="shared" si="573"/>
        <v>3.4883258082236539E-4</v>
      </c>
    </row>
    <row r="18316" spans="3:7" x14ac:dyDescent="0.2">
      <c r="C18316">
        <v>497.21148332754768</v>
      </c>
      <c r="D18316">
        <v>27.412999999999997</v>
      </c>
      <c r="E18316">
        <v>60</v>
      </c>
      <c r="F18316">
        <f t="shared" si="572"/>
        <v>1.2447178842805894E-2</v>
      </c>
      <c r="G18316">
        <f t="shared" si="573"/>
        <v>3.4727624539735797E-4</v>
      </c>
    </row>
    <row r="18317" spans="3:7" x14ac:dyDescent="0.2">
      <c r="C18317">
        <v>497.23869999249774</v>
      </c>
      <c r="D18317">
        <v>27.408999999999999</v>
      </c>
      <c r="E18317">
        <v>60</v>
      </c>
      <c r="F18317">
        <f t="shared" si="572"/>
        <v>1.2439752730129002E-2</v>
      </c>
      <c r="G18317">
        <f t="shared" si="573"/>
        <v>3.3856858211752115E-4</v>
      </c>
    </row>
    <row r="18318" spans="3:7" x14ac:dyDescent="0.2">
      <c r="C18318">
        <v>497.2667333285014</v>
      </c>
      <c r="D18318">
        <v>27.408999999999999</v>
      </c>
      <c r="E18318">
        <v>60</v>
      </c>
      <c r="F18318">
        <f t="shared" si="572"/>
        <v>1.2439752730129002E-2</v>
      </c>
      <c r="G18318">
        <f t="shared" si="573"/>
        <v>3.4872776808614461E-4</v>
      </c>
    </row>
    <row r="18319" spans="3:7" x14ac:dyDescent="0.2">
      <c r="C18319">
        <v>497.294766664505</v>
      </c>
      <c r="D18319">
        <v>27.408999999999999</v>
      </c>
      <c r="E18319">
        <v>60</v>
      </c>
      <c r="F18319">
        <f t="shared" si="572"/>
        <v>1.2439752730129002E-2</v>
      </c>
      <c r="G18319">
        <f t="shared" si="573"/>
        <v>3.4872776808543749E-4</v>
      </c>
    </row>
    <row r="18320" spans="3:7" x14ac:dyDescent="0.2">
      <c r="C18320">
        <v>497.32163333098094</v>
      </c>
      <c r="D18320">
        <v>27.408000000000001</v>
      </c>
      <c r="E18320">
        <v>60</v>
      </c>
      <c r="F18320">
        <f t="shared" si="572"/>
        <v>1.2437896863456845E-2</v>
      </c>
      <c r="G18320">
        <f t="shared" si="573"/>
        <v>3.3416482669262762E-4</v>
      </c>
    </row>
    <row r="18321" spans="3:7" x14ac:dyDescent="0.2">
      <c r="C18321">
        <v>497.34964999357857</v>
      </c>
      <c r="D18321">
        <v>27.408999999999999</v>
      </c>
      <c r="E18321">
        <v>60</v>
      </c>
      <c r="F18321">
        <f t="shared" si="572"/>
        <v>1.2439752730129002E-2</v>
      </c>
      <c r="G18321">
        <f t="shared" si="573"/>
        <v>3.4852035503787318E-4</v>
      </c>
    </row>
    <row r="18322" spans="3:7" x14ac:dyDescent="0.2">
      <c r="C18322">
        <v>497.37728332678478</v>
      </c>
      <c r="D18322">
        <v>27.408000000000001</v>
      </c>
      <c r="E18322">
        <v>60</v>
      </c>
      <c r="F18322">
        <f t="shared" si="572"/>
        <v>1.2437896863456845E-2</v>
      </c>
      <c r="G18322">
        <f t="shared" si="573"/>
        <v>3.4370054841238799E-4</v>
      </c>
    </row>
    <row r="18323" spans="3:7" x14ac:dyDescent="0.2">
      <c r="C18323">
        <v>497.40409999688467</v>
      </c>
      <c r="D18323">
        <v>27.409999999999997</v>
      </c>
      <c r="E18323">
        <v>60</v>
      </c>
      <c r="F18323">
        <f t="shared" si="572"/>
        <v>1.2441608861363997E-2</v>
      </c>
      <c r="G18323">
        <f t="shared" si="573"/>
        <v>3.3364252034707157E-4</v>
      </c>
    </row>
    <row r="18324" spans="3:7" x14ac:dyDescent="0.2">
      <c r="C18324">
        <v>497.43176666100823</v>
      </c>
      <c r="D18324">
        <v>27.406999999999996</v>
      </c>
      <c r="E18324">
        <v>60</v>
      </c>
      <c r="F18324">
        <f t="shared" si="572"/>
        <v>1.2436041261311672E-2</v>
      </c>
      <c r="G18324">
        <f t="shared" si="573"/>
        <v>3.4406377660341729E-4</v>
      </c>
    </row>
    <row r="18325" spans="3:7" x14ac:dyDescent="0.2">
      <c r="C18325">
        <v>497.45983332792918</v>
      </c>
      <c r="D18325">
        <v>27.408999999999999</v>
      </c>
      <c r="E18325">
        <v>60</v>
      </c>
      <c r="F18325">
        <f t="shared" si="572"/>
        <v>1.2439752730129002E-2</v>
      </c>
      <c r="G18325">
        <f t="shared" si="573"/>
        <v>3.4914239645550291E-4</v>
      </c>
    </row>
    <row r="18326" spans="3:7" x14ac:dyDescent="0.2">
      <c r="C18326">
        <v>497.48671665986382</v>
      </c>
      <c r="D18326">
        <v>27.408999999999999</v>
      </c>
      <c r="E18326">
        <v>60</v>
      </c>
      <c r="F18326">
        <f t="shared" si="572"/>
        <v>1.2439752730129002E-2</v>
      </c>
      <c r="G18326">
        <f t="shared" si="573"/>
        <v>3.3442200182891854E-4</v>
      </c>
    </row>
    <row r="18327" spans="3:7" x14ac:dyDescent="0.2">
      <c r="C18327">
        <v>497.5146333297094</v>
      </c>
      <c r="D18327">
        <v>27.409999999999997</v>
      </c>
      <c r="E18327">
        <v>60</v>
      </c>
      <c r="F18327">
        <f t="shared" si="572"/>
        <v>1.2441608861363997E-2</v>
      </c>
      <c r="G18327">
        <f t="shared" si="573"/>
        <v>3.4732828693055434E-4</v>
      </c>
    </row>
    <row r="18328" spans="3:7" x14ac:dyDescent="0.2">
      <c r="C18328">
        <v>497.54261666138967</v>
      </c>
      <c r="D18328">
        <v>27.406999999999996</v>
      </c>
      <c r="E18328">
        <v>60</v>
      </c>
      <c r="F18328">
        <f t="shared" si="572"/>
        <v>1.2436041261311672E-2</v>
      </c>
      <c r="G18328">
        <f t="shared" si="573"/>
        <v>3.4800186740487142E-4</v>
      </c>
    </row>
    <row r="18329" spans="3:7" x14ac:dyDescent="0.2">
      <c r="C18329">
        <v>497.56964999834696</v>
      </c>
      <c r="D18329">
        <v>27.405999999999999</v>
      </c>
      <c r="E18329">
        <v>60</v>
      </c>
      <c r="F18329">
        <f t="shared" si="572"/>
        <v>1.2434185923657696E-2</v>
      </c>
      <c r="G18329">
        <f t="shared" si="573"/>
        <v>3.3613753786380777E-4</v>
      </c>
    </row>
    <row r="18330" spans="3:7" x14ac:dyDescent="0.2">
      <c r="C18330">
        <v>497.59774999618531</v>
      </c>
      <c r="D18330">
        <v>27.408000000000001</v>
      </c>
      <c r="E18330">
        <v>60</v>
      </c>
      <c r="F18330">
        <f t="shared" si="572"/>
        <v>1.2437896863456845E-2</v>
      </c>
      <c r="G18330">
        <f t="shared" si="573"/>
        <v>3.4950487497679956E-4</v>
      </c>
    </row>
    <row r="18331" spans="3:7" x14ac:dyDescent="0.2">
      <c r="C18331">
        <v>497.62556666533152</v>
      </c>
      <c r="D18331">
        <v>27.409999999999997</v>
      </c>
      <c r="E18331">
        <v>60</v>
      </c>
      <c r="F18331">
        <f t="shared" si="572"/>
        <v>1.2441608861363997E-2</v>
      </c>
      <c r="G18331">
        <f t="shared" si="573"/>
        <v>3.4608411734305127E-4</v>
      </c>
    </row>
    <row r="18332" spans="3:7" x14ac:dyDescent="0.2">
      <c r="C18332">
        <v>497.65264999866486</v>
      </c>
      <c r="D18332">
        <v>27.411999999999999</v>
      </c>
      <c r="E18332">
        <v>60</v>
      </c>
      <c r="F18332">
        <f t="shared" si="572"/>
        <v>1.2445321917666537E-2</v>
      </c>
      <c r="G18332">
        <f t="shared" si="573"/>
        <v>3.370608019368492E-4</v>
      </c>
    </row>
    <row r="18333" spans="3:7" x14ac:dyDescent="0.2">
      <c r="C18333">
        <v>497.68071666558586</v>
      </c>
      <c r="D18333">
        <v>27.415999999999997</v>
      </c>
      <c r="E18333">
        <v>60</v>
      </c>
      <c r="F18333">
        <f t="shared" si="572"/>
        <v>1.2452751206607066E-2</v>
      </c>
      <c r="G18333">
        <f t="shared" si="573"/>
        <v>3.4950722036600039E-4</v>
      </c>
    </row>
    <row r="18334" spans="3:7" x14ac:dyDescent="0.2">
      <c r="C18334">
        <v>497.70861666202546</v>
      </c>
      <c r="D18334">
        <v>27.415999999999997</v>
      </c>
      <c r="E18334">
        <v>60</v>
      </c>
      <c r="F18334">
        <f t="shared" si="572"/>
        <v>1.2452751206607066E-2</v>
      </c>
      <c r="G18334">
        <f t="shared" si="573"/>
        <v>3.4743171432757082E-4</v>
      </c>
    </row>
    <row r="18335" spans="3:7" x14ac:dyDescent="0.2">
      <c r="C18335">
        <v>497.73553333282473</v>
      </c>
      <c r="D18335">
        <v>27.414999999999999</v>
      </c>
      <c r="E18335">
        <v>60</v>
      </c>
      <c r="F18335">
        <f t="shared" si="572"/>
        <v>1.2450893487240244E-2</v>
      </c>
      <c r="G18335">
        <f t="shared" si="573"/>
        <v>3.3513660115277988E-4</v>
      </c>
    </row>
    <row r="18336" spans="3:7" x14ac:dyDescent="0.2">
      <c r="C18336">
        <v>497.7634999990463</v>
      </c>
      <c r="D18336">
        <v>27.414000000000001</v>
      </c>
      <c r="E18336">
        <v>60</v>
      </c>
      <c r="F18336">
        <f t="shared" si="572"/>
        <v>1.2449036032651717E-2</v>
      </c>
      <c r="G18336">
        <f t="shared" si="573"/>
        <v>3.4815803550550814E-4</v>
      </c>
    </row>
    <row r="18337" spans="3:7" x14ac:dyDescent="0.2">
      <c r="C18337">
        <v>497.791633327802</v>
      </c>
      <c r="D18337">
        <v>27.414000000000001</v>
      </c>
      <c r="E18337">
        <v>60</v>
      </c>
      <c r="F18337">
        <f t="shared" si="572"/>
        <v>1.2449036032651717E-2</v>
      </c>
      <c r="G18337">
        <f t="shared" si="573"/>
        <v>3.50232823398151E-4</v>
      </c>
    </row>
    <row r="18338" spans="3:7" x14ac:dyDescent="0.2">
      <c r="C18338">
        <v>497.81818332672117</v>
      </c>
      <c r="D18338">
        <v>27.414000000000001</v>
      </c>
      <c r="E18338">
        <v>60</v>
      </c>
      <c r="F18338">
        <f t="shared" si="572"/>
        <v>1.2449036032651717E-2</v>
      </c>
      <c r="G18338">
        <f t="shared" si="573"/>
        <v>3.3052189321155319E-4</v>
      </c>
    </row>
    <row r="18339" spans="3:7" x14ac:dyDescent="0.2">
      <c r="C18339">
        <v>497.84634999434155</v>
      </c>
      <c r="D18339">
        <v>27.412999999999997</v>
      </c>
      <c r="E18339">
        <v>60</v>
      </c>
      <c r="F18339">
        <f t="shared" si="572"/>
        <v>1.2447178842805894E-2</v>
      </c>
      <c r="G18339">
        <f t="shared" si="573"/>
        <v>3.5059554927677298E-4</v>
      </c>
    </row>
    <row r="18340" spans="3:7" x14ac:dyDescent="0.2">
      <c r="C18340">
        <v>497.87428332964578</v>
      </c>
      <c r="D18340">
        <v>27.414999999999999</v>
      </c>
      <c r="E18340">
        <v>60</v>
      </c>
      <c r="F18340">
        <f t="shared" si="572"/>
        <v>1.2450893487240244E-2</v>
      </c>
      <c r="G18340">
        <f t="shared" si="573"/>
        <v>3.4779498261628734E-4</v>
      </c>
    </row>
    <row r="18341" spans="3:7" x14ac:dyDescent="0.2">
      <c r="C18341">
        <v>497.90104999542234</v>
      </c>
      <c r="D18341">
        <v>27.414999999999999</v>
      </c>
      <c r="E18341">
        <v>60</v>
      </c>
      <c r="F18341">
        <f t="shared" si="572"/>
        <v>1.2450893487240244E-2</v>
      </c>
      <c r="G18341">
        <f t="shared" si="573"/>
        <v>3.332689045925453E-4</v>
      </c>
    </row>
    <row r="18342" spans="3:7" x14ac:dyDescent="0.2">
      <c r="C18342">
        <v>497.92909999688464</v>
      </c>
      <c r="D18342">
        <v>27.417000000000002</v>
      </c>
      <c r="E18342">
        <v>60</v>
      </c>
      <c r="F18342">
        <f t="shared" si="572"/>
        <v>1.2454609190788366E-2</v>
      </c>
      <c r="G18342">
        <f t="shared" si="573"/>
        <v>3.4935180601404362E-4</v>
      </c>
    </row>
    <row r="18343" spans="3:7" x14ac:dyDescent="0.2">
      <c r="C18343">
        <v>497.9572166601817</v>
      </c>
      <c r="D18343">
        <v>27.415999999999997</v>
      </c>
      <c r="E18343">
        <v>60</v>
      </c>
      <c r="F18343">
        <f t="shared" si="572"/>
        <v>1.2452751206607066E-2</v>
      </c>
      <c r="G18343">
        <f t="shared" si="573"/>
        <v>3.5012981279817015E-4</v>
      </c>
    </row>
    <row r="18344" spans="3:7" x14ac:dyDescent="0.2">
      <c r="C18344">
        <v>497.98404999574024</v>
      </c>
      <c r="D18344">
        <v>27.414999999999999</v>
      </c>
      <c r="E18344">
        <v>60</v>
      </c>
      <c r="F18344">
        <f t="shared" si="572"/>
        <v>1.2450893487240244E-2</v>
      </c>
      <c r="G18344">
        <f t="shared" si="573"/>
        <v>3.3409900294670183E-4</v>
      </c>
    </row>
    <row r="18345" spans="3:7" x14ac:dyDescent="0.2">
      <c r="C18345">
        <v>498.01221666336062</v>
      </c>
      <c r="D18345">
        <v>27.417000000000002</v>
      </c>
      <c r="E18345">
        <v>60</v>
      </c>
      <c r="F18345">
        <f t="shared" si="572"/>
        <v>1.2454609190788366E-2</v>
      </c>
      <c r="G18345">
        <f t="shared" si="573"/>
        <v>3.5080483741869908E-4</v>
      </c>
    </row>
    <row r="18346" spans="3:7" x14ac:dyDescent="0.2">
      <c r="C18346">
        <v>498.04004999796547</v>
      </c>
      <c r="D18346">
        <v>27.417000000000002</v>
      </c>
      <c r="E18346">
        <v>60</v>
      </c>
      <c r="F18346">
        <f t="shared" si="572"/>
        <v>1.2454609190788366E-2</v>
      </c>
      <c r="G18346">
        <f t="shared" si="573"/>
        <v>3.466533049798505E-4</v>
      </c>
    </row>
    <row r="18347" spans="3:7" x14ac:dyDescent="0.2">
      <c r="C18347">
        <v>498.06754999955496</v>
      </c>
      <c r="D18347">
        <v>27.414000000000001</v>
      </c>
      <c r="E18347">
        <v>60</v>
      </c>
      <c r="F18347">
        <f t="shared" si="572"/>
        <v>1.2449036032651717E-2</v>
      </c>
      <c r="G18347">
        <f t="shared" si="573"/>
        <v>3.4234851068550947E-4</v>
      </c>
    </row>
    <row r="18348" spans="3:7" x14ac:dyDescent="0.2">
      <c r="C18348">
        <v>498.09471666018169</v>
      </c>
      <c r="D18348">
        <v>27.415999999999997</v>
      </c>
      <c r="E18348">
        <v>60</v>
      </c>
      <c r="F18348">
        <f t="shared" si="572"/>
        <v>1.2452751206607066E-2</v>
      </c>
      <c r="G18348">
        <f t="shared" si="573"/>
        <v>3.3829966589903553E-4</v>
      </c>
    </row>
    <row r="18349" spans="3:7" x14ac:dyDescent="0.2">
      <c r="C18349">
        <v>498.12244999408722</v>
      </c>
      <c r="D18349">
        <v>27.412999999999997</v>
      </c>
      <c r="E18349">
        <v>60</v>
      </c>
      <c r="F18349">
        <f t="shared" si="572"/>
        <v>1.2447178842805894E-2</v>
      </c>
      <c r="G18349">
        <f t="shared" si="573"/>
        <v>3.4520176702938868E-4</v>
      </c>
    </row>
    <row r="18350" spans="3:7" x14ac:dyDescent="0.2">
      <c r="C18350">
        <v>498.1503499984741</v>
      </c>
      <c r="D18350">
        <v>27.414000000000001</v>
      </c>
      <c r="E18350">
        <v>60</v>
      </c>
      <c r="F18350">
        <f t="shared" si="572"/>
        <v>1.2449036032651717E-2</v>
      </c>
      <c r="G18350">
        <f t="shared" si="573"/>
        <v>3.4732815992339911E-4</v>
      </c>
    </row>
    <row r="18351" spans="3:7" x14ac:dyDescent="0.2">
      <c r="C18351">
        <v>498.17734999656676</v>
      </c>
      <c r="D18351">
        <v>27.414999999999999</v>
      </c>
      <c r="E18351">
        <v>60</v>
      </c>
      <c r="F18351">
        <f t="shared" si="572"/>
        <v>1.2450893487240244E-2</v>
      </c>
      <c r="G18351">
        <f t="shared" si="573"/>
        <v>3.3617410040743346E-4</v>
      </c>
    </row>
    <row r="18352" spans="3:7" x14ac:dyDescent="0.2">
      <c r="C18352">
        <v>498.20528333187104</v>
      </c>
      <c r="D18352">
        <v>27.412999999999997</v>
      </c>
      <c r="E18352">
        <v>60</v>
      </c>
      <c r="F18352">
        <f t="shared" si="572"/>
        <v>1.2447178842805894E-2</v>
      </c>
      <c r="G18352">
        <f t="shared" si="573"/>
        <v>3.4769122020847419E-4</v>
      </c>
    </row>
    <row r="18353" spans="3:7" x14ac:dyDescent="0.2">
      <c r="C18353">
        <v>498.23321665922799</v>
      </c>
      <c r="D18353">
        <v>27.409999999999997</v>
      </c>
      <c r="E18353">
        <v>60</v>
      </c>
      <c r="F18353">
        <f t="shared" si="572"/>
        <v>1.2441608861363997E-2</v>
      </c>
      <c r="G18353">
        <f t="shared" si="573"/>
        <v>3.4753553317158257E-4</v>
      </c>
    </row>
    <row r="18354" spans="3:7" x14ac:dyDescent="0.2">
      <c r="C18354">
        <v>498.26014999548596</v>
      </c>
      <c r="D18354">
        <v>27.412999999999997</v>
      </c>
      <c r="E18354">
        <v>60</v>
      </c>
      <c r="F18354">
        <f t="shared" si="572"/>
        <v>1.2447178842805894E-2</v>
      </c>
      <c r="G18354">
        <f t="shared" si="573"/>
        <v>3.3524405323636459E-4</v>
      </c>
    </row>
    <row r="18355" spans="3:7" x14ac:dyDescent="0.2">
      <c r="C18355">
        <v>498.28803332646686</v>
      </c>
      <c r="D18355">
        <v>27.417000000000002</v>
      </c>
      <c r="E18355">
        <v>60</v>
      </c>
      <c r="F18355">
        <f t="shared" si="572"/>
        <v>1.2454609190788366E-2</v>
      </c>
      <c r="G18355">
        <f t="shared" si="573"/>
        <v>3.4727599030449609E-4</v>
      </c>
    </row>
    <row r="18356" spans="3:7" x14ac:dyDescent="0.2">
      <c r="C18356">
        <v>498.31563332875572</v>
      </c>
      <c r="D18356">
        <v>27.42</v>
      </c>
      <c r="E18356">
        <v>60</v>
      </c>
      <c r="F18356">
        <f t="shared" si="572"/>
        <v>1.2460184732578128E-2</v>
      </c>
      <c r="G18356">
        <f t="shared" si="573"/>
        <v>3.439011271388225E-4</v>
      </c>
    </row>
    <row r="18357" spans="3:7" x14ac:dyDescent="0.2">
      <c r="C18357">
        <v>498.34276666641233</v>
      </c>
      <c r="D18357">
        <v>27.42</v>
      </c>
      <c r="E18357">
        <v>60</v>
      </c>
      <c r="F18357">
        <f t="shared" si="572"/>
        <v>1.2460184732578128E-2</v>
      </c>
      <c r="G18357">
        <f t="shared" si="573"/>
        <v>3.3808639961274966E-4</v>
      </c>
    </row>
    <row r="18358" spans="3:7" x14ac:dyDescent="0.2">
      <c r="C18358">
        <v>498.37076666355131</v>
      </c>
      <c r="D18358">
        <v>27.418999999999997</v>
      </c>
      <c r="E18358">
        <v>60</v>
      </c>
      <c r="F18358">
        <f t="shared" si="572"/>
        <v>1.2458325953737859E-2</v>
      </c>
      <c r="G18358">
        <f t="shared" si="573"/>
        <v>3.4883309106110359E-4</v>
      </c>
    </row>
    <row r="18359" spans="3:7" x14ac:dyDescent="0.2">
      <c r="C18359">
        <v>498.39873332977294</v>
      </c>
      <c r="D18359">
        <v>27.420999999999999</v>
      </c>
      <c r="E18359">
        <v>60</v>
      </c>
      <c r="F18359">
        <f t="shared" si="572"/>
        <v>1.2462043776376422E-2</v>
      </c>
      <c r="G18359">
        <f t="shared" si="573"/>
        <v>3.4852181873326111E-4</v>
      </c>
    </row>
    <row r="18360" spans="3:7" x14ac:dyDescent="0.2">
      <c r="C18360">
        <v>498.42559999624888</v>
      </c>
      <c r="D18360">
        <v>27.441000000000003</v>
      </c>
      <c r="E18360">
        <v>60</v>
      </c>
      <c r="F18360">
        <f t="shared" si="572"/>
        <v>1.2499280348986605E-2</v>
      </c>
      <c r="G18360">
        <f t="shared" si="573"/>
        <v>3.3581399632548632E-4</v>
      </c>
    </row>
    <row r="18361" spans="3:7" x14ac:dyDescent="0.2">
      <c r="C18361">
        <v>498.45368332862853</v>
      </c>
      <c r="D18361">
        <v>27.445999999999998</v>
      </c>
      <c r="E18361">
        <v>60</v>
      </c>
      <c r="F18361">
        <f t="shared" si="572"/>
        <v>1.2508606088029929E-2</v>
      </c>
      <c r="G18361">
        <f t="shared" si="573"/>
        <v>3.5128334237627602E-4</v>
      </c>
    </row>
    <row r="18362" spans="3:7" x14ac:dyDescent="0.2">
      <c r="C18362">
        <v>498.48146666685739</v>
      </c>
      <c r="D18362">
        <v>27.441000000000003</v>
      </c>
      <c r="E18362">
        <v>60</v>
      </c>
      <c r="F18362">
        <f t="shared" si="572"/>
        <v>1.2499280348986605E-2</v>
      </c>
      <c r="G18362">
        <f t="shared" si="573"/>
        <v>3.4727173355320935E-4</v>
      </c>
    </row>
    <row r="18363" spans="3:7" x14ac:dyDescent="0.2">
      <c r="C18363">
        <v>498.5087499936422</v>
      </c>
      <c r="D18363">
        <v>27.43</v>
      </c>
      <c r="E18363">
        <v>60</v>
      </c>
      <c r="F18363">
        <f t="shared" si="572"/>
        <v>1.2478787099616993E-2</v>
      </c>
      <c r="G18363">
        <f t="shared" si="573"/>
        <v>3.4046282631693901E-4</v>
      </c>
    </row>
    <row r="18364" spans="3:7" x14ac:dyDescent="0.2">
      <c r="C18364">
        <v>498.53669999440513</v>
      </c>
      <c r="D18364">
        <v>27.433</v>
      </c>
      <c r="E18364">
        <v>60</v>
      </c>
      <c r="F18364">
        <f t="shared" si="572"/>
        <v>1.2484372981793038E-2</v>
      </c>
      <c r="G18364">
        <f t="shared" si="573"/>
        <v>3.4893823436579416E-4</v>
      </c>
    </row>
    <row r="18365" spans="3:7" x14ac:dyDescent="0.2">
      <c r="C18365">
        <v>498.56486666202545</v>
      </c>
      <c r="D18365">
        <v>27.432000000000002</v>
      </c>
      <c r="E18365">
        <v>60</v>
      </c>
      <c r="F18365">
        <f t="shared" si="572"/>
        <v>1.2482510755689617E-2</v>
      </c>
      <c r="G18365">
        <f t="shared" si="573"/>
        <v>3.5159073152265158E-4</v>
      </c>
    </row>
    <row r="18366" spans="3:7" x14ac:dyDescent="0.2">
      <c r="C18366">
        <v>498.59168333212534</v>
      </c>
      <c r="D18366">
        <v>27.436999999999998</v>
      </c>
      <c r="E18366">
        <v>60</v>
      </c>
      <c r="F18366">
        <f t="shared" si="572"/>
        <v>1.2491824540827928E-2</v>
      </c>
      <c r="G18366">
        <f t="shared" si="573"/>
        <v>3.3498913765709764E-4</v>
      </c>
    </row>
    <row r="18367" spans="3:7" x14ac:dyDescent="0.2">
      <c r="C18367">
        <v>498.61869999567665</v>
      </c>
      <c r="D18367">
        <v>27.427999999999997</v>
      </c>
      <c r="E18367">
        <v>60</v>
      </c>
      <c r="F18367">
        <f t="shared" si="572"/>
        <v>1.2475064504816627E-2</v>
      </c>
      <c r="G18367">
        <f t="shared" si="573"/>
        <v>3.3703462050749342E-4</v>
      </c>
    </row>
    <row r="18368" spans="3:7" x14ac:dyDescent="0.2">
      <c r="C18368">
        <v>498.64669999281563</v>
      </c>
      <c r="D18368">
        <v>27.418999999999997</v>
      </c>
      <c r="E18368">
        <v>60</v>
      </c>
      <c r="F18368">
        <f t="shared" si="572"/>
        <v>1.2458325953737859E-2</v>
      </c>
      <c r="G18368">
        <f t="shared" si="573"/>
        <v>3.4883309106110359E-4</v>
      </c>
    </row>
    <row r="18369" spans="3:7" x14ac:dyDescent="0.2">
      <c r="C18369">
        <v>498.67416666348777</v>
      </c>
      <c r="D18369">
        <v>27.415999999999997</v>
      </c>
      <c r="E18369">
        <v>60</v>
      </c>
      <c r="F18369">
        <f t="shared" si="572"/>
        <v>1.2452751206607066E-2</v>
      </c>
      <c r="G18369">
        <f t="shared" si="573"/>
        <v>3.4203561635397629E-4</v>
      </c>
    </row>
    <row r="18370" spans="3:7" x14ac:dyDescent="0.2">
      <c r="C18370">
        <v>498.70193332831064</v>
      </c>
      <c r="D18370">
        <v>27.427</v>
      </c>
      <c r="E18370">
        <v>60</v>
      </c>
      <c r="F18370">
        <f t="shared" si="572"/>
        <v>1.247320360530357E-2</v>
      </c>
      <c r="G18370">
        <f t="shared" si="573"/>
        <v>3.4633926377596985E-4</v>
      </c>
    </row>
    <row r="18371" spans="3:7" x14ac:dyDescent="0.2">
      <c r="C18371">
        <v>498.73021666208905</v>
      </c>
      <c r="D18371">
        <v>27.426000000000002</v>
      </c>
      <c r="E18371">
        <v>60</v>
      </c>
      <c r="F18371">
        <f t="shared" ref="F18371:F18434" si="574">EXP(-13478*(1/(D18371+273.15)-1/(E18371+273.15)))</f>
        <v>1.2471342971000455E-2</v>
      </c>
      <c r="G18371">
        <f t="shared" si="573"/>
        <v>3.5273115591375956E-4</v>
      </c>
    </row>
    <row r="18372" spans="3:7" x14ac:dyDescent="0.2">
      <c r="C18372">
        <v>498.75688332716624</v>
      </c>
      <c r="D18372">
        <v>27.427999999999997</v>
      </c>
      <c r="E18372">
        <v>60</v>
      </c>
      <c r="F18372">
        <f t="shared" si="574"/>
        <v>1.2475064504816627E-2</v>
      </c>
      <c r="G18372">
        <f t="shared" ref="G18372:G18435" si="575">F18372*(C18372-C18371)</f>
        <v>3.3266836696624536E-4</v>
      </c>
    </row>
    <row r="18373" spans="3:7" x14ac:dyDescent="0.2">
      <c r="C18373">
        <v>498.78481666247052</v>
      </c>
      <c r="D18373">
        <v>27.429000000000002</v>
      </c>
      <c r="E18373">
        <v>60</v>
      </c>
      <c r="F18373">
        <f t="shared" si="574"/>
        <v>1.2476925669575714E-2</v>
      </c>
      <c r="G18373">
        <f t="shared" si="575"/>
        <v>3.4852214829487397E-4</v>
      </c>
    </row>
    <row r="18374" spans="3:7" x14ac:dyDescent="0.2">
      <c r="C18374">
        <v>498.8128166596095</v>
      </c>
      <c r="D18374">
        <v>27.427</v>
      </c>
      <c r="E18374">
        <v>60</v>
      </c>
      <c r="F18374">
        <f t="shared" si="574"/>
        <v>1.247320360530357E-2</v>
      </c>
      <c r="G18374">
        <f t="shared" si="575"/>
        <v>3.4924966526237822E-4</v>
      </c>
    </row>
    <row r="18375" spans="3:7" x14ac:dyDescent="0.2">
      <c r="C18375">
        <v>498.83974999586741</v>
      </c>
      <c r="D18375">
        <v>27.429000000000002</v>
      </c>
      <c r="E18375">
        <v>60</v>
      </c>
      <c r="F18375">
        <f t="shared" si="574"/>
        <v>1.2476925669575714E-2</v>
      </c>
      <c r="G18375">
        <f t="shared" si="575"/>
        <v>3.3604523452365444E-4</v>
      </c>
    </row>
    <row r="18376" spans="3:7" x14ac:dyDescent="0.2">
      <c r="C18376">
        <v>498.86776666641236</v>
      </c>
      <c r="D18376">
        <v>27.43</v>
      </c>
      <c r="E18376">
        <v>60</v>
      </c>
      <c r="F18376">
        <f t="shared" si="574"/>
        <v>1.2478787099616993E-2</v>
      </c>
      <c r="G18376">
        <f t="shared" si="575"/>
        <v>3.4961406697063351E-4</v>
      </c>
    </row>
    <row r="18377" spans="3:7" x14ac:dyDescent="0.2">
      <c r="C18377">
        <v>498.89571665922801</v>
      </c>
      <c r="D18377">
        <v>27.427999999999997</v>
      </c>
      <c r="E18377">
        <v>60</v>
      </c>
      <c r="F18377">
        <f t="shared" si="574"/>
        <v>1.2475064504816627E-2</v>
      </c>
      <c r="G18377">
        <f t="shared" si="575"/>
        <v>3.486779632843912E-4</v>
      </c>
    </row>
    <row r="18378" spans="3:7" x14ac:dyDescent="0.2">
      <c r="C18378">
        <v>498.92284999688468</v>
      </c>
      <c r="D18378">
        <v>27.427</v>
      </c>
      <c r="E18378">
        <v>60</v>
      </c>
      <c r="F18378">
        <f t="shared" si="574"/>
        <v>1.247320360530357E-2</v>
      </c>
      <c r="G18378">
        <f t="shared" si="575"/>
        <v>3.384396450830265E-4</v>
      </c>
    </row>
    <row r="18379" spans="3:7" x14ac:dyDescent="0.2">
      <c r="C18379">
        <v>498.95068333148959</v>
      </c>
      <c r="D18379">
        <v>27.427999999999997</v>
      </c>
      <c r="E18379">
        <v>60</v>
      </c>
      <c r="F18379">
        <f t="shared" si="574"/>
        <v>1.2475064504816627E-2</v>
      </c>
      <c r="G18379">
        <f t="shared" si="575"/>
        <v>3.4722264458035551E-4</v>
      </c>
    </row>
    <row r="18380" spans="3:7" x14ac:dyDescent="0.2">
      <c r="C18380">
        <v>498.97871665954591</v>
      </c>
      <c r="D18380">
        <v>27.427</v>
      </c>
      <c r="E18380">
        <v>60</v>
      </c>
      <c r="F18380">
        <f t="shared" si="574"/>
        <v>1.247320360530357E-2</v>
      </c>
      <c r="G18380">
        <f t="shared" si="575"/>
        <v>3.4966540858079922E-4</v>
      </c>
    </row>
    <row r="18381" spans="3:7" x14ac:dyDescent="0.2">
      <c r="C18381">
        <v>499.00589999357857</v>
      </c>
      <c r="D18381">
        <v>27.427</v>
      </c>
      <c r="E18381">
        <v>60</v>
      </c>
      <c r="F18381">
        <f t="shared" si="574"/>
        <v>1.247320360530357E-2</v>
      </c>
      <c r="G18381">
        <f t="shared" si="575"/>
        <v>3.3906326006030355E-4</v>
      </c>
    </row>
    <row r="18382" spans="3:7" x14ac:dyDescent="0.2">
      <c r="C18382">
        <v>499.03381666342415</v>
      </c>
      <c r="D18382">
        <v>27.427999999999997</v>
      </c>
      <c r="E18382">
        <v>60</v>
      </c>
      <c r="F18382">
        <f t="shared" si="574"/>
        <v>1.2475064504816627E-2</v>
      </c>
      <c r="G18382">
        <f t="shared" si="575"/>
        <v>3.4826225708329287E-4</v>
      </c>
    </row>
    <row r="18383" spans="3:7" x14ac:dyDescent="0.2">
      <c r="C18383">
        <v>499.06156666278838</v>
      </c>
      <c r="D18383">
        <v>27.432000000000002</v>
      </c>
      <c r="E18383">
        <v>60</v>
      </c>
      <c r="F18383">
        <f t="shared" si="574"/>
        <v>1.2482510755689617E-2</v>
      </c>
      <c r="G18383">
        <f t="shared" si="575"/>
        <v>3.4638966553440949E-4</v>
      </c>
    </row>
    <row r="18384" spans="3:7" x14ac:dyDescent="0.2">
      <c r="C18384">
        <v>499.08849999904635</v>
      </c>
      <c r="D18384">
        <v>27.433999999999997</v>
      </c>
      <c r="E18384">
        <v>60</v>
      </c>
      <c r="F18384">
        <f t="shared" si="574"/>
        <v>1.2486235473322496E-2</v>
      </c>
      <c r="G18384">
        <f t="shared" si="575"/>
        <v>3.3629597859917144E-4</v>
      </c>
    </row>
    <row r="18385" spans="3:7" x14ac:dyDescent="0.2">
      <c r="C18385">
        <v>499.11666666666667</v>
      </c>
      <c r="D18385">
        <v>27.429000000000002</v>
      </c>
      <c r="E18385">
        <v>60</v>
      </c>
      <c r="F18385">
        <f t="shared" si="574"/>
        <v>1.2476925669575714E-2</v>
      </c>
      <c r="G18385">
        <f t="shared" si="575"/>
        <v>3.514334182584504E-4</v>
      </c>
    </row>
    <row r="18386" spans="3:7" x14ac:dyDescent="0.2">
      <c r="C18386">
        <v>499.14433333079018</v>
      </c>
      <c r="D18386">
        <v>27.424999999999997</v>
      </c>
      <c r="E18386">
        <v>60</v>
      </c>
      <c r="F18386">
        <f t="shared" si="574"/>
        <v>1.2469482601871484E-2</v>
      </c>
      <c r="G18386">
        <f t="shared" si="575"/>
        <v>3.4498898693981829E-4</v>
      </c>
    </row>
    <row r="18387" spans="3:7" x14ac:dyDescent="0.2">
      <c r="C18387">
        <v>499.17131666342419</v>
      </c>
      <c r="D18387">
        <v>27.426000000000002</v>
      </c>
      <c r="E18387">
        <v>60</v>
      </c>
      <c r="F18387">
        <f t="shared" si="574"/>
        <v>1.2471342971000455E-2</v>
      </c>
      <c r="G18387">
        <f t="shared" si="575"/>
        <v>3.3651839577942313E-4</v>
      </c>
    </row>
    <row r="18388" spans="3:7" x14ac:dyDescent="0.2">
      <c r="C18388">
        <v>499.19893333117165</v>
      </c>
      <c r="D18388">
        <v>27.429000000000002</v>
      </c>
      <c r="E18388">
        <v>60</v>
      </c>
      <c r="F18388">
        <f t="shared" si="574"/>
        <v>1.2476925669575714E-2</v>
      </c>
      <c r="G18388">
        <f t="shared" si="575"/>
        <v>3.4457111072632861E-4</v>
      </c>
    </row>
    <row r="18389" spans="3:7" x14ac:dyDescent="0.2">
      <c r="C18389">
        <v>499.22711666425067</v>
      </c>
      <c r="D18389">
        <v>27.43</v>
      </c>
      <c r="E18389">
        <v>60</v>
      </c>
      <c r="F18389">
        <f t="shared" si="574"/>
        <v>1.2478787099616993E-2</v>
      </c>
      <c r="G18389">
        <f t="shared" si="575"/>
        <v>3.516938132507805E-4</v>
      </c>
    </row>
    <row r="18390" spans="3:7" x14ac:dyDescent="0.2">
      <c r="C18390">
        <v>499.25416666666666</v>
      </c>
      <c r="D18390">
        <v>27.427999999999997</v>
      </c>
      <c r="E18390">
        <v>60</v>
      </c>
      <c r="F18390">
        <f t="shared" si="574"/>
        <v>1.2475064504816627E-2</v>
      </c>
      <c r="G18390">
        <f t="shared" si="575"/>
        <v>3.3745052499492204E-4</v>
      </c>
    </row>
    <row r="18391" spans="3:7" x14ac:dyDescent="0.2">
      <c r="C18391">
        <v>499.28201666673027</v>
      </c>
      <c r="D18391">
        <v>27.423999999999999</v>
      </c>
      <c r="E18391">
        <v>60</v>
      </c>
      <c r="F18391">
        <f t="shared" si="574"/>
        <v>1.2467622497880505E-2</v>
      </c>
      <c r="G18391">
        <f t="shared" si="575"/>
        <v>3.4722328735902012E-4</v>
      </c>
    </row>
    <row r="18392" spans="3:7" x14ac:dyDescent="0.2">
      <c r="C18392">
        <v>499.31014999548592</v>
      </c>
      <c r="D18392">
        <v>27.43</v>
      </c>
      <c r="E18392">
        <v>60</v>
      </c>
      <c r="F18392">
        <f t="shared" si="574"/>
        <v>1.2478787099616993E-2</v>
      </c>
      <c r="G18392">
        <f t="shared" si="575"/>
        <v>3.5106981994520865E-4</v>
      </c>
    </row>
    <row r="18393" spans="3:7" x14ac:dyDescent="0.2">
      <c r="C18393">
        <v>499.33661665916441</v>
      </c>
      <c r="D18393">
        <v>27.427999999999997</v>
      </c>
      <c r="E18393">
        <v>60</v>
      </c>
      <c r="F18393">
        <f t="shared" si="574"/>
        <v>1.2475064504816627E-2</v>
      </c>
      <c r="G18393">
        <f t="shared" si="575"/>
        <v>3.3017333661646166E-4</v>
      </c>
    </row>
    <row r="18394" spans="3:7" x14ac:dyDescent="0.2">
      <c r="C18394">
        <v>499.36468332608541</v>
      </c>
      <c r="D18394">
        <v>27.429000000000002</v>
      </c>
      <c r="E18394">
        <v>60</v>
      </c>
      <c r="F18394">
        <f t="shared" si="574"/>
        <v>1.2476925669575714E-2</v>
      </c>
      <c r="G18394">
        <f t="shared" si="575"/>
        <v>3.5018571696613564E-4</v>
      </c>
    </row>
    <row r="18395" spans="3:7" x14ac:dyDescent="0.2">
      <c r="C18395">
        <v>499.39299999872844</v>
      </c>
      <c r="D18395">
        <v>27.427</v>
      </c>
      <c r="E18395">
        <v>60</v>
      </c>
      <c r="F18395">
        <f t="shared" si="574"/>
        <v>1.247320360530357E-2</v>
      </c>
      <c r="G18395">
        <f t="shared" si="575"/>
        <v>3.5319962330123658E-4</v>
      </c>
    </row>
    <row r="18396" spans="3:7" x14ac:dyDescent="0.2">
      <c r="C18396">
        <v>499.42013332843783</v>
      </c>
      <c r="D18396">
        <v>27.427</v>
      </c>
      <c r="E18396">
        <v>60</v>
      </c>
      <c r="F18396">
        <f t="shared" si="574"/>
        <v>1.247320360530357E-2</v>
      </c>
      <c r="G18396">
        <f t="shared" si="575"/>
        <v>3.3843954595500506E-4</v>
      </c>
    </row>
    <row r="18397" spans="3:7" x14ac:dyDescent="0.2">
      <c r="C18397">
        <v>499.44776666164398</v>
      </c>
      <c r="D18397">
        <v>27.427</v>
      </c>
      <c r="E18397">
        <v>60</v>
      </c>
      <c r="F18397">
        <f t="shared" si="574"/>
        <v>1.247320360530357E-2</v>
      </c>
      <c r="G18397">
        <f t="shared" si="575"/>
        <v>3.4467619137355516E-4</v>
      </c>
    </row>
    <row r="18398" spans="3:7" x14ac:dyDescent="0.2">
      <c r="C18398">
        <v>499.47563332716624</v>
      </c>
      <c r="D18398">
        <v>27.426000000000002</v>
      </c>
      <c r="E18398">
        <v>60</v>
      </c>
      <c r="F18398">
        <f t="shared" si="574"/>
        <v>1.2471342971000455E-2</v>
      </c>
      <c r="G18398">
        <f t="shared" si="575"/>
        <v>3.4753474318617936E-4</v>
      </c>
    </row>
    <row r="18399" spans="3:7" x14ac:dyDescent="0.2">
      <c r="C18399">
        <v>499.50259999434155</v>
      </c>
      <c r="D18399">
        <v>27.427999999999997</v>
      </c>
      <c r="E18399">
        <v>60</v>
      </c>
      <c r="F18399">
        <f t="shared" si="574"/>
        <v>1.2475064504816627E-2</v>
      </c>
      <c r="G18399">
        <f t="shared" si="575"/>
        <v>3.3641091249198463E-4</v>
      </c>
    </row>
    <row r="18400" spans="3:7" x14ac:dyDescent="0.2">
      <c r="C18400">
        <v>499.53064999580386</v>
      </c>
      <c r="D18400">
        <v>27.427</v>
      </c>
      <c r="E18400">
        <v>60</v>
      </c>
      <c r="F18400">
        <f t="shared" si="574"/>
        <v>1.247320360530357E-2</v>
      </c>
      <c r="G18400">
        <f t="shared" si="575"/>
        <v>3.4987337936838577E-4</v>
      </c>
    </row>
    <row r="18401" spans="3:7" x14ac:dyDescent="0.2">
      <c r="C18401">
        <v>499.55788332621256</v>
      </c>
      <c r="D18401">
        <v>27.426000000000002</v>
      </c>
      <c r="E18401">
        <v>60</v>
      </c>
      <c r="F18401">
        <f t="shared" si="574"/>
        <v>1.2471342971000455E-2</v>
      </c>
      <c r="G18401">
        <f t="shared" si="575"/>
        <v>3.3963620376954316E-4</v>
      </c>
    </row>
    <row r="18402" spans="3:7" x14ac:dyDescent="0.2">
      <c r="C18402">
        <v>499.58476666609448</v>
      </c>
      <c r="D18402">
        <v>27.427</v>
      </c>
      <c r="E18402">
        <v>60</v>
      </c>
      <c r="F18402">
        <f t="shared" si="574"/>
        <v>1.247320360530357E-2</v>
      </c>
      <c r="G18402">
        <f t="shared" si="575"/>
        <v>3.3532137193776219E-4</v>
      </c>
    </row>
    <row r="18403" spans="3:7" x14ac:dyDescent="0.2">
      <c r="C18403">
        <v>499.61271666685741</v>
      </c>
      <c r="D18403">
        <v>27.426000000000002</v>
      </c>
      <c r="E18403">
        <v>60</v>
      </c>
      <c r="F18403">
        <f t="shared" si="574"/>
        <v>1.2471342971000455E-2</v>
      </c>
      <c r="G18403">
        <f t="shared" si="575"/>
        <v>3.4857404555420054E-4</v>
      </c>
    </row>
    <row r="18404" spans="3:7" x14ac:dyDescent="0.2">
      <c r="C18404">
        <v>499.64059999783836</v>
      </c>
      <c r="D18404">
        <v>27.424999999999997</v>
      </c>
      <c r="E18404">
        <v>60</v>
      </c>
      <c r="F18404">
        <f t="shared" si="574"/>
        <v>1.2469482601871484E-2</v>
      </c>
      <c r="G18404">
        <f t="shared" si="575"/>
        <v>3.4769071054925041E-4</v>
      </c>
    </row>
    <row r="18405" spans="3:7" x14ac:dyDescent="0.2">
      <c r="C18405">
        <v>499.66763332684837</v>
      </c>
      <c r="D18405">
        <v>27.426000000000002</v>
      </c>
      <c r="E18405">
        <v>60</v>
      </c>
      <c r="F18405">
        <f t="shared" si="574"/>
        <v>1.2471342971000455E-2</v>
      </c>
      <c r="G18405">
        <f t="shared" si="575"/>
        <v>3.3714191773172796E-4</v>
      </c>
    </row>
    <row r="18406" spans="3:7" x14ac:dyDescent="0.2">
      <c r="C18406">
        <v>499.69563333193463</v>
      </c>
      <c r="D18406">
        <v>27.424999999999997</v>
      </c>
      <c r="E18406">
        <v>60</v>
      </c>
      <c r="F18406">
        <f t="shared" si="574"/>
        <v>1.2469482601871484E-2</v>
      </c>
      <c r="G18406">
        <f t="shared" si="575"/>
        <v>3.4914557627537527E-4</v>
      </c>
    </row>
    <row r="18407" spans="3:7" x14ac:dyDescent="0.2">
      <c r="C18407">
        <v>499.72398332754773</v>
      </c>
      <c r="D18407">
        <v>27.426000000000002</v>
      </c>
      <c r="E18407">
        <v>60</v>
      </c>
      <c r="F18407">
        <f t="shared" si="574"/>
        <v>1.2471342971000455E-2</v>
      </c>
      <c r="G18407">
        <f t="shared" si="575"/>
        <v>3.5356251851730529E-4</v>
      </c>
    </row>
    <row r="18408" spans="3:7" x14ac:dyDescent="0.2">
      <c r="C18408">
        <v>499.75061666170757</v>
      </c>
      <c r="D18408">
        <v>27.423999999999999</v>
      </c>
      <c r="E18408">
        <v>60</v>
      </c>
      <c r="F18408">
        <f t="shared" si="574"/>
        <v>1.2467622497880505E-2</v>
      </c>
      <c r="G18408">
        <f t="shared" si="575"/>
        <v>3.3205435616478687E-4</v>
      </c>
    </row>
    <row r="18409" spans="3:7" x14ac:dyDescent="0.2">
      <c r="C18409">
        <v>499.7785666624705</v>
      </c>
      <c r="D18409">
        <v>27.424999999999997</v>
      </c>
      <c r="E18409">
        <v>60</v>
      </c>
      <c r="F18409">
        <f t="shared" si="574"/>
        <v>1.2469482601871484E-2</v>
      </c>
      <c r="G18409">
        <f t="shared" si="575"/>
        <v>3.4852204823562647E-4</v>
      </c>
    </row>
    <row r="18410" spans="3:7" x14ac:dyDescent="0.2">
      <c r="C18410">
        <v>499.80656665960947</v>
      </c>
      <c r="D18410">
        <v>27.427</v>
      </c>
      <c r="E18410">
        <v>60</v>
      </c>
      <c r="F18410">
        <f t="shared" si="574"/>
        <v>1.247320360530357E-2</v>
      </c>
      <c r="G18410">
        <f t="shared" si="575"/>
        <v>3.4924966526237822E-4</v>
      </c>
    </row>
    <row r="18411" spans="3:7" x14ac:dyDescent="0.2">
      <c r="C18411">
        <v>499.83381666342416</v>
      </c>
      <c r="D18411">
        <v>27.427999999999997</v>
      </c>
      <c r="E18411">
        <v>60</v>
      </c>
      <c r="F18411">
        <f t="shared" si="574"/>
        <v>1.2475064504816627E-2</v>
      </c>
      <c r="G18411">
        <f t="shared" si="575"/>
        <v>3.3994555534470574E-4</v>
      </c>
    </row>
    <row r="18412" spans="3:7" x14ac:dyDescent="0.2">
      <c r="C18412">
        <v>499.86183332602184</v>
      </c>
      <c r="D18412">
        <v>27.427999999999997</v>
      </c>
      <c r="E18412">
        <v>60</v>
      </c>
      <c r="F18412">
        <f t="shared" si="574"/>
        <v>1.2475064504816627E-2</v>
      </c>
      <c r="G18412">
        <f t="shared" si="575"/>
        <v>3.4950967311572875E-4</v>
      </c>
    </row>
    <row r="18413" spans="3:7" x14ac:dyDescent="0.2">
      <c r="C18413">
        <v>499.88978332678477</v>
      </c>
      <c r="D18413">
        <v>27.427</v>
      </c>
      <c r="E18413">
        <v>60</v>
      </c>
      <c r="F18413">
        <f t="shared" si="574"/>
        <v>1.247320360530357E-2</v>
      </c>
      <c r="G18413">
        <f t="shared" si="575"/>
        <v>3.4862605028439209E-4</v>
      </c>
    </row>
    <row r="18414" spans="3:7" x14ac:dyDescent="0.2">
      <c r="C18414">
        <v>499.9168499946594</v>
      </c>
      <c r="D18414">
        <v>27.427</v>
      </c>
      <c r="E18414">
        <v>60</v>
      </c>
      <c r="F18414">
        <f t="shared" si="574"/>
        <v>1.247320360530357E-2</v>
      </c>
      <c r="G18414">
        <f t="shared" si="575"/>
        <v>3.3760805931745393E-4</v>
      </c>
    </row>
    <row r="18415" spans="3:7" x14ac:dyDescent="0.2">
      <c r="C18415">
        <v>499.94499999682108</v>
      </c>
      <c r="D18415">
        <v>27.427</v>
      </c>
      <c r="E18415">
        <v>60</v>
      </c>
      <c r="F18415">
        <f t="shared" si="574"/>
        <v>1.247320360530357E-2</v>
      </c>
      <c r="G18415">
        <f t="shared" si="575"/>
        <v>3.511207084523794E-4</v>
      </c>
    </row>
    <row r="18416" spans="3:7" x14ac:dyDescent="0.2">
      <c r="C18416">
        <v>499.97314999898276</v>
      </c>
      <c r="D18416">
        <v>27.427999999999997</v>
      </c>
      <c r="E18416">
        <v>60</v>
      </c>
      <c r="F18416">
        <f t="shared" si="574"/>
        <v>1.2475064504816627E-2</v>
      </c>
      <c r="G18416">
        <f t="shared" si="575"/>
        <v>3.5117309277769463E-4</v>
      </c>
    </row>
    <row r="18417" spans="3:7" x14ac:dyDescent="0.2">
      <c r="C18417">
        <v>500.00024999777474</v>
      </c>
      <c r="D18417">
        <v>27.426000000000002</v>
      </c>
      <c r="E18417">
        <v>60</v>
      </c>
      <c r="F18417">
        <f t="shared" si="574"/>
        <v>1.2471342971000455E-2</v>
      </c>
      <c r="G18417">
        <f t="shared" si="575"/>
        <v>3.3797337944850824E-4</v>
      </c>
    </row>
    <row r="18418" spans="3:7" x14ac:dyDescent="0.2">
      <c r="C18418">
        <v>500.02809999783835</v>
      </c>
      <c r="D18418">
        <v>27.429000000000002</v>
      </c>
      <c r="E18418">
        <v>60</v>
      </c>
      <c r="F18418">
        <f t="shared" si="574"/>
        <v>1.2476925669575714E-2</v>
      </c>
      <c r="G18418">
        <f t="shared" si="575"/>
        <v>3.4748238069132344E-4</v>
      </c>
    </row>
    <row r="18419" spans="3:7" x14ac:dyDescent="0.2">
      <c r="C18419">
        <v>500.05626666545868</v>
      </c>
      <c r="D18419">
        <v>27.424999999999997</v>
      </c>
      <c r="E18419">
        <v>60</v>
      </c>
      <c r="F18419">
        <f t="shared" si="574"/>
        <v>1.2469482601871484E-2</v>
      </c>
      <c r="G18419">
        <f t="shared" si="575"/>
        <v>3.5122377184434973E-4</v>
      </c>
    </row>
    <row r="18420" spans="3:7" x14ac:dyDescent="0.2">
      <c r="C18420">
        <v>500.08336666425072</v>
      </c>
      <c r="D18420">
        <v>27.43</v>
      </c>
      <c r="E18420">
        <v>60</v>
      </c>
      <c r="F18420">
        <f t="shared" si="574"/>
        <v>1.2478787099616993E-2</v>
      </c>
      <c r="G18420">
        <f t="shared" si="575"/>
        <v>3.3817511532573314E-4</v>
      </c>
    </row>
    <row r="18421" spans="3:7" x14ac:dyDescent="0.2">
      <c r="C18421">
        <v>500.11109999815625</v>
      </c>
      <c r="D18421">
        <v>27.433</v>
      </c>
      <c r="E18421">
        <v>60</v>
      </c>
      <c r="F18421">
        <f t="shared" si="574"/>
        <v>1.2484372981793038E-2</v>
      </c>
      <c r="G18421">
        <f t="shared" si="575"/>
        <v>3.462332845052478E-4</v>
      </c>
    </row>
    <row r="18422" spans="3:7" x14ac:dyDescent="0.2">
      <c r="C18422">
        <v>500.13921666145325</v>
      </c>
      <c r="D18422">
        <v>27.430999999999997</v>
      </c>
      <c r="E18422">
        <v>60</v>
      </c>
      <c r="F18422">
        <f t="shared" si="574"/>
        <v>1.2480648794976214E-2</v>
      </c>
      <c r="G18422">
        <f t="shared" si="575"/>
        <v>3.5091419989643585E-4</v>
      </c>
    </row>
    <row r="18423" spans="3:7" x14ac:dyDescent="0.2">
      <c r="C18423">
        <v>500.16561666329704</v>
      </c>
      <c r="D18423">
        <v>27.432000000000002</v>
      </c>
      <c r="E18423">
        <v>60</v>
      </c>
      <c r="F18423">
        <f t="shared" si="574"/>
        <v>1.2482510755689617E-2</v>
      </c>
      <c r="G18423">
        <f t="shared" si="575"/>
        <v>3.2953830696542019E-4</v>
      </c>
    </row>
    <row r="18424" spans="3:7" x14ac:dyDescent="0.2">
      <c r="C18424">
        <v>500.19261666138965</v>
      </c>
      <c r="D18424">
        <v>27.43</v>
      </c>
      <c r="E18424">
        <v>60</v>
      </c>
      <c r="F18424">
        <f t="shared" si="574"/>
        <v>1.2478787099616993E-2</v>
      </c>
      <c r="G18424">
        <f t="shared" si="575"/>
        <v>3.3692722788769384E-4</v>
      </c>
    </row>
    <row r="18425" spans="3:7" x14ac:dyDescent="0.2">
      <c r="C18425">
        <v>500.21934999624887</v>
      </c>
      <c r="D18425">
        <v>27.424999999999997</v>
      </c>
      <c r="E18425">
        <v>60</v>
      </c>
      <c r="F18425">
        <f t="shared" si="574"/>
        <v>1.2469482601871484E-2</v>
      </c>
      <c r="G18425">
        <f t="shared" si="575"/>
        <v>3.3335085391699874E-4</v>
      </c>
    </row>
    <row r="18426" spans="3:7" x14ac:dyDescent="0.2">
      <c r="C18426">
        <v>500.24714999993643</v>
      </c>
      <c r="D18426">
        <v>27.427</v>
      </c>
      <c r="E18426">
        <v>60</v>
      </c>
      <c r="F18426">
        <f t="shared" si="574"/>
        <v>1.247320360530357E-2</v>
      </c>
      <c r="G18426">
        <f t="shared" si="575"/>
        <v>3.4675510622312141E-4</v>
      </c>
    </row>
    <row r="18427" spans="3:7" x14ac:dyDescent="0.2">
      <c r="C18427">
        <v>500.27413333257039</v>
      </c>
      <c r="D18427">
        <v>27.426000000000002</v>
      </c>
      <c r="E18427">
        <v>60</v>
      </c>
      <c r="F18427">
        <f t="shared" si="574"/>
        <v>1.2471342971000455E-2</v>
      </c>
      <c r="G18427">
        <f t="shared" si="575"/>
        <v>3.3651839577871422E-4</v>
      </c>
    </row>
    <row r="18428" spans="3:7" x14ac:dyDescent="0.2">
      <c r="C18428">
        <v>500.30216666062671</v>
      </c>
      <c r="D18428">
        <v>27.427999999999997</v>
      </c>
      <c r="E18428">
        <v>60</v>
      </c>
      <c r="F18428">
        <f t="shared" si="574"/>
        <v>1.2475064504816627E-2</v>
      </c>
      <c r="G18428">
        <f t="shared" si="575"/>
        <v>3.4971757578732861E-4</v>
      </c>
    </row>
    <row r="18429" spans="3:7" x14ac:dyDescent="0.2">
      <c r="C18429">
        <v>500.32924999396005</v>
      </c>
      <c r="D18429">
        <v>27.427</v>
      </c>
      <c r="E18429">
        <v>60</v>
      </c>
      <c r="F18429">
        <f t="shared" si="574"/>
        <v>1.247320360530357E-2</v>
      </c>
      <c r="G18429">
        <f t="shared" si="575"/>
        <v>3.3781593097701894E-4</v>
      </c>
    </row>
    <row r="18430" spans="3:7" x14ac:dyDescent="0.2">
      <c r="C18430">
        <v>500.35616666475931</v>
      </c>
      <c r="D18430">
        <v>27.433999999999997</v>
      </c>
      <c r="E18430">
        <v>60</v>
      </c>
      <c r="F18430">
        <f t="shared" si="574"/>
        <v>1.2486235473322496E-2</v>
      </c>
      <c r="G18430">
        <f t="shared" si="575"/>
        <v>3.3608788975754813E-4</v>
      </c>
    </row>
    <row r="18431" spans="3:7" x14ac:dyDescent="0.2">
      <c r="C18431">
        <v>500.38291666507723</v>
      </c>
      <c r="D18431">
        <v>27.433999999999997</v>
      </c>
      <c r="E18431">
        <v>60</v>
      </c>
      <c r="F18431">
        <f t="shared" si="574"/>
        <v>1.2486235473322496E-2</v>
      </c>
      <c r="G18431">
        <f t="shared" si="575"/>
        <v>3.3400680288097533E-4</v>
      </c>
    </row>
    <row r="18432" spans="3:7" x14ac:dyDescent="0.2">
      <c r="C18432">
        <v>500.40983332792916</v>
      </c>
      <c r="D18432">
        <v>27.43</v>
      </c>
      <c r="E18432">
        <v>60</v>
      </c>
      <c r="F18432">
        <f t="shared" si="574"/>
        <v>1.2478787099616993E-2</v>
      </c>
      <c r="G18432">
        <f t="shared" si="575"/>
        <v>3.3588730516142281E-4</v>
      </c>
    </row>
    <row r="18433" spans="3:7" x14ac:dyDescent="0.2">
      <c r="C18433">
        <v>500.4381666660309</v>
      </c>
      <c r="D18433">
        <v>27.420999999999999</v>
      </c>
      <c r="E18433">
        <v>60</v>
      </c>
      <c r="F18433">
        <f t="shared" si="574"/>
        <v>1.2462043776376422E-2</v>
      </c>
      <c r="G18433">
        <f t="shared" si="575"/>
        <v>3.5309129975465126E-4</v>
      </c>
    </row>
    <row r="18434" spans="3:7" x14ac:dyDescent="0.2">
      <c r="C18434">
        <v>500.46508332888283</v>
      </c>
      <c r="D18434">
        <v>27.420999999999999</v>
      </c>
      <c r="E18434">
        <v>60</v>
      </c>
      <c r="F18434">
        <f t="shared" si="574"/>
        <v>1.2462043776376422E-2</v>
      </c>
      <c r="G18434">
        <f t="shared" si="575"/>
        <v>3.3543663077473544E-4</v>
      </c>
    </row>
    <row r="18435" spans="3:7" x14ac:dyDescent="0.2">
      <c r="C18435">
        <v>500.49318332672118</v>
      </c>
      <c r="D18435">
        <v>27.427</v>
      </c>
      <c r="E18435">
        <v>60</v>
      </c>
      <c r="F18435">
        <f t="shared" ref="F18435:F18498" si="576">EXP(-13478*(1/(D18435+273.15)-1/(E18435+273.15)))</f>
        <v>1.247320360530357E-2</v>
      </c>
      <c r="G18435">
        <f t="shared" si="575"/>
        <v>3.5049699434637184E-4</v>
      </c>
    </row>
    <row r="18436" spans="3:7" x14ac:dyDescent="0.2">
      <c r="C18436">
        <v>500.52079999446869</v>
      </c>
      <c r="D18436">
        <v>27.427</v>
      </c>
      <c r="E18436">
        <v>60</v>
      </c>
      <c r="F18436">
        <f t="shared" si="576"/>
        <v>1.247320360530357E-2</v>
      </c>
      <c r="G18436">
        <f t="shared" ref="G18436:G18499" si="577">F18436*(C18436-C18435)</f>
        <v>3.4446831971469917E-4</v>
      </c>
    </row>
    <row r="18437" spans="3:7" x14ac:dyDescent="0.2">
      <c r="C18437">
        <v>500.54771666526796</v>
      </c>
      <c r="D18437">
        <v>27.42</v>
      </c>
      <c r="E18437">
        <v>60</v>
      </c>
      <c r="F18437">
        <f t="shared" si="576"/>
        <v>1.2460184732578128E-2</v>
      </c>
      <c r="G18437">
        <f t="shared" si="577"/>
        <v>3.3538669054485493E-4</v>
      </c>
    </row>
    <row r="18438" spans="3:7" x14ac:dyDescent="0.2">
      <c r="C18438">
        <v>500.57578333218891</v>
      </c>
      <c r="D18438">
        <v>27.424999999999997</v>
      </c>
      <c r="E18438">
        <v>60</v>
      </c>
      <c r="F18438">
        <f t="shared" si="576"/>
        <v>1.2469482601871484E-2</v>
      </c>
      <c r="G18438">
        <f t="shared" si="577"/>
        <v>3.4997681486330167E-4</v>
      </c>
    </row>
    <row r="18439" spans="3:7" x14ac:dyDescent="0.2">
      <c r="C18439">
        <v>500.60368332862856</v>
      </c>
      <c r="D18439">
        <v>27.427</v>
      </c>
      <c r="E18439">
        <v>60</v>
      </c>
      <c r="F18439">
        <f t="shared" si="576"/>
        <v>1.247320360530357E-2</v>
      </c>
      <c r="G18439">
        <f t="shared" si="577"/>
        <v>3.4800233617909355E-4</v>
      </c>
    </row>
    <row r="18440" spans="3:7" x14ac:dyDescent="0.2">
      <c r="C18440">
        <v>500.6307666619619</v>
      </c>
      <c r="D18440">
        <v>27.423000000000002</v>
      </c>
      <c r="E18440">
        <v>60</v>
      </c>
      <c r="F18440">
        <f t="shared" si="576"/>
        <v>1.2465762658991726E-2</v>
      </c>
      <c r="G18440">
        <f t="shared" si="577"/>
        <v>3.3761440534773983E-4</v>
      </c>
    </row>
    <row r="18441" spans="3:7" x14ac:dyDescent="0.2">
      <c r="C18441">
        <v>500.65866666634878</v>
      </c>
      <c r="D18441">
        <v>27.424999999999997</v>
      </c>
      <c r="E18441">
        <v>60</v>
      </c>
      <c r="F18441">
        <f t="shared" si="576"/>
        <v>1.2469482601871484E-2</v>
      </c>
      <c r="G18441">
        <f t="shared" si="577"/>
        <v>3.4789861929432721E-4</v>
      </c>
    </row>
    <row r="18442" spans="3:7" x14ac:dyDescent="0.2">
      <c r="C18442">
        <v>500.68666666348776</v>
      </c>
      <c r="D18442">
        <v>27.421999999999997</v>
      </c>
      <c r="E18442">
        <v>60</v>
      </c>
      <c r="F18442">
        <f t="shared" si="576"/>
        <v>1.246390308516908E-2</v>
      </c>
      <c r="G18442">
        <f t="shared" si="577"/>
        <v>3.4898925072522147E-4</v>
      </c>
    </row>
    <row r="18443" spans="3:7" x14ac:dyDescent="0.2">
      <c r="C18443">
        <v>500.71388332843782</v>
      </c>
      <c r="D18443">
        <v>27.421999999999997</v>
      </c>
      <c r="E18443">
        <v>60</v>
      </c>
      <c r="F18443">
        <f t="shared" si="576"/>
        <v>1.246390308516908E-2</v>
      </c>
      <c r="G18443">
        <f t="shared" si="577"/>
        <v>3.3922587423907194E-4</v>
      </c>
    </row>
    <row r="18444" spans="3:7" x14ac:dyDescent="0.2">
      <c r="C18444">
        <v>500.74210000038147</v>
      </c>
      <c r="D18444">
        <v>27.427</v>
      </c>
      <c r="E18444">
        <v>60</v>
      </c>
      <c r="F18444">
        <f t="shared" si="576"/>
        <v>1.247320360530357E-2</v>
      </c>
      <c r="G18444">
        <f t="shared" si="577"/>
        <v>3.5195229421724296E-4</v>
      </c>
    </row>
    <row r="18445" spans="3:7" x14ac:dyDescent="0.2">
      <c r="C18445">
        <v>500.77001666227977</v>
      </c>
      <c r="D18445">
        <v>27.427</v>
      </c>
      <c r="E18445">
        <v>60</v>
      </c>
      <c r="F18445">
        <f t="shared" si="576"/>
        <v>1.247320360530357E-2</v>
      </c>
      <c r="G18445">
        <f t="shared" si="577"/>
        <v>3.482102078379496E-4</v>
      </c>
    </row>
    <row r="18446" spans="3:7" x14ac:dyDescent="0.2">
      <c r="C18446">
        <v>500.79718333085378</v>
      </c>
      <c r="D18446">
        <v>27.429000000000002</v>
      </c>
      <c r="E18446">
        <v>60</v>
      </c>
      <c r="F18446">
        <f t="shared" si="576"/>
        <v>1.2476925669575714E-2</v>
      </c>
      <c r="G18446">
        <f t="shared" si="577"/>
        <v>3.389565044879401E-4</v>
      </c>
    </row>
    <row r="18447" spans="3:7" x14ac:dyDescent="0.2">
      <c r="C18447">
        <v>500.82473332881926</v>
      </c>
      <c r="D18447">
        <v>27.430999999999997</v>
      </c>
      <c r="E18447">
        <v>60</v>
      </c>
      <c r="F18447">
        <f t="shared" si="576"/>
        <v>1.2480648794976214E-2</v>
      </c>
      <c r="G18447">
        <f t="shared" si="577"/>
        <v>3.4384184890946053E-4</v>
      </c>
    </row>
    <row r="18448" spans="3:7" x14ac:dyDescent="0.2">
      <c r="C18448">
        <v>500.85281666119891</v>
      </c>
      <c r="D18448">
        <v>27.429000000000002</v>
      </c>
      <c r="E18448">
        <v>60</v>
      </c>
      <c r="F18448">
        <f t="shared" si="576"/>
        <v>1.2476925669575714E-2</v>
      </c>
      <c r="G18448">
        <f t="shared" si="577"/>
        <v>3.5039365065489986E-4</v>
      </c>
    </row>
    <row r="18449" spans="3:7" x14ac:dyDescent="0.2">
      <c r="C18449">
        <v>500.87983333269756</v>
      </c>
      <c r="D18449">
        <v>27.43</v>
      </c>
      <c r="E18449">
        <v>60</v>
      </c>
      <c r="F18449">
        <f t="shared" si="576"/>
        <v>1.2478787099616993E-2</v>
      </c>
      <c r="G18449">
        <f t="shared" si="577"/>
        <v>3.3713529177185718E-4</v>
      </c>
    </row>
    <row r="18450" spans="3:7" x14ac:dyDescent="0.2">
      <c r="C18450">
        <v>500.90783332983654</v>
      </c>
      <c r="D18450">
        <v>27.430999999999997</v>
      </c>
      <c r="E18450">
        <v>60</v>
      </c>
      <c r="F18450">
        <f t="shared" si="576"/>
        <v>1.2480648794976214E-2</v>
      </c>
      <c r="G18450">
        <f t="shared" si="577"/>
        <v>3.4945813055191138E-4</v>
      </c>
    </row>
    <row r="18451" spans="3:7" x14ac:dyDescent="0.2">
      <c r="C18451">
        <v>500.93581666151681</v>
      </c>
      <c r="D18451">
        <v>27.430999999999997</v>
      </c>
      <c r="E18451">
        <v>60</v>
      </c>
      <c r="F18451">
        <f t="shared" si="576"/>
        <v>1.2480648794976214E-2</v>
      </c>
      <c r="G18451">
        <f t="shared" si="577"/>
        <v>3.4925013481484533E-4</v>
      </c>
    </row>
    <row r="18452" spans="3:7" x14ac:dyDescent="0.2">
      <c r="C18452">
        <v>500.96313332716625</v>
      </c>
      <c r="D18452">
        <v>27.43</v>
      </c>
      <c r="E18452">
        <v>60</v>
      </c>
      <c r="F18452">
        <f t="shared" si="576"/>
        <v>1.2478787099616993E-2</v>
      </c>
      <c r="G18452">
        <f t="shared" si="577"/>
        <v>3.4087885491074259E-4</v>
      </c>
    </row>
    <row r="18453" spans="3:7" x14ac:dyDescent="0.2">
      <c r="C18453">
        <v>500.9911999940872</v>
      </c>
      <c r="D18453">
        <v>27.433</v>
      </c>
      <c r="E18453">
        <v>60</v>
      </c>
      <c r="F18453">
        <f t="shared" si="576"/>
        <v>1.2484372981793038E-2</v>
      </c>
      <c r="G18453">
        <f t="shared" si="577"/>
        <v>3.5039473819688634E-4</v>
      </c>
    </row>
    <row r="18454" spans="3:7" x14ac:dyDescent="0.2">
      <c r="C18454">
        <v>501.01864999930064</v>
      </c>
      <c r="D18454">
        <v>27.427999999999997</v>
      </c>
      <c r="E18454">
        <v>60</v>
      </c>
      <c r="F18454">
        <f t="shared" si="576"/>
        <v>1.2475064504816627E-2</v>
      </c>
      <c r="G18454">
        <f t="shared" si="577"/>
        <v>3.4244058569519857E-4</v>
      </c>
    </row>
    <row r="18455" spans="3:7" x14ac:dyDescent="0.2">
      <c r="C18455">
        <v>501.04558332761127</v>
      </c>
      <c r="D18455">
        <v>27.432000000000002</v>
      </c>
      <c r="E18455">
        <v>60</v>
      </c>
      <c r="F18455">
        <f t="shared" si="576"/>
        <v>1.2482510755689617E-2</v>
      </c>
      <c r="G18455">
        <f t="shared" si="577"/>
        <v>3.3619556032400162E-4</v>
      </c>
    </row>
    <row r="18456" spans="3:7" x14ac:dyDescent="0.2">
      <c r="C18456">
        <v>501.07266666094461</v>
      </c>
      <c r="D18456">
        <v>27.43</v>
      </c>
      <c r="E18456">
        <v>60</v>
      </c>
      <c r="F18456">
        <f t="shared" si="576"/>
        <v>1.2478787099616993E-2</v>
      </c>
      <c r="G18456">
        <f t="shared" si="577"/>
        <v>3.3796715061467421E-4</v>
      </c>
    </row>
    <row r="18457" spans="3:7" x14ac:dyDescent="0.2">
      <c r="C18457">
        <v>501.09959999720257</v>
      </c>
      <c r="D18457">
        <v>27.433</v>
      </c>
      <c r="E18457">
        <v>60</v>
      </c>
      <c r="F18457">
        <f t="shared" si="576"/>
        <v>1.2484372981793038E-2</v>
      </c>
      <c r="G18457">
        <f t="shared" si="577"/>
        <v>3.3624581548853097E-4</v>
      </c>
    </row>
    <row r="18458" spans="3:7" x14ac:dyDescent="0.2">
      <c r="C18458">
        <v>501.12748332818347</v>
      </c>
      <c r="D18458">
        <v>27.432000000000002</v>
      </c>
      <c r="E18458">
        <v>60</v>
      </c>
      <c r="F18458">
        <f t="shared" si="576"/>
        <v>1.2482510755689617E-2</v>
      </c>
      <c r="G18458">
        <f t="shared" si="577"/>
        <v>3.4805397887352268E-4</v>
      </c>
    </row>
    <row r="18459" spans="3:7" x14ac:dyDescent="0.2">
      <c r="C18459">
        <v>501.15423332850139</v>
      </c>
      <c r="D18459">
        <v>27.427999999999997</v>
      </c>
      <c r="E18459">
        <v>60</v>
      </c>
      <c r="F18459">
        <f t="shared" si="576"/>
        <v>1.2475064504816627E-2</v>
      </c>
      <c r="G18459">
        <f t="shared" si="577"/>
        <v>3.3370797946989189E-4</v>
      </c>
    </row>
    <row r="18460" spans="3:7" x14ac:dyDescent="0.2">
      <c r="C18460">
        <v>501.18226666450499</v>
      </c>
      <c r="D18460">
        <v>27.429000000000002</v>
      </c>
      <c r="E18460">
        <v>60</v>
      </c>
      <c r="F18460">
        <f t="shared" si="576"/>
        <v>1.2476925669575714E-2</v>
      </c>
      <c r="G18460">
        <f t="shared" si="577"/>
        <v>3.4976984958718873E-4</v>
      </c>
    </row>
    <row r="18461" spans="3:7" x14ac:dyDescent="0.2">
      <c r="C18461">
        <v>501.20976666609448</v>
      </c>
      <c r="D18461">
        <v>27.43</v>
      </c>
      <c r="E18461">
        <v>60</v>
      </c>
      <c r="F18461">
        <f t="shared" si="576"/>
        <v>1.2478787099616993E-2</v>
      </c>
      <c r="G18461">
        <f t="shared" si="577"/>
        <v>3.4316666507434358E-4</v>
      </c>
    </row>
    <row r="18462" spans="3:7" x14ac:dyDescent="0.2">
      <c r="C18462">
        <v>501.23691666126251</v>
      </c>
      <c r="D18462">
        <v>27.430999999999997</v>
      </c>
      <c r="E18462">
        <v>60</v>
      </c>
      <c r="F18462">
        <f t="shared" si="576"/>
        <v>1.2480648794976214E-2</v>
      </c>
      <c r="G18462">
        <f t="shared" si="577"/>
        <v>3.3884955447749843E-4</v>
      </c>
    </row>
    <row r="18463" spans="3:7" x14ac:dyDescent="0.2">
      <c r="C18463">
        <v>501.26468332608539</v>
      </c>
      <c r="D18463">
        <v>27.429000000000002</v>
      </c>
      <c r="E18463">
        <v>60</v>
      </c>
      <c r="F18463">
        <f t="shared" si="576"/>
        <v>1.2476925669575714E-2</v>
      </c>
      <c r="G18463">
        <f t="shared" si="577"/>
        <v>3.4644261308706373E-4</v>
      </c>
    </row>
    <row r="18464" spans="3:7" x14ac:dyDescent="0.2">
      <c r="C18464">
        <v>501.29263332684837</v>
      </c>
      <c r="D18464">
        <v>27.427999999999997</v>
      </c>
      <c r="E18464">
        <v>60</v>
      </c>
      <c r="F18464">
        <f t="shared" si="576"/>
        <v>1.2475064504816627E-2</v>
      </c>
      <c r="G18464">
        <f t="shared" si="577"/>
        <v>3.4867806242791093E-4</v>
      </c>
    </row>
    <row r="18465" spans="3:7" x14ac:dyDescent="0.2">
      <c r="C18465">
        <v>501.31969999472301</v>
      </c>
      <c r="D18465">
        <v>27.430999999999997</v>
      </c>
      <c r="E18465">
        <v>60</v>
      </c>
      <c r="F18465">
        <f t="shared" si="576"/>
        <v>1.2480648794976214E-2</v>
      </c>
      <c r="G18465">
        <f t="shared" si="577"/>
        <v>3.3780957579358702E-4</v>
      </c>
    </row>
    <row r="18466" spans="3:7" x14ac:dyDescent="0.2">
      <c r="C18466">
        <v>501.34719999631244</v>
      </c>
      <c r="D18466">
        <v>27.429000000000002</v>
      </c>
      <c r="E18466">
        <v>60</v>
      </c>
      <c r="F18466">
        <f t="shared" si="576"/>
        <v>1.2476925669575714E-2</v>
      </c>
      <c r="G18466">
        <f t="shared" si="577"/>
        <v>3.4311547574454045E-4</v>
      </c>
    </row>
    <row r="18467" spans="3:7" x14ac:dyDescent="0.2">
      <c r="C18467">
        <v>501.37539999485017</v>
      </c>
      <c r="D18467">
        <v>27.432000000000002</v>
      </c>
      <c r="E18467">
        <v>60</v>
      </c>
      <c r="F18467">
        <f t="shared" si="576"/>
        <v>1.2482510755689617E-2</v>
      </c>
      <c r="G18467">
        <f t="shared" si="577"/>
        <v>3.5200678505764246E-4</v>
      </c>
    </row>
    <row r="18468" spans="3:7" x14ac:dyDescent="0.2">
      <c r="C18468">
        <v>501.40201666355131</v>
      </c>
      <c r="D18468">
        <v>27.436</v>
      </c>
      <c r="E18468">
        <v>60</v>
      </c>
      <c r="F18468">
        <f t="shared" si="576"/>
        <v>1.2489961252803878E-2</v>
      </c>
      <c r="G18468">
        <f t="shared" si="577"/>
        <v>3.3244116075592842E-4</v>
      </c>
    </row>
    <row r="18469" spans="3:7" x14ac:dyDescent="0.2">
      <c r="C18469">
        <v>501.43019999663034</v>
      </c>
      <c r="D18469">
        <v>27.433999999999997</v>
      </c>
      <c r="E18469">
        <v>60</v>
      </c>
      <c r="F18469">
        <f t="shared" si="576"/>
        <v>1.2486235473322496E-2</v>
      </c>
      <c r="G18469">
        <f t="shared" si="577"/>
        <v>3.5190373324781976E-4</v>
      </c>
    </row>
    <row r="18470" spans="3:7" x14ac:dyDescent="0.2">
      <c r="C18470">
        <v>501.45793333053587</v>
      </c>
      <c r="D18470">
        <v>27.432000000000002</v>
      </c>
      <c r="E18470">
        <v>60</v>
      </c>
      <c r="F18470">
        <f t="shared" si="576"/>
        <v>1.2482510755689617E-2</v>
      </c>
      <c r="G18470">
        <f t="shared" si="577"/>
        <v>3.4618163876691408E-4</v>
      </c>
    </row>
    <row r="18471" spans="3:7" x14ac:dyDescent="0.2">
      <c r="C18471">
        <v>501.48513333002728</v>
      </c>
      <c r="D18471">
        <v>27.433</v>
      </c>
      <c r="E18471">
        <v>60</v>
      </c>
      <c r="F18471">
        <f t="shared" si="576"/>
        <v>1.2484372981793038E-2</v>
      </c>
      <c r="G18471">
        <f t="shared" si="577"/>
        <v>3.3957493875541058E-4</v>
      </c>
    </row>
    <row r="18472" spans="3:7" x14ac:dyDescent="0.2">
      <c r="C18472">
        <v>501.5131499926249</v>
      </c>
      <c r="D18472">
        <v>27.435000000000002</v>
      </c>
      <c r="E18472">
        <v>60</v>
      </c>
      <c r="F18472">
        <f t="shared" si="576"/>
        <v>1.2488098230314189E-2</v>
      </c>
      <c r="G18472">
        <f t="shared" si="577"/>
        <v>3.4987483460467483E-4</v>
      </c>
    </row>
    <row r="18473" spans="3:7" x14ac:dyDescent="0.2">
      <c r="C18473">
        <v>501.54123333295189</v>
      </c>
      <c r="D18473">
        <v>27.430999999999997</v>
      </c>
      <c r="E18473">
        <v>60</v>
      </c>
      <c r="F18473">
        <f t="shared" si="576"/>
        <v>1.2480648794976214E-2</v>
      </c>
      <c r="G18473">
        <f t="shared" si="577"/>
        <v>3.5049830761091312E-4</v>
      </c>
    </row>
    <row r="18474" spans="3:7" x14ac:dyDescent="0.2">
      <c r="C18474">
        <v>501.56808332602185</v>
      </c>
      <c r="D18474">
        <v>27.430999999999997</v>
      </c>
      <c r="E18474">
        <v>60</v>
      </c>
      <c r="F18474">
        <f t="shared" si="576"/>
        <v>1.2480648794976214E-2</v>
      </c>
      <c r="G18474">
        <f t="shared" si="577"/>
        <v>3.3510533365370415E-4</v>
      </c>
    </row>
    <row r="18475" spans="3:7" x14ac:dyDescent="0.2">
      <c r="C18475">
        <v>501.59618333180748</v>
      </c>
      <c r="D18475">
        <v>27.423999999999999</v>
      </c>
      <c r="E18475">
        <v>60</v>
      </c>
      <c r="F18475">
        <f t="shared" si="576"/>
        <v>1.2467622497880505E-2</v>
      </c>
      <c r="G18475">
        <f t="shared" si="577"/>
        <v>3.5034026432351494E-4</v>
      </c>
    </row>
    <row r="18476" spans="3:7" x14ac:dyDescent="0.2">
      <c r="C18476">
        <v>501.62421665986381</v>
      </c>
      <c r="D18476">
        <v>27.423000000000002</v>
      </c>
      <c r="E18476">
        <v>60</v>
      </c>
      <c r="F18476">
        <f t="shared" si="576"/>
        <v>1.2465762658991726E-2</v>
      </c>
      <c r="G18476">
        <f t="shared" si="577"/>
        <v>3.494568140917898E-4</v>
      </c>
    </row>
    <row r="18477" spans="3:7" x14ac:dyDescent="0.2">
      <c r="C18477">
        <v>501.65096666018167</v>
      </c>
      <c r="D18477">
        <v>27.423000000000002</v>
      </c>
      <c r="E18477">
        <v>60</v>
      </c>
      <c r="F18477">
        <f t="shared" si="576"/>
        <v>1.2465762658991726E-2</v>
      </c>
      <c r="G18477">
        <f t="shared" si="577"/>
        <v>3.3345915509040995E-4</v>
      </c>
    </row>
    <row r="18478" spans="3:7" x14ac:dyDescent="0.2">
      <c r="C18478">
        <v>501.67851666609448</v>
      </c>
      <c r="D18478">
        <v>27.420999999999999</v>
      </c>
      <c r="E18478">
        <v>60</v>
      </c>
      <c r="F18478">
        <f t="shared" si="576"/>
        <v>1.2462043776376422E-2</v>
      </c>
      <c r="G18478">
        <f t="shared" si="577"/>
        <v>3.4332937972492817E-4</v>
      </c>
    </row>
    <row r="18479" spans="3:7" x14ac:dyDescent="0.2">
      <c r="C18479">
        <v>501.70563333034517</v>
      </c>
      <c r="D18479">
        <v>27.43</v>
      </c>
      <c r="E18479">
        <v>60</v>
      </c>
      <c r="F18479">
        <f t="shared" si="576"/>
        <v>1.2478787099616993E-2</v>
      </c>
      <c r="G18479">
        <f t="shared" si="577"/>
        <v>3.3838308003608273E-4</v>
      </c>
    </row>
    <row r="18480" spans="3:7" x14ac:dyDescent="0.2">
      <c r="C18480">
        <v>501.73266665935517</v>
      </c>
      <c r="D18480">
        <v>27.433999999999997</v>
      </c>
      <c r="E18480">
        <v>60</v>
      </c>
      <c r="F18480">
        <f t="shared" si="576"/>
        <v>1.2486235473322496E-2</v>
      </c>
      <c r="G18480">
        <f t="shared" si="577"/>
        <v>3.3754451164678202E-4</v>
      </c>
    </row>
    <row r="18481" spans="3:7" x14ac:dyDescent="0.2">
      <c r="C18481">
        <v>501.75973332722981</v>
      </c>
      <c r="D18481">
        <v>27.43</v>
      </c>
      <c r="E18481">
        <v>60</v>
      </c>
      <c r="F18481">
        <f t="shared" si="576"/>
        <v>1.2478787099616993E-2</v>
      </c>
      <c r="G18481">
        <f t="shared" si="577"/>
        <v>3.3775918590361529E-4</v>
      </c>
    </row>
    <row r="18482" spans="3:7" x14ac:dyDescent="0.2">
      <c r="C18482">
        <v>501.78750000000002</v>
      </c>
      <c r="D18482">
        <v>27.423999999999999</v>
      </c>
      <c r="E18482">
        <v>60</v>
      </c>
      <c r="F18482">
        <f t="shared" si="576"/>
        <v>1.2467622497880505E-2</v>
      </c>
      <c r="G18482">
        <f t="shared" si="577"/>
        <v>3.4618439412118873E-4</v>
      </c>
    </row>
    <row r="18483" spans="3:7" x14ac:dyDescent="0.2">
      <c r="C18483">
        <v>501.8157166639964</v>
      </c>
      <c r="D18483">
        <v>27.423000000000002</v>
      </c>
      <c r="E18483">
        <v>60</v>
      </c>
      <c r="F18483">
        <f t="shared" si="576"/>
        <v>1.2465762658991726E-2</v>
      </c>
      <c r="G18483">
        <f t="shared" si="577"/>
        <v>3.5174223640732513E-4</v>
      </c>
    </row>
    <row r="18484" spans="3:7" x14ac:dyDescent="0.2">
      <c r="C18484">
        <v>501.84248332977296</v>
      </c>
      <c r="D18484">
        <v>27.42</v>
      </c>
      <c r="E18484">
        <v>60</v>
      </c>
      <c r="F18484">
        <f t="shared" si="576"/>
        <v>1.2460184732578128E-2</v>
      </c>
      <c r="G18484">
        <f t="shared" si="577"/>
        <v>3.3351760025115252E-4</v>
      </c>
    </row>
    <row r="18485" spans="3:7" x14ac:dyDescent="0.2">
      <c r="C18485">
        <v>501.87068332831063</v>
      </c>
      <c r="D18485">
        <v>27.424999999999997</v>
      </c>
      <c r="E18485">
        <v>60</v>
      </c>
      <c r="F18485">
        <f t="shared" si="576"/>
        <v>1.2469482601871484E-2</v>
      </c>
      <c r="G18485">
        <f t="shared" si="577"/>
        <v>3.5163939113831293E-4</v>
      </c>
    </row>
    <row r="18486" spans="3:7" x14ac:dyDescent="0.2">
      <c r="C18486">
        <v>501.89864999453226</v>
      </c>
      <c r="D18486">
        <v>27.426000000000002</v>
      </c>
      <c r="E18486">
        <v>60</v>
      </c>
      <c r="F18486">
        <f t="shared" si="576"/>
        <v>1.2471342971000455E-2</v>
      </c>
      <c r="G18486">
        <f t="shared" si="577"/>
        <v>3.4878188620544143E-4</v>
      </c>
    </row>
    <row r="18487" spans="3:7" x14ac:dyDescent="0.2">
      <c r="C18487">
        <v>501.9257333278656</v>
      </c>
      <c r="D18487">
        <v>27.421999999999997</v>
      </c>
      <c r="E18487">
        <v>60</v>
      </c>
      <c r="F18487">
        <f t="shared" si="576"/>
        <v>1.246390308516908E-2</v>
      </c>
      <c r="G18487">
        <f t="shared" si="577"/>
        <v>3.3756404189004313E-4</v>
      </c>
    </row>
    <row r="18488" spans="3:7" x14ac:dyDescent="0.2">
      <c r="C18488">
        <v>501.95369999408723</v>
      </c>
      <c r="D18488">
        <v>27.412999999999997</v>
      </c>
      <c r="E18488">
        <v>60</v>
      </c>
      <c r="F18488">
        <f t="shared" si="576"/>
        <v>1.2447178842805894E-2</v>
      </c>
      <c r="G18488">
        <f t="shared" si="577"/>
        <v>3.4810609609768747E-4</v>
      </c>
    </row>
    <row r="18489" spans="3:7" x14ac:dyDescent="0.2">
      <c r="C18489">
        <v>501.98154999415078</v>
      </c>
      <c r="D18489">
        <v>27.412999999999997</v>
      </c>
      <c r="E18489">
        <v>60</v>
      </c>
      <c r="F18489">
        <f t="shared" si="576"/>
        <v>1.2447178842805894E-2</v>
      </c>
      <c r="G18489">
        <f t="shared" si="577"/>
        <v>3.4665393156318427E-4</v>
      </c>
    </row>
    <row r="18490" spans="3:7" x14ac:dyDescent="0.2">
      <c r="C18490">
        <v>502.0086666663488</v>
      </c>
      <c r="D18490">
        <v>27.415999999999997</v>
      </c>
      <c r="E18490">
        <v>60</v>
      </c>
      <c r="F18490">
        <f t="shared" si="576"/>
        <v>1.2452751206607066E-2</v>
      </c>
      <c r="G18490">
        <f t="shared" si="577"/>
        <v>3.376771724330542E-4</v>
      </c>
    </row>
    <row r="18491" spans="3:7" x14ac:dyDescent="0.2">
      <c r="C18491">
        <v>502.03663333257037</v>
      </c>
      <c r="D18491">
        <v>27.417999999999999</v>
      </c>
      <c r="E18491">
        <v>60</v>
      </c>
      <c r="F18491">
        <f t="shared" si="576"/>
        <v>1.2456467439819978E-2</v>
      </c>
      <c r="G18491">
        <f t="shared" si="577"/>
        <v>3.4836586718933949E-4</v>
      </c>
    </row>
    <row r="18492" spans="3:7" x14ac:dyDescent="0.2">
      <c r="C18492">
        <v>502.06469999949138</v>
      </c>
      <c r="D18492">
        <v>27.423000000000002</v>
      </c>
      <c r="E18492">
        <v>60</v>
      </c>
      <c r="F18492">
        <f t="shared" si="576"/>
        <v>1.2465762658991726E-2</v>
      </c>
      <c r="G18492">
        <f t="shared" si="577"/>
        <v>3.4987240846623917E-4</v>
      </c>
    </row>
    <row r="18493" spans="3:7" x14ac:dyDescent="0.2">
      <c r="C18493">
        <v>502.09171666304269</v>
      </c>
      <c r="D18493">
        <v>27.42</v>
      </c>
      <c r="E18493">
        <v>60</v>
      </c>
      <c r="F18493">
        <f t="shared" si="576"/>
        <v>1.2460184732578128E-2</v>
      </c>
      <c r="G18493">
        <f t="shared" si="577"/>
        <v>3.3663261870720576E-4</v>
      </c>
    </row>
    <row r="18494" spans="3:7" x14ac:dyDescent="0.2">
      <c r="C18494">
        <v>502.1195499976476</v>
      </c>
      <c r="D18494">
        <v>27.423999999999999</v>
      </c>
      <c r="E18494">
        <v>60</v>
      </c>
      <c r="F18494">
        <f t="shared" si="576"/>
        <v>1.2467622497880505E-2</v>
      </c>
      <c r="G18494">
        <f t="shared" si="577"/>
        <v>3.4701550871117035E-4</v>
      </c>
    </row>
    <row r="18495" spans="3:7" x14ac:dyDescent="0.2">
      <c r="C18495">
        <v>502.14754999478657</v>
      </c>
      <c r="D18495">
        <v>27.417000000000002</v>
      </c>
      <c r="E18495">
        <v>60</v>
      </c>
      <c r="F18495">
        <f t="shared" si="576"/>
        <v>1.2454609190788366E-2</v>
      </c>
      <c r="G18495">
        <f t="shared" si="577"/>
        <v>3.4872902170915155E-4</v>
      </c>
    </row>
    <row r="18496" spans="3:7" x14ac:dyDescent="0.2">
      <c r="C18496">
        <v>502.17468333244324</v>
      </c>
      <c r="D18496">
        <v>27.415999999999997</v>
      </c>
      <c r="E18496">
        <v>60</v>
      </c>
      <c r="F18496">
        <f t="shared" si="576"/>
        <v>1.2452751206607066E-2</v>
      </c>
      <c r="G18496">
        <f t="shared" si="577"/>
        <v>3.3788470324330554E-4</v>
      </c>
    </row>
    <row r="18497" spans="3:7" x14ac:dyDescent="0.2">
      <c r="C18497">
        <v>502.20266666412351</v>
      </c>
      <c r="D18497">
        <v>27.417999999999999</v>
      </c>
      <c r="E18497">
        <v>60</v>
      </c>
      <c r="F18497">
        <f t="shared" si="576"/>
        <v>1.2456467439819978E-2</v>
      </c>
      <c r="G18497">
        <f t="shared" si="577"/>
        <v>3.4857345993302984E-4</v>
      </c>
    </row>
    <row r="18498" spans="3:7" x14ac:dyDescent="0.2">
      <c r="C18498">
        <v>502.23054999510447</v>
      </c>
      <c r="D18498">
        <v>27.417000000000002</v>
      </c>
      <c r="E18498">
        <v>60</v>
      </c>
      <c r="F18498">
        <f t="shared" si="576"/>
        <v>1.2454609190788366E-2</v>
      </c>
      <c r="G18498">
        <f t="shared" si="577"/>
        <v>3.4727599030520402E-4</v>
      </c>
    </row>
    <row r="18499" spans="3:7" x14ac:dyDescent="0.2">
      <c r="C18499">
        <v>502.25766665935515</v>
      </c>
      <c r="D18499">
        <v>27.417999999999999</v>
      </c>
      <c r="E18499">
        <v>60</v>
      </c>
      <c r="F18499">
        <f t="shared" ref="F18499:F18562" si="578">EXP(-13478*(1/(D18499+273.15)-1/(E18499+273.15)))</f>
        <v>1.2456467439819978E-2</v>
      </c>
      <c r="G18499">
        <f t="shared" si="577"/>
        <v>3.3777784531517754E-4</v>
      </c>
    </row>
    <row r="18500" spans="3:7" x14ac:dyDescent="0.2">
      <c r="C18500">
        <v>502.28569999535881</v>
      </c>
      <c r="D18500">
        <v>27.415999999999997</v>
      </c>
      <c r="E18500">
        <v>60</v>
      </c>
      <c r="F18500">
        <f t="shared" si="578"/>
        <v>1.2452751206607066E-2</v>
      </c>
      <c r="G18500">
        <f t="shared" ref="G18500:G18563" si="579">F18500*(C18500-C18499)</f>
        <v>3.4909215874478984E-4</v>
      </c>
    </row>
    <row r="18501" spans="3:7" x14ac:dyDescent="0.2">
      <c r="C18501">
        <v>502.31378332773846</v>
      </c>
      <c r="D18501">
        <v>27.415999999999997</v>
      </c>
      <c r="E18501">
        <v>60</v>
      </c>
      <c r="F18501">
        <f t="shared" si="578"/>
        <v>1.2452751206607066E-2</v>
      </c>
      <c r="G18501">
        <f t="shared" si="579"/>
        <v>3.4971475117625173E-4</v>
      </c>
    </row>
    <row r="18502" spans="3:7" x14ac:dyDescent="0.2">
      <c r="C18502">
        <v>502.34068333307903</v>
      </c>
      <c r="D18502">
        <v>27.417999999999999</v>
      </c>
      <c r="E18502">
        <v>60</v>
      </c>
      <c r="F18502">
        <f t="shared" si="578"/>
        <v>1.2456467439819978E-2</v>
      </c>
      <c r="G18502">
        <f t="shared" si="579"/>
        <v>3.3507904065572901E-4</v>
      </c>
    </row>
    <row r="18503" spans="3:7" x14ac:dyDescent="0.2">
      <c r="C18503">
        <v>502.36820000012716</v>
      </c>
      <c r="D18503">
        <v>27.420999999999999</v>
      </c>
      <c r="E18503">
        <v>60</v>
      </c>
      <c r="F18503">
        <f t="shared" si="578"/>
        <v>1.2462043776376422E-2</v>
      </c>
      <c r="G18503">
        <f t="shared" si="579"/>
        <v>3.4291390933380311E-4</v>
      </c>
    </row>
    <row r="18504" spans="3:7" x14ac:dyDescent="0.2">
      <c r="C18504">
        <v>502.39631666342416</v>
      </c>
      <c r="D18504">
        <v>27.429000000000002</v>
      </c>
      <c r="E18504">
        <v>60</v>
      </c>
      <c r="F18504">
        <f t="shared" si="578"/>
        <v>1.2476925669575714E-2</v>
      </c>
      <c r="G18504">
        <f t="shared" si="579"/>
        <v>3.5080951803313749E-4</v>
      </c>
    </row>
    <row r="18505" spans="3:7" x14ac:dyDescent="0.2">
      <c r="C18505">
        <v>502.42335000038145</v>
      </c>
      <c r="D18505">
        <v>27.427999999999997</v>
      </c>
      <c r="E18505">
        <v>60</v>
      </c>
      <c r="F18505">
        <f t="shared" si="578"/>
        <v>1.2475064504816627E-2</v>
      </c>
      <c r="G18505">
        <f t="shared" si="579"/>
        <v>3.3724262232261301E-4</v>
      </c>
    </row>
    <row r="18506" spans="3:7" x14ac:dyDescent="0.2">
      <c r="C18506">
        <v>502.45149999459585</v>
      </c>
      <c r="D18506">
        <v>27.43</v>
      </c>
      <c r="E18506">
        <v>60</v>
      </c>
      <c r="F18506">
        <f t="shared" si="578"/>
        <v>1.2478787099616993E-2</v>
      </c>
      <c r="G18506">
        <f t="shared" si="579"/>
        <v>3.5127778465697692E-4</v>
      </c>
    </row>
    <row r="18507" spans="3:7" x14ac:dyDescent="0.2">
      <c r="C18507">
        <v>502.47968332767488</v>
      </c>
      <c r="D18507">
        <v>27.42</v>
      </c>
      <c r="E18507">
        <v>60</v>
      </c>
      <c r="F18507">
        <f t="shared" si="578"/>
        <v>1.2460184732578128E-2</v>
      </c>
      <c r="G18507">
        <f t="shared" si="579"/>
        <v>3.5116953654446584E-4</v>
      </c>
    </row>
    <row r="18508" spans="3:7" x14ac:dyDescent="0.2">
      <c r="C18508">
        <v>502.50651666323341</v>
      </c>
      <c r="D18508">
        <v>27.417000000000002</v>
      </c>
      <c r="E18508">
        <v>60</v>
      </c>
      <c r="F18508">
        <f t="shared" si="578"/>
        <v>1.2454609190788366E-2</v>
      </c>
      <c r="G18508">
        <f t="shared" si="579"/>
        <v>3.3419870766684463E-4</v>
      </c>
    </row>
    <row r="18509" spans="3:7" x14ac:dyDescent="0.2">
      <c r="C18509">
        <v>502.53443333307899</v>
      </c>
      <c r="D18509">
        <v>27.42</v>
      </c>
      <c r="E18509">
        <v>60</v>
      </c>
      <c r="F18509">
        <f t="shared" si="578"/>
        <v>1.2460184732578128E-2</v>
      </c>
      <c r="G18509">
        <f t="shared" si="579"/>
        <v>3.4784686339433326E-4</v>
      </c>
    </row>
    <row r="18510" spans="3:7" x14ac:dyDescent="0.2">
      <c r="C18510">
        <v>502.56239999930062</v>
      </c>
      <c r="D18510">
        <v>27.426000000000002</v>
      </c>
      <c r="E18510">
        <v>60</v>
      </c>
      <c r="F18510">
        <f t="shared" si="578"/>
        <v>1.2471342971000455E-2</v>
      </c>
      <c r="G18510">
        <f t="shared" si="579"/>
        <v>3.4878188620544143E-4</v>
      </c>
    </row>
    <row r="18511" spans="3:7" x14ac:dyDescent="0.2">
      <c r="C18511">
        <v>502.58926666577656</v>
      </c>
      <c r="D18511">
        <v>27.420999999999999</v>
      </c>
      <c r="E18511">
        <v>60</v>
      </c>
      <c r="F18511">
        <f t="shared" si="578"/>
        <v>1.2462043776376422E-2</v>
      </c>
      <c r="G18511">
        <f t="shared" si="579"/>
        <v>3.3481357374846144E-4</v>
      </c>
    </row>
    <row r="18512" spans="3:7" x14ac:dyDescent="0.2">
      <c r="C18512">
        <v>502.61694999535877</v>
      </c>
      <c r="D18512">
        <v>27.426000000000002</v>
      </c>
      <c r="E18512">
        <v>60</v>
      </c>
      <c r="F18512">
        <f t="shared" si="578"/>
        <v>1.2471342971000455E-2</v>
      </c>
      <c r="G18512">
        <f t="shared" si="579"/>
        <v>3.452482977988962E-4</v>
      </c>
    </row>
    <row r="18513" spans="3:7" x14ac:dyDescent="0.2">
      <c r="C18513">
        <v>502.64516665935514</v>
      </c>
      <c r="D18513">
        <v>27.417999999999999</v>
      </c>
      <c r="E18513">
        <v>60</v>
      </c>
      <c r="F18513">
        <f t="shared" si="578"/>
        <v>1.2456467439819978E-2</v>
      </c>
      <c r="G18513">
        <f t="shared" si="579"/>
        <v>3.5147995633118322E-4</v>
      </c>
    </row>
    <row r="18514" spans="3:7" x14ac:dyDescent="0.2">
      <c r="C18514">
        <v>502.67181666692096</v>
      </c>
      <c r="D18514">
        <v>27.418999999999997</v>
      </c>
      <c r="E18514">
        <v>60</v>
      </c>
      <c r="F18514">
        <f t="shared" si="578"/>
        <v>1.2458325953737859E-2</v>
      </c>
      <c r="G18514">
        <f t="shared" si="579"/>
        <v>3.3201448092456601E-4</v>
      </c>
    </row>
    <row r="18515" spans="3:7" x14ac:dyDescent="0.2">
      <c r="C18515">
        <v>502.69971666336062</v>
      </c>
      <c r="D18515">
        <v>27.418999999999997</v>
      </c>
      <c r="E18515">
        <v>60</v>
      </c>
      <c r="F18515">
        <f t="shared" si="578"/>
        <v>1.2458325953737859E-2</v>
      </c>
      <c r="G18515">
        <f t="shared" si="579"/>
        <v>3.4758724975337977E-4</v>
      </c>
    </row>
    <row r="18516" spans="3:7" x14ac:dyDescent="0.2">
      <c r="C18516">
        <v>502.72768332958219</v>
      </c>
      <c r="D18516">
        <v>27.418999999999997</v>
      </c>
      <c r="E18516">
        <v>60</v>
      </c>
      <c r="F18516">
        <f t="shared" si="578"/>
        <v>1.2458325953737859E-2</v>
      </c>
      <c r="G18516">
        <f t="shared" si="579"/>
        <v>3.4841784362774899E-4</v>
      </c>
    </row>
    <row r="18517" spans="3:7" x14ac:dyDescent="0.2">
      <c r="C18517">
        <v>502.75473333199818</v>
      </c>
      <c r="D18517">
        <v>27.420999999999999</v>
      </c>
      <c r="E18517">
        <v>60</v>
      </c>
      <c r="F18517">
        <f t="shared" si="578"/>
        <v>1.2462043776376422E-2</v>
      </c>
      <c r="G18517">
        <f t="shared" si="579"/>
        <v>3.3709831425915654E-4</v>
      </c>
    </row>
    <row r="18518" spans="3:7" x14ac:dyDescent="0.2">
      <c r="C18518">
        <v>502.78318332831066</v>
      </c>
      <c r="D18518">
        <v>27.42</v>
      </c>
      <c r="E18518">
        <v>60</v>
      </c>
      <c r="F18518">
        <f t="shared" si="578"/>
        <v>1.2460184732578128E-2</v>
      </c>
      <c r="G18518">
        <f t="shared" si="579"/>
        <v>3.5449220969459842E-4</v>
      </c>
    </row>
    <row r="18519" spans="3:7" x14ac:dyDescent="0.2">
      <c r="C18519">
        <v>502.81113332907358</v>
      </c>
      <c r="D18519">
        <v>27.42</v>
      </c>
      <c r="E18519">
        <v>60</v>
      </c>
      <c r="F18519">
        <f t="shared" si="578"/>
        <v>1.2460184732578128E-2</v>
      </c>
      <c r="G18519">
        <f t="shared" si="579"/>
        <v>3.4826217278178352E-4</v>
      </c>
    </row>
    <row r="18520" spans="3:7" x14ac:dyDescent="0.2">
      <c r="C18520">
        <v>502.83828333218895</v>
      </c>
      <c r="D18520">
        <v>27.42</v>
      </c>
      <c r="E18520">
        <v>60</v>
      </c>
      <c r="F18520">
        <f t="shared" si="578"/>
        <v>1.2460184732578128E-2</v>
      </c>
      <c r="G18520">
        <f t="shared" si="579"/>
        <v>3.3829405430753725E-4</v>
      </c>
    </row>
    <row r="18521" spans="3:7" x14ac:dyDescent="0.2">
      <c r="C18521">
        <v>502.8661166667938</v>
      </c>
      <c r="D18521">
        <v>27.423000000000002</v>
      </c>
      <c r="E18521">
        <v>60</v>
      </c>
      <c r="F18521">
        <f t="shared" si="578"/>
        <v>1.2465762658991726E-2</v>
      </c>
      <c r="G18521">
        <f t="shared" si="579"/>
        <v>3.4696374319235915E-4</v>
      </c>
    </row>
    <row r="18522" spans="3:7" x14ac:dyDescent="0.2">
      <c r="C18522">
        <v>502.89398333231605</v>
      </c>
      <c r="D18522">
        <v>27.423999999999999</v>
      </c>
      <c r="E18522">
        <v>60</v>
      </c>
      <c r="F18522">
        <f t="shared" si="578"/>
        <v>1.2467622497880505E-2</v>
      </c>
      <c r="G18522">
        <f t="shared" si="579"/>
        <v>3.4743106600616119E-4</v>
      </c>
    </row>
    <row r="18523" spans="3:7" x14ac:dyDescent="0.2">
      <c r="C18523">
        <v>502.92118333180747</v>
      </c>
      <c r="D18523">
        <v>27.423999999999999</v>
      </c>
      <c r="E18523">
        <v>60</v>
      </c>
      <c r="F18523">
        <f t="shared" si="578"/>
        <v>1.2467622497880505E-2</v>
      </c>
      <c r="G18523">
        <f t="shared" si="579"/>
        <v>3.3911932560150873E-4</v>
      </c>
    </row>
    <row r="18524" spans="3:7" x14ac:dyDescent="0.2">
      <c r="C18524">
        <v>502.94901666641238</v>
      </c>
      <c r="D18524">
        <v>27.424999999999997</v>
      </c>
      <c r="E18524">
        <v>60</v>
      </c>
      <c r="F18524">
        <f t="shared" si="578"/>
        <v>1.2469482601871484E-2</v>
      </c>
      <c r="G18524">
        <f t="shared" si="579"/>
        <v>3.4706728160795121E-4</v>
      </c>
    </row>
    <row r="18525" spans="3:7" x14ac:dyDescent="0.2">
      <c r="C18525">
        <v>502.97719999949135</v>
      </c>
      <c r="D18525">
        <v>27.424999999999997</v>
      </c>
      <c r="E18525">
        <v>60</v>
      </c>
      <c r="F18525">
        <f t="shared" si="578"/>
        <v>1.2469482601871484E-2</v>
      </c>
      <c r="G18525">
        <f t="shared" si="579"/>
        <v>3.5143158149097693E-4</v>
      </c>
    </row>
    <row r="18526" spans="3:7" x14ac:dyDescent="0.2">
      <c r="C18526">
        <v>503.00408333142599</v>
      </c>
      <c r="D18526">
        <v>27.424999999999997</v>
      </c>
      <c r="E18526">
        <v>60</v>
      </c>
      <c r="F18526">
        <f t="shared" si="578"/>
        <v>1.2469482601871484E-2</v>
      </c>
      <c r="G18526">
        <f t="shared" si="579"/>
        <v>3.35221239839346E-4</v>
      </c>
    </row>
    <row r="18527" spans="3:7" x14ac:dyDescent="0.2">
      <c r="C18527">
        <v>503.03211665948231</v>
      </c>
      <c r="D18527">
        <v>27.426000000000002</v>
      </c>
      <c r="E18527">
        <v>60</v>
      </c>
      <c r="F18527">
        <f t="shared" si="578"/>
        <v>1.2471342971000455E-2</v>
      </c>
      <c r="G18527">
        <f t="shared" si="579"/>
        <v>3.4961324880898717E-4</v>
      </c>
    </row>
    <row r="18528" spans="3:7" x14ac:dyDescent="0.2">
      <c r="C18528">
        <v>503.06018332640332</v>
      </c>
      <c r="D18528">
        <v>27.427</v>
      </c>
      <c r="E18528">
        <v>60</v>
      </c>
      <c r="F18528">
        <f t="shared" si="578"/>
        <v>1.247320360530357E-2</v>
      </c>
      <c r="G18528">
        <f t="shared" si="579"/>
        <v>3.5008125102795078E-4</v>
      </c>
    </row>
    <row r="18529" spans="3:7" x14ac:dyDescent="0.2">
      <c r="C18529">
        <v>503.08736666043598</v>
      </c>
      <c r="D18529">
        <v>27.429000000000002</v>
      </c>
      <c r="E18529">
        <v>60</v>
      </c>
      <c r="F18529">
        <f t="shared" si="578"/>
        <v>1.2476925669575714E-2</v>
      </c>
      <c r="G18529">
        <f t="shared" si="579"/>
        <v>3.3916443817670426E-4</v>
      </c>
    </row>
    <row r="18530" spans="3:7" x14ac:dyDescent="0.2">
      <c r="C18530">
        <v>503.11535000006359</v>
      </c>
      <c r="D18530">
        <v>27.427999999999997</v>
      </c>
      <c r="E18530">
        <v>60</v>
      </c>
      <c r="F18530">
        <f t="shared" si="578"/>
        <v>1.2475064504816627E-2</v>
      </c>
      <c r="G18530">
        <f t="shared" si="579"/>
        <v>3.4909396691463037E-4</v>
      </c>
    </row>
    <row r="18531" spans="3:7" x14ac:dyDescent="0.2">
      <c r="C18531">
        <v>503.14306666056314</v>
      </c>
      <c r="D18531">
        <v>27.430999999999997</v>
      </c>
      <c r="E18531">
        <v>60</v>
      </c>
      <c r="F18531">
        <f t="shared" si="578"/>
        <v>1.2480648794976214E-2</v>
      </c>
      <c r="G18531">
        <f t="shared" si="579"/>
        <v>3.4592190546447376E-4</v>
      </c>
    </row>
    <row r="18532" spans="3:7" x14ac:dyDescent="0.2">
      <c r="C18532">
        <v>503.17013332843783</v>
      </c>
      <c r="D18532">
        <v>27.43</v>
      </c>
      <c r="E18532">
        <v>60</v>
      </c>
      <c r="F18532">
        <f t="shared" si="578"/>
        <v>1.2478787099616993E-2</v>
      </c>
      <c r="G18532">
        <f t="shared" si="579"/>
        <v>3.3775918590432463E-4</v>
      </c>
    </row>
    <row r="18533" spans="3:7" x14ac:dyDescent="0.2">
      <c r="C18533">
        <v>503.19791666666669</v>
      </c>
      <c r="D18533">
        <v>27.435000000000002</v>
      </c>
      <c r="E18533">
        <v>60</v>
      </c>
      <c r="F18533">
        <f t="shared" si="578"/>
        <v>1.2488098230314189E-2</v>
      </c>
      <c r="G18533">
        <f t="shared" si="579"/>
        <v>3.4696105696801842E-4</v>
      </c>
    </row>
    <row r="18534" spans="3:7" x14ac:dyDescent="0.2">
      <c r="C18534">
        <v>503.22619999249775</v>
      </c>
      <c r="D18534">
        <v>27.433999999999997</v>
      </c>
      <c r="E18534">
        <v>60</v>
      </c>
      <c r="F18534">
        <f t="shared" si="578"/>
        <v>1.2486235473322496E-2</v>
      </c>
      <c r="G18534">
        <f t="shared" si="579"/>
        <v>3.5315226629543034E-4</v>
      </c>
    </row>
    <row r="18535" spans="3:7" x14ac:dyDescent="0.2">
      <c r="C18535">
        <v>503.252999997139</v>
      </c>
      <c r="D18535">
        <v>27.433</v>
      </c>
      <c r="E18535">
        <v>60</v>
      </c>
      <c r="F18535">
        <f t="shared" si="578"/>
        <v>1.2484372981793038E-2</v>
      </c>
      <c r="G18535">
        <f t="shared" si="579"/>
        <v>3.3458125385509111E-4</v>
      </c>
    </row>
    <row r="18536" spans="3:7" x14ac:dyDescent="0.2">
      <c r="C18536">
        <v>503.28039999802905</v>
      </c>
      <c r="D18536">
        <v>27.433999999999997</v>
      </c>
      <c r="E18536">
        <v>60</v>
      </c>
      <c r="F18536">
        <f t="shared" si="578"/>
        <v>1.2486235473322496E-2</v>
      </c>
      <c r="G18536">
        <f t="shared" si="579"/>
        <v>3.4212286308246448E-4</v>
      </c>
    </row>
    <row r="18537" spans="3:7" x14ac:dyDescent="0.2">
      <c r="C18537">
        <v>503.30834999879204</v>
      </c>
      <c r="D18537">
        <v>27.433</v>
      </c>
      <c r="E18537">
        <v>60</v>
      </c>
      <c r="F18537">
        <f t="shared" si="578"/>
        <v>1.2484372981793038E-2</v>
      </c>
      <c r="G18537">
        <f t="shared" si="579"/>
        <v>3.4893823436650382E-4</v>
      </c>
    </row>
    <row r="18538" spans="3:7" x14ac:dyDescent="0.2">
      <c r="C18538">
        <v>503.3353166659673</v>
      </c>
      <c r="D18538">
        <v>27.433999999999997</v>
      </c>
      <c r="E18538">
        <v>60</v>
      </c>
      <c r="F18538">
        <f t="shared" si="578"/>
        <v>1.2486235473322496E-2</v>
      </c>
      <c r="G18538">
        <f t="shared" si="579"/>
        <v>3.3671215628099858E-4</v>
      </c>
    </row>
    <row r="18539" spans="3:7" x14ac:dyDescent="0.2">
      <c r="C18539">
        <v>503.36264999707538</v>
      </c>
      <c r="D18539">
        <v>27.436999999999998</v>
      </c>
      <c r="E18539">
        <v>60</v>
      </c>
      <c r="F18539">
        <f t="shared" si="578"/>
        <v>1.2491824540827928E-2</v>
      </c>
      <c r="G18539">
        <f t="shared" si="579"/>
        <v>3.4144317631851283E-4</v>
      </c>
    </row>
    <row r="18540" spans="3:7" x14ac:dyDescent="0.2">
      <c r="C18540">
        <v>503.39066665967306</v>
      </c>
      <c r="D18540">
        <v>27.436</v>
      </c>
      <c r="E18540">
        <v>60</v>
      </c>
      <c r="F18540">
        <f t="shared" si="578"/>
        <v>1.2489961252803878E-2</v>
      </c>
      <c r="G18540">
        <f t="shared" si="579"/>
        <v>3.4992703027789021E-4</v>
      </c>
    </row>
    <row r="18541" spans="3:7" x14ac:dyDescent="0.2">
      <c r="C18541">
        <v>503.41769999663035</v>
      </c>
      <c r="D18541">
        <v>27.439</v>
      </c>
      <c r="E18541">
        <v>60</v>
      </c>
      <c r="F18541">
        <f t="shared" si="578"/>
        <v>1.2495551913622626E-2</v>
      </c>
      <c r="G18541">
        <f t="shared" si="579"/>
        <v>3.3779646534824726E-4</v>
      </c>
    </row>
    <row r="18542" spans="3:7" x14ac:dyDescent="0.2">
      <c r="C18542">
        <v>503.44550000031791</v>
      </c>
      <c r="D18542">
        <v>27.436</v>
      </c>
      <c r="E18542">
        <v>60</v>
      </c>
      <c r="F18542">
        <f t="shared" si="578"/>
        <v>1.2489961252803878E-2</v>
      </c>
      <c r="G18542">
        <f t="shared" si="579"/>
        <v>3.4722096888542477E-4</v>
      </c>
    </row>
    <row r="18543" spans="3:7" x14ac:dyDescent="0.2">
      <c r="C18543">
        <v>503.47356665929158</v>
      </c>
      <c r="D18543">
        <v>27.436</v>
      </c>
      <c r="E18543">
        <v>60</v>
      </c>
      <c r="F18543">
        <f t="shared" si="578"/>
        <v>1.2489961252803878E-2</v>
      </c>
      <c r="G18543">
        <f t="shared" si="579"/>
        <v>3.5055148307681244E-4</v>
      </c>
    </row>
    <row r="18544" spans="3:7" x14ac:dyDescent="0.2">
      <c r="C18544">
        <v>503.50074999332429</v>
      </c>
      <c r="D18544">
        <v>27.436</v>
      </c>
      <c r="E18544">
        <v>60</v>
      </c>
      <c r="F18544">
        <f t="shared" si="578"/>
        <v>1.2489961252803878E-2</v>
      </c>
      <c r="G18544">
        <f t="shared" si="579"/>
        <v>3.3951878879061591E-4</v>
      </c>
    </row>
    <row r="18545" spans="3:7" x14ac:dyDescent="0.2">
      <c r="C18545">
        <v>503.52883333365122</v>
      </c>
      <c r="D18545">
        <v>27.433999999999997</v>
      </c>
      <c r="E18545">
        <v>60</v>
      </c>
      <c r="F18545">
        <f t="shared" si="578"/>
        <v>1.2486235473322496E-2</v>
      </c>
      <c r="G18545">
        <f t="shared" si="579"/>
        <v>3.506552001994994E-4</v>
      </c>
    </row>
    <row r="18546" spans="3:7" x14ac:dyDescent="0.2">
      <c r="C18546">
        <v>503.55711665948235</v>
      </c>
      <c r="D18546">
        <v>27.433</v>
      </c>
      <c r="E18546">
        <v>60</v>
      </c>
      <c r="F18546">
        <f t="shared" si="578"/>
        <v>1.2484372981793038E-2</v>
      </c>
      <c r="G18546">
        <f t="shared" si="579"/>
        <v>3.5309958884135475E-4</v>
      </c>
    </row>
    <row r="18547" spans="3:7" x14ac:dyDescent="0.2">
      <c r="C18547">
        <v>503.58404999574026</v>
      </c>
      <c r="D18547">
        <v>27.433</v>
      </c>
      <c r="E18547">
        <v>60</v>
      </c>
      <c r="F18547">
        <f t="shared" si="578"/>
        <v>1.2484372981793038E-2</v>
      </c>
      <c r="G18547">
        <f t="shared" si="579"/>
        <v>3.362458154878213E-4</v>
      </c>
    </row>
    <row r="18548" spans="3:7" x14ac:dyDescent="0.2">
      <c r="C18548">
        <v>503.61218333244324</v>
      </c>
      <c r="D18548">
        <v>27.432000000000002</v>
      </c>
      <c r="E18548">
        <v>60</v>
      </c>
      <c r="F18548">
        <f t="shared" si="578"/>
        <v>1.2482510755689617E-2</v>
      </c>
      <c r="G18548">
        <f t="shared" si="579"/>
        <v>3.511746779883703E-4</v>
      </c>
    </row>
    <row r="18549" spans="3:7" x14ac:dyDescent="0.2">
      <c r="C18549">
        <v>503.63986666202544</v>
      </c>
      <c r="D18549">
        <v>27.427</v>
      </c>
      <c r="E18549">
        <v>60</v>
      </c>
      <c r="F18549">
        <f t="shared" si="578"/>
        <v>1.247320360530357E-2</v>
      </c>
      <c r="G18549">
        <f t="shared" si="579"/>
        <v>3.4529980635154129E-4</v>
      </c>
    </row>
    <row r="18550" spans="3:7" x14ac:dyDescent="0.2">
      <c r="C18550">
        <v>503.6668666601181</v>
      </c>
      <c r="D18550">
        <v>27.427999999999997</v>
      </c>
      <c r="E18550">
        <v>60</v>
      </c>
      <c r="F18550">
        <f t="shared" si="578"/>
        <v>1.2475064504816627E-2</v>
      </c>
      <c r="G18550">
        <f t="shared" si="579"/>
        <v>3.3682671783589351E-4</v>
      </c>
    </row>
    <row r="18551" spans="3:7" x14ac:dyDescent="0.2">
      <c r="C18551">
        <v>503.69459999402363</v>
      </c>
      <c r="D18551">
        <v>27.43</v>
      </c>
      <c r="E18551">
        <v>60</v>
      </c>
      <c r="F18551">
        <f t="shared" si="578"/>
        <v>1.2478787099616993E-2</v>
      </c>
      <c r="G18551">
        <f t="shared" si="579"/>
        <v>3.4607836936970262E-4</v>
      </c>
    </row>
    <row r="18552" spans="3:7" x14ac:dyDescent="0.2">
      <c r="C18552">
        <v>503.72269999980927</v>
      </c>
      <c r="D18552">
        <v>27.43</v>
      </c>
      <c r="E18552">
        <v>60</v>
      </c>
      <c r="F18552">
        <f t="shared" si="578"/>
        <v>1.2478787099616993E-2</v>
      </c>
      <c r="G18552">
        <f t="shared" si="579"/>
        <v>3.5065398969690454E-4</v>
      </c>
    </row>
    <row r="18553" spans="3:7" x14ac:dyDescent="0.2">
      <c r="C18553">
        <v>503.74959999720255</v>
      </c>
      <c r="D18553">
        <v>27.433</v>
      </c>
      <c r="E18553">
        <v>60</v>
      </c>
      <c r="F18553">
        <f t="shared" si="578"/>
        <v>1.2484372981793038E-2</v>
      </c>
      <c r="G18553">
        <f t="shared" si="579"/>
        <v>3.3582960066704806E-4</v>
      </c>
    </row>
    <row r="18554" spans="3:7" x14ac:dyDescent="0.2">
      <c r="C18554">
        <v>503.77778333028158</v>
      </c>
      <c r="D18554">
        <v>27.433999999999997</v>
      </c>
      <c r="E18554">
        <v>60</v>
      </c>
      <c r="F18554">
        <f t="shared" si="578"/>
        <v>1.2486235473322496E-2</v>
      </c>
      <c r="G18554">
        <f t="shared" si="579"/>
        <v>3.5190373324781976E-4</v>
      </c>
    </row>
    <row r="18555" spans="3:7" x14ac:dyDescent="0.2">
      <c r="C18555">
        <v>503.80570000012716</v>
      </c>
      <c r="D18555">
        <v>27.436</v>
      </c>
      <c r="E18555">
        <v>60</v>
      </c>
      <c r="F18555">
        <f t="shared" si="578"/>
        <v>1.2489961252803878E-2</v>
      </c>
      <c r="G18555">
        <f t="shared" si="579"/>
        <v>3.4867812467862577E-4</v>
      </c>
    </row>
    <row r="18556" spans="3:7" x14ac:dyDescent="0.2">
      <c r="C18556">
        <v>503.8323499997457</v>
      </c>
      <c r="D18556">
        <v>27.433999999999997</v>
      </c>
      <c r="E18556">
        <v>60</v>
      </c>
      <c r="F18556">
        <f t="shared" si="578"/>
        <v>1.2486235473322496E-2</v>
      </c>
      <c r="G18556">
        <f t="shared" si="579"/>
        <v>3.3275817060106561E-4</v>
      </c>
    </row>
    <row r="18557" spans="3:7" x14ac:dyDescent="0.2">
      <c r="C18557">
        <v>503.86021666526796</v>
      </c>
      <c r="D18557">
        <v>27.435000000000002</v>
      </c>
      <c r="E18557">
        <v>60</v>
      </c>
      <c r="F18557">
        <f t="shared" si="578"/>
        <v>1.2488098230314189E-2</v>
      </c>
      <c r="G18557">
        <f t="shared" si="579"/>
        <v>3.4800165639321383E-4</v>
      </c>
    </row>
    <row r="18558" spans="3:7" x14ac:dyDescent="0.2">
      <c r="C18558">
        <v>503.88819999694823</v>
      </c>
      <c r="D18558">
        <v>27.435000000000002</v>
      </c>
      <c r="E18558">
        <v>60</v>
      </c>
      <c r="F18558">
        <f t="shared" si="578"/>
        <v>1.2488098230314189E-2</v>
      </c>
      <c r="G18558">
        <f t="shared" si="579"/>
        <v>3.4945859483473862E-4</v>
      </c>
    </row>
    <row r="18559" spans="3:7" x14ac:dyDescent="0.2">
      <c r="C18559">
        <v>503.91536666552224</v>
      </c>
      <c r="D18559">
        <v>27.438000000000002</v>
      </c>
      <c r="E18559">
        <v>60</v>
      </c>
      <c r="F18559">
        <f t="shared" si="578"/>
        <v>1.2493688094422152E-2</v>
      </c>
      <c r="G18559">
        <f t="shared" si="579"/>
        <v>3.3941188372824002E-4</v>
      </c>
    </row>
    <row r="18560" spans="3:7" x14ac:dyDescent="0.2">
      <c r="C18560">
        <v>503.9434833288193</v>
      </c>
      <c r="D18560">
        <v>27.439</v>
      </c>
      <c r="E18560">
        <v>60</v>
      </c>
      <c r="F18560">
        <f t="shared" si="578"/>
        <v>1.2495551913622626E-2</v>
      </c>
      <c r="G18560">
        <f t="shared" si="579"/>
        <v>3.5133322586620254E-4</v>
      </c>
    </row>
    <row r="18561" spans="3:7" x14ac:dyDescent="0.2">
      <c r="C18561">
        <v>503.97146666049957</v>
      </c>
      <c r="D18561">
        <v>27.441000000000003</v>
      </c>
      <c r="E18561">
        <v>60</v>
      </c>
      <c r="F18561">
        <f t="shared" si="578"/>
        <v>1.2499280348986605E-2</v>
      </c>
      <c r="G18561">
        <f t="shared" si="579"/>
        <v>3.4977150777043705E-4</v>
      </c>
    </row>
    <row r="18562" spans="3:7" x14ac:dyDescent="0.2">
      <c r="C18562">
        <v>503.99863332907358</v>
      </c>
      <c r="D18562">
        <v>27.439999999999998</v>
      </c>
      <c r="E18562">
        <v>60</v>
      </c>
      <c r="F18562">
        <f t="shared" si="578"/>
        <v>1.2497415998465348E-2</v>
      </c>
      <c r="G18562">
        <f t="shared" si="579"/>
        <v>3.3951315846185724E-4</v>
      </c>
    </row>
    <row r="18563" spans="3:7" x14ac:dyDescent="0.2">
      <c r="C18563">
        <v>504.02628332773844</v>
      </c>
      <c r="D18563">
        <v>27.439999999999998</v>
      </c>
      <c r="E18563">
        <v>60</v>
      </c>
      <c r="F18563">
        <f t="shared" ref="F18563:F18626" si="580">EXP(-13478*(1/(D18563+273.15)-1/(E18563+273.15)))</f>
        <v>1.2497415998465348E-2</v>
      </c>
      <c r="G18563">
        <f t="shared" si="579"/>
        <v>3.4555353567171637E-4</v>
      </c>
    </row>
    <row r="18564" spans="3:7" x14ac:dyDescent="0.2">
      <c r="C18564">
        <v>504.054083331426</v>
      </c>
      <c r="D18564">
        <v>27.438000000000002</v>
      </c>
      <c r="E18564">
        <v>60</v>
      </c>
      <c r="F18564">
        <f t="shared" si="580"/>
        <v>1.2493688094422152E-2</v>
      </c>
      <c r="G18564">
        <f t="shared" ref="G18564:G18627" si="581">F18564*(C18564-C18563)</f>
        <v>3.4732457509615574E-4</v>
      </c>
    </row>
    <row r="18565" spans="3:7" x14ac:dyDescent="0.2">
      <c r="C18565">
        <v>504.08128333091736</v>
      </c>
      <c r="D18565">
        <v>27.442</v>
      </c>
      <c r="E18565">
        <v>60</v>
      </c>
      <c r="F18565">
        <f t="shared" si="580"/>
        <v>1.2501144965222127E-2</v>
      </c>
      <c r="G18565">
        <f t="shared" si="581"/>
        <v>3.4003113669544123E-4</v>
      </c>
    </row>
    <row r="18566" spans="3:7" x14ac:dyDescent="0.2">
      <c r="C18566">
        <v>504.10918332735696</v>
      </c>
      <c r="D18566">
        <v>27.438000000000002</v>
      </c>
      <c r="E18566">
        <v>60</v>
      </c>
      <c r="F18566">
        <f t="shared" si="580"/>
        <v>1.2493688094422152E-2</v>
      </c>
      <c r="G18566">
        <f t="shared" si="581"/>
        <v>3.4857385335186001E-4</v>
      </c>
    </row>
    <row r="18567" spans="3:7" x14ac:dyDescent="0.2">
      <c r="C18567">
        <v>504.13706666628519</v>
      </c>
      <c r="D18567">
        <v>27.436999999999998</v>
      </c>
      <c r="E18567">
        <v>60</v>
      </c>
      <c r="F18567">
        <f t="shared" si="580"/>
        <v>1.2491824540827928E-2</v>
      </c>
      <c r="G18567">
        <f t="shared" si="581"/>
        <v>3.483137775039365E-4</v>
      </c>
    </row>
    <row r="18568" spans="3:7" x14ac:dyDescent="0.2">
      <c r="C18568">
        <v>504.16366666158041</v>
      </c>
      <c r="D18568">
        <v>27.436999999999998</v>
      </c>
      <c r="E18568">
        <v>60</v>
      </c>
      <c r="F18568">
        <f t="shared" si="580"/>
        <v>1.2491824540827928E-2</v>
      </c>
      <c r="G18568">
        <f t="shared" si="581"/>
        <v>3.3228247401466523E-4</v>
      </c>
    </row>
    <row r="18569" spans="3:7" x14ac:dyDescent="0.2">
      <c r="C18569">
        <v>504.19169999758401</v>
      </c>
      <c r="D18569">
        <v>27.439</v>
      </c>
      <c r="E18569">
        <v>60</v>
      </c>
      <c r="F18569">
        <f t="shared" si="580"/>
        <v>1.2495551913622626E-2</v>
      </c>
      <c r="G18569">
        <f t="shared" si="581"/>
        <v>3.5029200534504091E-4</v>
      </c>
    </row>
    <row r="18570" spans="3:7" x14ac:dyDescent="0.2">
      <c r="C18570">
        <v>504.21871666113537</v>
      </c>
      <c r="D18570">
        <v>27.438000000000002</v>
      </c>
      <c r="E18570">
        <v>60</v>
      </c>
      <c r="F18570">
        <f t="shared" si="580"/>
        <v>1.2493688094422152E-2</v>
      </c>
      <c r="G18570">
        <f t="shared" si="581"/>
        <v>3.375377677626937E-4</v>
      </c>
    </row>
    <row r="18571" spans="3:7" x14ac:dyDescent="0.2">
      <c r="C18571">
        <v>504.24569999376934</v>
      </c>
      <c r="D18571">
        <v>27.441000000000003</v>
      </c>
      <c r="E18571">
        <v>60</v>
      </c>
      <c r="F18571">
        <f t="shared" si="580"/>
        <v>1.2499280348986605E-2</v>
      </c>
      <c r="G18571">
        <f t="shared" si="581"/>
        <v>3.372722393418352E-4</v>
      </c>
    </row>
    <row r="18572" spans="3:7" x14ac:dyDescent="0.2">
      <c r="C18572">
        <v>504.27279999256132</v>
      </c>
      <c r="D18572">
        <v>27.441000000000003</v>
      </c>
      <c r="E18572">
        <v>60</v>
      </c>
      <c r="F18572">
        <f t="shared" si="580"/>
        <v>1.2499280348986605E-2</v>
      </c>
      <c r="G18572">
        <f t="shared" si="581"/>
        <v>3.3873048235818403E-4</v>
      </c>
    </row>
    <row r="18573" spans="3:7" x14ac:dyDescent="0.2">
      <c r="C18573">
        <v>504.29961666266121</v>
      </c>
      <c r="D18573">
        <v>27.436999999999998</v>
      </c>
      <c r="E18573">
        <v>60</v>
      </c>
      <c r="F18573">
        <f t="shared" si="580"/>
        <v>1.2491824540827928E-2</v>
      </c>
      <c r="G18573">
        <f t="shared" si="581"/>
        <v>3.3498913765709764E-4</v>
      </c>
    </row>
    <row r="18574" spans="3:7" x14ac:dyDescent="0.2">
      <c r="C18574">
        <v>504.32785000006356</v>
      </c>
      <c r="D18574">
        <v>27.436999999999998</v>
      </c>
      <c r="E18574">
        <v>60</v>
      </c>
      <c r="F18574">
        <f t="shared" si="580"/>
        <v>1.2491824540827928E-2</v>
      </c>
      <c r="G18574">
        <f t="shared" si="581"/>
        <v>3.5268589703221472E-4</v>
      </c>
    </row>
    <row r="18575" spans="3:7" x14ac:dyDescent="0.2">
      <c r="C18575">
        <v>504.35484999815623</v>
      </c>
      <c r="D18575">
        <v>27.439</v>
      </c>
      <c r="E18575">
        <v>60</v>
      </c>
      <c r="F18575">
        <f t="shared" si="580"/>
        <v>1.2495551913622626E-2</v>
      </c>
      <c r="G18575">
        <f t="shared" si="581"/>
        <v>3.3737987783457913E-4</v>
      </c>
    </row>
    <row r="18576" spans="3:7" x14ac:dyDescent="0.2">
      <c r="C18576">
        <v>504.38189999262494</v>
      </c>
      <c r="D18576">
        <v>27.439</v>
      </c>
      <c r="E18576">
        <v>60</v>
      </c>
      <c r="F18576">
        <f t="shared" si="580"/>
        <v>1.2495551913622626E-2</v>
      </c>
      <c r="G18576">
        <f t="shared" si="581"/>
        <v>3.3800461014699194E-4</v>
      </c>
    </row>
    <row r="18577" spans="3:7" x14ac:dyDescent="0.2">
      <c r="C18577">
        <v>504.40888333320618</v>
      </c>
      <c r="D18577">
        <v>27.441000000000003</v>
      </c>
      <c r="E18577">
        <v>60</v>
      </c>
      <c r="F18577">
        <f t="shared" si="580"/>
        <v>1.2499280348986605E-2</v>
      </c>
      <c r="G18577">
        <f t="shared" si="581"/>
        <v>3.3727233867709581E-4</v>
      </c>
    </row>
    <row r="18578" spans="3:7" x14ac:dyDescent="0.2">
      <c r="C18578">
        <v>504.43579999605817</v>
      </c>
      <c r="D18578">
        <v>27.436</v>
      </c>
      <c r="E18578">
        <v>60</v>
      </c>
      <c r="F18578">
        <f t="shared" si="580"/>
        <v>1.2489961252803878E-2</v>
      </c>
      <c r="G18578">
        <f t="shared" si="581"/>
        <v>3.3618807607611997E-4</v>
      </c>
    </row>
    <row r="18579" spans="3:7" x14ac:dyDescent="0.2">
      <c r="C18579">
        <v>504.46289999485015</v>
      </c>
      <c r="D18579">
        <v>27.435000000000002</v>
      </c>
      <c r="E18579">
        <v>60</v>
      </c>
      <c r="F18579">
        <f t="shared" si="580"/>
        <v>1.2488098230314189E-2</v>
      </c>
      <c r="G18579">
        <f t="shared" si="581"/>
        <v>3.3842744695566977E-4</v>
      </c>
    </row>
    <row r="18580" spans="3:7" x14ac:dyDescent="0.2">
      <c r="C18580">
        <v>504.4911166667938</v>
      </c>
      <c r="D18580">
        <v>27.435000000000002</v>
      </c>
      <c r="E18580">
        <v>60</v>
      </c>
      <c r="F18580">
        <f t="shared" si="580"/>
        <v>1.2488098230314189E-2</v>
      </c>
      <c r="G18580">
        <f t="shared" si="581"/>
        <v>3.5237257096489135E-4</v>
      </c>
    </row>
    <row r="18581" spans="3:7" x14ac:dyDescent="0.2">
      <c r="C18581">
        <v>504.5192833264669</v>
      </c>
      <c r="D18581">
        <v>27.433</v>
      </c>
      <c r="E18581">
        <v>60</v>
      </c>
      <c r="F18581">
        <f t="shared" si="580"/>
        <v>1.2484372981793038E-2</v>
      </c>
      <c r="G18581">
        <f t="shared" si="581"/>
        <v>3.5164308501026256E-4</v>
      </c>
    </row>
    <row r="18582" spans="3:7" x14ac:dyDescent="0.2">
      <c r="C18582">
        <v>504.54628333250679</v>
      </c>
      <c r="D18582">
        <v>27.436999999999998</v>
      </c>
      <c r="E18582">
        <v>60</v>
      </c>
      <c r="F18582">
        <f t="shared" si="580"/>
        <v>1.2491824540827928E-2</v>
      </c>
      <c r="G18582">
        <f t="shared" si="581"/>
        <v>3.3727933805152878E-4</v>
      </c>
    </row>
    <row r="18583" spans="3:7" x14ac:dyDescent="0.2">
      <c r="C18583">
        <v>504.57433332602182</v>
      </c>
      <c r="D18583">
        <v>27.435000000000002</v>
      </c>
      <c r="E18583">
        <v>60</v>
      </c>
      <c r="F18583">
        <f t="shared" si="580"/>
        <v>1.2488098230314189E-2</v>
      </c>
      <c r="G18583">
        <f t="shared" si="581"/>
        <v>3.5029107437532087E-4</v>
      </c>
    </row>
    <row r="18584" spans="3:7" x14ac:dyDescent="0.2">
      <c r="C18584">
        <v>504.60223333040875</v>
      </c>
      <c r="D18584">
        <v>27.438000000000002</v>
      </c>
      <c r="E18584">
        <v>60</v>
      </c>
      <c r="F18584">
        <f t="shared" si="580"/>
        <v>1.2493688094422152E-2</v>
      </c>
      <c r="G18584">
        <f t="shared" si="581"/>
        <v>3.4857395264338765E-4</v>
      </c>
    </row>
    <row r="18585" spans="3:7" x14ac:dyDescent="0.2">
      <c r="C18585">
        <v>504.62918333212536</v>
      </c>
      <c r="D18585">
        <v>27.439999999999998</v>
      </c>
      <c r="E18585">
        <v>60</v>
      </c>
      <c r="F18585">
        <f t="shared" si="580"/>
        <v>1.2497415998465348E-2</v>
      </c>
      <c r="G18585">
        <f t="shared" si="581"/>
        <v>3.3680538261187754E-4</v>
      </c>
    </row>
    <row r="18586" spans="3:7" x14ac:dyDescent="0.2">
      <c r="C18586">
        <v>504.65719999472299</v>
      </c>
      <c r="D18586">
        <v>27.442</v>
      </c>
      <c r="E18586">
        <v>60</v>
      </c>
      <c r="F18586">
        <f t="shared" si="580"/>
        <v>1.2501144965222127E-2</v>
      </c>
      <c r="G18586">
        <f t="shared" si="581"/>
        <v>3.5024036057459111E-4</v>
      </c>
    </row>
    <row r="18587" spans="3:7" x14ac:dyDescent="0.2">
      <c r="C18587">
        <v>504.68516666094462</v>
      </c>
      <c r="D18587">
        <v>27.439999999999998</v>
      </c>
      <c r="E18587">
        <v>60</v>
      </c>
      <c r="F18587">
        <f t="shared" si="580"/>
        <v>1.2497415998465348E-2</v>
      </c>
      <c r="G18587">
        <f t="shared" si="581"/>
        <v>3.4951106186193945E-4</v>
      </c>
    </row>
    <row r="18588" spans="3:7" x14ac:dyDescent="0.2">
      <c r="C18588">
        <v>504.71218333244326</v>
      </c>
      <c r="D18588">
        <v>27.442999999999998</v>
      </c>
      <c r="E18588">
        <v>60</v>
      </c>
      <c r="F18588">
        <f t="shared" si="580"/>
        <v>1.2503009847208131E-2</v>
      </c>
      <c r="G18588">
        <f t="shared" si="581"/>
        <v>3.3778970978632148E-4</v>
      </c>
    </row>
    <row r="18589" spans="3:7" x14ac:dyDescent="0.2">
      <c r="C18589">
        <v>504.73993333180744</v>
      </c>
      <c r="D18589">
        <v>27.439</v>
      </c>
      <c r="E18589">
        <v>60</v>
      </c>
      <c r="F18589">
        <f t="shared" si="580"/>
        <v>1.2495551913622626E-2</v>
      </c>
      <c r="G18589">
        <f t="shared" si="581"/>
        <v>3.4675155765804904E-4</v>
      </c>
    </row>
    <row r="18590" spans="3:7" x14ac:dyDescent="0.2">
      <c r="C18590">
        <v>504.76768333117167</v>
      </c>
      <c r="D18590">
        <v>27.442</v>
      </c>
      <c r="E18590">
        <v>60</v>
      </c>
      <c r="F18590">
        <f t="shared" si="580"/>
        <v>1.2501144965222127E-2</v>
      </c>
      <c r="G18590">
        <f t="shared" si="581"/>
        <v>3.4690676483708957E-4</v>
      </c>
    </row>
    <row r="18591" spans="3:7" x14ac:dyDescent="0.2">
      <c r="C18591">
        <v>504.79463333288828</v>
      </c>
      <c r="D18591">
        <v>27.439999999999998</v>
      </c>
      <c r="E18591">
        <v>60</v>
      </c>
      <c r="F18591">
        <f t="shared" si="580"/>
        <v>1.2497415998465348E-2</v>
      </c>
      <c r="G18591">
        <f t="shared" si="581"/>
        <v>3.3680538261187754E-4</v>
      </c>
    </row>
    <row r="18592" spans="3:7" x14ac:dyDescent="0.2">
      <c r="C18592">
        <v>504.82234999338783</v>
      </c>
      <c r="D18592">
        <v>27.441000000000003</v>
      </c>
      <c r="E18592">
        <v>60</v>
      </c>
      <c r="F18592">
        <f t="shared" si="580"/>
        <v>1.2499280348986605E-2</v>
      </c>
      <c r="G18592">
        <f t="shared" si="581"/>
        <v>3.4643830992155876E-4</v>
      </c>
    </row>
    <row r="18593" spans="3:7" x14ac:dyDescent="0.2">
      <c r="C18593">
        <v>504.85021666685742</v>
      </c>
      <c r="D18593">
        <v>27.442999999999998</v>
      </c>
      <c r="E18593">
        <v>60</v>
      </c>
      <c r="F18593">
        <f t="shared" si="580"/>
        <v>1.2503009847208131E-2</v>
      </c>
      <c r="G18593">
        <f t="shared" si="581"/>
        <v>3.48417292799204E-4</v>
      </c>
    </row>
    <row r="18594" spans="3:7" x14ac:dyDescent="0.2">
      <c r="C18594">
        <v>504.87721666495003</v>
      </c>
      <c r="D18594">
        <v>27.439999999999998</v>
      </c>
      <c r="E18594">
        <v>60</v>
      </c>
      <c r="F18594">
        <f t="shared" si="580"/>
        <v>1.2497415998465348E-2</v>
      </c>
      <c r="G18594">
        <f t="shared" si="581"/>
        <v>3.3743020812106677E-4</v>
      </c>
    </row>
    <row r="18595" spans="3:7" x14ac:dyDescent="0.2">
      <c r="C18595">
        <v>504.90515000025431</v>
      </c>
      <c r="D18595">
        <v>27.439999999999998</v>
      </c>
      <c r="E18595">
        <v>60</v>
      </c>
      <c r="F18595">
        <f t="shared" si="580"/>
        <v>1.2497415998465348E-2</v>
      </c>
      <c r="G18595">
        <f t="shared" si="581"/>
        <v>3.4909451152224317E-4</v>
      </c>
    </row>
    <row r="18596" spans="3:7" x14ac:dyDescent="0.2">
      <c r="C18596">
        <v>504.93343332608544</v>
      </c>
      <c r="D18596">
        <v>27.439</v>
      </c>
      <c r="E18596">
        <v>60</v>
      </c>
      <c r="F18596">
        <f t="shared" si="580"/>
        <v>1.2495551913622626E-2</v>
      </c>
      <c r="G18596">
        <f t="shared" si="581"/>
        <v>3.5341576621273491E-4</v>
      </c>
    </row>
    <row r="18597" spans="3:7" x14ac:dyDescent="0.2">
      <c r="C18597">
        <v>504.96049999396007</v>
      </c>
      <c r="D18597">
        <v>27.439</v>
      </c>
      <c r="E18597">
        <v>60</v>
      </c>
      <c r="F18597">
        <f t="shared" si="580"/>
        <v>1.2495551913622626E-2</v>
      </c>
      <c r="G18597">
        <f t="shared" si="581"/>
        <v>3.3821295355628575E-4</v>
      </c>
    </row>
    <row r="18598" spans="3:7" x14ac:dyDescent="0.2">
      <c r="C18598">
        <v>504.98888332843779</v>
      </c>
      <c r="D18598">
        <v>27.438000000000002</v>
      </c>
      <c r="E18598">
        <v>60</v>
      </c>
      <c r="F18598">
        <f t="shared" si="580"/>
        <v>1.2493688094422152E-2</v>
      </c>
      <c r="G18598">
        <f t="shared" si="581"/>
        <v>3.5461252804433669E-4</v>
      </c>
    </row>
    <row r="18599" spans="3:7" x14ac:dyDescent="0.2">
      <c r="C18599">
        <v>505.01701666514077</v>
      </c>
      <c r="D18599">
        <v>27.439999999999998</v>
      </c>
      <c r="E18599">
        <v>60</v>
      </c>
      <c r="F18599">
        <f t="shared" si="580"/>
        <v>1.2497415998465348E-2</v>
      </c>
      <c r="G18599">
        <f t="shared" si="581"/>
        <v>3.5159401220201955E-4</v>
      </c>
    </row>
    <row r="18600" spans="3:7" x14ac:dyDescent="0.2">
      <c r="C18600">
        <v>505.04424999554954</v>
      </c>
      <c r="D18600">
        <v>27.441000000000003</v>
      </c>
      <c r="E18600">
        <v>60</v>
      </c>
      <c r="F18600">
        <f t="shared" si="580"/>
        <v>1.2499280348986605E-2</v>
      </c>
      <c r="G18600">
        <f t="shared" si="581"/>
        <v>3.4039703161570337E-4</v>
      </c>
    </row>
    <row r="18601" spans="3:7" x14ac:dyDescent="0.2">
      <c r="C18601">
        <v>505.07191665967304</v>
      </c>
      <c r="D18601">
        <v>27.439999999999998</v>
      </c>
      <c r="E18601">
        <v>60</v>
      </c>
      <c r="F18601">
        <f t="shared" si="580"/>
        <v>1.2497415998465348E-2</v>
      </c>
      <c r="G18601">
        <f t="shared" si="581"/>
        <v>3.4576181084120932E-4</v>
      </c>
    </row>
    <row r="18602" spans="3:7" x14ac:dyDescent="0.2">
      <c r="C18602">
        <v>505.09984999497732</v>
      </c>
      <c r="D18602">
        <v>27.439</v>
      </c>
      <c r="E18602">
        <v>60</v>
      </c>
      <c r="F18602">
        <f t="shared" si="580"/>
        <v>1.2495551913622626E-2</v>
      </c>
      <c r="G18602">
        <f t="shared" si="581"/>
        <v>3.4904244141529579E-4</v>
      </c>
    </row>
    <row r="18603" spans="3:7" x14ac:dyDescent="0.2">
      <c r="C18603">
        <v>505.126966659228</v>
      </c>
      <c r="D18603">
        <v>27.439</v>
      </c>
      <c r="E18603">
        <v>60</v>
      </c>
      <c r="F18603">
        <f t="shared" si="580"/>
        <v>1.2495551913622626E-2</v>
      </c>
      <c r="G18603">
        <f t="shared" si="581"/>
        <v>3.3883768586869862E-4</v>
      </c>
    </row>
    <row r="18604" spans="3:7" x14ac:dyDescent="0.2">
      <c r="C18604">
        <v>505.15496666431426</v>
      </c>
      <c r="D18604">
        <v>27.442999999999998</v>
      </c>
      <c r="E18604">
        <v>60</v>
      </c>
      <c r="F18604">
        <f t="shared" si="580"/>
        <v>1.2503009847208131E-2</v>
      </c>
      <c r="G18604">
        <f t="shared" si="581"/>
        <v>3.5008433931532954E-4</v>
      </c>
    </row>
    <row r="18605" spans="3:7" x14ac:dyDescent="0.2">
      <c r="C18605">
        <v>505.18311666647594</v>
      </c>
      <c r="D18605">
        <v>27.441000000000003</v>
      </c>
      <c r="E18605">
        <v>60</v>
      </c>
      <c r="F18605">
        <f t="shared" si="580"/>
        <v>1.2499280348986605E-2</v>
      </c>
      <c r="G18605">
        <f t="shared" si="581"/>
        <v>3.5185476884342645E-4</v>
      </c>
    </row>
    <row r="18606" spans="3:7" x14ac:dyDescent="0.2">
      <c r="C18606">
        <v>505.21038332780205</v>
      </c>
      <c r="D18606">
        <v>27.442</v>
      </c>
      <c r="E18606">
        <v>60</v>
      </c>
      <c r="F18606">
        <f t="shared" si="580"/>
        <v>1.2501144965222127E-2</v>
      </c>
      <c r="G18606">
        <f t="shared" si="581"/>
        <v>3.4086448595530992E-4</v>
      </c>
    </row>
    <row r="18607" spans="3:7" x14ac:dyDescent="0.2">
      <c r="C18607">
        <v>505.23848333358762</v>
      </c>
      <c r="D18607">
        <v>27.444000000000003</v>
      </c>
      <c r="E18607">
        <v>60</v>
      </c>
      <c r="F18607">
        <f t="shared" si="580"/>
        <v>1.2504874994980765E-2</v>
      </c>
      <c r="G18607">
        <f t="shared" si="581"/>
        <v>3.5138705970685067E-4</v>
      </c>
    </row>
    <row r="18608" spans="3:7" x14ac:dyDescent="0.2">
      <c r="C18608">
        <v>505.26631666024525</v>
      </c>
      <c r="D18608">
        <v>27.442</v>
      </c>
      <c r="E18608">
        <v>60</v>
      </c>
      <c r="F18608">
        <f t="shared" si="580"/>
        <v>1.2501144965222127E-2</v>
      </c>
      <c r="G18608">
        <f t="shared" si="581"/>
        <v>3.4794845141139253E-4</v>
      </c>
    </row>
    <row r="18609" spans="3:7" x14ac:dyDescent="0.2">
      <c r="C18609">
        <v>505.2931166648865</v>
      </c>
      <c r="D18609">
        <v>27.442</v>
      </c>
      <c r="E18609">
        <v>60</v>
      </c>
      <c r="F18609">
        <f t="shared" si="580"/>
        <v>1.2501144965222127E-2</v>
      </c>
      <c r="G18609">
        <f t="shared" si="581"/>
        <v>3.3503074308883357E-4</v>
      </c>
    </row>
    <row r="18610" spans="3:7" x14ac:dyDescent="0.2">
      <c r="C18610">
        <v>505.32093332608542</v>
      </c>
      <c r="D18610">
        <v>27.441000000000003</v>
      </c>
      <c r="E18610">
        <v>60</v>
      </c>
      <c r="F18610">
        <f t="shared" si="580"/>
        <v>1.2499280348986605E-2</v>
      </c>
      <c r="G18610">
        <f t="shared" si="581"/>
        <v>3.4768824669815818E-4</v>
      </c>
    </row>
    <row r="18611" spans="3:7" x14ac:dyDescent="0.2">
      <c r="C18611">
        <v>505.34916666348778</v>
      </c>
      <c r="D18611">
        <v>27.438000000000002</v>
      </c>
      <c r="E18611">
        <v>60</v>
      </c>
      <c r="F18611">
        <f t="shared" si="580"/>
        <v>1.2493688094422152E-2</v>
      </c>
      <c r="G18611">
        <f t="shared" si="581"/>
        <v>3.527385113696078E-4</v>
      </c>
    </row>
    <row r="18612" spans="3:7" x14ac:dyDescent="0.2">
      <c r="C18612">
        <v>505.37613333066304</v>
      </c>
      <c r="D18612">
        <v>27.442</v>
      </c>
      <c r="E18612">
        <v>60</v>
      </c>
      <c r="F18612">
        <f t="shared" si="580"/>
        <v>1.2501144965222127E-2</v>
      </c>
      <c r="G18612">
        <f t="shared" si="581"/>
        <v>3.3711421558680813E-4</v>
      </c>
    </row>
    <row r="18613" spans="3:7" x14ac:dyDescent="0.2">
      <c r="C18613">
        <v>505.40421666304269</v>
      </c>
      <c r="D18613">
        <v>27.442</v>
      </c>
      <c r="E18613">
        <v>60</v>
      </c>
      <c r="F18613">
        <f t="shared" si="580"/>
        <v>1.2501144965222127E-2</v>
      </c>
      <c r="G18613">
        <f t="shared" si="581"/>
        <v>3.5107380918453912E-4</v>
      </c>
    </row>
    <row r="18614" spans="3:7" x14ac:dyDescent="0.2">
      <c r="C18614">
        <v>505.43226666450499</v>
      </c>
      <c r="D18614">
        <v>27.439</v>
      </c>
      <c r="E18614">
        <v>60</v>
      </c>
      <c r="F18614">
        <f t="shared" si="580"/>
        <v>1.2495551913622626E-2</v>
      </c>
      <c r="G18614">
        <f t="shared" si="581"/>
        <v>3.5050024944941529E-4</v>
      </c>
    </row>
    <row r="18615" spans="3:7" x14ac:dyDescent="0.2">
      <c r="C18615">
        <v>505.45916666189828</v>
      </c>
      <c r="D18615">
        <v>27.439</v>
      </c>
      <c r="E18615">
        <v>60</v>
      </c>
      <c r="F18615">
        <f t="shared" si="580"/>
        <v>1.2495551913622626E-2</v>
      </c>
      <c r="G18615">
        <f t="shared" si="581"/>
        <v>3.3613031390412369E-4</v>
      </c>
    </row>
    <row r="18616" spans="3:7" x14ac:dyDescent="0.2">
      <c r="C18616">
        <v>505.48731666405996</v>
      </c>
      <c r="D18616">
        <v>27.435000000000002</v>
      </c>
      <c r="E18616">
        <v>60</v>
      </c>
      <c r="F18616">
        <f t="shared" si="580"/>
        <v>1.2488098230314189E-2</v>
      </c>
      <c r="G18616">
        <f t="shared" si="581"/>
        <v>3.5153999217862577E-4</v>
      </c>
    </row>
    <row r="18617" spans="3:7" x14ac:dyDescent="0.2">
      <c r="C18617">
        <v>505.51518332958221</v>
      </c>
      <c r="D18617">
        <v>27.435000000000002</v>
      </c>
      <c r="E18617">
        <v>60</v>
      </c>
      <c r="F18617">
        <f t="shared" si="580"/>
        <v>1.2488098230314189E-2</v>
      </c>
      <c r="G18617">
        <f t="shared" si="581"/>
        <v>3.4800165639321383E-4</v>
      </c>
    </row>
    <row r="18618" spans="3:7" x14ac:dyDescent="0.2">
      <c r="C18618">
        <v>505.5420666615168</v>
      </c>
      <c r="D18618">
        <v>27.439</v>
      </c>
      <c r="E18618">
        <v>60</v>
      </c>
      <c r="F18618">
        <f t="shared" si="580"/>
        <v>1.2495551913622626E-2</v>
      </c>
      <c r="G18618">
        <f t="shared" si="581"/>
        <v>3.3592206979974931E-4</v>
      </c>
    </row>
    <row r="18619" spans="3:7" x14ac:dyDescent="0.2">
      <c r="C18619">
        <v>505.56981666088103</v>
      </c>
      <c r="D18619">
        <v>27.439</v>
      </c>
      <c r="E18619">
        <v>60</v>
      </c>
      <c r="F18619">
        <f t="shared" si="580"/>
        <v>1.2495551913622626E-2</v>
      </c>
      <c r="G18619">
        <f t="shared" si="581"/>
        <v>3.4675155765875935E-4</v>
      </c>
    </row>
    <row r="18620" spans="3:7" x14ac:dyDescent="0.2">
      <c r="C18620">
        <v>505.59786666234334</v>
      </c>
      <c r="D18620">
        <v>27.436999999999998</v>
      </c>
      <c r="E18620">
        <v>60</v>
      </c>
      <c r="F18620">
        <f t="shared" si="580"/>
        <v>1.2491824540827928E-2</v>
      </c>
      <c r="G18620">
        <f t="shared" si="581"/>
        <v>3.5039569663707348E-4</v>
      </c>
    </row>
    <row r="18621" spans="3:7" x14ac:dyDescent="0.2">
      <c r="C18621">
        <v>505.62504999637605</v>
      </c>
      <c r="D18621">
        <v>27.433999999999997</v>
      </c>
      <c r="E18621">
        <v>60</v>
      </c>
      <c r="F18621">
        <f t="shared" si="580"/>
        <v>1.2486235473322496E-2</v>
      </c>
      <c r="G18621">
        <f t="shared" si="581"/>
        <v>3.3941750968244128E-4</v>
      </c>
    </row>
    <row r="18622" spans="3:7" x14ac:dyDescent="0.2">
      <c r="C18622">
        <v>505.65316665967305</v>
      </c>
      <c r="D18622">
        <v>27.433</v>
      </c>
      <c r="E18622">
        <v>60</v>
      </c>
      <c r="F18622">
        <f t="shared" si="580"/>
        <v>1.2484372981793038E-2</v>
      </c>
      <c r="G18622">
        <f t="shared" si="581"/>
        <v>3.5101891160321965E-4</v>
      </c>
    </row>
    <row r="18623" spans="3:7" x14ac:dyDescent="0.2">
      <c r="C18623">
        <v>505.68121666113535</v>
      </c>
      <c r="D18623">
        <v>27.438000000000002</v>
      </c>
      <c r="E18623">
        <v>60</v>
      </c>
      <c r="F18623">
        <f t="shared" si="580"/>
        <v>1.2493688094422152E-2</v>
      </c>
      <c r="G18623">
        <f t="shared" si="581"/>
        <v>3.5044796931811654E-4</v>
      </c>
    </row>
    <row r="18624" spans="3:7" x14ac:dyDescent="0.2">
      <c r="C18624">
        <v>505.70824999809264</v>
      </c>
      <c r="D18624">
        <v>27.438000000000002</v>
      </c>
      <c r="E18624">
        <v>60</v>
      </c>
      <c r="F18624">
        <f t="shared" si="580"/>
        <v>1.2493688094422152E-2</v>
      </c>
      <c r="G18624">
        <f t="shared" si="581"/>
        <v>3.3774608009577337E-4</v>
      </c>
    </row>
    <row r="18625" spans="3:7" x14ac:dyDescent="0.2">
      <c r="C18625">
        <v>505.73629999955494</v>
      </c>
      <c r="D18625">
        <v>27.436999999999998</v>
      </c>
      <c r="E18625">
        <v>60</v>
      </c>
      <c r="F18625">
        <f t="shared" si="580"/>
        <v>1.2491824540827928E-2</v>
      </c>
      <c r="G18625">
        <f t="shared" si="581"/>
        <v>3.5039569663707348E-4</v>
      </c>
    </row>
    <row r="18626" spans="3:7" x14ac:dyDescent="0.2">
      <c r="C18626">
        <v>505.76423332691195</v>
      </c>
      <c r="D18626">
        <v>27.436999999999998</v>
      </c>
      <c r="E18626">
        <v>60</v>
      </c>
      <c r="F18626">
        <f t="shared" si="580"/>
        <v>1.2491824540827928E-2</v>
      </c>
      <c r="G18626">
        <f t="shared" si="581"/>
        <v>3.4893822418521019E-4</v>
      </c>
    </row>
    <row r="18627" spans="3:7" x14ac:dyDescent="0.2">
      <c r="C18627">
        <v>505.79104999701184</v>
      </c>
      <c r="D18627">
        <v>27.439999999999998</v>
      </c>
      <c r="E18627">
        <v>60</v>
      </c>
      <c r="F18627">
        <f t="shared" ref="F18627:F18690" si="582">EXP(-13478*(1/(D18627+273.15)-1/(E18627+273.15)))</f>
        <v>1.2497415998465348E-2</v>
      </c>
      <c r="G18627">
        <f t="shared" si="581"/>
        <v>3.3513908193193783E-4</v>
      </c>
    </row>
    <row r="18628" spans="3:7" x14ac:dyDescent="0.2">
      <c r="C18628">
        <v>505.81936666170753</v>
      </c>
      <c r="D18628">
        <v>27.439999999999998</v>
      </c>
      <c r="E18628">
        <v>60</v>
      </c>
      <c r="F18628">
        <f t="shared" si="582"/>
        <v>1.2497415998465348E-2</v>
      </c>
      <c r="G18628">
        <f t="shared" ref="G18628:G18691" si="583">F18628*(C18628-C18627)</f>
        <v>3.5388513839114849E-4</v>
      </c>
    </row>
    <row r="18629" spans="3:7" x14ac:dyDescent="0.2">
      <c r="C18629">
        <v>505.84736666679385</v>
      </c>
      <c r="D18629">
        <v>27.439</v>
      </c>
      <c r="E18629">
        <v>60</v>
      </c>
      <c r="F18629">
        <f t="shared" si="582"/>
        <v>1.2495551913622626E-2</v>
      </c>
      <c r="G18629">
        <f t="shared" si="583"/>
        <v>3.4987551713771273E-4</v>
      </c>
    </row>
    <row r="18630" spans="3:7" x14ac:dyDescent="0.2">
      <c r="C18630">
        <v>505.87409999370573</v>
      </c>
      <c r="D18630">
        <v>27.438000000000002</v>
      </c>
      <c r="E18630">
        <v>60</v>
      </c>
      <c r="F18630">
        <f t="shared" si="582"/>
        <v>1.2493688094422152E-2</v>
      </c>
      <c r="G18630">
        <f t="shared" si="583"/>
        <v>3.3399784816326038E-4</v>
      </c>
    </row>
    <row r="18631" spans="3:7" x14ac:dyDescent="0.2">
      <c r="C18631">
        <v>505.90194999376934</v>
      </c>
      <c r="D18631">
        <v>27.439999999999998</v>
      </c>
      <c r="E18631">
        <v>60</v>
      </c>
      <c r="F18631">
        <f t="shared" si="582"/>
        <v>1.2497415998465348E-2</v>
      </c>
      <c r="G18631">
        <f t="shared" si="583"/>
        <v>3.4805303635220312E-4</v>
      </c>
    </row>
    <row r="18632" spans="3:7" x14ac:dyDescent="0.2">
      <c r="C18632">
        <v>505.92973333199819</v>
      </c>
      <c r="D18632">
        <v>27.438000000000002</v>
      </c>
      <c r="E18632">
        <v>60</v>
      </c>
      <c r="F18632">
        <f t="shared" si="582"/>
        <v>1.2493688094422152E-2</v>
      </c>
      <c r="G18632">
        <f t="shared" si="583"/>
        <v>3.4711636205318329E-4</v>
      </c>
    </row>
    <row r="18633" spans="3:7" x14ac:dyDescent="0.2">
      <c r="C18633">
        <v>505.95669999917351</v>
      </c>
      <c r="D18633">
        <v>27.438000000000002</v>
      </c>
      <c r="E18633">
        <v>60</v>
      </c>
      <c r="F18633">
        <f t="shared" si="582"/>
        <v>1.2493688094422152E-2</v>
      </c>
      <c r="G18633">
        <f t="shared" si="583"/>
        <v>3.3691312863448646E-4</v>
      </c>
    </row>
    <row r="18634" spans="3:7" x14ac:dyDescent="0.2">
      <c r="C18634">
        <v>505.98461666107175</v>
      </c>
      <c r="D18634">
        <v>27.439</v>
      </c>
      <c r="E18634">
        <v>60</v>
      </c>
      <c r="F18634">
        <f t="shared" si="582"/>
        <v>1.2495551913622626E-2</v>
      </c>
      <c r="G18634">
        <f t="shared" si="583"/>
        <v>3.4883409800458141E-4</v>
      </c>
    </row>
    <row r="18635" spans="3:7" x14ac:dyDescent="0.2">
      <c r="C18635">
        <v>506.01266666253406</v>
      </c>
      <c r="D18635">
        <v>27.439</v>
      </c>
      <c r="E18635">
        <v>60</v>
      </c>
      <c r="F18635">
        <f t="shared" si="582"/>
        <v>1.2495551913622626E-2</v>
      </c>
      <c r="G18635">
        <f t="shared" si="583"/>
        <v>3.5050024944941529E-4</v>
      </c>
    </row>
    <row r="18636" spans="3:7" x14ac:dyDescent="0.2">
      <c r="C18636">
        <v>506.0397499958674</v>
      </c>
      <c r="D18636">
        <v>27.442</v>
      </c>
      <c r="E18636">
        <v>60</v>
      </c>
      <c r="F18636">
        <f t="shared" si="582"/>
        <v>1.2501144965222127E-2</v>
      </c>
      <c r="G18636">
        <f t="shared" si="583"/>
        <v>3.3857267614147997E-4</v>
      </c>
    </row>
    <row r="18637" spans="3:7" x14ac:dyDescent="0.2">
      <c r="C18637">
        <v>506.06681666374209</v>
      </c>
      <c r="D18637">
        <v>27.442</v>
      </c>
      <c r="E18637">
        <v>60</v>
      </c>
      <c r="F18637">
        <f t="shared" si="582"/>
        <v>1.2501144965222127E-2</v>
      </c>
      <c r="G18637">
        <f t="shared" si="583"/>
        <v>3.3836433882704575E-4</v>
      </c>
    </row>
    <row r="18638" spans="3:7" x14ac:dyDescent="0.2">
      <c r="C18638">
        <v>506.09388333161672</v>
      </c>
      <c r="D18638">
        <v>27.454000000000001</v>
      </c>
      <c r="E18638">
        <v>60</v>
      </c>
      <c r="F18638">
        <f t="shared" si="582"/>
        <v>1.252354109890467E-2</v>
      </c>
      <c r="G18638">
        <f t="shared" si="583"/>
        <v>3.3897052753839645E-4</v>
      </c>
    </row>
    <row r="18639" spans="3:7" x14ac:dyDescent="0.2">
      <c r="C18639">
        <v>506.12089999516803</v>
      </c>
      <c r="D18639">
        <v>27.447000000000003</v>
      </c>
      <c r="E18639">
        <v>60</v>
      </c>
      <c r="F18639">
        <f t="shared" si="582"/>
        <v>1.2510472033378574E-2</v>
      </c>
      <c r="G18639">
        <f t="shared" si="583"/>
        <v>3.3799121379383485E-4</v>
      </c>
    </row>
    <row r="18640" spans="3:7" x14ac:dyDescent="0.2">
      <c r="C18640">
        <v>506.14771666526792</v>
      </c>
      <c r="D18640">
        <v>27.445</v>
      </c>
      <c r="E18640">
        <v>60</v>
      </c>
      <c r="F18640">
        <f t="shared" si="582"/>
        <v>1.2506740408575938E-2</v>
      </c>
      <c r="G18640">
        <f t="shared" si="583"/>
        <v>3.3538913156174957E-4</v>
      </c>
    </row>
    <row r="18641" spans="3:7" x14ac:dyDescent="0.2">
      <c r="C18641">
        <v>506.17454999287924</v>
      </c>
      <c r="D18641">
        <v>27.442999999999998</v>
      </c>
      <c r="E18641">
        <v>60</v>
      </c>
      <c r="F18641">
        <f t="shared" si="582"/>
        <v>1.2503009847208131E-2</v>
      </c>
      <c r="G18641">
        <f t="shared" si="583"/>
        <v>3.354973593576203E-4</v>
      </c>
    </row>
    <row r="18642" spans="3:7" x14ac:dyDescent="0.2">
      <c r="C18642">
        <v>506.20263333320617</v>
      </c>
      <c r="D18642">
        <v>27.444000000000003</v>
      </c>
      <c r="E18642">
        <v>60</v>
      </c>
      <c r="F18642">
        <f t="shared" si="582"/>
        <v>1.2504874994980765E-2</v>
      </c>
      <c r="G18642">
        <f t="shared" si="583"/>
        <v>3.5117866022975976E-4</v>
      </c>
    </row>
    <row r="18643" spans="3:7" x14ac:dyDescent="0.2">
      <c r="C18643">
        <v>506.22983333269752</v>
      </c>
      <c r="D18643">
        <v>27.439</v>
      </c>
      <c r="E18643">
        <v>60</v>
      </c>
      <c r="F18643">
        <f t="shared" si="582"/>
        <v>1.2495551913622626E-2</v>
      </c>
      <c r="G18643">
        <f t="shared" si="583"/>
        <v>3.3987900569477968E-4</v>
      </c>
    </row>
    <row r="18644" spans="3:7" x14ac:dyDescent="0.2">
      <c r="C18644">
        <v>506.25778333346051</v>
      </c>
      <c r="D18644">
        <v>27.442999999999998</v>
      </c>
      <c r="E18644">
        <v>60</v>
      </c>
      <c r="F18644">
        <f t="shared" si="582"/>
        <v>1.2503009847208131E-2</v>
      </c>
      <c r="G18644">
        <f t="shared" si="583"/>
        <v>3.4945913476907534E-4</v>
      </c>
    </row>
    <row r="18645" spans="3:7" x14ac:dyDescent="0.2">
      <c r="C18645">
        <v>506.28599999745688</v>
      </c>
      <c r="D18645">
        <v>27.445999999999998</v>
      </c>
      <c r="E18645">
        <v>60</v>
      </c>
      <c r="F18645">
        <f t="shared" si="582"/>
        <v>1.2508606088029929E-2</v>
      </c>
      <c r="G18645">
        <f t="shared" si="583"/>
        <v>3.5295113504894864E-4</v>
      </c>
    </row>
    <row r="18646" spans="3:7" x14ac:dyDescent="0.2">
      <c r="C18646">
        <v>506.3129499991735</v>
      </c>
      <c r="D18646">
        <v>27.444000000000003</v>
      </c>
      <c r="E18646">
        <v>60</v>
      </c>
      <c r="F18646">
        <f t="shared" si="582"/>
        <v>1.2504874994980765E-2</v>
      </c>
      <c r="G18646">
        <f t="shared" si="583"/>
        <v>3.370064025807722E-4</v>
      </c>
    </row>
    <row r="18647" spans="3:7" x14ac:dyDescent="0.2">
      <c r="C18647">
        <v>506.34101666609445</v>
      </c>
      <c r="D18647">
        <v>27.445</v>
      </c>
      <c r="E18647">
        <v>60</v>
      </c>
      <c r="F18647">
        <f t="shared" si="582"/>
        <v>1.2506740408575938E-2</v>
      </c>
      <c r="G18647">
        <f t="shared" si="583"/>
        <v>3.510225173142807E-4</v>
      </c>
    </row>
    <row r="18648" spans="3:7" x14ac:dyDescent="0.2">
      <c r="C18648">
        <v>506.36904999415077</v>
      </c>
      <c r="D18648">
        <v>27.447000000000003</v>
      </c>
      <c r="E18648">
        <v>60</v>
      </c>
      <c r="F18648">
        <f t="shared" si="582"/>
        <v>1.2510472033378574E-2</v>
      </c>
      <c r="G18648">
        <f t="shared" si="583"/>
        <v>3.5071016665116933E-4</v>
      </c>
    </row>
    <row r="18649" spans="3:7" x14ac:dyDescent="0.2">
      <c r="C18649">
        <v>506.39563333193462</v>
      </c>
      <c r="D18649">
        <v>27.432000000000002</v>
      </c>
      <c r="E18649">
        <v>60</v>
      </c>
      <c r="F18649">
        <f t="shared" si="582"/>
        <v>1.2482510755689617E-2</v>
      </c>
      <c r="G18649">
        <f t="shared" si="583"/>
        <v>3.3182679980900767E-4</v>
      </c>
    </row>
    <row r="18650" spans="3:7" x14ac:dyDescent="0.2">
      <c r="C18650">
        <v>506.42378332614896</v>
      </c>
      <c r="D18650">
        <v>27.435000000000002</v>
      </c>
      <c r="E18650">
        <v>60</v>
      </c>
      <c r="F18650">
        <f t="shared" si="582"/>
        <v>1.2488098230314189E-2</v>
      </c>
      <c r="G18650">
        <f t="shared" si="583"/>
        <v>3.5153989293152266E-4</v>
      </c>
    </row>
    <row r="18651" spans="3:7" x14ac:dyDescent="0.2">
      <c r="C18651">
        <v>506.4516833305359</v>
      </c>
      <c r="D18651">
        <v>27.435000000000002</v>
      </c>
      <c r="E18651">
        <v>60</v>
      </c>
      <c r="F18651">
        <f t="shared" si="582"/>
        <v>1.2488098230314189E-2</v>
      </c>
      <c r="G18651">
        <f t="shared" si="583"/>
        <v>3.4841799541025309E-4</v>
      </c>
    </row>
    <row r="18652" spans="3:7" x14ac:dyDescent="0.2">
      <c r="C18652">
        <v>506.47846666177117</v>
      </c>
      <c r="D18652">
        <v>27.432000000000002</v>
      </c>
      <c r="E18652">
        <v>60</v>
      </c>
      <c r="F18652">
        <f t="shared" si="582"/>
        <v>1.2482510755689617E-2</v>
      </c>
      <c r="G18652">
        <f t="shared" si="583"/>
        <v>3.3432322021739296E-4</v>
      </c>
    </row>
    <row r="18653" spans="3:7" x14ac:dyDescent="0.2">
      <c r="C18653">
        <v>506.50611666043602</v>
      </c>
      <c r="D18653">
        <v>27.441000000000003</v>
      </c>
      <c r="E18653">
        <v>60</v>
      </c>
      <c r="F18653">
        <f t="shared" si="582"/>
        <v>1.2499280348986605E-2</v>
      </c>
      <c r="G18653">
        <f t="shared" si="583"/>
        <v>3.4560508496113993E-4</v>
      </c>
    </row>
    <row r="18654" spans="3:7" x14ac:dyDescent="0.2">
      <c r="C18654">
        <v>506.53433333237967</v>
      </c>
      <c r="D18654">
        <v>27.441000000000003</v>
      </c>
      <c r="E18654">
        <v>60</v>
      </c>
      <c r="F18654">
        <f t="shared" si="582"/>
        <v>1.2499280348986605E-2</v>
      </c>
      <c r="G18654">
        <f t="shared" si="583"/>
        <v>3.5268809313910589E-4</v>
      </c>
    </row>
    <row r="18655" spans="3:7" x14ac:dyDescent="0.2">
      <c r="C18655">
        <v>506.56126666069031</v>
      </c>
      <c r="D18655">
        <v>27.442</v>
      </c>
      <c r="E18655">
        <v>60</v>
      </c>
      <c r="F18655">
        <f t="shared" si="582"/>
        <v>1.2501144965222127E-2</v>
      </c>
      <c r="G18655">
        <f t="shared" si="583"/>
        <v>3.3669744160714983E-4</v>
      </c>
    </row>
    <row r="18656" spans="3:7" x14ac:dyDescent="0.2">
      <c r="C18656">
        <v>506.58933332761131</v>
      </c>
      <c r="D18656">
        <v>27.442999999999998</v>
      </c>
      <c r="E18656">
        <v>60</v>
      </c>
      <c r="F18656">
        <f t="shared" si="582"/>
        <v>1.2503009847208131E-2</v>
      </c>
      <c r="G18656">
        <f t="shared" si="583"/>
        <v>3.5091781289165304E-4</v>
      </c>
    </row>
    <row r="18657" spans="3:7" x14ac:dyDescent="0.2">
      <c r="C18657">
        <v>506.61739999453226</v>
      </c>
      <c r="D18657">
        <v>27.438000000000002</v>
      </c>
      <c r="E18657">
        <v>60</v>
      </c>
      <c r="F18657">
        <f t="shared" si="582"/>
        <v>1.2493688094422152E-2</v>
      </c>
      <c r="G18657">
        <f t="shared" si="583"/>
        <v>3.5065618236037883E-4</v>
      </c>
    </row>
    <row r="18658" spans="3:7" x14ac:dyDescent="0.2">
      <c r="C18658">
        <v>506.644699994723</v>
      </c>
      <c r="D18658">
        <v>27.442999999999998</v>
      </c>
      <c r="E18658">
        <v>60</v>
      </c>
      <c r="F18658">
        <f t="shared" si="582"/>
        <v>1.2503009847208131E-2</v>
      </c>
      <c r="G18658">
        <f t="shared" si="583"/>
        <v>3.4133217121354184E-4</v>
      </c>
    </row>
    <row r="18659" spans="3:7" x14ac:dyDescent="0.2">
      <c r="C18659">
        <v>506.67263333002728</v>
      </c>
      <c r="D18659">
        <v>27.445</v>
      </c>
      <c r="E18659">
        <v>60</v>
      </c>
      <c r="F18659">
        <f t="shared" si="582"/>
        <v>1.2506740408575938E-2</v>
      </c>
      <c r="G18659">
        <f t="shared" si="583"/>
        <v>3.4935497339637692E-4</v>
      </c>
    </row>
    <row r="18660" spans="3:7" x14ac:dyDescent="0.2">
      <c r="C18660">
        <v>506.70069999694823</v>
      </c>
      <c r="D18660">
        <v>27.439</v>
      </c>
      <c r="E18660">
        <v>60</v>
      </c>
      <c r="F18660">
        <f t="shared" si="582"/>
        <v>1.2495551913622626E-2</v>
      </c>
      <c r="G18660">
        <f t="shared" si="583"/>
        <v>3.507084935530794E-4</v>
      </c>
    </row>
    <row r="18661" spans="3:7" x14ac:dyDescent="0.2">
      <c r="C18661">
        <v>506.72768332958219</v>
      </c>
      <c r="D18661">
        <v>27.441000000000003</v>
      </c>
      <c r="E18661">
        <v>60</v>
      </c>
      <c r="F18661">
        <f t="shared" si="582"/>
        <v>1.2499280348986605E-2</v>
      </c>
      <c r="G18661">
        <f t="shared" si="583"/>
        <v>3.372722393418352E-4</v>
      </c>
    </row>
    <row r="18662" spans="3:7" x14ac:dyDescent="0.2">
      <c r="C18662">
        <v>506.75570000012715</v>
      </c>
      <c r="D18662">
        <v>27.444000000000003</v>
      </c>
      <c r="E18662">
        <v>60</v>
      </c>
      <c r="F18662">
        <f t="shared" si="582"/>
        <v>1.2504874994980765E-2</v>
      </c>
      <c r="G18662">
        <f t="shared" si="583"/>
        <v>3.5034496294025167E-4</v>
      </c>
    </row>
    <row r="18663" spans="3:7" x14ac:dyDescent="0.2">
      <c r="C18663">
        <v>506.78373332818347</v>
      </c>
      <c r="D18663">
        <v>27.447000000000003</v>
      </c>
      <c r="E18663">
        <v>60</v>
      </c>
      <c r="F18663">
        <f t="shared" si="582"/>
        <v>1.2510472033378574E-2</v>
      </c>
      <c r="G18663">
        <f t="shared" si="583"/>
        <v>3.5071016665116933E-4</v>
      </c>
    </row>
    <row r="18664" spans="3:7" x14ac:dyDescent="0.2">
      <c r="C18664">
        <v>506.81056666374207</v>
      </c>
      <c r="D18664">
        <v>27.439999999999998</v>
      </c>
      <c r="E18664">
        <v>60</v>
      </c>
      <c r="F18664">
        <f t="shared" si="582"/>
        <v>1.2497415998465348E-2</v>
      </c>
      <c r="G18664">
        <f t="shared" si="583"/>
        <v>3.3534735710214121E-4</v>
      </c>
    </row>
    <row r="18665" spans="3:7" x14ac:dyDescent="0.2">
      <c r="C18665">
        <v>506.83861666520437</v>
      </c>
      <c r="D18665">
        <v>27.436999999999998</v>
      </c>
      <c r="E18665">
        <v>60</v>
      </c>
      <c r="F18665">
        <f t="shared" si="582"/>
        <v>1.2491824540827928E-2</v>
      </c>
      <c r="G18665">
        <f t="shared" si="583"/>
        <v>3.5039569663707348E-4</v>
      </c>
    </row>
    <row r="18666" spans="3:7" x14ac:dyDescent="0.2">
      <c r="C18666">
        <v>506.86648333072662</v>
      </c>
      <c r="D18666">
        <v>27.433999999999997</v>
      </c>
      <c r="E18666">
        <v>60</v>
      </c>
      <c r="F18666">
        <f t="shared" si="582"/>
        <v>1.2486235473322496E-2</v>
      </c>
      <c r="G18666">
        <f t="shared" si="583"/>
        <v>3.4794974756717707E-4</v>
      </c>
    </row>
    <row r="18667" spans="3:7" x14ac:dyDescent="0.2">
      <c r="C18667">
        <v>506.89371666113533</v>
      </c>
      <c r="D18667">
        <v>27.436999999999998</v>
      </c>
      <c r="E18667">
        <v>60</v>
      </c>
      <c r="F18667">
        <f t="shared" si="582"/>
        <v>1.2491824540827928E-2</v>
      </c>
      <c r="G18667">
        <f t="shared" si="583"/>
        <v>3.4019398512794371E-4</v>
      </c>
    </row>
    <row r="18668" spans="3:7" x14ac:dyDescent="0.2">
      <c r="C18668">
        <v>506.92146666049956</v>
      </c>
      <c r="D18668">
        <v>27.445999999999998</v>
      </c>
      <c r="E18668">
        <v>60</v>
      </c>
      <c r="F18668">
        <f t="shared" si="582"/>
        <v>1.2508606088029929E-2</v>
      </c>
      <c r="G18668">
        <f t="shared" si="583"/>
        <v>3.4711381099026254E-4</v>
      </c>
    </row>
    <row r="18669" spans="3:7" x14ac:dyDescent="0.2">
      <c r="C18669">
        <v>506.94964999357859</v>
      </c>
      <c r="D18669">
        <v>27.448999999999998</v>
      </c>
      <c r="E18669">
        <v>60</v>
      </c>
      <c r="F18669">
        <f t="shared" si="582"/>
        <v>1.2514204721904581E-2</v>
      </c>
      <c r="G18669">
        <f t="shared" si="583"/>
        <v>3.5269199989657876E-4</v>
      </c>
    </row>
    <row r="18670" spans="3:7" x14ac:dyDescent="0.2">
      <c r="C18670">
        <v>506.9765999952952</v>
      </c>
      <c r="D18670">
        <v>27.448</v>
      </c>
      <c r="E18670">
        <v>60</v>
      </c>
      <c r="F18670">
        <f t="shared" si="582"/>
        <v>1.2512338244658033E-2</v>
      </c>
      <c r="G18670">
        <f t="shared" si="583"/>
        <v>3.3720753717238612E-4</v>
      </c>
    </row>
    <row r="18671" spans="3:7" x14ac:dyDescent="0.2">
      <c r="C18671">
        <v>507.00454999605813</v>
      </c>
      <c r="D18671">
        <v>27.442999999999998</v>
      </c>
      <c r="E18671">
        <v>60</v>
      </c>
      <c r="F18671">
        <f t="shared" si="582"/>
        <v>1.2503009847208131E-2</v>
      </c>
      <c r="G18671">
        <f t="shared" si="583"/>
        <v>3.4945913476836459E-4</v>
      </c>
    </row>
    <row r="18672" spans="3:7" x14ac:dyDescent="0.2">
      <c r="C18672">
        <v>507.03268333276111</v>
      </c>
      <c r="D18672">
        <v>27.445</v>
      </c>
      <c r="E18672">
        <v>60</v>
      </c>
      <c r="F18672">
        <f t="shared" si="582"/>
        <v>1.2506740408575938E-2</v>
      </c>
      <c r="G18672">
        <f t="shared" si="583"/>
        <v>3.5185633897121741E-4</v>
      </c>
    </row>
    <row r="18673" spans="3:7" x14ac:dyDescent="0.2">
      <c r="C18673">
        <v>507.05969999631247</v>
      </c>
      <c r="D18673">
        <v>27.447000000000003</v>
      </c>
      <c r="E18673">
        <v>60</v>
      </c>
      <c r="F18673">
        <f t="shared" si="582"/>
        <v>1.2510472033378574E-2</v>
      </c>
      <c r="G18673">
        <f t="shared" si="583"/>
        <v>3.3799121379454603E-4</v>
      </c>
    </row>
    <row r="18674" spans="3:7" x14ac:dyDescent="0.2">
      <c r="C18674">
        <v>507.08756666183473</v>
      </c>
      <c r="D18674">
        <v>27.445</v>
      </c>
      <c r="E18674">
        <v>60</v>
      </c>
      <c r="F18674">
        <f t="shared" si="582"/>
        <v>1.2506740408575938E-2</v>
      </c>
      <c r="G18674">
        <f t="shared" si="583"/>
        <v>3.4852115173944021E-4</v>
      </c>
    </row>
    <row r="18675" spans="3:7" x14ac:dyDescent="0.2">
      <c r="C18675">
        <v>507.11583333015443</v>
      </c>
      <c r="D18675">
        <v>27.442</v>
      </c>
      <c r="E18675">
        <v>60</v>
      </c>
      <c r="F18675">
        <f t="shared" si="582"/>
        <v>1.2501144965222127E-2</v>
      </c>
      <c r="G18675">
        <f t="shared" si="583"/>
        <v>3.5336571834844829E-4</v>
      </c>
    </row>
    <row r="18676" spans="3:7" x14ac:dyDescent="0.2">
      <c r="C18676">
        <v>507.14265000025432</v>
      </c>
      <c r="D18676">
        <v>27.441000000000003</v>
      </c>
      <c r="E18676">
        <v>60</v>
      </c>
      <c r="F18676">
        <f t="shared" si="582"/>
        <v>1.2499280348986605E-2</v>
      </c>
      <c r="G18676">
        <f t="shared" si="583"/>
        <v>3.3518907760481695E-4</v>
      </c>
    </row>
    <row r="18677" spans="3:7" x14ac:dyDescent="0.2">
      <c r="C18677">
        <v>507.17059999306997</v>
      </c>
      <c r="D18677">
        <v>27.441000000000003</v>
      </c>
      <c r="E18677">
        <v>60</v>
      </c>
      <c r="F18677">
        <f t="shared" si="582"/>
        <v>1.2499280348986605E-2</v>
      </c>
      <c r="G18677">
        <f t="shared" si="583"/>
        <v>3.4935479595496699E-4</v>
      </c>
    </row>
    <row r="18678" spans="3:7" x14ac:dyDescent="0.2">
      <c r="C18678">
        <v>507.19803333282471</v>
      </c>
      <c r="D18678">
        <v>27.436999999999998</v>
      </c>
      <c r="E18678">
        <v>60</v>
      </c>
      <c r="F18678">
        <f t="shared" si="582"/>
        <v>1.2491824540827928E-2</v>
      </c>
      <c r="G18678">
        <f t="shared" si="583"/>
        <v>3.4269246678508917E-4</v>
      </c>
    </row>
    <row r="18679" spans="3:7" x14ac:dyDescent="0.2">
      <c r="C18679">
        <v>507.22563332716624</v>
      </c>
      <c r="D18679">
        <v>27.436</v>
      </c>
      <c r="E18679">
        <v>60</v>
      </c>
      <c r="F18679">
        <f t="shared" si="582"/>
        <v>1.2489961252803878E-2</v>
      </c>
      <c r="G18679">
        <f t="shared" si="583"/>
        <v>3.4472285990329847E-4</v>
      </c>
    </row>
    <row r="18680" spans="3:7" x14ac:dyDescent="0.2">
      <c r="C18680">
        <v>507.25324999491374</v>
      </c>
      <c r="D18680">
        <v>27.435000000000002</v>
      </c>
      <c r="E18680">
        <v>60</v>
      </c>
      <c r="F18680">
        <f t="shared" si="582"/>
        <v>1.2488098230314189E-2</v>
      </c>
      <c r="G18680">
        <f t="shared" si="583"/>
        <v>3.4487965962484116E-4</v>
      </c>
    </row>
    <row r="18681" spans="3:7" x14ac:dyDescent="0.2">
      <c r="C18681">
        <v>507.28108332951865</v>
      </c>
      <c r="D18681">
        <v>27.429000000000002</v>
      </c>
      <c r="E18681">
        <v>60</v>
      </c>
      <c r="F18681">
        <f t="shared" si="582"/>
        <v>1.2476925669575714E-2</v>
      </c>
      <c r="G18681">
        <f t="shared" si="583"/>
        <v>3.4727444700185004E-4</v>
      </c>
    </row>
    <row r="18682" spans="3:7" x14ac:dyDescent="0.2">
      <c r="C18682">
        <v>507.30783332983651</v>
      </c>
      <c r="D18682">
        <v>27.433</v>
      </c>
      <c r="E18682">
        <v>60</v>
      </c>
      <c r="F18682">
        <f t="shared" si="582"/>
        <v>1.2484372981793038E-2</v>
      </c>
      <c r="G18682">
        <f t="shared" si="583"/>
        <v>3.3395698123126058E-4</v>
      </c>
    </row>
    <row r="18683" spans="3:7" x14ac:dyDescent="0.2">
      <c r="C18683">
        <v>507.33581666151684</v>
      </c>
      <c r="D18683">
        <v>27.432000000000002</v>
      </c>
      <c r="E18683">
        <v>60</v>
      </c>
      <c r="F18683">
        <f t="shared" si="582"/>
        <v>1.2482510755689617E-2</v>
      </c>
      <c r="G18683">
        <f t="shared" si="583"/>
        <v>3.4930223867977366E-4</v>
      </c>
    </row>
    <row r="18684" spans="3:7" x14ac:dyDescent="0.2">
      <c r="C18684">
        <v>507.36384999752045</v>
      </c>
      <c r="D18684">
        <v>27.427999999999997</v>
      </c>
      <c r="E18684">
        <v>60</v>
      </c>
      <c r="F18684">
        <f t="shared" si="582"/>
        <v>1.2475064504816627E-2</v>
      </c>
      <c r="G18684">
        <f t="shared" si="583"/>
        <v>3.4971767493013916E-4</v>
      </c>
    </row>
    <row r="18685" spans="3:7" x14ac:dyDescent="0.2">
      <c r="C18685">
        <v>507.39078332583108</v>
      </c>
      <c r="D18685">
        <v>27.430999999999997</v>
      </c>
      <c r="E18685">
        <v>60</v>
      </c>
      <c r="F18685">
        <f t="shared" si="582"/>
        <v>1.2480648794976214E-2</v>
      </c>
      <c r="G18685">
        <f t="shared" si="583"/>
        <v>3.3614541152480603E-4</v>
      </c>
    </row>
    <row r="18686" spans="3:7" x14ac:dyDescent="0.2">
      <c r="C18686">
        <v>507.41821666558582</v>
      </c>
      <c r="D18686">
        <v>27.438000000000002</v>
      </c>
      <c r="E18686">
        <v>60</v>
      </c>
      <c r="F18686">
        <f t="shared" si="582"/>
        <v>1.2493688094422152E-2</v>
      </c>
      <c r="G18686">
        <f t="shared" si="583"/>
        <v>3.4274359028399064E-4</v>
      </c>
    </row>
    <row r="18687" spans="3:7" x14ac:dyDescent="0.2">
      <c r="C18687">
        <v>507.44629999796547</v>
      </c>
      <c r="D18687">
        <v>27.427999999999997</v>
      </c>
      <c r="E18687">
        <v>60</v>
      </c>
      <c r="F18687">
        <f t="shared" si="582"/>
        <v>1.2475064504816627E-2</v>
      </c>
      <c r="G18687">
        <f t="shared" si="583"/>
        <v>3.5034138294635713E-4</v>
      </c>
    </row>
    <row r="18688" spans="3:7" x14ac:dyDescent="0.2">
      <c r="C18688">
        <v>507.47313333352406</v>
      </c>
      <c r="D18688">
        <v>27.436</v>
      </c>
      <c r="E18688">
        <v>60</v>
      </c>
      <c r="F18688">
        <f t="shared" si="582"/>
        <v>1.2489961252803878E-2</v>
      </c>
      <c r="G18688">
        <f t="shared" si="583"/>
        <v>3.3514732141030299E-4</v>
      </c>
    </row>
    <row r="18689" spans="3:7" x14ac:dyDescent="0.2">
      <c r="C18689">
        <v>507.50093332926434</v>
      </c>
      <c r="D18689">
        <v>27.429000000000002</v>
      </c>
      <c r="E18689">
        <v>60</v>
      </c>
      <c r="F18689">
        <f t="shared" si="582"/>
        <v>1.2476925669575714E-2</v>
      </c>
      <c r="G18689">
        <f t="shared" si="583"/>
        <v>3.4685848046601058E-4</v>
      </c>
    </row>
    <row r="18690" spans="3:7" x14ac:dyDescent="0.2">
      <c r="C18690">
        <v>507.52916666666664</v>
      </c>
      <c r="D18690">
        <v>27.438000000000002</v>
      </c>
      <c r="E18690">
        <v>60</v>
      </c>
      <c r="F18690">
        <f t="shared" si="582"/>
        <v>1.2493688094422152E-2</v>
      </c>
      <c r="G18690">
        <f t="shared" si="583"/>
        <v>3.5273851136889759E-4</v>
      </c>
    </row>
    <row r="18691" spans="3:7" x14ac:dyDescent="0.2">
      <c r="C18691">
        <v>507.55621666113535</v>
      </c>
      <c r="D18691">
        <v>27.433999999999997</v>
      </c>
      <c r="E18691">
        <v>60</v>
      </c>
      <c r="F18691">
        <f t="shared" ref="F18691:F18754" si="584">EXP(-13478*(1/(D18691+273.15)-1/(E18691+273.15)))</f>
        <v>1.2486235473322496E-2</v>
      </c>
      <c r="G18691">
        <f t="shared" si="583"/>
        <v>3.3775260048840534E-4</v>
      </c>
    </row>
    <row r="18692" spans="3:7" x14ac:dyDescent="0.2">
      <c r="C18692">
        <v>507.58426666259766</v>
      </c>
      <c r="D18692">
        <v>27.429000000000002</v>
      </c>
      <c r="E18692">
        <v>60</v>
      </c>
      <c r="F18692">
        <f t="shared" si="584"/>
        <v>1.2476925669575714E-2</v>
      </c>
      <c r="G18692">
        <f t="shared" ref="G18692:G18755" si="585">F18692*(C18692-C18691)</f>
        <v>3.4997778327666219E-4</v>
      </c>
    </row>
    <row r="18693" spans="3:7" x14ac:dyDescent="0.2">
      <c r="C18693">
        <v>507.61164999802907</v>
      </c>
      <c r="D18693">
        <v>27.427999999999997</v>
      </c>
      <c r="E18693">
        <v>60</v>
      </c>
      <c r="F18693">
        <f t="shared" si="584"/>
        <v>1.2475064504816627E-2</v>
      </c>
      <c r="G18693">
        <f t="shared" si="585"/>
        <v>3.4160887586386101E-4</v>
      </c>
    </row>
    <row r="18694" spans="3:7" x14ac:dyDescent="0.2">
      <c r="C18694">
        <v>507.6387333313624</v>
      </c>
      <c r="D18694">
        <v>27.432000000000002</v>
      </c>
      <c r="E18694">
        <v>60</v>
      </c>
      <c r="F18694">
        <f t="shared" si="584"/>
        <v>1.2482510755689617E-2</v>
      </c>
      <c r="G18694">
        <f t="shared" si="585"/>
        <v>3.3806799963330777E-4</v>
      </c>
    </row>
    <row r="18695" spans="3:7" x14ac:dyDescent="0.2">
      <c r="C18695">
        <v>507.66676665941873</v>
      </c>
      <c r="D18695">
        <v>27.433999999999997</v>
      </c>
      <c r="E18695">
        <v>60</v>
      </c>
      <c r="F18695">
        <f t="shared" si="584"/>
        <v>1.2486235473322496E-2</v>
      </c>
      <c r="G18695">
        <f t="shared" si="585"/>
        <v>3.500307352121605E-4</v>
      </c>
    </row>
    <row r="18696" spans="3:7" x14ac:dyDescent="0.2">
      <c r="C18696">
        <v>507.69504999319713</v>
      </c>
      <c r="D18696">
        <v>27.433999999999997</v>
      </c>
      <c r="E18696">
        <v>60</v>
      </c>
      <c r="F18696">
        <f t="shared" si="584"/>
        <v>1.2486235473322496E-2</v>
      </c>
      <c r="G18696">
        <f t="shared" si="585"/>
        <v>3.5315236552772947E-4</v>
      </c>
    </row>
    <row r="18697" spans="3:7" x14ac:dyDescent="0.2">
      <c r="C18697">
        <v>507.72223332722984</v>
      </c>
      <c r="D18697">
        <v>27.430999999999997</v>
      </c>
      <c r="E18697">
        <v>60</v>
      </c>
      <c r="F18697">
        <f t="shared" si="584"/>
        <v>1.2480648794976214E-2</v>
      </c>
      <c r="G18697">
        <f t="shared" si="585"/>
        <v>3.39265645138821E-4</v>
      </c>
    </row>
    <row r="18698" spans="3:7" x14ac:dyDescent="0.2">
      <c r="C18698">
        <v>507.75013333161672</v>
      </c>
      <c r="D18698">
        <v>27.429000000000002</v>
      </c>
      <c r="E18698">
        <v>60</v>
      </c>
      <c r="F18698">
        <f t="shared" si="584"/>
        <v>1.2476925669575714E-2</v>
      </c>
      <c r="G18698">
        <f t="shared" si="585"/>
        <v>3.4810628091592712E-4</v>
      </c>
    </row>
    <row r="18699" spans="3:7" x14ac:dyDescent="0.2">
      <c r="C18699">
        <v>507.77826666037242</v>
      </c>
      <c r="D18699">
        <v>27.430999999999997</v>
      </c>
      <c r="E18699">
        <v>60</v>
      </c>
      <c r="F18699">
        <f t="shared" si="584"/>
        <v>1.2480648794976214E-2</v>
      </c>
      <c r="G18699">
        <f t="shared" si="585"/>
        <v>3.511221956335019E-4</v>
      </c>
    </row>
    <row r="18700" spans="3:7" x14ac:dyDescent="0.2">
      <c r="C18700">
        <v>507.80498332977294</v>
      </c>
      <c r="D18700">
        <v>27.430999999999997</v>
      </c>
      <c r="E18700">
        <v>60</v>
      </c>
      <c r="F18700">
        <f t="shared" si="584"/>
        <v>1.2480648794976214E-2</v>
      </c>
      <c r="G18700">
        <f t="shared" si="585"/>
        <v>3.334413677593041E-4</v>
      </c>
    </row>
    <row r="18701" spans="3:7" x14ac:dyDescent="0.2">
      <c r="C18701">
        <v>507.83276666005452</v>
      </c>
      <c r="D18701">
        <v>27.433</v>
      </c>
      <c r="E18701">
        <v>60</v>
      </c>
      <c r="F18701">
        <f t="shared" si="584"/>
        <v>1.2484372981793038E-2</v>
      </c>
      <c r="G18701">
        <f t="shared" si="585"/>
        <v>3.4685745791158111E-4</v>
      </c>
    </row>
    <row r="18702" spans="3:7" x14ac:dyDescent="0.2">
      <c r="C18702">
        <v>507.86063333352405</v>
      </c>
      <c r="D18702">
        <v>27.436999999999998</v>
      </c>
      <c r="E18702">
        <v>60</v>
      </c>
      <c r="F18702">
        <f t="shared" si="584"/>
        <v>1.2491824540827928E-2</v>
      </c>
      <c r="G18702">
        <f t="shared" si="585"/>
        <v>3.4810559551793946E-4</v>
      </c>
    </row>
    <row r="18703" spans="3:7" x14ac:dyDescent="0.2">
      <c r="C18703">
        <v>507.88764999707541</v>
      </c>
      <c r="D18703">
        <v>27.436</v>
      </c>
      <c r="E18703">
        <v>60</v>
      </c>
      <c r="F18703">
        <f t="shared" si="584"/>
        <v>1.2489961252803878E-2</v>
      </c>
      <c r="G18703">
        <f t="shared" si="585"/>
        <v>3.3743708093658355E-4</v>
      </c>
    </row>
    <row r="18704" spans="3:7" x14ac:dyDescent="0.2">
      <c r="C18704">
        <v>507.91556666692099</v>
      </c>
      <c r="D18704">
        <v>27.438000000000002</v>
      </c>
      <c r="E18704">
        <v>60</v>
      </c>
      <c r="F18704">
        <f t="shared" si="584"/>
        <v>1.2493688094422152E-2</v>
      </c>
      <c r="G18704">
        <f t="shared" si="585"/>
        <v>3.4878216568564989E-4</v>
      </c>
    </row>
    <row r="18705" spans="3:7" x14ac:dyDescent="0.2">
      <c r="C18705">
        <v>507.94359999497732</v>
      </c>
      <c r="D18705">
        <v>27.436999999999998</v>
      </c>
      <c r="E18705">
        <v>60</v>
      </c>
      <c r="F18705">
        <f t="shared" si="584"/>
        <v>1.2491824540827928E-2</v>
      </c>
      <c r="G18705">
        <f t="shared" si="585"/>
        <v>3.5018741537506921E-4</v>
      </c>
    </row>
    <row r="18706" spans="3:7" x14ac:dyDescent="0.2">
      <c r="C18706">
        <v>507.970716659228</v>
      </c>
      <c r="D18706">
        <v>27.442999999999998</v>
      </c>
      <c r="E18706">
        <v>60</v>
      </c>
      <c r="F18706">
        <f t="shared" si="584"/>
        <v>1.2503009847208131E-2</v>
      </c>
      <c r="G18706">
        <f t="shared" si="585"/>
        <v>3.3903992014974065E-4</v>
      </c>
    </row>
    <row r="18707" spans="3:7" x14ac:dyDescent="0.2">
      <c r="C18707">
        <v>507.99883333047234</v>
      </c>
      <c r="D18707">
        <v>27.438000000000002</v>
      </c>
      <c r="E18707">
        <v>60</v>
      </c>
      <c r="F18707">
        <f t="shared" si="584"/>
        <v>1.2493688094422152E-2</v>
      </c>
      <c r="G18707">
        <f t="shared" si="585"/>
        <v>3.5128092078011365E-4</v>
      </c>
    </row>
    <row r="18708" spans="3:7" x14ac:dyDescent="0.2">
      <c r="C18708">
        <v>508.02686666647594</v>
      </c>
      <c r="D18708">
        <v>27.438000000000002</v>
      </c>
      <c r="E18708">
        <v>60</v>
      </c>
      <c r="F18708">
        <f t="shared" si="584"/>
        <v>1.2493688094422152E-2</v>
      </c>
      <c r="G18708">
        <f t="shared" si="585"/>
        <v>3.5023975627514404E-4</v>
      </c>
    </row>
    <row r="18709" spans="3:7" x14ac:dyDescent="0.2">
      <c r="C18709">
        <v>508.0538499991099</v>
      </c>
      <c r="D18709">
        <v>27.439</v>
      </c>
      <c r="E18709">
        <v>60</v>
      </c>
      <c r="F18709">
        <f t="shared" si="584"/>
        <v>1.2495551913622626E-2</v>
      </c>
      <c r="G18709">
        <f t="shared" si="585"/>
        <v>3.3717163373020469E-4</v>
      </c>
    </row>
    <row r="18710" spans="3:7" x14ac:dyDescent="0.2">
      <c r="C18710">
        <v>508.0817833264669</v>
      </c>
      <c r="D18710">
        <v>27.441000000000003</v>
      </c>
      <c r="E18710">
        <v>60</v>
      </c>
      <c r="F18710">
        <f t="shared" si="584"/>
        <v>1.2499280348986605E-2</v>
      </c>
      <c r="G18710">
        <f t="shared" si="585"/>
        <v>3.4914648971521754E-4</v>
      </c>
    </row>
    <row r="18711" spans="3:7" x14ac:dyDescent="0.2">
      <c r="C18711">
        <v>508.10971666177113</v>
      </c>
      <c r="D18711">
        <v>27.442</v>
      </c>
      <c r="E18711">
        <v>60</v>
      </c>
      <c r="F18711">
        <f t="shared" si="584"/>
        <v>1.2501144965222127E-2</v>
      </c>
      <c r="G18711">
        <f t="shared" si="585"/>
        <v>3.491986740002882E-4</v>
      </c>
    </row>
    <row r="18712" spans="3:7" x14ac:dyDescent="0.2">
      <c r="C18712">
        <v>508.13633333047233</v>
      </c>
      <c r="D18712">
        <v>27.442</v>
      </c>
      <c r="E18712">
        <v>60</v>
      </c>
      <c r="F18712">
        <f t="shared" si="584"/>
        <v>1.2501144965222127E-2</v>
      </c>
      <c r="G18712">
        <f t="shared" si="585"/>
        <v>3.3273883392492441E-4</v>
      </c>
    </row>
    <row r="18713" spans="3:7" x14ac:dyDescent="0.2">
      <c r="C18713">
        <v>508.16426666577655</v>
      </c>
      <c r="D18713">
        <v>27.442999999999998</v>
      </c>
      <c r="E18713">
        <v>60</v>
      </c>
      <c r="F18713">
        <f t="shared" si="584"/>
        <v>1.2503009847208131E-2</v>
      </c>
      <c r="G18713">
        <f t="shared" si="585"/>
        <v>3.4925076637410605E-4</v>
      </c>
    </row>
    <row r="18714" spans="3:7" x14ac:dyDescent="0.2">
      <c r="C18714">
        <v>508.19226666291553</v>
      </c>
      <c r="D18714">
        <v>27.442</v>
      </c>
      <c r="E18714">
        <v>60</v>
      </c>
      <c r="F18714">
        <f t="shared" si="584"/>
        <v>1.2501144965222127E-2</v>
      </c>
      <c r="G18714">
        <f t="shared" si="585"/>
        <v>3.5003202326015689E-4</v>
      </c>
    </row>
    <row r="18715" spans="3:7" x14ac:dyDescent="0.2">
      <c r="C18715">
        <v>508.21913332939147</v>
      </c>
      <c r="D18715">
        <v>27.445999999999998</v>
      </c>
      <c r="E18715">
        <v>60</v>
      </c>
      <c r="F18715">
        <f t="shared" si="584"/>
        <v>1.2508606088029929E-2</v>
      </c>
      <c r="G18715">
        <f t="shared" si="585"/>
        <v>3.3606454784600496E-4</v>
      </c>
    </row>
    <row r="18716" spans="3:7" x14ac:dyDescent="0.2">
      <c r="C18716">
        <v>508.2470833301544</v>
      </c>
      <c r="D18716">
        <v>27.448999999999998</v>
      </c>
      <c r="E18716">
        <v>60</v>
      </c>
      <c r="F18716">
        <f t="shared" si="584"/>
        <v>1.2514204721904581E-2</v>
      </c>
      <c r="G18716">
        <f t="shared" si="585"/>
        <v>3.4977203152467126E-4</v>
      </c>
    </row>
    <row r="18717" spans="3:7" x14ac:dyDescent="0.2">
      <c r="C18717">
        <v>508.2751333316167</v>
      </c>
      <c r="D18717">
        <v>27.448</v>
      </c>
      <c r="E18717">
        <v>60</v>
      </c>
      <c r="F18717">
        <f t="shared" si="584"/>
        <v>1.2512338244658033E-2</v>
      </c>
      <c r="G18717">
        <f t="shared" si="585"/>
        <v>3.509711060595052E-4</v>
      </c>
    </row>
    <row r="18718" spans="3:7" x14ac:dyDescent="0.2">
      <c r="C18718">
        <v>508.30226666132609</v>
      </c>
      <c r="D18718">
        <v>27.453000000000003</v>
      </c>
      <c r="E18718">
        <v>60</v>
      </c>
      <c r="F18718">
        <f t="shared" si="584"/>
        <v>1.2521673291281914E-2</v>
      </c>
      <c r="G18718">
        <f t="shared" si="585"/>
        <v>3.3975468992556584E-4</v>
      </c>
    </row>
    <row r="18719" spans="3:7" x14ac:dyDescent="0.2">
      <c r="C18719">
        <v>508.33013332684834</v>
      </c>
      <c r="D18719">
        <v>27.454999999999998</v>
      </c>
      <c r="E18719">
        <v>60</v>
      </c>
      <c r="F18719">
        <f t="shared" si="584"/>
        <v>1.2525409172710906E-2</v>
      </c>
      <c r="G18719">
        <f t="shared" si="585"/>
        <v>3.4904138794530318E-4</v>
      </c>
    </row>
    <row r="18720" spans="3:7" x14ac:dyDescent="0.2">
      <c r="C18720">
        <v>508.35828332901002</v>
      </c>
      <c r="D18720">
        <v>27.451999999999998</v>
      </c>
      <c r="E18720">
        <v>60</v>
      </c>
      <c r="F18720">
        <f t="shared" si="584"/>
        <v>1.2519805749806719E-2</v>
      </c>
      <c r="G18720">
        <f t="shared" si="585"/>
        <v>3.5243255892088198E-4</v>
      </c>
    </row>
    <row r="18721" spans="3:7" x14ac:dyDescent="0.2">
      <c r="C18721">
        <v>508.38536666234336</v>
      </c>
      <c r="D18721">
        <v>27.457000000000001</v>
      </c>
      <c r="E18721">
        <v>60</v>
      </c>
      <c r="F18721">
        <f t="shared" si="584"/>
        <v>1.2529146119018768E-2</v>
      </c>
      <c r="G18721">
        <f t="shared" si="585"/>
        <v>3.3933104072347245E-4</v>
      </c>
    </row>
    <row r="18722" spans="3:7" x14ac:dyDescent="0.2">
      <c r="C18722">
        <v>508.41293333371482</v>
      </c>
      <c r="D18722">
        <v>27.454000000000001</v>
      </c>
      <c r="E18722">
        <v>60</v>
      </c>
      <c r="F18722">
        <f t="shared" si="584"/>
        <v>1.252354109890467E-2</v>
      </c>
      <c r="G18722">
        <f t="shared" si="585"/>
        <v>3.452323418804776E-4</v>
      </c>
    </row>
    <row r="18723" spans="3:7" x14ac:dyDescent="0.2">
      <c r="C18723">
        <v>508.44113333225249</v>
      </c>
      <c r="D18723">
        <v>27.459000000000003</v>
      </c>
      <c r="E18723">
        <v>60</v>
      </c>
      <c r="F18723">
        <f t="shared" si="584"/>
        <v>1.2532884130494418E-2</v>
      </c>
      <c r="G18723">
        <f t="shared" si="585"/>
        <v>3.5342731415276594E-4</v>
      </c>
    </row>
    <row r="18724" spans="3:7" x14ac:dyDescent="0.2">
      <c r="C18724">
        <v>508.46821666558583</v>
      </c>
      <c r="D18724">
        <v>27.457000000000001</v>
      </c>
      <c r="E18724">
        <v>60</v>
      </c>
      <c r="F18724">
        <f t="shared" si="584"/>
        <v>1.2529146119018768E-2</v>
      </c>
      <c r="G18724">
        <f t="shared" si="585"/>
        <v>3.3933104072347245E-4</v>
      </c>
    </row>
    <row r="18725" spans="3:7" x14ac:dyDescent="0.2">
      <c r="C18725">
        <v>508.49618333180746</v>
      </c>
      <c r="D18725">
        <v>27.457000000000001</v>
      </c>
      <c r="E18725">
        <v>60</v>
      </c>
      <c r="F18725">
        <f t="shared" si="584"/>
        <v>1.2529146119018768E-2</v>
      </c>
      <c r="G18725">
        <f t="shared" si="585"/>
        <v>3.5039844755262905E-4</v>
      </c>
    </row>
    <row r="18726" spans="3:7" x14ac:dyDescent="0.2">
      <c r="C18726">
        <v>508.52418332894644</v>
      </c>
      <c r="D18726">
        <v>27.457999999999998</v>
      </c>
      <c r="E18726">
        <v>60</v>
      </c>
      <c r="F18726">
        <f t="shared" si="584"/>
        <v>1.2531014991592485E-2</v>
      </c>
      <c r="G18726">
        <f t="shared" si="585"/>
        <v>3.5086838391306811E-4</v>
      </c>
    </row>
    <row r="18727" spans="3:7" x14ac:dyDescent="0.2">
      <c r="C18727">
        <v>508.55108332633972</v>
      </c>
      <c r="D18727">
        <v>27.456000000000003</v>
      </c>
      <c r="E18727">
        <v>60</v>
      </c>
      <c r="F18727">
        <f t="shared" si="584"/>
        <v>1.2527277512736993E-2</v>
      </c>
      <c r="G18727">
        <f t="shared" si="585"/>
        <v>3.369837324376006E-4</v>
      </c>
    </row>
    <row r="18728" spans="3:7" x14ac:dyDescent="0.2">
      <c r="C18728">
        <v>508.57914999326073</v>
      </c>
      <c r="D18728">
        <v>27.456000000000003</v>
      </c>
      <c r="E18728">
        <v>60</v>
      </c>
      <c r="F18728">
        <f t="shared" si="584"/>
        <v>1.2527277512736993E-2</v>
      </c>
      <c r="G18728">
        <f t="shared" si="585"/>
        <v>3.5159892537700203E-4</v>
      </c>
    </row>
    <row r="18729" spans="3:7" x14ac:dyDescent="0.2">
      <c r="C18729">
        <v>508.60714999834698</v>
      </c>
      <c r="D18729">
        <v>27.454999999999998</v>
      </c>
      <c r="E18729">
        <v>60</v>
      </c>
      <c r="F18729">
        <f t="shared" si="584"/>
        <v>1.2525409172710906E-2</v>
      </c>
      <c r="G18729">
        <f t="shared" si="585"/>
        <v>3.5071152054333594E-4</v>
      </c>
    </row>
    <row r="18730" spans="3:7" x14ac:dyDescent="0.2">
      <c r="C18730">
        <v>508.63423333168032</v>
      </c>
      <c r="D18730">
        <v>27.457000000000001</v>
      </c>
      <c r="E18730">
        <v>60</v>
      </c>
      <c r="F18730">
        <f t="shared" si="584"/>
        <v>1.2529146119018768E-2</v>
      </c>
      <c r="G18730">
        <f t="shared" si="585"/>
        <v>3.3933104072347245E-4</v>
      </c>
    </row>
    <row r="18731" spans="3:7" x14ac:dyDescent="0.2">
      <c r="C18731">
        <v>508.66228333314262</v>
      </c>
      <c r="D18731">
        <v>27.454000000000001</v>
      </c>
      <c r="E18731">
        <v>60</v>
      </c>
      <c r="F18731">
        <f t="shared" si="584"/>
        <v>1.252354109890467E-2</v>
      </c>
      <c r="G18731">
        <f t="shared" si="585"/>
        <v>3.5128534613750533E-4</v>
      </c>
    </row>
    <row r="18732" spans="3:7" x14ac:dyDescent="0.2">
      <c r="C18732">
        <v>508.69031666119895</v>
      </c>
      <c r="D18732">
        <v>27.453000000000003</v>
      </c>
      <c r="E18732">
        <v>60</v>
      </c>
      <c r="F18732">
        <f t="shared" si="584"/>
        <v>1.2521673291281914E-2</v>
      </c>
      <c r="G18732">
        <f t="shared" si="585"/>
        <v>3.5102417518861716E-4</v>
      </c>
    </row>
    <row r="18733" spans="3:7" x14ac:dyDescent="0.2">
      <c r="C18733">
        <v>508.71746666431426</v>
      </c>
      <c r="D18733">
        <v>27.454000000000001</v>
      </c>
      <c r="E18733">
        <v>60</v>
      </c>
      <c r="F18733">
        <f t="shared" si="584"/>
        <v>1.252354109890467E-2</v>
      </c>
      <c r="G18733">
        <f t="shared" si="585"/>
        <v>3.4001417984996926E-4</v>
      </c>
    </row>
    <row r="18734" spans="3:7" x14ac:dyDescent="0.2">
      <c r="C18734">
        <v>508.74554999669391</v>
      </c>
      <c r="D18734">
        <v>27.454999999999998</v>
      </c>
      <c r="E18734">
        <v>60</v>
      </c>
      <c r="F18734">
        <f t="shared" si="584"/>
        <v>1.2525409172710906E-2</v>
      </c>
      <c r="G18734">
        <f t="shared" si="585"/>
        <v>3.5175522898837534E-4</v>
      </c>
    </row>
    <row r="18735" spans="3:7" x14ac:dyDescent="0.2">
      <c r="C18735">
        <v>508.77363332907356</v>
      </c>
      <c r="D18735">
        <v>27.457000000000001</v>
      </c>
      <c r="E18735">
        <v>60</v>
      </c>
      <c r="F18735">
        <f t="shared" si="584"/>
        <v>1.2529146119018768E-2</v>
      </c>
      <c r="G18735">
        <f t="shared" si="585"/>
        <v>3.5186017489362395E-4</v>
      </c>
    </row>
    <row r="18736" spans="3:7" x14ac:dyDescent="0.2">
      <c r="C18736">
        <v>508.80041666030883</v>
      </c>
      <c r="D18736">
        <v>27.463000000000001</v>
      </c>
      <c r="E18736">
        <v>60</v>
      </c>
      <c r="F18736">
        <f t="shared" si="584"/>
        <v>1.2540363350105667E-2</v>
      </c>
      <c r="G18736">
        <f t="shared" si="585"/>
        <v>3.3587270541645748E-4</v>
      </c>
    </row>
    <row r="18737" spans="3:7" x14ac:dyDescent="0.2">
      <c r="C18737">
        <v>508.82836666107175</v>
      </c>
      <c r="D18737">
        <v>27.454000000000001</v>
      </c>
      <c r="E18737">
        <v>60</v>
      </c>
      <c r="F18737">
        <f t="shared" si="584"/>
        <v>1.252354109890467E-2</v>
      </c>
      <c r="G18737">
        <f t="shared" si="585"/>
        <v>3.5003298326894674E-4</v>
      </c>
    </row>
    <row r="18738" spans="3:7" x14ac:dyDescent="0.2">
      <c r="C18738">
        <v>508.85629999637604</v>
      </c>
      <c r="D18738">
        <v>27.460999999999999</v>
      </c>
      <c r="E18738">
        <v>60</v>
      </c>
      <c r="F18738">
        <f t="shared" si="584"/>
        <v>1.2536623207426986E-2</v>
      </c>
      <c r="G18738">
        <f t="shared" si="585"/>
        <v>3.501896996365137E-4</v>
      </c>
    </row>
    <row r="18739" spans="3:7" x14ac:dyDescent="0.2">
      <c r="C18739">
        <v>508.88333333333333</v>
      </c>
      <c r="D18739">
        <v>27.456000000000003</v>
      </c>
      <c r="E18739">
        <v>60</v>
      </c>
      <c r="F18739">
        <f t="shared" si="584"/>
        <v>1.2527277512736993E-2</v>
      </c>
      <c r="G18739">
        <f t="shared" si="585"/>
        <v>3.3865411415927782E-4</v>
      </c>
    </row>
    <row r="18740" spans="3:7" x14ac:dyDescent="0.2">
      <c r="C18740">
        <v>508.91146666208903</v>
      </c>
      <c r="D18740">
        <v>27.462000000000003</v>
      </c>
      <c r="E18740">
        <v>60</v>
      </c>
      <c r="F18740">
        <f t="shared" si="584"/>
        <v>1.2538493145529944E-2</v>
      </c>
      <c r="G18740">
        <f t="shared" si="585"/>
        <v>3.5274954976428999E-4</v>
      </c>
    </row>
    <row r="18741" spans="3:7" x14ac:dyDescent="0.2">
      <c r="C18741">
        <v>508.939599998792</v>
      </c>
      <c r="D18741">
        <v>27.457000000000001</v>
      </c>
      <c r="E18741">
        <v>60</v>
      </c>
      <c r="F18741">
        <f t="shared" si="584"/>
        <v>1.2529146119018768E-2</v>
      </c>
      <c r="G18741">
        <f t="shared" si="585"/>
        <v>3.5248668636717506E-4</v>
      </c>
    </row>
    <row r="18742" spans="3:7" x14ac:dyDescent="0.2">
      <c r="C18742">
        <v>508.96674999396004</v>
      </c>
      <c r="D18742">
        <v>27.456000000000003</v>
      </c>
      <c r="E18742">
        <v>60</v>
      </c>
      <c r="F18742">
        <f t="shared" si="584"/>
        <v>1.2527277512736993E-2</v>
      </c>
      <c r="G18742">
        <f t="shared" si="585"/>
        <v>3.4011552393939506E-4</v>
      </c>
    </row>
    <row r="18743" spans="3:7" x14ac:dyDescent="0.2">
      <c r="C18743">
        <v>508.9945666631063</v>
      </c>
      <c r="D18743">
        <v>27.457000000000001</v>
      </c>
      <c r="E18743">
        <v>60</v>
      </c>
      <c r="F18743">
        <f t="shared" si="584"/>
        <v>1.2529146119018768E-2</v>
      </c>
      <c r="G18743">
        <f t="shared" si="585"/>
        <v>3.4851911227791232E-4</v>
      </c>
    </row>
    <row r="18744" spans="3:7" x14ac:dyDescent="0.2">
      <c r="C18744">
        <v>509.02269999980928</v>
      </c>
      <c r="D18744">
        <v>27.456000000000003</v>
      </c>
      <c r="E18744">
        <v>60</v>
      </c>
      <c r="F18744">
        <f t="shared" si="584"/>
        <v>1.2527277512736993E-2</v>
      </c>
      <c r="G18744">
        <f t="shared" si="585"/>
        <v>3.5243411623748458E-4</v>
      </c>
    </row>
    <row r="18745" spans="3:7" x14ac:dyDescent="0.2">
      <c r="C18745">
        <v>509.04961666266121</v>
      </c>
      <c r="D18745">
        <v>27.454999999999998</v>
      </c>
      <c r="E18745">
        <v>60</v>
      </c>
      <c r="F18745">
        <f t="shared" si="584"/>
        <v>1.2525409172710906E-2</v>
      </c>
      <c r="G18745">
        <f t="shared" si="585"/>
        <v>3.3714221578434977E-4</v>
      </c>
    </row>
    <row r="18746" spans="3:7" x14ac:dyDescent="0.2">
      <c r="C18746">
        <v>509.07771666049956</v>
      </c>
      <c r="D18746">
        <v>27.454999999999998</v>
      </c>
      <c r="E18746">
        <v>60</v>
      </c>
      <c r="F18746">
        <f t="shared" si="584"/>
        <v>1.2525409172710906E-2</v>
      </c>
      <c r="G18746">
        <f t="shared" si="585"/>
        <v>3.5196397067766797E-4</v>
      </c>
    </row>
    <row r="18747" spans="3:7" x14ac:dyDescent="0.2">
      <c r="C18747">
        <v>509.10551666418712</v>
      </c>
      <c r="D18747">
        <v>27.456000000000003</v>
      </c>
      <c r="E18747">
        <v>60</v>
      </c>
      <c r="F18747">
        <f t="shared" si="584"/>
        <v>1.2527277512736993E-2</v>
      </c>
      <c r="G18747">
        <f t="shared" si="585"/>
        <v>3.4825836104917135E-4</v>
      </c>
    </row>
    <row r="18748" spans="3:7" x14ac:dyDescent="0.2">
      <c r="C18748">
        <v>509.13291666507723</v>
      </c>
      <c r="D18748">
        <v>27.459000000000003</v>
      </c>
      <c r="E18748">
        <v>60</v>
      </c>
      <c r="F18748">
        <f t="shared" si="584"/>
        <v>1.2532884130494418E-2</v>
      </c>
      <c r="G18748">
        <f t="shared" si="585"/>
        <v>3.4340103633120743E-4</v>
      </c>
    </row>
    <row r="18749" spans="3:7" x14ac:dyDescent="0.2">
      <c r="C18749">
        <v>509.16098333199818</v>
      </c>
      <c r="D18749">
        <v>27.456000000000003</v>
      </c>
      <c r="E18749">
        <v>60</v>
      </c>
      <c r="F18749">
        <f t="shared" si="584"/>
        <v>1.2527277512736993E-2</v>
      </c>
      <c r="G18749">
        <f t="shared" si="585"/>
        <v>3.5159892537628992E-4</v>
      </c>
    </row>
    <row r="18750" spans="3:7" x14ac:dyDescent="0.2">
      <c r="C18750">
        <v>509.18856666088107</v>
      </c>
      <c r="D18750">
        <v>27.457999999999998</v>
      </c>
      <c r="E18750">
        <v>60</v>
      </c>
      <c r="F18750">
        <f t="shared" si="584"/>
        <v>1.2531014991592485E-2</v>
      </c>
      <c r="G18750">
        <f t="shared" si="585"/>
        <v>3.4564710774943923E-4</v>
      </c>
    </row>
    <row r="18751" spans="3:7" x14ac:dyDescent="0.2">
      <c r="C18751">
        <v>509.21571666399637</v>
      </c>
      <c r="D18751">
        <v>27.460999999999999</v>
      </c>
      <c r="E18751">
        <v>60</v>
      </c>
      <c r="F18751">
        <f t="shared" si="584"/>
        <v>1.2536623207426986E-2</v>
      </c>
      <c r="G18751">
        <f t="shared" si="585"/>
        <v>3.4036935913710496E-4</v>
      </c>
    </row>
    <row r="18752" spans="3:7" x14ac:dyDescent="0.2">
      <c r="C18752">
        <v>509.24361666043598</v>
      </c>
      <c r="D18752">
        <v>27.462000000000003</v>
      </c>
      <c r="E18752">
        <v>60</v>
      </c>
      <c r="F18752">
        <f t="shared" si="584"/>
        <v>1.2538493145529944E-2</v>
      </c>
      <c r="G18752">
        <f t="shared" si="585"/>
        <v>3.4982391411824353E-4</v>
      </c>
    </row>
    <row r="18753" spans="3:7" x14ac:dyDescent="0.2">
      <c r="C18753">
        <v>509.27181666692098</v>
      </c>
      <c r="D18753">
        <v>27.46</v>
      </c>
      <c r="E18753">
        <v>60</v>
      </c>
      <c r="F18753">
        <f t="shared" si="584"/>
        <v>1.2534753535760453E-2</v>
      </c>
      <c r="G18753">
        <f t="shared" si="585"/>
        <v>3.5348013099642284E-4</v>
      </c>
    </row>
    <row r="18754" spans="3:7" x14ac:dyDescent="0.2">
      <c r="C18754">
        <v>509.29888332684834</v>
      </c>
      <c r="D18754">
        <v>27.463000000000001</v>
      </c>
      <c r="E18754">
        <v>60</v>
      </c>
      <c r="F18754">
        <f t="shared" si="584"/>
        <v>1.2540363350105667E-2</v>
      </c>
      <c r="G18754">
        <f t="shared" si="585"/>
        <v>3.3942575016279887E-4</v>
      </c>
    </row>
    <row r="18755" spans="3:7" x14ac:dyDescent="0.2">
      <c r="C18755">
        <v>509.32723333040872</v>
      </c>
      <c r="D18755">
        <v>27.462000000000003</v>
      </c>
      <c r="E18755">
        <v>60</v>
      </c>
      <c r="F18755">
        <f t="shared" ref="F18755:F18818" si="586">EXP(-13478*(1/(D18755+273.15)-1/(E18755+273.15)))</f>
        <v>1.2538493145529944E-2</v>
      </c>
      <c r="G18755">
        <f t="shared" si="585"/>
        <v>3.554663253175307E-4</v>
      </c>
    </row>
    <row r="18756" spans="3:7" x14ac:dyDescent="0.2">
      <c r="C18756">
        <v>509.35523332754769</v>
      </c>
      <c r="D18756">
        <v>27.46</v>
      </c>
      <c r="E18756">
        <v>60</v>
      </c>
      <c r="F18756">
        <f t="shared" si="586"/>
        <v>1.2534753535760453E-2</v>
      </c>
      <c r="G18756">
        <f t="shared" ref="G18756:G18819" si="587">F18756*(C18756-C18755)</f>
        <v>3.5097306313907516E-4</v>
      </c>
    </row>
    <row r="18757" spans="3:7" x14ac:dyDescent="0.2">
      <c r="C18757">
        <v>509.38169999917346</v>
      </c>
      <c r="D18757">
        <v>27.462000000000003</v>
      </c>
      <c r="E18757">
        <v>60</v>
      </c>
      <c r="F18757">
        <f t="shared" si="586"/>
        <v>1.2538493145529944E-2</v>
      </c>
      <c r="G18757">
        <f t="shared" si="587"/>
        <v>3.3185218076470051E-4</v>
      </c>
    </row>
    <row r="18758" spans="3:7" x14ac:dyDescent="0.2">
      <c r="C18758">
        <v>509.40913333098092</v>
      </c>
      <c r="D18758">
        <v>27.460999999999999</v>
      </c>
      <c r="E18758">
        <v>60</v>
      </c>
      <c r="F18758">
        <f t="shared" si="586"/>
        <v>1.2536623207426986E-2</v>
      </c>
      <c r="G18758">
        <f t="shared" si="587"/>
        <v>3.4392134419442558E-4</v>
      </c>
    </row>
    <row r="18759" spans="3:7" x14ac:dyDescent="0.2">
      <c r="C18759">
        <v>509.43553333282472</v>
      </c>
      <c r="D18759">
        <v>27.470999999999997</v>
      </c>
      <c r="E18759">
        <v>60</v>
      </c>
      <c r="F18759">
        <f t="shared" si="586"/>
        <v>1.2555334584067485E-2</v>
      </c>
      <c r="G18759">
        <f t="shared" si="587"/>
        <v>3.3146085616886822E-4</v>
      </c>
    </row>
    <row r="18760" spans="3:7" x14ac:dyDescent="0.2">
      <c r="C18760">
        <v>509.46268332799275</v>
      </c>
      <c r="D18760">
        <v>27.47</v>
      </c>
      <c r="E18760">
        <v>60</v>
      </c>
      <c r="F18760">
        <f t="shared" si="586"/>
        <v>1.2553462246408371E-2</v>
      </c>
      <c r="G18760">
        <f t="shared" si="587"/>
        <v>3.4082643933204911E-4</v>
      </c>
    </row>
    <row r="18761" spans="3:7" x14ac:dyDescent="0.2">
      <c r="C18761">
        <v>509.48978332678479</v>
      </c>
      <c r="D18761">
        <v>27.47</v>
      </c>
      <c r="E18761">
        <v>60</v>
      </c>
      <c r="F18761">
        <f t="shared" si="586"/>
        <v>1.2553462246408371E-2</v>
      </c>
      <c r="G18761">
        <f t="shared" si="587"/>
        <v>3.4019881171357477E-4</v>
      </c>
    </row>
    <row r="18762" spans="3:7" x14ac:dyDescent="0.2">
      <c r="C18762">
        <v>509.5176166613897</v>
      </c>
      <c r="D18762">
        <v>27.465000000000003</v>
      </c>
      <c r="E18762">
        <v>60</v>
      </c>
      <c r="F18762">
        <f t="shared" si="586"/>
        <v>1.2544104558819689E-2</v>
      </c>
      <c r="G18762">
        <f t="shared" si="587"/>
        <v>3.4914425950456353E-4</v>
      </c>
    </row>
    <row r="18763" spans="3:7" x14ac:dyDescent="0.2">
      <c r="C18763">
        <v>509.54573333263397</v>
      </c>
      <c r="D18763">
        <v>27.463999999999999</v>
      </c>
      <c r="E18763">
        <v>60</v>
      </c>
      <c r="F18763">
        <f t="shared" si="586"/>
        <v>1.2542233821190112E-2</v>
      </c>
      <c r="G18763">
        <f t="shared" si="587"/>
        <v>3.5264586501925269E-4</v>
      </c>
    </row>
    <row r="18764" spans="3:7" x14ac:dyDescent="0.2">
      <c r="C18764">
        <v>509.57279999256133</v>
      </c>
      <c r="D18764">
        <v>27.463999999999999</v>
      </c>
      <c r="E18764">
        <v>60</v>
      </c>
      <c r="F18764">
        <f t="shared" si="586"/>
        <v>1.2542233821190112E-2</v>
      </c>
      <c r="G18764">
        <f t="shared" si="587"/>
        <v>3.3947637756754549E-4</v>
      </c>
    </row>
    <row r="18765" spans="3:7" x14ac:dyDescent="0.2">
      <c r="C18765">
        <v>509.60044999917346</v>
      </c>
      <c r="D18765">
        <v>27.46</v>
      </c>
      <c r="E18765">
        <v>60</v>
      </c>
      <c r="F18765">
        <f t="shared" si="586"/>
        <v>1.2534753535760453E-2</v>
      </c>
      <c r="G18765">
        <f t="shared" si="587"/>
        <v>3.4658601814525089E-4</v>
      </c>
    </row>
    <row r="18766" spans="3:7" x14ac:dyDescent="0.2">
      <c r="C18766">
        <v>509.62831666469572</v>
      </c>
      <c r="D18766">
        <v>27.466000000000001</v>
      </c>
      <c r="E18766">
        <v>60</v>
      </c>
      <c r="F18766">
        <f t="shared" si="586"/>
        <v>1.2545975563030359E-2</v>
      </c>
      <c r="G18766">
        <f t="shared" si="587"/>
        <v>3.4961450466533555E-4</v>
      </c>
    </row>
    <row r="18767" spans="3:7" x14ac:dyDescent="0.2">
      <c r="C18767">
        <v>509.65529999732973</v>
      </c>
      <c r="D18767">
        <v>27.463999999999999</v>
      </c>
      <c r="E18767">
        <v>60</v>
      </c>
      <c r="F18767">
        <f t="shared" si="586"/>
        <v>1.2542233821190112E-2</v>
      </c>
      <c r="G18767">
        <f t="shared" si="587"/>
        <v>3.3843126717079898E-4</v>
      </c>
    </row>
    <row r="18768" spans="3:7" x14ac:dyDescent="0.2">
      <c r="C18768">
        <v>509.68349999586741</v>
      </c>
      <c r="D18768">
        <v>27.466000000000001</v>
      </c>
      <c r="E18768">
        <v>60</v>
      </c>
      <c r="F18768">
        <f t="shared" si="586"/>
        <v>1.2545975563030359E-2</v>
      </c>
      <c r="G18768">
        <f t="shared" si="587"/>
        <v>3.5379649253113548E-4</v>
      </c>
    </row>
    <row r="18769" spans="3:7" x14ac:dyDescent="0.2">
      <c r="C18769">
        <v>509.71138332684836</v>
      </c>
      <c r="D18769">
        <v>27.463000000000001</v>
      </c>
      <c r="E18769">
        <v>60</v>
      </c>
      <c r="F18769">
        <f t="shared" si="586"/>
        <v>1.2540363350105667E-2</v>
      </c>
      <c r="G18769">
        <f t="shared" si="587"/>
        <v>3.4966710191244193E-4</v>
      </c>
    </row>
    <row r="18770" spans="3:7" x14ac:dyDescent="0.2">
      <c r="C18770">
        <v>509.73828333218893</v>
      </c>
      <c r="D18770">
        <v>27.465000000000003</v>
      </c>
      <c r="E18770">
        <v>60</v>
      </c>
      <c r="F18770">
        <f t="shared" si="586"/>
        <v>1.2544104558819689E-2</v>
      </c>
      <c r="G18770">
        <f t="shared" si="587"/>
        <v>3.3743647962485295E-4</v>
      </c>
    </row>
    <row r="18771" spans="3:7" x14ac:dyDescent="0.2">
      <c r="C18771">
        <v>509.76623333295186</v>
      </c>
      <c r="D18771">
        <v>27.472999999999999</v>
      </c>
      <c r="E18771">
        <v>60</v>
      </c>
      <c r="F18771">
        <f t="shared" si="586"/>
        <v>1.2559080059816943E-2</v>
      </c>
      <c r="G18771">
        <f t="shared" si="587"/>
        <v>3.5102629725355846E-4</v>
      </c>
    </row>
    <row r="18772" spans="3:7" x14ac:dyDescent="0.2">
      <c r="C18772">
        <v>509.79418333371478</v>
      </c>
      <c r="D18772">
        <v>27.47</v>
      </c>
      <c r="E18772">
        <v>60</v>
      </c>
      <c r="F18772">
        <f t="shared" si="586"/>
        <v>1.2553462246408371E-2</v>
      </c>
      <c r="G18772">
        <f t="shared" si="587"/>
        <v>3.5086927936450285E-4</v>
      </c>
    </row>
    <row r="18773" spans="3:7" x14ac:dyDescent="0.2">
      <c r="C18773">
        <v>509.82108333110807</v>
      </c>
      <c r="D18773">
        <v>27.466999999999999</v>
      </c>
      <c r="E18773">
        <v>60</v>
      </c>
      <c r="F18773">
        <f t="shared" si="586"/>
        <v>1.2547846833858329E-2</v>
      </c>
      <c r="G18773">
        <f t="shared" si="587"/>
        <v>3.375370471221462E-4</v>
      </c>
    </row>
    <row r="18774" spans="3:7" x14ac:dyDescent="0.2">
      <c r="C18774">
        <v>509.84919999440513</v>
      </c>
      <c r="D18774">
        <v>27.466000000000001</v>
      </c>
      <c r="E18774">
        <v>60</v>
      </c>
      <c r="F18774">
        <f t="shared" si="586"/>
        <v>1.2545975563030359E-2</v>
      </c>
      <c r="G18774">
        <f t="shared" si="587"/>
        <v>3.5275097063880857E-4</v>
      </c>
    </row>
    <row r="18775" spans="3:7" x14ac:dyDescent="0.2">
      <c r="C18775">
        <v>509.87716666062676</v>
      </c>
      <c r="D18775">
        <v>27.466999999999999</v>
      </c>
      <c r="E18775">
        <v>60</v>
      </c>
      <c r="F18775">
        <f t="shared" si="586"/>
        <v>1.2547846833858329E-2</v>
      </c>
      <c r="G18775">
        <f t="shared" si="587"/>
        <v>3.5092144420265293E-4</v>
      </c>
    </row>
    <row r="18776" spans="3:7" x14ac:dyDescent="0.2">
      <c r="C18776">
        <v>509.90418333212534</v>
      </c>
      <c r="D18776">
        <v>27.468000000000004</v>
      </c>
      <c r="E18776">
        <v>60</v>
      </c>
      <c r="F18776">
        <f t="shared" si="586"/>
        <v>1.2549718371339929E-2</v>
      </c>
      <c r="G18776">
        <f t="shared" si="587"/>
        <v>3.3905161863826333E-4</v>
      </c>
    </row>
    <row r="18777" spans="3:7" x14ac:dyDescent="0.2">
      <c r="C18777">
        <v>509.93211665948235</v>
      </c>
      <c r="D18777">
        <v>27.472000000000001</v>
      </c>
      <c r="E18777">
        <v>60</v>
      </c>
      <c r="F18777">
        <f t="shared" si="586"/>
        <v>1.2557207188524936E-2</v>
      </c>
      <c r="G18777">
        <f t="shared" si="587"/>
        <v>3.5076457908679842E-4</v>
      </c>
    </row>
    <row r="18778" spans="3:7" x14ac:dyDescent="0.2">
      <c r="C18778">
        <v>509.96021666526792</v>
      </c>
      <c r="D18778">
        <v>27.47</v>
      </c>
      <c r="E18778">
        <v>60</v>
      </c>
      <c r="F18778">
        <f t="shared" si="586"/>
        <v>1.2553462246408371E-2</v>
      </c>
      <c r="G18778">
        <f t="shared" si="587"/>
        <v>3.5275236175307158E-4</v>
      </c>
    </row>
    <row r="18779" spans="3:7" x14ac:dyDescent="0.2">
      <c r="C18779">
        <v>509.98711666266121</v>
      </c>
      <c r="D18779">
        <v>27.466000000000001</v>
      </c>
      <c r="E18779">
        <v>60</v>
      </c>
      <c r="F18779">
        <f t="shared" si="586"/>
        <v>1.2545975563030359E-2</v>
      </c>
      <c r="G18779">
        <f t="shared" si="587"/>
        <v>3.3748670994175167E-4</v>
      </c>
    </row>
    <row r="18780" spans="3:7" x14ac:dyDescent="0.2">
      <c r="C18780">
        <v>510.01511665980019</v>
      </c>
      <c r="D18780">
        <v>27.466000000000001</v>
      </c>
      <c r="E18780">
        <v>60</v>
      </c>
      <c r="F18780">
        <f t="shared" si="586"/>
        <v>1.2545975563030359E-2</v>
      </c>
      <c r="G18780">
        <f t="shared" si="587"/>
        <v>3.5128727987052605E-4</v>
      </c>
    </row>
    <row r="18781" spans="3:7" x14ac:dyDescent="0.2">
      <c r="C18781">
        <v>510.04331666628519</v>
      </c>
      <c r="D18781">
        <v>27.463000000000001</v>
      </c>
      <c r="E18781">
        <v>60</v>
      </c>
      <c r="F18781">
        <f t="shared" si="586"/>
        <v>1.2540363350105667E-2</v>
      </c>
      <c r="G18781">
        <f t="shared" si="587"/>
        <v>3.5363832779733759E-4</v>
      </c>
    </row>
    <row r="18782" spans="3:7" x14ac:dyDescent="0.2">
      <c r="C18782">
        <v>510.07023332913718</v>
      </c>
      <c r="D18782">
        <v>27.462000000000003</v>
      </c>
      <c r="E18782">
        <v>60</v>
      </c>
      <c r="F18782">
        <f t="shared" si="586"/>
        <v>1.2538493145529944E-2</v>
      </c>
      <c r="G18782">
        <f t="shared" si="587"/>
        <v>3.3749439267019636E-4</v>
      </c>
    </row>
    <row r="18783" spans="3:7" x14ac:dyDescent="0.2">
      <c r="C18783">
        <v>510.09798332850136</v>
      </c>
      <c r="D18783">
        <v>27.466000000000001</v>
      </c>
      <c r="E18783">
        <v>60</v>
      </c>
      <c r="F18783">
        <f t="shared" si="586"/>
        <v>1.2545975563030359E-2</v>
      </c>
      <c r="G18783">
        <f t="shared" si="587"/>
        <v>3.4815081389705303E-4</v>
      </c>
    </row>
    <row r="18784" spans="3:7" x14ac:dyDescent="0.2">
      <c r="C18784">
        <v>510.12613333066304</v>
      </c>
      <c r="D18784">
        <v>27.466000000000001</v>
      </c>
      <c r="E18784">
        <v>60</v>
      </c>
      <c r="F18784">
        <f t="shared" si="586"/>
        <v>1.2545975563030359E-2</v>
      </c>
      <c r="G18784">
        <f t="shared" si="587"/>
        <v>3.5316923921969827E-4</v>
      </c>
    </row>
    <row r="18785" spans="3:7" x14ac:dyDescent="0.2">
      <c r="C18785">
        <v>510.15304999351503</v>
      </c>
      <c r="D18785">
        <v>27.468000000000004</v>
      </c>
      <c r="E18785">
        <v>60</v>
      </c>
      <c r="F18785">
        <f t="shared" si="586"/>
        <v>1.2549718371339929E-2</v>
      </c>
      <c r="G18785">
        <f t="shared" si="587"/>
        <v>3.3779653828876118E-4</v>
      </c>
    </row>
    <row r="18786" spans="3:7" x14ac:dyDescent="0.2">
      <c r="C18786">
        <v>510.18126666545868</v>
      </c>
      <c r="D18786">
        <v>27.473999999999997</v>
      </c>
      <c r="E18786">
        <v>60</v>
      </c>
      <c r="F18786">
        <f t="shared" si="586"/>
        <v>1.2560953197979599E-2</v>
      </c>
      <c r="G18786">
        <f t="shared" si="587"/>
        <v>3.5442829568697165E-4</v>
      </c>
    </row>
    <row r="18787" spans="3:7" x14ac:dyDescent="0.2">
      <c r="C18787">
        <v>510.20931666692098</v>
      </c>
      <c r="D18787">
        <v>27.466999999999999</v>
      </c>
      <c r="E18787">
        <v>60</v>
      </c>
      <c r="F18787">
        <f t="shared" si="586"/>
        <v>1.2547846833858329E-2</v>
      </c>
      <c r="G18787">
        <f t="shared" si="587"/>
        <v>3.5196712203849786E-4</v>
      </c>
    </row>
    <row r="18788" spans="3:7" x14ac:dyDescent="0.2">
      <c r="C18788">
        <v>510.23623332977297</v>
      </c>
      <c r="D18788">
        <v>27.470999999999997</v>
      </c>
      <c r="E18788">
        <v>60</v>
      </c>
      <c r="F18788">
        <f t="shared" si="586"/>
        <v>1.2555334584067485E-2</v>
      </c>
      <c r="G18788">
        <f t="shared" si="587"/>
        <v>3.3794770799325388E-4</v>
      </c>
    </row>
    <row r="18789" spans="3:7" x14ac:dyDescent="0.2">
      <c r="C18789">
        <v>510.26434999306997</v>
      </c>
      <c r="D18789">
        <v>27.469000000000001</v>
      </c>
      <c r="E18789">
        <v>60</v>
      </c>
      <c r="F18789">
        <f t="shared" si="586"/>
        <v>1.2551590175511163E-2</v>
      </c>
      <c r="G18789">
        <f t="shared" si="587"/>
        <v>3.5290883480676124E-4</v>
      </c>
    </row>
    <row r="18790" spans="3:7" x14ac:dyDescent="0.2">
      <c r="C18790">
        <v>510.29219999313352</v>
      </c>
      <c r="D18790">
        <v>27.468000000000004</v>
      </c>
      <c r="E18790">
        <v>60</v>
      </c>
      <c r="F18790">
        <f t="shared" si="586"/>
        <v>1.2549718371339929E-2</v>
      </c>
      <c r="G18790">
        <f t="shared" si="587"/>
        <v>3.4950965743937374E-4</v>
      </c>
    </row>
    <row r="18791" spans="3:7" x14ac:dyDescent="0.2">
      <c r="C18791">
        <v>510.31916666030884</v>
      </c>
      <c r="D18791">
        <v>27.469000000000001</v>
      </c>
      <c r="E18791">
        <v>60</v>
      </c>
      <c r="F18791">
        <f t="shared" si="586"/>
        <v>1.2551590175511163E-2</v>
      </c>
      <c r="G18791">
        <f t="shared" si="587"/>
        <v>3.3847455478397198E-4</v>
      </c>
    </row>
    <row r="18792" spans="3:7" x14ac:dyDescent="0.2">
      <c r="C18792">
        <v>510.34716666539509</v>
      </c>
      <c r="D18792">
        <v>27.466999999999999</v>
      </c>
      <c r="E18792">
        <v>60</v>
      </c>
      <c r="F18792">
        <f t="shared" si="586"/>
        <v>1.2547846833858329E-2</v>
      </c>
      <c r="G18792">
        <f t="shared" si="587"/>
        <v>3.5133977516958747E-4</v>
      </c>
    </row>
    <row r="18793" spans="3:7" x14ac:dyDescent="0.2">
      <c r="C18793">
        <v>510.3752166668574</v>
      </c>
      <c r="D18793">
        <v>27.468000000000004</v>
      </c>
      <c r="E18793">
        <v>60</v>
      </c>
      <c r="F18793">
        <f t="shared" si="586"/>
        <v>1.2549718371339929E-2</v>
      </c>
      <c r="G18793">
        <f t="shared" si="587"/>
        <v>3.5201961866759352E-4</v>
      </c>
    </row>
    <row r="18794" spans="3:7" x14ac:dyDescent="0.2">
      <c r="C18794">
        <v>510.40206665992736</v>
      </c>
      <c r="D18794">
        <v>27.466000000000001</v>
      </c>
      <c r="E18794">
        <v>60</v>
      </c>
      <c r="F18794">
        <f t="shared" si="586"/>
        <v>1.2545975563030359E-2</v>
      </c>
      <c r="G18794">
        <f t="shared" si="587"/>
        <v>3.3685935692324081E-4</v>
      </c>
    </row>
    <row r="18795" spans="3:7" x14ac:dyDescent="0.2">
      <c r="C18795">
        <v>510.42961666584017</v>
      </c>
      <c r="D18795">
        <v>27.472999999999999</v>
      </c>
      <c r="E18795">
        <v>60</v>
      </c>
      <c r="F18795">
        <f t="shared" si="586"/>
        <v>1.2559080059816943E-2</v>
      </c>
      <c r="G18795">
        <f t="shared" si="587"/>
        <v>3.4600272990747207E-4</v>
      </c>
    </row>
    <row r="18796" spans="3:7" x14ac:dyDescent="0.2">
      <c r="C18796">
        <v>510.4576499938965</v>
      </c>
      <c r="D18796">
        <v>27.475000000000001</v>
      </c>
      <c r="E18796">
        <v>60</v>
      </c>
      <c r="F18796">
        <f t="shared" si="586"/>
        <v>1.2562826603049122E-2</v>
      </c>
      <c r="G18796">
        <f t="shared" si="587"/>
        <v>3.5217783947799147E-4</v>
      </c>
    </row>
    <row r="18797" spans="3:7" x14ac:dyDescent="0.2">
      <c r="C18797">
        <v>510.48453332583108</v>
      </c>
      <c r="D18797">
        <v>27.468000000000004</v>
      </c>
      <c r="E18797">
        <v>60</v>
      </c>
      <c r="F18797">
        <f t="shared" si="586"/>
        <v>1.2549718371339929E-2</v>
      </c>
      <c r="G18797">
        <f t="shared" si="587"/>
        <v>3.3737824466228419E-4</v>
      </c>
    </row>
    <row r="18798" spans="3:7" x14ac:dyDescent="0.2">
      <c r="C18798">
        <v>510.51218333244321</v>
      </c>
      <c r="D18798">
        <v>27.468000000000004</v>
      </c>
      <c r="E18798">
        <v>60</v>
      </c>
      <c r="F18798">
        <f t="shared" si="586"/>
        <v>1.2549718371339929E-2</v>
      </c>
      <c r="G18798">
        <f t="shared" si="587"/>
        <v>3.4699979594797291E-4</v>
      </c>
    </row>
    <row r="18799" spans="3:7" x14ac:dyDescent="0.2">
      <c r="C18799">
        <v>510.54033332665762</v>
      </c>
      <c r="D18799">
        <v>27.472000000000001</v>
      </c>
      <c r="E18799">
        <v>60</v>
      </c>
      <c r="F18799">
        <f t="shared" si="586"/>
        <v>1.2557207188524936E-2</v>
      </c>
      <c r="G18799">
        <f t="shared" si="587"/>
        <v>3.5348530970602841E-4</v>
      </c>
    </row>
    <row r="18800" spans="3:7" x14ac:dyDescent="0.2">
      <c r="C18800">
        <v>510.56728332837423</v>
      </c>
      <c r="D18800">
        <v>27.463000000000001</v>
      </c>
      <c r="E18800">
        <v>60</v>
      </c>
      <c r="F18800">
        <f t="shared" si="586"/>
        <v>1.2540363350105667E-2</v>
      </c>
      <c r="G18800">
        <f t="shared" si="587"/>
        <v>3.3796281381230815E-4</v>
      </c>
    </row>
    <row r="18801" spans="3:7" x14ac:dyDescent="0.2">
      <c r="C18801">
        <v>510.59526666005451</v>
      </c>
      <c r="D18801">
        <v>27.470999999999997</v>
      </c>
      <c r="E18801">
        <v>60</v>
      </c>
      <c r="F18801">
        <f t="shared" si="586"/>
        <v>1.2555334584067485E-2</v>
      </c>
      <c r="G18801">
        <f t="shared" si="587"/>
        <v>3.5134009202278941E-4</v>
      </c>
    </row>
    <row r="18802" spans="3:7" x14ac:dyDescent="0.2">
      <c r="C18802">
        <v>510.62308332920077</v>
      </c>
      <c r="D18802">
        <v>27.468000000000004</v>
      </c>
      <c r="E18802">
        <v>60</v>
      </c>
      <c r="F18802">
        <f t="shared" si="586"/>
        <v>1.2549718371339929E-2</v>
      </c>
      <c r="G18802">
        <f t="shared" si="587"/>
        <v>3.4909136381432344E-4</v>
      </c>
    </row>
    <row r="18803" spans="3:7" x14ac:dyDescent="0.2">
      <c r="C18803">
        <v>510.6501666625341</v>
      </c>
      <c r="D18803">
        <v>27.47</v>
      </c>
      <c r="E18803">
        <v>60</v>
      </c>
      <c r="F18803">
        <f t="shared" si="586"/>
        <v>1.2553462246408371E-2</v>
      </c>
      <c r="G18803">
        <f t="shared" si="587"/>
        <v>3.3998960250694095E-4</v>
      </c>
    </row>
    <row r="18804" spans="3:7" x14ac:dyDescent="0.2">
      <c r="C18804">
        <v>510.67814999421438</v>
      </c>
      <c r="D18804">
        <v>27.472000000000001</v>
      </c>
      <c r="E18804">
        <v>60</v>
      </c>
      <c r="F18804">
        <f t="shared" si="586"/>
        <v>1.2557207188524936E-2</v>
      </c>
      <c r="G18804">
        <f t="shared" si="587"/>
        <v>3.5139249373442825E-4</v>
      </c>
    </row>
    <row r="18805" spans="3:7" x14ac:dyDescent="0.2">
      <c r="C18805">
        <v>510.70611666043601</v>
      </c>
      <c r="D18805">
        <v>27.465000000000003</v>
      </c>
      <c r="E18805">
        <v>60</v>
      </c>
      <c r="F18805">
        <f t="shared" si="586"/>
        <v>1.2544104558819689E-2</v>
      </c>
      <c r="G18805">
        <f t="shared" si="587"/>
        <v>3.5081678524573773E-4</v>
      </c>
    </row>
    <row r="18806" spans="3:7" x14ac:dyDescent="0.2">
      <c r="C18806">
        <v>510.73316666285194</v>
      </c>
      <c r="D18806">
        <v>27.472000000000001</v>
      </c>
      <c r="E18806">
        <v>60</v>
      </c>
      <c r="F18806">
        <f t="shared" si="586"/>
        <v>1.2557207188524936E-2</v>
      </c>
      <c r="G18806">
        <f t="shared" si="587"/>
        <v>3.3967248478697387E-4</v>
      </c>
    </row>
    <row r="18807" spans="3:7" x14ac:dyDescent="0.2">
      <c r="C18807">
        <v>510.76131666501362</v>
      </c>
      <c r="D18807">
        <v>27.465000000000003</v>
      </c>
      <c r="E18807">
        <v>60</v>
      </c>
      <c r="F18807">
        <f t="shared" si="586"/>
        <v>1.2544104558819689E-2</v>
      </c>
      <c r="G18807">
        <f t="shared" si="587"/>
        <v>3.5311657044712335E-4</v>
      </c>
    </row>
    <row r="18808" spans="3:7" x14ac:dyDescent="0.2">
      <c r="C18808">
        <v>510.78925000031791</v>
      </c>
      <c r="D18808">
        <v>27.466000000000001</v>
      </c>
      <c r="E18808">
        <v>60</v>
      </c>
      <c r="F18808">
        <f t="shared" si="586"/>
        <v>1.2545975563030359E-2</v>
      </c>
      <c r="G18808">
        <f t="shared" si="587"/>
        <v>3.5045094212146763E-4</v>
      </c>
    </row>
    <row r="18809" spans="3:7" x14ac:dyDescent="0.2">
      <c r="C18809">
        <v>510.81626666386921</v>
      </c>
      <c r="D18809">
        <v>27.47</v>
      </c>
      <c r="E18809">
        <v>60</v>
      </c>
      <c r="F18809">
        <f t="shared" si="586"/>
        <v>1.2553462246408371E-2</v>
      </c>
      <c r="G18809">
        <f t="shared" si="587"/>
        <v>3.3915266591525995E-4</v>
      </c>
    </row>
    <row r="18810" spans="3:7" x14ac:dyDescent="0.2">
      <c r="C18810">
        <v>510.8441833337148</v>
      </c>
      <c r="D18810">
        <v>27.465000000000003</v>
      </c>
      <c r="E18810">
        <v>60</v>
      </c>
      <c r="F18810">
        <f t="shared" si="586"/>
        <v>1.2544104558819689E-2</v>
      </c>
      <c r="G18810">
        <f t="shared" si="587"/>
        <v>3.5018962547701745E-4</v>
      </c>
    </row>
    <row r="18811" spans="3:7" x14ac:dyDescent="0.2">
      <c r="C18811">
        <v>510.87229999701179</v>
      </c>
      <c r="D18811">
        <v>27.465000000000003</v>
      </c>
      <c r="E18811">
        <v>60</v>
      </c>
      <c r="F18811">
        <f t="shared" si="586"/>
        <v>1.2544104558819689E-2</v>
      </c>
      <c r="G18811">
        <f t="shared" si="587"/>
        <v>3.5269836424267669E-4</v>
      </c>
    </row>
    <row r="18812" spans="3:7" x14ac:dyDescent="0.2">
      <c r="C18812">
        <v>510.89939999580383</v>
      </c>
      <c r="D18812">
        <v>27.466000000000001</v>
      </c>
      <c r="E18812">
        <v>60</v>
      </c>
      <c r="F18812">
        <f t="shared" si="586"/>
        <v>1.2545975563030359E-2</v>
      </c>
      <c r="G18812">
        <f t="shared" si="587"/>
        <v>3.3999592260307429E-4</v>
      </c>
    </row>
    <row r="18813" spans="3:7" x14ac:dyDescent="0.2">
      <c r="C18813">
        <v>510.92734999656676</v>
      </c>
      <c r="D18813">
        <v>27.468000000000004</v>
      </c>
      <c r="E18813">
        <v>60</v>
      </c>
      <c r="F18813">
        <f t="shared" si="586"/>
        <v>1.2549718371339929E-2</v>
      </c>
      <c r="G18813">
        <f t="shared" si="587"/>
        <v>3.5076463805348363E-4</v>
      </c>
    </row>
    <row r="18814" spans="3:7" x14ac:dyDescent="0.2">
      <c r="C18814">
        <v>510.95533332824709</v>
      </c>
      <c r="D18814">
        <v>27.468000000000004</v>
      </c>
      <c r="E18814">
        <v>60</v>
      </c>
      <c r="F18814">
        <f t="shared" si="586"/>
        <v>1.2549718371339929E-2</v>
      </c>
      <c r="G18814">
        <f t="shared" si="587"/>
        <v>3.5118293167996062E-4</v>
      </c>
    </row>
    <row r="18815" spans="3:7" x14ac:dyDescent="0.2">
      <c r="C18815">
        <v>510.98236666520438</v>
      </c>
      <c r="D18815">
        <v>27.465000000000003</v>
      </c>
      <c r="E18815">
        <v>60</v>
      </c>
      <c r="F18815">
        <f t="shared" si="586"/>
        <v>1.2544104558819689E-2</v>
      </c>
      <c r="G18815">
        <f t="shared" si="587"/>
        <v>3.3910900536602716E-4</v>
      </c>
    </row>
    <row r="18816" spans="3:7" x14ac:dyDescent="0.2">
      <c r="C18816">
        <v>511.01041666666669</v>
      </c>
      <c r="D18816">
        <v>27.463999999999999</v>
      </c>
      <c r="E18816">
        <v>60</v>
      </c>
      <c r="F18816">
        <f t="shared" si="586"/>
        <v>1.2542233821190112E-2</v>
      </c>
      <c r="G18816">
        <f t="shared" si="587"/>
        <v>3.5180967702494643E-4</v>
      </c>
    </row>
    <row r="18817" spans="3:7" x14ac:dyDescent="0.2">
      <c r="C18817">
        <v>511.03864999612171</v>
      </c>
      <c r="D18817">
        <v>27.459000000000003</v>
      </c>
      <c r="E18817">
        <v>60</v>
      </c>
      <c r="F18817">
        <f t="shared" si="586"/>
        <v>1.2532884130494418E-2</v>
      </c>
      <c r="G18817">
        <f t="shared" si="587"/>
        <v>3.5384504667783931E-4</v>
      </c>
    </row>
    <row r="18818" spans="3:7" x14ac:dyDescent="0.2">
      <c r="C18818">
        <v>511.06584999561312</v>
      </c>
      <c r="D18818">
        <v>27.460999999999999</v>
      </c>
      <c r="E18818">
        <v>60</v>
      </c>
      <c r="F18818">
        <f t="shared" si="586"/>
        <v>1.2536623207426986E-2</v>
      </c>
      <c r="G18818">
        <f t="shared" si="587"/>
        <v>3.4099614486608027E-4</v>
      </c>
    </row>
    <row r="18819" spans="3:7" x14ac:dyDescent="0.2">
      <c r="C18819">
        <v>511.09394999345142</v>
      </c>
      <c r="D18819">
        <v>27.468000000000004</v>
      </c>
      <c r="E18819">
        <v>60</v>
      </c>
      <c r="F18819">
        <f t="shared" ref="F18819:F18882" si="588">EXP(-13478*(1/(D18819+273.15)-1/(E18819+273.15)))</f>
        <v>1.2549718371339929E-2</v>
      </c>
      <c r="G18819">
        <f t="shared" si="587"/>
        <v>3.5264705910588228E-4</v>
      </c>
    </row>
    <row r="18820" spans="3:7" x14ac:dyDescent="0.2">
      <c r="C18820">
        <v>511.12179999351503</v>
      </c>
      <c r="D18820">
        <v>27.468000000000004</v>
      </c>
      <c r="E18820">
        <v>60</v>
      </c>
      <c r="F18820">
        <f t="shared" si="588"/>
        <v>1.2549718371339929E-2</v>
      </c>
      <c r="G18820">
        <f t="shared" ref="G18820:G18883" si="589">F18820*(C18820-C18819)</f>
        <v>3.4950965744008709E-4</v>
      </c>
    </row>
    <row r="18821" spans="3:7" x14ac:dyDescent="0.2">
      <c r="C18821">
        <v>511.14881666501361</v>
      </c>
      <c r="D18821">
        <v>27.465000000000003</v>
      </c>
      <c r="E18821">
        <v>60</v>
      </c>
      <c r="F18821">
        <f t="shared" si="588"/>
        <v>1.2544104558819689E-2</v>
      </c>
      <c r="G18821">
        <f t="shared" si="589"/>
        <v>3.3889995210954933E-4</v>
      </c>
    </row>
    <row r="18822" spans="3:7" x14ac:dyDescent="0.2">
      <c r="C18822">
        <v>511.1767500003179</v>
      </c>
      <c r="D18822">
        <v>27.462000000000003</v>
      </c>
      <c r="E18822">
        <v>60</v>
      </c>
      <c r="F18822">
        <f t="shared" si="588"/>
        <v>1.2538493145529944E-2</v>
      </c>
      <c r="G18822">
        <f t="shared" si="589"/>
        <v>3.5024193324454186E-4</v>
      </c>
    </row>
    <row r="18823" spans="3:7" x14ac:dyDescent="0.2">
      <c r="C18823">
        <v>511.20461666584015</v>
      </c>
      <c r="D18823">
        <v>27.463000000000001</v>
      </c>
      <c r="E18823">
        <v>60</v>
      </c>
      <c r="F18823">
        <f t="shared" si="588"/>
        <v>1.2540363350105667E-2</v>
      </c>
      <c r="G18823">
        <f t="shared" si="589"/>
        <v>3.4945811100492349E-4</v>
      </c>
    </row>
    <row r="18824" spans="3:7" x14ac:dyDescent="0.2">
      <c r="C18824">
        <v>511.23156665960948</v>
      </c>
      <c r="D18824">
        <v>27.460999999999999</v>
      </c>
      <c r="E18824">
        <v>60</v>
      </c>
      <c r="F18824">
        <f t="shared" si="588"/>
        <v>1.2536623207426986E-2</v>
      </c>
      <c r="G18824">
        <f t="shared" si="589"/>
        <v>3.3786191732866258E-4</v>
      </c>
    </row>
    <row r="18825" spans="3:7" x14ac:dyDescent="0.2">
      <c r="C18825">
        <v>511.25969999631246</v>
      </c>
      <c r="D18825">
        <v>27.46</v>
      </c>
      <c r="E18825">
        <v>60</v>
      </c>
      <c r="F18825">
        <f t="shared" si="588"/>
        <v>1.2534753535760453E-2</v>
      </c>
      <c r="G18825">
        <f t="shared" si="589"/>
        <v>3.5264444171040279E-4</v>
      </c>
    </row>
    <row r="18826" spans="3:7" x14ac:dyDescent="0.2">
      <c r="C18826">
        <v>511.28751666545867</v>
      </c>
      <c r="D18826">
        <v>27.457000000000001</v>
      </c>
      <c r="E18826">
        <v>60</v>
      </c>
      <c r="F18826">
        <f t="shared" si="588"/>
        <v>1.2529146119018768E-2</v>
      </c>
      <c r="G18826">
        <f t="shared" si="589"/>
        <v>3.4851911227720011E-4</v>
      </c>
    </row>
    <row r="18827" spans="3:7" x14ac:dyDescent="0.2">
      <c r="C18827">
        <v>511.3144499937693</v>
      </c>
      <c r="D18827">
        <v>27.463000000000001</v>
      </c>
      <c r="E18827">
        <v>60</v>
      </c>
      <c r="F18827">
        <f t="shared" si="588"/>
        <v>1.2540363350105667E-2</v>
      </c>
      <c r="G18827">
        <f t="shared" si="589"/>
        <v>3.3775372324303099E-4</v>
      </c>
    </row>
    <row r="18828" spans="3:7" x14ac:dyDescent="0.2">
      <c r="C18828">
        <v>511.34228332837421</v>
      </c>
      <c r="D18828">
        <v>27.469000000000001</v>
      </c>
      <c r="E18828">
        <v>60</v>
      </c>
      <c r="F18828">
        <f t="shared" si="588"/>
        <v>1.2551590175511163E-2</v>
      </c>
      <c r="G18828">
        <f t="shared" si="589"/>
        <v>3.4935260917866138E-4</v>
      </c>
    </row>
    <row r="18829" spans="3:7" x14ac:dyDescent="0.2">
      <c r="C18829">
        <v>511.37009999752047</v>
      </c>
      <c r="D18829">
        <v>27.466000000000001</v>
      </c>
      <c r="E18829">
        <v>60</v>
      </c>
      <c r="F18829">
        <f t="shared" si="588"/>
        <v>1.2545975563030359E-2</v>
      </c>
      <c r="G18829">
        <f t="shared" si="589"/>
        <v>3.4898725135389829E-4</v>
      </c>
    </row>
    <row r="18830" spans="3:7" x14ac:dyDescent="0.2">
      <c r="C18830">
        <v>511.39721666177115</v>
      </c>
      <c r="D18830">
        <v>27.47</v>
      </c>
      <c r="E18830">
        <v>60</v>
      </c>
      <c r="F18830">
        <f t="shared" si="588"/>
        <v>1.2553462246408371E-2</v>
      </c>
      <c r="G18830">
        <f t="shared" si="589"/>
        <v>3.4040802091949503E-4</v>
      </c>
    </row>
    <row r="18831" spans="3:7" x14ac:dyDescent="0.2">
      <c r="C18831">
        <v>511.42523333231605</v>
      </c>
      <c r="D18831">
        <v>27.466000000000001</v>
      </c>
      <c r="E18831">
        <v>60</v>
      </c>
      <c r="F18831">
        <f t="shared" si="588"/>
        <v>1.2545975563030359E-2</v>
      </c>
      <c r="G18831">
        <f t="shared" si="589"/>
        <v>3.5149646401379459E-4</v>
      </c>
    </row>
    <row r="18832" spans="3:7" x14ac:dyDescent="0.2">
      <c r="C18832">
        <v>511.45278333028159</v>
      </c>
      <c r="D18832">
        <v>27.465000000000003</v>
      </c>
      <c r="E18832">
        <v>60</v>
      </c>
      <c r="F18832">
        <f t="shared" si="588"/>
        <v>1.2544104558819689E-2</v>
      </c>
      <c r="G18832">
        <f t="shared" si="589"/>
        <v>3.4559005507495924E-4</v>
      </c>
    </row>
    <row r="18833" spans="3:7" x14ac:dyDescent="0.2">
      <c r="C18833">
        <v>511.4797333319982</v>
      </c>
      <c r="D18833">
        <v>27.466000000000001</v>
      </c>
      <c r="E18833">
        <v>60</v>
      </c>
      <c r="F18833">
        <f t="shared" si="588"/>
        <v>1.2545975563030359E-2</v>
      </c>
      <c r="G18833">
        <f t="shared" si="589"/>
        <v>3.3811406296026258E-4</v>
      </c>
    </row>
    <row r="18834" spans="3:7" x14ac:dyDescent="0.2">
      <c r="C18834">
        <v>511.50743332703911</v>
      </c>
      <c r="D18834">
        <v>27.465000000000003</v>
      </c>
      <c r="E18834">
        <v>60</v>
      </c>
      <c r="F18834">
        <f t="shared" si="588"/>
        <v>1.2544104558819689E-2</v>
      </c>
      <c r="G18834">
        <f t="shared" si="589"/>
        <v>3.474716340718982E-4</v>
      </c>
    </row>
    <row r="18835" spans="3:7" x14ac:dyDescent="0.2">
      <c r="C18835">
        <v>511.53576666514078</v>
      </c>
      <c r="D18835">
        <v>27.463999999999999</v>
      </c>
      <c r="E18835">
        <v>60</v>
      </c>
      <c r="F18835">
        <f t="shared" si="588"/>
        <v>1.2542233821190112E-2</v>
      </c>
      <c r="G18835">
        <f t="shared" si="589"/>
        <v>3.553633514060376E-4</v>
      </c>
    </row>
    <row r="18836" spans="3:7" x14ac:dyDescent="0.2">
      <c r="C18836">
        <v>511.5627333323161</v>
      </c>
      <c r="D18836">
        <v>27.465000000000003</v>
      </c>
      <c r="E18836">
        <v>60</v>
      </c>
      <c r="F18836">
        <f t="shared" si="588"/>
        <v>1.2544104558819689E-2</v>
      </c>
      <c r="G18836">
        <f t="shared" si="589"/>
        <v>3.3827269265005101E-4</v>
      </c>
    </row>
    <row r="18837" spans="3:7" x14ac:dyDescent="0.2">
      <c r="C18837">
        <v>511.59094999631247</v>
      </c>
      <c r="D18837">
        <v>27.469000000000001</v>
      </c>
      <c r="E18837">
        <v>60</v>
      </c>
      <c r="F18837">
        <f t="shared" si="588"/>
        <v>1.2551590175511163E-2</v>
      </c>
      <c r="G18837">
        <f t="shared" si="589"/>
        <v>3.5416400260259736E-4</v>
      </c>
    </row>
    <row r="18838" spans="3:7" x14ac:dyDescent="0.2">
      <c r="C18838">
        <v>511.61864999930066</v>
      </c>
      <c r="D18838">
        <v>27.466000000000001</v>
      </c>
      <c r="E18838">
        <v>60</v>
      </c>
      <c r="F18838">
        <f t="shared" si="588"/>
        <v>1.2545975563030359E-2</v>
      </c>
      <c r="G18838">
        <f t="shared" si="589"/>
        <v>3.4752356058561577E-4</v>
      </c>
    </row>
    <row r="18839" spans="3:7" x14ac:dyDescent="0.2">
      <c r="C18839">
        <v>511.64569999376931</v>
      </c>
      <c r="D18839">
        <v>27.470999999999997</v>
      </c>
      <c r="E18839">
        <v>60</v>
      </c>
      <c r="F18839">
        <f t="shared" si="588"/>
        <v>1.2555334584067485E-2</v>
      </c>
      <c r="G18839">
        <f t="shared" si="589"/>
        <v>3.3962173105113653E-4</v>
      </c>
    </row>
    <row r="18840" spans="3:7" x14ac:dyDescent="0.2">
      <c r="C18840">
        <v>511.67366665999094</v>
      </c>
      <c r="D18840">
        <v>27.472000000000001</v>
      </c>
      <c r="E18840">
        <v>60</v>
      </c>
      <c r="F18840">
        <f t="shared" si="588"/>
        <v>1.2557207188524936E-2</v>
      </c>
      <c r="G18840">
        <f t="shared" si="589"/>
        <v>3.5118322211733004E-4</v>
      </c>
    </row>
    <row r="18841" spans="3:7" x14ac:dyDescent="0.2">
      <c r="C18841">
        <v>511.70178333123528</v>
      </c>
      <c r="D18841">
        <v>27.466000000000001</v>
      </c>
      <c r="E18841">
        <v>60</v>
      </c>
      <c r="F18841">
        <f t="shared" si="588"/>
        <v>1.2545975563030359E-2</v>
      </c>
      <c r="G18841">
        <f t="shared" si="589"/>
        <v>3.5275107034516903E-4</v>
      </c>
    </row>
    <row r="18842" spans="3:7" x14ac:dyDescent="0.2">
      <c r="C18842">
        <v>511.72881666024529</v>
      </c>
      <c r="D18842">
        <v>27.466000000000001</v>
      </c>
      <c r="E18842">
        <v>60</v>
      </c>
      <c r="F18842">
        <f t="shared" si="588"/>
        <v>1.2545975563030359E-2</v>
      </c>
      <c r="G18842">
        <f t="shared" si="589"/>
        <v>3.3915948514694222E-4</v>
      </c>
    </row>
    <row r="18843" spans="3:7" x14ac:dyDescent="0.2">
      <c r="C18843">
        <v>511.75656665960946</v>
      </c>
      <c r="D18843">
        <v>27.47</v>
      </c>
      <c r="E18843">
        <v>60</v>
      </c>
      <c r="F18843">
        <f t="shared" si="588"/>
        <v>1.2553462246408371E-2</v>
      </c>
      <c r="G18843">
        <f t="shared" si="589"/>
        <v>3.4835856935603264E-4</v>
      </c>
    </row>
    <row r="18844" spans="3:7" x14ac:dyDescent="0.2">
      <c r="C18844">
        <v>511.78458333015442</v>
      </c>
      <c r="D18844">
        <v>27.468000000000004</v>
      </c>
      <c r="E18844">
        <v>60</v>
      </c>
      <c r="F18844">
        <f t="shared" si="588"/>
        <v>1.2549718371339929E-2</v>
      </c>
      <c r="G18844">
        <f t="shared" si="589"/>
        <v>3.5160132504182987E-4</v>
      </c>
    </row>
    <row r="18845" spans="3:7" x14ac:dyDescent="0.2">
      <c r="C18845">
        <v>511.81171665986381</v>
      </c>
      <c r="D18845">
        <v>27.472000000000001</v>
      </c>
      <c r="E18845">
        <v>60</v>
      </c>
      <c r="F18845">
        <f t="shared" si="588"/>
        <v>1.2557207188524936E-2</v>
      </c>
      <c r="G18845">
        <f t="shared" si="589"/>
        <v>3.4071884287532021E-4</v>
      </c>
    </row>
    <row r="18846" spans="3:7" x14ac:dyDescent="0.2">
      <c r="C18846">
        <v>511.83961666425068</v>
      </c>
      <c r="D18846">
        <v>27.472000000000001</v>
      </c>
      <c r="E18846">
        <v>60</v>
      </c>
      <c r="F18846">
        <f t="shared" si="588"/>
        <v>1.2557207188524936E-2</v>
      </c>
      <c r="G18846">
        <f t="shared" si="589"/>
        <v>3.5034613564679569E-4</v>
      </c>
    </row>
    <row r="18847" spans="3:7" x14ac:dyDescent="0.2">
      <c r="C18847">
        <v>511.86751666069028</v>
      </c>
      <c r="D18847">
        <v>27.469000000000001</v>
      </c>
      <c r="E18847">
        <v>60</v>
      </c>
      <c r="F18847">
        <f t="shared" si="588"/>
        <v>1.2551590175511163E-2</v>
      </c>
      <c r="G18847">
        <f t="shared" si="589"/>
        <v>3.5018932120808893E-4</v>
      </c>
    </row>
    <row r="18848" spans="3:7" x14ac:dyDescent="0.2">
      <c r="C18848">
        <v>511.89461665948232</v>
      </c>
      <c r="D18848">
        <v>27.472000000000001</v>
      </c>
      <c r="E18848">
        <v>60</v>
      </c>
      <c r="F18848">
        <f t="shared" si="588"/>
        <v>1.2557207188524936E-2</v>
      </c>
      <c r="G18848">
        <f t="shared" si="589"/>
        <v>3.4030029964040996E-4</v>
      </c>
    </row>
    <row r="18849" spans="3:7" x14ac:dyDescent="0.2">
      <c r="C18849">
        <v>511.92241666316988</v>
      </c>
      <c r="D18849">
        <v>27.472000000000001</v>
      </c>
      <c r="E18849">
        <v>60</v>
      </c>
      <c r="F18849">
        <f t="shared" si="588"/>
        <v>1.2557207188524936E-2</v>
      </c>
      <c r="G18849">
        <f t="shared" si="589"/>
        <v>3.490904061464436E-4</v>
      </c>
    </row>
    <row r="18850" spans="3:7" x14ac:dyDescent="0.2">
      <c r="C18850">
        <v>511.95076666673026</v>
      </c>
      <c r="D18850">
        <v>27.469000000000001</v>
      </c>
      <c r="E18850">
        <v>60</v>
      </c>
      <c r="F18850">
        <f t="shared" si="588"/>
        <v>1.2551590175511163E-2</v>
      </c>
      <c r="G18850">
        <f t="shared" si="589"/>
        <v>3.5583762616412859E-4</v>
      </c>
    </row>
    <row r="18851" spans="3:7" x14ac:dyDescent="0.2">
      <c r="C18851">
        <v>511.97791666189829</v>
      </c>
      <c r="D18851">
        <v>27.469000000000001</v>
      </c>
      <c r="E18851">
        <v>60</v>
      </c>
      <c r="F18851">
        <f t="shared" si="588"/>
        <v>1.2551590175511163E-2</v>
      </c>
      <c r="G18851">
        <f t="shared" si="589"/>
        <v>3.4077561261623571E-4</v>
      </c>
    </row>
    <row r="18852" spans="3:7" x14ac:dyDescent="0.2">
      <c r="C18852">
        <v>512.00568332672117</v>
      </c>
      <c r="D18852">
        <v>27.468000000000004</v>
      </c>
      <c r="E18852">
        <v>60</v>
      </c>
      <c r="F18852">
        <f t="shared" si="588"/>
        <v>1.2549718371339929E-2</v>
      </c>
      <c r="G18852">
        <f t="shared" si="589"/>
        <v>3.4846382363850232E-4</v>
      </c>
    </row>
    <row r="18853" spans="3:7" x14ac:dyDescent="0.2">
      <c r="C18853">
        <v>512.03353332678478</v>
      </c>
      <c r="D18853">
        <v>27.472999999999999</v>
      </c>
      <c r="E18853">
        <v>60</v>
      </c>
      <c r="F18853">
        <f t="shared" si="588"/>
        <v>1.2559080059816943E-2</v>
      </c>
      <c r="G18853">
        <f t="shared" si="589"/>
        <v>3.4977038046476745E-4</v>
      </c>
    </row>
    <row r="18854" spans="3:7" x14ac:dyDescent="0.2">
      <c r="C18854">
        <v>512.06044999758399</v>
      </c>
      <c r="D18854">
        <v>27.472000000000001</v>
      </c>
      <c r="E18854">
        <v>60</v>
      </c>
      <c r="F18854">
        <f t="shared" si="588"/>
        <v>1.2557207188524936E-2</v>
      </c>
      <c r="G18854">
        <f t="shared" si="589"/>
        <v>3.3799821205099774E-4</v>
      </c>
    </row>
    <row r="18855" spans="3:7" x14ac:dyDescent="0.2">
      <c r="C18855">
        <v>512.08873333136239</v>
      </c>
      <c r="D18855">
        <v>27.472000000000001</v>
      </c>
      <c r="E18855">
        <v>60</v>
      </c>
      <c r="F18855">
        <f t="shared" si="588"/>
        <v>1.2557207188524936E-2</v>
      </c>
      <c r="G18855">
        <f t="shared" si="589"/>
        <v>3.551596822376259E-4</v>
      </c>
    </row>
    <row r="18856" spans="3:7" x14ac:dyDescent="0.2">
      <c r="C18856">
        <v>512.11668333212538</v>
      </c>
      <c r="D18856">
        <v>27.472999999999999</v>
      </c>
      <c r="E18856">
        <v>60</v>
      </c>
      <c r="F18856">
        <f t="shared" si="588"/>
        <v>1.2559080059816943E-2</v>
      </c>
      <c r="G18856">
        <f t="shared" si="589"/>
        <v>3.5102629725427235E-4</v>
      </c>
    </row>
    <row r="18857" spans="3:7" x14ac:dyDescent="0.2">
      <c r="C18857">
        <v>512.14351665973663</v>
      </c>
      <c r="D18857">
        <v>27.475000000000001</v>
      </c>
      <c r="E18857">
        <v>60</v>
      </c>
      <c r="F18857">
        <f t="shared" si="588"/>
        <v>1.2562826603049122E-2</v>
      </c>
      <c r="G18857">
        <f t="shared" si="589"/>
        <v>3.3710244196303348E-4</v>
      </c>
    </row>
    <row r="18858" spans="3:7" x14ac:dyDescent="0.2">
      <c r="C18858">
        <v>512.17144999504092</v>
      </c>
      <c r="D18858">
        <v>27.473999999999997</v>
      </c>
      <c r="E18858">
        <v>60</v>
      </c>
      <c r="F18858">
        <f t="shared" si="588"/>
        <v>1.2560953197979599E-2</v>
      </c>
      <c r="G18858">
        <f t="shared" si="589"/>
        <v>3.5086931742056988E-4</v>
      </c>
    </row>
    <row r="18859" spans="3:7" x14ac:dyDescent="0.2">
      <c r="C18859">
        <v>512.19909999370577</v>
      </c>
      <c r="D18859">
        <v>27.469000000000001</v>
      </c>
      <c r="E18859">
        <v>60</v>
      </c>
      <c r="F18859">
        <f t="shared" si="588"/>
        <v>1.2551590175511163E-2</v>
      </c>
      <c r="G18859">
        <f t="shared" si="589"/>
        <v>3.4705145159470279E-4</v>
      </c>
    </row>
    <row r="18860" spans="3:7" x14ac:dyDescent="0.2">
      <c r="C18860">
        <v>512.22571666240697</v>
      </c>
      <c r="D18860">
        <v>27.463000000000001</v>
      </c>
      <c r="E18860">
        <v>60</v>
      </c>
      <c r="F18860">
        <f t="shared" si="588"/>
        <v>1.2540363350105667E-2</v>
      </c>
      <c r="G18860">
        <f t="shared" si="589"/>
        <v>3.3378269668236552E-4</v>
      </c>
    </row>
    <row r="18861" spans="3:7" x14ac:dyDescent="0.2">
      <c r="C18861">
        <v>512.25383333365119</v>
      </c>
      <c r="D18861">
        <v>27.466999999999999</v>
      </c>
      <c r="E18861">
        <v>60</v>
      </c>
      <c r="F18861">
        <f t="shared" si="588"/>
        <v>1.2547846833858329E-2</v>
      </c>
      <c r="G18861">
        <f t="shared" si="589"/>
        <v>3.5280368425042163E-4</v>
      </c>
    </row>
    <row r="18862" spans="3:7" x14ac:dyDescent="0.2">
      <c r="C18862">
        <v>512.28176666100819</v>
      </c>
      <c r="D18862">
        <v>27.468000000000004</v>
      </c>
      <c r="E18862">
        <v>60</v>
      </c>
      <c r="F18862">
        <f t="shared" si="588"/>
        <v>1.2549718371339929E-2</v>
      </c>
      <c r="G18862">
        <f t="shared" si="589"/>
        <v>3.5055539150485285E-4</v>
      </c>
    </row>
    <row r="18863" spans="3:7" x14ac:dyDescent="0.2">
      <c r="C18863">
        <v>512.30891666412356</v>
      </c>
      <c r="D18863">
        <v>27.465000000000003</v>
      </c>
      <c r="E18863">
        <v>60</v>
      </c>
      <c r="F18863">
        <f t="shared" si="588"/>
        <v>1.2544104558819689E-2</v>
      </c>
      <c r="G18863">
        <f t="shared" si="589"/>
        <v>3.4057247785143662E-4</v>
      </c>
    </row>
    <row r="18864" spans="3:7" x14ac:dyDescent="0.2">
      <c r="C18864">
        <v>512.33678332964575</v>
      </c>
      <c r="D18864">
        <v>27.465000000000003</v>
      </c>
      <c r="E18864">
        <v>60</v>
      </c>
      <c r="F18864">
        <f t="shared" si="588"/>
        <v>1.2544104558819689E-2</v>
      </c>
      <c r="G18864">
        <f t="shared" si="589"/>
        <v>3.4956236601609302E-4</v>
      </c>
    </row>
    <row r="18865" spans="3:7" x14ac:dyDescent="0.2">
      <c r="C18865">
        <v>512.36480000019071</v>
      </c>
      <c r="D18865">
        <v>27.466000000000001</v>
      </c>
      <c r="E18865">
        <v>60</v>
      </c>
      <c r="F18865">
        <f t="shared" si="588"/>
        <v>1.2545975563030359E-2</v>
      </c>
      <c r="G18865">
        <f t="shared" si="589"/>
        <v>3.5149646401450772E-4</v>
      </c>
    </row>
    <row r="18866" spans="3:7" x14ac:dyDescent="0.2">
      <c r="C18866">
        <v>512.39181666374202</v>
      </c>
      <c r="D18866">
        <v>27.466000000000001</v>
      </c>
      <c r="E18866">
        <v>60</v>
      </c>
      <c r="F18866">
        <f t="shared" si="588"/>
        <v>1.2545975563030359E-2</v>
      </c>
      <c r="G18866">
        <f t="shared" si="589"/>
        <v>3.38950400709321E-4</v>
      </c>
    </row>
    <row r="18867" spans="3:7" x14ac:dyDescent="0.2">
      <c r="C18867">
        <v>512.41966666380563</v>
      </c>
      <c r="D18867">
        <v>27.468000000000004</v>
      </c>
      <c r="E18867">
        <v>60</v>
      </c>
      <c r="F18867">
        <f t="shared" si="588"/>
        <v>1.2549718371339929E-2</v>
      </c>
      <c r="G18867">
        <f t="shared" si="589"/>
        <v>3.4950965744008709E-4</v>
      </c>
    </row>
    <row r="18868" spans="3:7" x14ac:dyDescent="0.2">
      <c r="C18868">
        <v>512.44699999491377</v>
      </c>
      <c r="D18868">
        <v>27.463999999999999</v>
      </c>
      <c r="E18868">
        <v>60</v>
      </c>
      <c r="F18868">
        <f t="shared" si="588"/>
        <v>1.2542233821190112E-2</v>
      </c>
      <c r="G18868">
        <f t="shared" si="589"/>
        <v>3.4282102987028549E-4</v>
      </c>
    </row>
    <row r="18869" spans="3:7" x14ac:dyDescent="0.2">
      <c r="C18869">
        <v>512.47419999440513</v>
      </c>
      <c r="D18869">
        <v>27.466000000000001</v>
      </c>
      <c r="E18869">
        <v>60</v>
      </c>
      <c r="F18869">
        <f t="shared" si="588"/>
        <v>1.2545975563030359E-2</v>
      </c>
      <c r="G18869">
        <f t="shared" si="589"/>
        <v>3.4125052893302246E-4</v>
      </c>
    </row>
    <row r="18870" spans="3:7" x14ac:dyDescent="0.2">
      <c r="C18870">
        <v>512.502149995168</v>
      </c>
      <c r="D18870">
        <v>27.469000000000001</v>
      </c>
      <c r="E18870">
        <v>60</v>
      </c>
      <c r="F18870">
        <f t="shared" si="588"/>
        <v>1.2551590175511163E-2</v>
      </c>
      <c r="G18870">
        <f t="shared" si="589"/>
        <v>3.5081695498078417E-4</v>
      </c>
    </row>
    <row r="18871" spans="3:7" x14ac:dyDescent="0.2">
      <c r="C18871">
        <v>512.53024999300635</v>
      </c>
      <c r="D18871">
        <v>27.470999999999997</v>
      </c>
      <c r="E18871">
        <v>60</v>
      </c>
      <c r="F18871">
        <f t="shared" si="588"/>
        <v>1.2555334584067485E-2</v>
      </c>
      <c r="G18871">
        <f t="shared" si="589"/>
        <v>3.5280487467209969E-4</v>
      </c>
    </row>
    <row r="18872" spans="3:7" x14ac:dyDescent="0.2">
      <c r="C18872">
        <v>512.5570666631063</v>
      </c>
      <c r="D18872">
        <v>27.469000000000001</v>
      </c>
      <c r="E18872">
        <v>60</v>
      </c>
      <c r="F18872">
        <f t="shared" si="588"/>
        <v>1.2551590175511163E-2</v>
      </c>
      <c r="G18872">
        <f t="shared" si="589"/>
        <v>3.3659185296642196E-4</v>
      </c>
    </row>
    <row r="18873" spans="3:7" x14ac:dyDescent="0.2">
      <c r="C18873">
        <v>512.58518332640335</v>
      </c>
      <c r="D18873">
        <v>27.470999999999997</v>
      </c>
      <c r="E18873">
        <v>60</v>
      </c>
      <c r="F18873">
        <f t="shared" si="588"/>
        <v>1.2555334584067485E-2</v>
      </c>
      <c r="G18873">
        <f t="shared" si="589"/>
        <v>3.5301411508209947E-4</v>
      </c>
    </row>
    <row r="18874" spans="3:7" x14ac:dyDescent="0.2">
      <c r="C18874">
        <v>512.6131999969482</v>
      </c>
      <c r="D18874">
        <v>27.468000000000004</v>
      </c>
      <c r="E18874">
        <v>60</v>
      </c>
      <c r="F18874">
        <f t="shared" si="588"/>
        <v>1.2549718371339929E-2</v>
      </c>
      <c r="G18874">
        <f t="shared" si="589"/>
        <v>3.5160132504040312E-4</v>
      </c>
    </row>
    <row r="18875" spans="3:7" x14ac:dyDescent="0.2">
      <c r="C18875">
        <v>512.64028333028159</v>
      </c>
      <c r="D18875">
        <v>27.473999999999997</v>
      </c>
      <c r="E18875">
        <v>60</v>
      </c>
      <c r="F18875">
        <f t="shared" si="588"/>
        <v>1.2560953197979599E-2</v>
      </c>
      <c r="G18875">
        <f t="shared" si="589"/>
        <v>3.4019248244604244E-4</v>
      </c>
    </row>
    <row r="18876" spans="3:7" x14ac:dyDescent="0.2">
      <c r="C18876">
        <v>512.66841666698451</v>
      </c>
      <c r="D18876">
        <v>27.472999999999999</v>
      </c>
      <c r="E18876">
        <v>60</v>
      </c>
      <c r="F18876">
        <f t="shared" si="588"/>
        <v>1.2559080059816943E-2</v>
      </c>
      <c r="G18876">
        <f t="shared" si="589"/>
        <v>3.5332882800178322E-4</v>
      </c>
    </row>
    <row r="18877" spans="3:7" x14ac:dyDescent="0.2">
      <c r="C18877">
        <v>512.69644999504089</v>
      </c>
      <c r="D18877">
        <v>27.469000000000001</v>
      </c>
      <c r="E18877">
        <v>60</v>
      </c>
      <c r="F18877">
        <f t="shared" si="588"/>
        <v>1.2551590175511163E-2</v>
      </c>
      <c r="G18877">
        <f t="shared" si="589"/>
        <v>3.5186284501935222E-4</v>
      </c>
    </row>
    <row r="18878" spans="3:7" x14ac:dyDescent="0.2">
      <c r="C18878">
        <v>512.72348333199818</v>
      </c>
      <c r="D18878">
        <v>27.472000000000001</v>
      </c>
      <c r="E18878">
        <v>60</v>
      </c>
      <c r="F18878">
        <f t="shared" si="588"/>
        <v>1.2557207188524936E-2</v>
      </c>
      <c r="G18878">
        <f t="shared" si="589"/>
        <v>3.3946321316987566E-4</v>
      </c>
    </row>
    <row r="18879" spans="3:7" x14ac:dyDescent="0.2">
      <c r="C18879">
        <v>512.75186666647596</v>
      </c>
      <c r="D18879">
        <v>27.463999999999999</v>
      </c>
      <c r="E18879">
        <v>60</v>
      </c>
      <c r="F18879">
        <f t="shared" si="588"/>
        <v>1.2542233821190112E-2</v>
      </c>
      <c r="G18879">
        <f t="shared" si="589"/>
        <v>3.5599041764536885E-4</v>
      </c>
    </row>
    <row r="18880" spans="3:7" x14ac:dyDescent="0.2">
      <c r="C18880">
        <v>512.77968332767489</v>
      </c>
      <c r="D18880">
        <v>27.468000000000004</v>
      </c>
      <c r="E18880">
        <v>60</v>
      </c>
      <c r="F18880">
        <f t="shared" si="588"/>
        <v>1.2549718371339929E-2</v>
      </c>
      <c r="G18880">
        <f t="shared" si="589"/>
        <v>3.4909126407750449E-4</v>
      </c>
    </row>
    <row r="18881" spans="3:7" x14ac:dyDescent="0.2">
      <c r="C18881">
        <v>512.8066499948502</v>
      </c>
      <c r="D18881">
        <v>27.466999999999999</v>
      </c>
      <c r="E18881">
        <v>60</v>
      </c>
      <c r="F18881">
        <f t="shared" si="588"/>
        <v>1.2547846833858329E-2</v>
      </c>
      <c r="G18881">
        <f t="shared" si="589"/>
        <v>3.383736093354965E-4</v>
      </c>
    </row>
    <row r="18882" spans="3:7" x14ac:dyDescent="0.2">
      <c r="C18882">
        <v>512.83471666177115</v>
      </c>
      <c r="D18882">
        <v>27.47</v>
      </c>
      <c r="E18882">
        <v>60</v>
      </c>
      <c r="F18882">
        <f t="shared" si="588"/>
        <v>1.2553462246408371E-2</v>
      </c>
      <c r="G18882">
        <f t="shared" si="589"/>
        <v>3.5233384357465824E-4</v>
      </c>
    </row>
    <row r="18883" spans="3:7" x14ac:dyDescent="0.2">
      <c r="C18883">
        <v>512.86268332799273</v>
      </c>
      <c r="D18883">
        <v>27.470999999999997</v>
      </c>
      <c r="E18883">
        <v>60</v>
      </c>
      <c r="F18883">
        <f t="shared" ref="F18883:F18946" si="590">EXP(-13478*(1/(D18883+273.15)-1/(E18883+273.15)))</f>
        <v>1.2555334584067485E-2</v>
      </c>
      <c r="G18883">
        <f t="shared" si="589"/>
        <v>3.5113085161278963E-4</v>
      </c>
    </row>
    <row r="18884" spans="3:7" x14ac:dyDescent="0.2">
      <c r="C18884">
        <v>512.88968332608545</v>
      </c>
      <c r="D18884">
        <v>27.470999999999997</v>
      </c>
      <c r="E18884">
        <v>60</v>
      </c>
      <c r="F18884">
        <f t="shared" si="590"/>
        <v>1.2555334584067485E-2</v>
      </c>
      <c r="G18884">
        <f t="shared" ref="G18884:G18947" si="591">F18884*(C18884-C18883)</f>
        <v>3.3899400982327827E-4</v>
      </c>
    </row>
    <row r="18885" spans="3:7" x14ac:dyDescent="0.2">
      <c r="C18885">
        <v>512.91761666138962</v>
      </c>
      <c r="D18885">
        <v>27.472999999999999</v>
      </c>
      <c r="E18885">
        <v>60</v>
      </c>
      <c r="F18885">
        <f t="shared" si="590"/>
        <v>1.2559080059816943E-2</v>
      </c>
      <c r="G18885">
        <f t="shared" si="591"/>
        <v>3.5081699442277334E-4</v>
      </c>
    </row>
    <row r="18886" spans="3:7" x14ac:dyDescent="0.2">
      <c r="C18886">
        <v>512.94581665992735</v>
      </c>
      <c r="D18886">
        <v>27.473999999999997</v>
      </c>
      <c r="E18886">
        <v>60</v>
      </c>
      <c r="F18886">
        <f t="shared" si="590"/>
        <v>1.2560953197979599E-2</v>
      </c>
      <c r="G18886">
        <f t="shared" si="591"/>
        <v>3.5421886181551587E-4</v>
      </c>
    </row>
    <row r="18887" spans="3:7" x14ac:dyDescent="0.2">
      <c r="C18887">
        <v>512.97299999396012</v>
      </c>
      <c r="D18887">
        <v>27.476999999999997</v>
      </c>
      <c r="E18887">
        <v>60</v>
      </c>
      <c r="F18887">
        <f t="shared" si="590"/>
        <v>1.2566574214053687E-2</v>
      </c>
      <c r="G18887">
        <f t="shared" si="591"/>
        <v>3.4160138450821913E-4</v>
      </c>
    </row>
    <row r="18888" spans="3:7" x14ac:dyDescent="0.2">
      <c r="C18888">
        <v>513.00109999974563</v>
      </c>
      <c r="D18888">
        <v>27.472000000000001</v>
      </c>
      <c r="E18888">
        <v>60</v>
      </c>
      <c r="F18888">
        <f t="shared" si="590"/>
        <v>1.2557207188524936E-2</v>
      </c>
      <c r="G18888">
        <f t="shared" si="591"/>
        <v>3.528575946474999E-4</v>
      </c>
    </row>
    <row r="18889" spans="3:7" x14ac:dyDescent="0.2">
      <c r="C18889">
        <v>513.02934999465947</v>
      </c>
      <c r="D18889">
        <v>27.473999999999997</v>
      </c>
      <c r="E18889">
        <v>60</v>
      </c>
      <c r="F18889">
        <f t="shared" si="590"/>
        <v>1.2560953197979599E-2</v>
      </c>
      <c r="G18889">
        <f t="shared" si="591"/>
        <v>3.5484686395584954E-4</v>
      </c>
    </row>
    <row r="18890" spans="3:7" x14ac:dyDescent="0.2">
      <c r="C18890">
        <v>513.0591666618983</v>
      </c>
      <c r="D18890">
        <v>27.470999999999997</v>
      </c>
      <c r="E18890">
        <v>60</v>
      </c>
      <c r="F18890">
        <f t="shared" si="590"/>
        <v>1.2555334584067485E-2</v>
      </c>
      <c r="G18890">
        <f t="shared" si="591"/>
        <v>3.7435823336535648E-4</v>
      </c>
    </row>
    <row r="18891" spans="3:7" x14ac:dyDescent="0.2">
      <c r="C18891">
        <v>513.08606665929153</v>
      </c>
      <c r="D18891">
        <v>27.472000000000001</v>
      </c>
      <c r="E18891">
        <v>60</v>
      </c>
      <c r="F18891">
        <f t="shared" si="590"/>
        <v>1.2557207188524936E-2</v>
      </c>
      <c r="G18891">
        <f t="shared" si="591"/>
        <v>3.3778884063756439E-4</v>
      </c>
    </row>
    <row r="18892" spans="3:7" x14ac:dyDescent="0.2">
      <c r="C18892">
        <v>513.11289999485018</v>
      </c>
      <c r="D18892">
        <v>27.469000000000001</v>
      </c>
      <c r="E18892">
        <v>60</v>
      </c>
      <c r="F18892">
        <f t="shared" si="590"/>
        <v>1.2551590175511163E-2</v>
      </c>
      <c r="G18892">
        <f t="shared" si="591"/>
        <v>3.368010309741356E-4</v>
      </c>
    </row>
    <row r="18893" spans="3:7" x14ac:dyDescent="0.2">
      <c r="C18893">
        <v>513.14078332583108</v>
      </c>
      <c r="D18893">
        <v>27.473999999999997</v>
      </c>
      <c r="E18893">
        <v>60</v>
      </c>
      <c r="F18893">
        <f t="shared" si="590"/>
        <v>1.2560953197979599E-2</v>
      </c>
      <c r="G18893">
        <f t="shared" si="591"/>
        <v>3.5024121545484428E-4</v>
      </c>
    </row>
    <row r="18894" spans="3:7" x14ac:dyDescent="0.2">
      <c r="C18894">
        <v>513.16773332754769</v>
      </c>
      <c r="D18894">
        <v>27.472000000000001</v>
      </c>
      <c r="E18894">
        <v>60</v>
      </c>
      <c r="F18894">
        <f t="shared" si="590"/>
        <v>1.2557207188524936E-2</v>
      </c>
      <c r="G18894">
        <f t="shared" si="591"/>
        <v>3.3841675528662179E-4</v>
      </c>
    </row>
    <row r="18895" spans="3:7" x14ac:dyDescent="0.2">
      <c r="C18895">
        <v>513.19578332901006</v>
      </c>
      <c r="D18895">
        <v>27.470999999999997</v>
      </c>
      <c r="E18895">
        <v>60</v>
      </c>
      <c r="F18895">
        <f t="shared" si="590"/>
        <v>1.2555334584067485E-2</v>
      </c>
      <c r="G18895">
        <f t="shared" si="591"/>
        <v>3.5217715344352775E-4</v>
      </c>
    </row>
    <row r="18896" spans="3:7" x14ac:dyDescent="0.2">
      <c r="C18896">
        <v>513.22361666361496</v>
      </c>
      <c r="D18896">
        <v>27.468000000000004</v>
      </c>
      <c r="E18896">
        <v>60</v>
      </c>
      <c r="F18896">
        <f t="shared" si="590"/>
        <v>1.2549718371339929E-2</v>
      </c>
      <c r="G18896">
        <f t="shared" si="591"/>
        <v>3.4930051062684856E-4</v>
      </c>
    </row>
    <row r="18897" spans="3:7" x14ac:dyDescent="0.2">
      <c r="C18897">
        <v>513.25064999262497</v>
      </c>
      <c r="D18897">
        <v>27.473999999999997</v>
      </c>
      <c r="E18897">
        <v>60</v>
      </c>
      <c r="F18897">
        <f t="shared" si="590"/>
        <v>1.2560953197979599E-2</v>
      </c>
      <c r="G18897">
        <f t="shared" si="591"/>
        <v>3.3956438048031684E-4</v>
      </c>
    </row>
    <row r="18898" spans="3:7" x14ac:dyDescent="0.2">
      <c r="C18898">
        <v>513.27866666316982</v>
      </c>
      <c r="D18898">
        <v>27.472999999999999</v>
      </c>
      <c r="E18898">
        <v>60</v>
      </c>
      <c r="F18898">
        <f t="shared" si="590"/>
        <v>1.2559080059816943E-2</v>
      </c>
      <c r="G18898">
        <f t="shared" si="591"/>
        <v>3.5186360838220708E-4</v>
      </c>
    </row>
    <row r="18899" spans="3:7" x14ac:dyDescent="0.2">
      <c r="C18899">
        <v>513.30673333009088</v>
      </c>
      <c r="D18899">
        <v>27.470999999999997</v>
      </c>
      <c r="E18899">
        <v>60</v>
      </c>
      <c r="F18899">
        <f t="shared" si="590"/>
        <v>1.2555334584067485E-2</v>
      </c>
      <c r="G18899">
        <f t="shared" si="591"/>
        <v>3.5238639385352753E-4</v>
      </c>
    </row>
    <row r="18900" spans="3:7" x14ac:dyDescent="0.2">
      <c r="C18900">
        <v>513.33361666202541</v>
      </c>
      <c r="D18900">
        <v>27.473999999999997</v>
      </c>
      <c r="E18900">
        <v>60</v>
      </c>
      <c r="F18900">
        <f t="shared" si="590"/>
        <v>1.2560953197979599E-2</v>
      </c>
      <c r="G18900">
        <f t="shared" si="591"/>
        <v>3.3768027423535196E-4</v>
      </c>
    </row>
    <row r="18901" spans="3:7" x14ac:dyDescent="0.2">
      <c r="C18901">
        <v>513.36168332894647</v>
      </c>
      <c r="D18901">
        <v>27.472000000000001</v>
      </c>
      <c r="E18901">
        <v>60</v>
      </c>
      <c r="F18901">
        <f t="shared" si="590"/>
        <v>1.2557207188524936E-2</v>
      </c>
      <c r="G18901">
        <f t="shared" si="591"/>
        <v>3.5243895161910969E-4</v>
      </c>
    </row>
    <row r="18902" spans="3:7" x14ac:dyDescent="0.2">
      <c r="C18902">
        <v>513.38949999809267</v>
      </c>
      <c r="D18902">
        <v>27.476999999999997</v>
      </c>
      <c r="E18902">
        <v>60</v>
      </c>
      <c r="F18902">
        <f t="shared" si="590"/>
        <v>1.2566574214053687E-2</v>
      </c>
      <c r="G18902">
        <f t="shared" si="591"/>
        <v>3.4956023721355913E-4</v>
      </c>
    </row>
    <row r="18903" spans="3:7" x14ac:dyDescent="0.2">
      <c r="C18903">
        <v>513.41669999758403</v>
      </c>
      <c r="D18903">
        <v>27.472000000000001</v>
      </c>
      <c r="E18903">
        <v>60</v>
      </c>
      <c r="F18903">
        <f t="shared" si="590"/>
        <v>1.2557207188524936E-2</v>
      </c>
      <c r="G18903">
        <f t="shared" si="591"/>
        <v>3.4155602914076204E-4</v>
      </c>
    </row>
    <row r="18904" spans="3:7" x14ac:dyDescent="0.2">
      <c r="C18904">
        <v>513.44458332856493</v>
      </c>
      <c r="D18904">
        <v>27.472999999999999</v>
      </c>
      <c r="E18904">
        <v>60</v>
      </c>
      <c r="F18904">
        <f t="shared" si="590"/>
        <v>1.2559080059816943E-2</v>
      </c>
      <c r="G18904">
        <f t="shared" si="591"/>
        <v>3.50188986123482E-4</v>
      </c>
    </row>
    <row r="18905" spans="3:7" x14ac:dyDescent="0.2">
      <c r="C18905">
        <v>513.47113332748415</v>
      </c>
      <c r="D18905">
        <v>27.468000000000004</v>
      </c>
      <c r="E18905">
        <v>60</v>
      </c>
      <c r="F18905">
        <f t="shared" si="590"/>
        <v>1.2549718371339929E-2</v>
      </c>
      <c r="G18905">
        <f t="shared" si="591"/>
        <v>3.3319500919561763E-4</v>
      </c>
    </row>
    <row r="18906" spans="3:7" x14ac:dyDescent="0.2">
      <c r="C18906">
        <v>513.49859999815624</v>
      </c>
      <c r="D18906">
        <v>27.478000000000002</v>
      </c>
      <c r="E18906">
        <v>60</v>
      </c>
      <c r="F18906">
        <f t="shared" si="590"/>
        <v>1.2568448420061211E-2</v>
      </c>
      <c r="G18906">
        <f t="shared" si="591"/>
        <v>3.4521343361289117E-4</v>
      </c>
    </row>
    <row r="18907" spans="3:7" x14ac:dyDescent="0.2">
      <c r="C18907">
        <v>513.52551666100817</v>
      </c>
      <c r="D18907">
        <v>27.475999999999999</v>
      </c>
      <c r="E18907">
        <v>60</v>
      </c>
      <c r="F18907">
        <f t="shared" si="590"/>
        <v>1.2564700275061772E-2</v>
      </c>
      <c r="G18907">
        <f t="shared" si="591"/>
        <v>3.3819980113940874E-4</v>
      </c>
    </row>
    <row r="18908" spans="3:7" x14ac:dyDescent="0.2">
      <c r="C18908">
        <v>513.55269999504094</v>
      </c>
      <c r="D18908">
        <v>27.468000000000004</v>
      </c>
      <c r="E18908">
        <v>60</v>
      </c>
      <c r="F18908">
        <f t="shared" si="590"/>
        <v>1.2549718371339929E-2</v>
      </c>
      <c r="G18908">
        <f t="shared" si="591"/>
        <v>3.4114318650532721E-4</v>
      </c>
    </row>
    <row r="18909" spans="3:7" x14ac:dyDescent="0.2">
      <c r="C18909">
        <v>513.58074999650319</v>
      </c>
      <c r="D18909">
        <v>27.472999999999999</v>
      </c>
      <c r="E18909">
        <v>60</v>
      </c>
      <c r="F18909">
        <f t="shared" si="590"/>
        <v>1.2559080059816943E-2</v>
      </c>
      <c r="G18909">
        <f t="shared" si="591"/>
        <v>3.5228221404234948E-4</v>
      </c>
    </row>
    <row r="18910" spans="3:7" x14ac:dyDescent="0.2">
      <c r="C18910">
        <v>513.60774999459579</v>
      </c>
      <c r="D18910">
        <v>27.475000000000001</v>
      </c>
      <c r="E18910">
        <v>60</v>
      </c>
      <c r="F18910">
        <f t="shared" si="590"/>
        <v>1.2562826603049122E-2</v>
      </c>
      <c r="G18910">
        <f t="shared" si="591"/>
        <v>3.3919629432006484E-4</v>
      </c>
    </row>
    <row r="18911" spans="3:7" x14ac:dyDescent="0.2">
      <c r="C18911">
        <v>513.63566666444137</v>
      </c>
      <c r="D18911">
        <v>27.478000000000002</v>
      </c>
      <c r="E18911">
        <v>60</v>
      </c>
      <c r="F18911">
        <f t="shared" si="590"/>
        <v>1.2568448420061211E-2</v>
      </c>
      <c r="G18911">
        <f t="shared" si="591"/>
        <v>3.5086922501406366E-4</v>
      </c>
    </row>
    <row r="18912" spans="3:7" x14ac:dyDescent="0.2">
      <c r="C18912">
        <v>513.66369999249775</v>
      </c>
      <c r="D18912">
        <v>27.476999999999997</v>
      </c>
      <c r="E18912">
        <v>60</v>
      </c>
      <c r="F18912">
        <f t="shared" si="590"/>
        <v>1.2566574214053687E-2</v>
      </c>
      <c r="G18912">
        <f t="shared" si="591"/>
        <v>3.5228289748742426E-4</v>
      </c>
    </row>
    <row r="18913" spans="3:7" x14ac:dyDescent="0.2">
      <c r="C18913">
        <v>513.69079999923702</v>
      </c>
      <c r="D18913">
        <v>27.478000000000002</v>
      </c>
      <c r="E18913">
        <v>60</v>
      </c>
      <c r="F18913">
        <f t="shared" si="590"/>
        <v>1.2568448420061211E-2</v>
      </c>
      <c r="G18913">
        <f t="shared" si="591"/>
        <v>3.4060503688570815E-4</v>
      </c>
    </row>
    <row r="18914" spans="3:7" x14ac:dyDescent="0.2">
      <c r="C18914">
        <v>513.71866666475933</v>
      </c>
      <c r="D18914">
        <v>27.478000000000002</v>
      </c>
      <c r="E18914">
        <v>60</v>
      </c>
      <c r="F18914">
        <f t="shared" si="590"/>
        <v>1.2568448420061211E-2</v>
      </c>
      <c r="G18914">
        <f t="shared" si="591"/>
        <v>3.5024074825625815E-4</v>
      </c>
    </row>
    <row r="18915" spans="3:7" x14ac:dyDescent="0.2">
      <c r="C18915">
        <v>513.74649999936423</v>
      </c>
      <c r="D18915">
        <v>27.478000000000002</v>
      </c>
      <c r="E18915">
        <v>60</v>
      </c>
      <c r="F18915">
        <f t="shared" si="590"/>
        <v>1.2568448420061211E-2</v>
      </c>
      <c r="G18915">
        <f t="shared" si="591"/>
        <v>3.4982183034007426E-4</v>
      </c>
    </row>
    <row r="18916" spans="3:7" x14ac:dyDescent="0.2">
      <c r="C18916">
        <v>513.77308332920074</v>
      </c>
      <c r="D18916">
        <v>27.475999999999999</v>
      </c>
      <c r="E18916">
        <v>60</v>
      </c>
      <c r="F18916">
        <f t="shared" si="590"/>
        <v>1.2564700275061772E-2</v>
      </c>
      <c r="G18916">
        <f t="shared" si="591"/>
        <v>3.340115717088845E-4</v>
      </c>
    </row>
    <row r="18917" spans="3:7" x14ac:dyDescent="0.2">
      <c r="C18917">
        <v>513.80108332633972</v>
      </c>
      <c r="D18917">
        <v>27.475999999999999</v>
      </c>
      <c r="E18917">
        <v>60</v>
      </c>
      <c r="F18917">
        <f t="shared" si="590"/>
        <v>1.2564700275061772E-2</v>
      </c>
      <c r="G18917">
        <f t="shared" si="591"/>
        <v>3.5181157175383378E-4</v>
      </c>
    </row>
    <row r="18918" spans="3:7" x14ac:dyDescent="0.2">
      <c r="C18918">
        <v>513.82904999256129</v>
      </c>
      <c r="D18918">
        <v>27.478000000000002</v>
      </c>
      <c r="E18918">
        <v>60</v>
      </c>
      <c r="F18918">
        <f t="shared" si="590"/>
        <v>1.2568448420061211E-2</v>
      </c>
      <c r="G18918">
        <f t="shared" si="591"/>
        <v>3.5149760188691063E-4</v>
      </c>
    </row>
    <row r="18919" spans="3:7" x14ac:dyDescent="0.2">
      <c r="C18919">
        <v>513.85616666475937</v>
      </c>
      <c r="D18919">
        <v>27.475000000000001</v>
      </c>
      <c r="E18919">
        <v>60</v>
      </c>
      <c r="F18919">
        <f t="shared" si="590"/>
        <v>1.2562826603049122E-2</v>
      </c>
      <c r="G18919">
        <f t="shared" si="591"/>
        <v>3.4066205087615457E-4</v>
      </c>
    </row>
    <row r="18920" spans="3:7" x14ac:dyDescent="0.2">
      <c r="C18920">
        <v>513.88406666119897</v>
      </c>
      <c r="D18920">
        <v>27.476999999999997</v>
      </c>
      <c r="E18920">
        <v>60</v>
      </c>
      <c r="F18920">
        <f t="shared" si="590"/>
        <v>1.2566574214053687E-2</v>
      </c>
      <c r="G18920">
        <f t="shared" si="591"/>
        <v>3.5060737583007617E-4</v>
      </c>
    </row>
    <row r="18921" spans="3:7" x14ac:dyDescent="0.2">
      <c r="C18921">
        <v>513.91199999650314</v>
      </c>
      <c r="D18921">
        <v>27.478999999999999</v>
      </c>
      <c r="E18921">
        <v>60</v>
      </c>
      <c r="F18921">
        <f t="shared" si="590"/>
        <v>1.2570322893120506E-2</v>
      </c>
      <c r="G18921">
        <f t="shared" si="591"/>
        <v>3.5113104425521068E-4</v>
      </c>
    </row>
    <row r="18922" spans="3:7" x14ac:dyDescent="0.2">
      <c r="C18922">
        <v>513.93876666227982</v>
      </c>
      <c r="D18922">
        <v>27.478000000000002</v>
      </c>
      <c r="E18922">
        <v>60</v>
      </c>
      <c r="F18922">
        <f t="shared" si="590"/>
        <v>1.2568448420061211E-2</v>
      </c>
      <c r="G18922">
        <f t="shared" si="591"/>
        <v>3.3641545819117934E-4</v>
      </c>
    </row>
    <row r="18923" spans="3:7" x14ac:dyDescent="0.2">
      <c r="C18923">
        <v>513.96656666596732</v>
      </c>
      <c r="D18923">
        <v>27.478000000000002</v>
      </c>
      <c r="E18923">
        <v>60</v>
      </c>
      <c r="F18923">
        <f t="shared" si="590"/>
        <v>1.2568448420061211E-2</v>
      </c>
      <c r="G18923">
        <f t="shared" si="591"/>
        <v>3.4940291242389036E-4</v>
      </c>
    </row>
    <row r="18924" spans="3:7" x14ac:dyDescent="0.2">
      <c r="C18924">
        <v>513.99449999332433</v>
      </c>
      <c r="D18924">
        <v>27.472000000000001</v>
      </c>
      <c r="E18924">
        <v>60</v>
      </c>
      <c r="F18924">
        <f t="shared" si="590"/>
        <v>1.2557207188524936E-2</v>
      </c>
      <c r="G18924">
        <f t="shared" si="591"/>
        <v>3.5076457908679842E-4</v>
      </c>
    </row>
    <row r="18925" spans="3:7" x14ac:dyDescent="0.2">
      <c r="C18925">
        <v>514.02166666189828</v>
      </c>
      <c r="D18925">
        <v>27.472999999999999</v>
      </c>
      <c r="E18925">
        <v>60</v>
      </c>
      <c r="F18925">
        <f t="shared" si="590"/>
        <v>1.2559080059816943E-2</v>
      </c>
      <c r="G18925">
        <f t="shared" si="591"/>
        <v>3.4118836557880966E-4</v>
      </c>
    </row>
    <row r="18926" spans="3:7" x14ac:dyDescent="0.2">
      <c r="C18926">
        <v>514.04973332881923</v>
      </c>
      <c r="D18926">
        <v>27.479999999999997</v>
      </c>
      <c r="E18926">
        <v>60</v>
      </c>
      <c r="F18926">
        <f t="shared" si="590"/>
        <v>1.2572197633267846E-2</v>
      </c>
      <c r="G18926">
        <f t="shared" si="591"/>
        <v>3.5285968343727825E-4</v>
      </c>
    </row>
    <row r="18927" spans="3:7" x14ac:dyDescent="0.2">
      <c r="C18927">
        <v>514.07761665980024</v>
      </c>
      <c r="D18927">
        <v>27.475999999999999</v>
      </c>
      <c r="E18927">
        <v>60</v>
      </c>
      <c r="F18927">
        <f t="shared" si="590"/>
        <v>1.2564700275061772E-2</v>
      </c>
      <c r="G18927">
        <f t="shared" si="591"/>
        <v>3.5034569644676588E-4</v>
      </c>
    </row>
    <row r="18928" spans="3:7" x14ac:dyDescent="0.2">
      <c r="C18928">
        <v>514.10468332767482</v>
      </c>
      <c r="D18928">
        <v>27.476999999999997</v>
      </c>
      <c r="E18928">
        <v>60</v>
      </c>
      <c r="F18928">
        <f t="shared" si="590"/>
        <v>1.2566574214053687E-2</v>
      </c>
      <c r="G18928">
        <f t="shared" si="591"/>
        <v>3.4013529057303149E-4</v>
      </c>
    </row>
    <row r="18929" spans="3:7" x14ac:dyDescent="0.2">
      <c r="C18929">
        <v>514.13268333276108</v>
      </c>
      <c r="D18929">
        <v>27.481000000000002</v>
      </c>
      <c r="E18929">
        <v>60</v>
      </c>
      <c r="F18929">
        <f t="shared" si="590"/>
        <v>1.2574072640539325E-2</v>
      </c>
      <c r="G18929">
        <f t="shared" si="591"/>
        <v>3.5207409789004651E-4</v>
      </c>
    </row>
    <row r="18930" spans="3:7" x14ac:dyDescent="0.2">
      <c r="C18930">
        <v>514.16074999968214</v>
      </c>
      <c r="D18930">
        <v>27.476999999999997</v>
      </c>
      <c r="E18930">
        <v>60</v>
      </c>
      <c r="F18930">
        <f t="shared" si="590"/>
        <v>1.2566574214053687E-2</v>
      </c>
      <c r="G18930">
        <f t="shared" si="591"/>
        <v>3.5270185280466626E-4</v>
      </c>
    </row>
    <row r="18931" spans="3:7" x14ac:dyDescent="0.2">
      <c r="C18931">
        <v>514.1875833272934</v>
      </c>
      <c r="D18931">
        <v>27.478000000000002</v>
      </c>
      <c r="E18931">
        <v>60</v>
      </c>
      <c r="F18931">
        <f t="shared" si="590"/>
        <v>1.2568448420061211E-2</v>
      </c>
      <c r="G18931">
        <f t="shared" si="591"/>
        <v>3.3725329402068939E-4</v>
      </c>
    </row>
    <row r="18932" spans="3:7" x14ac:dyDescent="0.2">
      <c r="C18932">
        <v>514.21568333307903</v>
      </c>
      <c r="D18932">
        <v>27.475000000000001</v>
      </c>
      <c r="E18932">
        <v>60</v>
      </c>
      <c r="F18932">
        <f t="shared" si="590"/>
        <v>1.2562826603049122E-2</v>
      </c>
      <c r="G18932">
        <f t="shared" si="591"/>
        <v>3.5301550022956901E-4</v>
      </c>
    </row>
    <row r="18933" spans="3:7" x14ac:dyDescent="0.2">
      <c r="C18933">
        <v>514.243683330218</v>
      </c>
      <c r="D18933">
        <v>27.478999999999999</v>
      </c>
      <c r="E18933">
        <v>60</v>
      </c>
      <c r="F18933">
        <f t="shared" si="590"/>
        <v>1.2570322893120506E-2</v>
      </c>
      <c r="G18933">
        <f t="shared" si="591"/>
        <v>3.5196900504339191E-4</v>
      </c>
    </row>
    <row r="18934" spans="3:7" x14ac:dyDescent="0.2">
      <c r="C18934">
        <v>514.27073333263399</v>
      </c>
      <c r="D18934">
        <v>27.473999999999997</v>
      </c>
      <c r="E18934">
        <v>60</v>
      </c>
      <c r="F18934">
        <f t="shared" si="590"/>
        <v>1.2560953197979599E-2</v>
      </c>
      <c r="G18934">
        <f t="shared" si="591"/>
        <v>3.3977381435248668E-4</v>
      </c>
    </row>
    <row r="18935" spans="3:7" x14ac:dyDescent="0.2">
      <c r="C18935">
        <v>514.29861666361489</v>
      </c>
      <c r="D18935">
        <v>27.478000000000002</v>
      </c>
      <c r="E18935">
        <v>60</v>
      </c>
      <c r="F18935">
        <f t="shared" si="590"/>
        <v>1.2568448420061211E-2</v>
      </c>
      <c r="G18935">
        <f t="shared" si="591"/>
        <v>3.5045020721292123E-4</v>
      </c>
    </row>
    <row r="18936" spans="3:7" x14ac:dyDescent="0.2">
      <c r="C18936">
        <v>514.32669999599455</v>
      </c>
      <c r="D18936">
        <v>27.479999999999997</v>
      </c>
      <c r="E18936">
        <v>60</v>
      </c>
      <c r="F18936">
        <f t="shared" si="590"/>
        <v>1.2572197633267846E-2</v>
      </c>
      <c r="G18936">
        <f t="shared" si="591"/>
        <v>3.5306920487772808E-4</v>
      </c>
    </row>
    <row r="18937" spans="3:7" x14ac:dyDescent="0.2">
      <c r="C18937">
        <v>514.35369999408726</v>
      </c>
      <c r="D18937">
        <v>27.481999999999999</v>
      </c>
      <c r="E18937">
        <v>60</v>
      </c>
      <c r="F18937">
        <f t="shared" si="590"/>
        <v>1.2575947914971282E-2</v>
      </c>
      <c r="G18937">
        <f t="shared" si="591"/>
        <v>3.3955056971836535E-4</v>
      </c>
    </row>
    <row r="18938" spans="3:7" x14ac:dyDescent="0.2">
      <c r="C18938">
        <v>514.38144999345138</v>
      </c>
      <c r="D18938">
        <v>27.479999999999997</v>
      </c>
      <c r="E18938">
        <v>60</v>
      </c>
      <c r="F18938">
        <f t="shared" si="590"/>
        <v>1.2572197633267846E-2</v>
      </c>
      <c r="G18938">
        <f t="shared" si="591"/>
        <v>3.4887847632875601E-4</v>
      </c>
    </row>
    <row r="18939" spans="3:7" x14ac:dyDescent="0.2">
      <c r="C18939">
        <v>514.40954999923702</v>
      </c>
      <c r="D18939">
        <v>27.484999999999999</v>
      </c>
      <c r="E18939">
        <v>60</v>
      </c>
      <c r="F18939">
        <f t="shared" si="590"/>
        <v>1.2581575341592958E-2</v>
      </c>
      <c r="G18939">
        <f t="shared" si="591"/>
        <v>3.5354233989112407E-4</v>
      </c>
    </row>
    <row r="18940" spans="3:7" x14ac:dyDescent="0.2">
      <c r="C18940">
        <v>514.43679999510448</v>
      </c>
      <c r="D18940">
        <v>27.482999999999997</v>
      </c>
      <c r="E18940">
        <v>60</v>
      </c>
      <c r="F18940">
        <f t="shared" si="590"/>
        <v>1.2577823456600152E-2</v>
      </c>
      <c r="G18940">
        <f t="shared" si="591"/>
        <v>3.4274563721405028E-4</v>
      </c>
    </row>
    <row r="18941" spans="3:7" x14ac:dyDescent="0.2">
      <c r="C18941">
        <v>514.46478332678475</v>
      </c>
      <c r="D18941">
        <v>27.485999999999997</v>
      </c>
      <c r="E18941">
        <v>60</v>
      </c>
      <c r="F18941">
        <f t="shared" si="590"/>
        <v>1.2583451685029376E-2</v>
      </c>
      <c r="G18941">
        <f t="shared" si="591"/>
        <v>3.5212690218489382E-4</v>
      </c>
    </row>
    <row r="18942" spans="3:7" x14ac:dyDescent="0.2">
      <c r="C18942">
        <v>514.49261666138966</v>
      </c>
      <c r="D18942">
        <v>27.484000000000002</v>
      </c>
      <c r="E18942">
        <v>60</v>
      </c>
      <c r="F18942">
        <f t="shared" si="590"/>
        <v>1.2579699265461829E-2</v>
      </c>
      <c r="G18942">
        <f t="shared" si="591"/>
        <v>3.5013497888469774E-4</v>
      </c>
    </row>
    <row r="18943" spans="3:7" x14ac:dyDescent="0.2">
      <c r="C18943">
        <v>514.51963333288825</v>
      </c>
      <c r="D18943">
        <v>27.479999999999997</v>
      </c>
      <c r="E18943">
        <v>60</v>
      </c>
      <c r="F18943">
        <f t="shared" si="590"/>
        <v>1.2572197633267846E-2</v>
      </c>
      <c r="G18943">
        <f t="shared" si="591"/>
        <v>3.3965893347330056E-4</v>
      </c>
    </row>
    <row r="18944" spans="3:7" x14ac:dyDescent="0.2">
      <c r="C18944">
        <v>514.54768332640333</v>
      </c>
      <c r="D18944">
        <v>27.484999999999999</v>
      </c>
      <c r="E18944">
        <v>60</v>
      </c>
      <c r="F18944">
        <f t="shared" si="590"/>
        <v>1.2581575341592958E-2</v>
      </c>
      <c r="G18944">
        <f t="shared" si="591"/>
        <v>3.5291310674120892E-4</v>
      </c>
    </row>
    <row r="18945" spans="3:7" x14ac:dyDescent="0.2">
      <c r="C18945">
        <v>514.57569999694829</v>
      </c>
      <c r="D18945">
        <v>27.475999999999999</v>
      </c>
      <c r="E18945">
        <v>60</v>
      </c>
      <c r="F18945">
        <f t="shared" si="590"/>
        <v>1.2564700275061772E-2</v>
      </c>
      <c r="G18945">
        <f t="shared" si="591"/>
        <v>3.5202106810254102E-4</v>
      </c>
    </row>
    <row r="18946" spans="3:7" x14ac:dyDescent="0.2">
      <c r="C18946">
        <v>514.6027166604996</v>
      </c>
      <c r="D18946">
        <v>27.478000000000002</v>
      </c>
      <c r="E18946">
        <v>60</v>
      </c>
      <c r="F18946">
        <f t="shared" si="590"/>
        <v>1.2568448420061211E-2</v>
      </c>
      <c r="G18946">
        <f t="shared" si="591"/>
        <v>3.395575423267602E-4</v>
      </c>
    </row>
    <row r="18947" spans="3:7" x14ac:dyDescent="0.2">
      <c r="C18947">
        <v>514.6305499951045</v>
      </c>
      <c r="D18947">
        <v>27.485999999999997</v>
      </c>
      <c r="E18947">
        <v>60</v>
      </c>
      <c r="F18947">
        <f t="shared" ref="F18947:F19010" si="592">EXP(-13478*(1/(D18947+273.15)-1/(E18947+273.15)))</f>
        <v>1.2583451685029376E-2</v>
      </c>
      <c r="G18947">
        <f t="shared" si="591"/>
        <v>3.5023942123409927E-4</v>
      </c>
    </row>
    <row r="18948" spans="3:7" x14ac:dyDescent="0.2">
      <c r="C18948">
        <v>514.6584166606267</v>
      </c>
      <c r="D18948">
        <v>27.482999999999997</v>
      </c>
      <c r="E18948">
        <v>60</v>
      </c>
      <c r="F18948">
        <f t="shared" si="592"/>
        <v>1.2577823456600152E-2</v>
      </c>
      <c r="G18948">
        <f t="shared" ref="G18948:G19011" si="593">F18948*(C18948-C18947)</f>
        <v>3.5050199926231831E-4</v>
      </c>
    </row>
    <row r="18949" spans="3:7" x14ac:dyDescent="0.2">
      <c r="C18949">
        <v>514.68558332920077</v>
      </c>
      <c r="D18949">
        <v>27.479999999999997</v>
      </c>
      <c r="E18949">
        <v>60</v>
      </c>
      <c r="F18949">
        <f t="shared" si="592"/>
        <v>1.2572197633267846E-2</v>
      </c>
      <c r="G18949">
        <f t="shared" si="593"/>
        <v>3.4154472635067415E-4</v>
      </c>
    </row>
    <row r="18950" spans="3:7" x14ac:dyDescent="0.2">
      <c r="C18950">
        <v>514.71366666158042</v>
      </c>
      <c r="D18950">
        <v>27.476999999999997</v>
      </c>
      <c r="E18950">
        <v>60</v>
      </c>
      <c r="F18950">
        <f t="shared" si="592"/>
        <v>1.2566574214053687E-2</v>
      </c>
      <c r="G18950">
        <f t="shared" si="593"/>
        <v>3.5291128052682673E-4</v>
      </c>
    </row>
    <row r="18951" spans="3:7" x14ac:dyDescent="0.2">
      <c r="C18951">
        <v>514.74171666304267</v>
      </c>
      <c r="D18951">
        <v>27.481999999999999</v>
      </c>
      <c r="E18951">
        <v>60</v>
      </c>
      <c r="F18951">
        <f t="shared" si="592"/>
        <v>1.2575947914971282E-2</v>
      </c>
      <c r="G18951">
        <f t="shared" si="593"/>
        <v>3.5275535740409369E-4</v>
      </c>
    </row>
    <row r="18952" spans="3:7" x14ac:dyDescent="0.2">
      <c r="C18952">
        <v>514.76820000012719</v>
      </c>
      <c r="D18952">
        <v>27.479999999999997</v>
      </c>
      <c r="E18952">
        <v>60</v>
      </c>
      <c r="F18952">
        <f t="shared" si="592"/>
        <v>1.2572197633267846E-2</v>
      </c>
      <c r="G18952">
        <f t="shared" si="593"/>
        <v>3.3295374781513879E-4</v>
      </c>
    </row>
    <row r="18953" spans="3:7" x14ac:dyDescent="0.2">
      <c r="C18953">
        <v>514.795666662852</v>
      </c>
      <c r="D18953">
        <v>27.482999999999997</v>
      </c>
      <c r="E18953">
        <v>60</v>
      </c>
      <c r="F18953">
        <f t="shared" si="592"/>
        <v>1.2577823456600152E-2</v>
      </c>
      <c r="G18953">
        <f t="shared" si="593"/>
        <v>3.4547083469458045E-4</v>
      </c>
    </row>
    <row r="18954" spans="3:7" x14ac:dyDescent="0.2">
      <c r="C18954">
        <v>514.82243332862856</v>
      </c>
      <c r="D18954">
        <v>27.478999999999999</v>
      </c>
      <c r="E18954">
        <v>60</v>
      </c>
      <c r="F18954">
        <f t="shared" si="592"/>
        <v>1.2570322893120506E-2</v>
      </c>
      <c r="G18954">
        <f t="shared" si="593"/>
        <v>3.364656315836358E-4</v>
      </c>
    </row>
    <row r="18955" spans="3:7" x14ac:dyDescent="0.2">
      <c r="C18955">
        <v>514.84961666266122</v>
      </c>
      <c r="D18955">
        <v>27.481999999999999</v>
      </c>
      <c r="E18955">
        <v>60</v>
      </c>
      <c r="F18955">
        <f t="shared" si="592"/>
        <v>1.2575947914971282E-2</v>
      </c>
      <c r="G18955">
        <f t="shared" si="593"/>
        <v>3.4185619294995568E-4</v>
      </c>
    </row>
    <row r="18956" spans="3:7" x14ac:dyDescent="0.2">
      <c r="C18956">
        <v>514.87634999752049</v>
      </c>
      <c r="D18956">
        <v>27.479999999999997</v>
      </c>
      <c r="E18956">
        <v>60</v>
      </c>
      <c r="F18956">
        <f t="shared" si="592"/>
        <v>1.2572197633267846E-2</v>
      </c>
      <c r="G18956">
        <f t="shared" si="593"/>
        <v>3.3609676924710723E-4</v>
      </c>
    </row>
    <row r="18957" spans="3:7" x14ac:dyDescent="0.2">
      <c r="C18957">
        <v>514.90446666081743</v>
      </c>
      <c r="D18957">
        <v>27.481999999999999</v>
      </c>
      <c r="E18957">
        <v>60</v>
      </c>
      <c r="F18957">
        <f t="shared" si="592"/>
        <v>1.2575947914971282E-2</v>
      </c>
      <c r="G18957">
        <f t="shared" si="593"/>
        <v>3.5359369316512255E-4</v>
      </c>
    </row>
    <row r="18958" spans="3:7" x14ac:dyDescent="0.2">
      <c r="C18958">
        <v>514.93258333206177</v>
      </c>
      <c r="D18958">
        <v>27.487000000000002</v>
      </c>
      <c r="E18958">
        <v>60</v>
      </c>
      <c r="F18958">
        <f t="shared" si="592"/>
        <v>1.2585328295807758E-2</v>
      </c>
      <c r="G18958">
        <f t="shared" si="593"/>
        <v>3.5385753819523725E-4</v>
      </c>
    </row>
    <row r="18959" spans="3:7" x14ac:dyDescent="0.2">
      <c r="C18959">
        <v>514.95964999993646</v>
      </c>
      <c r="D18959">
        <v>27.485999999999997</v>
      </c>
      <c r="E18959">
        <v>60</v>
      </c>
      <c r="F18959">
        <f t="shared" si="592"/>
        <v>1.2583451685029376E-2</v>
      </c>
      <c r="G18959">
        <f t="shared" si="593"/>
        <v>3.4059210747592391E-4</v>
      </c>
    </row>
    <row r="18960" spans="3:7" x14ac:dyDescent="0.2">
      <c r="C18960">
        <v>514.98758332729335</v>
      </c>
      <c r="D18960">
        <v>27.493000000000002</v>
      </c>
      <c r="E18960">
        <v>60</v>
      </c>
      <c r="F18960">
        <f t="shared" si="592"/>
        <v>1.2596593576686077E-2</v>
      </c>
      <c r="G18960">
        <f t="shared" si="593"/>
        <v>3.5186477195928156E-4</v>
      </c>
    </row>
    <row r="18961" spans="3:7" x14ac:dyDescent="0.2">
      <c r="C18961">
        <v>515.01558333237961</v>
      </c>
      <c r="D18961">
        <v>27.488999999999997</v>
      </c>
      <c r="E18961">
        <v>60</v>
      </c>
      <c r="F18961">
        <f t="shared" si="592"/>
        <v>1.2589082319534603E-2</v>
      </c>
      <c r="G18961">
        <f t="shared" si="593"/>
        <v>3.5249436897825736E-4</v>
      </c>
    </row>
    <row r="18962" spans="3:7" x14ac:dyDescent="0.2">
      <c r="C18962">
        <v>515.0423166592916</v>
      </c>
      <c r="D18962">
        <v>27.490000000000002</v>
      </c>
      <c r="E18962">
        <v>60</v>
      </c>
      <c r="F18962">
        <f t="shared" si="592"/>
        <v>1.2590959732555888E-2</v>
      </c>
      <c r="G18962">
        <f t="shared" si="593"/>
        <v>3.3659824266617515E-4</v>
      </c>
    </row>
    <row r="18963" spans="3:7" x14ac:dyDescent="0.2">
      <c r="C18963">
        <v>515.07041666507723</v>
      </c>
      <c r="D18963">
        <v>27.484000000000002</v>
      </c>
      <c r="E18963">
        <v>60</v>
      </c>
      <c r="F18963">
        <f t="shared" si="592"/>
        <v>1.2579699265461829E-2</v>
      </c>
      <c r="G18963">
        <f t="shared" si="593"/>
        <v>3.5348962214098507E-4</v>
      </c>
    </row>
    <row r="18964" spans="3:7" x14ac:dyDescent="0.2">
      <c r="C18964">
        <v>515.09863332907355</v>
      </c>
      <c r="D18964">
        <v>27.490000000000002</v>
      </c>
      <c r="E18964">
        <v>60</v>
      </c>
      <c r="F18964">
        <f t="shared" si="592"/>
        <v>1.2590959732555888E-2</v>
      </c>
      <c r="G18964">
        <f t="shared" si="593"/>
        <v>3.5527488016469876E-4</v>
      </c>
    </row>
    <row r="18965" spans="3:7" x14ac:dyDescent="0.2">
      <c r="C18965">
        <v>515.12579999764762</v>
      </c>
      <c r="D18965">
        <v>27.485999999999997</v>
      </c>
      <c r="E18965">
        <v>60</v>
      </c>
      <c r="F18965">
        <f t="shared" si="592"/>
        <v>1.2583451685029376E-2</v>
      </c>
      <c r="G18965">
        <f t="shared" si="593"/>
        <v>3.41850461444995E-4</v>
      </c>
    </row>
    <row r="18966" spans="3:7" x14ac:dyDescent="0.2">
      <c r="C18966">
        <v>515.15371665954592</v>
      </c>
      <c r="D18966">
        <v>27.472000000000001</v>
      </c>
      <c r="E18966">
        <v>60</v>
      </c>
      <c r="F18966">
        <f t="shared" si="592"/>
        <v>1.2557207188524936E-2</v>
      </c>
      <c r="G18966">
        <f t="shared" si="593"/>
        <v>3.5055530746898642E-4</v>
      </c>
    </row>
    <row r="18967" spans="3:7" x14ac:dyDescent="0.2">
      <c r="C18967">
        <v>515.18193333148952</v>
      </c>
      <c r="D18967">
        <v>27.487000000000002</v>
      </c>
      <c r="E18967">
        <v>60</v>
      </c>
      <c r="F18967">
        <f t="shared" si="592"/>
        <v>1.2585328295807758E-2</v>
      </c>
      <c r="G18967">
        <f t="shared" si="593"/>
        <v>3.5511607982526792E-4</v>
      </c>
    </row>
    <row r="18968" spans="3:7" x14ac:dyDescent="0.2">
      <c r="C18968">
        <v>515.20916666189828</v>
      </c>
      <c r="D18968">
        <v>27.485999999999997</v>
      </c>
      <c r="E18968">
        <v>60</v>
      </c>
      <c r="F18968">
        <f t="shared" si="592"/>
        <v>1.2583451685029376E-2</v>
      </c>
      <c r="G18968">
        <f t="shared" si="593"/>
        <v>3.4268929742110312E-4</v>
      </c>
    </row>
    <row r="18969" spans="3:7" x14ac:dyDescent="0.2">
      <c r="C18969">
        <v>515.23751666545866</v>
      </c>
      <c r="D18969">
        <v>27.487000000000002</v>
      </c>
      <c r="E18969">
        <v>60</v>
      </c>
      <c r="F18969">
        <f t="shared" si="592"/>
        <v>1.2585328295807758E-2</v>
      </c>
      <c r="G18969">
        <f t="shared" si="593"/>
        <v>3.5679410199465752E-4</v>
      </c>
    </row>
    <row r="18970" spans="3:7" x14ac:dyDescent="0.2">
      <c r="C18970">
        <v>515.265666659673</v>
      </c>
      <c r="D18970">
        <v>27.478999999999999</v>
      </c>
      <c r="E18970">
        <v>60</v>
      </c>
      <c r="F18970">
        <f t="shared" si="592"/>
        <v>1.2570322893120506E-2</v>
      </c>
      <c r="G18970">
        <f t="shared" si="593"/>
        <v>3.5385451671379698E-4</v>
      </c>
    </row>
    <row r="18971" spans="3:7" x14ac:dyDescent="0.2">
      <c r="C18971">
        <v>515.29271666208899</v>
      </c>
      <c r="D18971">
        <v>27.482999999999997</v>
      </c>
      <c r="E18971">
        <v>60</v>
      </c>
      <c r="F18971">
        <f t="shared" si="592"/>
        <v>1.2577823456600152E-2</v>
      </c>
      <c r="G18971">
        <f t="shared" si="593"/>
        <v>3.4023015488893096E-4</v>
      </c>
    </row>
    <row r="18972" spans="3:7" x14ac:dyDescent="0.2">
      <c r="C18972">
        <v>515.32066666285198</v>
      </c>
      <c r="D18972">
        <v>27.487000000000002</v>
      </c>
      <c r="E18972">
        <v>60</v>
      </c>
      <c r="F18972">
        <f t="shared" si="592"/>
        <v>1.2585328295807758E-2</v>
      </c>
      <c r="G18972">
        <f t="shared" si="593"/>
        <v>3.5175993547024266E-4</v>
      </c>
    </row>
    <row r="18973" spans="3:7" x14ac:dyDescent="0.2">
      <c r="C18973">
        <v>515.34864999453225</v>
      </c>
      <c r="D18973">
        <v>27.484000000000002</v>
      </c>
      <c r="E18973">
        <v>60</v>
      </c>
      <c r="F18973">
        <f t="shared" si="592"/>
        <v>1.2579699265461829E-2</v>
      </c>
      <c r="G18973">
        <f t="shared" si="593"/>
        <v>3.5202189698353161E-4</v>
      </c>
    </row>
    <row r="18974" spans="3:7" x14ac:dyDescent="0.2">
      <c r="C18974">
        <v>515.37573332786565</v>
      </c>
      <c r="D18974">
        <v>27.482999999999997</v>
      </c>
      <c r="E18974">
        <v>60</v>
      </c>
      <c r="F18974">
        <f t="shared" si="592"/>
        <v>1.2577823456600152E-2</v>
      </c>
      <c r="G18974">
        <f t="shared" si="593"/>
        <v>3.4064938528368343E-4</v>
      </c>
    </row>
    <row r="18975" spans="3:7" x14ac:dyDescent="0.2">
      <c r="C18975">
        <v>515.4037333329519</v>
      </c>
      <c r="D18975">
        <v>27.491999999999997</v>
      </c>
      <c r="E18975">
        <v>60</v>
      </c>
      <c r="F18975">
        <f t="shared" si="592"/>
        <v>1.2594715361095346E-2</v>
      </c>
      <c r="G18975">
        <f t="shared" si="593"/>
        <v>3.526520941706092E-4</v>
      </c>
    </row>
    <row r="18976" spans="3:7" x14ac:dyDescent="0.2">
      <c r="C18976">
        <v>515.43214999834697</v>
      </c>
      <c r="D18976">
        <v>27.484000000000002</v>
      </c>
      <c r="E18976">
        <v>60</v>
      </c>
      <c r="F18976">
        <f t="shared" si="592"/>
        <v>1.2579699265461829E-2</v>
      </c>
      <c r="G18976">
        <f t="shared" si="593"/>
        <v>3.5747310479724415E-4</v>
      </c>
    </row>
    <row r="18977" spans="3:7" x14ac:dyDescent="0.2">
      <c r="C18977">
        <v>515.45908332665761</v>
      </c>
      <c r="D18977">
        <v>27.484999999999999</v>
      </c>
      <c r="E18977">
        <v>60</v>
      </c>
      <c r="F18977">
        <f t="shared" si="592"/>
        <v>1.2581575341592958E-2</v>
      </c>
      <c r="G18977">
        <f t="shared" si="593"/>
        <v>3.3886369934009323E-4</v>
      </c>
    </row>
    <row r="18978" spans="3:7" x14ac:dyDescent="0.2">
      <c r="C18978">
        <v>515.48704999287918</v>
      </c>
      <c r="D18978">
        <v>27.484999999999999</v>
      </c>
      <c r="E18978">
        <v>60</v>
      </c>
      <c r="F18978">
        <f t="shared" si="592"/>
        <v>1.2581575341592958E-2</v>
      </c>
      <c r="G18978">
        <f t="shared" si="593"/>
        <v>3.5186471811990579E-4</v>
      </c>
    </row>
    <row r="18979" spans="3:7" x14ac:dyDescent="0.2">
      <c r="C18979">
        <v>515.51504999796555</v>
      </c>
      <c r="D18979">
        <v>27.485999999999997</v>
      </c>
      <c r="E18979">
        <v>60</v>
      </c>
      <c r="F18979">
        <f t="shared" si="592"/>
        <v>1.2583451685029376E-2</v>
      </c>
      <c r="G18979">
        <f t="shared" si="593"/>
        <v>3.5233671118490271E-4</v>
      </c>
    </row>
    <row r="18980" spans="3:7" x14ac:dyDescent="0.2">
      <c r="C18980">
        <v>515.5422166665395</v>
      </c>
      <c r="D18980">
        <v>27.481999999999999</v>
      </c>
      <c r="E18980">
        <v>60</v>
      </c>
      <c r="F18980">
        <f t="shared" si="592"/>
        <v>1.2575947914971282E-2</v>
      </c>
      <c r="G18980">
        <f t="shared" si="593"/>
        <v>3.4164660900934103E-4</v>
      </c>
    </row>
    <row r="18981" spans="3:7" x14ac:dyDescent="0.2">
      <c r="C18981">
        <v>515.57014999389651</v>
      </c>
      <c r="D18981">
        <v>27.479999999999997</v>
      </c>
      <c r="E18981">
        <v>60</v>
      </c>
      <c r="F18981">
        <f t="shared" si="592"/>
        <v>1.2572197633267846E-2</v>
      </c>
      <c r="G18981">
        <f t="shared" si="593"/>
        <v>3.5118331208702921E-4</v>
      </c>
    </row>
    <row r="18982" spans="3:7" x14ac:dyDescent="0.2">
      <c r="C18982">
        <v>515.59821666081746</v>
      </c>
      <c r="D18982">
        <v>27.482999999999997</v>
      </c>
      <c r="E18982">
        <v>60</v>
      </c>
      <c r="F18982">
        <f t="shared" si="592"/>
        <v>1.2577823456600152E-2</v>
      </c>
      <c r="G18982">
        <f t="shared" si="593"/>
        <v>3.5301758154690217E-4</v>
      </c>
    </row>
    <row r="18983" spans="3:7" x14ac:dyDescent="0.2">
      <c r="C18983">
        <v>515.62516666253407</v>
      </c>
      <c r="D18983">
        <v>27.481000000000002</v>
      </c>
      <c r="E18983">
        <v>60</v>
      </c>
      <c r="F18983">
        <f t="shared" si="592"/>
        <v>1.2574072640539325E-2</v>
      </c>
      <c r="G18983">
        <f t="shared" si="593"/>
        <v>3.3887127924736105E-4</v>
      </c>
    </row>
    <row r="18984" spans="3:7" x14ac:dyDescent="0.2">
      <c r="C18984">
        <v>515.65369999408722</v>
      </c>
      <c r="D18984">
        <v>27.493000000000002</v>
      </c>
      <c r="E18984">
        <v>60</v>
      </c>
      <c r="F18984">
        <f t="shared" si="592"/>
        <v>1.2596593576686077E-2</v>
      </c>
      <c r="G18984">
        <f t="shared" si="593"/>
        <v>3.5942278096384901E-4</v>
      </c>
    </row>
    <row r="18985" spans="3:7" x14ac:dyDescent="0.2">
      <c r="C18985">
        <v>515.68168333371477</v>
      </c>
      <c r="D18985">
        <v>27.497</v>
      </c>
      <c r="E18985">
        <v>60</v>
      </c>
      <c r="F18985">
        <f t="shared" si="592"/>
        <v>1.2604109115369841E-2</v>
      </c>
      <c r="G18985">
        <f t="shared" si="593"/>
        <v>3.5270506607813724E-4</v>
      </c>
    </row>
    <row r="18986" spans="3:7" x14ac:dyDescent="0.2">
      <c r="C18986">
        <v>515.70866666634879</v>
      </c>
      <c r="D18986">
        <v>27.484000000000002</v>
      </c>
      <c r="E18986">
        <v>60</v>
      </c>
      <c r="F18986">
        <f t="shared" si="592"/>
        <v>1.2579699265461829E-2</v>
      </c>
      <c r="G18986">
        <f t="shared" si="593"/>
        <v>3.3944220971586394E-4</v>
      </c>
    </row>
    <row r="18987" spans="3:7" x14ac:dyDescent="0.2">
      <c r="C18987">
        <v>515.73686666488652</v>
      </c>
      <c r="D18987">
        <v>27.494</v>
      </c>
      <c r="E18987">
        <v>60</v>
      </c>
      <c r="F18987">
        <f t="shared" si="592"/>
        <v>1.259847205987261E-2</v>
      </c>
      <c r="G18987">
        <f t="shared" si="593"/>
        <v>3.5527689366603605E-4</v>
      </c>
    </row>
    <row r="18988" spans="3:7" x14ac:dyDescent="0.2">
      <c r="C18988">
        <v>515.76489999294279</v>
      </c>
      <c r="D18988">
        <v>27.494999999999997</v>
      </c>
      <c r="E18988">
        <v>60</v>
      </c>
      <c r="F18988">
        <f t="shared" si="592"/>
        <v>1.2600350810691208E-2</v>
      </c>
      <c r="G18988">
        <f t="shared" si="593"/>
        <v>3.5322976790015946E-4</v>
      </c>
    </row>
    <row r="18989" spans="3:7" x14ac:dyDescent="0.2">
      <c r="C18989">
        <v>515.79199999968216</v>
      </c>
      <c r="D18989">
        <v>27.494999999999997</v>
      </c>
      <c r="E18989">
        <v>60</v>
      </c>
      <c r="F18989">
        <f t="shared" si="592"/>
        <v>1.2600350810691208E-2</v>
      </c>
      <c r="G18989">
        <f t="shared" si="593"/>
        <v>3.4146959188821211E-4</v>
      </c>
    </row>
    <row r="18990" spans="3:7" x14ac:dyDescent="0.2">
      <c r="C18990">
        <v>515.82019999821978</v>
      </c>
      <c r="D18990">
        <v>27.491999999999997</v>
      </c>
      <c r="E18990">
        <v>60</v>
      </c>
      <c r="F18990">
        <f t="shared" si="592"/>
        <v>1.2594715361095346E-2</v>
      </c>
      <c r="G18990">
        <f t="shared" si="593"/>
        <v>3.5517095476457868E-4</v>
      </c>
    </row>
    <row r="18991" spans="3:7" x14ac:dyDescent="0.2">
      <c r="C18991">
        <v>515.84821666081746</v>
      </c>
      <c r="D18991">
        <v>27.488999999999997</v>
      </c>
      <c r="E18991">
        <v>60</v>
      </c>
      <c r="F18991">
        <f t="shared" si="592"/>
        <v>1.2589082319534603E-2</v>
      </c>
      <c r="G18991">
        <f t="shared" si="593"/>
        <v>3.5270407176080695E-4</v>
      </c>
    </row>
    <row r="18992" spans="3:7" x14ac:dyDescent="0.2">
      <c r="C18992">
        <v>515.87514999707537</v>
      </c>
      <c r="D18992">
        <v>27.487000000000002</v>
      </c>
      <c r="E18992">
        <v>60</v>
      </c>
      <c r="F18992">
        <f t="shared" si="592"/>
        <v>1.2585328295807758E-2</v>
      </c>
      <c r="G18992">
        <f t="shared" si="593"/>
        <v>3.3896487890720285E-4</v>
      </c>
    </row>
    <row r="18993" spans="3:7" x14ac:dyDescent="0.2">
      <c r="C18993">
        <v>515.90306666692095</v>
      </c>
      <c r="D18993">
        <v>27.487000000000002</v>
      </c>
      <c r="E18993">
        <v>60</v>
      </c>
      <c r="F18993">
        <f t="shared" si="592"/>
        <v>1.2585328295807758E-2</v>
      </c>
      <c r="G18993">
        <f t="shared" si="593"/>
        <v>3.5134045493231443E-4</v>
      </c>
    </row>
    <row r="18994" spans="3:7" x14ac:dyDescent="0.2">
      <c r="C18994">
        <v>515.93121666113541</v>
      </c>
      <c r="D18994">
        <v>27.491999999999997</v>
      </c>
      <c r="E18994">
        <v>60</v>
      </c>
      <c r="F18994">
        <f t="shared" si="592"/>
        <v>1.2594715361095346E-2</v>
      </c>
      <c r="G18994">
        <f t="shared" si="593"/>
        <v>3.5454116454759418E-4</v>
      </c>
    </row>
    <row r="18995" spans="3:7" x14ac:dyDescent="0.2">
      <c r="C18995">
        <v>515.95764999389644</v>
      </c>
      <c r="D18995">
        <v>27.488999999999997</v>
      </c>
      <c r="E18995">
        <v>60</v>
      </c>
      <c r="F18995">
        <f t="shared" si="592"/>
        <v>1.2589082319534603E-2</v>
      </c>
      <c r="G18995">
        <f t="shared" si="593"/>
        <v>3.3277140210826025E-4</v>
      </c>
    </row>
    <row r="18996" spans="3:7" x14ac:dyDescent="0.2">
      <c r="C18996">
        <v>515.98396666049962</v>
      </c>
      <c r="D18996">
        <v>27.491</v>
      </c>
      <c r="E18996">
        <v>60</v>
      </c>
      <c r="F18996">
        <f t="shared" si="592"/>
        <v>1.2592837413063961E-2</v>
      </c>
      <c r="G18996">
        <f t="shared" si="593"/>
        <v>3.314015037876475E-4</v>
      </c>
    </row>
    <row r="18997" spans="3:7" x14ac:dyDescent="0.2">
      <c r="C18997">
        <v>516.0109666665395</v>
      </c>
      <c r="D18997">
        <v>27.494999999999997</v>
      </c>
      <c r="E18997">
        <v>60</v>
      </c>
      <c r="F18997">
        <f t="shared" si="592"/>
        <v>1.2600350810691208E-2</v>
      </c>
      <c r="G18997">
        <f t="shared" si="593"/>
        <v>3.4020954799332347E-4</v>
      </c>
    </row>
    <row r="18998" spans="3:7" x14ac:dyDescent="0.2">
      <c r="C18998">
        <v>516.03901666005447</v>
      </c>
      <c r="D18998">
        <v>27.493000000000002</v>
      </c>
      <c r="E18998">
        <v>60</v>
      </c>
      <c r="F18998">
        <f t="shared" si="592"/>
        <v>1.2596593576686077E-2</v>
      </c>
      <c r="G18998">
        <f t="shared" si="593"/>
        <v>3.533343681367468E-4</v>
      </c>
    </row>
    <row r="18999" spans="3:7" x14ac:dyDescent="0.2">
      <c r="C18999">
        <v>516.06633333365119</v>
      </c>
      <c r="D18999">
        <v>27.497999999999998</v>
      </c>
      <c r="E18999">
        <v>60</v>
      </c>
      <c r="F18999">
        <f t="shared" si="592"/>
        <v>1.2605988669302412E-2</v>
      </c>
      <c r="G18999">
        <f t="shared" si="593"/>
        <v>3.4435367784322408E-4</v>
      </c>
    </row>
    <row r="19000" spans="3:7" x14ac:dyDescent="0.2">
      <c r="C19000">
        <v>516.09424999554949</v>
      </c>
      <c r="D19000">
        <v>27.494999999999997</v>
      </c>
      <c r="E19000">
        <v>60</v>
      </c>
      <c r="F19000">
        <f t="shared" si="592"/>
        <v>1.2600350810691208E-2</v>
      </c>
      <c r="G19000">
        <f t="shared" si="593"/>
        <v>3.5175973338207034E-4</v>
      </c>
    </row>
    <row r="19001" spans="3:7" x14ac:dyDescent="0.2">
      <c r="C19001">
        <v>516.12223332722976</v>
      </c>
      <c r="D19001">
        <v>27.487000000000002</v>
      </c>
      <c r="E19001">
        <v>60</v>
      </c>
      <c r="F19001">
        <f t="shared" si="592"/>
        <v>1.2585328295807758E-2</v>
      </c>
      <c r="G19001">
        <f t="shared" si="593"/>
        <v>3.5217941600674006E-4</v>
      </c>
    </row>
    <row r="19002" spans="3:7" x14ac:dyDescent="0.2">
      <c r="C19002">
        <v>516.14931666056316</v>
      </c>
      <c r="D19002">
        <v>27.5</v>
      </c>
      <c r="E19002">
        <v>60</v>
      </c>
      <c r="F19002">
        <f t="shared" si="592"/>
        <v>1.2609748580536042E-2</v>
      </c>
      <c r="G19002">
        <f t="shared" si="593"/>
        <v>3.4151402405694904E-4</v>
      </c>
    </row>
    <row r="19003" spans="3:7" x14ac:dyDescent="0.2">
      <c r="C19003">
        <v>516.17704999446869</v>
      </c>
      <c r="D19003">
        <v>27.497</v>
      </c>
      <c r="E19003">
        <v>60</v>
      </c>
      <c r="F19003">
        <f t="shared" si="592"/>
        <v>1.2604109115369841E-2</v>
      </c>
      <c r="G19003">
        <f t="shared" si="593"/>
        <v>3.4955396667829048E-4</v>
      </c>
    </row>
    <row r="19004" spans="3:7" x14ac:dyDescent="0.2">
      <c r="C19004">
        <v>516.20511666138964</v>
      </c>
      <c r="D19004">
        <v>27.493000000000002</v>
      </c>
      <c r="E19004">
        <v>60</v>
      </c>
      <c r="F19004">
        <f t="shared" si="592"/>
        <v>1.2596593576686077E-2</v>
      </c>
      <c r="G19004">
        <f t="shared" si="593"/>
        <v>3.5354439625542009E-4</v>
      </c>
    </row>
    <row r="19005" spans="3:7" x14ac:dyDescent="0.2">
      <c r="C19005">
        <v>516.23206666310625</v>
      </c>
      <c r="D19005">
        <v>27.490000000000002</v>
      </c>
      <c r="E19005">
        <v>60</v>
      </c>
      <c r="F19005">
        <f t="shared" si="592"/>
        <v>1.2590959732555888E-2</v>
      </c>
      <c r="G19005">
        <f t="shared" si="593"/>
        <v>3.3932638640619603E-4</v>
      </c>
    </row>
    <row r="19006" spans="3:7" x14ac:dyDescent="0.2">
      <c r="C19006">
        <v>516.26016666094461</v>
      </c>
      <c r="D19006">
        <v>27.490000000000002</v>
      </c>
      <c r="E19006">
        <v>60</v>
      </c>
      <c r="F19006">
        <f t="shared" si="592"/>
        <v>1.2590959732555888E-2</v>
      </c>
      <c r="G19006">
        <f t="shared" si="593"/>
        <v>3.5380594126761485E-4</v>
      </c>
    </row>
    <row r="19007" spans="3:7" x14ac:dyDescent="0.2">
      <c r="C19007">
        <v>516.28819999694826</v>
      </c>
      <c r="D19007">
        <v>27.5</v>
      </c>
      <c r="E19007">
        <v>60</v>
      </c>
      <c r="F19007">
        <f t="shared" si="592"/>
        <v>1.2609748580536042E-2</v>
      </c>
      <c r="G19007">
        <f t="shared" si="593"/>
        <v>3.5349331887983294E-4</v>
      </c>
    </row>
    <row r="19008" spans="3:7" x14ac:dyDescent="0.2">
      <c r="C19008">
        <v>516.3151166598002</v>
      </c>
      <c r="D19008">
        <v>27.502000000000002</v>
      </c>
      <c r="E19008">
        <v>60</v>
      </c>
      <c r="F19008">
        <f t="shared" si="592"/>
        <v>1.2613509563169614E-2</v>
      </c>
      <c r="G19008">
        <f t="shared" si="593"/>
        <v>3.3951358429145035E-4</v>
      </c>
    </row>
    <row r="19009" spans="3:7" x14ac:dyDescent="0.2">
      <c r="C19009">
        <v>516.34323333104453</v>
      </c>
      <c r="D19009">
        <v>27.488</v>
      </c>
      <c r="E19009">
        <v>60</v>
      </c>
      <c r="F19009">
        <f t="shared" si="592"/>
        <v>1.2587205173964016E-2</v>
      </c>
      <c r="G19009">
        <f t="shared" si="593"/>
        <v>3.5391030976132242E-4</v>
      </c>
    </row>
    <row r="19010" spans="3:7" x14ac:dyDescent="0.2">
      <c r="C19010">
        <v>516.37121666272481</v>
      </c>
      <c r="D19010">
        <v>27.497</v>
      </c>
      <c r="E19010">
        <v>60</v>
      </c>
      <c r="F19010">
        <f t="shared" si="592"/>
        <v>1.2604109115369841E-2</v>
      </c>
      <c r="G19010">
        <f t="shared" si="593"/>
        <v>3.5270496590977319E-4</v>
      </c>
    </row>
    <row r="19011" spans="3:7" x14ac:dyDescent="0.2">
      <c r="C19011">
        <v>516.39835000038147</v>
      </c>
      <c r="D19011">
        <v>27.472999999999999</v>
      </c>
      <c r="E19011">
        <v>60</v>
      </c>
      <c r="F19011">
        <f t="shared" ref="F19011:F19074" si="594">EXP(-13478*(1/(D19011+273.15)-1/(E19011+273.15)))</f>
        <v>1.2559080059816943E-2</v>
      </c>
      <c r="G19011">
        <f t="shared" si="593"/>
        <v>3.4076975992009505E-4</v>
      </c>
    </row>
    <row r="19012" spans="3:7" x14ac:dyDescent="0.2">
      <c r="C19012">
        <v>516.42649999459582</v>
      </c>
      <c r="D19012">
        <v>27.478000000000002</v>
      </c>
      <c r="E19012">
        <v>60</v>
      </c>
      <c r="F19012">
        <f t="shared" si="594"/>
        <v>1.2568448420061211E-2</v>
      </c>
      <c r="G19012">
        <f t="shared" ref="G19012:G19075" si="595">F19012*(C19012-C19011)</f>
        <v>3.538017503080229E-4</v>
      </c>
    </row>
    <row r="19013" spans="3:7" x14ac:dyDescent="0.2">
      <c r="C19013">
        <v>516.4548333326976</v>
      </c>
      <c r="D19013">
        <v>27.490000000000002</v>
      </c>
      <c r="E19013">
        <v>60</v>
      </c>
      <c r="F19013">
        <f t="shared" si="594"/>
        <v>1.2590959732555888E-2</v>
      </c>
      <c r="G19013">
        <f t="shared" si="595"/>
        <v>3.5674391912850781E-4</v>
      </c>
    </row>
    <row r="19014" spans="3:7" x14ac:dyDescent="0.2">
      <c r="C19014">
        <v>516.48209999402366</v>
      </c>
      <c r="D19014">
        <v>27.494</v>
      </c>
      <c r="E19014">
        <v>60</v>
      </c>
      <c r="F19014">
        <f t="shared" si="594"/>
        <v>1.259847205987261E-2</v>
      </c>
      <c r="G19014">
        <f t="shared" si="595"/>
        <v>3.4351827088228271E-4</v>
      </c>
    </row>
    <row r="19015" spans="3:7" x14ac:dyDescent="0.2">
      <c r="C19015">
        <v>516.51004999478653</v>
      </c>
      <c r="D19015">
        <v>27.487000000000002</v>
      </c>
      <c r="E19015">
        <v>60</v>
      </c>
      <c r="F19015">
        <f t="shared" si="594"/>
        <v>1.2585328295807758E-2</v>
      </c>
      <c r="G19015">
        <f t="shared" si="595"/>
        <v>3.5175993546881183E-4</v>
      </c>
    </row>
    <row r="19016" spans="3:7" x14ac:dyDescent="0.2">
      <c r="C19016">
        <v>516.53784999847414</v>
      </c>
      <c r="D19016">
        <v>27.491999999999997</v>
      </c>
      <c r="E19016">
        <v>60</v>
      </c>
      <c r="F19016">
        <f t="shared" si="594"/>
        <v>1.2594715361095346E-2</v>
      </c>
      <c r="G19016">
        <f t="shared" si="595"/>
        <v>3.5013313348293058E-4</v>
      </c>
    </row>
    <row r="19017" spans="3:7" x14ac:dyDescent="0.2">
      <c r="C19017">
        <v>516.56474999586737</v>
      </c>
      <c r="D19017">
        <v>27.478999999999999</v>
      </c>
      <c r="E19017">
        <v>60</v>
      </c>
      <c r="F19017">
        <f t="shared" si="594"/>
        <v>1.2570322893120506E-2</v>
      </c>
      <c r="G19017">
        <f t="shared" si="595"/>
        <v>3.3814165305699561E-4</v>
      </c>
    </row>
    <row r="19018" spans="3:7" x14ac:dyDescent="0.2">
      <c r="C19018">
        <v>516.59266666571295</v>
      </c>
      <c r="D19018">
        <v>27.491999999999997</v>
      </c>
      <c r="E19018">
        <v>60</v>
      </c>
      <c r="F19018">
        <f t="shared" si="594"/>
        <v>1.2594715361095346E-2</v>
      </c>
      <c r="G19018">
        <f t="shared" si="595"/>
        <v>3.5160251053476693E-4</v>
      </c>
    </row>
    <row r="19019" spans="3:7" x14ac:dyDescent="0.2">
      <c r="C19019">
        <v>516.62016665935516</v>
      </c>
      <c r="D19019">
        <v>27.514000000000003</v>
      </c>
      <c r="E19019">
        <v>60</v>
      </c>
      <c r="F19019">
        <f t="shared" si="594"/>
        <v>1.2636097974654554E-2</v>
      </c>
      <c r="G19019">
        <f t="shared" si="595"/>
        <v>3.4749261396533178E-4</v>
      </c>
    </row>
    <row r="19020" spans="3:7" x14ac:dyDescent="0.2">
      <c r="C19020">
        <v>516.64728333155313</v>
      </c>
      <c r="D19020">
        <v>27.514000000000003</v>
      </c>
      <c r="E19020">
        <v>60</v>
      </c>
      <c r="F19020">
        <f t="shared" si="594"/>
        <v>1.2636097974654554E-2</v>
      </c>
      <c r="G19020">
        <f t="shared" si="595"/>
        <v>3.4264892664004592E-4</v>
      </c>
    </row>
    <row r="19021" spans="3:7" x14ac:dyDescent="0.2">
      <c r="C19021">
        <v>516.67524999777481</v>
      </c>
      <c r="D19021">
        <v>27.499000000000002</v>
      </c>
      <c r="E19021">
        <v>60</v>
      </c>
      <c r="F19021">
        <f t="shared" si="594"/>
        <v>1.2607868491012449E-2</v>
      </c>
      <c r="G19021">
        <f t="shared" si="595"/>
        <v>3.52600049855068E-4</v>
      </c>
    </row>
    <row r="19022" spans="3:7" x14ac:dyDescent="0.2">
      <c r="C19022">
        <v>516.70324999491379</v>
      </c>
      <c r="D19022">
        <v>27.509</v>
      </c>
      <c r="E19022">
        <v>60</v>
      </c>
      <c r="F19022">
        <f t="shared" si="594"/>
        <v>1.26266814438594E-2</v>
      </c>
      <c r="G19022">
        <f t="shared" si="595"/>
        <v>3.5354704430283783E-4</v>
      </c>
    </row>
    <row r="19023" spans="3:7" x14ac:dyDescent="0.2">
      <c r="C19023">
        <v>516.73054999510452</v>
      </c>
      <c r="D19023">
        <v>27.493000000000002</v>
      </c>
      <c r="E19023">
        <v>60</v>
      </c>
      <c r="F19023">
        <f t="shared" si="594"/>
        <v>1.2596593576686077E-2</v>
      </c>
      <c r="G19023">
        <f t="shared" si="595"/>
        <v>3.4388700704613947E-4</v>
      </c>
    </row>
    <row r="19024" spans="3:7" x14ac:dyDescent="0.2">
      <c r="C19024">
        <v>516.75878333250682</v>
      </c>
      <c r="D19024">
        <v>27.491999999999997</v>
      </c>
      <c r="E19024">
        <v>60</v>
      </c>
      <c r="F19024">
        <f t="shared" si="594"/>
        <v>1.2594715361095346E-2</v>
      </c>
      <c r="G19024">
        <f t="shared" si="595"/>
        <v>3.5559084827571386E-4</v>
      </c>
    </row>
    <row r="19025" spans="3:7" x14ac:dyDescent="0.2">
      <c r="C19025">
        <v>516.78671665986383</v>
      </c>
      <c r="D19025">
        <v>27.509999999999998</v>
      </c>
      <c r="E19025">
        <v>60</v>
      </c>
      <c r="F19025">
        <f t="shared" si="594"/>
        <v>1.2628564213518463E-2</v>
      </c>
      <c r="G19025">
        <f t="shared" si="595"/>
        <v>3.5275781822516458E-4</v>
      </c>
    </row>
    <row r="19026" spans="3:7" x14ac:dyDescent="0.2">
      <c r="C19026">
        <v>516.81379999319711</v>
      </c>
      <c r="D19026">
        <v>27.494999999999997</v>
      </c>
      <c r="E19026">
        <v>60</v>
      </c>
      <c r="F19026">
        <f t="shared" si="594"/>
        <v>1.2600350810691208E-2</v>
      </c>
      <c r="G19026">
        <f t="shared" si="595"/>
        <v>3.4125950112221838E-4</v>
      </c>
    </row>
    <row r="19027" spans="3:7" x14ac:dyDescent="0.2">
      <c r="C19027">
        <v>516.84161666234331</v>
      </c>
      <c r="D19027">
        <v>27.494999999999997</v>
      </c>
      <c r="E19027">
        <v>60</v>
      </c>
      <c r="F19027">
        <f t="shared" si="594"/>
        <v>1.2600350810691208E-2</v>
      </c>
      <c r="G19027">
        <f t="shared" si="595"/>
        <v>3.5049978962710989E-4</v>
      </c>
    </row>
    <row r="19028" spans="3:7" x14ac:dyDescent="0.2">
      <c r="C19028">
        <v>516.86963333288827</v>
      </c>
      <c r="D19028">
        <v>27.503</v>
      </c>
      <c r="E19028">
        <v>60</v>
      </c>
      <c r="F19028">
        <f t="shared" si="594"/>
        <v>1.2615390456352186E-2</v>
      </c>
      <c r="G19028">
        <f t="shared" si="595"/>
        <v>3.5344123821161869E-4</v>
      </c>
    </row>
    <row r="19029" spans="3:7" x14ac:dyDescent="0.2">
      <c r="C19029">
        <v>516.89666666189828</v>
      </c>
      <c r="D19029">
        <v>27.502000000000002</v>
      </c>
      <c r="E19029">
        <v>60</v>
      </c>
      <c r="F19029">
        <f t="shared" si="594"/>
        <v>1.2613509563169614E-2</v>
      </c>
      <c r="G19029">
        <f t="shared" si="595"/>
        <v>3.4098515399206875E-4</v>
      </c>
    </row>
    <row r="19030" spans="3:7" x14ac:dyDescent="0.2">
      <c r="C19030">
        <v>516.92426666418714</v>
      </c>
      <c r="D19030">
        <v>27.503999999999998</v>
      </c>
      <c r="E19030">
        <v>60</v>
      </c>
      <c r="F19030">
        <f t="shared" si="594"/>
        <v>1.2617271617493873E-2</v>
      </c>
      <c r="G19030">
        <f t="shared" si="595"/>
        <v>3.4823672552204758E-4</v>
      </c>
    </row>
    <row r="19031" spans="3:7" x14ac:dyDescent="0.2">
      <c r="C19031">
        <v>516.95218332608545</v>
      </c>
      <c r="D19031">
        <v>27.505000000000003</v>
      </c>
      <c r="E19031">
        <v>60</v>
      </c>
      <c r="F19031">
        <f t="shared" si="594"/>
        <v>1.261915304663078E-2</v>
      </c>
      <c r="G19031">
        <f t="shared" si="595"/>
        <v>3.5228462904572747E-4</v>
      </c>
    </row>
    <row r="19032" spans="3:7" x14ac:dyDescent="0.2">
      <c r="C19032">
        <v>516.97878332932794</v>
      </c>
      <c r="D19032">
        <v>27.497</v>
      </c>
      <c r="E19032">
        <v>60</v>
      </c>
      <c r="F19032">
        <f t="shared" si="594"/>
        <v>1.2604109115369841E-2</v>
      </c>
      <c r="G19032">
        <f t="shared" si="595"/>
        <v>3.3526934333756928E-4</v>
      </c>
    </row>
    <row r="19033" spans="3:7" x14ac:dyDescent="0.2">
      <c r="C19033">
        <v>517.00683333079019</v>
      </c>
      <c r="D19033">
        <v>27.506</v>
      </c>
      <c r="E19033">
        <v>60</v>
      </c>
      <c r="F19033">
        <f t="shared" si="594"/>
        <v>1.2621034743799412E-2</v>
      </c>
      <c r="G19033">
        <f t="shared" si="595"/>
        <v>3.5402004301865085E-4</v>
      </c>
    </row>
    <row r="19034" spans="3:7" x14ac:dyDescent="0.2">
      <c r="C19034">
        <v>517.03471666177109</v>
      </c>
      <c r="D19034">
        <v>27.506</v>
      </c>
      <c r="E19034">
        <v>60</v>
      </c>
      <c r="F19034">
        <f t="shared" si="594"/>
        <v>1.2621034743799412E-2</v>
      </c>
      <c r="G19034">
        <f t="shared" si="595"/>
        <v>3.5191648908278216E-4</v>
      </c>
    </row>
    <row r="19035" spans="3:7" x14ac:dyDescent="0.2">
      <c r="C19035">
        <v>517.06163333257041</v>
      </c>
      <c r="D19035">
        <v>27.503999999999998</v>
      </c>
      <c r="E19035">
        <v>60</v>
      </c>
      <c r="F19035">
        <f t="shared" si="594"/>
        <v>1.2617271617493873E-2</v>
      </c>
      <c r="G19035">
        <f t="shared" si="595"/>
        <v>3.3961494651373156E-4</v>
      </c>
    </row>
    <row r="19036" spans="3:7" x14ac:dyDescent="0.2">
      <c r="C19036">
        <v>517.08966666062668</v>
      </c>
      <c r="D19036">
        <v>27.511000000000003</v>
      </c>
      <c r="E19036">
        <v>60</v>
      </c>
      <c r="F19036">
        <f t="shared" si="594"/>
        <v>1.2630447251391282E-2</v>
      </c>
      <c r="G19036">
        <f t="shared" si="595"/>
        <v>3.5407347129563066E-4</v>
      </c>
    </row>
    <row r="19037" spans="3:7" x14ac:dyDescent="0.2">
      <c r="C19037">
        <v>517.11771666208904</v>
      </c>
      <c r="D19037">
        <v>27.511000000000003</v>
      </c>
      <c r="E19037">
        <v>60</v>
      </c>
      <c r="F19037">
        <f t="shared" si="594"/>
        <v>1.2630447251391282E-2</v>
      </c>
      <c r="G19037">
        <f t="shared" si="595"/>
        <v>3.5428406387180212E-4</v>
      </c>
    </row>
    <row r="19038" spans="3:7" x14ac:dyDescent="0.2">
      <c r="C19038">
        <v>517.14468332926435</v>
      </c>
      <c r="D19038">
        <v>27.493000000000002</v>
      </c>
      <c r="E19038">
        <v>60</v>
      </c>
      <c r="F19038">
        <f t="shared" si="594"/>
        <v>1.2596593576686077E-2</v>
      </c>
      <c r="G19038">
        <f t="shared" si="595"/>
        <v>3.3968814652521312E-4</v>
      </c>
    </row>
    <row r="19039" spans="3:7" x14ac:dyDescent="0.2">
      <c r="C19039">
        <v>517.17259999910993</v>
      </c>
      <c r="D19039">
        <v>27.511000000000003</v>
      </c>
      <c r="E19039">
        <v>60</v>
      </c>
      <c r="F19039">
        <f t="shared" si="594"/>
        <v>1.2630447251391282E-2</v>
      </c>
      <c r="G19039">
        <f t="shared" si="595"/>
        <v>3.5260002591911712E-4</v>
      </c>
    </row>
    <row r="19040" spans="3:7" x14ac:dyDescent="0.2">
      <c r="C19040">
        <v>517.20074999332428</v>
      </c>
      <c r="D19040">
        <v>27.493000000000002</v>
      </c>
      <c r="E19040">
        <v>60</v>
      </c>
      <c r="F19040">
        <f t="shared" si="594"/>
        <v>1.2596593576686077E-2</v>
      </c>
      <c r="G19040">
        <f t="shared" si="595"/>
        <v>3.5459403630417474E-4</v>
      </c>
    </row>
    <row r="19041" spans="3:7" x14ac:dyDescent="0.2">
      <c r="C19041">
        <v>517.22779999574027</v>
      </c>
      <c r="D19041">
        <v>27.502000000000002</v>
      </c>
      <c r="E19041">
        <v>60</v>
      </c>
      <c r="F19041">
        <f t="shared" si="594"/>
        <v>1.2613509563169614E-2</v>
      </c>
      <c r="G19041">
        <f t="shared" si="595"/>
        <v>3.4119546415785221E-4</v>
      </c>
    </row>
    <row r="19042" spans="3:7" x14ac:dyDescent="0.2">
      <c r="C19042">
        <v>517.25564999580388</v>
      </c>
      <c r="D19042">
        <v>27.506999999999998</v>
      </c>
      <c r="E19042">
        <v>60</v>
      </c>
      <c r="F19042">
        <f t="shared" si="594"/>
        <v>1.262291670903623E-2</v>
      </c>
      <c r="G19042">
        <f t="shared" si="595"/>
        <v>3.5154823114958513E-4</v>
      </c>
    </row>
    <row r="19043" spans="3:7" x14ac:dyDescent="0.2">
      <c r="C19043">
        <v>517.28358333110805</v>
      </c>
      <c r="D19043">
        <v>27.500999999999998</v>
      </c>
      <c r="E19043">
        <v>60</v>
      </c>
      <c r="F19043">
        <f t="shared" si="594"/>
        <v>1.2611628937909666E-2</v>
      </c>
      <c r="G19043">
        <f t="shared" si="595"/>
        <v>3.5228485985439533E-4</v>
      </c>
    </row>
    <row r="19044" spans="3:7" x14ac:dyDescent="0.2">
      <c r="C19044">
        <v>517.31078333059952</v>
      </c>
      <c r="D19044">
        <v>27.509999999999998</v>
      </c>
      <c r="E19044">
        <v>60</v>
      </c>
      <c r="F19044">
        <f t="shared" si="594"/>
        <v>1.2628564213518463E-2</v>
      </c>
      <c r="G19044">
        <f t="shared" si="595"/>
        <v>3.4349694018572657E-4</v>
      </c>
    </row>
    <row r="19045" spans="3:7" x14ac:dyDescent="0.2">
      <c r="C19045">
        <v>517.33873333136239</v>
      </c>
      <c r="D19045">
        <v>27.5</v>
      </c>
      <c r="E19045">
        <v>60</v>
      </c>
      <c r="F19045">
        <f t="shared" si="594"/>
        <v>1.2609748580536042E-2</v>
      </c>
      <c r="G19045">
        <f t="shared" si="595"/>
        <v>3.5244248244559694E-4</v>
      </c>
    </row>
    <row r="19046" spans="3:7" x14ac:dyDescent="0.2">
      <c r="C19046">
        <v>517.36646666526792</v>
      </c>
      <c r="D19046">
        <v>27.502000000000002</v>
      </c>
      <c r="E19046">
        <v>60</v>
      </c>
      <c r="F19046">
        <f t="shared" si="594"/>
        <v>1.2613509563169614E-2</v>
      </c>
      <c r="G19046">
        <f t="shared" si="595"/>
        <v>3.4981467243598308E-4</v>
      </c>
    </row>
    <row r="19047" spans="3:7" x14ac:dyDescent="0.2">
      <c r="C19047">
        <v>517.39323333104448</v>
      </c>
      <c r="D19047">
        <v>27.494999999999997</v>
      </c>
      <c r="E19047">
        <v>60</v>
      </c>
      <c r="F19047">
        <f t="shared" si="594"/>
        <v>1.2600350810691208E-2</v>
      </c>
      <c r="G19047">
        <f t="shared" si="595"/>
        <v>3.3726937881721697E-4</v>
      </c>
    </row>
    <row r="19048" spans="3:7" x14ac:dyDescent="0.2">
      <c r="C19048">
        <v>517.42118333180747</v>
      </c>
      <c r="D19048">
        <v>27.503999999999998</v>
      </c>
      <c r="E19048">
        <v>60</v>
      </c>
      <c r="F19048">
        <f t="shared" si="594"/>
        <v>1.2617271617493873E-2</v>
      </c>
      <c r="G19048">
        <f t="shared" si="595"/>
        <v>3.5265275133574184E-4</v>
      </c>
    </row>
    <row r="19049" spans="3:7" x14ac:dyDescent="0.2">
      <c r="C19049">
        <v>517.44933332602182</v>
      </c>
      <c r="D19049">
        <v>27.509999999999998</v>
      </c>
      <c r="E19049">
        <v>60</v>
      </c>
      <c r="F19049">
        <f t="shared" si="594"/>
        <v>1.2628564213518463E-2</v>
      </c>
      <c r="G19049">
        <f t="shared" si="595"/>
        <v>3.5549400954603533E-4</v>
      </c>
    </row>
    <row r="19050" spans="3:7" x14ac:dyDescent="0.2">
      <c r="C19050">
        <v>517.47661666075385</v>
      </c>
      <c r="D19050">
        <v>27.502000000000002</v>
      </c>
      <c r="E19050">
        <v>60</v>
      </c>
      <c r="F19050">
        <f t="shared" si="594"/>
        <v>1.2613509563169614E-2</v>
      </c>
      <c r="G19050">
        <f t="shared" si="595"/>
        <v>3.4413860355765499E-4</v>
      </c>
    </row>
    <row r="19051" spans="3:7" x14ac:dyDescent="0.2">
      <c r="C19051">
        <v>517.50471666653948</v>
      </c>
      <c r="D19051">
        <v>27.494</v>
      </c>
      <c r="E19051">
        <v>60</v>
      </c>
      <c r="F19051">
        <f t="shared" si="594"/>
        <v>1.259847205987261E-2</v>
      </c>
      <c r="G19051">
        <f t="shared" si="595"/>
        <v>3.5401713777254048E-4</v>
      </c>
    </row>
    <row r="19052" spans="3:7" x14ac:dyDescent="0.2">
      <c r="C19052">
        <v>517.53249999682112</v>
      </c>
      <c r="D19052">
        <v>27.488999999999997</v>
      </c>
      <c r="E19052">
        <v>60</v>
      </c>
      <c r="F19052">
        <f t="shared" si="594"/>
        <v>1.2589082319534603E-2</v>
      </c>
      <c r="G19052">
        <f t="shared" si="595"/>
        <v>3.4976663202633605E-4</v>
      </c>
    </row>
    <row r="19053" spans="3:7" x14ac:dyDescent="0.2">
      <c r="C19053">
        <v>517.55966666539507</v>
      </c>
      <c r="D19053">
        <v>27.503</v>
      </c>
      <c r="E19053">
        <v>60</v>
      </c>
      <c r="F19053">
        <f t="shared" si="594"/>
        <v>1.2615390456352186E-2</v>
      </c>
      <c r="G19053">
        <f t="shared" si="595"/>
        <v>3.4271813145875056E-4</v>
      </c>
    </row>
    <row r="19054" spans="3:7" x14ac:dyDescent="0.2">
      <c r="C19054">
        <v>517.5878833293915</v>
      </c>
      <c r="D19054">
        <v>27.503</v>
      </c>
      <c r="E19054">
        <v>60</v>
      </c>
      <c r="F19054">
        <f t="shared" si="594"/>
        <v>1.2615390456352186E-2</v>
      </c>
      <c r="G19054">
        <f t="shared" si="595"/>
        <v>3.5596423369067999E-4</v>
      </c>
    </row>
    <row r="19055" spans="3:7" x14ac:dyDescent="0.2">
      <c r="C19055">
        <v>517.61591666539505</v>
      </c>
      <c r="D19055">
        <v>27.479999999999997</v>
      </c>
      <c r="E19055">
        <v>60</v>
      </c>
      <c r="F19055">
        <f t="shared" si="594"/>
        <v>1.2572197633267846E-2</v>
      </c>
      <c r="G19055">
        <f t="shared" si="595"/>
        <v>3.5244064055637864E-4</v>
      </c>
    </row>
    <row r="19056" spans="3:7" x14ac:dyDescent="0.2">
      <c r="C19056">
        <v>517.64320000012719</v>
      </c>
      <c r="D19056">
        <v>27.508000000000003</v>
      </c>
      <c r="E19056">
        <v>60</v>
      </c>
      <c r="F19056">
        <f t="shared" si="594"/>
        <v>1.2624798942377341E-2</v>
      </c>
      <c r="G19056">
        <f t="shared" si="595"/>
        <v>3.4444661547093153E-4</v>
      </c>
    </row>
    <row r="19057" spans="3:7" x14ac:dyDescent="0.2">
      <c r="C19057">
        <v>517.67116666634877</v>
      </c>
      <c r="D19057">
        <v>27.499000000000002</v>
      </c>
      <c r="E19057">
        <v>60</v>
      </c>
      <c r="F19057">
        <f t="shared" si="594"/>
        <v>1.2607868491012449E-2</v>
      </c>
      <c r="G19057">
        <f t="shared" si="595"/>
        <v>3.5260004985363463E-4</v>
      </c>
    </row>
    <row r="19058" spans="3:7" x14ac:dyDescent="0.2">
      <c r="C19058">
        <v>517.69919999440515</v>
      </c>
      <c r="D19058">
        <v>27.496000000000002</v>
      </c>
      <c r="E19058">
        <v>60</v>
      </c>
      <c r="F19058">
        <f t="shared" si="594"/>
        <v>1.2602229829178127E-2</v>
      </c>
      <c r="G19058">
        <f t="shared" si="595"/>
        <v>3.5328244304325975E-4</v>
      </c>
    </row>
    <row r="19059" spans="3:7" x14ac:dyDescent="0.2">
      <c r="C19059">
        <v>517.72653333346045</v>
      </c>
      <c r="D19059">
        <v>27.506</v>
      </c>
      <c r="E19059">
        <v>60</v>
      </c>
      <c r="F19059">
        <f t="shared" si="594"/>
        <v>1.2621034743799412E-2</v>
      </c>
      <c r="G19059">
        <f t="shared" si="595"/>
        <v>3.4497502188103412E-4</v>
      </c>
    </row>
    <row r="19060" spans="3:7" x14ac:dyDescent="0.2">
      <c r="C19060">
        <v>517.75473333199818</v>
      </c>
      <c r="D19060">
        <v>27.509</v>
      </c>
      <c r="E19060">
        <v>60</v>
      </c>
      <c r="F19060">
        <f t="shared" si="594"/>
        <v>1.26266814438594E-2</v>
      </c>
      <c r="G19060">
        <f t="shared" si="595"/>
        <v>3.560723982532138E-4</v>
      </c>
    </row>
    <row r="19061" spans="3:7" x14ac:dyDescent="0.2">
      <c r="C19061">
        <v>517.78276666005456</v>
      </c>
      <c r="D19061">
        <v>27.494999999999997</v>
      </c>
      <c r="E19061">
        <v>60</v>
      </c>
      <c r="F19061">
        <f t="shared" si="594"/>
        <v>1.2600350810691208E-2</v>
      </c>
      <c r="G19061">
        <f t="shared" si="595"/>
        <v>3.5322976790159197E-4</v>
      </c>
    </row>
    <row r="19062" spans="3:7" x14ac:dyDescent="0.2">
      <c r="C19062">
        <v>517.80969999631247</v>
      </c>
      <c r="D19062">
        <v>27.503</v>
      </c>
      <c r="E19062">
        <v>60</v>
      </c>
      <c r="F19062">
        <f t="shared" si="594"/>
        <v>1.2615390456352186E-2</v>
      </c>
      <c r="G19062">
        <f t="shared" si="595"/>
        <v>3.3977455318578525E-4</v>
      </c>
    </row>
    <row r="19063" spans="3:7" x14ac:dyDescent="0.2">
      <c r="C19063">
        <v>517.83768332799275</v>
      </c>
      <c r="D19063">
        <v>27.499000000000002</v>
      </c>
      <c r="E19063">
        <v>60</v>
      </c>
      <c r="F19063">
        <f t="shared" si="594"/>
        <v>1.2607868491012449E-2</v>
      </c>
      <c r="G19063">
        <f t="shared" si="595"/>
        <v>3.5281016576529104E-4</v>
      </c>
    </row>
    <row r="19064" spans="3:7" x14ac:dyDescent="0.2">
      <c r="C19064">
        <v>517.86564999421432</v>
      </c>
      <c r="D19064">
        <v>27.496000000000002</v>
      </c>
      <c r="E19064">
        <v>60</v>
      </c>
      <c r="F19064">
        <f t="shared" si="594"/>
        <v>1.2602229829178127E-2</v>
      </c>
      <c r="G19064">
        <f t="shared" si="595"/>
        <v>3.5244235528017785E-4</v>
      </c>
    </row>
    <row r="19065" spans="3:7" x14ac:dyDescent="0.2">
      <c r="C19065">
        <v>517.89256666501365</v>
      </c>
      <c r="D19065">
        <v>27.499000000000002</v>
      </c>
      <c r="E19065">
        <v>60</v>
      </c>
      <c r="F19065">
        <f t="shared" si="594"/>
        <v>1.2607868491012449E-2</v>
      </c>
      <c r="G19065">
        <f t="shared" si="595"/>
        <v>3.3936184565374667E-4</v>
      </c>
    </row>
    <row r="19066" spans="3:7" x14ac:dyDescent="0.2">
      <c r="C19066">
        <v>517.92033332983658</v>
      </c>
      <c r="D19066">
        <v>27.505000000000003</v>
      </c>
      <c r="E19066">
        <v>60</v>
      </c>
      <c r="F19066">
        <f t="shared" si="594"/>
        <v>1.261915304663078E-2</v>
      </c>
      <c r="G19066">
        <f t="shared" si="595"/>
        <v>3.5039179299510602E-4</v>
      </c>
    </row>
    <row r="19067" spans="3:7" x14ac:dyDescent="0.2">
      <c r="C19067">
        <v>517.94831666151686</v>
      </c>
      <c r="D19067">
        <v>27.494999999999997</v>
      </c>
      <c r="E19067">
        <v>60</v>
      </c>
      <c r="F19067">
        <f t="shared" si="594"/>
        <v>1.2600350810691208E-2</v>
      </c>
      <c r="G19067">
        <f t="shared" si="595"/>
        <v>3.5259979602339552E-4</v>
      </c>
    </row>
    <row r="19068" spans="3:7" x14ac:dyDescent="0.2">
      <c r="C19068">
        <v>517.97521666685736</v>
      </c>
      <c r="D19068">
        <v>27.491</v>
      </c>
      <c r="E19068">
        <v>60</v>
      </c>
      <c r="F19068">
        <f t="shared" si="594"/>
        <v>1.2592837413063961E-2</v>
      </c>
      <c r="G19068">
        <f t="shared" si="595"/>
        <v>3.38747393663569E-4</v>
      </c>
    </row>
    <row r="19069" spans="3:7" x14ac:dyDescent="0.2">
      <c r="C19069">
        <v>518.00323332945504</v>
      </c>
      <c r="D19069">
        <v>27.493000000000002</v>
      </c>
      <c r="E19069">
        <v>60</v>
      </c>
      <c r="F19069">
        <f t="shared" si="594"/>
        <v>1.2596593576686077E-2</v>
      </c>
      <c r="G19069">
        <f t="shared" si="595"/>
        <v>3.5291451211810418E-4</v>
      </c>
    </row>
    <row r="19070" spans="3:7" x14ac:dyDescent="0.2">
      <c r="C19070">
        <v>518.03074999650323</v>
      </c>
      <c r="D19070">
        <v>27.503</v>
      </c>
      <c r="E19070">
        <v>60</v>
      </c>
      <c r="F19070">
        <f t="shared" si="594"/>
        <v>1.2615390456352186E-2</v>
      </c>
      <c r="G19070">
        <f t="shared" si="595"/>
        <v>3.4713349887034983E-4</v>
      </c>
    </row>
    <row r="19071" spans="3:7" x14ac:dyDescent="0.2">
      <c r="C19071">
        <v>518.05783332983651</v>
      </c>
      <c r="D19071">
        <v>27.493000000000002</v>
      </c>
      <c r="E19071">
        <v>60</v>
      </c>
      <c r="F19071">
        <f t="shared" si="594"/>
        <v>1.2596593576686077E-2</v>
      </c>
      <c r="G19071">
        <f t="shared" si="595"/>
        <v>3.4115774270124629E-4</v>
      </c>
    </row>
    <row r="19072" spans="3:7" x14ac:dyDescent="0.2">
      <c r="C19072">
        <v>518.08573332627611</v>
      </c>
      <c r="D19072">
        <v>27.494</v>
      </c>
      <c r="E19072">
        <v>60</v>
      </c>
      <c r="F19072">
        <f t="shared" si="594"/>
        <v>1.259847205987261E-2</v>
      </c>
      <c r="G19072">
        <f t="shared" si="595"/>
        <v>3.5149732561485505E-4</v>
      </c>
    </row>
    <row r="19073" spans="3:7" x14ac:dyDescent="0.2">
      <c r="C19073">
        <v>518.11328333218887</v>
      </c>
      <c r="D19073">
        <v>27.500999999999998</v>
      </c>
      <c r="E19073">
        <v>60</v>
      </c>
      <c r="F19073">
        <f t="shared" si="594"/>
        <v>1.2611628937909666E-2</v>
      </c>
      <c r="G19073">
        <f t="shared" si="595"/>
        <v>3.4745045180892151E-4</v>
      </c>
    </row>
    <row r="19074" spans="3:7" x14ac:dyDescent="0.2">
      <c r="C19074">
        <v>518.14018332958221</v>
      </c>
      <c r="D19074">
        <v>27.494999999999997</v>
      </c>
      <c r="E19074">
        <v>60</v>
      </c>
      <c r="F19074">
        <f t="shared" si="594"/>
        <v>1.2600350810691208E-2</v>
      </c>
      <c r="G19074">
        <f t="shared" si="595"/>
        <v>3.3894940396280408E-4</v>
      </c>
    </row>
    <row r="19075" spans="3:7" x14ac:dyDescent="0.2">
      <c r="C19075">
        <v>518.16821666558587</v>
      </c>
      <c r="D19075">
        <v>27.494</v>
      </c>
      <c r="E19075">
        <v>60</v>
      </c>
      <c r="F19075">
        <f t="shared" ref="F19075:F19138" si="596">EXP(-13478*(1/(D19075+273.15)-1/(E19075+273.15)))</f>
        <v>1.259847205987261E-2</v>
      </c>
      <c r="G19075">
        <f t="shared" si="595"/>
        <v>3.5317720038712279E-4</v>
      </c>
    </row>
    <row r="19076" spans="3:7" x14ac:dyDescent="0.2">
      <c r="C19076">
        <v>518.19614999294276</v>
      </c>
      <c r="D19076">
        <v>27.500999999999998</v>
      </c>
      <c r="E19076">
        <v>60</v>
      </c>
      <c r="F19076">
        <f t="shared" si="596"/>
        <v>1.2611628937909666E-2</v>
      </c>
      <c r="G19076">
        <f t="shared" ref="G19076:G19139" si="597">F19076*(C19076-C19075)</f>
        <v>3.5228475962626918E-4</v>
      </c>
    </row>
    <row r="19077" spans="3:7" x14ac:dyDescent="0.2">
      <c r="C19077">
        <v>518.22364999453225</v>
      </c>
      <c r="D19077">
        <v>27.503</v>
      </c>
      <c r="E19077">
        <v>60</v>
      </c>
      <c r="F19077">
        <f t="shared" si="596"/>
        <v>1.2615390456352186E-2</v>
      </c>
      <c r="G19077">
        <f t="shared" si="597"/>
        <v>3.469232576016907E-4</v>
      </c>
    </row>
    <row r="19078" spans="3:7" x14ac:dyDescent="0.2">
      <c r="C19078">
        <v>518.25123333136241</v>
      </c>
      <c r="D19078">
        <v>27.494999999999997</v>
      </c>
      <c r="E19078">
        <v>60</v>
      </c>
      <c r="F19078">
        <f t="shared" si="596"/>
        <v>1.2600350810691208E-2</v>
      </c>
      <c r="G19078">
        <f t="shared" si="597"/>
        <v>3.4755972058949915E-4</v>
      </c>
    </row>
    <row r="19079" spans="3:7" x14ac:dyDescent="0.2">
      <c r="C19079">
        <v>518.27846666177118</v>
      </c>
      <c r="D19079">
        <v>27.496000000000002</v>
      </c>
      <c r="E19079">
        <v>60</v>
      </c>
      <c r="F19079">
        <f t="shared" si="596"/>
        <v>1.2602229829178127E-2</v>
      </c>
      <c r="G19079">
        <f t="shared" si="597"/>
        <v>3.4320068882516942E-4</v>
      </c>
    </row>
    <row r="19080" spans="3:7" x14ac:dyDescent="0.2">
      <c r="C19080">
        <v>518.30573333104451</v>
      </c>
      <c r="D19080">
        <v>27.493000000000002</v>
      </c>
      <c r="E19080">
        <v>60</v>
      </c>
      <c r="F19080">
        <f t="shared" si="596"/>
        <v>1.2596593576686077E-2</v>
      </c>
      <c r="G19080">
        <f t="shared" si="597"/>
        <v>3.4346715102606478E-4</v>
      </c>
    </row>
    <row r="19081" spans="3:7" x14ac:dyDescent="0.2">
      <c r="C19081">
        <v>518.33254999319718</v>
      </c>
      <c r="D19081">
        <v>27.491</v>
      </c>
      <c r="E19081">
        <v>60</v>
      </c>
      <c r="F19081">
        <f t="shared" si="596"/>
        <v>1.2592837413063961E-2</v>
      </c>
      <c r="G19081">
        <f t="shared" si="597"/>
        <v>3.3769786644962486E-4</v>
      </c>
    </row>
    <row r="19082" spans="3:7" x14ac:dyDescent="0.2">
      <c r="C19082">
        <v>518.36051665941875</v>
      </c>
      <c r="D19082">
        <v>27.494999999999997</v>
      </c>
      <c r="E19082">
        <v>60</v>
      </c>
      <c r="F19082">
        <f t="shared" si="596"/>
        <v>1.2600350810691208E-2</v>
      </c>
      <c r="G19082">
        <f t="shared" si="597"/>
        <v>3.5238980539733004E-4</v>
      </c>
    </row>
    <row r="19083" spans="3:7" x14ac:dyDescent="0.2">
      <c r="C19083">
        <v>518.38868332703908</v>
      </c>
      <c r="D19083">
        <v>27.491</v>
      </c>
      <c r="E19083">
        <v>60</v>
      </c>
      <c r="F19083">
        <f t="shared" si="596"/>
        <v>1.2592837413063961E-2</v>
      </c>
      <c r="G19083">
        <f t="shared" si="597"/>
        <v>3.5469826581057627E-4</v>
      </c>
    </row>
    <row r="19084" spans="3:7" x14ac:dyDescent="0.2">
      <c r="C19084">
        <v>518.41576666037247</v>
      </c>
      <c r="D19084">
        <v>27.493000000000002</v>
      </c>
      <c r="E19084">
        <v>60</v>
      </c>
      <c r="F19084">
        <f t="shared" si="596"/>
        <v>1.2596593576686077E-2</v>
      </c>
      <c r="G19084">
        <f t="shared" si="597"/>
        <v>3.4115774270267836E-4</v>
      </c>
    </row>
    <row r="19085" spans="3:7" x14ac:dyDescent="0.2">
      <c r="C19085">
        <v>518.44368333021805</v>
      </c>
      <c r="D19085">
        <v>27.491999999999997</v>
      </c>
      <c r="E19085">
        <v>60</v>
      </c>
      <c r="F19085">
        <f t="shared" si="596"/>
        <v>1.2594715361095346E-2</v>
      </c>
      <c r="G19085">
        <f t="shared" si="597"/>
        <v>3.5160251053476693E-4</v>
      </c>
    </row>
    <row r="19086" spans="3:7" x14ac:dyDescent="0.2">
      <c r="C19086">
        <v>518.47148332595827</v>
      </c>
      <c r="D19086">
        <v>27.497</v>
      </c>
      <c r="E19086">
        <v>60</v>
      </c>
      <c r="F19086">
        <f t="shared" si="596"/>
        <v>1.2604109115369841E-2</v>
      </c>
      <c r="G19086">
        <f t="shared" si="597"/>
        <v>3.5039417971660517E-4</v>
      </c>
    </row>
    <row r="19087" spans="3:7" x14ac:dyDescent="0.2">
      <c r="C19087">
        <v>518.49868333339691</v>
      </c>
      <c r="D19087">
        <v>27.494</v>
      </c>
      <c r="E19087">
        <v>60</v>
      </c>
      <c r="F19087">
        <f t="shared" si="596"/>
        <v>1.259847205987261E-2</v>
      </c>
      <c r="G19087">
        <f t="shared" si="597"/>
        <v>3.4267853374399455E-4</v>
      </c>
    </row>
    <row r="19088" spans="3:7" x14ac:dyDescent="0.2">
      <c r="C19088">
        <v>518.52668333053589</v>
      </c>
      <c r="D19088">
        <v>27.496000000000002</v>
      </c>
      <c r="E19088">
        <v>60</v>
      </c>
      <c r="F19088">
        <f t="shared" si="596"/>
        <v>1.2602229829178127E-2</v>
      </c>
      <c r="G19088">
        <f t="shared" si="597"/>
        <v>3.5286239916171877E-4</v>
      </c>
    </row>
    <row r="19089" spans="3:7" x14ac:dyDescent="0.2">
      <c r="C19089">
        <v>518.55434999465945</v>
      </c>
      <c r="D19089">
        <v>27.497</v>
      </c>
      <c r="E19089">
        <v>60</v>
      </c>
      <c r="F19089">
        <f t="shared" si="596"/>
        <v>1.2604109115369841E-2</v>
      </c>
      <c r="G19089">
        <f t="shared" si="597"/>
        <v>3.4871365347161179E-4</v>
      </c>
    </row>
    <row r="19090" spans="3:7" x14ac:dyDescent="0.2">
      <c r="C19090">
        <v>518.58131666183476</v>
      </c>
      <c r="D19090">
        <v>27.5</v>
      </c>
      <c r="E19090">
        <v>60</v>
      </c>
      <c r="F19090">
        <f t="shared" si="596"/>
        <v>1.2609748580536042E-2</v>
      </c>
      <c r="G19090">
        <f t="shared" si="597"/>
        <v>3.4004289313572508E-4</v>
      </c>
    </row>
    <row r="19091" spans="3:7" x14ac:dyDescent="0.2">
      <c r="C19091">
        <v>518.60914999643967</v>
      </c>
      <c r="D19091">
        <v>27.496000000000002</v>
      </c>
      <c r="E19091">
        <v>60</v>
      </c>
      <c r="F19091">
        <f t="shared" si="596"/>
        <v>1.2602229829178127E-2</v>
      </c>
      <c r="G19091">
        <f t="shared" si="597"/>
        <v>3.5076207960345058E-4</v>
      </c>
    </row>
    <row r="19092" spans="3:7" x14ac:dyDescent="0.2">
      <c r="C19092">
        <v>518.63721666336062</v>
      </c>
      <c r="D19092">
        <v>27.499000000000002</v>
      </c>
      <c r="E19092">
        <v>60</v>
      </c>
      <c r="F19092">
        <f t="shared" si="596"/>
        <v>1.2607868491012449E-2</v>
      </c>
      <c r="G19092">
        <f t="shared" si="597"/>
        <v>3.538608455203806E-4</v>
      </c>
    </row>
    <row r="19093" spans="3:7" x14ac:dyDescent="0.2">
      <c r="C19093">
        <v>518.66418333053593</v>
      </c>
      <c r="D19093">
        <v>27.508000000000003</v>
      </c>
      <c r="E19093">
        <v>60</v>
      </c>
      <c r="F19093">
        <f t="shared" si="596"/>
        <v>1.2624798942377341E-2</v>
      </c>
      <c r="G19093">
        <f t="shared" si="597"/>
        <v>3.404487512343675E-4</v>
      </c>
    </row>
    <row r="19094" spans="3:7" x14ac:dyDescent="0.2">
      <c r="C19094">
        <v>518.69201666514084</v>
      </c>
      <c r="D19094">
        <v>27.508000000000003</v>
      </c>
      <c r="E19094">
        <v>60</v>
      </c>
      <c r="F19094">
        <f t="shared" si="596"/>
        <v>1.2624798942377341E-2</v>
      </c>
      <c r="G19094">
        <f t="shared" si="597"/>
        <v>3.5139025328286032E-4</v>
      </c>
    </row>
    <row r="19095" spans="3:7" x14ac:dyDescent="0.2">
      <c r="C19095">
        <v>518.72008333206179</v>
      </c>
      <c r="D19095">
        <v>27.509</v>
      </c>
      <c r="E19095">
        <v>60</v>
      </c>
      <c r="F19095">
        <f t="shared" si="596"/>
        <v>1.26266814438594E-2</v>
      </c>
      <c r="G19095">
        <f t="shared" si="597"/>
        <v>3.543888624017355E-4</v>
      </c>
    </row>
    <row r="19096" spans="3:7" x14ac:dyDescent="0.2">
      <c r="C19096">
        <v>518.74723332722976</v>
      </c>
      <c r="D19096">
        <v>27.494</v>
      </c>
      <c r="E19096">
        <v>60</v>
      </c>
      <c r="F19096">
        <f t="shared" si="596"/>
        <v>1.259847205987261E-2</v>
      </c>
      <c r="G19096">
        <f t="shared" si="597"/>
        <v>3.4204845554940106E-4</v>
      </c>
    </row>
    <row r="19097" spans="3:7" x14ac:dyDescent="0.2">
      <c r="C19097">
        <v>518.77468333244326</v>
      </c>
      <c r="D19097">
        <v>27.494999999999997</v>
      </c>
      <c r="E19097">
        <v>60</v>
      </c>
      <c r="F19097">
        <f t="shared" si="596"/>
        <v>1.2600350810691208E-2</v>
      </c>
      <c r="G19097">
        <f t="shared" si="597"/>
        <v>3.4587969544534449E-4</v>
      </c>
    </row>
    <row r="19098" spans="3:7" x14ac:dyDescent="0.2">
      <c r="C19098">
        <v>518.80181666215265</v>
      </c>
      <c r="D19098">
        <v>27.515000000000001</v>
      </c>
      <c r="E19098">
        <v>60</v>
      </c>
      <c r="F19098">
        <f t="shared" si="596"/>
        <v>1.2637982085745268E-2</v>
      </c>
      <c r="G19098">
        <f t="shared" si="597"/>
        <v>3.4291053479384125E-4</v>
      </c>
    </row>
    <row r="19099" spans="3:7" x14ac:dyDescent="0.2">
      <c r="C19099">
        <v>518.82879999478655</v>
      </c>
      <c r="D19099">
        <v>27.503</v>
      </c>
      <c r="E19099">
        <v>60</v>
      </c>
      <c r="F19099">
        <f t="shared" si="596"/>
        <v>1.2615390456352186E-2</v>
      </c>
      <c r="G19099">
        <f t="shared" si="597"/>
        <v>3.4040527699032846E-4</v>
      </c>
    </row>
    <row r="19100" spans="3:7" x14ac:dyDescent="0.2">
      <c r="C19100">
        <v>518.85556666056311</v>
      </c>
      <c r="D19100">
        <v>27.512</v>
      </c>
      <c r="E19100">
        <v>60</v>
      </c>
      <c r="F19100">
        <f t="shared" si="596"/>
        <v>1.2632330557513831E-2</v>
      </c>
      <c r="G19100">
        <f t="shared" si="597"/>
        <v>3.3812537001203722E-4</v>
      </c>
    </row>
    <row r="19101" spans="3:7" x14ac:dyDescent="0.2">
      <c r="C19101">
        <v>518.88374999364214</v>
      </c>
      <c r="D19101">
        <v>27.497</v>
      </c>
      <c r="E19101">
        <v>60</v>
      </c>
      <c r="F19101">
        <f t="shared" si="596"/>
        <v>1.2604109115369841E-2</v>
      </c>
      <c r="G19101">
        <f t="shared" si="597"/>
        <v>3.5522580536287819E-4</v>
      </c>
    </row>
    <row r="19102" spans="3:7" x14ac:dyDescent="0.2">
      <c r="C19102">
        <v>518.91158332824705</v>
      </c>
      <c r="D19102">
        <v>27.493000000000002</v>
      </c>
      <c r="E19102">
        <v>60</v>
      </c>
      <c r="F19102">
        <f t="shared" si="596"/>
        <v>1.2596593576686077E-2</v>
      </c>
      <c r="G19102">
        <f t="shared" si="597"/>
        <v>3.5060520390192164E-4</v>
      </c>
    </row>
    <row r="19103" spans="3:7" x14ac:dyDescent="0.2">
      <c r="C19103">
        <v>518.93866666158044</v>
      </c>
      <c r="D19103">
        <v>27.491999999999997</v>
      </c>
      <c r="E19103">
        <v>60</v>
      </c>
      <c r="F19103">
        <f t="shared" si="596"/>
        <v>1.2594715361095346E-2</v>
      </c>
      <c r="G19103">
        <f t="shared" si="597"/>
        <v>3.4110687436376258E-4</v>
      </c>
    </row>
    <row r="19104" spans="3:7" x14ac:dyDescent="0.2">
      <c r="C19104">
        <v>518.96674999396009</v>
      </c>
      <c r="D19104">
        <v>27.493000000000002</v>
      </c>
      <c r="E19104">
        <v>60</v>
      </c>
      <c r="F19104">
        <f t="shared" si="596"/>
        <v>1.2596593576686077E-2</v>
      </c>
      <c r="G19104">
        <f t="shared" si="597"/>
        <v>3.5375432426545744E-4</v>
      </c>
    </row>
    <row r="19105" spans="3:7" x14ac:dyDescent="0.2">
      <c r="C19105">
        <v>518.99459999402359</v>
      </c>
      <c r="D19105">
        <v>27.506999999999998</v>
      </c>
      <c r="E19105">
        <v>60</v>
      </c>
      <c r="F19105">
        <f t="shared" si="596"/>
        <v>1.262291670903623E-2</v>
      </c>
      <c r="G19105">
        <f t="shared" si="597"/>
        <v>3.5154823114815008E-4</v>
      </c>
    </row>
    <row r="19106" spans="3:7" x14ac:dyDescent="0.2">
      <c r="C19106">
        <v>519.02148332595823</v>
      </c>
      <c r="D19106">
        <v>27.494999999999997</v>
      </c>
      <c r="E19106">
        <v>60</v>
      </c>
      <c r="F19106">
        <f t="shared" si="596"/>
        <v>1.2600350810691208E-2</v>
      </c>
      <c r="G19106">
        <f t="shared" si="597"/>
        <v>3.387394133367386E-4</v>
      </c>
    </row>
    <row r="19107" spans="3:7" x14ac:dyDescent="0.2">
      <c r="C19107">
        <v>519.04914999802907</v>
      </c>
      <c r="D19107">
        <v>27.511000000000003</v>
      </c>
      <c r="E19107">
        <v>60</v>
      </c>
      <c r="F19107">
        <f t="shared" si="596"/>
        <v>1.2630447251391282E-2</v>
      </c>
      <c r="G19107">
        <f t="shared" si="597"/>
        <v>3.4944244221223812E-4</v>
      </c>
    </row>
    <row r="19108" spans="3:7" x14ac:dyDescent="0.2">
      <c r="C19108">
        <v>519.07709999879205</v>
      </c>
      <c r="D19108">
        <v>27.496000000000002</v>
      </c>
      <c r="E19108">
        <v>60</v>
      </c>
      <c r="F19108">
        <f t="shared" si="596"/>
        <v>1.2602229829178127E-2</v>
      </c>
      <c r="G19108">
        <f t="shared" si="597"/>
        <v>3.5223233334084008E-4</v>
      </c>
    </row>
    <row r="19109" spans="3:7" x14ac:dyDescent="0.2">
      <c r="C19109">
        <v>519.1043666601181</v>
      </c>
      <c r="D19109">
        <v>27.505000000000003</v>
      </c>
      <c r="E19109">
        <v>60</v>
      </c>
      <c r="F19109">
        <f t="shared" si="596"/>
        <v>1.261915304663078E-2</v>
      </c>
      <c r="G19109">
        <f t="shared" si="597"/>
        <v>3.4408217234410633E-4</v>
      </c>
    </row>
    <row r="19110" spans="3:7" x14ac:dyDescent="0.2">
      <c r="C19110">
        <v>519.13228332996368</v>
      </c>
      <c r="D19110">
        <v>27.503999999999998</v>
      </c>
      <c r="E19110">
        <v>60</v>
      </c>
      <c r="F19110">
        <f t="shared" si="596"/>
        <v>1.2617271617493873E-2</v>
      </c>
      <c r="G19110">
        <f t="shared" si="597"/>
        <v>3.522322060975969E-4</v>
      </c>
    </row>
    <row r="19111" spans="3:7" x14ac:dyDescent="0.2">
      <c r="C19111">
        <v>519.16026666164396</v>
      </c>
      <c r="D19111">
        <v>27.506</v>
      </c>
      <c r="E19111">
        <v>60</v>
      </c>
      <c r="F19111">
        <f t="shared" si="596"/>
        <v>1.2621034743799412E-2</v>
      </c>
      <c r="G19111">
        <f t="shared" si="597"/>
        <v>3.5317860138401501E-4</v>
      </c>
    </row>
    <row r="19112" spans="3:7" x14ac:dyDescent="0.2">
      <c r="C19112">
        <v>519.18736666043594</v>
      </c>
      <c r="D19112">
        <v>27.494</v>
      </c>
      <c r="E19112">
        <v>60</v>
      </c>
      <c r="F19112">
        <f t="shared" si="596"/>
        <v>1.259847205987261E-2</v>
      </c>
      <c r="G19112">
        <f t="shared" si="597"/>
        <v>3.4141857760336945E-4</v>
      </c>
    </row>
    <row r="19113" spans="3:7" x14ac:dyDescent="0.2">
      <c r="C19113">
        <v>519.21489999294283</v>
      </c>
      <c r="D19113">
        <v>27.506999999999998</v>
      </c>
      <c r="E19113">
        <v>60</v>
      </c>
      <c r="F19113">
        <f t="shared" si="596"/>
        <v>1.262291670903623E-2</v>
      </c>
      <c r="G19113">
        <f t="shared" si="597"/>
        <v>3.4755096295668967E-4</v>
      </c>
    </row>
    <row r="19114" spans="3:7" x14ac:dyDescent="0.2">
      <c r="C19114">
        <v>519.24301666418717</v>
      </c>
      <c r="D19114">
        <v>27.503999999999998</v>
      </c>
      <c r="E19114">
        <v>60</v>
      </c>
      <c r="F19114">
        <f t="shared" si="596"/>
        <v>1.2617271617493873E-2</v>
      </c>
      <c r="G19114">
        <f t="shared" si="597"/>
        <v>3.5475567806953775E-4</v>
      </c>
    </row>
    <row r="19115" spans="3:7" x14ac:dyDescent="0.2">
      <c r="C19115">
        <v>519.27011666297915</v>
      </c>
      <c r="D19115">
        <v>27.509</v>
      </c>
      <c r="E19115">
        <v>60</v>
      </c>
      <c r="F19115">
        <f t="shared" si="596"/>
        <v>1.26266814438594E-2</v>
      </c>
      <c r="G19115">
        <f t="shared" si="597"/>
        <v>3.4218305187533397E-4</v>
      </c>
    </row>
    <row r="19116" spans="3:7" x14ac:dyDescent="0.2">
      <c r="C19116">
        <v>519.2981999953588</v>
      </c>
      <c r="D19116">
        <v>27.505000000000003</v>
      </c>
      <c r="E19116">
        <v>60</v>
      </c>
      <c r="F19116">
        <f t="shared" si="596"/>
        <v>1.261915304663078E-2</v>
      </c>
      <c r="G19116">
        <f t="shared" si="597"/>
        <v>3.5438786935822328E-4</v>
      </c>
    </row>
    <row r="19117" spans="3:7" x14ac:dyDescent="0.2">
      <c r="C19117">
        <v>519.32591666380563</v>
      </c>
      <c r="D19117">
        <v>27.506999999999998</v>
      </c>
      <c r="E19117">
        <v>60</v>
      </c>
      <c r="F19117">
        <f t="shared" si="596"/>
        <v>1.262291670903623E-2</v>
      </c>
      <c r="G19117">
        <f t="shared" si="597"/>
        <v>3.4986519725628757E-4</v>
      </c>
    </row>
    <row r="19118" spans="3:7" x14ac:dyDescent="0.2">
      <c r="C19118">
        <v>519.35288333098094</v>
      </c>
      <c r="D19118">
        <v>27.502000000000002</v>
      </c>
      <c r="E19118">
        <v>60</v>
      </c>
      <c r="F19118">
        <f t="shared" si="596"/>
        <v>1.2613509563169614E-2</v>
      </c>
      <c r="G19118">
        <f t="shared" si="597"/>
        <v>3.4014431430265678E-4</v>
      </c>
    </row>
    <row r="19119" spans="3:7" x14ac:dyDescent="0.2">
      <c r="C19119">
        <v>519.380999994278</v>
      </c>
      <c r="D19119">
        <v>27.500999999999998</v>
      </c>
      <c r="E19119">
        <v>60</v>
      </c>
      <c r="F19119">
        <f t="shared" si="596"/>
        <v>1.2611628937909666E-2</v>
      </c>
      <c r="G19119">
        <f t="shared" si="597"/>
        <v>3.5459692447460537E-4</v>
      </c>
    </row>
    <row r="19120" spans="3:7" x14ac:dyDescent="0.2">
      <c r="C19120">
        <v>519.4092666625977</v>
      </c>
      <c r="D19120">
        <v>27.500999999999998</v>
      </c>
      <c r="E19120">
        <v>60</v>
      </c>
      <c r="F19120">
        <f t="shared" si="596"/>
        <v>1.2611628937909666E-2</v>
      </c>
      <c r="G19120">
        <f t="shared" si="597"/>
        <v>3.5648873215905004E-4</v>
      </c>
    </row>
    <row r="19121" spans="3:7" x14ac:dyDescent="0.2">
      <c r="C19121">
        <v>519.43616665999093</v>
      </c>
      <c r="D19121">
        <v>27.5</v>
      </c>
      <c r="E19121">
        <v>60</v>
      </c>
      <c r="F19121">
        <f t="shared" si="596"/>
        <v>1.2609748580536042E-2</v>
      </c>
      <c r="G19121">
        <f t="shared" si="597"/>
        <v>3.3920220394569977E-4</v>
      </c>
    </row>
    <row r="19122" spans="3:7" x14ac:dyDescent="0.2">
      <c r="C19122">
        <v>519.46425000031786</v>
      </c>
      <c r="D19122">
        <v>27.494999999999997</v>
      </c>
      <c r="E19122">
        <v>60</v>
      </c>
      <c r="F19122">
        <f t="shared" si="596"/>
        <v>1.2600350810691208E-2</v>
      </c>
      <c r="G19122">
        <f t="shared" si="597"/>
        <v>3.5385994005534735E-4</v>
      </c>
    </row>
    <row r="19123" spans="3:7" x14ac:dyDescent="0.2">
      <c r="C19123">
        <v>519.49206666151679</v>
      </c>
      <c r="D19123">
        <v>27.5</v>
      </c>
      <c r="E19123">
        <v>60</v>
      </c>
      <c r="F19123">
        <f t="shared" si="596"/>
        <v>1.2609748580536042E-2</v>
      </c>
      <c r="G19123">
        <f t="shared" si="597"/>
        <v>3.5076110406841339E-4</v>
      </c>
    </row>
    <row r="19124" spans="3:7" x14ac:dyDescent="0.2">
      <c r="C19124">
        <v>519.51854999860132</v>
      </c>
      <c r="D19124">
        <v>27.494999999999997</v>
      </c>
      <c r="E19124">
        <v>60</v>
      </c>
      <c r="F19124">
        <f t="shared" si="596"/>
        <v>1.2600350810691208E-2</v>
      </c>
      <c r="G19124">
        <f t="shared" si="597"/>
        <v>3.3369933790284223E-4</v>
      </c>
    </row>
    <row r="19125" spans="3:7" x14ac:dyDescent="0.2">
      <c r="C19125">
        <v>519.54684999783831</v>
      </c>
      <c r="D19125">
        <v>27.496000000000002</v>
      </c>
      <c r="E19125">
        <v>60</v>
      </c>
      <c r="F19125">
        <f t="shared" si="596"/>
        <v>1.2602229829178127E-2</v>
      </c>
      <c r="G19125">
        <f t="shared" si="597"/>
        <v>3.5664309455014302E-4</v>
      </c>
    </row>
    <row r="19126" spans="3:7" x14ac:dyDescent="0.2">
      <c r="C19126">
        <v>519.57513333161671</v>
      </c>
      <c r="D19126">
        <v>27.496000000000002</v>
      </c>
      <c r="E19126">
        <v>60</v>
      </c>
      <c r="F19126">
        <f t="shared" si="596"/>
        <v>1.2602229829178127E-2</v>
      </c>
      <c r="G19126">
        <f t="shared" si="597"/>
        <v>3.5643307261080525E-4</v>
      </c>
    </row>
    <row r="19127" spans="3:7" x14ac:dyDescent="0.2">
      <c r="C19127">
        <v>519.60213332970932</v>
      </c>
      <c r="D19127">
        <v>27.5</v>
      </c>
      <c r="E19127">
        <v>60</v>
      </c>
      <c r="F19127">
        <f t="shared" si="596"/>
        <v>1.2609748580536042E-2</v>
      </c>
      <c r="G19127">
        <f t="shared" si="597"/>
        <v>3.4046318762271299E-4</v>
      </c>
    </row>
    <row r="19128" spans="3:7" x14ac:dyDescent="0.2">
      <c r="C19128">
        <v>519.6305666605632</v>
      </c>
      <c r="D19128">
        <v>27.499000000000002</v>
      </c>
      <c r="E19128">
        <v>60</v>
      </c>
      <c r="F19128">
        <f t="shared" si="596"/>
        <v>1.2607868491012449E-2</v>
      </c>
      <c r="G19128">
        <f t="shared" si="597"/>
        <v>3.5848369616724412E-4</v>
      </c>
    </row>
    <row r="19129" spans="3:7" x14ac:dyDescent="0.2">
      <c r="C19129">
        <v>519.6587833325068</v>
      </c>
      <c r="D19129">
        <v>27.494</v>
      </c>
      <c r="E19129">
        <v>60</v>
      </c>
      <c r="F19129">
        <f t="shared" si="596"/>
        <v>1.259847205987261E-2</v>
      </c>
      <c r="G19129">
        <f t="shared" si="597"/>
        <v>3.5548695310398985E-4</v>
      </c>
    </row>
    <row r="19130" spans="3:7" x14ac:dyDescent="0.2">
      <c r="C19130">
        <v>519.68581666151681</v>
      </c>
      <c r="D19130">
        <v>27.494999999999997</v>
      </c>
      <c r="E19130">
        <v>60</v>
      </c>
      <c r="F19130">
        <f t="shared" si="596"/>
        <v>1.2600350810691208E-2</v>
      </c>
      <c r="G19130">
        <f t="shared" si="597"/>
        <v>3.4062942910695869E-4</v>
      </c>
    </row>
    <row r="19131" spans="3:7" x14ac:dyDescent="0.2">
      <c r="C19131">
        <v>519.71368332703912</v>
      </c>
      <c r="D19131">
        <v>27.494999999999997</v>
      </c>
      <c r="E19131">
        <v>60</v>
      </c>
      <c r="F19131">
        <f t="shared" si="596"/>
        <v>1.2600350810691208E-2</v>
      </c>
      <c r="G19131">
        <f t="shared" si="597"/>
        <v>3.5112976150530634E-4</v>
      </c>
    </row>
    <row r="19132" spans="3:7" x14ac:dyDescent="0.2">
      <c r="C19132">
        <v>519.741583331426</v>
      </c>
      <c r="D19132">
        <v>27.503</v>
      </c>
      <c r="E19132">
        <v>60</v>
      </c>
      <c r="F19132">
        <f t="shared" si="596"/>
        <v>1.2615390456352186E-2</v>
      </c>
      <c r="G19132">
        <f t="shared" si="597"/>
        <v>3.5196944907441892E-4</v>
      </c>
    </row>
    <row r="19133" spans="3:7" x14ac:dyDescent="0.2">
      <c r="C19133">
        <v>519.76851665973663</v>
      </c>
      <c r="D19133">
        <v>27.502000000000002</v>
      </c>
      <c r="E19133">
        <v>60</v>
      </c>
      <c r="F19133">
        <f t="shared" si="596"/>
        <v>1.2613509563169614E-2</v>
      </c>
      <c r="G19133">
        <f t="shared" si="597"/>
        <v>3.3972379421416183E-4</v>
      </c>
    </row>
    <row r="19134" spans="3:7" x14ac:dyDescent="0.2">
      <c r="C19134">
        <v>519.79641666412351</v>
      </c>
      <c r="D19134">
        <v>27.497</v>
      </c>
      <c r="E19134">
        <v>60</v>
      </c>
      <c r="F19134">
        <f t="shared" si="596"/>
        <v>1.2604109115369841E-2</v>
      </c>
      <c r="G19134">
        <f t="shared" si="597"/>
        <v>3.5165469961152162E-4</v>
      </c>
    </row>
    <row r="19135" spans="3:7" x14ac:dyDescent="0.2">
      <c r="C19135">
        <v>519.82463332811994</v>
      </c>
      <c r="D19135">
        <v>27.496000000000002</v>
      </c>
      <c r="E19135">
        <v>60</v>
      </c>
      <c r="F19135">
        <f t="shared" si="596"/>
        <v>1.2602229829178127E-2</v>
      </c>
      <c r="G19135">
        <f t="shared" si="597"/>
        <v>3.5559288469572722E-4</v>
      </c>
    </row>
    <row r="19136" spans="3:7" x14ac:dyDescent="0.2">
      <c r="C19136">
        <v>519.85161666075385</v>
      </c>
      <c r="D19136">
        <v>27.5</v>
      </c>
      <c r="E19136">
        <v>60</v>
      </c>
      <c r="F19136">
        <f t="shared" si="596"/>
        <v>1.2609748580536042E-2</v>
      </c>
      <c r="G19136">
        <f t="shared" si="597"/>
        <v>3.4025304037850224E-4</v>
      </c>
    </row>
    <row r="19137" spans="3:7" x14ac:dyDescent="0.2">
      <c r="C19137">
        <v>519.87958332697553</v>
      </c>
      <c r="D19137">
        <v>27.499000000000002</v>
      </c>
      <c r="E19137">
        <v>60</v>
      </c>
      <c r="F19137">
        <f t="shared" si="596"/>
        <v>1.2607868491012449E-2</v>
      </c>
      <c r="G19137">
        <f t="shared" si="597"/>
        <v>3.52600049855068E-4</v>
      </c>
    </row>
    <row r="19138" spans="3:7" x14ac:dyDescent="0.2">
      <c r="C19138">
        <v>519.90773332913716</v>
      </c>
      <c r="D19138">
        <v>27.500999999999998</v>
      </c>
      <c r="E19138">
        <v>60</v>
      </c>
      <c r="F19138">
        <f t="shared" si="596"/>
        <v>1.2611628937909666E-2</v>
      </c>
      <c r="G19138">
        <f t="shared" si="597"/>
        <v>3.5501738186375547E-4</v>
      </c>
    </row>
    <row r="19139" spans="3:7" x14ac:dyDescent="0.2">
      <c r="C19139">
        <v>519.93493332862852</v>
      </c>
      <c r="D19139">
        <v>27.5</v>
      </c>
      <c r="E19139">
        <v>60</v>
      </c>
      <c r="F19139">
        <f t="shared" ref="F19139:F19202" si="598">EXP(-13478*(1/(D19139+273.15)-1/(E19139+273.15)))</f>
        <v>1.2609748580536042E-2</v>
      </c>
      <c r="G19139">
        <f t="shared" si="597"/>
        <v>3.4298515497673942E-4</v>
      </c>
    </row>
    <row r="19140" spans="3:7" x14ac:dyDescent="0.2">
      <c r="C19140">
        <v>519.9628499984741</v>
      </c>
      <c r="D19140">
        <v>27.497999999999998</v>
      </c>
      <c r="E19140">
        <v>60</v>
      </c>
      <c r="F19140">
        <f t="shared" si="598"/>
        <v>1.2605988669302412E-2</v>
      </c>
      <c r="G19140">
        <f t="shared" ref="G19140:G19203" si="599">F19140*(C19140-C19139)</f>
        <v>3.5191722375805108E-4</v>
      </c>
    </row>
    <row r="19141" spans="3:7" x14ac:dyDescent="0.2">
      <c r="C19141">
        <v>519.9907499949137</v>
      </c>
      <c r="D19141">
        <v>27.5</v>
      </c>
      <c r="E19141">
        <v>60</v>
      </c>
      <c r="F19141">
        <f t="shared" si="598"/>
        <v>1.2609748580536042E-2</v>
      </c>
      <c r="G19141">
        <f t="shared" si="599"/>
        <v>3.5181194050121586E-4</v>
      </c>
    </row>
    <row r="19142" spans="3:7" x14ac:dyDescent="0.2">
      <c r="C19142">
        <v>520.017416659991</v>
      </c>
      <c r="D19142">
        <v>27.496000000000002</v>
      </c>
      <c r="E19142">
        <v>60</v>
      </c>
      <c r="F19142">
        <f t="shared" si="598"/>
        <v>1.2602229829178127E-2</v>
      </c>
      <c r="G19142">
        <f t="shared" si="599"/>
        <v>3.3605944208185803E-4</v>
      </c>
    </row>
    <row r="19143" spans="3:7" x14ac:dyDescent="0.2">
      <c r="C19143">
        <v>520.04533332983658</v>
      </c>
      <c r="D19143">
        <v>27.497</v>
      </c>
      <c r="E19143">
        <v>60</v>
      </c>
      <c r="F19143">
        <f t="shared" si="598"/>
        <v>1.2604109115369841E-2</v>
      </c>
      <c r="G19143">
        <f t="shared" si="599"/>
        <v>3.5186475287145855E-4</v>
      </c>
    </row>
    <row r="19144" spans="3:7" x14ac:dyDescent="0.2">
      <c r="C19144">
        <v>520.07335000038142</v>
      </c>
      <c r="D19144">
        <v>27.496000000000002</v>
      </c>
      <c r="E19144">
        <v>60</v>
      </c>
      <c r="F19144">
        <f t="shared" si="598"/>
        <v>1.2602229829178127E-2</v>
      </c>
      <c r="G19144">
        <f t="shared" si="599"/>
        <v>3.5307252125448539E-4</v>
      </c>
    </row>
    <row r="19145" spans="3:7" x14ac:dyDescent="0.2">
      <c r="C19145">
        <v>520.09996666113534</v>
      </c>
      <c r="D19145">
        <v>27.497999999999998</v>
      </c>
      <c r="E19145">
        <v>60</v>
      </c>
      <c r="F19145">
        <f t="shared" si="598"/>
        <v>1.2605988669302412E-2</v>
      </c>
      <c r="G19145">
        <f t="shared" si="599"/>
        <v>3.3552932387853412E-4</v>
      </c>
    </row>
    <row r="19146" spans="3:7" x14ac:dyDescent="0.2">
      <c r="C19146">
        <v>520.12814999421437</v>
      </c>
      <c r="D19146">
        <v>27.493000000000002</v>
      </c>
      <c r="E19146">
        <v>60</v>
      </c>
      <c r="F19146">
        <f t="shared" si="598"/>
        <v>1.2596593576686077E-2</v>
      </c>
      <c r="G19146">
        <f t="shared" si="599"/>
        <v>3.5501399243288533E-4</v>
      </c>
    </row>
    <row r="19147" spans="3:7" x14ac:dyDescent="0.2">
      <c r="C19147">
        <v>520.15625</v>
      </c>
      <c r="D19147">
        <v>27.502000000000002</v>
      </c>
      <c r="E19147">
        <v>60</v>
      </c>
      <c r="F19147">
        <f t="shared" si="598"/>
        <v>1.2613509563169614E-2</v>
      </c>
      <c r="G19147">
        <f t="shared" si="599"/>
        <v>3.5443969170218773E-4</v>
      </c>
    </row>
    <row r="19148" spans="3:7" x14ac:dyDescent="0.2">
      <c r="C19148">
        <v>520.18314999739334</v>
      </c>
      <c r="D19148">
        <v>27.494999999999997</v>
      </c>
      <c r="E19148">
        <v>60</v>
      </c>
      <c r="F19148">
        <f t="shared" si="598"/>
        <v>1.2600350810691208E-2</v>
      </c>
      <c r="G19148">
        <f t="shared" si="599"/>
        <v>3.3894940396280408E-4</v>
      </c>
    </row>
    <row r="19149" spans="3:7" x14ac:dyDescent="0.2">
      <c r="C19149">
        <v>520.21121666431429</v>
      </c>
      <c r="D19149">
        <v>27.493000000000002</v>
      </c>
      <c r="E19149">
        <v>60</v>
      </c>
      <c r="F19149">
        <f t="shared" si="598"/>
        <v>1.2596593576686077E-2</v>
      </c>
      <c r="G19149">
        <f t="shared" si="599"/>
        <v>3.5354439625542009E-4</v>
      </c>
    </row>
    <row r="19150" spans="3:7" x14ac:dyDescent="0.2">
      <c r="C19150">
        <v>520.23939999739332</v>
      </c>
      <c r="D19150">
        <v>27.487000000000002</v>
      </c>
      <c r="E19150">
        <v>60</v>
      </c>
      <c r="F19150">
        <f t="shared" si="598"/>
        <v>1.2585328295807758E-2</v>
      </c>
      <c r="G19150">
        <f t="shared" si="599"/>
        <v>3.5469649926966288E-4</v>
      </c>
    </row>
    <row r="19151" spans="3:7" x14ac:dyDescent="0.2">
      <c r="C19151">
        <v>520.26663332780197</v>
      </c>
      <c r="D19151">
        <v>27.484999999999999</v>
      </c>
      <c r="E19151">
        <v>60</v>
      </c>
      <c r="F19151">
        <f t="shared" si="598"/>
        <v>1.2581575341592958E-2</v>
      </c>
      <c r="G19151">
        <f t="shared" si="599"/>
        <v>3.4263819833890848E-4</v>
      </c>
    </row>
    <row r="19152" spans="3:7" x14ac:dyDescent="0.2">
      <c r="C19152">
        <v>520.29463333288834</v>
      </c>
      <c r="D19152">
        <v>27.487000000000002</v>
      </c>
      <c r="E19152">
        <v>60</v>
      </c>
      <c r="F19152">
        <f t="shared" si="598"/>
        <v>1.2585328295807758E-2</v>
      </c>
      <c r="G19152">
        <f t="shared" si="599"/>
        <v>3.5238925629624257E-4</v>
      </c>
    </row>
    <row r="19153" spans="3:7" x14ac:dyDescent="0.2">
      <c r="C19153">
        <v>520.32289999326065</v>
      </c>
      <c r="D19153">
        <v>27.485999999999997</v>
      </c>
      <c r="E19153">
        <v>60</v>
      </c>
      <c r="F19153">
        <f t="shared" si="598"/>
        <v>1.2583451685029376E-2</v>
      </c>
      <c r="G19153">
        <f t="shared" si="599"/>
        <v>3.5569215509209824E-4</v>
      </c>
    </row>
    <row r="19154" spans="3:7" x14ac:dyDescent="0.2">
      <c r="C19154">
        <v>520.34954999287925</v>
      </c>
      <c r="D19154">
        <v>27.484999999999999</v>
      </c>
      <c r="E19154">
        <v>60</v>
      </c>
      <c r="F19154">
        <f t="shared" si="598"/>
        <v>1.2581575341592958E-2</v>
      </c>
      <c r="G19154">
        <f t="shared" si="599"/>
        <v>3.3529897805482044E-4</v>
      </c>
    </row>
    <row r="19155" spans="3:7" x14ac:dyDescent="0.2">
      <c r="C19155">
        <v>520.37763333320618</v>
      </c>
      <c r="D19155">
        <v>27.484000000000002</v>
      </c>
      <c r="E19155">
        <v>60</v>
      </c>
      <c r="F19155">
        <f t="shared" si="598"/>
        <v>1.2579699265461829E-2</v>
      </c>
      <c r="G19155">
        <f t="shared" si="599"/>
        <v>3.5327997568239373E-4</v>
      </c>
    </row>
    <row r="19156" spans="3:7" x14ac:dyDescent="0.2">
      <c r="C19156">
        <v>520.40539999802911</v>
      </c>
      <c r="D19156">
        <v>27.484000000000002</v>
      </c>
      <c r="E19156">
        <v>60</v>
      </c>
      <c r="F19156">
        <f t="shared" si="598"/>
        <v>1.2579699265461829E-2</v>
      </c>
      <c r="G19156">
        <f t="shared" si="599"/>
        <v>3.492962930773904E-4</v>
      </c>
    </row>
    <row r="19157" spans="3:7" x14ac:dyDescent="0.2">
      <c r="C19157">
        <v>520.43246666590369</v>
      </c>
      <c r="D19157">
        <v>27.484999999999999</v>
      </c>
      <c r="E19157">
        <v>60</v>
      </c>
      <c r="F19157">
        <f t="shared" si="598"/>
        <v>1.2581575341592958E-2</v>
      </c>
      <c r="G19157">
        <f t="shared" si="599"/>
        <v>3.4054132110988118E-4</v>
      </c>
    </row>
    <row r="19158" spans="3:7" x14ac:dyDescent="0.2">
      <c r="C19158">
        <v>520.46056666374204</v>
      </c>
      <c r="D19158">
        <v>27.484000000000002</v>
      </c>
      <c r="E19158">
        <v>60</v>
      </c>
      <c r="F19158">
        <f t="shared" si="598"/>
        <v>1.2579699265461829E-2</v>
      </c>
      <c r="G19158">
        <f t="shared" si="599"/>
        <v>3.5348952216661292E-4</v>
      </c>
    </row>
    <row r="19159" spans="3:7" x14ac:dyDescent="0.2">
      <c r="C19159">
        <v>520.48716666698454</v>
      </c>
      <c r="D19159">
        <v>27.487000000000002</v>
      </c>
      <c r="E19159">
        <v>60</v>
      </c>
      <c r="F19159">
        <f t="shared" si="598"/>
        <v>1.2585328295807758E-2</v>
      </c>
      <c r="G19159">
        <f t="shared" si="599"/>
        <v>3.3476977347632119E-4</v>
      </c>
    </row>
    <row r="19160" spans="3:7" x14ac:dyDescent="0.2">
      <c r="C19160">
        <v>520.51436666647589</v>
      </c>
      <c r="D19160">
        <v>27.488</v>
      </c>
      <c r="E19160">
        <v>60</v>
      </c>
      <c r="F19160">
        <f t="shared" si="598"/>
        <v>1.2587205173964016E-2</v>
      </c>
      <c r="G19160">
        <f t="shared" si="599"/>
        <v>3.4237197432944683E-4</v>
      </c>
    </row>
    <row r="19161" spans="3:7" x14ac:dyDescent="0.2">
      <c r="C19161">
        <v>520.54069999853766</v>
      </c>
      <c r="D19161">
        <v>27.494</v>
      </c>
      <c r="E19161">
        <v>60</v>
      </c>
      <c r="F19161">
        <f t="shared" si="598"/>
        <v>1.259847205987261E-2</v>
      </c>
      <c r="G19161">
        <f t="shared" si="599"/>
        <v>3.3175974822352642E-4</v>
      </c>
    </row>
    <row r="19162" spans="3:7" x14ac:dyDescent="0.2">
      <c r="C19162">
        <v>520.56724999745688</v>
      </c>
      <c r="D19162">
        <v>27.494</v>
      </c>
      <c r="E19162">
        <v>60</v>
      </c>
      <c r="F19162">
        <f t="shared" si="598"/>
        <v>1.259847205987261E-2</v>
      </c>
      <c r="G19162">
        <f t="shared" si="599"/>
        <v>3.3448941957346841E-4</v>
      </c>
    </row>
    <row r="19163" spans="3:7" x14ac:dyDescent="0.2">
      <c r="C19163">
        <v>520.59506666660309</v>
      </c>
      <c r="D19163">
        <v>27.491</v>
      </c>
      <c r="E19163">
        <v>60</v>
      </c>
      <c r="F19163">
        <f t="shared" si="598"/>
        <v>1.2592837413063961E-2</v>
      </c>
      <c r="G19163">
        <f t="shared" si="599"/>
        <v>3.5029079193114887E-4</v>
      </c>
    </row>
    <row r="19164" spans="3:7" x14ac:dyDescent="0.2">
      <c r="C19164">
        <v>520.62219999631247</v>
      </c>
      <c r="D19164">
        <v>27.488999999999997</v>
      </c>
      <c r="E19164">
        <v>60</v>
      </c>
      <c r="F19164">
        <f t="shared" si="598"/>
        <v>1.2589082319534603E-2</v>
      </c>
      <c r="G19164">
        <f t="shared" si="599"/>
        <v>3.415837213145354E-4</v>
      </c>
    </row>
    <row r="19165" spans="3:7" x14ac:dyDescent="0.2">
      <c r="C19165">
        <v>520.65006666183467</v>
      </c>
      <c r="D19165">
        <v>27.491</v>
      </c>
      <c r="E19165">
        <v>60</v>
      </c>
      <c r="F19165">
        <f t="shared" si="598"/>
        <v>1.2592837413063961E-2</v>
      </c>
      <c r="G19165">
        <f t="shared" si="599"/>
        <v>3.5092038816526009E-4</v>
      </c>
    </row>
    <row r="19166" spans="3:7" x14ac:dyDescent="0.2">
      <c r="C19166">
        <v>520.67811666329703</v>
      </c>
      <c r="D19166">
        <v>27.488999999999997</v>
      </c>
      <c r="E19166">
        <v>60</v>
      </c>
      <c r="F19166">
        <f t="shared" si="598"/>
        <v>1.2589082319534603E-2</v>
      </c>
      <c r="G19166">
        <f t="shared" si="599"/>
        <v>3.5312377747273181E-4</v>
      </c>
    </row>
    <row r="19167" spans="3:7" x14ac:dyDescent="0.2">
      <c r="C19167">
        <v>520.70516666571302</v>
      </c>
      <c r="D19167">
        <v>27.488999999999997</v>
      </c>
      <c r="E19167">
        <v>60</v>
      </c>
      <c r="F19167">
        <f t="shared" si="598"/>
        <v>1.2589082319534603E-2</v>
      </c>
      <c r="G19167">
        <f t="shared" si="599"/>
        <v>3.4053470715850919E-4</v>
      </c>
    </row>
    <row r="19168" spans="3:7" x14ac:dyDescent="0.2">
      <c r="C19168">
        <v>520.73339999516804</v>
      </c>
      <c r="D19168">
        <v>27.490000000000002</v>
      </c>
      <c r="E19168">
        <v>60</v>
      </c>
      <c r="F19168">
        <f t="shared" si="598"/>
        <v>1.2590959732555888E-2</v>
      </c>
      <c r="G19168">
        <f t="shared" si="599"/>
        <v>3.5548471428413942E-4</v>
      </c>
    </row>
    <row r="19169" spans="3:7" x14ac:dyDescent="0.2">
      <c r="C19169">
        <v>520.7610666592916</v>
      </c>
      <c r="D19169">
        <v>27.491</v>
      </c>
      <c r="E19169">
        <v>60</v>
      </c>
      <c r="F19169">
        <f t="shared" si="598"/>
        <v>1.2592837413063961E-2</v>
      </c>
      <c r="G19169">
        <f t="shared" si="599"/>
        <v>3.4840180306981429E-4</v>
      </c>
    </row>
    <row r="19170" spans="3:7" x14ac:dyDescent="0.2">
      <c r="C19170">
        <v>520.78818333148956</v>
      </c>
      <c r="D19170">
        <v>27.491</v>
      </c>
      <c r="E19170">
        <v>60</v>
      </c>
      <c r="F19170">
        <f t="shared" si="598"/>
        <v>1.2592837413063961E-2</v>
      </c>
      <c r="G19170">
        <f t="shared" si="599"/>
        <v>3.4147584417229407E-4</v>
      </c>
    </row>
    <row r="19171" spans="3:7" x14ac:dyDescent="0.2">
      <c r="C19171">
        <v>520.81636666456859</v>
      </c>
      <c r="D19171">
        <v>27.488999999999997</v>
      </c>
      <c r="E19171">
        <v>60</v>
      </c>
      <c r="F19171">
        <f t="shared" si="598"/>
        <v>1.2589082319534603E-2</v>
      </c>
      <c r="G19171">
        <f t="shared" si="599"/>
        <v>3.5480230017074312E-4</v>
      </c>
    </row>
    <row r="19172" spans="3:7" x14ac:dyDescent="0.2">
      <c r="C19172">
        <v>520.84448332786565</v>
      </c>
      <c r="D19172">
        <v>27.488</v>
      </c>
      <c r="E19172">
        <v>60</v>
      </c>
      <c r="F19172">
        <f t="shared" si="598"/>
        <v>1.2587205173964016E-2</v>
      </c>
      <c r="G19172">
        <f t="shared" si="599"/>
        <v>3.5391020972729876E-4</v>
      </c>
    </row>
    <row r="19173" spans="3:7" x14ac:dyDescent="0.2">
      <c r="C19173">
        <v>520.8716333309809</v>
      </c>
      <c r="D19173">
        <v>27.490000000000002</v>
      </c>
      <c r="E19173">
        <v>60</v>
      </c>
      <c r="F19173">
        <f t="shared" si="598"/>
        <v>1.2590959732555888E-2</v>
      </c>
      <c r="G19173">
        <f t="shared" si="599"/>
        <v>3.4184459596291406E-4</v>
      </c>
    </row>
    <row r="19174" spans="3:7" x14ac:dyDescent="0.2">
      <c r="C19174">
        <v>520.89971666336055</v>
      </c>
      <c r="D19174">
        <v>27.488999999999997</v>
      </c>
      <c r="E19174">
        <v>60</v>
      </c>
      <c r="F19174">
        <f t="shared" si="598"/>
        <v>1.2589082319534603E-2</v>
      </c>
      <c r="G19174">
        <f t="shared" si="599"/>
        <v>3.5354338313428358E-4</v>
      </c>
    </row>
    <row r="19175" spans="3:7" x14ac:dyDescent="0.2">
      <c r="C19175">
        <v>520.92773332595823</v>
      </c>
      <c r="D19175">
        <v>27.487000000000002</v>
      </c>
      <c r="E19175">
        <v>60</v>
      </c>
      <c r="F19175">
        <f t="shared" si="598"/>
        <v>1.2585328295807758E-2</v>
      </c>
      <c r="G19175">
        <f t="shared" si="599"/>
        <v>3.5259889654466823E-4</v>
      </c>
    </row>
    <row r="19176" spans="3:7" x14ac:dyDescent="0.2">
      <c r="C19176">
        <v>520.95458332697547</v>
      </c>
      <c r="D19176">
        <v>27.490000000000002</v>
      </c>
      <c r="E19176">
        <v>60</v>
      </c>
      <c r="F19176">
        <f t="shared" si="598"/>
        <v>1.2590959732555888E-2</v>
      </c>
      <c r="G19176">
        <f t="shared" si="599"/>
        <v>3.3806728162712131E-4</v>
      </c>
    </row>
    <row r="19177" spans="3:7" x14ac:dyDescent="0.2">
      <c r="C19177">
        <v>520.98244999249778</v>
      </c>
      <c r="D19177">
        <v>27.493000000000002</v>
      </c>
      <c r="E19177">
        <v>60</v>
      </c>
      <c r="F19177">
        <f t="shared" si="598"/>
        <v>1.2596593576686077E-2</v>
      </c>
      <c r="G19177">
        <f t="shared" si="599"/>
        <v>3.5102505992199633E-4</v>
      </c>
    </row>
    <row r="19178" spans="3:7" x14ac:dyDescent="0.2">
      <c r="C19178">
        <v>521.0101499954859</v>
      </c>
      <c r="D19178">
        <v>27.488999999999997</v>
      </c>
      <c r="E19178">
        <v>60</v>
      </c>
      <c r="F19178">
        <f t="shared" si="598"/>
        <v>1.2589082319534603E-2</v>
      </c>
      <c r="G19178">
        <f t="shared" si="599"/>
        <v>3.4871761786887863E-4</v>
      </c>
    </row>
    <row r="19179" spans="3:7" x14ac:dyDescent="0.2">
      <c r="C19179">
        <v>521.0372333288193</v>
      </c>
      <c r="D19179">
        <v>27.488999999999997</v>
      </c>
      <c r="E19179">
        <v>60</v>
      </c>
      <c r="F19179">
        <f t="shared" si="598"/>
        <v>1.2589082319534603E-2</v>
      </c>
      <c r="G19179">
        <f t="shared" si="599"/>
        <v>3.4095431282149215E-4</v>
      </c>
    </row>
    <row r="19180" spans="3:7" x14ac:dyDescent="0.2">
      <c r="C19180">
        <v>521.0650666634242</v>
      </c>
      <c r="D19180">
        <v>27.490000000000002</v>
      </c>
      <c r="E19180">
        <v>60</v>
      </c>
      <c r="F19180">
        <f t="shared" si="598"/>
        <v>1.2590959732555888E-2</v>
      </c>
      <c r="G19180">
        <f t="shared" si="599"/>
        <v>3.504483952331342E-4</v>
      </c>
    </row>
    <row r="19181" spans="3:7" x14ac:dyDescent="0.2">
      <c r="C19181">
        <v>521.09320000012713</v>
      </c>
      <c r="D19181">
        <v>27.490000000000002</v>
      </c>
      <c r="E19181">
        <v>60</v>
      </c>
      <c r="F19181">
        <f t="shared" si="598"/>
        <v>1.2590959732555888E-2</v>
      </c>
      <c r="G19181">
        <f t="shared" si="599"/>
        <v>3.5422570956892695E-4</v>
      </c>
    </row>
    <row r="19182" spans="3:7" x14ac:dyDescent="0.2">
      <c r="C19182">
        <v>521.12023332913714</v>
      </c>
      <c r="D19182">
        <v>27.493000000000002</v>
      </c>
      <c r="E19182">
        <v>60</v>
      </c>
      <c r="F19182">
        <f t="shared" si="598"/>
        <v>1.2596593576686077E-2</v>
      </c>
      <c r="G19182">
        <f t="shared" si="599"/>
        <v>3.4052785856393037E-4</v>
      </c>
    </row>
    <row r="19183" spans="3:7" x14ac:dyDescent="0.2">
      <c r="C19183">
        <v>521.14798332850137</v>
      </c>
      <c r="D19183">
        <v>27.491</v>
      </c>
      <c r="E19183">
        <v>60</v>
      </c>
      <c r="F19183">
        <f t="shared" si="598"/>
        <v>1.2592837413063961E-2</v>
      </c>
      <c r="G19183">
        <f t="shared" si="599"/>
        <v>3.494512302064054E-4</v>
      </c>
    </row>
    <row r="19184" spans="3:7" x14ac:dyDescent="0.2">
      <c r="C19184">
        <v>521.17578333218887</v>
      </c>
      <c r="D19184">
        <v>27.490000000000002</v>
      </c>
      <c r="E19184">
        <v>60</v>
      </c>
      <c r="F19184">
        <f t="shared" si="598"/>
        <v>1.2590959732555888E-2</v>
      </c>
      <c r="G19184">
        <f t="shared" si="599"/>
        <v>3.5002872699425289E-4</v>
      </c>
    </row>
    <row r="19185" spans="3:7" x14ac:dyDescent="0.2">
      <c r="C19185">
        <v>521.20285000006356</v>
      </c>
      <c r="D19185">
        <v>27.490000000000002</v>
      </c>
      <c r="E19185">
        <v>60</v>
      </c>
      <c r="F19185">
        <f t="shared" si="598"/>
        <v>1.2590959732555888E-2</v>
      </c>
      <c r="G19185">
        <f t="shared" si="599"/>
        <v>3.4079532530471141E-4</v>
      </c>
    </row>
    <row r="19186" spans="3:7" x14ac:dyDescent="0.2">
      <c r="C19186">
        <v>521.23109999497728</v>
      </c>
      <c r="D19186">
        <v>27.490000000000002</v>
      </c>
      <c r="E19186">
        <v>60</v>
      </c>
      <c r="F19186">
        <f t="shared" si="598"/>
        <v>1.2590959732555888E-2</v>
      </c>
      <c r="G19186">
        <f t="shared" si="599"/>
        <v>3.5569454840358007E-4</v>
      </c>
    </row>
    <row r="19187" spans="3:7" x14ac:dyDescent="0.2">
      <c r="C19187">
        <v>521.25918332735694</v>
      </c>
      <c r="D19187">
        <v>27.490000000000002</v>
      </c>
      <c r="E19187">
        <v>60</v>
      </c>
      <c r="F19187">
        <f t="shared" si="598"/>
        <v>1.2590959732555888E-2</v>
      </c>
      <c r="G19187">
        <f t="shared" si="599"/>
        <v>3.535961071481742E-4</v>
      </c>
    </row>
    <row r="19188" spans="3:7" x14ac:dyDescent="0.2">
      <c r="C19188">
        <v>521.28591666221621</v>
      </c>
      <c r="D19188">
        <v>27.491</v>
      </c>
      <c r="E19188">
        <v>60</v>
      </c>
      <c r="F19188">
        <f t="shared" si="598"/>
        <v>1.2592837413063961E-2</v>
      </c>
      <c r="G19188">
        <f t="shared" si="599"/>
        <v>3.3664853939181842E-4</v>
      </c>
    </row>
    <row r="19189" spans="3:7" x14ac:dyDescent="0.2">
      <c r="C19189">
        <v>521.31369999249773</v>
      </c>
      <c r="D19189">
        <v>27.491999999999997</v>
      </c>
      <c r="E19189">
        <v>60</v>
      </c>
      <c r="F19189">
        <f t="shared" si="598"/>
        <v>1.2594715361095346E-2</v>
      </c>
      <c r="G19189">
        <f t="shared" si="599"/>
        <v>3.4992313667907651E-4</v>
      </c>
    </row>
    <row r="19190" spans="3:7" x14ac:dyDescent="0.2">
      <c r="C19190">
        <v>521.34183332920077</v>
      </c>
      <c r="D19190">
        <v>27.491999999999997</v>
      </c>
      <c r="E19190">
        <v>60</v>
      </c>
      <c r="F19190">
        <f t="shared" si="598"/>
        <v>1.2594715361095346E-2</v>
      </c>
      <c r="G19190">
        <f t="shared" si="599"/>
        <v>3.5433136793259042E-4</v>
      </c>
    </row>
    <row r="19191" spans="3:7" x14ac:dyDescent="0.2">
      <c r="C19191">
        <v>521.36854999860122</v>
      </c>
      <c r="D19191">
        <v>27.494</v>
      </c>
      <c r="E19191">
        <v>60</v>
      </c>
      <c r="F19191">
        <f t="shared" si="598"/>
        <v>1.259847205987261E-2</v>
      </c>
      <c r="G19191">
        <f t="shared" si="599"/>
        <v>3.3658921297451415E-4</v>
      </c>
    </row>
    <row r="19192" spans="3:7" x14ac:dyDescent="0.2">
      <c r="C19192">
        <v>521.39588332970936</v>
      </c>
      <c r="D19192">
        <v>27.493000000000002</v>
      </c>
      <c r="E19192">
        <v>60</v>
      </c>
      <c r="F19192">
        <f t="shared" si="598"/>
        <v>1.2596593576686077E-2</v>
      </c>
      <c r="G19192">
        <f t="shared" si="599"/>
        <v>3.4430686306621415E-4</v>
      </c>
    </row>
    <row r="19193" spans="3:7" x14ac:dyDescent="0.2">
      <c r="C19193">
        <v>521.42289999326067</v>
      </c>
      <c r="D19193">
        <v>27.494999999999997</v>
      </c>
      <c r="E19193">
        <v>60</v>
      </c>
      <c r="F19193">
        <f t="shared" si="598"/>
        <v>1.2600350810691208E-2</v>
      </c>
      <c r="G19193">
        <f t="shared" si="599"/>
        <v>3.404194384808932E-4</v>
      </c>
    </row>
    <row r="19194" spans="3:7" x14ac:dyDescent="0.2">
      <c r="C19194">
        <v>521.45011666615801</v>
      </c>
      <c r="D19194">
        <v>27.494</v>
      </c>
      <c r="E19194">
        <v>60</v>
      </c>
      <c r="F19194">
        <f t="shared" si="598"/>
        <v>1.259847205987261E-2</v>
      </c>
      <c r="G19194">
        <f t="shared" si="599"/>
        <v>3.4288849305981581E-4</v>
      </c>
    </row>
    <row r="19195" spans="3:7" x14ac:dyDescent="0.2">
      <c r="C19195">
        <v>521.47698333263395</v>
      </c>
      <c r="D19195">
        <v>27.493000000000002</v>
      </c>
      <c r="E19195">
        <v>60</v>
      </c>
      <c r="F19195">
        <f t="shared" si="598"/>
        <v>1.2596593576686077E-2</v>
      </c>
      <c r="G19195">
        <f t="shared" si="599"/>
        <v>3.3842847835778518E-4</v>
      </c>
    </row>
    <row r="19196" spans="3:7" x14ac:dyDescent="0.2">
      <c r="C19196">
        <v>521.50449999968214</v>
      </c>
      <c r="D19196">
        <v>27.493000000000002</v>
      </c>
      <c r="E19196">
        <v>60</v>
      </c>
      <c r="F19196">
        <f t="shared" si="598"/>
        <v>1.2596593576686077E-2</v>
      </c>
      <c r="G19196">
        <f t="shared" si="599"/>
        <v>3.4661627139103264E-4</v>
      </c>
    </row>
    <row r="19197" spans="3:7" x14ac:dyDescent="0.2">
      <c r="C19197">
        <v>521.53226666450496</v>
      </c>
      <c r="D19197">
        <v>27.497999999999998</v>
      </c>
      <c r="E19197">
        <v>60</v>
      </c>
      <c r="F19197">
        <f t="shared" si="598"/>
        <v>1.2605988669302412E-2</v>
      </c>
      <c r="G19197">
        <f t="shared" si="599"/>
        <v>3.5002626214079347E-4</v>
      </c>
    </row>
    <row r="19198" spans="3:7" x14ac:dyDescent="0.2">
      <c r="C19198">
        <v>521.5591666618983</v>
      </c>
      <c r="D19198">
        <v>27.494999999999997</v>
      </c>
      <c r="E19198">
        <v>60</v>
      </c>
      <c r="F19198">
        <f t="shared" si="598"/>
        <v>1.2600350810691208E-2</v>
      </c>
      <c r="G19198">
        <f t="shared" si="599"/>
        <v>3.3894940396280408E-4</v>
      </c>
    </row>
    <row r="19199" spans="3:7" x14ac:dyDescent="0.2">
      <c r="C19199">
        <v>521.58723332881925</v>
      </c>
      <c r="D19199">
        <v>27.496000000000002</v>
      </c>
      <c r="E19199">
        <v>60</v>
      </c>
      <c r="F19199">
        <f t="shared" si="598"/>
        <v>1.2602229829178127E-2</v>
      </c>
      <c r="G19199">
        <f t="shared" si="599"/>
        <v>3.537025870767968E-4</v>
      </c>
    </row>
    <row r="19200" spans="3:7" x14ac:dyDescent="0.2">
      <c r="C19200">
        <v>521.61521666049953</v>
      </c>
      <c r="D19200">
        <v>27.497</v>
      </c>
      <c r="E19200">
        <v>60</v>
      </c>
      <c r="F19200">
        <f t="shared" si="598"/>
        <v>1.2604109115369841E-2</v>
      </c>
      <c r="G19200">
        <f t="shared" si="599"/>
        <v>3.5270496590977319E-4</v>
      </c>
    </row>
    <row r="19201" spans="3:7" x14ac:dyDescent="0.2">
      <c r="C19201">
        <v>521.64201666514077</v>
      </c>
      <c r="D19201">
        <v>27.503999999999998</v>
      </c>
      <c r="E19201">
        <v>60</v>
      </c>
      <c r="F19201">
        <f t="shared" si="598"/>
        <v>1.2617271617493873E-2</v>
      </c>
      <c r="G19201">
        <f t="shared" si="599"/>
        <v>3.3814293790868869E-4</v>
      </c>
    </row>
    <row r="19202" spans="3:7" x14ac:dyDescent="0.2">
      <c r="C19202">
        <v>521.67031666437788</v>
      </c>
      <c r="D19202">
        <v>27.503999999999998</v>
      </c>
      <c r="E19202">
        <v>60</v>
      </c>
      <c r="F19202">
        <f t="shared" si="598"/>
        <v>1.2617271617493873E-2</v>
      </c>
      <c r="G19202">
        <f t="shared" si="599"/>
        <v>3.5706877714943605E-4</v>
      </c>
    </row>
    <row r="19203" spans="3:7" x14ac:dyDescent="0.2">
      <c r="C19203">
        <v>521.69843332767482</v>
      </c>
      <c r="D19203">
        <v>27.5</v>
      </c>
      <c r="E19203">
        <v>60</v>
      </c>
      <c r="F19203">
        <f t="shared" ref="F19203:F19266" si="600">EXP(-13478*(1/(D19203+273.15)-1/(E19203+273.15)))</f>
        <v>1.2609748580536042E-2</v>
      </c>
      <c r="G19203">
        <f t="shared" si="599"/>
        <v>3.5454405509801945E-4</v>
      </c>
    </row>
    <row r="19204" spans="3:7" x14ac:dyDescent="0.2">
      <c r="C19204">
        <v>521.72559999624889</v>
      </c>
      <c r="D19204">
        <v>27.502000000000002</v>
      </c>
      <c r="E19204">
        <v>60</v>
      </c>
      <c r="F19204">
        <f t="shared" si="600"/>
        <v>1.2613509563169614E-2</v>
      </c>
      <c r="G19204">
        <f t="shared" ref="G19204:G19267" si="601">F19204*(C19204-C19203)</f>
        <v>3.4266703385847061E-4</v>
      </c>
    </row>
    <row r="19205" spans="3:7" x14ac:dyDescent="0.2">
      <c r="C19205">
        <v>521.75366666316984</v>
      </c>
      <c r="D19205">
        <v>27.503</v>
      </c>
      <c r="E19205">
        <v>60</v>
      </c>
      <c r="F19205">
        <f t="shared" si="600"/>
        <v>1.2615390456352186E-2</v>
      </c>
      <c r="G19205">
        <f t="shared" si="601"/>
        <v>3.540719620161619E-4</v>
      </c>
    </row>
    <row r="19206" spans="3:7" x14ac:dyDescent="0.2">
      <c r="C19206">
        <v>521.7816999991735</v>
      </c>
      <c r="D19206">
        <v>27.5</v>
      </c>
      <c r="E19206">
        <v>60</v>
      </c>
      <c r="F19206">
        <f t="shared" si="600"/>
        <v>1.2609748580536042E-2</v>
      </c>
      <c r="G19206">
        <f t="shared" si="601"/>
        <v>3.5349331887983294E-4</v>
      </c>
    </row>
    <row r="19207" spans="3:7" x14ac:dyDescent="0.2">
      <c r="C19207">
        <v>521.8086999972661</v>
      </c>
      <c r="D19207">
        <v>27.5</v>
      </c>
      <c r="E19207">
        <v>60</v>
      </c>
      <c r="F19207">
        <f t="shared" si="600"/>
        <v>1.2609748580536042E-2</v>
      </c>
      <c r="G19207">
        <f t="shared" si="601"/>
        <v>3.4046318762271299E-4</v>
      </c>
    </row>
    <row r="19208" spans="3:7" x14ac:dyDescent="0.2">
      <c r="C19208">
        <v>521.83673333326976</v>
      </c>
      <c r="D19208">
        <v>27.503999999999998</v>
      </c>
      <c r="E19208">
        <v>60</v>
      </c>
      <c r="F19208">
        <f t="shared" si="600"/>
        <v>1.2617271617493873E-2</v>
      </c>
      <c r="G19208">
        <f t="shared" si="601"/>
        <v>3.5370421470263977E-4</v>
      </c>
    </row>
    <row r="19209" spans="3:7" x14ac:dyDescent="0.2">
      <c r="C19209">
        <v>521.86478332678473</v>
      </c>
      <c r="D19209">
        <v>27.503</v>
      </c>
      <c r="E19209">
        <v>60</v>
      </c>
      <c r="F19209">
        <f t="shared" si="600"/>
        <v>1.2615390456352186E-2</v>
      </c>
      <c r="G19209">
        <f t="shared" si="601"/>
        <v>3.5386162048948284E-4</v>
      </c>
    </row>
    <row r="19210" spans="3:7" x14ac:dyDescent="0.2">
      <c r="C19210">
        <v>521.8919166644414</v>
      </c>
      <c r="D19210">
        <v>27.506</v>
      </c>
      <c r="E19210">
        <v>60</v>
      </c>
      <c r="F19210">
        <f t="shared" si="600"/>
        <v>1.2621034743799412E-2</v>
      </c>
      <c r="G19210">
        <f t="shared" si="601"/>
        <v>3.4245079728000336E-4</v>
      </c>
    </row>
    <row r="19211" spans="3:7" x14ac:dyDescent="0.2">
      <c r="C19211">
        <v>521.9201999982198</v>
      </c>
      <c r="D19211">
        <v>27.503999999999998</v>
      </c>
      <c r="E19211">
        <v>60</v>
      </c>
      <c r="F19211">
        <f t="shared" si="600"/>
        <v>1.2617271617493873E-2</v>
      </c>
      <c r="G19211">
        <f t="shared" si="601"/>
        <v>3.568585045303636E-4</v>
      </c>
    </row>
    <row r="19212" spans="3:7" x14ac:dyDescent="0.2">
      <c r="C19212">
        <v>521.94794999758403</v>
      </c>
      <c r="D19212">
        <v>27.5</v>
      </c>
      <c r="E19212">
        <v>60</v>
      </c>
      <c r="F19212">
        <f t="shared" si="600"/>
        <v>1.2609748580536042E-2</v>
      </c>
      <c r="G19212">
        <f t="shared" si="601"/>
        <v>3.4992051509300404E-4</v>
      </c>
    </row>
    <row r="19213" spans="3:7" x14ac:dyDescent="0.2">
      <c r="C19213">
        <v>521.97478333314257</v>
      </c>
      <c r="D19213">
        <v>27.497999999999998</v>
      </c>
      <c r="E19213">
        <v>60</v>
      </c>
      <c r="F19213">
        <f t="shared" si="600"/>
        <v>1.2605988669302412E-2</v>
      </c>
      <c r="G19213">
        <f t="shared" si="601"/>
        <v>3.3826072401048818E-4</v>
      </c>
    </row>
    <row r="19214" spans="3:7" x14ac:dyDescent="0.2">
      <c r="C19214">
        <v>522.00269999504087</v>
      </c>
      <c r="D19214">
        <v>27.499000000000002</v>
      </c>
      <c r="E19214">
        <v>60</v>
      </c>
      <c r="F19214">
        <f t="shared" si="600"/>
        <v>1.2607868491012449E-2</v>
      </c>
      <c r="G19214">
        <f t="shared" si="601"/>
        <v>3.5196960192185794E-4</v>
      </c>
    </row>
    <row r="19215" spans="3:7" x14ac:dyDescent="0.2">
      <c r="C19215">
        <v>522.03063333034515</v>
      </c>
      <c r="D19215">
        <v>27.503999999999998</v>
      </c>
      <c r="E19215">
        <v>60</v>
      </c>
      <c r="F19215">
        <f t="shared" si="600"/>
        <v>1.2617271617493873E-2</v>
      </c>
      <c r="G19215">
        <f t="shared" si="601"/>
        <v>3.5244247871666934E-4</v>
      </c>
    </row>
    <row r="19216" spans="3:7" x14ac:dyDescent="0.2">
      <c r="C19216">
        <v>522.05774999459584</v>
      </c>
      <c r="D19216">
        <v>27.499000000000002</v>
      </c>
      <c r="E19216">
        <v>60</v>
      </c>
      <c r="F19216">
        <f t="shared" si="600"/>
        <v>1.2607868491012449E-2</v>
      </c>
      <c r="G19216">
        <f t="shared" si="601"/>
        <v>3.4188333678756444E-4</v>
      </c>
    </row>
    <row r="19217" spans="3:7" x14ac:dyDescent="0.2">
      <c r="C19217">
        <v>522.08563333352402</v>
      </c>
      <c r="D19217">
        <v>27.505000000000003</v>
      </c>
      <c r="E19217">
        <v>60</v>
      </c>
      <c r="F19217">
        <f t="shared" si="600"/>
        <v>1.261915304663078E-2</v>
      </c>
      <c r="G19217">
        <f t="shared" si="601"/>
        <v>3.5186412138574571E-4</v>
      </c>
    </row>
    <row r="19218" spans="3:7" x14ac:dyDescent="0.2">
      <c r="C19218">
        <v>522.1136666615804</v>
      </c>
      <c r="D19218">
        <v>27.503</v>
      </c>
      <c r="E19218">
        <v>60</v>
      </c>
      <c r="F19218">
        <f t="shared" si="600"/>
        <v>1.2615390456352186E-2</v>
      </c>
      <c r="G19218">
        <f t="shared" si="601"/>
        <v>3.5365137922225789E-4</v>
      </c>
    </row>
    <row r="19219" spans="3:7" x14ac:dyDescent="0.2">
      <c r="C19219">
        <v>522.14106666247051</v>
      </c>
      <c r="D19219">
        <v>27.506</v>
      </c>
      <c r="E19219">
        <v>60</v>
      </c>
      <c r="F19219">
        <f t="shared" si="600"/>
        <v>1.2621034743799412E-2</v>
      </c>
      <c r="G19219">
        <f t="shared" si="601"/>
        <v>3.458163632142281E-4</v>
      </c>
    </row>
    <row r="19220" spans="3:7" x14ac:dyDescent="0.2">
      <c r="C19220">
        <v>522.16913332939146</v>
      </c>
      <c r="D19220">
        <v>27.506</v>
      </c>
      <c r="E19220">
        <v>60</v>
      </c>
      <c r="F19220">
        <f t="shared" si="600"/>
        <v>1.2621034743799412E-2</v>
      </c>
      <c r="G19220">
        <f t="shared" si="601"/>
        <v>3.5423037835194935E-4</v>
      </c>
    </row>
    <row r="19221" spans="3:7" x14ac:dyDescent="0.2">
      <c r="C19221">
        <v>522.19723332722981</v>
      </c>
      <c r="D19221">
        <v>27.503999999999998</v>
      </c>
      <c r="E19221">
        <v>60</v>
      </c>
      <c r="F19221">
        <f t="shared" si="600"/>
        <v>1.2617271617493873E-2</v>
      </c>
      <c r="G19221">
        <f t="shared" si="601"/>
        <v>3.545453051774952E-4</v>
      </c>
    </row>
    <row r="19222" spans="3:7" x14ac:dyDescent="0.2">
      <c r="C19222">
        <v>522.22414999802902</v>
      </c>
      <c r="D19222">
        <v>27.503</v>
      </c>
      <c r="E19222">
        <v>60</v>
      </c>
      <c r="F19222">
        <f t="shared" si="600"/>
        <v>1.2615390456352186E-2</v>
      </c>
      <c r="G19222">
        <f t="shared" si="601"/>
        <v>3.3956431191712607E-4</v>
      </c>
    </row>
    <row r="19223" spans="3:7" x14ac:dyDescent="0.2">
      <c r="C19223">
        <v>522.25178333123529</v>
      </c>
      <c r="D19223">
        <v>27.5</v>
      </c>
      <c r="E19223">
        <v>60</v>
      </c>
      <c r="F19223">
        <f t="shared" si="600"/>
        <v>1.2609748580536042E-2</v>
      </c>
      <c r="G19223">
        <f t="shared" si="601"/>
        <v>3.4844938417321366E-4</v>
      </c>
    </row>
    <row r="19224" spans="3:7" x14ac:dyDescent="0.2">
      <c r="C19224">
        <v>522.28019999663036</v>
      </c>
      <c r="D19224">
        <v>27.500999999999998</v>
      </c>
      <c r="E19224">
        <v>60</v>
      </c>
      <c r="F19224">
        <f t="shared" si="600"/>
        <v>1.2611628937909666E-2</v>
      </c>
      <c r="G19224">
        <f t="shared" si="601"/>
        <v>3.5838043961536852E-4</v>
      </c>
    </row>
    <row r="19225" spans="3:7" x14ac:dyDescent="0.2">
      <c r="C19225">
        <v>522.30713333288827</v>
      </c>
      <c r="D19225">
        <v>27.502000000000002</v>
      </c>
      <c r="E19225">
        <v>60</v>
      </c>
      <c r="F19225">
        <f t="shared" si="600"/>
        <v>1.2613509563169614E-2</v>
      </c>
      <c r="G19225">
        <f t="shared" si="601"/>
        <v>3.3972389445723381E-4</v>
      </c>
    </row>
    <row r="19226" spans="3:7" x14ac:dyDescent="0.2">
      <c r="C19226">
        <v>522.33511666456855</v>
      </c>
      <c r="D19226">
        <v>27.503</v>
      </c>
      <c r="E19226">
        <v>60</v>
      </c>
      <c r="F19226">
        <f t="shared" si="600"/>
        <v>1.2615390456352186E-2</v>
      </c>
      <c r="G19226">
        <f t="shared" si="601"/>
        <v>3.5302065541628044E-4</v>
      </c>
    </row>
    <row r="19227" spans="3:7" x14ac:dyDescent="0.2">
      <c r="C19227">
        <v>522.36309999624893</v>
      </c>
      <c r="D19227">
        <v>27.503999999999998</v>
      </c>
      <c r="E19227">
        <v>60</v>
      </c>
      <c r="F19227">
        <f t="shared" si="600"/>
        <v>1.2617271617493873E-2</v>
      </c>
      <c r="G19227">
        <f t="shared" si="601"/>
        <v>3.5307329657388673E-4</v>
      </c>
    </row>
    <row r="19228" spans="3:7" x14ac:dyDescent="0.2">
      <c r="C19228">
        <v>522.39013333320622</v>
      </c>
      <c r="D19228">
        <v>27.503999999999998</v>
      </c>
      <c r="E19228">
        <v>60</v>
      </c>
      <c r="F19228">
        <f t="shared" si="600"/>
        <v>1.2617271617493873E-2</v>
      </c>
      <c r="G19228">
        <f t="shared" si="601"/>
        <v>3.4108695511734003E-4</v>
      </c>
    </row>
    <row r="19229" spans="3:7" x14ac:dyDescent="0.2">
      <c r="C19229">
        <v>522.41844999790192</v>
      </c>
      <c r="D19229">
        <v>27.500999999999998</v>
      </c>
      <c r="E19229">
        <v>60</v>
      </c>
      <c r="F19229">
        <f t="shared" si="600"/>
        <v>1.2611628937909666E-2</v>
      </c>
      <c r="G19229">
        <f t="shared" si="601"/>
        <v>3.571192679013029E-4</v>
      </c>
    </row>
    <row r="19230" spans="3:7" x14ac:dyDescent="0.2">
      <c r="C19230">
        <v>522.44634999434152</v>
      </c>
      <c r="D19230">
        <v>27.505000000000003</v>
      </c>
      <c r="E19230">
        <v>60</v>
      </c>
      <c r="F19230">
        <f t="shared" si="600"/>
        <v>1.261915304663078E-2</v>
      </c>
      <c r="G19230">
        <f t="shared" si="601"/>
        <v>3.5207432507177545E-4</v>
      </c>
    </row>
    <row r="19231" spans="3:7" x14ac:dyDescent="0.2">
      <c r="C19231">
        <v>522.47324999968214</v>
      </c>
      <c r="D19231">
        <v>27.506</v>
      </c>
      <c r="E19231">
        <v>60</v>
      </c>
      <c r="F19231">
        <f t="shared" si="600"/>
        <v>1.2621034743799412E-2</v>
      </c>
      <c r="G19231">
        <f t="shared" si="601"/>
        <v>3.3950590201237553E-4</v>
      </c>
    </row>
    <row r="19232" spans="3:7" x14ac:dyDescent="0.2">
      <c r="C19232">
        <v>522.50164999961851</v>
      </c>
      <c r="D19232">
        <v>27.509999999999998</v>
      </c>
      <c r="E19232">
        <v>60</v>
      </c>
      <c r="F19232">
        <f t="shared" si="600"/>
        <v>1.2628564213518463E-2</v>
      </c>
      <c r="G19232">
        <f t="shared" si="601"/>
        <v>3.586512228603519E-4</v>
      </c>
    </row>
    <row r="19233" spans="3:7" x14ac:dyDescent="0.2">
      <c r="C19233">
        <v>522.52976666291556</v>
      </c>
      <c r="D19233">
        <v>27.506999999999998</v>
      </c>
      <c r="E19233">
        <v>60</v>
      </c>
      <c r="F19233">
        <f t="shared" si="600"/>
        <v>1.262291670903623E-2</v>
      </c>
      <c r="G19233">
        <f t="shared" si="601"/>
        <v>3.5491429893474519E-4</v>
      </c>
    </row>
    <row r="19234" spans="3:7" x14ac:dyDescent="0.2">
      <c r="C19234">
        <v>522.55691666603093</v>
      </c>
      <c r="D19234">
        <v>27.506999999999998</v>
      </c>
      <c r="E19234">
        <v>60</v>
      </c>
      <c r="F19234">
        <f t="shared" si="600"/>
        <v>1.262291670903623E-2</v>
      </c>
      <c r="G19234">
        <f t="shared" si="601"/>
        <v>3.4271222797534445E-4</v>
      </c>
    </row>
    <row r="19235" spans="3:7" x14ac:dyDescent="0.2">
      <c r="C19235">
        <v>522.5848666667938</v>
      </c>
      <c r="D19235">
        <v>27.506999999999998</v>
      </c>
      <c r="E19235">
        <v>60</v>
      </c>
      <c r="F19235">
        <f t="shared" si="600"/>
        <v>1.262291670903623E-2</v>
      </c>
      <c r="G19235">
        <f t="shared" si="601"/>
        <v>3.5281053164722278E-4</v>
      </c>
    </row>
    <row r="19236" spans="3:7" x14ac:dyDescent="0.2">
      <c r="C19236">
        <v>522.61248332659409</v>
      </c>
      <c r="D19236">
        <v>27.503999999999998</v>
      </c>
      <c r="E19236">
        <v>60</v>
      </c>
      <c r="F19236">
        <f t="shared" si="600"/>
        <v>1.2617271617493873E-2</v>
      </c>
      <c r="G19236">
        <f t="shared" si="601"/>
        <v>3.4844689786814998E-4</v>
      </c>
    </row>
    <row r="19237" spans="3:7" x14ac:dyDescent="0.2">
      <c r="C19237">
        <v>522.63958333333335</v>
      </c>
      <c r="D19237">
        <v>27.502000000000002</v>
      </c>
      <c r="E19237">
        <v>60</v>
      </c>
      <c r="F19237">
        <f t="shared" si="600"/>
        <v>1.2613509563169614E-2</v>
      </c>
      <c r="G19237">
        <f t="shared" si="601"/>
        <v>3.4182619416762462E-4</v>
      </c>
    </row>
    <row r="19238" spans="3:7" x14ac:dyDescent="0.2">
      <c r="C19238">
        <v>522.66761666138962</v>
      </c>
      <c r="D19238">
        <v>27.503999999999998</v>
      </c>
      <c r="E19238">
        <v>60</v>
      </c>
      <c r="F19238">
        <f t="shared" si="600"/>
        <v>1.2617271617493873E-2</v>
      </c>
      <c r="G19238">
        <f t="shared" si="601"/>
        <v>3.5370411442823532E-4</v>
      </c>
    </row>
    <row r="19239" spans="3:7" x14ac:dyDescent="0.2">
      <c r="C19239">
        <v>522.69573333263395</v>
      </c>
      <c r="D19239">
        <v>27.502000000000002</v>
      </c>
      <c r="E19239">
        <v>60</v>
      </c>
      <c r="F19239">
        <f t="shared" si="600"/>
        <v>1.2613509563169614E-2</v>
      </c>
      <c r="G19239">
        <f t="shared" si="601"/>
        <v>3.5464990162489921E-4</v>
      </c>
    </row>
    <row r="19240" spans="3:7" x14ac:dyDescent="0.2">
      <c r="C19240">
        <v>522.72279999256136</v>
      </c>
      <c r="D19240">
        <v>27.502000000000002</v>
      </c>
      <c r="E19240">
        <v>60</v>
      </c>
      <c r="F19240">
        <f t="shared" si="600"/>
        <v>1.2613509563169614E-2</v>
      </c>
      <c r="G19240">
        <f t="shared" si="601"/>
        <v>3.4140557383749171E-4</v>
      </c>
    </row>
    <row r="19241" spans="3:7" x14ac:dyDescent="0.2">
      <c r="C19241">
        <v>522.75073332786565</v>
      </c>
      <c r="D19241">
        <v>27.503999999999998</v>
      </c>
      <c r="E19241">
        <v>60</v>
      </c>
      <c r="F19241">
        <f t="shared" si="600"/>
        <v>1.2617271617493873E-2</v>
      </c>
      <c r="G19241">
        <f t="shared" si="601"/>
        <v>3.5244247871666934E-4</v>
      </c>
    </row>
    <row r="19242" spans="3:7" x14ac:dyDescent="0.2">
      <c r="C19242">
        <v>522.77876666386919</v>
      </c>
      <c r="D19242">
        <v>27.500999999999998</v>
      </c>
      <c r="E19242">
        <v>60</v>
      </c>
      <c r="F19242">
        <f t="shared" si="600"/>
        <v>1.2611628937909666E-2</v>
      </c>
      <c r="G19242">
        <f t="shared" si="601"/>
        <v>3.5354603156846095E-4</v>
      </c>
    </row>
    <row r="19243" spans="3:7" x14ac:dyDescent="0.2">
      <c r="C19243">
        <v>522.8057999928792</v>
      </c>
      <c r="D19243">
        <v>27.509</v>
      </c>
      <c r="E19243">
        <v>60</v>
      </c>
      <c r="F19243">
        <f t="shared" si="600"/>
        <v>1.26266814438594E-2</v>
      </c>
      <c r="G19243">
        <f t="shared" si="601"/>
        <v>3.413412337764363E-4</v>
      </c>
    </row>
    <row r="19244" spans="3:7" x14ac:dyDescent="0.2">
      <c r="C19244">
        <v>522.83373332818348</v>
      </c>
      <c r="D19244">
        <v>27.505000000000003</v>
      </c>
      <c r="E19244">
        <v>60</v>
      </c>
      <c r="F19244">
        <f t="shared" si="600"/>
        <v>1.261915304663078E-2</v>
      </c>
      <c r="G19244">
        <f t="shared" si="601"/>
        <v>3.5249503330760183E-4</v>
      </c>
    </row>
    <row r="19245" spans="3:7" x14ac:dyDescent="0.2">
      <c r="C19245">
        <v>522.86173333326974</v>
      </c>
      <c r="D19245">
        <v>27.506</v>
      </c>
      <c r="E19245">
        <v>60</v>
      </c>
      <c r="F19245">
        <f t="shared" si="600"/>
        <v>1.2621034743799412E-2</v>
      </c>
      <c r="G19245">
        <f t="shared" si="601"/>
        <v>3.533890370201902E-4</v>
      </c>
    </row>
    <row r="19246" spans="3:7" x14ac:dyDescent="0.2">
      <c r="C19246">
        <v>522.88879999319715</v>
      </c>
      <c r="D19246">
        <v>27.508000000000003</v>
      </c>
      <c r="E19246">
        <v>60</v>
      </c>
      <c r="F19246">
        <f t="shared" si="600"/>
        <v>1.2624798942377341E-2</v>
      </c>
      <c r="G19246">
        <f t="shared" si="601"/>
        <v>3.4171113962529887E-4</v>
      </c>
    </row>
    <row r="19247" spans="3:7" x14ac:dyDescent="0.2">
      <c r="C19247">
        <v>522.91679999828341</v>
      </c>
      <c r="D19247">
        <v>27.509</v>
      </c>
      <c r="E19247">
        <v>60</v>
      </c>
      <c r="F19247">
        <f t="shared" si="600"/>
        <v>1.26266814438594E-2</v>
      </c>
      <c r="G19247">
        <f t="shared" si="601"/>
        <v>3.535471446505904E-4</v>
      </c>
    </row>
    <row r="19248" spans="3:7" x14ac:dyDescent="0.2">
      <c r="C19248">
        <v>522.94479999542239</v>
      </c>
      <c r="D19248">
        <v>27.512999999999998</v>
      </c>
      <c r="E19248">
        <v>60</v>
      </c>
      <c r="F19248">
        <f t="shared" si="600"/>
        <v>1.2634214131922799E-2</v>
      </c>
      <c r="G19248">
        <f t="shared" si="601"/>
        <v>3.5375795954706177E-4</v>
      </c>
    </row>
    <row r="19249" spans="3:7" x14ac:dyDescent="0.2">
      <c r="C19249">
        <v>522.97179999351499</v>
      </c>
      <c r="D19249">
        <v>27.506</v>
      </c>
      <c r="E19249">
        <v>60</v>
      </c>
      <c r="F19249">
        <f t="shared" si="600"/>
        <v>1.2621034743799412E-2</v>
      </c>
      <c r="G19249">
        <f t="shared" si="601"/>
        <v>3.4076791400929681E-4</v>
      </c>
    </row>
    <row r="19250" spans="3:7" x14ac:dyDescent="0.2">
      <c r="C19250">
        <v>522.99966666698458</v>
      </c>
      <c r="D19250">
        <v>27.514000000000003</v>
      </c>
      <c r="E19250">
        <v>60</v>
      </c>
      <c r="F19250">
        <f t="shared" si="600"/>
        <v>1.2636097974654554E-2</v>
      </c>
      <c r="G19250">
        <f t="shared" si="601"/>
        <v>3.5212601618943247E-4</v>
      </c>
    </row>
    <row r="19251" spans="3:7" x14ac:dyDescent="0.2">
      <c r="C19251">
        <v>523.02773332595825</v>
      </c>
      <c r="D19251">
        <v>27.517000000000003</v>
      </c>
      <c r="E19251">
        <v>60</v>
      </c>
      <c r="F19251">
        <f t="shared" si="600"/>
        <v>1.2641751113149821E-2</v>
      </c>
      <c r="G19251">
        <f t="shared" si="601"/>
        <v>3.5481171732280317E-4</v>
      </c>
    </row>
    <row r="19252" spans="3:7" x14ac:dyDescent="0.2">
      <c r="C19252">
        <v>523.05469999313357</v>
      </c>
      <c r="D19252">
        <v>27.503</v>
      </c>
      <c r="E19252">
        <v>60</v>
      </c>
      <c r="F19252">
        <f t="shared" si="600"/>
        <v>1.2615390456352186E-2</v>
      </c>
      <c r="G19252">
        <f t="shared" si="601"/>
        <v>3.4019503572310352E-4</v>
      </c>
    </row>
    <row r="19253" spans="3:7" x14ac:dyDescent="0.2">
      <c r="C19253">
        <v>523.08273332913711</v>
      </c>
      <c r="D19253">
        <v>27.503999999999998</v>
      </c>
      <c r="E19253">
        <v>60</v>
      </c>
      <c r="F19253">
        <f t="shared" si="600"/>
        <v>1.2617271617493873E-2</v>
      </c>
      <c r="G19253">
        <f t="shared" si="601"/>
        <v>3.5370421470120537E-4</v>
      </c>
    </row>
    <row r="19254" spans="3:7" x14ac:dyDescent="0.2">
      <c r="C19254">
        <v>523.11044999758406</v>
      </c>
      <c r="D19254">
        <v>27.503</v>
      </c>
      <c r="E19254">
        <v>60</v>
      </c>
      <c r="F19254">
        <f t="shared" si="600"/>
        <v>1.2615390456352186E-2</v>
      </c>
      <c r="G19254">
        <f t="shared" si="601"/>
        <v>3.4965659460743106E-4</v>
      </c>
    </row>
    <row r="19255" spans="3:7" x14ac:dyDescent="0.2">
      <c r="C19255">
        <v>523.13718333244321</v>
      </c>
      <c r="D19255">
        <v>27.505000000000003</v>
      </c>
      <c r="E19255">
        <v>60</v>
      </c>
      <c r="F19255">
        <f t="shared" si="600"/>
        <v>1.261915304663078E-2</v>
      </c>
      <c r="G19255">
        <f t="shared" si="601"/>
        <v>3.3735204403455949E-4</v>
      </c>
    </row>
    <row r="19256" spans="3:7" x14ac:dyDescent="0.2">
      <c r="C19256">
        <v>523.16511665980022</v>
      </c>
      <c r="D19256">
        <v>27.503</v>
      </c>
      <c r="E19256">
        <v>60</v>
      </c>
      <c r="F19256">
        <f t="shared" si="600"/>
        <v>1.2615390456352186E-2</v>
      </c>
      <c r="G19256">
        <f t="shared" si="601"/>
        <v>3.5238983135371725E-4</v>
      </c>
    </row>
    <row r="19257" spans="3:7" x14ac:dyDescent="0.2">
      <c r="C19257">
        <v>523.19331666628523</v>
      </c>
      <c r="D19257">
        <v>27.503999999999998</v>
      </c>
      <c r="E19257">
        <v>60</v>
      </c>
      <c r="F19257">
        <f t="shared" si="600"/>
        <v>1.2617271617493873E-2</v>
      </c>
      <c r="G19257">
        <f t="shared" si="601"/>
        <v>3.5580714143643573E-4</v>
      </c>
    </row>
    <row r="19258" spans="3:7" x14ac:dyDescent="0.2">
      <c r="C19258">
        <v>523.22021666367846</v>
      </c>
      <c r="D19258">
        <v>27.503</v>
      </c>
      <c r="E19258">
        <v>60</v>
      </c>
      <c r="F19258">
        <f t="shared" si="600"/>
        <v>1.2615390456352186E-2</v>
      </c>
      <c r="G19258">
        <f t="shared" si="601"/>
        <v>3.3935397039044695E-4</v>
      </c>
    </row>
    <row r="19259" spans="3:7" x14ac:dyDescent="0.2">
      <c r="C19259">
        <v>523.24818332990014</v>
      </c>
      <c r="D19259">
        <v>27.503</v>
      </c>
      <c r="E19259">
        <v>60</v>
      </c>
      <c r="F19259">
        <f t="shared" si="600"/>
        <v>1.2615390456352186E-2</v>
      </c>
      <c r="G19259">
        <f t="shared" si="601"/>
        <v>3.528104141490555E-4</v>
      </c>
    </row>
    <row r="19260" spans="3:7" x14ac:dyDescent="0.2">
      <c r="C19260">
        <v>523.27608332633974</v>
      </c>
      <c r="D19260">
        <v>27.503999999999998</v>
      </c>
      <c r="E19260">
        <v>60</v>
      </c>
      <c r="F19260">
        <f t="shared" si="600"/>
        <v>1.2617271617493873E-2</v>
      </c>
      <c r="G19260">
        <f t="shared" si="601"/>
        <v>3.5202183320555435E-4</v>
      </c>
    </row>
    <row r="19261" spans="3:7" x14ac:dyDescent="0.2">
      <c r="C19261">
        <v>523.30303332805636</v>
      </c>
      <c r="D19261">
        <v>27.505000000000003</v>
      </c>
      <c r="E19261">
        <v>60</v>
      </c>
      <c r="F19261">
        <f t="shared" si="600"/>
        <v>1.261915304663078E-2</v>
      </c>
      <c r="G19261">
        <f t="shared" si="601"/>
        <v>3.4008619626891141E-4</v>
      </c>
    </row>
    <row r="19262" spans="3:7" x14ac:dyDescent="0.2">
      <c r="C19262">
        <v>523.33114999930069</v>
      </c>
      <c r="D19262">
        <v>27.503</v>
      </c>
      <c r="E19262">
        <v>60</v>
      </c>
      <c r="F19262">
        <f t="shared" si="600"/>
        <v>1.2615390456352186E-2</v>
      </c>
      <c r="G19262">
        <f t="shared" si="601"/>
        <v>3.5470278608015933E-4</v>
      </c>
    </row>
    <row r="19263" spans="3:7" x14ac:dyDescent="0.2">
      <c r="C19263">
        <v>523.35894999504092</v>
      </c>
      <c r="D19263">
        <v>27.503</v>
      </c>
      <c r="E19263">
        <v>60</v>
      </c>
      <c r="F19263">
        <f t="shared" si="600"/>
        <v>1.2615390456352186E-2</v>
      </c>
      <c r="G19263">
        <f t="shared" si="601"/>
        <v>3.5070780094785835E-4</v>
      </c>
    </row>
    <row r="19264" spans="3:7" x14ac:dyDescent="0.2">
      <c r="C19264">
        <v>523.38579999605815</v>
      </c>
      <c r="D19264">
        <v>27.503</v>
      </c>
      <c r="E19264">
        <v>60</v>
      </c>
      <c r="F19264">
        <f t="shared" si="600"/>
        <v>1.2615390456352186E-2</v>
      </c>
      <c r="G19264">
        <f t="shared" si="601"/>
        <v>3.3872324658590374E-4</v>
      </c>
    </row>
    <row r="19265" spans="3:7" x14ac:dyDescent="0.2">
      <c r="C19265">
        <v>523.41351666450498</v>
      </c>
      <c r="D19265">
        <v>27.503</v>
      </c>
      <c r="E19265">
        <v>60</v>
      </c>
      <c r="F19265">
        <f t="shared" si="600"/>
        <v>1.2615390456352186E-2</v>
      </c>
      <c r="G19265">
        <f t="shared" si="601"/>
        <v>3.4965659460599687E-4</v>
      </c>
    </row>
    <row r="19266" spans="3:7" x14ac:dyDescent="0.2">
      <c r="C19266">
        <v>523.44138333002729</v>
      </c>
      <c r="D19266">
        <v>27.502000000000002</v>
      </c>
      <c r="E19266">
        <v>60</v>
      </c>
      <c r="F19266">
        <f t="shared" si="600"/>
        <v>1.2613509563169614E-2</v>
      </c>
      <c r="G19266">
        <f t="shared" si="601"/>
        <v>3.5149645205931297E-4</v>
      </c>
    </row>
    <row r="19267" spans="3:7" x14ac:dyDescent="0.2">
      <c r="C19267">
        <v>523.4683833281199</v>
      </c>
      <c r="D19267">
        <v>27.500999999999998</v>
      </c>
      <c r="E19267">
        <v>60</v>
      </c>
      <c r="F19267">
        <f t="shared" ref="F19267:F19330" si="602">EXP(-13478*(1/(D19267+273.15)-1/(E19267+273.15)))</f>
        <v>1.2611628937909666E-2</v>
      </c>
      <c r="G19267">
        <f t="shared" si="601"/>
        <v>3.4051395726821427E-4</v>
      </c>
    </row>
    <row r="19268" spans="3:7" x14ac:dyDescent="0.2">
      <c r="C19268">
        <v>523.49676666259768</v>
      </c>
      <c r="D19268">
        <v>27.506999999999998</v>
      </c>
      <c r="E19268">
        <v>60</v>
      </c>
      <c r="F19268">
        <f t="shared" si="602"/>
        <v>1.262291670903623E-2</v>
      </c>
      <c r="G19268">
        <f t="shared" ref="G19268:G19331" si="603">F19268*(C19268-C19267)</f>
        <v>3.5828046703773844E-4</v>
      </c>
    </row>
    <row r="19269" spans="3:7" x14ac:dyDescent="0.2">
      <c r="C19269">
        <v>523.52464999357858</v>
      </c>
      <c r="D19269">
        <v>27.506999999999998</v>
      </c>
      <c r="E19269">
        <v>60</v>
      </c>
      <c r="F19269">
        <f t="shared" si="602"/>
        <v>1.262291670903623E-2</v>
      </c>
      <c r="G19269">
        <f t="shared" si="603"/>
        <v>3.5196896454237493E-4</v>
      </c>
    </row>
    <row r="19270" spans="3:7" x14ac:dyDescent="0.2">
      <c r="C19270">
        <v>523.5516333262126</v>
      </c>
      <c r="D19270">
        <v>27.508000000000003</v>
      </c>
      <c r="E19270">
        <v>60</v>
      </c>
      <c r="F19270">
        <f t="shared" si="602"/>
        <v>1.2624798942377341E-2</v>
      </c>
      <c r="G19270">
        <f t="shared" si="603"/>
        <v>3.4065914929976194E-4</v>
      </c>
    </row>
    <row r="19271" spans="3:7" x14ac:dyDescent="0.2">
      <c r="C19271">
        <v>523.57974999745682</v>
      </c>
      <c r="D19271">
        <v>27.503</v>
      </c>
      <c r="E19271">
        <v>60</v>
      </c>
      <c r="F19271">
        <f t="shared" si="602"/>
        <v>1.2615390456352186E-2</v>
      </c>
      <c r="G19271">
        <f t="shared" si="603"/>
        <v>3.547027860787251E-4</v>
      </c>
    </row>
    <row r="19272" spans="3:7" x14ac:dyDescent="0.2">
      <c r="C19272">
        <v>523.608166662852</v>
      </c>
      <c r="D19272">
        <v>27.506</v>
      </c>
      <c r="E19272">
        <v>60</v>
      </c>
      <c r="F19272">
        <f t="shared" si="602"/>
        <v>1.2621034743799412E-2</v>
      </c>
      <c r="G19272">
        <f t="shared" si="603"/>
        <v>3.5864772125554327E-4</v>
      </c>
    </row>
    <row r="19273" spans="3:7" x14ac:dyDescent="0.2">
      <c r="C19273">
        <v>523.63524999618528</v>
      </c>
      <c r="D19273">
        <v>27.503</v>
      </c>
      <c r="E19273">
        <v>60</v>
      </c>
      <c r="F19273">
        <f t="shared" si="602"/>
        <v>1.2615390456352186E-2</v>
      </c>
      <c r="G19273">
        <f t="shared" si="603"/>
        <v>3.4166682485886905E-4</v>
      </c>
    </row>
    <row r="19274" spans="3:7" x14ac:dyDescent="0.2">
      <c r="C19274">
        <v>523.66334999402363</v>
      </c>
      <c r="D19274">
        <v>27.506999999999998</v>
      </c>
      <c r="E19274">
        <v>60</v>
      </c>
      <c r="F19274">
        <f t="shared" si="602"/>
        <v>1.262291670903623E-2</v>
      </c>
      <c r="G19274">
        <f t="shared" si="603"/>
        <v>3.5470393223763279E-4</v>
      </c>
    </row>
    <row r="19275" spans="3:7" x14ac:dyDescent="0.2">
      <c r="C19275">
        <v>523.69133333365119</v>
      </c>
      <c r="D19275">
        <v>27.508000000000003</v>
      </c>
      <c r="E19275">
        <v>60</v>
      </c>
      <c r="F19275">
        <f t="shared" si="602"/>
        <v>1.2624798942377341E-2</v>
      </c>
      <c r="G19275">
        <f t="shared" si="603"/>
        <v>3.5328403653412342E-4</v>
      </c>
    </row>
    <row r="19276" spans="3:7" x14ac:dyDescent="0.2">
      <c r="C19276">
        <v>523.71813333034515</v>
      </c>
      <c r="D19276">
        <v>27.503999999999998</v>
      </c>
      <c r="E19276">
        <v>60</v>
      </c>
      <c r="F19276">
        <f t="shared" si="602"/>
        <v>1.2617271617493873E-2</v>
      </c>
      <c r="G19276">
        <f t="shared" si="603"/>
        <v>3.3814283763571859E-4</v>
      </c>
    </row>
    <row r="19277" spans="3:7" x14ac:dyDescent="0.2">
      <c r="C19277">
        <v>523.74606666564944</v>
      </c>
      <c r="D19277">
        <v>27.503999999999998</v>
      </c>
      <c r="E19277">
        <v>60</v>
      </c>
      <c r="F19277">
        <f t="shared" si="602"/>
        <v>1.2617271617493873E-2</v>
      </c>
      <c r="G19277">
        <f t="shared" si="603"/>
        <v>3.5244247871666934E-4</v>
      </c>
    </row>
    <row r="19278" spans="3:7" x14ac:dyDescent="0.2">
      <c r="C19278">
        <v>523.77424999872846</v>
      </c>
      <c r="D19278">
        <v>27.506</v>
      </c>
      <c r="E19278">
        <v>60</v>
      </c>
      <c r="F19278">
        <f t="shared" si="602"/>
        <v>1.2621034743799412E-2</v>
      </c>
      <c r="G19278">
        <f t="shared" si="603"/>
        <v>3.5570282598648066E-4</v>
      </c>
    </row>
    <row r="19279" spans="3:7" x14ac:dyDescent="0.2">
      <c r="C19279">
        <v>523.80103332996373</v>
      </c>
      <c r="D19279">
        <v>27.506999999999998</v>
      </c>
      <c r="E19279">
        <v>60</v>
      </c>
      <c r="F19279">
        <f t="shared" si="602"/>
        <v>1.262291670903623E-2</v>
      </c>
      <c r="G19279">
        <f t="shared" si="603"/>
        <v>3.3808375937327849E-4</v>
      </c>
    </row>
    <row r="19280" spans="3:7" x14ac:dyDescent="0.2">
      <c r="C19280">
        <v>523.82909999688468</v>
      </c>
      <c r="D19280">
        <v>27.509</v>
      </c>
      <c r="E19280">
        <v>60</v>
      </c>
      <c r="F19280">
        <f t="shared" si="602"/>
        <v>1.26266814438594E-2</v>
      </c>
      <c r="G19280">
        <f t="shared" si="603"/>
        <v>3.543888624017355E-4</v>
      </c>
    </row>
    <row r="19281" spans="3:7" x14ac:dyDescent="0.2">
      <c r="C19281">
        <v>523.85711665948236</v>
      </c>
      <c r="D19281">
        <v>27.509999999999998</v>
      </c>
      <c r="E19281">
        <v>60</v>
      </c>
      <c r="F19281">
        <f t="shared" si="602"/>
        <v>1.2628564213518463E-2</v>
      </c>
      <c r="G19281">
        <f t="shared" si="603"/>
        <v>3.5381022266327007E-4</v>
      </c>
    </row>
    <row r="19282" spans="3:7" x14ac:dyDescent="0.2">
      <c r="C19282">
        <v>523.88428332805631</v>
      </c>
      <c r="D19282">
        <v>27.506999999999998</v>
      </c>
      <c r="E19282">
        <v>60</v>
      </c>
      <c r="F19282">
        <f t="shared" si="602"/>
        <v>1.262291670903623E-2</v>
      </c>
      <c r="G19282">
        <f t="shared" si="603"/>
        <v>3.429225946710218E-4</v>
      </c>
    </row>
    <row r="19283" spans="3:7" x14ac:dyDescent="0.2">
      <c r="C19283">
        <v>523.91219999790189</v>
      </c>
      <c r="D19283">
        <v>27.515000000000001</v>
      </c>
      <c r="E19283">
        <v>60</v>
      </c>
      <c r="F19283">
        <f t="shared" si="602"/>
        <v>1.2637982085745268E-2</v>
      </c>
      <c r="G19283">
        <f t="shared" si="603"/>
        <v>3.5281037340211848E-4</v>
      </c>
    </row>
    <row r="19284" spans="3:7" x14ac:dyDescent="0.2">
      <c r="C19284">
        <v>523.9400499979655</v>
      </c>
      <c r="D19284">
        <v>27.506999999999998</v>
      </c>
      <c r="E19284">
        <v>60</v>
      </c>
      <c r="F19284">
        <f t="shared" si="602"/>
        <v>1.262291670903623E-2</v>
      </c>
      <c r="G19284">
        <f t="shared" si="603"/>
        <v>3.5154823114958513E-4</v>
      </c>
    </row>
    <row r="19285" spans="3:7" x14ac:dyDescent="0.2">
      <c r="C19285">
        <v>523.96743333339691</v>
      </c>
      <c r="D19285">
        <v>27.506999999999998</v>
      </c>
      <c r="E19285">
        <v>60</v>
      </c>
      <c r="F19285">
        <f t="shared" si="602"/>
        <v>1.262291670903623E-2</v>
      </c>
      <c r="G19285">
        <f t="shared" si="603"/>
        <v>3.4565756236627966E-4</v>
      </c>
    </row>
    <row r="19286" spans="3:7" x14ac:dyDescent="0.2">
      <c r="C19286">
        <v>523.99516665935516</v>
      </c>
      <c r="D19286">
        <v>27.509</v>
      </c>
      <c r="E19286">
        <v>60</v>
      </c>
      <c r="F19286">
        <f t="shared" si="602"/>
        <v>1.26266814438594E-2</v>
      </c>
      <c r="G19286">
        <f t="shared" si="603"/>
        <v>3.5017987225356413E-4</v>
      </c>
    </row>
    <row r="19287" spans="3:7" x14ac:dyDescent="0.2">
      <c r="C19287">
        <v>524.02336666584017</v>
      </c>
      <c r="D19287">
        <v>27.506999999999998</v>
      </c>
      <c r="E19287">
        <v>60</v>
      </c>
      <c r="F19287">
        <f t="shared" si="602"/>
        <v>1.262291670903623E-2</v>
      </c>
      <c r="G19287">
        <f t="shared" si="603"/>
        <v>3.5596633305453869E-4</v>
      </c>
    </row>
    <row r="19288" spans="3:7" x14ac:dyDescent="0.2">
      <c r="C19288">
        <v>524.05061666170752</v>
      </c>
      <c r="D19288">
        <v>27.508000000000003</v>
      </c>
      <c r="E19288">
        <v>60</v>
      </c>
      <c r="F19288">
        <f t="shared" si="602"/>
        <v>1.2624798942377341E-2</v>
      </c>
      <c r="G19288">
        <f t="shared" si="603"/>
        <v>3.4402571900591554E-4</v>
      </c>
    </row>
    <row r="19289" spans="3:7" x14ac:dyDescent="0.2">
      <c r="C19289">
        <v>524.07868332862859</v>
      </c>
      <c r="D19289">
        <v>27.509</v>
      </c>
      <c r="E19289">
        <v>60</v>
      </c>
      <c r="F19289">
        <f t="shared" si="602"/>
        <v>1.26266814438594E-2</v>
      </c>
      <c r="G19289">
        <f t="shared" si="603"/>
        <v>3.5438886240317098E-4</v>
      </c>
    </row>
    <row r="19290" spans="3:7" x14ac:dyDescent="0.2">
      <c r="C19290">
        <v>524.10669999917343</v>
      </c>
      <c r="D19290">
        <v>27.505000000000003</v>
      </c>
      <c r="E19290">
        <v>60</v>
      </c>
      <c r="F19290">
        <f t="shared" si="602"/>
        <v>1.261915304663078E-2</v>
      </c>
      <c r="G19290">
        <f t="shared" si="603"/>
        <v>3.5354665346241509E-4</v>
      </c>
    </row>
    <row r="19291" spans="3:7" x14ac:dyDescent="0.2">
      <c r="C19291">
        <v>524.13378333250682</v>
      </c>
      <c r="D19291">
        <v>27.509999999999998</v>
      </c>
      <c r="E19291">
        <v>60</v>
      </c>
      <c r="F19291">
        <f t="shared" si="602"/>
        <v>1.2628564213518463E-2</v>
      </c>
      <c r="G19291">
        <f t="shared" si="603"/>
        <v>3.4202361411689075E-4</v>
      </c>
    </row>
    <row r="19292" spans="3:7" x14ac:dyDescent="0.2">
      <c r="C19292">
        <v>524.16163333257043</v>
      </c>
      <c r="D19292">
        <v>27.512</v>
      </c>
      <c r="E19292">
        <v>60</v>
      </c>
      <c r="F19292">
        <f t="shared" si="602"/>
        <v>1.2632330557513831E-2</v>
      </c>
      <c r="G19292">
        <f t="shared" si="603"/>
        <v>3.518104068302851E-4</v>
      </c>
    </row>
    <row r="19293" spans="3:7" x14ac:dyDescent="0.2">
      <c r="C19293">
        <v>524.18963332970941</v>
      </c>
      <c r="D19293">
        <v>27.505000000000003</v>
      </c>
      <c r="E19293">
        <v>60</v>
      </c>
      <c r="F19293">
        <f t="shared" si="602"/>
        <v>1.261915304663078E-2</v>
      </c>
      <c r="G19293">
        <f t="shared" si="603"/>
        <v>3.533362492019754E-4</v>
      </c>
    </row>
    <row r="19294" spans="3:7" x14ac:dyDescent="0.2">
      <c r="C19294">
        <v>524.21686666011806</v>
      </c>
      <c r="D19294">
        <v>27.511000000000003</v>
      </c>
      <c r="E19294">
        <v>60</v>
      </c>
      <c r="F19294">
        <f t="shared" si="602"/>
        <v>1.2630447251391282E-2</v>
      </c>
      <c r="G19294">
        <f t="shared" si="603"/>
        <v>3.4396914320614791E-4</v>
      </c>
    </row>
    <row r="19295" spans="3:7" x14ac:dyDescent="0.2">
      <c r="C19295">
        <v>524.24498333136239</v>
      </c>
      <c r="D19295">
        <v>27.506</v>
      </c>
      <c r="E19295">
        <v>60</v>
      </c>
      <c r="F19295">
        <f t="shared" si="602"/>
        <v>1.2621034743799412E-2</v>
      </c>
      <c r="G19295">
        <f t="shared" si="603"/>
        <v>3.5486148465472151E-4</v>
      </c>
    </row>
    <row r="19296" spans="3:7" x14ac:dyDescent="0.2">
      <c r="C19296">
        <v>524.27299999396007</v>
      </c>
      <c r="D19296">
        <v>27.509999999999998</v>
      </c>
      <c r="E19296">
        <v>60</v>
      </c>
      <c r="F19296">
        <f t="shared" si="602"/>
        <v>1.2628564213518463E-2</v>
      </c>
      <c r="G19296">
        <f t="shared" si="603"/>
        <v>3.5381022266327007E-4</v>
      </c>
    </row>
    <row r="19297" spans="3:7" x14ac:dyDescent="0.2">
      <c r="C19297">
        <v>524.30014999707544</v>
      </c>
      <c r="D19297">
        <v>27.503</v>
      </c>
      <c r="E19297">
        <v>60</v>
      </c>
      <c r="F19297">
        <f t="shared" si="602"/>
        <v>1.2615390456352186E-2</v>
      </c>
      <c r="G19297">
        <f t="shared" si="603"/>
        <v>3.4250789019152561E-4</v>
      </c>
    </row>
    <row r="19298" spans="3:7" x14ac:dyDescent="0.2">
      <c r="C19298">
        <v>524.32823332945509</v>
      </c>
      <c r="D19298">
        <v>27.506</v>
      </c>
      <c r="E19298">
        <v>60</v>
      </c>
      <c r="F19298">
        <f t="shared" si="602"/>
        <v>1.2621034743799412E-2</v>
      </c>
      <c r="G19298">
        <f t="shared" si="603"/>
        <v>3.5444071368524781E-4</v>
      </c>
    </row>
    <row r="19299" spans="3:7" x14ac:dyDescent="0.2">
      <c r="C19299">
        <v>524.35606666405999</v>
      </c>
      <c r="D19299">
        <v>27.508000000000003</v>
      </c>
      <c r="E19299">
        <v>60</v>
      </c>
      <c r="F19299">
        <f t="shared" si="602"/>
        <v>1.2624798942377341E-2</v>
      </c>
      <c r="G19299">
        <f t="shared" si="603"/>
        <v>3.5139025328286032E-4</v>
      </c>
    </row>
    <row r="19300" spans="3:7" x14ac:dyDescent="0.2">
      <c r="C19300">
        <v>524.38314999739328</v>
      </c>
      <c r="D19300">
        <v>27.512</v>
      </c>
      <c r="E19300">
        <v>60</v>
      </c>
      <c r="F19300">
        <f t="shared" si="602"/>
        <v>1.2632330557513831E-2</v>
      </c>
      <c r="G19300">
        <f t="shared" si="603"/>
        <v>3.4212561926532937E-4</v>
      </c>
    </row>
    <row r="19301" spans="3:7" x14ac:dyDescent="0.2">
      <c r="C19301">
        <v>524.41096666653948</v>
      </c>
      <c r="D19301">
        <v>27.509999999999998</v>
      </c>
      <c r="E19301">
        <v>60</v>
      </c>
      <c r="F19301">
        <f t="shared" si="602"/>
        <v>1.2628564213518463E-2</v>
      </c>
      <c r="G19301">
        <f t="shared" si="603"/>
        <v>3.5128459251904424E-4</v>
      </c>
    </row>
    <row r="19302" spans="3:7" x14ac:dyDescent="0.2">
      <c r="C19302">
        <v>524.43914999961851</v>
      </c>
      <c r="D19302">
        <v>27.515000000000001</v>
      </c>
      <c r="E19302">
        <v>60</v>
      </c>
      <c r="F19302">
        <f t="shared" si="602"/>
        <v>1.2637982085745268E-2</v>
      </c>
      <c r="G19302">
        <f t="shared" si="603"/>
        <v>3.5618045856934487E-4</v>
      </c>
    </row>
    <row r="19303" spans="3:7" x14ac:dyDescent="0.2">
      <c r="C19303">
        <v>524.46616666316982</v>
      </c>
      <c r="D19303">
        <v>27.518999999999998</v>
      </c>
      <c r="E19303">
        <v>60</v>
      </c>
      <c r="F19303">
        <f t="shared" si="602"/>
        <v>1.2645521214427694E-2</v>
      </c>
      <c r="G19303">
        <f t="shared" si="603"/>
        <v>3.416397920811186E-4</v>
      </c>
    </row>
    <row r="19304" spans="3:7" x14ac:dyDescent="0.2">
      <c r="C19304">
        <v>524.49423333009088</v>
      </c>
      <c r="D19304">
        <v>27.518000000000001</v>
      </c>
      <c r="E19304">
        <v>60</v>
      </c>
      <c r="F19304">
        <f t="shared" si="602"/>
        <v>1.2643636029536455E-2</v>
      </c>
      <c r="G19304">
        <f t="shared" si="603"/>
        <v>3.5486472111215353E-4</v>
      </c>
    </row>
    <row r="19305" spans="3:7" x14ac:dyDescent="0.2">
      <c r="C19305">
        <v>524.52223332722986</v>
      </c>
      <c r="D19305">
        <v>27.517000000000003</v>
      </c>
      <c r="E19305">
        <v>60</v>
      </c>
      <c r="F19305">
        <f t="shared" si="602"/>
        <v>1.2641751113149821E-2</v>
      </c>
      <c r="G19305">
        <f t="shared" si="603"/>
        <v>3.5396899499985494E-4</v>
      </c>
    </row>
    <row r="19306" spans="3:7" x14ac:dyDescent="0.2">
      <c r="C19306">
        <v>524.54899999300642</v>
      </c>
      <c r="D19306">
        <v>27.514000000000003</v>
      </c>
      <c r="E19306">
        <v>60</v>
      </c>
      <c r="F19306">
        <f t="shared" si="602"/>
        <v>1.2636097974654554E-2</v>
      </c>
      <c r="G19306">
        <f t="shared" si="603"/>
        <v>3.382262112074838E-4</v>
      </c>
    </row>
    <row r="19307" spans="3:7" x14ac:dyDescent="0.2">
      <c r="C19307">
        <v>524.57716666062674</v>
      </c>
      <c r="D19307">
        <v>27.515000000000001</v>
      </c>
      <c r="E19307">
        <v>60</v>
      </c>
      <c r="F19307">
        <f t="shared" si="602"/>
        <v>1.2637982085745268E-2</v>
      </c>
      <c r="G19307">
        <f t="shared" si="603"/>
        <v>3.5596984080081908E-4</v>
      </c>
    </row>
    <row r="19308" spans="3:7" x14ac:dyDescent="0.2">
      <c r="C19308">
        <v>524.60523332754769</v>
      </c>
      <c r="D19308">
        <v>27.515999999999998</v>
      </c>
      <c r="E19308">
        <v>60</v>
      </c>
      <c r="F19308">
        <f t="shared" si="602"/>
        <v>1.2639866465231674E-2</v>
      </c>
      <c r="G19308">
        <f t="shared" si="603"/>
        <v>3.5475892200493675E-4</v>
      </c>
    </row>
    <row r="19309" spans="3:7" x14ac:dyDescent="0.2">
      <c r="C19309">
        <v>524.63233332633968</v>
      </c>
      <c r="D19309">
        <v>27.521000000000001</v>
      </c>
      <c r="E19309">
        <v>60</v>
      </c>
      <c r="F19309">
        <f t="shared" si="602"/>
        <v>1.2649292389870271E-2</v>
      </c>
      <c r="G19309">
        <f t="shared" si="603"/>
        <v>3.4279580848491418E-4</v>
      </c>
    </row>
    <row r="19310" spans="3:7" x14ac:dyDescent="0.2">
      <c r="C19310">
        <v>524.66028332710266</v>
      </c>
      <c r="D19310">
        <v>27.521000000000001</v>
      </c>
      <c r="E19310">
        <v>60</v>
      </c>
      <c r="F19310">
        <f t="shared" si="602"/>
        <v>1.2649292389870271E-2</v>
      </c>
      <c r="G19310">
        <f t="shared" si="603"/>
        <v>3.5354773194809351E-4</v>
      </c>
    </row>
    <row r="19311" spans="3:7" x14ac:dyDescent="0.2">
      <c r="C19311">
        <v>524.68784999847412</v>
      </c>
      <c r="D19311">
        <v>27.518999999999998</v>
      </c>
      <c r="E19311">
        <v>60</v>
      </c>
      <c r="F19311">
        <f t="shared" si="602"/>
        <v>1.2645521214427694E-2</v>
      </c>
      <c r="G19311">
        <f t="shared" si="603"/>
        <v>3.4859492763895353E-4</v>
      </c>
    </row>
    <row r="19312" spans="3:7" x14ac:dyDescent="0.2">
      <c r="C19312">
        <v>524.71496666272481</v>
      </c>
      <c r="D19312">
        <v>27.518000000000001</v>
      </c>
      <c r="E19312">
        <v>60</v>
      </c>
      <c r="F19312">
        <f t="shared" si="602"/>
        <v>1.2643636029536455E-2</v>
      </c>
      <c r="G19312">
        <f t="shared" si="603"/>
        <v>3.4285323312079329E-4</v>
      </c>
    </row>
    <row r="19313" spans="3:7" x14ac:dyDescent="0.2">
      <c r="C19313">
        <v>524.7432000001271</v>
      </c>
      <c r="D19313">
        <v>27.494</v>
      </c>
      <c r="E19313">
        <v>60</v>
      </c>
      <c r="F19313">
        <f t="shared" si="602"/>
        <v>1.259847205987261E-2</v>
      </c>
      <c r="G19313">
        <f t="shared" si="603"/>
        <v>3.5569691241981116E-4</v>
      </c>
    </row>
    <row r="19314" spans="3:7" x14ac:dyDescent="0.2">
      <c r="C19314">
        <v>524.77111666202541</v>
      </c>
      <c r="D19314">
        <v>27.514000000000003</v>
      </c>
      <c r="E19314">
        <v>60</v>
      </c>
      <c r="F19314">
        <f t="shared" si="602"/>
        <v>1.2636097974654554E-2</v>
      </c>
      <c r="G19314">
        <f t="shared" si="603"/>
        <v>3.5275767487225827E-4</v>
      </c>
    </row>
    <row r="19315" spans="3:7" x14ac:dyDescent="0.2">
      <c r="C19315">
        <v>524.7977333307266</v>
      </c>
      <c r="D19315">
        <v>27.515000000000001</v>
      </c>
      <c r="E19315">
        <v>60</v>
      </c>
      <c r="F19315">
        <f t="shared" si="602"/>
        <v>1.2637982085745268E-2</v>
      </c>
      <c r="G19315">
        <f t="shared" si="603"/>
        <v>3.3638098222791429E-4</v>
      </c>
    </row>
    <row r="19316" spans="3:7" x14ac:dyDescent="0.2">
      <c r="C19316">
        <v>524.82568333148959</v>
      </c>
      <c r="D19316">
        <v>27.523000000000003</v>
      </c>
      <c r="E19316">
        <v>60</v>
      </c>
      <c r="F19316">
        <f t="shared" si="602"/>
        <v>1.2653064639768912E-2</v>
      </c>
      <c r="G19316">
        <f t="shared" si="603"/>
        <v>3.5365316633563867E-4</v>
      </c>
    </row>
    <row r="19317" spans="3:7" x14ac:dyDescent="0.2">
      <c r="C19317">
        <v>524.85343333085382</v>
      </c>
      <c r="D19317">
        <v>27.511000000000003</v>
      </c>
      <c r="E19317">
        <v>60</v>
      </c>
      <c r="F19317">
        <f t="shared" si="602"/>
        <v>1.2630447251391282E-2</v>
      </c>
      <c r="G19317">
        <f t="shared" si="603"/>
        <v>3.5049490319607747E-4</v>
      </c>
    </row>
    <row r="19318" spans="3:7" x14ac:dyDescent="0.2">
      <c r="C19318">
        <v>524.88088332811992</v>
      </c>
      <c r="D19318">
        <v>27.511000000000003</v>
      </c>
      <c r="E19318">
        <v>60</v>
      </c>
      <c r="F19318">
        <f t="shared" si="602"/>
        <v>1.2630447251391282E-2</v>
      </c>
      <c r="G19318">
        <f t="shared" si="603"/>
        <v>3.4670574252035276E-4</v>
      </c>
    </row>
    <row r="19319" spans="3:7" x14ac:dyDescent="0.2">
      <c r="C19319">
        <v>524.90891666412358</v>
      </c>
      <c r="D19319">
        <v>27.512999999999998</v>
      </c>
      <c r="E19319">
        <v>60</v>
      </c>
      <c r="F19319">
        <f t="shared" si="602"/>
        <v>1.2634214131922799E-2</v>
      </c>
      <c r="G19319">
        <f t="shared" si="603"/>
        <v>3.541791699023727E-4</v>
      </c>
    </row>
    <row r="19320" spans="3:7" x14ac:dyDescent="0.2">
      <c r="C19320">
        <v>524.9371499935786</v>
      </c>
      <c r="D19320">
        <v>27.520000000000003</v>
      </c>
      <c r="E19320">
        <v>60</v>
      </c>
      <c r="F19320">
        <f t="shared" si="602"/>
        <v>1.2647406667860151E-2</v>
      </c>
      <c r="G19320">
        <f t="shared" si="603"/>
        <v>3.5707839920531088E-4</v>
      </c>
    </row>
    <row r="19321" spans="3:7" x14ac:dyDescent="0.2">
      <c r="C19321">
        <v>524.96425000031786</v>
      </c>
      <c r="D19321">
        <v>27.517000000000003</v>
      </c>
      <c r="E19321">
        <v>60</v>
      </c>
      <c r="F19321">
        <f t="shared" si="602"/>
        <v>1.2641751113149821E-2</v>
      </c>
      <c r="G19321">
        <f t="shared" si="603"/>
        <v>3.425915403624154E-4</v>
      </c>
    </row>
    <row r="19322" spans="3:7" x14ac:dyDescent="0.2">
      <c r="C19322">
        <v>524.99213333129887</v>
      </c>
      <c r="D19322">
        <v>27.500999999999998</v>
      </c>
      <c r="E19322">
        <v>60</v>
      </c>
      <c r="F19322">
        <f t="shared" si="602"/>
        <v>1.2611628937909666E-2</v>
      </c>
      <c r="G19322">
        <f t="shared" si="603"/>
        <v>3.5165422388545007E-4</v>
      </c>
    </row>
    <row r="19323" spans="3:7" x14ac:dyDescent="0.2">
      <c r="C19323">
        <v>525.02013332843785</v>
      </c>
      <c r="D19323">
        <v>27.511000000000003</v>
      </c>
      <c r="E19323">
        <v>60</v>
      </c>
      <c r="F19323">
        <f t="shared" si="602"/>
        <v>1.2630447251391282E-2</v>
      </c>
      <c r="G19323">
        <f t="shared" si="603"/>
        <v>3.5365248690295647E-4</v>
      </c>
    </row>
    <row r="19324" spans="3:7" x14ac:dyDescent="0.2">
      <c r="C19324">
        <v>525.04699999491379</v>
      </c>
      <c r="D19324">
        <v>27.494999999999997</v>
      </c>
      <c r="E19324">
        <v>60</v>
      </c>
      <c r="F19324">
        <f t="shared" si="602"/>
        <v>1.2600350810691208E-2</v>
      </c>
      <c r="G19324">
        <f t="shared" si="603"/>
        <v>3.3852942271067312E-4</v>
      </c>
    </row>
    <row r="19325" spans="3:7" x14ac:dyDescent="0.2">
      <c r="C19325">
        <v>525.07514999707541</v>
      </c>
      <c r="D19325">
        <v>27.515999999999998</v>
      </c>
      <c r="E19325">
        <v>60</v>
      </c>
      <c r="F19325">
        <f t="shared" si="602"/>
        <v>1.2639866465231674E-2</v>
      </c>
      <c r="G19325">
        <f t="shared" si="603"/>
        <v>3.5581226831890892E-4</v>
      </c>
    </row>
    <row r="19326" spans="3:7" x14ac:dyDescent="0.2">
      <c r="C19326">
        <v>525.10321666399636</v>
      </c>
      <c r="D19326">
        <v>27.517000000000003</v>
      </c>
      <c r="E19326">
        <v>60</v>
      </c>
      <c r="F19326">
        <f t="shared" si="602"/>
        <v>1.2641751113149821E-2</v>
      </c>
      <c r="G19326">
        <f t="shared" si="603"/>
        <v>3.5481181779031861E-4</v>
      </c>
    </row>
    <row r="19327" spans="3:7" x14ac:dyDescent="0.2">
      <c r="C19327">
        <v>525.13013332684829</v>
      </c>
      <c r="D19327">
        <v>27.526000000000003</v>
      </c>
      <c r="E19327">
        <v>60</v>
      </c>
      <c r="F19327">
        <f t="shared" si="602"/>
        <v>1.2658725029859614E-2</v>
      </c>
      <c r="G19327">
        <f t="shared" si="603"/>
        <v>3.407306337640378E-4</v>
      </c>
    </row>
    <row r="19328" spans="3:7" x14ac:dyDescent="0.2">
      <c r="C19328">
        <v>525.15859999656675</v>
      </c>
      <c r="D19328">
        <v>27.524999999999999</v>
      </c>
      <c r="E19328">
        <v>60</v>
      </c>
      <c r="F19328">
        <f t="shared" si="602"/>
        <v>1.2656837964415005E-2</v>
      </c>
      <c r="G19328">
        <f t="shared" si="603"/>
        <v>3.6029802601300165E-4</v>
      </c>
    </row>
    <row r="19329" spans="3:7" x14ac:dyDescent="0.2">
      <c r="C19329">
        <v>525.18676666418708</v>
      </c>
      <c r="D19329">
        <v>27.521000000000001</v>
      </c>
      <c r="E19329">
        <v>60</v>
      </c>
      <c r="F19329">
        <f t="shared" si="602"/>
        <v>1.2649292389870271E-2</v>
      </c>
      <c r="G19329">
        <f t="shared" si="603"/>
        <v>3.5628841437779284E-4</v>
      </c>
    </row>
    <row r="19330" spans="3:7" x14ac:dyDescent="0.2">
      <c r="C19330">
        <v>525.21398332913714</v>
      </c>
      <c r="D19330">
        <v>27.524999999999999</v>
      </c>
      <c r="E19330">
        <v>60</v>
      </c>
      <c r="F19330">
        <f t="shared" si="602"/>
        <v>1.2656837964415005E-2</v>
      </c>
      <c r="G19330">
        <f t="shared" si="603"/>
        <v>3.4447691820468863E-4</v>
      </c>
    </row>
    <row r="19331" spans="3:7" x14ac:dyDescent="0.2">
      <c r="C19331">
        <v>525.24168333212538</v>
      </c>
      <c r="D19331">
        <v>27.526000000000003</v>
      </c>
      <c r="E19331">
        <v>60</v>
      </c>
      <c r="F19331">
        <f t="shared" ref="F19331:F19394" si="604">EXP(-13478*(1/(D19331+273.15)-1/(E19331+273.15)))</f>
        <v>1.2658725029859614E-2</v>
      </c>
      <c r="G19331">
        <f t="shared" si="603"/>
        <v>3.506467211544218E-4</v>
      </c>
    </row>
    <row r="19332" spans="3:7" x14ac:dyDescent="0.2">
      <c r="C19332">
        <v>525.26961665948227</v>
      </c>
      <c r="D19332">
        <v>27.521999999999998</v>
      </c>
      <c r="E19332">
        <v>60</v>
      </c>
      <c r="F19332">
        <f t="shared" si="604"/>
        <v>1.2651178380494267E-2</v>
      </c>
      <c r="G19332">
        <f t="shared" ref="G19332:G19395" si="605">F19332*(C19332-C19331)</f>
        <v>3.5338950715276739E-4</v>
      </c>
    </row>
    <row r="19333" spans="3:7" x14ac:dyDescent="0.2">
      <c r="C19333">
        <v>525.29684999783831</v>
      </c>
      <c r="D19333">
        <v>27.512999999999998</v>
      </c>
      <c r="E19333">
        <v>60</v>
      </c>
      <c r="F19333">
        <f t="shared" si="604"/>
        <v>1.2634214131922799E-2</v>
      </c>
      <c r="G19333">
        <f t="shared" si="605"/>
        <v>3.4407182831732591E-4</v>
      </c>
    </row>
    <row r="19334" spans="3:7" x14ac:dyDescent="0.2">
      <c r="C19334">
        <v>525.32478333314259</v>
      </c>
      <c r="D19334">
        <v>27.524000000000001</v>
      </c>
      <c r="E19334">
        <v>60</v>
      </c>
      <c r="F19334">
        <f t="shared" si="604"/>
        <v>1.265495116773028E-2</v>
      </c>
      <c r="G19334">
        <f t="shared" si="605"/>
        <v>3.5349499422753753E-4</v>
      </c>
    </row>
    <row r="19335" spans="3:7" x14ac:dyDescent="0.2">
      <c r="C19335">
        <v>525.3526333332062</v>
      </c>
      <c r="D19335">
        <v>27.521999999999998</v>
      </c>
      <c r="E19335">
        <v>60</v>
      </c>
      <c r="F19335">
        <f t="shared" si="604"/>
        <v>1.2651178380494267E-2</v>
      </c>
      <c r="G19335">
        <f t="shared" si="605"/>
        <v>3.5233531870148914E-4</v>
      </c>
    </row>
    <row r="19336" spans="3:7" x14ac:dyDescent="0.2">
      <c r="C19336">
        <v>525.3796999931335</v>
      </c>
      <c r="D19336">
        <v>27.520000000000003</v>
      </c>
      <c r="E19336">
        <v>60</v>
      </c>
      <c r="F19336">
        <f t="shared" si="604"/>
        <v>1.2647406667860151E-2</v>
      </c>
      <c r="G19336">
        <f t="shared" si="605"/>
        <v>3.4232305524123656E-4</v>
      </c>
    </row>
    <row r="19337" spans="3:7" x14ac:dyDescent="0.2">
      <c r="C19337">
        <v>525.40769999821975</v>
      </c>
      <c r="D19337">
        <v>27.524999999999999</v>
      </c>
      <c r="E19337">
        <v>60</v>
      </c>
      <c r="F19337">
        <f t="shared" si="604"/>
        <v>1.2656837964415005E-2</v>
      </c>
      <c r="G19337">
        <f t="shared" si="605"/>
        <v>3.5439152737953112E-4</v>
      </c>
    </row>
    <row r="19338" spans="3:7" x14ac:dyDescent="0.2">
      <c r="C19338">
        <v>525.43583332697551</v>
      </c>
      <c r="D19338">
        <v>27.515000000000001</v>
      </c>
      <c r="E19338">
        <v>60</v>
      </c>
      <c r="F19338">
        <f t="shared" si="604"/>
        <v>1.2637982085745268E-2</v>
      </c>
      <c r="G19338">
        <f t="shared" si="605"/>
        <v>3.5554850482764227E-4</v>
      </c>
    </row>
    <row r="19339" spans="3:7" x14ac:dyDescent="0.2">
      <c r="C19339">
        <v>525.46278332869213</v>
      </c>
      <c r="D19339">
        <v>27.517000000000003</v>
      </c>
      <c r="E19339">
        <v>60</v>
      </c>
      <c r="F19339">
        <f t="shared" si="604"/>
        <v>1.2641751113149821E-2</v>
      </c>
      <c r="G19339">
        <f t="shared" si="605"/>
        <v>3.4069521420039171E-4</v>
      </c>
    </row>
    <row r="19340" spans="3:7" x14ac:dyDescent="0.2">
      <c r="C19340">
        <v>525.49084999561308</v>
      </c>
      <c r="D19340">
        <v>27.515000000000001</v>
      </c>
      <c r="E19340">
        <v>60</v>
      </c>
      <c r="F19340">
        <f t="shared" si="604"/>
        <v>1.2637982085745268E-2</v>
      </c>
      <c r="G19340">
        <f t="shared" si="605"/>
        <v>3.5470603375353907E-4</v>
      </c>
    </row>
    <row r="19341" spans="3:7" x14ac:dyDescent="0.2">
      <c r="C19341">
        <v>525.51854999860132</v>
      </c>
      <c r="D19341">
        <v>27.512999999999998</v>
      </c>
      <c r="E19341">
        <v>60</v>
      </c>
      <c r="F19341">
        <f t="shared" si="604"/>
        <v>1.2634214131922799E-2</v>
      </c>
      <c r="G19341">
        <f t="shared" si="605"/>
        <v>3.4996776920832753E-4</v>
      </c>
    </row>
    <row r="19342" spans="3:7" x14ac:dyDescent="0.2">
      <c r="C19342">
        <v>525.54576666355138</v>
      </c>
      <c r="D19342">
        <v>27.517000000000003</v>
      </c>
      <c r="E19342">
        <v>60</v>
      </c>
      <c r="F19342">
        <f t="shared" si="604"/>
        <v>1.2641751113149821E-2</v>
      </c>
      <c r="G19342">
        <f t="shared" si="605"/>
        <v>3.4406630442865272E-4</v>
      </c>
    </row>
    <row r="19343" spans="3:7" x14ac:dyDescent="0.2">
      <c r="C19343">
        <v>525.57314999898279</v>
      </c>
      <c r="D19343">
        <v>27.518000000000001</v>
      </c>
      <c r="E19343">
        <v>60</v>
      </c>
      <c r="F19343">
        <f t="shared" si="604"/>
        <v>1.2643636029536455E-2</v>
      </c>
      <c r="G19343">
        <f t="shared" si="605"/>
        <v>3.4622492646944815E-4</v>
      </c>
    </row>
    <row r="19344" spans="3:7" x14ac:dyDescent="0.2">
      <c r="C19344">
        <v>525.60008332729342</v>
      </c>
      <c r="D19344">
        <v>27.524999999999999</v>
      </c>
      <c r="E19344">
        <v>60</v>
      </c>
      <c r="F19344">
        <f t="shared" si="604"/>
        <v>1.2656837964415005E-2</v>
      </c>
      <c r="G19344">
        <f t="shared" si="605"/>
        <v>3.4089077227007878E-4</v>
      </c>
    </row>
    <row r="19345" spans="3:7" x14ac:dyDescent="0.2">
      <c r="C19345">
        <v>525.62721666495008</v>
      </c>
      <c r="D19345">
        <v>27.500999999999998</v>
      </c>
      <c r="E19345">
        <v>60</v>
      </c>
      <c r="F19345">
        <f t="shared" si="604"/>
        <v>1.2611628937909666E-2</v>
      </c>
      <c r="G19345">
        <f t="shared" si="605"/>
        <v>3.4219558637286384E-4</v>
      </c>
    </row>
    <row r="19346" spans="3:7" x14ac:dyDescent="0.2">
      <c r="C19346">
        <v>525.65423332850139</v>
      </c>
      <c r="D19346">
        <v>27.523000000000003</v>
      </c>
      <c r="E19346">
        <v>60</v>
      </c>
      <c r="F19346">
        <f t="shared" si="604"/>
        <v>1.2653064639768912E-2</v>
      </c>
      <c r="G19346">
        <f t="shared" si="605"/>
        <v>3.4184359026558667E-4</v>
      </c>
    </row>
    <row r="19347" spans="3:7" x14ac:dyDescent="0.2">
      <c r="C19347">
        <v>525.68196666240692</v>
      </c>
      <c r="D19347">
        <v>27.529000000000003</v>
      </c>
      <c r="E19347">
        <v>60</v>
      </c>
      <c r="F19347">
        <f t="shared" si="604"/>
        <v>1.2664387839116546E-2</v>
      </c>
      <c r="G19347">
        <f t="shared" si="605"/>
        <v>3.5122569665135708E-4</v>
      </c>
    </row>
    <row r="19348" spans="3:7" x14ac:dyDescent="0.2">
      <c r="C19348">
        <v>525.71011666456855</v>
      </c>
      <c r="D19348">
        <v>27.53</v>
      </c>
      <c r="E19348">
        <v>60</v>
      </c>
      <c r="F19348">
        <f t="shared" si="604"/>
        <v>1.2666275979964788E-2</v>
      </c>
      <c r="G19348">
        <f t="shared" si="605"/>
        <v>3.5655569621573349E-4</v>
      </c>
    </row>
    <row r="19349" spans="3:7" x14ac:dyDescent="0.2">
      <c r="C19349">
        <v>525.73708333174386</v>
      </c>
      <c r="D19349">
        <v>27.524000000000001</v>
      </c>
      <c r="E19349">
        <v>60</v>
      </c>
      <c r="F19349">
        <f t="shared" si="604"/>
        <v>1.265495116773028E-2</v>
      </c>
      <c r="G19349">
        <f t="shared" si="605"/>
        <v>3.412618562600553E-4</v>
      </c>
    </row>
    <row r="19350" spans="3:7" x14ac:dyDescent="0.2">
      <c r="C19350">
        <v>525.76509999434154</v>
      </c>
      <c r="D19350">
        <v>27.514000000000003</v>
      </c>
      <c r="E19350">
        <v>60</v>
      </c>
      <c r="F19350">
        <f t="shared" si="604"/>
        <v>1.2636097974654554E-2</v>
      </c>
      <c r="G19350">
        <f t="shared" si="605"/>
        <v>3.5402129350711146E-4</v>
      </c>
    </row>
    <row r="19351" spans="3:7" x14ac:dyDescent="0.2">
      <c r="C19351">
        <v>525.79324999650316</v>
      </c>
      <c r="D19351">
        <v>27.527000000000001</v>
      </c>
      <c r="E19351">
        <v>60</v>
      </c>
      <c r="F19351">
        <f t="shared" si="604"/>
        <v>1.2660612364100378E-2</v>
      </c>
      <c r="G19351">
        <f t="shared" si="605"/>
        <v>3.5639626541690778E-4</v>
      </c>
    </row>
    <row r="19352" spans="3:7" x14ac:dyDescent="0.2">
      <c r="C19352">
        <v>525.82008333206181</v>
      </c>
      <c r="D19352">
        <v>27.505000000000003</v>
      </c>
      <c r="E19352">
        <v>60</v>
      </c>
      <c r="F19352">
        <f t="shared" si="604"/>
        <v>1.261915304663078E-2</v>
      </c>
      <c r="G19352">
        <f t="shared" si="605"/>
        <v>3.3861396816619406E-4</v>
      </c>
    </row>
    <row r="19353" spans="3:7" x14ac:dyDescent="0.2">
      <c r="C19353">
        <v>525.84814999898276</v>
      </c>
      <c r="D19353">
        <v>27.517000000000003</v>
      </c>
      <c r="E19353">
        <v>60</v>
      </c>
      <c r="F19353">
        <f t="shared" si="604"/>
        <v>1.2641751113149821E-2</v>
      </c>
      <c r="G19353">
        <f t="shared" si="605"/>
        <v>3.5481181779031861E-4</v>
      </c>
    </row>
    <row r="19354" spans="3:7" x14ac:dyDescent="0.2">
      <c r="C19354">
        <v>525.87563332716627</v>
      </c>
      <c r="D19354">
        <v>27.527000000000001</v>
      </c>
      <c r="E19354">
        <v>60</v>
      </c>
      <c r="F19354">
        <f t="shared" si="604"/>
        <v>1.2660612364100378E-2</v>
      </c>
      <c r="G19354">
        <f t="shared" si="605"/>
        <v>3.4795576460673941E-4</v>
      </c>
    </row>
    <row r="19355" spans="3:7" x14ac:dyDescent="0.2">
      <c r="C19355">
        <v>525.90258332888288</v>
      </c>
      <c r="D19355">
        <v>27.512</v>
      </c>
      <c r="E19355">
        <v>60</v>
      </c>
      <c r="F19355">
        <f t="shared" si="604"/>
        <v>1.2632330557513831E-2</v>
      </c>
      <c r="G19355">
        <f t="shared" si="605"/>
        <v>3.4044133020983032E-4</v>
      </c>
    </row>
    <row r="19356" spans="3:7" x14ac:dyDescent="0.2">
      <c r="C19356">
        <v>525.9307000001271</v>
      </c>
      <c r="D19356">
        <v>27.521999999999998</v>
      </c>
      <c r="E19356">
        <v>60</v>
      </c>
      <c r="F19356">
        <f t="shared" si="604"/>
        <v>1.2651178380494267E-2</v>
      </c>
      <c r="G19356">
        <f t="shared" si="605"/>
        <v>3.5570902337634112E-4</v>
      </c>
    </row>
    <row r="19357" spans="3:7" x14ac:dyDescent="0.2">
      <c r="C19357">
        <v>525.95858333110812</v>
      </c>
      <c r="D19357">
        <v>27.524999999999999</v>
      </c>
      <c r="E19357">
        <v>60</v>
      </c>
      <c r="F19357">
        <f t="shared" si="604"/>
        <v>1.2656837964415005E-2</v>
      </c>
      <c r="G19357">
        <f t="shared" si="605"/>
        <v>3.5291480213482781E-4</v>
      </c>
    </row>
    <row r="19358" spans="3:7" x14ac:dyDescent="0.2">
      <c r="C19358">
        <v>525.98538332780197</v>
      </c>
      <c r="D19358">
        <v>27.521000000000001</v>
      </c>
      <c r="E19358">
        <v>60</v>
      </c>
      <c r="F19358">
        <f t="shared" si="604"/>
        <v>1.2649292389870271E-2</v>
      </c>
      <c r="G19358">
        <f t="shared" si="605"/>
        <v>3.3900099422810626E-4</v>
      </c>
    </row>
    <row r="19359" spans="3:7" x14ac:dyDescent="0.2">
      <c r="C19359">
        <v>526.01341666380563</v>
      </c>
      <c r="D19359">
        <v>27.530999999999999</v>
      </c>
      <c r="E19359">
        <v>60</v>
      </c>
      <c r="F19359">
        <f t="shared" si="604"/>
        <v>1.2668164389755193E-2</v>
      </c>
      <c r="G19359">
        <f t="shared" si="605"/>
        <v>3.5513090888759908E-4</v>
      </c>
    </row>
    <row r="19360" spans="3:7" x14ac:dyDescent="0.2">
      <c r="C19360">
        <v>526.0413999954859</v>
      </c>
      <c r="D19360">
        <v>27.515000000000001</v>
      </c>
      <c r="E19360">
        <v>60</v>
      </c>
      <c r="F19360">
        <f t="shared" si="604"/>
        <v>1.2637982085745268E-2</v>
      </c>
      <c r="G19360">
        <f t="shared" si="605"/>
        <v>3.5365284447478489E-4</v>
      </c>
    </row>
    <row r="19361" spans="3:7" x14ac:dyDescent="0.2">
      <c r="C19361">
        <v>526.06843333244319</v>
      </c>
      <c r="D19361">
        <v>27.514000000000003</v>
      </c>
      <c r="E19361">
        <v>60</v>
      </c>
      <c r="F19361">
        <f t="shared" si="604"/>
        <v>1.2636097974654554E-2</v>
      </c>
      <c r="G19361">
        <f t="shared" si="605"/>
        <v>3.4159589437414298E-4</v>
      </c>
    </row>
    <row r="19362" spans="3:7" x14ac:dyDescent="0.2">
      <c r="C19362">
        <v>526.09638333320618</v>
      </c>
      <c r="D19362">
        <v>27.508000000000003</v>
      </c>
      <c r="E19362">
        <v>60</v>
      </c>
      <c r="F19362">
        <f t="shared" si="604"/>
        <v>1.2624798942377341E-2</v>
      </c>
      <c r="G19362">
        <f t="shared" si="605"/>
        <v>3.5286314007197797E-4</v>
      </c>
    </row>
    <row r="19363" spans="3:7" x14ac:dyDescent="0.2">
      <c r="C19363">
        <v>526.12409999370573</v>
      </c>
      <c r="D19363">
        <v>27.526000000000003</v>
      </c>
      <c r="E19363">
        <v>60</v>
      </c>
      <c r="F19363">
        <f t="shared" si="604"/>
        <v>1.2658725029859614E-2</v>
      </c>
      <c r="G19363">
        <f t="shared" si="605"/>
        <v>3.5085758400977505E-4</v>
      </c>
    </row>
    <row r="19364" spans="3:7" x14ac:dyDescent="0.2">
      <c r="C19364">
        <v>526.1512666622798</v>
      </c>
      <c r="D19364">
        <v>27.506</v>
      </c>
      <c r="E19364">
        <v>60</v>
      </c>
      <c r="F19364">
        <f t="shared" si="604"/>
        <v>1.2621034743799412E-2</v>
      </c>
      <c r="G19364">
        <f t="shared" si="605"/>
        <v>3.4287146794660032E-4</v>
      </c>
    </row>
    <row r="19365" spans="3:7" x14ac:dyDescent="0.2">
      <c r="C19365">
        <v>526.1795499960582</v>
      </c>
      <c r="D19365">
        <v>27.520000000000003</v>
      </c>
      <c r="E19365">
        <v>60</v>
      </c>
      <c r="F19365">
        <f t="shared" si="604"/>
        <v>1.2647406667860151E-2</v>
      </c>
      <c r="G19365">
        <f t="shared" si="605"/>
        <v>3.5771082421830208E-4</v>
      </c>
    </row>
    <row r="19366" spans="3:7" x14ac:dyDescent="0.2">
      <c r="C19366">
        <v>526.20768333276112</v>
      </c>
      <c r="D19366">
        <v>27.53</v>
      </c>
      <c r="E19366">
        <v>60</v>
      </c>
      <c r="F19366">
        <f t="shared" si="604"/>
        <v>1.2666275979964788E-2</v>
      </c>
      <c r="G19366">
        <f t="shared" si="605"/>
        <v>3.5634460691648205E-4</v>
      </c>
    </row>
    <row r="19367" spans="3:7" x14ac:dyDescent="0.2">
      <c r="C19367">
        <v>526.23479999701181</v>
      </c>
      <c r="D19367">
        <v>27.517000000000003</v>
      </c>
      <c r="E19367">
        <v>60</v>
      </c>
      <c r="F19367">
        <f t="shared" si="604"/>
        <v>1.2641751113149821E-2</v>
      </c>
      <c r="G19367">
        <f t="shared" si="605"/>
        <v>3.4280212047599633E-4</v>
      </c>
    </row>
    <row r="19368" spans="3:7" x14ac:dyDescent="0.2">
      <c r="C19368">
        <v>526.26246666113536</v>
      </c>
      <c r="D19368">
        <v>27.534999999999997</v>
      </c>
      <c r="E19368">
        <v>60</v>
      </c>
      <c r="F19368">
        <f t="shared" si="604"/>
        <v>1.2675720719067167E-2</v>
      </c>
      <c r="G19368">
        <f t="shared" si="605"/>
        <v>3.5069490765845504E-4</v>
      </c>
    </row>
    <row r="19369" spans="3:7" x14ac:dyDescent="0.2">
      <c r="C19369">
        <v>526.29061666329699</v>
      </c>
      <c r="D19369">
        <v>27.515000000000001</v>
      </c>
      <c r="E19369">
        <v>60</v>
      </c>
      <c r="F19369">
        <f t="shared" si="604"/>
        <v>1.2637982085745268E-2</v>
      </c>
      <c r="G19369">
        <f t="shared" si="605"/>
        <v>3.5575922303229324E-4</v>
      </c>
    </row>
    <row r="19370" spans="3:7" x14ac:dyDescent="0.2">
      <c r="C19370">
        <v>526.31766666571298</v>
      </c>
      <c r="D19370">
        <v>27.517000000000003</v>
      </c>
      <c r="E19370">
        <v>60</v>
      </c>
      <c r="F19370">
        <f t="shared" si="604"/>
        <v>1.2641751113149821E-2</v>
      </c>
      <c r="G19370">
        <f t="shared" si="605"/>
        <v>3.419593981530481E-4</v>
      </c>
    </row>
    <row r="19371" spans="3:7" x14ac:dyDescent="0.2">
      <c r="C19371">
        <v>526.34568332831066</v>
      </c>
      <c r="D19371">
        <v>27.529000000000003</v>
      </c>
      <c r="E19371">
        <v>60</v>
      </c>
      <c r="F19371">
        <f t="shared" si="604"/>
        <v>1.2664387839116546E-2</v>
      </c>
      <c r="G19371">
        <f t="shared" si="605"/>
        <v>3.5481388109467714E-4</v>
      </c>
    </row>
    <row r="19372" spans="3:7" x14ac:dyDescent="0.2">
      <c r="C19372">
        <v>526.37391666571295</v>
      </c>
      <c r="D19372">
        <v>27.527999999999999</v>
      </c>
      <c r="E19372">
        <v>60</v>
      </c>
      <c r="F19372">
        <f t="shared" si="604"/>
        <v>1.2662499967173899E-2</v>
      </c>
      <c r="G19372">
        <f t="shared" si="605"/>
        <v>3.575046339298115E-4</v>
      </c>
    </row>
    <row r="19373" spans="3:7" x14ac:dyDescent="0.2">
      <c r="C19373">
        <v>526.40089999834697</v>
      </c>
      <c r="D19373">
        <v>27.511000000000003</v>
      </c>
      <c r="E19373">
        <v>60</v>
      </c>
      <c r="F19373">
        <f t="shared" si="604"/>
        <v>1.2630447251391282E-2</v>
      </c>
      <c r="G19373">
        <f t="shared" si="605"/>
        <v>3.4081155950070483E-4</v>
      </c>
    </row>
    <row r="19374" spans="3:7" x14ac:dyDescent="0.2">
      <c r="C19374">
        <v>526.42858332792923</v>
      </c>
      <c r="D19374">
        <v>27.518000000000001</v>
      </c>
      <c r="E19374">
        <v>60</v>
      </c>
      <c r="F19374">
        <f t="shared" si="604"/>
        <v>1.2643636029536455E-2</v>
      </c>
      <c r="G19374">
        <f t="shared" si="605"/>
        <v>3.5001794332379277E-4</v>
      </c>
    </row>
    <row r="19375" spans="3:7" x14ac:dyDescent="0.2">
      <c r="C19375">
        <v>526.45659999847408</v>
      </c>
      <c r="D19375">
        <v>27.511000000000003</v>
      </c>
      <c r="E19375">
        <v>60</v>
      </c>
      <c r="F19375">
        <f t="shared" si="604"/>
        <v>1.2630447251391282E-2</v>
      </c>
      <c r="G19375">
        <f t="shared" si="605"/>
        <v>3.5386307947625608E-4</v>
      </c>
    </row>
    <row r="19376" spans="3:7" x14ac:dyDescent="0.2">
      <c r="C19376">
        <v>526.48371666272476</v>
      </c>
      <c r="D19376">
        <v>27.521000000000001</v>
      </c>
      <c r="E19376">
        <v>60</v>
      </c>
      <c r="F19376">
        <f t="shared" si="604"/>
        <v>1.2649292389870271E-2</v>
      </c>
      <c r="G19376">
        <f t="shared" si="605"/>
        <v>3.4300661474484631E-4</v>
      </c>
    </row>
    <row r="19377" spans="3:7" x14ac:dyDescent="0.2">
      <c r="C19377">
        <v>526.51159999370577</v>
      </c>
      <c r="D19377">
        <v>27.527000000000001</v>
      </c>
      <c r="E19377">
        <v>60</v>
      </c>
      <c r="F19377">
        <f t="shared" si="604"/>
        <v>1.2660612364100378E-2</v>
      </c>
      <c r="G19377">
        <f t="shared" si="605"/>
        <v>3.5302004497050969E-4</v>
      </c>
    </row>
    <row r="19378" spans="3:7" x14ac:dyDescent="0.2">
      <c r="C19378">
        <v>526.53956665992735</v>
      </c>
      <c r="D19378">
        <v>27.520000000000003</v>
      </c>
      <c r="E19378">
        <v>60</v>
      </c>
      <c r="F19378">
        <f t="shared" si="604"/>
        <v>1.2647406667860151E-2</v>
      </c>
      <c r="G19378">
        <f t="shared" si="605"/>
        <v>3.5370580084854384E-4</v>
      </c>
    </row>
    <row r="19379" spans="3:7" x14ac:dyDescent="0.2">
      <c r="C19379">
        <v>526.56666666666672</v>
      </c>
      <c r="D19379">
        <v>27.536999999999999</v>
      </c>
      <c r="E19379">
        <v>60</v>
      </c>
      <c r="F19379">
        <f t="shared" si="604"/>
        <v>1.2679500498324371E-2</v>
      </c>
      <c r="G19379">
        <f t="shared" si="605"/>
        <v>3.4361454895649019E-4</v>
      </c>
    </row>
    <row r="19380" spans="3:7" x14ac:dyDescent="0.2">
      <c r="C19380">
        <v>526.59464999834699</v>
      </c>
      <c r="D19380">
        <v>27.520000000000003</v>
      </c>
      <c r="E19380">
        <v>60</v>
      </c>
      <c r="F19380">
        <f t="shared" si="604"/>
        <v>1.2647406667860151E-2</v>
      </c>
      <c r="G19380">
        <f t="shared" si="605"/>
        <v>3.5391657568205369E-4</v>
      </c>
    </row>
    <row r="19381" spans="3:7" x14ac:dyDescent="0.2">
      <c r="C19381">
        <v>526.62301665941879</v>
      </c>
      <c r="D19381">
        <v>27.512999999999998</v>
      </c>
      <c r="E19381">
        <v>60</v>
      </c>
      <c r="F19381">
        <f t="shared" si="604"/>
        <v>1.2634214131922799E-2</v>
      </c>
      <c r="G19381">
        <f t="shared" si="605"/>
        <v>3.5839047018880091E-4</v>
      </c>
    </row>
    <row r="19382" spans="3:7" x14ac:dyDescent="0.2">
      <c r="C19382">
        <v>526.65003333091738</v>
      </c>
      <c r="D19382">
        <v>27.515000000000001</v>
      </c>
      <c r="E19382">
        <v>60</v>
      </c>
      <c r="F19382">
        <f t="shared" si="604"/>
        <v>1.2637982085745268E-2</v>
      </c>
      <c r="G19382">
        <f t="shared" si="605"/>
        <v>3.4143621041559741E-4</v>
      </c>
    </row>
    <row r="19383" spans="3:7" x14ac:dyDescent="0.2">
      <c r="C19383">
        <v>526.67839999993646</v>
      </c>
      <c r="D19383">
        <v>27.521999999999998</v>
      </c>
      <c r="E19383">
        <v>60</v>
      </c>
      <c r="F19383">
        <f t="shared" si="604"/>
        <v>1.2651178380494267E-2</v>
      </c>
      <c r="G19383">
        <f t="shared" si="605"/>
        <v>3.588717898208021E-4</v>
      </c>
    </row>
    <row r="19384" spans="3:7" x14ac:dyDescent="0.2">
      <c r="C19384">
        <v>526.70669999917345</v>
      </c>
      <c r="D19384">
        <v>27.518999999999998</v>
      </c>
      <c r="E19384">
        <v>60</v>
      </c>
      <c r="F19384">
        <f t="shared" si="604"/>
        <v>1.2645521214427694E-2</v>
      </c>
      <c r="G19384">
        <f t="shared" si="605"/>
        <v>3.5786824071967413E-4</v>
      </c>
    </row>
    <row r="19385" spans="3:7" x14ac:dyDescent="0.2">
      <c r="C19385">
        <v>526.73338332970934</v>
      </c>
      <c r="D19385">
        <v>27.521000000000001</v>
      </c>
      <c r="E19385">
        <v>60</v>
      </c>
      <c r="F19385">
        <f t="shared" si="604"/>
        <v>1.2649292389870271E-2</v>
      </c>
      <c r="G19385">
        <f t="shared" si="605"/>
        <v>3.3752524988400962E-4</v>
      </c>
    </row>
    <row r="19386" spans="3:7" x14ac:dyDescent="0.2">
      <c r="C19386">
        <v>526.7614000002543</v>
      </c>
      <c r="D19386">
        <v>27.521999999999998</v>
      </c>
      <c r="E19386">
        <v>60</v>
      </c>
      <c r="F19386">
        <f t="shared" si="604"/>
        <v>1.2651178380494267E-2</v>
      </c>
      <c r="G19386">
        <f t="shared" si="605"/>
        <v>3.5444389669179533E-4</v>
      </c>
    </row>
    <row r="19387" spans="3:7" x14ac:dyDescent="0.2">
      <c r="C19387">
        <v>526.78963332970932</v>
      </c>
      <c r="D19387">
        <v>27.521999999999998</v>
      </c>
      <c r="E19387">
        <v>60</v>
      </c>
      <c r="F19387">
        <f t="shared" si="604"/>
        <v>1.2651178380494267E-2</v>
      </c>
      <c r="G19387">
        <f t="shared" si="605"/>
        <v>3.5718488721071952E-4</v>
      </c>
    </row>
    <row r="19388" spans="3:7" x14ac:dyDescent="0.2">
      <c r="C19388">
        <v>526.81646666526797</v>
      </c>
      <c r="D19388">
        <v>27.518000000000001</v>
      </c>
      <c r="E19388">
        <v>60</v>
      </c>
      <c r="F19388">
        <f t="shared" si="604"/>
        <v>1.2643636029536455E-2</v>
      </c>
      <c r="G19388">
        <f t="shared" si="605"/>
        <v>3.392709282619787E-4</v>
      </c>
    </row>
    <row r="19389" spans="3:7" x14ac:dyDescent="0.2">
      <c r="C19389">
        <v>526.84428332646689</v>
      </c>
      <c r="D19389">
        <v>27.517000000000003</v>
      </c>
      <c r="E19389">
        <v>60</v>
      </c>
      <c r="F19389">
        <f t="shared" si="604"/>
        <v>1.2641751113149821E-2</v>
      </c>
      <c r="G19389">
        <f t="shared" si="605"/>
        <v>3.5165130767563846E-4</v>
      </c>
    </row>
    <row r="19390" spans="3:7" x14ac:dyDescent="0.2">
      <c r="C19390">
        <v>526.87216666539507</v>
      </c>
      <c r="D19390">
        <v>27.512999999999998</v>
      </c>
      <c r="E19390">
        <v>60</v>
      </c>
      <c r="F19390">
        <f t="shared" si="604"/>
        <v>1.2634214131922799E-2</v>
      </c>
      <c r="G19390">
        <f t="shared" si="605"/>
        <v>3.5228407473156926E-4</v>
      </c>
    </row>
    <row r="19391" spans="3:7" x14ac:dyDescent="0.2">
      <c r="C19391">
        <v>526.89936666488643</v>
      </c>
      <c r="D19391">
        <v>27.515999999999998</v>
      </c>
      <c r="E19391">
        <v>60</v>
      </c>
      <c r="F19391">
        <f t="shared" si="604"/>
        <v>1.2639866465231674E-2</v>
      </c>
      <c r="G19391">
        <f t="shared" si="605"/>
        <v>3.4380436142514141E-4</v>
      </c>
    </row>
    <row r="19392" spans="3:7" x14ac:dyDescent="0.2">
      <c r="C19392">
        <v>526.92718332608536</v>
      </c>
      <c r="D19392">
        <v>27.526000000000003</v>
      </c>
      <c r="E19392">
        <v>60</v>
      </c>
      <c r="F19392">
        <f t="shared" si="604"/>
        <v>1.2658725029859614E-2</v>
      </c>
      <c r="G19392">
        <f t="shared" si="605"/>
        <v>3.521234653659736E-4</v>
      </c>
    </row>
    <row r="19393" spans="3:7" x14ac:dyDescent="0.2">
      <c r="C19393">
        <v>526.95523332754772</v>
      </c>
      <c r="D19393">
        <v>27.524000000000001</v>
      </c>
      <c r="E19393">
        <v>60</v>
      </c>
      <c r="F19393">
        <f t="shared" si="604"/>
        <v>1.265495116773028E-2</v>
      </c>
      <c r="G19393">
        <f t="shared" si="605"/>
        <v>3.5497139876094461E-4</v>
      </c>
    </row>
    <row r="19394" spans="3:7" x14ac:dyDescent="0.2">
      <c r="C19394">
        <v>526.98213333288834</v>
      </c>
      <c r="D19394">
        <v>27.523000000000003</v>
      </c>
      <c r="E19394">
        <v>60</v>
      </c>
      <c r="F19394">
        <f t="shared" si="604"/>
        <v>1.2653064639768912E-2</v>
      </c>
      <c r="G19394">
        <f t="shared" si="605"/>
        <v>3.4036750638501465E-4</v>
      </c>
    </row>
    <row r="19395" spans="3:7" x14ac:dyDescent="0.2">
      <c r="C19395">
        <v>527.01008333365121</v>
      </c>
      <c r="D19395">
        <v>27.517000000000003</v>
      </c>
      <c r="E19395">
        <v>60</v>
      </c>
      <c r="F19395">
        <f t="shared" ref="F19395:F19458" si="606">EXP(-13478*(1/(D19395+273.15)-1/(E19395+273.15)))</f>
        <v>1.2641751113149821E-2</v>
      </c>
      <c r="G19395">
        <f t="shared" si="605"/>
        <v>3.5333695325656585E-4</v>
      </c>
    </row>
    <row r="19396" spans="3:7" x14ac:dyDescent="0.2">
      <c r="C19396">
        <v>527.03819999694826</v>
      </c>
      <c r="D19396">
        <v>27.517000000000003</v>
      </c>
      <c r="E19396">
        <v>60</v>
      </c>
      <c r="F19396">
        <f t="shared" si="606"/>
        <v>1.2641751113149821E-2</v>
      </c>
      <c r="G19396">
        <f t="shared" ref="G19396:G19459" si="607">F19396*(C19396-C19395)</f>
        <v>3.5544385953360769E-4</v>
      </c>
    </row>
    <row r="19397" spans="3:7" x14ac:dyDescent="0.2">
      <c r="C19397">
        <v>527.06518332958217</v>
      </c>
      <c r="D19397">
        <v>27.523000000000003</v>
      </c>
      <c r="E19397">
        <v>60</v>
      </c>
      <c r="F19397">
        <f t="shared" si="606"/>
        <v>1.2653064639768912E-2</v>
      </c>
      <c r="G19397">
        <f t="shared" si="607"/>
        <v>3.414218520131727E-4</v>
      </c>
    </row>
    <row r="19398" spans="3:7" x14ac:dyDescent="0.2">
      <c r="C19398">
        <v>527.09279999732973</v>
      </c>
      <c r="D19398">
        <v>27.524000000000001</v>
      </c>
      <c r="E19398">
        <v>60</v>
      </c>
      <c r="F19398">
        <f t="shared" si="606"/>
        <v>1.265495116773028E-2</v>
      </c>
      <c r="G19398">
        <f t="shared" si="607"/>
        <v>3.4948758176087661E-4</v>
      </c>
    </row>
    <row r="19399" spans="3:7" x14ac:dyDescent="0.2">
      <c r="C19399">
        <v>527.12083333333328</v>
      </c>
      <c r="D19399">
        <v>27.53</v>
      </c>
      <c r="E19399">
        <v>60</v>
      </c>
      <c r="F19399">
        <f t="shared" si="606"/>
        <v>1.2666275979964788E-2</v>
      </c>
      <c r="G19399">
        <f t="shared" si="607"/>
        <v>3.5507797045999207E-4</v>
      </c>
    </row>
    <row r="19400" spans="3:7" x14ac:dyDescent="0.2">
      <c r="C19400">
        <v>527.14774999618533</v>
      </c>
      <c r="D19400">
        <v>27.521000000000001</v>
      </c>
      <c r="E19400">
        <v>60</v>
      </c>
      <c r="F19400">
        <f t="shared" si="606"/>
        <v>1.2649292389870271E-2</v>
      </c>
      <c r="G19400">
        <f t="shared" si="607"/>
        <v>3.4047673857507906E-4</v>
      </c>
    </row>
    <row r="19401" spans="3:7" x14ac:dyDescent="0.2">
      <c r="C19401">
        <v>527.17548333009086</v>
      </c>
      <c r="D19401">
        <v>27.512</v>
      </c>
      <c r="E19401">
        <v>60</v>
      </c>
      <c r="F19401">
        <f t="shared" si="606"/>
        <v>1.2632330557513831E-2</v>
      </c>
      <c r="G19401">
        <f t="shared" si="607"/>
        <v>3.5033664135656538E-4</v>
      </c>
    </row>
    <row r="19402" spans="3:7" x14ac:dyDescent="0.2">
      <c r="C19402">
        <v>527.20351666609452</v>
      </c>
      <c r="D19402">
        <v>27.521999999999998</v>
      </c>
      <c r="E19402">
        <v>60</v>
      </c>
      <c r="F19402">
        <f t="shared" si="606"/>
        <v>1.2651178380494267E-2</v>
      </c>
      <c r="G19402">
        <f t="shared" si="607"/>
        <v>3.5465473438262625E-4</v>
      </c>
    </row>
    <row r="19403" spans="3:7" x14ac:dyDescent="0.2">
      <c r="C19403">
        <v>527.23034999370577</v>
      </c>
      <c r="D19403">
        <v>27.531999999999996</v>
      </c>
      <c r="E19403">
        <v>60</v>
      </c>
      <c r="F19403">
        <f t="shared" si="606"/>
        <v>1.2670053068524055E-2</v>
      </c>
      <c r="G19403">
        <f t="shared" si="607"/>
        <v>3.3997968483971951E-4</v>
      </c>
    </row>
    <row r="19404" spans="3:7" x14ac:dyDescent="0.2">
      <c r="C19404">
        <v>527.2584499994914</v>
      </c>
      <c r="D19404">
        <v>27.533000000000001</v>
      </c>
      <c r="E19404">
        <v>60</v>
      </c>
      <c r="F19404">
        <f t="shared" si="606"/>
        <v>1.2671942016308151E-2</v>
      </c>
      <c r="G19404">
        <f t="shared" si="607"/>
        <v>3.5608164397344934E-4</v>
      </c>
    </row>
    <row r="19405" spans="3:7" x14ac:dyDescent="0.2">
      <c r="C19405">
        <v>527.28656666278835</v>
      </c>
      <c r="D19405">
        <v>27.523000000000003</v>
      </c>
      <c r="E19405">
        <v>60</v>
      </c>
      <c r="F19405">
        <f t="shared" si="606"/>
        <v>1.2653064639768912E-2</v>
      </c>
      <c r="G19405">
        <f t="shared" si="607"/>
        <v>3.5576195815082047E-4</v>
      </c>
    </row>
    <row r="19406" spans="3:7" x14ac:dyDescent="0.2">
      <c r="C19406">
        <v>527.31373333136241</v>
      </c>
      <c r="D19406">
        <v>27.529000000000003</v>
      </c>
      <c r="E19406">
        <v>60</v>
      </c>
      <c r="F19406">
        <f t="shared" si="606"/>
        <v>1.2664387839116546E-2</v>
      </c>
      <c r="G19406">
        <f t="shared" si="607"/>
        <v>3.4404922711874089E-4</v>
      </c>
    </row>
    <row r="19407" spans="3:7" x14ac:dyDescent="0.2">
      <c r="C19407">
        <v>527.3416833321254</v>
      </c>
      <c r="D19407">
        <v>27.521000000000001</v>
      </c>
      <c r="E19407">
        <v>60</v>
      </c>
      <c r="F19407">
        <f t="shared" si="606"/>
        <v>1.2649292389870271E-2</v>
      </c>
      <c r="G19407">
        <f t="shared" si="607"/>
        <v>3.5354773194809351E-4</v>
      </c>
    </row>
    <row r="19408" spans="3:7" x14ac:dyDescent="0.2">
      <c r="C19408">
        <v>527.36979999542234</v>
      </c>
      <c r="D19408">
        <v>27.523000000000003</v>
      </c>
      <c r="E19408">
        <v>60</v>
      </c>
      <c r="F19408">
        <f t="shared" si="606"/>
        <v>1.2653064639768912E-2</v>
      </c>
      <c r="G19408">
        <f t="shared" si="607"/>
        <v>3.5576195815082047E-4</v>
      </c>
    </row>
    <row r="19409" spans="3:7" x14ac:dyDescent="0.2">
      <c r="C19409">
        <v>527.39636665980026</v>
      </c>
      <c r="D19409">
        <v>27.518000000000001</v>
      </c>
      <c r="E19409">
        <v>60</v>
      </c>
      <c r="F19409">
        <f t="shared" si="606"/>
        <v>1.2643636029536455E-2</v>
      </c>
      <c r="G19409">
        <f t="shared" si="607"/>
        <v>3.3589923491332384E-4</v>
      </c>
    </row>
    <row r="19410" spans="3:7" x14ac:dyDescent="0.2">
      <c r="C19410">
        <v>527.42414999802907</v>
      </c>
      <c r="D19410">
        <v>27.521000000000001</v>
      </c>
      <c r="E19410">
        <v>60</v>
      </c>
      <c r="F19410">
        <f t="shared" si="606"/>
        <v>1.2649292389870271E-2</v>
      </c>
      <c r="G19410">
        <f t="shared" si="607"/>
        <v>3.5143956882276249E-4</v>
      </c>
    </row>
    <row r="19411" spans="3:7" x14ac:dyDescent="0.2">
      <c r="C19411">
        <v>527.45199999809267</v>
      </c>
      <c r="D19411">
        <v>27.518000000000001</v>
      </c>
      <c r="E19411">
        <v>60</v>
      </c>
      <c r="F19411">
        <f t="shared" si="606"/>
        <v>1.2643636029536455E-2</v>
      </c>
      <c r="G19411">
        <f t="shared" si="607"/>
        <v>3.5212526422683432E-4</v>
      </c>
    </row>
    <row r="19412" spans="3:7" x14ac:dyDescent="0.2">
      <c r="C19412">
        <v>527.4793499946594</v>
      </c>
      <c r="D19412">
        <v>27.521000000000001</v>
      </c>
      <c r="E19412">
        <v>60</v>
      </c>
      <c r="F19412">
        <f t="shared" si="606"/>
        <v>1.2649292389870271E-2</v>
      </c>
      <c r="G19412">
        <f t="shared" si="607"/>
        <v>3.4595810343447772E-4</v>
      </c>
    </row>
    <row r="19413" spans="3:7" x14ac:dyDescent="0.2">
      <c r="C19413">
        <v>527.50699999332426</v>
      </c>
      <c r="D19413">
        <v>27.514000000000003</v>
      </c>
      <c r="E19413">
        <v>60</v>
      </c>
      <c r="F19413">
        <f t="shared" si="606"/>
        <v>1.2636097974654554E-2</v>
      </c>
      <c r="G19413">
        <f t="shared" si="607"/>
        <v>3.4938809212818747E-4</v>
      </c>
    </row>
    <row r="19414" spans="3:7" x14ac:dyDescent="0.2">
      <c r="C19414">
        <v>527.53501666386921</v>
      </c>
      <c r="D19414">
        <v>27.515999999999998</v>
      </c>
      <c r="E19414">
        <v>60</v>
      </c>
      <c r="F19414">
        <f t="shared" si="606"/>
        <v>1.2639866465231674E-2</v>
      </c>
      <c r="G19414">
        <f t="shared" si="607"/>
        <v>3.5412697448865076E-4</v>
      </c>
    </row>
    <row r="19415" spans="3:7" x14ac:dyDescent="0.2">
      <c r="C19415">
        <v>527.56221666336057</v>
      </c>
      <c r="D19415">
        <v>27.509999999999998</v>
      </c>
      <c r="E19415">
        <v>60</v>
      </c>
      <c r="F19415">
        <f t="shared" si="606"/>
        <v>1.2628564213518463E-2</v>
      </c>
      <c r="G19415">
        <f t="shared" si="607"/>
        <v>3.4349694018429087E-4</v>
      </c>
    </row>
    <row r="19416" spans="3:7" x14ac:dyDescent="0.2">
      <c r="C19416">
        <v>527.59028333028152</v>
      </c>
      <c r="D19416">
        <v>27.512</v>
      </c>
      <c r="E19416">
        <v>60</v>
      </c>
      <c r="F19416">
        <f t="shared" si="606"/>
        <v>1.2632330557513831E-2</v>
      </c>
      <c r="G19416">
        <f t="shared" si="607"/>
        <v>3.5454741419307299E-4</v>
      </c>
    </row>
    <row r="19417" spans="3:7" x14ac:dyDescent="0.2">
      <c r="C19417">
        <v>527.61816666126253</v>
      </c>
      <c r="D19417">
        <v>27.518000000000001</v>
      </c>
      <c r="E19417">
        <v>60</v>
      </c>
      <c r="F19417">
        <f t="shared" si="606"/>
        <v>1.2643636029536455E-2</v>
      </c>
      <c r="G19417">
        <f t="shared" si="607"/>
        <v>3.5254668821501939E-4</v>
      </c>
    </row>
    <row r="19418" spans="3:7" x14ac:dyDescent="0.2">
      <c r="C19418">
        <v>527.64534999529519</v>
      </c>
      <c r="D19418">
        <v>27.517000000000003</v>
      </c>
      <c r="E19418">
        <v>60</v>
      </c>
      <c r="F19418">
        <f t="shared" si="606"/>
        <v>1.2641751113149821E-2</v>
      </c>
      <c r="G19418">
        <f t="shared" si="607"/>
        <v>3.4364494326646E-4</v>
      </c>
    </row>
    <row r="19419" spans="3:7" x14ac:dyDescent="0.2">
      <c r="C19419">
        <v>527.67313333352411</v>
      </c>
      <c r="D19419">
        <v>27.514000000000003</v>
      </c>
      <c r="E19419">
        <v>60</v>
      </c>
      <c r="F19419">
        <f t="shared" si="606"/>
        <v>1.2636097974654554E-2</v>
      </c>
      <c r="G19419">
        <f t="shared" si="607"/>
        <v>3.5107298392352953E-4</v>
      </c>
    </row>
    <row r="19420" spans="3:7" x14ac:dyDescent="0.2">
      <c r="C19420">
        <v>527.70113333066308</v>
      </c>
      <c r="D19420">
        <v>27.517000000000003</v>
      </c>
      <c r="E19420">
        <v>60</v>
      </c>
      <c r="F19420">
        <f t="shared" si="606"/>
        <v>1.2641751113149821E-2</v>
      </c>
      <c r="G19420">
        <f t="shared" si="607"/>
        <v>3.5396899499985494E-4</v>
      </c>
    </row>
    <row r="19421" spans="3:7" x14ac:dyDescent="0.2">
      <c r="C19421">
        <v>527.72831666469574</v>
      </c>
      <c r="D19421">
        <v>27.515000000000001</v>
      </c>
      <c r="E19421">
        <v>60</v>
      </c>
      <c r="F19421">
        <f t="shared" si="606"/>
        <v>1.2637982085745268E-2</v>
      </c>
      <c r="G19421">
        <f t="shared" si="607"/>
        <v>3.4354248853554379E-4</v>
      </c>
    </row>
    <row r="19422" spans="3:7" x14ac:dyDescent="0.2">
      <c r="C19422">
        <v>527.75625000000002</v>
      </c>
      <c r="D19422">
        <v>27.515999999999998</v>
      </c>
      <c r="E19422">
        <v>60</v>
      </c>
      <c r="F19422">
        <f t="shared" si="606"/>
        <v>1.2639866465231674E-2</v>
      </c>
      <c r="G19422">
        <f t="shared" si="607"/>
        <v>3.5307362817467859E-4</v>
      </c>
    </row>
    <row r="19423" spans="3:7" x14ac:dyDescent="0.2">
      <c r="C19423">
        <v>527.784249997139</v>
      </c>
      <c r="D19423">
        <v>27.515000000000001</v>
      </c>
      <c r="E19423">
        <v>60</v>
      </c>
      <c r="F19423">
        <f t="shared" si="606"/>
        <v>1.2637982085745268E-2</v>
      </c>
      <c r="G19423">
        <f t="shared" si="607"/>
        <v>3.5386346224331074E-4</v>
      </c>
    </row>
    <row r="19424" spans="3:7" x14ac:dyDescent="0.2">
      <c r="C19424">
        <v>527.81104999383285</v>
      </c>
      <c r="D19424">
        <v>27.517000000000003</v>
      </c>
      <c r="E19424">
        <v>60</v>
      </c>
      <c r="F19424">
        <f t="shared" si="606"/>
        <v>1.2641751113149821E-2</v>
      </c>
      <c r="G19424">
        <f t="shared" si="607"/>
        <v>3.3879888803693079E-4</v>
      </c>
    </row>
    <row r="19425" spans="3:7" x14ac:dyDescent="0.2">
      <c r="C19425">
        <v>527.83909999529521</v>
      </c>
      <c r="D19425">
        <v>27.514000000000003</v>
      </c>
      <c r="E19425">
        <v>60</v>
      </c>
      <c r="F19425">
        <f t="shared" si="606"/>
        <v>1.2636097974654554E-2</v>
      </c>
      <c r="G19425">
        <f t="shared" si="607"/>
        <v>3.5444256666760027E-4</v>
      </c>
    </row>
    <row r="19426" spans="3:7" x14ac:dyDescent="0.2">
      <c r="C19426">
        <v>527.86719999313357</v>
      </c>
      <c r="D19426">
        <v>27.512999999999998</v>
      </c>
      <c r="E19426">
        <v>60</v>
      </c>
      <c r="F19426">
        <f t="shared" si="606"/>
        <v>1.2634214131922799E-2</v>
      </c>
      <c r="G19426">
        <f t="shared" si="607"/>
        <v>3.550213897963243E-4</v>
      </c>
    </row>
    <row r="19427" spans="3:7" x14ac:dyDescent="0.2">
      <c r="C19427">
        <v>527.89418333371475</v>
      </c>
      <c r="D19427">
        <v>27.509999999999998</v>
      </c>
      <c r="E19427">
        <v>60</v>
      </c>
      <c r="F19427">
        <f t="shared" si="606"/>
        <v>1.2628564213518463E-2</v>
      </c>
      <c r="G19427">
        <f t="shared" si="607"/>
        <v>3.407608492246999E-4</v>
      </c>
    </row>
    <row r="19428" spans="3:7" x14ac:dyDescent="0.2">
      <c r="C19428">
        <v>527.92213332653046</v>
      </c>
      <c r="D19428">
        <v>27.517000000000003</v>
      </c>
      <c r="E19428">
        <v>60</v>
      </c>
      <c r="F19428">
        <f t="shared" si="606"/>
        <v>1.2641751113149821E-2</v>
      </c>
      <c r="G19428">
        <f t="shared" si="607"/>
        <v>3.5333685279048763E-4</v>
      </c>
    </row>
    <row r="19429" spans="3:7" x14ac:dyDescent="0.2">
      <c r="C19429">
        <v>527.95004999637604</v>
      </c>
      <c r="D19429">
        <v>27.515000000000001</v>
      </c>
      <c r="E19429">
        <v>60</v>
      </c>
      <c r="F19429">
        <f t="shared" si="606"/>
        <v>1.2637982085745268E-2</v>
      </c>
      <c r="G19429">
        <f t="shared" si="607"/>
        <v>3.5281037340211848E-4</v>
      </c>
    </row>
    <row r="19430" spans="3:7" x14ac:dyDescent="0.2">
      <c r="C19430">
        <v>527.9772666613261</v>
      </c>
      <c r="D19430">
        <v>27.515999999999998</v>
      </c>
      <c r="E19430">
        <v>60</v>
      </c>
      <c r="F19430">
        <f t="shared" si="606"/>
        <v>1.2639866465231674E-2</v>
      </c>
      <c r="G19430">
        <f t="shared" si="607"/>
        <v>3.4401501059771572E-4</v>
      </c>
    </row>
    <row r="19431" spans="3:7" x14ac:dyDescent="0.2">
      <c r="C19431">
        <v>528.00521666208908</v>
      </c>
      <c r="D19431">
        <v>27.512</v>
      </c>
      <c r="E19431">
        <v>60</v>
      </c>
      <c r="F19431">
        <f t="shared" si="606"/>
        <v>1.2632330557513831E-2</v>
      </c>
      <c r="G19431">
        <f t="shared" si="607"/>
        <v>3.5307364872078941E-4</v>
      </c>
    </row>
    <row r="19432" spans="3:7" x14ac:dyDescent="0.2">
      <c r="C19432">
        <v>528.03326666355133</v>
      </c>
      <c r="D19432">
        <v>27.520000000000003</v>
      </c>
      <c r="E19432">
        <v>60</v>
      </c>
      <c r="F19432">
        <f t="shared" si="606"/>
        <v>1.2647406667860151E-2</v>
      </c>
      <c r="G19432">
        <f t="shared" si="607"/>
        <v>3.5475977552711682E-4</v>
      </c>
    </row>
    <row r="19433" spans="3:7" x14ac:dyDescent="0.2">
      <c r="C19433">
        <v>528.06244999567673</v>
      </c>
      <c r="D19433">
        <v>27.520000000000003</v>
      </c>
      <c r="E19433">
        <v>60</v>
      </c>
      <c r="F19433">
        <f t="shared" si="606"/>
        <v>1.2647406667860151E-2</v>
      </c>
      <c r="G19433">
        <f t="shared" si="607"/>
        <v>3.6909346931314767E-4</v>
      </c>
    </row>
    <row r="19434" spans="3:7" x14ac:dyDescent="0.2">
      <c r="C19434">
        <v>528.08966666062668</v>
      </c>
      <c r="D19434">
        <v>27.524999999999999</v>
      </c>
      <c r="E19434">
        <v>60</v>
      </c>
      <c r="F19434">
        <f t="shared" si="606"/>
        <v>1.2656837964415005E-2</v>
      </c>
      <c r="G19434">
        <f t="shared" si="607"/>
        <v>3.4447691820324973E-4</v>
      </c>
    </row>
    <row r="19435" spans="3:7" x14ac:dyDescent="0.2">
      <c r="C19435">
        <v>528.11681666374204</v>
      </c>
      <c r="D19435">
        <v>27.520000000000003</v>
      </c>
      <c r="E19435">
        <v>60</v>
      </c>
      <c r="F19435">
        <f t="shared" si="606"/>
        <v>1.2647406667860151E-2</v>
      </c>
      <c r="G19435">
        <f t="shared" si="607"/>
        <v>3.433771304337091E-4</v>
      </c>
    </row>
    <row r="19436" spans="3:7" x14ac:dyDescent="0.2">
      <c r="C19436">
        <v>528.14456666310627</v>
      </c>
      <c r="D19436">
        <v>27.524999999999999</v>
      </c>
      <c r="E19436">
        <v>60</v>
      </c>
      <c r="F19436">
        <f t="shared" si="606"/>
        <v>1.2656837964415005E-2</v>
      </c>
      <c r="G19436">
        <f t="shared" si="607"/>
        <v>3.512272454657074E-4</v>
      </c>
    </row>
    <row r="19437" spans="3:7" x14ac:dyDescent="0.2">
      <c r="C19437">
        <v>528.17164999643967</v>
      </c>
      <c r="D19437">
        <v>27.509</v>
      </c>
      <c r="E19437">
        <v>60</v>
      </c>
      <c r="F19437">
        <f t="shared" si="606"/>
        <v>1.26266814438594E-2</v>
      </c>
      <c r="G19437">
        <f t="shared" si="607"/>
        <v>3.4197262243862431E-4</v>
      </c>
    </row>
    <row r="19438" spans="3:7" x14ac:dyDescent="0.2">
      <c r="C19438">
        <v>528.19954999287927</v>
      </c>
      <c r="D19438">
        <v>27.524000000000001</v>
      </c>
      <c r="E19438">
        <v>60</v>
      </c>
      <c r="F19438">
        <f t="shared" si="606"/>
        <v>1.265495116773028E-2</v>
      </c>
      <c r="G19438">
        <f t="shared" si="607"/>
        <v>3.5307309252299591E-4</v>
      </c>
    </row>
    <row r="19439" spans="3:7" x14ac:dyDescent="0.2">
      <c r="C19439">
        <v>528.2276333332062</v>
      </c>
      <c r="D19439">
        <v>27.524000000000001</v>
      </c>
      <c r="E19439">
        <v>60</v>
      </c>
      <c r="F19439">
        <f t="shared" si="606"/>
        <v>1.265495116773028E-2</v>
      </c>
      <c r="G19439">
        <f t="shared" si="607"/>
        <v>3.5539330046404749E-4</v>
      </c>
    </row>
    <row r="19440" spans="3:7" x14ac:dyDescent="0.2">
      <c r="C19440">
        <v>528.25431666374209</v>
      </c>
      <c r="D19440">
        <v>27.521999999999998</v>
      </c>
      <c r="E19440">
        <v>60</v>
      </c>
      <c r="F19440">
        <f t="shared" si="606"/>
        <v>1.2651178380494267E-2</v>
      </c>
      <c r="G19440">
        <f t="shared" si="607"/>
        <v>3.3757557439521727E-4</v>
      </c>
    </row>
    <row r="19441" spans="3:7" x14ac:dyDescent="0.2">
      <c r="C19441">
        <v>528.28226666450496</v>
      </c>
      <c r="D19441">
        <v>27.512999999999998</v>
      </c>
      <c r="E19441">
        <v>60</v>
      </c>
      <c r="F19441">
        <f t="shared" si="606"/>
        <v>1.2634214131922799E-2</v>
      </c>
      <c r="G19441">
        <f t="shared" si="607"/>
        <v>3.5312629462552086E-4</v>
      </c>
    </row>
    <row r="19442" spans="3:7" x14ac:dyDescent="0.2">
      <c r="C19442">
        <v>528.3100666602453</v>
      </c>
      <c r="D19442">
        <v>27.506999999999998</v>
      </c>
      <c r="E19442">
        <v>60</v>
      </c>
      <c r="F19442">
        <f t="shared" si="606"/>
        <v>1.262291670903623E-2</v>
      </c>
      <c r="G19442">
        <f t="shared" si="607"/>
        <v>3.5091703074184973E-4</v>
      </c>
    </row>
    <row r="19443" spans="3:7" x14ac:dyDescent="0.2">
      <c r="C19443">
        <v>528.33721666336055</v>
      </c>
      <c r="D19443">
        <v>27.505000000000003</v>
      </c>
      <c r="E19443">
        <v>60</v>
      </c>
      <c r="F19443">
        <f t="shared" si="606"/>
        <v>1.261915304663078E-2</v>
      </c>
      <c r="G19443">
        <f t="shared" si="607"/>
        <v>3.4261004452787664E-4</v>
      </c>
    </row>
    <row r="19444" spans="3:7" x14ac:dyDescent="0.2">
      <c r="C19444">
        <v>528.36518332958224</v>
      </c>
      <c r="D19444">
        <v>27.509999999999998</v>
      </c>
      <c r="E19444">
        <v>60</v>
      </c>
      <c r="F19444">
        <f t="shared" si="606"/>
        <v>1.2628564213518463E-2</v>
      </c>
      <c r="G19444">
        <f t="shared" si="607"/>
        <v>3.5317884021861034E-4</v>
      </c>
    </row>
    <row r="19445" spans="3:7" x14ac:dyDescent="0.2">
      <c r="C19445">
        <v>528.39334999720256</v>
      </c>
      <c r="D19445">
        <v>27.503999999999998</v>
      </c>
      <c r="E19445">
        <v>60</v>
      </c>
      <c r="F19445">
        <f t="shared" si="606"/>
        <v>1.2617271617493873E-2</v>
      </c>
      <c r="G19445">
        <f t="shared" si="607"/>
        <v>3.5538649592532074E-4</v>
      </c>
    </row>
    <row r="19446" spans="3:7" x14ac:dyDescent="0.2">
      <c r="C19446">
        <v>528.42043333053584</v>
      </c>
      <c r="D19446">
        <v>27.505000000000003</v>
      </c>
      <c r="E19446">
        <v>60</v>
      </c>
      <c r="F19446">
        <f t="shared" si="606"/>
        <v>1.261915304663078E-2</v>
      </c>
      <c r="G19446">
        <f t="shared" si="607"/>
        <v>3.4176872834558079E-4</v>
      </c>
    </row>
    <row r="19447" spans="3:7" x14ac:dyDescent="0.2">
      <c r="C19447">
        <v>528.4485666592916</v>
      </c>
      <c r="D19447">
        <v>27.511000000000003</v>
      </c>
      <c r="E19447">
        <v>60</v>
      </c>
      <c r="F19447">
        <f t="shared" si="606"/>
        <v>1.2630447251391282E-2</v>
      </c>
      <c r="G19447">
        <f t="shared" si="607"/>
        <v>3.5533652485564147E-4</v>
      </c>
    </row>
    <row r="19448" spans="3:7" x14ac:dyDescent="0.2">
      <c r="C19448">
        <v>528.4763499975204</v>
      </c>
      <c r="D19448">
        <v>27.512999999999998</v>
      </c>
      <c r="E19448">
        <v>60</v>
      </c>
      <c r="F19448">
        <f t="shared" si="606"/>
        <v>1.2634214131922799E-2</v>
      </c>
      <c r="G19448">
        <f t="shared" si="607"/>
        <v>3.5102064448230673E-4</v>
      </c>
    </row>
    <row r="19449" spans="3:7" x14ac:dyDescent="0.2">
      <c r="C19449">
        <v>528.50329999923702</v>
      </c>
      <c r="D19449">
        <v>27.515000000000001</v>
      </c>
      <c r="E19449">
        <v>60</v>
      </c>
      <c r="F19449">
        <f t="shared" si="606"/>
        <v>1.2637982085745268E-2</v>
      </c>
      <c r="G19449">
        <f t="shared" si="607"/>
        <v>3.4059363890536902E-4</v>
      </c>
    </row>
    <row r="19450" spans="3:7" x14ac:dyDescent="0.2">
      <c r="C19450">
        <v>528.53123332659402</v>
      </c>
      <c r="D19450">
        <v>27.515999999999998</v>
      </c>
      <c r="E19450">
        <v>60</v>
      </c>
      <c r="F19450">
        <f t="shared" si="606"/>
        <v>1.2639866465231674E-2</v>
      </c>
      <c r="G19450">
        <f t="shared" si="607"/>
        <v>3.5307352772214097E-4</v>
      </c>
    </row>
    <row r="19451" spans="3:7" x14ac:dyDescent="0.2">
      <c r="C19451">
        <v>528.55896666049955</v>
      </c>
      <c r="D19451">
        <v>27.517000000000003</v>
      </c>
      <c r="E19451">
        <v>60</v>
      </c>
      <c r="F19451">
        <f t="shared" si="606"/>
        <v>1.2641751113149821E-2</v>
      </c>
      <c r="G19451">
        <f t="shared" si="607"/>
        <v>3.5059790477159387E-4</v>
      </c>
    </row>
    <row r="19452" spans="3:7" x14ac:dyDescent="0.2">
      <c r="C19452">
        <v>528.58585000038147</v>
      </c>
      <c r="D19452">
        <v>27.521000000000001</v>
      </c>
      <c r="E19452">
        <v>60</v>
      </c>
      <c r="F19452">
        <f t="shared" si="606"/>
        <v>1.2649292389870271E-2</v>
      </c>
      <c r="G19452">
        <f t="shared" si="607"/>
        <v>3.4005522658266292E-4</v>
      </c>
    </row>
    <row r="19453" spans="3:7" x14ac:dyDescent="0.2">
      <c r="C19453">
        <v>528.61378332773847</v>
      </c>
      <c r="D19453">
        <v>27.524999999999999</v>
      </c>
      <c r="E19453">
        <v>60</v>
      </c>
      <c r="F19453">
        <f t="shared" si="606"/>
        <v>1.2656837964415005E-2</v>
      </c>
      <c r="G19453">
        <f t="shared" si="607"/>
        <v>3.5354759816456807E-4</v>
      </c>
    </row>
    <row r="19454" spans="3:7" x14ac:dyDescent="0.2">
      <c r="C19454">
        <v>528.64173332850135</v>
      </c>
      <c r="D19454">
        <v>27.520000000000003</v>
      </c>
      <c r="E19454">
        <v>60</v>
      </c>
      <c r="F19454">
        <f t="shared" si="606"/>
        <v>1.2647406667860151E-2</v>
      </c>
      <c r="G19454">
        <f t="shared" si="607"/>
        <v>3.5349502601503404E-4</v>
      </c>
    </row>
    <row r="19455" spans="3:7" x14ac:dyDescent="0.2">
      <c r="C19455">
        <v>528.66839999357865</v>
      </c>
      <c r="D19455">
        <v>27.521999999999998</v>
      </c>
      <c r="E19455">
        <v>60</v>
      </c>
      <c r="F19455">
        <f t="shared" si="606"/>
        <v>1.2651178380494267E-2</v>
      </c>
      <c r="G19455">
        <f t="shared" si="607"/>
        <v>3.3736473670582459E-4</v>
      </c>
    </row>
    <row r="19456" spans="3:7" x14ac:dyDescent="0.2">
      <c r="C19456">
        <v>528.69654999574027</v>
      </c>
      <c r="D19456">
        <v>27.515000000000001</v>
      </c>
      <c r="E19456">
        <v>60</v>
      </c>
      <c r="F19456">
        <f t="shared" si="606"/>
        <v>1.2637982085745268E-2</v>
      </c>
      <c r="G19456">
        <f t="shared" si="607"/>
        <v>3.5575922303229324E-4</v>
      </c>
    </row>
    <row r="19457" spans="3:7" x14ac:dyDescent="0.2">
      <c r="C19457">
        <v>528.7246666669846</v>
      </c>
      <c r="D19457">
        <v>27.515000000000001</v>
      </c>
      <c r="E19457">
        <v>60</v>
      </c>
      <c r="F19457">
        <f t="shared" si="606"/>
        <v>1.2637982085745268E-2</v>
      </c>
      <c r="G19457">
        <f t="shared" si="607"/>
        <v>3.553379874966784E-4</v>
      </c>
    </row>
    <row r="19458" spans="3:7" x14ac:dyDescent="0.2">
      <c r="C19458">
        <v>528.75154999891913</v>
      </c>
      <c r="D19458">
        <v>27.514000000000003</v>
      </c>
      <c r="E19458">
        <v>60</v>
      </c>
      <c r="F19458">
        <f t="shared" si="606"/>
        <v>1.2636097974654554E-2</v>
      </c>
      <c r="G19458">
        <f t="shared" si="607"/>
        <v>3.3970041620985073E-4</v>
      </c>
    </row>
    <row r="19459" spans="3:7" x14ac:dyDescent="0.2">
      <c r="C19459">
        <v>528.77971666653946</v>
      </c>
      <c r="D19459">
        <v>27.517000000000003</v>
      </c>
      <c r="E19459">
        <v>60</v>
      </c>
      <c r="F19459">
        <f t="shared" ref="F19459:F19522" si="608">EXP(-13478*(1/(D19459+273.15)-1/(E19459+273.15)))</f>
        <v>1.2641751113149821E-2</v>
      </c>
      <c r="G19459">
        <f t="shared" si="607"/>
        <v>3.56076001742975E-4</v>
      </c>
    </row>
    <row r="19460" spans="3:7" x14ac:dyDescent="0.2">
      <c r="C19460">
        <v>528.80723333358765</v>
      </c>
      <c r="D19460">
        <v>27.514000000000003</v>
      </c>
      <c r="E19460">
        <v>60</v>
      </c>
      <c r="F19460">
        <f t="shared" si="608"/>
        <v>1.2636097974654554E-2</v>
      </c>
      <c r="G19460">
        <f t="shared" ref="G19460:G19523" si="609">F19460*(C19460-C19459)</f>
        <v>3.4770330075687035E-4</v>
      </c>
    </row>
    <row r="19461" spans="3:7" x14ac:dyDescent="0.2">
      <c r="C19461">
        <v>528.83428332805636</v>
      </c>
      <c r="D19461">
        <v>27.515000000000001</v>
      </c>
      <c r="E19461">
        <v>60</v>
      </c>
      <c r="F19461">
        <f t="shared" si="608"/>
        <v>1.2637982085745268E-2</v>
      </c>
      <c r="G19461">
        <f t="shared" si="609"/>
        <v>3.4185734551508707E-4</v>
      </c>
    </row>
    <row r="19462" spans="3:7" x14ac:dyDescent="0.2">
      <c r="C19462">
        <v>528.86214999357856</v>
      </c>
      <c r="D19462">
        <v>27.515000000000001</v>
      </c>
      <c r="E19462">
        <v>60</v>
      </c>
      <c r="F19462">
        <f t="shared" si="608"/>
        <v>1.2637982085745268E-2</v>
      </c>
      <c r="G19462">
        <f t="shared" si="609"/>
        <v>3.5217841965897915E-4</v>
      </c>
    </row>
    <row r="19463" spans="3:7" x14ac:dyDescent="0.2">
      <c r="C19463">
        <v>528.89009999434154</v>
      </c>
      <c r="D19463">
        <v>27.512</v>
      </c>
      <c r="E19463">
        <v>60</v>
      </c>
      <c r="F19463">
        <f t="shared" si="608"/>
        <v>1.2632330557513831E-2</v>
      </c>
      <c r="G19463">
        <f t="shared" si="609"/>
        <v>3.5307364872078941E-4</v>
      </c>
    </row>
    <row r="19464" spans="3:7" x14ac:dyDescent="0.2">
      <c r="C19464">
        <v>528.91713333129883</v>
      </c>
      <c r="D19464">
        <v>27.515999999999998</v>
      </c>
      <c r="E19464">
        <v>60</v>
      </c>
      <c r="F19464">
        <f t="shared" si="608"/>
        <v>1.2639866465231674E-2</v>
      </c>
      <c r="G19464">
        <f t="shared" si="609"/>
        <v>3.4169776924973462E-4</v>
      </c>
    </row>
    <row r="19465" spans="3:7" x14ac:dyDescent="0.2">
      <c r="C19465">
        <v>528.94519999821978</v>
      </c>
      <c r="D19465">
        <v>27.518999999999998</v>
      </c>
      <c r="E19465">
        <v>60</v>
      </c>
      <c r="F19465">
        <f t="shared" si="608"/>
        <v>1.2645521214427694E-2</v>
      </c>
      <c r="G19465">
        <f t="shared" si="609"/>
        <v>3.5491763196714295E-4</v>
      </c>
    </row>
    <row r="19466" spans="3:7" x14ac:dyDescent="0.2">
      <c r="C19466">
        <v>528.97306666374209</v>
      </c>
      <c r="D19466">
        <v>27.518999999999998</v>
      </c>
      <c r="E19466">
        <v>60</v>
      </c>
      <c r="F19466">
        <f t="shared" si="608"/>
        <v>1.2645521214427694E-2</v>
      </c>
      <c r="G19466">
        <f t="shared" si="609"/>
        <v>3.5238851003773874E-4</v>
      </c>
    </row>
    <row r="19467" spans="3:7" x14ac:dyDescent="0.2">
      <c r="C19467">
        <v>529.00034999847412</v>
      </c>
      <c r="D19467">
        <v>27.517000000000003</v>
      </c>
      <c r="E19467">
        <v>60</v>
      </c>
      <c r="F19467">
        <f t="shared" si="608"/>
        <v>1.2641751113149821E-2</v>
      </c>
      <c r="G19467">
        <f t="shared" si="609"/>
        <v>3.4490912721911644E-4</v>
      </c>
    </row>
    <row r="19468" spans="3:7" x14ac:dyDescent="0.2">
      <c r="C19468">
        <v>529.02781666119893</v>
      </c>
      <c r="D19468">
        <v>27.518000000000001</v>
      </c>
      <c r="E19468">
        <v>60</v>
      </c>
      <c r="F19468">
        <f t="shared" si="608"/>
        <v>1.2643636029536455E-2</v>
      </c>
      <c r="G19468">
        <f t="shared" si="609"/>
        <v>3.4727848643847356E-4</v>
      </c>
    </row>
    <row r="19469" spans="3:7" x14ac:dyDescent="0.2">
      <c r="C19469">
        <v>529.05611666043603</v>
      </c>
      <c r="D19469">
        <v>27.515000000000001</v>
      </c>
      <c r="E19469">
        <v>60</v>
      </c>
      <c r="F19469">
        <f t="shared" si="608"/>
        <v>1.2637982085745268E-2</v>
      </c>
      <c r="G19469">
        <f t="shared" si="609"/>
        <v>3.5765488338515062E-4</v>
      </c>
    </row>
    <row r="19470" spans="3:7" x14ac:dyDescent="0.2">
      <c r="C19470">
        <v>529.08316666285202</v>
      </c>
      <c r="D19470">
        <v>27.523000000000003</v>
      </c>
      <c r="E19470">
        <v>60</v>
      </c>
      <c r="F19470">
        <f t="shared" si="608"/>
        <v>1.2653064639768912E-2</v>
      </c>
      <c r="G19470">
        <f t="shared" si="609"/>
        <v>3.4226542907542787E-4</v>
      </c>
    </row>
    <row r="19471" spans="3:7" x14ac:dyDescent="0.2">
      <c r="C19471">
        <v>529.111166659991</v>
      </c>
      <c r="D19471">
        <v>27.518000000000001</v>
      </c>
      <c r="E19471">
        <v>60</v>
      </c>
      <c r="F19471">
        <f t="shared" si="608"/>
        <v>1.2643636029536455E-2</v>
      </c>
      <c r="G19471">
        <f t="shared" si="609"/>
        <v>3.5402177265328791E-4</v>
      </c>
    </row>
    <row r="19472" spans="3:7" x14ac:dyDescent="0.2">
      <c r="C19472">
        <v>529.13873333136246</v>
      </c>
      <c r="D19472">
        <v>27.520000000000003</v>
      </c>
      <c r="E19472">
        <v>60</v>
      </c>
      <c r="F19472">
        <f t="shared" si="608"/>
        <v>1.2647406667860151E-2</v>
      </c>
      <c r="G19472">
        <f t="shared" si="609"/>
        <v>3.4864690331411224E-4</v>
      </c>
    </row>
    <row r="19473" spans="3:7" x14ac:dyDescent="0.2">
      <c r="C19473">
        <v>529.16563332875569</v>
      </c>
      <c r="D19473">
        <v>27.524000000000001</v>
      </c>
      <c r="E19473">
        <v>60</v>
      </c>
      <c r="F19473">
        <f t="shared" si="608"/>
        <v>1.265495116773028E-2</v>
      </c>
      <c r="G19473">
        <f t="shared" si="609"/>
        <v>3.4041815342339204E-4</v>
      </c>
    </row>
    <row r="19474" spans="3:7" x14ac:dyDescent="0.2">
      <c r="C19474">
        <v>529.19366666475935</v>
      </c>
      <c r="D19474">
        <v>27.521000000000001</v>
      </c>
      <c r="E19474">
        <v>60</v>
      </c>
      <c r="F19474">
        <f t="shared" si="608"/>
        <v>1.2649292389870271E-2</v>
      </c>
      <c r="G19474">
        <f t="shared" si="609"/>
        <v>3.5460186377376406E-4</v>
      </c>
    </row>
    <row r="19475" spans="3:7" x14ac:dyDescent="0.2">
      <c r="C19475">
        <v>529.22164999643962</v>
      </c>
      <c r="D19475">
        <v>27.518999999999998</v>
      </c>
      <c r="E19475">
        <v>60</v>
      </c>
      <c r="F19475">
        <f t="shared" si="608"/>
        <v>1.2645521214427694E-2</v>
      </c>
      <c r="G19475">
        <f t="shared" si="609"/>
        <v>3.538638144132855E-4</v>
      </c>
    </row>
    <row r="19476" spans="3:7" x14ac:dyDescent="0.2">
      <c r="C19476">
        <v>529.24869999885561</v>
      </c>
      <c r="D19476">
        <v>27.527000000000001</v>
      </c>
      <c r="E19476">
        <v>60</v>
      </c>
      <c r="F19476">
        <f t="shared" si="608"/>
        <v>1.2660612364100378E-2</v>
      </c>
      <c r="G19476">
        <f t="shared" si="609"/>
        <v>3.424695950368293E-4</v>
      </c>
    </row>
    <row r="19477" spans="3:7" x14ac:dyDescent="0.2">
      <c r="C19477">
        <v>529.27651666005454</v>
      </c>
      <c r="D19477">
        <v>27.512999999999998</v>
      </c>
      <c r="E19477">
        <v>60</v>
      </c>
      <c r="F19477">
        <f t="shared" si="608"/>
        <v>1.2634214131922799E-2</v>
      </c>
      <c r="G19477">
        <f t="shared" si="609"/>
        <v>3.5144165402238375E-4</v>
      </c>
    </row>
    <row r="19478" spans="3:7" x14ac:dyDescent="0.2">
      <c r="C19478">
        <v>529.30434999465945</v>
      </c>
      <c r="D19478">
        <v>27.506</v>
      </c>
      <c r="E19478">
        <v>60</v>
      </c>
      <c r="F19478">
        <f t="shared" si="608"/>
        <v>1.2621034743799412E-2</v>
      </c>
      <c r="G19478">
        <f t="shared" si="609"/>
        <v>3.5128548308432152E-4</v>
      </c>
    </row>
    <row r="19479" spans="3:7" x14ac:dyDescent="0.2">
      <c r="C19479">
        <v>529.33116666475928</v>
      </c>
      <c r="D19479">
        <v>27.524999999999999</v>
      </c>
      <c r="E19479">
        <v>60</v>
      </c>
      <c r="F19479">
        <f t="shared" si="608"/>
        <v>1.2656837964415005E-2</v>
      </c>
      <c r="G19479">
        <f t="shared" si="609"/>
        <v>3.3941424819876629E-4</v>
      </c>
    </row>
    <row r="19480" spans="3:7" x14ac:dyDescent="0.2">
      <c r="C19480">
        <v>529.35904999574029</v>
      </c>
      <c r="D19480">
        <v>27.524000000000001</v>
      </c>
      <c r="E19480">
        <v>60</v>
      </c>
      <c r="F19480">
        <f t="shared" si="608"/>
        <v>1.265495116773028E-2</v>
      </c>
      <c r="G19480">
        <f t="shared" si="609"/>
        <v>3.5286219195837374E-4</v>
      </c>
    </row>
    <row r="19481" spans="3:7" x14ac:dyDescent="0.2">
      <c r="C19481">
        <v>529.38708333174384</v>
      </c>
      <c r="D19481">
        <v>27.527000000000001</v>
      </c>
      <c r="E19481">
        <v>60</v>
      </c>
      <c r="F19481">
        <f t="shared" si="608"/>
        <v>1.2660612364100378E-2</v>
      </c>
      <c r="G19481">
        <f t="shared" si="609"/>
        <v>3.5491920041347009E-4</v>
      </c>
    </row>
    <row r="19482" spans="3:7" x14ac:dyDescent="0.2">
      <c r="C19482">
        <v>529.41351666450498</v>
      </c>
      <c r="D19482">
        <v>27.523000000000003</v>
      </c>
      <c r="E19482">
        <v>60</v>
      </c>
      <c r="F19482">
        <f t="shared" si="608"/>
        <v>1.2653064639768912E-2</v>
      </c>
      <c r="G19482">
        <f t="shared" si="609"/>
        <v>3.3446266807127506E-4</v>
      </c>
    </row>
    <row r="19483" spans="3:7" x14ac:dyDescent="0.2">
      <c r="C19483">
        <v>529.44169999758401</v>
      </c>
      <c r="D19483">
        <v>27.521999999999998</v>
      </c>
      <c r="E19483">
        <v>60</v>
      </c>
      <c r="F19483">
        <f t="shared" si="608"/>
        <v>1.2651178380494267E-2</v>
      </c>
      <c r="G19483">
        <f t="shared" si="609"/>
        <v>3.5655237413966494E-4</v>
      </c>
    </row>
    <row r="19484" spans="3:7" x14ac:dyDescent="0.2">
      <c r="C19484">
        <v>529.46988333066304</v>
      </c>
      <c r="D19484">
        <v>27.512</v>
      </c>
      <c r="E19484">
        <v>60</v>
      </c>
      <c r="F19484">
        <f t="shared" si="608"/>
        <v>1.2632330557513831E-2</v>
      </c>
      <c r="G19484">
        <f t="shared" si="609"/>
        <v>3.5602117966679277E-4</v>
      </c>
    </row>
    <row r="19485" spans="3:7" x14ac:dyDescent="0.2">
      <c r="C19485">
        <v>529.49699999491372</v>
      </c>
      <c r="D19485">
        <v>27.518000000000001</v>
      </c>
      <c r="E19485">
        <v>60</v>
      </c>
      <c r="F19485">
        <f t="shared" si="608"/>
        <v>1.2643636029536455E-2</v>
      </c>
      <c r="G19485">
        <f t="shared" si="609"/>
        <v>3.4285323312079329E-4</v>
      </c>
    </row>
    <row r="19486" spans="3:7" x14ac:dyDescent="0.2">
      <c r="C19486">
        <v>529.52513333161676</v>
      </c>
      <c r="D19486">
        <v>27.520000000000003</v>
      </c>
      <c r="E19486">
        <v>60</v>
      </c>
      <c r="F19486">
        <f t="shared" si="608"/>
        <v>1.2647406667860151E-2</v>
      </c>
      <c r="G19486">
        <f t="shared" si="609"/>
        <v>3.5581375020712767E-4</v>
      </c>
    </row>
    <row r="19487" spans="3:7" x14ac:dyDescent="0.2">
      <c r="C19487">
        <v>529.55329999923708</v>
      </c>
      <c r="D19487">
        <v>27.524000000000001</v>
      </c>
      <c r="E19487">
        <v>60</v>
      </c>
      <c r="F19487">
        <f t="shared" si="608"/>
        <v>1.265495116773028E-2</v>
      </c>
      <c r="G19487">
        <f t="shared" si="609"/>
        <v>3.5644780329291295E-4</v>
      </c>
    </row>
    <row r="19488" spans="3:7" x14ac:dyDescent="0.2">
      <c r="C19488">
        <v>529.58041666348777</v>
      </c>
      <c r="D19488">
        <v>27.518000000000001</v>
      </c>
      <c r="E19488">
        <v>60</v>
      </c>
      <c r="F19488">
        <f t="shared" si="608"/>
        <v>1.2643636029536455E-2</v>
      </c>
      <c r="G19488">
        <f t="shared" si="609"/>
        <v>3.4285323312079329E-4</v>
      </c>
    </row>
    <row r="19489" spans="3:7" x14ac:dyDescent="0.2">
      <c r="C19489">
        <v>529.60823333263397</v>
      </c>
      <c r="D19489">
        <v>27.518000000000001</v>
      </c>
      <c r="E19489">
        <v>60</v>
      </c>
      <c r="F19489">
        <f t="shared" si="608"/>
        <v>1.2643636029536455E-2</v>
      </c>
      <c r="G19489">
        <f t="shared" si="609"/>
        <v>3.517038402386492E-4</v>
      </c>
    </row>
    <row r="19490" spans="3:7" x14ac:dyDescent="0.2">
      <c r="C19490">
        <v>529.63578333059945</v>
      </c>
      <c r="D19490">
        <v>27.521999999999998</v>
      </c>
      <c r="E19490">
        <v>60</v>
      </c>
      <c r="F19490">
        <f t="shared" si="608"/>
        <v>1.2651178380494267E-2</v>
      </c>
      <c r="G19490">
        <f t="shared" si="609"/>
        <v>3.4853993864353701E-4</v>
      </c>
    </row>
    <row r="19491" spans="3:7" x14ac:dyDescent="0.2">
      <c r="C19491">
        <v>529.66263333161669</v>
      </c>
      <c r="D19491">
        <v>27.517000000000003</v>
      </c>
      <c r="E19491">
        <v>60</v>
      </c>
      <c r="F19491">
        <f t="shared" si="608"/>
        <v>1.2641751113149821E-2</v>
      </c>
      <c r="G19491">
        <f t="shared" si="609"/>
        <v>3.3943103024773532E-4</v>
      </c>
    </row>
    <row r="19492" spans="3:7" x14ac:dyDescent="0.2">
      <c r="C19492">
        <v>529.690499997139</v>
      </c>
      <c r="D19492">
        <v>27.518999999999998</v>
      </c>
      <c r="E19492">
        <v>60</v>
      </c>
      <c r="F19492">
        <f t="shared" si="608"/>
        <v>1.2645521214427694E-2</v>
      </c>
      <c r="G19492">
        <f t="shared" si="609"/>
        <v>3.5238851003773874E-4</v>
      </c>
    </row>
    <row r="19493" spans="3:7" x14ac:dyDescent="0.2">
      <c r="C19493">
        <v>529.71866666475933</v>
      </c>
      <c r="D19493">
        <v>27.521000000000001</v>
      </c>
      <c r="E19493">
        <v>60</v>
      </c>
      <c r="F19493">
        <f t="shared" si="608"/>
        <v>1.2649292389870271E-2</v>
      </c>
      <c r="G19493">
        <f t="shared" si="609"/>
        <v>3.5628841437779284E-4</v>
      </c>
    </row>
    <row r="19494" spans="3:7" x14ac:dyDescent="0.2">
      <c r="C19494">
        <v>529.74556666215256</v>
      </c>
      <c r="D19494">
        <v>27.521000000000001</v>
      </c>
      <c r="E19494">
        <v>60</v>
      </c>
      <c r="F19494">
        <f t="shared" si="608"/>
        <v>1.2649292389870271E-2</v>
      </c>
      <c r="G19494">
        <f t="shared" si="609"/>
        <v>3.402659323137089E-4</v>
      </c>
    </row>
    <row r="19495" spans="3:7" x14ac:dyDescent="0.2">
      <c r="C19495">
        <v>529.77369999885559</v>
      </c>
      <c r="D19495">
        <v>27.524999999999999</v>
      </c>
      <c r="E19495">
        <v>60</v>
      </c>
      <c r="F19495">
        <f t="shared" si="608"/>
        <v>1.2656837964415005E-2</v>
      </c>
      <c r="G19495">
        <f t="shared" si="609"/>
        <v>3.5607908404865153E-4</v>
      </c>
    </row>
    <row r="19496" spans="3:7" x14ac:dyDescent="0.2">
      <c r="C19496">
        <v>529.80166666507716</v>
      </c>
      <c r="D19496">
        <v>27.523000000000003</v>
      </c>
      <c r="E19496">
        <v>60</v>
      </c>
      <c r="F19496">
        <f t="shared" si="608"/>
        <v>1.2653064639768912E-2</v>
      </c>
      <c r="G19496">
        <f t="shared" si="609"/>
        <v>3.5386403546040719E-4</v>
      </c>
    </row>
    <row r="19497" spans="3:7" x14ac:dyDescent="0.2">
      <c r="C19497">
        <v>529.82868332862859</v>
      </c>
      <c r="D19497">
        <v>27.523000000000003</v>
      </c>
      <c r="E19497">
        <v>60</v>
      </c>
      <c r="F19497">
        <f t="shared" si="608"/>
        <v>1.2653064639768912E-2</v>
      </c>
      <c r="G19497">
        <f t="shared" si="609"/>
        <v>3.4184359026702519E-4</v>
      </c>
    </row>
    <row r="19498" spans="3:7" x14ac:dyDescent="0.2">
      <c r="C19498">
        <v>529.85625000000005</v>
      </c>
      <c r="D19498">
        <v>27.523000000000003</v>
      </c>
      <c r="E19498">
        <v>60</v>
      </c>
      <c r="F19498">
        <f t="shared" si="608"/>
        <v>1.2653064639768912E-2</v>
      </c>
      <c r="G19498">
        <f t="shared" si="609"/>
        <v>3.4880287476635001E-4</v>
      </c>
    </row>
    <row r="19499" spans="3:7" x14ac:dyDescent="0.2">
      <c r="C19499">
        <v>529.88413333098094</v>
      </c>
      <c r="D19499">
        <v>27.521999999999998</v>
      </c>
      <c r="E19499">
        <v>60</v>
      </c>
      <c r="F19499">
        <f t="shared" si="608"/>
        <v>1.2651178380494267E-2</v>
      </c>
      <c r="G19499">
        <f t="shared" si="609"/>
        <v>3.527569940817128E-4</v>
      </c>
    </row>
    <row r="19500" spans="3:7" x14ac:dyDescent="0.2">
      <c r="C19500">
        <v>529.91088333129881</v>
      </c>
      <c r="D19500">
        <v>27.521999999999998</v>
      </c>
      <c r="E19500">
        <v>60</v>
      </c>
      <c r="F19500">
        <f t="shared" si="608"/>
        <v>1.2651178380494267E-2</v>
      </c>
      <c r="G19500">
        <f t="shared" si="609"/>
        <v>3.3841902569953941E-4</v>
      </c>
    </row>
    <row r="19501" spans="3:7" x14ac:dyDescent="0.2">
      <c r="C19501">
        <v>529.93864999612174</v>
      </c>
      <c r="D19501">
        <v>27.520000000000003</v>
      </c>
      <c r="E19501">
        <v>60</v>
      </c>
      <c r="F19501">
        <f t="shared" si="608"/>
        <v>1.2647406667860151E-2</v>
      </c>
      <c r="G19501">
        <f t="shared" si="609"/>
        <v>3.511763018258161E-4</v>
      </c>
    </row>
    <row r="19502" spans="3:7" x14ac:dyDescent="0.2">
      <c r="C19502">
        <v>529.96669999758399</v>
      </c>
      <c r="D19502">
        <v>27.515000000000001</v>
      </c>
      <c r="E19502">
        <v>60</v>
      </c>
      <c r="F19502">
        <f t="shared" si="608"/>
        <v>1.2637982085745268E-2</v>
      </c>
      <c r="G19502">
        <f t="shared" si="609"/>
        <v>3.5449541598501328E-4</v>
      </c>
    </row>
    <row r="19503" spans="3:7" x14ac:dyDescent="0.2">
      <c r="C19503">
        <v>529.993683330218</v>
      </c>
      <c r="D19503">
        <v>27.518000000000001</v>
      </c>
      <c r="E19503">
        <v>60</v>
      </c>
      <c r="F19503">
        <f t="shared" si="608"/>
        <v>1.2643636029536455E-2</v>
      </c>
      <c r="G19503">
        <f t="shared" si="609"/>
        <v>3.4116743668843229E-4</v>
      </c>
    </row>
    <row r="19504" spans="3:7" x14ac:dyDescent="0.2">
      <c r="C19504">
        <v>530.02116666634879</v>
      </c>
      <c r="D19504">
        <v>27.518000000000001</v>
      </c>
      <c r="E19504">
        <v>60</v>
      </c>
      <c r="F19504">
        <f t="shared" si="608"/>
        <v>1.2643636029536455E-2</v>
      </c>
      <c r="G19504">
        <f t="shared" si="609"/>
        <v>3.4748929891506152E-4</v>
      </c>
    </row>
    <row r="19505" spans="3:7" x14ac:dyDescent="0.2">
      <c r="C19505">
        <v>530.0481999953588</v>
      </c>
      <c r="D19505">
        <v>27.520000000000003</v>
      </c>
      <c r="E19505">
        <v>60</v>
      </c>
      <c r="F19505">
        <f t="shared" si="608"/>
        <v>1.2647406667860151E-2</v>
      </c>
      <c r="G19505">
        <f t="shared" si="609"/>
        <v>3.4190150557565478E-4</v>
      </c>
    </row>
    <row r="19506" spans="3:7" x14ac:dyDescent="0.2">
      <c r="C19506">
        <v>530.07534999847417</v>
      </c>
      <c r="D19506">
        <v>27.518999999999998</v>
      </c>
      <c r="E19506">
        <v>60</v>
      </c>
      <c r="F19506">
        <f t="shared" si="608"/>
        <v>1.2645521214427694E-2</v>
      </c>
      <c r="G19506">
        <f t="shared" si="609"/>
        <v>3.4332594036714403E-4</v>
      </c>
    </row>
    <row r="19507" spans="3:7" x14ac:dyDescent="0.2">
      <c r="C19507">
        <v>530.10243333180745</v>
      </c>
      <c r="D19507">
        <v>27.512</v>
      </c>
      <c r="E19507">
        <v>60</v>
      </c>
      <c r="F19507">
        <f t="shared" si="608"/>
        <v>1.2632330557513831E-2</v>
      </c>
      <c r="G19507">
        <f t="shared" si="609"/>
        <v>3.4212561926532937E-4</v>
      </c>
    </row>
    <row r="19508" spans="3:7" x14ac:dyDescent="0.2">
      <c r="C19508">
        <v>530.13041666348772</v>
      </c>
      <c r="D19508">
        <v>27.524999999999999</v>
      </c>
      <c r="E19508">
        <v>60</v>
      </c>
      <c r="F19508">
        <f t="shared" si="608"/>
        <v>1.2656837964415005E-2</v>
      </c>
      <c r="G19508">
        <f t="shared" si="609"/>
        <v>3.5418049478172319E-4</v>
      </c>
    </row>
    <row r="19509" spans="3:7" x14ac:dyDescent="0.2">
      <c r="C19509">
        <v>530.15868333180742</v>
      </c>
      <c r="D19509">
        <v>27.526000000000003</v>
      </c>
      <c r="E19509">
        <v>60</v>
      </c>
      <c r="F19509">
        <f t="shared" si="608"/>
        <v>1.2658725029859614E-2</v>
      </c>
      <c r="G19509">
        <f t="shared" si="609"/>
        <v>3.5781998176935337E-4</v>
      </c>
    </row>
    <row r="19510" spans="3:7" x14ac:dyDescent="0.2">
      <c r="C19510">
        <v>530.18539999326072</v>
      </c>
      <c r="D19510">
        <v>27.518999999999998</v>
      </c>
      <c r="E19510">
        <v>60</v>
      </c>
      <c r="F19510">
        <f t="shared" si="608"/>
        <v>1.2645521214427694E-2</v>
      </c>
      <c r="G19510">
        <f t="shared" si="609"/>
        <v>3.3784610918629351E-4</v>
      </c>
    </row>
    <row r="19511" spans="3:7" x14ac:dyDescent="0.2">
      <c r="C19511">
        <v>530.21306666533155</v>
      </c>
      <c r="D19511">
        <v>27.518999999999998</v>
      </c>
      <c r="E19511">
        <v>60</v>
      </c>
      <c r="F19511">
        <f t="shared" si="608"/>
        <v>1.2645521214427694E-2</v>
      </c>
      <c r="G19511">
        <f t="shared" si="609"/>
        <v>3.4985948860437441E-4</v>
      </c>
    </row>
    <row r="19512" spans="3:7" x14ac:dyDescent="0.2">
      <c r="C19512">
        <v>530.24103333155313</v>
      </c>
      <c r="D19512">
        <v>27.518999999999998</v>
      </c>
      <c r="E19512">
        <v>60</v>
      </c>
      <c r="F19512">
        <f t="shared" si="608"/>
        <v>1.2645521214427694E-2</v>
      </c>
      <c r="G19512">
        <f t="shared" si="609"/>
        <v>3.5365307100172202E-4</v>
      </c>
    </row>
    <row r="19513" spans="3:7" x14ac:dyDescent="0.2">
      <c r="C19513">
        <v>530.26826666196189</v>
      </c>
      <c r="D19513">
        <v>27.512999999999998</v>
      </c>
      <c r="E19513">
        <v>60</v>
      </c>
      <c r="F19513">
        <f t="shared" si="608"/>
        <v>1.2634214131922799E-2</v>
      </c>
      <c r="G19513">
        <f t="shared" si="609"/>
        <v>3.4407172790970896E-4</v>
      </c>
    </row>
    <row r="19514" spans="3:7" x14ac:dyDescent="0.2">
      <c r="C19514">
        <v>530.29621666272476</v>
      </c>
      <c r="D19514">
        <v>27.512999999999998</v>
      </c>
      <c r="E19514">
        <v>60</v>
      </c>
      <c r="F19514">
        <f t="shared" si="608"/>
        <v>1.2634214131922799E-2</v>
      </c>
      <c r="G19514">
        <f t="shared" si="609"/>
        <v>3.5312629462552086E-4</v>
      </c>
    </row>
    <row r="19515" spans="3:7" x14ac:dyDescent="0.2">
      <c r="C19515">
        <v>530.32446666558587</v>
      </c>
      <c r="D19515">
        <v>27.514000000000003</v>
      </c>
      <c r="E19515">
        <v>60</v>
      </c>
      <c r="F19515">
        <f t="shared" si="608"/>
        <v>1.2636097974654554E-2</v>
      </c>
      <c r="G19515">
        <f t="shared" si="609"/>
        <v>3.569698039373067E-4</v>
      </c>
    </row>
    <row r="19516" spans="3:7" x14ac:dyDescent="0.2">
      <c r="C19516">
        <v>530.35161666075385</v>
      </c>
      <c r="D19516">
        <v>27.512999999999998</v>
      </c>
      <c r="E19516">
        <v>60</v>
      </c>
      <c r="F19516">
        <f t="shared" si="608"/>
        <v>1.2634214131922799E-2</v>
      </c>
      <c r="G19516">
        <f t="shared" si="609"/>
        <v>3.4301885263285711E-4</v>
      </c>
    </row>
    <row r="19517" spans="3:7" x14ac:dyDescent="0.2">
      <c r="C19517">
        <v>530.37953333059943</v>
      </c>
      <c r="D19517">
        <v>27.515999999999998</v>
      </c>
      <c r="E19517">
        <v>60</v>
      </c>
      <c r="F19517">
        <f t="shared" si="608"/>
        <v>1.2639866465231674E-2</v>
      </c>
      <c r="G19517">
        <f t="shared" si="609"/>
        <v>3.5286297900210428E-4</v>
      </c>
    </row>
    <row r="19518" spans="3:7" x14ac:dyDescent="0.2">
      <c r="C19518">
        <v>530.40769999821975</v>
      </c>
      <c r="D19518">
        <v>27.526000000000003</v>
      </c>
      <c r="E19518">
        <v>60</v>
      </c>
      <c r="F19518">
        <f t="shared" si="608"/>
        <v>1.2658725029859614E-2</v>
      </c>
      <c r="G19518">
        <f t="shared" si="609"/>
        <v>3.5655410041315487E-4</v>
      </c>
    </row>
    <row r="19519" spans="3:7" x14ac:dyDescent="0.2">
      <c r="C19519">
        <v>530.43478333155315</v>
      </c>
      <c r="D19519">
        <v>27.517000000000003</v>
      </c>
      <c r="E19519">
        <v>60</v>
      </c>
      <c r="F19519">
        <f t="shared" si="608"/>
        <v>1.2641751113149821E-2</v>
      </c>
      <c r="G19519">
        <f t="shared" si="609"/>
        <v>3.4238075931524082E-4</v>
      </c>
    </row>
    <row r="19520" spans="3:7" x14ac:dyDescent="0.2">
      <c r="C19520">
        <v>530.4628333330154</v>
      </c>
      <c r="D19520">
        <v>27.529000000000003</v>
      </c>
      <c r="E19520">
        <v>60</v>
      </c>
      <c r="F19520">
        <f t="shared" si="608"/>
        <v>1.2664387839116546E-2</v>
      </c>
      <c r="G19520">
        <f t="shared" si="609"/>
        <v>3.552360974056894E-4</v>
      </c>
    </row>
    <row r="19521" spans="3:7" x14ac:dyDescent="0.2">
      <c r="C19521">
        <v>530.49083333015437</v>
      </c>
      <c r="D19521">
        <v>27.530999999999999</v>
      </c>
      <c r="E19521">
        <v>60</v>
      </c>
      <c r="F19521">
        <f t="shared" si="608"/>
        <v>1.2668164389755193E-2</v>
      </c>
      <c r="G19521">
        <f t="shared" si="609"/>
        <v>3.5470856666923635E-4</v>
      </c>
    </row>
    <row r="19522" spans="3:7" x14ac:dyDescent="0.2">
      <c r="C19522">
        <v>530.51778333187099</v>
      </c>
      <c r="D19522">
        <v>27.527000000000001</v>
      </c>
      <c r="E19522">
        <v>60</v>
      </c>
      <c r="F19522">
        <f t="shared" si="608"/>
        <v>1.2660612364100378E-2</v>
      </c>
      <c r="G19522">
        <f t="shared" si="609"/>
        <v>3.4120352494588672E-4</v>
      </c>
    </row>
    <row r="19523" spans="3:7" x14ac:dyDescent="0.2">
      <c r="C19523">
        <v>530.54558332761133</v>
      </c>
      <c r="D19523">
        <v>27.524000000000001</v>
      </c>
      <c r="E19523">
        <v>60</v>
      </c>
      <c r="F19523">
        <f t="shared" ref="F19523:F19586" si="610">EXP(-13478*(1/(D19523+273.15)-1/(E19523+273.15)))</f>
        <v>1.265495116773028E-2</v>
      </c>
      <c r="G19523">
        <f t="shared" si="609"/>
        <v>3.5180758855708836E-4</v>
      </c>
    </row>
    <row r="19524" spans="3:7" x14ac:dyDescent="0.2">
      <c r="C19524">
        <v>530.5735499938329</v>
      </c>
      <c r="D19524">
        <v>27.526000000000003</v>
      </c>
      <c r="E19524">
        <v>60</v>
      </c>
      <c r="F19524">
        <f t="shared" si="610"/>
        <v>1.2658725029859614E-2</v>
      </c>
      <c r="G19524">
        <f t="shared" ref="G19524:G19587" si="611">F19524*(C19524-C19523)</f>
        <v>3.5402233770075777E-4</v>
      </c>
    </row>
    <row r="19525" spans="3:7" x14ac:dyDescent="0.2">
      <c r="C19525">
        <v>530.60081666310623</v>
      </c>
      <c r="D19525">
        <v>27.529000000000003</v>
      </c>
      <c r="E19525">
        <v>60</v>
      </c>
      <c r="F19525">
        <f t="shared" si="610"/>
        <v>1.2664387839116546E-2</v>
      </c>
      <c r="G19525">
        <f t="shared" si="611"/>
        <v>3.4531567475838579E-4</v>
      </c>
    </row>
    <row r="19526" spans="3:7" x14ac:dyDescent="0.2">
      <c r="C19526">
        <v>530.62834999561312</v>
      </c>
      <c r="D19526">
        <v>27.531999999999996</v>
      </c>
      <c r="E19526">
        <v>60</v>
      </c>
      <c r="F19526">
        <f t="shared" si="610"/>
        <v>1.2670053068524055E-2</v>
      </c>
      <c r="G19526">
        <f t="shared" si="611"/>
        <v>3.4884878401563227E-4</v>
      </c>
    </row>
    <row r="19527" spans="3:7" x14ac:dyDescent="0.2">
      <c r="C19527">
        <v>530.65646666685745</v>
      </c>
      <c r="D19527">
        <v>27.527000000000001</v>
      </c>
      <c r="E19527">
        <v>60</v>
      </c>
      <c r="F19527">
        <f t="shared" si="610"/>
        <v>1.2660612364100378E-2</v>
      </c>
      <c r="G19527">
        <f t="shared" si="611"/>
        <v>3.5597427559335684E-4</v>
      </c>
    </row>
    <row r="19528" spans="3:7" x14ac:dyDescent="0.2">
      <c r="C19528">
        <v>530.68336666425068</v>
      </c>
      <c r="D19528">
        <v>27.521999999999998</v>
      </c>
      <c r="E19528">
        <v>60</v>
      </c>
      <c r="F19528">
        <f t="shared" si="610"/>
        <v>1.2651178380494267E-2</v>
      </c>
      <c r="G19528">
        <f t="shared" si="611"/>
        <v>3.4031666545657804E-4</v>
      </c>
    </row>
    <row r="19529" spans="3:7" x14ac:dyDescent="0.2">
      <c r="C19529">
        <v>530.71114999453232</v>
      </c>
      <c r="D19529">
        <v>27.520000000000003</v>
      </c>
      <c r="E19529">
        <v>60</v>
      </c>
      <c r="F19529">
        <f t="shared" si="610"/>
        <v>1.2647406667860151E-2</v>
      </c>
      <c r="G19529">
        <f t="shared" si="611"/>
        <v>3.5138707665932596E-4</v>
      </c>
    </row>
    <row r="19530" spans="3:7" x14ac:dyDescent="0.2">
      <c r="C19530">
        <v>530.73879999319718</v>
      </c>
      <c r="D19530">
        <v>27.523000000000003</v>
      </c>
      <c r="E19530">
        <v>60</v>
      </c>
      <c r="F19530">
        <f t="shared" si="610"/>
        <v>1.2653064639768912E-2</v>
      </c>
      <c r="G19530">
        <f t="shared" si="611"/>
        <v>3.4985722039594652E-4</v>
      </c>
    </row>
    <row r="19531" spans="3:7" x14ac:dyDescent="0.2">
      <c r="C19531">
        <v>530.76581666469576</v>
      </c>
      <c r="D19531">
        <v>27.521000000000001</v>
      </c>
      <c r="E19531">
        <v>60</v>
      </c>
      <c r="F19531">
        <f t="shared" si="610"/>
        <v>1.2649292389870271E-2</v>
      </c>
      <c r="G19531">
        <f t="shared" si="611"/>
        <v>3.4174177718669175E-4</v>
      </c>
    </row>
    <row r="19532" spans="3:7" x14ac:dyDescent="0.2">
      <c r="C19532">
        <v>530.7939333279927</v>
      </c>
      <c r="D19532">
        <v>27.527999999999999</v>
      </c>
      <c r="E19532">
        <v>60</v>
      </c>
      <c r="F19532">
        <f t="shared" si="610"/>
        <v>1.2662499967173899E-2</v>
      </c>
      <c r="G19532">
        <f t="shared" si="611"/>
        <v>3.5602724807456287E-4</v>
      </c>
    </row>
    <row r="19533" spans="3:7" x14ac:dyDescent="0.2">
      <c r="C19533">
        <v>530.82209999561314</v>
      </c>
      <c r="D19533">
        <v>27.53</v>
      </c>
      <c r="E19533">
        <v>60</v>
      </c>
      <c r="F19533">
        <f t="shared" si="610"/>
        <v>1.2666275979964788E-2</v>
      </c>
      <c r="G19533">
        <f t="shared" si="611"/>
        <v>3.5676678551642492E-4</v>
      </c>
    </row>
    <row r="19534" spans="3:7" x14ac:dyDescent="0.2">
      <c r="C19534">
        <v>530.84923333326981</v>
      </c>
      <c r="D19534">
        <v>27.524999999999999</v>
      </c>
      <c r="E19534">
        <v>60</v>
      </c>
      <c r="F19534">
        <f t="shared" si="610"/>
        <v>1.2656837964415005E-2</v>
      </c>
      <c r="G19534">
        <f t="shared" si="611"/>
        <v>3.4342225815416224E-4</v>
      </c>
    </row>
    <row r="19535" spans="3:7" x14ac:dyDescent="0.2">
      <c r="C19535">
        <v>530.87698333263393</v>
      </c>
      <c r="D19535">
        <v>27.524000000000001</v>
      </c>
      <c r="E19535">
        <v>60</v>
      </c>
      <c r="F19535">
        <f t="shared" si="610"/>
        <v>1.265495116773028E-2</v>
      </c>
      <c r="G19535">
        <f t="shared" si="611"/>
        <v>3.5117488685746713E-4</v>
      </c>
    </row>
    <row r="19536" spans="3:7" x14ac:dyDescent="0.2">
      <c r="C19536">
        <v>530.90501666069031</v>
      </c>
      <c r="D19536">
        <v>27.526000000000003</v>
      </c>
      <c r="E19536">
        <v>60</v>
      </c>
      <c r="F19536">
        <f t="shared" si="610"/>
        <v>1.2658725029859614E-2</v>
      </c>
      <c r="G19536">
        <f t="shared" si="611"/>
        <v>3.5486619153757499E-4</v>
      </c>
    </row>
    <row r="19537" spans="3:7" x14ac:dyDescent="0.2">
      <c r="C19537">
        <v>530.93226666450505</v>
      </c>
      <c r="D19537">
        <v>27.527000000000001</v>
      </c>
      <c r="E19537">
        <v>60</v>
      </c>
      <c r="F19537">
        <f t="shared" si="610"/>
        <v>1.2660612364100378E-2</v>
      </c>
      <c r="G19537">
        <f t="shared" si="611"/>
        <v>3.4500173521871441E-4</v>
      </c>
    </row>
    <row r="19538" spans="3:7" x14ac:dyDescent="0.2">
      <c r="C19538">
        <v>530.96014999548595</v>
      </c>
      <c r="D19538">
        <v>27.53</v>
      </c>
      <c r="E19538">
        <v>60</v>
      </c>
      <c r="F19538">
        <f t="shared" si="610"/>
        <v>1.2666275979964788E-2</v>
      </c>
      <c r="G19538">
        <f t="shared" si="611"/>
        <v>3.5317796544476632E-4</v>
      </c>
    </row>
    <row r="19539" spans="3:7" x14ac:dyDescent="0.2">
      <c r="C19539">
        <v>530.98814999262493</v>
      </c>
      <c r="D19539">
        <v>27.53</v>
      </c>
      <c r="E19539">
        <v>60</v>
      </c>
      <c r="F19539">
        <f t="shared" si="610"/>
        <v>1.2666275979964788E-2</v>
      </c>
      <c r="G19539">
        <f t="shared" si="611"/>
        <v>3.546556912005078E-4</v>
      </c>
    </row>
    <row r="19540" spans="3:7" x14ac:dyDescent="0.2">
      <c r="C19540">
        <v>531.01539999643967</v>
      </c>
      <c r="D19540">
        <v>27.521000000000001</v>
      </c>
      <c r="E19540">
        <v>60</v>
      </c>
      <c r="F19540">
        <f t="shared" si="610"/>
        <v>1.2649292389870271E-2</v>
      </c>
      <c r="G19540">
        <f t="shared" si="611"/>
        <v>3.4469326587776119E-4</v>
      </c>
    </row>
    <row r="19541" spans="3:7" x14ac:dyDescent="0.2">
      <c r="C19541">
        <v>531.04320000012717</v>
      </c>
      <c r="D19541">
        <v>27.527000000000001</v>
      </c>
      <c r="E19541">
        <v>60</v>
      </c>
      <c r="F19541">
        <f t="shared" si="610"/>
        <v>1.2660612364100378E-2</v>
      </c>
      <c r="G19541">
        <f t="shared" si="611"/>
        <v>3.5196507040803399E-4</v>
      </c>
    </row>
    <row r="19542" spans="3:7" x14ac:dyDescent="0.2">
      <c r="C19542">
        <v>531.07114999294276</v>
      </c>
      <c r="D19542">
        <v>27.527999999999999</v>
      </c>
      <c r="E19542">
        <v>60</v>
      </c>
      <c r="F19542">
        <f t="shared" si="610"/>
        <v>1.2662499967173899E-2</v>
      </c>
      <c r="G19542">
        <f t="shared" si="611"/>
        <v>3.5391678310995516E-4</v>
      </c>
    </row>
    <row r="19543" spans="3:7" x14ac:dyDescent="0.2">
      <c r="C19543">
        <v>531.09819999535875</v>
      </c>
      <c r="D19543">
        <v>27.524000000000001</v>
      </c>
      <c r="E19543">
        <v>60</v>
      </c>
      <c r="F19543">
        <f t="shared" si="610"/>
        <v>1.265495116773028E-2</v>
      </c>
      <c r="G19543">
        <f t="shared" si="611"/>
        <v>3.4231645966134074E-4</v>
      </c>
    </row>
    <row r="19544" spans="3:7" x14ac:dyDescent="0.2">
      <c r="C19544">
        <v>531.12626666227982</v>
      </c>
      <c r="D19544">
        <v>27.527000000000001</v>
      </c>
      <c r="E19544">
        <v>60</v>
      </c>
      <c r="F19544">
        <f t="shared" si="610"/>
        <v>1.2660612364100378E-2</v>
      </c>
      <c r="G19544">
        <f t="shared" si="611"/>
        <v>3.5534119023989969E-4</v>
      </c>
    </row>
    <row r="19545" spans="3:7" x14ac:dyDescent="0.2">
      <c r="C19545">
        <v>531.15399999618535</v>
      </c>
      <c r="D19545">
        <v>27.512</v>
      </c>
      <c r="E19545">
        <v>60</v>
      </c>
      <c r="F19545">
        <f t="shared" si="610"/>
        <v>1.2632330557513831E-2</v>
      </c>
      <c r="G19545">
        <f t="shared" si="611"/>
        <v>3.5033664135656538E-4</v>
      </c>
    </row>
    <row r="19546" spans="3:7" x14ac:dyDescent="0.2">
      <c r="C19546">
        <v>531.181183330218</v>
      </c>
      <c r="D19546">
        <v>27.534999999999997</v>
      </c>
      <c r="E19546">
        <v>60</v>
      </c>
      <c r="F19546">
        <f t="shared" si="610"/>
        <v>1.2675720719067167E-2</v>
      </c>
      <c r="G19546">
        <f t="shared" si="611"/>
        <v>3.4456835041106893E-4</v>
      </c>
    </row>
    <row r="19547" spans="3:7" x14ac:dyDescent="0.2">
      <c r="C19547">
        <v>531.20921666622166</v>
      </c>
      <c r="D19547">
        <v>27.526000000000003</v>
      </c>
      <c r="E19547">
        <v>60</v>
      </c>
      <c r="F19547">
        <f t="shared" si="610"/>
        <v>1.2658725029859614E-2</v>
      </c>
      <c r="G19547">
        <f t="shared" si="611"/>
        <v>3.5486629213998686E-4</v>
      </c>
    </row>
    <row r="19548" spans="3:7" x14ac:dyDescent="0.2">
      <c r="C19548">
        <v>531.23713332811997</v>
      </c>
      <c r="D19548">
        <v>27.530999999999999</v>
      </c>
      <c r="E19548">
        <v>60</v>
      </c>
      <c r="F19548">
        <f t="shared" si="610"/>
        <v>1.2668164389755193E-2</v>
      </c>
      <c r="G19548">
        <f t="shared" si="611"/>
        <v>3.5365286214091338E-4</v>
      </c>
    </row>
    <row r="19549" spans="3:7" x14ac:dyDescent="0.2">
      <c r="C19549">
        <v>531.26384999752042</v>
      </c>
      <c r="D19549">
        <v>27.518999999999998</v>
      </c>
      <c r="E19549">
        <v>60</v>
      </c>
      <c r="F19549">
        <f t="shared" si="610"/>
        <v>1.2645521214427694E-2</v>
      </c>
      <c r="G19549">
        <f t="shared" si="611"/>
        <v>3.3784620968233339E-4</v>
      </c>
    </row>
    <row r="19550" spans="3:7" x14ac:dyDescent="0.2">
      <c r="C19550">
        <v>531.29179999828341</v>
      </c>
      <c r="D19550">
        <v>27.533000000000001</v>
      </c>
      <c r="E19550">
        <v>60</v>
      </c>
      <c r="F19550">
        <f t="shared" si="610"/>
        <v>1.2671942016308151E-2</v>
      </c>
      <c r="G19550">
        <f t="shared" si="611"/>
        <v>3.5418078902431361E-4</v>
      </c>
    </row>
    <row r="19551" spans="3:7" x14ac:dyDescent="0.2">
      <c r="C19551">
        <v>531.31998333136244</v>
      </c>
      <c r="D19551">
        <v>27.527000000000001</v>
      </c>
      <c r="E19551">
        <v>60</v>
      </c>
      <c r="F19551">
        <f t="shared" si="610"/>
        <v>1.2660612364100378E-2</v>
      </c>
      <c r="G19551">
        <f t="shared" si="611"/>
        <v>3.5681825524189805E-4</v>
      </c>
    </row>
    <row r="19552" spans="3:7" x14ac:dyDescent="0.2">
      <c r="C19552">
        <v>531.3471999963125</v>
      </c>
      <c r="D19552">
        <v>27.529000000000003</v>
      </c>
      <c r="E19552">
        <v>60</v>
      </c>
      <c r="F19552">
        <f t="shared" si="610"/>
        <v>1.2664387839116546E-2</v>
      </c>
      <c r="G19552">
        <f t="shared" si="611"/>
        <v>3.4468240061485543E-4</v>
      </c>
    </row>
    <row r="19553" spans="3:7" x14ac:dyDescent="0.2">
      <c r="C19553">
        <v>531.37534999847412</v>
      </c>
      <c r="D19553">
        <v>27.530999999999999</v>
      </c>
      <c r="E19553">
        <v>60</v>
      </c>
      <c r="F19553">
        <f t="shared" si="610"/>
        <v>1.2668164389755193E-2</v>
      </c>
      <c r="G19553">
        <f t="shared" si="611"/>
        <v>3.5660885495541545E-4</v>
      </c>
    </row>
    <row r="19554" spans="3:7" x14ac:dyDescent="0.2">
      <c r="C19554">
        <v>531.4033333301544</v>
      </c>
      <c r="D19554">
        <v>27.537999999999997</v>
      </c>
      <c r="E19554">
        <v>60</v>
      </c>
      <c r="F19554">
        <f t="shared" si="610"/>
        <v>1.2681390791731091E-2</v>
      </c>
      <c r="G19554">
        <f t="shared" si="611"/>
        <v>3.5486756469219776E-4</v>
      </c>
    </row>
    <row r="19555" spans="3:7" x14ac:dyDescent="0.2">
      <c r="C19555">
        <v>531.43039999802909</v>
      </c>
      <c r="D19555">
        <v>27.533000000000001</v>
      </c>
      <c r="E19555">
        <v>60</v>
      </c>
      <c r="F19555">
        <f t="shared" si="610"/>
        <v>1.2671942016308151E-2</v>
      </c>
      <c r="G19555">
        <f t="shared" si="611"/>
        <v>3.4298724588276798E-4</v>
      </c>
    </row>
    <row r="19556" spans="3:7" x14ac:dyDescent="0.2">
      <c r="C19556">
        <v>531.45813333193462</v>
      </c>
      <c r="D19556">
        <v>27.536000000000001</v>
      </c>
      <c r="E19556">
        <v>60</v>
      </c>
      <c r="F19556">
        <f t="shared" si="610"/>
        <v>1.267761047411534E-2</v>
      </c>
      <c r="G19556">
        <f t="shared" si="611"/>
        <v>3.5159240440288956E-4</v>
      </c>
    </row>
    <row r="19557" spans="3:7" x14ac:dyDescent="0.2">
      <c r="C19557">
        <v>531.48601666291552</v>
      </c>
      <c r="D19557">
        <v>27.533000000000001</v>
      </c>
      <c r="E19557">
        <v>60</v>
      </c>
      <c r="F19557">
        <f t="shared" si="610"/>
        <v>1.2671942016308151E-2</v>
      </c>
      <c r="G19557">
        <f t="shared" si="611"/>
        <v>3.5333595341147816E-4</v>
      </c>
    </row>
    <row r="19558" spans="3:7" x14ac:dyDescent="0.2">
      <c r="C19558">
        <v>531.51293333371484</v>
      </c>
      <c r="D19558">
        <v>27.534999999999997</v>
      </c>
      <c r="E19558">
        <v>60</v>
      </c>
      <c r="F19558">
        <f t="shared" si="610"/>
        <v>1.2675720719067167E-2</v>
      </c>
      <c r="G19558">
        <f t="shared" si="611"/>
        <v>3.4118820173929614E-4</v>
      </c>
    </row>
    <row r="19559" spans="3:7" x14ac:dyDescent="0.2">
      <c r="C19559">
        <v>531.54113333225246</v>
      </c>
      <c r="D19559">
        <v>27.531999999999996</v>
      </c>
      <c r="E19559">
        <v>60</v>
      </c>
      <c r="F19559">
        <f t="shared" si="610"/>
        <v>1.2670053068524055E-2</v>
      </c>
      <c r="G19559">
        <f t="shared" si="611"/>
        <v>3.5729547800389562E-4</v>
      </c>
    </row>
    <row r="19560" spans="3:7" x14ac:dyDescent="0.2">
      <c r="C19560">
        <v>531.5692999998729</v>
      </c>
      <c r="D19560">
        <v>27.53</v>
      </c>
      <c r="E19560">
        <v>60</v>
      </c>
      <c r="F19560">
        <f t="shared" si="610"/>
        <v>1.2666275979964788E-2</v>
      </c>
      <c r="G19560">
        <f t="shared" si="611"/>
        <v>3.5676678551642492E-4</v>
      </c>
    </row>
    <row r="19561" spans="3:7" x14ac:dyDescent="0.2">
      <c r="C19561">
        <v>531.59638333320618</v>
      </c>
      <c r="D19561">
        <v>27.524000000000001</v>
      </c>
      <c r="E19561">
        <v>60</v>
      </c>
      <c r="F19561">
        <f t="shared" si="610"/>
        <v>1.265495116773028E-2</v>
      </c>
      <c r="G19561">
        <f t="shared" si="611"/>
        <v>3.427382607920237E-4</v>
      </c>
    </row>
    <row r="19562" spans="3:7" x14ac:dyDescent="0.2">
      <c r="C19562">
        <v>531.62448333104453</v>
      </c>
      <c r="D19562">
        <v>27.533999999999999</v>
      </c>
      <c r="E19562">
        <v>60</v>
      </c>
      <c r="F19562">
        <f t="shared" si="610"/>
        <v>1.2673831233143636E-2</v>
      </c>
      <c r="G19562">
        <f t="shared" si="611"/>
        <v>3.5613463025499167E-4</v>
      </c>
    </row>
    <row r="19563" spans="3:7" x14ac:dyDescent="0.2">
      <c r="C19563">
        <v>531.65211666425068</v>
      </c>
      <c r="D19563">
        <v>27.524999999999999</v>
      </c>
      <c r="E19563">
        <v>60</v>
      </c>
      <c r="F19563">
        <f t="shared" si="610"/>
        <v>1.2656837964415005E-2</v>
      </c>
      <c r="G19563">
        <f t="shared" si="611"/>
        <v>3.4975062080698E-4</v>
      </c>
    </row>
    <row r="19564" spans="3:7" x14ac:dyDescent="0.2">
      <c r="C19564">
        <v>531.67926665941877</v>
      </c>
      <c r="D19564">
        <v>27.527999999999999</v>
      </c>
      <c r="E19564">
        <v>60</v>
      </c>
      <c r="F19564">
        <f t="shared" si="610"/>
        <v>1.2662499967173899E-2</v>
      </c>
      <c r="G19564">
        <f t="shared" si="611"/>
        <v>3.4378681292468612E-4</v>
      </c>
    </row>
    <row r="19565" spans="3:7" x14ac:dyDescent="0.2">
      <c r="C19565">
        <v>531.70718332926435</v>
      </c>
      <c r="D19565">
        <v>27.527999999999999</v>
      </c>
      <c r="E19565">
        <v>60</v>
      </c>
      <c r="F19565">
        <f t="shared" si="610"/>
        <v>1.2662499967173899E-2</v>
      </c>
      <c r="G19565">
        <f t="shared" si="611"/>
        <v>3.534948310032747E-4</v>
      </c>
    </row>
    <row r="19566" spans="3:7" x14ac:dyDescent="0.2">
      <c r="C19566">
        <v>531.73544999758406</v>
      </c>
      <c r="D19566">
        <v>27.527000000000001</v>
      </c>
      <c r="E19566">
        <v>60</v>
      </c>
      <c r="F19566">
        <f t="shared" si="610"/>
        <v>1.2660612364100378E-2</v>
      </c>
      <c r="G19566">
        <f t="shared" si="611"/>
        <v>3.5787333042034547E-4</v>
      </c>
    </row>
    <row r="19567" spans="3:7" x14ac:dyDescent="0.2">
      <c r="C19567">
        <v>531.7618666648865</v>
      </c>
      <c r="D19567">
        <v>27.526000000000003</v>
      </c>
      <c r="E19567">
        <v>60</v>
      </c>
      <c r="F19567">
        <f t="shared" si="610"/>
        <v>1.2658725029859614E-2</v>
      </c>
      <c r="G19567">
        <f t="shared" si="611"/>
        <v>3.3440132758689615E-4</v>
      </c>
    </row>
    <row r="19568" spans="3:7" x14ac:dyDescent="0.2">
      <c r="C19568">
        <v>531.78973333040869</v>
      </c>
      <c r="D19568">
        <v>27.526000000000003</v>
      </c>
      <c r="E19568">
        <v>60</v>
      </c>
      <c r="F19568">
        <f t="shared" si="610"/>
        <v>1.2658725029859614E-2</v>
      </c>
      <c r="G19568">
        <f t="shared" si="611"/>
        <v>3.5275645634455922E-4</v>
      </c>
    </row>
    <row r="19569" spans="3:7" x14ac:dyDescent="0.2">
      <c r="C19569">
        <v>531.81741665999095</v>
      </c>
      <c r="D19569">
        <v>27.534999999999997</v>
      </c>
      <c r="E19569">
        <v>60</v>
      </c>
      <c r="F19569">
        <f t="shared" si="610"/>
        <v>1.2675720719067167E-2</v>
      </c>
      <c r="G19569">
        <f t="shared" si="611"/>
        <v>3.5090615435861595E-4</v>
      </c>
    </row>
    <row r="19570" spans="3:7" x14ac:dyDescent="0.2">
      <c r="C19570">
        <v>531.84478332996366</v>
      </c>
      <c r="D19570">
        <v>27.530999999999999</v>
      </c>
      <c r="E19570">
        <v>60</v>
      </c>
      <c r="F19570">
        <f t="shared" si="610"/>
        <v>1.2668164389755193E-2</v>
      </c>
      <c r="G19570">
        <f t="shared" si="611"/>
        <v>3.466854740144335E-4</v>
      </c>
    </row>
    <row r="19571" spans="3:7" x14ac:dyDescent="0.2">
      <c r="C19571">
        <v>531.87268332640326</v>
      </c>
      <c r="D19571">
        <v>27.527999999999999</v>
      </c>
      <c r="E19571">
        <v>60</v>
      </c>
      <c r="F19571">
        <f t="shared" si="610"/>
        <v>1.2662499967173899E-2</v>
      </c>
      <c r="G19571">
        <f t="shared" si="611"/>
        <v>3.5328370400059613E-4</v>
      </c>
    </row>
    <row r="19572" spans="3:7" x14ac:dyDescent="0.2">
      <c r="C19572">
        <v>531.90064999262495</v>
      </c>
      <c r="D19572">
        <v>27.527999999999999</v>
      </c>
      <c r="E19572">
        <v>60</v>
      </c>
      <c r="F19572">
        <f t="shared" si="610"/>
        <v>1.2662499967173899E-2</v>
      </c>
      <c r="G19572">
        <f t="shared" si="611"/>
        <v>3.5412791011407333E-4</v>
      </c>
    </row>
    <row r="19573" spans="3:7" x14ac:dyDescent="0.2">
      <c r="C19573">
        <v>531.92793332735698</v>
      </c>
      <c r="D19573">
        <v>27.524000000000001</v>
      </c>
      <c r="E19573">
        <v>60</v>
      </c>
      <c r="F19573">
        <f t="shared" si="610"/>
        <v>1.265495116773028E-2</v>
      </c>
      <c r="G19573">
        <f t="shared" si="611"/>
        <v>3.4526926872671622E-4</v>
      </c>
    </row>
    <row r="19574" spans="3:7" x14ac:dyDescent="0.2">
      <c r="C19574">
        <v>531.95596666336064</v>
      </c>
      <c r="D19574">
        <v>27.521000000000001</v>
      </c>
      <c r="E19574">
        <v>60</v>
      </c>
      <c r="F19574">
        <f t="shared" si="610"/>
        <v>1.2649292389870271E-2</v>
      </c>
      <c r="G19574">
        <f t="shared" si="611"/>
        <v>3.5460186377376406E-4</v>
      </c>
    </row>
    <row r="19575" spans="3:7" x14ac:dyDescent="0.2">
      <c r="C19575">
        <v>531.98369999726617</v>
      </c>
      <c r="D19575">
        <v>27.527000000000001</v>
      </c>
      <c r="E19575">
        <v>60</v>
      </c>
      <c r="F19575">
        <f t="shared" si="610"/>
        <v>1.2660612364100378E-2</v>
      </c>
      <c r="G19575">
        <f t="shared" si="611"/>
        <v>3.5112099014208173E-4</v>
      </c>
    </row>
    <row r="19576" spans="3:7" x14ac:dyDescent="0.2">
      <c r="C19576">
        <v>532.01078333059945</v>
      </c>
      <c r="D19576">
        <v>27.523000000000003</v>
      </c>
      <c r="E19576">
        <v>60</v>
      </c>
      <c r="F19576">
        <f t="shared" si="610"/>
        <v>1.2653064639768912E-2</v>
      </c>
      <c r="G19576">
        <f t="shared" si="611"/>
        <v>3.4268716732640338E-4</v>
      </c>
    </row>
    <row r="19577" spans="3:7" x14ac:dyDescent="0.2">
      <c r="C19577">
        <v>532.03858332633968</v>
      </c>
      <c r="D19577">
        <v>27.521999999999998</v>
      </c>
      <c r="E19577">
        <v>60</v>
      </c>
      <c r="F19577">
        <f t="shared" si="610"/>
        <v>1.2651178380494267E-2</v>
      </c>
      <c r="G19577">
        <f t="shared" si="611"/>
        <v>3.5170270508655968E-4</v>
      </c>
    </row>
    <row r="19578" spans="3:7" x14ac:dyDescent="0.2">
      <c r="C19578">
        <v>532.06678333282468</v>
      </c>
      <c r="D19578">
        <v>27.527000000000001</v>
      </c>
      <c r="E19578">
        <v>60</v>
      </c>
      <c r="F19578">
        <f t="shared" si="610"/>
        <v>1.2660612364100378E-2</v>
      </c>
      <c r="G19578">
        <f t="shared" si="611"/>
        <v>3.5702935077180426E-4</v>
      </c>
    </row>
    <row r="19579" spans="3:7" x14ac:dyDescent="0.2">
      <c r="C19579">
        <v>532.09409999847412</v>
      </c>
      <c r="D19579">
        <v>27.524999999999999</v>
      </c>
      <c r="E19579">
        <v>60</v>
      </c>
      <c r="F19579">
        <f t="shared" si="610"/>
        <v>1.2656837964415005E-2</v>
      </c>
      <c r="G19579">
        <f t="shared" si="611"/>
        <v>3.4574261085302296E-4</v>
      </c>
    </row>
    <row r="19580" spans="3:7" x14ac:dyDescent="0.2">
      <c r="C19580">
        <v>532.12214999993637</v>
      </c>
      <c r="D19580">
        <v>27.53</v>
      </c>
      <c r="E19580">
        <v>60</v>
      </c>
      <c r="F19580">
        <f t="shared" si="610"/>
        <v>1.2666275979964788E-2</v>
      </c>
      <c r="G19580">
        <f t="shared" si="611"/>
        <v>3.5528905975924351E-4</v>
      </c>
    </row>
    <row r="19581" spans="3:7" x14ac:dyDescent="0.2">
      <c r="C19581">
        <v>532.15011666615806</v>
      </c>
      <c r="D19581">
        <v>27.524000000000001</v>
      </c>
      <c r="E19581">
        <v>60</v>
      </c>
      <c r="F19581">
        <f t="shared" si="610"/>
        <v>1.265495116773028E-2</v>
      </c>
      <c r="G19581">
        <f t="shared" si="611"/>
        <v>3.5391679535965917E-4</v>
      </c>
    </row>
    <row r="19582" spans="3:7" x14ac:dyDescent="0.2">
      <c r="C19582">
        <v>532.17761665980026</v>
      </c>
      <c r="D19582">
        <v>27.521999999999998</v>
      </c>
      <c r="E19582">
        <v>60</v>
      </c>
      <c r="F19582">
        <f t="shared" si="610"/>
        <v>1.2651178380494267E-2</v>
      </c>
      <c r="G19582">
        <f t="shared" si="611"/>
        <v>3.4790732503004579E-4</v>
      </c>
    </row>
    <row r="19583" spans="3:7" x14ac:dyDescent="0.2">
      <c r="C19583">
        <v>532.20571666558578</v>
      </c>
      <c r="D19583">
        <v>27.520000000000003</v>
      </c>
      <c r="E19583">
        <v>60</v>
      </c>
      <c r="F19583">
        <f t="shared" si="610"/>
        <v>1.2647406667860151E-2</v>
      </c>
      <c r="G19583">
        <f t="shared" si="611"/>
        <v>3.5539220053867014E-4</v>
      </c>
    </row>
    <row r="19584" spans="3:7" x14ac:dyDescent="0.2">
      <c r="C19584">
        <v>532.23349999586742</v>
      </c>
      <c r="D19584">
        <v>27.521000000000001</v>
      </c>
      <c r="E19584">
        <v>60</v>
      </c>
      <c r="F19584">
        <f t="shared" si="610"/>
        <v>1.2649292389870271E-2</v>
      </c>
      <c r="G19584">
        <f t="shared" si="611"/>
        <v>3.5143946829675244E-4</v>
      </c>
    </row>
    <row r="19585" spans="3:7" x14ac:dyDescent="0.2">
      <c r="C19585">
        <v>532.26068332990008</v>
      </c>
      <c r="D19585">
        <v>27.521000000000001</v>
      </c>
      <c r="E19585">
        <v>60</v>
      </c>
      <c r="F19585">
        <f t="shared" si="610"/>
        <v>1.2649292389870271E-2</v>
      </c>
      <c r="G19585">
        <f t="shared" si="611"/>
        <v>3.4384994031058473E-4</v>
      </c>
    </row>
    <row r="19586" spans="3:7" x14ac:dyDescent="0.2">
      <c r="C19586">
        <v>532.28863333066306</v>
      </c>
      <c r="D19586">
        <v>27.521000000000001</v>
      </c>
      <c r="E19586">
        <v>60</v>
      </c>
      <c r="F19586">
        <f t="shared" si="610"/>
        <v>1.2649292389870271E-2</v>
      </c>
      <c r="G19586">
        <f t="shared" si="611"/>
        <v>3.5354773194809351E-4</v>
      </c>
    </row>
    <row r="19587" spans="3:7" x14ac:dyDescent="0.2">
      <c r="C19587">
        <v>532.31689999898276</v>
      </c>
      <c r="D19587">
        <v>27.515999999999998</v>
      </c>
      <c r="E19587">
        <v>60</v>
      </c>
      <c r="F19587">
        <f t="shared" ref="F19587:F19650" si="612">EXP(-13478*(1/(D19587+273.15)-1/(E19587+273.15)))</f>
        <v>1.2639866465231674E-2</v>
      </c>
      <c r="G19587">
        <f t="shared" si="611"/>
        <v>3.5728691297802972E-4</v>
      </c>
    </row>
    <row r="19588" spans="3:7" x14ac:dyDescent="0.2">
      <c r="C19588">
        <v>532.34368333021803</v>
      </c>
      <c r="D19588">
        <v>27.518000000000001</v>
      </c>
      <c r="E19588">
        <v>60</v>
      </c>
      <c r="F19588">
        <f t="shared" si="612"/>
        <v>1.2643636029536455E-2</v>
      </c>
      <c r="G19588">
        <f t="shared" ref="G19588:G19651" si="613">F19588*(C19588-C19587)</f>
        <v>3.3863869179720561E-4</v>
      </c>
    </row>
    <row r="19589" spans="3:7" x14ac:dyDescent="0.2">
      <c r="C19589">
        <v>532.37108333110814</v>
      </c>
      <c r="D19589">
        <v>27.515999999999998</v>
      </c>
      <c r="E19589">
        <v>60</v>
      </c>
      <c r="F19589">
        <f t="shared" si="612"/>
        <v>1.2639866465231674E-2</v>
      </c>
      <c r="G19589">
        <f t="shared" si="613"/>
        <v>3.4633235239823443E-4</v>
      </c>
    </row>
    <row r="19590" spans="3:7" x14ac:dyDescent="0.2">
      <c r="C19590">
        <v>532.39831666151679</v>
      </c>
      <c r="D19590">
        <v>27.518999999999998</v>
      </c>
      <c r="E19590">
        <v>60</v>
      </c>
      <c r="F19590">
        <f t="shared" si="612"/>
        <v>1.2645521214427694E-2</v>
      </c>
      <c r="G19590">
        <f t="shared" si="613"/>
        <v>3.443796574220863E-4</v>
      </c>
    </row>
    <row r="19591" spans="3:7" x14ac:dyDescent="0.2">
      <c r="C19591">
        <v>532.42531665960951</v>
      </c>
      <c r="D19591">
        <v>27.518000000000001</v>
      </c>
      <c r="E19591">
        <v>60</v>
      </c>
      <c r="F19591">
        <f t="shared" si="612"/>
        <v>1.2643636029536455E-2</v>
      </c>
      <c r="G19591">
        <f t="shared" si="613"/>
        <v>3.4137814868252483E-4</v>
      </c>
    </row>
    <row r="19592" spans="3:7" x14ac:dyDescent="0.2">
      <c r="C19592">
        <v>532.45228332678482</v>
      </c>
      <c r="D19592">
        <v>27.518999999999998</v>
      </c>
      <c r="E19592">
        <v>60</v>
      </c>
      <c r="F19592">
        <f t="shared" si="612"/>
        <v>1.2645521214427694E-2</v>
      </c>
      <c r="G19592">
        <f t="shared" si="613"/>
        <v>3.410075618478657E-4</v>
      </c>
    </row>
    <row r="19593" spans="3:7" x14ac:dyDescent="0.2">
      <c r="C19593">
        <v>532.48029999732967</v>
      </c>
      <c r="D19593">
        <v>27.515000000000001</v>
      </c>
      <c r="E19593">
        <v>60</v>
      </c>
      <c r="F19593">
        <f t="shared" si="612"/>
        <v>1.2637982085745268E-2</v>
      </c>
      <c r="G19593">
        <f t="shared" si="613"/>
        <v>3.5407418044796165E-4</v>
      </c>
    </row>
    <row r="19594" spans="3:7" x14ac:dyDescent="0.2">
      <c r="C19594">
        <v>532.50821665922797</v>
      </c>
      <c r="D19594">
        <v>27.517000000000003</v>
      </c>
      <c r="E19594">
        <v>60</v>
      </c>
      <c r="F19594">
        <f t="shared" si="612"/>
        <v>1.2641751113149821E-2</v>
      </c>
      <c r="G19594">
        <f t="shared" si="613"/>
        <v>3.5291549162829491E-4</v>
      </c>
    </row>
    <row r="19595" spans="3:7" x14ac:dyDescent="0.2">
      <c r="C19595">
        <v>532.53499999841051</v>
      </c>
      <c r="D19595">
        <v>27.509999999999998</v>
      </c>
      <c r="E19595">
        <v>60</v>
      </c>
      <c r="F19595">
        <f t="shared" si="612"/>
        <v>1.2628564213518463E-2</v>
      </c>
      <c r="G19595">
        <f t="shared" si="613"/>
        <v>3.3823511871919424E-4</v>
      </c>
    </row>
    <row r="19596" spans="3:7" x14ac:dyDescent="0.2">
      <c r="C19596">
        <v>532.56289999485011</v>
      </c>
      <c r="D19596">
        <v>27.509999999999998</v>
      </c>
      <c r="E19596">
        <v>60</v>
      </c>
      <c r="F19596">
        <f t="shared" si="612"/>
        <v>1.2628564213518463E-2</v>
      </c>
      <c r="G19596">
        <f t="shared" si="613"/>
        <v>3.523368965944343E-4</v>
      </c>
    </row>
    <row r="19597" spans="3:7" x14ac:dyDescent="0.2">
      <c r="C19597">
        <v>532.59093333085377</v>
      </c>
      <c r="D19597">
        <v>27.508000000000003</v>
      </c>
      <c r="E19597">
        <v>60</v>
      </c>
      <c r="F19597">
        <f t="shared" si="612"/>
        <v>1.2624798942377341E-2</v>
      </c>
      <c r="G19597">
        <f t="shared" si="613"/>
        <v>3.5391523073030677E-4</v>
      </c>
    </row>
    <row r="19598" spans="3:7" x14ac:dyDescent="0.2">
      <c r="C19598">
        <v>532.61798333326976</v>
      </c>
      <c r="D19598">
        <v>27.506999999999998</v>
      </c>
      <c r="E19598">
        <v>60</v>
      </c>
      <c r="F19598">
        <f t="shared" si="612"/>
        <v>1.262291670903623E-2</v>
      </c>
      <c r="G19598">
        <f t="shared" si="613"/>
        <v>3.4144992747627174E-4</v>
      </c>
    </row>
    <row r="19599" spans="3:7" x14ac:dyDescent="0.2">
      <c r="C19599">
        <v>532.64559999306994</v>
      </c>
      <c r="D19599">
        <v>27.506999999999998</v>
      </c>
      <c r="E19599">
        <v>60</v>
      </c>
      <c r="F19599">
        <f t="shared" si="612"/>
        <v>1.262291670903623E-2</v>
      </c>
      <c r="G19599">
        <f t="shared" si="613"/>
        <v>3.4860279643938167E-4</v>
      </c>
    </row>
    <row r="19600" spans="3:7" x14ac:dyDescent="0.2">
      <c r="C19600">
        <v>532.67384999593094</v>
      </c>
      <c r="D19600">
        <v>27.509</v>
      </c>
      <c r="E19600">
        <v>60</v>
      </c>
      <c r="F19600">
        <f t="shared" si="612"/>
        <v>1.26266814438594E-2</v>
      </c>
      <c r="G19600">
        <f t="shared" si="613"/>
        <v>3.5670378691396632E-4</v>
      </c>
    </row>
    <row r="19601" spans="3:7" x14ac:dyDescent="0.2">
      <c r="C19601">
        <v>532.70096666018173</v>
      </c>
      <c r="D19601">
        <v>27.506999999999998</v>
      </c>
      <c r="E19601">
        <v>60</v>
      </c>
      <c r="F19601">
        <f t="shared" si="612"/>
        <v>1.262291670903623E-2</v>
      </c>
      <c r="G19601">
        <f t="shared" si="613"/>
        <v>3.4229139426472145E-4</v>
      </c>
    </row>
    <row r="19602" spans="3:7" x14ac:dyDescent="0.2">
      <c r="C19602">
        <v>532.72911666234336</v>
      </c>
      <c r="D19602">
        <v>27.508000000000003</v>
      </c>
      <c r="E19602">
        <v>60</v>
      </c>
      <c r="F19602">
        <f t="shared" si="612"/>
        <v>1.2624798942377341E-2</v>
      </c>
      <c r="G19602">
        <f t="shared" si="613"/>
        <v>3.5538811751798909E-4</v>
      </c>
    </row>
    <row r="19603" spans="3:7" x14ac:dyDescent="0.2">
      <c r="C19603">
        <v>532.75699999332426</v>
      </c>
      <c r="D19603">
        <v>27.508000000000003</v>
      </c>
      <c r="E19603">
        <v>60</v>
      </c>
      <c r="F19603">
        <f t="shared" si="612"/>
        <v>1.2624798942377341E-2</v>
      </c>
      <c r="G19603">
        <f t="shared" si="613"/>
        <v>3.520214474776084E-4</v>
      </c>
    </row>
    <row r="19604" spans="3:7" x14ac:dyDescent="0.2">
      <c r="C19604">
        <v>532.78433333237967</v>
      </c>
      <c r="D19604">
        <v>27.511000000000003</v>
      </c>
      <c r="E19604">
        <v>60</v>
      </c>
      <c r="F19604">
        <f t="shared" si="612"/>
        <v>1.2630447251391282E-2</v>
      </c>
      <c r="G19604">
        <f t="shared" si="613"/>
        <v>3.4523229714383927E-4</v>
      </c>
    </row>
    <row r="19605" spans="3:7" x14ac:dyDescent="0.2">
      <c r="C19605">
        <v>532.81233332951865</v>
      </c>
      <c r="D19605">
        <v>27.509</v>
      </c>
      <c r="E19605">
        <v>60</v>
      </c>
      <c r="F19605">
        <f t="shared" si="612"/>
        <v>1.26266814438594E-2</v>
      </c>
      <c r="G19605">
        <f t="shared" si="613"/>
        <v>3.5354704430283783E-4</v>
      </c>
    </row>
    <row r="19606" spans="3:7" x14ac:dyDescent="0.2">
      <c r="C19606">
        <v>532.84021666049955</v>
      </c>
      <c r="D19606">
        <v>27.509</v>
      </c>
      <c r="E19606">
        <v>60</v>
      </c>
      <c r="F19606">
        <f t="shared" si="612"/>
        <v>1.26266814438594E-2</v>
      </c>
      <c r="G19606">
        <f t="shared" si="613"/>
        <v>3.5207393788950467E-4</v>
      </c>
    </row>
    <row r="19607" spans="3:7" x14ac:dyDescent="0.2">
      <c r="C19607">
        <v>532.86719999313357</v>
      </c>
      <c r="D19607">
        <v>27.509999999999998</v>
      </c>
      <c r="E19607">
        <v>60</v>
      </c>
      <c r="F19607">
        <f t="shared" si="612"/>
        <v>1.2628564213518463E-2</v>
      </c>
      <c r="G19607">
        <f t="shared" si="613"/>
        <v>3.4076074886342012E-4</v>
      </c>
    </row>
    <row r="19608" spans="3:7" x14ac:dyDescent="0.2">
      <c r="C19608">
        <v>532.8949333270391</v>
      </c>
      <c r="D19608">
        <v>27.512999999999998</v>
      </c>
      <c r="E19608">
        <v>60</v>
      </c>
      <c r="F19608">
        <f t="shared" si="612"/>
        <v>1.2634214131922799E-2</v>
      </c>
      <c r="G19608">
        <f t="shared" si="613"/>
        <v>3.5038887915458516E-4</v>
      </c>
    </row>
    <row r="19609" spans="3:7" x14ac:dyDescent="0.2">
      <c r="C19609">
        <v>532.92313333352411</v>
      </c>
      <c r="D19609">
        <v>27.512999999999998</v>
      </c>
      <c r="E19609">
        <v>60</v>
      </c>
      <c r="F19609">
        <f t="shared" si="612"/>
        <v>1.2634214131922799E-2</v>
      </c>
      <c r="G19609">
        <f t="shared" si="613"/>
        <v>3.5628492045320379E-4</v>
      </c>
    </row>
    <row r="19610" spans="3:7" x14ac:dyDescent="0.2">
      <c r="C19610">
        <v>532.95008332729344</v>
      </c>
      <c r="D19610">
        <v>27.512999999999998</v>
      </c>
      <c r="E19610">
        <v>60</v>
      </c>
      <c r="F19610">
        <f t="shared" si="612"/>
        <v>1.2634214131922799E-2</v>
      </c>
      <c r="G19610">
        <f t="shared" si="613"/>
        <v>3.404919921357684E-4</v>
      </c>
    </row>
    <row r="19611" spans="3:7" x14ac:dyDescent="0.2">
      <c r="C19611">
        <v>532.97821666399636</v>
      </c>
      <c r="D19611">
        <v>27.511000000000003</v>
      </c>
      <c r="E19611">
        <v>60</v>
      </c>
      <c r="F19611">
        <f t="shared" si="612"/>
        <v>1.2630447251391282E-2</v>
      </c>
      <c r="G19611">
        <f t="shared" si="613"/>
        <v>3.5533662523188605E-4</v>
      </c>
    </row>
    <row r="19612" spans="3:7" x14ac:dyDescent="0.2">
      <c r="C19612">
        <v>533.00618333021805</v>
      </c>
      <c r="D19612">
        <v>27.508000000000003</v>
      </c>
      <c r="E19612">
        <v>60</v>
      </c>
      <c r="F19612">
        <f t="shared" si="612"/>
        <v>1.2624798942377341E-2</v>
      </c>
      <c r="G19612">
        <f t="shared" si="613"/>
        <v>3.5307353813737242E-4</v>
      </c>
    </row>
    <row r="19613" spans="3:7" x14ac:dyDescent="0.2">
      <c r="C19613">
        <v>533.03328332901003</v>
      </c>
      <c r="D19613">
        <v>27.506</v>
      </c>
      <c r="E19613">
        <v>60</v>
      </c>
      <c r="F19613">
        <f t="shared" si="612"/>
        <v>1.2621034743799412E-2</v>
      </c>
      <c r="G19613">
        <f t="shared" si="613"/>
        <v>3.4203002631052966E-4</v>
      </c>
    </row>
    <row r="19614" spans="3:7" x14ac:dyDescent="0.2">
      <c r="C19614">
        <v>533.06114999453223</v>
      </c>
      <c r="D19614">
        <v>27.508000000000003</v>
      </c>
      <c r="E19614">
        <v>60</v>
      </c>
      <c r="F19614">
        <f t="shared" si="612"/>
        <v>1.2624798942377341E-2</v>
      </c>
      <c r="G19614">
        <f t="shared" si="613"/>
        <v>3.5181104941221395E-4</v>
      </c>
    </row>
    <row r="19615" spans="3:7" x14ac:dyDescent="0.2">
      <c r="C19615">
        <v>533.08916666507719</v>
      </c>
      <c r="D19615">
        <v>27.508000000000003</v>
      </c>
      <c r="E19615">
        <v>60</v>
      </c>
      <c r="F19615">
        <f t="shared" si="612"/>
        <v>1.2624798942377341E-2</v>
      </c>
      <c r="G19615">
        <f t="shared" si="613"/>
        <v>3.5370483266491232E-4</v>
      </c>
    </row>
    <row r="19616" spans="3:7" x14ac:dyDescent="0.2">
      <c r="C19616">
        <v>533.11626666386917</v>
      </c>
      <c r="D19616">
        <v>27.509999999999998</v>
      </c>
      <c r="E19616">
        <v>60</v>
      </c>
      <c r="F19616">
        <f t="shared" si="612"/>
        <v>1.2628564213518463E-2</v>
      </c>
      <c r="G19616">
        <f t="shared" si="613"/>
        <v>3.4223407493082019E-4</v>
      </c>
    </row>
    <row r="19617" spans="3:7" x14ac:dyDescent="0.2">
      <c r="C19617">
        <v>533.14404999415081</v>
      </c>
      <c r="D19617">
        <v>27.508000000000003</v>
      </c>
      <c r="E19617">
        <v>60</v>
      </c>
      <c r="F19617">
        <f t="shared" si="612"/>
        <v>1.2624798942377341E-2</v>
      </c>
      <c r="G19617">
        <f t="shared" si="613"/>
        <v>3.5075895875532047E-4</v>
      </c>
    </row>
    <row r="19618" spans="3:7" x14ac:dyDescent="0.2">
      <c r="C19618">
        <v>533.17221666177113</v>
      </c>
      <c r="D19618">
        <v>27.503999999999998</v>
      </c>
      <c r="E19618">
        <v>60</v>
      </c>
      <c r="F19618">
        <f t="shared" si="612"/>
        <v>1.2617271617493873E-2</v>
      </c>
      <c r="G19618">
        <f t="shared" si="613"/>
        <v>3.5538649592532074E-4</v>
      </c>
    </row>
    <row r="19619" spans="3:7" x14ac:dyDescent="0.2">
      <c r="C19619">
        <v>533.1989000002543</v>
      </c>
      <c r="D19619">
        <v>27.506</v>
      </c>
      <c r="E19619">
        <v>60</v>
      </c>
      <c r="F19619">
        <f t="shared" si="612"/>
        <v>1.2621034743799412E-2</v>
      </c>
      <c r="G19619">
        <f t="shared" si="613"/>
        <v>3.3677134207661143E-4</v>
      </c>
    </row>
    <row r="19620" spans="3:7" x14ac:dyDescent="0.2">
      <c r="C19620">
        <v>533.22723333040869</v>
      </c>
      <c r="D19620">
        <v>27.506999999999998</v>
      </c>
      <c r="E19620">
        <v>60</v>
      </c>
      <c r="F19620">
        <f t="shared" si="612"/>
        <v>1.262291670903623E-2</v>
      </c>
      <c r="G19620">
        <f t="shared" si="613"/>
        <v>3.57649266628568E-4</v>
      </c>
    </row>
    <row r="19621" spans="3:7" x14ac:dyDescent="0.2">
      <c r="C19621">
        <v>533.25519999663038</v>
      </c>
      <c r="D19621">
        <v>27.508000000000003</v>
      </c>
      <c r="E19621">
        <v>60</v>
      </c>
      <c r="F19621">
        <f t="shared" si="612"/>
        <v>1.2624798942377341E-2</v>
      </c>
      <c r="G19621">
        <f t="shared" si="613"/>
        <v>3.5307353813737242E-4</v>
      </c>
    </row>
    <row r="19622" spans="3:7" x14ac:dyDescent="0.2">
      <c r="C19622">
        <v>533.28211665948231</v>
      </c>
      <c r="D19622">
        <v>27.506</v>
      </c>
      <c r="E19622">
        <v>60</v>
      </c>
      <c r="F19622">
        <f t="shared" si="612"/>
        <v>1.2621034743799412E-2</v>
      </c>
      <c r="G19622">
        <f t="shared" si="613"/>
        <v>3.3971613704136252E-4</v>
      </c>
    </row>
    <row r="19623" spans="3:7" x14ac:dyDescent="0.2">
      <c r="C19623">
        <v>533.31011666456857</v>
      </c>
      <c r="D19623">
        <v>27.505000000000003</v>
      </c>
      <c r="E19623">
        <v>60</v>
      </c>
      <c r="F19623">
        <f t="shared" si="612"/>
        <v>1.261915304663078E-2</v>
      </c>
      <c r="G19623">
        <f t="shared" si="613"/>
        <v>3.5333634948989768E-4</v>
      </c>
    </row>
    <row r="19624" spans="3:7" x14ac:dyDescent="0.2">
      <c r="C19624">
        <v>533.33796666463218</v>
      </c>
      <c r="D19624">
        <v>27.502000000000002</v>
      </c>
      <c r="E19624">
        <v>60</v>
      </c>
      <c r="F19624">
        <f t="shared" si="612"/>
        <v>1.2613509563169614E-2</v>
      </c>
      <c r="G19624">
        <f t="shared" si="613"/>
        <v>3.5128624213660148E-4</v>
      </c>
    </row>
    <row r="19625" spans="3:7" x14ac:dyDescent="0.2">
      <c r="C19625">
        <v>533.36521666049953</v>
      </c>
      <c r="D19625">
        <v>27.505000000000003</v>
      </c>
      <c r="E19625">
        <v>60</v>
      </c>
      <c r="F19625">
        <f t="shared" si="612"/>
        <v>1.261915304663078E-2</v>
      </c>
      <c r="G19625">
        <f t="shared" si="613"/>
        <v>3.4387186837015425E-4</v>
      </c>
    </row>
    <row r="19626" spans="3:7" x14ac:dyDescent="0.2">
      <c r="C19626">
        <v>533.39306666056314</v>
      </c>
      <c r="D19626">
        <v>27.506</v>
      </c>
      <c r="E19626">
        <v>60</v>
      </c>
      <c r="F19626">
        <f t="shared" si="612"/>
        <v>1.2621034743799412E-2</v>
      </c>
      <c r="G19626">
        <f t="shared" si="613"/>
        <v>3.5149581841762003E-4</v>
      </c>
    </row>
    <row r="19627" spans="3:7" x14ac:dyDescent="0.2">
      <c r="C19627">
        <v>533.42103332678482</v>
      </c>
      <c r="D19627">
        <v>27.505000000000003</v>
      </c>
      <c r="E19627">
        <v>60</v>
      </c>
      <c r="F19627">
        <f t="shared" si="612"/>
        <v>1.261915304663078E-2</v>
      </c>
      <c r="G19627">
        <f t="shared" si="613"/>
        <v>3.5291564125550592E-4</v>
      </c>
    </row>
    <row r="19628" spans="3:7" x14ac:dyDescent="0.2">
      <c r="C19628">
        <v>533.44819999535878</v>
      </c>
      <c r="D19628">
        <v>27.500999999999998</v>
      </c>
      <c r="E19628">
        <v>60</v>
      </c>
      <c r="F19628">
        <f t="shared" si="612"/>
        <v>1.2611628937909666E-2</v>
      </c>
      <c r="G19628">
        <f t="shared" si="613"/>
        <v>3.4261594353388779E-4</v>
      </c>
    </row>
    <row r="19629" spans="3:7" x14ac:dyDescent="0.2">
      <c r="C19629">
        <v>533.47631666660311</v>
      </c>
      <c r="D19629">
        <v>27.503</v>
      </c>
      <c r="E19629">
        <v>60</v>
      </c>
      <c r="F19629">
        <f t="shared" si="612"/>
        <v>1.2615390456352186E-2</v>
      </c>
      <c r="G19629">
        <f t="shared" si="613"/>
        <v>3.5470278608015933E-4</v>
      </c>
    </row>
    <row r="19630" spans="3:7" x14ac:dyDescent="0.2">
      <c r="C19630">
        <v>533.50433332920079</v>
      </c>
      <c r="D19630">
        <v>27.506</v>
      </c>
      <c r="E19630">
        <v>60</v>
      </c>
      <c r="F19630">
        <f t="shared" si="612"/>
        <v>1.2621034743799412E-2</v>
      </c>
      <c r="G19630">
        <f t="shared" si="613"/>
        <v>3.5359927205061198E-4</v>
      </c>
    </row>
    <row r="19631" spans="3:7" x14ac:dyDescent="0.2">
      <c r="C19631">
        <v>533.5312833309174</v>
      </c>
      <c r="D19631">
        <v>27.506</v>
      </c>
      <c r="E19631">
        <v>60</v>
      </c>
      <c r="F19631">
        <f t="shared" si="612"/>
        <v>1.2621034743799412E-2</v>
      </c>
      <c r="G19631">
        <f t="shared" si="613"/>
        <v>3.4013690801083617E-4</v>
      </c>
    </row>
    <row r="19632" spans="3:7" x14ac:dyDescent="0.2">
      <c r="C19632">
        <v>533.55923333168028</v>
      </c>
      <c r="D19632">
        <v>27.503999999999998</v>
      </c>
      <c r="E19632">
        <v>60</v>
      </c>
      <c r="F19632">
        <f t="shared" si="612"/>
        <v>1.2617271617493873E-2</v>
      </c>
      <c r="G19632">
        <f t="shared" si="613"/>
        <v>3.5265275133430739E-4</v>
      </c>
    </row>
    <row r="19633" spans="3:7" x14ac:dyDescent="0.2">
      <c r="C19633">
        <v>533.58724999427795</v>
      </c>
      <c r="D19633">
        <v>27.503999999999998</v>
      </c>
      <c r="E19633">
        <v>60</v>
      </c>
      <c r="F19633">
        <f t="shared" si="612"/>
        <v>1.2617271617493873E-2</v>
      </c>
      <c r="G19633">
        <f t="shared" si="613"/>
        <v>3.5349384181059728E-4</v>
      </c>
    </row>
    <row r="19634" spans="3:7" x14ac:dyDescent="0.2">
      <c r="C19634">
        <v>533.61434999306994</v>
      </c>
      <c r="D19634">
        <v>27.509999999999998</v>
      </c>
      <c r="E19634">
        <v>60</v>
      </c>
      <c r="F19634">
        <f t="shared" si="612"/>
        <v>1.2628564213518463E-2</v>
      </c>
      <c r="G19634">
        <f t="shared" si="613"/>
        <v>3.4223407493082019E-4</v>
      </c>
    </row>
    <row r="19635" spans="3:7" x14ac:dyDescent="0.2">
      <c r="C19635">
        <v>533.64210000038145</v>
      </c>
      <c r="D19635">
        <v>27.511000000000003</v>
      </c>
      <c r="E19635">
        <v>60</v>
      </c>
      <c r="F19635">
        <f t="shared" si="612"/>
        <v>1.2630447251391282E-2</v>
      </c>
      <c r="G19635">
        <f t="shared" si="613"/>
        <v>3.5049500357375797E-4</v>
      </c>
    </row>
    <row r="19636" spans="3:7" x14ac:dyDescent="0.2">
      <c r="C19636">
        <v>533.66954999764755</v>
      </c>
      <c r="D19636">
        <v>27.529000000000003</v>
      </c>
      <c r="E19636">
        <v>60</v>
      </c>
      <c r="F19636">
        <f t="shared" si="612"/>
        <v>1.2664387839116546E-2</v>
      </c>
      <c r="G19636">
        <f t="shared" si="613"/>
        <v>3.4763741156062117E-4</v>
      </c>
    </row>
    <row r="19637" spans="3:7" x14ac:dyDescent="0.2">
      <c r="C19637">
        <v>533.69669999281564</v>
      </c>
      <c r="D19637">
        <v>27.506999999999998</v>
      </c>
      <c r="E19637">
        <v>60</v>
      </c>
      <c r="F19637">
        <f t="shared" si="612"/>
        <v>1.262291670903623E-2</v>
      </c>
      <c r="G19637">
        <f t="shared" si="613"/>
        <v>3.4271212765751125E-4</v>
      </c>
    </row>
    <row r="19638" spans="3:7" x14ac:dyDescent="0.2">
      <c r="C19638">
        <v>533.7247166633606</v>
      </c>
      <c r="D19638">
        <v>27.508000000000003</v>
      </c>
      <c r="E19638">
        <v>60</v>
      </c>
      <c r="F19638">
        <f t="shared" si="612"/>
        <v>1.2624798942377341E-2</v>
      </c>
      <c r="G19638">
        <f t="shared" si="613"/>
        <v>3.5370483266491232E-4</v>
      </c>
    </row>
    <row r="19639" spans="3:7" x14ac:dyDescent="0.2">
      <c r="C19639">
        <v>533.75283332665765</v>
      </c>
      <c r="D19639">
        <v>27.511000000000003</v>
      </c>
      <c r="E19639">
        <v>60</v>
      </c>
      <c r="F19639">
        <f t="shared" si="612"/>
        <v>1.2630447251391282E-2</v>
      </c>
      <c r="G19639">
        <f t="shared" si="613"/>
        <v>3.5512603265858638E-4</v>
      </c>
    </row>
    <row r="19640" spans="3:7" x14ac:dyDescent="0.2">
      <c r="C19640">
        <v>533.78013332684839</v>
      </c>
      <c r="D19640">
        <v>27.511000000000003</v>
      </c>
      <c r="E19640">
        <v>60</v>
      </c>
      <c r="F19640">
        <f t="shared" si="612"/>
        <v>1.2630447251391282E-2</v>
      </c>
      <c r="G19640">
        <f t="shared" si="613"/>
        <v>3.4481121237204865E-4</v>
      </c>
    </row>
    <row r="19641" spans="3:7" x14ac:dyDescent="0.2">
      <c r="C19641">
        <v>533.80769999821985</v>
      </c>
      <c r="D19641">
        <v>27.509</v>
      </c>
      <c r="E19641">
        <v>60</v>
      </c>
      <c r="F19641">
        <f t="shared" si="612"/>
        <v>1.26266814438594E-2</v>
      </c>
      <c r="G19641">
        <f t="shared" si="613"/>
        <v>3.4807557787498364E-4</v>
      </c>
    </row>
    <row r="19642" spans="3:7" x14ac:dyDescent="0.2">
      <c r="C19642">
        <v>533.83466666539505</v>
      </c>
      <c r="D19642">
        <v>27.511000000000003</v>
      </c>
      <c r="E19642">
        <v>60</v>
      </c>
      <c r="F19642">
        <f t="shared" si="612"/>
        <v>1.2630447251391282E-2</v>
      </c>
      <c r="G19642">
        <f t="shared" si="613"/>
        <v>3.4060106730221388E-4</v>
      </c>
    </row>
    <row r="19643" spans="3:7" x14ac:dyDescent="0.2">
      <c r="C19643">
        <v>533.86181666056314</v>
      </c>
      <c r="D19643">
        <v>27.511000000000003</v>
      </c>
      <c r="E19643">
        <v>60</v>
      </c>
      <c r="F19643">
        <f t="shared" si="612"/>
        <v>1.2630447251391282E-2</v>
      </c>
      <c r="G19643">
        <f t="shared" si="613"/>
        <v>3.4291658184606403E-4</v>
      </c>
    </row>
    <row r="19644" spans="3:7" x14ac:dyDescent="0.2">
      <c r="C19644">
        <v>533.88891665935512</v>
      </c>
      <c r="D19644">
        <v>27.511000000000003</v>
      </c>
      <c r="E19644">
        <v>60</v>
      </c>
      <c r="F19644">
        <f t="shared" si="612"/>
        <v>1.2630447251391282E-2</v>
      </c>
      <c r="G19644">
        <f t="shared" si="613"/>
        <v>3.4228510525489882E-4</v>
      </c>
    </row>
    <row r="19645" spans="3:7" x14ac:dyDescent="0.2">
      <c r="C19645">
        <v>533.91693332990008</v>
      </c>
      <c r="D19645">
        <v>27.508000000000003</v>
      </c>
      <c r="E19645">
        <v>60</v>
      </c>
      <c r="F19645">
        <f t="shared" si="612"/>
        <v>1.2624798942377341E-2</v>
      </c>
      <c r="G19645">
        <f t="shared" si="613"/>
        <v>3.5370483266491232E-4</v>
      </c>
    </row>
    <row r="19646" spans="3:7" x14ac:dyDescent="0.2">
      <c r="C19646">
        <v>533.94478332996368</v>
      </c>
      <c r="D19646">
        <v>27.508000000000003</v>
      </c>
      <c r="E19646">
        <v>60</v>
      </c>
      <c r="F19646">
        <f t="shared" si="612"/>
        <v>1.2624798942377341E-2</v>
      </c>
      <c r="G19646">
        <f t="shared" si="613"/>
        <v>3.5160065134825477E-4</v>
      </c>
    </row>
    <row r="19647" spans="3:7" x14ac:dyDescent="0.2">
      <c r="C19647">
        <v>533.97164999643962</v>
      </c>
      <c r="D19647">
        <v>27.506</v>
      </c>
      <c r="E19647">
        <v>60</v>
      </c>
      <c r="F19647">
        <f t="shared" si="612"/>
        <v>1.2621034743799412E-2</v>
      </c>
      <c r="G19647">
        <f t="shared" si="613"/>
        <v>3.3908513104290188E-4</v>
      </c>
    </row>
    <row r="19648" spans="3:7" x14ac:dyDescent="0.2">
      <c r="C19648">
        <v>533.9996166626612</v>
      </c>
      <c r="D19648">
        <v>27.508000000000003</v>
      </c>
      <c r="E19648">
        <v>60</v>
      </c>
      <c r="F19648">
        <f t="shared" si="612"/>
        <v>1.2624798942377341E-2</v>
      </c>
      <c r="G19648">
        <f t="shared" si="613"/>
        <v>3.5307353813593715E-4</v>
      </c>
    </row>
    <row r="19649" spans="3:7" x14ac:dyDescent="0.2">
      <c r="C19649">
        <v>534.02754999796548</v>
      </c>
      <c r="D19649">
        <v>27.509</v>
      </c>
      <c r="E19649">
        <v>60</v>
      </c>
      <c r="F19649">
        <f t="shared" si="612"/>
        <v>1.26266814438594E-2</v>
      </c>
      <c r="G19649">
        <f t="shared" si="613"/>
        <v>3.5270532655169273E-4</v>
      </c>
    </row>
    <row r="19650" spans="3:7" x14ac:dyDescent="0.2">
      <c r="C19650">
        <v>534.05476666291554</v>
      </c>
      <c r="D19650">
        <v>27.511000000000003</v>
      </c>
      <c r="E19650">
        <v>60</v>
      </c>
      <c r="F19650">
        <f t="shared" si="612"/>
        <v>1.2630447251391282E-2</v>
      </c>
      <c r="G19650">
        <f t="shared" si="613"/>
        <v>3.4375865101052879E-4</v>
      </c>
    </row>
    <row r="19651" spans="3:7" x14ac:dyDescent="0.2">
      <c r="C19651">
        <v>534.08211665948227</v>
      </c>
      <c r="D19651">
        <v>27.511000000000003</v>
      </c>
      <c r="E19651">
        <v>60</v>
      </c>
      <c r="F19651">
        <f t="shared" ref="F19651:F19714" si="614">EXP(-13478*(1/(D19651+273.15)-1/(E19651+273.15)))</f>
        <v>1.2630447251391282E-2</v>
      </c>
      <c r="G19651">
        <f t="shared" si="613"/>
        <v>3.4544268896177788E-4</v>
      </c>
    </row>
    <row r="19652" spans="3:7" x14ac:dyDescent="0.2">
      <c r="C19652">
        <v>534.11003332932785</v>
      </c>
      <c r="D19652">
        <v>27.509</v>
      </c>
      <c r="E19652">
        <v>60</v>
      </c>
      <c r="F19652">
        <f t="shared" si="614"/>
        <v>1.26266814438594E-2</v>
      </c>
      <c r="G19652">
        <f t="shared" ref="G19652:G19715" si="615">F19652*(C19652-C19651)</f>
        <v>3.5249489711354753E-4</v>
      </c>
    </row>
    <row r="19653" spans="3:7" x14ac:dyDescent="0.2">
      <c r="C19653">
        <v>534.13726665973661</v>
      </c>
      <c r="D19653">
        <v>27.506999999999998</v>
      </c>
      <c r="E19653">
        <v>60</v>
      </c>
      <c r="F19653">
        <f t="shared" si="614"/>
        <v>1.262291670903623E-2</v>
      </c>
      <c r="G19653">
        <f t="shared" si="615"/>
        <v>3.4376406145947156E-4</v>
      </c>
    </row>
    <row r="19654" spans="3:7" x14ac:dyDescent="0.2">
      <c r="C19654">
        <v>534.1651499986649</v>
      </c>
      <c r="D19654">
        <v>27.511000000000003</v>
      </c>
      <c r="E19654">
        <v>60</v>
      </c>
      <c r="F19654">
        <f t="shared" si="614"/>
        <v>1.2630447251391282E-2</v>
      </c>
      <c r="G19654">
        <f t="shared" si="615"/>
        <v>3.5217904152644292E-4</v>
      </c>
    </row>
    <row r="19655" spans="3:7" x14ac:dyDescent="0.2">
      <c r="C19655">
        <v>534.19298333326981</v>
      </c>
      <c r="D19655">
        <v>27.509</v>
      </c>
      <c r="E19655">
        <v>60</v>
      </c>
      <c r="F19655">
        <f t="shared" si="614"/>
        <v>1.26266814438594E-2</v>
      </c>
      <c r="G19655">
        <f t="shared" si="615"/>
        <v>3.5144264957650471E-4</v>
      </c>
    </row>
    <row r="19656" spans="3:7" x14ac:dyDescent="0.2">
      <c r="C19656">
        <v>534.22014999389648</v>
      </c>
      <c r="D19656">
        <v>27.509999999999998</v>
      </c>
      <c r="E19656">
        <v>60</v>
      </c>
      <c r="F19656">
        <f t="shared" si="614"/>
        <v>1.2628564213518463E-2</v>
      </c>
      <c r="G19656">
        <f t="shared" si="615"/>
        <v>3.4307591819084511E-4</v>
      </c>
    </row>
    <row r="19657" spans="3:7" x14ac:dyDescent="0.2">
      <c r="C19657">
        <v>534.24814999898274</v>
      </c>
      <c r="D19657">
        <v>27.512</v>
      </c>
      <c r="E19657">
        <v>60</v>
      </c>
      <c r="F19657">
        <f t="shared" si="614"/>
        <v>1.2632330557513831E-2</v>
      </c>
      <c r="G19657">
        <f t="shared" si="615"/>
        <v>3.5370531986164732E-4</v>
      </c>
    </row>
    <row r="19658" spans="3:7" x14ac:dyDescent="0.2">
      <c r="C19658">
        <v>534.27601666450505</v>
      </c>
      <c r="D19658">
        <v>27.515000000000001</v>
      </c>
      <c r="E19658">
        <v>60</v>
      </c>
      <c r="F19658">
        <f t="shared" si="614"/>
        <v>1.2637982085745268E-2</v>
      </c>
      <c r="G19658">
        <f t="shared" si="615"/>
        <v>3.5217841966041593E-4</v>
      </c>
    </row>
    <row r="19659" spans="3:7" x14ac:dyDescent="0.2">
      <c r="C19659">
        <v>534.30316665967302</v>
      </c>
      <c r="D19659">
        <v>27.512999999999998</v>
      </c>
      <c r="E19659">
        <v>60</v>
      </c>
      <c r="F19659">
        <f t="shared" si="614"/>
        <v>1.2634214131922799E-2</v>
      </c>
      <c r="G19659">
        <f t="shared" si="615"/>
        <v>3.4301885263285711E-4</v>
      </c>
    </row>
    <row r="19660" spans="3:7" x14ac:dyDescent="0.2">
      <c r="C19660">
        <v>534.33103333314261</v>
      </c>
      <c r="D19660">
        <v>27.514000000000003</v>
      </c>
      <c r="E19660">
        <v>60</v>
      </c>
      <c r="F19660">
        <f t="shared" si="614"/>
        <v>1.2636097974654554E-2</v>
      </c>
      <c r="G19660">
        <f t="shared" si="615"/>
        <v>3.5212601618943247E-4</v>
      </c>
    </row>
    <row r="19661" spans="3:7" x14ac:dyDescent="0.2">
      <c r="C19661">
        <v>534.35904999574029</v>
      </c>
      <c r="D19661">
        <v>27.509</v>
      </c>
      <c r="E19661">
        <v>60</v>
      </c>
      <c r="F19661">
        <f t="shared" si="614"/>
        <v>1.26266814438594E-2</v>
      </c>
      <c r="G19661">
        <f t="shared" si="615"/>
        <v>3.5375747374098297E-4</v>
      </c>
    </row>
    <row r="19662" spans="3:7" x14ac:dyDescent="0.2">
      <c r="C19662">
        <v>534.38628332614894</v>
      </c>
      <c r="D19662">
        <v>27.509999999999998</v>
      </c>
      <c r="E19662">
        <v>60</v>
      </c>
      <c r="F19662">
        <f t="shared" si="614"/>
        <v>1.2628564213518463E-2</v>
      </c>
      <c r="G19662">
        <f t="shared" si="615"/>
        <v>3.4391786181358546E-4</v>
      </c>
    </row>
    <row r="19663" spans="3:7" x14ac:dyDescent="0.2">
      <c r="C19663">
        <v>534.41438333193457</v>
      </c>
      <c r="D19663">
        <v>27.512999999999998</v>
      </c>
      <c r="E19663">
        <v>60</v>
      </c>
      <c r="F19663">
        <f t="shared" si="614"/>
        <v>1.2634214131922799E-2</v>
      </c>
      <c r="G19663">
        <f t="shared" si="615"/>
        <v>3.5502149020394126E-4</v>
      </c>
    </row>
    <row r="19664" spans="3:7" x14ac:dyDescent="0.2">
      <c r="C19664">
        <v>534.442599995931</v>
      </c>
      <c r="D19664">
        <v>27.508000000000003</v>
      </c>
      <c r="E19664">
        <v>60</v>
      </c>
      <c r="F19664">
        <f t="shared" si="614"/>
        <v>1.2624798942377341E-2</v>
      </c>
      <c r="G19664">
        <f t="shared" si="615"/>
        <v>3.5622970977956689E-4</v>
      </c>
    </row>
    <row r="19665" spans="3:7" x14ac:dyDescent="0.2">
      <c r="C19665">
        <v>534.46943333148954</v>
      </c>
      <c r="D19665">
        <v>27.512</v>
      </c>
      <c r="E19665">
        <v>60</v>
      </c>
      <c r="F19665">
        <f t="shared" si="614"/>
        <v>1.2632330557513831E-2</v>
      </c>
      <c r="G19665">
        <f t="shared" si="615"/>
        <v>3.389675647361106E-4</v>
      </c>
    </row>
    <row r="19666" spans="3:7" x14ac:dyDescent="0.2">
      <c r="C19666">
        <v>534.4971333265305</v>
      </c>
      <c r="D19666">
        <v>27.512</v>
      </c>
      <c r="E19666">
        <v>60</v>
      </c>
      <c r="F19666">
        <f t="shared" si="614"/>
        <v>1.2632330557513831E-2</v>
      </c>
      <c r="G19666">
        <f t="shared" si="615"/>
        <v>3.4991549379892288E-4</v>
      </c>
    </row>
    <row r="19667" spans="3:7" x14ac:dyDescent="0.2">
      <c r="C19667">
        <v>534.52469999790196</v>
      </c>
      <c r="D19667">
        <v>27.511000000000003</v>
      </c>
      <c r="E19667">
        <v>60</v>
      </c>
      <c r="F19667">
        <f t="shared" si="614"/>
        <v>1.2630447251391282E-2</v>
      </c>
      <c r="G19667">
        <f t="shared" si="615"/>
        <v>3.4817938865366324E-4</v>
      </c>
    </row>
    <row r="19668" spans="3:7" x14ac:dyDescent="0.2">
      <c r="C19668">
        <v>534.55176666577654</v>
      </c>
      <c r="D19668">
        <v>27.511000000000003</v>
      </c>
      <c r="E19668">
        <v>60</v>
      </c>
      <c r="F19668">
        <f t="shared" si="614"/>
        <v>1.2630447251391282E-2</v>
      </c>
      <c r="G19668">
        <f t="shared" si="615"/>
        <v>3.4186412086078876E-4</v>
      </c>
    </row>
    <row r="19669" spans="3:7" x14ac:dyDescent="0.2">
      <c r="C19669">
        <v>534.57979999383292</v>
      </c>
      <c r="D19669">
        <v>27.511000000000003</v>
      </c>
      <c r="E19669">
        <v>60</v>
      </c>
      <c r="F19669">
        <f t="shared" si="614"/>
        <v>1.2630447251391282E-2</v>
      </c>
      <c r="G19669">
        <f t="shared" si="615"/>
        <v>3.5407347129706658E-4</v>
      </c>
    </row>
    <row r="19670" spans="3:7" x14ac:dyDescent="0.2">
      <c r="C19670">
        <v>534.60756666660313</v>
      </c>
      <c r="D19670">
        <v>27.512</v>
      </c>
      <c r="E19670">
        <v>60</v>
      </c>
      <c r="F19670">
        <f t="shared" si="614"/>
        <v>1.2632330557513831E-2</v>
      </c>
      <c r="G19670">
        <f t="shared" si="615"/>
        <v>3.5075778891564396E-4</v>
      </c>
    </row>
    <row r="19671" spans="3:7" x14ac:dyDescent="0.2">
      <c r="C19671">
        <v>534.63469999631241</v>
      </c>
      <c r="D19671">
        <v>27.512999999999998</v>
      </c>
      <c r="E19671">
        <v>60</v>
      </c>
      <c r="F19671">
        <f t="shared" si="614"/>
        <v>1.2634214131922799E-2</v>
      </c>
      <c r="G19671">
        <f t="shared" si="615"/>
        <v>3.4280829765901013E-4</v>
      </c>
    </row>
    <row r="19672" spans="3:7" x14ac:dyDescent="0.2">
      <c r="C19672">
        <v>534.66228333314257</v>
      </c>
      <c r="D19672">
        <v>27.518000000000001</v>
      </c>
      <c r="E19672">
        <v>60</v>
      </c>
      <c r="F19672">
        <f t="shared" si="614"/>
        <v>1.2643636029536455E-2</v>
      </c>
      <c r="G19672">
        <f t="shared" si="615"/>
        <v>3.4875367136067483E-4</v>
      </c>
    </row>
    <row r="19673" spans="3:7" x14ac:dyDescent="0.2">
      <c r="C19673">
        <v>534.69035000006363</v>
      </c>
      <c r="D19673">
        <v>27.515000000000001</v>
      </c>
      <c r="E19673">
        <v>60</v>
      </c>
      <c r="F19673">
        <f t="shared" si="614"/>
        <v>1.2637982085745268E-2</v>
      </c>
      <c r="G19673">
        <f t="shared" si="615"/>
        <v>3.5470603375497585E-4</v>
      </c>
    </row>
    <row r="19674" spans="3:7" x14ac:dyDescent="0.2">
      <c r="C19674">
        <v>534.71703333059952</v>
      </c>
      <c r="D19674">
        <v>27.515999999999998</v>
      </c>
      <c r="E19674">
        <v>60</v>
      </c>
      <c r="F19674">
        <f t="shared" si="614"/>
        <v>1.2639866465231674E-2</v>
      </c>
      <c r="G19674">
        <f t="shared" si="615"/>
        <v>3.3727373482127156E-4</v>
      </c>
    </row>
    <row r="19675" spans="3:7" x14ac:dyDescent="0.2">
      <c r="C19675">
        <v>534.74528333346052</v>
      </c>
      <c r="D19675">
        <v>27.517000000000003</v>
      </c>
      <c r="E19675">
        <v>60</v>
      </c>
      <c r="F19675">
        <f t="shared" si="614"/>
        <v>1.2641751113149821E-2</v>
      </c>
      <c r="G19675">
        <f t="shared" si="615"/>
        <v>3.5712950511453503E-4</v>
      </c>
    </row>
    <row r="19676" spans="3:7" x14ac:dyDescent="0.2">
      <c r="C19676">
        <v>534.77309999465945</v>
      </c>
      <c r="D19676">
        <v>27.517000000000003</v>
      </c>
      <c r="E19676">
        <v>60</v>
      </c>
      <c r="F19676">
        <f t="shared" si="614"/>
        <v>1.2641751113149821E-2</v>
      </c>
      <c r="G19676">
        <f t="shared" si="615"/>
        <v>3.5165130767563846E-4</v>
      </c>
    </row>
    <row r="19677" spans="3:7" x14ac:dyDescent="0.2">
      <c r="C19677">
        <v>534.80019999345143</v>
      </c>
      <c r="D19677">
        <v>27.515999999999998</v>
      </c>
      <c r="E19677">
        <v>60</v>
      </c>
      <c r="F19677">
        <f t="shared" si="614"/>
        <v>1.2639866465231674E-2</v>
      </c>
      <c r="G19677">
        <f t="shared" si="615"/>
        <v>3.4254036593859487E-4</v>
      </c>
    </row>
    <row r="19678" spans="3:7" x14ac:dyDescent="0.2">
      <c r="C19678">
        <v>534.82806666692102</v>
      </c>
      <c r="D19678">
        <v>27.517000000000003</v>
      </c>
      <c r="E19678">
        <v>60</v>
      </c>
      <c r="F19678">
        <f t="shared" si="614"/>
        <v>1.2641751113149821E-2</v>
      </c>
      <c r="G19678">
        <f t="shared" si="615"/>
        <v>3.5228355035395848E-4</v>
      </c>
    </row>
    <row r="19679" spans="3:7" x14ac:dyDescent="0.2">
      <c r="C19679">
        <v>534.85616666475937</v>
      </c>
      <c r="D19679">
        <v>27.518000000000001</v>
      </c>
      <c r="E19679">
        <v>60</v>
      </c>
      <c r="F19679">
        <f t="shared" si="614"/>
        <v>1.2643636029536455E-2</v>
      </c>
      <c r="G19679">
        <f t="shared" si="615"/>
        <v>3.5528614509890122E-4</v>
      </c>
    </row>
    <row r="19680" spans="3:7" x14ac:dyDescent="0.2">
      <c r="C19680">
        <v>534.8830833276113</v>
      </c>
      <c r="D19680">
        <v>27.518000000000001</v>
      </c>
      <c r="E19680">
        <v>60</v>
      </c>
      <c r="F19680">
        <f t="shared" si="614"/>
        <v>1.2643636029536455E-2</v>
      </c>
      <c r="G19680">
        <f t="shared" si="615"/>
        <v>3.4032448822956667E-4</v>
      </c>
    </row>
    <row r="19681" spans="3:7" x14ac:dyDescent="0.2">
      <c r="C19681">
        <v>534.91124999523163</v>
      </c>
      <c r="D19681">
        <v>27.517000000000003</v>
      </c>
      <c r="E19681">
        <v>60</v>
      </c>
      <c r="F19681">
        <f t="shared" si="614"/>
        <v>1.2641751113149821E-2</v>
      </c>
      <c r="G19681">
        <f t="shared" si="615"/>
        <v>3.56076001742975E-4</v>
      </c>
    </row>
    <row r="19682" spans="3:7" x14ac:dyDescent="0.2">
      <c r="C19682">
        <v>534.93913332621253</v>
      </c>
      <c r="D19682">
        <v>27.517000000000003</v>
      </c>
      <c r="E19682">
        <v>60</v>
      </c>
      <c r="F19682">
        <f t="shared" si="614"/>
        <v>1.2641751113149821E-2</v>
      </c>
      <c r="G19682">
        <f t="shared" si="615"/>
        <v>3.5249413046610219E-4</v>
      </c>
    </row>
    <row r="19683" spans="3:7" x14ac:dyDescent="0.2">
      <c r="C19683">
        <v>534.96609999338784</v>
      </c>
      <c r="D19683">
        <v>27.515999999999998</v>
      </c>
      <c r="E19683">
        <v>60</v>
      </c>
      <c r="F19683">
        <f t="shared" si="614"/>
        <v>1.2639866465231674E-2</v>
      </c>
      <c r="G19683">
        <f t="shared" si="615"/>
        <v>3.4085507210833676E-4</v>
      </c>
    </row>
    <row r="19684" spans="3:7" x14ac:dyDescent="0.2">
      <c r="C19684">
        <v>534.99428332646687</v>
      </c>
      <c r="D19684">
        <v>27.515999999999998</v>
      </c>
      <c r="E19684">
        <v>60</v>
      </c>
      <c r="F19684">
        <f t="shared" si="614"/>
        <v>1.2639866465231674E-2</v>
      </c>
      <c r="G19684">
        <f t="shared" si="615"/>
        <v>3.5623356666405754E-4</v>
      </c>
    </row>
    <row r="19685" spans="3:7" x14ac:dyDescent="0.2">
      <c r="C19685">
        <v>535.02264999548595</v>
      </c>
      <c r="D19685">
        <v>27.517000000000003</v>
      </c>
      <c r="E19685">
        <v>60</v>
      </c>
      <c r="F19685">
        <f t="shared" si="614"/>
        <v>1.2641751113149821E-2</v>
      </c>
      <c r="G19685">
        <f t="shared" si="615"/>
        <v>3.5860436964828783E-4</v>
      </c>
    </row>
    <row r="19686" spans="3:7" x14ac:dyDescent="0.2">
      <c r="C19686">
        <v>535.04974999427793</v>
      </c>
      <c r="D19686">
        <v>27.515999999999998</v>
      </c>
      <c r="E19686">
        <v>60</v>
      </c>
      <c r="F19686">
        <f t="shared" si="614"/>
        <v>1.2639866465231674E-2</v>
      </c>
      <c r="G19686">
        <f t="shared" si="615"/>
        <v>3.4254036593859487E-4</v>
      </c>
    </row>
    <row r="19687" spans="3:7" x14ac:dyDescent="0.2">
      <c r="C19687">
        <v>535.07788333098097</v>
      </c>
      <c r="D19687">
        <v>27.517000000000003</v>
      </c>
      <c r="E19687">
        <v>60</v>
      </c>
      <c r="F19687">
        <f t="shared" si="614"/>
        <v>1.2641751113149821E-2</v>
      </c>
      <c r="G19687">
        <f t="shared" si="615"/>
        <v>3.5565464058221949E-4</v>
      </c>
    </row>
    <row r="19688" spans="3:7" x14ac:dyDescent="0.2">
      <c r="C19688">
        <v>535.10579999287927</v>
      </c>
      <c r="D19688">
        <v>27.515000000000001</v>
      </c>
      <c r="E19688">
        <v>60</v>
      </c>
      <c r="F19688">
        <f t="shared" si="614"/>
        <v>1.2637982085745268E-2</v>
      </c>
      <c r="G19688">
        <f t="shared" si="615"/>
        <v>3.5281027296455656E-4</v>
      </c>
    </row>
    <row r="19689" spans="3:7" x14ac:dyDescent="0.2">
      <c r="C19689">
        <v>535.13271666367848</v>
      </c>
      <c r="D19689">
        <v>27.515000000000001</v>
      </c>
      <c r="E19689">
        <v>60</v>
      </c>
      <c r="F19689">
        <f t="shared" si="614"/>
        <v>1.2637982085745268E-2</v>
      </c>
      <c r="G19689">
        <f t="shared" si="615"/>
        <v>3.4017240336831745E-4</v>
      </c>
    </row>
    <row r="19690" spans="3:7" x14ac:dyDescent="0.2">
      <c r="C19690">
        <v>535.16061666011808</v>
      </c>
      <c r="D19690">
        <v>27.514000000000003</v>
      </c>
      <c r="E19690">
        <v>60</v>
      </c>
      <c r="F19690">
        <f t="shared" si="614"/>
        <v>1.2636097974654554E-2</v>
      </c>
      <c r="G19690">
        <f t="shared" si="615"/>
        <v>3.5254708850330802E-4</v>
      </c>
    </row>
    <row r="19691" spans="3:7" x14ac:dyDescent="0.2">
      <c r="C19691">
        <v>535.18864999612174</v>
      </c>
      <c r="D19691">
        <v>27.514000000000003</v>
      </c>
      <c r="E19691">
        <v>60</v>
      </c>
      <c r="F19691">
        <f t="shared" si="614"/>
        <v>1.2636097974654554E-2</v>
      </c>
      <c r="G19691">
        <f t="shared" si="615"/>
        <v>3.5423198029865008E-4</v>
      </c>
    </row>
    <row r="19692" spans="3:7" x14ac:dyDescent="0.2">
      <c r="C19692">
        <v>535.21536666552231</v>
      </c>
      <c r="D19692">
        <v>27.511000000000003</v>
      </c>
      <c r="E19692">
        <v>60</v>
      </c>
      <c r="F19692">
        <f t="shared" si="614"/>
        <v>1.2630447251391282E-2</v>
      </c>
      <c r="G19692">
        <f t="shared" si="615"/>
        <v>3.3744348359677074E-4</v>
      </c>
    </row>
    <row r="19693" spans="3:7" x14ac:dyDescent="0.2">
      <c r="C19693">
        <v>535.24346666336055</v>
      </c>
      <c r="D19693">
        <v>27.512999999999998</v>
      </c>
      <c r="E19693">
        <v>60</v>
      </c>
      <c r="F19693">
        <f t="shared" si="614"/>
        <v>1.2634214131922799E-2</v>
      </c>
      <c r="G19693">
        <f t="shared" si="615"/>
        <v>3.5502138979488795E-4</v>
      </c>
    </row>
    <row r="19694" spans="3:7" x14ac:dyDescent="0.2">
      <c r="C19694">
        <v>535.27169999281568</v>
      </c>
      <c r="D19694">
        <v>27.514000000000003</v>
      </c>
      <c r="E19694">
        <v>60</v>
      </c>
      <c r="F19694">
        <f t="shared" si="614"/>
        <v>1.2636097974654554E-2</v>
      </c>
      <c r="G19694">
        <f t="shared" si="615"/>
        <v>3.5675911714576808E-4</v>
      </c>
    </row>
    <row r="19695" spans="3:7" x14ac:dyDescent="0.2">
      <c r="C19695">
        <v>535.29871666431427</v>
      </c>
      <c r="D19695">
        <v>27.514000000000003</v>
      </c>
      <c r="E19695">
        <v>60</v>
      </c>
      <c r="F19695">
        <f t="shared" si="614"/>
        <v>1.2636097974654554E-2</v>
      </c>
      <c r="G19695">
        <f t="shared" si="615"/>
        <v>3.4138530800519273E-4</v>
      </c>
    </row>
    <row r="19696" spans="3:7" x14ac:dyDescent="0.2">
      <c r="C19696">
        <v>535.32673332691195</v>
      </c>
      <c r="D19696">
        <v>27.512999999999998</v>
      </c>
      <c r="E19696">
        <v>60</v>
      </c>
      <c r="F19696">
        <f t="shared" si="614"/>
        <v>1.2634214131922799E-2</v>
      </c>
      <c r="G19696">
        <f t="shared" si="615"/>
        <v>3.5396851452090876E-4</v>
      </c>
    </row>
    <row r="19697" spans="3:7" x14ac:dyDescent="0.2">
      <c r="C19697">
        <v>535.35456666151686</v>
      </c>
      <c r="D19697">
        <v>27.512999999999998</v>
      </c>
      <c r="E19697">
        <v>60</v>
      </c>
      <c r="F19697">
        <f t="shared" si="614"/>
        <v>1.2634214131922799E-2</v>
      </c>
      <c r="G19697">
        <f t="shared" si="615"/>
        <v>3.5165230940384769E-4</v>
      </c>
    </row>
    <row r="19698" spans="3:7" x14ac:dyDescent="0.2">
      <c r="C19698">
        <v>535.38173333009081</v>
      </c>
      <c r="D19698">
        <v>27.515000000000001</v>
      </c>
      <c r="E19698">
        <v>60</v>
      </c>
      <c r="F19698">
        <f t="shared" si="614"/>
        <v>1.2637982085745268E-2</v>
      </c>
      <c r="G19698">
        <f t="shared" si="615"/>
        <v>3.43331870767018E-4</v>
      </c>
    </row>
    <row r="19699" spans="3:7" x14ac:dyDescent="0.2">
      <c r="C19699">
        <v>535.40989999771114</v>
      </c>
      <c r="D19699">
        <v>27.517000000000003</v>
      </c>
      <c r="E19699">
        <v>60</v>
      </c>
      <c r="F19699">
        <f t="shared" si="614"/>
        <v>1.2641751113149821E-2</v>
      </c>
      <c r="G19699">
        <f t="shared" si="615"/>
        <v>3.56076001742975E-4</v>
      </c>
    </row>
    <row r="19700" spans="3:7" x14ac:dyDescent="0.2">
      <c r="C19700">
        <v>535.43819999694824</v>
      </c>
      <c r="D19700">
        <v>27.512999999999998</v>
      </c>
      <c r="E19700">
        <v>60</v>
      </c>
      <c r="F19700">
        <f t="shared" si="614"/>
        <v>1.2634214131922799E-2</v>
      </c>
      <c r="G19700">
        <f t="shared" si="615"/>
        <v>3.5754825029484931E-4</v>
      </c>
    </row>
    <row r="19701" spans="3:7" x14ac:dyDescent="0.2">
      <c r="C19701">
        <v>535.46523332595825</v>
      </c>
      <c r="D19701">
        <v>27.515000000000001</v>
      </c>
      <c r="E19701">
        <v>60</v>
      </c>
      <c r="F19701">
        <f t="shared" si="614"/>
        <v>1.2637982085745268E-2</v>
      </c>
      <c r="G19701">
        <f t="shared" si="615"/>
        <v>3.4164672774656128E-4</v>
      </c>
    </row>
    <row r="19702" spans="3:7" x14ac:dyDescent="0.2">
      <c r="C19702">
        <v>535.49309999942784</v>
      </c>
      <c r="D19702">
        <v>27.512999999999998</v>
      </c>
      <c r="E19702">
        <v>60</v>
      </c>
      <c r="F19702">
        <f t="shared" si="614"/>
        <v>1.2634214131922799E-2</v>
      </c>
      <c r="G19702">
        <f t="shared" si="615"/>
        <v>3.5207351975915862E-4</v>
      </c>
    </row>
    <row r="19703" spans="3:7" x14ac:dyDescent="0.2">
      <c r="C19703">
        <v>535.52114999294281</v>
      </c>
      <c r="D19703">
        <v>27.517000000000003</v>
      </c>
      <c r="E19703">
        <v>60</v>
      </c>
      <c r="F19703">
        <f t="shared" si="614"/>
        <v>1.2641751113149821E-2</v>
      </c>
      <c r="G19703">
        <f t="shared" si="615"/>
        <v>3.5460103674170681E-4</v>
      </c>
    </row>
    <row r="19704" spans="3:7" x14ac:dyDescent="0.2">
      <c r="C19704">
        <v>535.54809999465942</v>
      </c>
      <c r="D19704">
        <v>27.518999999999998</v>
      </c>
      <c r="E19704">
        <v>60</v>
      </c>
      <c r="F19704">
        <f t="shared" si="614"/>
        <v>1.2645521214427694E-2</v>
      </c>
      <c r="G19704">
        <f t="shared" si="615"/>
        <v>3.4079681843630222E-4</v>
      </c>
    </row>
    <row r="19705" spans="3:7" x14ac:dyDescent="0.2">
      <c r="C19705">
        <v>535.57638332843783</v>
      </c>
      <c r="D19705">
        <v>27.517000000000003</v>
      </c>
      <c r="E19705">
        <v>60</v>
      </c>
      <c r="F19705">
        <f t="shared" si="614"/>
        <v>1.2641751113149821E-2</v>
      </c>
      <c r="G19705">
        <f t="shared" si="615"/>
        <v>3.5755086627672775E-4</v>
      </c>
    </row>
    <row r="19706" spans="3:7" x14ac:dyDescent="0.2">
      <c r="C19706">
        <v>535.60421666304273</v>
      </c>
      <c r="D19706">
        <v>27.517000000000003</v>
      </c>
      <c r="E19706">
        <v>60</v>
      </c>
      <c r="F19706">
        <f t="shared" si="614"/>
        <v>1.2641751113149821E-2</v>
      </c>
      <c r="G19706">
        <f t="shared" si="615"/>
        <v>3.5186208872425032E-4</v>
      </c>
    </row>
    <row r="19707" spans="3:7" x14ac:dyDescent="0.2">
      <c r="C19707">
        <v>535.63116666475935</v>
      </c>
      <c r="D19707">
        <v>27.521999999999998</v>
      </c>
      <c r="E19707">
        <v>60</v>
      </c>
      <c r="F19707">
        <f t="shared" si="614"/>
        <v>1.2651178380494267E-2</v>
      </c>
      <c r="G19707">
        <f t="shared" si="615"/>
        <v>3.409492790715075E-4</v>
      </c>
    </row>
    <row r="19708" spans="3:7" x14ac:dyDescent="0.2">
      <c r="C19708">
        <v>535.6587833325068</v>
      </c>
      <c r="D19708">
        <v>27.521000000000001</v>
      </c>
      <c r="E19708">
        <v>60</v>
      </c>
      <c r="F19708">
        <f t="shared" si="614"/>
        <v>1.2649292389870271E-2</v>
      </c>
      <c r="G19708">
        <f t="shared" si="615"/>
        <v>3.4933130517142142E-4</v>
      </c>
    </row>
    <row r="19709" spans="3:7" x14ac:dyDescent="0.2">
      <c r="C19709">
        <v>535.68631666501358</v>
      </c>
      <c r="D19709">
        <v>27.521000000000001</v>
      </c>
      <c r="E19709">
        <v>60</v>
      </c>
      <c r="F19709">
        <f t="shared" si="614"/>
        <v>1.2649292389870271E-2</v>
      </c>
      <c r="G19709">
        <f t="shared" si="615"/>
        <v>3.4827717334575087E-4</v>
      </c>
    </row>
    <row r="19710" spans="3:7" x14ac:dyDescent="0.2">
      <c r="C19710">
        <v>535.71318333148952</v>
      </c>
      <c r="D19710">
        <v>27.524000000000001</v>
      </c>
      <c r="E19710">
        <v>60</v>
      </c>
      <c r="F19710">
        <f t="shared" si="614"/>
        <v>1.265495116773028E-2</v>
      </c>
      <c r="G19710">
        <f t="shared" si="615"/>
        <v>3.3999635229270907E-4</v>
      </c>
    </row>
    <row r="19711" spans="3:7" x14ac:dyDescent="0.2">
      <c r="C19711">
        <v>535.74188333352402</v>
      </c>
      <c r="D19711">
        <v>27.518999999999998</v>
      </c>
      <c r="E19711">
        <v>60</v>
      </c>
      <c r="F19711">
        <f t="shared" si="614"/>
        <v>1.2645521214427694E-2</v>
      </c>
      <c r="G19711">
        <f t="shared" si="615"/>
        <v>3.6292648458135775E-4</v>
      </c>
    </row>
    <row r="19712" spans="3:7" x14ac:dyDescent="0.2">
      <c r="C19712">
        <v>535.77003332773847</v>
      </c>
      <c r="D19712">
        <v>27.520000000000003</v>
      </c>
      <c r="E19712">
        <v>60</v>
      </c>
      <c r="F19712">
        <f t="shared" si="614"/>
        <v>1.2647406667860151E-2</v>
      </c>
      <c r="G19712">
        <f t="shared" si="615"/>
        <v>3.5602442452817577E-4</v>
      </c>
    </row>
    <row r="19713" spans="3:7" x14ac:dyDescent="0.2">
      <c r="C19713">
        <v>535.79721666177113</v>
      </c>
      <c r="D19713">
        <v>27.521000000000001</v>
      </c>
      <c r="E19713">
        <v>60</v>
      </c>
      <c r="F19713">
        <f t="shared" si="614"/>
        <v>1.2649292389870271E-2</v>
      </c>
      <c r="G19713">
        <f t="shared" si="615"/>
        <v>3.4384994031058473E-4</v>
      </c>
    </row>
    <row r="19714" spans="3:7" x14ac:dyDescent="0.2">
      <c r="C19714">
        <v>535.82494999567666</v>
      </c>
      <c r="D19714">
        <v>27.523000000000003</v>
      </c>
      <c r="E19714">
        <v>60</v>
      </c>
      <c r="F19714">
        <f t="shared" si="614"/>
        <v>1.2653064639768912E-2</v>
      </c>
      <c r="G19714">
        <f t="shared" si="615"/>
        <v>3.5091166658297027E-4</v>
      </c>
    </row>
    <row r="19715" spans="3:7" x14ac:dyDescent="0.2">
      <c r="C19715">
        <v>535.85318333307907</v>
      </c>
      <c r="D19715">
        <v>27.523000000000003</v>
      </c>
      <c r="E19715">
        <v>60</v>
      </c>
      <c r="F19715">
        <f t="shared" ref="F19715:F19778" si="616">EXP(-13478*(1/(D19715+273.15)-1/(E19715+273.15)))</f>
        <v>1.2653064639768912E-2</v>
      </c>
      <c r="G19715">
        <f t="shared" si="615"/>
        <v>3.5723824314912384E-4</v>
      </c>
    </row>
    <row r="19716" spans="3:7" x14ac:dyDescent="0.2">
      <c r="C19716">
        <v>535.88015000025428</v>
      </c>
      <c r="D19716">
        <v>27.521000000000001</v>
      </c>
      <c r="E19716">
        <v>60</v>
      </c>
      <c r="F19716">
        <f t="shared" si="616"/>
        <v>1.2649292389870271E-2</v>
      </c>
      <c r="G19716">
        <f t="shared" ref="G19716:G19779" si="617">F19716*(C19716-C19715)</f>
        <v>3.4110925787944732E-4</v>
      </c>
    </row>
    <row r="19717" spans="3:7" x14ac:dyDescent="0.2">
      <c r="C19717">
        <v>535.90814999739325</v>
      </c>
      <c r="D19717">
        <v>27.521000000000001</v>
      </c>
      <c r="E19717">
        <v>60</v>
      </c>
      <c r="F19717">
        <f t="shared" si="616"/>
        <v>1.2649292389870271E-2</v>
      </c>
      <c r="G19717">
        <f t="shared" si="617"/>
        <v>3.5418015072645177E-4</v>
      </c>
    </row>
    <row r="19718" spans="3:7" x14ac:dyDescent="0.2">
      <c r="C19718">
        <v>535.93626666069031</v>
      </c>
      <c r="D19718">
        <v>27.521999999999998</v>
      </c>
      <c r="E19718">
        <v>60</v>
      </c>
      <c r="F19718">
        <f t="shared" si="616"/>
        <v>1.2651178380494267E-2</v>
      </c>
      <c r="G19718">
        <f t="shared" si="617"/>
        <v>3.557089228353428E-4</v>
      </c>
    </row>
    <row r="19719" spans="3:7" x14ac:dyDescent="0.2">
      <c r="C19719">
        <v>535.96343332926438</v>
      </c>
      <c r="D19719">
        <v>27.521999999999998</v>
      </c>
      <c r="E19719">
        <v>60</v>
      </c>
      <c r="F19719">
        <f t="shared" si="616"/>
        <v>1.2651178380494267E-2</v>
      </c>
      <c r="G19719">
        <f t="shared" si="617"/>
        <v>3.4369037013430657E-4</v>
      </c>
    </row>
    <row r="19720" spans="3:7" x14ac:dyDescent="0.2">
      <c r="C19720">
        <v>535.99143332640335</v>
      </c>
      <c r="D19720">
        <v>27.521000000000001</v>
      </c>
      <c r="E19720">
        <v>60</v>
      </c>
      <c r="F19720">
        <f t="shared" si="616"/>
        <v>1.2649292389870271E-2</v>
      </c>
      <c r="G19720">
        <f t="shared" si="617"/>
        <v>3.5418015072645177E-4</v>
      </c>
    </row>
    <row r="19721" spans="3:7" x14ac:dyDescent="0.2">
      <c r="C19721">
        <v>536.01959999402368</v>
      </c>
      <c r="D19721">
        <v>27.523000000000003</v>
      </c>
      <c r="E19721">
        <v>60</v>
      </c>
      <c r="F19721">
        <f t="shared" si="616"/>
        <v>1.2653064639768912E-2</v>
      </c>
      <c r="G19721">
        <f t="shared" si="617"/>
        <v>3.5639466608686866E-4</v>
      </c>
    </row>
    <row r="19722" spans="3:7" x14ac:dyDescent="0.2">
      <c r="C19722">
        <v>536.04693333307898</v>
      </c>
      <c r="D19722">
        <v>27.521999999999998</v>
      </c>
      <c r="E19722">
        <v>60</v>
      </c>
      <c r="F19722">
        <f t="shared" si="616"/>
        <v>1.2651178380494267E-2</v>
      </c>
      <c r="G19722">
        <f t="shared" si="617"/>
        <v>3.4579894812317451E-4</v>
      </c>
    </row>
    <row r="19723" spans="3:7" x14ac:dyDescent="0.2">
      <c r="C19723">
        <v>536.07486666043599</v>
      </c>
      <c r="D19723">
        <v>27.524000000000001</v>
      </c>
      <c r="E19723">
        <v>60</v>
      </c>
      <c r="F19723">
        <f t="shared" si="616"/>
        <v>1.265495116773028E-2</v>
      </c>
      <c r="G19723">
        <f t="shared" si="617"/>
        <v>3.5349489365511756E-4</v>
      </c>
    </row>
    <row r="19724" spans="3:7" x14ac:dyDescent="0.2">
      <c r="C19724">
        <v>536.10279999574027</v>
      </c>
      <c r="D19724">
        <v>27.523000000000003</v>
      </c>
      <c r="E19724">
        <v>60</v>
      </c>
      <c r="F19724">
        <f t="shared" si="616"/>
        <v>1.2653064639768912E-2</v>
      </c>
      <c r="G19724">
        <f t="shared" si="617"/>
        <v>3.5344229720943169E-4</v>
      </c>
    </row>
    <row r="19725" spans="3:7" x14ac:dyDescent="0.2">
      <c r="C19725">
        <v>536.12983333269756</v>
      </c>
      <c r="D19725">
        <v>27.520000000000003</v>
      </c>
      <c r="E19725">
        <v>60</v>
      </c>
      <c r="F19725">
        <f t="shared" si="616"/>
        <v>1.2647406667860151E-2</v>
      </c>
      <c r="G19725">
        <f t="shared" si="617"/>
        <v>3.4190160608811647E-4</v>
      </c>
    </row>
    <row r="19726" spans="3:7" x14ac:dyDescent="0.2">
      <c r="C19726">
        <v>536.15816666285195</v>
      </c>
      <c r="D19726">
        <v>27.518000000000001</v>
      </c>
      <c r="E19726">
        <v>60</v>
      </c>
      <c r="F19726">
        <f t="shared" si="616"/>
        <v>1.2643636029536455E-2</v>
      </c>
      <c r="G19726">
        <f t="shared" si="617"/>
        <v>3.5823631397687559E-4</v>
      </c>
    </row>
    <row r="19727" spans="3:7" x14ac:dyDescent="0.2">
      <c r="C19727">
        <v>536.18624999523161</v>
      </c>
      <c r="D19727">
        <v>27.520000000000003</v>
      </c>
      <c r="E19727">
        <v>60</v>
      </c>
      <c r="F19727">
        <f t="shared" si="616"/>
        <v>1.2647406667860151E-2</v>
      </c>
      <c r="G19727">
        <f t="shared" si="617"/>
        <v>3.5518132519413647E-4</v>
      </c>
    </row>
    <row r="19728" spans="3:7" x14ac:dyDescent="0.2">
      <c r="C19728">
        <v>536.21311666170755</v>
      </c>
      <c r="D19728">
        <v>27.520000000000003</v>
      </c>
      <c r="E19728">
        <v>60</v>
      </c>
      <c r="F19728">
        <f t="shared" si="616"/>
        <v>1.2647406667860151E-2</v>
      </c>
      <c r="G19728">
        <f t="shared" si="617"/>
        <v>3.3979365673097051E-4</v>
      </c>
    </row>
    <row r="19729" spans="3:7" x14ac:dyDescent="0.2">
      <c r="C19729">
        <v>536.24116666316991</v>
      </c>
      <c r="D19729">
        <v>27.521000000000001</v>
      </c>
      <c r="E19729">
        <v>60</v>
      </c>
      <c r="F19729">
        <f t="shared" si="616"/>
        <v>1.2649292389870271E-2</v>
      </c>
      <c r="G19729">
        <f t="shared" si="617"/>
        <v>3.5481267003369615E-4</v>
      </c>
    </row>
    <row r="19730" spans="3:7" x14ac:dyDescent="0.2">
      <c r="C19730">
        <v>536.26953333218887</v>
      </c>
      <c r="D19730">
        <v>27.520000000000003</v>
      </c>
      <c r="E19730">
        <v>60</v>
      </c>
      <c r="F19730">
        <f t="shared" si="616"/>
        <v>1.2647406667860151E-2</v>
      </c>
      <c r="G19730">
        <f t="shared" si="617"/>
        <v>3.5876479889543719E-4</v>
      </c>
    </row>
    <row r="19731" spans="3:7" x14ac:dyDescent="0.2">
      <c r="C19731">
        <v>536.29666666189826</v>
      </c>
      <c r="D19731">
        <v>27.518999999999998</v>
      </c>
      <c r="E19731">
        <v>60</v>
      </c>
      <c r="F19731">
        <f t="shared" si="616"/>
        <v>1.2645521214427694E-2</v>
      </c>
      <c r="G19731">
        <f t="shared" si="617"/>
        <v>3.4311509645810302E-4</v>
      </c>
    </row>
    <row r="19732" spans="3:7" x14ac:dyDescent="0.2">
      <c r="C19732">
        <v>536.32473332881932</v>
      </c>
      <c r="D19732">
        <v>27.518000000000001</v>
      </c>
      <c r="E19732">
        <v>60</v>
      </c>
      <c r="F19732">
        <f t="shared" si="616"/>
        <v>1.2643636029536455E-2</v>
      </c>
      <c r="G19732">
        <f t="shared" si="617"/>
        <v>3.5486472111215353E-4</v>
      </c>
    </row>
    <row r="19733" spans="3:7" x14ac:dyDescent="0.2">
      <c r="C19733">
        <v>536.35234999656677</v>
      </c>
      <c r="D19733">
        <v>27.518999999999998</v>
      </c>
      <c r="E19733">
        <v>60</v>
      </c>
      <c r="F19733">
        <f t="shared" si="616"/>
        <v>1.2645521214427694E-2</v>
      </c>
      <c r="G19733">
        <f t="shared" si="617"/>
        <v>3.4922715787220643E-4</v>
      </c>
    </row>
    <row r="19734" spans="3:7" x14ac:dyDescent="0.2">
      <c r="C19734">
        <v>536.37964999675751</v>
      </c>
      <c r="D19734">
        <v>27.521999999999998</v>
      </c>
      <c r="E19734">
        <v>60</v>
      </c>
      <c r="F19734">
        <f t="shared" si="616"/>
        <v>1.2651178380494267E-2</v>
      </c>
      <c r="G19734">
        <f t="shared" si="617"/>
        <v>3.4537717220051427E-4</v>
      </c>
    </row>
    <row r="19735" spans="3:7" x14ac:dyDescent="0.2">
      <c r="C19735">
        <v>536.40761666297908</v>
      </c>
      <c r="D19735">
        <v>27.518999999999998</v>
      </c>
      <c r="E19735">
        <v>60</v>
      </c>
      <c r="F19735">
        <f t="shared" si="616"/>
        <v>1.2645521214427694E-2</v>
      </c>
      <c r="G19735">
        <f t="shared" si="617"/>
        <v>3.5365307100172202E-4</v>
      </c>
    </row>
    <row r="19736" spans="3:7" x14ac:dyDescent="0.2">
      <c r="C19736">
        <v>536.43574999968212</v>
      </c>
      <c r="D19736">
        <v>27.521000000000001</v>
      </c>
      <c r="E19736">
        <v>60</v>
      </c>
      <c r="F19736">
        <f t="shared" si="616"/>
        <v>1.2649292389870271E-2</v>
      </c>
      <c r="G19736">
        <f t="shared" si="617"/>
        <v>3.558668018593667E-4</v>
      </c>
    </row>
    <row r="19737" spans="3:7" x14ac:dyDescent="0.2">
      <c r="C19737">
        <v>536.46261666615806</v>
      </c>
      <c r="D19737">
        <v>27.523000000000003</v>
      </c>
      <c r="E19737">
        <v>60</v>
      </c>
      <c r="F19737">
        <f t="shared" si="616"/>
        <v>1.2653064639768912E-2</v>
      </c>
      <c r="G19737">
        <f t="shared" si="617"/>
        <v>3.3994566757517344E-4</v>
      </c>
    </row>
    <row r="19738" spans="3:7" x14ac:dyDescent="0.2">
      <c r="C19738">
        <v>536.49086666107178</v>
      </c>
      <c r="D19738">
        <v>27.524000000000001</v>
      </c>
      <c r="E19738">
        <v>60</v>
      </c>
      <c r="F19738">
        <f t="shared" si="616"/>
        <v>1.265495116773028E-2</v>
      </c>
      <c r="G19738">
        <f t="shared" si="617"/>
        <v>3.5750230612177842E-4</v>
      </c>
    </row>
    <row r="19739" spans="3:7" x14ac:dyDescent="0.2">
      <c r="C19739">
        <v>536.51888333161673</v>
      </c>
      <c r="D19739">
        <v>27.521000000000001</v>
      </c>
      <c r="E19739">
        <v>60</v>
      </c>
      <c r="F19739">
        <f t="shared" si="616"/>
        <v>1.2649292389870271E-2</v>
      </c>
      <c r="G19739">
        <f t="shared" si="617"/>
        <v>3.5439105751383193E-4</v>
      </c>
    </row>
    <row r="19740" spans="3:7" x14ac:dyDescent="0.2">
      <c r="C19740">
        <v>536.54584999879205</v>
      </c>
      <c r="D19740">
        <v>27.523000000000003</v>
      </c>
      <c r="E19740">
        <v>60</v>
      </c>
      <c r="F19740">
        <f t="shared" si="616"/>
        <v>1.2653064639768912E-2</v>
      </c>
      <c r="G19740">
        <f t="shared" si="617"/>
        <v>3.4121098288840418E-4</v>
      </c>
    </row>
    <row r="19741" spans="3:7" x14ac:dyDescent="0.2">
      <c r="C19741">
        <v>536.57378332614894</v>
      </c>
      <c r="D19741">
        <v>27.523000000000003</v>
      </c>
      <c r="E19741">
        <v>60</v>
      </c>
      <c r="F19741">
        <f t="shared" si="616"/>
        <v>1.2653064639768912E-2</v>
      </c>
      <c r="G19741">
        <f t="shared" si="617"/>
        <v>3.5344219665056604E-4</v>
      </c>
    </row>
    <row r="19742" spans="3:7" x14ac:dyDescent="0.2">
      <c r="C19742">
        <v>536.60173332691193</v>
      </c>
      <c r="D19742">
        <v>27.524999999999999</v>
      </c>
      <c r="E19742">
        <v>60</v>
      </c>
      <c r="F19742">
        <f t="shared" si="616"/>
        <v>1.2656837964415005E-2</v>
      </c>
      <c r="G19742">
        <f t="shared" si="617"/>
        <v>3.53758630762376E-4</v>
      </c>
    </row>
    <row r="19743" spans="3:7" x14ac:dyDescent="0.2">
      <c r="C19743">
        <v>536.62849999268849</v>
      </c>
      <c r="D19743">
        <v>27.526000000000003</v>
      </c>
      <c r="E19743">
        <v>60</v>
      </c>
      <c r="F19743">
        <f t="shared" si="616"/>
        <v>1.2658725029859614E-2</v>
      </c>
      <c r="G19743">
        <f t="shared" si="617"/>
        <v>3.388318620316655E-4</v>
      </c>
    </row>
    <row r="19744" spans="3:7" x14ac:dyDescent="0.2">
      <c r="C19744">
        <v>536.65656665960944</v>
      </c>
      <c r="D19744">
        <v>27.527000000000001</v>
      </c>
      <c r="E19744">
        <v>60</v>
      </c>
      <c r="F19744">
        <f t="shared" si="616"/>
        <v>1.2660612364100378E-2</v>
      </c>
      <c r="G19744">
        <f t="shared" si="617"/>
        <v>3.5534119023846036E-4</v>
      </c>
    </row>
    <row r="19745" spans="3:7" x14ac:dyDescent="0.2">
      <c r="C19745">
        <v>536.68410000006361</v>
      </c>
      <c r="D19745">
        <v>27.526000000000003</v>
      </c>
      <c r="E19745">
        <v>60</v>
      </c>
      <c r="F19745">
        <f t="shared" si="616"/>
        <v>1.2658725029859614E-2</v>
      </c>
      <c r="G19745">
        <f t="shared" si="617"/>
        <v>3.4853698596284521E-4</v>
      </c>
    </row>
    <row r="19746" spans="3:7" x14ac:dyDescent="0.2">
      <c r="C19746">
        <v>536.71094999313357</v>
      </c>
      <c r="D19746">
        <v>27.527000000000001</v>
      </c>
      <c r="E19746">
        <v>60</v>
      </c>
      <c r="F19746">
        <f t="shared" si="616"/>
        <v>1.2660612364100378E-2</v>
      </c>
      <c r="G19746">
        <f t="shared" si="617"/>
        <v>3.3993735423753309E-4</v>
      </c>
    </row>
    <row r="19747" spans="3:7" x14ac:dyDescent="0.2">
      <c r="C19747">
        <v>536.7381999969482</v>
      </c>
      <c r="D19747">
        <v>27.527000000000001</v>
      </c>
      <c r="E19747">
        <v>60</v>
      </c>
      <c r="F19747">
        <f t="shared" si="616"/>
        <v>1.2660612364100378E-2</v>
      </c>
      <c r="G19747">
        <f t="shared" si="617"/>
        <v>3.4500173521727508E-4</v>
      </c>
    </row>
    <row r="19748" spans="3:7" x14ac:dyDescent="0.2">
      <c r="C19748">
        <v>536.76494999726617</v>
      </c>
      <c r="D19748">
        <v>27.524999999999999</v>
      </c>
      <c r="E19748">
        <v>60</v>
      </c>
      <c r="F19748">
        <f t="shared" si="616"/>
        <v>1.2656837964415005E-2</v>
      </c>
      <c r="G19748">
        <f t="shared" si="617"/>
        <v>3.3857041957265701E-4</v>
      </c>
    </row>
    <row r="19749" spans="3:7" x14ac:dyDescent="0.2">
      <c r="C19749">
        <v>536.7931333303452</v>
      </c>
      <c r="D19749">
        <v>27.524000000000001</v>
      </c>
      <c r="E19749">
        <v>60</v>
      </c>
      <c r="F19749">
        <f t="shared" si="616"/>
        <v>1.265495116773028E-2</v>
      </c>
      <c r="G19749">
        <f t="shared" si="617"/>
        <v>3.566587038589738E-4</v>
      </c>
    </row>
    <row r="19750" spans="3:7" x14ac:dyDescent="0.2">
      <c r="C19750">
        <v>536.8201166629791</v>
      </c>
      <c r="D19750">
        <v>27.523000000000003</v>
      </c>
      <c r="E19750">
        <v>60</v>
      </c>
      <c r="F19750">
        <f t="shared" si="616"/>
        <v>1.2653064639768912E-2</v>
      </c>
      <c r="G19750">
        <f t="shared" si="617"/>
        <v>3.414218520131727E-4</v>
      </c>
    </row>
    <row r="19751" spans="3:7" x14ac:dyDescent="0.2">
      <c r="C19751">
        <v>536.84831666151683</v>
      </c>
      <c r="D19751">
        <v>27.524999999999999</v>
      </c>
      <c r="E19751">
        <v>60</v>
      </c>
      <c r="F19751">
        <f t="shared" si="616"/>
        <v>1.2656837964415005E-2</v>
      </c>
      <c r="G19751">
        <f t="shared" si="617"/>
        <v>3.5692281208878486E-4</v>
      </c>
    </row>
    <row r="19752" spans="3:7" x14ac:dyDescent="0.2">
      <c r="C19752">
        <v>536.87648332913716</v>
      </c>
      <c r="D19752">
        <v>27.524000000000001</v>
      </c>
      <c r="E19752">
        <v>60</v>
      </c>
      <c r="F19752">
        <f t="shared" si="616"/>
        <v>1.265495116773028E-2</v>
      </c>
      <c r="G19752">
        <f t="shared" si="617"/>
        <v>3.5644780329291295E-4</v>
      </c>
    </row>
    <row r="19753" spans="3:7" x14ac:dyDescent="0.2">
      <c r="C19753">
        <v>536.90344999631247</v>
      </c>
      <c r="D19753">
        <v>27.527999999999999</v>
      </c>
      <c r="E19753">
        <v>60</v>
      </c>
      <c r="F19753">
        <f t="shared" si="616"/>
        <v>1.2662499967173899E-2</v>
      </c>
      <c r="G19753">
        <f t="shared" si="617"/>
        <v>3.4146542222222457E-4</v>
      </c>
    </row>
    <row r="19754" spans="3:7" x14ac:dyDescent="0.2">
      <c r="C19754">
        <v>536.93166666030879</v>
      </c>
      <c r="D19754">
        <v>27.527000000000001</v>
      </c>
      <c r="E19754">
        <v>60</v>
      </c>
      <c r="F19754">
        <f t="shared" si="616"/>
        <v>1.2660612364100378E-2</v>
      </c>
      <c r="G19754">
        <f t="shared" si="617"/>
        <v>3.5724024506544899E-4</v>
      </c>
    </row>
    <row r="19755" spans="3:7" x14ac:dyDescent="0.2">
      <c r="C19755">
        <v>536.95966666539505</v>
      </c>
      <c r="D19755">
        <v>27.524999999999999</v>
      </c>
      <c r="E19755">
        <v>60</v>
      </c>
      <c r="F19755">
        <f t="shared" si="616"/>
        <v>1.2656837964415005E-2</v>
      </c>
      <c r="G19755">
        <f t="shared" si="617"/>
        <v>3.5439152737953112E-4</v>
      </c>
    </row>
    <row r="19756" spans="3:7" x14ac:dyDescent="0.2">
      <c r="C19756">
        <v>536.98663333257036</v>
      </c>
      <c r="D19756">
        <v>27.527000000000001</v>
      </c>
      <c r="E19756">
        <v>60</v>
      </c>
      <c r="F19756">
        <f t="shared" si="616"/>
        <v>1.2660612364100378E-2</v>
      </c>
      <c r="G19756">
        <f t="shared" si="617"/>
        <v>3.4141451985838183E-4</v>
      </c>
    </row>
    <row r="19757" spans="3:7" x14ac:dyDescent="0.2">
      <c r="C19757">
        <v>537.01488332748409</v>
      </c>
      <c r="D19757">
        <v>27.53</v>
      </c>
      <c r="E19757">
        <v>60</v>
      </c>
      <c r="F19757">
        <f t="shared" si="616"/>
        <v>1.2666275979964788E-2</v>
      </c>
      <c r="G19757">
        <f t="shared" si="617"/>
        <v>3.5782223200980209E-4</v>
      </c>
    </row>
    <row r="19758" spans="3:7" x14ac:dyDescent="0.2">
      <c r="C19758">
        <v>537.04301666418712</v>
      </c>
      <c r="D19758">
        <v>27.527000000000001</v>
      </c>
      <c r="E19758">
        <v>60</v>
      </c>
      <c r="F19758">
        <f t="shared" si="616"/>
        <v>1.2660612364100378E-2</v>
      </c>
      <c r="G19758">
        <f t="shared" si="617"/>
        <v>3.5618527050585195E-4</v>
      </c>
    </row>
    <row r="19759" spans="3:7" x14ac:dyDescent="0.2">
      <c r="C19759">
        <v>537.07018333276108</v>
      </c>
      <c r="D19759">
        <v>27.536999999999999</v>
      </c>
      <c r="E19759">
        <v>60</v>
      </c>
      <c r="F19759">
        <f t="shared" si="616"/>
        <v>1.2679500498324371E-2</v>
      </c>
      <c r="G19759">
        <f t="shared" si="617"/>
        <v>3.4445978772127122E-4</v>
      </c>
    </row>
    <row r="19760" spans="3:7" x14ac:dyDescent="0.2">
      <c r="C19760">
        <v>537.09818332990005</v>
      </c>
      <c r="D19760">
        <v>27.54</v>
      </c>
      <c r="E19760">
        <v>60</v>
      </c>
      <c r="F19760">
        <f t="shared" si="616"/>
        <v>1.2685172186283069E-2</v>
      </c>
      <c r="G19760">
        <f t="shared" si="617"/>
        <v>3.5518478492335719E-4</v>
      </c>
    </row>
    <row r="19761" spans="3:7" x14ac:dyDescent="0.2">
      <c r="C19761">
        <v>537.12584999402361</v>
      </c>
      <c r="D19761">
        <v>27.536999999999999</v>
      </c>
      <c r="E19761">
        <v>60</v>
      </c>
      <c r="F19761">
        <f t="shared" si="616"/>
        <v>1.2679500498324371E-2</v>
      </c>
      <c r="G19761">
        <f t="shared" si="617"/>
        <v>3.5079948154162531E-4</v>
      </c>
    </row>
    <row r="19762" spans="3:7" x14ac:dyDescent="0.2">
      <c r="C19762">
        <v>537.15308333237965</v>
      </c>
      <c r="D19762">
        <v>27.545999999999999</v>
      </c>
      <c r="E19762">
        <v>60</v>
      </c>
      <c r="F19762">
        <f t="shared" si="616"/>
        <v>1.2696522834477409E-2</v>
      </c>
      <c r="G19762">
        <f t="shared" si="617"/>
        <v>3.4576870229652154E-4</v>
      </c>
    </row>
    <row r="19763" spans="3:7" x14ac:dyDescent="0.2">
      <c r="C19763">
        <v>537.18109999497733</v>
      </c>
      <c r="D19763">
        <v>27.537999999999997</v>
      </c>
      <c r="E19763">
        <v>60</v>
      </c>
      <c r="F19763">
        <f t="shared" si="616"/>
        <v>1.2681390791731091E-2</v>
      </c>
      <c r="G19763">
        <f t="shared" si="617"/>
        <v>3.5529024708124318E-4</v>
      </c>
    </row>
    <row r="19764" spans="3:7" x14ac:dyDescent="0.2">
      <c r="C19764">
        <v>537.20914999643958</v>
      </c>
      <c r="D19764">
        <v>27.54</v>
      </c>
      <c r="E19764">
        <v>60</v>
      </c>
      <c r="F19764">
        <f t="shared" si="616"/>
        <v>1.2685172186283069E-2</v>
      </c>
      <c r="G19764">
        <f t="shared" si="617"/>
        <v>3.5581909837410222E-4</v>
      </c>
    </row>
    <row r="19765" spans="3:7" x14ac:dyDescent="0.2">
      <c r="C19765">
        <v>537.23638332684834</v>
      </c>
      <c r="D19765">
        <v>27.536000000000001</v>
      </c>
      <c r="E19765">
        <v>60</v>
      </c>
      <c r="F19765">
        <f t="shared" si="616"/>
        <v>1.267761047411534E-2</v>
      </c>
      <c r="G19765">
        <f t="shared" si="617"/>
        <v>3.4525355483517017E-4</v>
      </c>
    </row>
    <row r="19766" spans="3:7" x14ac:dyDescent="0.2">
      <c r="C19766">
        <v>537.26411666075387</v>
      </c>
      <c r="D19766">
        <v>27.536999999999999</v>
      </c>
      <c r="E19766">
        <v>60</v>
      </c>
      <c r="F19766">
        <f t="shared" si="616"/>
        <v>1.2679500498324371E-2</v>
      </c>
      <c r="G19766">
        <f t="shared" si="617"/>
        <v>3.516448210753682E-4</v>
      </c>
    </row>
    <row r="19767" spans="3:7" x14ac:dyDescent="0.2">
      <c r="C19767">
        <v>537.29244999885555</v>
      </c>
      <c r="D19767">
        <v>27.536000000000001</v>
      </c>
      <c r="E19767">
        <v>60</v>
      </c>
      <c r="F19767">
        <f t="shared" si="616"/>
        <v>1.267761047411534E-2</v>
      </c>
      <c r="G19767">
        <f t="shared" si="617"/>
        <v>3.5919902388444112E-4</v>
      </c>
    </row>
    <row r="19768" spans="3:7" x14ac:dyDescent="0.2">
      <c r="C19768">
        <v>537.31953333218894</v>
      </c>
      <c r="D19768">
        <v>27.536000000000001</v>
      </c>
      <c r="E19768">
        <v>60</v>
      </c>
      <c r="F19768">
        <f t="shared" si="616"/>
        <v>1.267761047411534E-2</v>
      </c>
      <c r="G19768">
        <f t="shared" si="617"/>
        <v>3.4335195034139248E-4</v>
      </c>
    </row>
    <row r="19769" spans="3:7" x14ac:dyDescent="0.2">
      <c r="C19769">
        <v>537.34724999268849</v>
      </c>
      <c r="D19769">
        <v>27.54</v>
      </c>
      <c r="E19769">
        <v>60</v>
      </c>
      <c r="F19769">
        <f t="shared" si="616"/>
        <v>1.2685172186283069E-2</v>
      </c>
      <c r="G19769">
        <f t="shared" si="617"/>
        <v>3.5159061086554244E-4</v>
      </c>
    </row>
    <row r="19770" spans="3:7" x14ac:dyDescent="0.2">
      <c r="C19770">
        <v>537.37534999847412</v>
      </c>
      <c r="D19770">
        <v>27.536999999999999</v>
      </c>
      <c r="E19770">
        <v>60</v>
      </c>
      <c r="F19770">
        <f t="shared" si="616"/>
        <v>1.2679500498324371E-2</v>
      </c>
      <c r="G19770">
        <f t="shared" si="617"/>
        <v>3.5629403736183569E-4</v>
      </c>
    </row>
    <row r="19771" spans="3:7" x14ac:dyDescent="0.2">
      <c r="C19771">
        <v>537.40226666132605</v>
      </c>
      <c r="D19771">
        <v>27.537999999999997</v>
      </c>
      <c r="E19771">
        <v>60</v>
      </c>
      <c r="F19771">
        <f t="shared" si="616"/>
        <v>1.2681390791731091E-2</v>
      </c>
      <c r="G19771">
        <f t="shared" si="617"/>
        <v>3.4134072043461451E-4</v>
      </c>
    </row>
    <row r="19772" spans="3:7" x14ac:dyDescent="0.2">
      <c r="C19772">
        <v>537.43016666571305</v>
      </c>
      <c r="D19772">
        <v>27.537999999999997</v>
      </c>
      <c r="E19772">
        <v>60</v>
      </c>
      <c r="F19772">
        <f t="shared" si="616"/>
        <v>1.2681390791731091E-2</v>
      </c>
      <c r="G19772">
        <f t="shared" si="617"/>
        <v>3.5381085872246762E-4</v>
      </c>
    </row>
    <row r="19773" spans="3:7" x14ac:dyDescent="0.2">
      <c r="C19773">
        <v>537.45814999739332</v>
      </c>
      <c r="D19773">
        <v>27.534999999999997</v>
      </c>
      <c r="E19773">
        <v>60</v>
      </c>
      <c r="F19773">
        <f t="shared" si="616"/>
        <v>1.2675720719067167E-2</v>
      </c>
      <c r="G19773">
        <f t="shared" si="617"/>
        <v>3.5470889716819192E-4</v>
      </c>
    </row>
    <row r="19774" spans="3:7" x14ac:dyDescent="0.2">
      <c r="C19774">
        <v>537.48518332640333</v>
      </c>
      <c r="D19774">
        <v>27.536000000000001</v>
      </c>
      <c r="E19774">
        <v>60</v>
      </c>
      <c r="F19774">
        <f t="shared" si="616"/>
        <v>1.267761047411534E-2</v>
      </c>
      <c r="G19774">
        <f t="shared" si="617"/>
        <v>3.4271801500750587E-4</v>
      </c>
    </row>
    <row r="19775" spans="3:7" x14ac:dyDescent="0.2">
      <c r="C19775">
        <v>537.51329999764755</v>
      </c>
      <c r="D19775">
        <v>27.54</v>
      </c>
      <c r="E19775">
        <v>60</v>
      </c>
      <c r="F19775">
        <f t="shared" si="616"/>
        <v>1.2685172186283069E-2</v>
      </c>
      <c r="G19775">
        <f t="shared" si="617"/>
        <v>3.5666481603804467E-4</v>
      </c>
    </row>
    <row r="19776" spans="3:7" x14ac:dyDescent="0.2">
      <c r="C19776">
        <v>537.54103333155319</v>
      </c>
      <c r="D19776">
        <v>27.540999999999997</v>
      </c>
      <c r="E19776">
        <v>60</v>
      </c>
      <c r="F19776">
        <f t="shared" si="616"/>
        <v>1.2687063287501322E-2</v>
      </c>
      <c r="G19776">
        <f t="shared" si="617"/>
        <v>3.5185456243431204E-4</v>
      </c>
    </row>
    <row r="19777" spans="3:7" x14ac:dyDescent="0.2">
      <c r="C19777">
        <v>537.56768333117168</v>
      </c>
      <c r="D19777">
        <v>27.542000000000002</v>
      </c>
      <c r="E19777">
        <v>60</v>
      </c>
      <c r="F19777">
        <f t="shared" si="616"/>
        <v>1.2688954658063264E-2</v>
      </c>
      <c r="G19777">
        <f t="shared" si="617"/>
        <v>3.3816063679635691E-4</v>
      </c>
    </row>
    <row r="19778" spans="3:7" x14ac:dyDescent="0.2">
      <c r="C19778">
        <v>537.595849998792</v>
      </c>
      <c r="D19778">
        <v>27.534999999999997</v>
      </c>
      <c r="E19778">
        <v>60</v>
      </c>
      <c r="F19778">
        <f t="shared" si="616"/>
        <v>1.2675720719067167E-2</v>
      </c>
      <c r="G19778">
        <f t="shared" si="617"/>
        <v>3.5703281234204234E-4</v>
      </c>
    </row>
    <row r="19779" spans="3:7" x14ac:dyDescent="0.2">
      <c r="C19779">
        <v>537.62383333047228</v>
      </c>
      <c r="D19779">
        <v>27.531999999999996</v>
      </c>
      <c r="E19779">
        <v>60</v>
      </c>
      <c r="F19779">
        <f t="shared" ref="F19779:F19842" si="618">EXP(-13478*(1/(D19779+273.15)-1/(E19779+273.15)))</f>
        <v>1.2670053068524055E-2</v>
      </c>
      <c r="G19779">
        <f t="shared" si="617"/>
        <v>3.5455029742319612E-4</v>
      </c>
    </row>
    <row r="19780" spans="3:7" x14ac:dyDescent="0.2">
      <c r="C19780">
        <v>537.65058333079025</v>
      </c>
      <c r="D19780">
        <v>27.534999999999997</v>
      </c>
      <c r="E19780">
        <v>60</v>
      </c>
      <c r="F19780">
        <f t="shared" si="618"/>
        <v>1.2675720719067167E-2</v>
      </c>
      <c r="G19780">
        <f t="shared" ref="G19780:G19843" si="619">F19780*(C19780-C19779)</f>
        <v>3.3907553326560657E-4</v>
      </c>
    </row>
    <row r="19781" spans="3:7" x14ac:dyDescent="0.2">
      <c r="C19781">
        <v>537.67874999841058</v>
      </c>
      <c r="D19781">
        <v>27.536000000000001</v>
      </c>
      <c r="E19781">
        <v>60</v>
      </c>
      <c r="F19781">
        <f t="shared" si="618"/>
        <v>1.267761047411534E-2</v>
      </c>
      <c r="G19781">
        <f t="shared" si="619"/>
        <v>3.5708604044436807E-4</v>
      </c>
    </row>
    <row r="19782" spans="3:7" x14ac:dyDescent="0.2">
      <c r="C19782">
        <v>537.70629999637606</v>
      </c>
      <c r="D19782">
        <v>27.534999999999997</v>
      </c>
      <c r="E19782">
        <v>60</v>
      </c>
      <c r="F19782">
        <f t="shared" si="618"/>
        <v>1.2675720719067167E-2</v>
      </c>
      <c r="G19782">
        <f t="shared" si="619"/>
        <v>3.4921608002128849E-4</v>
      </c>
    </row>
    <row r="19783" spans="3:7" x14ac:dyDescent="0.2">
      <c r="C19783">
        <v>537.73326666355138</v>
      </c>
      <c r="D19783">
        <v>27.533000000000001</v>
      </c>
      <c r="E19783">
        <v>60</v>
      </c>
      <c r="F19783">
        <f t="shared" si="618"/>
        <v>1.2671942016308151E-2</v>
      </c>
      <c r="G19783">
        <f t="shared" si="619"/>
        <v>3.4172004281868095E-4</v>
      </c>
    </row>
    <row r="19784" spans="3:7" x14ac:dyDescent="0.2">
      <c r="C19784">
        <v>537.76111666361487</v>
      </c>
      <c r="D19784">
        <v>27.53</v>
      </c>
      <c r="E19784">
        <v>60</v>
      </c>
      <c r="F19784">
        <f t="shared" si="618"/>
        <v>1.2666275979964788E-2</v>
      </c>
      <c r="G19784">
        <f t="shared" si="619"/>
        <v>3.527557868462635E-4</v>
      </c>
    </row>
    <row r="19785" spans="3:7" x14ac:dyDescent="0.2">
      <c r="C19785">
        <v>537.78925000031791</v>
      </c>
      <c r="D19785">
        <v>27.536000000000001</v>
      </c>
      <c r="E19785">
        <v>60</v>
      </c>
      <c r="F19785">
        <f t="shared" si="618"/>
        <v>1.267761047411534E-2</v>
      </c>
      <c r="G19785">
        <f t="shared" si="619"/>
        <v>3.5666348405821811E-4</v>
      </c>
    </row>
    <row r="19786" spans="3:7" x14ac:dyDescent="0.2">
      <c r="C19786">
        <v>537.81608332792916</v>
      </c>
      <c r="D19786">
        <v>27.531999999999996</v>
      </c>
      <c r="E19786">
        <v>60</v>
      </c>
      <c r="F19786">
        <f t="shared" si="618"/>
        <v>1.2670053068524055E-2</v>
      </c>
      <c r="G19786">
        <f t="shared" si="619"/>
        <v>3.3997968483971951E-4</v>
      </c>
    </row>
    <row r="19787" spans="3:7" x14ac:dyDescent="0.2">
      <c r="C19787">
        <v>537.84441666603084</v>
      </c>
      <c r="D19787">
        <v>27.529000000000003</v>
      </c>
      <c r="E19787">
        <v>60</v>
      </c>
      <c r="F19787">
        <f t="shared" si="618"/>
        <v>1.2664387839116546E-2</v>
      </c>
      <c r="G19787">
        <f t="shared" si="619"/>
        <v>3.5882438249642526E-4</v>
      </c>
    </row>
    <row r="19788" spans="3:7" x14ac:dyDescent="0.2">
      <c r="C19788">
        <v>537.8725499947866</v>
      </c>
      <c r="D19788">
        <v>27.527000000000001</v>
      </c>
      <c r="E19788">
        <v>60</v>
      </c>
      <c r="F19788">
        <f t="shared" si="618"/>
        <v>1.2660612364100378E-2</v>
      </c>
      <c r="G19788">
        <f t="shared" si="619"/>
        <v>3.561851698884409E-4</v>
      </c>
    </row>
    <row r="19789" spans="3:7" x14ac:dyDescent="0.2">
      <c r="C19789">
        <v>537.89963332811988</v>
      </c>
      <c r="D19789">
        <v>27.527999999999999</v>
      </c>
      <c r="E19789">
        <v>60</v>
      </c>
      <c r="F19789">
        <f t="shared" si="618"/>
        <v>1.2662499967173899E-2</v>
      </c>
      <c r="G19789">
        <f t="shared" si="619"/>
        <v>3.4294270744362131E-4</v>
      </c>
    </row>
    <row r="19790" spans="3:7" x14ac:dyDescent="0.2">
      <c r="C19790">
        <v>537.92773332595823</v>
      </c>
      <c r="D19790">
        <v>27.530999999999999</v>
      </c>
      <c r="E19790">
        <v>60</v>
      </c>
      <c r="F19790">
        <f t="shared" si="618"/>
        <v>1.2668164389755193E-2</v>
      </c>
      <c r="G19790">
        <f t="shared" si="619"/>
        <v>3.5597539196802609E-4</v>
      </c>
    </row>
    <row r="19791" spans="3:7" x14ac:dyDescent="0.2">
      <c r="C19791">
        <v>537.95570000012719</v>
      </c>
      <c r="D19791">
        <v>27.533000000000001</v>
      </c>
      <c r="E19791">
        <v>60</v>
      </c>
      <c r="F19791">
        <f t="shared" si="618"/>
        <v>1.2671942016308151E-2</v>
      </c>
      <c r="G19791">
        <f t="shared" si="619"/>
        <v>3.5439207345811067E-4</v>
      </c>
    </row>
    <row r="19792" spans="3:7" x14ac:dyDescent="0.2">
      <c r="C19792">
        <v>537.98274999459579</v>
      </c>
      <c r="D19792">
        <v>27.53</v>
      </c>
      <c r="E19792">
        <v>60</v>
      </c>
      <c r="F19792">
        <f t="shared" si="618"/>
        <v>1.2666275979964788E-2</v>
      </c>
      <c r="G19792">
        <f t="shared" si="619"/>
        <v>3.4262269519578343E-4</v>
      </c>
    </row>
    <row r="19793" spans="3:7" x14ac:dyDescent="0.2">
      <c r="C19793">
        <v>538.01088333129883</v>
      </c>
      <c r="D19793">
        <v>27.529000000000003</v>
      </c>
      <c r="E19793">
        <v>60</v>
      </c>
      <c r="F19793">
        <f t="shared" si="618"/>
        <v>1.2664387839116546E-2</v>
      </c>
      <c r="G19793">
        <f t="shared" si="619"/>
        <v>3.5629148721569575E-4</v>
      </c>
    </row>
    <row r="19794" spans="3:7" x14ac:dyDescent="0.2">
      <c r="C19794">
        <v>538.03889999389651</v>
      </c>
      <c r="D19794">
        <v>27.530999999999999</v>
      </c>
      <c r="E19794">
        <v>60</v>
      </c>
      <c r="F19794">
        <f t="shared" si="618"/>
        <v>1.2668164389755193E-2</v>
      </c>
      <c r="G19794">
        <f t="shared" si="619"/>
        <v>3.5491968743970318E-4</v>
      </c>
    </row>
    <row r="19795" spans="3:7" x14ac:dyDescent="0.2">
      <c r="C19795">
        <v>538.06588332653041</v>
      </c>
      <c r="D19795">
        <v>27.527999999999999</v>
      </c>
      <c r="E19795">
        <v>60</v>
      </c>
      <c r="F19795">
        <f t="shared" si="618"/>
        <v>1.2662499967173899E-2</v>
      </c>
      <c r="G19795">
        <f t="shared" si="619"/>
        <v>3.4167644859105125E-4</v>
      </c>
    </row>
    <row r="19796" spans="3:7" x14ac:dyDescent="0.2">
      <c r="C19796">
        <v>538.09394999345147</v>
      </c>
      <c r="D19796">
        <v>27.527999999999999</v>
      </c>
      <c r="E19796">
        <v>60</v>
      </c>
      <c r="F19796">
        <f t="shared" si="618"/>
        <v>1.2662499967173899E-2</v>
      </c>
      <c r="G19796">
        <f t="shared" si="619"/>
        <v>3.5539416896664339E-4</v>
      </c>
    </row>
    <row r="19797" spans="3:7" x14ac:dyDescent="0.2">
      <c r="C19797">
        <v>538.12194999853773</v>
      </c>
      <c r="D19797">
        <v>27.527000000000001</v>
      </c>
      <c r="E19797">
        <v>60</v>
      </c>
      <c r="F19797">
        <f t="shared" si="618"/>
        <v>1.2660612364100378E-2</v>
      </c>
      <c r="G19797">
        <f t="shared" si="619"/>
        <v>3.544972105899191E-4</v>
      </c>
    </row>
    <row r="19798" spans="3:7" x14ac:dyDescent="0.2">
      <c r="C19798">
        <v>538.14868333339689</v>
      </c>
      <c r="D19798">
        <v>27.526000000000003</v>
      </c>
      <c r="E19798">
        <v>60</v>
      </c>
      <c r="F19798">
        <f t="shared" si="618"/>
        <v>1.2658725029859614E-2</v>
      </c>
      <c r="G19798">
        <f t="shared" si="619"/>
        <v>3.3840993511325692E-4</v>
      </c>
    </row>
    <row r="19799" spans="3:7" x14ac:dyDescent="0.2">
      <c r="C19799">
        <v>538.17675000031784</v>
      </c>
      <c r="D19799">
        <v>27.524999999999999</v>
      </c>
      <c r="E19799">
        <v>60</v>
      </c>
      <c r="F19799">
        <f t="shared" si="618"/>
        <v>1.2656837964415005E-2</v>
      </c>
      <c r="G19799">
        <f t="shared" si="619"/>
        <v>3.5523525541966445E-4</v>
      </c>
    </row>
    <row r="19800" spans="3:7" x14ac:dyDescent="0.2">
      <c r="C19800">
        <v>538.20466666221614</v>
      </c>
      <c r="D19800">
        <v>27.529000000000003</v>
      </c>
      <c r="E19800">
        <v>60</v>
      </c>
      <c r="F19800">
        <f t="shared" si="618"/>
        <v>1.2664387839116546E-2</v>
      </c>
      <c r="G19800">
        <f t="shared" si="619"/>
        <v>3.5354743345359247E-4</v>
      </c>
    </row>
    <row r="19801" spans="3:7" x14ac:dyDescent="0.2">
      <c r="C19801">
        <v>538.23171666463213</v>
      </c>
      <c r="D19801">
        <v>27.524999999999999</v>
      </c>
      <c r="E19801">
        <v>60</v>
      </c>
      <c r="F19801">
        <f t="shared" si="618"/>
        <v>1.2656837964415005E-2</v>
      </c>
      <c r="G19801">
        <f t="shared" si="619"/>
        <v>3.4236749751622103E-4</v>
      </c>
    </row>
    <row r="19802" spans="3:7" x14ac:dyDescent="0.2">
      <c r="C19802">
        <v>538.25924999713902</v>
      </c>
      <c r="D19802">
        <v>27.527999999999999</v>
      </c>
      <c r="E19802">
        <v>60</v>
      </c>
      <c r="F19802">
        <f t="shared" si="618"/>
        <v>1.2662499967173899E-2</v>
      </c>
      <c r="G19802">
        <f t="shared" si="619"/>
        <v>3.4864082196470018E-4</v>
      </c>
    </row>
    <row r="19803" spans="3:7" x14ac:dyDescent="0.2">
      <c r="C19803">
        <v>538.28613332907355</v>
      </c>
      <c r="D19803">
        <v>27.527999999999999</v>
      </c>
      <c r="E19803">
        <v>60</v>
      </c>
      <c r="F19803">
        <f t="shared" si="618"/>
        <v>1.2662499967173899E-2</v>
      </c>
      <c r="G19803">
        <f t="shared" si="619"/>
        <v>3.4041018973848119E-4</v>
      </c>
    </row>
    <row r="19804" spans="3:7" x14ac:dyDescent="0.2">
      <c r="C19804">
        <v>538.31283333301542</v>
      </c>
      <c r="D19804">
        <v>27.529000000000003</v>
      </c>
      <c r="E19804">
        <v>60</v>
      </c>
      <c r="F19804">
        <f t="shared" si="618"/>
        <v>1.2664387839116546E-2</v>
      </c>
      <c r="G19804">
        <f t="shared" si="619"/>
        <v>3.3813920522576959E-4</v>
      </c>
    </row>
    <row r="19805" spans="3:7" x14ac:dyDescent="0.2">
      <c r="C19805">
        <v>538.34008332888288</v>
      </c>
      <c r="D19805">
        <v>27.527000000000001</v>
      </c>
      <c r="E19805">
        <v>60</v>
      </c>
      <c r="F19805">
        <f t="shared" si="618"/>
        <v>1.2660612364100378E-2</v>
      </c>
      <c r="G19805">
        <f t="shared" si="619"/>
        <v>3.4500163460130336E-4</v>
      </c>
    </row>
    <row r="19806" spans="3:7" x14ac:dyDescent="0.2">
      <c r="C19806">
        <v>538.3682000001271</v>
      </c>
      <c r="D19806">
        <v>27.536999999999999</v>
      </c>
      <c r="E19806">
        <v>60</v>
      </c>
      <c r="F19806">
        <f t="shared" si="618"/>
        <v>1.2679500498324371E-2</v>
      </c>
      <c r="G19806">
        <f t="shared" si="619"/>
        <v>3.5650534705231019E-4</v>
      </c>
    </row>
    <row r="19807" spans="3:7" x14ac:dyDescent="0.2">
      <c r="C19807">
        <v>538.39618333180749</v>
      </c>
      <c r="D19807">
        <v>27.530999999999999</v>
      </c>
      <c r="E19807">
        <v>60</v>
      </c>
      <c r="F19807">
        <f t="shared" si="618"/>
        <v>1.2668164389755193E-2</v>
      </c>
      <c r="G19807">
        <f t="shared" si="619"/>
        <v>3.5449744590020972E-4</v>
      </c>
    </row>
    <row r="19808" spans="3:7" x14ac:dyDescent="0.2">
      <c r="C19808">
        <v>538.42336666584015</v>
      </c>
      <c r="D19808">
        <v>27.527999999999999</v>
      </c>
      <c r="E19808">
        <v>60</v>
      </c>
      <c r="F19808">
        <f t="shared" si="618"/>
        <v>1.2662499967173899E-2</v>
      </c>
      <c r="G19808">
        <f t="shared" si="619"/>
        <v>3.4420896629619137E-4</v>
      </c>
    </row>
    <row r="19809" spans="3:7" x14ac:dyDescent="0.2">
      <c r="C19809">
        <v>538.45086665948236</v>
      </c>
      <c r="D19809">
        <v>27.533000000000001</v>
      </c>
      <c r="E19809">
        <v>60</v>
      </c>
      <c r="F19809">
        <f t="shared" si="618"/>
        <v>1.2671942016308151E-2</v>
      </c>
      <c r="G19809">
        <f t="shared" si="619"/>
        <v>3.4847832488291679E-4</v>
      </c>
    </row>
    <row r="19810" spans="3:7" x14ac:dyDescent="0.2">
      <c r="C19810">
        <v>538.47918333212533</v>
      </c>
      <c r="D19810">
        <v>27.53</v>
      </c>
      <c r="E19810">
        <v>60</v>
      </c>
      <c r="F19810">
        <f t="shared" si="618"/>
        <v>1.2666275979964788E-2</v>
      </c>
      <c r="G19810">
        <f t="shared" si="619"/>
        <v>3.5866679053021063E-4</v>
      </c>
    </row>
    <row r="19811" spans="3:7" x14ac:dyDescent="0.2">
      <c r="C19811">
        <v>538.50618333021805</v>
      </c>
      <c r="D19811">
        <v>27.529000000000003</v>
      </c>
      <c r="E19811">
        <v>60</v>
      </c>
      <c r="F19811">
        <f t="shared" si="618"/>
        <v>1.2664387839116546E-2</v>
      </c>
      <c r="G19811">
        <f t="shared" si="619"/>
        <v>3.4193844750160778E-4</v>
      </c>
    </row>
    <row r="19812" spans="3:7" x14ac:dyDescent="0.2">
      <c r="C19812">
        <v>538.53410000006363</v>
      </c>
      <c r="D19812">
        <v>27.530999999999999</v>
      </c>
      <c r="E19812">
        <v>60</v>
      </c>
      <c r="F19812">
        <f t="shared" si="618"/>
        <v>1.2668164389755193E-2</v>
      </c>
      <c r="G19812">
        <f t="shared" si="619"/>
        <v>3.536529628183425E-4</v>
      </c>
    </row>
    <row r="19813" spans="3:7" x14ac:dyDescent="0.2">
      <c r="C19813">
        <v>538.5620666662852</v>
      </c>
      <c r="D19813">
        <v>27.530999999999999</v>
      </c>
      <c r="E19813">
        <v>60</v>
      </c>
      <c r="F19813">
        <f t="shared" si="618"/>
        <v>1.2668164389755193E-2</v>
      </c>
      <c r="G19813">
        <f t="shared" si="619"/>
        <v>3.5428632512830274E-4</v>
      </c>
    </row>
    <row r="19814" spans="3:7" x14ac:dyDescent="0.2">
      <c r="C19814">
        <v>538.58966666062668</v>
      </c>
      <c r="D19814">
        <v>27.527999999999999</v>
      </c>
      <c r="E19814">
        <v>60</v>
      </c>
      <c r="F19814">
        <f t="shared" si="618"/>
        <v>1.2662499967173899E-2</v>
      </c>
      <c r="G19814">
        <f t="shared" si="619"/>
        <v>3.4948492744288589E-4</v>
      </c>
    </row>
    <row r="19815" spans="3:7" x14ac:dyDescent="0.2">
      <c r="C19815">
        <v>538.61771666208904</v>
      </c>
      <c r="D19815">
        <v>27.526000000000003</v>
      </c>
      <c r="E19815">
        <v>60</v>
      </c>
      <c r="F19815">
        <f t="shared" si="618"/>
        <v>1.2658725029859614E-2</v>
      </c>
      <c r="G19815">
        <f t="shared" si="619"/>
        <v>3.5507725559919115E-4</v>
      </c>
    </row>
    <row r="19816" spans="3:7" x14ac:dyDescent="0.2">
      <c r="C19816">
        <v>538.6457499980927</v>
      </c>
      <c r="D19816">
        <v>27.526000000000003</v>
      </c>
      <c r="E19816">
        <v>60</v>
      </c>
      <c r="F19816">
        <f t="shared" si="618"/>
        <v>1.2658725029859614E-2</v>
      </c>
      <c r="G19816">
        <f t="shared" si="619"/>
        <v>3.5486629213998686E-4</v>
      </c>
    </row>
    <row r="19817" spans="3:7" x14ac:dyDescent="0.2">
      <c r="C19817">
        <v>538.67248333295186</v>
      </c>
      <c r="D19817">
        <v>27.526000000000003</v>
      </c>
      <c r="E19817">
        <v>60</v>
      </c>
      <c r="F19817">
        <f t="shared" si="618"/>
        <v>1.2658725029859614E-2</v>
      </c>
      <c r="G19817">
        <f t="shared" si="619"/>
        <v>3.3840993511325692E-4</v>
      </c>
    </row>
    <row r="19818" spans="3:7" x14ac:dyDescent="0.2">
      <c r="C19818">
        <v>538.69994999567666</v>
      </c>
      <c r="D19818">
        <v>27.526000000000003</v>
      </c>
      <c r="E19818">
        <v>60</v>
      </c>
      <c r="F19818">
        <f t="shared" si="618"/>
        <v>1.2658725029859614E-2</v>
      </c>
      <c r="G19818">
        <f t="shared" si="619"/>
        <v>3.4769293092120425E-4</v>
      </c>
    </row>
    <row r="19819" spans="3:7" x14ac:dyDescent="0.2">
      <c r="C19819">
        <v>538.72774999936416</v>
      </c>
      <c r="D19819">
        <v>27.527000000000001</v>
      </c>
      <c r="E19819">
        <v>60</v>
      </c>
      <c r="F19819">
        <f t="shared" si="618"/>
        <v>1.2660612364100378E-2</v>
      </c>
      <c r="G19819">
        <f t="shared" si="619"/>
        <v>3.5196507040803399E-4</v>
      </c>
    </row>
    <row r="19820" spans="3:7" x14ac:dyDescent="0.2">
      <c r="C19820">
        <v>538.7546166658401</v>
      </c>
      <c r="D19820">
        <v>27.524000000000001</v>
      </c>
      <c r="E19820">
        <v>60</v>
      </c>
      <c r="F19820">
        <f t="shared" si="618"/>
        <v>1.265495116773028E-2</v>
      </c>
      <c r="G19820">
        <f t="shared" si="619"/>
        <v>3.3999635229270907E-4</v>
      </c>
    </row>
    <row r="19821" spans="3:7" x14ac:dyDescent="0.2">
      <c r="C19821">
        <v>538.78274999459586</v>
      </c>
      <c r="D19821">
        <v>27.526000000000003</v>
      </c>
      <c r="E19821">
        <v>60</v>
      </c>
      <c r="F19821">
        <f t="shared" si="618"/>
        <v>1.2658725029859614E-2</v>
      </c>
      <c r="G19821">
        <f t="shared" si="619"/>
        <v>3.5613207289377348E-4</v>
      </c>
    </row>
    <row r="19822" spans="3:7" x14ac:dyDescent="0.2">
      <c r="C19822">
        <v>538.81071666081743</v>
      </c>
      <c r="D19822">
        <v>27.526000000000003</v>
      </c>
      <c r="E19822">
        <v>60</v>
      </c>
      <c r="F19822">
        <f t="shared" si="618"/>
        <v>1.2658725029859614E-2</v>
      </c>
      <c r="G19822">
        <f t="shared" si="619"/>
        <v>3.5402233770075777E-4</v>
      </c>
    </row>
    <row r="19823" spans="3:7" x14ac:dyDescent="0.2">
      <c r="C19823">
        <v>538.83771666685743</v>
      </c>
      <c r="D19823">
        <v>27.524000000000001</v>
      </c>
      <c r="E19823">
        <v>60</v>
      </c>
      <c r="F19823">
        <f t="shared" si="618"/>
        <v>1.265495116773028E-2</v>
      </c>
      <c r="G19823">
        <f t="shared" si="619"/>
        <v>3.4168375796459692E-4</v>
      </c>
    </row>
    <row r="19824" spans="3:7" x14ac:dyDescent="0.2">
      <c r="C19824">
        <v>538.86568333307901</v>
      </c>
      <c r="D19824">
        <v>27.529000000000003</v>
      </c>
      <c r="E19824">
        <v>60</v>
      </c>
      <c r="F19824">
        <f t="shared" si="618"/>
        <v>1.2664387839116546E-2</v>
      </c>
      <c r="G19824">
        <f t="shared" si="619"/>
        <v>3.5418070759712282E-4</v>
      </c>
    </row>
    <row r="19825" spans="3:7" x14ac:dyDescent="0.2">
      <c r="C19825">
        <v>538.89343333244324</v>
      </c>
      <c r="D19825">
        <v>27.526000000000003</v>
      </c>
      <c r="E19825">
        <v>60</v>
      </c>
      <c r="F19825">
        <f t="shared" si="618"/>
        <v>1.2658725029859614E-2</v>
      </c>
      <c r="G19825">
        <f t="shared" si="619"/>
        <v>3.5127961153059555E-4</v>
      </c>
    </row>
    <row r="19826" spans="3:7" x14ac:dyDescent="0.2">
      <c r="C19826">
        <v>538.9206333319346</v>
      </c>
      <c r="D19826">
        <v>27.53</v>
      </c>
      <c r="E19826">
        <v>60</v>
      </c>
      <c r="F19826">
        <f t="shared" si="618"/>
        <v>1.2666275979964788E-2</v>
      </c>
      <c r="G19826">
        <f t="shared" si="619"/>
        <v>3.445227002124491E-4</v>
      </c>
    </row>
    <row r="19827" spans="3:7" x14ac:dyDescent="0.2">
      <c r="C19827">
        <v>538.94868333339696</v>
      </c>
      <c r="D19827">
        <v>27.527999999999999</v>
      </c>
      <c r="E19827">
        <v>60</v>
      </c>
      <c r="F19827">
        <f t="shared" si="618"/>
        <v>1.2662499967173899E-2</v>
      </c>
      <c r="G19827">
        <f t="shared" si="619"/>
        <v>3.5518314259637716E-4</v>
      </c>
    </row>
    <row r="19828" spans="3:7" x14ac:dyDescent="0.2">
      <c r="C19828">
        <v>538.97669999599452</v>
      </c>
      <c r="D19828">
        <v>27.533000000000001</v>
      </c>
      <c r="E19828">
        <v>60</v>
      </c>
      <c r="F19828">
        <f t="shared" si="618"/>
        <v>1.2671942016308151E-2</v>
      </c>
      <c r="G19828">
        <f t="shared" si="619"/>
        <v>3.5502552392681678E-4</v>
      </c>
    </row>
    <row r="19829" spans="3:7" x14ac:dyDescent="0.2">
      <c r="C19829">
        <v>539.00353333155317</v>
      </c>
      <c r="D19829">
        <v>27.537999999999997</v>
      </c>
      <c r="E19829">
        <v>60</v>
      </c>
      <c r="F19829">
        <f t="shared" si="618"/>
        <v>1.2681390791731091E-2</v>
      </c>
      <c r="G19829">
        <f t="shared" si="619"/>
        <v>3.4028401446488437E-4</v>
      </c>
    </row>
    <row r="19830" spans="3:7" x14ac:dyDescent="0.2">
      <c r="C19830">
        <v>539.03156665960944</v>
      </c>
      <c r="D19830">
        <v>27.533999999999999</v>
      </c>
      <c r="E19830">
        <v>60</v>
      </c>
      <c r="F19830">
        <f t="shared" si="618"/>
        <v>1.2673831233143636E-2</v>
      </c>
      <c r="G19830">
        <f t="shared" si="619"/>
        <v>3.5528966868848149E-4</v>
      </c>
    </row>
    <row r="19831" spans="3:7" x14ac:dyDescent="0.2">
      <c r="C19831">
        <v>539.05964999993637</v>
      </c>
      <c r="D19831">
        <v>27.533000000000001</v>
      </c>
      <c r="E19831">
        <v>60</v>
      </c>
      <c r="F19831">
        <f t="shared" si="618"/>
        <v>1.2671942016308151E-2</v>
      </c>
      <c r="G19831">
        <f t="shared" si="619"/>
        <v>3.5587046024710317E-4</v>
      </c>
    </row>
    <row r="19832" spans="3:7" x14ac:dyDescent="0.2">
      <c r="C19832">
        <v>539.08631666501367</v>
      </c>
      <c r="D19832">
        <v>27.537999999999997</v>
      </c>
      <c r="E19832">
        <v>60</v>
      </c>
      <c r="F19832">
        <f t="shared" si="618"/>
        <v>1.2681390791731091E-2</v>
      </c>
      <c r="G19832">
        <f t="shared" si="619"/>
        <v>3.3817040095745463E-4</v>
      </c>
    </row>
    <row r="19833" spans="3:7" x14ac:dyDescent="0.2">
      <c r="C19833">
        <v>539.11431666215265</v>
      </c>
      <c r="D19833">
        <v>27.536999999999999</v>
      </c>
      <c r="E19833">
        <v>60</v>
      </c>
      <c r="F19833">
        <f t="shared" si="618"/>
        <v>1.2679500498324371E-2</v>
      </c>
      <c r="G19833">
        <f t="shared" si="619"/>
        <v>3.5502597767674048E-4</v>
      </c>
    </row>
    <row r="19834" spans="3:7" x14ac:dyDescent="0.2">
      <c r="C19834">
        <v>539.14229999383292</v>
      </c>
      <c r="D19834">
        <v>27.537999999999997</v>
      </c>
      <c r="E19834">
        <v>60</v>
      </c>
      <c r="F19834">
        <f t="shared" si="618"/>
        <v>1.2681390791731091E-2</v>
      </c>
      <c r="G19834">
        <f t="shared" si="619"/>
        <v>3.5486756469219776E-4</v>
      </c>
    </row>
    <row r="19835" spans="3:7" x14ac:dyDescent="0.2">
      <c r="C19835">
        <v>539.16909999847417</v>
      </c>
      <c r="D19835">
        <v>27.539000000000001</v>
      </c>
      <c r="E19835">
        <v>60</v>
      </c>
      <c r="F19835">
        <f t="shared" si="618"/>
        <v>1.2683281354371738E-2</v>
      </c>
      <c r="G19835">
        <f t="shared" si="619"/>
        <v>3.3991199916338287E-4</v>
      </c>
    </row>
    <row r="19836" spans="3:7" x14ac:dyDescent="0.2">
      <c r="C19836">
        <v>539.19716666539512</v>
      </c>
      <c r="D19836">
        <v>27.533999999999999</v>
      </c>
      <c r="E19836">
        <v>60</v>
      </c>
      <c r="F19836">
        <f t="shared" si="618"/>
        <v>1.2673831233143636E-2</v>
      </c>
      <c r="G19836">
        <f t="shared" si="619"/>
        <v>3.5571219983296913E-4</v>
      </c>
    </row>
    <row r="19837" spans="3:7" x14ac:dyDescent="0.2">
      <c r="C19837">
        <v>539.22503333091731</v>
      </c>
      <c r="D19837">
        <v>27.537999999999997</v>
      </c>
      <c r="E19837">
        <v>60</v>
      </c>
      <c r="F19837">
        <f t="shared" si="618"/>
        <v>1.2681390791731091E-2</v>
      </c>
      <c r="G19837">
        <f t="shared" si="619"/>
        <v>3.5338807554943747E-4</v>
      </c>
    </row>
    <row r="19838" spans="3:7" x14ac:dyDescent="0.2">
      <c r="C19838">
        <v>539.25213332970941</v>
      </c>
      <c r="D19838">
        <v>27.533999999999999</v>
      </c>
      <c r="E19838">
        <v>60</v>
      </c>
      <c r="F19838">
        <f t="shared" si="618"/>
        <v>1.2673831233143636E-2</v>
      </c>
      <c r="G19838">
        <f t="shared" si="619"/>
        <v>3.4346081110941989E-4</v>
      </c>
    </row>
    <row r="19839" spans="3:7" x14ac:dyDescent="0.2">
      <c r="C19839">
        <v>539.28024999300635</v>
      </c>
      <c r="D19839">
        <v>27.536000000000001</v>
      </c>
      <c r="E19839">
        <v>60</v>
      </c>
      <c r="F19839">
        <f t="shared" si="618"/>
        <v>1.267761047411534E-2</v>
      </c>
      <c r="G19839">
        <f t="shared" si="619"/>
        <v>3.5645210511048146E-4</v>
      </c>
    </row>
    <row r="19840" spans="3:7" x14ac:dyDescent="0.2">
      <c r="C19840">
        <v>539.30828332901001</v>
      </c>
      <c r="D19840">
        <v>27.531999999999996</v>
      </c>
      <c r="E19840">
        <v>60</v>
      </c>
      <c r="F19840">
        <f t="shared" si="618"/>
        <v>1.2670053068524055E-2</v>
      </c>
      <c r="G19840">
        <f t="shared" si="619"/>
        <v>3.5518385485412956E-4</v>
      </c>
    </row>
    <row r="19841" spans="3:7" x14ac:dyDescent="0.2">
      <c r="C19841">
        <v>539.33538332780199</v>
      </c>
      <c r="D19841">
        <v>27.530999999999999</v>
      </c>
      <c r="E19841">
        <v>60</v>
      </c>
      <c r="F19841">
        <f t="shared" si="618"/>
        <v>1.2668164389755193E-2</v>
      </c>
      <c r="G19841">
        <f t="shared" si="619"/>
        <v>3.4330723965899783E-4</v>
      </c>
    </row>
    <row r="19842" spans="3:7" x14ac:dyDescent="0.2">
      <c r="C19842">
        <v>539.36334999402368</v>
      </c>
      <c r="D19842">
        <v>27.531999999999996</v>
      </c>
      <c r="E19842">
        <v>60</v>
      </c>
      <c r="F19842">
        <f t="shared" si="618"/>
        <v>1.2670053068524055E-2</v>
      </c>
      <c r="G19842">
        <f t="shared" si="619"/>
        <v>3.5433914517847169E-4</v>
      </c>
    </row>
    <row r="19843" spans="3:7" x14ac:dyDescent="0.2">
      <c r="C19843">
        <v>539.39118332862859</v>
      </c>
      <c r="D19843">
        <v>27.536999999999999</v>
      </c>
      <c r="E19843">
        <v>60</v>
      </c>
      <c r="F19843">
        <f t="shared" ref="F19843:F19906" si="620">EXP(-13478*(1/(D19843+273.15)-1/(E19843+273.15)))</f>
        <v>1.2679500498324371E-2</v>
      </c>
      <c r="G19843">
        <f t="shared" si="619"/>
        <v>3.5291277999294305E-4</v>
      </c>
    </row>
    <row r="19844" spans="3:7" x14ac:dyDescent="0.2">
      <c r="C19844">
        <v>539.4181333303452</v>
      </c>
      <c r="D19844">
        <v>27.533999999999999</v>
      </c>
      <c r="E19844">
        <v>60</v>
      </c>
      <c r="F19844">
        <f t="shared" si="620"/>
        <v>1.2673831233143636E-2</v>
      </c>
      <c r="G19844">
        <f t="shared" ref="G19844:G19907" si="621">F19844*(C19844-C19843)</f>
        <v>3.4155977348929422E-4</v>
      </c>
    </row>
    <row r="19845" spans="3:7" x14ac:dyDescent="0.2">
      <c r="C19845">
        <v>539.44628333250682</v>
      </c>
      <c r="D19845">
        <v>27.533999999999999</v>
      </c>
      <c r="E19845">
        <v>60</v>
      </c>
      <c r="F19845">
        <f t="shared" si="620"/>
        <v>1.2673831233143636E-2</v>
      </c>
      <c r="G19845">
        <f t="shared" si="621"/>
        <v>3.567683766090497E-4</v>
      </c>
    </row>
    <row r="19846" spans="3:7" x14ac:dyDescent="0.2">
      <c r="C19846">
        <v>539.47433332602179</v>
      </c>
      <c r="D19846">
        <v>27.533999999999999</v>
      </c>
      <c r="E19846">
        <v>60</v>
      </c>
      <c r="F19846">
        <f t="shared" si="620"/>
        <v>1.2673831233143636E-2</v>
      </c>
      <c r="G19846">
        <f t="shared" si="621"/>
        <v>3.5550088389949279E-4</v>
      </c>
    </row>
    <row r="19847" spans="3:7" x14ac:dyDescent="0.2">
      <c r="C19847">
        <v>539.50159999529524</v>
      </c>
      <c r="D19847">
        <v>27.533999999999999</v>
      </c>
      <c r="E19847">
        <v>60</v>
      </c>
      <c r="F19847">
        <f t="shared" si="620"/>
        <v>1.2673831233143636E-2</v>
      </c>
      <c r="G19847">
        <f t="shared" si="621"/>
        <v>3.4557316466158103E-4</v>
      </c>
    </row>
    <row r="19848" spans="3:7" x14ac:dyDescent="0.2">
      <c r="C19848">
        <v>539.52969999313359</v>
      </c>
      <c r="D19848">
        <v>27.534999999999997</v>
      </c>
      <c r="E19848">
        <v>60</v>
      </c>
      <c r="F19848">
        <f t="shared" si="620"/>
        <v>1.2675720719067167E-2</v>
      </c>
      <c r="G19848">
        <f t="shared" si="621"/>
        <v>3.5618772480535847E-4</v>
      </c>
    </row>
    <row r="19849" spans="3:7" x14ac:dyDescent="0.2">
      <c r="C19849">
        <v>539.55768333276114</v>
      </c>
      <c r="D19849">
        <v>27.533999999999999</v>
      </c>
      <c r="E19849">
        <v>60</v>
      </c>
      <c r="F19849">
        <f t="shared" si="620"/>
        <v>1.2673831233143636E-2</v>
      </c>
      <c r="G19849">
        <f t="shared" si="621"/>
        <v>3.5465612377935364E-4</v>
      </c>
    </row>
    <row r="19850" spans="3:7" x14ac:dyDescent="0.2">
      <c r="C19850">
        <v>539.58473332722986</v>
      </c>
      <c r="D19850">
        <v>27.533999999999999</v>
      </c>
      <c r="E19850">
        <v>60</v>
      </c>
      <c r="F19850">
        <f t="shared" si="620"/>
        <v>1.2673831233143636E-2</v>
      </c>
      <c r="G19850">
        <f t="shared" si="621"/>
        <v>3.4282706475392095E-4</v>
      </c>
    </row>
    <row r="19851" spans="3:7" x14ac:dyDescent="0.2">
      <c r="C19851">
        <v>539.61279999415081</v>
      </c>
      <c r="D19851">
        <v>27.536000000000001</v>
      </c>
      <c r="E19851">
        <v>60</v>
      </c>
      <c r="F19851">
        <f t="shared" si="620"/>
        <v>1.267761047411534E-2</v>
      </c>
      <c r="G19851">
        <f t="shared" si="621"/>
        <v>3.5581827053053595E-4</v>
      </c>
    </row>
    <row r="19852" spans="3:7" x14ac:dyDescent="0.2">
      <c r="C19852">
        <v>539.64086666107175</v>
      </c>
      <c r="D19852">
        <v>27.54</v>
      </c>
      <c r="E19852">
        <v>60</v>
      </c>
      <c r="F19852">
        <f t="shared" si="620"/>
        <v>1.2685172186283069E-2</v>
      </c>
      <c r="G19852">
        <f t="shared" si="621"/>
        <v>3.5603050258729965E-4</v>
      </c>
    </row>
    <row r="19853" spans="3:7" x14ac:dyDescent="0.2">
      <c r="C19853">
        <v>539.6677499930064</v>
      </c>
      <c r="D19853">
        <v>27.539000000000001</v>
      </c>
      <c r="E19853">
        <v>60</v>
      </c>
      <c r="F19853">
        <f t="shared" si="620"/>
        <v>1.2683281354371738E-2</v>
      </c>
      <c r="G19853">
        <f t="shared" si="621"/>
        <v>3.4096886267002253E-4</v>
      </c>
    </row>
    <row r="19854" spans="3:7" x14ac:dyDescent="0.2">
      <c r="C19854">
        <v>539.69571665922797</v>
      </c>
      <c r="D19854">
        <v>27.539000000000001</v>
      </c>
      <c r="E19854">
        <v>60</v>
      </c>
      <c r="F19854">
        <f t="shared" si="620"/>
        <v>1.2683281354371738E-2</v>
      </c>
      <c r="G19854">
        <f t="shared" si="621"/>
        <v>3.5470909623201697E-4</v>
      </c>
    </row>
    <row r="19855" spans="3:7" x14ac:dyDescent="0.2">
      <c r="C19855">
        <v>539.72343332767491</v>
      </c>
      <c r="D19855">
        <v>27.54</v>
      </c>
      <c r="E19855">
        <v>60</v>
      </c>
      <c r="F19855">
        <f t="shared" si="620"/>
        <v>1.2685172186283069E-2</v>
      </c>
      <c r="G19855">
        <f t="shared" si="621"/>
        <v>3.515907116795794E-4</v>
      </c>
    </row>
    <row r="19856" spans="3:7" x14ac:dyDescent="0.2">
      <c r="C19856">
        <v>539.75063332716627</v>
      </c>
      <c r="D19856">
        <v>27.536999999999999</v>
      </c>
      <c r="E19856">
        <v>60</v>
      </c>
      <c r="F19856">
        <f t="shared" si="620"/>
        <v>1.2679500498324371E-2</v>
      </c>
      <c r="G19856">
        <f t="shared" si="621"/>
        <v>3.4488240710510323E-4</v>
      </c>
    </row>
    <row r="19857" spans="3:7" x14ac:dyDescent="0.2">
      <c r="C19857">
        <v>539.7787999947866</v>
      </c>
      <c r="D19857">
        <v>27.54</v>
      </c>
      <c r="E19857">
        <v>60</v>
      </c>
      <c r="F19857">
        <f t="shared" si="620"/>
        <v>1.2685172186283069E-2</v>
      </c>
      <c r="G19857">
        <f t="shared" si="621"/>
        <v>3.5729902867763708E-4</v>
      </c>
    </row>
    <row r="19858" spans="3:7" x14ac:dyDescent="0.2">
      <c r="C19858">
        <v>539.80686666170755</v>
      </c>
      <c r="D19858">
        <v>27.54</v>
      </c>
      <c r="E19858">
        <v>60</v>
      </c>
      <c r="F19858">
        <f t="shared" si="620"/>
        <v>1.2685172186283069E-2</v>
      </c>
      <c r="G19858">
        <f t="shared" si="621"/>
        <v>3.5603050258729965E-4</v>
      </c>
    </row>
    <row r="19859" spans="3:7" x14ac:dyDescent="0.2">
      <c r="C19859">
        <v>539.83373332818348</v>
      </c>
      <c r="D19859">
        <v>27.536000000000001</v>
      </c>
      <c r="E19859">
        <v>60</v>
      </c>
      <c r="F19859">
        <f t="shared" si="620"/>
        <v>1.267761047411534E-2</v>
      </c>
      <c r="G19859">
        <f t="shared" si="621"/>
        <v>3.4060513231993258E-4</v>
      </c>
    </row>
    <row r="19860" spans="3:7" x14ac:dyDescent="0.2">
      <c r="C19860">
        <v>539.86174999872844</v>
      </c>
      <c r="D19860">
        <v>27.534999999999997</v>
      </c>
      <c r="E19860">
        <v>60</v>
      </c>
      <c r="F19860">
        <f t="shared" si="620"/>
        <v>1.2675720719067167E-2</v>
      </c>
      <c r="G19860">
        <f t="shared" si="621"/>
        <v>3.5513149130599503E-4</v>
      </c>
    </row>
    <row r="19861" spans="3:7" x14ac:dyDescent="0.2">
      <c r="C19861">
        <v>539.88961666425064</v>
      </c>
      <c r="D19861">
        <v>27.530999999999999</v>
      </c>
      <c r="E19861">
        <v>60</v>
      </c>
      <c r="F19861">
        <f t="shared" si="620"/>
        <v>1.2668164389755193E-2</v>
      </c>
      <c r="G19861">
        <f t="shared" si="621"/>
        <v>3.5301949982951295E-4</v>
      </c>
    </row>
    <row r="19862" spans="3:7" x14ac:dyDescent="0.2">
      <c r="C19862">
        <v>539.91668333212533</v>
      </c>
      <c r="D19862">
        <v>27.533999999999999</v>
      </c>
      <c r="E19862">
        <v>60</v>
      </c>
      <c r="F19862">
        <f t="shared" si="620"/>
        <v>1.2673831233143636E-2</v>
      </c>
      <c r="G19862">
        <f t="shared" si="621"/>
        <v>3.4303838068739734E-4</v>
      </c>
    </row>
    <row r="19863" spans="3:7" x14ac:dyDescent="0.2">
      <c r="C19863">
        <v>539.94458332856493</v>
      </c>
      <c r="D19863">
        <v>27.530999999999999</v>
      </c>
      <c r="E19863">
        <v>60</v>
      </c>
      <c r="F19863">
        <f t="shared" si="620"/>
        <v>1.2668164389755193E-2</v>
      </c>
      <c r="G19863">
        <f t="shared" si="621"/>
        <v>3.5344174137044661E-4</v>
      </c>
    </row>
    <row r="19864" spans="3:7" x14ac:dyDescent="0.2">
      <c r="C19864">
        <v>539.97216666539509</v>
      </c>
      <c r="D19864">
        <v>27.531999999999996</v>
      </c>
      <c r="E19864">
        <v>60</v>
      </c>
      <c r="F19864">
        <f t="shared" si="620"/>
        <v>1.2670053068524055E-2</v>
      </c>
      <c r="G19864">
        <f t="shared" si="621"/>
        <v>3.4948234144512535E-4</v>
      </c>
    </row>
    <row r="19865" spans="3:7" x14ac:dyDescent="0.2">
      <c r="C19865">
        <v>539.99923333326979</v>
      </c>
      <c r="D19865">
        <v>27.533000000000001</v>
      </c>
      <c r="E19865">
        <v>60</v>
      </c>
      <c r="F19865">
        <f t="shared" si="620"/>
        <v>1.2671942016308151E-2</v>
      </c>
      <c r="G19865">
        <f t="shared" si="621"/>
        <v>3.4298724588276798E-4</v>
      </c>
    </row>
    <row r="19866" spans="3:7" x14ac:dyDescent="0.2">
      <c r="C19866">
        <v>540.02721666495006</v>
      </c>
      <c r="D19866">
        <v>27.533999999999999</v>
      </c>
      <c r="E19866">
        <v>60</v>
      </c>
      <c r="F19866">
        <f t="shared" si="620"/>
        <v>1.2673831233143636E-2</v>
      </c>
      <c r="G19866">
        <f t="shared" si="621"/>
        <v>3.5465602305688855E-4</v>
      </c>
    </row>
    <row r="19867" spans="3:7" x14ac:dyDescent="0.2">
      <c r="C19867">
        <v>540.05511666138966</v>
      </c>
      <c r="D19867">
        <v>27.533999999999999</v>
      </c>
      <c r="E19867">
        <v>60</v>
      </c>
      <c r="F19867">
        <f t="shared" si="620"/>
        <v>1.2673831233143636E-2</v>
      </c>
      <c r="G19867">
        <f t="shared" si="621"/>
        <v>3.5359984628080792E-4</v>
      </c>
    </row>
    <row r="19868" spans="3:7" x14ac:dyDescent="0.2">
      <c r="C19868">
        <v>540.0824499924978</v>
      </c>
      <c r="D19868">
        <v>27.533999999999999</v>
      </c>
      <c r="E19868">
        <v>60</v>
      </c>
      <c r="F19868">
        <f t="shared" si="620"/>
        <v>1.2673831233143636E-2</v>
      </c>
      <c r="G19868">
        <f t="shared" si="621"/>
        <v>3.4641802550418527E-4</v>
      </c>
    </row>
    <row r="19869" spans="3:7" x14ac:dyDescent="0.2">
      <c r="C19869">
        <v>540.11029999256129</v>
      </c>
      <c r="D19869">
        <v>27.534999999999997</v>
      </c>
      <c r="E19869">
        <v>60</v>
      </c>
      <c r="F19869">
        <f t="shared" si="620"/>
        <v>1.2675720719067167E-2</v>
      </c>
      <c r="G19869">
        <f t="shared" si="621"/>
        <v>3.5301882283086445E-4</v>
      </c>
    </row>
    <row r="19870" spans="3:7" x14ac:dyDescent="0.2">
      <c r="C19870">
        <v>540.1381499926249</v>
      </c>
      <c r="D19870">
        <v>27.534999999999997</v>
      </c>
      <c r="E19870">
        <v>60</v>
      </c>
      <c r="F19870">
        <f t="shared" si="620"/>
        <v>1.2675720719067167E-2</v>
      </c>
      <c r="G19870">
        <f t="shared" si="621"/>
        <v>3.5301882283230552E-4</v>
      </c>
    </row>
    <row r="19871" spans="3:7" x14ac:dyDescent="0.2">
      <c r="C19871">
        <v>540.16526666482287</v>
      </c>
      <c r="D19871">
        <v>27.534999999999997</v>
      </c>
      <c r="E19871">
        <v>60</v>
      </c>
      <c r="F19871">
        <f t="shared" si="620"/>
        <v>1.2675720719067167E-2</v>
      </c>
      <c r="G19871">
        <f t="shared" si="621"/>
        <v>3.4372336361186641E-4</v>
      </c>
    </row>
    <row r="19872" spans="3:7" x14ac:dyDescent="0.2">
      <c r="C19872">
        <v>540.19308332602179</v>
      </c>
      <c r="D19872">
        <v>27.54</v>
      </c>
      <c r="E19872">
        <v>60</v>
      </c>
      <c r="F19872">
        <f t="shared" si="620"/>
        <v>1.2685172186283069E-2</v>
      </c>
      <c r="G19872">
        <f t="shared" si="621"/>
        <v>3.5285913695587987E-4</v>
      </c>
    </row>
    <row r="19873" spans="3:7" x14ac:dyDescent="0.2">
      <c r="C19873">
        <v>540.22108333110805</v>
      </c>
      <c r="D19873">
        <v>27.54</v>
      </c>
      <c r="E19873">
        <v>60</v>
      </c>
      <c r="F19873">
        <f t="shared" si="620"/>
        <v>1.2685172186283069E-2</v>
      </c>
      <c r="G19873">
        <f t="shared" si="621"/>
        <v>3.5518488573595196E-4</v>
      </c>
    </row>
    <row r="19874" spans="3:7" x14ac:dyDescent="0.2">
      <c r="C19874">
        <v>540.24816666444144</v>
      </c>
      <c r="D19874">
        <v>27.537999999999997</v>
      </c>
      <c r="E19874">
        <v>60</v>
      </c>
      <c r="F19874">
        <f t="shared" si="620"/>
        <v>1.2681390791731091E-2</v>
      </c>
      <c r="G19874">
        <f t="shared" si="621"/>
        <v>3.4345433394348596E-4</v>
      </c>
    </row>
    <row r="19875" spans="3:7" x14ac:dyDescent="0.2">
      <c r="C19875">
        <v>540.27606666088104</v>
      </c>
      <c r="D19875">
        <v>27.536999999999999</v>
      </c>
      <c r="E19875">
        <v>60</v>
      </c>
      <c r="F19875">
        <f t="shared" si="620"/>
        <v>1.2679500498324371E-2</v>
      </c>
      <c r="G19875">
        <f t="shared" si="621"/>
        <v>3.5375801875916558E-4</v>
      </c>
    </row>
    <row r="19876" spans="3:7" x14ac:dyDescent="0.2">
      <c r="C19876">
        <v>540.30413332780199</v>
      </c>
      <c r="D19876">
        <v>27.533999999999999</v>
      </c>
      <c r="E19876">
        <v>60</v>
      </c>
      <c r="F19876">
        <f t="shared" si="620"/>
        <v>1.2673831233143636E-2</v>
      </c>
      <c r="G19876">
        <f t="shared" si="621"/>
        <v>3.5571219983296913E-4</v>
      </c>
    </row>
    <row r="19877" spans="3:7" x14ac:dyDescent="0.2">
      <c r="C19877">
        <v>540.33123332659409</v>
      </c>
      <c r="D19877">
        <v>27.531999999999996</v>
      </c>
      <c r="E19877">
        <v>60</v>
      </c>
      <c r="F19877">
        <f t="shared" si="620"/>
        <v>1.2670053068524055E-2</v>
      </c>
      <c r="G19877">
        <f t="shared" si="621"/>
        <v>3.4335842285279286E-4</v>
      </c>
    </row>
    <row r="19878" spans="3:7" x14ac:dyDescent="0.2">
      <c r="C19878">
        <v>540.35929999351504</v>
      </c>
      <c r="D19878">
        <v>27.523000000000003</v>
      </c>
      <c r="E19878">
        <v>60</v>
      </c>
      <c r="F19878">
        <f t="shared" si="620"/>
        <v>1.2653064639768912E-2</v>
      </c>
      <c r="G19878">
        <f t="shared" si="621"/>
        <v>3.5512935077363793E-4</v>
      </c>
    </row>
    <row r="19879" spans="3:7" x14ac:dyDescent="0.2">
      <c r="C19879">
        <v>540.38718333244321</v>
      </c>
      <c r="D19879">
        <v>27.515000000000001</v>
      </c>
      <c r="E19879">
        <v>60</v>
      </c>
      <c r="F19879">
        <f t="shared" si="620"/>
        <v>1.2637982085745268E-2</v>
      </c>
      <c r="G19879">
        <f t="shared" si="621"/>
        <v>3.5238913786506685E-4</v>
      </c>
    </row>
    <row r="19880" spans="3:7" x14ac:dyDescent="0.2">
      <c r="C19880">
        <v>540.4142833312352</v>
      </c>
      <c r="D19880">
        <v>27.518000000000001</v>
      </c>
      <c r="E19880">
        <v>60</v>
      </c>
      <c r="F19880">
        <f t="shared" si="620"/>
        <v>1.2643636029536455E-2</v>
      </c>
      <c r="G19880">
        <f t="shared" si="621"/>
        <v>3.4264252112670076E-4</v>
      </c>
    </row>
    <row r="19881" spans="3:7" x14ac:dyDescent="0.2">
      <c r="C19881">
        <v>540.44221666653948</v>
      </c>
      <c r="D19881">
        <v>27.518000000000001</v>
      </c>
      <c r="E19881">
        <v>60</v>
      </c>
      <c r="F19881">
        <f t="shared" si="620"/>
        <v>1.2643636029536455E-2</v>
      </c>
      <c r="G19881">
        <f t="shared" si="621"/>
        <v>3.531789246783551E-4</v>
      </c>
    </row>
    <row r="19882" spans="3:7" x14ac:dyDescent="0.2">
      <c r="C19882">
        <v>540.47066666285195</v>
      </c>
      <c r="D19882">
        <v>27.517000000000003</v>
      </c>
      <c r="E19882">
        <v>60</v>
      </c>
      <c r="F19882">
        <f t="shared" si="620"/>
        <v>1.2641751113149821E-2</v>
      </c>
      <c r="G19882">
        <f t="shared" si="621"/>
        <v>3.5965777255233243E-4</v>
      </c>
    </row>
    <row r="19883" spans="3:7" x14ac:dyDescent="0.2">
      <c r="C19883">
        <v>540.49761666456857</v>
      </c>
      <c r="D19883">
        <v>27.520000000000003</v>
      </c>
      <c r="E19883">
        <v>60</v>
      </c>
      <c r="F19883">
        <f t="shared" si="620"/>
        <v>1.2647406667860151E-2</v>
      </c>
      <c r="G19883">
        <f t="shared" si="621"/>
        <v>3.4084763140954349E-4</v>
      </c>
    </row>
    <row r="19884" spans="3:7" x14ac:dyDescent="0.2">
      <c r="C19884">
        <v>540.52586665948229</v>
      </c>
      <c r="D19884">
        <v>27.524000000000001</v>
      </c>
      <c r="E19884">
        <v>60</v>
      </c>
      <c r="F19884">
        <f t="shared" si="620"/>
        <v>1.265495116773028E-2</v>
      </c>
      <c r="G19884">
        <f t="shared" si="621"/>
        <v>3.5750230612177842E-4</v>
      </c>
    </row>
    <row r="19885" spans="3:7" x14ac:dyDescent="0.2">
      <c r="C19885">
        <v>540.55414999326069</v>
      </c>
      <c r="D19885">
        <v>27.524999999999999</v>
      </c>
      <c r="E19885">
        <v>60</v>
      </c>
      <c r="F19885">
        <f t="shared" si="620"/>
        <v>1.2656837964415005E-2</v>
      </c>
      <c r="G19885">
        <f t="shared" si="621"/>
        <v>3.5797757272672612E-4</v>
      </c>
    </row>
    <row r="19886" spans="3:7" x14ac:dyDescent="0.2">
      <c r="C19886">
        <v>540.58124999999995</v>
      </c>
      <c r="D19886">
        <v>27.530999999999999</v>
      </c>
      <c r="E19886">
        <v>60</v>
      </c>
      <c r="F19886">
        <f t="shared" si="620"/>
        <v>1.2668164389755193E-2</v>
      </c>
      <c r="G19886">
        <f t="shared" si="621"/>
        <v>3.4330734033642695E-4</v>
      </c>
    </row>
    <row r="19887" spans="3:7" x14ac:dyDescent="0.2">
      <c r="C19887">
        <v>540.60910000006356</v>
      </c>
      <c r="D19887">
        <v>27.530999999999999</v>
      </c>
      <c r="E19887">
        <v>60</v>
      </c>
      <c r="F19887">
        <f t="shared" si="620"/>
        <v>1.2668164389755193E-2</v>
      </c>
      <c r="G19887">
        <f t="shared" si="621"/>
        <v>3.5280837906048637E-4</v>
      </c>
    </row>
    <row r="19888" spans="3:7" x14ac:dyDescent="0.2">
      <c r="C19888">
        <v>540.63723332881932</v>
      </c>
      <c r="D19888">
        <v>27.530999999999999</v>
      </c>
      <c r="E19888">
        <v>60</v>
      </c>
      <c r="F19888">
        <f t="shared" si="620"/>
        <v>1.2668164389755193E-2</v>
      </c>
      <c r="G19888">
        <f t="shared" si="621"/>
        <v>3.563976335089597E-4</v>
      </c>
    </row>
    <row r="19889" spans="3:7" x14ac:dyDescent="0.2">
      <c r="C19889">
        <v>540.66404999891915</v>
      </c>
      <c r="D19889">
        <v>27.53</v>
      </c>
      <c r="E19889">
        <v>60</v>
      </c>
      <c r="F19889">
        <f t="shared" si="620"/>
        <v>1.2666275979964788E-2</v>
      </c>
      <c r="G19889">
        <f t="shared" si="621"/>
        <v>3.396673443481619E-4</v>
      </c>
    </row>
    <row r="19890" spans="3:7" x14ac:dyDescent="0.2">
      <c r="C19890">
        <v>540.69199999968214</v>
      </c>
      <c r="D19890">
        <v>27.53</v>
      </c>
      <c r="E19890">
        <v>60</v>
      </c>
      <c r="F19890">
        <f t="shared" si="620"/>
        <v>1.2666275979964788E-2</v>
      </c>
      <c r="G19890">
        <f t="shared" si="621"/>
        <v>3.5402242330419346E-4</v>
      </c>
    </row>
    <row r="19891" spans="3:7" x14ac:dyDescent="0.2">
      <c r="C19891">
        <v>540.71941666603084</v>
      </c>
      <c r="D19891">
        <v>27.536999999999999</v>
      </c>
      <c r="E19891">
        <v>60</v>
      </c>
      <c r="F19891">
        <f t="shared" si="620"/>
        <v>1.2679500498324371E-2</v>
      </c>
      <c r="G19891">
        <f t="shared" si="621"/>
        <v>3.4762963463072754E-4</v>
      </c>
    </row>
    <row r="19892" spans="3:7" x14ac:dyDescent="0.2">
      <c r="C19892">
        <v>540.74669999281571</v>
      </c>
      <c r="D19892">
        <v>27.537999999999997</v>
      </c>
      <c r="E19892">
        <v>60</v>
      </c>
      <c r="F19892">
        <f t="shared" si="620"/>
        <v>1.2681390791731091E-2</v>
      </c>
      <c r="G19892">
        <f t="shared" si="621"/>
        <v>3.4599052905741811E-4</v>
      </c>
    </row>
    <row r="19893" spans="3:7" x14ac:dyDescent="0.2">
      <c r="C19893">
        <v>540.77474999427795</v>
      </c>
      <c r="D19893">
        <v>27.540999999999997</v>
      </c>
      <c r="E19893">
        <v>60</v>
      </c>
      <c r="F19893">
        <f t="shared" si="620"/>
        <v>1.2687063287501322E-2</v>
      </c>
      <c r="G19893">
        <f t="shared" si="621"/>
        <v>3.5587214376603946E-4</v>
      </c>
    </row>
    <row r="19894" spans="3:7" x14ac:dyDescent="0.2">
      <c r="C19894">
        <v>540.80264999866483</v>
      </c>
      <c r="D19894">
        <v>27.542999999999999</v>
      </c>
      <c r="E19894">
        <v>60</v>
      </c>
      <c r="F19894">
        <f t="shared" si="620"/>
        <v>1.2690846298005244E-2</v>
      </c>
      <c r="G19894">
        <f t="shared" si="621"/>
        <v>3.5407466738755495E-4</v>
      </c>
    </row>
    <row r="19895" spans="3:7" x14ac:dyDescent="0.2">
      <c r="C19895">
        <v>540.82951666514077</v>
      </c>
      <c r="D19895">
        <v>27.546999999999997</v>
      </c>
      <c r="E19895">
        <v>60</v>
      </c>
      <c r="F19895">
        <f t="shared" si="620"/>
        <v>1.2698415552305371E-2</v>
      </c>
      <c r="G19895">
        <f t="shared" si="621"/>
        <v>3.4116409541666998E-4</v>
      </c>
    </row>
    <row r="19896" spans="3:7" x14ac:dyDescent="0.2">
      <c r="C19896">
        <v>540.85764999389653</v>
      </c>
      <c r="D19896">
        <v>27.54</v>
      </c>
      <c r="E19896">
        <v>60</v>
      </c>
      <c r="F19896">
        <f t="shared" si="620"/>
        <v>1.2685172186283069E-2</v>
      </c>
      <c r="G19896">
        <f t="shared" si="621"/>
        <v>3.568761194400895E-4</v>
      </c>
    </row>
    <row r="19897" spans="3:7" x14ac:dyDescent="0.2">
      <c r="C19897">
        <v>540.88551665941873</v>
      </c>
      <c r="D19897">
        <v>27.539000000000001</v>
      </c>
      <c r="E19897">
        <v>60</v>
      </c>
      <c r="F19897">
        <f t="shared" si="620"/>
        <v>1.2683281354371738E-2</v>
      </c>
      <c r="G19897">
        <f t="shared" si="621"/>
        <v>3.5344075922619315E-4</v>
      </c>
    </row>
    <row r="19898" spans="3:7" x14ac:dyDescent="0.2">
      <c r="C19898">
        <v>540.91266666253409</v>
      </c>
      <c r="D19898">
        <v>27.536000000000001</v>
      </c>
      <c r="E19898">
        <v>60</v>
      </c>
      <c r="F19898">
        <f t="shared" si="620"/>
        <v>1.267761047411534E-2</v>
      </c>
      <c r="G19898">
        <f t="shared" si="621"/>
        <v>3.4419716386763341E-4</v>
      </c>
    </row>
    <row r="19899" spans="3:7" x14ac:dyDescent="0.2">
      <c r="C19899">
        <v>540.94064999421437</v>
      </c>
      <c r="D19899">
        <v>27.539000000000001</v>
      </c>
      <c r="E19899">
        <v>60</v>
      </c>
      <c r="F19899">
        <f t="shared" si="620"/>
        <v>1.2683281354371738E-2</v>
      </c>
      <c r="G19899">
        <f t="shared" si="621"/>
        <v>3.5492046893363329E-4</v>
      </c>
    </row>
    <row r="19900" spans="3:7" x14ac:dyDescent="0.2">
      <c r="C19900">
        <v>540.96856666405995</v>
      </c>
      <c r="D19900">
        <v>27.543999999999997</v>
      </c>
      <c r="E19900">
        <v>60</v>
      </c>
      <c r="F19900">
        <f t="shared" si="620"/>
        <v>1.2692738207363941E-2</v>
      </c>
      <c r="G19900">
        <f t="shared" si="621"/>
        <v>3.5433898197137145E-4</v>
      </c>
    </row>
    <row r="19901" spans="3:7" x14ac:dyDescent="0.2">
      <c r="C19901">
        <v>540.99574999809261</v>
      </c>
      <c r="D19901">
        <v>27.539000000000001</v>
      </c>
      <c r="E19901">
        <v>60</v>
      </c>
      <c r="F19901">
        <f t="shared" si="620"/>
        <v>1.2683281354371738E-2</v>
      </c>
      <c r="G19901">
        <f t="shared" si="621"/>
        <v>3.447738736860522E-4</v>
      </c>
    </row>
    <row r="19902" spans="3:7" x14ac:dyDescent="0.2">
      <c r="C19902">
        <v>541.02359999815621</v>
      </c>
      <c r="D19902">
        <v>27.533000000000001</v>
      </c>
      <c r="E19902">
        <v>60</v>
      </c>
      <c r="F19902">
        <f t="shared" si="620"/>
        <v>1.2671942016308151E-2</v>
      </c>
      <c r="G19902">
        <f t="shared" si="621"/>
        <v>3.5291358596022658E-4</v>
      </c>
    </row>
    <row r="19903" spans="3:7" x14ac:dyDescent="0.2">
      <c r="C19903">
        <v>541.05164999961858</v>
      </c>
      <c r="D19903">
        <v>27.526000000000003</v>
      </c>
      <c r="E19903">
        <v>60</v>
      </c>
      <c r="F19903">
        <f t="shared" si="620"/>
        <v>1.2658725029859614E-2</v>
      </c>
      <c r="G19903">
        <f t="shared" si="621"/>
        <v>3.5507725559919115E-4</v>
      </c>
    </row>
    <row r="19904" spans="3:7" x14ac:dyDescent="0.2">
      <c r="C19904">
        <v>541.07856666247051</v>
      </c>
      <c r="D19904">
        <v>27.527000000000001</v>
      </c>
      <c r="E19904">
        <v>60</v>
      </c>
      <c r="F19904">
        <f t="shared" si="620"/>
        <v>1.2660612364100378E-2</v>
      </c>
      <c r="G19904">
        <f t="shared" si="621"/>
        <v>3.4078143450348534E-4</v>
      </c>
    </row>
    <row r="19905" spans="3:7" x14ac:dyDescent="0.2">
      <c r="C19905">
        <v>541.10671666463213</v>
      </c>
      <c r="D19905">
        <v>27.527999999999999</v>
      </c>
      <c r="E19905">
        <v>60</v>
      </c>
      <c r="F19905">
        <f t="shared" si="620"/>
        <v>1.2662499967173899E-2</v>
      </c>
      <c r="G19905">
        <f t="shared" si="621"/>
        <v>3.5644940144750767E-4</v>
      </c>
    </row>
    <row r="19906" spans="3:7" x14ac:dyDescent="0.2">
      <c r="C19906">
        <v>541.13473332722981</v>
      </c>
      <c r="D19906">
        <v>27.530999999999999</v>
      </c>
      <c r="E19906">
        <v>60</v>
      </c>
      <c r="F19906">
        <f t="shared" si="620"/>
        <v>1.2668164389755193E-2</v>
      </c>
      <c r="G19906">
        <f t="shared" si="621"/>
        <v>3.5491968743970318E-4</v>
      </c>
    </row>
    <row r="19907" spans="3:7" x14ac:dyDescent="0.2">
      <c r="C19907">
        <v>541.16193332672117</v>
      </c>
      <c r="D19907">
        <v>27.531999999999996</v>
      </c>
      <c r="E19907">
        <v>60</v>
      </c>
      <c r="F19907">
        <f t="shared" ref="F19907:F19970" si="622">EXP(-13478*(1/(D19907+273.15)-1/(E19907+273.15)))</f>
        <v>1.2670053068524055E-2</v>
      </c>
      <c r="G19907">
        <f t="shared" si="621"/>
        <v>3.4462543701934003E-4</v>
      </c>
    </row>
    <row r="19908" spans="3:7" x14ac:dyDescent="0.2">
      <c r="C19908">
        <v>541.18996666272483</v>
      </c>
      <c r="D19908">
        <v>27.536999999999999</v>
      </c>
      <c r="E19908">
        <v>60</v>
      </c>
      <c r="F19908">
        <f t="shared" si="622"/>
        <v>1.2679500498324371E-2</v>
      </c>
      <c r="G19908">
        <f t="shared" ref="G19908:G19971" si="623">F19908*(C19908-C19907)</f>
        <v>3.554486978280928E-4</v>
      </c>
    </row>
    <row r="19909" spans="3:7" x14ac:dyDescent="0.2">
      <c r="C19909">
        <v>541.2179499944051</v>
      </c>
      <c r="D19909">
        <v>27.536000000000001</v>
      </c>
      <c r="E19909">
        <v>60</v>
      </c>
      <c r="F19909">
        <f t="shared" si="622"/>
        <v>1.267761047411534E-2</v>
      </c>
      <c r="G19909">
        <f t="shared" si="623"/>
        <v>3.5476177881049937E-4</v>
      </c>
    </row>
    <row r="19910" spans="3:7" x14ac:dyDescent="0.2">
      <c r="C19910">
        <v>541.24449999332433</v>
      </c>
      <c r="D19910">
        <v>27.533999999999999</v>
      </c>
      <c r="E19910">
        <v>60</v>
      </c>
      <c r="F19910">
        <f t="shared" si="622"/>
        <v>1.2673831233143636E-2</v>
      </c>
      <c r="G19910">
        <f t="shared" si="623"/>
        <v>3.3649020554236763E-4</v>
      </c>
    </row>
    <row r="19911" spans="3:7" x14ac:dyDescent="0.2">
      <c r="C19911">
        <v>541.27269999980922</v>
      </c>
      <c r="D19911">
        <v>27.533999999999999</v>
      </c>
      <c r="E19911">
        <v>60</v>
      </c>
      <c r="F19911">
        <f t="shared" si="622"/>
        <v>1.2673831233143636E-2</v>
      </c>
      <c r="G19911">
        <f t="shared" si="623"/>
        <v>3.5740212296310779E-4</v>
      </c>
    </row>
    <row r="19912" spans="3:7" x14ac:dyDescent="0.2">
      <c r="C19912">
        <v>541.30076666673028</v>
      </c>
      <c r="D19912">
        <v>27.533999999999999</v>
      </c>
      <c r="E19912">
        <v>60</v>
      </c>
      <c r="F19912">
        <f t="shared" si="622"/>
        <v>1.2673831233143636E-2</v>
      </c>
      <c r="G19912">
        <f t="shared" si="623"/>
        <v>3.5571219983440998E-4</v>
      </c>
    </row>
    <row r="19913" spans="3:7" x14ac:dyDescent="0.2">
      <c r="C19913">
        <v>541.32788333098097</v>
      </c>
      <c r="D19913">
        <v>27.529000000000003</v>
      </c>
      <c r="E19913">
        <v>60</v>
      </c>
      <c r="F19913">
        <f t="shared" si="622"/>
        <v>1.2664387839116546E-2</v>
      </c>
      <c r="G19913">
        <f t="shared" si="623"/>
        <v>3.4341595297377077E-4</v>
      </c>
    </row>
    <row r="19914" spans="3:7" x14ac:dyDescent="0.2">
      <c r="C19914">
        <v>541.35614999930067</v>
      </c>
      <c r="D19914">
        <v>27.527999999999999</v>
      </c>
      <c r="E19914">
        <v>60</v>
      </c>
      <c r="F19914">
        <f t="shared" si="622"/>
        <v>1.2662499967173899E-2</v>
      </c>
      <c r="G19914">
        <f t="shared" si="623"/>
        <v>3.5792668667034396E-4</v>
      </c>
    </row>
    <row r="19915" spans="3:7" x14ac:dyDescent="0.2">
      <c r="C19915">
        <v>541.38374999364214</v>
      </c>
      <c r="D19915">
        <v>27.536000000000001</v>
      </c>
      <c r="E19915">
        <v>60</v>
      </c>
      <c r="F19915">
        <f t="shared" si="622"/>
        <v>1.267761047411534E-2</v>
      </c>
      <c r="G19915">
        <f t="shared" si="623"/>
        <v>3.4990197734896647E-4</v>
      </c>
    </row>
    <row r="19916" spans="3:7" x14ac:dyDescent="0.2">
      <c r="C19916">
        <v>541.41068332990005</v>
      </c>
      <c r="D19916">
        <v>27.534999999999997</v>
      </c>
      <c r="E19916">
        <v>60</v>
      </c>
      <c r="F19916">
        <f t="shared" si="622"/>
        <v>1.2675720719067167E-2</v>
      </c>
      <c r="G19916">
        <f t="shared" si="623"/>
        <v>3.4139944843801598E-4</v>
      </c>
    </row>
    <row r="19917" spans="3:7" x14ac:dyDescent="0.2">
      <c r="C19917">
        <v>541.43886666297908</v>
      </c>
      <c r="D19917">
        <v>27.536000000000001</v>
      </c>
      <c r="E19917">
        <v>60</v>
      </c>
      <c r="F19917">
        <f t="shared" si="622"/>
        <v>1.267761047411534E-2</v>
      </c>
      <c r="G19917">
        <f t="shared" si="623"/>
        <v>3.5729731863816367E-4</v>
      </c>
    </row>
    <row r="19918" spans="3:7" x14ac:dyDescent="0.2">
      <c r="C19918">
        <v>541.46716666221619</v>
      </c>
      <c r="D19918">
        <v>27.540999999999997</v>
      </c>
      <c r="E19918">
        <v>60</v>
      </c>
      <c r="F19918">
        <f t="shared" si="622"/>
        <v>1.2687063287501322E-2</v>
      </c>
      <c r="G19918">
        <f t="shared" si="623"/>
        <v>3.5904388135740321E-4</v>
      </c>
    </row>
    <row r="19919" spans="3:7" x14ac:dyDescent="0.2">
      <c r="C19919">
        <v>541.49429999987285</v>
      </c>
      <c r="D19919">
        <v>27.54</v>
      </c>
      <c r="E19919">
        <v>60</v>
      </c>
      <c r="F19919">
        <f t="shared" si="622"/>
        <v>1.2685172186283069E-2</v>
      </c>
      <c r="G19919">
        <f t="shared" si="623"/>
        <v>3.4419106016334727E-4</v>
      </c>
    </row>
    <row r="19920" spans="3:7" x14ac:dyDescent="0.2">
      <c r="C19920">
        <v>541.52196666399641</v>
      </c>
      <c r="D19920">
        <v>27.542000000000002</v>
      </c>
      <c r="E19920">
        <v>60</v>
      </c>
      <c r="F19920">
        <f t="shared" si="622"/>
        <v>1.2688954658063264E-2</v>
      </c>
      <c r="G19920">
        <f t="shared" si="623"/>
        <v>3.5106104660369172E-4</v>
      </c>
    </row>
    <row r="19921" spans="3:7" x14ac:dyDescent="0.2">
      <c r="C19921">
        <v>541.54961666266126</v>
      </c>
      <c r="D19921">
        <v>27.54</v>
      </c>
      <c r="E19921">
        <v>60</v>
      </c>
      <c r="F19921">
        <f t="shared" si="622"/>
        <v>1.2685172186283069E-2</v>
      </c>
      <c r="G19921">
        <f t="shared" si="623"/>
        <v>3.5074499401419474E-4</v>
      </c>
    </row>
    <row r="19922" spans="3:7" x14ac:dyDescent="0.2">
      <c r="C19922">
        <v>541.5768999973933</v>
      </c>
      <c r="D19922">
        <v>27.542000000000002</v>
      </c>
      <c r="E19922">
        <v>60</v>
      </c>
      <c r="F19922">
        <f t="shared" si="622"/>
        <v>1.2688954658063264E-2</v>
      </c>
      <c r="G19922">
        <f t="shared" si="623"/>
        <v>3.4619699733552846E-4</v>
      </c>
    </row>
    <row r="19923" spans="3:7" x14ac:dyDescent="0.2">
      <c r="C19923">
        <v>541.60509999593103</v>
      </c>
      <c r="D19923">
        <v>27.537999999999997</v>
      </c>
      <c r="E19923">
        <v>60</v>
      </c>
      <c r="F19923">
        <f t="shared" si="622"/>
        <v>1.2681390791731091E-2</v>
      </c>
      <c r="G19923">
        <f t="shared" si="623"/>
        <v>3.576152017831956E-4</v>
      </c>
    </row>
    <row r="19924" spans="3:7" x14ac:dyDescent="0.2">
      <c r="C19924">
        <v>541.63313333193457</v>
      </c>
      <c r="D19924">
        <v>27.539000000000001</v>
      </c>
      <c r="E19924">
        <v>60</v>
      </c>
      <c r="F19924">
        <f t="shared" si="622"/>
        <v>1.2683281354371738E-2</v>
      </c>
      <c r="G19924">
        <f t="shared" si="623"/>
        <v>3.5555468783460818E-4</v>
      </c>
    </row>
    <row r="19925" spans="3:7" x14ac:dyDescent="0.2">
      <c r="C19925">
        <v>541.66016666094458</v>
      </c>
      <c r="D19925">
        <v>27.537999999999997</v>
      </c>
      <c r="E19925">
        <v>60</v>
      </c>
      <c r="F19925">
        <f t="shared" si="622"/>
        <v>1.2681390791731091E-2</v>
      </c>
      <c r="G19925">
        <f t="shared" si="623"/>
        <v>3.428202095773748E-4</v>
      </c>
    </row>
    <row r="19926" spans="3:7" x14ac:dyDescent="0.2">
      <c r="C19926">
        <v>541.68829999764762</v>
      </c>
      <c r="D19926">
        <v>27.539000000000001</v>
      </c>
      <c r="E19926">
        <v>60</v>
      </c>
      <c r="F19926">
        <f t="shared" si="622"/>
        <v>1.2683281354371738E-2</v>
      </c>
      <c r="G19926">
        <f t="shared" si="623"/>
        <v>3.5682302484187398E-4</v>
      </c>
    </row>
    <row r="19927" spans="3:7" x14ac:dyDescent="0.2">
      <c r="C19927">
        <v>541.71624999841049</v>
      </c>
      <c r="D19927">
        <v>27.536000000000001</v>
      </c>
      <c r="E19927">
        <v>60</v>
      </c>
      <c r="F19927">
        <f t="shared" si="622"/>
        <v>1.267761047411534E-2</v>
      </c>
      <c r="G19927">
        <f t="shared" si="623"/>
        <v>3.5433922242290817E-4</v>
      </c>
    </row>
    <row r="19928" spans="3:7" x14ac:dyDescent="0.2">
      <c r="C19928">
        <v>541.74308332602186</v>
      </c>
      <c r="D19928">
        <v>27.534999999999997</v>
      </c>
      <c r="E19928">
        <v>60</v>
      </c>
      <c r="F19928">
        <f t="shared" si="622"/>
        <v>1.2675720719067167E-2</v>
      </c>
      <c r="G19928">
        <f t="shared" si="623"/>
        <v>3.4013176676497001E-4</v>
      </c>
    </row>
    <row r="19929" spans="3:7" x14ac:dyDescent="0.2">
      <c r="C19929">
        <v>541.77123332818348</v>
      </c>
      <c r="D19929">
        <v>27.533000000000001</v>
      </c>
      <c r="E19929">
        <v>60</v>
      </c>
      <c r="F19929">
        <f t="shared" si="622"/>
        <v>1.2671942016308151E-2</v>
      </c>
      <c r="G19929">
        <f t="shared" si="623"/>
        <v>3.5671519515104703E-4</v>
      </c>
    </row>
    <row r="19930" spans="3:7" x14ac:dyDescent="0.2">
      <c r="C19930">
        <v>541.79931666056314</v>
      </c>
      <c r="D19930">
        <v>27.533999999999999</v>
      </c>
      <c r="E19930">
        <v>60</v>
      </c>
      <c r="F19930">
        <f t="shared" si="622"/>
        <v>1.2673831233143636E-2</v>
      </c>
      <c r="G19930">
        <f t="shared" si="623"/>
        <v>3.5592341504398037E-4</v>
      </c>
    </row>
    <row r="19931" spans="3:7" x14ac:dyDescent="0.2">
      <c r="C19931">
        <v>541.82653333346047</v>
      </c>
      <c r="D19931">
        <v>27.533000000000001</v>
      </c>
      <c r="E19931">
        <v>60</v>
      </c>
      <c r="F19931">
        <f t="shared" si="622"/>
        <v>1.2671942016308151E-2</v>
      </c>
      <c r="G19931">
        <f t="shared" si="623"/>
        <v>3.4488810083190371E-4</v>
      </c>
    </row>
    <row r="19932" spans="3:7" x14ac:dyDescent="0.2">
      <c r="C19932">
        <v>541.85463333129883</v>
      </c>
      <c r="D19932">
        <v>27.530999999999999</v>
      </c>
      <c r="E19932">
        <v>60</v>
      </c>
      <c r="F19932">
        <f t="shared" si="622"/>
        <v>1.2668164389755193E-2</v>
      </c>
      <c r="G19932">
        <f t="shared" si="623"/>
        <v>3.5597539196802609E-4</v>
      </c>
    </row>
    <row r="19933" spans="3:7" x14ac:dyDescent="0.2">
      <c r="C19933">
        <v>541.88273332913718</v>
      </c>
      <c r="D19933">
        <v>27.53</v>
      </c>
      <c r="E19933">
        <v>60</v>
      </c>
      <c r="F19933">
        <f t="shared" si="622"/>
        <v>1.2666275979964788E-2</v>
      </c>
      <c r="G19933">
        <f t="shared" si="623"/>
        <v>3.5592232765699778E-4</v>
      </c>
    </row>
    <row r="19934" spans="3:7" x14ac:dyDescent="0.2">
      <c r="C19934">
        <v>541.90961666107182</v>
      </c>
      <c r="D19934">
        <v>27.527000000000001</v>
      </c>
      <c r="E19934">
        <v>60</v>
      </c>
      <c r="F19934">
        <f t="shared" si="622"/>
        <v>1.2660612364100378E-2</v>
      </c>
      <c r="G19934">
        <f t="shared" si="623"/>
        <v>3.4035944467993441E-4</v>
      </c>
    </row>
    <row r="19935" spans="3:7" x14ac:dyDescent="0.2">
      <c r="C19935">
        <v>541.93789999485011</v>
      </c>
      <c r="D19935">
        <v>27.524000000000001</v>
      </c>
      <c r="E19935">
        <v>60</v>
      </c>
      <c r="F19935">
        <f t="shared" si="622"/>
        <v>1.265495116773028E-2</v>
      </c>
      <c r="G19935">
        <f t="shared" si="623"/>
        <v>3.5792420782488135E-4</v>
      </c>
    </row>
    <row r="19936" spans="3:7" x14ac:dyDescent="0.2">
      <c r="C19936">
        <v>541.96569999853773</v>
      </c>
      <c r="D19936">
        <v>27.529000000000003</v>
      </c>
      <c r="E19936">
        <v>60</v>
      </c>
      <c r="F19936">
        <f t="shared" si="622"/>
        <v>1.2664387839116546E-2</v>
      </c>
      <c r="G19936">
        <f t="shared" si="623"/>
        <v>3.5207002862884529E-4</v>
      </c>
    </row>
    <row r="19937" spans="3:7" x14ac:dyDescent="0.2">
      <c r="C19937">
        <v>541.99286665916441</v>
      </c>
      <c r="D19937">
        <v>27.53</v>
      </c>
      <c r="E19937">
        <v>60</v>
      </c>
      <c r="F19937">
        <f t="shared" si="622"/>
        <v>1.2666275979964788E-2</v>
      </c>
      <c r="G19937">
        <f t="shared" si="623"/>
        <v>3.4410042095152485E-4</v>
      </c>
    </row>
    <row r="19938" spans="3:7" x14ac:dyDescent="0.2">
      <c r="C19938">
        <v>542.02066666285202</v>
      </c>
      <c r="D19938">
        <v>27.531999999999996</v>
      </c>
      <c r="E19938">
        <v>60</v>
      </c>
      <c r="F19938">
        <f t="shared" si="622"/>
        <v>1.2670053068524055E-2</v>
      </c>
      <c r="G19938">
        <f t="shared" si="623"/>
        <v>3.5222752202726526E-4</v>
      </c>
    </row>
    <row r="19939" spans="3:7" x14ac:dyDescent="0.2">
      <c r="C19939">
        <v>542.047766661644</v>
      </c>
      <c r="D19939">
        <v>27.533000000000001</v>
      </c>
      <c r="E19939">
        <v>60</v>
      </c>
      <c r="F19939">
        <f t="shared" si="622"/>
        <v>1.2671942016308151E-2</v>
      </c>
      <c r="G19939">
        <f t="shared" si="623"/>
        <v>3.4340961333401956E-4</v>
      </c>
    </row>
    <row r="19940" spans="3:7" x14ac:dyDescent="0.2">
      <c r="C19940">
        <v>542.07573332786558</v>
      </c>
      <c r="D19940">
        <v>27.531999999999996</v>
      </c>
      <c r="E19940">
        <v>60</v>
      </c>
      <c r="F19940">
        <f t="shared" si="622"/>
        <v>1.2670053068524055E-2</v>
      </c>
      <c r="G19940">
        <f t="shared" si="623"/>
        <v>3.5433914517703127E-4</v>
      </c>
    </row>
    <row r="19941" spans="3:7" x14ac:dyDescent="0.2">
      <c r="C19941">
        <v>542.10269999504089</v>
      </c>
      <c r="D19941">
        <v>27.529000000000003</v>
      </c>
      <c r="E19941">
        <v>60</v>
      </c>
      <c r="F19941">
        <f t="shared" si="622"/>
        <v>1.2664387839116546E-2</v>
      </c>
      <c r="G19941">
        <f t="shared" si="623"/>
        <v>3.4151633183657155E-4</v>
      </c>
    </row>
    <row r="19942" spans="3:7" x14ac:dyDescent="0.2">
      <c r="C19942">
        <v>542.13089999357862</v>
      </c>
      <c r="D19942">
        <v>27.529000000000003</v>
      </c>
      <c r="E19942">
        <v>60</v>
      </c>
      <c r="F19942">
        <f t="shared" si="622"/>
        <v>1.2664387839116546E-2</v>
      </c>
      <c r="G19942">
        <f t="shared" si="623"/>
        <v>3.5713571854432838E-4</v>
      </c>
    </row>
    <row r="19943" spans="3:7" x14ac:dyDescent="0.2">
      <c r="C19943">
        <v>542.15904999574025</v>
      </c>
      <c r="D19943">
        <v>27.530999999999999</v>
      </c>
      <c r="E19943">
        <v>60</v>
      </c>
      <c r="F19943">
        <f t="shared" si="622"/>
        <v>1.2668164389755193E-2</v>
      </c>
      <c r="G19943">
        <f t="shared" si="623"/>
        <v>3.5660885495541545E-4</v>
      </c>
    </row>
    <row r="19944" spans="3:7" x14ac:dyDescent="0.2">
      <c r="C19944">
        <v>542.18641666571295</v>
      </c>
      <c r="D19944">
        <v>27.53</v>
      </c>
      <c r="E19944">
        <v>60</v>
      </c>
      <c r="F19944">
        <f t="shared" si="622"/>
        <v>1.2666275979964788E-2</v>
      </c>
      <c r="G19944">
        <f t="shared" si="623"/>
        <v>3.4663379452692624E-4</v>
      </c>
    </row>
    <row r="19945" spans="3:7" x14ac:dyDescent="0.2">
      <c r="C19945">
        <v>542.21456665992741</v>
      </c>
      <c r="D19945">
        <v>27.53</v>
      </c>
      <c r="E19945">
        <v>60</v>
      </c>
      <c r="F19945">
        <f t="shared" si="622"/>
        <v>1.2666275979964788E-2</v>
      </c>
      <c r="G19945">
        <f t="shared" si="623"/>
        <v>3.565555955547521E-4</v>
      </c>
    </row>
    <row r="19946" spans="3:7" x14ac:dyDescent="0.2">
      <c r="C19946">
        <v>542.24265000025434</v>
      </c>
      <c r="D19946">
        <v>27.527000000000001</v>
      </c>
      <c r="E19946">
        <v>60</v>
      </c>
      <c r="F19946">
        <f t="shared" si="622"/>
        <v>1.2660612364100378E-2</v>
      </c>
      <c r="G19946">
        <f t="shared" si="623"/>
        <v>3.5555228576836657E-4</v>
      </c>
    </row>
    <row r="19947" spans="3:7" x14ac:dyDescent="0.2">
      <c r="C19947">
        <v>542.26956666310627</v>
      </c>
      <c r="D19947">
        <v>27.527999999999999</v>
      </c>
      <c r="E19947">
        <v>60</v>
      </c>
      <c r="F19947">
        <f t="shared" si="622"/>
        <v>1.2662499967173899E-2</v>
      </c>
      <c r="G19947">
        <f t="shared" si="623"/>
        <v>3.408322424790136E-4</v>
      </c>
    </row>
    <row r="19948" spans="3:7" x14ac:dyDescent="0.2">
      <c r="C19948">
        <v>542.29736666679378</v>
      </c>
      <c r="D19948">
        <v>27.527000000000001</v>
      </c>
      <c r="E19948">
        <v>60</v>
      </c>
      <c r="F19948">
        <f t="shared" si="622"/>
        <v>1.2660612364100378E-2</v>
      </c>
      <c r="G19948">
        <f t="shared" si="623"/>
        <v>3.5196507040803399E-4</v>
      </c>
    </row>
    <row r="19949" spans="3:7" x14ac:dyDescent="0.2">
      <c r="C19949">
        <v>542.3256333271662</v>
      </c>
      <c r="D19949">
        <v>27.524999999999999</v>
      </c>
      <c r="E19949">
        <v>60</v>
      </c>
      <c r="F19949">
        <f t="shared" si="622"/>
        <v>1.2656837964415005E-2</v>
      </c>
      <c r="G19949">
        <f t="shared" si="623"/>
        <v>3.5776654012891818E-4</v>
      </c>
    </row>
    <row r="19950" spans="3:7" x14ac:dyDescent="0.2">
      <c r="C19950">
        <v>542.35299999713902</v>
      </c>
      <c r="D19950">
        <v>27.524000000000001</v>
      </c>
      <c r="E19950">
        <v>60</v>
      </c>
      <c r="F19950">
        <f t="shared" si="622"/>
        <v>1.265495116773028E-2</v>
      </c>
      <c r="G19950">
        <f t="shared" si="623"/>
        <v>3.4632387212944033E-4</v>
      </c>
    </row>
    <row r="19951" spans="3:7" x14ac:dyDescent="0.2">
      <c r="C19951">
        <v>542.38121666113534</v>
      </c>
      <c r="D19951">
        <v>27.524999999999999</v>
      </c>
      <c r="E19951">
        <v>60</v>
      </c>
      <c r="F19951">
        <f t="shared" si="622"/>
        <v>1.2656837964415005E-2</v>
      </c>
      <c r="G19951">
        <f t="shared" si="623"/>
        <v>3.5713374409773903E-4</v>
      </c>
    </row>
    <row r="19952" spans="3:7" x14ac:dyDescent="0.2">
      <c r="C19952">
        <v>542.40933333237967</v>
      </c>
      <c r="D19952">
        <v>27.521000000000001</v>
      </c>
      <c r="E19952">
        <v>60</v>
      </c>
      <c r="F19952">
        <f t="shared" si="622"/>
        <v>1.2649292389870271E-2</v>
      </c>
      <c r="G19952">
        <f t="shared" si="623"/>
        <v>3.5565599559943457E-4</v>
      </c>
    </row>
    <row r="19953" spans="3:7" x14ac:dyDescent="0.2">
      <c r="C19953">
        <v>542.43636666138968</v>
      </c>
      <c r="D19953">
        <v>27.521999999999998</v>
      </c>
      <c r="E19953">
        <v>60</v>
      </c>
      <c r="F19953">
        <f t="shared" si="622"/>
        <v>1.2651178380494267E-2</v>
      </c>
      <c r="G19953">
        <f t="shared" si="623"/>
        <v>3.4200346752422405E-4</v>
      </c>
    </row>
    <row r="19954" spans="3:7" x14ac:dyDescent="0.2">
      <c r="C19954">
        <v>542.46434999306996</v>
      </c>
      <c r="D19954">
        <v>27.524999999999999</v>
      </c>
      <c r="E19954">
        <v>60</v>
      </c>
      <c r="F19954">
        <f t="shared" si="622"/>
        <v>1.2656837964415005E-2</v>
      </c>
      <c r="G19954">
        <f t="shared" si="623"/>
        <v>3.5418049478172319E-4</v>
      </c>
    </row>
    <row r="19955" spans="3:7" x14ac:dyDescent="0.2">
      <c r="C19955">
        <v>542.49243333339689</v>
      </c>
      <c r="D19955">
        <v>27.526000000000003</v>
      </c>
      <c r="E19955">
        <v>60</v>
      </c>
      <c r="F19955">
        <f t="shared" si="622"/>
        <v>1.2658725029859614E-2</v>
      </c>
      <c r="G19955">
        <f t="shared" si="623"/>
        <v>3.5549928311857248E-4</v>
      </c>
    </row>
    <row r="19956" spans="3:7" x14ac:dyDescent="0.2">
      <c r="C19956">
        <v>542.51938332716622</v>
      </c>
      <c r="D19956">
        <v>27.521999999999998</v>
      </c>
      <c r="E19956">
        <v>60</v>
      </c>
      <c r="F19956">
        <f t="shared" si="622"/>
        <v>1.2651178380494267E-2</v>
      </c>
      <c r="G19956">
        <f t="shared" si="623"/>
        <v>3.4094917852907093E-4</v>
      </c>
    </row>
    <row r="19957" spans="3:7" x14ac:dyDescent="0.2">
      <c r="C19957">
        <v>542.54729999701181</v>
      </c>
      <c r="D19957">
        <v>27.529000000000003</v>
      </c>
      <c r="E19957">
        <v>60</v>
      </c>
      <c r="F19957">
        <f t="shared" si="622"/>
        <v>1.2664387839116546E-2</v>
      </c>
      <c r="G19957">
        <f t="shared" si="623"/>
        <v>3.5354753410100827E-4</v>
      </c>
    </row>
    <row r="19958" spans="3:7" x14ac:dyDescent="0.2">
      <c r="C19958">
        <v>542.57509999275203</v>
      </c>
      <c r="D19958">
        <v>27.523000000000003</v>
      </c>
      <c r="E19958">
        <v>60</v>
      </c>
      <c r="F19958">
        <f t="shared" si="622"/>
        <v>1.2653064639768912E-2</v>
      </c>
      <c r="G19958">
        <f t="shared" si="623"/>
        <v>3.517551430863598E-4</v>
      </c>
    </row>
    <row r="19959" spans="3:7" x14ac:dyDescent="0.2">
      <c r="C19959">
        <v>542.60213332970932</v>
      </c>
      <c r="D19959">
        <v>27.523000000000003</v>
      </c>
      <c r="E19959">
        <v>60</v>
      </c>
      <c r="F19959">
        <f t="shared" si="622"/>
        <v>1.2653064639768912E-2</v>
      </c>
      <c r="G19959">
        <f t="shared" si="623"/>
        <v>3.4205455994922089E-4</v>
      </c>
    </row>
    <row r="19960" spans="3:7" x14ac:dyDescent="0.2">
      <c r="C19960">
        <v>542.63019999663038</v>
      </c>
      <c r="D19960">
        <v>27.523000000000003</v>
      </c>
      <c r="E19960">
        <v>60</v>
      </c>
      <c r="F19960">
        <f t="shared" si="622"/>
        <v>1.2653064639768912E-2</v>
      </c>
      <c r="G19960">
        <f t="shared" si="623"/>
        <v>3.5512935077507645E-4</v>
      </c>
    </row>
    <row r="19961" spans="3:7" x14ac:dyDescent="0.2">
      <c r="C19961">
        <v>542.65826666355133</v>
      </c>
      <c r="D19961">
        <v>27.523000000000003</v>
      </c>
      <c r="E19961">
        <v>60</v>
      </c>
      <c r="F19961">
        <f t="shared" si="622"/>
        <v>1.2653064639768912E-2</v>
      </c>
      <c r="G19961">
        <f t="shared" si="623"/>
        <v>3.5512935077363793E-4</v>
      </c>
    </row>
    <row r="19962" spans="3:7" x14ac:dyDescent="0.2">
      <c r="C19962">
        <v>542.68526666164394</v>
      </c>
      <c r="D19962">
        <v>27.527999999999999</v>
      </c>
      <c r="E19962">
        <v>60</v>
      </c>
      <c r="F19962">
        <f t="shared" si="622"/>
        <v>1.2662499967173899E-2</v>
      </c>
      <c r="G19962">
        <f t="shared" si="623"/>
        <v>3.4188747496131743E-4</v>
      </c>
    </row>
    <row r="19963" spans="3:7" x14ac:dyDescent="0.2">
      <c r="C19963">
        <v>542.71328333218889</v>
      </c>
      <c r="D19963">
        <v>27.529000000000003</v>
      </c>
      <c r="E19963">
        <v>60</v>
      </c>
      <c r="F19963">
        <f t="shared" si="622"/>
        <v>1.2664387839116546E-2</v>
      </c>
      <c r="G19963">
        <f t="shared" si="623"/>
        <v>3.5481398174209294E-4</v>
      </c>
    </row>
    <row r="19964" spans="3:7" x14ac:dyDescent="0.2">
      <c r="C19964">
        <v>542.74151666164403</v>
      </c>
      <c r="D19964">
        <v>27.527000000000001</v>
      </c>
      <c r="E19964">
        <v>60</v>
      </c>
      <c r="F19964">
        <f t="shared" si="622"/>
        <v>1.2660612364100378E-2</v>
      </c>
      <c r="G19964">
        <f t="shared" si="623"/>
        <v>3.5745123997938348E-4</v>
      </c>
    </row>
    <row r="19965" spans="3:7" x14ac:dyDescent="0.2">
      <c r="C19965">
        <v>542.76878333091736</v>
      </c>
      <c r="D19965">
        <v>27.53</v>
      </c>
      <c r="E19965">
        <v>60</v>
      </c>
      <c r="F19965">
        <f t="shared" si="622"/>
        <v>1.2666275979964788E-2</v>
      </c>
      <c r="G19965">
        <f t="shared" si="623"/>
        <v>3.4536715807043626E-4</v>
      </c>
    </row>
    <row r="19966" spans="3:7" x14ac:dyDescent="0.2">
      <c r="C19966">
        <v>542.79679999351504</v>
      </c>
      <c r="D19966">
        <v>27.540999999999997</v>
      </c>
      <c r="E19966">
        <v>60</v>
      </c>
      <c r="F19966">
        <f t="shared" si="622"/>
        <v>1.2687063287501322E-2</v>
      </c>
      <c r="G19966">
        <f t="shared" si="623"/>
        <v>3.5544917148132451E-4</v>
      </c>
    </row>
    <row r="19967" spans="3:7" x14ac:dyDescent="0.2">
      <c r="C19967">
        <v>542.82481666405999</v>
      </c>
      <c r="D19967">
        <v>27.54</v>
      </c>
      <c r="E19967">
        <v>60</v>
      </c>
      <c r="F19967">
        <f t="shared" si="622"/>
        <v>1.2685172186283069E-2</v>
      </c>
      <c r="G19967">
        <f t="shared" si="623"/>
        <v>3.5539628994914944E-4</v>
      </c>
    </row>
    <row r="19968" spans="3:7" x14ac:dyDescent="0.2">
      <c r="C19968">
        <v>542.85176666577661</v>
      </c>
      <c r="D19968">
        <v>27.54</v>
      </c>
      <c r="E19968">
        <v>60</v>
      </c>
      <c r="F19968">
        <f t="shared" si="622"/>
        <v>1.2685172186283069E-2</v>
      </c>
      <c r="G19968">
        <f t="shared" si="623"/>
        <v>3.4186541219586995E-4</v>
      </c>
    </row>
    <row r="19969" spans="3:7" x14ac:dyDescent="0.2">
      <c r="C19969">
        <v>542.87944999535875</v>
      </c>
      <c r="D19969">
        <v>27.536999999999999</v>
      </c>
      <c r="E19969">
        <v>60</v>
      </c>
      <c r="F19969">
        <f t="shared" si="622"/>
        <v>1.2679500498324371E-2</v>
      </c>
      <c r="G19969">
        <f t="shared" si="623"/>
        <v>3.5101079123209982E-4</v>
      </c>
    </row>
    <row r="19970" spans="3:7" x14ac:dyDescent="0.2">
      <c r="C19970">
        <v>542.90721666018169</v>
      </c>
      <c r="D19970">
        <v>27.524999999999999</v>
      </c>
      <c r="E19970">
        <v>60</v>
      </c>
      <c r="F19970">
        <f t="shared" si="622"/>
        <v>1.2656837964415005E-2</v>
      </c>
      <c r="G19970">
        <f t="shared" si="623"/>
        <v>3.5143817747610047E-4</v>
      </c>
    </row>
    <row r="19971" spans="3:7" x14ac:dyDescent="0.2">
      <c r="C19971">
        <v>542.93436666329706</v>
      </c>
      <c r="D19971">
        <v>27.526000000000003</v>
      </c>
      <c r="E19971">
        <v>60</v>
      </c>
      <c r="F19971">
        <f t="shared" ref="F19971:F20034" si="624">EXP(-13478*(1/(D19971+273.15)-1/(E19971+273.15)))</f>
        <v>1.2658725029859614E-2</v>
      </c>
      <c r="G19971">
        <f t="shared" si="623"/>
        <v>3.4368442399725535E-4</v>
      </c>
    </row>
    <row r="19972" spans="3:7" x14ac:dyDescent="0.2">
      <c r="C19972">
        <v>542.96238332589462</v>
      </c>
      <c r="D19972">
        <v>27.533000000000001</v>
      </c>
      <c r="E19972">
        <v>60</v>
      </c>
      <c r="F19972">
        <f t="shared" si="624"/>
        <v>1.2671942016308151E-2</v>
      </c>
      <c r="G19972">
        <f t="shared" ref="G19972:G20035" si="625">F19972*(C19972-C19971)</f>
        <v>3.5502552392681678E-4</v>
      </c>
    </row>
    <row r="19973" spans="3:7" x14ac:dyDescent="0.2">
      <c r="C19973">
        <v>542.99006666342416</v>
      </c>
      <c r="D19973">
        <v>27.531999999999996</v>
      </c>
      <c r="E19973">
        <v>60</v>
      </c>
      <c r="F19973">
        <f t="shared" si="624"/>
        <v>1.2670053068524055E-2</v>
      </c>
      <c r="G19973">
        <f t="shared" si="625"/>
        <v>3.5074935561311288E-4</v>
      </c>
    </row>
    <row r="19974" spans="3:7" x14ac:dyDescent="0.2">
      <c r="C19974">
        <v>543.01723333199823</v>
      </c>
      <c r="D19974">
        <v>27.533999999999999</v>
      </c>
      <c r="E19974">
        <v>60</v>
      </c>
      <c r="F19974">
        <f t="shared" si="624"/>
        <v>1.2673831233143636E-2</v>
      </c>
      <c r="G19974">
        <f t="shared" si="625"/>
        <v>3.4430577267448921E-4</v>
      </c>
    </row>
    <row r="19975" spans="3:7" x14ac:dyDescent="0.2">
      <c r="C19975">
        <v>543.04514999389653</v>
      </c>
      <c r="D19975">
        <v>27.534999999999997</v>
      </c>
      <c r="E19975">
        <v>60</v>
      </c>
      <c r="F19975">
        <f t="shared" si="624"/>
        <v>1.2675720719067167E-2</v>
      </c>
      <c r="G19975">
        <f t="shared" si="625"/>
        <v>3.5386380963150799E-4</v>
      </c>
    </row>
    <row r="19976" spans="3:7" x14ac:dyDescent="0.2">
      <c r="C19976">
        <v>543.07303333282471</v>
      </c>
      <c r="D19976">
        <v>27.53</v>
      </c>
      <c r="E19976">
        <v>60</v>
      </c>
      <c r="F19976">
        <f t="shared" si="624"/>
        <v>1.2666275979964788E-2</v>
      </c>
      <c r="G19976">
        <f t="shared" si="625"/>
        <v>3.5317806610718776E-4</v>
      </c>
    </row>
    <row r="19977" spans="3:7" x14ac:dyDescent="0.2">
      <c r="C19977">
        <v>543.10013333161669</v>
      </c>
      <c r="D19977">
        <v>27.529000000000003</v>
      </c>
      <c r="E19977">
        <v>60</v>
      </c>
      <c r="F19977">
        <f t="shared" si="624"/>
        <v>1.2664387839116546E-2</v>
      </c>
      <c r="G19977">
        <f t="shared" si="625"/>
        <v>3.4320489514125268E-4</v>
      </c>
    </row>
    <row r="19978" spans="3:7" x14ac:dyDescent="0.2">
      <c r="C19978">
        <v>543.12814999421437</v>
      </c>
      <c r="D19978">
        <v>27.533000000000001</v>
      </c>
      <c r="E19978">
        <v>60</v>
      </c>
      <c r="F19978">
        <f t="shared" si="624"/>
        <v>1.2671942016308151E-2</v>
      </c>
      <c r="G19978">
        <f t="shared" si="625"/>
        <v>3.5502552392825741E-4</v>
      </c>
    </row>
    <row r="19979" spans="3:7" x14ac:dyDescent="0.2">
      <c r="C19979">
        <v>543.15598332881927</v>
      </c>
      <c r="D19979">
        <v>27.534999999999997</v>
      </c>
      <c r="E19979">
        <v>60</v>
      </c>
      <c r="F19979">
        <f t="shared" si="624"/>
        <v>1.2675720719067167E-2</v>
      </c>
      <c r="G19979">
        <f t="shared" si="625"/>
        <v>3.5280757613214461E-4</v>
      </c>
    </row>
    <row r="19980" spans="3:7" x14ac:dyDescent="0.2">
      <c r="C19980">
        <v>543.18316666285193</v>
      </c>
      <c r="D19980">
        <v>27.54</v>
      </c>
      <c r="E19980">
        <v>60</v>
      </c>
      <c r="F19980">
        <f t="shared" si="624"/>
        <v>1.2685172186283069E-2</v>
      </c>
      <c r="G19980">
        <f t="shared" si="625"/>
        <v>3.4482527280149753E-4</v>
      </c>
    </row>
    <row r="19981" spans="3:7" x14ac:dyDescent="0.2">
      <c r="C19981">
        <v>543.21136666138966</v>
      </c>
      <c r="D19981">
        <v>27.536000000000001</v>
      </c>
      <c r="E19981">
        <v>60</v>
      </c>
      <c r="F19981">
        <f t="shared" si="624"/>
        <v>1.267761047411534E-2</v>
      </c>
      <c r="G19981">
        <f t="shared" si="625"/>
        <v>3.5750859683195927E-4</v>
      </c>
    </row>
    <row r="19982" spans="3:7" x14ac:dyDescent="0.2">
      <c r="C19982">
        <v>543.23933332761123</v>
      </c>
      <c r="D19982">
        <v>27.53</v>
      </c>
      <c r="E19982">
        <v>60</v>
      </c>
      <c r="F19982">
        <f t="shared" si="624"/>
        <v>1.2666275979964788E-2</v>
      </c>
      <c r="G19982">
        <f t="shared" si="625"/>
        <v>3.5423351260200492E-4</v>
      </c>
    </row>
    <row r="19983" spans="3:7" x14ac:dyDescent="0.2">
      <c r="C19983">
        <v>543.26641666094463</v>
      </c>
      <c r="D19983">
        <v>27.536999999999999</v>
      </c>
      <c r="E19983">
        <v>60</v>
      </c>
      <c r="F19983">
        <f t="shared" si="624"/>
        <v>1.2679500498324371E-2</v>
      </c>
      <c r="G19983">
        <f t="shared" si="625"/>
        <v>3.4340313849705382E-4</v>
      </c>
    </row>
    <row r="19984" spans="3:7" x14ac:dyDescent="0.2">
      <c r="C19984">
        <v>543.29404999415078</v>
      </c>
      <c r="D19984">
        <v>27.533999999999999</v>
      </c>
      <c r="E19984">
        <v>60</v>
      </c>
      <c r="F19984">
        <f t="shared" si="624"/>
        <v>1.2673831233143636E-2</v>
      </c>
      <c r="G19984">
        <f t="shared" si="625"/>
        <v>3.5022020146401999E-4</v>
      </c>
    </row>
    <row r="19985" spans="3:7" x14ac:dyDescent="0.2">
      <c r="C19985">
        <v>543.32219999631241</v>
      </c>
      <c r="D19985">
        <v>27.530999999999999</v>
      </c>
      <c r="E19985">
        <v>60</v>
      </c>
      <c r="F19985">
        <f t="shared" si="624"/>
        <v>1.2668164389755193E-2</v>
      </c>
      <c r="G19985">
        <f t="shared" si="625"/>
        <v>3.5660885495541545E-4</v>
      </c>
    </row>
    <row r="19986" spans="3:7" x14ac:dyDescent="0.2">
      <c r="C19986">
        <v>543.34941666126247</v>
      </c>
      <c r="D19986">
        <v>27.533999999999999</v>
      </c>
      <c r="E19986">
        <v>60</v>
      </c>
      <c r="F19986">
        <f t="shared" si="624"/>
        <v>1.2673831233143636E-2</v>
      </c>
      <c r="G19986">
        <f t="shared" si="625"/>
        <v>3.4493941830608215E-4</v>
      </c>
    </row>
    <row r="19987" spans="3:7" x14ac:dyDescent="0.2">
      <c r="C19987">
        <v>543.37704999446873</v>
      </c>
      <c r="D19987">
        <v>27.539000000000001</v>
      </c>
      <c r="E19987">
        <v>60</v>
      </c>
      <c r="F19987">
        <f t="shared" si="624"/>
        <v>1.2683281354371738E-2</v>
      </c>
      <c r="G19987">
        <f t="shared" si="625"/>
        <v>3.5048133981419662E-4</v>
      </c>
    </row>
    <row r="19988" spans="3:7" x14ac:dyDescent="0.2">
      <c r="C19988">
        <v>543.40536665916443</v>
      </c>
      <c r="D19988">
        <v>27.548999999999999</v>
      </c>
      <c r="E19988">
        <v>60</v>
      </c>
      <c r="F19988">
        <f t="shared" si="624"/>
        <v>1.2702201796686215E-2</v>
      </c>
      <c r="G19988">
        <f t="shared" si="625"/>
        <v>3.5968398917380891E-4</v>
      </c>
    </row>
    <row r="19989" spans="3:7" x14ac:dyDescent="0.2">
      <c r="C19989">
        <v>543.43228332996364</v>
      </c>
      <c r="D19989">
        <v>27.551000000000002</v>
      </c>
      <c r="E19989">
        <v>60</v>
      </c>
      <c r="F19989">
        <f t="shared" si="624"/>
        <v>1.2705989119610885E-2</v>
      </c>
      <c r="G19989">
        <f t="shared" si="625"/>
        <v>3.4200292631090894E-4</v>
      </c>
    </row>
    <row r="19990" spans="3:7" x14ac:dyDescent="0.2">
      <c r="C19990">
        <v>543.46014999548595</v>
      </c>
      <c r="D19990">
        <v>27.552</v>
      </c>
      <c r="E19990">
        <v>60</v>
      </c>
      <c r="F19990">
        <f t="shared" si="624"/>
        <v>1.2707883185618649E-2</v>
      </c>
      <c r="G19990">
        <f t="shared" si="625"/>
        <v>3.5412633023022903E-4</v>
      </c>
    </row>
    <row r="19991" spans="3:7" x14ac:dyDescent="0.2">
      <c r="C19991">
        <v>543.48813332716622</v>
      </c>
      <c r="D19991">
        <v>27.548000000000002</v>
      </c>
      <c r="E19991">
        <v>60</v>
      </c>
      <c r="F19991">
        <f t="shared" si="624"/>
        <v>1.2700308539696116E-2</v>
      </c>
      <c r="G19991">
        <f t="shared" si="625"/>
        <v>3.5539694630814693E-4</v>
      </c>
    </row>
    <row r="19992" spans="3:7" x14ac:dyDescent="0.2">
      <c r="C19992">
        <v>543.51529999574029</v>
      </c>
      <c r="D19992">
        <v>27.539000000000001</v>
      </c>
      <c r="E19992">
        <v>60</v>
      </c>
      <c r="F19992">
        <f t="shared" si="624"/>
        <v>1.2683281354371738E-2</v>
      </c>
      <c r="G19992">
        <f t="shared" si="625"/>
        <v>3.4456250098587781E-4</v>
      </c>
    </row>
    <row r="19993" spans="3:7" x14ac:dyDescent="0.2">
      <c r="C19993">
        <v>543.54326666196187</v>
      </c>
      <c r="D19993">
        <v>27.548000000000002</v>
      </c>
      <c r="E19993">
        <v>60</v>
      </c>
      <c r="F19993">
        <f t="shared" si="624"/>
        <v>1.2700308539696116E-2</v>
      </c>
      <c r="G19993">
        <f t="shared" si="625"/>
        <v>3.5518528984067674E-4</v>
      </c>
    </row>
    <row r="19994" spans="3:7" x14ac:dyDescent="0.2">
      <c r="C19994">
        <v>543.57124999364214</v>
      </c>
      <c r="D19994">
        <v>27.542999999999999</v>
      </c>
      <c r="E19994">
        <v>60</v>
      </c>
      <c r="F19994">
        <f t="shared" si="624"/>
        <v>1.2690846298005244E-2</v>
      </c>
      <c r="G19994">
        <f t="shared" si="625"/>
        <v>3.5513216126047229E-4</v>
      </c>
    </row>
    <row r="19995" spans="3:7" x14ac:dyDescent="0.2">
      <c r="C19995">
        <v>543.59833332697553</v>
      </c>
      <c r="D19995">
        <v>27.536000000000001</v>
      </c>
      <c r="E19995">
        <v>60</v>
      </c>
      <c r="F19995">
        <f t="shared" si="624"/>
        <v>1.267761047411534E-2</v>
      </c>
      <c r="G19995">
        <f t="shared" si="625"/>
        <v>3.4335195034139248E-4</v>
      </c>
    </row>
    <row r="19996" spans="3:7" x14ac:dyDescent="0.2">
      <c r="C19996">
        <v>543.62611666520434</v>
      </c>
      <c r="D19996">
        <v>27.533000000000001</v>
      </c>
      <c r="E19996">
        <v>60</v>
      </c>
      <c r="F19996">
        <f t="shared" si="624"/>
        <v>1.2671942016308151E-2</v>
      </c>
      <c r="G19996">
        <f t="shared" si="625"/>
        <v>3.5206885105484208E-4</v>
      </c>
    </row>
    <row r="19997" spans="3:7" x14ac:dyDescent="0.2">
      <c r="C19997">
        <v>543.65406666596732</v>
      </c>
      <c r="D19997">
        <v>27.531999999999996</v>
      </c>
      <c r="E19997">
        <v>60</v>
      </c>
      <c r="F19997">
        <f t="shared" si="624"/>
        <v>1.2670053068524055E-2</v>
      </c>
      <c r="G19997">
        <f t="shared" si="625"/>
        <v>3.5412799293230688E-4</v>
      </c>
    </row>
    <row r="19998" spans="3:7" x14ac:dyDescent="0.2">
      <c r="C19998">
        <v>543.681183330218</v>
      </c>
      <c r="D19998">
        <v>27.53</v>
      </c>
      <c r="E19998">
        <v>60</v>
      </c>
      <c r="F19998">
        <f t="shared" si="624"/>
        <v>1.2666275979964788E-2</v>
      </c>
      <c r="G19998">
        <f t="shared" si="625"/>
        <v>3.4346715305521051E-4</v>
      </c>
    </row>
    <row r="19999" spans="3:7" x14ac:dyDescent="0.2">
      <c r="C19999">
        <v>543.70896666049953</v>
      </c>
      <c r="D19999">
        <v>27.527000000000001</v>
      </c>
      <c r="E19999">
        <v>60</v>
      </c>
      <c r="F19999">
        <f t="shared" si="624"/>
        <v>1.2660612364100378E-2</v>
      </c>
      <c r="G19999">
        <f t="shared" si="625"/>
        <v>3.5175397487812777E-4</v>
      </c>
    </row>
    <row r="20000" spans="3:7" x14ac:dyDescent="0.2">
      <c r="C20000">
        <v>543.73719999790194</v>
      </c>
      <c r="D20000">
        <v>27.527000000000001</v>
      </c>
      <c r="E20000">
        <v>60</v>
      </c>
      <c r="F20000">
        <f t="shared" si="624"/>
        <v>1.2660612364100378E-2</v>
      </c>
      <c r="G20000">
        <f t="shared" si="625"/>
        <v>3.5745134059679453E-4</v>
      </c>
    </row>
    <row r="20001" spans="3:7" x14ac:dyDescent="0.2">
      <c r="C20001">
        <v>543.76418333053584</v>
      </c>
      <c r="D20001">
        <v>27.531999999999996</v>
      </c>
      <c r="E20001">
        <v>60</v>
      </c>
      <c r="F20001">
        <f t="shared" si="624"/>
        <v>1.2670053068524055E-2</v>
      </c>
      <c r="G20001">
        <f t="shared" si="625"/>
        <v>3.4188025643720011E-4</v>
      </c>
    </row>
    <row r="20002" spans="3:7" x14ac:dyDescent="0.2">
      <c r="C20002">
        <v>543.7923166592916</v>
      </c>
      <c r="D20002">
        <v>27.529000000000003</v>
      </c>
      <c r="E20002">
        <v>60</v>
      </c>
      <c r="F20002">
        <f t="shared" si="624"/>
        <v>1.2664387839116546E-2</v>
      </c>
      <c r="G20002">
        <f t="shared" si="625"/>
        <v>3.5629138656827994E-4</v>
      </c>
    </row>
    <row r="20003" spans="3:7" x14ac:dyDescent="0.2">
      <c r="C20003">
        <v>543.82059999307</v>
      </c>
      <c r="D20003">
        <v>27.53</v>
      </c>
      <c r="E20003">
        <v>60</v>
      </c>
      <c r="F20003">
        <f t="shared" si="624"/>
        <v>1.2666275979964788E-2</v>
      </c>
      <c r="G20003">
        <f t="shared" si="625"/>
        <v>3.5824451127072641E-4</v>
      </c>
    </row>
    <row r="20004" spans="3:7" x14ac:dyDescent="0.2">
      <c r="C20004">
        <v>543.84793333212531</v>
      </c>
      <c r="D20004">
        <v>27.533999999999999</v>
      </c>
      <c r="E20004">
        <v>60</v>
      </c>
      <c r="F20004">
        <f t="shared" si="624"/>
        <v>1.2673831233143636E-2</v>
      </c>
      <c r="G20004">
        <f t="shared" si="625"/>
        <v>3.4641812622520951E-4</v>
      </c>
    </row>
    <row r="20005" spans="3:7" x14ac:dyDescent="0.2">
      <c r="C20005">
        <v>543.87599999904637</v>
      </c>
      <c r="D20005">
        <v>27.527000000000001</v>
      </c>
      <c r="E20005">
        <v>60</v>
      </c>
      <c r="F20005">
        <f t="shared" si="624"/>
        <v>1.2660612364100378E-2</v>
      </c>
      <c r="G20005">
        <f t="shared" si="625"/>
        <v>3.5534119023989969E-4</v>
      </c>
    </row>
    <row r="20006" spans="3:7" x14ac:dyDescent="0.2">
      <c r="C20006">
        <v>543.90419999758399</v>
      </c>
      <c r="D20006">
        <v>27.530999999999999</v>
      </c>
      <c r="E20006">
        <v>60</v>
      </c>
      <c r="F20006">
        <f t="shared" si="624"/>
        <v>1.2668164389755193E-2</v>
      </c>
      <c r="G20006">
        <f t="shared" si="625"/>
        <v>3.5724221726537563E-4</v>
      </c>
    </row>
    <row r="20007" spans="3:7" x14ac:dyDescent="0.2">
      <c r="C20007">
        <v>543.93121666113541</v>
      </c>
      <c r="D20007">
        <v>27.53</v>
      </c>
      <c r="E20007">
        <v>60</v>
      </c>
      <c r="F20007">
        <f t="shared" si="624"/>
        <v>1.2666275979964788E-2</v>
      </c>
      <c r="G20007">
        <f t="shared" si="625"/>
        <v>3.4220051660016051E-4</v>
      </c>
    </row>
    <row r="20008" spans="3:7" x14ac:dyDescent="0.2">
      <c r="C20008">
        <v>543.95899999936421</v>
      </c>
      <c r="D20008">
        <v>27.53</v>
      </c>
      <c r="E20008">
        <v>60</v>
      </c>
      <c r="F20008">
        <f t="shared" si="624"/>
        <v>1.2666275979964788E-2</v>
      </c>
      <c r="G20008">
        <f t="shared" si="625"/>
        <v>3.5191142965069772E-4</v>
      </c>
    </row>
    <row r="20009" spans="3:7" x14ac:dyDescent="0.2">
      <c r="C20009">
        <v>543.98714999357856</v>
      </c>
      <c r="D20009">
        <v>27.530999999999999</v>
      </c>
      <c r="E20009">
        <v>60</v>
      </c>
      <c r="F20009">
        <f t="shared" si="624"/>
        <v>1.2668164389755193E-2</v>
      </c>
      <c r="G20009">
        <f t="shared" si="625"/>
        <v>3.5660875427798633E-4</v>
      </c>
    </row>
    <row r="20010" spans="3:7" x14ac:dyDescent="0.2">
      <c r="C20010">
        <v>544.01416666507725</v>
      </c>
      <c r="D20010">
        <v>27.529000000000003</v>
      </c>
      <c r="E20010">
        <v>60</v>
      </c>
      <c r="F20010">
        <f t="shared" si="624"/>
        <v>1.2664387839116546E-2</v>
      </c>
      <c r="G20010">
        <f t="shared" si="625"/>
        <v>3.4214960598154167E-4</v>
      </c>
    </row>
    <row r="20011" spans="3:7" x14ac:dyDescent="0.2">
      <c r="C20011">
        <v>544.04216666221623</v>
      </c>
      <c r="D20011">
        <v>27.521000000000001</v>
      </c>
      <c r="E20011">
        <v>60</v>
      </c>
      <c r="F20011">
        <f t="shared" si="624"/>
        <v>1.2649292389870271E-2</v>
      </c>
      <c r="G20011">
        <f t="shared" si="625"/>
        <v>3.5418015072645177E-4</v>
      </c>
    </row>
    <row r="20012" spans="3:7" x14ac:dyDescent="0.2">
      <c r="C20012">
        <v>544.07021666367848</v>
      </c>
      <c r="D20012">
        <v>27.526000000000003</v>
      </c>
      <c r="E20012">
        <v>60</v>
      </c>
      <c r="F20012">
        <f t="shared" si="624"/>
        <v>1.2658725029859614E-2</v>
      </c>
      <c r="G20012">
        <f t="shared" si="625"/>
        <v>3.5507725559775203E-4</v>
      </c>
    </row>
    <row r="20013" spans="3:7" x14ac:dyDescent="0.2">
      <c r="C20013">
        <v>544.0967333316803</v>
      </c>
      <c r="D20013">
        <v>27.527000000000001</v>
      </c>
      <c r="E20013">
        <v>60</v>
      </c>
      <c r="F20013">
        <f t="shared" si="624"/>
        <v>1.2660612364100378E-2</v>
      </c>
      <c r="G20013">
        <f t="shared" si="625"/>
        <v>3.3571725475856551E-4</v>
      </c>
    </row>
    <row r="20014" spans="3:7" x14ac:dyDescent="0.2">
      <c r="C20014">
        <v>544.12466666698458</v>
      </c>
      <c r="D20014">
        <v>27.521000000000001</v>
      </c>
      <c r="E20014">
        <v>60</v>
      </c>
      <c r="F20014">
        <f t="shared" si="624"/>
        <v>1.2649292389870271E-2</v>
      </c>
      <c r="G20014">
        <f t="shared" si="625"/>
        <v>3.5333692568816143E-4</v>
      </c>
    </row>
    <row r="20015" spans="3:7" x14ac:dyDescent="0.2">
      <c r="C20015">
        <v>544.15283332665763</v>
      </c>
      <c r="D20015">
        <v>27.521000000000001</v>
      </c>
      <c r="E20015">
        <v>60</v>
      </c>
      <c r="F20015">
        <f t="shared" si="624"/>
        <v>1.2649292389870271E-2</v>
      </c>
      <c r="G20015">
        <f t="shared" si="625"/>
        <v>3.5628831385034476E-4</v>
      </c>
    </row>
    <row r="20016" spans="3:7" x14ac:dyDescent="0.2">
      <c r="C20016">
        <v>544.18016666571305</v>
      </c>
      <c r="D20016">
        <v>27.521999999999998</v>
      </c>
      <c r="E20016">
        <v>60</v>
      </c>
      <c r="F20016">
        <f t="shared" si="624"/>
        <v>1.2651178380494267E-2</v>
      </c>
      <c r="G20016">
        <f t="shared" si="625"/>
        <v>3.4579894812461275E-4</v>
      </c>
    </row>
    <row r="20017" spans="3:7" x14ac:dyDescent="0.2">
      <c r="C20017">
        <v>544.20814999739332</v>
      </c>
      <c r="D20017">
        <v>27.521999999999998</v>
      </c>
      <c r="E20017">
        <v>60</v>
      </c>
      <c r="F20017">
        <f t="shared" si="624"/>
        <v>1.2651178380494267E-2</v>
      </c>
      <c r="G20017">
        <f t="shared" si="625"/>
        <v>3.5402212076769685E-4</v>
      </c>
    </row>
    <row r="20018" spans="3:7" x14ac:dyDescent="0.2">
      <c r="C20018">
        <v>544.2361499945323</v>
      </c>
      <c r="D20018">
        <v>27.518999999999998</v>
      </c>
      <c r="E20018">
        <v>60</v>
      </c>
      <c r="F20018">
        <f t="shared" si="624"/>
        <v>1.2645521214427694E-2</v>
      </c>
      <c r="G20018">
        <f t="shared" si="625"/>
        <v>3.5407455782484904E-4</v>
      </c>
    </row>
    <row r="20019" spans="3:7" x14ac:dyDescent="0.2">
      <c r="C20019">
        <v>544.26336665948236</v>
      </c>
      <c r="D20019">
        <v>27.524999999999999</v>
      </c>
      <c r="E20019">
        <v>60</v>
      </c>
      <c r="F20019">
        <f t="shared" si="624"/>
        <v>1.2656837964415005E-2</v>
      </c>
      <c r="G20019">
        <f t="shared" si="625"/>
        <v>3.4447691820468863E-4</v>
      </c>
    </row>
    <row r="20020" spans="3:7" x14ac:dyDescent="0.2">
      <c r="C20020">
        <v>544.29166666666663</v>
      </c>
      <c r="D20020">
        <v>27.527999999999999</v>
      </c>
      <c r="E20020">
        <v>60</v>
      </c>
      <c r="F20020">
        <f t="shared" si="624"/>
        <v>1.2662499967173899E-2</v>
      </c>
      <c r="G20020">
        <f t="shared" si="625"/>
        <v>3.5834884004184916E-4</v>
      </c>
    </row>
    <row r="20021" spans="3:7" x14ac:dyDescent="0.2">
      <c r="C20021">
        <v>544.31968332926431</v>
      </c>
      <c r="D20021">
        <v>27.524999999999999</v>
      </c>
      <c r="E20021">
        <v>60</v>
      </c>
      <c r="F20021">
        <f t="shared" si="624"/>
        <v>1.2656837964415005E-2</v>
      </c>
      <c r="G20021">
        <f t="shared" si="625"/>
        <v>3.5460235880250933E-4</v>
      </c>
    </row>
    <row r="20022" spans="3:7" x14ac:dyDescent="0.2">
      <c r="C20022">
        <v>544.3463166634242</v>
      </c>
      <c r="D20022">
        <v>27.530999999999999</v>
      </c>
      <c r="E20022">
        <v>60</v>
      </c>
      <c r="F20022">
        <f t="shared" si="624"/>
        <v>1.2668164389755193E-2</v>
      </c>
      <c r="G20022">
        <f t="shared" si="625"/>
        <v>3.37395455384852E-4</v>
      </c>
    </row>
    <row r="20023" spans="3:7" x14ac:dyDescent="0.2">
      <c r="C20023">
        <v>544.3741833289464</v>
      </c>
      <c r="D20023">
        <v>27.534999999999997</v>
      </c>
      <c r="E20023">
        <v>60</v>
      </c>
      <c r="F20023">
        <f t="shared" si="624"/>
        <v>1.2675720719067167E-2</v>
      </c>
      <c r="G20023">
        <f t="shared" si="625"/>
        <v>3.5323006953102531E-4</v>
      </c>
    </row>
    <row r="20024" spans="3:7" x14ac:dyDescent="0.2">
      <c r="C20024">
        <v>544.40218332608538</v>
      </c>
      <c r="D20024">
        <v>27.524999999999999</v>
      </c>
      <c r="E20024">
        <v>60</v>
      </c>
      <c r="F20024">
        <f t="shared" si="624"/>
        <v>1.2656837964415005E-2</v>
      </c>
      <c r="G20024">
        <f t="shared" si="625"/>
        <v>3.5439142679211626E-4</v>
      </c>
    </row>
    <row r="20025" spans="3:7" x14ac:dyDescent="0.2">
      <c r="C20025">
        <v>544.429083331426</v>
      </c>
      <c r="D20025">
        <v>27.517000000000003</v>
      </c>
      <c r="E20025">
        <v>60</v>
      </c>
      <c r="F20025">
        <f t="shared" si="624"/>
        <v>1.2641751113149821E-2</v>
      </c>
      <c r="G20025">
        <f t="shared" si="625"/>
        <v>3.4006317245853984E-4</v>
      </c>
    </row>
    <row r="20026" spans="3:7" x14ac:dyDescent="0.2">
      <c r="C20026">
        <v>544.4573666652044</v>
      </c>
      <c r="D20026">
        <v>27.521999999999998</v>
      </c>
      <c r="E20026">
        <v>60</v>
      </c>
      <c r="F20026">
        <f t="shared" si="624"/>
        <v>1.2651178380494267E-2</v>
      </c>
      <c r="G20026">
        <f t="shared" si="625"/>
        <v>3.5781750082564898E-4</v>
      </c>
    </row>
    <row r="20027" spans="3:7" x14ac:dyDescent="0.2">
      <c r="C20027">
        <v>544.48563333352411</v>
      </c>
      <c r="D20027">
        <v>27.514000000000003</v>
      </c>
      <c r="E20027">
        <v>60</v>
      </c>
      <c r="F20027">
        <f t="shared" si="624"/>
        <v>1.2636097974654554E-2</v>
      </c>
      <c r="G20027">
        <f t="shared" si="625"/>
        <v>3.5718039030482038E-4</v>
      </c>
    </row>
    <row r="20028" spans="3:7" x14ac:dyDescent="0.2">
      <c r="C20028">
        <v>544.51311666170761</v>
      </c>
      <c r="D20028">
        <v>27.518000000000001</v>
      </c>
      <c r="E20028">
        <v>60</v>
      </c>
      <c r="F20028">
        <f t="shared" si="624"/>
        <v>1.2643636029536455E-2</v>
      </c>
      <c r="G20028">
        <f t="shared" si="625"/>
        <v>3.4748919843256609E-4</v>
      </c>
    </row>
    <row r="20029" spans="3:7" x14ac:dyDescent="0.2">
      <c r="C20029">
        <v>544.54123333295183</v>
      </c>
      <c r="D20029">
        <v>27.526000000000003</v>
      </c>
      <c r="E20029">
        <v>60</v>
      </c>
      <c r="F20029">
        <f t="shared" si="624"/>
        <v>1.2658725029859614E-2</v>
      </c>
      <c r="G20029">
        <f t="shared" si="625"/>
        <v>3.5592121003554195E-4</v>
      </c>
    </row>
    <row r="20030" spans="3:7" x14ac:dyDescent="0.2">
      <c r="C20030">
        <v>544.56926666100821</v>
      </c>
      <c r="D20030">
        <v>27.518999999999998</v>
      </c>
      <c r="E20030">
        <v>60</v>
      </c>
      <c r="F20030">
        <f t="shared" si="624"/>
        <v>1.2645521214427694E-2</v>
      </c>
      <c r="G20030">
        <f t="shared" si="625"/>
        <v>3.5449604464797606E-4</v>
      </c>
    </row>
    <row r="20031" spans="3:7" x14ac:dyDescent="0.2">
      <c r="C20031">
        <v>544.5962999979655</v>
      </c>
      <c r="D20031">
        <v>27.515999999999998</v>
      </c>
      <c r="E20031">
        <v>60</v>
      </c>
      <c r="F20031">
        <f t="shared" si="624"/>
        <v>1.2639866465231674E-2</v>
      </c>
      <c r="G20031">
        <f t="shared" si="625"/>
        <v>3.4169776924973462E-4</v>
      </c>
    </row>
    <row r="20032" spans="3:7" x14ac:dyDescent="0.2">
      <c r="C20032">
        <v>544.62421665986381</v>
      </c>
      <c r="D20032">
        <v>27.514000000000003</v>
      </c>
      <c r="E20032">
        <v>60</v>
      </c>
      <c r="F20032">
        <f t="shared" si="624"/>
        <v>1.2636097974654554E-2</v>
      </c>
      <c r="G20032">
        <f t="shared" si="625"/>
        <v>3.5275767487225827E-4</v>
      </c>
    </row>
    <row r="20033" spans="3:7" x14ac:dyDescent="0.2">
      <c r="C20033">
        <v>544.65230000019073</v>
      </c>
      <c r="D20033">
        <v>27.512</v>
      </c>
      <c r="E20033">
        <v>60</v>
      </c>
      <c r="F20033">
        <f t="shared" si="624"/>
        <v>1.2632330557513831E-2</v>
      </c>
      <c r="G20033">
        <f t="shared" si="625"/>
        <v>3.5475803816893616E-4</v>
      </c>
    </row>
    <row r="20034" spans="3:7" x14ac:dyDescent="0.2">
      <c r="C20034">
        <v>544.67926665941877</v>
      </c>
      <c r="D20034">
        <v>27.524000000000001</v>
      </c>
      <c r="E20034">
        <v>60</v>
      </c>
      <c r="F20034">
        <f t="shared" si="624"/>
        <v>1.265495116773028E-2</v>
      </c>
      <c r="G20034">
        <f t="shared" si="625"/>
        <v>3.4126175568763539E-4</v>
      </c>
    </row>
    <row r="20035" spans="3:7" x14ac:dyDescent="0.2">
      <c r="C20035">
        <v>544.70723333358762</v>
      </c>
      <c r="D20035">
        <v>27.512999999999998</v>
      </c>
      <c r="E20035">
        <v>60</v>
      </c>
      <c r="F20035">
        <f t="shared" ref="F20035:F20098" si="626">EXP(-13478*(1/(D20035+273.15)-1/(E20035+273.15)))</f>
        <v>1.2634214131922799E-2</v>
      </c>
      <c r="G20035">
        <f t="shared" si="625"/>
        <v>3.533369500069848E-4</v>
      </c>
    </row>
    <row r="20036" spans="3:7" x14ac:dyDescent="0.2">
      <c r="C20036">
        <v>544.7352166652679</v>
      </c>
      <c r="D20036">
        <v>27.508000000000003</v>
      </c>
      <c r="E20036">
        <v>60</v>
      </c>
      <c r="F20036">
        <f t="shared" si="626"/>
        <v>1.2624798942377341E-2</v>
      </c>
      <c r="G20036">
        <f t="shared" ref="G20036:G20099" si="627">F20036*(C20036-C20035)</f>
        <v>3.532839362013316E-4</v>
      </c>
    </row>
    <row r="20037" spans="3:7" x14ac:dyDescent="0.2">
      <c r="C20037">
        <v>544.76174999872842</v>
      </c>
      <c r="D20037">
        <v>27.511000000000003</v>
      </c>
      <c r="E20037">
        <v>60</v>
      </c>
      <c r="F20037">
        <f t="shared" si="626"/>
        <v>1.2630447251391282E-2</v>
      </c>
      <c r="G20037">
        <f t="shared" si="627"/>
        <v>3.3512786867667601E-4</v>
      </c>
    </row>
    <row r="20038" spans="3:7" x14ac:dyDescent="0.2">
      <c r="C20038">
        <v>544.78983333110807</v>
      </c>
      <c r="D20038">
        <v>27.512</v>
      </c>
      <c r="E20038">
        <v>60</v>
      </c>
      <c r="F20038">
        <f t="shared" si="626"/>
        <v>1.2632330557513831E-2</v>
      </c>
      <c r="G20038">
        <f t="shared" si="627"/>
        <v>3.5475793777628846E-4</v>
      </c>
    </row>
    <row r="20039" spans="3:7" x14ac:dyDescent="0.2">
      <c r="C20039">
        <v>544.81748332977293</v>
      </c>
      <c r="D20039">
        <v>27.518000000000001</v>
      </c>
      <c r="E20039">
        <v>60</v>
      </c>
      <c r="F20039">
        <f t="shared" si="626"/>
        <v>1.2643636029536455E-2</v>
      </c>
      <c r="G20039">
        <f t="shared" si="627"/>
        <v>3.4959651933560765E-4</v>
      </c>
    </row>
    <row r="20040" spans="3:7" x14ac:dyDescent="0.2">
      <c r="C20040">
        <v>544.84468332926429</v>
      </c>
      <c r="D20040">
        <v>27.514000000000003</v>
      </c>
      <c r="E20040">
        <v>60</v>
      </c>
      <c r="F20040">
        <f t="shared" si="626"/>
        <v>1.2636097974654554E-2</v>
      </c>
      <c r="G20040">
        <f t="shared" si="627"/>
        <v>3.4370185848336054E-4</v>
      </c>
    </row>
    <row r="20041" spans="3:7" x14ac:dyDescent="0.2">
      <c r="C20041">
        <v>544.8725499947866</v>
      </c>
      <c r="D20041">
        <v>27.514000000000003</v>
      </c>
      <c r="E20041">
        <v>60</v>
      </c>
      <c r="F20041">
        <f t="shared" si="626"/>
        <v>1.2636097974654554E-2</v>
      </c>
      <c r="G20041">
        <f t="shared" si="627"/>
        <v>3.5212591576684409E-4</v>
      </c>
    </row>
    <row r="20042" spans="3:7" x14ac:dyDescent="0.2">
      <c r="C20042">
        <v>544.90066666603093</v>
      </c>
      <c r="D20042">
        <v>27.515999999999998</v>
      </c>
      <c r="E20042">
        <v>60</v>
      </c>
      <c r="F20042">
        <f t="shared" si="626"/>
        <v>1.2639866465231674E-2</v>
      </c>
      <c r="G20042">
        <f t="shared" si="627"/>
        <v>3.553909699751973E-4</v>
      </c>
    </row>
    <row r="20043" spans="3:7" x14ac:dyDescent="0.2">
      <c r="C20043">
        <v>544.92768332958224</v>
      </c>
      <c r="D20043">
        <v>27.517000000000003</v>
      </c>
      <c r="E20043">
        <v>60</v>
      </c>
      <c r="F20043">
        <f t="shared" si="626"/>
        <v>1.2641751113149821E-2</v>
      </c>
      <c r="G20043">
        <f t="shared" si="627"/>
        <v>3.4153793652333994E-4</v>
      </c>
    </row>
    <row r="20044" spans="3:7" x14ac:dyDescent="0.2">
      <c r="C20044">
        <v>544.95579999287918</v>
      </c>
      <c r="D20044">
        <v>27.515000000000001</v>
      </c>
      <c r="E20044">
        <v>60</v>
      </c>
      <c r="F20044">
        <f t="shared" si="626"/>
        <v>1.2637982085745268E-2</v>
      </c>
      <c r="G20044">
        <f t="shared" si="627"/>
        <v>3.553378870576797E-4</v>
      </c>
    </row>
    <row r="20045" spans="3:7" x14ac:dyDescent="0.2">
      <c r="C20045">
        <v>544.98363332748409</v>
      </c>
      <c r="D20045">
        <v>27.515999999999998</v>
      </c>
      <c r="E20045">
        <v>60</v>
      </c>
      <c r="F20045">
        <f t="shared" si="626"/>
        <v>1.2639866465231674E-2</v>
      </c>
      <c r="G20045">
        <f t="shared" si="627"/>
        <v>3.5180963268813205E-4</v>
      </c>
    </row>
    <row r="20046" spans="3:7" x14ac:dyDescent="0.2">
      <c r="C20046">
        <v>545.01073332627618</v>
      </c>
      <c r="D20046">
        <v>27.515000000000001</v>
      </c>
      <c r="E20046">
        <v>60</v>
      </c>
      <c r="F20046">
        <f t="shared" si="626"/>
        <v>1.2637982085745268E-2</v>
      </c>
      <c r="G20046">
        <f t="shared" si="627"/>
        <v>3.424892992582264E-4</v>
      </c>
    </row>
    <row r="20047" spans="3:7" x14ac:dyDescent="0.2">
      <c r="C20047">
        <v>545.03826666673024</v>
      </c>
      <c r="D20047">
        <v>27.515999999999998</v>
      </c>
      <c r="E20047">
        <v>60</v>
      </c>
      <c r="F20047">
        <f t="shared" si="626"/>
        <v>1.2639866465231674E-2</v>
      </c>
      <c r="G20047">
        <f t="shared" si="627"/>
        <v>3.4801774668103016E-4</v>
      </c>
    </row>
    <row r="20048" spans="3:7" x14ac:dyDescent="0.2">
      <c r="C20048">
        <v>545.06518332958217</v>
      </c>
      <c r="D20048">
        <v>27.515999999999998</v>
      </c>
      <c r="E20048">
        <v>60</v>
      </c>
      <c r="F20048">
        <f t="shared" si="626"/>
        <v>1.2639866465231674E-2</v>
      </c>
      <c r="G20048">
        <f t="shared" si="627"/>
        <v>3.4022302413807621E-4</v>
      </c>
    </row>
    <row r="20049" spans="3:7" x14ac:dyDescent="0.2">
      <c r="C20049">
        <v>545.09206666151681</v>
      </c>
      <c r="D20049">
        <v>27.515999999999998</v>
      </c>
      <c r="E20049">
        <v>60</v>
      </c>
      <c r="F20049">
        <f t="shared" si="626"/>
        <v>1.2639866465231674E-2</v>
      </c>
      <c r="G20049">
        <f t="shared" si="627"/>
        <v>3.3980172579436453E-4</v>
      </c>
    </row>
    <row r="20050" spans="3:7" x14ac:dyDescent="0.2">
      <c r="C20050">
        <v>545.11939999262495</v>
      </c>
      <c r="D20050">
        <v>27.518999999999998</v>
      </c>
      <c r="E20050">
        <v>60</v>
      </c>
      <c r="F20050">
        <f t="shared" si="626"/>
        <v>1.2645521214427694E-2</v>
      </c>
      <c r="G20050">
        <f t="shared" si="627"/>
        <v>3.4564421838894483E-4</v>
      </c>
    </row>
    <row r="20051" spans="3:7" x14ac:dyDescent="0.2">
      <c r="C20051">
        <v>545.14718333085375</v>
      </c>
      <c r="D20051">
        <v>27.515000000000001</v>
      </c>
      <c r="E20051">
        <v>60</v>
      </c>
      <c r="F20051">
        <f t="shared" si="626"/>
        <v>1.2637982085745268E-2</v>
      </c>
      <c r="G20051">
        <f t="shared" si="627"/>
        <v>3.5112533081778688E-4</v>
      </c>
    </row>
    <row r="20052" spans="3:7" x14ac:dyDescent="0.2">
      <c r="C20052">
        <v>545.17536666393278</v>
      </c>
      <c r="D20052">
        <v>27.515999999999998</v>
      </c>
      <c r="E20052">
        <v>60</v>
      </c>
      <c r="F20052">
        <f t="shared" si="626"/>
        <v>1.2639866465231674E-2</v>
      </c>
      <c r="G20052">
        <f t="shared" si="627"/>
        <v>3.5623356666405754E-4</v>
      </c>
    </row>
    <row r="20053" spans="3:7" x14ac:dyDescent="0.2">
      <c r="C20053">
        <v>545.20224999586742</v>
      </c>
      <c r="D20053">
        <v>27.521000000000001</v>
      </c>
      <c r="E20053">
        <v>60</v>
      </c>
      <c r="F20053">
        <f t="shared" si="626"/>
        <v>1.2649292389870271E-2</v>
      </c>
      <c r="G20053">
        <f t="shared" si="627"/>
        <v>3.4005512605521485E-4</v>
      </c>
    </row>
    <row r="20054" spans="3:7" x14ac:dyDescent="0.2">
      <c r="C20054">
        <v>545.2305999994278</v>
      </c>
      <c r="D20054">
        <v>27.520000000000003</v>
      </c>
      <c r="E20054">
        <v>60</v>
      </c>
      <c r="F20054">
        <f t="shared" si="626"/>
        <v>1.2647406667860151E-2</v>
      </c>
      <c r="G20054">
        <f t="shared" si="627"/>
        <v>3.585540240633652E-4</v>
      </c>
    </row>
    <row r="20055" spans="3:7" x14ac:dyDescent="0.2">
      <c r="C20055">
        <v>545.25869999726615</v>
      </c>
      <c r="D20055">
        <v>27.521999999999998</v>
      </c>
      <c r="E20055">
        <v>60</v>
      </c>
      <c r="F20055">
        <f t="shared" si="626"/>
        <v>1.2651178380494267E-2</v>
      </c>
      <c r="G20055">
        <f t="shared" si="627"/>
        <v>3.5549808514451187E-4</v>
      </c>
    </row>
    <row r="20056" spans="3:7" x14ac:dyDescent="0.2">
      <c r="C20056">
        <v>545.28559999465938</v>
      </c>
      <c r="D20056">
        <v>27.527999999999999</v>
      </c>
      <c r="E20056">
        <v>60</v>
      </c>
      <c r="F20056">
        <f t="shared" si="626"/>
        <v>1.2662499967173899E-2</v>
      </c>
      <c r="G20056">
        <f t="shared" si="627"/>
        <v>3.4062121610874737E-4</v>
      </c>
    </row>
    <row r="20057" spans="3:7" x14ac:dyDescent="0.2">
      <c r="C20057">
        <v>545.31363333066304</v>
      </c>
      <c r="D20057">
        <v>27.518999999999998</v>
      </c>
      <c r="E20057">
        <v>60</v>
      </c>
      <c r="F20057">
        <f t="shared" si="626"/>
        <v>1.2645521214427694E-2</v>
      </c>
      <c r="G20057">
        <f t="shared" si="627"/>
        <v>3.5449614514545353E-4</v>
      </c>
    </row>
    <row r="20058" spans="3:7" x14ac:dyDescent="0.2">
      <c r="C20058">
        <v>545.34169999758399</v>
      </c>
      <c r="D20058">
        <v>27.521000000000001</v>
      </c>
      <c r="E20058">
        <v>60</v>
      </c>
      <c r="F20058">
        <f t="shared" si="626"/>
        <v>1.2649292389870271E-2</v>
      </c>
      <c r="G20058">
        <f t="shared" si="627"/>
        <v>3.550234762921902E-4</v>
      </c>
    </row>
    <row r="20059" spans="3:7" x14ac:dyDescent="0.2">
      <c r="C20059">
        <v>545.36801666418717</v>
      </c>
      <c r="D20059">
        <v>27.523000000000003</v>
      </c>
      <c r="E20059">
        <v>60</v>
      </c>
      <c r="F20059">
        <f t="shared" si="626"/>
        <v>1.2653064639768912E-2</v>
      </c>
      <c r="G20059">
        <f t="shared" si="627"/>
        <v>3.329864836332758E-4</v>
      </c>
    </row>
    <row r="20060" spans="3:7" x14ac:dyDescent="0.2">
      <c r="C20060">
        <v>545.39513332843785</v>
      </c>
      <c r="D20060">
        <v>27.524999999999999</v>
      </c>
      <c r="E20060">
        <v>60</v>
      </c>
      <c r="F20060">
        <f t="shared" si="626"/>
        <v>1.2656837964415005E-2</v>
      </c>
      <c r="G20060">
        <f t="shared" si="627"/>
        <v>3.4321122555635436E-4</v>
      </c>
    </row>
    <row r="20061" spans="3:7" x14ac:dyDescent="0.2">
      <c r="C20061">
        <v>545.42233332792921</v>
      </c>
      <c r="D20061">
        <v>27.534999999999997</v>
      </c>
      <c r="E20061">
        <v>60</v>
      </c>
      <c r="F20061">
        <f t="shared" si="626"/>
        <v>1.2675720719067167E-2</v>
      </c>
      <c r="G20061">
        <f t="shared" si="627"/>
        <v>3.4477959711122985E-4</v>
      </c>
    </row>
    <row r="20062" spans="3:7" x14ac:dyDescent="0.2">
      <c r="C20062">
        <v>545.45021666685739</v>
      </c>
      <c r="D20062">
        <v>27.531999999999996</v>
      </c>
      <c r="E20062">
        <v>60</v>
      </c>
      <c r="F20062">
        <f t="shared" si="626"/>
        <v>1.2670053068524055E-2</v>
      </c>
      <c r="G20062">
        <f t="shared" si="627"/>
        <v>3.5328338394764752E-4</v>
      </c>
    </row>
    <row r="20063" spans="3:7" x14ac:dyDescent="0.2">
      <c r="C20063">
        <v>545.47721666495011</v>
      </c>
      <c r="D20063">
        <v>27.527000000000001</v>
      </c>
      <c r="E20063">
        <v>60</v>
      </c>
      <c r="F20063">
        <f t="shared" si="626"/>
        <v>1.2660612364100378E-2</v>
      </c>
      <c r="G20063">
        <f t="shared" si="627"/>
        <v>3.4183650968337215E-4</v>
      </c>
    </row>
    <row r="20064" spans="3:7" x14ac:dyDescent="0.2">
      <c r="C20064">
        <v>545.50511666138971</v>
      </c>
      <c r="D20064">
        <v>27.53</v>
      </c>
      <c r="E20064">
        <v>60</v>
      </c>
      <c r="F20064">
        <f t="shared" si="626"/>
        <v>1.2666275979964788E-2</v>
      </c>
      <c r="G20064">
        <f t="shared" si="627"/>
        <v>3.5338905474401776E-4</v>
      </c>
    </row>
    <row r="20065" spans="3:7" x14ac:dyDescent="0.2">
      <c r="C20065">
        <v>545.53356666564946</v>
      </c>
      <c r="D20065">
        <v>27.524000000000001</v>
      </c>
      <c r="E20065">
        <v>60</v>
      </c>
      <c r="F20065">
        <f t="shared" si="626"/>
        <v>1.265495116773028E-2</v>
      </c>
      <c r="G20065">
        <f t="shared" si="627"/>
        <v>3.600334146288909E-4</v>
      </c>
    </row>
    <row r="20066" spans="3:7" x14ac:dyDescent="0.2">
      <c r="C20066">
        <v>545.56078333059952</v>
      </c>
      <c r="D20066">
        <v>27.537999999999997</v>
      </c>
      <c r="E20066">
        <v>60</v>
      </c>
      <c r="F20066">
        <f t="shared" si="626"/>
        <v>1.2681390791731091E-2</v>
      </c>
      <c r="G20066">
        <f t="shared" si="627"/>
        <v>3.4514516427932727E-4</v>
      </c>
    </row>
    <row r="20067" spans="3:7" x14ac:dyDescent="0.2">
      <c r="C20067">
        <v>545.58866666158042</v>
      </c>
      <c r="D20067">
        <v>27.524999999999999</v>
      </c>
      <c r="E20067">
        <v>60</v>
      </c>
      <c r="F20067">
        <f t="shared" si="626"/>
        <v>1.2656837964415005E-2</v>
      </c>
      <c r="G20067">
        <f t="shared" si="627"/>
        <v>3.5291480213338892E-4</v>
      </c>
    </row>
    <row r="20068" spans="3:7" x14ac:dyDescent="0.2">
      <c r="C20068">
        <v>545.61671666304267</v>
      </c>
      <c r="D20068">
        <v>27.536000000000001</v>
      </c>
      <c r="E20068">
        <v>60</v>
      </c>
      <c r="F20068">
        <f t="shared" si="626"/>
        <v>1.267761047411534E-2</v>
      </c>
      <c r="G20068">
        <f t="shared" si="627"/>
        <v>3.556069923367403E-4</v>
      </c>
    </row>
    <row r="20069" spans="3:7" x14ac:dyDescent="0.2">
      <c r="C20069">
        <v>545.64384999275205</v>
      </c>
      <c r="D20069">
        <v>27.527999999999999</v>
      </c>
      <c r="E20069">
        <v>60</v>
      </c>
      <c r="F20069">
        <f t="shared" si="626"/>
        <v>1.2662499967173899E-2</v>
      </c>
      <c r="G20069">
        <f t="shared" si="627"/>
        <v>3.4357578655441995E-4</v>
      </c>
    </row>
    <row r="20070" spans="3:7" x14ac:dyDescent="0.2">
      <c r="C20070">
        <v>545.67218333085373</v>
      </c>
      <c r="D20070">
        <v>27.536000000000001</v>
      </c>
      <c r="E20070">
        <v>60</v>
      </c>
      <c r="F20070">
        <f t="shared" si="626"/>
        <v>1.267761047411534E-2</v>
      </c>
      <c r="G20070">
        <f t="shared" si="627"/>
        <v>3.5919902388444112E-4</v>
      </c>
    </row>
    <row r="20071" spans="3:7" x14ac:dyDescent="0.2">
      <c r="C20071">
        <v>545.70023333231609</v>
      </c>
      <c r="D20071">
        <v>27.53</v>
      </c>
      <c r="E20071">
        <v>60</v>
      </c>
      <c r="F20071">
        <f t="shared" si="626"/>
        <v>1.2666275979964788E-2</v>
      </c>
      <c r="G20071">
        <f t="shared" si="627"/>
        <v>3.552890597606835E-4</v>
      </c>
    </row>
    <row r="20072" spans="3:7" x14ac:dyDescent="0.2">
      <c r="C20072">
        <v>545.72714999516802</v>
      </c>
      <c r="D20072">
        <v>27.531999999999996</v>
      </c>
      <c r="E20072">
        <v>60</v>
      </c>
      <c r="F20072">
        <f t="shared" si="626"/>
        <v>1.2670053068524055E-2</v>
      </c>
      <c r="G20072">
        <f t="shared" si="627"/>
        <v>3.4103554676154219E-4</v>
      </c>
    </row>
    <row r="20073" spans="3:7" x14ac:dyDescent="0.2">
      <c r="C20073">
        <v>545.75538333257043</v>
      </c>
      <c r="D20073">
        <v>27.533999999999999</v>
      </c>
      <c r="E20073">
        <v>60</v>
      </c>
      <c r="F20073">
        <f t="shared" si="626"/>
        <v>1.2673831233143636E-2</v>
      </c>
      <c r="G20073">
        <f t="shared" si="627"/>
        <v>3.5782455338657113E-4</v>
      </c>
    </row>
    <row r="20074" spans="3:7" x14ac:dyDescent="0.2">
      <c r="C20074">
        <v>545.78319999376936</v>
      </c>
      <c r="D20074">
        <v>27.521999999999998</v>
      </c>
      <c r="E20074">
        <v>60</v>
      </c>
      <c r="F20074">
        <f t="shared" si="626"/>
        <v>1.2651178380494267E-2</v>
      </c>
      <c r="G20074">
        <f t="shared" si="627"/>
        <v>3.5191354277739066E-4</v>
      </c>
    </row>
    <row r="20075" spans="3:7" x14ac:dyDescent="0.2">
      <c r="C20075">
        <v>545.80994999408722</v>
      </c>
      <c r="D20075">
        <v>27.518999999999998</v>
      </c>
      <c r="E20075">
        <v>60</v>
      </c>
      <c r="F20075">
        <f t="shared" si="626"/>
        <v>1.2645521214427694E-2</v>
      </c>
      <c r="G20075">
        <f t="shared" si="627"/>
        <v>3.3826769650546041E-4</v>
      </c>
    </row>
    <row r="20076" spans="3:7" x14ac:dyDescent="0.2">
      <c r="C20076">
        <v>545.83766666253405</v>
      </c>
      <c r="D20076">
        <v>27.531999999999996</v>
      </c>
      <c r="E20076">
        <v>60</v>
      </c>
      <c r="F20076">
        <f t="shared" si="626"/>
        <v>1.2670053068524055E-2</v>
      </c>
      <c r="G20076">
        <f t="shared" si="627"/>
        <v>3.5117166010400212E-4</v>
      </c>
    </row>
    <row r="20077" spans="3:7" x14ac:dyDescent="0.2">
      <c r="C20077">
        <v>545.86568333307901</v>
      </c>
      <c r="D20077">
        <v>27.530999999999999</v>
      </c>
      <c r="E20077">
        <v>60</v>
      </c>
      <c r="F20077">
        <f t="shared" si="626"/>
        <v>1.2668164389755193E-2</v>
      </c>
      <c r="G20077">
        <f t="shared" si="627"/>
        <v>3.5491978811713225E-4</v>
      </c>
    </row>
    <row r="20078" spans="3:7" x14ac:dyDescent="0.2">
      <c r="C20078">
        <v>545.89269999663031</v>
      </c>
      <c r="D20078">
        <v>27.554000000000002</v>
      </c>
      <c r="E20078">
        <v>60</v>
      </c>
      <c r="F20078">
        <f t="shared" si="626"/>
        <v>1.2711672126907467E-2</v>
      </c>
      <c r="G20078">
        <f t="shared" si="627"/>
        <v>3.4342696902719662E-4</v>
      </c>
    </row>
    <row r="20079" spans="3:7" x14ac:dyDescent="0.2">
      <c r="C20079">
        <v>545.92079999446867</v>
      </c>
      <c r="D20079">
        <v>27.536000000000001</v>
      </c>
      <c r="E20079">
        <v>60</v>
      </c>
      <c r="F20079">
        <f t="shared" si="626"/>
        <v>1.267761047411534E-2</v>
      </c>
      <c r="G20079">
        <f t="shared" si="627"/>
        <v>3.5624082691812714E-4</v>
      </c>
    </row>
    <row r="20080" spans="3:7" x14ac:dyDescent="0.2">
      <c r="C20080">
        <v>545.94864999453227</v>
      </c>
      <c r="D20080">
        <v>27.527000000000001</v>
      </c>
      <c r="E20080">
        <v>60</v>
      </c>
      <c r="F20080">
        <f t="shared" si="626"/>
        <v>1.2660612364100378E-2</v>
      </c>
      <c r="G20080">
        <f t="shared" si="627"/>
        <v>3.5259805514551942E-4</v>
      </c>
    </row>
    <row r="20081" spans="3:7" x14ac:dyDescent="0.2">
      <c r="C20081">
        <v>545.97581666310623</v>
      </c>
      <c r="D20081">
        <v>27.527000000000001</v>
      </c>
      <c r="E20081">
        <v>60</v>
      </c>
      <c r="F20081">
        <f t="shared" si="626"/>
        <v>1.2660612364100378E-2</v>
      </c>
      <c r="G20081">
        <f t="shared" si="627"/>
        <v>3.4394666003882766E-4</v>
      </c>
    </row>
    <row r="20082" spans="3:7" x14ac:dyDescent="0.2">
      <c r="C20082">
        <v>546.00376666386921</v>
      </c>
      <c r="D20082">
        <v>27.526000000000003</v>
      </c>
      <c r="E20082">
        <v>60</v>
      </c>
      <c r="F20082">
        <f t="shared" si="626"/>
        <v>1.2658725029859614E-2</v>
      </c>
      <c r="G20082">
        <f t="shared" si="627"/>
        <v>3.538113742429926E-4</v>
      </c>
    </row>
    <row r="20083" spans="3:7" x14ac:dyDescent="0.2">
      <c r="C20083">
        <v>546.0317166646322</v>
      </c>
      <c r="D20083">
        <v>27.527000000000001</v>
      </c>
      <c r="E20083">
        <v>60</v>
      </c>
      <c r="F20083">
        <f t="shared" si="626"/>
        <v>1.2660612364100378E-2</v>
      </c>
      <c r="G20083">
        <f t="shared" si="627"/>
        <v>3.53864125236462E-4</v>
      </c>
    </row>
    <row r="20084" spans="3:7" x14ac:dyDescent="0.2">
      <c r="C20084">
        <v>546.05864999294283</v>
      </c>
      <c r="D20084">
        <v>27.531999999999996</v>
      </c>
      <c r="E20084">
        <v>60</v>
      </c>
      <c r="F20084">
        <f t="shared" si="626"/>
        <v>1.2670053068524055E-2</v>
      </c>
      <c r="G20084">
        <f t="shared" si="627"/>
        <v>3.4124669900770704E-4</v>
      </c>
    </row>
    <row r="20085" spans="3:7" x14ac:dyDescent="0.2">
      <c r="C20085">
        <v>546.08714999357858</v>
      </c>
      <c r="D20085">
        <v>27.543999999999997</v>
      </c>
      <c r="E20085">
        <v>60</v>
      </c>
      <c r="F20085">
        <f t="shared" si="626"/>
        <v>1.2692738207363941E-2</v>
      </c>
      <c r="G20085">
        <f t="shared" si="627"/>
        <v>3.6174304697921694E-4</v>
      </c>
    </row>
    <row r="20086" spans="3:7" x14ac:dyDescent="0.2">
      <c r="C20086">
        <v>546.11538333098099</v>
      </c>
      <c r="D20086">
        <v>27.539000000000001</v>
      </c>
      <c r="E20086">
        <v>60</v>
      </c>
      <c r="F20086">
        <f t="shared" si="626"/>
        <v>1.2683281354371738E-2</v>
      </c>
      <c r="G20086">
        <f t="shared" si="627"/>
        <v>3.5809136184769785E-4</v>
      </c>
    </row>
    <row r="20087" spans="3:7" x14ac:dyDescent="0.2">
      <c r="C20087">
        <v>546.1423999945323</v>
      </c>
      <c r="D20087">
        <v>27.546999999999997</v>
      </c>
      <c r="E20087">
        <v>60</v>
      </c>
      <c r="F20087">
        <f t="shared" si="626"/>
        <v>1.2698415552305371E-2</v>
      </c>
      <c r="G20087">
        <f t="shared" si="627"/>
        <v>3.4306882061132897E-4</v>
      </c>
    </row>
    <row r="20088" spans="3:7" x14ac:dyDescent="0.2">
      <c r="C20088">
        <v>546.1702333291372</v>
      </c>
      <c r="D20088">
        <v>27.534999999999997</v>
      </c>
      <c r="E20088">
        <v>60</v>
      </c>
      <c r="F20088">
        <f t="shared" si="626"/>
        <v>1.2675720719067167E-2</v>
      </c>
      <c r="G20088">
        <f t="shared" si="627"/>
        <v>3.5280757613214461E-4</v>
      </c>
    </row>
    <row r="20089" spans="3:7" x14ac:dyDescent="0.2">
      <c r="C20089">
        <v>546.19818332990008</v>
      </c>
      <c r="D20089">
        <v>27.545999999999999</v>
      </c>
      <c r="E20089">
        <v>60</v>
      </c>
      <c r="F20089">
        <f t="shared" si="626"/>
        <v>1.2696522834477409E-2</v>
      </c>
      <c r="G20089">
        <f t="shared" si="627"/>
        <v>3.5486782290945572E-4</v>
      </c>
    </row>
    <row r="20090" spans="3:7" x14ac:dyDescent="0.2">
      <c r="C20090">
        <v>546.22536666393285</v>
      </c>
      <c r="D20090">
        <v>27.545999999999999</v>
      </c>
      <c r="E20090">
        <v>60</v>
      </c>
      <c r="F20090">
        <f t="shared" si="626"/>
        <v>1.2696522834477409E-2</v>
      </c>
      <c r="G20090">
        <f t="shared" si="627"/>
        <v>3.4513382126429487E-4</v>
      </c>
    </row>
    <row r="20091" spans="3:7" x14ac:dyDescent="0.2">
      <c r="C20091">
        <v>546.25364999771114</v>
      </c>
      <c r="D20091">
        <v>27.534999999999997</v>
      </c>
      <c r="E20091">
        <v>60</v>
      </c>
      <c r="F20091">
        <f t="shared" si="626"/>
        <v>1.2675720719067167E-2</v>
      </c>
      <c r="G20091">
        <f t="shared" si="627"/>
        <v>3.5851163997776783E-4</v>
      </c>
    </row>
    <row r="20092" spans="3:7" x14ac:dyDescent="0.2">
      <c r="C20092">
        <v>546.28154999415085</v>
      </c>
      <c r="D20092">
        <v>27.543999999999997</v>
      </c>
      <c r="E20092">
        <v>60</v>
      </c>
      <c r="F20092">
        <f t="shared" si="626"/>
        <v>1.2692738207363941E-2</v>
      </c>
      <c r="G20092">
        <f t="shared" si="627"/>
        <v>3.5412735079568106E-4</v>
      </c>
    </row>
    <row r="20093" spans="3:7" x14ac:dyDescent="0.2">
      <c r="C20093">
        <v>546.30866666634881</v>
      </c>
      <c r="D20093">
        <v>27.548000000000002</v>
      </c>
      <c r="E20093">
        <v>60</v>
      </c>
      <c r="F20093">
        <f t="shared" si="626"/>
        <v>1.2700308539696116E-2</v>
      </c>
      <c r="G20093">
        <f t="shared" si="627"/>
        <v>3.4439010348392393E-4</v>
      </c>
    </row>
    <row r="20094" spans="3:7" x14ac:dyDescent="0.2">
      <c r="C20094">
        <v>546.33626666069028</v>
      </c>
      <c r="D20094">
        <v>27.533000000000001</v>
      </c>
      <c r="E20094">
        <v>60</v>
      </c>
      <c r="F20094">
        <f t="shared" si="626"/>
        <v>1.2671942016308151E-2</v>
      </c>
      <c r="G20094">
        <f t="shared" si="627"/>
        <v>3.4974552794556318E-4</v>
      </c>
    </row>
    <row r="20095" spans="3:7" x14ac:dyDescent="0.2">
      <c r="C20095">
        <v>546.36428333123524</v>
      </c>
      <c r="D20095">
        <v>27.548000000000002</v>
      </c>
      <c r="E20095">
        <v>60</v>
      </c>
      <c r="F20095">
        <f t="shared" si="626"/>
        <v>1.2700308539696116E-2</v>
      </c>
      <c r="G20095">
        <f t="shared" si="627"/>
        <v>3.5582036017597484E-4</v>
      </c>
    </row>
    <row r="20096" spans="3:7" x14ac:dyDescent="0.2">
      <c r="C20096">
        <v>546.39126666386926</v>
      </c>
      <c r="D20096">
        <v>27.539000000000001</v>
      </c>
      <c r="E20096">
        <v>60</v>
      </c>
      <c r="F20096">
        <f t="shared" si="626"/>
        <v>1.2683281354371738E-2</v>
      </c>
      <c r="G20096">
        <f t="shared" si="627"/>
        <v>3.422371996758464E-4</v>
      </c>
    </row>
    <row r="20097" spans="3:7" x14ac:dyDescent="0.2">
      <c r="C20097">
        <v>546.41918333371484</v>
      </c>
      <c r="D20097">
        <v>27.536000000000001</v>
      </c>
      <c r="E20097">
        <v>60</v>
      </c>
      <c r="F20097">
        <f t="shared" si="626"/>
        <v>1.267761047411534E-2</v>
      </c>
      <c r="G20097">
        <f t="shared" si="627"/>
        <v>3.5391666603675826E-4</v>
      </c>
    </row>
    <row r="20098" spans="3:7" x14ac:dyDescent="0.2">
      <c r="C20098">
        <v>546.44718333085382</v>
      </c>
      <c r="D20098">
        <v>27.533000000000001</v>
      </c>
      <c r="E20098">
        <v>60</v>
      </c>
      <c r="F20098">
        <f t="shared" si="626"/>
        <v>1.2671942016308151E-2</v>
      </c>
      <c r="G20098">
        <f t="shared" si="627"/>
        <v>3.548143402019113E-4</v>
      </c>
    </row>
    <row r="20099" spans="3:7" x14ac:dyDescent="0.2">
      <c r="C20099">
        <v>546.4742499987284</v>
      </c>
      <c r="D20099">
        <v>27.542000000000002</v>
      </c>
      <c r="E20099">
        <v>60</v>
      </c>
      <c r="F20099">
        <f t="shared" ref="F20099:F20162" si="628">EXP(-13478*(1/(D20099+273.15)-1/(E20099+273.15)))</f>
        <v>1.2688954658063264E-2</v>
      </c>
      <c r="G20099">
        <f t="shared" si="627"/>
        <v>3.4344772140538219E-4</v>
      </c>
    </row>
    <row r="20100" spans="3:7" x14ac:dyDescent="0.2">
      <c r="C20100">
        <v>546.5021833260854</v>
      </c>
      <c r="D20100">
        <v>27.539000000000001</v>
      </c>
      <c r="E20100">
        <v>60</v>
      </c>
      <c r="F20100">
        <f t="shared" si="628"/>
        <v>1.2683281354371738E-2</v>
      </c>
      <c r="G20100">
        <f t="shared" ref="G20100:G20163" si="629">F20100*(C20100-C20099)</f>
        <v>3.5428625003265841E-4</v>
      </c>
    </row>
    <row r="20101" spans="3:7" x14ac:dyDescent="0.2">
      <c r="C20101">
        <v>546.5299833297729</v>
      </c>
      <c r="D20101">
        <v>27.527999999999999</v>
      </c>
      <c r="E20101">
        <v>60</v>
      </c>
      <c r="F20101">
        <f t="shared" si="628"/>
        <v>1.2662499967173899E-2</v>
      </c>
      <c r="G20101">
        <f t="shared" si="629"/>
        <v>3.5201754578043841E-4</v>
      </c>
    </row>
    <row r="20102" spans="3:7" x14ac:dyDescent="0.2">
      <c r="C20102">
        <v>546.55713333288827</v>
      </c>
      <c r="D20102">
        <v>27.542999999999999</v>
      </c>
      <c r="E20102">
        <v>60</v>
      </c>
      <c r="F20102">
        <f t="shared" si="628"/>
        <v>1.2690846298005244E-2</v>
      </c>
      <c r="G20102">
        <f t="shared" si="629"/>
        <v>3.4455651652747876E-4</v>
      </c>
    </row>
    <row r="20103" spans="3:7" x14ac:dyDescent="0.2">
      <c r="C20103">
        <v>546.58498333295188</v>
      </c>
      <c r="D20103">
        <v>27.526000000000003</v>
      </c>
      <c r="E20103">
        <v>60</v>
      </c>
      <c r="F20103">
        <f t="shared" si="628"/>
        <v>1.2658725029859614E-2</v>
      </c>
      <c r="G20103">
        <f t="shared" si="629"/>
        <v>3.525454928867941E-4</v>
      </c>
    </row>
    <row r="20104" spans="3:7" x14ac:dyDescent="0.2">
      <c r="C20104">
        <v>546.61318333148961</v>
      </c>
      <c r="D20104">
        <v>27.526000000000003</v>
      </c>
      <c r="E20104">
        <v>60</v>
      </c>
      <c r="F20104">
        <f t="shared" si="628"/>
        <v>1.2658725029859614E-2</v>
      </c>
      <c r="G20104">
        <f t="shared" si="629"/>
        <v>3.5697602733156345E-4</v>
      </c>
    </row>
    <row r="20105" spans="3:7" x14ac:dyDescent="0.2">
      <c r="C20105">
        <v>546.64013333320622</v>
      </c>
      <c r="D20105">
        <v>27.521999999999998</v>
      </c>
      <c r="E20105">
        <v>60</v>
      </c>
      <c r="F20105">
        <f t="shared" si="628"/>
        <v>1.2651178380494267E-2</v>
      </c>
      <c r="G20105">
        <f t="shared" si="629"/>
        <v>3.409492790715075E-4</v>
      </c>
    </row>
    <row r="20106" spans="3:7" x14ac:dyDescent="0.2">
      <c r="C20106">
        <v>546.6681166648865</v>
      </c>
      <c r="D20106">
        <v>27.518999999999998</v>
      </c>
      <c r="E20106">
        <v>60</v>
      </c>
      <c r="F20106">
        <f t="shared" si="628"/>
        <v>1.2645521214427694E-2</v>
      </c>
      <c r="G20106">
        <f t="shared" si="629"/>
        <v>3.538638144132855E-4</v>
      </c>
    </row>
    <row r="20107" spans="3:7" x14ac:dyDescent="0.2">
      <c r="C20107">
        <v>546.69619999726615</v>
      </c>
      <c r="D20107">
        <v>27.521999999999998</v>
      </c>
      <c r="E20107">
        <v>60</v>
      </c>
      <c r="F20107">
        <f t="shared" si="628"/>
        <v>1.2651178380494267E-2</v>
      </c>
      <c r="G20107">
        <f t="shared" si="629"/>
        <v>3.5528724745368089E-4</v>
      </c>
    </row>
    <row r="20108" spans="3:7" x14ac:dyDescent="0.2">
      <c r="C20108">
        <v>546.72303333282468</v>
      </c>
      <c r="D20108">
        <v>27.520000000000003</v>
      </c>
      <c r="E20108">
        <v>60</v>
      </c>
      <c r="F20108">
        <f t="shared" si="628"/>
        <v>1.2647406667860151E-2</v>
      </c>
      <c r="G20108">
        <f t="shared" si="629"/>
        <v>3.3937210706395086E-4</v>
      </c>
    </row>
    <row r="20109" spans="3:7" x14ac:dyDescent="0.2">
      <c r="C20109">
        <v>546.75096666018169</v>
      </c>
      <c r="D20109">
        <v>27.523000000000003</v>
      </c>
      <c r="E20109">
        <v>60</v>
      </c>
      <c r="F20109">
        <f t="shared" si="628"/>
        <v>1.2653064639768912E-2</v>
      </c>
      <c r="G20109">
        <f t="shared" si="629"/>
        <v>3.534421966520045E-4</v>
      </c>
    </row>
    <row r="20110" spans="3:7" x14ac:dyDescent="0.2">
      <c r="C20110">
        <v>546.77919999758399</v>
      </c>
      <c r="D20110">
        <v>27.521999999999998</v>
      </c>
      <c r="E20110">
        <v>60</v>
      </c>
      <c r="F20110">
        <f t="shared" si="628"/>
        <v>1.2651178380494267E-2</v>
      </c>
      <c r="G20110">
        <f t="shared" si="629"/>
        <v>3.571849877531561E-4</v>
      </c>
    </row>
    <row r="20111" spans="3:7" x14ac:dyDescent="0.2">
      <c r="C20111">
        <v>546.80638333161676</v>
      </c>
      <c r="D20111">
        <v>27.524999999999999</v>
      </c>
      <c r="E20111">
        <v>60</v>
      </c>
      <c r="F20111">
        <f t="shared" si="628"/>
        <v>1.2656837964415005E-2</v>
      </c>
      <c r="G20111">
        <f t="shared" si="629"/>
        <v>3.4405505418534145E-4</v>
      </c>
    </row>
    <row r="20112" spans="3:7" x14ac:dyDescent="0.2">
      <c r="C20112">
        <v>546.83454999923708</v>
      </c>
      <c r="D20112">
        <v>27.523000000000003</v>
      </c>
      <c r="E20112">
        <v>60</v>
      </c>
      <c r="F20112">
        <f t="shared" si="628"/>
        <v>1.2653064639768912E-2</v>
      </c>
      <c r="G20112">
        <f t="shared" si="629"/>
        <v>3.5639466608686866E-4</v>
      </c>
    </row>
    <row r="20113" spans="3:7" x14ac:dyDescent="0.2">
      <c r="C20113">
        <v>546.86259999275205</v>
      </c>
      <c r="D20113">
        <v>27.524000000000001</v>
      </c>
      <c r="E20113">
        <v>60</v>
      </c>
      <c r="F20113">
        <f t="shared" si="628"/>
        <v>1.265495116773028E-2</v>
      </c>
      <c r="G20113">
        <f t="shared" si="629"/>
        <v>3.5497129818708596E-4</v>
      </c>
    </row>
    <row r="20114" spans="3:7" x14ac:dyDescent="0.2">
      <c r="C20114">
        <v>546.89016666412351</v>
      </c>
      <c r="D20114">
        <v>27.526000000000003</v>
      </c>
      <c r="E20114">
        <v>60</v>
      </c>
      <c r="F20114">
        <f t="shared" si="628"/>
        <v>1.2658725029859614E-2</v>
      </c>
      <c r="G20114">
        <f t="shared" si="629"/>
        <v>3.4895891287981467E-4</v>
      </c>
    </row>
    <row r="20115" spans="3:7" x14ac:dyDescent="0.2">
      <c r="C20115">
        <v>546.91824999650316</v>
      </c>
      <c r="D20115">
        <v>27.527000000000001</v>
      </c>
      <c r="E20115">
        <v>60</v>
      </c>
      <c r="F20115">
        <f t="shared" si="628"/>
        <v>1.2660612364100378E-2</v>
      </c>
      <c r="G20115">
        <f t="shared" si="629"/>
        <v>3.5555218515095547E-4</v>
      </c>
    </row>
    <row r="20116" spans="3:7" x14ac:dyDescent="0.2">
      <c r="C20116">
        <v>546.94631666342423</v>
      </c>
      <c r="D20116">
        <v>27.523000000000003</v>
      </c>
      <c r="E20116">
        <v>60</v>
      </c>
      <c r="F20116">
        <f t="shared" si="628"/>
        <v>1.2653064639768912E-2</v>
      </c>
      <c r="G20116">
        <f t="shared" si="629"/>
        <v>3.5512935077507645E-4</v>
      </c>
    </row>
    <row r="20117" spans="3:7" x14ac:dyDescent="0.2">
      <c r="C20117">
        <v>546.97329999605813</v>
      </c>
      <c r="D20117">
        <v>27.527999999999999</v>
      </c>
      <c r="E20117">
        <v>60</v>
      </c>
      <c r="F20117">
        <f t="shared" si="628"/>
        <v>1.2662499967173899E-2</v>
      </c>
      <c r="G20117">
        <f t="shared" si="629"/>
        <v>3.4167644859105125E-4</v>
      </c>
    </row>
    <row r="20118" spans="3:7" x14ac:dyDescent="0.2">
      <c r="C20118">
        <v>547.00138332843778</v>
      </c>
      <c r="D20118">
        <v>27.526000000000003</v>
      </c>
      <c r="E20118">
        <v>60</v>
      </c>
      <c r="F20118">
        <f t="shared" si="628"/>
        <v>1.2658725029859614E-2</v>
      </c>
      <c r="G20118">
        <f t="shared" si="629"/>
        <v>3.5549918251616061E-4</v>
      </c>
    </row>
    <row r="20119" spans="3:7" x14ac:dyDescent="0.2">
      <c r="C20119">
        <v>547.02911666234331</v>
      </c>
      <c r="D20119">
        <v>27.521000000000001</v>
      </c>
      <c r="E20119">
        <v>60</v>
      </c>
      <c r="F20119">
        <f t="shared" si="628"/>
        <v>1.2649292389870271E-2</v>
      </c>
      <c r="G20119">
        <f t="shared" si="629"/>
        <v>3.5080704951695615E-4</v>
      </c>
    </row>
    <row r="20120" spans="3:7" x14ac:dyDescent="0.2">
      <c r="C20120">
        <v>547.05641666253405</v>
      </c>
      <c r="D20120">
        <v>27.53</v>
      </c>
      <c r="E20120">
        <v>60</v>
      </c>
      <c r="F20120">
        <f t="shared" si="628"/>
        <v>1.2666275979964788E-2</v>
      </c>
      <c r="G20120">
        <f t="shared" si="629"/>
        <v>3.4578933666893914E-4</v>
      </c>
    </row>
    <row r="20121" spans="3:7" x14ac:dyDescent="0.2">
      <c r="C20121">
        <v>547.08441665967302</v>
      </c>
      <c r="D20121">
        <v>27.521000000000001</v>
      </c>
      <c r="E20121">
        <v>60</v>
      </c>
      <c r="F20121">
        <f t="shared" si="628"/>
        <v>1.2649292389870271E-2</v>
      </c>
      <c r="G20121">
        <f t="shared" si="629"/>
        <v>3.5418015072645177E-4</v>
      </c>
    </row>
    <row r="20122" spans="3:7" x14ac:dyDescent="0.2">
      <c r="C20122">
        <v>547.11233332951861</v>
      </c>
      <c r="D20122">
        <v>27.520000000000003</v>
      </c>
      <c r="E20122">
        <v>60</v>
      </c>
      <c r="F20122">
        <f t="shared" si="628"/>
        <v>1.2647406667860151E-2</v>
      </c>
      <c r="G20122">
        <f t="shared" si="629"/>
        <v>3.5307347634945226E-4</v>
      </c>
    </row>
    <row r="20123" spans="3:7" x14ac:dyDescent="0.2">
      <c r="C20123">
        <v>547.13916666507725</v>
      </c>
      <c r="D20123">
        <v>27.521999999999998</v>
      </c>
      <c r="E20123">
        <v>60</v>
      </c>
      <c r="F20123">
        <f t="shared" si="628"/>
        <v>1.2651178380494267E-2</v>
      </c>
      <c r="G20123">
        <f t="shared" si="629"/>
        <v>3.3947331469613077E-4</v>
      </c>
    </row>
    <row r="20124" spans="3:7" x14ac:dyDescent="0.2">
      <c r="C20124">
        <v>547.16711666584013</v>
      </c>
      <c r="D20124">
        <v>27.524999999999999</v>
      </c>
      <c r="E20124">
        <v>60</v>
      </c>
      <c r="F20124">
        <f t="shared" si="628"/>
        <v>1.2656837964415005E-2</v>
      </c>
      <c r="G20124">
        <f t="shared" si="629"/>
        <v>3.537586307609371E-4</v>
      </c>
    </row>
    <row r="20125" spans="3:7" x14ac:dyDescent="0.2">
      <c r="C20125">
        <v>547.19529999891915</v>
      </c>
      <c r="D20125">
        <v>27.524999999999999</v>
      </c>
      <c r="E20125">
        <v>60</v>
      </c>
      <c r="F20125">
        <f t="shared" si="628"/>
        <v>1.2656837964415005E-2</v>
      </c>
      <c r="G20125">
        <f t="shared" si="629"/>
        <v>3.5671188007839179E-4</v>
      </c>
    </row>
    <row r="20126" spans="3:7" x14ac:dyDescent="0.2">
      <c r="C20126">
        <v>547.2221999963125</v>
      </c>
      <c r="D20126">
        <v>27.523000000000003</v>
      </c>
      <c r="E20126">
        <v>60</v>
      </c>
      <c r="F20126">
        <f t="shared" si="628"/>
        <v>1.2653064639768912E-2</v>
      </c>
      <c r="G20126">
        <f t="shared" si="629"/>
        <v>3.4036740582758747E-4</v>
      </c>
    </row>
    <row r="20127" spans="3:7" x14ac:dyDescent="0.2">
      <c r="C20127">
        <v>547.25004999637599</v>
      </c>
      <c r="D20127">
        <v>27.524999999999999</v>
      </c>
      <c r="E20127">
        <v>60</v>
      </c>
      <c r="F20127">
        <f t="shared" si="628"/>
        <v>1.2656837964415005E-2</v>
      </c>
      <c r="G20127">
        <f t="shared" si="629"/>
        <v>3.5249293811260278E-4</v>
      </c>
    </row>
    <row r="20128" spans="3:7" x14ac:dyDescent="0.2">
      <c r="C20128">
        <v>547.27799999713898</v>
      </c>
      <c r="D20128">
        <v>27.529000000000003</v>
      </c>
      <c r="E20128">
        <v>60</v>
      </c>
      <c r="F20128">
        <f t="shared" si="628"/>
        <v>1.2664387839116546E-2</v>
      </c>
      <c r="G20128">
        <f t="shared" si="629"/>
        <v>3.539696497660445E-4</v>
      </c>
    </row>
    <row r="20129" spans="3:7" x14ac:dyDescent="0.2">
      <c r="C20129">
        <v>547.30504999955497</v>
      </c>
      <c r="D20129">
        <v>27.524999999999999</v>
      </c>
      <c r="E20129">
        <v>60</v>
      </c>
      <c r="F20129">
        <f t="shared" si="628"/>
        <v>1.2656837964415005E-2</v>
      </c>
      <c r="G20129">
        <f t="shared" si="629"/>
        <v>3.4236749751622103E-4</v>
      </c>
    </row>
    <row r="20130" spans="3:7" x14ac:dyDescent="0.2">
      <c r="C20130">
        <v>547.33321665922801</v>
      </c>
      <c r="D20130">
        <v>27.531999999999996</v>
      </c>
      <c r="E20130">
        <v>60</v>
      </c>
      <c r="F20130">
        <f t="shared" si="628"/>
        <v>1.2670053068524055E-2</v>
      </c>
      <c r="G20130">
        <f t="shared" si="629"/>
        <v>3.568730728205674E-4</v>
      </c>
    </row>
    <row r="20131" spans="3:7" x14ac:dyDescent="0.2">
      <c r="C20131">
        <v>547.36128332614896</v>
      </c>
      <c r="D20131">
        <v>27.529000000000003</v>
      </c>
      <c r="E20131">
        <v>60</v>
      </c>
      <c r="F20131">
        <f t="shared" si="628"/>
        <v>1.2664387839116546E-2</v>
      </c>
      <c r="G20131">
        <f t="shared" si="629"/>
        <v>3.5544715523820749E-4</v>
      </c>
    </row>
    <row r="20132" spans="3:7" x14ac:dyDescent="0.2">
      <c r="C20132">
        <v>547.38774999777479</v>
      </c>
      <c r="D20132">
        <v>27.527000000000001</v>
      </c>
      <c r="E20132">
        <v>60</v>
      </c>
      <c r="F20132">
        <f t="shared" si="628"/>
        <v>1.2660612364100378E-2</v>
      </c>
      <c r="G20132">
        <f t="shared" si="629"/>
        <v>3.3508427002251941E-4</v>
      </c>
    </row>
    <row r="20133" spans="3:7" x14ac:dyDescent="0.2">
      <c r="C20133">
        <v>547.41569999853766</v>
      </c>
      <c r="D20133">
        <v>27.527999999999999</v>
      </c>
      <c r="E20133">
        <v>60</v>
      </c>
      <c r="F20133">
        <f t="shared" si="628"/>
        <v>1.2662499967173899E-2</v>
      </c>
      <c r="G20133">
        <f t="shared" si="629"/>
        <v>3.5391688374236755E-4</v>
      </c>
    </row>
    <row r="20134" spans="3:7" x14ac:dyDescent="0.2">
      <c r="C20134">
        <v>547.44343333244319</v>
      </c>
      <c r="D20134">
        <v>27.548000000000002</v>
      </c>
      <c r="E20134">
        <v>60</v>
      </c>
      <c r="F20134">
        <f t="shared" si="628"/>
        <v>1.2700308539696116E-2</v>
      </c>
      <c r="G20134">
        <f t="shared" si="629"/>
        <v>3.522218974346509E-4</v>
      </c>
    </row>
    <row r="20135" spans="3:7" x14ac:dyDescent="0.2">
      <c r="C20135">
        <v>547.47054999669388</v>
      </c>
      <c r="D20135">
        <v>27.551000000000002</v>
      </c>
      <c r="E20135">
        <v>60</v>
      </c>
      <c r="F20135">
        <f t="shared" si="628"/>
        <v>1.2705989119610885E-2</v>
      </c>
      <c r="G20135">
        <f t="shared" si="629"/>
        <v>3.4454404092933426E-4</v>
      </c>
    </row>
    <row r="20136" spans="3:7" x14ac:dyDescent="0.2">
      <c r="C20136">
        <v>547.49868333339691</v>
      </c>
      <c r="D20136">
        <v>27.54</v>
      </c>
      <c r="E20136">
        <v>60</v>
      </c>
      <c r="F20136">
        <f t="shared" si="628"/>
        <v>1.2685172186283069E-2</v>
      </c>
      <c r="G20136">
        <f t="shared" si="629"/>
        <v>3.5687622025268431E-4</v>
      </c>
    </row>
    <row r="20137" spans="3:7" x14ac:dyDescent="0.2">
      <c r="C20137">
        <v>547.5262666622798</v>
      </c>
      <c r="D20137">
        <v>27.523000000000003</v>
      </c>
      <c r="E20137">
        <v>60</v>
      </c>
      <c r="F20137">
        <f t="shared" si="628"/>
        <v>1.2653064639768912E-2</v>
      </c>
      <c r="G20137">
        <f t="shared" si="629"/>
        <v>3.4901364333512981E-4</v>
      </c>
    </row>
    <row r="20138" spans="3:7" x14ac:dyDescent="0.2">
      <c r="C20138">
        <v>547.55318333307901</v>
      </c>
      <c r="D20138">
        <v>27.521999999999998</v>
      </c>
      <c r="E20138">
        <v>60</v>
      </c>
      <c r="F20138">
        <f t="shared" si="628"/>
        <v>1.2651178380494267E-2</v>
      </c>
      <c r="G20138">
        <f t="shared" si="629"/>
        <v>3.4052760368984559E-4</v>
      </c>
    </row>
    <row r="20139" spans="3:7" x14ac:dyDescent="0.2">
      <c r="C20139">
        <v>547.58104999860132</v>
      </c>
      <c r="D20139">
        <v>27.524999999999999</v>
      </c>
      <c r="E20139">
        <v>60</v>
      </c>
      <c r="F20139">
        <f t="shared" si="628"/>
        <v>1.2656837964415005E-2</v>
      </c>
      <c r="G20139">
        <f t="shared" si="629"/>
        <v>3.5270387012443474E-4</v>
      </c>
    </row>
    <row r="20140" spans="3:7" x14ac:dyDescent="0.2">
      <c r="C20140">
        <v>547.60921666622164</v>
      </c>
      <c r="D20140">
        <v>27.527000000000001</v>
      </c>
      <c r="E20140">
        <v>60</v>
      </c>
      <c r="F20140">
        <f t="shared" si="628"/>
        <v>1.2660612364100378E-2</v>
      </c>
      <c r="G20140">
        <f t="shared" si="629"/>
        <v>3.5660726032940294E-4</v>
      </c>
    </row>
    <row r="20141" spans="3:7" x14ac:dyDescent="0.2">
      <c r="C20141">
        <v>547.63614999453227</v>
      </c>
      <c r="D20141">
        <v>27.527000000000001</v>
      </c>
      <c r="E20141">
        <v>60</v>
      </c>
      <c r="F20141">
        <f t="shared" si="628"/>
        <v>1.2660612364100378E-2</v>
      </c>
      <c r="G20141">
        <f t="shared" si="629"/>
        <v>3.4099242941598051E-4</v>
      </c>
    </row>
    <row r="20142" spans="3:7" x14ac:dyDescent="0.2">
      <c r="C20142">
        <v>547.66418333053593</v>
      </c>
      <c r="D20142">
        <v>27.526000000000003</v>
      </c>
      <c r="E20142">
        <v>60</v>
      </c>
      <c r="F20142">
        <f t="shared" si="628"/>
        <v>1.2658725029859614E-2</v>
      </c>
      <c r="G20142">
        <f t="shared" si="629"/>
        <v>3.5486629213998686E-4</v>
      </c>
    </row>
    <row r="20143" spans="3:7" x14ac:dyDescent="0.2">
      <c r="C20143">
        <v>547.69210000038152</v>
      </c>
      <c r="D20143">
        <v>27.531999999999996</v>
      </c>
      <c r="E20143">
        <v>60</v>
      </c>
      <c r="F20143">
        <f t="shared" si="628"/>
        <v>1.2670053068524055E-2</v>
      </c>
      <c r="G20143">
        <f t="shared" si="629"/>
        <v>3.5370568843997717E-4</v>
      </c>
    </row>
    <row r="20144" spans="3:7" x14ac:dyDescent="0.2">
      <c r="C20144">
        <v>547.7192166646322</v>
      </c>
      <c r="D20144">
        <v>27.539000000000001</v>
      </c>
      <c r="E20144">
        <v>60</v>
      </c>
      <c r="F20144">
        <f t="shared" si="628"/>
        <v>1.2683281354371738E-2</v>
      </c>
      <c r="G20144">
        <f t="shared" si="629"/>
        <v>3.4392828208346099E-4</v>
      </c>
    </row>
    <row r="20145" spans="3:7" x14ac:dyDescent="0.2">
      <c r="C20145">
        <v>547.74728333155315</v>
      </c>
      <c r="D20145">
        <v>27.529000000000003</v>
      </c>
      <c r="E20145">
        <v>60</v>
      </c>
      <c r="F20145">
        <f t="shared" si="628"/>
        <v>1.2664387839116546E-2</v>
      </c>
      <c r="G20145">
        <f t="shared" si="629"/>
        <v>3.5544715523820749E-4</v>
      </c>
    </row>
    <row r="20146" spans="3:7" x14ac:dyDescent="0.2">
      <c r="C20146">
        <v>547.77528332869213</v>
      </c>
      <c r="D20146">
        <v>27.548999999999999</v>
      </c>
      <c r="E20146">
        <v>60</v>
      </c>
      <c r="F20146">
        <f t="shared" si="628"/>
        <v>1.2702201796686215E-2</v>
      </c>
      <c r="G20146">
        <f t="shared" si="629"/>
        <v>3.556616139659232E-4</v>
      </c>
    </row>
    <row r="20147" spans="3:7" x14ac:dyDescent="0.2">
      <c r="C20147">
        <v>547.80223333040874</v>
      </c>
      <c r="D20147">
        <v>27.533999999999999</v>
      </c>
      <c r="E20147">
        <v>60</v>
      </c>
      <c r="F20147">
        <f t="shared" si="628"/>
        <v>1.2673831233143636E-2</v>
      </c>
      <c r="G20147">
        <f t="shared" si="629"/>
        <v>3.4155977348929422E-4</v>
      </c>
    </row>
    <row r="20148" spans="3:7" x14ac:dyDescent="0.2">
      <c r="C20148">
        <v>547.83013332684834</v>
      </c>
      <c r="D20148">
        <v>27.533999999999999</v>
      </c>
      <c r="E20148">
        <v>60</v>
      </c>
      <c r="F20148">
        <f t="shared" si="628"/>
        <v>1.2673831233143636E-2</v>
      </c>
      <c r="G20148">
        <f t="shared" si="629"/>
        <v>3.5359984628080792E-4</v>
      </c>
    </row>
    <row r="20149" spans="3:7" x14ac:dyDescent="0.2">
      <c r="C20149">
        <v>547.85839999516804</v>
      </c>
      <c r="D20149">
        <v>27.526000000000003</v>
      </c>
      <c r="E20149">
        <v>60</v>
      </c>
      <c r="F20149">
        <f t="shared" si="628"/>
        <v>1.2658725029859614E-2</v>
      </c>
      <c r="G20149">
        <f t="shared" si="629"/>
        <v>3.5781998176935337E-4</v>
      </c>
    </row>
    <row r="20150" spans="3:7" x14ac:dyDescent="0.2">
      <c r="C20150">
        <v>547.88543333212533</v>
      </c>
      <c r="D20150">
        <v>27.524999999999999</v>
      </c>
      <c r="E20150">
        <v>60</v>
      </c>
      <c r="F20150">
        <f t="shared" si="628"/>
        <v>1.2656837964415005E-2</v>
      </c>
      <c r="G20150">
        <f t="shared" si="629"/>
        <v>3.4215656550582796E-4</v>
      </c>
    </row>
    <row r="20151" spans="3:7" x14ac:dyDescent="0.2">
      <c r="C20151">
        <v>547.91369999249775</v>
      </c>
      <c r="D20151">
        <v>27.524999999999999</v>
      </c>
      <c r="E20151">
        <v>60</v>
      </c>
      <c r="F20151">
        <f t="shared" si="628"/>
        <v>1.2656837964415005E-2</v>
      </c>
      <c r="G20151">
        <f t="shared" si="629"/>
        <v>3.5776654012891818E-4</v>
      </c>
    </row>
    <row r="20152" spans="3:7" x14ac:dyDescent="0.2">
      <c r="C20152">
        <v>547.94164999326074</v>
      </c>
      <c r="D20152">
        <v>27.524999999999999</v>
      </c>
      <c r="E20152">
        <v>60</v>
      </c>
      <c r="F20152">
        <f t="shared" si="628"/>
        <v>1.2656837964415005E-2</v>
      </c>
      <c r="G20152">
        <f t="shared" si="629"/>
        <v>3.53758630762376E-4</v>
      </c>
    </row>
    <row r="20153" spans="3:7" x14ac:dyDescent="0.2">
      <c r="C20153">
        <v>547.96889999707537</v>
      </c>
      <c r="D20153">
        <v>27.524999999999999</v>
      </c>
      <c r="E20153">
        <v>60</v>
      </c>
      <c r="F20153">
        <f t="shared" si="628"/>
        <v>1.2656837964415005E-2</v>
      </c>
      <c r="G20153">
        <f t="shared" si="629"/>
        <v>3.4489888281145074E-4</v>
      </c>
    </row>
    <row r="20154" spans="3:7" x14ac:dyDescent="0.2">
      <c r="C20154">
        <v>547.99699999491372</v>
      </c>
      <c r="D20154">
        <v>27.529000000000003</v>
      </c>
      <c r="E20154">
        <v>60</v>
      </c>
      <c r="F20154">
        <f t="shared" si="628"/>
        <v>1.2664387839116546E-2</v>
      </c>
      <c r="G20154">
        <f t="shared" si="629"/>
        <v>3.5586927090324372E-4</v>
      </c>
    </row>
    <row r="20155" spans="3:7" x14ac:dyDescent="0.2">
      <c r="C20155">
        <v>548.02519999345145</v>
      </c>
      <c r="D20155">
        <v>27.527999999999999</v>
      </c>
      <c r="E20155">
        <v>60</v>
      </c>
      <c r="F20155">
        <f t="shared" si="628"/>
        <v>1.2662499967173899E-2</v>
      </c>
      <c r="G20155">
        <f t="shared" si="629"/>
        <v>3.570824805583063E-4</v>
      </c>
    </row>
    <row r="20156" spans="3:7" x14ac:dyDescent="0.2">
      <c r="C20156">
        <v>548.05216666062677</v>
      </c>
      <c r="D20156">
        <v>27.526000000000003</v>
      </c>
      <c r="E20156">
        <v>60</v>
      </c>
      <c r="F20156">
        <f t="shared" si="628"/>
        <v>1.2658725029859614E-2</v>
      </c>
      <c r="G20156">
        <f t="shared" si="629"/>
        <v>3.413636247440626E-4</v>
      </c>
    </row>
    <row r="20157" spans="3:7" x14ac:dyDescent="0.2">
      <c r="C20157">
        <v>548.0798333326976</v>
      </c>
      <c r="D20157">
        <v>27.529000000000003</v>
      </c>
      <c r="E20157">
        <v>60</v>
      </c>
      <c r="F20157">
        <f t="shared" si="628"/>
        <v>1.2664387839116546E-2</v>
      </c>
      <c r="G20157">
        <f t="shared" si="629"/>
        <v>3.5038146532272445E-4</v>
      </c>
    </row>
    <row r="20158" spans="3:7" x14ac:dyDescent="0.2">
      <c r="C20158">
        <v>548.10786666075387</v>
      </c>
      <c r="D20158">
        <v>27.524999999999999</v>
      </c>
      <c r="E20158">
        <v>60</v>
      </c>
      <c r="F20158">
        <f t="shared" si="628"/>
        <v>1.2656837964415005E-2</v>
      </c>
      <c r="G20158">
        <f t="shared" si="629"/>
        <v>3.5481329081146344E-4</v>
      </c>
    </row>
    <row r="20159" spans="3:7" x14ac:dyDescent="0.2">
      <c r="C20159">
        <v>548.13458333015444</v>
      </c>
      <c r="D20159">
        <v>27.524999999999999</v>
      </c>
      <c r="E20159">
        <v>60</v>
      </c>
      <c r="F20159">
        <f t="shared" si="628"/>
        <v>1.2656837964415005E-2</v>
      </c>
      <c r="G20159">
        <f t="shared" si="629"/>
        <v>3.3814855555187092E-4</v>
      </c>
    </row>
    <row r="20160" spans="3:7" x14ac:dyDescent="0.2">
      <c r="C20160">
        <v>548.16266666253409</v>
      </c>
      <c r="D20160">
        <v>27.524999999999999</v>
      </c>
      <c r="E20160">
        <v>60</v>
      </c>
      <c r="F20160">
        <f t="shared" si="628"/>
        <v>1.2656837964415005E-2</v>
      </c>
      <c r="G20160">
        <f t="shared" si="629"/>
        <v>3.5544618743005752E-4</v>
      </c>
    </row>
    <row r="20161" spans="3:7" x14ac:dyDescent="0.2">
      <c r="C20161">
        <v>548.19064999421437</v>
      </c>
      <c r="D20161">
        <v>27.527999999999999</v>
      </c>
      <c r="E20161">
        <v>60</v>
      </c>
      <c r="F20161">
        <f t="shared" si="628"/>
        <v>1.2662499967173899E-2</v>
      </c>
      <c r="G20161">
        <f t="shared" si="629"/>
        <v>3.5433893648289996E-4</v>
      </c>
    </row>
    <row r="20162" spans="3:7" x14ac:dyDescent="0.2">
      <c r="C20162">
        <v>548.21773332754776</v>
      </c>
      <c r="D20162">
        <v>27.53</v>
      </c>
      <c r="E20162">
        <v>60</v>
      </c>
      <c r="F20162">
        <f t="shared" si="628"/>
        <v>1.2666275979964788E-2</v>
      </c>
      <c r="G20162">
        <f t="shared" si="629"/>
        <v>3.4304497445814767E-4</v>
      </c>
    </row>
    <row r="20163" spans="3:7" x14ac:dyDescent="0.2">
      <c r="C20163">
        <v>548.24586666425068</v>
      </c>
      <c r="D20163">
        <v>27.533999999999999</v>
      </c>
      <c r="E20163">
        <v>60</v>
      </c>
      <c r="F20163">
        <f t="shared" ref="F20163:F20226" si="630">EXP(-13478*(1/(D20163+273.15)-1/(E20163+273.15)))</f>
        <v>1.2673831233143636E-2</v>
      </c>
      <c r="G20163">
        <f t="shared" si="629"/>
        <v>3.5655716139803846E-4</v>
      </c>
    </row>
    <row r="20164" spans="3:7" x14ac:dyDescent="0.2">
      <c r="C20164">
        <v>548.27368333339689</v>
      </c>
      <c r="D20164">
        <v>27.524999999999999</v>
      </c>
      <c r="E20164">
        <v>60</v>
      </c>
      <c r="F20164">
        <f t="shared" si="630"/>
        <v>1.2656837964415005E-2</v>
      </c>
      <c r="G20164">
        <f t="shared" ref="G20164:G20227" si="631">F20164*(C20164-C20163)</f>
        <v>3.5207107409325559E-4</v>
      </c>
    </row>
    <row r="20165" spans="3:7" x14ac:dyDescent="0.2">
      <c r="C20165">
        <v>548.3007499933243</v>
      </c>
      <c r="D20165">
        <v>27.523000000000003</v>
      </c>
      <c r="E20165">
        <v>60</v>
      </c>
      <c r="F20165">
        <f t="shared" si="630"/>
        <v>1.2653064639768912E-2</v>
      </c>
      <c r="G20165">
        <f t="shared" si="631"/>
        <v>3.4247619764420767E-4</v>
      </c>
    </row>
    <row r="20166" spans="3:7" x14ac:dyDescent="0.2">
      <c r="C20166">
        <v>548.32866666316988</v>
      </c>
      <c r="D20166">
        <v>27.523000000000003</v>
      </c>
      <c r="E20166">
        <v>60</v>
      </c>
      <c r="F20166">
        <f t="shared" si="630"/>
        <v>1.2653064639768912E-2</v>
      </c>
      <c r="G20166">
        <f t="shared" si="631"/>
        <v>3.532314280832247E-4</v>
      </c>
    </row>
    <row r="20167" spans="3:7" x14ac:dyDescent="0.2">
      <c r="C20167">
        <v>548.35683333079021</v>
      </c>
      <c r="D20167">
        <v>27.524999999999999</v>
      </c>
      <c r="E20167">
        <v>60</v>
      </c>
      <c r="F20167">
        <f t="shared" si="630"/>
        <v>1.2656837964415005E-2</v>
      </c>
      <c r="G20167">
        <f t="shared" si="631"/>
        <v>3.5650094806799877E-4</v>
      </c>
    </row>
    <row r="20168" spans="3:7" x14ac:dyDescent="0.2">
      <c r="C20168">
        <v>548.38363332748418</v>
      </c>
      <c r="D20168">
        <v>27.524000000000001</v>
      </c>
      <c r="E20168">
        <v>60</v>
      </c>
      <c r="F20168">
        <f t="shared" si="630"/>
        <v>1.265495116773028E-2</v>
      </c>
      <c r="G20168">
        <f t="shared" si="631"/>
        <v>3.3915264945748449E-4</v>
      </c>
    </row>
    <row r="20169" spans="3:7" x14ac:dyDescent="0.2">
      <c r="C20169">
        <v>548.41141666571298</v>
      </c>
      <c r="D20169">
        <v>27.524999999999999</v>
      </c>
      <c r="E20169">
        <v>60</v>
      </c>
      <c r="F20169">
        <f t="shared" si="630"/>
        <v>1.2656837964415005E-2</v>
      </c>
      <c r="G20169">
        <f t="shared" si="631"/>
        <v>3.5164921007246945E-4</v>
      </c>
    </row>
    <row r="20170" spans="3:7" x14ac:dyDescent="0.2">
      <c r="C20170">
        <v>548.43939999739325</v>
      </c>
      <c r="D20170">
        <v>27.527999999999999</v>
      </c>
      <c r="E20170">
        <v>60</v>
      </c>
      <c r="F20170">
        <f t="shared" si="630"/>
        <v>1.2662499967173899E-2</v>
      </c>
      <c r="G20170">
        <f t="shared" si="631"/>
        <v>3.5433893648289996E-4</v>
      </c>
    </row>
    <row r="20171" spans="3:7" x14ac:dyDescent="0.2">
      <c r="C20171">
        <v>548.46611666679382</v>
      </c>
      <c r="D20171">
        <v>27.526000000000003</v>
      </c>
      <c r="E20171">
        <v>60</v>
      </c>
      <c r="F20171">
        <f t="shared" si="630"/>
        <v>1.2658725029859614E-2</v>
      </c>
      <c r="G20171">
        <f t="shared" si="631"/>
        <v>3.3819897165549175E-4</v>
      </c>
    </row>
    <row r="20172" spans="3:7" x14ac:dyDescent="0.2">
      <c r="C20172">
        <v>548.4941333293915</v>
      </c>
      <c r="D20172">
        <v>27.529000000000003</v>
      </c>
      <c r="E20172">
        <v>60</v>
      </c>
      <c r="F20172">
        <f t="shared" si="630"/>
        <v>1.2664387839116546E-2</v>
      </c>
      <c r="G20172">
        <f t="shared" si="631"/>
        <v>3.5481388109467714E-4</v>
      </c>
    </row>
    <row r="20173" spans="3:7" x14ac:dyDescent="0.2">
      <c r="C20173">
        <v>548.52214999993646</v>
      </c>
      <c r="D20173">
        <v>27.527999999999999</v>
      </c>
      <c r="E20173">
        <v>60</v>
      </c>
      <c r="F20173">
        <f t="shared" si="630"/>
        <v>1.2662499967173899E-2</v>
      </c>
      <c r="G20173">
        <f t="shared" si="631"/>
        <v>3.5476108985584476E-4</v>
      </c>
    </row>
    <row r="20174" spans="3:7" x14ac:dyDescent="0.2">
      <c r="C20174">
        <v>548.54918332894647</v>
      </c>
      <c r="D20174">
        <v>27.530999999999999</v>
      </c>
      <c r="E20174">
        <v>60</v>
      </c>
      <c r="F20174">
        <f t="shared" si="630"/>
        <v>1.2668164389755193E-2</v>
      </c>
      <c r="G20174">
        <f t="shared" si="631"/>
        <v>3.424626559011417E-4</v>
      </c>
    </row>
    <row r="20175" spans="3:7" x14ac:dyDescent="0.2">
      <c r="C20175">
        <v>548.57719999949143</v>
      </c>
      <c r="D20175">
        <v>27.529000000000003</v>
      </c>
      <c r="E20175">
        <v>60</v>
      </c>
      <c r="F20175">
        <f t="shared" si="630"/>
        <v>1.2664387839116546E-2</v>
      </c>
      <c r="G20175">
        <f t="shared" si="631"/>
        <v>3.5481398174209294E-4</v>
      </c>
    </row>
    <row r="20176" spans="3:7" x14ac:dyDescent="0.2">
      <c r="C20176">
        <v>548.60538333257034</v>
      </c>
      <c r="D20176">
        <v>27.53</v>
      </c>
      <c r="E20176">
        <v>60</v>
      </c>
      <c r="F20176">
        <f t="shared" si="630"/>
        <v>1.2666275979964788E-2</v>
      </c>
      <c r="G20176">
        <f t="shared" si="631"/>
        <v>3.5697787481279639E-4</v>
      </c>
    </row>
    <row r="20177" spans="3:7" x14ac:dyDescent="0.2">
      <c r="C20177">
        <v>548.63264999389651</v>
      </c>
      <c r="D20177">
        <v>27.529000000000003</v>
      </c>
      <c r="E20177">
        <v>60</v>
      </c>
      <c r="F20177">
        <f t="shared" si="630"/>
        <v>1.2664387839116546E-2</v>
      </c>
      <c r="G20177">
        <f t="shared" si="631"/>
        <v>3.4531557411240975E-4</v>
      </c>
    </row>
    <row r="20178" spans="3:7" x14ac:dyDescent="0.2">
      <c r="C20178">
        <v>548.66085000038152</v>
      </c>
      <c r="D20178">
        <v>27.527999999999999</v>
      </c>
      <c r="E20178">
        <v>60</v>
      </c>
      <c r="F20178">
        <f t="shared" si="630"/>
        <v>1.2662499967173899E-2</v>
      </c>
      <c r="G20178">
        <f t="shared" si="631"/>
        <v>3.5708258119071865E-4</v>
      </c>
    </row>
    <row r="20179" spans="3:7" x14ac:dyDescent="0.2">
      <c r="C20179">
        <v>548.68858332633977</v>
      </c>
      <c r="D20179">
        <v>27.53</v>
      </c>
      <c r="E20179">
        <v>60</v>
      </c>
      <c r="F20179">
        <f t="shared" si="630"/>
        <v>1.2666275979964788E-2</v>
      </c>
      <c r="G20179">
        <f t="shared" si="631"/>
        <v>3.5127796042954063E-4</v>
      </c>
    </row>
    <row r="20180" spans="3:7" x14ac:dyDescent="0.2">
      <c r="C20180">
        <v>548.71573332945502</v>
      </c>
      <c r="D20180">
        <v>27.530999999999999</v>
      </c>
      <c r="E20180">
        <v>60</v>
      </c>
      <c r="F20180">
        <f t="shared" si="630"/>
        <v>1.2668164389755193E-2</v>
      </c>
      <c r="G20180">
        <f t="shared" si="631"/>
        <v>3.4394070264638719E-4</v>
      </c>
    </row>
    <row r="20181" spans="3:7" x14ac:dyDescent="0.2">
      <c r="C20181">
        <v>548.74369999567671</v>
      </c>
      <c r="D20181">
        <v>27.53</v>
      </c>
      <c r="E20181">
        <v>60</v>
      </c>
      <c r="F20181">
        <f t="shared" si="630"/>
        <v>1.2666275979964788E-2</v>
      </c>
      <c r="G20181">
        <f t="shared" si="631"/>
        <v>3.542335126034449E-4</v>
      </c>
    </row>
    <row r="20182" spans="3:7" x14ac:dyDescent="0.2">
      <c r="C20182">
        <v>548.77174999713895</v>
      </c>
      <c r="D20182">
        <v>27.536000000000001</v>
      </c>
      <c r="E20182">
        <v>60</v>
      </c>
      <c r="F20182">
        <f t="shared" si="630"/>
        <v>1.267761047411534E-2</v>
      </c>
      <c r="G20182">
        <f t="shared" si="631"/>
        <v>3.556069923367403E-4</v>
      </c>
    </row>
    <row r="20183" spans="3:7" x14ac:dyDescent="0.2">
      <c r="C20183">
        <v>548.79869999885557</v>
      </c>
      <c r="D20183">
        <v>27.534999999999997</v>
      </c>
      <c r="E20183">
        <v>60</v>
      </c>
      <c r="F20183">
        <f t="shared" si="630"/>
        <v>1.2675720719067167E-2</v>
      </c>
      <c r="G20183">
        <f t="shared" si="631"/>
        <v>3.4161069513817684E-4</v>
      </c>
    </row>
    <row r="20184" spans="3:7" x14ac:dyDescent="0.2">
      <c r="C20184">
        <v>548.8268999973933</v>
      </c>
      <c r="D20184">
        <v>27.530999999999999</v>
      </c>
      <c r="E20184">
        <v>60</v>
      </c>
      <c r="F20184">
        <f t="shared" si="630"/>
        <v>1.2668164389755193E-2</v>
      </c>
      <c r="G20184">
        <f t="shared" si="631"/>
        <v>3.5724221726681589E-4</v>
      </c>
    </row>
    <row r="20185" spans="3:7" x14ac:dyDescent="0.2">
      <c r="C20185">
        <v>548.85521666208899</v>
      </c>
      <c r="D20185">
        <v>27.536999999999999</v>
      </c>
      <c r="E20185">
        <v>60</v>
      </c>
      <c r="F20185">
        <f t="shared" si="630"/>
        <v>1.2679500498324371E-2</v>
      </c>
      <c r="G20185">
        <f t="shared" si="631"/>
        <v>3.5904116411993964E-4</v>
      </c>
    </row>
    <row r="20186" spans="3:7" x14ac:dyDescent="0.2">
      <c r="C20186">
        <v>548.88216666380561</v>
      </c>
      <c r="D20186">
        <v>27.531999999999996</v>
      </c>
      <c r="E20186">
        <v>60</v>
      </c>
      <c r="F20186">
        <f t="shared" si="630"/>
        <v>1.2670053068524055E-2</v>
      </c>
      <c r="G20186">
        <f t="shared" si="631"/>
        <v>3.4145795194631082E-4</v>
      </c>
    </row>
    <row r="20187" spans="3:7" x14ac:dyDescent="0.2">
      <c r="C20187">
        <v>548.91023333072667</v>
      </c>
      <c r="D20187">
        <v>27.530999999999999</v>
      </c>
      <c r="E20187">
        <v>60</v>
      </c>
      <c r="F20187">
        <f t="shared" si="630"/>
        <v>1.2668164389755193E-2</v>
      </c>
      <c r="G20187">
        <f t="shared" si="631"/>
        <v>3.5555315042853268E-4</v>
      </c>
    </row>
    <row r="20188" spans="3:7" x14ac:dyDescent="0.2">
      <c r="C20188">
        <v>548.93821666240694</v>
      </c>
      <c r="D20188">
        <v>27.526000000000003</v>
      </c>
      <c r="E20188">
        <v>60</v>
      </c>
      <c r="F20188">
        <f t="shared" si="630"/>
        <v>1.2658725029859614E-2</v>
      </c>
      <c r="G20188">
        <f t="shared" si="631"/>
        <v>3.5423330115996206E-4</v>
      </c>
    </row>
    <row r="20189" spans="3:7" x14ac:dyDescent="0.2">
      <c r="C20189">
        <v>548.96496666272481</v>
      </c>
      <c r="D20189">
        <v>27.534999999999997</v>
      </c>
      <c r="E20189">
        <v>60</v>
      </c>
      <c r="F20189">
        <f t="shared" si="630"/>
        <v>1.2675720719067167E-2</v>
      </c>
      <c r="G20189">
        <f t="shared" si="631"/>
        <v>3.3907553326416551E-4</v>
      </c>
    </row>
    <row r="20190" spans="3:7" x14ac:dyDescent="0.2">
      <c r="C20190">
        <v>548.99326666196191</v>
      </c>
      <c r="D20190">
        <v>27.530999999999999</v>
      </c>
      <c r="E20190">
        <v>60</v>
      </c>
      <c r="F20190">
        <f t="shared" si="630"/>
        <v>1.2668164389755193E-2</v>
      </c>
      <c r="G20190">
        <f t="shared" si="631"/>
        <v>3.5850904256560563E-4</v>
      </c>
    </row>
    <row r="20191" spans="3:7" x14ac:dyDescent="0.2">
      <c r="C20191">
        <v>549.02133332888286</v>
      </c>
      <c r="D20191">
        <v>27.53</v>
      </c>
      <c r="E20191">
        <v>60</v>
      </c>
      <c r="F20191">
        <f t="shared" si="630"/>
        <v>1.2666275979964788E-2</v>
      </c>
      <c r="G20191">
        <f t="shared" si="631"/>
        <v>3.5550014905849495E-4</v>
      </c>
    </row>
    <row r="20192" spans="3:7" x14ac:dyDescent="0.2">
      <c r="C20192">
        <v>549.0482166608175</v>
      </c>
      <c r="D20192">
        <v>27.530999999999999</v>
      </c>
      <c r="E20192">
        <v>60</v>
      </c>
      <c r="F20192">
        <f t="shared" si="630"/>
        <v>1.2668164389755193E-2</v>
      </c>
      <c r="G20192">
        <f t="shared" si="631"/>
        <v>3.4056246829239172E-4</v>
      </c>
    </row>
    <row r="20193" spans="3:7" x14ac:dyDescent="0.2">
      <c r="C20193">
        <v>549.07628332773845</v>
      </c>
      <c r="D20193">
        <v>27.529000000000003</v>
      </c>
      <c r="E20193">
        <v>60</v>
      </c>
      <c r="F20193">
        <f t="shared" si="630"/>
        <v>1.2664387839116546E-2</v>
      </c>
      <c r="G20193">
        <f t="shared" si="631"/>
        <v>3.5544715523820749E-4</v>
      </c>
    </row>
    <row r="20194" spans="3:7" x14ac:dyDescent="0.2">
      <c r="C20194">
        <v>549.10429999828341</v>
      </c>
      <c r="D20194">
        <v>27.527999999999999</v>
      </c>
      <c r="E20194">
        <v>60</v>
      </c>
      <c r="F20194">
        <f t="shared" si="630"/>
        <v>1.2662499967173899E-2</v>
      </c>
      <c r="G20194">
        <f t="shared" si="631"/>
        <v>3.5476108985584476E-4</v>
      </c>
    </row>
    <row r="20195" spans="3:7" x14ac:dyDescent="0.2">
      <c r="C20195">
        <v>549.13129999637601</v>
      </c>
      <c r="D20195">
        <v>27.529000000000003</v>
      </c>
      <c r="E20195">
        <v>60</v>
      </c>
      <c r="F20195">
        <f t="shared" si="630"/>
        <v>1.2664387839116546E-2</v>
      </c>
      <c r="G20195">
        <f t="shared" si="631"/>
        <v>3.4193844750016802E-4</v>
      </c>
    </row>
    <row r="20196" spans="3:7" x14ac:dyDescent="0.2">
      <c r="C20196">
        <v>549.15954999923702</v>
      </c>
      <c r="D20196">
        <v>27.53</v>
      </c>
      <c r="E20196">
        <v>60</v>
      </c>
      <c r="F20196">
        <f t="shared" si="630"/>
        <v>1.2666275979964788E-2</v>
      </c>
      <c r="G20196">
        <f t="shared" si="631"/>
        <v>3.5782233267222353E-4</v>
      </c>
    </row>
    <row r="20197" spans="3:7" x14ac:dyDescent="0.2">
      <c r="C20197">
        <v>549.18774999777474</v>
      </c>
      <c r="D20197">
        <v>27.526000000000003</v>
      </c>
      <c r="E20197">
        <v>60</v>
      </c>
      <c r="F20197">
        <f t="shared" si="630"/>
        <v>1.2658725029859614E-2</v>
      </c>
      <c r="G20197">
        <f t="shared" si="631"/>
        <v>3.5697602733156345E-4</v>
      </c>
    </row>
    <row r="20198" spans="3:7" x14ac:dyDescent="0.2">
      <c r="C20198">
        <v>549.21491666634881</v>
      </c>
      <c r="D20198">
        <v>27.529000000000003</v>
      </c>
      <c r="E20198">
        <v>60</v>
      </c>
      <c r="F20198">
        <f t="shared" si="630"/>
        <v>1.2664387839116546E-2</v>
      </c>
      <c r="G20198">
        <f t="shared" si="631"/>
        <v>3.4404922711874089E-4</v>
      </c>
    </row>
    <row r="20199" spans="3:7" x14ac:dyDescent="0.2">
      <c r="C20199">
        <v>549.24318332672124</v>
      </c>
      <c r="D20199">
        <v>27.526000000000003</v>
      </c>
      <c r="E20199">
        <v>60</v>
      </c>
      <c r="F20199">
        <f t="shared" si="630"/>
        <v>1.2658725029859614E-2</v>
      </c>
      <c r="G20199">
        <f t="shared" si="631"/>
        <v>3.5781988116694149E-4</v>
      </c>
    </row>
    <row r="20200" spans="3:7" x14ac:dyDescent="0.2">
      <c r="C20200">
        <v>549.27160000006359</v>
      </c>
      <c r="D20200">
        <v>27.530999999999999</v>
      </c>
      <c r="E20200">
        <v>60</v>
      </c>
      <c r="F20200">
        <f t="shared" si="630"/>
        <v>1.2668164389755193E-2</v>
      </c>
      <c r="G20200">
        <f t="shared" si="631"/>
        <v>3.5998708931085107E-4</v>
      </c>
    </row>
    <row r="20201" spans="3:7" x14ac:dyDescent="0.2">
      <c r="C20201">
        <v>549.29844999313354</v>
      </c>
      <c r="D20201">
        <v>27.53</v>
      </c>
      <c r="E20201">
        <v>60</v>
      </c>
      <c r="F20201">
        <f t="shared" si="630"/>
        <v>1.2666275979964788E-2</v>
      </c>
      <c r="G20201">
        <f t="shared" si="631"/>
        <v>3.400894222842434E-4</v>
      </c>
    </row>
    <row r="20202" spans="3:7" x14ac:dyDescent="0.2">
      <c r="C20202">
        <v>549.32653333346047</v>
      </c>
      <c r="D20202">
        <v>27.530999999999999</v>
      </c>
      <c r="E20202">
        <v>60</v>
      </c>
      <c r="F20202">
        <f t="shared" si="630"/>
        <v>1.2668164389755193E-2</v>
      </c>
      <c r="G20202">
        <f t="shared" si="631"/>
        <v>3.5576437187498838E-4</v>
      </c>
    </row>
    <row r="20203" spans="3:7" x14ac:dyDescent="0.2">
      <c r="C20203">
        <v>549.3551500002543</v>
      </c>
      <c r="D20203">
        <v>27.531999999999996</v>
      </c>
      <c r="E20203">
        <v>60</v>
      </c>
      <c r="F20203">
        <f t="shared" si="630"/>
        <v>1.2670053068524055E-2</v>
      </c>
      <c r="G20203">
        <f t="shared" si="631"/>
        <v>3.6257468692201059E-4</v>
      </c>
    </row>
    <row r="20204" spans="3:7" x14ac:dyDescent="0.2">
      <c r="C20204">
        <v>549.38204999764764</v>
      </c>
      <c r="D20204">
        <v>27.530999999999999</v>
      </c>
      <c r="E20204">
        <v>60</v>
      </c>
      <c r="F20204">
        <f t="shared" si="630"/>
        <v>1.2668164389755193E-2</v>
      </c>
      <c r="G20204">
        <f t="shared" si="631"/>
        <v>3.4077358906285855E-4</v>
      </c>
    </row>
    <row r="20205" spans="3:7" x14ac:dyDescent="0.2">
      <c r="C20205">
        <v>549.41024999618526</v>
      </c>
      <c r="D20205">
        <v>27.533999999999999</v>
      </c>
      <c r="E20205">
        <v>60</v>
      </c>
      <c r="F20205">
        <f t="shared" si="630"/>
        <v>1.2673831233143636E-2</v>
      </c>
      <c r="G20205">
        <f t="shared" si="631"/>
        <v>3.574020222406427E-4</v>
      </c>
    </row>
    <row r="20206" spans="3:7" x14ac:dyDescent="0.2">
      <c r="C20206">
        <v>549.43811666170757</v>
      </c>
      <c r="D20206">
        <v>27.533000000000001</v>
      </c>
      <c r="E20206">
        <v>60</v>
      </c>
      <c r="F20206">
        <f t="shared" si="630"/>
        <v>1.2671942016308151E-2</v>
      </c>
      <c r="G20206">
        <f t="shared" si="631"/>
        <v>3.5312476968657269E-4</v>
      </c>
    </row>
    <row r="20207" spans="3:7" x14ac:dyDescent="0.2">
      <c r="C20207">
        <v>549.46533332665763</v>
      </c>
      <c r="D20207">
        <v>27.53</v>
      </c>
      <c r="E20207">
        <v>60</v>
      </c>
      <c r="F20207">
        <f t="shared" si="630"/>
        <v>1.2666275979964788E-2</v>
      </c>
      <c r="G20207">
        <f t="shared" si="631"/>
        <v>3.4473378951170054E-4</v>
      </c>
    </row>
    <row r="20208" spans="3:7" x14ac:dyDescent="0.2">
      <c r="C20208">
        <v>549.49333333174388</v>
      </c>
      <c r="D20208">
        <v>27.533000000000001</v>
      </c>
      <c r="E20208">
        <v>60</v>
      </c>
      <c r="F20208">
        <f t="shared" si="630"/>
        <v>1.2671942016308151E-2</v>
      </c>
      <c r="G20208">
        <f t="shared" si="631"/>
        <v>3.5481444090936225E-4</v>
      </c>
    </row>
    <row r="20209" spans="3:7" x14ac:dyDescent="0.2">
      <c r="C20209">
        <v>549.52133332888286</v>
      </c>
      <c r="D20209">
        <v>27.530999999999999</v>
      </c>
      <c r="E20209">
        <v>60</v>
      </c>
      <c r="F20209">
        <f t="shared" si="630"/>
        <v>1.2668164389755193E-2</v>
      </c>
      <c r="G20209">
        <f t="shared" si="631"/>
        <v>3.5470856666923635E-4</v>
      </c>
    </row>
    <row r="20210" spans="3:7" x14ac:dyDescent="0.2">
      <c r="C20210">
        <v>549.54835000038145</v>
      </c>
      <c r="D20210">
        <v>27.530999999999999</v>
      </c>
      <c r="E20210">
        <v>60</v>
      </c>
      <c r="F20210">
        <f t="shared" si="630"/>
        <v>1.2668164389755193E-2</v>
      </c>
      <c r="G20210">
        <f t="shared" si="631"/>
        <v>3.4225163580810399E-4</v>
      </c>
    </row>
    <row r="20211" spans="3:7" x14ac:dyDescent="0.2">
      <c r="C20211">
        <v>549.57636666297913</v>
      </c>
      <c r="D20211">
        <v>27.533999999999999</v>
      </c>
      <c r="E20211">
        <v>60</v>
      </c>
      <c r="F20211">
        <f t="shared" si="630"/>
        <v>1.2673831233143636E-2</v>
      </c>
      <c r="G20211">
        <f t="shared" si="631"/>
        <v>3.550784534789111E-4</v>
      </c>
    </row>
    <row r="20212" spans="3:7" x14ac:dyDescent="0.2">
      <c r="C20212">
        <v>549.60428333282471</v>
      </c>
      <c r="D20212">
        <v>27.534999999999997</v>
      </c>
      <c r="E20212">
        <v>60</v>
      </c>
      <c r="F20212">
        <f t="shared" si="630"/>
        <v>1.2675720719067167E-2</v>
      </c>
      <c r="G20212">
        <f t="shared" si="631"/>
        <v>3.5386391036898939E-4</v>
      </c>
    </row>
    <row r="20213" spans="3:7" x14ac:dyDescent="0.2">
      <c r="C20213">
        <v>549.63133332729342</v>
      </c>
      <c r="D20213">
        <v>27.531999999999996</v>
      </c>
      <c r="E20213">
        <v>60</v>
      </c>
      <c r="F20213">
        <f t="shared" si="630"/>
        <v>1.2670053068524055E-2</v>
      </c>
      <c r="G20213">
        <f t="shared" si="631"/>
        <v>3.4272486542185943E-4</v>
      </c>
    </row>
    <row r="20214" spans="3:7" x14ac:dyDescent="0.2">
      <c r="C20214">
        <v>549.65929999351499</v>
      </c>
      <c r="D20214">
        <v>27.533999999999999</v>
      </c>
      <c r="E20214">
        <v>60</v>
      </c>
      <c r="F20214">
        <f t="shared" si="630"/>
        <v>1.2673831233143636E-2</v>
      </c>
      <c r="G20214">
        <f t="shared" si="631"/>
        <v>3.5444480784587725E-4</v>
      </c>
    </row>
    <row r="20215" spans="3:7" x14ac:dyDescent="0.2">
      <c r="C20215">
        <v>549.6871499935786</v>
      </c>
      <c r="D20215">
        <v>27.53</v>
      </c>
      <c r="E20215">
        <v>60</v>
      </c>
      <c r="F20215">
        <f t="shared" si="630"/>
        <v>1.2666275979964788E-2</v>
      </c>
      <c r="G20215">
        <f t="shared" si="631"/>
        <v>3.5275578684770348E-4</v>
      </c>
    </row>
    <row r="20216" spans="3:7" x14ac:dyDescent="0.2">
      <c r="C20216">
        <v>549.71398332913714</v>
      </c>
      <c r="D20216">
        <v>27.531999999999996</v>
      </c>
      <c r="E20216">
        <v>60</v>
      </c>
      <c r="F20216">
        <f t="shared" si="630"/>
        <v>1.2670053068524055E-2</v>
      </c>
      <c r="G20216">
        <f t="shared" si="631"/>
        <v>3.3997978553215849E-4</v>
      </c>
    </row>
    <row r="20217" spans="3:7" x14ac:dyDescent="0.2">
      <c r="C20217">
        <v>549.74183332920074</v>
      </c>
      <c r="D20217">
        <v>27.529000000000003</v>
      </c>
      <c r="E20217">
        <v>60</v>
      </c>
      <c r="F20217">
        <f t="shared" si="630"/>
        <v>1.2664387839116546E-2</v>
      </c>
      <c r="G20217">
        <f t="shared" si="631"/>
        <v>3.5270320212495984E-4</v>
      </c>
    </row>
    <row r="20218" spans="3:7" x14ac:dyDescent="0.2">
      <c r="C20218">
        <v>549.76954999764757</v>
      </c>
      <c r="D20218">
        <v>27.527999999999999</v>
      </c>
      <c r="E20218">
        <v>60</v>
      </c>
      <c r="F20218">
        <f t="shared" si="630"/>
        <v>1.2662499967173899E-2</v>
      </c>
      <c r="G20218">
        <f t="shared" si="631"/>
        <v>3.5096231329813452E-4</v>
      </c>
    </row>
    <row r="20219" spans="3:7" x14ac:dyDescent="0.2">
      <c r="C20219">
        <v>549.79649999936419</v>
      </c>
      <c r="D20219">
        <v>27.527000000000001</v>
      </c>
      <c r="E20219">
        <v>60</v>
      </c>
      <c r="F20219">
        <f t="shared" si="630"/>
        <v>1.2660612364100378E-2</v>
      </c>
      <c r="G20219">
        <f t="shared" si="631"/>
        <v>3.4120352494588672E-4</v>
      </c>
    </row>
    <row r="20220" spans="3:7" x14ac:dyDescent="0.2">
      <c r="C20220">
        <v>549.82461666266124</v>
      </c>
      <c r="D20220">
        <v>27.529000000000003</v>
      </c>
      <c r="E20220">
        <v>60</v>
      </c>
      <c r="F20220">
        <f t="shared" si="630"/>
        <v>1.2664387839116546E-2</v>
      </c>
      <c r="G20220">
        <f t="shared" si="631"/>
        <v>3.560803287357618E-4</v>
      </c>
    </row>
    <row r="20221" spans="3:7" x14ac:dyDescent="0.2">
      <c r="C20221">
        <v>549.85268332958219</v>
      </c>
      <c r="D20221">
        <v>27.527999999999999</v>
      </c>
      <c r="E20221">
        <v>60</v>
      </c>
      <c r="F20221">
        <f t="shared" si="630"/>
        <v>1.2662499967173899E-2</v>
      </c>
      <c r="G20221">
        <f t="shared" si="631"/>
        <v>3.5539416896520384E-4</v>
      </c>
    </row>
    <row r="20222" spans="3:7" x14ac:dyDescent="0.2">
      <c r="C20222">
        <v>549.87979999383288</v>
      </c>
      <c r="D20222">
        <v>27.527999999999999</v>
      </c>
      <c r="E20222">
        <v>60</v>
      </c>
      <c r="F20222">
        <f t="shared" si="630"/>
        <v>1.2662499967173899E-2</v>
      </c>
      <c r="G20222">
        <f t="shared" si="631"/>
        <v>3.4336476018415372E-4</v>
      </c>
    </row>
    <row r="20223" spans="3:7" x14ac:dyDescent="0.2">
      <c r="C20223">
        <v>549.90769999821975</v>
      </c>
      <c r="D20223">
        <v>27.527000000000001</v>
      </c>
      <c r="E20223">
        <v>60</v>
      </c>
      <c r="F20223">
        <f t="shared" si="630"/>
        <v>1.2660612364100378E-2</v>
      </c>
      <c r="G20223">
        <f t="shared" si="631"/>
        <v>3.5323114049897657E-4</v>
      </c>
    </row>
    <row r="20224" spans="3:7" x14ac:dyDescent="0.2">
      <c r="C20224">
        <v>549.93564999898274</v>
      </c>
      <c r="D20224">
        <v>27.524999999999999</v>
      </c>
      <c r="E20224">
        <v>60</v>
      </c>
      <c r="F20224">
        <f t="shared" si="630"/>
        <v>1.2656837964415005E-2</v>
      </c>
      <c r="G20224">
        <f t="shared" si="631"/>
        <v>3.53758630762376E-4</v>
      </c>
    </row>
    <row r="20225" spans="3:7" x14ac:dyDescent="0.2">
      <c r="C20225">
        <v>549.96269999345145</v>
      </c>
      <c r="D20225">
        <v>27.527000000000001</v>
      </c>
      <c r="E20225">
        <v>60</v>
      </c>
      <c r="F20225">
        <f t="shared" si="630"/>
        <v>1.2660612364100378E-2</v>
      </c>
      <c r="G20225">
        <f t="shared" si="631"/>
        <v>3.424694944194182E-4</v>
      </c>
    </row>
    <row r="20226" spans="3:7" x14ac:dyDescent="0.2">
      <c r="C20226">
        <v>549.9912166595459</v>
      </c>
      <c r="D20226">
        <v>27.526000000000003</v>
      </c>
      <c r="E20226">
        <v>60</v>
      </c>
      <c r="F20226">
        <f t="shared" si="630"/>
        <v>1.2658725029859614E-2</v>
      </c>
      <c r="G20226">
        <f t="shared" si="631"/>
        <v>3.6098463485792422E-4</v>
      </c>
    </row>
    <row r="20227" spans="3:7" x14ac:dyDescent="0.2">
      <c r="C20227">
        <v>550.01929999987283</v>
      </c>
      <c r="D20227">
        <v>27.533000000000001</v>
      </c>
      <c r="E20227">
        <v>60</v>
      </c>
      <c r="F20227">
        <f t="shared" ref="F20227:F20290" si="632">EXP(-13478*(1/(D20227+273.15)-1/(E20227+273.15)))</f>
        <v>1.2671942016308151E-2</v>
      </c>
      <c r="G20227">
        <f t="shared" si="631"/>
        <v>3.5587046024710317E-4</v>
      </c>
    </row>
    <row r="20228" spans="3:7" x14ac:dyDescent="0.2">
      <c r="C20228">
        <v>550.04608333110809</v>
      </c>
      <c r="D20228">
        <v>27.531999999999996</v>
      </c>
      <c r="E20228">
        <v>60</v>
      </c>
      <c r="F20228">
        <f t="shared" si="632"/>
        <v>1.2670053068524055E-2</v>
      </c>
      <c r="G20228">
        <f t="shared" ref="G20228:G20291" si="633">F20228*(C20228-C20227)</f>
        <v>3.3934622810266542E-4</v>
      </c>
    </row>
    <row r="20229" spans="3:7" x14ac:dyDescent="0.2">
      <c r="C20229">
        <v>550.07413333257034</v>
      </c>
      <c r="D20229">
        <v>27.54</v>
      </c>
      <c r="E20229">
        <v>60</v>
      </c>
      <c r="F20229">
        <f t="shared" si="632"/>
        <v>1.2685172186283069E-2</v>
      </c>
      <c r="G20229">
        <f t="shared" si="633"/>
        <v>3.5581909837410222E-4</v>
      </c>
    </row>
    <row r="20230" spans="3:7" x14ac:dyDescent="0.2">
      <c r="C20230">
        <v>550.10206665992735</v>
      </c>
      <c r="D20230">
        <v>27.542999999999999</v>
      </c>
      <c r="E20230">
        <v>60</v>
      </c>
      <c r="F20230">
        <f t="shared" si="632"/>
        <v>1.2690846298005244E-2</v>
      </c>
      <c r="G20230">
        <f t="shared" si="633"/>
        <v>3.5449756407961045E-4</v>
      </c>
    </row>
    <row r="20231" spans="3:7" x14ac:dyDescent="0.2">
      <c r="C20231">
        <v>550.1292666594187</v>
      </c>
      <c r="D20231">
        <v>27.545000000000002</v>
      </c>
      <c r="E20231">
        <v>60</v>
      </c>
      <c r="F20231">
        <f t="shared" si="632"/>
        <v>1.2694630386175864E-2</v>
      </c>
      <c r="G20231">
        <f t="shared" si="633"/>
        <v>3.4529394004696815E-4</v>
      </c>
    </row>
    <row r="20232" spans="3:7" x14ac:dyDescent="0.2">
      <c r="C20232">
        <v>550.15718332926429</v>
      </c>
      <c r="D20232">
        <v>27.543999999999997</v>
      </c>
      <c r="E20232">
        <v>60</v>
      </c>
      <c r="F20232">
        <f t="shared" si="632"/>
        <v>1.2692738207363941E-2</v>
      </c>
      <c r="G20232">
        <f t="shared" si="633"/>
        <v>3.5433898197137145E-4</v>
      </c>
    </row>
    <row r="20233" spans="3:7" x14ac:dyDescent="0.2">
      <c r="C20233">
        <v>550.18493332862852</v>
      </c>
      <c r="D20233">
        <v>27.542999999999999</v>
      </c>
      <c r="E20233">
        <v>60</v>
      </c>
      <c r="F20233">
        <f t="shared" si="632"/>
        <v>1.2690846298005244E-2</v>
      </c>
      <c r="G20233">
        <f t="shared" si="633"/>
        <v>3.5217097670121514E-4</v>
      </c>
    </row>
    <row r="20234" spans="3:7" x14ac:dyDescent="0.2">
      <c r="C20234">
        <v>550.21166666348779</v>
      </c>
      <c r="D20234">
        <v>27.542000000000002</v>
      </c>
      <c r="E20234">
        <v>60</v>
      </c>
      <c r="F20234">
        <f t="shared" si="632"/>
        <v>1.2688954658063264E-2</v>
      </c>
      <c r="G20234">
        <f t="shared" si="633"/>
        <v>3.3921807388813554E-4</v>
      </c>
    </row>
    <row r="20235" spans="3:7" x14ac:dyDescent="0.2">
      <c r="C20235">
        <v>550.23969999949134</v>
      </c>
      <c r="D20235">
        <v>27.537999999999997</v>
      </c>
      <c r="E20235">
        <v>60</v>
      </c>
      <c r="F20235">
        <f t="shared" si="632"/>
        <v>1.2681390791731091E-2</v>
      </c>
      <c r="G20235">
        <f t="shared" si="633"/>
        <v>3.5550168905686721E-4</v>
      </c>
    </row>
    <row r="20236" spans="3:7" x14ac:dyDescent="0.2">
      <c r="C20236">
        <v>550.26773332754772</v>
      </c>
      <c r="D20236">
        <v>27.537999999999997</v>
      </c>
      <c r="E20236">
        <v>60</v>
      </c>
      <c r="F20236">
        <f t="shared" si="632"/>
        <v>1.2681390791731091E-2</v>
      </c>
      <c r="G20236">
        <f t="shared" si="633"/>
        <v>3.5550158827576592E-4</v>
      </c>
    </row>
    <row r="20237" spans="3:7" x14ac:dyDescent="0.2">
      <c r="C20237">
        <v>550.29463333288834</v>
      </c>
      <c r="D20237">
        <v>27.54</v>
      </c>
      <c r="E20237">
        <v>60</v>
      </c>
      <c r="F20237">
        <f t="shared" si="632"/>
        <v>1.2685172186283069E-2</v>
      </c>
      <c r="G20237">
        <f t="shared" si="633"/>
        <v>3.4123119955771974E-4</v>
      </c>
    </row>
    <row r="20238" spans="3:7" x14ac:dyDescent="0.2">
      <c r="C20238">
        <v>550.32259999910991</v>
      </c>
      <c r="D20238">
        <v>27.54</v>
      </c>
      <c r="E20238">
        <v>60</v>
      </c>
      <c r="F20238">
        <f t="shared" si="632"/>
        <v>1.2685172186283069E-2</v>
      </c>
      <c r="G20238">
        <f t="shared" si="633"/>
        <v>3.5476197649696227E-4</v>
      </c>
    </row>
    <row r="20239" spans="3:7" x14ac:dyDescent="0.2">
      <c r="C20239">
        <v>550.35059999624889</v>
      </c>
      <c r="D20239">
        <v>27.542999999999999</v>
      </c>
      <c r="E20239">
        <v>60</v>
      </c>
      <c r="F20239">
        <f t="shared" si="632"/>
        <v>1.2690846298005244E-2</v>
      </c>
      <c r="G20239">
        <f t="shared" si="633"/>
        <v>3.5534366003534435E-4</v>
      </c>
    </row>
    <row r="20240" spans="3:7" x14ac:dyDescent="0.2">
      <c r="C20240">
        <v>550.37758332888291</v>
      </c>
      <c r="D20240">
        <v>27.546999999999997</v>
      </c>
      <c r="E20240">
        <v>60</v>
      </c>
      <c r="F20240">
        <f t="shared" si="632"/>
        <v>1.2698415552305371E-2</v>
      </c>
      <c r="G20240">
        <f t="shared" si="633"/>
        <v>3.426455707728387E-4</v>
      </c>
    </row>
    <row r="20241" spans="3:7" x14ac:dyDescent="0.2">
      <c r="C20241">
        <v>550.40564999580386</v>
      </c>
      <c r="D20241">
        <v>27.542000000000002</v>
      </c>
      <c r="E20241">
        <v>60</v>
      </c>
      <c r="F20241">
        <f t="shared" si="632"/>
        <v>1.2688954658063264E-2</v>
      </c>
      <c r="G20241">
        <f t="shared" si="633"/>
        <v>3.5613666396289232E-4</v>
      </c>
    </row>
    <row r="20242" spans="3:7" x14ac:dyDescent="0.2">
      <c r="C20242">
        <v>550.43371666272481</v>
      </c>
      <c r="D20242">
        <v>27.542999999999999</v>
      </c>
      <c r="E20242">
        <v>60</v>
      </c>
      <c r="F20242">
        <f t="shared" si="632"/>
        <v>1.2690846298005244E-2</v>
      </c>
      <c r="G20242">
        <f t="shared" si="633"/>
        <v>3.561897559910782E-4</v>
      </c>
    </row>
    <row r="20243" spans="3:7" x14ac:dyDescent="0.2">
      <c r="C20243">
        <v>550.46069999535882</v>
      </c>
      <c r="D20243">
        <v>27.548000000000002</v>
      </c>
      <c r="E20243">
        <v>60</v>
      </c>
      <c r="F20243">
        <f t="shared" si="632"/>
        <v>1.2700308539696116E-2</v>
      </c>
      <c r="G20243">
        <f t="shared" si="633"/>
        <v>3.4269664988127518E-4</v>
      </c>
    </row>
    <row r="20244" spans="3:7" x14ac:dyDescent="0.2">
      <c r="C20244">
        <v>550.48864999612169</v>
      </c>
      <c r="D20244">
        <v>27.543999999999997</v>
      </c>
      <c r="E20244">
        <v>60</v>
      </c>
      <c r="F20244">
        <f t="shared" si="632"/>
        <v>1.2692738207363941E-2</v>
      </c>
      <c r="G20244">
        <f t="shared" si="633"/>
        <v>3.5476204257874706E-4</v>
      </c>
    </row>
    <row r="20245" spans="3:7" x14ac:dyDescent="0.2">
      <c r="C20245">
        <v>550.51659999688468</v>
      </c>
      <c r="D20245">
        <v>27.543999999999997</v>
      </c>
      <c r="E20245">
        <v>60</v>
      </c>
      <c r="F20245">
        <f t="shared" si="632"/>
        <v>1.2692738207363941E-2</v>
      </c>
      <c r="G20245">
        <f t="shared" si="633"/>
        <v>3.5476204258019008E-4</v>
      </c>
    </row>
    <row r="20246" spans="3:7" x14ac:dyDescent="0.2">
      <c r="C20246">
        <v>550.54353333314259</v>
      </c>
      <c r="D20246">
        <v>27.542000000000002</v>
      </c>
      <c r="E20246">
        <v>60</v>
      </c>
      <c r="F20246">
        <f t="shared" si="632"/>
        <v>1.2688954658063264E-2</v>
      </c>
      <c r="G20246">
        <f t="shared" si="633"/>
        <v>3.4175588256701454E-4</v>
      </c>
    </row>
    <row r="20247" spans="3:7" x14ac:dyDescent="0.2">
      <c r="C20247">
        <v>550.57156666119897</v>
      </c>
      <c r="D20247">
        <v>27.545999999999999</v>
      </c>
      <c r="E20247">
        <v>60</v>
      </c>
      <c r="F20247">
        <f t="shared" si="632"/>
        <v>1.2696522834477409E-2</v>
      </c>
      <c r="G20247">
        <f t="shared" si="633"/>
        <v>3.5592578979423662E-4</v>
      </c>
    </row>
    <row r="20248" spans="3:7" x14ac:dyDescent="0.2">
      <c r="C20248">
        <v>550.59946666558585</v>
      </c>
      <c r="D20248">
        <v>27.542999999999999</v>
      </c>
      <c r="E20248">
        <v>60</v>
      </c>
      <c r="F20248">
        <f t="shared" si="632"/>
        <v>1.2690846298005244E-2</v>
      </c>
      <c r="G20248">
        <f t="shared" si="633"/>
        <v>3.5407466738755495E-4</v>
      </c>
    </row>
    <row r="20249" spans="3:7" x14ac:dyDescent="0.2">
      <c r="C20249">
        <v>550.62669999599461</v>
      </c>
      <c r="D20249">
        <v>27.545999999999999</v>
      </c>
      <c r="E20249">
        <v>60</v>
      </c>
      <c r="F20249">
        <f t="shared" si="632"/>
        <v>1.2696522834477409E-2</v>
      </c>
      <c r="G20249">
        <f t="shared" si="633"/>
        <v>3.4576860139371997E-4</v>
      </c>
    </row>
    <row r="20250" spans="3:7" x14ac:dyDescent="0.2">
      <c r="C20250">
        <v>550.65476666291556</v>
      </c>
      <c r="D20250">
        <v>27.542000000000002</v>
      </c>
      <c r="E20250">
        <v>60</v>
      </c>
      <c r="F20250">
        <f t="shared" si="632"/>
        <v>1.2688954658063264E-2</v>
      </c>
      <c r="G20250">
        <f t="shared" si="633"/>
        <v>3.5613666396289232E-4</v>
      </c>
    </row>
    <row r="20251" spans="3:7" x14ac:dyDescent="0.2">
      <c r="C20251">
        <v>550.68258333206177</v>
      </c>
      <c r="D20251">
        <v>27.543999999999997</v>
      </c>
      <c r="E20251">
        <v>60</v>
      </c>
      <c r="F20251">
        <f t="shared" si="632"/>
        <v>1.2692738207363941E-2</v>
      </c>
      <c r="G20251">
        <f t="shared" si="633"/>
        <v>3.5306969927363446E-4</v>
      </c>
    </row>
    <row r="20252" spans="3:7" x14ac:dyDescent="0.2">
      <c r="C20252">
        <v>550.70954999923708</v>
      </c>
      <c r="D20252">
        <v>27.542000000000002</v>
      </c>
      <c r="E20252">
        <v>60</v>
      </c>
      <c r="F20252">
        <f t="shared" si="632"/>
        <v>1.2688954658063264E-2</v>
      </c>
      <c r="G20252">
        <f t="shared" si="633"/>
        <v>3.4217881706666395E-4</v>
      </c>
    </row>
    <row r="20253" spans="3:7" x14ac:dyDescent="0.2">
      <c r="C20253">
        <v>550.73751666545866</v>
      </c>
      <c r="D20253">
        <v>27.548000000000002</v>
      </c>
      <c r="E20253">
        <v>60</v>
      </c>
      <c r="F20253">
        <f t="shared" si="632"/>
        <v>1.2700308539696116E-2</v>
      </c>
      <c r="G20253">
        <f t="shared" si="633"/>
        <v>3.5518528984067674E-4</v>
      </c>
    </row>
    <row r="20254" spans="3:7" x14ac:dyDescent="0.2">
      <c r="C20254">
        <v>550.76528333028159</v>
      </c>
      <c r="D20254">
        <v>27.546999999999997</v>
      </c>
      <c r="E20254">
        <v>60</v>
      </c>
      <c r="F20254">
        <f t="shared" si="632"/>
        <v>1.2698415552305371E-2</v>
      </c>
      <c r="G20254">
        <f t="shared" si="633"/>
        <v>3.5259264842319832E-4</v>
      </c>
    </row>
    <row r="20255" spans="3:7" x14ac:dyDescent="0.2">
      <c r="C20255">
        <v>550.79218332767482</v>
      </c>
      <c r="D20255">
        <v>27.546999999999997</v>
      </c>
      <c r="E20255">
        <v>60</v>
      </c>
      <c r="F20255">
        <f t="shared" si="632"/>
        <v>1.2698415552305371E-2</v>
      </c>
      <c r="G20255">
        <f t="shared" si="633"/>
        <v>3.4158734525516031E-4</v>
      </c>
    </row>
    <row r="20256" spans="3:7" x14ac:dyDescent="0.2">
      <c r="C20256">
        <v>550.82024999459588</v>
      </c>
      <c r="D20256">
        <v>27.545000000000002</v>
      </c>
      <c r="E20256">
        <v>60</v>
      </c>
      <c r="F20256">
        <f t="shared" si="632"/>
        <v>1.2694630386175864E-2</v>
      </c>
      <c r="G20256">
        <f t="shared" si="633"/>
        <v>3.5629596273480574E-4</v>
      </c>
    </row>
    <row r="20257" spans="3:7" x14ac:dyDescent="0.2">
      <c r="C20257">
        <v>550.84769999980927</v>
      </c>
      <c r="D20257">
        <v>27.545000000000002</v>
      </c>
      <c r="E20257">
        <v>60</v>
      </c>
      <c r="F20257">
        <f t="shared" si="632"/>
        <v>1.2694630386175864E-2</v>
      </c>
      <c r="G20257">
        <f t="shared" si="633"/>
        <v>3.4846767028248119E-4</v>
      </c>
    </row>
    <row r="20258" spans="3:7" x14ac:dyDescent="0.2">
      <c r="C20258">
        <v>550.87481666405995</v>
      </c>
      <c r="D20258">
        <v>27.548999999999999</v>
      </c>
      <c r="E20258">
        <v>60</v>
      </c>
      <c r="F20258">
        <f t="shared" si="632"/>
        <v>1.2702201796686215E-2</v>
      </c>
      <c r="G20258">
        <f t="shared" si="633"/>
        <v>3.4444134136517708E-4</v>
      </c>
    </row>
    <row r="20259" spans="3:7" x14ac:dyDescent="0.2">
      <c r="C20259">
        <v>550.90253333250678</v>
      </c>
      <c r="D20259">
        <v>27.551000000000002</v>
      </c>
      <c r="E20259">
        <v>60</v>
      </c>
      <c r="F20259">
        <f t="shared" si="632"/>
        <v>1.2705989119610885E-2</v>
      </c>
      <c r="G20259">
        <f t="shared" si="633"/>
        <v>3.5216768771726407E-4</v>
      </c>
    </row>
    <row r="20260" spans="3:7" x14ac:dyDescent="0.2">
      <c r="C20260">
        <v>550.93016666571305</v>
      </c>
      <c r="D20260">
        <v>27.545999999999999</v>
      </c>
      <c r="E20260">
        <v>60</v>
      </c>
      <c r="F20260">
        <f t="shared" si="632"/>
        <v>1.2696522834477409E-2</v>
      </c>
      <c r="G20260">
        <f t="shared" si="633"/>
        <v>3.5084724604610081E-4</v>
      </c>
    </row>
    <row r="20261" spans="3:7" x14ac:dyDescent="0.2">
      <c r="C20261">
        <v>550.95713333288825</v>
      </c>
      <c r="D20261">
        <v>27.543999999999997</v>
      </c>
      <c r="E20261">
        <v>60</v>
      </c>
      <c r="F20261">
        <f t="shared" si="632"/>
        <v>1.2692738207363941E-2</v>
      </c>
      <c r="G20261">
        <f t="shared" si="633"/>
        <v>3.422808467799537E-4</v>
      </c>
    </row>
    <row r="20262" spans="3:7" x14ac:dyDescent="0.2">
      <c r="C20262">
        <v>550.98514999548593</v>
      </c>
      <c r="D20262">
        <v>27.554000000000002</v>
      </c>
      <c r="E20262">
        <v>60</v>
      </c>
      <c r="F20262">
        <f t="shared" si="632"/>
        <v>1.2711672126907467E-2</v>
      </c>
      <c r="G20262">
        <f t="shared" si="633"/>
        <v>3.5613862903188695E-4</v>
      </c>
    </row>
    <row r="20263" spans="3:7" x14ac:dyDescent="0.2">
      <c r="C20263">
        <v>551.01321666240688</v>
      </c>
      <c r="D20263">
        <v>27.551000000000002</v>
      </c>
      <c r="E20263">
        <v>60</v>
      </c>
      <c r="F20263">
        <f t="shared" si="632"/>
        <v>1.2705989119610885E-2</v>
      </c>
      <c r="G20263">
        <f t="shared" si="633"/>
        <v>3.566147645213271E-4</v>
      </c>
    </row>
    <row r="20264" spans="3:7" x14ac:dyDescent="0.2">
      <c r="C20264">
        <v>551.04018332958219</v>
      </c>
      <c r="D20264">
        <v>27.554000000000002</v>
      </c>
      <c r="E20264">
        <v>60</v>
      </c>
      <c r="F20264">
        <f t="shared" si="632"/>
        <v>1.2711672126907467E-2</v>
      </c>
      <c r="G20264">
        <f t="shared" si="633"/>
        <v>3.4279143148805119E-4</v>
      </c>
    </row>
    <row r="20265" spans="3:7" x14ac:dyDescent="0.2">
      <c r="C20265">
        <v>551.06818332672117</v>
      </c>
      <c r="D20265">
        <v>27.552999999999997</v>
      </c>
      <c r="E20265">
        <v>60</v>
      </c>
      <c r="F20265">
        <f t="shared" si="632"/>
        <v>1.2709777521371894E-2</v>
      </c>
      <c r="G20265">
        <f t="shared" si="633"/>
        <v>3.5587373423544787E-4</v>
      </c>
    </row>
    <row r="20266" spans="3:7" x14ac:dyDescent="0.2">
      <c r="C20266">
        <v>551.09598333040879</v>
      </c>
      <c r="D20266">
        <v>27.542000000000002</v>
      </c>
      <c r="E20266">
        <v>60</v>
      </c>
      <c r="F20266">
        <f t="shared" si="632"/>
        <v>1.2688954658063264E-2</v>
      </c>
      <c r="G20266">
        <f t="shared" si="633"/>
        <v>3.5275298628615709E-4</v>
      </c>
    </row>
    <row r="20267" spans="3:7" x14ac:dyDescent="0.2">
      <c r="C20267">
        <v>551.12288332780201</v>
      </c>
      <c r="D20267">
        <v>27.555999999999997</v>
      </c>
      <c r="E20267">
        <v>60</v>
      </c>
      <c r="F20267">
        <f t="shared" si="632"/>
        <v>1.271546214747171E-2</v>
      </c>
      <c r="G20267">
        <f t="shared" si="633"/>
        <v>3.4204589862069828E-4</v>
      </c>
    </row>
    <row r="20268" spans="3:7" x14ac:dyDescent="0.2">
      <c r="C20268">
        <v>551.15084999402359</v>
      </c>
      <c r="D20268">
        <v>27.566000000000003</v>
      </c>
      <c r="E20268">
        <v>60</v>
      </c>
      <c r="F20268">
        <f t="shared" si="632"/>
        <v>1.2734428449671022E-2</v>
      </c>
      <c r="G20268">
        <f t="shared" si="633"/>
        <v>3.5613950997445503E-4</v>
      </c>
    </row>
    <row r="20269" spans="3:7" x14ac:dyDescent="0.2">
      <c r="C20269">
        <v>551.17914999326069</v>
      </c>
      <c r="D20269">
        <v>27.555999999999997</v>
      </c>
      <c r="E20269">
        <v>60</v>
      </c>
      <c r="F20269">
        <f t="shared" si="632"/>
        <v>1.271546214747171E-2</v>
      </c>
      <c r="G20269">
        <f t="shared" si="633"/>
        <v>3.5984756907289991E-4</v>
      </c>
    </row>
    <row r="20270" spans="3:7" x14ac:dyDescent="0.2">
      <c r="C20270">
        <v>551.20596666336064</v>
      </c>
      <c r="D20270">
        <v>27.555999999999997</v>
      </c>
      <c r="E20270">
        <v>60</v>
      </c>
      <c r="F20270">
        <f t="shared" si="632"/>
        <v>1.271546214747171E-2</v>
      </c>
      <c r="G20270">
        <f t="shared" si="633"/>
        <v>3.4098635357711576E-4</v>
      </c>
    </row>
    <row r="20271" spans="3:7" x14ac:dyDescent="0.2">
      <c r="C20271">
        <v>551.23378333250685</v>
      </c>
      <c r="D20271">
        <v>27.546999999999997</v>
      </c>
      <c r="E20271">
        <v>60</v>
      </c>
      <c r="F20271">
        <f t="shared" si="632"/>
        <v>1.2698415552305371E-2</v>
      </c>
      <c r="G20271">
        <f t="shared" si="633"/>
        <v>3.5322762409949914E-4</v>
      </c>
    </row>
    <row r="20272" spans="3:7" x14ac:dyDescent="0.2">
      <c r="C20272">
        <v>551.26161665916447</v>
      </c>
      <c r="D20272">
        <v>27.552</v>
      </c>
      <c r="E20272">
        <v>60</v>
      </c>
      <c r="F20272">
        <f t="shared" si="632"/>
        <v>1.2707883185618649E-2</v>
      </c>
      <c r="G20272">
        <f t="shared" si="633"/>
        <v>3.537026638323057E-4</v>
      </c>
    </row>
    <row r="20273" spans="3:7" x14ac:dyDescent="0.2">
      <c r="C20273">
        <v>551.28871666590373</v>
      </c>
      <c r="D20273">
        <v>27.545000000000002</v>
      </c>
      <c r="E20273">
        <v>60</v>
      </c>
      <c r="F20273">
        <f t="shared" si="632"/>
        <v>1.2694630386175864E-2</v>
      </c>
      <c r="G20273">
        <f t="shared" si="633"/>
        <v>3.4402456901778841E-4</v>
      </c>
    </row>
    <row r="20274" spans="3:7" x14ac:dyDescent="0.2">
      <c r="C20274">
        <v>551.31669999758401</v>
      </c>
      <c r="D20274">
        <v>27.548999999999999</v>
      </c>
      <c r="E20274">
        <v>60</v>
      </c>
      <c r="F20274">
        <f t="shared" si="632"/>
        <v>1.2702201796686215E-2</v>
      </c>
      <c r="G20274">
        <f t="shared" si="633"/>
        <v>3.5544992594645686E-4</v>
      </c>
    </row>
    <row r="20275" spans="3:7" x14ac:dyDescent="0.2">
      <c r="C20275">
        <v>551.34454999764762</v>
      </c>
      <c r="D20275">
        <v>27.543999999999997</v>
      </c>
      <c r="E20275">
        <v>60</v>
      </c>
      <c r="F20275">
        <f t="shared" si="632"/>
        <v>1.2692738207363941E-2</v>
      </c>
      <c r="G20275">
        <f t="shared" si="633"/>
        <v>3.5349275988245309E-4</v>
      </c>
    </row>
    <row r="20276" spans="3:7" x14ac:dyDescent="0.2">
      <c r="C20276">
        <v>551.37148332595825</v>
      </c>
      <c r="D20276">
        <v>27.542999999999999</v>
      </c>
      <c r="E20276">
        <v>60</v>
      </c>
      <c r="F20276">
        <f t="shared" si="632"/>
        <v>1.2690846298005244E-2</v>
      </c>
      <c r="G20276">
        <f t="shared" si="633"/>
        <v>3.4180672988396224E-4</v>
      </c>
    </row>
    <row r="20277" spans="3:7" x14ac:dyDescent="0.2">
      <c r="C20277">
        <v>551.39906666278841</v>
      </c>
      <c r="D20277">
        <v>27.543999999999997</v>
      </c>
      <c r="E20277">
        <v>60</v>
      </c>
      <c r="F20277">
        <f t="shared" si="632"/>
        <v>1.2692738207363941E-2</v>
      </c>
      <c r="G20277">
        <f t="shared" si="633"/>
        <v>3.5010807327078486E-4</v>
      </c>
    </row>
    <row r="20278" spans="3:7" x14ac:dyDescent="0.2">
      <c r="C20278">
        <v>551.42721666495004</v>
      </c>
      <c r="D20278">
        <v>27.542999999999999</v>
      </c>
      <c r="E20278">
        <v>60</v>
      </c>
      <c r="F20278">
        <f t="shared" si="632"/>
        <v>1.2690846298005244E-2</v>
      </c>
      <c r="G20278">
        <f t="shared" si="633"/>
        <v>3.5724735072168416E-4</v>
      </c>
    </row>
    <row r="20279" spans="3:7" x14ac:dyDescent="0.2">
      <c r="C20279">
        <v>551.454016661644</v>
      </c>
      <c r="D20279">
        <v>27.543999999999997</v>
      </c>
      <c r="E20279">
        <v>60</v>
      </c>
      <c r="F20279">
        <f t="shared" si="632"/>
        <v>1.2692738207363941E-2</v>
      </c>
      <c r="G20279">
        <f t="shared" si="633"/>
        <v>3.4016534199474136E-4</v>
      </c>
    </row>
    <row r="20280" spans="3:7" x14ac:dyDescent="0.2">
      <c r="C20280">
        <v>551.48228332996371</v>
      </c>
      <c r="D20280">
        <v>27.542000000000002</v>
      </c>
      <c r="E20280">
        <v>60</v>
      </c>
      <c r="F20280">
        <f t="shared" si="632"/>
        <v>1.2688954658063264E-2</v>
      </c>
      <c r="G20280">
        <f t="shared" si="633"/>
        <v>3.5867447264321386E-4</v>
      </c>
    </row>
    <row r="20281" spans="3:7" x14ac:dyDescent="0.2">
      <c r="C20281">
        <v>551.51024999618528</v>
      </c>
      <c r="D20281">
        <v>27.536999999999999</v>
      </c>
      <c r="E20281">
        <v>60</v>
      </c>
      <c r="F20281">
        <f t="shared" si="632"/>
        <v>1.2679500498324371E-2</v>
      </c>
      <c r="G20281">
        <f t="shared" si="633"/>
        <v>3.5460335829290846E-4</v>
      </c>
    </row>
    <row r="20282" spans="3:7" x14ac:dyDescent="0.2">
      <c r="C20282">
        <v>551.53709999720252</v>
      </c>
      <c r="D20282">
        <v>27.542999999999999</v>
      </c>
      <c r="E20282">
        <v>60</v>
      </c>
      <c r="F20282">
        <f t="shared" si="632"/>
        <v>1.2690846298005244E-2</v>
      </c>
      <c r="G20282">
        <f t="shared" si="633"/>
        <v>3.4074923601104485E-4</v>
      </c>
    </row>
    <row r="20283" spans="3:7" x14ac:dyDescent="0.2">
      <c r="C20283">
        <v>551.5650499979655</v>
      </c>
      <c r="D20283">
        <v>27.545000000000002</v>
      </c>
      <c r="E20283">
        <v>60</v>
      </c>
      <c r="F20283">
        <f t="shared" si="632"/>
        <v>1.2694630386175864E-2</v>
      </c>
      <c r="G20283">
        <f t="shared" si="633"/>
        <v>3.5481492897942703E-4</v>
      </c>
    </row>
    <row r="20284" spans="3:7" x14ac:dyDescent="0.2">
      <c r="C20284">
        <v>551.59299999872849</v>
      </c>
      <c r="D20284">
        <v>27.54</v>
      </c>
      <c r="E20284">
        <v>60</v>
      </c>
      <c r="F20284">
        <f t="shared" si="632"/>
        <v>1.2685172186283069E-2</v>
      </c>
      <c r="G20284">
        <f t="shared" si="633"/>
        <v>3.5455057228520693E-4</v>
      </c>
    </row>
    <row r="20285" spans="3:7" x14ac:dyDescent="0.2">
      <c r="C20285">
        <v>551.62024999459584</v>
      </c>
      <c r="D20285">
        <v>27.545999999999999</v>
      </c>
      <c r="E20285">
        <v>60</v>
      </c>
      <c r="F20285">
        <f t="shared" si="632"/>
        <v>1.2696522834477409E-2</v>
      </c>
      <c r="G20285">
        <f t="shared" si="633"/>
        <v>3.4598019476923272E-4</v>
      </c>
    </row>
    <row r="20286" spans="3:7" x14ac:dyDescent="0.2">
      <c r="C20286">
        <v>551.64811666011815</v>
      </c>
      <c r="D20286">
        <v>27.548000000000002</v>
      </c>
      <c r="E20286">
        <v>60</v>
      </c>
      <c r="F20286">
        <f t="shared" si="632"/>
        <v>1.2700308539696116E-2</v>
      </c>
      <c r="G20286">
        <f t="shared" si="633"/>
        <v>3.539152501058559E-4</v>
      </c>
    </row>
    <row r="20287" spans="3:7" x14ac:dyDescent="0.2">
      <c r="C20287">
        <v>551.6761666615804</v>
      </c>
      <c r="D20287">
        <v>27.542999999999999</v>
      </c>
      <c r="E20287">
        <v>60</v>
      </c>
      <c r="F20287">
        <f t="shared" si="632"/>
        <v>1.2690846298005244E-2</v>
      </c>
      <c r="G20287">
        <f t="shared" si="633"/>
        <v>3.5597825721620619E-4</v>
      </c>
    </row>
    <row r="20288" spans="3:7" x14ac:dyDescent="0.2">
      <c r="C20288">
        <v>551.70319999853768</v>
      </c>
      <c r="D20288">
        <v>27.543999999999997</v>
      </c>
      <c r="E20288">
        <v>60</v>
      </c>
      <c r="F20288">
        <f t="shared" si="632"/>
        <v>1.2692738207363941E-2</v>
      </c>
      <c r="G20288">
        <f t="shared" si="633"/>
        <v>3.4312706887031503E-4</v>
      </c>
    </row>
    <row r="20289" spans="3:7" x14ac:dyDescent="0.2">
      <c r="C20289">
        <v>551.73081666628525</v>
      </c>
      <c r="D20289">
        <v>27.539000000000001</v>
      </c>
      <c r="E20289">
        <v>60</v>
      </c>
      <c r="F20289">
        <f t="shared" si="632"/>
        <v>1.2683281354371738E-2</v>
      </c>
      <c r="G20289">
        <f t="shared" si="633"/>
        <v>3.5026996711258029E-4</v>
      </c>
    </row>
    <row r="20290" spans="3:7" x14ac:dyDescent="0.2">
      <c r="C20290">
        <v>551.75921666622162</v>
      </c>
      <c r="D20290">
        <v>27.545999999999999</v>
      </c>
      <c r="E20290">
        <v>60</v>
      </c>
      <c r="F20290">
        <f t="shared" si="632"/>
        <v>1.2696522834477409E-2</v>
      </c>
      <c r="G20290">
        <f t="shared" si="633"/>
        <v>3.6058124769126166E-4</v>
      </c>
    </row>
    <row r="20291" spans="3:7" x14ac:dyDescent="0.2">
      <c r="C20291">
        <v>551.78623332977293</v>
      </c>
      <c r="D20291">
        <v>27.54</v>
      </c>
      <c r="E20291">
        <v>60</v>
      </c>
      <c r="F20291">
        <f t="shared" ref="F20291:F20354" si="634">EXP(-13478*(1/(D20291+273.15)-1/(E20291+273.15)))</f>
        <v>1.2685172186283069E-2</v>
      </c>
      <c r="G20291">
        <f t="shared" si="633"/>
        <v>3.4271102904721764E-4</v>
      </c>
    </row>
    <row r="20292" spans="3:7" x14ac:dyDescent="0.2">
      <c r="C20292">
        <v>551.8145833333333</v>
      </c>
      <c r="D20292">
        <v>27.539000000000001</v>
      </c>
      <c r="E20292">
        <v>60</v>
      </c>
      <c r="F20292">
        <f t="shared" si="634"/>
        <v>1.2683281354371738E-2</v>
      </c>
      <c r="G20292">
        <f t="shared" ref="G20292:G20355" si="635">F20292*(C20292-C20291)</f>
        <v>3.5957107155369612E-4</v>
      </c>
    </row>
    <row r="20293" spans="3:7" x14ac:dyDescent="0.2">
      <c r="C20293">
        <v>551.84210000038149</v>
      </c>
      <c r="D20293">
        <v>27.533999999999999</v>
      </c>
      <c r="E20293">
        <v>60</v>
      </c>
      <c r="F20293">
        <f t="shared" si="634"/>
        <v>1.2673831233143636E-2</v>
      </c>
      <c r="G20293">
        <f t="shared" si="635"/>
        <v>3.4874159426735772E-4</v>
      </c>
    </row>
    <row r="20294" spans="3:7" x14ac:dyDescent="0.2">
      <c r="C20294">
        <v>551.869583328565</v>
      </c>
      <c r="D20294">
        <v>27.534999999999997</v>
      </c>
      <c r="E20294">
        <v>60</v>
      </c>
      <c r="F20294">
        <f t="shared" si="634"/>
        <v>1.2675720719067167E-2</v>
      </c>
      <c r="G20294">
        <f t="shared" si="635"/>
        <v>3.4837099248460462E-4</v>
      </c>
    </row>
    <row r="20295" spans="3:7" x14ac:dyDescent="0.2">
      <c r="C20295">
        <v>551.89671666622166</v>
      </c>
      <c r="D20295">
        <v>27.536999999999999</v>
      </c>
      <c r="E20295">
        <v>60</v>
      </c>
      <c r="F20295">
        <f t="shared" si="634"/>
        <v>1.2679500498324371E-2</v>
      </c>
      <c r="G20295">
        <f t="shared" si="635"/>
        <v>3.440371683388807E-4</v>
      </c>
    </row>
    <row r="20296" spans="3:7" x14ac:dyDescent="0.2">
      <c r="C20296">
        <v>551.92381666501365</v>
      </c>
      <c r="D20296">
        <v>27.54</v>
      </c>
      <c r="E20296">
        <v>60</v>
      </c>
      <c r="F20296">
        <f t="shared" si="634"/>
        <v>1.2685172186283069E-2</v>
      </c>
      <c r="G20296">
        <f t="shared" si="635"/>
        <v>3.4376815092435759E-4</v>
      </c>
    </row>
    <row r="20297" spans="3:7" x14ac:dyDescent="0.2">
      <c r="C20297">
        <v>551.95184999306991</v>
      </c>
      <c r="D20297">
        <v>27.540999999999997</v>
      </c>
      <c r="E20297">
        <v>60</v>
      </c>
      <c r="F20297">
        <f t="shared" si="634"/>
        <v>1.2687063287501322E-2</v>
      </c>
      <c r="G20297">
        <f t="shared" si="635"/>
        <v>3.5566060720914884E-4</v>
      </c>
    </row>
    <row r="20298" spans="3:7" x14ac:dyDescent="0.2">
      <c r="C20298">
        <v>551.97896666526799</v>
      </c>
      <c r="D20298">
        <v>27.540999999999997</v>
      </c>
      <c r="E20298">
        <v>60</v>
      </c>
      <c r="F20298">
        <f t="shared" si="634"/>
        <v>1.2687063287501322E-2</v>
      </c>
      <c r="G20298">
        <f t="shared" si="635"/>
        <v>3.440309363234207E-4</v>
      </c>
    </row>
    <row r="20299" spans="3:7" x14ac:dyDescent="0.2">
      <c r="C20299">
        <v>552.00686666170759</v>
      </c>
      <c r="D20299">
        <v>27.539000000000001</v>
      </c>
      <c r="E20299">
        <v>60</v>
      </c>
      <c r="F20299">
        <f t="shared" si="634"/>
        <v>1.2683281354371738E-2</v>
      </c>
      <c r="G20299">
        <f t="shared" si="635"/>
        <v>3.5386350462942575E-4</v>
      </c>
    </row>
    <row r="20300" spans="3:7" x14ac:dyDescent="0.2">
      <c r="C20300">
        <v>552.03484999338787</v>
      </c>
      <c r="D20300">
        <v>27.549999999999997</v>
      </c>
      <c r="E20300">
        <v>60</v>
      </c>
      <c r="F20300">
        <f t="shared" si="634"/>
        <v>1.2704095323312323E-2</v>
      </c>
      <c r="G20300">
        <f t="shared" si="635"/>
        <v>3.5550291313008066E-4</v>
      </c>
    </row>
    <row r="20301" spans="3:7" x14ac:dyDescent="0.2">
      <c r="C20301">
        <v>552.06184999942775</v>
      </c>
      <c r="D20301">
        <v>27.531999999999996</v>
      </c>
      <c r="E20301">
        <v>60</v>
      </c>
      <c r="F20301">
        <f t="shared" si="634"/>
        <v>1.2670053068524055E-2</v>
      </c>
      <c r="G20301">
        <f t="shared" si="635"/>
        <v>3.4209150937580389E-4</v>
      </c>
    </row>
    <row r="20302" spans="3:7" x14ac:dyDescent="0.2">
      <c r="C20302">
        <v>552.09016666412356</v>
      </c>
      <c r="D20302">
        <v>27.54</v>
      </c>
      <c r="E20302">
        <v>60</v>
      </c>
      <c r="F20302">
        <f t="shared" si="634"/>
        <v>1.2685172186283069E-2</v>
      </c>
      <c r="G20302">
        <f t="shared" si="635"/>
        <v>3.5920176740756682E-4</v>
      </c>
    </row>
    <row r="20303" spans="3:7" x14ac:dyDescent="0.2">
      <c r="C20303">
        <v>552.11786665916441</v>
      </c>
      <c r="D20303">
        <v>27.548000000000002</v>
      </c>
      <c r="E20303">
        <v>60</v>
      </c>
      <c r="F20303">
        <f t="shared" si="634"/>
        <v>1.2700308539696116E-2</v>
      </c>
      <c r="G20303">
        <f t="shared" si="635"/>
        <v>3.5179848356682293E-4</v>
      </c>
    </row>
    <row r="20304" spans="3:7" x14ac:dyDescent="0.2">
      <c r="C20304">
        <v>552.14489999612169</v>
      </c>
      <c r="D20304">
        <v>27.549999999999997</v>
      </c>
      <c r="E20304">
        <v>60</v>
      </c>
      <c r="F20304">
        <f t="shared" si="634"/>
        <v>1.2704095323312323E-2</v>
      </c>
      <c r="G20304">
        <f t="shared" si="635"/>
        <v>3.4343408961261067E-4</v>
      </c>
    </row>
    <row r="20305" spans="3:7" x14ac:dyDescent="0.2">
      <c r="C20305">
        <v>552.1727166652679</v>
      </c>
      <c r="D20305">
        <v>27.551000000000002</v>
      </c>
      <c r="E20305">
        <v>60</v>
      </c>
      <c r="F20305">
        <f t="shared" si="634"/>
        <v>1.2705989119610885E-2</v>
      </c>
      <c r="G20305">
        <f t="shared" si="635"/>
        <v>3.5343829551549313E-4</v>
      </c>
    </row>
    <row r="20306" spans="3:7" x14ac:dyDescent="0.2">
      <c r="C20306">
        <v>552.20078333218896</v>
      </c>
      <c r="D20306">
        <v>27.554000000000002</v>
      </c>
      <c r="E20306">
        <v>60</v>
      </c>
      <c r="F20306">
        <f t="shared" si="634"/>
        <v>1.2711672126907467E-2</v>
      </c>
      <c r="G20306">
        <f t="shared" si="635"/>
        <v>3.5677426759567475E-4</v>
      </c>
    </row>
    <row r="20307" spans="3:7" x14ac:dyDescent="0.2">
      <c r="C20307">
        <v>552.22768332958219</v>
      </c>
      <c r="D20307">
        <v>27.548999999999999</v>
      </c>
      <c r="E20307">
        <v>60</v>
      </c>
      <c r="F20307">
        <f t="shared" si="634"/>
        <v>1.2702201796686215E-2</v>
      </c>
      <c r="G20307">
        <f t="shared" si="635"/>
        <v>3.4168919521913513E-4</v>
      </c>
    </row>
    <row r="20308" spans="3:7" x14ac:dyDescent="0.2">
      <c r="C20308">
        <v>552.25574999650314</v>
      </c>
      <c r="D20308">
        <v>27.552</v>
      </c>
      <c r="E20308">
        <v>60</v>
      </c>
      <c r="F20308">
        <f t="shared" si="634"/>
        <v>1.2707883185618649E-2</v>
      </c>
      <c r="G20308">
        <f t="shared" si="635"/>
        <v>3.5666792464109331E-4</v>
      </c>
    </row>
    <row r="20309" spans="3:7" x14ac:dyDescent="0.2">
      <c r="C20309">
        <v>552.283399995168</v>
      </c>
      <c r="D20309">
        <v>27.545000000000002</v>
      </c>
      <c r="E20309">
        <v>60</v>
      </c>
      <c r="F20309">
        <f t="shared" si="634"/>
        <v>1.2694630386175864E-2</v>
      </c>
      <c r="G20309">
        <f t="shared" si="635"/>
        <v>3.5100651322860253E-4</v>
      </c>
    </row>
    <row r="20310" spans="3:7" x14ac:dyDescent="0.2">
      <c r="C20310">
        <v>552.31049999396009</v>
      </c>
      <c r="D20310">
        <v>27.542999999999999</v>
      </c>
      <c r="E20310">
        <v>60</v>
      </c>
      <c r="F20310">
        <f t="shared" si="634"/>
        <v>1.2690846298005244E-2</v>
      </c>
      <c r="G20310">
        <f t="shared" si="635"/>
        <v>3.4392191934661686E-4</v>
      </c>
    </row>
    <row r="20311" spans="3:7" x14ac:dyDescent="0.2">
      <c r="C20311">
        <v>552.33854999542234</v>
      </c>
      <c r="D20311">
        <v>27.542999999999999</v>
      </c>
      <c r="E20311">
        <v>60</v>
      </c>
      <c r="F20311">
        <f t="shared" si="634"/>
        <v>1.2690846298005244E-2</v>
      </c>
      <c r="G20311">
        <f t="shared" si="635"/>
        <v>3.5597825721620619E-4</v>
      </c>
    </row>
    <row r="20312" spans="3:7" x14ac:dyDescent="0.2">
      <c r="C20312">
        <v>552.3665999968847</v>
      </c>
      <c r="D20312">
        <v>27.542000000000002</v>
      </c>
      <c r="E20312">
        <v>60</v>
      </c>
      <c r="F20312">
        <f t="shared" si="634"/>
        <v>1.2688954658063264E-2</v>
      </c>
      <c r="G20312">
        <f t="shared" si="635"/>
        <v>3.5592519671451018E-4</v>
      </c>
    </row>
    <row r="20313" spans="3:7" x14ac:dyDescent="0.2">
      <c r="C20313">
        <v>552.39376666545866</v>
      </c>
      <c r="D20313">
        <v>27.542000000000002</v>
      </c>
      <c r="E20313">
        <v>60</v>
      </c>
      <c r="F20313">
        <f t="shared" si="634"/>
        <v>1.2688954658063264E-2</v>
      </c>
      <c r="G20313">
        <f t="shared" si="635"/>
        <v>3.4471662574554296E-4</v>
      </c>
    </row>
    <row r="20314" spans="3:7" x14ac:dyDescent="0.2">
      <c r="C20314">
        <v>552.42168332735696</v>
      </c>
      <c r="D20314">
        <v>27.54</v>
      </c>
      <c r="E20314">
        <v>60</v>
      </c>
      <c r="F20314">
        <f t="shared" si="634"/>
        <v>1.2685172186283069E-2</v>
      </c>
      <c r="G20314">
        <f t="shared" si="635"/>
        <v>3.5412766304621725E-4</v>
      </c>
    </row>
    <row r="20315" spans="3:7" x14ac:dyDescent="0.2">
      <c r="C20315">
        <v>552.44964999357865</v>
      </c>
      <c r="D20315">
        <v>27.540999999999997</v>
      </c>
      <c r="E20315">
        <v>60</v>
      </c>
      <c r="F20315">
        <f t="shared" si="634"/>
        <v>1.2687063287501322E-2</v>
      </c>
      <c r="G20315">
        <f t="shared" si="635"/>
        <v>3.5481486429496671E-4</v>
      </c>
    </row>
    <row r="20316" spans="3:7" x14ac:dyDescent="0.2">
      <c r="C20316">
        <v>552.47666666507723</v>
      </c>
      <c r="D20316">
        <v>27.536000000000001</v>
      </c>
      <c r="E20316">
        <v>60</v>
      </c>
      <c r="F20316">
        <f t="shared" si="634"/>
        <v>1.267761047411534E-2</v>
      </c>
      <c r="G20316">
        <f t="shared" si="635"/>
        <v>3.4250683756621004E-4</v>
      </c>
    </row>
    <row r="20317" spans="3:7" x14ac:dyDescent="0.2">
      <c r="C20317">
        <v>552.50466666221621</v>
      </c>
      <c r="D20317">
        <v>27.546999999999997</v>
      </c>
      <c r="E20317">
        <v>60</v>
      </c>
      <c r="F20317">
        <f t="shared" si="634"/>
        <v>1.2698415552305371E-2</v>
      </c>
      <c r="G20317">
        <f t="shared" si="635"/>
        <v>3.5555559913409208E-4</v>
      </c>
    </row>
    <row r="20318" spans="3:7" x14ac:dyDescent="0.2">
      <c r="C20318">
        <v>552.53271666367846</v>
      </c>
      <c r="D20318">
        <v>27.548999999999999</v>
      </c>
      <c r="E20318">
        <v>60</v>
      </c>
      <c r="F20318">
        <f t="shared" si="634"/>
        <v>1.2702201796686215E-2</v>
      </c>
      <c r="G20318">
        <f t="shared" si="635"/>
        <v>3.5629677897081199E-4</v>
      </c>
    </row>
    <row r="20319" spans="3:7" x14ac:dyDescent="0.2">
      <c r="C20319">
        <v>552.55964999993637</v>
      </c>
      <c r="D20319">
        <v>27.551000000000002</v>
      </c>
      <c r="E20319">
        <v>60</v>
      </c>
      <c r="F20319">
        <f t="shared" si="634"/>
        <v>1.2705989119610885E-2</v>
      </c>
      <c r="G20319">
        <f t="shared" si="635"/>
        <v>3.4221467744784909E-4</v>
      </c>
    </row>
    <row r="20320" spans="3:7" x14ac:dyDescent="0.2">
      <c r="C20320">
        <v>552.58768332799275</v>
      </c>
      <c r="D20320">
        <v>27.549999999999997</v>
      </c>
      <c r="E20320">
        <v>60</v>
      </c>
      <c r="F20320">
        <f t="shared" si="634"/>
        <v>1.2704095323312323E-2</v>
      </c>
      <c r="G20320">
        <f t="shared" si="635"/>
        <v>3.5613807185794905E-4</v>
      </c>
    </row>
    <row r="20321" spans="3:7" x14ac:dyDescent="0.2">
      <c r="C20321">
        <v>552.61563332875573</v>
      </c>
      <c r="D20321">
        <v>27.552</v>
      </c>
      <c r="E20321">
        <v>60</v>
      </c>
      <c r="F20321">
        <f t="shared" si="634"/>
        <v>1.2707883185618649E-2</v>
      </c>
      <c r="G20321">
        <f t="shared" si="635"/>
        <v>3.5518534473396457E-4</v>
      </c>
    </row>
    <row r="20322" spans="3:7" x14ac:dyDescent="0.2">
      <c r="C20322">
        <v>552.64263332684834</v>
      </c>
      <c r="D20322">
        <v>27.555</v>
      </c>
      <c r="E20322">
        <v>60</v>
      </c>
      <c r="F20322">
        <f t="shared" si="634"/>
        <v>1.2713567002261969E-2</v>
      </c>
      <c r="G20322">
        <f t="shared" si="635"/>
        <v>3.4326628481129039E-4</v>
      </c>
    </row>
    <row r="20323" spans="3:7" x14ac:dyDescent="0.2">
      <c r="C20323">
        <v>552.67094999949143</v>
      </c>
      <c r="D20323">
        <v>27.548999999999999</v>
      </c>
      <c r="E20323">
        <v>60</v>
      </c>
      <c r="F20323">
        <f t="shared" si="634"/>
        <v>1.2702201796686215E-2</v>
      </c>
      <c r="G20323">
        <f t="shared" si="635"/>
        <v>3.5968409012318683E-4</v>
      </c>
    </row>
    <row r="20324" spans="3:7" x14ac:dyDescent="0.2">
      <c r="C20324">
        <v>552.69916666348774</v>
      </c>
      <c r="D20324">
        <v>27.545999999999999</v>
      </c>
      <c r="E20324">
        <v>60</v>
      </c>
      <c r="F20324">
        <f t="shared" si="634"/>
        <v>1.2696522834477409E-2</v>
      </c>
      <c r="G20324">
        <f t="shared" si="635"/>
        <v>3.5825351874202742E-4</v>
      </c>
    </row>
    <row r="20325" spans="3:7" x14ac:dyDescent="0.2">
      <c r="C20325">
        <v>552.72641665935521</v>
      </c>
      <c r="D20325">
        <v>27.546999999999997</v>
      </c>
      <c r="E20325">
        <v>60</v>
      </c>
      <c r="F20325">
        <f t="shared" si="634"/>
        <v>1.2698415552305371E-2</v>
      </c>
      <c r="G20325">
        <f t="shared" si="635"/>
        <v>3.460317713236664E-4</v>
      </c>
    </row>
    <row r="20326" spans="3:7" x14ac:dyDescent="0.2">
      <c r="C20326">
        <v>552.75444999535875</v>
      </c>
      <c r="D20326">
        <v>27.552</v>
      </c>
      <c r="E20326">
        <v>60</v>
      </c>
      <c r="F20326">
        <f t="shared" si="634"/>
        <v>1.2707883185618649E-2</v>
      </c>
      <c r="G20326">
        <f t="shared" si="635"/>
        <v>3.5624435923625535E-4</v>
      </c>
    </row>
    <row r="20327" spans="3:7" x14ac:dyDescent="0.2">
      <c r="C20327">
        <v>552.78269999821975</v>
      </c>
      <c r="D20327">
        <v>27.558</v>
      </c>
      <c r="E20327">
        <v>60</v>
      </c>
      <c r="F20327">
        <f t="shared" si="634"/>
        <v>1.2719253247604048E-2</v>
      </c>
      <c r="G20327">
        <f t="shared" si="635"/>
        <v>3.5931894063460061E-4</v>
      </c>
    </row>
    <row r="20328" spans="3:7" x14ac:dyDescent="0.2">
      <c r="C20328">
        <v>552.80946666399643</v>
      </c>
      <c r="D20328">
        <v>27.552999999999997</v>
      </c>
      <c r="E20328">
        <v>60</v>
      </c>
      <c r="F20328">
        <f t="shared" si="634"/>
        <v>1.2709777521371894E-2</v>
      </c>
      <c r="G20328">
        <f t="shared" si="635"/>
        <v>3.4019836701048049E-4</v>
      </c>
    </row>
    <row r="20329" spans="3:7" x14ac:dyDescent="0.2">
      <c r="C20329">
        <v>552.83749999999998</v>
      </c>
      <c r="D20329">
        <v>27.549999999999997</v>
      </c>
      <c r="E20329">
        <v>60</v>
      </c>
      <c r="F20329">
        <f t="shared" si="634"/>
        <v>1.2704095323312323E-2</v>
      </c>
      <c r="G20329">
        <f t="shared" si="635"/>
        <v>3.56138172819487E-4</v>
      </c>
    </row>
    <row r="20330" spans="3:7" x14ac:dyDescent="0.2">
      <c r="C20330">
        <v>552.86389999389644</v>
      </c>
      <c r="D20330">
        <v>27.549999999999997</v>
      </c>
      <c r="E20330">
        <v>60</v>
      </c>
      <c r="F20330">
        <f t="shared" si="634"/>
        <v>1.2704095323312323E-2</v>
      </c>
      <c r="G20330">
        <f t="shared" si="635"/>
        <v>3.3538803899551216E-4</v>
      </c>
    </row>
    <row r="20331" spans="3:7" x14ac:dyDescent="0.2">
      <c r="C20331">
        <v>552.89128332932785</v>
      </c>
      <c r="D20331">
        <v>27.549999999999997</v>
      </c>
      <c r="E20331">
        <v>60</v>
      </c>
      <c r="F20331">
        <f t="shared" si="634"/>
        <v>1.2704095323312323E-2</v>
      </c>
      <c r="G20331">
        <f t="shared" si="635"/>
        <v>3.4788050359085891E-4</v>
      </c>
    </row>
    <row r="20332" spans="3:7" x14ac:dyDescent="0.2">
      <c r="C20332">
        <v>552.91820000012717</v>
      </c>
      <c r="D20332">
        <v>27.551000000000002</v>
      </c>
      <c r="E20332">
        <v>60</v>
      </c>
      <c r="F20332">
        <f t="shared" si="634"/>
        <v>1.2705989119610885E-2</v>
      </c>
      <c r="G20332">
        <f t="shared" si="635"/>
        <v>3.4200292631235348E-4</v>
      </c>
    </row>
    <row r="20333" spans="3:7" x14ac:dyDescent="0.2">
      <c r="C20333">
        <v>552.9455333312352</v>
      </c>
      <c r="D20333">
        <v>27.552</v>
      </c>
      <c r="E20333">
        <v>60</v>
      </c>
      <c r="F20333">
        <f t="shared" si="634"/>
        <v>1.2707883185618649E-2</v>
      </c>
      <c r="G20333">
        <f t="shared" si="635"/>
        <v>3.4734877879461867E-4</v>
      </c>
    </row>
    <row r="20334" spans="3:7" x14ac:dyDescent="0.2">
      <c r="C20334">
        <v>552.97368333339693</v>
      </c>
      <c r="D20334">
        <v>27.542999999999999</v>
      </c>
      <c r="E20334">
        <v>60</v>
      </c>
      <c r="F20334">
        <f t="shared" si="634"/>
        <v>1.2690846298005244E-2</v>
      </c>
      <c r="G20334">
        <f t="shared" si="635"/>
        <v>3.5724735072312691E-4</v>
      </c>
    </row>
    <row r="20335" spans="3:7" x14ac:dyDescent="0.2">
      <c r="C20335">
        <v>553.00079999764762</v>
      </c>
      <c r="D20335">
        <v>27.542999999999999</v>
      </c>
      <c r="E20335">
        <v>60</v>
      </c>
      <c r="F20335">
        <f t="shared" si="634"/>
        <v>1.2690846298005244E-2</v>
      </c>
      <c r="G20335">
        <f t="shared" si="635"/>
        <v>3.4413341812004612E-4</v>
      </c>
    </row>
    <row r="20336" spans="3:7" x14ac:dyDescent="0.2">
      <c r="C20336">
        <v>553.02871665954592</v>
      </c>
      <c r="D20336">
        <v>27.542000000000002</v>
      </c>
      <c r="E20336">
        <v>60</v>
      </c>
      <c r="F20336">
        <f t="shared" si="634"/>
        <v>1.2688954658063264E-2</v>
      </c>
      <c r="G20336">
        <f t="shared" si="635"/>
        <v>3.5423325703204481E-4</v>
      </c>
    </row>
    <row r="20337" spans="3:7" x14ac:dyDescent="0.2">
      <c r="C20337">
        <v>553.0566333293915</v>
      </c>
      <c r="D20337">
        <v>27.543999999999997</v>
      </c>
      <c r="E20337">
        <v>60</v>
      </c>
      <c r="F20337">
        <f t="shared" si="634"/>
        <v>1.2692738207363941E-2</v>
      </c>
      <c r="G20337">
        <f t="shared" si="635"/>
        <v>3.5433898197137145E-4</v>
      </c>
    </row>
    <row r="20338" spans="3:7" x14ac:dyDescent="0.2">
      <c r="C20338">
        <v>553.08384999434156</v>
      </c>
      <c r="D20338">
        <v>27.54</v>
      </c>
      <c r="E20338">
        <v>60</v>
      </c>
      <c r="F20338">
        <f t="shared" si="634"/>
        <v>1.2685172186283069E-2</v>
      </c>
      <c r="G20338">
        <f t="shared" si="635"/>
        <v>3.452480812278924E-4</v>
      </c>
    </row>
    <row r="20339" spans="3:7" x14ac:dyDescent="0.2">
      <c r="C20339">
        <v>553.11169999440506</v>
      </c>
      <c r="D20339">
        <v>27.546999999999997</v>
      </c>
      <c r="E20339">
        <v>60</v>
      </c>
      <c r="F20339">
        <f t="shared" si="634"/>
        <v>1.2698415552305371E-2</v>
      </c>
      <c r="G20339">
        <f t="shared" si="635"/>
        <v>3.5365087393798942E-4</v>
      </c>
    </row>
    <row r="20340" spans="3:7" x14ac:dyDescent="0.2">
      <c r="C20340">
        <v>553.13976666132612</v>
      </c>
      <c r="D20340">
        <v>27.548000000000002</v>
      </c>
      <c r="E20340">
        <v>60</v>
      </c>
      <c r="F20340">
        <f t="shared" si="634"/>
        <v>1.2700308539696116E-2</v>
      </c>
      <c r="G20340">
        <f t="shared" si="635"/>
        <v>3.564553295783853E-4</v>
      </c>
    </row>
    <row r="20341" spans="3:7" x14ac:dyDescent="0.2">
      <c r="C20341">
        <v>553.16688333352408</v>
      </c>
      <c r="D20341">
        <v>27.545000000000002</v>
      </c>
      <c r="E20341">
        <v>60</v>
      </c>
      <c r="F20341">
        <f t="shared" si="634"/>
        <v>1.2694630386175864E-2</v>
      </c>
      <c r="G20341">
        <f t="shared" si="635"/>
        <v>3.4423613085622558E-4</v>
      </c>
    </row>
    <row r="20342" spans="3:7" x14ac:dyDescent="0.2">
      <c r="C20342">
        <v>553.19493332703905</v>
      </c>
      <c r="D20342">
        <v>27.533000000000001</v>
      </c>
      <c r="E20342">
        <v>60</v>
      </c>
      <c r="F20342">
        <f t="shared" si="634"/>
        <v>1.2671942016308151E-2</v>
      </c>
      <c r="G20342">
        <f t="shared" si="635"/>
        <v>3.5544789137950905E-4</v>
      </c>
    </row>
    <row r="20343" spans="3:7" x14ac:dyDescent="0.2">
      <c r="C20343">
        <v>553.2230166594187</v>
      </c>
      <c r="D20343">
        <v>27.543999999999997</v>
      </c>
      <c r="E20343">
        <v>60</v>
      </c>
      <c r="F20343">
        <f t="shared" si="634"/>
        <v>1.2692738207363941E-2</v>
      </c>
      <c r="G20343">
        <f t="shared" si="635"/>
        <v>3.5645438588530269E-4</v>
      </c>
    </row>
    <row r="20344" spans="3:7" x14ac:dyDescent="0.2">
      <c r="C20344">
        <v>553.25034999847412</v>
      </c>
      <c r="D20344">
        <v>27.542000000000002</v>
      </c>
      <c r="E20344">
        <v>60</v>
      </c>
      <c r="F20344">
        <f t="shared" si="634"/>
        <v>1.2688954658063264E-2</v>
      </c>
      <c r="G20344">
        <f t="shared" si="635"/>
        <v>3.4683149992765768E-4</v>
      </c>
    </row>
    <row r="20345" spans="3:7" x14ac:dyDescent="0.2">
      <c r="C20345">
        <v>553.27771666049955</v>
      </c>
      <c r="D20345">
        <v>27.542999999999999</v>
      </c>
      <c r="E20345">
        <v>60</v>
      </c>
      <c r="F20345">
        <f t="shared" si="634"/>
        <v>1.2690846298005244E-2</v>
      </c>
      <c r="G20345">
        <f t="shared" si="635"/>
        <v>3.4730610145417533E-4</v>
      </c>
    </row>
    <row r="20346" spans="3:7" x14ac:dyDescent="0.2">
      <c r="C20346">
        <v>553.30559999942784</v>
      </c>
      <c r="D20346">
        <v>27.545999999999999</v>
      </c>
      <c r="E20346">
        <v>60</v>
      </c>
      <c r="F20346">
        <f t="shared" si="634"/>
        <v>1.2696522834477409E-2</v>
      </c>
      <c r="G20346">
        <f t="shared" si="635"/>
        <v>3.5402144940451788E-4</v>
      </c>
    </row>
    <row r="20347" spans="3:7" x14ac:dyDescent="0.2">
      <c r="C20347">
        <v>553.33269999821982</v>
      </c>
      <c r="D20347">
        <v>27.548999999999999</v>
      </c>
      <c r="E20347">
        <v>60</v>
      </c>
      <c r="F20347">
        <f t="shared" si="634"/>
        <v>1.2702201796686215E-2</v>
      </c>
      <c r="G20347">
        <f t="shared" si="635"/>
        <v>3.4422965334571074E-4</v>
      </c>
    </row>
    <row r="20348" spans="3:7" x14ac:dyDescent="0.2">
      <c r="C20348">
        <v>553.36079999605818</v>
      </c>
      <c r="D20348">
        <v>27.534999999999997</v>
      </c>
      <c r="E20348">
        <v>60</v>
      </c>
      <c r="F20348">
        <f t="shared" si="634"/>
        <v>1.2675720719067167E-2</v>
      </c>
      <c r="G20348">
        <f t="shared" si="635"/>
        <v>3.5618772480535847E-4</v>
      </c>
    </row>
    <row r="20349" spans="3:7" x14ac:dyDescent="0.2">
      <c r="C20349">
        <v>553.38874999682105</v>
      </c>
      <c r="D20349">
        <v>27.560000000000002</v>
      </c>
      <c r="E20349">
        <v>60</v>
      </c>
      <c r="F20349">
        <f t="shared" si="634"/>
        <v>1.27230454275972E-2</v>
      </c>
      <c r="G20349">
        <f t="shared" si="635"/>
        <v>3.5560912940738721E-4</v>
      </c>
    </row>
    <row r="20350" spans="3:7" x14ac:dyDescent="0.2">
      <c r="C20350">
        <v>553.41611666679387</v>
      </c>
      <c r="D20350">
        <v>27.561</v>
      </c>
      <c r="E20350">
        <v>60</v>
      </c>
      <c r="F20350">
        <f t="shared" si="634"/>
        <v>1.2724941922633088E-2</v>
      </c>
      <c r="G20350">
        <f t="shared" si="635"/>
        <v>3.4823928602001407E-4</v>
      </c>
    </row>
    <row r="20351" spans="3:7" x14ac:dyDescent="0.2">
      <c r="C20351">
        <v>553.44441666603086</v>
      </c>
      <c r="D20351">
        <v>27.549999999999997</v>
      </c>
      <c r="E20351">
        <v>60</v>
      </c>
      <c r="F20351">
        <f t="shared" si="634"/>
        <v>1.2704095323312323E-2</v>
      </c>
      <c r="G20351">
        <f t="shared" si="635"/>
        <v>3.5952588795641664E-4</v>
      </c>
    </row>
    <row r="20352" spans="3:7" x14ac:dyDescent="0.2">
      <c r="C20352">
        <v>553.47251666386921</v>
      </c>
      <c r="D20352">
        <v>27.554000000000002</v>
      </c>
      <c r="E20352">
        <v>60</v>
      </c>
      <c r="F20352">
        <f t="shared" si="634"/>
        <v>1.2711672126907467E-2</v>
      </c>
      <c r="G20352">
        <f t="shared" si="635"/>
        <v>3.5719795928795665E-4</v>
      </c>
    </row>
    <row r="20353" spans="3:7" x14ac:dyDescent="0.2">
      <c r="C20353">
        <v>553.49958333174391</v>
      </c>
      <c r="D20353">
        <v>27.551000000000002</v>
      </c>
      <c r="E20353">
        <v>60</v>
      </c>
      <c r="F20353">
        <f t="shared" si="634"/>
        <v>1.2705989119610885E-2</v>
      </c>
      <c r="G20353">
        <f t="shared" si="635"/>
        <v>3.439087875199584E-4</v>
      </c>
    </row>
    <row r="20354" spans="3:7" x14ac:dyDescent="0.2">
      <c r="C20354">
        <v>553.52773332595825</v>
      </c>
      <c r="D20354">
        <v>27.560000000000002</v>
      </c>
      <c r="E20354">
        <v>60</v>
      </c>
      <c r="F20354">
        <f t="shared" si="634"/>
        <v>1.27230454275972E-2</v>
      </c>
      <c r="G20354">
        <f t="shared" si="635"/>
        <v>3.5815365517571609E-4</v>
      </c>
    </row>
    <row r="20355" spans="3:7" x14ac:dyDescent="0.2">
      <c r="C20355">
        <v>553.55564999580383</v>
      </c>
      <c r="D20355">
        <v>27.558</v>
      </c>
      <c r="E20355">
        <v>60</v>
      </c>
      <c r="F20355">
        <f t="shared" ref="F20355:F20418" si="636">EXP(-13478*(1/(D20355+273.15)-1/(E20355+273.15)))</f>
        <v>1.2719253247604048E-2</v>
      </c>
      <c r="G20355">
        <f t="shared" si="635"/>
        <v>3.5507919359569683E-4</v>
      </c>
    </row>
    <row r="20356" spans="3:7" x14ac:dyDescent="0.2">
      <c r="C20356">
        <v>553.58266665935514</v>
      </c>
      <c r="D20356">
        <v>27.561</v>
      </c>
      <c r="E20356">
        <v>60</v>
      </c>
      <c r="F20356">
        <f t="shared" si="636"/>
        <v>1.2724941922633088E-2</v>
      </c>
      <c r="G20356">
        <f t="shared" ref="G20356:G20419" si="637">F20356*(C20356-C20355)</f>
        <v>3.4378547463371031E-4</v>
      </c>
    </row>
    <row r="20357" spans="3:7" x14ac:dyDescent="0.2">
      <c r="C20357">
        <v>553.61061666011813</v>
      </c>
      <c r="D20357">
        <v>27.563000000000002</v>
      </c>
      <c r="E20357">
        <v>60</v>
      </c>
      <c r="F20357">
        <f t="shared" si="636"/>
        <v>1.2728735722966705E-2</v>
      </c>
      <c r="G20357">
        <f t="shared" si="637"/>
        <v>3.557681731687529E-4</v>
      </c>
    </row>
    <row r="20358" spans="3:7" x14ac:dyDescent="0.2">
      <c r="C20358">
        <v>553.63876666227975</v>
      </c>
      <c r="D20358">
        <v>27.552999999999997</v>
      </c>
      <c r="E20358">
        <v>60</v>
      </c>
      <c r="F20358">
        <f t="shared" si="636"/>
        <v>1.2709777521371894E-2</v>
      </c>
      <c r="G20358">
        <f t="shared" si="637"/>
        <v>3.5778026470037754E-4</v>
      </c>
    </row>
    <row r="20359" spans="3:7" x14ac:dyDescent="0.2">
      <c r="C20359">
        <v>553.66588332653043</v>
      </c>
      <c r="D20359">
        <v>27.549999999999997</v>
      </c>
      <c r="E20359">
        <v>60</v>
      </c>
      <c r="F20359">
        <f t="shared" si="636"/>
        <v>1.2704095323312323E-2</v>
      </c>
      <c r="G20359">
        <f t="shared" si="637"/>
        <v>3.4449268749094699E-4</v>
      </c>
    </row>
    <row r="20360" spans="3:7" x14ac:dyDescent="0.2">
      <c r="C20360">
        <v>553.69378333091731</v>
      </c>
      <c r="D20360">
        <v>27.549999999999997</v>
      </c>
      <c r="E20360">
        <v>60</v>
      </c>
      <c r="F20360">
        <f t="shared" si="636"/>
        <v>1.2704095323312323E-2</v>
      </c>
      <c r="G20360">
        <f t="shared" si="637"/>
        <v>3.5444431525174429E-4</v>
      </c>
    </row>
    <row r="20361" spans="3:7" x14ac:dyDescent="0.2">
      <c r="C20361">
        <v>553.72181666692097</v>
      </c>
      <c r="D20361">
        <v>27.542999999999999</v>
      </c>
      <c r="E20361">
        <v>60</v>
      </c>
      <c r="F20361">
        <f t="shared" si="636"/>
        <v>1.2690846298005244E-2</v>
      </c>
      <c r="G20361">
        <f t="shared" si="637"/>
        <v>3.5576675844277693E-4</v>
      </c>
    </row>
    <row r="20362" spans="3:7" x14ac:dyDescent="0.2">
      <c r="C20362">
        <v>553.74879999955499</v>
      </c>
      <c r="D20362">
        <v>27.564</v>
      </c>
      <c r="E20362">
        <v>60</v>
      </c>
      <c r="F20362">
        <f t="shared" si="636"/>
        <v>1.2730633028337657E-2</v>
      </c>
      <c r="G20362">
        <f t="shared" si="637"/>
        <v>3.4351490564524636E-4</v>
      </c>
    </row>
    <row r="20363" spans="3:7" x14ac:dyDescent="0.2">
      <c r="C20363">
        <v>553.77664999961848</v>
      </c>
      <c r="D20363">
        <v>27.542999999999999</v>
      </c>
      <c r="E20363">
        <v>60</v>
      </c>
      <c r="F20363">
        <f t="shared" si="636"/>
        <v>1.2690846298005244E-2</v>
      </c>
      <c r="G20363">
        <f t="shared" si="637"/>
        <v>3.5344007020525031E-4</v>
      </c>
    </row>
    <row r="20364" spans="3:7" x14ac:dyDescent="0.2">
      <c r="C20364">
        <v>553.80478332837424</v>
      </c>
      <c r="D20364">
        <v>27.546999999999997</v>
      </c>
      <c r="E20364">
        <v>60</v>
      </c>
      <c r="F20364">
        <f t="shared" si="636"/>
        <v>1.2698415552305371E-2</v>
      </c>
      <c r="G20364">
        <f t="shared" si="637"/>
        <v>3.5724869941022776E-4</v>
      </c>
    </row>
    <row r="20365" spans="3:7" x14ac:dyDescent="0.2">
      <c r="C20365">
        <v>553.83133332729335</v>
      </c>
      <c r="D20365">
        <v>27.540999999999997</v>
      </c>
      <c r="E20365">
        <v>60</v>
      </c>
      <c r="F20365">
        <f t="shared" si="636"/>
        <v>1.2687063287501322E-2</v>
      </c>
      <c r="G20365">
        <f t="shared" si="637"/>
        <v>3.3684151656982088E-4</v>
      </c>
    </row>
    <row r="20366" spans="3:7" x14ac:dyDescent="0.2">
      <c r="C20366">
        <v>553.85901666482289</v>
      </c>
      <c r="D20366">
        <v>27.563000000000002</v>
      </c>
      <c r="E20366">
        <v>60</v>
      </c>
      <c r="F20366">
        <f t="shared" si="636"/>
        <v>1.2728735722966705E-2</v>
      </c>
      <c r="G20366">
        <f t="shared" si="637"/>
        <v>3.52373887343178E-4</v>
      </c>
    </row>
    <row r="20367" spans="3:7" x14ac:dyDescent="0.2">
      <c r="C20367">
        <v>553.88621666431425</v>
      </c>
      <c r="D20367">
        <v>27.564999999999998</v>
      </c>
      <c r="E20367">
        <v>60</v>
      </c>
      <c r="F20367">
        <f t="shared" si="636"/>
        <v>1.2732530603893486E-2</v>
      </c>
      <c r="G20367">
        <f t="shared" si="637"/>
        <v>3.4632482594960988E-4</v>
      </c>
    </row>
    <row r="20368" spans="3:7" x14ac:dyDescent="0.2">
      <c r="C20368">
        <v>553.91311666170759</v>
      </c>
      <c r="D20368">
        <v>27.549999999999997</v>
      </c>
      <c r="E20368">
        <v>60</v>
      </c>
      <c r="F20368">
        <f t="shared" si="636"/>
        <v>1.2704095323312323E-2</v>
      </c>
      <c r="G20368">
        <f t="shared" si="637"/>
        <v>3.4174013108188573E-4</v>
      </c>
    </row>
    <row r="20369" spans="3:7" x14ac:dyDescent="0.2">
      <c r="C20369">
        <v>553.94021666049957</v>
      </c>
      <c r="D20369">
        <v>27.560000000000002</v>
      </c>
      <c r="E20369">
        <v>60</v>
      </c>
      <c r="F20369">
        <f t="shared" si="636"/>
        <v>1.27230454275972E-2</v>
      </c>
      <c r="G20369">
        <f t="shared" si="637"/>
        <v>3.4479451571821899E-4</v>
      </c>
    </row>
    <row r="20370" spans="3:7" x14ac:dyDescent="0.2">
      <c r="C20370">
        <v>553.9683166662852</v>
      </c>
      <c r="D20370">
        <v>27.536000000000001</v>
      </c>
      <c r="E20370">
        <v>60</v>
      </c>
      <c r="F20370">
        <f t="shared" si="636"/>
        <v>1.267761047411534E-2</v>
      </c>
      <c r="G20370">
        <f t="shared" si="637"/>
        <v>3.5624092767062691E-4</v>
      </c>
    </row>
    <row r="20371" spans="3:7" x14ac:dyDescent="0.2">
      <c r="C20371">
        <v>553.99623332818351</v>
      </c>
      <c r="D20371">
        <v>27.558999999999997</v>
      </c>
      <c r="E20371">
        <v>60</v>
      </c>
      <c r="F20371">
        <f t="shared" si="636"/>
        <v>1.2721149202599686E-2</v>
      </c>
      <c r="G20371">
        <f t="shared" si="637"/>
        <v>3.5513202124683798E-4</v>
      </c>
    </row>
    <row r="20372" spans="3:7" x14ac:dyDescent="0.2">
      <c r="C20372">
        <v>554.02343332767487</v>
      </c>
      <c r="D20372">
        <v>27.557000000000002</v>
      </c>
      <c r="E20372">
        <v>60</v>
      </c>
      <c r="F20372">
        <f t="shared" si="636"/>
        <v>1.2717357562573601E-2</v>
      </c>
      <c r="G20372">
        <f t="shared" si="637"/>
        <v>3.459121192334266E-4</v>
      </c>
    </row>
    <row r="20373" spans="3:7" x14ac:dyDescent="0.2">
      <c r="C20373">
        <v>554.05166666507716</v>
      </c>
      <c r="D20373">
        <v>27.557000000000002</v>
      </c>
      <c r="E20373">
        <v>60</v>
      </c>
      <c r="F20373">
        <f t="shared" si="636"/>
        <v>1.2717357562573601E-2</v>
      </c>
      <c r="G20373">
        <f t="shared" si="637"/>
        <v>3.5905344692981007E-4</v>
      </c>
    </row>
    <row r="20374" spans="3:7" x14ac:dyDescent="0.2">
      <c r="C20374">
        <v>554.07973333199823</v>
      </c>
      <c r="D20374">
        <v>27.554000000000002</v>
      </c>
      <c r="E20374">
        <v>60</v>
      </c>
      <c r="F20374">
        <f t="shared" si="636"/>
        <v>1.2711672126907467E-2</v>
      </c>
      <c r="G20374">
        <f t="shared" si="637"/>
        <v>3.5677426759567475E-4</v>
      </c>
    </row>
    <row r="20375" spans="3:7" x14ac:dyDescent="0.2">
      <c r="C20375">
        <v>554.10644999345141</v>
      </c>
      <c r="D20375">
        <v>27.551000000000002</v>
      </c>
      <c r="E20375">
        <v>60</v>
      </c>
      <c r="F20375">
        <f t="shared" si="636"/>
        <v>1.2705989119610885E-2</v>
      </c>
      <c r="G20375">
        <f t="shared" si="637"/>
        <v>3.3946160973641809E-4</v>
      </c>
    </row>
    <row r="20376" spans="3:7" x14ac:dyDescent="0.2">
      <c r="C20376">
        <v>554.13434999783829</v>
      </c>
      <c r="D20376">
        <v>27.551000000000002</v>
      </c>
      <c r="E20376">
        <v>60</v>
      </c>
      <c r="F20376">
        <f t="shared" si="636"/>
        <v>1.2705989119610885E-2</v>
      </c>
      <c r="G20376">
        <f t="shared" si="637"/>
        <v>3.5449715217678203E-4</v>
      </c>
    </row>
    <row r="20377" spans="3:7" x14ac:dyDescent="0.2">
      <c r="C20377">
        <v>554.16256666183472</v>
      </c>
      <c r="D20377">
        <v>27.552</v>
      </c>
      <c r="E20377">
        <v>60</v>
      </c>
      <c r="F20377">
        <f t="shared" si="636"/>
        <v>1.2707883185618649E-2</v>
      </c>
      <c r="G20377">
        <f t="shared" si="637"/>
        <v>3.5857406995450466E-4</v>
      </c>
    </row>
    <row r="20378" spans="3:7" x14ac:dyDescent="0.2">
      <c r="C20378">
        <v>554.18976666132608</v>
      </c>
      <c r="D20378">
        <v>27.548000000000002</v>
      </c>
      <c r="E20378">
        <v>60</v>
      </c>
      <c r="F20378">
        <f t="shared" si="636"/>
        <v>1.2700308539696116E-2</v>
      </c>
      <c r="G20378">
        <f t="shared" si="637"/>
        <v>3.4544838581983088E-4</v>
      </c>
    </row>
    <row r="20379" spans="3:7" x14ac:dyDescent="0.2">
      <c r="C20379">
        <v>554.21783332824702</v>
      </c>
      <c r="D20379">
        <v>27.552</v>
      </c>
      <c r="E20379">
        <v>60</v>
      </c>
      <c r="F20379">
        <f t="shared" si="636"/>
        <v>1.2707883185618649E-2</v>
      </c>
      <c r="G20379">
        <f t="shared" si="637"/>
        <v>3.5666792464109331E-4</v>
      </c>
    </row>
    <row r="20380" spans="3:7" x14ac:dyDescent="0.2">
      <c r="C20380">
        <v>554.24576666355131</v>
      </c>
      <c r="D20380">
        <v>27.545999999999999</v>
      </c>
      <c r="E20380">
        <v>60</v>
      </c>
      <c r="F20380">
        <f t="shared" si="636"/>
        <v>1.2696522834477409E-2</v>
      </c>
      <c r="G20380">
        <f t="shared" si="637"/>
        <v>3.5465622953394297E-4</v>
      </c>
    </row>
    <row r="20381" spans="3:7" x14ac:dyDescent="0.2">
      <c r="C20381">
        <v>554.27294999758408</v>
      </c>
      <c r="D20381">
        <v>27.551000000000002</v>
      </c>
      <c r="E20381">
        <v>60</v>
      </c>
      <c r="F20381">
        <f t="shared" si="636"/>
        <v>1.2705989119610885E-2</v>
      </c>
      <c r="G20381">
        <f t="shared" si="637"/>
        <v>3.4539114645512755E-4</v>
      </c>
    </row>
    <row r="20382" spans="3:7" x14ac:dyDescent="0.2">
      <c r="C20382">
        <v>554.3011166652044</v>
      </c>
      <c r="D20382">
        <v>27.545999999999999</v>
      </c>
      <c r="E20382">
        <v>60</v>
      </c>
      <c r="F20382">
        <f t="shared" si="636"/>
        <v>1.2696522834477409E-2</v>
      </c>
      <c r="G20382">
        <f t="shared" si="637"/>
        <v>3.5761873861260232E-4</v>
      </c>
    </row>
    <row r="20383" spans="3:7" x14ac:dyDescent="0.2">
      <c r="C20383">
        <v>554.32906666596728</v>
      </c>
      <c r="D20383">
        <v>27.545000000000002</v>
      </c>
      <c r="E20383">
        <v>60</v>
      </c>
      <c r="F20383">
        <f t="shared" si="636"/>
        <v>1.2694630386175864E-2</v>
      </c>
      <c r="G20383">
        <f t="shared" si="637"/>
        <v>3.5481492897798385E-4</v>
      </c>
    </row>
    <row r="20384" spans="3:7" x14ac:dyDescent="0.2">
      <c r="C20384">
        <v>554.35623332659407</v>
      </c>
      <c r="D20384">
        <v>27.545000000000002</v>
      </c>
      <c r="E20384">
        <v>60</v>
      </c>
      <c r="F20384">
        <f t="shared" si="636"/>
        <v>1.2694630386175864E-2</v>
      </c>
      <c r="G20384">
        <f t="shared" si="637"/>
        <v>3.448707154837753E-4</v>
      </c>
    </row>
    <row r="20385" spans="3:7" x14ac:dyDescent="0.2">
      <c r="C20385">
        <v>554.38436666329699</v>
      </c>
      <c r="D20385">
        <v>27.542000000000002</v>
      </c>
      <c r="E20385">
        <v>60</v>
      </c>
      <c r="F20385">
        <f t="shared" si="636"/>
        <v>1.2688954658063264E-2</v>
      </c>
      <c r="G20385">
        <f t="shared" si="637"/>
        <v>3.5698263380340369E-4</v>
      </c>
    </row>
    <row r="20386" spans="3:7" x14ac:dyDescent="0.2">
      <c r="C20386">
        <v>554.41208333174393</v>
      </c>
      <c r="D20386">
        <v>27.540999999999997</v>
      </c>
      <c r="E20386">
        <v>60</v>
      </c>
      <c r="F20386">
        <f t="shared" si="636"/>
        <v>1.2687063287501322E-2</v>
      </c>
      <c r="G20386">
        <f t="shared" si="637"/>
        <v>3.5164312670504533E-4</v>
      </c>
    </row>
    <row r="20387" spans="3:7" x14ac:dyDescent="0.2">
      <c r="C20387">
        <v>554.43904999891913</v>
      </c>
      <c r="D20387">
        <v>27.54</v>
      </c>
      <c r="E20387">
        <v>60</v>
      </c>
      <c r="F20387">
        <f t="shared" si="636"/>
        <v>1.2685172186283069E-2</v>
      </c>
      <c r="G20387">
        <f t="shared" si="637"/>
        <v>3.4207681640762528E-4</v>
      </c>
    </row>
    <row r="20388" spans="3:7" x14ac:dyDescent="0.2">
      <c r="C20388">
        <v>554.46718332767489</v>
      </c>
      <c r="D20388">
        <v>27.537999999999997</v>
      </c>
      <c r="E20388">
        <v>60</v>
      </c>
      <c r="F20388">
        <f t="shared" si="636"/>
        <v>1.2681390791731091E-2</v>
      </c>
      <c r="G20388">
        <f t="shared" si="637"/>
        <v>3.5676973622400347E-4</v>
      </c>
    </row>
    <row r="20389" spans="3:7" x14ac:dyDescent="0.2">
      <c r="C20389">
        <v>554.49514999389646</v>
      </c>
      <c r="D20389">
        <v>27.537999999999997</v>
      </c>
      <c r="E20389">
        <v>60</v>
      </c>
      <c r="F20389">
        <f t="shared" si="636"/>
        <v>1.2681390791731091E-2</v>
      </c>
      <c r="G20389">
        <f t="shared" si="637"/>
        <v>3.5465622349767503E-4</v>
      </c>
    </row>
    <row r="20390" spans="3:7" x14ac:dyDescent="0.2">
      <c r="C20390">
        <v>554.52221666177115</v>
      </c>
      <c r="D20390">
        <v>27.545000000000002</v>
      </c>
      <c r="E20390">
        <v>60</v>
      </c>
      <c r="F20390">
        <f t="shared" si="636"/>
        <v>1.2694630386175864E-2</v>
      </c>
      <c r="G20390">
        <f t="shared" si="637"/>
        <v>3.4360134445459551E-4</v>
      </c>
    </row>
    <row r="20391" spans="3:7" x14ac:dyDescent="0.2">
      <c r="C20391">
        <v>554.54984999497731</v>
      </c>
      <c r="D20391">
        <v>27.552999999999997</v>
      </c>
      <c r="E20391">
        <v>60</v>
      </c>
      <c r="F20391">
        <f t="shared" si="636"/>
        <v>1.2709777521371894E-2</v>
      </c>
      <c r="G20391">
        <f t="shared" si="637"/>
        <v>3.5121351722415588E-4</v>
      </c>
    </row>
    <row r="20392" spans="3:7" x14ac:dyDescent="0.2">
      <c r="C20392">
        <v>554.57773332595821</v>
      </c>
      <c r="D20392">
        <v>27.552</v>
      </c>
      <c r="E20392">
        <v>60</v>
      </c>
      <c r="F20392">
        <f t="shared" si="636"/>
        <v>1.2707883185618649E-2</v>
      </c>
      <c r="G20392">
        <f t="shared" si="637"/>
        <v>3.5433811293120328E-4</v>
      </c>
    </row>
    <row r="20393" spans="3:7" x14ac:dyDescent="0.2">
      <c r="C20393">
        <v>554.60454999605815</v>
      </c>
      <c r="D20393">
        <v>27.551000000000002</v>
      </c>
      <c r="E20393">
        <v>60</v>
      </c>
      <c r="F20393">
        <f t="shared" si="636"/>
        <v>1.2705989119610885E-2</v>
      </c>
      <c r="G20393">
        <f t="shared" si="637"/>
        <v>3.4073231851412442E-4</v>
      </c>
    </row>
    <row r="20394" spans="3:7" x14ac:dyDescent="0.2">
      <c r="C20394">
        <v>554.63253332773843</v>
      </c>
      <c r="D20394">
        <v>27.558</v>
      </c>
      <c r="E20394">
        <v>60</v>
      </c>
      <c r="F20394">
        <f t="shared" si="636"/>
        <v>1.2719253247604048E-2</v>
      </c>
      <c r="G20394">
        <f t="shared" si="637"/>
        <v>3.5592708235312049E-4</v>
      </c>
    </row>
    <row r="20395" spans="3:7" x14ac:dyDescent="0.2">
      <c r="C20395">
        <v>554.66073332627616</v>
      </c>
      <c r="D20395">
        <v>27.548999999999999</v>
      </c>
      <c r="E20395">
        <v>60</v>
      </c>
      <c r="F20395">
        <f t="shared" si="636"/>
        <v>1.2702201796686215E-2</v>
      </c>
      <c r="G20395">
        <f t="shared" si="637"/>
        <v>3.5820207209249881E-4</v>
      </c>
    </row>
    <row r="20396" spans="3:7" x14ac:dyDescent="0.2">
      <c r="C20396">
        <v>554.68768332799277</v>
      </c>
      <c r="D20396">
        <v>27.549999999999997</v>
      </c>
      <c r="E20396">
        <v>60</v>
      </c>
      <c r="F20396">
        <f t="shared" si="636"/>
        <v>1.2704095323312323E-2</v>
      </c>
      <c r="G20396">
        <f t="shared" si="637"/>
        <v>3.4237539077129208E-4</v>
      </c>
    </row>
    <row r="20397" spans="3:7" x14ac:dyDescent="0.2">
      <c r="C20397">
        <v>554.71574999491372</v>
      </c>
      <c r="D20397">
        <v>27.554000000000002</v>
      </c>
      <c r="E20397">
        <v>60</v>
      </c>
      <c r="F20397">
        <f t="shared" si="636"/>
        <v>1.2711672126907467E-2</v>
      </c>
      <c r="G20397">
        <f t="shared" si="637"/>
        <v>3.5677426759422962E-4</v>
      </c>
    </row>
    <row r="20398" spans="3:7" x14ac:dyDescent="0.2">
      <c r="C20398">
        <v>554.74361666043603</v>
      </c>
      <c r="D20398">
        <v>27.555</v>
      </c>
      <c r="E20398">
        <v>60</v>
      </c>
      <c r="F20398">
        <f t="shared" si="636"/>
        <v>1.2713567002261969E-2</v>
      </c>
      <c r="G20398">
        <f t="shared" si="637"/>
        <v>3.542847192475186E-4</v>
      </c>
    </row>
    <row r="20399" spans="3:7" x14ac:dyDescent="0.2">
      <c r="C20399">
        <v>554.77064999739332</v>
      </c>
      <c r="D20399">
        <v>27.549999999999997</v>
      </c>
      <c r="E20399">
        <v>60</v>
      </c>
      <c r="F20399">
        <f t="shared" si="636"/>
        <v>1.2704095323312323E-2</v>
      </c>
      <c r="G20399">
        <f t="shared" si="637"/>
        <v>3.4343408961261067E-4</v>
      </c>
    </row>
    <row r="20400" spans="3:7" x14ac:dyDescent="0.2">
      <c r="C20400">
        <v>554.7986499945323</v>
      </c>
      <c r="D20400">
        <v>27.548000000000002</v>
      </c>
      <c r="E20400">
        <v>60</v>
      </c>
      <c r="F20400">
        <f t="shared" si="636"/>
        <v>1.2700308539696116E-2</v>
      </c>
      <c r="G20400">
        <f t="shared" si="637"/>
        <v>3.5560860277561706E-4</v>
      </c>
    </row>
    <row r="20401" spans="3:7" x14ac:dyDescent="0.2">
      <c r="C20401">
        <v>554.82669999599455</v>
      </c>
      <c r="D20401">
        <v>27.546999999999997</v>
      </c>
      <c r="E20401">
        <v>60</v>
      </c>
      <c r="F20401">
        <f t="shared" si="636"/>
        <v>1.2698415552305371E-2</v>
      </c>
      <c r="G20401">
        <f t="shared" si="637"/>
        <v>3.5619057481039285E-4</v>
      </c>
    </row>
    <row r="20402" spans="3:7" x14ac:dyDescent="0.2">
      <c r="C20402">
        <v>554.85338332653043</v>
      </c>
      <c r="D20402">
        <v>27.552</v>
      </c>
      <c r="E20402">
        <v>60</v>
      </c>
      <c r="F20402">
        <f t="shared" si="636"/>
        <v>1.2707883185618649E-2</v>
      </c>
      <c r="G20402">
        <f t="shared" si="637"/>
        <v>3.3908864745332427E-4</v>
      </c>
    </row>
    <row r="20403" spans="3:7" x14ac:dyDescent="0.2">
      <c r="C20403">
        <v>554.88121666113534</v>
      </c>
      <c r="D20403">
        <v>27.545999999999999</v>
      </c>
      <c r="E20403">
        <v>60</v>
      </c>
      <c r="F20403">
        <f t="shared" si="636"/>
        <v>1.2696522834477409E-2</v>
      </c>
      <c r="G20403">
        <f t="shared" si="637"/>
        <v>3.5338656837084775E-4</v>
      </c>
    </row>
    <row r="20404" spans="3:7" x14ac:dyDescent="0.2">
      <c r="C20404">
        <v>554.90928332805629</v>
      </c>
      <c r="D20404">
        <v>27.552999999999997</v>
      </c>
      <c r="E20404">
        <v>60</v>
      </c>
      <c r="F20404">
        <f t="shared" si="636"/>
        <v>1.2709777521371894E-2</v>
      </c>
      <c r="G20404">
        <f t="shared" si="637"/>
        <v>3.5672109233171606E-4</v>
      </c>
    </row>
    <row r="20405" spans="3:7" x14ac:dyDescent="0.2">
      <c r="C20405">
        <v>554.93658332824702</v>
      </c>
      <c r="D20405">
        <v>27.545999999999999</v>
      </c>
      <c r="E20405">
        <v>60</v>
      </c>
      <c r="F20405">
        <f t="shared" si="636"/>
        <v>1.2696522834477409E-2</v>
      </c>
      <c r="G20405">
        <f t="shared" si="637"/>
        <v>3.4661507580290279E-4</v>
      </c>
    </row>
    <row r="20406" spans="3:7" x14ac:dyDescent="0.2">
      <c r="C20406">
        <v>554.96458333333328</v>
      </c>
      <c r="D20406">
        <v>27.545000000000002</v>
      </c>
      <c r="E20406">
        <v>60</v>
      </c>
      <c r="F20406">
        <f t="shared" si="636"/>
        <v>1.2694630386175864E-2</v>
      </c>
      <c r="G20406">
        <f t="shared" si="637"/>
        <v>3.5544971538105705E-4</v>
      </c>
    </row>
    <row r="20407" spans="3:7" x14ac:dyDescent="0.2">
      <c r="C20407">
        <v>554.99266666571305</v>
      </c>
      <c r="D20407">
        <v>27.546999999999997</v>
      </c>
      <c r="E20407">
        <v>60</v>
      </c>
      <c r="F20407">
        <f t="shared" si="636"/>
        <v>1.2698415552305371E-2</v>
      </c>
      <c r="G20407">
        <f t="shared" si="637"/>
        <v>3.5661382465177046E-4</v>
      </c>
    </row>
    <row r="20408" spans="3:7" x14ac:dyDescent="0.2">
      <c r="C20408">
        <v>555.01959999402368</v>
      </c>
      <c r="D20408">
        <v>27.539000000000001</v>
      </c>
      <c r="E20408">
        <v>60</v>
      </c>
      <c r="F20408">
        <f t="shared" si="636"/>
        <v>1.2683281354371738E-2</v>
      </c>
      <c r="G20408">
        <f t="shared" si="637"/>
        <v>3.4160298077342958E-4</v>
      </c>
    </row>
    <row r="20409" spans="3:7" x14ac:dyDescent="0.2">
      <c r="C20409">
        <v>555.04744999408717</v>
      </c>
      <c r="D20409">
        <v>27.545999999999999</v>
      </c>
      <c r="E20409">
        <v>60</v>
      </c>
      <c r="F20409">
        <f t="shared" si="636"/>
        <v>1.2696522834477409E-2</v>
      </c>
      <c r="G20409">
        <f t="shared" si="637"/>
        <v>3.535981617463605E-4</v>
      </c>
    </row>
    <row r="20410" spans="3:7" x14ac:dyDescent="0.2">
      <c r="C20410">
        <v>555.0756499926249</v>
      </c>
      <c r="D20410">
        <v>27.540999999999997</v>
      </c>
      <c r="E20410">
        <v>60</v>
      </c>
      <c r="F20410">
        <f t="shared" si="636"/>
        <v>1.2687063287501322E-2</v>
      </c>
      <c r="G20410">
        <f t="shared" si="637"/>
        <v>3.5777516615562139E-4</v>
      </c>
    </row>
    <row r="20411" spans="3:7" x14ac:dyDescent="0.2">
      <c r="C20411">
        <v>555.1027166604996</v>
      </c>
      <c r="D20411">
        <v>27.546999999999997</v>
      </c>
      <c r="E20411">
        <v>60</v>
      </c>
      <c r="F20411">
        <f t="shared" si="636"/>
        <v>1.2698415552305371E-2</v>
      </c>
      <c r="G20411">
        <f t="shared" si="637"/>
        <v>3.4370379628907342E-4</v>
      </c>
    </row>
    <row r="20412" spans="3:7" x14ac:dyDescent="0.2">
      <c r="C20412">
        <v>555.13068332672117</v>
      </c>
      <c r="D20412">
        <v>27.548000000000002</v>
      </c>
      <c r="E20412">
        <v>60</v>
      </c>
      <c r="F20412">
        <f t="shared" si="636"/>
        <v>1.2700308539696116E-2</v>
      </c>
      <c r="G20412">
        <f t="shared" si="637"/>
        <v>3.5518528984067674E-4</v>
      </c>
    </row>
    <row r="20413" spans="3:7" x14ac:dyDescent="0.2">
      <c r="C20413">
        <v>555.15859999656675</v>
      </c>
      <c r="D20413">
        <v>27.543999999999997</v>
      </c>
      <c r="E20413">
        <v>60</v>
      </c>
      <c r="F20413">
        <f t="shared" si="636"/>
        <v>1.2692738207363941E-2</v>
      </c>
      <c r="G20413">
        <f t="shared" si="637"/>
        <v>3.5433898197137145E-4</v>
      </c>
    </row>
    <row r="20414" spans="3:7" x14ac:dyDescent="0.2">
      <c r="C20414">
        <v>555.18569999535873</v>
      </c>
      <c r="D20414">
        <v>27.543999999999997</v>
      </c>
      <c r="E20414">
        <v>60</v>
      </c>
      <c r="F20414">
        <f t="shared" si="636"/>
        <v>1.2692738207363941E-2</v>
      </c>
      <c r="G20414">
        <f t="shared" si="637"/>
        <v>3.4397319008650933E-4</v>
      </c>
    </row>
    <row r="20415" spans="3:7" x14ac:dyDescent="0.2">
      <c r="C20415">
        <v>555.21356666088104</v>
      </c>
      <c r="D20415">
        <v>27.543999999999997</v>
      </c>
      <c r="E20415">
        <v>60</v>
      </c>
      <c r="F20415">
        <f t="shared" si="636"/>
        <v>1.2692738207363941E-2</v>
      </c>
      <c r="G20415">
        <f t="shared" si="637"/>
        <v>3.5370429018686243E-4</v>
      </c>
    </row>
    <row r="20416" spans="3:7" x14ac:dyDescent="0.2">
      <c r="C20416">
        <v>555.24101666609442</v>
      </c>
      <c r="D20416">
        <v>27.542000000000002</v>
      </c>
      <c r="E20416">
        <v>60</v>
      </c>
      <c r="F20416">
        <f t="shared" si="636"/>
        <v>1.2688954658063264E-2</v>
      </c>
      <c r="G20416">
        <f t="shared" si="637"/>
        <v>3.4831187151620064E-4</v>
      </c>
    </row>
    <row r="20417" spans="3:7" x14ac:dyDescent="0.2">
      <c r="C20417">
        <v>555.26814999580381</v>
      </c>
      <c r="D20417">
        <v>27.543999999999997</v>
      </c>
      <c r="E20417">
        <v>60</v>
      </c>
      <c r="F20417">
        <f t="shared" si="636"/>
        <v>1.2692738207363941E-2</v>
      </c>
      <c r="G20417">
        <f t="shared" si="637"/>
        <v>3.4439625069532796E-4</v>
      </c>
    </row>
    <row r="20418" spans="3:7" x14ac:dyDescent="0.2">
      <c r="C20418">
        <v>555.29664999643967</v>
      </c>
      <c r="D20418">
        <v>27.540999999999997</v>
      </c>
      <c r="E20418">
        <v>60</v>
      </c>
      <c r="F20418">
        <f t="shared" si="636"/>
        <v>1.2687063287501322E-2</v>
      </c>
      <c r="G20418">
        <f t="shared" si="637"/>
        <v>3.6158131176096685E-4</v>
      </c>
    </row>
    <row r="20419" spans="3:7" x14ac:dyDescent="0.2">
      <c r="C20419">
        <v>555.32469999790192</v>
      </c>
      <c r="D20419">
        <v>27.542000000000002</v>
      </c>
      <c r="E20419">
        <v>60</v>
      </c>
      <c r="F20419">
        <f t="shared" ref="F20419:F20482" si="638">EXP(-13478*(1/(D20419+273.15)-1/(E20419+273.15)))</f>
        <v>1.2688954658063264E-2</v>
      </c>
      <c r="G20419">
        <f t="shared" si="637"/>
        <v>3.5592519671306759E-4</v>
      </c>
    </row>
    <row r="20420" spans="3:7" x14ac:dyDescent="0.2">
      <c r="C20420">
        <v>555.35151666005447</v>
      </c>
      <c r="D20420">
        <v>27.54</v>
      </c>
      <c r="E20420">
        <v>60</v>
      </c>
      <c r="F20420">
        <f t="shared" si="638"/>
        <v>1.2685172186283069E-2</v>
      </c>
      <c r="G20420">
        <f t="shared" ref="G20420:G20483" si="639">F20420*(C20420-C20419)</f>
        <v>3.4017397686654283E-4</v>
      </c>
    </row>
    <row r="20421" spans="3:7" x14ac:dyDescent="0.2">
      <c r="C20421">
        <v>555.3796999931335</v>
      </c>
      <c r="D20421">
        <v>27.536999999999999</v>
      </c>
      <c r="E20421">
        <v>60</v>
      </c>
      <c r="F20421">
        <f t="shared" si="638"/>
        <v>1.2679500498324371E-2</v>
      </c>
      <c r="G20421">
        <f t="shared" si="639"/>
        <v>3.5735058581997422E-4</v>
      </c>
    </row>
    <row r="20422" spans="3:7" x14ac:dyDescent="0.2">
      <c r="C20422">
        <v>555.40758333206179</v>
      </c>
      <c r="D20422">
        <v>27.536999999999999</v>
      </c>
      <c r="E20422">
        <v>60</v>
      </c>
      <c r="F20422">
        <f t="shared" si="638"/>
        <v>1.2679500498324371E-2</v>
      </c>
      <c r="G20422">
        <f t="shared" si="639"/>
        <v>3.5354680983621138E-4</v>
      </c>
    </row>
    <row r="20423" spans="3:7" x14ac:dyDescent="0.2">
      <c r="C20423">
        <v>555.43468333085377</v>
      </c>
      <c r="D20423">
        <v>27.539000000000001</v>
      </c>
      <c r="E20423">
        <v>60</v>
      </c>
      <c r="F20423">
        <f t="shared" si="638"/>
        <v>1.2683281354371738E-2</v>
      </c>
      <c r="G20423">
        <f t="shared" si="639"/>
        <v>3.4371690938184466E-4</v>
      </c>
    </row>
    <row r="20424" spans="3:7" x14ac:dyDescent="0.2">
      <c r="C20424">
        <v>555.46269999345145</v>
      </c>
      <c r="D20424">
        <v>27.54</v>
      </c>
      <c r="E20424">
        <v>60</v>
      </c>
      <c r="F20424">
        <f t="shared" si="638"/>
        <v>1.2685172186283069E-2</v>
      </c>
      <c r="G20424">
        <f t="shared" si="639"/>
        <v>3.5539618913655463E-4</v>
      </c>
    </row>
    <row r="20425" spans="3:7" x14ac:dyDescent="0.2">
      <c r="C20425">
        <v>555.49059999783833</v>
      </c>
      <c r="D20425">
        <v>27.54</v>
      </c>
      <c r="E20425">
        <v>60</v>
      </c>
      <c r="F20425">
        <f t="shared" si="638"/>
        <v>1.2685172186283069E-2</v>
      </c>
      <c r="G20425">
        <f t="shared" si="639"/>
        <v>3.5391635964561458E-4</v>
      </c>
    </row>
    <row r="20426" spans="3:7" x14ac:dyDescent="0.2">
      <c r="C20426">
        <v>555.51808332602184</v>
      </c>
      <c r="D20426">
        <v>27.542999999999999</v>
      </c>
      <c r="E20426">
        <v>60</v>
      </c>
      <c r="F20426">
        <f t="shared" si="638"/>
        <v>1.2690846298005244E-2</v>
      </c>
      <c r="G20426">
        <f t="shared" si="639"/>
        <v>3.487866937345253E-4</v>
      </c>
    </row>
    <row r="20427" spans="3:7" x14ac:dyDescent="0.2">
      <c r="C20427">
        <v>555.5461166620255</v>
      </c>
      <c r="D20427">
        <v>27.543999999999997</v>
      </c>
      <c r="E20427">
        <v>60</v>
      </c>
      <c r="F20427">
        <f t="shared" si="638"/>
        <v>1.2692738207363941E-2</v>
      </c>
      <c r="G20427">
        <f t="shared" si="639"/>
        <v>3.5581979497351774E-4</v>
      </c>
    </row>
    <row r="20428" spans="3:7" x14ac:dyDescent="0.2">
      <c r="C20428">
        <v>555.57431666056311</v>
      </c>
      <c r="D20428">
        <v>27.545999999999999</v>
      </c>
      <c r="E20428">
        <v>60</v>
      </c>
      <c r="F20428">
        <f t="shared" si="638"/>
        <v>1.2696522834477409E-2</v>
      </c>
      <c r="G20428">
        <f t="shared" si="639"/>
        <v>3.5804192536507121E-4</v>
      </c>
    </row>
    <row r="20429" spans="3:7" x14ac:dyDescent="0.2">
      <c r="C20429">
        <v>555.60111666520436</v>
      </c>
      <c r="D20429">
        <v>27.546999999999997</v>
      </c>
      <c r="E20429">
        <v>60</v>
      </c>
      <c r="F20429">
        <f t="shared" si="638"/>
        <v>1.2698415552305371E-2</v>
      </c>
      <c r="G20429">
        <f t="shared" si="639"/>
        <v>3.4031759573824571E-4</v>
      </c>
    </row>
    <row r="20430" spans="3:7" x14ac:dyDescent="0.2">
      <c r="C20430">
        <v>555.6292666594187</v>
      </c>
      <c r="D20430">
        <v>27.552</v>
      </c>
      <c r="E20430">
        <v>60</v>
      </c>
      <c r="F20430">
        <f t="shared" si="638"/>
        <v>1.2707883185618649E-2</v>
      </c>
      <c r="G20430">
        <f t="shared" si="639"/>
        <v>3.5772683815174337E-4</v>
      </c>
    </row>
    <row r="20431" spans="3:7" x14ac:dyDescent="0.2">
      <c r="C20431">
        <v>555.6571666638057</v>
      </c>
      <c r="D20431">
        <v>27.558999999999997</v>
      </c>
      <c r="E20431">
        <v>60</v>
      </c>
      <c r="F20431">
        <f t="shared" si="638"/>
        <v>1.2721149202599686E-2</v>
      </c>
      <c r="G20431">
        <f t="shared" si="639"/>
        <v>3.5492011856012124E-4</v>
      </c>
    </row>
    <row r="20432" spans="3:7" x14ac:dyDescent="0.2">
      <c r="C20432">
        <v>555.68424999713898</v>
      </c>
      <c r="D20432">
        <v>27.549999999999997</v>
      </c>
      <c r="E20432">
        <v>60</v>
      </c>
      <c r="F20432">
        <f t="shared" si="638"/>
        <v>1.2704095323312323E-2</v>
      </c>
      <c r="G20432">
        <f t="shared" si="639"/>
        <v>3.4406924833903474E-4</v>
      </c>
    </row>
    <row r="20433" spans="3:7" x14ac:dyDescent="0.2">
      <c r="C20433">
        <v>555.71221666336055</v>
      </c>
      <c r="D20433">
        <v>27.549999999999997</v>
      </c>
      <c r="E20433">
        <v>60</v>
      </c>
      <c r="F20433">
        <f t="shared" si="638"/>
        <v>1.2704095323312323E-2</v>
      </c>
      <c r="G20433">
        <f t="shared" si="639"/>
        <v>3.5529119355412453E-4</v>
      </c>
    </row>
    <row r="20434" spans="3:7" x14ac:dyDescent="0.2">
      <c r="C20434">
        <v>555.74014999866483</v>
      </c>
      <c r="D20434">
        <v>27.548000000000002</v>
      </c>
      <c r="E20434">
        <v>60</v>
      </c>
      <c r="F20434">
        <f t="shared" si="638"/>
        <v>1.2700308539696116E-2</v>
      </c>
      <c r="G20434">
        <f t="shared" si="639"/>
        <v>3.547619769071803E-4</v>
      </c>
    </row>
    <row r="20435" spans="3:7" x14ac:dyDescent="0.2">
      <c r="C20435">
        <v>555.76723333199823</v>
      </c>
      <c r="D20435">
        <v>27.545999999999999</v>
      </c>
      <c r="E20435">
        <v>60</v>
      </c>
      <c r="F20435">
        <f t="shared" si="638"/>
        <v>1.2696522834477409E-2</v>
      </c>
      <c r="G20435">
        <f t="shared" si="639"/>
        <v>3.4386416010119964E-4</v>
      </c>
    </row>
    <row r="20436" spans="3:7" x14ac:dyDescent="0.2">
      <c r="C20436">
        <v>555.7952166636785</v>
      </c>
      <c r="D20436">
        <v>27.545000000000002</v>
      </c>
      <c r="E20436">
        <v>60</v>
      </c>
      <c r="F20436">
        <f t="shared" si="638"/>
        <v>1.2694630386175864E-2</v>
      </c>
      <c r="G20436">
        <f t="shared" si="639"/>
        <v>3.5523805265485814E-4</v>
      </c>
    </row>
    <row r="20437" spans="3:7" x14ac:dyDescent="0.2">
      <c r="C20437">
        <v>555.82324999968216</v>
      </c>
      <c r="D20437">
        <v>27.552</v>
      </c>
      <c r="E20437">
        <v>60</v>
      </c>
      <c r="F20437">
        <f t="shared" si="638"/>
        <v>1.2707883185618649E-2</v>
      </c>
      <c r="G20437">
        <f t="shared" si="639"/>
        <v>3.5624435923770011E-4</v>
      </c>
    </row>
    <row r="20438" spans="3:7" x14ac:dyDescent="0.2">
      <c r="C20438">
        <v>555.85021666685736</v>
      </c>
      <c r="D20438">
        <v>27.548000000000002</v>
      </c>
      <c r="E20438">
        <v>60</v>
      </c>
      <c r="F20438">
        <f t="shared" si="638"/>
        <v>1.2700308539696116E-2</v>
      </c>
      <c r="G20438">
        <f t="shared" si="639"/>
        <v>3.4248499341236116E-4</v>
      </c>
    </row>
    <row r="20439" spans="3:7" x14ac:dyDescent="0.2">
      <c r="C20439">
        <v>555.87773332595827</v>
      </c>
      <c r="D20439">
        <v>27.545000000000002</v>
      </c>
      <c r="E20439">
        <v>60</v>
      </c>
      <c r="F20439">
        <f t="shared" si="638"/>
        <v>1.2694630386175864E-2</v>
      </c>
      <c r="G20439">
        <f t="shared" si="639"/>
        <v>3.4931381674846814E-4</v>
      </c>
    </row>
    <row r="20440" spans="3:7" x14ac:dyDescent="0.2">
      <c r="C20440">
        <v>555.90551666418708</v>
      </c>
      <c r="D20440">
        <v>27.551000000000002</v>
      </c>
      <c r="E20440">
        <v>60</v>
      </c>
      <c r="F20440">
        <f t="shared" si="638"/>
        <v>1.2705989119610885E-2</v>
      </c>
      <c r="G20440">
        <f t="shared" si="639"/>
        <v>3.5301479324161282E-4</v>
      </c>
    </row>
    <row r="20441" spans="3:7" x14ac:dyDescent="0.2">
      <c r="C20441">
        <v>555.93271666367843</v>
      </c>
      <c r="D20441">
        <v>27.552</v>
      </c>
      <c r="E20441">
        <v>60</v>
      </c>
      <c r="F20441">
        <f t="shared" si="638"/>
        <v>1.2707883185618649E-2</v>
      </c>
      <c r="G20441">
        <f t="shared" si="639"/>
        <v>3.4565441618507098E-4</v>
      </c>
    </row>
    <row r="20442" spans="3:7" x14ac:dyDescent="0.2">
      <c r="C20442">
        <v>555.96071666081741</v>
      </c>
      <c r="D20442">
        <v>27.548000000000002</v>
      </c>
      <c r="E20442">
        <v>60</v>
      </c>
      <c r="F20442">
        <f t="shared" si="638"/>
        <v>1.2700308539696116E-2</v>
      </c>
      <c r="G20442">
        <f t="shared" si="639"/>
        <v>3.5560860277561706E-4</v>
      </c>
    </row>
    <row r="20443" spans="3:7" x14ac:dyDescent="0.2">
      <c r="C20443">
        <v>555.98829999764757</v>
      </c>
      <c r="D20443">
        <v>27.552</v>
      </c>
      <c r="E20443">
        <v>60</v>
      </c>
      <c r="F20443">
        <f t="shared" si="638"/>
        <v>1.2707883185618649E-2</v>
      </c>
      <c r="G20443">
        <f t="shared" si="639"/>
        <v>3.5052582230726999E-4</v>
      </c>
    </row>
    <row r="20444" spans="3:7" x14ac:dyDescent="0.2">
      <c r="C20444">
        <v>556.01514999866481</v>
      </c>
      <c r="D20444">
        <v>27.552</v>
      </c>
      <c r="E20444">
        <v>60</v>
      </c>
      <c r="F20444">
        <f t="shared" si="638"/>
        <v>1.2707883185618649E-2</v>
      </c>
      <c r="G20444">
        <f t="shared" si="639"/>
        <v>3.4120667646079535E-4</v>
      </c>
    </row>
    <row r="20445" spans="3:7" x14ac:dyDescent="0.2">
      <c r="C20445">
        <v>556.04361666043599</v>
      </c>
      <c r="D20445">
        <v>27.548999999999999</v>
      </c>
      <c r="E20445">
        <v>60</v>
      </c>
      <c r="F20445">
        <f t="shared" si="638"/>
        <v>1.2702201796686215E-2</v>
      </c>
      <c r="G20445">
        <f t="shared" si="639"/>
        <v>3.6158928229549573E-4</v>
      </c>
    </row>
    <row r="20446" spans="3:7" x14ac:dyDescent="0.2">
      <c r="C20446">
        <v>556.07161666552224</v>
      </c>
      <c r="D20446">
        <v>27.555999999999997</v>
      </c>
      <c r="E20446">
        <v>60</v>
      </c>
      <c r="F20446">
        <f t="shared" si="638"/>
        <v>1.271546214747171E-2</v>
      </c>
      <c r="G20446">
        <f t="shared" si="639"/>
        <v>3.5603300480329644E-4</v>
      </c>
    </row>
    <row r="20447" spans="3:7" x14ac:dyDescent="0.2">
      <c r="C20447">
        <v>556.09871666431422</v>
      </c>
      <c r="D20447">
        <v>27.557000000000002</v>
      </c>
      <c r="E20447">
        <v>60</v>
      </c>
      <c r="F20447">
        <f t="shared" si="638"/>
        <v>1.2717357562573601E-2</v>
      </c>
      <c r="G20447">
        <f t="shared" si="639"/>
        <v>3.4464037458295049E-4</v>
      </c>
    </row>
    <row r="20448" spans="3:7" x14ac:dyDescent="0.2">
      <c r="C20448">
        <v>556.12683332761128</v>
      </c>
      <c r="D20448">
        <v>27.548000000000002</v>
      </c>
      <c r="E20448">
        <v>60</v>
      </c>
      <c r="F20448">
        <f t="shared" si="638"/>
        <v>1.2700308539696116E-2</v>
      </c>
      <c r="G20448">
        <f t="shared" si="639"/>
        <v>3.5709029897935192E-4</v>
      </c>
    </row>
    <row r="20449" spans="3:7" x14ac:dyDescent="0.2">
      <c r="C20449">
        <v>556.15501666069031</v>
      </c>
      <c r="D20449">
        <v>27.548999999999999</v>
      </c>
      <c r="E20449">
        <v>60</v>
      </c>
      <c r="F20449">
        <f t="shared" si="638"/>
        <v>1.2702201796686215E-2</v>
      </c>
      <c r="G20449">
        <f t="shared" si="639"/>
        <v>3.5799038407303247E-4</v>
      </c>
    </row>
    <row r="20450" spans="3:7" x14ac:dyDescent="0.2">
      <c r="C20450">
        <v>556.18218332926438</v>
      </c>
      <c r="D20450">
        <v>27.558</v>
      </c>
      <c r="E20450">
        <v>60</v>
      </c>
      <c r="F20450">
        <f t="shared" si="638"/>
        <v>1.2719253247604048E-2</v>
      </c>
      <c r="G20450">
        <f t="shared" si="639"/>
        <v>3.4553973748730176E-4</v>
      </c>
    </row>
    <row r="20451" spans="3:7" x14ac:dyDescent="0.2">
      <c r="C20451">
        <v>556.21021666526792</v>
      </c>
      <c r="D20451">
        <v>27.542000000000002</v>
      </c>
      <c r="E20451">
        <v>60</v>
      </c>
      <c r="F20451">
        <f t="shared" si="638"/>
        <v>1.2688954658063264E-2</v>
      </c>
      <c r="G20451">
        <f t="shared" si="639"/>
        <v>3.5571372946324292E-4</v>
      </c>
    </row>
    <row r="20452" spans="3:7" x14ac:dyDescent="0.2">
      <c r="C20452">
        <v>556.23826666673028</v>
      </c>
      <c r="D20452">
        <v>27.557000000000002</v>
      </c>
      <c r="E20452">
        <v>60</v>
      </c>
      <c r="F20452">
        <f t="shared" si="638"/>
        <v>1.2717357562573601E-2</v>
      </c>
      <c r="G20452">
        <f t="shared" si="639"/>
        <v>3.5672189822756042E-4</v>
      </c>
    </row>
    <row r="20453" spans="3:7" x14ac:dyDescent="0.2">
      <c r="C20453">
        <v>556.26541666189826</v>
      </c>
      <c r="D20453">
        <v>27.557000000000002</v>
      </c>
      <c r="E20453">
        <v>60</v>
      </c>
      <c r="F20453">
        <f t="shared" si="638"/>
        <v>1.2717357562573601E-2</v>
      </c>
      <c r="G20453">
        <f t="shared" si="639"/>
        <v>3.4527619637327516E-4</v>
      </c>
    </row>
    <row r="20454" spans="3:7" x14ac:dyDescent="0.2">
      <c r="C20454">
        <v>556.29329999287927</v>
      </c>
      <c r="D20454">
        <v>27.554000000000002</v>
      </c>
      <c r="E20454">
        <v>60</v>
      </c>
      <c r="F20454">
        <f t="shared" si="638"/>
        <v>1.2711672126907467E-2</v>
      </c>
      <c r="G20454">
        <f t="shared" si="639"/>
        <v>3.5444376123667176E-4</v>
      </c>
    </row>
    <row r="20455" spans="3:7" x14ac:dyDescent="0.2">
      <c r="C20455">
        <v>556.32126666704812</v>
      </c>
      <c r="D20455">
        <v>27.552</v>
      </c>
      <c r="E20455">
        <v>60</v>
      </c>
      <c r="F20455">
        <f t="shared" si="638"/>
        <v>1.2707883185618649E-2</v>
      </c>
      <c r="G20455">
        <f t="shared" si="639"/>
        <v>3.5539722842802424E-4</v>
      </c>
    </row>
    <row r="20456" spans="3:7" x14ac:dyDescent="0.2">
      <c r="C20456">
        <v>556.34843332767491</v>
      </c>
      <c r="D20456">
        <v>27.552</v>
      </c>
      <c r="E20456">
        <v>60</v>
      </c>
      <c r="F20456">
        <f t="shared" si="638"/>
        <v>1.2707883185618649E-2</v>
      </c>
      <c r="G20456">
        <f t="shared" si="639"/>
        <v>3.4523074978859235E-4</v>
      </c>
    </row>
    <row r="20457" spans="3:7" x14ac:dyDescent="0.2">
      <c r="C20457">
        <v>556.37668333053591</v>
      </c>
      <c r="D20457">
        <v>27.555</v>
      </c>
      <c r="E20457">
        <v>60</v>
      </c>
      <c r="F20457">
        <f t="shared" si="638"/>
        <v>1.2713567002261969E-2</v>
      </c>
      <c r="G20457">
        <f t="shared" si="639"/>
        <v>3.5915830418741852E-4</v>
      </c>
    </row>
    <row r="20458" spans="3:7" x14ac:dyDescent="0.2">
      <c r="C20458">
        <v>556.40471666653946</v>
      </c>
      <c r="D20458">
        <v>27.549999999999997</v>
      </c>
      <c r="E20458">
        <v>60</v>
      </c>
      <c r="F20458">
        <f t="shared" si="638"/>
        <v>1.2704095323312323E-2</v>
      </c>
      <c r="G20458">
        <f t="shared" si="639"/>
        <v>3.56138172819487E-4</v>
      </c>
    </row>
    <row r="20459" spans="3:7" x14ac:dyDescent="0.2">
      <c r="C20459">
        <v>556.43151666323342</v>
      </c>
      <c r="D20459">
        <v>27.546999999999997</v>
      </c>
      <c r="E20459">
        <v>60</v>
      </c>
      <c r="F20459">
        <f t="shared" si="638"/>
        <v>1.2698415552305371E-2</v>
      </c>
      <c r="G20459">
        <f t="shared" si="639"/>
        <v>3.4031749482040224E-4</v>
      </c>
    </row>
    <row r="20460" spans="3:7" x14ac:dyDescent="0.2">
      <c r="C20460">
        <v>556.45978333155313</v>
      </c>
      <c r="D20460">
        <v>27.554000000000002</v>
      </c>
      <c r="E20460">
        <v>60</v>
      </c>
      <c r="F20460">
        <f t="shared" si="638"/>
        <v>1.2711672126907467E-2</v>
      </c>
      <c r="G20460">
        <f t="shared" si="639"/>
        <v>3.5931661980009616E-4</v>
      </c>
    </row>
    <row r="20461" spans="3:7" x14ac:dyDescent="0.2">
      <c r="C20461">
        <v>556.48768332799273</v>
      </c>
      <c r="D20461">
        <v>27.558</v>
      </c>
      <c r="E20461">
        <v>60</v>
      </c>
      <c r="F20461">
        <f t="shared" si="638"/>
        <v>1.2719253247604048E-2</v>
      </c>
      <c r="G20461">
        <f t="shared" si="639"/>
        <v>3.5486712032253295E-4</v>
      </c>
    </row>
    <row r="20462" spans="3:7" x14ac:dyDescent="0.2">
      <c r="C20462">
        <v>556.51466666062674</v>
      </c>
      <c r="D20462">
        <v>27.558999999999997</v>
      </c>
      <c r="E20462">
        <v>60</v>
      </c>
      <c r="F20462">
        <f t="shared" si="638"/>
        <v>1.2721149202599686E-2</v>
      </c>
      <c r="G20462">
        <f t="shared" si="639"/>
        <v>3.4325900042071566E-4</v>
      </c>
    </row>
    <row r="20463" spans="3:7" x14ac:dyDescent="0.2">
      <c r="C20463">
        <v>556.54256666501362</v>
      </c>
      <c r="D20463">
        <v>27.555</v>
      </c>
      <c r="E20463">
        <v>60</v>
      </c>
      <c r="F20463">
        <f t="shared" si="638"/>
        <v>1.2713567002261969E-2</v>
      </c>
      <c r="G20463">
        <f t="shared" si="639"/>
        <v>3.547085751359905E-4</v>
      </c>
    </row>
    <row r="20464" spans="3:7" x14ac:dyDescent="0.2">
      <c r="C20464">
        <v>556.5705666621526</v>
      </c>
      <c r="D20464">
        <v>27.53</v>
      </c>
      <c r="E20464">
        <v>60</v>
      </c>
      <c r="F20464">
        <f t="shared" si="638"/>
        <v>1.2666275979964788E-2</v>
      </c>
      <c r="G20464">
        <f t="shared" si="639"/>
        <v>3.546556912005078E-4</v>
      </c>
    </row>
    <row r="20465" spans="3:7" x14ac:dyDescent="0.2">
      <c r="C20465">
        <v>556.59734999338787</v>
      </c>
      <c r="D20465">
        <v>27.561999999999998</v>
      </c>
      <c r="E20465">
        <v>60</v>
      </c>
      <c r="F20465">
        <f t="shared" si="638"/>
        <v>1.2726838687744069E-2</v>
      </c>
      <c r="G20465">
        <f t="shared" si="639"/>
        <v>3.4086713615163469E-4</v>
      </c>
    </row>
    <row r="20466" spans="3:7" x14ac:dyDescent="0.2">
      <c r="C20466">
        <v>556.62529999415085</v>
      </c>
      <c r="D20466">
        <v>27.564</v>
      </c>
      <c r="E20466">
        <v>60</v>
      </c>
      <c r="F20466">
        <f t="shared" si="638"/>
        <v>1.2730633028337657E-2</v>
      </c>
      <c r="G20466">
        <f t="shared" si="639"/>
        <v>3.5582120285531862E-4</v>
      </c>
    </row>
    <row r="20467" spans="3:7" x14ac:dyDescent="0.2">
      <c r="C20467">
        <v>556.65313332875564</v>
      </c>
      <c r="D20467">
        <v>27.548999999999999</v>
      </c>
      <c r="E20467">
        <v>60</v>
      </c>
      <c r="F20467">
        <f t="shared" si="638"/>
        <v>1.2702201796686215E-2</v>
      </c>
      <c r="G20467">
        <f t="shared" si="639"/>
        <v>3.5354463282476998E-4</v>
      </c>
    </row>
    <row r="20468" spans="3:7" x14ac:dyDescent="0.2">
      <c r="C20468">
        <v>556.68048333326976</v>
      </c>
      <c r="D20468">
        <v>27.554000000000002</v>
      </c>
      <c r="E20468">
        <v>60</v>
      </c>
      <c r="F20468">
        <f t="shared" si="638"/>
        <v>1.2711672126907467E-2</v>
      </c>
      <c r="G20468">
        <f t="shared" si="639"/>
        <v>3.4766429005292073E-4</v>
      </c>
    </row>
    <row r="20469" spans="3:7" x14ac:dyDescent="0.2">
      <c r="C20469">
        <v>556.70881666342416</v>
      </c>
      <c r="D20469">
        <v>27.552999999999997</v>
      </c>
      <c r="E20469">
        <v>60</v>
      </c>
      <c r="F20469">
        <f t="shared" si="638"/>
        <v>1.2709777521371894E-2</v>
      </c>
      <c r="G20469">
        <f t="shared" si="639"/>
        <v>3.601103227019534E-4</v>
      </c>
    </row>
    <row r="20470" spans="3:7" x14ac:dyDescent="0.2">
      <c r="C20470">
        <v>556.73699999650319</v>
      </c>
      <c r="D20470">
        <v>27.551000000000002</v>
      </c>
      <c r="E20470">
        <v>60</v>
      </c>
      <c r="F20470">
        <f t="shared" si="638"/>
        <v>1.2705989119610885E-2</v>
      </c>
      <c r="G20470">
        <f t="shared" si="639"/>
        <v>3.5809712345649626E-4</v>
      </c>
    </row>
    <row r="20471" spans="3:7" x14ac:dyDescent="0.2">
      <c r="C20471">
        <v>556.76414999961855</v>
      </c>
      <c r="D20471">
        <v>27.552999999999997</v>
      </c>
      <c r="E20471">
        <v>60</v>
      </c>
      <c r="F20471">
        <f t="shared" si="638"/>
        <v>1.2709777521371894E-2</v>
      </c>
      <c r="G20471">
        <f t="shared" si="639"/>
        <v>3.4507049930086097E-4</v>
      </c>
    </row>
    <row r="20472" spans="3:7" x14ac:dyDescent="0.2">
      <c r="C20472">
        <v>556.79210000038142</v>
      </c>
      <c r="D20472">
        <v>27.548000000000002</v>
      </c>
      <c r="E20472">
        <v>60</v>
      </c>
      <c r="F20472">
        <f t="shared" si="638"/>
        <v>1.2700308539696116E-2</v>
      </c>
      <c r="G20472">
        <f t="shared" si="639"/>
        <v>3.549736333732066E-4</v>
      </c>
    </row>
    <row r="20473" spans="3:7" x14ac:dyDescent="0.2">
      <c r="C20473">
        <v>556.81984999974566</v>
      </c>
      <c r="D20473">
        <v>27.555</v>
      </c>
      <c r="E20473">
        <v>60</v>
      </c>
      <c r="F20473">
        <f t="shared" si="638"/>
        <v>1.2713567002261969E-2</v>
      </c>
      <c r="G20473">
        <f t="shared" si="639"/>
        <v>3.5280147622989414E-4</v>
      </c>
    </row>
    <row r="20474" spans="3:7" x14ac:dyDescent="0.2">
      <c r="C20474">
        <v>556.8471999963125</v>
      </c>
      <c r="D20474">
        <v>27.551000000000002</v>
      </c>
      <c r="E20474">
        <v>60</v>
      </c>
      <c r="F20474">
        <f t="shared" si="638"/>
        <v>1.2705989119610885E-2</v>
      </c>
      <c r="G20474">
        <f t="shared" si="639"/>
        <v>3.4750875879967263E-4</v>
      </c>
    </row>
    <row r="20475" spans="3:7" x14ac:dyDescent="0.2">
      <c r="C20475">
        <v>556.87481666405995</v>
      </c>
      <c r="D20475">
        <v>27.548999999999999</v>
      </c>
      <c r="E20475">
        <v>60</v>
      </c>
      <c r="F20475">
        <f t="shared" si="638"/>
        <v>1.2702201796686215E-2</v>
      </c>
      <c r="G20475">
        <f t="shared" si="639"/>
        <v>3.5079248668017213E-4</v>
      </c>
    </row>
    <row r="20476" spans="3:7" x14ac:dyDescent="0.2">
      <c r="C20476">
        <v>556.90239999294283</v>
      </c>
      <c r="D20476">
        <v>27.548000000000002</v>
      </c>
      <c r="E20476">
        <v>60</v>
      </c>
      <c r="F20476">
        <f t="shared" si="638"/>
        <v>1.2700308539696116E-2</v>
      </c>
      <c r="G20476">
        <f t="shared" si="639"/>
        <v>3.5031678736453196E-4</v>
      </c>
    </row>
    <row r="20477" spans="3:7" x14ac:dyDescent="0.2">
      <c r="C20477">
        <v>556.92916666666667</v>
      </c>
      <c r="D20477">
        <v>27.548000000000002</v>
      </c>
      <c r="E20477">
        <v>60</v>
      </c>
      <c r="F20477">
        <f t="shared" si="638"/>
        <v>1.2700308539696116E-2</v>
      </c>
      <c r="G20477">
        <f t="shared" si="639"/>
        <v>3.3994501487416323E-4</v>
      </c>
    </row>
    <row r="20478" spans="3:7" x14ac:dyDescent="0.2">
      <c r="C20478">
        <v>556.95706666310627</v>
      </c>
      <c r="D20478">
        <v>27.548999999999999</v>
      </c>
      <c r="E20478">
        <v>60</v>
      </c>
      <c r="F20478">
        <f t="shared" si="638"/>
        <v>1.2702201796686215E-2</v>
      </c>
      <c r="G20478">
        <f t="shared" si="639"/>
        <v>3.5439138490263533E-4</v>
      </c>
    </row>
    <row r="20479" spans="3:7" x14ac:dyDescent="0.2">
      <c r="C20479">
        <v>556.98518332640333</v>
      </c>
      <c r="D20479">
        <v>27.554000000000002</v>
      </c>
      <c r="E20479">
        <v>60</v>
      </c>
      <c r="F20479">
        <f t="shared" si="638"/>
        <v>1.2711672126907467E-2</v>
      </c>
      <c r="G20479">
        <f t="shared" si="639"/>
        <v>3.5740980513482019E-4</v>
      </c>
    </row>
    <row r="20480" spans="3:7" x14ac:dyDescent="0.2">
      <c r="C20480">
        <v>557.01271666685739</v>
      </c>
      <c r="D20480">
        <v>27.555999999999997</v>
      </c>
      <c r="E20480">
        <v>60</v>
      </c>
      <c r="F20480">
        <f t="shared" si="638"/>
        <v>1.271546214747171E-2</v>
      </c>
      <c r="G20480">
        <f t="shared" si="639"/>
        <v>3.5009914833700174E-4</v>
      </c>
    </row>
    <row r="20481" spans="3:7" x14ac:dyDescent="0.2">
      <c r="C20481">
        <v>557.04514999389653</v>
      </c>
      <c r="D20481">
        <v>27.551000000000002</v>
      </c>
      <c r="E20481">
        <v>60</v>
      </c>
      <c r="F20481">
        <f t="shared" si="638"/>
        <v>1.2705989119610885E-2</v>
      </c>
      <c r="G20481">
        <f t="shared" si="639"/>
        <v>4.1209750047213855E-4</v>
      </c>
    </row>
    <row r="20482" spans="3:7" x14ac:dyDescent="0.2">
      <c r="C20482">
        <v>557.07336666584013</v>
      </c>
      <c r="D20482">
        <v>27.558</v>
      </c>
      <c r="E20482">
        <v>60</v>
      </c>
      <c r="F20482">
        <f t="shared" si="638"/>
        <v>1.2719253247604048E-2</v>
      </c>
      <c r="G20482">
        <f t="shared" si="639"/>
        <v>3.5889499625516578E-4</v>
      </c>
    </row>
    <row r="20483" spans="3:7" x14ac:dyDescent="0.2">
      <c r="C20483">
        <v>557.10049999554951</v>
      </c>
      <c r="D20483">
        <v>27.542000000000002</v>
      </c>
      <c r="E20483">
        <v>60</v>
      </c>
      <c r="F20483">
        <f t="shared" ref="F20483:F20546" si="640">EXP(-13478*(1/(D20483+273.15)-1/(E20483+273.15)))</f>
        <v>1.2688954658063264E-2</v>
      </c>
      <c r="G20483">
        <f t="shared" si="639"/>
        <v>3.4429359040468095E-4</v>
      </c>
    </row>
    <row r="20484" spans="3:7" x14ac:dyDescent="0.2">
      <c r="C20484">
        <v>557.12846666177109</v>
      </c>
      <c r="D20484">
        <v>27.554000000000002</v>
      </c>
      <c r="E20484">
        <v>60</v>
      </c>
      <c r="F20484">
        <f t="shared" si="640"/>
        <v>1.2711672126907467E-2</v>
      </c>
      <c r="G20484">
        <f t="shared" ref="G20484:G20547" si="641">F20484*(C20484-C20483)</f>
        <v>3.5550309149129632E-4</v>
      </c>
    </row>
    <row r="20485" spans="3:7" x14ac:dyDescent="0.2">
      <c r="C20485">
        <v>557.15663332939152</v>
      </c>
      <c r="D20485">
        <v>27.548000000000002</v>
      </c>
      <c r="E20485">
        <v>60</v>
      </c>
      <c r="F20485">
        <f t="shared" si="640"/>
        <v>1.2700308539696116E-2</v>
      </c>
      <c r="G20485">
        <f t="shared" si="641"/>
        <v>3.5772536931465002E-4</v>
      </c>
    </row>
    <row r="20486" spans="3:7" x14ac:dyDescent="0.2">
      <c r="C20486">
        <v>557.18371666272481</v>
      </c>
      <c r="D20486">
        <v>27.549999999999997</v>
      </c>
      <c r="E20486">
        <v>60</v>
      </c>
      <c r="F20486">
        <f t="shared" si="640"/>
        <v>1.2704095323312323E-2</v>
      </c>
      <c r="G20486">
        <f t="shared" si="641"/>
        <v>3.4406924833903474E-4</v>
      </c>
    </row>
    <row r="20487" spans="3:7" x14ac:dyDescent="0.2">
      <c r="C20487">
        <v>557.21124999523158</v>
      </c>
      <c r="D20487">
        <v>27.542999999999999</v>
      </c>
      <c r="E20487">
        <v>60</v>
      </c>
      <c r="F20487">
        <f t="shared" si="640"/>
        <v>1.2690846298005244E-2</v>
      </c>
      <c r="G20487">
        <f t="shared" si="641"/>
        <v>3.494212909153872E-4</v>
      </c>
    </row>
    <row r="20488" spans="3:7" x14ac:dyDescent="0.2">
      <c r="C20488">
        <v>557.23918333053587</v>
      </c>
      <c r="D20488">
        <v>27.533000000000001</v>
      </c>
      <c r="E20488">
        <v>60</v>
      </c>
      <c r="F20488">
        <f t="shared" si="640"/>
        <v>1.2671942016308151E-2</v>
      </c>
      <c r="G20488">
        <f t="shared" si="641"/>
        <v>3.539696052979675E-4</v>
      </c>
    </row>
    <row r="20489" spans="3:7" x14ac:dyDescent="0.2">
      <c r="C20489">
        <v>557.26633333365123</v>
      </c>
      <c r="D20489">
        <v>27.555</v>
      </c>
      <c r="E20489">
        <v>60</v>
      </c>
      <c r="F20489">
        <f t="shared" si="640"/>
        <v>1.2713567002261969E-2</v>
      </c>
      <c r="G20489">
        <f t="shared" si="641"/>
        <v>3.4517338371883215E-4</v>
      </c>
    </row>
    <row r="20490" spans="3:7" x14ac:dyDescent="0.2">
      <c r="C20490">
        <v>557.2943833271662</v>
      </c>
      <c r="D20490">
        <v>27.558</v>
      </c>
      <c r="E20490">
        <v>60</v>
      </c>
      <c r="F20490">
        <f t="shared" si="640"/>
        <v>1.2719253247604048E-2</v>
      </c>
      <c r="G20490">
        <f t="shared" si="641"/>
        <v>3.5677497111054416E-4</v>
      </c>
    </row>
    <row r="20491" spans="3:7" x14ac:dyDescent="0.2">
      <c r="C20491">
        <v>557.32201666037247</v>
      </c>
      <c r="D20491">
        <v>27.561</v>
      </c>
      <c r="E20491">
        <v>60</v>
      </c>
      <c r="F20491">
        <f t="shared" si="640"/>
        <v>1.2724941922633088E-2</v>
      </c>
      <c r="G20491">
        <f t="shared" si="641"/>
        <v>3.5163256017852493E-4</v>
      </c>
    </row>
    <row r="20492" spans="3:7" x14ac:dyDescent="0.2">
      <c r="C20492">
        <v>557.34906666278835</v>
      </c>
      <c r="D20492">
        <v>27.53</v>
      </c>
      <c r="E20492">
        <v>60</v>
      </c>
      <c r="F20492">
        <f t="shared" si="640"/>
        <v>1.2666275979964788E-2</v>
      </c>
      <c r="G20492">
        <f t="shared" si="641"/>
        <v>3.4262279585820481E-4</v>
      </c>
    </row>
    <row r="20493" spans="3:7" x14ac:dyDescent="0.2">
      <c r="C20493">
        <v>557.37704999446873</v>
      </c>
      <c r="D20493">
        <v>27.557000000000002</v>
      </c>
      <c r="E20493">
        <v>60</v>
      </c>
      <c r="F20493">
        <f t="shared" si="640"/>
        <v>1.2717357562573601E-2</v>
      </c>
      <c r="G20493">
        <f t="shared" si="641"/>
        <v>3.5587403477159793E-4</v>
      </c>
    </row>
    <row r="20494" spans="3:7" x14ac:dyDescent="0.2">
      <c r="C20494">
        <v>557.40518333117166</v>
      </c>
      <c r="D20494">
        <v>27.552999999999997</v>
      </c>
      <c r="E20494">
        <v>60</v>
      </c>
      <c r="F20494">
        <f t="shared" si="640"/>
        <v>1.2709777521371894E-2</v>
      </c>
      <c r="G20494">
        <f t="shared" si="641"/>
        <v>3.575684504279843E-4</v>
      </c>
    </row>
    <row r="20495" spans="3:7" x14ac:dyDescent="0.2">
      <c r="C20495">
        <v>557.43171666463218</v>
      </c>
      <c r="D20495">
        <v>27.558</v>
      </c>
      <c r="E20495">
        <v>60</v>
      </c>
      <c r="F20495">
        <f t="shared" si="640"/>
        <v>1.2719253247604048E-2</v>
      </c>
      <c r="G20495">
        <f t="shared" si="641"/>
        <v>3.3748418778748303E-4</v>
      </c>
    </row>
    <row r="20496" spans="3:7" x14ac:dyDescent="0.2">
      <c r="C20496">
        <v>557.45991666316991</v>
      </c>
      <c r="D20496">
        <v>27.560000000000002</v>
      </c>
      <c r="E20496">
        <v>60</v>
      </c>
      <c r="F20496">
        <f t="shared" si="640"/>
        <v>1.27230454275972E-2</v>
      </c>
      <c r="G20496">
        <f t="shared" si="641"/>
        <v>3.5878986245370956E-4</v>
      </c>
    </row>
    <row r="20497" spans="3:7" x14ac:dyDescent="0.2">
      <c r="C20497">
        <v>557.48814999262493</v>
      </c>
      <c r="D20497">
        <v>27.552999999999997</v>
      </c>
      <c r="E20497">
        <v>60</v>
      </c>
      <c r="F20497">
        <f t="shared" si="640"/>
        <v>1.2709777521371894E-2</v>
      </c>
      <c r="G20497">
        <f t="shared" si="641"/>
        <v>3.5883933606089868E-4</v>
      </c>
    </row>
    <row r="20498" spans="3:7" x14ac:dyDescent="0.2">
      <c r="C20498">
        <v>557.51526666482289</v>
      </c>
      <c r="D20498">
        <v>27.569000000000003</v>
      </c>
      <c r="E20498">
        <v>60</v>
      </c>
      <c r="F20498">
        <f t="shared" si="640"/>
        <v>1.2740123608699106E-2</v>
      </c>
      <c r="G20498">
        <f t="shared" si="641"/>
        <v>3.4546975565861727E-4</v>
      </c>
    </row>
    <row r="20499" spans="3:7" x14ac:dyDescent="0.2">
      <c r="C20499">
        <v>557.54314999580379</v>
      </c>
      <c r="D20499">
        <v>27.555</v>
      </c>
      <c r="E20499">
        <v>60</v>
      </c>
      <c r="F20499">
        <f t="shared" si="640"/>
        <v>1.2713567002261969E-2</v>
      </c>
      <c r="G20499">
        <f t="shared" si="641"/>
        <v>3.5449659667190371E-4</v>
      </c>
    </row>
    <row r="20500" spans="3:7" x14ac:dyDescent="0.2">
      <c r="C20500">
        <v>557.57118333180745</v>
      </c>
      <c r="D20500">
        <v>27.567</v>
      </c>
      <c r="E20500">
        <v>60</v>
      </c>
      <c r="F20500">
        <f t="shared" si="640"/>
        <v>1.2736326565706606E-2</v>
      </c>
      <c r="G20500">
        <f t="shared" si="641"/>
        <v>3.5704172206878557E-4</v>
      </c>
    </row>
    <row r="20501" spans="3:7" x14ac:dyDescent="0.2">
      <c r="C20501">
        <v>557.59833332697553</v>
      </c>
      <c r="D20501">
        <v>27.536999999999999</v>
      </c>
      <c r="E20501">
        <v>60</v>
      </c>
      <c r="F20501">
        <f t="shared" si="640"/>
        <v>1.2679500498324371E-2</v>
      </c>
      <c r="G20501">
        <f t="shared" si="641"/>
        <v>3.4424837726327641E-4</v>
      </c>
    </row>
    <row r="20502" spans="3:7" x14ac:dyDescent="0.2">
      <c r="C20502">
        <v>557.62639999389648</v>
      </c>
      <c r="D20502">
        <v>27.531999999999996</v>
      </c>
      <c r="E20502">
        <v>60</v>
      </c>
      <c r="F20502">
        <f t="shared" si="640"/>
        <v>1.2670053068524055E-2</v>
      </c>
      <c r="G20502">
        <f t="shared" si="641"/>
        <v>3.556061593450188E-4</v>
      </c>
    </row>
    <row r="20503" spans="3:7" x14ac:dyDescent="0.2">
      <c r="C20503">
        <v>557.65443332990014</v>
      </c>
      <c r="D20503">
        <v>27.546999999999997</v>
      </c>
      <c r="E20503">
        <v>60</v>
      </c>
      <c r="F20503">
        <f t="shared" si="640"/>
        <v>1.2698415552305371E-2</v>
      </c>
      <c r="G20503">
        <f t="shared" si="641"/>
        <v>3.5597894989186955E-4</v>
      </c>
    </row>
    <row r="20504" spans="3:7" x14ac:dyDescent="0.2">
      <c r="C20504">
        <v>557.68176666100817</v>
      </c>
      <c r="D20504">
        <v>27.554000000000002</v>
      </c>
      <c r="E20504">
        <v>60</v>
      </c>
      <c r="F20504">
        <f t="shared" si="640"/>
        <v>1.2711672126907467E-2</v>
      </c>
      <c r="G20504">
        <f t="shared" si="641"/>
        <v>3.4745234318141481E-4</v>
      </c>
    </row>
    <row r="20505" spans="3:7" x14ac:dyDescent="0.2">
      <c r="C20505">
        <v>557.70968333085375</v>
      </c>
      <c r="D20505">
        <v>27.548000000000002</v>
      </c>
      <c r="E20505">
        <v>60</v>
      </c>
      <c r="F20505">
        <f t="shared" si="640"/>
        <v>1.2700308539696116E-2</v>
      </c>
      <c r="G20505">
        <f t="shared" si="641"/>
        <v>3.5455032043971011E-4</v>
      </c>
    </row>
    <row r="20506" spans="3:7" x14ac:dyDescent="0.2">
      <c r="C20506">
        <v>557.73806666533153</v>
      </c>
      <c r="D20506">
        <v>27.549999999999997</v>
      </c>
      <c r="E20506">
        <v>60</v>
      </c>
      <c r="F20506">
        <f t="shared" si="640"/>
        <v>1.2704095323312323E-2</v>
      </c>
      <c r="G20506">
        <f t="shared" si="641"/>
        <v>3.6058458679917951E-4</v>
      </c>
    </row>
    <row r="20507" spans="3:7" x14ac:dyDescent="0.2">
      <c r="C20507">
        <v>557.76499999364216</v>
      </c>
      <c r="D20507">
        <v>27.548000000000002</v>
      </c>
      <c r="E20507">
        <v>60</v>
      </c>
      <c r="F20507">
        <f t="shared" si="640"/>
        <v>1.2700308539696116E-2</v>
      </c>
      <c r="G20507">
        <f t="shared" si="641"/>
        <v>3.4206157954597708E-4</v>
      </c>
    </row>
    <row r="20508" spans="3:7" x14ac:dyDescent="0.2">
      <c r="C20508">
        <v>557.7930999994278</v>
      </c>
      <c r="D20508">
        <v>27.558</v>
      </c>
      <c r="E20508">
        <v>60</v>
      </c>
      <c r="F20508">
        <f t="shared" si="640"/>
        <v>1.2719253247604048E-2</v>
      </c>
      <c r="G20508">
        <f t="shared" si="641"/>
        <v>3.5741108984658939E-4</v>
      </c>
    </row>
    <row r="20509" spans="3:7" x14ac:dyDescent="0.2">
      <c r="C20509">
        <v>557.82111666202547</v>
      </c>
      <c r="D20509">
        <v>27.546999999999997</v>
      </c>
      <c r="E20509">
        <v>60</v>
      </c>
      <c r="F20509">
        <f t="shared" si="640"/>
        <v>1.2698415552305371E-2</v>
      </c>
      <c r="G20509">
        <f t="shared" si="641"/>
        <v>3.5576722405405905E-4</v>
      </c>
    </row>
    <row r="20510" spans="3:7" x14ac:dyDescent="0.2">
      <c r="C20510">
        <v>557.84821666081746</v>
      </c>
      <c r="D20510">
        <v>27.558</v>
      </c>
      <c r="E20510">
        <v>60</v>
      </c>
      <c r="F20510">
        <f t="shared" si="640"/>
        <v>1.2719253247604048E-2</v>
      </c>
      <c r="G20510">
        <f t="shared" si="641"/>
        <v>3.4469174764498558E-4</v>
      </c>
    </row>
    <row r="20511" spans="3:7" x14ac:dyDescent="0.2">
      <c r="C20511">
        <v>557.87611666520434</v>
      </c>
      <c r="D20511">
        <v>27.561999999999998</v>
      </c>
      <c r="E20511">
        <v>60</v>
      </c>
      <c r="F20511">
        <f t="shared" si="640"/>
        <v>1.2726838687744069E-2</v>
      </c>
      <c r="G20511">
        <f t="shared" si="641"/>
        <v>3.5507885521916241E-4</v>
      </c>
    </row>
    <row r="20512" spans="3:7" x14ac:dyDescent="0.2">
      <c r="C20512">
        <v>557.90359999338784</v>
      </c>
      <c r="D20512">
        <v>27.561999999999998</v>
      </c>
      <c r="E20512">
        <v>60</v>
      </c>
      <c r="F20512">
        <f t="shared" si="640"/>
        <v>1.2726838687744069E-2</v>
      </c>
      <c r="G20512">
        <f t="shared" si="641"/>
        <v>3.4977588439382616E-4</v>
      </c>
    </row>
    <row r="20513" spans="3:7" x14ac:dyDescent="0.2">
      <c r="C20513">
        <v>557.93089999357858</v>
      </c>
      <c r="D20513">
        <v>27.558</v>
      </c>
      <c r="E20513">
        <v>60</v>
      </c>
      <c r="F20513">
        <f t="shared" si="640"/>
        <v>1.2719253247604048E-2</v>
      </c>
      <c r="G20513">
        <f t="shared" si="641"/>
        <v>3.4723561608559556E-4</v>
      </c>
    </row>
    <row r="20514" spans="3:7" x14ac:dyDescent="0.2">
      <c r="C20514">
        <v>557.95901666482291</v>
      </c>
      <c r="D20514">
        <v>27.554000000000002</v>
      </c>
      <c r="E20514">
        <v>60</v>
      </c>
      <c r="F20514">
        <f t="shared" si="640"/>
        <v>1.2711672126907467E-2</v>
      </c>
      <c r="G20514">
        <f t="shared" si="641"/>
        <v>3.5740990615801743E-4</v>
      </c>
    </row>
    <row r="20515" spans="3:7" x14ac:dyDescent="0.2">
      <c r="C20515">
        <v>557.98738332589471</v>
      </c>
      <c r="D20515">
        <v>27.555</v>
      </c>
      <c r="E20515">
        <v>60</v>
      </c>
      <c r="F20515">
        <f t="shared" si="640"/>
        <v>1.2713567002261969E-2</v>
      </c>
      <c r="G20515">
        <f t="shared" si="641"/>
        <v>3.6064144616678665E-4</v>
      </c>
    </row>
    <row r="20516" spans="3:7" x14ac:dyDescent="0.2">
      <c r="C20516">
        <v>558.01474999586742</v>
      </c>
      <c r="D20516">
        <v>27.572000000000003</v>
      </c>
      <c r="E20516">
        <v>60</v>
      </c>
      <c r="F20516">
        <f t="shared" si="640"/>
        <v>1.2745821201040636E-2</v>
      </c>
      <c r="G20516">
        <f t="shared" si="641"/>
        <v>3.4881068234001507E-4</v>
      </c>
    </row>
    <row r="20517" spans="3:7" x14ac:dyDescent="0.2">
      <c r="C20517">
        <v>558.0426833311717</v>
      </c>
      <c r="D20517">
        <v>27.567999999999998</v>
      </c>
      <c r="E20517">
        <v>60</v>
      </c>
      <c r="F20517">
        <f t="shared" si="640"/>
        <v>1.2738224952037077E-2</v>
      </c>
      <c r="G20517">
        <f t="shared" si="641"/>
        <v>3.5582110876663581E-4</v>
      </c>
    </row>
    <row r="20518" spans="3:7" x14ac:dyDescent="0.2">
      <c r="C20518">
        <v>558.07073333263395</v>
      </c>
      <c r="D20518">
        <v>27.548999999999999</v>
      </c>
      <c r="E20518">
        <v>60</v>
      </c>
      <c r="F20518">
        <f t="shared" si="640"/>
        <v>1.2702201796686215E-2</v>
      </c>
      <c r="G20518">
        <f t="shared" si="641"/>
        <v>3.5629677897081199E-4</v>
      </c>
    </row>
    <row r="20519" spans="3:7" x14ac:dyDescent="0.2">
      <c r="C20519">
        <v>558.09768332640328</v>
      </c>
      <c r="D20519">
        <v>27.542999999999999</v>
      </c>
      <c r="E20519">
        <v>60</v>
      </c>
      <c r="F20519">
        <f t="shared" si="640"/>
        <v>1.2690846298005244E-2</v>
      </c>
      <c r="G20519">
        <f t="shared" si="641"/>
        <v>3.420182286588343E-4</v>
      </c>
    </row>
    <row r="20520" spans="3:7" x14ac:dyDescent="0.2">
      <c r="C20520">
        <v>558.12549999554949</v>
      </c>
      <c r="D20520">
        <v>27.542999999999999</v>
      </c>
      <c r="E20520">
        <v>60</v>
      </c>
      <c r="F20520">
        <f t="shared" si="640"/>
        <v>1.2690846298005244E-2</v>
      </c>
      <c r="G20520">
        <f t="shared" si="641"/>
        <v>3.5301707265694899E-4</v>
      </c>
    </row>
    <row r="20521" spans="3:7" x14ac:dyDescent="0.2">
      <c r="C20521">
        <v>558.15371665954592</v>
      </c>
      <c r="D20521">
        <v>27.564</v>
      </c>
      <c r="E20521">
        <v>60</v>
      </c>
      <c r="F20521">
        <f t="shared" si="640"/>
        <v>1.2730633028337657E-2</v>
      </c>
      <c r="G20521">
        <f t="shared" si="641"/>
        <v>3.5921599462247859E-4</v>
      </c>
    </row>
    <row r="20522" spans="3:7" x14ac:dyDescent="0.2">
      <c r="C20522">
        <v>558.18071666558581</v>
      </c>
      <c r="D20522">
        <v>27.549999999999997</v>
      </c>
      <c r="E20522">
        <v>60</v>
      </c>
      <c r="F20522">
        <f t="shared" si="640"/>
        <v>1.2704095323312323E-2</v>
      </c>
      <c r="G20522">
        <f t="shared" si="641"/>
        <v>3.4301065046069842E-4</v>
      </c>
    </row>
    <row r="20523" spans="3:7" x14ac:dyDescent="0.2">
      <c r="C20523">
        <v>558.20889999866483</v>
      </c>
      <c r="D20523">
        <v>27.552999999999997</v>
      </c>
      <c r="E20523">
        <v>60</v>
      </c>
      <c r="F20523">
        <f t="shared" si="640"/>
        <v>1.2709777521371894E-2</v>
      </c>
      <c r="G20523">
        <f t="shared" si="641"/>
        <v>3.5820389324516395E-4</v>
      </c>
    </row>
    <row r="20524" spans="3:7" x14ac:dyDescent="0.2">
      <c r="C20524">
        <v>558.23708333174386</v>
      </c>
      <c r="D20524">
        <v>27.555999999999997</v>
      </c>
      <c r="E20524">
        <v>60</v>
      </c>
      <c r="F20524">
        <f t="shared" si="640"/>
        <v>1.271546214747171E-2</v>
      </c>
      <c r="G20524">
        <f t="shared" si="641"/>
        <v>3.5836410495596483E-4</v>
      </c>
    </row>
    <row r="20525" spans="3:7" x14ac:dyDescent="0.2">
      <c r="C20525">
        <v>558.26408332983658</v>
      </c>
      <c r="D20525">
        <v>27.540999999999997</v>
      </c>
      <c r="E20525">
        <v>60</v>
      </c>
      <c r="F20525">
        <f t="shared" si="640"/>
        <v>1.2687063287501322E-2</v>
      </c>
      <c r="G20525">
        <f t="shared" si="641"/>
        <v>3.4255068456474826E-4</v>
      </c>
    </row>
    <row r="20526" spans="3:7" x14ac:dyDescent="0.2">
      <c r="C20526">
        <v>558.29179999828341</v>
      </c>
      <c r="D20526">
        <v>27.549999999999997</v>
      </c>
      <c r="E20526">
        <v>60</v>
      </c>
      <c r="F20526">
        <f t="shared" si="640"/>
        <v>1.2704095323312323E-2</v>
      </c>
      <c r="G20526">
        <f t="shared" si="641"/>
        <v>3.5211519799315102E-4</v>
      </c>
    </row>
    <row r="20527" spans="3:7" x14ac:dyDescent="0.2">
      <c r="C20527">
        <v>558.31974999904628</v>
      </c>
      <c r="D20527">
        <v>27.554000000000002</v>
      </c>
      <c r="E20527">
        <v>60</v>
      </c>
      <c r="F20527">
        <f t="shared" si="640"/>
        <v>1.2711672126907467E-2</v>
      </c>
      <c r="G20527">
        <f t="shared" si="641"/>
        <v>3.5529124564443278E-4</v>
      </c>
    </row>
    <row r="20528" spans="3:7" x14ac:dyDescent="0.2">
      <c r="C20528">
        <v>558.34660000006363</v>
      </c>
      <c r="D20528">
        <v>27.558</v>
      </c>
      <c r="E20528">
        <v>60</v>
      </c>
      <c r="F20528">
        <f t="shared" si="640"/>
        <v>1.2719253247604048E-2</v>
      </c>
      <c r="G20528">
        <f t="shared" si="641"/>
        <v>3.415119626381154E-4</v>
      </c>
    </row>
    <row r="20529" spans="3:7" x14ac:dyDescent="0.2">
      <c r="C20529">
        <v>558.37478333314255</v>
      </c>
      <c r="D20529">
        <v>27.560000000000002</v>
      </c>
      <c r="E20529">
        <v>60</v>
      </c>
      <c r="F20529">
        <f t="shared" si="640"/>
        <v>1.27230454275972E-2</v>
      </c>
      <c r="G20529">
        <f t="shared" si="641"/>
        <v>3.5857782706412661E-4</v>
      </c>
    </row>
    <row r="20530" spans="3:7" x14ac:dyDescent="0.2">
      <c r="C20530">
        <v>558.40263333320615</v>
      </c>
      <c r="D20530">
        <v>27.560000000000002</v>
      </c>
      <c r="E20530">
        <v>60</v>
      </c>
      <c r="F20530">
        <f t="shared" si="640"/>
        <v>1.27230454275972E-2</v>
      </c>
      <c r="G20530">
        <f t="shared" si="641"/>
        <v>3.5433681596787716E-4</v>
      </c>
    </row>
    <row r="20531" spans="3:7" x14ac:dyDescent="0.2">
      <c r="C20531">
        <v>558.42961666584017</v>
      </c>
      <c r="D20531">
        <v>27.558999999999997</v>
      </c>
      <c r="E20531">
        <v>60</v>
      </c>
      <c r="F20531">
        <f t="shared" si="640"/>
        <v>1.2721149202599686E-2</v>
      </c>
      <c r="G20531">
        <f t="shared" si="641"/>
        <v>3.4325900042071566E-4</v>
      </c>
    </row>
    <row r="20532" spans="3:7" x14ac:dyDescent="0.2">
      <c r="C20532">
        <v>558.45786666075389</v>
      </c>
      <c r="D20532">
        <v>27.533000000000001</v>
      </c>
      <c r="E20532">
        <v>60</v>
      </c>
      <c r="F20532">
        <f t="shared" si="640"/>
        <v>1.2671942016308151E-2</v>
      </c>
      <c r="G20532">
        <f t="shared" si="641"/>
        <v>3.5798229750768311E-4</v>
      </c>
    </row>
    <row r="20533" spans="3:7" x14ac:dyDescent="0.2">
      <c r="C20533">
        <v>558.48574999968207</v>
      </c>
      <c r="D20533">
        <v>27.548000000000002</v>
      </c>
      <c r="E20533">
        <v>60</v>
      </c>
      <c r="F20533">
        <f t="shared" si="640"/>
        <v>1.2700308539696116E-2</v>
      </c>
      <c r="G20533">
        <f t="shared" si="641"/>
        <v>3.5412700750476979E-4</v>
      </c>
    </row>
    <row r="20534" spans="3:7" x14ac:dyDescent="0.2">
      <c r="C20534">
        <v>558.51276666323349</v>
      </c>
      <c r="D20534">
        <v>27.557000000000002</v>
      </c>
      <c r="E20534">
        <v>60</v>
      </c>
      <c r="F20534">
        <f t="shared" si="640"/>
        <v>1.2717357562573601E-2</v>
      </c>
      <c r="G20534">
        <f t="shared" si="641"/>
        <v>3.4358057053117695E-4</v>
      </c>
    </row>
    <row r="20535" spans="3:7" x14ac:dyDescent="0.2">
      <c r="C20535">
        <v>558.54066665967309</v>
      </c>
      <c r="D20535">
        <v>27.545000000000002</v>
      </c>
      <c r="E20535">
        <v>60</v>
      </c>
      <c r="F20535">
        <f t="shared" si="640"/>
        <v>1.2694630386175864E-2</v>
      </c>
      <c r="G20535">
        <f t="shared" si="641"/>
        <v>3.5418014257635383E-4</v>
      </c>
    </row>
    <row r="20536" spans="3:7" x14ac:dyDescent="0.2">
      <c r="C20536">
        <v>558.56878333091731</v>
      </c>
      <c r="D20536">
        <v>27.569000000000003</v>
      </c>
      <c r="E20536">
        <v>60</v>
      </c>
      <c r="F20536">
        <f t="shared" si="640"/>
        <v>1.2740123608699106E-2</v>
      </c>
      <c r="G20536">
        <f t="shared" si="641"/>
        <v>3.5820986711651868E-4</v>
      </c>
    </row>
    <row r="20537" spans="3:7" x14ac:dyDescent="0.2">
      <c r="C20537">
        <v>558.59578332901003</v>
      </c>
      <c r="D20537">
        <v>27.551000000000002</v>
      </c>
      <c r="E20537">
        <v>60</v>
      </c>
      <c r="F20537">
        <f t="shared" si="640"/>
        <v>1.2705989119610885E-2</v>
      </c>
      <c r="G20537">
        <f t="shared" si="641"/>
        <v>3.4306168199560959E-4</v>
      </c>
    </row>
    <row r="20538" spans="3:7" x14ac:dyDescent="0.2">
      <c r="C20538">
        <v>558.62371666431432</v>
      </c>
      <c r="D20538">
        <v>27.551000000000002</v>
      </c>
      <c r="E20538">
        <v>60</v>
      </c>
      <c r="F20538">
        <f t="shared" si="640"/>
        <v>1.2705989119610885E-2</v>
      </c>
      <c r="G20538">
        <f t="shared" si="641"/>
        <v>3.5492065445066228E-4</v>
      </c>
    </row>
    <row r="20539" spans="3:7" x14ac:dyDescent="0.2">
      <c r="C20539">
        <v>558.65193332831063</v>
      </c>
      <c r="D20539">
        <v>27.555</v>
      </c>
      <c r="E20539">
        <v>60</v>
      </c>
      <c r="F20539">
        <f t="shared" si="640"/>
        <v>1.2713567002261969E-2</v>
      </c>
      <c r="G20539">
        <f t="shared" si="641"/>
        <v>3.5873444829750121E-4</v>
      </c>
    </row>
    <row r="20540" spans="3:7" x14ac:dyDescent="0.2">
      <c r="C20540">
        <v>558.67903332710262</v>
      </c>
      <c r="D20540">
        <v>27.548000000000002</v>
      </c>
      <c r="E20540">
        <v>60</v>
      </c>
      <c r="F20540">
        <f t="shared" si="640"/>
        <v>1.2700308539696116E-2</v>
      </c>
      <c r="G20540">
        <f t="shared" si="641"/>
        <v>3.4417834608356615E-4</v>
      </c>
    </row>
    <row r="20541" spans="3:7" x14ac:dyDescent="0.2">
      <c r="C20541">
        <v>558.70706666310627</v>
      </c>
      <c r="D20541">
        <v>27.543999999999997</v>
      </c>
      <c r="E20541">
        <v>60</v>
      </c>
      <c r="F20541">
        <f t="shared" si="640"/>
        <v>1.2692738207363941E-2</v>
      </c>
      <c r="G20541">
        <f t="shared" si="641"/>
        <v>3.5581979497351774E-4</v>
      </c>
    </row>
    <row r="20542" spans="3:7" x14ac:dyDescent="0.2">
      <c r="C20542">
        <v>558.73518332640333</v>
      </c>
      <c r="D20542">
        <v>27.542999999999999</v>
      </c>
      <c r="E20542">
        <v>60</v>
      </c>
      <c r="F20542">
        <f t="shared" si="640"/>
        <v>1.2690846298005244E-2</v>
      </c>
      <c r="G20542">
        <f t="shared" si="641"/>
        <v>3.5682425231569432E-4</v>
      </c>
    </row>
    <row r="20543" spans="3:7" x14ac:dyDescent="0.2">
      <c r="C20543">
        <v>558.76224999427791</v>
      </c>
      <c r="D20543">
        <v>27.549999999999997</v>
      </c>
      <c r="E20543">
        <v>60</v>
      </c>
      <c r="F20543">
        <f t="shared" si="640"/>
        <v>1.2704095323312323E-2</v>
      </c>
      <c r="G20543">
        <f t="shared" si="641"/>
        <v>3.4385752876307861E-4</v>
      </c>
    </row>
    <row r="20544" spans="3:7" x14ac:dyDescent="0.2">
      <c r="C20544">
        <v>558.7902166604996</v>
      </c>
      <c r="D20544">
        <v>27.537999999999997</v>
      </c>
      <c r="E20544">
        <v>60</v>
      </c>
      <c r="F20544">
        <f t="shared" si="640"/>
        <v>1.2681390791731091E-2</v>
      </c>
      <c r="G20544">
        <f t="shared" si="641"/>
        <v>3.5465622349911674E-4</v>
      </c>
    </row>
    <row r="20545" spans="3:7" x14ac:dyDescent="0.2">
      <c r="C20545">
        <v>558.81816666126247</v>
      </c>
      <c r="D20545">
        <v>27.557000000000002</v>
      </c>
      <c r="E20545">
        <v>60</v>
      </c>
      <c r="F20545">
        <f t="shared" si="640"/>
        <v>1.2717357562573601E-2</v>
      </c>
      <c r="G20545">
        <f t="shared" si="641"/>
        <v>3.5545015357563847E-4</v>
      </c>
    </row>
    <row r="20546" spans="3:7" x14ac:dyDescent="0.2">
      <c r="C20546">
        <v>558.84531666437783</v>
      </c>
      <c r="D20546">
        <v>27.560000000000002</v>
      </c>
      <c r="E20546">
        <v>60</v>
      </c>
      <c r="F20546">
        <f t="shared" si="640"/>
        <v>1.27230454275972E-2</v>
      </c>
      <c r="G20546">
        <f t="shared" si="641"/>
        <v>3.4543072299621241E-4</v>
      </c>
    </row>
    <row r="20547" spans="3:7" x14ac:dyDescent="0.2">
      <c r="C20547">
        <v>558.87331666151681</v>
      </c>
      <c r="D20547">
        <v>27.566000000000003</v>
      </c>
      <c r="E20547">
        <v>60</v>
      </c>
      <c r="F20547">
        <f t="shared" ref="F20547:F20610" si="642">EXP(-13478*(1/(D20547+273.15)-1/(E20547+273.15)))</f>
        <v>1.2734428449671022E-2</v>
      </c>
      <c r="G20547">
        <f t="shared" si="641"/>
        <v>3.5656396015729656E-4</v>
      </c>
    </row>
    <row r="20548" spans="3:7" x14ac:dyDescent="0.2">
      <c r="C20548">
        <v>558.90131666660307</v>
      </c>
      <c r="D20548">
        <v>27.567999999999998</v>
      </c>
      <c r="E20548">
        <v>60</v>
      </c>
      <c r="F20548">
        <f t="shared" si="642"/>
        <v>1.2738224952037077E-2</v>
      </c>
      <c r="G20548">
        <f t="shared" ref="G20548:G20611" si="643">F20548*(C20548-C20547)</f>
        <v>3.5667036344690415E-4</v>
      </c>
    </row>
    <row r="20549" spans="3:7" x14ac:dyDescent="0.2">
      <c r="C20549">
        <v>558.92788333098099</v>
      </c>
      <c r="D20549">
        <v>27.567999999999998</v>
      </c>
      <c r="E20549">
        <v>60</v>
      </c>
      <c r="F20549">
        <f t="shared" si="642"/>
        <v>1.2738224952037077E-2</v>
      </c>
      <c r="G20549">
        <f t="shared" si="643"/>
        <v>3.3841214707126734E-4</v>
      </c>
    </row>
    <row r="20550" spans="3:7" x14ac:dyDescent="0.2">
      <c r="C20550">
        <v>558.95578332742059</v>
      </c>
      <c r="D20550">
        <v>27.560000000000002</v>
      </c>
      <c r="E20550">
        <v>60</v>
      </c>
      <c r="F20550">
        <f t="shared" si="642"/>
        <v>1.27230454275972E-2</v>
      </c>
      <c r="G20550">
        <f t="shared" si="643"/>
        <v>3.5497292213084017E-4</v>
      </c>
    </row>
    <row r="20551" spans="3:7" x14ac:dyDescent="0.2">
      <c r="C20551">
        <v>558.98363332748409</v>
      </c>
      <c r="D20551">
        <v>27.552999999999997</v>
      </c>
      <c r="E20551">
        <v>60</v>
      </c>
      <c r="F20551">
        <f t="shared" si="642"/>
        <v>1.2709777521371894E-2</v>
      </c>
      <c r="G20551">
        <f t="shared" si="643"/>
        <v>3.5396730477721351E-4</v>
      </c>
    </row>
    <row r="20552" spans="3:7" x14ac:dyDescent="0.2">
      <c r="C20552">
        <v>559.0109666665395</v>
      </c>
      <c r="D20552">
        <v>27.557000000000002</v>
      </c>
      <c r="E20552">
        <v>60</v>
      </c>
      <c r="F20552">
        <f t="shared" si="642"/>
        <v>1.2717357562573601E-2</v>
      </c>
      <c r="G20552">
        <f t="shared" si="643"/>
        <v>3.4760784614679737E-4</v>
      </c>
    </row>
    <row r="20553" spans="3:7" x14ac:dyDescent="0.2">
      <c r="C20553">
        <v>559.03869999249775</v>
      </c>
      <c r="D20553">
        <v>27.545999999999999</v>
      </c>
      <c r="E20553">
        <v>60</v>
      </c>
      <c r="F20553">
        <f t="shared" si="642"/>
        <v>1.2696522834477409E-2</v>
      </c>
      <c r="G20553">
        <f t="shared" si="643"/>
        <v>3.52116806304951E-4</v>
      </c>
    </row>
    <row r="20554" spans="3:7" x14ac:dyDescent="0.2">
      <c r="C20554">
        <v>559.06683332920079</v>
      </c>
      <c r="D20554">
        <v>27.564999999999998</v>
      </c>
      <c r="E20554">
        <v>60</v>
      </c>
      <c r="F20554">
        <f t="shared" si="642"/>
        <v>1.2732530603893486E-2</v>
      </c>
      <c r="G20554">
        <f t="shared" si="643"/>
        <v>3.5820857056104112E-4</v>
      </c>
    </row>
    <row r="20555" spans="3:7" x14ac:dyDescent="0.2">
      <c r="C20555">
        <v>559.0937833309174</v>
      </c>
      <c r="D20555">
        <v>27.548999999999999</v>
      </c>
      <c r="E20555">
        <v>60</v>
      </c>
      <c r="F20555">
        <f t="shared" si="642"/>
        <v>1.2702201796686215E-2</v>
      </c>
      <c r="G20555">
        <f t="shared" si="643"/>
        <v>3.4232436022546802E-4</v>
      </c>
    </row>
    <row r="20556" spans="3:7" x14ac:dyDescent="0.2">
      <c r="C20556">
        <v>559.12139999866486</v>
      </c>
      <c r="D20556">
        <v>27.54</v>
      </c>
      <c r="E20556">
        <v>60</v>
      </c>
      <c r="F20556">
        <f t="shared" si="642"/>
        <v>1.2685172186283069E-2</v>
      </c>
      <c r="G20556">
        <f t="shared" si="643"/>
        <v>3.5032218558779987E-4</v>
      </c>
    </row>
    <row r="20557" spans="3:7" x14ac:dyDescent="0.2">
      <c r="C20557">
        <v>559.14956666628518</v>
      </c>
      <c r="D20557">
        <v>27.554000000000002</v>
      </c>
      <c r="E20557">
        <v>60</v>
      </c>
      <c r="F20557">
        <f t="shared" si="642"/>
        <v>1.2711672126907467E-2</v>
      </c>
      <c r="G20557">
        <f t="shared" si="643"/>
        <v>3.5804544369716286E-4</v>
      </c>
    </row>
    <row r="20558" spans="3:7" x14ac:dyDescent="0.2">
      <c r="C20558">
        <v>559.17673332691197</v>
      </c>
      <c r="D20558">
        <v>27.552999999999997</v>
      </c>
      <c r="E20558">
        <v>60</v>
      </c>
      <c r="F20558">
        <f t="shared" si="642"/>
        <v>1.2709777521371894E-2</v>
      </c>
      <c r="G20558">
        <f t="shared" si="643"/>
        <v>3.4528221256511393E-4</v>
      </c>
    </row>
    <row r="20559" spans="3:7" x14ac:dyDescent="0.2">
      <c r="C20559">
        <v>559.20486666361489</v>
      </c>
      <c r="D20559">
        <v>27.563000000000002</v>
      </c>
      <c r="E20559">
        <v>60</v>
      </c>
      <c r="F20559">
        <f t="shared" si="642"/>
        <v>1.2728735722966705E-2</v>
      </c>
      <c r="G20559">
        <f t="shared" si="643"/>
        <v>3.5810180789673301E-4</v>
      </c>
    </row>
    <row r="20560" spans="3:7" x14ac:dyDescent="0.2">
      <c r="C20560">
        <v>559.23309999306991</v>
      </c>
      <c r="D20560">
        <v>27.554000000000002</v>
      </c>
      <c r="E20560">
        <v>60</v>
      </c>
      <c r="F20560">
        <f t="shared" si="642"/>
        <v>1.2711672126907467E-2</v>
      </c>
      <c r="G20560">
        <f t="shared" si="643"/>
        <v>3.5889282708317184E-4</v>
      </c>
    </row>
    <row r="20561" spans="3:7" x14ac:dyDescent="0.2">
      <c r="C20561">
        <v>559.25999999841054</v>
      </c>
      <c r="D20561">
        <v>27.554000000000002</v>
      </c>
      <c r="E20561">
        <v>60</v>
      </c>
      <c r="F20561">
        <f t="shared" si="642"/>
        <v>1.2711672126907467E-2</v>
      </c>
      <c r="G20561">
        <f t="shared" si="643"/>
        <v>3.4194404810204221E-4</v>
      </c>
    </row>
    <row r="20562" spans="3:7" x14ac:dyDescent="0.2">
      <c r="C20562">
        <v>559.28816666603086</v>
      </c>
      <c r="D20562">
        <v>27.561</v>
      </c>
      <c r="E20562">
        <v>60</v>
      </c>
      <c r="F20562">
        <f t="shared" si="642"/>
        <v>1.2724941922633088E-2</v>
      </c>
      <c r="G20562">
        <f t="shared" si="643"/>
        <v>3.5841920962275607E-4</v>
      </c>
    </row>
    <row r="20563" spans="3:7" x14ac:dyDescent="0.2">
      <c r="C20563">
        <v>559.31599999268849</v>
      </c>
      <c r="D20563">
        <v>27.557000000000002</v>
      </c>
      <c r="E20563">
        <v>60</v>
      </c>
      <c r="F20563">
        <f t="shared" si="642"/>
        <v>1.2717357562573601E-2</v>
      </c>
      <c r="G20563">
        <f t="shared" si="643"/>
        <v>3.5396636726097038E-4</v>
      </c>
    </row>
    <row r="20564" spans="3:7" x14ac:dyDescent="0.2">
      <c r="C20564">
        <v>559.34328332742052</v>
      </c>
      <c r="D20564">
        <v>27.552</v>
      </c>
      <c r="E20564">
        <v>60</v>
      </c>
      <c r="F20564">
        <f t="shared" si="642"/>
        <v>1.2707883185618649E-2</v>
      </c>
      <c r="G20564">
        <f t="shared" si="643"/>
        <v>3.4671343068880652E-4</v>
      </c>
    </row>
    <row r="20565" spans="3:7" x14ac:dyDescent="0.2">
      <c r="C20565">
        <v>559.3711833318074</v>
      </c>
      <c r="D20565">
        <v>27.551000000000002</v>
      </c>
      <c r="E20565">
        <v>60</v>
      </c>
      <c r="F20565">
        <f t="shared" si="642"/>
        <v>1.2705989119610885E-2</v>
      </c>
      <c r="G20565">
        <f t="shared" si="643"/>
        <v>3.5449715217678203E-4</v>
      </c>
    </row>
    <row r="20566" spans="3:7" x14ac:dyDescent="0.2">
      <c r="C20566">
        <v>559.39894999663034</v>
      </c>
      <c r="D20566">
        <v>27.546999999999997</v>
      </c>
      <c r="E20566">
        <v>60</v>
      </c>
      <c r="F20566">
        <f t="shared" si="642"/>
        <v>1.2698415552305371E-2</v>
      </c>
      <c r="G20566">
        <f t="shared" si="643"/>
        <v>3.5259264842319832E-4</v>
      </c>
    </row>
    <row r="20567" spans="3:7" x14ac:dyDescent="0.2">
      <c r="C20567">
        <v>559.42624999682107</v>
      </c>
      <c r="D20567">
        <v>27.545999999999999</v>
      </c>
      <c r="E20567">
        <v>60</v>
      </c>
      <c r="F20567">
        <f t="shared" si="642"/>
        <v>1.2696522834477409E-2</v>
      </c>
      <c r="G20567">
        <f t="shared" si="643"/>
        <v>3.4661507580290279E-4</v>
      </c>
    </row>
    <row r="20568" spans="3:7" x14ac:dyDescent="0.2">
      <c r="C20568">
        <v>559.45448332627609</v>
      </c>
      <c r="D20568">
        <v>27.539000000000001</v>
      </c>
      <c r="E20568">
        <v>60</v>
      </c>
      <c r="F20568">
        <f t="shared" si="642"/>
        <v>1.2683281354371738E-2</v>
      </c>
      <c r="G20568">
        <f t="shared" si="643"/>
        <v>3.5809126104868809E-4</v>
      </c>
    </row>
    <row r="20569" spans="3:7" x14ac:dyDescent="0.2">
      <c r="C20569">
        <v>559.48256666660313</v>
      </c>
      <c r="D20569">
        <v>27.54</v>
      </c>
      <c r="E20569">
        <v>60</v>
      </c>
      <c r="F20569">
        <f t="shared" si="642"/>
        <v>1.2685172186283069E-2</v>
      </c>
      <c r="G20569">
        <f t="shared" si="643"/>
        <v>3.5624200761453405E-4</v>
      </c>
    </row>
    <row r="20570" spans="3:7" x14ac:dyDescent="0.2">
      <c r="C20570">
        <v>559.50969999631241</v>
      </c>
      <c r="D20570">
        <v>27.537999999999997</v>
      </c>
      <c r="E20570">
        <v>60</v>
      </c>
      <c r="F20570">
        <f t="shared" si="642"/>
        <v>1.2681390791731091E-2</v>
      </c>
      <c r="G20570">
        <f t="shared" si="643"/>
        <v>3.4408835752417069E-4</v>
      </c>
    </row>
    <row r="20571" spans="3:7" x14ac:dyDescent="0.2">
      <c r="C20571">
        <v>559.53774999777477</v>
      </c>
      <c r="D20571">
        <v>27.536999999999999</v>
      </c>
      <c r="E20571">
        <v>60</v>
      </c>
      <c r="F20571">
        <f t="shared" si="642"/>
        <v>1.2679500498324371E-2</v>
      </c>
      <c r="G20571">
        <f t="shared" si="643"/>
        <v>3.5566000752000881E-4</v>
      </c>
    </row>
    <row r="20572" spans="3:7" x14ac:dyDescent="0.2">
      <c r="C20572">
        <v>559.56614999771114</v>
      </c>
      <c r="D20572">
        <v>27.546999999999997</v>
      </c>
      <c r="E20572">
        <v>60</v>
      </c>
      <c r="F20572">
        <f t="shared" si="642"/>
        <v>1.2698415552305371E-2</v>
      </c>
      <c r="G20572">
        <f t="shared" si="643"/>
        <v>3.6063500087745533E-4</v>
      </c>
    </row>
    <row r="20573" spans="3:7" x14ac:dyDescent="0.2">
      <c r="C20573">
        <v>559.5929333289464</v>
      </c>
      <c r="D20573">
        <v>27.542999999999999</v>
      </c>
      <c r="E20573">
        <v>60</v>
      </c>
      <c r="F20573">
        <f t="shared" si="642"/>
        <v>1.2690846298005244E-2</v>
      </c>
      <c r="G20573">
        <f t="shared" si="643"/>
        <v>3.3990314005531101E-4</v>
      </c>
    </row>
    <row r="20574" spans="3:7" x14ac:dyDescent="0.2">
      <c r="C20574">
        <v>559.62101666132605</v>
      </c>
      <c r="D20574">
        <v>27.545000000000002</v>
      </c>
      <c r="E20574">
        <v>60</v>
      </c>
      <c r="F20574">
        <f t="shared" si="642"/>
        <v>1.2694630386175864E-2</v>
      </c>
      <c r="G20574">
        <f t="shared" si="643"/>
        <v>3.5650752457179967E-4</v>
      </c>
    </row>
    <row r="20575" spans="3:7" x14ac:dyDescent="0.2">
      <c r="C20575">
        <v>559.64914999802909</v>
      </c>
      <c r="D20575">
        <v>27.543999999999997</v>
      </c>
      <c r="E20575">
        <v>60</v>
      </c>
      <c r="F20575">
        <f t="shared" si="642"/>
        <v>1.2692738207363941E-2</v>
      </c>
      <c r="G20575">
        <f t="shared" si="643"/>
        <v>3.5708907767125473E-4</v>
      </c>
    </row>
    <row r="20576" spans="3:7" x14ac:dyDescent="0.2">
      <c r="C20576">
        <v>559.67604999542232</v>
      </c>
      <c r="D20576">
        <v>27.542000000000002</v>
      </c>
      <c r="E20576">
        <v>60</v>
      </c>
      <c r="F20576">
        <f t="shared" si="642"/>
        <v>1.2688954658063264E-2</v>
      </c>
      <c r="G20576">
        <f t="shared" si="643"/>
        <v>3.4133284722471E-4</v>
      </c>
    </row>
    <row r="20577" spans="3:7" x14ac:dyDescent="0.2">
      <c r="C20577">
        <v>559.7039999961853</v>
      </c>
      <c r="D20577">
        <v>27.54</v>
      </c>
      <c r="E20577">
        <v>60</v>
      </c>
      <c r="F20577">
        <f t="shared" si="642"/>
        <v>1.2685172186283069E-2</v>
      </c>
      <c r="G20577">
        <f t="shared" si="643"/>
        <v>3.5455057228520693E-4</v>
      </c>
    </row>
    <row r="20578" spans="3:7" x14ac:dyDescent="0.2">
      <c r="C20578">
        <v>559.73186666170761</v>
      </c>
      <c r="D20578">
        <v>27.540999999999997</v>
      </c>
      <c r="E20578">
        <v>60</v>
      </c>
      <c r="F20578">
        <f t="shared" si="642"/>
        <v>1.2687063287501322E-2</v>
      </c>
      <c r="G20578">
        <f t="shared" si="643"/>
        <v>3.5354614909318489E-4</v>
      </c>
    </row>
    <row r="20579" spans="3:7" x14ac:dyDescent="0.2">
      <c r="C20579">
        <v>559.75884999434152</v>
      </c>
      <c r="D20579">
        <v>27.54</v>
      </c>
      <c r="E20579">
        <v>60</v>
      </c>
      <c r="F20579">
        <f t="shared" si="642"/>
        <v>1.2685172186283069E-2</v>
      </c>
      <c r="G20579">
        <f t="shared" si="643"/>
        <v>3.4228822062082272E-4</v>
      </c>
    </row>
    <row r="20580" spans="3:7" x14ac:dyDescent="0.2">
      <c r="C20580">
        <v>559.78663333257043</v>
      </c>
      <c r="D20580">
        <v>27.540999999999997</v>
      </c>
      <c r="E20580">
        <v>60</v>
      </c>
      <c r="F20580">
        <f t="shared" si="642"/>
        <v>1.2687063287501322E-2</v>
      </c>
      <c r="G20580">
        <f t="shared" si="643"/>
        <v>3.524889704482937E-4</v>
      </c>
    </row>
    <row r="20581" spans="3:7" x14ac:dyDescent="0.2">
      <c r="C20581">
        <v>559.81471666495008</v>
      </c>
      <c r="D20581">
        <v>27.537999999999997</v>
      </c>
      <c r="E20581">
        <v>60</v>
      </c>
      <c r="F20581">
        <f t="shared" si="642"/>
        <v>1.2681390791731091E-2</v>
      </c>
      <c r="G20581">
        <f t="shared" si="643"/>
        <v>3.5613571264043532E-4</v>
      </c>
    </row>
    <row r="20582" spans="3:7" x14ac:dyDescent="0.2">
      <c r="C20582">
        <v>559.84171666304269</v>
      </c>
      <c r="D20582">
        <v>27.54</v>
      </c>
      <c r="E20582">
        <v>60</v>
      </c>
      <c r="F20582">
        <f t="shared" si="642"/>
        <v>1.2685172186283069E-2</v>
      </c>
      <c r="G20582">
        <f t="shared" si="643"/>
        <v>3.4249962483402015E-4</v>
      </c>
    </row>
    <row r="20583" spans="3:7" x14ac:dyDescent="0.2">
      <c r="C20583">
        <v>559.86961665948229</v>
      </c>
      <c r="D20583">
        <v>27.536999999999999</v>
      </c>
      <c r="E20583">
        <v>60</v>
      </c>
      <c r="F20583">
        <f t="shared" si="642"/>
        <v>1.2679500498324371E-2</v>
      </c>
      <c r="G20583">
        <f t="shared" si="643"/>
        <v>3.5375801875916558E-4</v>
      </c>
    </row>
    <row r="20584" spans="3:7" x14ac:dyDescent="0.2">
      <c r="C20584">
        <v>559.89771666526792</v>
      </c>
      <c r="D20584">
        <v>27.536000000000001</v>
      </c>
      <c r="E20584">
        <v>60</v>
      </c>
      <c r="F20584">
        <f t="shared" si="642"/>
        <v>1.267761047411534E-2</v>
      </c>
      <c r="G20584">
        <f t="shared" si="643"/>
        <v>3.5624092767062691E-4</v>
      </c>
    </row>
    <row r="20585" spans="3:7" x14ac:dyDescent="0.2">
      <c r="C20585">
        <v>559.92399999300642</v>
      </c>
      <c r="D20585">
        <v>27.54</v>
      </c>
      <c r="E20585">
        <v>60</v>
      </c>
      <c r="F20585">
        <f t="shared" si="642"/>
        <v>1.2685172186283069E-2</v>
      </c>
      <c r="G20585">
        <f t="shared" si="643"/>
        <v>3.334085379913452E-4</v>
      </c>
    </row>
    <row r="20586" spans="3:7" x14ac:dyDescent="0.2">
      <c r="C20586">
        <v>559.95216666062674</v>
      </c>
      <c r="D20586">
        <v>27.554000000000002</v>
      </c>
      <c r="E20586">
        <v>60</v>
      </c>
      <c r="F20586">
        <f t="shared" si="642"/>
        <v>1.2711672126907467E-2</v>
      </c>
      <c r="G20586">
        <f t="shared" si="643"/>
        <v>3.5804544369716286E-4</v>
      </c>
    </row>
    <row r="20587" spans="3:7" x14ac:dyDescent="0.2">
      <c r="C20587">
        <v>559.98006666501362</v>
      </c>
      <c r="D20587">
        <v>27.554000000000002</v>
      </c>
      <c r="E20587">
        <v>60</v>
      </c>
      <c r="F20587">
        <f t="shared" si="642"/>
        <v>1.2711672126907467E-2</v>
      </c>
      <c r="G20587">
        <f t="shared" si="643"/>
        <v>3.5465570810528735E-4</v>
      </c>
    </row>
    <row r="20588" spans="3:7" x14ac:dyDescent="0.2">
      <c r="C20588">
        <v>560.00716666380561</v>
      </c>
      <c r="D20588">
        <v>27.558</v>
      </c>
      <c r="E20588">
        <v>60</v>
      </c>
      <c r="F20588">
        <f t="shared" si="642"/>
        <v>1.2719253247604048E-2</v>
      </c>
      <c r="G20588">
        <f t="shared" si="643"/>
        <v>3.4469174764498558E-4</v>
      </c>
    </row>
    <row r="20589" spans="3:7" x14ac:dyDescent="0.2">
      <c r="C20589">
        <v>560.03501666386921</v>
      </c>
      <c r="D20589">
        <v>27.552999999999997</v>
      </c>
      <c r="E20589">
        <v>60</v>
      </c>
      <c r="F20589">
        <f t="shared" si="642"/>
        <v>1.2709777521371894E-2</v>
      </c>
      <c r="G20589">
        <f t="shared" si="643"/>
        <v>3.5396730477865843E-4</v>
      </c>
    </row>
    <row r="20590" spans="3:7" x14ac:dyDescent="0.2">
      <c r="C20590">
        <v>560.06318333148954</v>
      </c>
      <c r="D20590">
        <v>27.558</v>
      </c>
      <c r="E20590">
        <v>60</v>
      </c>
      <c r="F20590">
        <f t="shared" si="642"/>
        <v>1.2719253247604048E-2</v>
      </c>
      <c r="G20590">
        <f t="shared" si="643"/>
        <v>3.5825897860401306E-4</v>
      </c>
    </row>
    <row r="20591" spans="3:7" x14ac:dyDescent="0.2">
      <c r="C20591">
        <v>560.09023332595825</v>
      </c>
      <c r="D20591">
        <v>27.552999999999997</v>
      </c>
      <c r="E20591">
        <v>60</v>
      </c>
      <c r="F20591">
        <f t="shared" si="642"/>
        <v>1.2709777521371894E-2</v>
      </c>
      <c r="G20591">
        <f t="shared" si="643"/>
        <v>3.4379941165166604E-4</v>
      </c>
    </row>
    <row r="20592" spans="3:7" x14ac:dyDescent="0.2">
      <c r="C20592">
        <v>560.11818332672124</v>
      </c>
      <c r="D20592">
        <v>27.545999999999999</v>
      </c>
      <c r="E20592">
        <v>60</v>
      </c>
      <c r="F20592">
        <f t="shared" si="642"/>
        <v>1.2696522834477409E-2</v>
      </c>
      <c r="G20592">
        <f t="shared" si="643"/>
        <v>3.5486782291089912E-4</v>
      </c>
    </row>
    <row r="20593" spans="3:7" x14ac:dyDescent="0.2">
      <c r="C20593">
        <v>560.14613332748411</v>
      </c>
      <c r="D20593">
        <v>27.561999999999998</v>
      </c>
      <c r="E20593">
        <v>60</v>
      </c>
      <c r="F20593">
        <f t="shared" si="642"/>
        <v>1.2726838687744069E-2</v>
      </c>
      <c r="G20593">
        <f t="shared" si="643"/>
        <v>3.5571515103138596E-4</v>
      </c>
    </row>
    <row r="20594" spans="3:7" x14ac:dyDescent="0.2">
      <c r="C20594">
        <v>560.17311666011813</v>
      </c>
      <c r="D20594">
        <v>27.552999999999997</v>
      </c>
      <c r="E20594">
        <v>60</v>
      </c>
      <c r="F20594">
        <f t="shared" si="642"/>
        <v>1.2709777521371894E-2</v>
      </c>
      <c r="G20594">
        <f t="shared" si="643"/>
        <v>3.4295215456353807E-4</v>
      </c>
    </row>
    <row r="20595" spans="3:7" x14ac:dyDescent="0.2">
      <c r="C20595">
        <v>560.20139999389653</v>
      </c>
      <c r="D20595">
        <v>27.549999999999997</v>
      </c>
      <c r="E20595">
        <v>60</v>
      </c>
      <c r="F20595">
        <f t="shared" si="642"/>
        <v>1.2704095323312323E-2</v>
      </c>
      <c r="G20595">
        <f t="shared" si="643"/>
        <v>3.5931416838190478E-4</v>
      </c>
    </row>
    <row r="20596" spans="3:7" x14ac:dyDescent="0.2">
      <c r="C20596">
        <v>560.2288999954859</v>
      </c>
      <c r="D20596">
        <v>27.549999999999997</v>
      </c>
      <c r="E20596">
        <v>60</v>
      </c>
      <c r="F20596">
        <f t="shared" si="642"/>
        <v>1.2704095323312323E-2</v>
      </c>
      <c r="G20596">
        <f t="shared" si="643"/>
        <v>3.4936264158264544E-4</v>
      </c>
    </row>
    <row r="20597" spans="3:7" x14ac:dyDescent="0.2">
      <c r="C20597">
        <v>560.25586666266122</v>
      </c>
      <c r="D20597">
        <v>27.527999999999999</v>
      </c>
      <c r="E20597">
        <v>60</v>
      </c>
      <c r="F20597">
        <f t="shared" si="642"/>
        <v>1.2662499967173899E-2</v>
      </c>
      <c r="G20597">
        <f t="shared" si="643"/>
        <v>3.4146542222222457E-4</v>
      </c>
    </row>
    <row r="20598" spans="3:7" x14ac:dyDescent="0.2">
      <c r="C20598">
        <v>560.2837833325068</v>
      </c>
      <c r="D20598">
        <v>27.569000000000003</v>
      </c>
      <c r="E20598">
        <v>60</v>
      </c>
      <c r="F20598">
        <f t="shared" si="642"/>
        <v>1.2740123608699106E-2</v>
      </c>
      <c r="G20598">
        <f t="shared" si="643"/>
        <v>3.5566182457594562E-4</v>
      </c>
    </row>
    <row r="20599" spans="3:7" x14ac:dyDescent="0.2">
      <c r="C20599">
        <v>560.31164999802911</v>
      </c>
      <c r="D20599">
        <v>27.555999999999997</v>
      </c>
      <c r="E20599">
        <v>60</v>
      </c>
      <c r="F20599">
        <f t="shared" si="642"/>
        <v>1.271546214747171E-2</v>
      </c>
      <c r="G20599">
        <f t="shared" si="643"/>
        <v>3.5433753062519464E-4</v>
      </c>
    </row>
    <row r="20600" spans="3:7" x14ac:dyDescent="0.2">
      <c r="C20600">
        <v>560.33883333206177</v>
      </c>
      <c r="D20600">
        <v>27.560000000000002</v>
      </c>
      <c r="E20600">
        <v>60</v>
      </c>
      <c r="F20600">
        <f t="shared" si="642"/>
        <v>1.27230454275972E-2</v>
      </c>
      <c r="G20600">
        <f t="shared" si="643"/>
        <v>3.4585479377103896E-4</v>
      </c>
    </row>
    <row r="20601" spans="3:7" x14ac:dyDescent="0.2">
      <c r="C20601">
        <v>560.36681666374204</v>
      </c>
      <c r="D20601">
        <v>27.564</v>
      </c>
      <c r="E20601">
        <v>60</v>
      </c>
      <c r="F20601">
        <f t="shared" si="642"/>
        <v>1.2730633028337657E-2</v>
      </c>
      <c r="G20601">
        <f t="shared" si="643"/>
        <v>3.5624552653183787E-4</v>
      </c>
    </row>
    <row r="20602" spans="3:7" x14ac:dyDescent="0.2">
      <c r="C20602">
        <v>560.39489999612169</v>
      </c>
      <c r="D20602">
        <v>27.554000000000002</v>
      </c>
      <c r="E20602">
        <v>60</v>
      </c>
      <c r="F20602">
        <f t="shared" si="642"/>
        <v>1.2711672126907467E-2</v>
      </c>
      <c r="G20602">
        <f t="shared" si="643"/>
        <v>3.5698611344109316E-4</v>
      </c>
    </row>
    <row r="20603" spans="3:7" x14ac:dyDescent="0.2">
      <c r="C20603">
        <v>560.42226666609452</v>
      </c>
      <c r="D20603">
        <v>27.563000000000002</v>
      </c>
      <c r="E20603">
        <v>60</v>
      </c>
      <c r="F20603">
        <f t="shared" si="642"/>
        <v>1.2728735722966705E-2</v>
      </c>
      <c r="G20603">
        <f t="shared" si="643"/>
        <v>3.4834310970168695E-4</v>
      </c>
    </row>
    <row r="20604" spans="3:7" x14ac:dyDescent="0.2">
      <c r="C20604">
        <v>560.45023333231609</v>
      </c>
      <c r="D20604">
        <v>27.564</v>
      </c>
      <c r="E20604">
        <v>60</v>
      </c>
      <c r="F20604">
        <f t="shared" si="642"/>
        <v>1.2730633028337657E-2</v>
      </c>
      <c r="G20604">
        <f t="shared" si="643"/>
        <v>3.5603336469285459E-4</v>
      </c>
    </row>
    <row r="20605" spans="3:7" x14ac:dyDescent="0.2">
      <c r="C20605">
        <v>560.47816665967309</v>
      </c>
      <c r="D20605">
        <v>27.561999999999998</v>
      </c>
      <c r="E20605">
        <v>60</v>
      </c>
      <c r="F20605">
        <f t="shared" si="642"/>
        <v>1.2726838687744069E-2</v>
      </c>
      <c r="G20605">
        <f t="shared" si="643"/>
        <v>3.5550295128454593E-4</v>
      </c>
    </row>
    <row r="20606" spans="3:7" x14ac:dyDescent="0.2">
      <c r="C20606">
        <v>560.505099995931</v>
      </c>
      <c r="D20606">
        <v>27.545999999999999</v>
      </c>
      <c r="E20606">
        <v>60</v>
      </c>
      <c r="F20606">
        <f t="shared" si="642"/>
        <v>1.2696522834477409E-2</v>
      </c>
      <c r="G20606">
        <f t="shared" si="643"/>
        <v>3.4195971880723592E-4</v>
      </c>
    </row>
    <row r="20607" spans="3:7" x14ac:dyDescent="0.2">
      <c r="C20607">
        <v>560.53211665948231</v>
      </c>
      <c r="D20607">
        <v>27.546999999999997</v>
      </c>
      <c r="E20607">
        <v>60</v>
      </c>
      <c r="F20607">
        <f t="shared" si="642"/>
        <v>1.2698415552305371E-2</v>
      </c>
      <c r="G20607">
        <f t="shared" si="643"/>
        <v>3.4306882061132897E-4</v>
      </c>
    </row>
    <row r="20608" spans="3:7" x14ac:dyDescent="0.2">
      <c r="C20608">
        <v>560.55919999281571</v>
      </c>
      <c r="D20608">
        <v>27.564999999999998</v>
      </c>
      <c r="E20608">
        <v>60</v>
      </c>
      <c r="F20608">
        <f t="shared" si="642"/>
        <v>1.2732530603893486E-2</v>
      </c>
      <c r="G20608">
        <f t="shared" si="643"/>
        <v>3.4483937052288727E-4</v>
      </c>
    </row>
    <row r="20609" spans="3:7" x14ac:dyDescent="0.2">
      <c r="C20609">
        <v>560.58604999383294</v>
      </c>
      <c r="D20609">
        <v>27.558999999999997</v>
      </c>
      <c r="E20609">
        <v>60</v>
      </c>
      <c r="F20609">
        <f t="shared" si="642"/>
        <v>1.2721149202599686E-2</v>
      </c>
      <c r="G20609">
        <f t="shared" si="643"/>
        <v>3.4156286903023092E-4</v>
      </c>
    </row>
    <row r="20610" spans="3:7" x14ac:dyDescent="0.2">
      <c r="C20610">
        <v>560.61316666603091</v>
      </c>
      <c r="D20610">
        <v>27.554000000000002</v>
      </c>
      <c r="E20610">
        <v>60</v>
      </c>
      <c r="F20610">
        <f t="shared" si="642"/>
        <v>1.2711672126907467E-2</v>
      </c>
      <c r="G20610">
        <f t="shared" si="643"/>
        <v>3.446982461533271E-4</v>
      </c>
    </row>
    <row r="20611" spans="3:7" x14ac:dyDescent="0.2">
      <c r="C20611">
        <v>560.64029999574029</v>
      </c>
      <c r="D20611">
        <v>27.545999999999999</v>
      </c>
      <c r="E20611">
        <v>60</v>
      </c>
      <c r="F20611">
        <f t="shared" ref="F20611:F20674" si="644">EXP(-13478*(1/(D20611+273.15)-1/(E20611+273.15)))</f>
        <v>1.2696522834477409E-2</v>
      </c>
      <c r="G20611">
        <f t="shared" si="643"/>
        <v>3.4449894023062474E-4</v>
      </c>
    </row>
    <row r="20612" spans="3:7" x14ac:dyDescent="0.2">
      <c r="C20612">
        <v>560.6680999994278</v>
      </c>
      <c r="D20612">
        <v>27.545000000000002</v>
      </c>
      <c r="E20612">
        <v>60</v>
      </c>
      <c r="F20612">
        <f t="shared" si="644"/>
        <v>1.2694630386175864E-2</v>
      </c>
      <c r="G20612">
        <f t="shared" ref="G20612:G20675" si="645">F20612*(C20612-C20611)</f>
        <v>3.5291077154717403E-4</v>
      </c>
    </row>
    <row r="20613" spans="3:7" x14ac:dyDescent="0.2">
      <c r="C20613">
        <v>560.69528333346045</v>
      </c>
      <c r="D20613">
        <v>27.545000000000002</v>
      </c>
      <c r="E20613">
        <v>60</v>
      </c>
      <c r="F20613">
        <f t="shared" si="644"/>
        <v>1.2694630386175864E-2</v>
      </c>
      <c r="G20613">
        <f t="shared" si="645"/>
        <v>3.4508237820853098E-4</v>
      </c>
    </row>
    <row r="20614" spans="3:7" x14ac:dyDescent="0.2">
      <c r="C20614">
        <v>560.72314999898276</v>
      </c>
      <c r="D20614">
        <v>27.548000000000002</v>
      </c>
      <c r="E20614">
        <v>60</v>
      </c>
      <c r="F20614">
        <f t="shared" si="644"/>
        <v>1.2700308539696116E-2</v>
      </c>
      <c r="G20614">
        <f t="shared" si="645"/>
        <v>3.539152501058559E-4</v>
      </c>
    </row>
    <row r="20615" spans="3:7" x14ac:dyDescent="0.2">
      <c r="C20615">
        <v>560.75129999319711</v>
      </c>
      <c r="D20615">
        <v>27.537999999999997</v>
      </c>
      <c r="E20615">
        <v>60</v>
      </c>
      <c r="F20615">
        <f t="shared" si="644"/>
        <v>1.2681390791731091E-2</v>
      </c>
      <c r="G20615">
        <f t="shared" si="645"/>
        <v>3.5698107741708449E-4</v>
      </c>
    </row>
    <row r="20616" spans="3:7" x14ac:dyDescent="0.2">
      <c r="C20616">
        <v>560.77823332945502</v>
      </c>
      <c r="D20616">
        <v>27.558</v>
      </c>
      <c r="E20616">
        <v>60</v>
      </c>
      <c r="F20616">
        <f t="shared" si="644"/>
        <v>1.2719253247604048E-2</v>
      </c>
      <c r="G20616">
        <f t="shared" si="645"/>
        <v>3.4257192466725694E-4</v>
      </c>
    </row>
    <row r="20617" spans="3:7" x14ac:dyDescent="0.2">
      <c r="C20617">
        <v>560.80636666615806</v>
      </c>
      <c r="D20617">
        <v>27.554000000000002</v>
      </c>
      <c r="E20617">
        <v>60</v>
      </c>
      <c r="F20617">
        <f t="shared" si="644"/>
        <v>1.2711672126907467E-2</v>
      </c>
      <c r="G20617">
        <f t="shared" si="645"/>
        <v>3.5762175200488097E-4</v>
      </c>
    </row>
    <row r="20618" spans="3:7" x14ac:dyDescent="0.2">
      <c r="C20618">
        <v>560.83429999351506</v>
      </c>
      <c r="D20618">
        <v>27.555</v>
      </c>
      <c r="E20618">
        <v>60</v>
      </c>
      <c r="F20618">
        <f t="shared" si="644"/>
        <v>1.2713567002261969E-2</v>
      </c>
      <c r="G20618">
        <f t="shared" si="645"/>
        <v>3.5513222894939522E-4</v>
      </c>
    </row>
    <row r="20619" spans="3:7" x14ac:dyDescent="0.2">
      <c r="C20619">
        <v>560.8611333290736</v>
      </c>
      <c r="D20619">
        <v>27.551000000000002</v>
      </c>
      <c r="E20619">
        <v>60</v>
      </c>
      <c r="F20619">
        <f t="shared" si="644"/>
        <v>1.2705989119610885E-2</v>
      </c>
      <c r="G20619">
        <f t="shared" si="645"/>
        <v>3.4094406964962004E-4</v>
      </c>
    </row>
    <row r="20620" spans="3:7" x14ac:dyDescent="0.2">
      <c r="C20620">
        <v>560.88918333053584</v>
      </c>
      <c r="D20620">
        <v>27.548000000000002</v>
      </c>
      <c r="E20620">
        <v>60</v>
      </c>
      <c r="F20620">
        <f t="shared" si="644"/>
        <v>1.2700308539696116E-2</v>
      </c>
      <c r="G20620">
        <f t="shared" si="645"/>
        <v>3.5624367310947128E-4</v>
      </c>
    </row>
    <row r="20621" spans="3:7" x14ac:dyDescent="0.2">
      <c r="C20621">
        <v>560.91716666221623</v>
      </c>
      <c r="D20621">
        <v>27.548000000000002</v>
      </c>
      <c r="E20621">
        <v>60</v>
      </c>
      <c r="F20621">
        <f t="shared" si="644"/>
        <v>1.2700308539696116E-2</v>
      </c>
      <c r="G20621">
        <f t="shared" si="645"/>
        <v>3.5539694630959076E-4</v>
      </c>
    </row>
    <row r="20622" spans="3:7" x14ac:dyDescent="0.2">
      <c r="C20622">
        <v>560.94378333091731</v>
      </c>
      <c r="D20622">
        <v>27.545999999999999</v>
      </c>
      <c r="E20622">
        <v>60</v>
      </c>
      <c r="F20622">
        <f t="shared" si="644"/>
        <v>1.2696522834477409E-2</v>
      </c>
      <c r="G20622">
        <f t="shared" si="645"/>
        <v>3.3793914194099411E-4</v>
      </c>
    </row>
    <row r="20623" spans="3:7" x14ac:dyDescent="0.2">
      <c r="C20623">
        <v>560.97181666692097</v>
      </c>
      <c r="D20623">
        <v>27.548000000000002</v>
      </c>
      <c r="E20623">
        <v>60</v>
      </c>
      <c r="F20623">
        <f t="shared" si="644"/>
        <v>1.2700308539696116E-2</v>
      </c>
      <c r="G20623">
        <f t="shared" si="645"/>
        <v>3.5603201664344497E-4</v>
      </c>
    </row>
    <row r="20624" spans="3:7" x14ac:dyDescent="0.2">
      <c r="C20624">
        <v>561.00018332799277</v>
      </c>
      <c r="D20624">
        <v>27.549999999999997</v>
      </c>
      <c r="E20624">
        <v>60</v>
      </c>
      <c r="F20624">
        <f t="shared" si="644"/>
        <v>1.2704095323312323E-2</v>
      </c>
      <c r="G20624">
        <f t="shared" si="645"/>
        <v>3.6037276626024116E-4</v>
      </c>
    </row>
    <row r="20625" spans="3:7" x14ac:dyDescent="0.2">
      <c r="C20625">
        <v>561.02706665992741</v>
      </c>
      <c r="D20625">
        <v>27.557000000000002</v>
      </c>
      <c r="E20625">
        <v>60</v>
      </c>
      <c r="F20625">
        <f t="shared" si="644"/>
        <v>1.2717357562573601E-2</v>
      </c>
      <c r="G20625">
        <f t="shared" si="645"/>
        <v>3.4188494468618717E-4</v>
      </c>
    </row>
    <row r="20626" spans="3:7" x14ac:dyDescent="0.2">
      <c r="C20626">
        <v>561.05524999300644</v>
      </c>
      <c r="D20626">
        <v>27.548999999999999</v>
      </c>
      <c r="E20626">
        <v>60</v>
      </c>
      <c r="F20626">
        <f t="shared" si="644"/>
        <v>1.2702201796686215E-2</v>
      </c>
      <c r="G20626">
        <f t="shared" si="645"/>
        <v>3.5799038407303247E-4</v>
      </c>
    </row>
    <row r="20627" spans="3:7" x14ac:dyDescent="0.2">
      <c r="C20627">
        <v>561.08321665922801</v>
      </c>
      <c r="D20627">
        <v>27.548000000000002</v>
      </c>
      <c r="E20627">
        <v>60</v>
      </c>
      <c r="F20627">
        <f t="shared" si="644"/>
        <v>1.2700308539696116E-2</v>
      </c>
      <c r="G20627">
        <f t="shared" si="645"/>
        <v>3.5518528984067674E-4</v>
      </c>
    </row>
    <row r="20628" spans="3:7" x14ac:dyDescent="0.2">
      <c r="C20628">
        <v>561.11033333142598</v>
      </c>
      <c r="D20628">
        <v>27.548000000000002</v>
      </c>
      <c r="E20628">
        <v>60</v>
      </c>
      <c r="F20628">
        <f t="shared" si="644"/>
        <v>1.2700308539696116E-2</v>
      </c>
      <c r="G20628">
        <f t="shared" si="645"/>
        <v>3.4439010348392393E-4</v>
      </c>
    </row>
    <row r="20629" spans="3:7" x14ac:dyDescent="0.2">
      <c r="C20629">
        <v>561.13829999764755</v>
      </c>
      <c r="D20629">
        <v>27.545999999999999</v>
      </c>
      <c r="E20629">
        <v>60</v>
      </c>
      <c r="F20629">
        <f t="shared" si="644"/>
        <v>1.2696522834477409E-2</v>
      </c>
      <c r="G20629">
        <f t="shared" si="645"/>
        <v>3.5507941628641187E-4</v>
      </c>
    </row>
    <row r="20630" spans="3:7" x14ac:dyDescent="0.2">
      <c r="C20630">
        <v>561.16636666456861</v>
      </c>
      <c r="D20630">
        <v>27.563000000000002</v>
      </c>
      <c r="E20630">
        <v>60</v>
      </c>
      <c r="F20630">
        <f t="shared" si="644"/>
        <v>1.2728735722966705E-2</v>
      </c>
      <c r="G20630">
        <f t="shared" si="645"/>
        <v>3.5725318586274493E-4</v>
      </c>
    </row>
    <row r="20631" spans="3:7" x14ac:dyDescent="0.2">
      <c r="C20631">
        <v>561.19339999357862</v>
      </c>
      <c r="D20631">
        <v>27.549999999999997</v>
      </c>
      <c r="E20631">
        <v>60</v>
      </c>
      <c r="F20631">
        <f t="shared" si="644"/>
        <v>1.2704095323312323E-2</v>
      </c>
      <c r="G20631">
        <f t="shared" si="645"/>
        <v>3.4343398864962845E-4</v>
      </c>
    </row>
    <row r="20632" spans="3:7" x14ac:dyDescent="0.2">
      <c r="C20632">
        <v>561.22116666634872</v>
      </c>
      <c r="D20632">
        <v>27.552</v>
      </c>
      <c r="E20632">
        <v>60</v>
      </c>
      <c r="F20632">
        <f t="shared" si="644"/>
        <v>1.2707883185618649E-2</v>
      </c>
      <c r="G20632">
        <f t="shared" si="645"/>
        <v>3.5285563401571526E-4</v>
      </c>
    </row>
    <row r="20633" spans="3:7" x14ac:dyDescent="0.2">
      <c r="C20633">
        <v>561.24936666488645</v>
      </c>
      <c r="D20633">
        <v>27.542999999999999</v>
      </c>
      <c r="E20633">
        <v>60</v>
      </c>
      <c r="F20633">
        <f t="shared" si="644"/>
        <v>1.2690846298005244E-2</v>
      </c>
      <c r="G20633">
        <f t="shared" si="645"/>
        <v>3.5788184704630023E-4</v>
      </c>
    </row>
    <row r="20634" spans="3:7" x14ac:dyDescent="0.2">
      <c r="C20634">
        <v>561.27639999389646</v>
      </c>
      <c r="D20634">
        <v>27.545000000000002</v>
      </c>
      <c r="E20634">
        <v>60</v>
      </c>
      <c r="F20634">
        <f t="shared" si="644"/>
        <v>1.2694630386175864E-2</v>
      </c>
      <c r="G20634">
        <f t="shared" si="645"/>
        <v>3.4317811988995948E-4</v>
      </c>
    </row>
    <row r="20635" spans="3:7" x14ac:dyDescent="0.2">
      <c r="C20635">
        <v>561.30444999535882</v>
      </c>
      <c r="D20635">
        <v>27.552999999999997</v>
      </c>
      <c r="E20635">
        <v>60</v>
      </c>
      <c r="F20635">
        <f t="shared" si="644"/>
        <v>1.2709777521371894E-2</v>
      </c>
      <c r="G20635">
        <f t="shared" si="645"/>
        <v>3.565092780607678E-4</v>
      </c>
    </row>
    <row r="20636" spans="3:7" x14ac:dyDescent="0.2">
      <c r="C20636">
        <v>561.33256666660304</v>
      </c>
      <c r="D20636">
        <v>27.545000000000002</v>
      </c>
      <c r="E20636">
        <v>60</v>
      </c>
      <c r="F20636">
        <f t="shared" si="644"/>
        <v>1.2694630386175864E-2</v>
      </c>
      <c r="G20636">
        <f t="shared" si="645"/>
        <v>3.5693074913499252E-4</v>
      </c>
    </row>
    <row r="20637" spans="3:7" x14ac:dyDescent="0.2">
      <c r="C20637">
        <v>561.35971666177113</v>
      </c>
      <c r="D20637">
        <v>27.540999999999997</v>
      </c>
      <c r="E20637">
        <v>60</v>
      </c>
      <c r="F20637">
        <f t="shared" si="644"/>
        <v>1.2687063287501322E-2</v>
      </c>
      <c r="G20637">
        <f t="shared" si="645"/>
        <v>3.4445370695288788E-4</v>
      </c>
    </row>
    <row r="20638" spans="3:7" x14ac:dyDescent="0.2">
      <c r="C20638">
        <v>561.38774999777479</v>
      </c>
      <c r="D20638">
        <v>27.545000000000002</v>
      </c>
      <c r="E20638">
        <v>60</v>
      </c>
      <c r="F20638">
        <f t="shared" si="644"/>
        <v>1.2694630386175864E-2</v>
      </c>
      <c r="G20638">
        <f t="shared" si="645"/>
        <v>3.5587283905793139E-4</v>
      </c>
    </row>
    <row r="20639" spans="3:7" x14ac:dyDescent="0.2">
      <c r="C20639">
        <v>561.41561666329699</v>
      </c>
      <c r="D20639">
        <v>27.539000000000001</v>
      </c>
      <c r="E20639">
        <v>60</v>
      </c>
      <c r="F20639">
        <f t="shared" si="644"/>
        <v>1.2683281354371738E-2</v>
      </c>
      <c r="G20639">
        <f t="shared" si="645"/>
        <v>3.5344075922619315E-4</v>
      </c>
    </row>
    <row r="20640" spans="3:7" x14ac:dyDescent="0.2">
      <c r="C20640">
        <v>561.44269999663038</v>
      </c>
      <c r="D20640">
        <v>27.542999999999999</v>
      </c>
      <c r="E20640">
        <v>60</v>
      </c>
      <c r="F20640">
        <f t="shared" si="644"/>
        <v>1.2690846298005244E-2</v>
      </c>
      <c r="G20640">
        <f t="shared" si="645"/>
        <v>3.4371042057174486E-4</v>
      </c>
    </row>
    <row r="20641" spans="3:7" x14ac:dyDescent="0.2">
      <c r="C20641">
        <v>561.46996666590371</v>
      </c>
      <c r="D20641">
        <v>27.542000000000002</v>
      </c>
      <c r="E20641">
        <v>60</v>
      </c>
      <c r="F20641">
        <f t="shared" si="644"/>
        <v>1.2688954658063264E-2</v>
      </c>
      <c r="G20641">
        <f t="shared" si="645"/>
        <v>3.4598553008570373E-4</v>
      </c>
    </row>
    <row r="20642" spans="3:7" x14ac:dyDescent="0.2">
      <c r="C20642">
        <v>561.49733332792914</v>
      </c>
      <c r="D20642">
        <v>27.542000000000002</v>
      </c>
      <c r="E20642">
        <v>60</v>
      </c>
      <c r="F20642">
        <f t="shared" si="644"/>
        <v>1.2688954658063264E-2</v>
      </c>
      <c r="G20642">
        <f t="shared" si="645"/>
        <v>3.4725433358320936E-4</v>
      </c>
    </row>
    <row r="20643" spans="3:7" x14ac:dyDescent="0.2">
      <c r="C20643">
        <v>561.52399999300644</v>
      </c>
      <c r="D20643">
        <v>27.539000000000001</v>
      </c>
      <c r="E20643">
        <v>60</v>
      </c>
      <c r="F20643">
        <f t="shared" si="644"/>
        <v>1.2683281354371738E-2</v>
      </c>
      <c r="G20643">
        <f t="shared" si="645"/>
        <v>3.3822081595820044E-4</v>
      </c>
    </row>
    <row r="20644" spans="3:7" x14ac:dyDescent="0.2">
      <c r="C20644">
        <v>561.55121666590378</v>
      </c>
      <c r="D20644">
        <v>27.548000000000002</v>
      </c>
      <c r="E20644">
        <v>60</v>
      </c>
      <c r="F20644">
        <f t="shared" si="644"/>
        <v>1.2700308539696116E-2</v>
      </c>
      <c r="G20644">
        <f t="shared" si="645"/>
        <v>3.4566014322018866E-4</v>
      </c>
    </row>
    <row r="20645" spans="3:7" x14ac:dyDescent="0.2">
      <c r="C20645">
        <v>561.57933332920072</v>
      </c>
      <c r="D20645">
        <v>27.549999999999997</v>
      </c>
      <c r="E20645">
        <v>60</v>
      </c>
      <c r="F20645">
        <f t="shared" si="644"/>
        <v>1.2704095323312323E-2</v>
      </c>
      <c r="G20645">
        <f t="shared" si="645"/>
        <v>3.5719677069782332E-4</v>
      </c>
    </row>
    <row r="20646" spans="3:7" x14ac:dyDescent="0.2">
      <c r="C20646">
        <v>561.60748333136246</v>
      </c>
      <c r="D20646">
        <v>27.549999999999997</v>
      </c>
      <c r="E20646">
        <v>60</v>
      </c>
      <c r="F20646">
        <f t="shared" si="644"/>
        <v>1.2704095323312323E-2</v>
      </c>
      <c r="G20646">
        <f t="shared" si="645"/>
        <v>3.5762031081416212E-4</v>
      </c>
    </row>
    <row r="20647" spans="3:7" x14ac:dyDescent="0.2">
      <c r="C20647">
        <v>561.63461666107173</v>
      </c>
      <c r="D20647">
        <v>27.543999999999997</v>
      </c>
      <c r="E20647">
        <v>60</v>
      </c>
      <c r="F20647">
        <f t="shared" si="644"/>
        <v>1.2692738207363941E-2</v>
      </c>
      <c r="G20647">
        <f t="shared" si="645"/>
        <v>3.4439625069388494E-4</v>
      </c>
    </row>
    <row r="20648" spans="3:7" x14ac:dyDescent="0.2">
      <c r="C20648">
        <v>561.66271666685736</v>
      </c>
      <c r="D20648">
        <v>27.54</v>
      </c>
      <c r="E20648">
        <v>60</v>
      </c>
      <c r="F20648">
        <f t="shared" si="644"/>
        <v>1.2685172186283069E-2</v>
      </c>
      <c r="G20648">
        <f t="shared" si="645"/>
        <v>3.5645341182628939E-4</v>
      </c>
    </row>
    <row r="20649" spans="3:7" x14ac:dyDescent="0.2">
      <c r="C20649">
        <v>561.69064999421437</v>
      </c>
      <c r="D20649">
        <v>27.551000000000002</v>
      </c>
      <c r="E20649">
        <v>60</v>
      </c>
      <c r="F20649">
        <f t="shared" si="644"/>
        <v>1.2705989119610885E-2</v>
      </c>
      <c r="G20649">
        <f t="shared" si="645"/>
        <v>3.5492055347262954E-4</v>
      </c>
    </row>
    <row r="20650" spans="3:7" x14ac:dyDescent="0.2">
      <c r="C20650">
        <v>561.71804999510448</v>
      </c>
      <c r="D20650">
        <v>27.552999999999997</v>
      </c>
      <c r="E20650">
        <v>60</v>
      </c>
      <c r="F20650">
        <f t="shared" si="644"/>
        <v>1.2709777521371894E-2</v>
      </c>
      <c r="G20650">
        <f t="shared" si="645"/>
        <v>3.4824791539870507E-4</v>
      </c>
    </row>
    <row r="20651" spans="3:7" x14ac:dyDescent="0.2">
      <c r="C20651">
        <v>561.74616666634881</v>
      </c>
      <c r="D20651">
        <v>27.545000000000002</v>
      </c>
      <c r="E20651">
        <v>60</v>
      </c>
      <c r="F20651">
        <f t="shared" si="644"/>
        <v>1.2694630386175864E-2</v>
      </c>
      <c r="G20651">
        <f t="shared" si="645"/>
        <v>3.5693074913643576E-4</v>
      </c>
    </row>
    <row r="20652" spans="3:7" x14ac:dyDescent="0.2">
      <c r="C20652">
        <v>561.77399999300644</v>
      </c>
      <c r="D20652">
        <v>27.548000000000002</v>
      </c>
      <c r="E20652">
        <v>60</v>
      </c>
      <c r="F20652">
        <f t="shared" si="644"/>
        <v>1.2700308539696116E-2</v>
      </c>
      <c r="G20652">
        <f t="shared" si="645"/>
        <v>3.5349183623802798E-4</v>
      </c>
    </row>
    <row r="20653" spans="3:7" x14ac:dyDescent="0.2">
      <c r="C20653">
        <v>561.80094999472306</v>
      </c>
      <c r="D20653">
        <v>27.545000000000002</v>
      </c>
      <c r="E20653">
        <v>60</v>
      </c>
      <c r="F20653">
        <f t="shared" si="644"/>
        <v>1.2694630386175864E-2</v>
      </c>
      <c r="G20653">
        <f t="shared" si="645"/>
        <v>3.4212031069921685E-4</v>
      </c>
    </row>
    <row r="20654" spans="3:7" x14ac:dyDescent="0.2">
      <c r="C20654">
        <v>561.8289666652679</v>
      </c>
      <c r="D20654">
        <v>27.545000000000002</v>
      </c>
      <c r="E20654">
        <v>60</v>
      </c>
      <c r="F20654">
        <f t="shared" si="644"/>
        <v>1.2694630386175864E-2</v>
      </c>
      <c r="G20654">
        <f t="shared" si="645"/>
        <v>3.5566127721805104E-4</v>
      </c>
    </row>
    <row r="20655" spans="3:7" x14ac:dyDescent="0.2">
      <c r="C20655">
        <v>561.85713333288834</v>
      </c>
      <c r="D20655">
        <v>27.545999999999999</v>
      </c>
      <c r="E20655">
        <v>60</v>
      </c>
      <c r="F20655">
        <f t="shared" si="644"/>
        <v>1.2696522834477409E-2</v>
      </c>
      <c r="G20655">
        <f t="shared" si="645"/>
        <v>3.5761873861404572E-4</v>
      </c>
    </row>
    <row r="20656" spans="3:7" x14ac:dyDescent="0.2">
      <c r="C20656">
        <v>561.88426666259761</v>
      </c>
      <c r="D20656">
        <v>27.548000000000002</v>
      </c>
      <c r="E20656">
        <v>60</v>
      </c>
      <c r="F20656">
        <f t="shared" si="644"/>
        <v>1.2700308539696116E-2</v>
      </c>
      <c r="G20656">
        <f t="shared" si="645"/>
        <v>3.4460165901706264E-4</v>
      </c>
    </row>
    <row r="20657" spans="3:7" x14ac:dyDescent="0.2">
      <c r="C20657">
        <v>561.91231666405997</v>
      </c>
      <c r="D20657">
        <v>27.548000000000002</v>
      </c>
      <c r="E20657">
        <v>60</v>
      </c>
      <c r="F20657">
        <f t="shared" si="644"/>
        <v>1.2700308539696116E-2</v>
      </c>
      <c r="G20657">
        <f t="shared" si="645"/>
        <v>3.5624367311091516E-4</v>
      </c>
    </row>
    <row r="20658" spans="3:7" x14ac:dyDescent="0.2">
      <c r="C20658">
        <v>561.93971666495008</v>
      </c>
      <c r="D20658">
        <v>27.548000000000002</v>
      </c>
      <c r="E20658">
        <v>60</v>
      </c>
      <c r="F20658">
        <f t="shared" si="644"/>
        <v>1.2700308539696116E-2</v>
      </c>
      <c r="G20658">
        <f t="shared" si="645"/>
        <v>3.4798846529236028E-4</v>
      </c>
    </row>
    <row r="20659" spans="3:7" x14ac:dyDescent="0.2">
      <c r="C20659">
        <v>561.96676665941879</v>
      </c>
      <c r="D20659">
        <v>27.548999999999999</v>
      </c>
      <c r="E20659">
        <v>60</v>
      </c>
      <c r="F20659">
        <f t="shared" si="644"/>
        <v>1.2702201796686215E-2</v>
      </c>
      <c r="G20659">
        <f t="shared" si="645"/>
        <v>3.4359448834082195E-4</v>
      </c>
    </row>
    <row r="20660" spans="3:7" x14ac:dyDescent="0.2">
      <c r="C20660">
        <v>561.99468332926438</v>
      </c>
      <c r="D20660">
        <v>27.545999999999999</v>
      </c>
      <c r="E20660">
        <v>60</v>
      </c>
      <c r="F20660">
        <f t="shared" si="644"/>
        <v>1.2696522834477409E-2</v>
      </c>
      <c r="G20660">
        <f t="shared" si="645"/>
        <v>3.5444463615698677E-4</v>
      </c>
    </row>
    <row r="20661" spans="3:7" x14ac:dyDescent="0.2">
      <c r="C20661">
        <v>562.0224499940872</v>
      </c>
      <c r="D20661">
        <v>27.545999999999999</v>
      </c>
      <c r="E20661">
        <v>60</v>
      </c>
      <c r="F20661">
        <f t="shared" si="644"/>
        <v>1.2696522834477409E-2</v>
      </c>
      <c r="G20661">
        <f t="shared" si="645"/>
        <v>3.5254009396022148E-4</v>
      </c>
    </row>
    <row r="20662" spans="3:7" x14ac:dyDescent="0.2">
      <c r="C20662">
        <v>562.04974999427793</v>
      </c>
      <c r="D20662">
        <v>27.540999999999997</v>
      </c>
      <c r="E20662">
        <v>60</v>
      </c>
      <c r="F20662">
        <f t="shared" si="644"/>
        <v>1.2687063287501322E-2</v>
      </c>
      <c r="G20662">
        <f t="shared" si="645"/>
        <v>3.4635683016865135E-4</v>
      </c>
    </row>
    <row r="20663" spans="3:7" x14ac:dyDescent="0.2">
      <c r="C20663">
        <v>562.07771666049962</v>
      </c>
      <c r="D20663">
        <v>27.540999999999997</v>
      </c>
      <c r="E20663">
        <v>60</v>
      </c>
      <c r="F20663">
        <f t="shared" si="644"/>
        <v>1.2687063287501322E-2</v>
      </c>
      <c r="G20663">
        <f t="shared" si="645"/>
        <v>3.5481486429496671E-4</v>
      </c>
    </row>
    <row r="20664" spans="3:7" x14ac:dyDescent="0.2">
      <c r="C20664">
        <v>562.10576666196187</v>
      </c>
      <c r="D20664">
        <v>27.54</v>
      </c>
      <c r="E20664">
        <v>60</v>
      </c>
      <c r="F20664">
        <f t="shared" si="644"/>
        <v>1.2685172186283069E-2</v>
      </c>
      <c r="G20664">
        <f t="shared" si="645"/>
        <v>3.5581909837410222E-4</v>
      </c>
    </row>
    <row r="20665" spans="3:7" x14ac:dyDescent="0.2">
      <c r="C20665">
        <v>562.13286666075385</v>
      </c>
      <c r="D20665">
        <v>27.539000000000001</v>
      </c>
      <c r="E20665">
        <v>60</v>
      </c>
      <c r="F20665">
        <f t="shared" si="644"/>
        <v>1.2683281354371738E-2</v>
      </c>
      <c r="G20665">
        <f t="shared" si="645"/>
        <v>3.4371690938184466E-4</v>
      </c>
    </row>
    <row r="20666" spans="3:7" x14ac:dyDescent="0.2">
      <c r="C20666">
        <v>562.16088333129881</v>
      </c>
      <c r="D20666">
        <v>27.537999999999997</v>
      </c>
      <c r="E20666">
        <v>60</v>
      </c>
      <c r="F20666">
        <f t="shared" si="644"/>
        <v>1.2681390791731091E-2</v>
      </c>
      <c r="G20666">
        <f t="shared" si="645"/>
        <v>3.5529034786378619E-4</v>
      </c>
    </row>
    <row r="20667" spans="3:7" x14ac:dyDescent="0.2">
      <c r="C20667">
        <v>562.18911666075394</v>
      </c>
      <c r="D20667">
        <v>27.546999999999997</v>
      </c>
      <c r="E20667">
        <v>60</v>
      </c>
      <c r="F20667">
        <f t="shared" si="644"/>
        <v>1.2698415552305371E-2</v>
      </c>
      <c r="G20667">
        <f t="shared" si="645"/>
        <v>3.5851854984642945E-4</v>
      </c>
    </row>
    <row r="20668" spans="3:7" x14ac:dyDescent="0.2">
      <c r="C20668">
        <v>562.21636666456857</v>
      </c>
      <c r="D20668">
        <v>27.555</v>
      </c>
      <c r="E20668">
        <v>60</v>
      </c>
      <c r="F20668">
        <f t="shared" si="644"/>
        <v>1.2713567002261969E-2</v>
      </c>
      <c r="G20668">
        <f t="shared" si="645"/>
        <v>3.4644474930918068E-4</v>
      </c>
    </row>
    <row r="20669" spans="3:7" x14ac:dyDescent="0.2">
      <c r="C20669">
        <v>562.2441166639328</v>
      </c>
      <c r="D20669">
        <v>27.540999999999997</v>
      </c>
      <c r="E20669">
        <v>60</v>
      </c>
      <c r="F20669">
        <f t="shared" si="644"/>
        <v>1.2687063287501322E-2</v>
      </c>
      <c r="G20669">
        <f t="shared" si="645"/>
        <v>3.5206599816213637E-4</v>
      </c>
    </row>
    <row r="20670" spans="3:7" x14ac:dyDescent="0.2">
      <c r="C20670">
        <v>562.2723666667938</v>
      </c>
      <c r="D20670">
        <v>27.543999999999997</v>
      </c>
      <c r="E20670">
        <v>60</v>
      </c>
      <c r="F20670">
        <f t="shared" si="644"/>
        <v>1.2692738207363941E-2</v>
      </c>
      <c r="G20670">
        <f t="shared" si="645"/>
        <v>3.58569890671958E-4</v>
      </c>
    </row>
    <row r="20671" spans="3:7" x14ac:dyDescent="0.2">
      <c r="C20671">
        <v>562.29964999357856</v>
      </c>
      <c r="D20671">
        <v>27.539000000000001</v>
      </c>
      <c r="E20671">
        <v>60</v>
      </c>
      <c r="F20671">
        <f t="shared" si="644"/>
        <v>1.2683281354371738E-2</v>
      </c>
      <c r="G20671">
        <f t="shared" si="645"/>
        <v>3.4604210989430824E-4</v>
      </c>
    </row>
    <row r="20672" spans="3:7" x14ac:dyDescent="0.2">
      <c r="C20672">
        <v>562.32781666119888</v>
      </c>
      <c r="D20672">
        <v>27.543999999999997</v>
      </c>
      <c r="E20672">
        <v>60</v>
      </c>
      <c r="F20672">
        <f t="shared" si="644"/>
        <v>1.2692738207363941E-2</v>
      </c>
      <c r="G20672">
        <f t="shared" si="645"/>
        <v>3.5751213827863034E-4</v>
      </c>
    </row>
    <row r="20673" spans="3:7" x14ac:dyDescent="0.2">
      <c r="C20673">
        <v>562.3556333303452</v>
      </c>
      <c r="D20673">
        <v>27.542000000000002</v>
      </c>
      <c r="E20673">
        <v>60</v>
      </c>
      <c r="F20673">
        <f t="shared" si="644"/>
        <v>1.2688954658063264E-2</v>
      </c>
      <c r="G20673">
        <f t="shared" si="645"/>
        <v>3.5296445353598176E-4</v>
      </c>
    </row>
    <row r="20674" spans="3:7" x14ac:dyDescent="0.2">
      <c r="C20674">
        <v>562.38273332913718</v>
      </c>
      <c r="D20674">
        <v>27.542999999999999</v>
      </c>
      <c r="E20674">
        <v>60</v>
      </c>
      <c r="F20674">
        <f t="shared" si="644"/>
        <v>1.2690846298005244E-2</v>
      </c>
      <c r="G20674">
        <f t="shared" si="645"/>
        <v>3.4392191934517411E-4</v>
      </c>
    </row>
    <row r="20675" spans="3:7" x14ac:dyDescent="0.2">
      <c r="C20675">
        <v>562.41073332627616</v>
      </c>
      <c r="D20675">
        <v>27.542000000000002</v>
      </c>
      <c r="E20675">
        <v>60</v>
      </c>
      <c r="F20675">
        <f t="shared" ref="F20675:F20738" si="646">EXP(-13478*(1/(D20675+273.15)-1/(E20675+273.15)))</f>
        <v>1.2688954658063264E-2</v>
      </c>
      <c r="G20675">
        <f t="shared" si="645"/>
        <v>3.5529069412238091E-4</v>
      </c>
    </row>
    <row r="20676" spans="3:7" x14ac:dyDescent="0.2">
      <c r="C20676">
        <v>562.43881666660309</v>
      </c>
      <c r="D20676">
        <v>27.542999999999999</v>
      </c>
      <c r="E20676">
        <v>60</v>
      </c>
      <c r="F20676">
        <f t="shared" si="646"/>
        <v>1.2690846298005244E-2</v>
      </c>
      <c r="G20676">
        <f t="shared" ref="G20676:G20739" si="647">F20676*(C20676-C20675)</f>
        <v>3.5640135562363878E-4</v>
      </c>
    </row>
    <row r="20677" spans="3:7" x14ac:dyDescent="0.2">
      <c r="C20677">
        <v>562.46594999631247</v>
      </c>
      <c r="D20677">
        <v>27.549999999999997</v>
      </c>
      <c r="E20677">
        <v>60</v>
      </c>
      <c r="F20677">
        <f t="shared" si="646"/>
        <v>1.2704095323312323E-2</v>
      </c>
      <c r="G20677">
        <f t="shared" si="647"/>
        <v>3.4470440706690312E-4</v>
      </c>
    </row>
    <row r="20678" spans="3:7" x14ac:dyDescent="0.2">
      <c r="C20678">
        <v>562.49428332646687</v>
      </c>
      <c r="D20678">
        <v>27.536999999999999</v>
      </c>
      <c r="E20678">
        <v>60</v>
      </c>
      <c r="F20678">
        <f t="shared" si="646"/>
        <v>1.2679500498324371E-2</v>
      </c>
      <c r="G20678">
        <f t="shared" si="647"/>
        <v>3.5925247381185564E-4</v>
      </c>
    </row>
    <row r="20679" spans="3:7" x14ac:dyDescent="0.2">
      <c r="C20679">
        <v>562.52233332792923</v>
      </c>
      <c r="D20679">
        <v>27.54</v>
      </c>
      <c r="E20679">
        <v>60</v>
      </c>
      <c r="F20679">
        <f t="shared" si="646"/>
        <v>1.2685172186283069E-2</v>
      </c>
      <c r="G20679">
        <f t="shared" si="647"/>
        <v>3.5581909837554437E-4</v>
      </c>
    </row>
    <row r="20680" spans="3:7" x14ac:dyDescent="0.2">
      <c r="C20680">
        <v>562.54964999357856</v>
      </c>
      <c r="D20680">
        <v>27.539000000000001</v>
      </c>
      <c r="E20680">
        <v>60</v>
      </c>
      <c r="F20680">
        <f t="shared" si="646"/>
        <v>1.2683281354371738E-2</v>
      </c>
      <c r="G20680">
        <f t="shared" si="647"/>
        <v>3.464649560936668E-4</v>
      </c>
    </row>
    <row r="20681" spans="3:7" x14ac:dyDescent="0.2">
      <c r="C20681">
        <v>562.57764999866481</v>
      </c>
      <c r="D20681">
        <v>27.539000000000001</v>
      </c>
      <c r="E20681">
        <v>60</v>
      </c>
      <c r="F20681">
        <f t="shared" si="646"/>
        <v>1.2683281354371738E-2</v>
      </c>
      <c r="G20681">
        <f t="shared" si="647"/>
        <v>3.5513194243281745E-4</v>
      </c>
    </row>
    <row r="20682" spans="3:7" x14ac:dyDescent="0.2">
      <c r="C20682">
        <v>562.60571666558587</v>
      </c>
      <c r="D20682">
        <v>27.534999999999997</v>
      </c>
      <c r="E20682">
        <v>60</v>
      </c>
      <c r="F20682">
        <f t="shared" si="646"/>
        <v>1.2675720719067167E-2</v>
      </c>
      <c r="G20682">
        <f t="shared" si="647"/>
        <v>3.5576523140647771E-4</v>
      </c>
    </row>
    <row r="20683" spans="3:7" x14ac:dyDescent="0.2">
      <c r="C20683">
        <v>562.63244999249775</v>
      </c>
      <c r="D20683">
        <v>27.533999999999999</v>
      </c>
      <c r="E20683">
        <v>60</v>
      </c>
      <c r="F20683">
        <f t="shared" si="646"/>
        <v>1.2673831233143636E-2</v>
      </c>
      <c r="G20683">
        <f t="shared" si="647"/>
        <v>3.3881367358163414E-4</v>
      </c>
    </row>
    <row r="20684" spans="3:7" x14ac:dyDescent="0.2">
      <c r="C20684">
        <v>562.66056666374209</v>
      </c>
      <c r="D20684">
        <v>27.531999999999996</v>
      </c>
      <c r="E20684">
        <v>60</v>
      </c>
      <c r="F20684">
        <f t="shared" si="646"/>
        <v>1.2670053068524055E-2</v>
      </c>
      <c r="G20684">
        <f t="shared" si="647"/>
        <v>3.5623971677595229E-4</v>
      </c>
    </row>
    <row r="20685" spans="3:7" x14ac:dyDescent="0.2">
      <c r="C20685">
        <v>562.68849999904637</v>
      </c>
      <c r="D20685">
        <v>27.534999999999997</v>
      </c>
      <c r="E20685">
        <v>60</v>
      </c>
      <c r="F20685">
        <f t="shared" si="646"/>
        <v>1.2675720719067167E-2</v>
      </c>
      <c r="G20685">
        <f t="shared" si="647"/>
        <v>3.5407515706915025E-4</v>
      </c>
    </row>
    <row r="20686" spans="3:7" x14ac:dyDescent="0.2">
      <c r="C20686">
        <v>562.71568333307903</v>
      </c>
      <c r="D20686">
        <v>27.527999999999999</v>
      </c>
      <c r="E20686">
        <v>60</v>
      </c>
      <c r="F20686">
        <f t="shared" si="646"/>
        <v>1.2662499967173899E-2</v>
      </c>
      <c r="G20686">
        <f t="shared" si="647"/>
        <v>3.4420896629619137E-4</v>
      </c>
    </row>
    <row r="20687" spans="3:7" x14ac:dyDescent="0.2">
      <c r="C20687">
        <v>562.74378333091738</v>
      </c>
      <c r="D20687">
        <v>27.529000000000003</v>
      </c>
      <c r="E20687">
        <v>60</v>
      </c>
      <c r="F20687">
        <f t="shared" si="646"/>
        <v>1.2664387839116546E-2</v>
      </c>
      <c r="G20687">
        <f t="shared" si="647"/>
        <v>3.5586927090324372E-4</v>
      </c>
    </row>
    <row r="20688" spans="3:7" x14ac:dyDescent="0.2">
      <c r="C20688">
        <v>562.77163333098099</v>
      </c>
      <c r="D20688">
        <v>27.529000000000003</v>
      </c>
      <c r="E20688">
        <v>60</v>
      </c>
      <c r="F20688">
        <f t="shared" si="646"/>
        <v>1.2664387839116546E-2</v>
      </c>
      <c r="G20688">
        <f t="shared" si="647"/>
        <v>3.5270320212495984E-4</v>
      </c>
    </row>
    <row r="20689" spans="3:7" x14ac:dyDescent="0.2">
      <c r="C20689">
        <v>562.79869999885557</v>
      </c>
      <c r="D20689">
        <v>27.529000000000003</v>
      </c>
      <c r="E20689">
        <v>60</v>
      </c>
      <c r="F20689">
        <f t="shared" si="646"/>
        <v>1.2664387839116546E-2</v>
      </c>
      <c r="G20689">
        <f t="shared" si="647"/>
        <v>3.4278277947621645E-4</v>
      </c>
    </row>
    <row r="20690" spans="3:7" x14ac:dyDescent="0.2">
      <c r="C20690">
        <v>562.8264833291372</v>
      </c>
      <c r="D20690">
        <v>27.53</v>
      </c>
      <c r="E20690">
        <v>60</v>
      </c>
      <c r="F20690">
        <f t="shared" si="646"/>
        <v>1.2666275979964788E-2</v>
      </c>
      <c r="G20690">
        <f t="shared" si="647"/>
        <v>3.5191132898971633E-4</v>
      </c>
    </row>
    <row r="20691" spans="3:7" x14ac:dyDescent="0.2">
      <c r="C20691">
        <v>562.85449999968216</v>
      </c>
      <c r="D20691">
        <v>27.527000000000001</v>
      </c>
      <c r="E20691">
        <v>60</v>
      </c>
      <c r="F20691">
        <f t="shared" si="646"/>
        <v>1.2660612364100378E-2</v>
      </c>
      <c r="G20691">
        <f t="shared" si="647"/>
        <v>3.5470820550241426E-4</v>
      </c>
    </row>
    <row r="20692" spans="3:7" x14ac:dyDescent="0.2">
      <c r="C20692">
        <v>562.88153332869217</v>
      </c>
      <c r="D20692">
        <v>27.529000000000003</v>
      </c>
      <c r="E20692">
        <v>60</v>
      </c>
      <c r="F20692">
        <f t="shared" si="646"/>
        <v>1.2664387839116546E-2</v>
      </c>
      <c r="G20692">
        <f t="shared" si="647"/>
        <v>3.4236056316520424E-4</v>
      </c>
    </row>
    <row r="20693" spans="3:7" x14ac:dyDescent="0.2">
      <c r="C20693">
        <v>562.91004999478662</v>
      </c>
      <c r="D20693">
        <v>27.529000000000003</v>
      </c>
      <c r="E20693">
        <v>60</v>
      </c>
      <c r="F20693">
        <f t="shared" si="646"/>
        <v>1.2664387839116546E-2</v>
      </c>
      <c r="G20693">
        <f t="shared" si="647"/>
        <v>3.611461192986607E-4</v>
      </c>
    </row>
    <row r="20694" spans="3:7" x14ac:dyDescent="0.2">
      <c r="C20694">
        <v>562.93829999764762</v>
      </c>
      <c r="D20694">
        <v>27.530999999999999</v>
      </c>
      <c r="E20694">
        <v>60</v>
      </c>
      <c r="F20694">
        <f t="shared" si="646"/>
        <v>1.2668164389755193E-2</v>
      </c>
      <c r="G20694">
        <f t="shared" si="647"/>
        <v>3.5787568025420519E-4</v>
      </c>
    </row>
    <row r="20695" spans="3:7" x14ac:dyDescent="0.2">
      <c r="C20695">
        <v>562.96481666564944</v>
      </c>
      <c r="D20695">
        <v>27.529000000000003</v>
      </c>
      <c r="E20695">
        <v>60</v>
      </c>
      <c r="F20695">
        <f t="shared" si="646"/>
        <v>1.2664387839116546E-2</v>
      </c>
      <c r="G20695">
        <f t="shared" si="647"/>
        <v>3.358173677761184E-4</v>
      </c>
    </row>
    <row r="20696" spans="3:7" x14ac:dyDescent="0.2">
      <c r="C20696">
        <v>562.99271666208904</v>
      </c>
      <c r="D20696">
        <v>27.530999999999999</v>
      </c>
      <c r="E20696">
        <v>60</v>
      </c>
      <c r="F20696">
        <f t="shared" si="646"/>
        <v>1.2668164389755193E-2</v>
      </c>
      <c r="G20696">
        <f t="shared" si="647"/>
        <v>3.5344174137044661E-4</v>
      </c>
    </row>
    <row r="20697" spans="3:7" x14ac:dyDescent="0.2">
      <c r="C20697">
        <v>563.02071665922801</v>
      </c>
      <c r="D20697">
        <v>27.527999999999999</v>
      </c>
      <c r="E20697">
        <v>60</v>
      </c>
      <c r="F20697">
        <f t="shared" si="646"/>
        <v>1.2662499967173899E-2</v>
      </c>
      <c r="G20697">
        <f t="shared" si="647"/>
        <v>3.5454996285316619E-4</v>
      </c>
    </row>
    <row r="20698" spans="3:7" x14ac:dyDescent="0.2">
      <c r="C20698">
        <v>563.04761666456864</v>
      </c>
      <c r="D20698">
        <v>27.53</v>
      </c>
      <c r="E20698">
        <v>60</v>
      </c>
      <c r="F20698">
        <f t="shared" si="646"/>
        <v>1.2666275979964788E-2</v>
      </c>
      <c r="G20698">
        <f t="shared" si="647"/>
        <v>3.4072289150684047E-4</v>
      </c>
    </row>
    <row r="20699" spans="3:7" x14ac:dyDescent="0.2">
      <c r="C20699">
        <v>563.07578333218896</v>
      </c>
      <c r="D20699">
        <v>27.53</v>
      </c>
      <c r="E20699">
        <v>60</v>
      </c>
      <c r="F20699">
        <f t="shared" si="646"/>
        <v>1.2666275979964788E-2</v>
      </c>
      <c r="G20699">
        <f t="shared" si="647"/>
        <v>3.5676678551498493E-4</v>
      </c>
    </row>
    <row r="20700" spans="3:7" x14ac:dyDescent="0.2">
      <c r="C20700">
        <v>563.10376666386924</v>
      </c>
      <c r="D20700">
        <v>27.536999999999999</v>
      </c>
      <c r="E20700">
        <v>60</v>
      </c>
      <c r="F20700">
        <f t="shared" si="646"/>
        <v>1.2679500498324371E-2</v>
      </c>
      <c r="G20700">
        <f t="shared" si="647"/>
        <v>3.5481466798482447E-4</v>
      </c>
    </row>
    <row r="20701" spans="3:7" x14ac:dyDescent="0.2">
      <c r="C20701">
        <v>563.13039999802902</v>
      </c>
      <c r="D20701">
        <v>27.53</v>
      </c>
      <c r="E20701">
        <v>60</v>
      </c>
      <c r="F20701">
        <f t="shared" si="646"/>
        <v>1.2666275979964788E-2</v>
      </c>
      <c r="G20701">
        <f t="shared" si="647"/>
        <v>3.3734516073443332E-4</v>
      </c>
    </row>
    <row r="20702" spans="3:7" x14ac:dyDescent="0.2">
      <c r="C20702">
        <v>563.15861666202545</v>
      </c>
      <c r="D20702">
        <v>27.531999999999996</v>
      </c>
      <c r="E20702">
        <v>60</v>
      </c>
      <c r="F20702">
        <f t="shared" si="646"/>
        <v>1.2670053068524055E-2</v>
      </c>
      <c r="G20702">
        <f t="shared" si="647"/>
        <v>3.5750663025150084E-4</v>
      </c>
    </row>
    <row r="20703" spans="3:7" x14ac:dyDescent="0.2">
      <c r="C20703">
        <v>563.18678332964578</v>
      </c>
      <c r="D20703">
        <v>27.533999999999999</v>
      </c>
      <c r="E20703">
        <v>60</v>
      </c>
      <c r="F20703">
        <f t="shared" si="646"/>
        <v>1.2673831233143636E-2</v>
      </c>
      <c r="G20703">
        <f t="shared" si="647"/>
        <v>3.56979591820061E-4</v>
      </c>
    </row>
    <row r="20704" spans="3:7" x14ac:dyDescent="0.2">
      <c r="C20704">
        <v>563.21346666018167</v>
      </c>
      <c r="D20704">
        <v>27.536999999999999</v>
      </c>
      <c r="E20704">
        <v>60</v>
      </c>
      <c r="F20704">
        <f t="shared" si="646"/>
        <v>1.2679500498324371E-2</v>
      </c>
      <c r="G20704">
        <f t="shared" si="647"/>
        <v>3.3833130282675432E-4</v>
      </c>
    </row>
    <row r="20705" spans="3:7" x14ac:dyDescent="0.2">
      <c r="C20705">
        <v>563.24173332850137</v>
      </c>
      <c r="D20705">
        <v>27.539000000000001</v>
      </c>
      <c r="E20705">
        <v>60</v>
      </c>
      <c r="F20705">
        <f t="shared" si="646"/>
        <v>1.2683281354371738E-2</v>
      </c>
      <c r="G20705">
        <f t="shared" si="647"/>
        <v>3.5851410724948858E-4</v>
      </c>
    </row>
    <row r="20706" spans="3:7" x14ac:dyDescent="0.2">
      <c r="C20706">
        <v>563.26964999834695</v>
      </c>
      <c r="D20706">
        <v>27.54</v>
      </c>
      <c r="E20706">
        <v>60</v>
      </c>
      <c r="F20706">
        <f t="shared" si="646"/>
        <v>1.2685172186283069E-2</v>
      </c>
      <c r="G20706">
        <f t="shared" si="647"/>
        <v>3.5412776385881207E-4</v>
      </c>
    </row>
    <row r="20707" spans="3:7" x14ac:dyDescent="0.2">
      <c r="C20707">
        <v>563.29696666399639</v>
      </c>
      <c r="D20707">
        <v>27.539000000000001</v>
      </c>
      <c r="E20707">
        <v>60</v>
      </c>
      <c r="F20707">
        <f t="shared" si="646"/>
        <v>1.2683281354371738E-2</v>
      </c>
      <c r="G20707">
        <f t="shared" si="647"/>
        <v>3.4646495609510868E-4</v>
      </c>
    </row>
    <row r="20708" spans="3:7" x14ac:dyDescent="0.2">
      <c r="C20708">
        <v>563.32506666183474</v>
      </c>
      <c r="D20708">
        <v>27.533000000000001</v>
      </c>
      <c r="E20708">
        <v>60</v>
      </c>
      <c r="F20708">
        <f t="shared" si="646"/>
        <v>1.2671942016308151E-2</v>
      </c>
      <c r="G20708">
        <f t="shared" si="647"/>
        <v>3.5608154326599833E-4</v>
      </c>
    </row>
    <row r="20709" spans="3:7" x14ac:dyDescent="0.2">
      <c r="C20709">
        <v>563.35293332735694</v>
      </c>
      <c r="D20709">
        <v>27.536000000000001</v>
      </c>
      <c r="E20709">
        <v>60</v>
      </c>
      <c r="F20709">
        <f t="shared" si="646"/>
        <v>1.267761047411534E-2</v>
      </c>
      <c r="G20709">
        <f t="shared" si="647"/>
        <v>3.5328273070287165E-4</v>
      </c>
    </row>
    <row r="20710" spans="3:7" x14ac:dyDescent="0.2">
      <c r="C20710">
        <v>563.37981665929158</v>
      </c>
      <c r="D20710">
        <v>27.534999999999997</v>
      </c>
      <c r="E20710">
        <v>60</v>
      </c>
      <c r="F20710">
        <f t="shared" si="646"/>
        <v>1.2675720719067167E-2</v>
      </c>
      <c r="G20710">
        <f t="shared" si="647"/>
        <v>3.4076560760149297E-4</v>
      </c>
    </row>
    <row r="20711" spans="3:7" x14ac:dyDescent="0.2">
      <c r="C20711">
        <v>563.40763332843778</v>
      </c>
      <c r="D20711">
        <v>27.533000000000001</v>
      </c>
      <c r="E20711">
        <v>60</v>
      </c>
      <c r="F20711">
        <f t="shared" si="646"/>
        <v>1.2671942016308151E-2</v>
      </c>
      <c r="G20711">
        <f t="shared" si="647"/>
        <v>3.524912185075343E-4</v>
      </c>
    </row>
    <row r="20712" spans="3:7" x14ac:dyDescent="0.2">
      <c r="C20712">
        <v>563.43558332920077</v>
      </c>
      <c r="D20712">
        <v>27.53</v>
      </c>
      <c r="E20712">
        <v>60</v>
      </c>
      <c r="F20712">
        <f t="shared" si="646"/>
        <v>1.2666275979964788E-2</v>
      </c>
      <c r="G20712">
        <f t="shared" si="647"/>
        <v>3.5402242330419346E-4</v>
      </c>
    </row>
    <row r="20713" spans="3:7" x14ac:dyDescent="0.2">
      <c r="C20713">
        <v>563.46268332799275</v>
      </c>
      <c r="D20713">
        <v>27.529000000000003</v>
      </c>
      <c r="E20713">
        <v>60</v>
      </c>
      <c r="F20713">
        <f t="shared" si="646"/>
        <v>1.2664387839116546E-2</v>
      </c>
      <c r="G20713">
        <f t="shared" si="647"/>
        <v>3.4320489514125268E-4</v>
      </c>
    </row>
    <row r="20714" spans="3:7" x14ac:dyDescent="0.2">
      <c r="C20714">
        <v>563.49068333307901</v>
      </c>
      <c r="D20714">
        <v>27.529000000000003</v>
      </c>
      <c r="E20714">
        <v>60</v>
      </c>
      <c r="F20714">
        <f t="shared" si="646"/>
        <v>1.2664387839116546E-2</v>
      </c>
      <c r="G20714">
        <f t="shared" si="647"/>
        <v>3.5460292390957485E-4</v>
      </c>
    </row>
    <row r="20715" spans="3:7" x14ac:dyDescent="0.2">
      <c r="C20715">
        <v>563.51873332659409</v>
      </c>
      <c r="D20715">
        <v>27.529000000000003</v>
      </c>
      <c r="E20715">
        <v>60</v>
      </c>
      <c r="F20715">
        <f t="shared" si="646"/>
        <v>1.2664387839116546E-2</v>
      </c>
      <c r="G20715">
        <f t="shared" si="647"/>
        <v>3.5523599675971337E-4</v>
      </c>
    </row>
    <row r="20716" spans="3:7" x14ac:dyDescent="0.2">
      <c r="C20716">
        <v>563.54556666215262</v>
      </c>
      <c r="D20716">
        <v>27.53</v>
      </c>
      <c r="E20716">
        <v>60</v>
      </c>
      <c r="F20716">
        <f t="shared" si="646"/>
        <v>1.2666275979964788E-2</v>
      </c>
      <c r="G20716">
        <f t="shared" si="647"/>
        <v>3.3987843364741333E-4</v>
      </c>
    </row>
    <row r="20717" spans="3:7" x14ac:dyDescent="0.2">
      <c r="C20717">
        <v>563.57329999605815</v>
      </c>
      <c r="D20717">
        <v>27.527999999999999</v>
      </c>
      <c r="E20717">
        <v>60</v>
      </c>
      <c r="F20717">
        <f t="shared" si="646"/>
        <v>1.2662499967173899E-2</v>
      </c>
      <c r="G20717">
        <f t="shared" si="647"/>
        <v>3.5117333966840075E-4</v>
      </c>
    </row>
    <row r="20718" spans="3:7" x14ac:dyDescent="0.2">
      <c r="C20718">
        <v>563.60126666227973</v>
      </c>
      <c r="D20718">
        <v>27.527000000000001</v>
      </c>
      <c r="E20718">
        <v>60</v>
      </c>
      <c r="F20718">
        <f t="shared" si="646"/>
        <v>1.2660612364100378E-2</v>
      </c>
      <c r="G20718">
        <f t="shared" si="647"/>
        <v>3.5407512014751778E-4</v>
      </c>
    </row>
    <row r="20719" spans="3:7" x14ac:dyDescent="0.2">
      <c r="C20719">
        <v>563.62816665967307</v>
      </c>
      <c r="D20719">
        <v>27.53</v>
      </c>
      <c r="E20719">
        <v>60</v>
      </c>
      <c r="F20719">
        <f t="shared" si="646"/>
        <v>1.2666275979964788E-2</v>
      </c>
      <c r="G20719">
        <f t="shared" si="647"/>
        <v>3.4072279084441909E-4</v>
      </c>
    </row>
    <row r="20720" spans="3:7" x14ac:dyDescent="0.2">
      <c r="C20720">
        <v>563.65594999790187</v>
      </c>
      <c r="D20720">
        <v>27.533000000000001</v>
      </c>
      <c r="E20720">
        <v>60</v>
      </c>
      <c r="F20720">
        <f t="shared" si="646"/>
        <v>1.2671942016308151E-2</v>
      </c>
      <c r="G20720">
        <f t="shared" si="647"/>
        <v>3.5206885105484208E-4</v>
      </c>
    </row>
    <row r="20721" spans="3:7" x14ac:dyDescent="0.2">
      <c r="C20721">
        <v>563.68408332665763</v>
      </c>
      <c r="D20721">
        <v>27.531999999999996</v>
      </c>
      <c r="E20721">
        <v>60</v>
      </c>
      <c r="F20721">
        <f t="shared" si="646"/>
        <v>1.2670053068524055E-2</v>
      </c>
      <c r="G20721">
        <f t="shared" si="647"/>
        <v>3.5645076832967816E-4</v>
      </c>
    </row>
    <row r="20722" spans="3:7" x14ac:dyDescent="0.2">
      <c r="C20722">
        <v>563.71116665999091</v>
      </c>
      <c r="D20722">
        <v>27.530999999999999</v>
      </c>
      <c r="E20722">
        <v>60</v>
      </c>
      <c r="F20722">
        <f t="shared" si="646"/>
        <v>1.2668164389755193E-2</v>
      </c>
      <c r="G20722">
        <f t="shared" si="647"/>
        <v>3.4309611888853106E-4</v>
      </c>
    </row>
    <row r="20723" spans="3:7" x14ac:dyDescent="0.2">
      <c r="C20723">
        <v>563.7391333262126</v>
      </c>
      <c r="D20723">
        <v>27.527999999999999</v>
      </c>
      <c r="E20723">
        <v>60</v>
      </c>
      <c r="F20723">
        <f t="shared" si="646"/>
        <v>1.2662499967173899E-2</v>
      </c>
      <c r="G20723">
        <f t="shared" si="647"/>
        <v>3.5412791011407333E-4</v>
      </c>
    </row>
    <row r="20724" spans="3:7" x14ac:dyDescent="0.2">
      <c r="C20724">
        <v>563.76706666151688</v>
      </c>
      <c r="D20724">
        <v>27.53</v>
      </c>
      <c r="E20724">
        <v>60</v>
      </c>
      <c r="F20724">
        <f t="shared" si="646"/>
        <v>1.2666275979964788E-2</v>
      </c>
      <c r="G20724">
        <f t="shared" si="647"/>
        <v>3.5381133400494202E-4</v>
      </c>
    </row>
    <row r="20725" spans="3:7" x14ac:dyDescent="0.2">
      <c r="C20725">
        <v>563.79423333009083</v>
      </c>
      <c r="D20725">
        <v>27.527000000000001</v>
      </c>
      <c r="E20725">
        <v>60</v>
      </c>
      <c r="F20725">
        <f t="shared" si="646"/>
        <v>1.2660612364100378E-2</v>
      </c>
      <c r="G20725">
        <f t="shared" si="647"/>
        <v>3.4394666003882766E-4</v>
      </c>
    </row>
    <row r="20726" spans="3:7" x14ac:dyDescent="0.2">
      <c r="C20726">
        <v>563.82189999421439</v>
      </c>
      <c r="D20726">
        <v>27.53</v>
      </c>
      <c r="E20726">
        <v>60</v>
      </c>
      <c r="F20726">
        <f t="shared" si="646"/>
        <v>1.2666275979964788E-2</v>
      </c>
      <c r="G20726">
        <f t="shared" si="647"/>
        <v>3.5043360323397491E-4</v>
      </c>
    </row>
    <row r="20727" spans="3:7" x14ac:dyDescent="0.2">
      <c r="C20727">
        <v>563.84921665986383</v>
      </c>
      <c r="D20727">
        <v>27.526000000000003</v>
      </c>
      <c r="E20727">
        <v>60</v>
      </c>
      <c r="F20727">
        <f t="shared" si="646"/>
        <v>1.2658725029859614E-2</v>
      </c>
      <c r="G20727">
        <f t="shared" si="647"/>
        <v>3.4579415918883195E-4</v>
      </c>
    </row>
    <row r="20728" spans="3:7" x14ac:dyDescent="0.2">
      <c r="C20728">
        <v>563.87608332633977</v>
      </c>
      <c r="D20728">
        <v>27.53</v>
      </c>
      <c r="E20728">
        <v>60</v>
      </c>
      <c r="F20728">
        <f t="shared" si="646"/>
        <v>1.2666275979964788E-2</v>
      </c>
      <c r="G20728">
        <f t="shared" si="647"/>
        <v>3.4030061224591621E-4</v>
      </c>
    </row>
    <row r="20729" spans="3:7" x14ac:dyDescent="0.2">
      <c r="C20729">
        <v>563.9033333301544</v>
      </c>
      <c r="D20729">
        <v>27.529000000000003</v>
      </c>
      <c r="E20729">
        <v>60</v>
      </c>
      <c r="F20729">
        <f t="shared" si="646"/>
        <v>1.2664387839116546E-2</v>
      </c>
      <c r="G20729">
        <f t="shared" si="647"/>
        <v>3.451046169258677E-4</v>
      </c>
    </row>
    <row r="20730" spans="3:7" x14ac:dyDescent="0.2">
      <c r="C20730">
        <v>563.93024999300644</v>
      </c>
      <c r="D20730">
        <v>27.53</v>
      </c>
      <c r="E20730">
        <v>60</v>
      </c>
      <c r="F20730">
        <f t="shared" si="646"/>
        <v>1.2666275979964788E-2</v>
      </c>
      <c r="G20730">
        <f t="shared" si="647"/>
        <v>3.4093388014367053E-4</v>
      </c>
    </row>
    <row r="20731" spans="3:7" x14ac:dyDescent="0.2">
      <c r="C20731">
        <v>563.95759999752045</v>
      </c>
      <c r="D20731">
        <v>27.527000000000001</v>
      </c>
      <c r="E20731">
        <v>60</v>
      </c>
      <c r="F20731">
        <f t="shared" si="646"/>
        <v>1.2660612364100378E-2</v>
      </c>
      <c r="G20731">
        <f t="shared" si="647"/>
        <v>3.4626780530821761E-4</v>
      </c>
    </row>
    <row r="20732" spans="3:7" x14ac:dyDescent="0.2">
      <c r="C20732">
        <v>563.98498333295186</v>
      </c>
      <c r="D20732">
        <v>27.53</v>
      </c>
      <c r="E20732">
        <v>60</v>
      </c>
      <c r="F20732">
        <f t="shared" si="646"/>
        <v>1.2666275979964788E-2</v>
      </c>
      <c r="G20732">
        <f t="shared" si="647"/>
        <v>3.4684488382617768E-4</v>
      </c>
    </row>
    <row r="20733" spans="3:7" x14ac:dyDescent="0.2">
      <c r="C20733">
        <v>564.01284999847417</v>
      </c>
      <c r="D20733">
        <v>27.53</v>
      </c>
      <c r="E20733">
        <v>60</v>
      </c>
      <c r="F20733">
        <f t="shared" si="646"/>
        <v>1.2666275979964788E-2</v>
      </c>
      <c r="G20733">
        <f t="shared" si="647"/>
        <v>3.5296687614695492E-4</v>
      </c>
    </row>
    <row r="20734" spans="3:7" x14ac:dyDescent="0.2">
      <c r="C20734">
        <v>564.04056666692099</v>
      </c>
      <c r="D20734">
        <v>27.530999999999999</v>
      </c>
      <c r="E20734">
        <v>60</v>
      </c>
      <c r="F20734">
        <f t="shared" si="646"/>
        <v>1.2668164389755193E-2</v>
      </c>
      <c r="G20734">
        <f t="shared" si="647"/>
        <v>3.5111931222076297E-4</v>
      </c>
    </row>
    <row r="20735" spans="3:7" x14ac:dyDescent="0.2">
      <c r="C20735">
        <v>564.06773332754767</v>
      </c>
      <c r="D20735">
        <v>27.536999999999999</v>
      </c>
      <c r="E20735">
        <v>60</v>
      </c>
      <c r="F20735">
        <f t="shared" si="646"/>
        <v>1.2679500498324371E-2</v>
      </c>
      <c r="G20735">
        <f t="shared" si="647"/>
        <v>3.4445968695375091E-4</v>
      </c>
    </row>
    <row r="20736" spans="3:7" x14ac:dyDescent="0.2">
      <c r="C20736">
        <v>564.09566666285195</v>
      </c>
      <c r="D20736">
        <v>27.531999999999996</v>
      </c>
      <c r="E20736">
        <v>60</v>
      </c>
      <c r="F20736">
        <f t="shared" si="646"/>
        <v>1.2670053068524055E-2</v>
      </c>
      <c r="G20736">
        <f t="shared" si="647"/>
        <v>3.5391684068614203E-4</v>
      </c>
    </row>
    <row r="20737" spans="3:7" x14ac:dyDescent="0.2">
      <c r="C20737">
        <v>564.12363332907364</v>
      </c>
      <c r="D20737">
        <v>27.536999999999999</v>
      </c>
      <c r="E20737">
        <v>60</v>
      </c>
      <c r="F20737">
        <f t="shared" si="646"/>
        <v>1.2679500498324371E-2</v>
      </c>
      <c r="G20737">
        <f t="shared" si="647"/>
        <v>3.5460335829434997E-4</v>
      </c>
    </row>
    <row r="20738" spans="3:7" x14ac:dyDescent="0.2">
      <c r="C20738">
        <v>564.15069999694822</v>
      </c>
      <c r="D20738">
        <v>27.533999999999999</v>
      </c>
      <c r="E20738">
        <v>60</v>
      </c>
      <c r="F20738">
        <f t="shared" si="646"/>
        <v>1.2673831233143636E-2</v>
      </c>
      <c r="G20738">
        <f t="shared" si="647"/>
        <v>3.4303838068595649E-4</v>
      </c>
    </row>
    <row r="20739" spans="3:7" x14ac:dyDescent="0.2">
      <c r="C20739">
        <v>564.1787166595459</v>
      </c>
      <c r="D20739">
        <v>27.533000000000001</v>
      </c>
      <c r="E20739">
        <v>60</v>
      </c>
      <c r="F20739">
        <f t="shared" ref="F20739:F20802" si="648">EXP(-13478*(1/(D20739+273.15)-1/(E20739+273.15)))</f>
        <v>1.2671942016308151E-2</v>
      </c>
      <c r="G20739">
        <f t="shared" si="647"/>
        <v>3.5502552392825741E-4</v>
      </c>
    </row>
    <row r="20740" spans="3:7" x14ac:dyDescent="0.2">
      <c r="C20740">
        <v>564.20671666463215</v>
      </c>
      <c r="D20740">
        <v>27.531999999999996</v>
      </c>
      <c r="E20740">
        <v>60</v>
      </c>
      <c r="F20740">
        <f t="shared" si="648"/>
        <v>1.2670053068524055E-2</v>
      </c>
      <c r="G20740">
        <f t="shared" ref="G20740:G20803" si="649">F20740*(C20740-C20739)</f>
        <v>3.547615503617999E-4</v>
      </c>
    </row>
    <row r="20741" spans="3:7" x14ac:dyDescent="0.2">
      <c r="C20741">
        <v>564.23363332748409</v>
      </c>
      <c r="D20741">
        <v>27.536999999999999</v>
      </c>
      <c r="E20741">
        <v>60</v>
      </c>
      <c r="F20741">
        <f t="shared" si="648"/>
        <v>1.2679500498324371E-2</v>
      </c>
      <c r="G20741">
        <f t="shared" si="649"/>
        <v>3.4128984004429459E-4</v>
      </c>
    </row>
    <row r="20742" spans="3:7" x14ac:dyDescent="0.2">
      <c r="C20742">
        <v>564.26169999440515</v>
      </c>
      <c r="D20742">
        <v>27.536999999999999</v>
      </c>
      <c r="E20742">
        <v>60</v>
      </c>
      <c r="F20742">
        <f t="shared" si="648"/>
        <v>1.2679500498324371E-2</v>
      </c>
      <c r="G20742">
        <f t="shared" si="649"/>
        <v>3.5587131721192481E-4</v>
      </c>
    </row>
    <row r="20743" spans="3:7" x14ac:dyDescent="0.2">
      <c r="C20743">
        <v>564.28968332608542</v>
      </c>
      <c r="D20743">
        <v>27.537999999999997</v>
      </c>
      <c r="E20743">
        <v>60</v>
      </c>
      <c r="F20743">
        <f t="shared" si="648"/>
        <v>1.2681390791731091E-2</v>
      </c>
      <c r="G20743">
        <f t="shared" si="649"/>
        <v>3.5486756469219776E-4</v>
      </c>
    </row>
    <row r="20744" spans="3:7" x14ac:dyDescent="0.2">
      <c r="C20744">
        <v>564.31668333212531</v>
      </c>
      <c r="D20744">
        <v>27.536999999999999</v>
      </c>
      <c r="E20744">
        <v>60</v>
      </c>
      <c r="F20744">
        <f t="shared" si="648"/>
        <v>1.2679500498324371E-2</v>
      </c>
      <c r="G20744">
        <f t="shared" si="649"/>
        <v>3.4234659003747379E-4</v>
      </c>
    </row>
    <row r="20745" spans="3:7" x14ac:dyDescent="0.2">
      <c r="C20745">
        <v>564.34469999472299</v>
      </c>
      <c r="D20745">
        <v>27.533000000000001</v>
      </c>
      <c r="E20745">
        <v>60</v>
      </c>
      <c r="F20745">
        <f t="shared" si="648"/>
        <v>1.2671942016308151E-2</v>
      </c>
      <c r="G20745">
        <f t="shared" si="649"/>
        <v>3.5502552392825741E-4</v>
      </c>
    </row>
    <row r="20746" spans="3:7" x14ac:dyDescent="0.2">
      <c r="C20746">
        <v>564.37216666539507</v>
      </c>
      <c r="D20746">
        <v>27.534999999999997</v>
      </c>
      <c r="E20746">
        <v>60</v>
      </c>
      <c r="F20746">
        <f t="shared" si="648"/>
        <v>1.2675720719067167E-2</v>
      </c>
      <c r="G20746">
        <f t="shared" si="649"/>
        <v>3.4815984652192505E-4</v>
      </c>
    </row>
    <row r="20747" spans="3:7" x14ac:dyDescent="0.2">
      <c r="C20747">
        <v>564.39921665986378</v>
      </c>
      <c r="D20747">
        <v>27.536999999999999</v>
      </c>
      <c r="E20747">
        <v>60</v>
      </c>
      <c r="F20747">
        <f t="shared" si="648"/>
        <v>1.2679500498324371E-2</v>
      </c>
      <c r="G20747">
        <f t="shared" si="649"/>
        <v>3.429804183457015E-4</v>
      </c>
    </row>
    <row r="20748" spans="3:7" x14ac:dyDescent="0.2">
      <c r="C20748">
        <v>564.42738332748411</v>
      </c>
      <c r="D20748">
        <v>27.53</v>
      </c>
      <c r="E20748">
        <v>60</v>
      </c>
      <c r="F20748">
        <f t="shared" si="648"/>
        <v>1.2666275979964788E-2</v>
      </c>
      <c r="G20748">
        <f t="shared" si="649"/>
        <v>3.5676678551498493E-4</v>
      </c>
    </row>
    <row r="20749" spans="3:7" x14ac:dyDescent="0.2">
      <c r="C20749">
        <v>564.45498332977297</v>
      </c>
      <c r="D20749">
        <v>27.531999999999996</v>
      </c>
      <c r="E20749">
        <v>60</v>
      </c>
      <c r="F20749">
        <f t="shared" si="648"/>
        <v>1.2670053068524055E-2</v>
      </c>
      <c r="G20749">
        <f t="shared" si="649"/>
        <v>3.4969349369129015E-4</v>
      </c>
    </row>
    <row r="20750" spans="3:7" x14ac:dyDescent="0.2">
      <c r="C20750">
        <v>564.48218332926433</v>
      </c>
      <c r="D20750">
        <v>27.536000000000001</v>
      </c>
      <c r="E20750">
        <v>60</v>
      </c>
      <c r="F20750">
        <f t="shared" si="648"/>
        <v>1.267761047411534E-2</v>
      </c>
      <c r="G20750">
        <f t="shared" si="649"/>
        <v>3.4483099844757892E-4</v>
      </c>
    </row>
    <row r="20751" spans="3:7" x14ac:dyDescent="0.2">
      <c r="C20751">
        <v>564.50976666609449</v>
      </c>
      <c r="D20751">
        <v>27.536000000000001</v>
      </c>
      <c r="E20751">
        <v>60</v>
      </c>
      <c r="F20751">
        <f t="shared" si="648"/>
        <v>1.267761047411534E-2</v>
      </c>
      <c r="G20751">
        <f t="shared" si="649"/>
        <v>3.4969079990911187E-4</v>
      </c>
    </row>
    <row r="20752" spans="3:7" x14ac:dyDescent="0.2">
      <c r="C20752">
        <v>564.53731666405997</v>
      </c>
      <c r="D20752">
        <v>27.534999999999997</v>
      </c>
      <c r="E20752">
        <v>60</v>
      </c>
      <c r="F20752">
        <f t="shared" si="648"/>
        <v>1.2675720719067167E-2</v>
      </c>
      <c r="G20752">
        <f t="shared" si="649"/>
        <v>3.4921608002128849E-4</v>
      </c>
    </row>
    <row r="20753" spans="3:7" x14ac:dyDescent="0.2">
      <c r="C20753">
        <v>564.5642166614532</v>
      </c>
      <c r="D20753">
        <v>27.537999999999997</v>
      </c>
      <c r="E20753">
        <v>60</v>
      </c>
      <c r="F20753">
        <f t="shared" si="648"/>
        <v>1.2681390791731091E-2</v>
      </c>
      <c r="G20753">
        <f t="shared" si="649"/>
        <v>3.4112937924009182E-4</v>
      </c>
    </row>
    <row r="20754" spans="3:7" x14ac:dyDescent="0.2">
      <c r="C20754">
        <v>564.59221666653946</v>
      </c>
      <c r="D20754">
        <v>27.536000000000001</v>
      </c>
      <c r="E20754">
        <v>60</v>
      </c>
      <c r="F20754">
        <f t="shared" si="648"/>
        <v>1.267761047411534E-2</v>
      </c>
      <c r="G20754">
        <f t="shared" si="649"/>
        <v>3.5497315775679479E-4</v>
      </c>
    </row>
    <row r="20755" spans="3:7" x14ac:dyDescent="0.2">
      <c r="C20755">
        <v>564.62021666367843</v>
      </c>
      <c r="D20755">
        <v>27.533000000000001</v>
      </c>
      <c r="E20755">
        <v>60</v>
      </c>
      <c r="F20755">
        <f t="shared" si="648"/>
        <v>1.2671942016308151E-2</v>
      </c>
      <c r="G20755">
        <f t="shared" si="649"/>
        <v>3.548143402019113E-4</v>
      </c>
    </row>
    <row r="20756" spans="3:7" x14ac:dyDescent="0.2">
      <c r="C20756">
        <v>564.64714999993646</v>
      </c>
      <c r="D20756">
        <v>27.534999999999997</v>
      </c>
      <c r="E20756">
        <v>60</v>
      </c>
      <c r="F20756">
        <f t="shared" si="648"/>
        <v>1.2675720719067167E-2</v>
      </c>
      <c r="G20756">
        <f t="shared" si="649"/>
        <v>3.4139944843945705E-4</v>
      </c>
    </row>
    <row r="20757" spans="3:7" x14ac:dyDescent="0.2">
      <c r="C20757">
        <v>564.67514999707544</v>
      </c>
      <c r="D20757">
        <v>27.531999999999996</v>
      </c>
      <c r="E20757">
        <v>60</v>
      </c>
      <c r="F20757">
        <f t="shared" si="648"/>
        <v>1.2670053068524055E-2</v>
      </c>
      <c r="G20757">
        <f t="shared" si="649"/>
        <v>3.5476144966936092E-4</v>
      </c>
    </row>
    <row r="20758" spans="3:7" x14ac:dyDescent="0.2">
      <c r="C20758">
        <v>564.70319999853768</v>
      </c>
      <c r="D20758">
        <v>27.531999999999996</v>
      </c>
      <c r="E20758">
        <v>60</v>
      </c>
      <c r="F20758">
        <f t="shared" si="648"/>
        <v>1.2670053068524055E-2</v>
      </c>
      <c r="G20758">
        <f t="shared" si="649"/>
        <v>3.55395007098854E-4</v>
      </c>
    </row>
    <row r="20759" spans="3:7" x14ac:dyDescent="0.2">
      <c r="C20759">
        <v>564.73008333047233</v>
      </c>
      <c r="D20759">
        <v>27.531999999999996</v>
      </c>
      <c r="E20759">
        <v>60</v>
      </c>
      <c r="F20759">
        <f t="shared" si="648"/>
        <v>1.2670053068524055E-2</v>
      </c>
      <c r="G20759">
        <f t="shared" si="649"/>
        <v>3.4061324227065295E-4</v>
      </c>
    </row>
    <row r="20760" spans="3:7" x14ac:dyDescent="0.2">
      <c r="C20760">
        <v>564.7580499966939</v>
      </c>
      <c r="D20760">
        <v>27.530999999999999</v>
      </c>
      <c r="E20760">
        <v>60</v>
      </c>
      <c r="F20760">
        <f t="shared" si="648"/>
        <v>1.2668164389755193E-2</v>
      </c>
      <c r="G20760">
        <f t="shared" si="649"/>
        <v>3.5428632512830274E-4</v>
      </c>
    </row>
    <row r="20761" spans="3:7" x14ac:dyDescent="0.2">
      <c r="C20761">
        <v>564.78621666431422</v>
      </c>
      <c r="D20761">
        <v>27.531999999999996</v>
      </c>
      <c r="E20761">
        <v>60</v>
      </c>
      <c r="F20761">
        <f t="shared" si="648"/>
        <v>1.2670053068524055E-2</v>
      </c>
      <c r="G20761">
        <f t="shared" si="649"/>
        <v>3.5687317351300638E-4</v>
      </c>
    </row>
    <row r="20762" spans="3:7" x14ac:dyDescent="0.2">
      <c r="C20762">
        <v>564.81304999987287</v>
      </c>
      <c r="D20762">
        <v>27.534999999999997</v>
      </c>
      <c r="E20762">
        <v>60</v>
      </c>
      <c r="F20762">
        <f t="shared" si="648"/>
        <v>1.2675720719067167E-2</v>
      </c>
      <c r="G20762">
        <f t="shared" si="649"/>
        <v>3.4013186750245136E-4</v>
      </c>
    </row>
    <row r="20763" spans="3:7" x14ac:dyDescent="0.2">
      <c r="C20763">
        <v>564.8412333329519</v>
      </c>
      <c r="D20763">
        <v>27.529000000000003</v>
      </c>
      <c r="E20763">
        <v>60</v>
      </c>
      <c r="F20763">
        <f t="shared" si="648"/>
        <v>1.2664387839116546E-2</v>
      </c>
      <c r="G20763">
        <f t="shared" si="649"/>
        <v>3.569246607118103E-4</v>
      </c>
    </row>
    <row r="20764" spans="3:7" x14ac:dyDescent="0.2">
      <c r="C20764">
        <v>564.86924999554947</v>
      </c>
      <c r="D20764">
        <v>27.53</v>
      </c>
      <c r="E20764">
        <v>60</v>
      </c>
      <c r="F20764">
        <f t="shared" si="648"/>
        <v>1.2666275979964788E-2</v>
      </c>
      <c r="G20764">
        <f t="shared" si="649"/>
        <v>3.5486678049831925E-4</v>
      </c>
    </row>
    <row r="20765" spans="3:7" x14ac:dyDescent="0.2">
      <c r="C20765">
        <v>564.89591666062677</v>
      </c>
      <c r="D20765">
        <v>27.527000000000001</v>
      </c>
      <c r="E20765">
        <v>60</v>
      </c>
      <c r="F20765">
        <f t="shared" si="648"/>
        <v>1.2660612364100378E-2</v>
      </c>
      <c r="G20765">
        <f t="shared" si="649"/>
        <v>3.3761630958699347E-4</v>
      </c>
    </row>
    <row r="20766" spans="3:7" x14ac:dyDescent="0.2">
      <c r="C20766">
        <v>564.92359999815619</v>
      </c>
      <c r="D20766">
        <v>27.53</v>
      </c>
      <c r="E20766">
        <v>60</v>
      </c>
      <c r="F20766">
        <f t="shared" si="648"/>
        <v>1.2666275979964788E-2</v>
      </c>
      <c r="G20766">
        <f t="shared" si="649"/>
        <v>3.5064479319420774E-4</v>
      </c>
    </row>
    <row r="20767" spans="3:7" x14ac:dyDescent="0.2">
      <c r="C20767">
        <v>564.95166666507725</v>
      </c>
      <c r="D20767">
        <v>27.53</v>
      </c>
      <c r="E20767">
        <v>60</v>
      </c>
      <c r="F20767">
        <f t="shared" si="648"/>
        <v>1.2666275979964788E-2</v>
      </c>
      <c r="G20767">
        <f t="shared" si="649"/>
        <v>3.5550014905993494E-4</v>
      </c>
    </row>
    <row r="20768" spans="3:7" x14ac:dyDescent="0.2">
      <c r="C20768">
        <v>564.97828332583106</v>
      </c>
      <c r="D20768">
        <v>27.53</v>
      </c>
      <c r="E20768">
        <v>60</v>
      </c>
      <c r="F20768">
        <f t="shared" si="648"/>
        <v>1.2666275979964788E-2</v>
      </c>
      <c r="G20768">
        <f t="shared" si="649"/>
        <v>3.371339707727605E-4</v>
      </c>
    </row>
    <row r="20769" spans="3:7" x14ac:dyDescent="0.2">
      <c r="C20769">
        <v>565.00619999567664</v>
      </c>
      <c r="D20769">
        <v>27.529000000000003</v>
      </c>
      <c r="E20769">
        <v>60</v>
      </c>
      <c r="F20769">
        <f t="shared" si="648"/>
        <v>1.2664387839116546E-2</v>
      </c>
      <c r="G20769">
        <f t="shared" si="649"/>
        <v>3.5354753410100827E-4</v>
      </c>
    </row>
    <row r="20770" spans="3:7" x14ac:dyDescent="0.2">
      <c r="C20770">
        <v>565.03441665967307</v>
      </c>
      <c r="D20770">
        <v>27.53</v>
      </c>
      <c r="E20770">
        <v>60</v>
      </c>
      <c r="F20770">
        <f t="shared" si="648"/>
        <v>1.2666275979964788E-2</v>
      </c>
      <c r="G20770">
        <f t="shared" si="649"/>
        <v>3.5740005341273925E-4</v>
      </c>
    </row>
    <row r="20771" spans="3:7" x14ac:dyDescent="0.2">
      <c r="C20771">
        <v>565.06158332824702</v>
      </c>
      <c r="D20771">
        <v>27.527999999999999</v>
      </c>
      <c r="E20771">
        <v>60</v>
      </c>
      <c r="F20771">
        <f t="shared" si="648"/>
        <v>1.2662499967173899E-2</v>
      </c>
      <c r="G20771">
        <f t="shared" si="649"/>
        <v>3.4399793992592514E-4</v>
      </c>
    </row>
    <row r="20772" spans="3:7" x14ac:dyDescent="0.2">
      <c r="C20772">
        <v>565.08956665992741</v>
      </c>
      <c r="D20772">
        <v>27.529000000000003</v>
      </c>
      <c r="E20772">
        <v>60</v>
      </c>
      <c r="F20772">
        <f t="shared" si="648"/>
        <v>1.2664387839116546E-2</v>
      </c>
      <c r="G20772">
        <f t="shared" si="649"/>
        <v>3.5439176543108073E-4</v>
      </c>
    </row>
    <row r="20773" spans="3:7" x14ac:dyDescent="0.2">
      <c r="C20773">
        <v>565.11766666571305</v>
      </c>
      <c r="D20773">
        <v>27.529000000000003</v>
      </c>
      <c r="E20773">
        <v>60</v>
      </c>
      <c r="F20773">
        <f t="shared" si="648"/>
        <v>1.2664387839116546E-2</v>
      </c>
      <c r="G20773">
        <f t="shared" si="649"/>
        <v>3.5586937155065952E-4</v>
      </c>
    </row>
    <row r="20774" spans="3:7" x14ac:dyDescent="0.2">
      <c r="C20774">
        <v>565.14423333009086</v>
      </c>
      <c r="D20774">
        <v>27.527999999999999</v>
      </c>
      <c r="E20774">
        <v>60</v>
      </c>
      <c r="F20774">
        <f t="shared" si="648"/>
        <v>1.2662499967173899E-2</v>
      </c>
      <c r="G20774">
        <f t="shared" si="649"/>
        <v>3.3640038681194434E-4</v>
      </c>
    </row>
    <row r="20775" spans="3:7" x14ac:dyDescent="0.2">
      <c r="C20775">
        <v>565.17229999701181</v>
      </c>
      <c r="D20775">
        <v>27.531999999999996</v>
      </c>
      <c r="E20775">
        <v>60</v>
      </c>
      <c r="F20775">
        <f t="shared" si="648"/>
        <v>1.2670053068524055E-2</v>
      </c>
      <c r="G20775">
        <f t="shared" si="649"/>
        <v>3.556061593450188E-4</v>
      </c>
    </row>
    <row r="20776" spans="3:7" x14ac:dyDescent="0.2">
      <c r="C20776">
        <v>565.20023333231609</v>
      </c>
      <c r="D20776">
        <v>27.530999999999999</v>
      </c>
      <c r="E20776">
        <v>60</v>
      </c>
      <c r="F20776">
        <f t="shared" si="648"/>
        <v>1.2668164389755193E-2</v>
      </c>
      <c r="G20776">
        <f t="shared" si="649"/>
        <v>3.5386408358880933E-4</v>
      </c>
    </row>
    <row r="20777" spans="3:7" x14ac:dyDescent="0.2">
      <c r="C20777">
        <v>565.22738332748418</v>
      </c>
      <c r="D20777">
        <v>27.533000000000001</v>
      </c>
      <c r="E20777">
        <v>60</v>
      </c>
      <c r="F20777">
        <f t="shared" si="648"/>
        <v>1.2671942016308151E-2</v>
      </c>
      <c r="G20777">
        <f t="shared" si="649"/>
        <v>3.4404316451305795E-4</v>
      </c>
    </row>
    <row r="20778" spans="3:7" x14ac:dyDescent="0.2">
      <c r="C20778">
        <v>565.25524999300637</v>
      </c>
      <c r="D20778">
        <v>27.537999999999997</v>
      </c>
      <c r="E20778">
        <v>60</v>
      </c>
      <c r="F20778">
        <f t="shared" si="648"/>
        <v>1.2681390791731091E-2</v>
      </c>
      <c r="G20778">
        <f t="shared" si="649"/>
        <v>3.5338807554943747E-4</v>
      </c>
    </row>
    <row r="20779" spans="3:7" x14ac:dyDescent="0.2">
      <c r="C20779">
        <v>565.28316666285195</v>
      </c>
      <c r="D20779">
        <v>27.536000000000001</v>
      </c>
      <c r="E20779">
        <v>60</v>
      </c>
      <c r="F20779">
        <f t="shared" si="648"/>
        <v>1.267761047411534E-2</v>
      </c>
      <c r="G20779">
        <f t="shared" si="649"/>
        <v>3.5391666603675826E-4</v>
      </c>
    </row>
    <row r="20780" spans="3:7" x14ac:dyDescent="0.2">
      <c r="C20780">
        <v>565.31019999980924</v>
      </c>
      <c r="D20780">
        <v>27.543999999999997</v>
      </c>
      <c r="E20780">
        <v>60</v>
      </c>
      <c r="F20780">
        <f t="shared" si="648"/>
        <v>1.2692738207363941E-2</v>
      </c>
      <c r="G20780">
        <f t="shared" si="649"/>
        <v>3.4312706887031503E-4</v>
      </c>
    </row>
    <row r="20781" spans="3:7" x14ac:dyDescent="0.2">
      <c r="C20781">
        <v>565.33838333288827</v>
      </c>
      <c r="D20781">
        <v>27.552999999999997</v>
      </c>
      <c r="E20781">
        <v>60</v>
      </c>
      <c r="F20781">
        <f t="shared" si="648"/>
        <v>1.2709777521371894E-2</v>
      </c>
      <c r="G20781">
        <f t="shared" si="649"/>
        <v>3.5820389324516395E-4</v>
      </c>
    </row>
    <row r="20782" spans="3:7" x14ac:dyDescent="0.2">
      <c r="C20782">
        <v>565.3662166595459</v>
      </c>
      <c r="D20782">
        <v>27.552999999999997</v>
      </c>
      <c r="E20782">
        <v>60</v>
      </c>
      <c r="F20782">
        <f t="shared" si="648"/>
        <v>1.2709777521371894E-2</v>
      </c>
      <c r="G20782">
        <f t="shared" si="649"/>
        <v>3.5375538949812497E-4</v>
      </c>
    </row>
    <row r="20783" spans="3:7" x14ac:dyDescent="0.2">
      <c r="C20783">
        <v>565.39323333104448</v>
      </c>
      <c r="D20783">
        <v>27.557000000000002</v>
      </c>
      <c r="E20783">
        <v>60</v>
      </c>
      <c r="F20783">
        <f t="shared" si="648"/>
        <v>1.2717357562573601E-2</v>
      </c>
      <c r="G20783">
        <f t="shared" si="649"/>
        <v>3.435806715981121E-4</v>
      </c>
    </row>
    <row r="20784" spans="3:7" x14ac:dyDescent="0.2">
      <c r="C20784">
        <v>565.4211166620255</v>
      </c>
      <c r="D20784">
        <v>27.552</v>
      </c>
      <c r="E20784">
        <v>60</v>
      </c>
      <c r="F20784">
        <f t="shared" si="648"/>
        <v>1.2707883185618649E-2</v>
      </c>
      <c r="G20784">
        <f t="shared" si="649"/>
        <v>3.5433811293264798E-4</v>
      </c>
    </row>
    <row r="20785" spans="3:7" x14ac:dyDescent="0.2">
      <c r="C20785">
        <v>565.44913333257034</v>
      </c>
      <c r="D20785">
        <v>27.558</v>
      </c>
      <c r="E20785">
        <v>60</v>
      </c>
      <c r="F20785">
        <f t="shared" si="648"/>
        <v>1.2719253247604048E-2</v>
      </c>
      <c r="G20785">
        <f t="shared" si="649"/>
        <v>3.5635112781455579E-4</v>
      </c>
    </row>
    <row r="20786" spans="3:7" x14ac:dyDescent="0.2">
      <c r="C20786">
        <v>565.4763666629791</v>
      </c>
      <c r="D20786">
        <v>27.555</v>
      </c>
      <c r="E20786">
        <v>60</v>
      </c>
      <c r="F20786">
        <f t="shared" si="648"/>
        <v>1.2713567002261969E-2</v>
      </c>
      <c r="G20786">
        <f t="shared" si="649"/>
        <v>3.4623277084653924E-4</v>
      </c>
    </row>
    <row r="20787" spans="3:7" x14ac:dyDescent="0.2">
      <c r="C20787">
        <v>565.50419999758401</v>
      </c>
      <c r="D20787">
        <v>27.552</v>
      </c>
      <c r="E20787">
        <v>60</v>
      </c>
      <c r="F20787">
        <f t="shared" si="648"/>
        <v>1.2707883185618649E-2</v>
      </c>
      <c r="G20787">
        <f t="shared" si="649"/>
        <v>3.5370276482539113E-4</v>
      </c>
    </row>
    <row r="20788" spans="3:7" x14ac:dyDescent="0.2">
      <c r="C20788">
        <v>565.53194999694824</v>
      </c>
      <c r="D20788">
        <v>27.552</v>
      </c>
      <c r="E20788">
        <v>60</v>
      </c>
      <c r="F20788">
        <f t="shared" si="648"/>
        <v>1.2707883185618649E-2</v>
      </c>
      <c r="G20788">
        <f t="shared" si="649"/>
        <v>3.5264375032165559E-4</v>
      </c>
    </row>
    <row r="20789" spans="3:7" x14ac:dyDescent="0.2">
      <c r="C20789">
        <v>565.5591666618983</v>
      </c>
      <c r="D20789">
        <v>27.561</v>
      </c>
      <c r="E20789">
        <v>60</v>
      </c>
      <c r="F20789">
        <f t="shared" si="648"/>
        <v>1.2724941922633088E-2</v>
      </c>
      <c r="G20789">
        <f t="shared" si="649"/>
        <v>3.4633048081728312E-4</v>
      </c>
    </row>
    <row r="20790" spans="3:7" x14ac:dyDescent="0.2">
      <c r="C20790">
        <v>565.58718333244326</v>
      </c>
      <c r="D20790">
        <v>27.548999999999999</v>
      </c>
      <c r="E20790">
        <v>60</v>
      </c>
      <c r="F20790">
        <f t="shared" si="648"/>
        <v>1.2702201796686215E-2</v>
      </c>
      <c r="G20790">
        <f t="shared" si="649"/>
        <v>3.5587340293332336E-4</v>
      </c>
    </row>
    <row r="20791" spans="3:7" x14ac:dyDescent="0.2">
      <c r="C20791">
        <v>565.61544999281568</v>
      </c>
      <c r="D20791">
        <v>27.554000000000002</v>
      </c>
      <c r="E20791">
        <v>60</v>
      </c>
      <c r="F20791">
        <f t="shared" si="648"/>
        <v>1.2711672126907467E-2</v>
      </c>
      <c r="G20791">
        <f t="shared" si="649"/>
        <v>3.5931651877689892E-4</v>
      </c>
    </row>
    <row r="20792" spans="3:7" x14ac:dyDescent="0.2">
      <c r="C20792">
        <v>565.64259999593094</v>
      </c>
      <c r="D20792">
        <v>27.548000000000002</v>
      </c>
      <c r="E20792">
        <v>60</v>
      </c>
      <c r="F20792">
        <f t="shared" si="648"/>
        <v>1.2700308539696116E-2</v>
      </c>
      <c r="G20792">
        <f t="shared" si="649"/>
        <v>3.4481341641742042E-4</v>
      </c>
    </row>
    <row r="20793" spans="3:7" x14ac:dyDescent="0.2">
      <c r="C20793">
        <v>565.67071665922799</v>
      </c>
      <c r="D20793">
        <v>27.548000000000002</v>
      </c>
      <c r="E20793">
        <v>60</v>
      </c>
      <c r="F20793">
        <f t="shared" si="648"/>
        <v>1.2700308539696116E-2</v>
      </c>
      <c r="G20793">
        <f t="shared" si="649"/>
        <v>3.5709029897935192E-4</v>
      </c>
    </row>
    <row r="20794" spans="3:7" x14ac:dyDescent="0.2">
      <c r="C20794">
        <v>565.69916666348774</v>
      </c>
      <c r="D20794">
        <v>27.548999999999999</v>
      </c>
      <c r="E20794">
        <v>60</v>
      </c>
      <c r="F20794">
        <f t="shared" si="648"/>
        <v>1.2702201796686215E-2</v>
      </c>
      <c r="G20794">
        <f t="shared" si="649"/>
        <v>3.6137769522396322E-4</v>
      </c>
    </row>
    <row r="20795" spans="3:7" x14ac:dyDescent="0.2">
      <c r="C20795">
        <v>565.72593332926431</v>
      </c>
      <c r="D20795">
        <v>27.548999999999999</v>
      </c>
      <c r="E20795">
        <v>60</v>
      </c>
      <c r="F20795">
        <f t="shared" si="648"/>
        <v>1.2702201796686215E-2</v>
      </c>
      <c r="G20795">
        <f t="shared" si="649"/>
        <v>3.3999559011835869E-4</v>
      </c>
    </row>
    <row r="20796" spans="3:7" x14ac:dyDescent="0.2">
      <c r="C20796">
        <v>565.75378332932792</v>
      </c>
      <c r="D20796">
        <v>27.552999999999997</v>
      </c>
      <c r="E20796">
        <v>60</v>
      </c>
      <c r="F20796">
        <f t="shared" si="648"/>
        <v>1.2709777521371894E-2</v>
      </c>
      <c r="G20796">
        <f t="shared" si="649"/>
        <v>3.5396730477865843E-4</v>
      </c>
    </row>
    <row r="20797" spans="3:7" x14ac:dyDescent="0.2">
      <c r="C20797">
        <v>565.78183333079016</v>
      </c>
      <c r="D20797">
        <v>27.548000000000002</v>
      </c>
      <c r="E20797">
        <v>60</v>
      </c>
      <c r="F20797">
        <f t="shared" si="648"/>
        <v>1.2700308539696116E-2</v>
      </c>
      <c r="G20797">
        <f t="shared" si="649"/>
        <v>3.5624367310947128E-4</v>
      </c>
    </row>
    <row r="20798" spans="3:7" x14ac:dyDescent="0.2">
      <c r="C20798">
        <v>565.80874999364221</v>
      </c>
      <c r="D20798">
        <v>27.552999999999997</v>
      </c>
      <c r="E20798">
        <v>60</v>
      </c>
      <c r="F20798">
        <f t="shared" si="648"/>
        <v>1.2709777521371894E-2</v>
      </c>
      <c r="G20798">
        <f t="shared" si="649"/>
        <v>3.4210479646726988E-4</v>
      </c>
    </row>
    <row r="20799" spans="3:7" x14ac:dyDescent="0.2">
      <c r="C20799">
        <v>565.83671665986378</v>
      </c>
      <c r="D20799">
        <v>27.548000000000002</v>
      </c>
      <c r="E20799">
        <v>60</v>
      </c>
      <c r="F20799">
        <f t="shared" si="648"/>
        <v>1.2700308539696116E-2</v>
      </c>
      <c r="G20799">
        <f t="shared" si="649"/>
        <v>3.5518528984067674E-4</v>
      </c>
    </row>
    <row r="20800" spans="3:7" x14ac:dyDescent="0.2">
      <c r="C20800">
        <v>565.86456665992739</v>
      </c>
      <c r="D20800">
        <v>27.552</v>
      </c>
      <c r="E20800">
        <v>60</v>
      </c>
      <c r="F20800">
        <f t="shared" si="648"/>
        <v>1.2707883185618649E-2</v>
      </c>
      <c r="G20800">
        <f t="shared" si="649"/>
        <v>3.5391454752781008E-4</v>
      </c>
    </row>
    <row r="20801" spans="3:7" x14ac:dyDescent="0.2">
      <c r="C20801">
        <v>565.89153332710271</v>
      </c>
      <c r="D20801">
        <v>27.548000000000002</v>
      </c>
      <c r="E20801">
        <v>60</v>
      </c>
      <c r="F20801">
        <f t="shared" si="648"/>
        <v>1.2700308539696116E-2</v>
      </c>
      <c r="G20801">
        <f t="shared" si="649"/>
        <v>3.4248499341380499E-4</v>
      </c>
    </row>
    <row r="20802" spans="3:7" x14ac:dyDescent="0.2">
      <c r="C20802">
        <v>565.91968332926433</v>
      </c>
      <c r="D20802">
        <v>27.554000000000002</v>
      </c>
      <c r="E20802">
        <v>60</v>
      </c>
      <c r="F20802">
        <f t="shared" si="648"/>
        <v>1.2711672126907467E-2</v>
      </c>
      <c r="G20802">
        <f t="shared" si="649"/>
        <v>3.5783359785029932E-4</v>
      </c>
    </row>
    <row r="20803" spans="3:7" x14ac:dyDescent="0.2">
      <c r="C20803">
        <v>565.94749999841054</v>
      </c>
      <c r="D20803">
        <v>27.552</v>
      </c>
      <c r="E20803">
        <v>60</v>
      </c>
      <c r="F20803">
        <f t="shared" ref="F20803:F20866" si="650">EXP(-13478*(1/(D20803+273.15)-1/(E20803+273.15)))</f>
        <v>1.2707883185618649E-2</v>
      </c>
      <c r="G20803">
        <f t="shared" si="649"/>
        <v>3.5349098212297217E-4</v>
      </c>
    </row>
    <row r="20804" spans="3:7" x14ac:dyDescent="0.2">
      <c r="C20804">
        <v>565.97391666571298</v>
      </c>
      <c r="D20804">
        <v>27.554000000000002</v>
      </c>
      <c r="E20804">
        <v>60</v>
      </c>
      <c r="F20804">
        <f t="shared" si="650"/>
        <v>1.2711672126907467E-2</v>
      </c>
      <c r="G20804">
        <f t="shared" ref="G20804:G20867" si="651">F20804*(C20804-C20803)</f>
        <v>3.3580001343423943E-4</v>
      </c>
    </row>
    <row r="20805" spans="3:7" x14ac:dyDescent="0.2">
      <c r="C20805">
        <v>566.00184999306998</v>
      </c>
      <c r="D20805">
        <v>27.551000000000002</v>
      </c>
      <c r="E20805">
        <v>60</v>
      </c>
      <c r="F20805">
        <f t="shared" si="650"/>
        <v>1.2705989119610885E-2</v>
      </c>
      <c r="G20805">
        <f t="shared" si="651"/>
        <v>3.5492055347262954E-4</v>
      </c>
    </row>
    <row r="20806" spans="3:7" x14ac:dyDescent="0.2">
      <c r="C20806">
        <v>566.02984999815624</v>
      </c>
      <c r="D20806">
        <v>27.555</v>
      </c>
      <c r="E20806">
        <v>60</v>
      </c>
      <c r="F20806">
        <f t="shared" si="650"/>
        <v>1.2713567002261969E-2</v>
      </c>
      <c r="G20806">
        <f t="shared" si="651"/>
        <v>3.5597994072778449E-4</v>
      </c>
    </row>
    <row r="20807" spans="3:7" x14ac:dyDescent="0.2">
      <c r="C20807">
        <v>566.05591666698456</v>
      </c>
      <c r="D20807">
        <v>27.533000000000001</v>
      </c>
      <c r="E20807">
        <v>60</v>
      </c>
      <c r="F20807">
        <f t="shared" si="650"/>
        <v>1.2671942016308151E-2</v>
      </c>
      <c r="G20807">
        <f t="shared" si="651"/>
        <v>3.3031531595078921E-4</v>
      </c>
    </row>
    <row r="20808" spans="3:7" x14ac:dyDescent="0.2">
      <c r="C20808">
        <v>566.08303333123524</v>
      </c>
      <c r="D20808">
        <v>27.570999999999998</v>
      </c>
      <c r="E20808">
        <v>60</v>
      </c>
      <c r="F20808">
        <f t="shared" si="650"/>
        <v>1.2743921733164231E-2</v>
      </c>
      <c r="G20808">
        <f t="shared" si="651"/>
        <v>3.4557264687521132E-4</v>
      </c>
    </row>
    <row r="20809" spans="3:7" x14ac:dyDescent="0.2">
      <c r="C20809">
        <v>566.11086666584015</v>
      </c>
      <c r="D20809">
        <v>27.552999999999997</v>
      </c>
      <c r="E20809">
        <v>60</v>
      </c>
      <c r="F20809">
        <f t="shared" si="650"/>
        <v>1.2709777521371894E-2</v>
      </c>
      <c r="G20809">
        <f t="shared" si="651"/>
        <v>3.5375549050626525E-4</v>
      </c>
    </row>
    <row r="20810" spans="3:7" x14ac:dyDescent="0.2">
      <c r="C20810">
        <v>566.13778332869208</v>
      </c>
      <c r="D20810">
        <v>27.551000000000002</v>
      </c>
      <c r="E20810">
        <v>60</v>
      </c>
      <c r="F20810">
        <f t="shared" si="650"/>
        <v>1.2705989119610885E-2</v>
      </c>
      <c r="G20810">
        <f t="shared" si="651"/>
        <v>3.420028253328762E-4</v>
      </c>
    </row>
    <row r="20811" spans="3:7" x14ac:dyDescent="0.2">
      <c r="C20811">
        <v>566.16564999421439</v>
      </c>
      <c r="D20811">
        <v>27.536000000000001</v>
      </c>
      <c r="E20811">
        <v>60</v>
      </c>
      <c r="F20811">
        <f t="shared" si="650"/>
        <v>1.267761047411534E-2</v>
      </c>
      <c r="G20811">
        <f t="shared" si="651"/>
        <v>3.5328273070431293E-4</v>
      </c>
    </row>
    <row r="20812" spans="3:7" x14ac:dyDescent="0.2">
      <c r="C20812">
        <v>566.19371666113534</v>
      </c>
      <c r="D20812">
        <v>27.564999999999998</v>
      </c>
      <c r="E20812">
        <v>60</v>
      </c>
      <c r="F20812">
        <f t="shared" si="650"/>
        <v>1.2732530603893486E-2</v>
      </c>
      <c r="G20812">
        <f t="shared" si="651"/>
        <v>3.5735969552027448E-4</v>
      </c>
    </row>
    <row r="20813" spans="3:7" x14ac:dyDescent="0.2">
      <c r="C20813">
        <v>566.22038332621253</v>
      </c>
      <c r="D20813">
        <v>27.560000000000002</v>
      </c>
      <c r="E20813">
        <v>60</v>
      </c>
      <c r="F20813">
        <f t="shared" si="650"/>
        <v>1.27230454275972E-2</v>
      </c>
      <c r="G20813">
        <f t="shared" si="651"/>
        <v>3.3928119117956662E-4</v>
      </c>
    </row>
    <row r="20814" spans="3:7" x14ac:dyDescent="0.2">
      <c r="C20814">
        <v>566.24863332907364</v>
      </c>
      <c r="D20814">
        <v>27.567</v>
      </c>
      <c r="E20814">
        <v>60</v>
      </c>
      <c r="F20814">
        <f t="shared" si="650"/>
        <v>1.2736326565706606E-2</v>
      </c>
      <c r="G20814">
        <f t="shared" si="651"/>
        <v>3.5980126192129258E-4</v>
      </c>
    </row>
    <row r="20815" spans="3:7" x14ac:dyDescent="0.2">
      <c r="C20815">
        <v>566.27686666647594</v>
      </c>
      <c r="D20815">
        <v>27.555</v>
      </c>
      <c r="E20815">
        <v>60</v>
      </c>
      <c r="F20815">
        <f t="shared" si="650"/>
        <v>1.2713567002261969E-2</v>
      </c>
      <c r="G20815">
        <f t="shared" si="651"/>
        <v>3.58946426761588E-4</v>
      </c>
    </row>
    <row r="20816" spans="3:7" x14ac:dyDescent="0.2">
      <c r="C20816">
        <v>566.3036499977112</v>
      </c>
      <c r="D20816">
        <v>27.554000000000002</v>
      </c>
      <c r="E20816">
        <v>60</v>
      </c>
      <c r="F20816">
        <f t="shared" si="650"/>
        <v>1.2711672126907467E-2</v>
      </c>
      <c r="G20816">
        <f t="shared" si="651"/>
        <v>3.4046092512904819E-4</v>
      </c>
    </row>
    <row r="20817" spans="3:7" x14ac:dyDescent="0.2">
      <c r="C20817">
        <v>566.33183333079023</v>
      </c>
      <c r="D20817">
        <v>27.567999999999998</v>
      </c>
      <c r="E20817">
        <v>60</v>
      </c>
      <c r="F20817">
        <f t="shared" si="650"/>
        <v>1.2738224952037077E-2</v>
      </c>
      <c r="G20817">
        <f t="shared" si="651"/>
        <v>3.590056366588434E-4</v>
      </c>
    </row>
    <row r="20818" spans="3:7" x14ac:dyDescent="0.2">
      <c r="C20818">
        <v>566.35981666247051</v>
      </c>
      <c r="D20818">
        <v>27.549999999999997</v>
      </c>
      <c r="E20818">
        <v>60</v>
      </c>
      <c r="F20818">
        <f t="shared" si="650"/>
        <v>1.2704095323312323E-2</v>
      </c>
      <c r="G20818">
        <f t="shared" si="651"/>
        <v>3.5550291313008066E-4</v>
      </c>
    </row>
    <row r="20819" spans="3:7" x14ac:dyDescent="0.2">
      <c r="C20819">
        <v>566.38681666056311</v>
      </c>
      <c r="D20819">
        <v>27.546999999999997</v>
      </c>
      <c r="E20819">
        <v>60</v>
      </c>
      <c r="F20819">
        <f t="shared" si="650"/>
        <v>1.2698415552305371E-2</v>
      </c>
      <c r="G20819">
        <f t="shared" si="651"/>
        <v>3.42857195691362E-4</v>
      </c>
    </row>
    <row r="20820" spans="3:7" x14ac:dyDescent="0.2">
      <c r="C20820">
        <v>566.41426666577661</v>
      </c>
      <c r="D20820">
        <v>27.557000000000002</v>
      </c>
      <c r="E20820">
        <v>60</v>
      </c>
      <c r="F20820">
        <f t="shared" si="650"/>
        <v>1.2717357562573601E-2</v>
      </c>
      <c r="G20820">
        <f t="shared" si="651"/>
        <v>3.4909153139453032E-4</v>
      </c>
    </row>
    <row r="20821" spans="3:7" x14ac:dyDescent="0.2">
      <c r="C20821">
        <v>566.44121665954594</v>
      </c>
      <c r="D20821">
        <v>27.548999999999999</v>
      </c>
      <c r="E20821">
        <v>60</v>
      </c>
      <c r="F20821">
        <f t="shared" si="650"/>
        <v>1.2702201796686215E-2</v>
      </c>
      <c r="G20821">
        <f t="shared" si="651"/>
        <v>3.4232425927753415E-4</v>
      </c>
    </row>
    <row r="20822" spans="3:7" x14ac:dyDescent="0.2">
      <c r="C20822">
        <v>566.46813333034515</v>
      </c>
      <c r="D20822">
        <v>27.552</v>
      </c>
      <c r="E20822">
        <v>60</v>
      </c>
      <c r="F20822">
        <f t="shared" si="650"/>
        <v>1.2707883185618649E-2</v>
      </c>
      <c r="G20822">
        <f t="shared" si="651"/>
        <v>3.4205390826211194E-4</v>
      </c>
    </row>
    <row r="20823" spans="3:7" x14ac:dyDescent="0.2">
      <c r="C20823">
        <v>566.49521666367843</v>
      </c>
      <c r="D20823">
        <v>27.539000000000001</v>
      </c>
      <c r="E20823">
        <v>60</v>
      </c>
      <c r="F20823">
        <f t="shared" si="650"/>
        <v>1.2683281354371738E-2</v>
      </c>
      <c r="G20823">
        <f t="shared" si="651"/>
        <v>3.4350553668022833E-4</v>
      </c>
    </row>
    <row r="20824" spans="3:7" x14ac:dyDescent="0.2">
      <c r="C20824">
        <v>566.52318332990012</v>
      </c>
      <c r="D20824">
        <v>27.551000000000002</v>
      </c>
      <c r="E20824">
        <v>60</v>
      </c>
      <c r="F20824">
        <f t="shared" si="650"/>
        <v>1.2705989119610885E-2</v>
      </c>
      <c r="G20824">
        <f t="shared" si="651"/>
        <v>3.5534415672454253E-4</v>
      </c>
    </row>
    <row r="20825" spans="3:7" x14ac:dyDescent="0.2">
      <c r="C20825">
        <v>566.55121666590378</v>
      </c>
      <c r="D20825">
        <v>27.546999999999997</v>
      </c>
      <c r="E20825">
        <v>60</v>
      </c>
      <c r="F20825">
        <f t="shared" si="650"/>
        <v>1.2698415552305371E-2</v>
      </c>
      <c r="G20825">
        <f t="shared" si="651"/>
        <v>3.5597894989186955E-4</v>
      </c>
    </row>
    <row r="20826" spans="3:7" x14ac:dyDescent="0.2">
      <c r="C20826">
        <v>566.57799999713893</v>
      </c>
      <c r="D20826">
        <v>27.552</v>
      </c>
      <c r="E20826">
        <v>60</v>
      </c>
      <c r="F20826">
        <f t="shared" si="650"/>
        <v>1.2707883185618649E-2</v>
      </c>
      <c r="G20826">
        <f t="shared" si="651"/>
        <v>3.4035944465803407E-4</v>
      </c>
    </row>
    <row r="20827" spans="3:7" x14ac:dyDescent="0.2">
      <c r="C20827">
        <v>566.60625000000005</v>
      </c>
      <c r="D20827">
        <v>27.552999999999997</v>
      </c>
      <c r="E20827">
        <v>60</v>
      </c>
      <c r="F20827">
        <f t="shared" si="650"/>
        <v>1.2709777521371894E-2</v>
      </c>
      <c r="G20827">
        <f t="shared" si="651"/>
        <v>3.5905125134287711E-4</v>
      </c>
    </row>
    <row r="20828" spans="3:7" x14ac:dyDescent="0.2">
      <c r="C20828">
        <v>566.63393332958219</v>
      </c>
      <c r="D20828">
        <v>27.546999999999997</v>
      </c>
      <c r="E20828">
        <v>60</v>
      </c>
      <c r="F20828">
        <f t="shared" si="650"/>
        <v>1.2698415552305371E-2</v>
      </c>
      <c r="G20828">
        <f t="shared" si="651"/>
        <v>3.5153442290551993E-4</v>
      </c>
    </row>
    <row r="20829" spans="3:7" x14ac:dyDescent="0.2">
      <c r="C20829">
        <v>566.66108333269756</v>
      </c>
      <c r="D20829">
        <v>27.548000000000002</v>
      </c>
      <c r="E20829">
        <v>60</v>
      </c>
      <c r="F20829">
        <f t="shared" si="650"/>
        <v>1.2700308539696116E-2</v>
      </c>
      <c r="G20829">
        <f t="shared" si="651"/>
        <v>3.4481341641886426E-4</v>
      </c>
    </row>
    <row r="20830" spans="3:7" x14ac:dyDescent="0.2">
      <c r="C20830">
        <v>566.68911666075394</v>
      </c>
      <c r="D20830">
        <v>27.548999999999999</v>
      </c>
      <c r="E20830">
        <v>60</v>
      </c>
      <c r="F20830">
        <f t="shared" si="650"/>
        <v>1.2702201796686215E-2</v>
      </c>
      <c r="G20830">
        <f t="shared" si="651"/>
        <v>3.5608499000485587E-4</v>
      </c>
    </row>
    <row r="20831" spans="3:7" x14ac:dyDescent="0.2">
      <c r="C20831">
        <v>566.71713333129878</v>
      </c>
      <c r="D20831">
        <v>27.545000000000002</v>
      </c>
      <c r="E20831">
        <v>60</v>
      </c>
      <c r="F20831">
        <f t="shared" si="650"/>
        <v>1.2694630386175864E-2</v>
      </c>
      <c r="G20831">
        <f t="shared" si="651"/>
        <v>3.5566127721805104E-4</v>
      </c>
    </row>
    <row r="20832" spans="3:7" x14ac:dyDescent="0.2">
      <c r="C20832">
        <v>566.74418333371477</v>
      </c>
      <c r="D20832">
        <v>27.545000000000002</v>
      </c>
      <c r="E20832">
        <v>60</v>
      </c>
      <c r="F20832">
        <f t="shared" si="650"/>
        <v>1.2694630386175864E-2</v>
      </c>
      <c r="G20832">
        <f t="shared" si="651"/>
        <v>3.4338978261615839E-4</v>
      </c>
    </row>
    <row r="20833" spans="3:7" x14ac:dyDescent="0.2">
      <c r="C20833">
        <v>566.77209999561308</v>
      </c>
      <c r="D20833">
        <v>27.554000000000002</v>
      </c>
      <c r="E20833">
        <v>60</v>
      </c>
      <c r="F20833">
        <f t="shared" si="650"/>
        <v>1.2711672126907467E-2</v>
      </c>
      <c r="G20833">
        <f t="shared" si="651"/>
        <v>3.548674529289537E-4</v>
      </c>
    </row>
    <row r="20834" spans="3:7" x14ac:dyDescent="0.2">
      <c r="C20834">
        <v>566.79956666628516</v>
      </c>
      <c r="D20834">
        <v>27.564</v>
      </c>
      <c r="E20834">
        <v>60</v>
      </c>
      <c r="F20834">
        <f t="shared" si="650"/>
        <v>1.2730633028337657E-2</v>
      </c>
      <c r="G20834">
        <f t="shared" si="651"/>
        <v>3.4966810483650122E-4</v>
      </c>
    </row>
    <row r="20835" spans="3:7" x14ac:dyDescent="0.2">
      <c r="C20835">
        <v>566.82694999376929</v>
      </c>
      <c r="D20835">
        <v>27.557000000000002</v>
      </c>
      <c r="E20835">
        <v>60</v>
      </c>
      <c r="F20835">
        <f t="shared" si="650"/>
        <v>1.2717357562573601E-2</v>
      </c>
      <c r="G20835">
        <f t="shared" si="651"/>
        <v>3.4824356686874111E-4</v>
      </c>
    </row>
    <row r="20836" spans="3:7" x14ac:dyDescent="0.2">
      <c r="C20836">
        <v>566.85366666316986</v>
      </c>
      <c r="D20836">
        <v>27.558</v>
      </c>
      <c r="E20836">
        <v>60</v>
      </c>
      <c r="F20836">
        <f t="shared" si="650"/>
        <v>1.2719253247604048E-2</v>
      </c>
      <c r="G20836">
        <f t="shared" si="651"/>
        <v>3.398160840383756E-4</v>
      </c>
    </row>
    <row r="20837" spans="3:7" x14ac:dyDescent="0.2">
      <c r="C20837">
        <v>566.88061666488647</v>
      </c>
      <c r="D20837">
        <v>27.545999999999999</v>
      </c>
      <c r="E20837">
        <v>60</v>
      </c>
      <c r="F20837">
        <f t="shared" si="650"/>
        <v>1.2696522834477409E-2</v>
      </c>
      <c r="G20837">
        <f t="shared" si="651"/>
        <v>3.4217131218419207E-4</v>
      </c>
    </row>
    <row r="20838" spans="3:7" x14ac:dyDescent="0.2">
      <c r="C20838">
        <v>566.90891666412358</v>
      </c>
      <c r="D20838">
        <v>27.548999999999999</v>
      </c>
      <c r="E20838">
        <v>60</v>
      </c>
      <c r="F20838">
        <f t="shared" si="650"/>
        <v>1.2702201796686215E-2</v>
      </c>
      <c r="G20838">
        <f t="shared" si="651"/>
        <v>3.5947230115578662E-4</v>
      </c>
    </row>
    <row r="20839" spans="3:7" x14ac:dyDescent="0.2">
      <c r="C20839">
        <v>566.93608333269754</v>
      </c>
      <c r="D20839">
        <v>27.545000000000002</v>
      </c>
      <c r="E20839">
        <v>60</v>
      </c>
      <c r="F20839">
        <f t="shared" si="650"/>
        <v>1.2694630386175864E-2</v>
      </c>
      <c r="G20839">
        <f t="shared" si="651"/>
        <v>3.4487081637009386E-4</v>
      </c>
    </row>
    <row r="20840" spans="3:7" x14ac:dyDescent="0.2">
      <c r="C20840">
        <v>566.96444999376934</v>
      </c>
      <c r="D20840">
        <v>27.545999999999999</v>
      </c>
      <c r="E20840">
        <v>60</v>
      </c>
      <c r="F20840">
        <f t="shared" si="650"/>
        <v>1.2696522834477409E-2</v>
      </c>
      <c r="G20840">
        <f t="shared" si="651"/>
        <v>3.6015796003599114E-4</v>
      </c>
    </row>
    <row r="20841" spans="3:7" x14ac:dyDescent="0.2">
      <c r="C20841">
        <v>566.99265000025434</v>
      </c>
      <c r="D20841">
        <v>27.542000000000002</v>
      </c>
      <c r="E20841">
        <v>60</v>
      </c>
      <c r="F20841">
        <f t="shared" si="650"/>
        <v>1.2688954658063264E-2</v>
      </c>
      <c r="G20841">
        <f t="shared" si="651"/>
        <v>3.5782860364535763E-4</v>
      </c>
    </row>
    <row r="20842" spans="3:7" x14ac:dyDescent="0.2">
      <c r="C20842">
        <v>567.01966666380565</v>
      </c>
      <c r="D20842">
        <v>27.546999999999997</v>
      </c>
      <c r="E20842">
        <v>60</v>
      </c>
      <c r="F20842">
        <f t="shared" si="650"/>
        <v>1.2698415552305371E-2</v>
      </c>
      <c r="G20842">
        <f t="shared" si="651"/>
        <v>3.4306882061132897E-4</v>
      </c>
    </row>
    <row r="20843" spans="3:7" x14ac:dyDescent="0.2">
      <c r="C20843">
        <v>567.04759999910993</v>
      </c>
      <c r="D20843">
        <v>27.542999999999999</v>
      </c>
      <c r="E20843">
        <v>60</v>
      </c>
      <c r="F20843">
        <f t="shared" si="650"/>
        <v>1.2690846298005244E-2</v>
      </c>
      <c r="G20843">
        <f t="shared" si="651"/>
        <v>3.5449766493729897E-4</v>
      </c>
    </row>
    <row r="20844" spans="3:7" x14ac:dyDescent="0.2">
      <c r="C20844">
        <v>567.07559999624891</v>
      </c>
      <c r="D20844">
        <v>27.543999999999997</v>
      </c>
      <c r="E20844">
        <v>60</v>
      </c>
      <c r="F20844">
        <f t="shared" si="650"/>
        <v>1.2692738207363941E-2</v>
      </c>
      <c r="G20844">
        <f t="shared" si="651"/>
        <v>3.5539663349197503E-4</v>
      </c>
    </row>
    <row r="20845" spans="3:7" x14ac:dyDescent="0.2">
      <c r="C20845">
        <v>567.10236666202547</v>
      </c>
      <c r="D20845">
        <v>27.543999999999997</v>
      </c>
      <c r="E20845">
        <v>60</v>
      </c>
      <c r="F20845">
        <f t="shared" si="650"/>
        <v>1.2692738207363941E-2</v>
      </c>
      <c r="G20845">
        <f t="shared" si="651"/>
        <v>3.3974228138592273E-4</v>
      </c>
    </row>
    <row r="20846" spans="3:7" x14ac:dyDescent="0.2">
      <c r="C20846">
        <v>567.13058332602179</v>
      </c>
      <c r="D20846">
        <v>27.552</v>
      </c>
      <c r="E20846">
        <v>60</v>
      </c>
      <c r="F20846">
        <f t="shared" si="650"/>
        <v>1.2707883185618649E-2</v>
      </c>
      <c r="G20846">
        <f t="shared" si="651"/>
        <v>3.5857406995305996E-4</v>
      </c>
    </row>
    <row r="20847" spans="3:7" x14ac:dyDescent="0.2">
      <c r="C20847">
        <v>567.15861666202545</v>
      </c>
      <c r="D20847">
        <v>27.554000000000002</v>
      </c>
      <c r="E20847">
        <v>60</v>
      </c>
      <c r="F20847">
        <f t="shared" si="650"/>
        <v>1.2711672126907467E-2</v>
      </c>
      <c r="G20847">
        <f t="shared" si="651"/>
        <v>3.5635057590194767E-4</v>
      </c>
    </row>
    <row r="20848" spans="3:7" x14ac:dyDescent="0.2">
      <c r="C20848">
        <v>567.18588333129878</v>
      </c>
      <c r="D20848">
        <v>27.554000000000002</v>
      </c>
      <c r="E20848">
        <v>60</v>
      </c>
      <c r="F20848">
        <f t="shared" si="650"/>
        <v>1.2711672126907467E-2</v>
      </c>
      <c r="G20848">
        <f t="shared" si="651"/>
        <v>3.4660495979540584E-4</v>
      </c>
    </row>
    <row r="20849" spans="3:7" x14ac:dyDescent="0.2">
      <c r="C20849">
        <v>567.21381666660307</v>
      </c>
      <c r="D20849">
        <v>27.558999999999997</v>
      </c>
      <c r="E20849">
        <v>60</v>
      </c>
      <c r="F20849">
        <f t="shared" si="650"/>
        <v>1.2721149202599686E-2</v>
      </c>
      <c r="G20849">
        <f t="shared" si="651"/>
        <v>3.5534412613202925E-4</v>
      </c>
    </row>
    <row r="20850" spans="3:7" x14ac:dyDescent="0.2">
      <c r="C20850">
        <v>567.24199999968209</v>
      </c>
      <c r="D20850">
        <v>27.564999999999998</v>
      </c>
      <c r="E20850">
        <v>60</v>
      </c>
      <c r="F20850">
        <f t="shared" si="650"/>
        <v>1.2732530603893486E-2</v>
      </c>
      <c r="G20850">
        <f t="shared" si="651"/>
        <v>3.588451509484446E-4</v>
      </c>
    </row>
    <row r="20851" spans="3:7" x14ac:dyDescent="0.2">
      <c r="C20851">
        <v>567.26951666673028</v>
      </c>
      <c r="D20851">
        <v>27.546999999999997</v>
      </c>
      <c r="E20851">
        <v>60</v>
      </c>
      <c r="F20851">
        <f t="shared" si="650"/>
        <v>1.2698415552305371E-2</v>
      </c>
      <c r="G20851">
        <f t="shared" si="651"/>
        <v>3.4941807279233758E-4</v>
      </c>
    </row>
    <row r="20852" spans="3:7" x14ac:dyDescent="0.2">
      <c r="C20852">
        <v>567.297766661644</v>
      </c>
      <c r="D20852">
        <v>27.561</v>
      </c>
      <c r="E20852">
        <v>60</v>
      </c>
      <c r="F20852">
        <f t="shared" si="650"/>
        <v>1.2724941922633088E-2</v>
      </c>
      <c r="G20852">
        <f t="shared" si="651"/>
        <v>3.5947954459179029E-4</v>
      </c>
    </row>
    <row r="20853" spans="3:7" x14ac:dyDescent="0.2">
      <c r="C20853">
        <v>567.32559999624891</v>
      </c>
      <c r="D20853">
        <v>27.573</v>
      </c>
      <c r="E20853">
        <v>60</v>
      </c>
      <c r="F20853">
        <f t="shared" si="650"/>
        <v>1.2747720939395255E-2</v>
      </c>
      <c r="G20853">
        <f t="shared" si="651"/>
        <v>3.5481158235616331E-4</v>
      </c>
    </row>
    <row r="20854" spans="3:7" x14ac:dyDescent="0.2">
      <c r="C20854">
        <v>567.35261665980022</v>
      </c>
      <c r="D20854">
        <v>27.572000000000003</v>
      </c>
      <c r="E20854">
        <v>60</v>
      </c>
      <c r="F20854">
        <f t="shared" si="650"/>
        <v>1.2745821201040636E-2</v>
      </c>
      <c r="G20854">
        <f t="shared" si="651"/>
        <v>3.4434956307364113E-4</v>
      </c>
    </row>
    <row r="20855" spans="3:7" x14ac:dyDescent="0.2">
      <c r="C20855">
        <v>567.38061666488647</v>
      </c>
      <c r="D20855">
        <v>27.546999999999997</v>
      </c>
      <c r="E20855">
        <v>60</v>
      </c>
      <c r="F20855">
        <f t="shared" si="650"/>
        <v>1.2698415552305371E-2</v>
      </c>
      <c r="G20855">
        <f t="shared" si="651"/>
        <v>3.555557000519356E-4</v>
      </c>
    </row>
    <row r="20856" spans="3:7" x14ac:dyDescent="0.2">
      <c r="C20856">
        <v>567.40864999294286</v>
      </c>
      <c r="D20856">
        <v>27.567999999999998</v>
      </c>
      <c r="E20856">
        <v>60</v>
      </c>
      <c r="F20856">
        <f t="shared" si="650"/>
        <v>1.2738224952037077E-2</v>
      </c>
      <c r="G20856">
        <f t="shared" si="651"/>
        <v>3.5709483893643255E-4</v>
      </c>
    </row>
    <row r="20857" spans="3:7" x14ac:dyDescent="0.2">
      <c r="C20857">
        <v>567.43579999605811</v>
      </c>
      <c r="D20857">
        <v>27.564</v>
      </c>
      <c r="E20857">
        <v>60</v>
      </c>
      <c r="F20857">
        <f t="shared" si="650"/>
        <v>1.2730633028337657E-2</v>
      </c>
      <c r="G20857">
        <f t="shared" si="651"/>
        <v>3.4563672637850668E-4</v>
      </c>
    </row>
    <row r="20858" spans="3:7" x14ac:dyDescent="0.2">
      <c r="C20858">
        <v>567.46351666450505</v>
      </c>
      <c r="D20858">
        <v>27.561</v>
      </c>
      <c r="E20858">
        <v>60</v>
      </c>
      <c r="F20858">
        <f t="shared" si="650"/>
        <v>1.2724941922633088E-2</v>
      </c>
      <c r="G20858">
        <f t="shared" si="651"/>
        <v>3.5269299627621516E-4</v>
      </c>
    </row>
    <row r="20859" spans="3:7" x14ac:dyDescent="0.2">
      <c r="C20859">
        <v>567.49168333212538</v>
      </c>
      <c r="D20859">
        <v>27.557000000000002</v>
      </c>
      <c r="E20859">
        <v>60</v>
      </c>
      <c r="F20859">
        <f t="shared" si="650"/>
        <v>1.2717357562573601E-2</v>
      </c>
      <c r="G20859">
        <f t="shared" si="651"/>
        <v>3.5820558347384758E-4</v>
      </c>
    </row>
    <row r="20860" spans="3:7" x14ac:dyDescent="0.2">
      <c r="C20860">
        <v>567.51848332881923</v>
      </c>
      <c r="D20860">
        <v>27.552</v>
      </c>
      <c r="E20860">
        <v>60</v>
      </c>
      <c r="F20860">
        <f t="shared" si="650"/>
        <v>1.2707883185618649E-2</v>
      </c>
      <c r="G20860">
        <f t="shared" si="651"/>
        <v>3.4057122736045302E-4</v>
      </c>
    </row>
    <row r="20861" spans="3:7" x14ac:dyDescent="0.2">
      <c r="C20861">
        <v>567.54671666622164</v>
      </c>
      <c r="D20861">
        <v>27.555999999999997</v>
      </c>
      <c r="E20861">
        <v>60</v>
      </c>
      <c r="F20861">
        <f t="shared" si="650"/>
        <v>1.271546214747171E-2</v>
      </c>
      <c r="G20861">
        <f t="shared" si="651"/>
        <v>3.5899993303716655E-4</v>
      </c>
    </row>
    <row r="20862" spans="3:7" x14ac:dyDescent="0.2">
      <c r="C20862">
        <v>567.57469999790192</v>
      </c>
      <c r="D20862">
        <v>27.555</v>
      </c>
      <c r="E20862">
        <v>60</v>
      </c>
      <c r="F20862">
        <f t="shared" si="650"/>
        <v>1.2713567002261969E-2</v>
      </c>
      <c r="G20862">
        <f t="shared" si="651"/>
        <v>3.5576796226369765E-4</v>
      </c>
    </row>
    <row r="20863" spans="3:7" x14ac:dyDescent="0.2">
      <c r="C20863">
        <v>567.60176666577661</v>
      </c>
      <c r="D20863">
        <v>27.564</v>
      </c>
      <c r="E20863">
        <v>60</v>
      </c>
      <c r="F20863">
        <f t="shared" si="650"/>
        <v>1.2730633028337657E-2</v>
      </c>
      <c r="G20863">
        <f t="shared" si="651"/>
        <v>3.4457581601260017E-4</v>
      </c>
    </row>
    <row r="20864" spans="3:7" x14ac:dyDescent="0.2">
      <c r="C20864">
        <v>567.62960000038152</v>
      </c>
      <c r="D20864">
        <v>27.558</v>
      </c>
      <c r="E20864">
        <v>60</v>
      </c>
      <c r="F20864">
        <f t="shared" si="650"/>
        <v>1.2719253247604048E-2</v>
      </c>
      <c r="G20864">
        <f t="shared" si="651"/>
        <v>3.5401923156510928E-4</v>
      </c>
    </row>
    <row r="20865" spans="3:7" x14ac:dyDescent="0.2">
      <c r="C20865">
        <v>567.65749999682112</v>
      </c>
      <c r="D20865">
        <v>27.552</v>
      </c>
      <c r="E20865">
        <v>60</v>
      </c>
      <c r="F20865">
        <f t="shared" si="650"/>
        <v>1.2707883185618649E-2</v>
      </c>
      <c r="G20865">
        <f t="shared" si="651"/>
        <v>3.5454989563362224E-4</v>
      </c>
    </row>
    <row r="20866" spans="3:7" x14ac:dyDescent="0.2">
      <c r="C20866">
        <v>567.68449999491372</v>
      </c>
      <c r="D20866">
        <v>27.558</v>
      </c>
      <c r="E20866">
        <v>60</v>
      </c>
      <c r="F20866">
        <f t="shared" si="650"/>
        <v>1.2719253247604048E-2</v>
      </c>
      <c r="G20866">
        <f t="shared" si="651"/>
        <v>3.4341981342468061E-4</v>
      </c>
    </row>
    <row r="20867" spans="3:7" x14ac:dyDescent="0.2">
      <c r="C20867">
        <v>567.71278332869213</v>
      </c>
      <c r="D20867">
        <v>27.548999999999999</v>
      </c>
      <c r="E20867">
        <v>60</v>
      </c>
      <c r="F20867">
        <f t="shared" ref="F20867:F20930" si="652">EXP(-13478*(1/(D20867+273.15)-1/(E20867+273.15)))</f>
        <v>1.2702201796686215E-2</v>
      </c>
      <c r="G20867">
        <f t="shared" si="651"/>
        <v>3.5926061313632028E-4</v>
      </c>
    </row>
    <row r="20868" spans="3:7" x14ac:dyDescent="0.2">
      <c r="C20868">
        <v>567.74049999713895</v>
      </c>
      <c r="D20868">
        <v>27.542999999999999</v>
      </c>
      <c r="E20868">
        <v>60</v>
      </c>
      <c r="F20868">
        <f t="shared" si="652"/>
        <v>1.2690846298005244E-2</v>
      </c>
      <c r="G20868">
        <f t="shared" ref="G20868:G20931" si="653">F20868*(C20868-C20867)</f>
        <v>3.5174797915147108E-4</v>
      </c>
    </row>
    <row r="20869" spans="3:7" x14ac:dyDescent="0.2">
      <c r="C20869">
        <v>567.76773332754772</v>
      </c>
      <c r="D20869">
        <v>27.540999999999997</v>
      </c>
      <c r="E20869">
        <v>60</v>
      </c>
      <c r="F20869">
        <f t="shared" si="652"/>
        <v>1.2687063287501322E-2</v>
      </c>
      <c r="G20869">
        <f t="shared" si="653"/>
        <v>3.4551098642540294E-4</v>
      </c>
    </row>
    <row r="20870" spans="3:7" x14ac:dyDescent="0.2">
      <c r="C20870">
        <v>567.79578332900996</v>
      </c>
      <c r="D20870">
        <v>27.54</v>
      </c>
      <c r="E20870">
        <v>60</v>
      </c>
      <c r="F20870">
        <f t="shared" si="652"/>
        <v>1.2685172186283069E-2</v>
      </c>
      <c r="G20870">
        <f t="shared" si="653"/>
        <v>3.5581909837410222E-4</v>
      </c>
    </row>
    <row r="20871" spans="3:7" x14ac:dyDescent="0.2">
      <c r="C20871">
        <v>567.82431666056311</v>
      </c>
      <c r="D20871">
        <v>27.536000000000001</v>
      </c>
      <c r="E20871">
        <v>60</v>
      </c>
      <c r="F20871">
        <f t="shared" si="652"/>
        <v>1.267761047411534E-2</v>
      </c>
      <c r="G20871">
        <f t="shared" si="653"/>
        <v>3.6173446295960566E-4</v>
      </c>
    </row>
    <row r="20872" spans="3:7" x14ac:dyDescent="0.2">
      <c r="C20872">
        <v>567.85153333346045</v>
      </c>
      <c r="D20872">
        <v>27.533999999999999</v>
      </c>
      <c r="E20872">
        <v>60</v>
      </c>
      <c r="F20872">
        <f t="shared" si="652"/>
        <v>1.2673831233143636E-2</v>
      </c>
      <c r="G20872">
        <f t="shared" si="653"/>
        <v>3.4493951902854724E-4</v>
      </c>
    </row>
    <row r="20873" spans="3:7" x14ac:dyDescent="0.2">
      <c r="C20873">
        <v>567.87979999383288</v>
      </c>
      <c r="D20873">
        <v>27.533000000000001</v>
      </c>
      <c r="E20873">
        <v>60</v>
      </c>
      <c r="F20873">
        <f t="shared" si="652"/>
        <v>1.2671942016308151E-2</v>
      </c>
      <c r="G20873">
        <f t="shared" si="653"/>
        <v>3.5819348123402922E-4</v>
      </c>
    </row>
    <row r="20874" spans="3:7" x14ac:dyDescent="0.2">
      <c r="C20874">
        <v>567.90778333346054</v>
      </c>
      <c r="D20874">
        <v>27.533999999999999</v>
      </c>
      <c r="E20874">
        <v>60</v>
      </c>
      <c r="F20874">
        <f t="shared" si="652"/>
        <v>1.2673831233143636E-2</v>
      </c>
      <c r="G20874">
        <f t="shared" si="653"/>
        <v>3.5465612378079449E-4</v>
      </c>
    </row>
    <row r="20875" spans="3:7" x14ac:dyDescent="0.2">
      <c r="C20875">
        <v>567.93464999993637</v>
      </c>
      <c r="D20875">
        <v>27.530999999999999</v>
      </c>
      <c r="E20875">
        <v>60</v>
      </c>
      <c r="F20875">
        <f t="shared" si="652"/>
        <v>1.2668164389755193E-2</v>
      </c>
      <c r="G20875">
        <f t="shared" si="653"/>
        <v>3.4035134752048469E-4</v>
      </c>
    </row>
    <row r="20876" spans="3:7" x14ac:dyDescent="0.2">
      <c r="C20876">
        <v>567.9628333330154</v>
      </c>
      <c r="D20876">
        <v>27.53</v>
      </c>
      <c r="E20876">
        <v>60</v>
      </c>
      <c r="F20876">
        <f t="shared" si="652"/>
        <v>1.2666275979964788E-2</v>
      </c>
      <c r="G20876">
        <f t="shared" si="653"/>
        <v>3.5697787481423637E-4</v>
      </c>
    </row>
    <row r="20877" spans="3:7" x14ac:dyDescent="0.2">
      <c r="C20877">
        <v>567.99039999643958</v>
      </c>
      <c r="D20877">
        <v>27.533000000000001</v>
      </c>
      <c r="E20877">
        <v>60</v>
      </c>
      <c r="F20877">
        <f t="shared" si="652"/>
        <v>1.2671942016308151E-2</v>
      </c>
      <c r="G20877">
        <f t="shared" si="653"/>
        <v>3.493231604943116E-4</v>
      </c>
    </row>
    <row r="20878" spans="3:7" x14ac:dyDescent="0.2">
      <c r="C20878">
        <v>568.01761666138964</v>
      </c>
      <c r="D20878">
        <v>27.534999999999997</v>
      </c>
      <c r="E20878">
        <v>60</v>
      </c>
      <c r="F20878">
        <f t="shared" si="652"/>
        <v>1.2675720719067167E-2</v>
      </c>
      <c r="G20878">
        <f t="shared" si="653"/>
        <v>3.449908438113907E-4</v>
      </c>
    </row>
    <row r="20879" spans="3:7" x14ac:dyDescent="0.2">
      <c r="C20879">
        <v>568.0456833283107</v>
      </c>
      <c r="D20879">
        <v>27.539000000000001</v>
      </c>
      <c r="E20879">
        <v>60</v>
      </c>
      <c r="F20879">
        <f t="shared" si="652"/>
        <v>1.2683281354371738E-2</v>
      </c>
      <c r="G20879">
        <f t="shared" si="653"/>
        <v>3.5597743323928277E-4</v>
      </c>
    </row>
    <row r="20880" spans="3:7" x14ac:dyDescent="0.2">
      <c r="C20880">
        <v>568.0734833319982</v>
      </c>
      <c r="D20880">
        <v>27.543999999999997</v>
      </c>
      <c r="E20880">
        <v>60</v>
      </c>
      <c r="F20880">
        <f t="shared" si="652"/>
        <v>1.2692738207363941E-2</v>
      </c>
      <c r="G20880">
        <f t="shared" si="653"/>
        <v>3.5285816896922517E-4</v>
      </c>
    </row>
    <row r="20881" spans="3:7" x14ac:dyDescent="0.2">
      <c r="C20881">
        <v>568.10063332716629</v>
      </c>
      <c r="D20881">
        <v>27.545000000000002</v>
      </c>
      <c r="E20881">
        <v>60</v>
      </c>
      <c r="F20881">
        <f t="shared" si="652"/>
        <v>1.2694630386175864E-2</v>
      </c>
      <c r="G20881">
        <f t="shared" si="653"/>
        <v>3.4465915364533813E-4</v>
      </c>
    </row>
    <row r="20882" spans="3:7" x14ac:dyDescent="0.2">
      <c r="C20882">
        <v>568.12873333295181</v>
      </c>
      <c r="D20882">
        <v>27.543999999999997</v>
      </c>
      <c r="E20882">
        <v>60</v>
      </c>
      <c r="F20882">
        <f t="shared" si="652"/>
        <v>1.2692738207363941E-2</v>
      </c>
      <c r="G20882">
        <f t="shared" si="653"/>
        <v>3.5666601706099308E-4</v>
      </c>
    </row>
    <row r="20883" spans="3:7" x14ac:dyDescent="0.2">
      <c r="C20883">
        <v>568.15664999485011</v>
      </c>
      <c r="D20883">
        <v>27.536999999999999</v>
      </c>
      <c r="E20883">
        <v>60</v>
      </c>
      <c r="F20883">
        <f t="shared" si="652"/>
        <v>1.2679500498324371E-2</v>
      </c>
      <c r="G20883">
        <f t="shared" si="653"/>
        <v>3.5396932845108158E-4</v>
      </c>
    </row>
    <row r="20884" spans="3:7" x14ac:dyDescent="0.2">
      <c r="C20884">
        <v>568.18383332888288</v>
      </c>
      <c r="D20884">
        <v>27.542999999999999</v>
      </c>
      <c r="E20884">
        <v>60</v>
      </c>
      <c r="F20884">
        <f t="shared" si="652"/>
        <v>1.2690846298005244E-2</v>
      </c>
      <c r="G20884">
        <f t="shared" si="653"/>
        <v>3.4497951407722277E-4</v>
      </c>
    </row>
    <row r="20885" spans="3:7" x14ac:dyDescent="0.2">
      <c r="C20885">
        <v>568.21179999510446</v>
      </c>
      <c r="D20885">
        <v>27.537999999999997</v>
      </c>
      <c r="E20885">
        <v>60</v>
      </c>
      <c r="F20885">
        <f t="shared" si="652"/>
        <v>1.2681390791731091E-2</v>
      </c>
      <c r="G20885">
        <f t="shared" si="653"/>
        <v>3.5465622349767503E-4</v>
      </c>
    </row>
    <row r="20886" spans="3:7" x14ac:dyDescent="0.2">
      <c r="C20886">
        <v>568.23978332678473</v>
      </c>
      <c r="D20886">
        <v>27.533999999999999</v>
      </c>
      <c r="E20886">
        <v>60</v>
      </c>
      <c r="F20886">
        <f t="shared" si="652"/>
        <v>1.2673831233143636E-2</v>
      </c>
      <c r="G20886">
        <f t="shared" si="653"/>
        <v>3.5465602305688855E-4</v>
      </c>
    </row>
    <row r="20887" spans="3:7" x14ac:dyDescent="0.2">
      <c r="C20887">
        <v>568.26678333282473</v>
      </c>
      <c r="D20887">
        <v>27.530999999999999</v>
      </c>
      <c r="E20887">
        <v>60</v>
      </c>
      <c r="F20887">
        <f t="shared" si="652"/>
        <v>1.2668164389755193E-2</v>
      </c>
      <c r="G20887">
        <f t="shared" si="653"/>
        <v>3.4204051503907741E-4</v>
      </c>
    </row>
    <row r="20888" spans="3:7" x14ac:dyDescent="0.2">
      <c r="C20888">
        <v>568.2947499990463</v>
      </c>
      <c r="D20888">
        <v>27.533999999999999</v>
      </c>
      <c r="E20888">
        <v>60</v>
      </c>
      <c r="F20888">
        <f t="shared" si="652"/>
        <v>1.2673831233143636E-2</v>
      </c>
      <c r="G20888">
        <f t="shared" si="653"/>
        <v>3.5444480784587725E-4</v>
      </c>
    </row>
    <row r="20889" spans="3:7" x14ac:dyDescent="0.2">
      <c r="C20889">
        <v>568.32271666526799</v>
      </c>
      <c r="D20889">
        <v>27.533999999999999</v>
      </c>
      <c r="E20889">
        <v>60</v>
      </c>
      <c r="F20889">
        <f t="shared" si="652"/>
        <v>1.2673831233143636E-2</v>
      </c>
      <c r="G20889">
        <f t="shared" si="653"/>
        <v>3.544448078473181E-4</v>
      </c>
    </row>
    <row r="20890" spans="3:7" x14ac:dyDescent="0.2">
      <c r="C20890">
        <v>568.34988332589467</v>
      </c>
      <c r="D20890">
        <v>27.536000000000001</v>
      </c>
      <c r="E20890">
        <v>60</v>
      </c>
      <c r="F20890">
        <f t="shared" si="652"/>
        <v>1.267761047411534E-2</v>
      </c>
      <c r="G20890">
        <f t="shared" si="653"/>
        <v>3.4440834130748796E-4</v>
      </c>
    </row>
    <row r="20891" spans="3:7" x14ac:dyDescent="0.2">
      <c r="C20891">
        <v>568.37769999504087</v>
      </c>
      <c r="D20891">
        <v>27.536000000000001</v>
      </c>
      <c r="E20891">
        <v>60</v>
      </c>
      <c r="F20891">
        <f t="shared" si="652"/>
        <v>1.267761047411534E-2</v>
      </c>
      <c r="G20891">
        <f t="shared" si="653"/>
        <v>3.5264889612292608E-4</v>
      </c>
    </row>
    <row r="20892" spans="3:7" x14ac:dyDescent="0.2">
      <c r="C20892">
        <v>568.40559999942775</v>
      </c>
      <c r="D20892">
        <v>27.539000000000001</v>
      </c>
      <c r="E20892">
        <v>60</v>
      </c>
      <c r="F20892">
        <f t="shared" si="652"/>
        <v>1.2683281354371738E-2</v>
      </c>
      <c r="G20892">
        <f t="shared" si="653"/>
        <v>3.5386360542699364E-4</v>
      </c>
    </row>
    <row r="20893" spans="3:7" x14ac:dyDescent="0.2">
      <c r="C20893">
        <v>568.43256666660307</v>
      </c>
      <c r="D20893">
        <v>27.542000000000002</v>
      </c>
      <c r="E20893">
        <v>60</v>
      </c>
      <c r="F20893">
        <f t="shared" si="652"/>
        <v>1.2688954658063264E-2</v>
      </c>
      <c r="G20893">
        <f t="shared" si="653"/>
        <v>3.4217881706666395E-4</v>
      </c>
    </row>
    <row r="20894" spans="3:7" x14ac:dyDescent="0.2">
      <c r="C20894">
        <v>568.46071666081741</v>
      </c>
      <c r="D20894">
        <v>27.54</v>
      </c>
      <c r="E20894">
        <v>60</v>
      </c>
      <c r="F20894">
        <f t="shared" si="652"/>
        <v>1.2685172186283069E-2</v>
      </c>
      <c r="G20894">
        <f t="shared" si="653"/>
        <v>3.5708752365184478E-4</v>
      </c>
    </row>
    <row r="20895" spans="3:7" x14ac:dyDescent="0.2">
      <c r="C20895">
        <v>568.48854999542232</v>
      </c>
      <c r="D20895">
        <v>27.536999999999999</v>
      </c>
      <c r="E20895">
        <v>60</v>
      </c>
      <c r="F20895">
        <f t="shared" si="652"/>
        <v>1.2679500498324371E-2</v>
      </c>
      <c r="G20895">
        <f t="shared" si="653"/>
        <v>3.5291277999294305E-4</v>
      </c>
    </row>
    <row r="20896" spans="3:7" x14ac:dyDescent="0.2">
      <c r="C20896">
        <v>568.51535000006356</v>
      </c>
      <c r="D20896">
        <v>27.536000000000001</v>
      </c>
      <c r="E20896">
        <v>60</v>
      </c>
      <c r="F20896">
        <f t="shared" si="652"/>
        <v>1.267761047411534E-2</v>
      </c>
      <c r="G20896">
        <f t="shared" si="653"/>
        <v>3.3976001954619142E-4</v>
      </c>
    </row>
    <row r="20897" spans="3:7" x14ac:dyDescent="0.2">
      <c r="C20897">
        <v>568.54328332742057</v>
      </c>
      <c r="D20897">
        <v>27.533000000000001</v>
      </c>
      <c r="E20897">
        <v>60</v>
      </c>
      <c r="F20897">
        <f t="shared" si="652"/>
        <v>1.2671942016308151E-2</v>
      </c>
      <c r="G20897">
        <f t="shared" si="653"/>
        <v>3.5396950459051649E-4</v>
      </c>
    </row>
    <row r="20898" spans="3:7" x14ac:dyDescent="0.2">
      <c r="C20898">
        <v>568.57111666202547</v>
      </c>
      <c r="D20898">
        <v>27.54</v>
      </c>
      <c r="E20898">
        <v>60</v>
      </c>
      <c r="F20898">
        <f t="shared" si="652"/>
        <v>1.2685172186283069E-2</v>
      </c>
      <c r="G20898">
        <f t="shared" si="653"/>
        <v>3.5307064198167212E-4</v>
      </c>
    </row>
    <row r="20899" spans="3:7" x14ac:dyDescent="0.2">
      <c r="C20899">
        <v>568.59811666011808</v>
      </c>
      <c r="D20899">
        <v>27.540999999999997</v>
      </c>
      <c r="E20899">
        <v>60</v>
      </c>
      <c r="F20899">
        <f t="shared" si="652"/>
        <v>1.2687063287501322E-2</v>
      </c>
      <c r="G20899">
        <f t="shared" si="653"/>
        <v>3.4255068456330595E-4</v>
      </c>
    </row>
    <row r="20900" spans="3:7" x14ac:dyDescent="0.2">
      <c r="C20900">
        <v>568.62608332633977</v>
      </c>
      <c r="D20900">
        <v>27.539000000000001</v>
      </c>
      <c r="E20900">
        <v>60</v>
      </c>
      <c r="F20900">
        <f t="shared" si="652"/>
        <v>1.2683281354371738E-2</v>
      </c>
      <c r="G20900">
        <f t="shared" si="653"/>
        <v>3.547090962334589E-4</v>
      </c>
    </row>
    <row r="20901" spans="3:7" x14ac:dyDescent="0.2">
      <c r="C20901">
        <v>568.65424999396009</v>
      </c>
      <c r="D20901">
        <v>27.54</v>
      </c>
      <c r="E20901">
        <v>60</v>
      </c>
      <c r="F20901">
        <f t="shared" si="652"/>
        <v>1.2685172186283069E-2</v>
      </c>
      <c r="G20901">
        <f t="shared" si="653"/>
        <v>3.5729902867763708E-4</v>
      </c>
    </row>
    <row r="20902" spans="3:7" x14ac:dyDescent="0.2">
      <c r="C20902">
        <v>568.68143332799275</v>
      </c>
      <c r="D20902">
        <v>27.545000000000002</v>
      </c>
      <c r="E20902">
        <v>60</v>
      </c>
      <c r="F20902">
        <f t="shared" si="652"/>
        <v>1.2694630386175864E-2</v>
      </c>
      <c r="G20902">
        <f t="shared" si="653"/>
        <v>3.4508237820853098E-4</v>
      </c>
    </row>
    <row r="20903" spans="3:7" x14ac:dyDescent="0.2">
      <c r="C20903">
        <v>568.70973332722986</v>
      </c>
      <c r="D20903">
        <v>27.54</v>
      </c>
      <c r="E20903">
        <v>60</v>
      </c>
      <c r="F20903">
        <f t="shared" si="652"/>
        <v>1.2685172186283069E-2</v>
      </c>
      <c r="G20903">
        <f t="shared" si="653"/>
        <v>3.5899036319436939E-4</v>
      </c>
    </row>
    <row r="20904" spans="3:7" x14ac:dyDescent="0.2">
      <c r="C20904">
        <v>568.7377833286921</v>
      </c>
      <c r="D20904">
        <v>27.533999999999999</v>
      </c>
      <c r="E20904">
        <v>60</v>
      </c>
      <c r="F20904">
        <f t="shared" si="652"/>
        <v>1.2673831233143636E-2</v>
      </c>
      <c r="G20904">
        <f t="shared" si="653"/>
        <v>3.5550098462195783E-4</v>
      </c>
    </row>
    <row r="20905" spans="3:7" x14ac:dyDescent="0.2">
      <c r="C20905">
        <v>568.76501666704814</v>
      </c>
      <c r="D20905">
        <v>27.539000000000001</v>
      </c>
      <c r="E20905">
        <v>60</v>
      </c>
      <c r="F20905">
        <f t="shared" si="652"/>
        <v>1.2683281354371738E-2</v>
      </c>
      <c r="G20905">
        <f t="shared" si="653"/>
        <v>3.4540809258846902E-4</v>
      </c>
    </row>
    <row r="20906" spans="3:7" x14ac:dyDescent="0.2">
      <c r="C20906">
        <v>568.79331666628525</v>
      </c>
      <c r="D20906">
        <v>27.537999999999997</v>
      </c>
      <c r="E20906">
        <v>60</v>
      </c>
      <c r="F20906">
        <f t="shared" si="652"/>
        <v>1.2681390791731091E-2</v>
      </c>
      <c r="G20906">
        <f t="shared" si="653"/>
        <v>3.5888334973143321E-4</v>
      </c>
    </row>
    <row r="20907" spans="3:7" x14ac:dyDescent="0.2">
      <c r="C20907">
        <v>568.8214666604996</v>
      </c>
      <c r="D20907">
        <v>27.54</v>
      </c>
      <c r="E20907">
        <v>60</v>
      </c>
      <c r="F20907">
        <f t="shared" si="652"/>
        <v>1.2685172186283069E-2</v>
      </c>
      <c r="G20907">
        <f t="shared" si="653"/>
        <v>3.5708752365184478E-4</v>
      </c>
    </row>
    <row r="20908" spans="3:7" x14ac:dyDescent="0.2">
      <c r="C20908">
        <v>568.84821666081746</v>
      </c>
      <c r="D20908">
        <v>27.536999999999999</v>
      </c>
      <c r="E20908">
        <v>60</v>
      </c>
      <c r="F20908">
        <f t="shared" si="652"/>
        <v>1.2679500498324371E-2</v>
      </c>
      <c r="G20908">
        <f t="shared" si="653"/>
        <v>3.3917664236049721E-4</v>
      </c>
    </row>
    <row r="20909" spans="3:7" x14ac:dyDescent="0.2">
      <c r="C20909">
        <v>568.87626666227982</v>
      </c>
      <c r="D20909">
        <v>27.539000000000001</v>
      </c>
      <c r="E20909">
        <v>60</v>
      </c>
      <c r="F20909">
        <f t="shared" si="652"/>
        <v>1.2683281354371738E-2</v>
      </c>
      <c r="G20909">
        <f t="shared" si="653"/>
        <v>3.5576606053766644E-4</v>
      </c>
    </row>
    <row r="20910" spans="3:7" x14ac:dyDescent="0.2">
      <c r="C20910">
        <v>568.90436666011806</v>
      </c>
      <c r="D20910">
        <v>27.54</v>
      </c>
      <c r="E20910">
        <v>60</v>
      </c>
      <c r="F20910">
        <f t="shared" si="652"/>
        <v>1.2685172186283069E-2</v>
      </c>
      <c r="G20910">
        <f t="shared" si="653"/>
        <v>3.5645331101225242E-4</v>
      </c>
    </row>
    <row r="20911" spans="3:7" x14ac:dyDescent="0.2">
      <c r="C20911">
        <v>568.9311666647593</v>
      </c>
      <c r="D20911">
        <v>27.540999999999997</v>
      </c>
      <c r="E20911">
        <v>60</v>
      </c>
      <c r="F20911">
        <f t="shared" si="652"/>
        <v>1.2687063287501322E-2</v>
      </c>
      <c r="G20911">
        <f t="shared" si="653"/>
        <v>3.4001335498880854E-4</v>
      </c>
    </row>
    <row r="20912" spans="3:7" x14ac:dyDescent="0.2">
      <c r="C20912">
        <v>568.9590499957402</v>
      </c>
      <c r="D20912">
        <v>27.542999999999999</v>
      </c>
      <c r="E20912">
        <v>60</v>
      </c>
      <c r="F20912">
        <f t="shared" si="652"/>
        <v>1.2690846298005244E-2</v>
      </c>
      <c r="G20912">
        <f t="shared" si="653"/>
        <v>3.5386306775499437E-4</v>
      </c>
    </row>
    <row r="20913" spans="3:7" x14ac:dyDescent="0.2">
      <c r="C20913">
        <v>568.98719999790194</v>
      </c>
      <c r="D20913">
        <v>27.536000000000001</v>
      </c>
      <c r="E20913">
        <v>60</v>
      </c>
      <c r="F20913">
        <f t="shared" si="652"/>
        <v>1.267761047411534E-2</v>
      </c>
      <c r="G20913">
        <f t="shared" si="653"/>
        <v>3.5687476225201376E-4</v>
      </c>
    </row>
    <row r="20914" spans="3:7" x14ac:dyDescent="0.2">
      <c r="C20914">
        <v>569.01421666145325</v>
      </c>
      <c r="D20914">
        <v>27.54</v>
      </c>
      <c r="E20914">
        <v>60</v>
      </c>
      <c r="F20914">
        <f t="shared" si="652"/>
        <v>1.2685172186283069E-2</v>
      </c>
      <c r="G20914">
        <f t="shared" si="653"/>
        <v>3.4271102904721764E-4</v>
      </c>
    </row>
    <row r="20915" spans="3:7" x14ac:dyDescent="0.2">
      <c r="C20915">
        <v>569.0423166592916</v>
      </c>
      <c r="D20915">
        <v>27.531999999999996</v>
      </c>
      <c r="E20915">
        <v>60</v>
      </c>
      <c r="F20915">
        <f t="shared" si="652"/>
        <v>1.2670053068524055E-2</v>
      </c>
      <c r="G20915">
        <f t="shared" si="653"/>
        <v>3.5602846383734851E-4</v>
      </c>
    </row>
    <row r="20916" spans="3:7" x14ac:dyDescent="0.2">
      <c r="C20916">
        <v>569.0701166629791</v>
      </c>
      <c r="D20916">
        <v>27.536999999999999</v>
      </c>
      <c r="E20916">
        <v>60</v>
      </c>
      <c r="F20916">
        <f t="shared" si="652"/>
        <v>1.2679500498324371E-2</v>
      </c>
      <c r="G20916">
        <f t="shared" si="653"/>
        <v>3.5249016060911103E-4</v>
      </c>
    </row>
    <row r="20917" spans="3:7" x14ac:dyDescent="0.2">
      <c r="C20917">
        <v>569.0971833308538</v>
      </c>
      <c r="D20917">
        <v>27.534999999999997</v>
      </c>
      <c r="E20917">
        <v>60</v>
      </c>
      <c r="F20917">
        <f t="shared" si="652"/>
        <v>1.2675720719067167E-2</v>
      </c>
      <c r="G20917">
        <f t="shared" si="653"/>
        <v>3.4308952277534345E-4</v>
      </c>
    </row>
    <row r="20918" spans="3:7" x14ac:dyDescent="0.2">
      <c r="C20918">
        <v>569.1254666646322</v>
      </c>
      <c r="D20918">
        <v>27.531999999999996</v>
      </c>
      <c r="E20918">
        <v>60</v>
      </c>
      <c r="F20918">
        <f t="shared" si="652"/>
        <v>1.2670053068524055E-2</v>
      </c>
      <c r="G20918">
        <f t="shared" si="653"/>
        <v>3.5835133992715871E-4</v>
      </c>
    </row>
    <row r="20919" spans="3:7" x14ac:dyDescent="0.2">
      <c r="C20919">
        <v>569.15353333155315</v>
      </c>
      <c r="D20919">
        <v>27.533000000000001</v>
      </c>
      <c r="E20919">
        <v>60</v>
      </c>
      <c r="F20919">
        <f t="shared" si="652"/>
        <v>1.2671942016308151E-2</v>
      </c>
      <c r="G20919">
        <f t="shared" si="653"/>
        <v>3.5565917581330611E-4</v>
      </c>
    </row>
    <row r="20920" spans="3:7" x14ac:dyDescent="0.2">
      <c r="C20920">
        <v>569.18058332602186</v>
      </c>
      <c r="D20920">
        <v>27.533000000000001</v>
      </c>
      <c r="E20920">
        <v>60</v>
      </c>
      <c r="F20920">
        <f t="shared" si="652"/>
        <v>1.2671942016308151E-2</v>
      </c>
      <c r="G20920">
        <f t="shared" si="653"/>
        <v>3.4277596144897092E-4</v>
      </c>
    </row>
    <row r="20921" spans="3:7" x14ac:dyDescent="0.2">
      <c r="C20921">
        <v>569.20864999294281</v>
      </c>
      <c r="D20921">
        <v>27.530999999999999</v>
      </c>
      <c r="E20921">
        <v>60</v>
      </c>
      <c r="F20921">
        <f t="shared" si="652"/>
        <v>1.2668164389755193E-2</v>
      </c>
      <c r="G20921">
        <f t="shared" si="653"/>
        <v>3.5555315042709248E-4</v>
      </c>
    </row>
    <row r="20922" spans="3:7" x14ac:dyDescent="0.2">
      <c r="C20922">
        <v>569.23654999732969</v>
      </c>
      <c r="D20922">
        <v>27.534999999999997</v>
      </c>
      <c r="E20922">
        <v>60</v>
      </c>
      <c r="F20922">
        <f t="shared" si="652"/>
        <v>1.2675720719067167E-2</v>
      </c>
      <c r="G20922">
        <f t="shared" si="653"/>
        <v>3.5365266366882848E-4</v>
      </c>
    </row>
    <row r="20923" spans="3:7" x14ac:dyDescent="0.2">
      <c r="C20923">
        <v>569.26353332996371</v>
      </c>
      <c r="D20923">
        <v>27.534999999999997</v>
      </c>
      <c r="E20923">
        <v>60</v>
      </c>
      <c r="F20923">
        <f t="shared" si="652"/>
        <v>1.2675720719067167E-2</v>
      </c>
      <c r="G20923">
        <f t="shared" si="653"/>
        <v>3.4203318853849867E-4</v>
      </c>
    </row>
    <row r="20924" spans="3:7" x14ac:dyDescent="0.2">
      <c r="C20924">
        <v>569.29148333072658</v>
      </c>
      <c r="D20924">
        <v>27.533999999999999</v>
      </c>
      <c r="E20924">
        <v>60</v>
      </c>
      <c r="F20924">
        <f t="shared" si="652"/>
        <v>1.2673831233143636E-2</v>
      </c>
      <c r="G20924">
        <f t="shared" si="653"/>
        <v>3.5423359263486601E-4</v>
      </c>
    </row>
    <row r="20925" spans="3:7" x14ac:dyDescent="0.2">
      <c r="C20925">
        <v>569.31943333148956</v>
      </c>
      <c r="D20925">
        <v>27.533999999999999</v>
      </c>
      <c r="E20925">
        <v>60</v>
      </c>
      <c r="F20925">
        <f t="shared" si="652"/>
        <v>1.2673831233143636E-2</v>
      </c>
      <c r="G20925">
        <f t="shared" si="653"/>
        <v>3.5423359263630686E-4</v>
      </c>
    </row>
    <row r="20926" spans="3:7" x14ac:dyDescent="0.2">
      <c r="C20926">
        <v>569.34669999281562</v>
      </c>
      <c r="D20926">
        <v>27.533999999999999</v>
      </c>
      <c r="E20926">
        <v>60</v>
      </c>
      <c r="F20926">
        <f t="shared" si="652"/>
        <v>1.2673831233143636E-2</v>
      </c>
      <c r="G20926">
        <f t="shared" si="653"/>
        <v>3.4557306393767509E-4</v>
      </c>
    </row>
    <row r="20927" spans="3:7" x14ac:dyDescent="0.2">
      <c r="C20927">
        <v>569.37481666405995</v>
      </c>
      <c r="D20927">
        <v>27.531999999999996</v>
      </c>
      <c r="E20927">
        <v>60</v>
      </c>
      <c r="F20927">
        <f t="shared" si="652"/>
        <v>1.2670053068524055E-2</v>
      </c>
      <c r="G20927">
        <f t="shared" si="653"/>
        <v>3.5623971677595229E-4</v>
      </c>
    </row>
    <row r="20928" spans="3:7" x14ac:dyDescent="0.2">
      <c r="C20928">
        <v>569.40266666412356</v>
      </c>
      <c r="D20928">
        <v>27.536999999999999</v>
      </c>
      <c r="E20928">
        <v>60</v>
      </c>
      <c r="F20928">
        <f t="shared" si="652"/>
        <v>1.2679500498324371E-2</v>
      </c>
      <c r="G20928">
        <f t="shared" si="653"/>
        <v>3.5312408968485906E-4</v>
      </c>
    </row>
    <row r="20929" spans="3:7" x14ac:dyDescent="0.2">
      <c r="C20929">
        <v>569.42976666291554</v>
      </c>
      <c r="D20929">
        <v>27.536999999999999</v>
      </c>
      <c r="E20929">
        <v>60</v>
      </c>
      <c r="F20929">
        <f t="shared" si="652"/>
        <v>1.2679500498324371E-2</v>
      </c>
      <c r="G20929">
        <f t="shared" si="653"/>
        <v>3.4361444818752838E-4</v>
      </c>
    </row>
    <row r="20930" spans="3:7" x14ac:dyDescent="0.2">
      <c r="C20930">
        <v>569.45803333123524</v>
      </c>
      <c r="D20930">
        <v>27.534999999999997</v>
      </c>
      <c r="E20930">
        <v>60</v>
      </c>
      <c r="F20930">
        <f t="shared" si="652"/>
        <v>1.2675720719067167E-2</v>
      </c>
      <c r="G20930">
        <f t="shared" si="653"/>
        <v>3.5830039327904804E-4</v>
      </c>
    </row>
    <row r="20931" spans="3:7" x14ac:dyDescent="0.2">
      <c r="C20931">
        <v>569.48623332977297</v>
      </c>
      <c r="D20931">
        <v>27.530999999999999</v>
      </c>
      <c r="E20931">
        <v>60</v>
      </c>
      <c r="F20931">
        <f t="shared" ref="F20931:F20994" si="654">EXP(-13478*(1/(D20931+273.15)-1/(E20931+273.15)))</f>
        <v>1.2668164389755193E-2</v>
      </c>
      <c r="G20931">
        <f t="shared" si="653"/>
        <v>3.5724221726681589E-4</v>
      </c>
    </row>
    <row r="20932" spans="3:7" x14ac:dyDescent="0.2">
      <c r="C20932">
        <v>569.51283333301546</v>
      </c>
      <c r="D20932">
        <v>27.531999999999996</v>
      </c>
      <c r="E20932">
        <v>60</v>
      </c>
      <c r="F20932">
        <f t="shared" si="654"/>
        <v>1.2670053068524055E-2</v>
      </c>
      <c r="G20932">
        <f t="shared" ref="G20932:G20995" si="655">F20932*(C20932-C20931)</f>
        <v>3.3702345270529414E-4</v>
      </c>
    </row>
    <row r="20933" spans="3:7" x14ac:dyDescent="0.2">
      <c r="C20933">
        <v>569.54093333085382</v>
      </c>
      <c r="D20933">
        <v>27.539000000000001</v>
      </c>
      <c r="E20933">
        <v>60</v>
      </c>
      <c r="F20933">
        <f t="shared" si="654"/>
        <v>1.2683281354371738E-2</v>
      </c>
      <c r="G20933">
        <f t="shared" si="655"/>
        <v>3.5640017864107349E-4</v>
      </c>
    </row>
    <row r="20934" spans="3:7" x14ac:dyDescent="0.2">
      <c r="C20934">
        <v>569.56914999485014</v>
      </c>
      <c r="D20934">
        <v>27.54</v>
      </c>
      <c r="E20934">
        <v>60</v>
      </c>
      <c r="F20934">
        <f t="shared" si="654"/>
        <v>1.2685172186283069E-2</v>
      </c>
      <c r="G20934">
        <f t="shared" si="655"/>
        <v>3.5793324131578729E-4</v>
      </c>
    </row>
    <row r="20935" spans="3:7" x14ac:dyDescent="0.2">
      <c r="C20935">
        <v>569.59648332595827</v>
      </c>
      <c r="D20935">
        <v>27.54</v>
      </c>
      <c r="E20935">
        <v>60</v>
      </c>
      <c r="F20935">
        <f t="shared" si="654"/>
        <v>1.2685172186283069E-2</v>
      </c>
      <c r="G20935">
        <f t="shared" si="655"/>
        <v>3.4672801153142727E-4</v>
      </c>
    </row>
    <row r="20936" spans="3:7" x14ac:dyDescent="0.2">
      <c r="C20936">
        <v>569.62454999287922</v>
      </c>
      <c r="D20936">
        <v>27.551000000000002</v>
      </c>
      <c r="E20936">
        <v>60</v>
      </c>
      <c r="F20936">
        <f t="shared" si="654"/>
        <v>1.2705989119610885E-2</v>
      </c>
      <c r="G20936">
        <f t="shared" si="655"/>
        <v>3.566147645213271E-4</v>
      </c>
    </row>
    <row r="20937" spans="3:7" x14ac:dyDescent="0.2">
      <c r="C20937">
        <v>569.65263333320615</v>
      </c>
      <c r="D20937">
        <v>27.549999999999997</v>
      </c>
      <c r="E20937">
        <v>60</v>
      </c>
      <c r="F20937">
        <f t="shared" si="654"/>
        <v>1.2704095323312323E-2</v>
      </c>
      <c r="G20937">
        <f t="shared" si="655"/>
        <v>3.5677343251033761E-4</v>
      </c>
    </row>
    <row r="20938" spans="3:7" x14ac:dyDescent="0.2">
      <c r="C20938">
        <v>569.67971666653955</v>
      </c>
      <c r="D20938">
        <v>27.552</v>
      </c>
      <c r="E20938">
        <v>60</v>
      </c>
      <c r="F20938">
        <f t="shared" si="654"/>
        <v>1.2707883185618649E-2</v>
      </c>
      <c r="G20938">
        <f t="shared" si="655"/>
        <v>3.4417183627794224E-4</v>
      </c>
    </row>
    <row r="20939" spans="3:7" x14ac:dyDescent="0.2">
      <c r="C20939">
        <v>569.7078166643779</v>
      </c>
      <c r="D20939">
        <v>27.552999999999997</v>
      </c>
      <c r="E20939">
        <v>60</v>
      </c>
      <c r="F20939">
        <f t="shared" si="654"/>
        <v>1.2709777521371894E-2</v>
      </c>
      <c r="G20939">
        <f t="shared" si="655"/>
        <v>3.5714472087650253E-4</v>
      </c>
    </row>
    <row r="20940" spans="3:7" x14ac:dyDescent="0.2">
      <c r="C20940">
        <v>569.73606665929162</v>
      </c>
      <c r="D20940">
        <v>27.552</v>
      </c>
      <c r="E20940">
        <v>60</v>
      </c>
      <c r="F20940">
        <f t="shared" si="654"/>
        <v>1.2707883185618649E-2</v>
      </c>
      <c r="G20940">
        <f t="shared" si="655"/>
        <v>3.5899763535789786E-4</v>
      </c>
    </row>
    <row r="20941" spans="3:7" x14ac:dyDescent="0.2">
      <c r="C20941">
        <v>569.76364999612167</v>
      </c>
      <c r="D20941">
        <v>27.548000000000002</v>
      </c>
      <c r="E20941">
        <v>60</v>
      </c>
      <c r="F20941">
        <f t="shared" si="654"/>
        <v>1.2700308539696116E-2</v>
      </c>
      <c r="G20941">
        <f t="shared" si="655"/>
        <v>3.5031688829597571E-4</v>
      </c>
    </row>
    <row r="20942" spans="3:7" x14ac:dyDescent="0.2">
      <c r="C20942">
        <v>569.79168333212533</v>
      </c>
      <c r="D20942">
        <v>27.548000000000002</v>
      </c>
      <c r="E20942">
        <v>60</v>
      </c>
      <c r="F20942">
        <f t="shared" si="654"/>
        <v>1.2700308539696116E-2</v>
      </c>
      <c r="G20942">
        <f t="shared" si="655"/>
        <v>3.5603201664344497E-4</v>
      </c>
    </row>
    <row r="20943" spans="3:7" x14ac:dyDescent="0.2">
      <c r="C20943">
        <v>569.81966666380561</v>
      </c>
      <c r="D20943">
        <v>27.554000000000002</v>
      </c>
      <c r="E20943">
        <v>60</v>
      </c>
      <c r="F20943">
        <f t="shared" si="654"/>
        <v>1.2711672126907467E-2</v>
      </c>
      <c r="G20943">
        <f t="shared" si="655"/>
        <v>3.5571493733815987E-4</v>
      </c>
    </row>
    <row r="20944" spans="3:7" x14ac:dyDescent="0.2">
      <c r="C20944">
        <v>569.84681666692097</v>
      </c>
      <c r="D20944">
        <v>27.548999999999999</v>
      </c>
      <c r="E20944">
        <v>60</v>
      </c>
      <c r="F20944">
        <f t="shared" si="654"/>
        <v>1.2702201796686215E-2</v>
      </c>
      <c r="G20944">
        <f t="shared" si="655"/>
        <v>3.4486481835204364E-4</v>
      </c>
    </row>
    <row r="20945" spans="3:7" x14ac:dyDescent="0.2">
      <c r="C20945">
        <v>569.87486666043594</v>
      </c>
      <c r="D20945">
        <v>27.543999999999997</v>
      </c>
      <c r="E20945">
        <v>60</v>
      </c>
      <c r="F20945">
        <f t="shared" si="654"/>
        <v>1.2692738207363941E-2</v>
      </c>
      <c r="G20945">
        <f t="shared" si="655"/>
        <v>3.5603122440375999E-4</v>
      </c>
    </row>
    <row r="20946" spans="3:7" x14ac:dyDescent="0.2">
      <c r="C20946">
        <v>569.9029166618983</v>
      </c>
      <c r="D20946">
        <v>27.545999999999999</v>
      </c>
      <c r="E20946">
        <v>60</v>
      </c>
      <c r="F20946">
        <f t="shared" si="654"/>
        <v>1.2696522834477409E-2</v>
      </c>
      <c r="G20946">
        <f t="shared" si="655"/>
        <v>3.5613748407399434E-4</v>
      </c>
    </row>
    <row r="20947" spans="3:7" x14ac:dyDescent="0.2">
      <c r="C20947">
        <v>569.93016666571305</v>
      </c>
      <c r="D20947">
        <v>27.546999999999997</v>
      </c>
      <c r="E20947">
        <v>60</v>
      </c>
      <c r="F20947">
        <f t="shared" si="654"/>
        <v>1.2698415552305371E-2</v>
      </c>
      <c r="G20947">
        <f t="shared" si="655"/>
        <v>3.4603187224150988E-4</v>
      </c>
    </row>
    <row r="20948" spans="3:7" x14ac:dyDescent="0.2">
      <c r="C20948">
        <v>569.95763332843785</v>
      </c>
      <c r="D20948">
        <v>27.540999999999997</v>
      </c>
      <c r="E20948">
        <v>60</v>
      </c>
      <c r="F20948">
        <f t="shared" si="654"/>
        <v>1.2687063287501322E-2</v>
      </c>
      <c r="G20948">
        <f t="shared" si="655"/>
        <v>3.4847128828605767E-4</v>
      </c>
    </row>
    <row r="20949" spans="3:7" x14ac:dyDescent="0.2">
      <c r="C20949">
        <v>569.9856999953588</v>
      </c>
      <c r="D20949">
        <v>27.534999999999997</v>
      </c>
      <c r="E20949">
        <v>60</v>
      </c>
      <c r="F20949">
        <f t="shared" si="654"/>
        <v>1.2675720719067167E-2</v>
      </c>
      <c r="G20949">
        <f t="shared" si="655"/>
        <v>3.5576523140503665E-4</v>
      </c>
    </row>
    <row r="20950" spans="3:7" x14ac:dyDescent="0.2">
      <c r="C20950">
        <v>570.01218333244321</v>
      </c>
      <c r="D20950">
        <v>27.543999999999997</v>
      </c>
      <c r="E20950">
        <v>60</v>
      </c>
      <c r="F20950">
        <f t="shared" si="654"/>
        <v>1.2692738207363941E-2</v>
      </c>
      <c r="G20950">
        <f t="shared" si="655"/>
        <v>3.3614606446984521E-4</v>
      </c>
    </row>
    <row r="20951" spans="3:7" x14ac:dyDescent="0.2">
      <c r="C20951">
        <v>570.0397833267848</v>
      </c>
      <c r="D20951">
        <v>27.536999999999999</v>
      </c>
      <c r="E20951">
        <v>60</v>
      </c>
      <c r="F20951">
        <f t="shared" si="654"/>
        <v>1.2679500498324371E-2</v>
      </c>
      <c r="G20951">
        <f t="shared" si="655"/>
        <v>3.4995414200788243E-4</v>
      </c>
    </row>
    <row r="20952" spans="3:7" x14ac:dyDescent="0.2">
      <c r="C20952">
        <v>570.06699999968214</v>
      </c>
      <c r="D20952">
        <v>27.539000000000001</v>
      </c>
      <c r="E20952">
        <v>60</v>
      </c>
      <c r="F20952">
        <f t="shared" si="654"/>
        <v>1.2683281354371738E-2</v>
      </c>
      <c r="G20952">
        <f t="shared" si="655"/>
        <v>3.4519671988685269E-4</v>
      </c>
    </row>
    <row r="20953" spans="3:7" x14ac:dyDescent="0.2">
      <c r="C20953">
        <v>570.09396666685745</v>
      </c>
      <c r="D20953">
        <v>27.536999999999999</v>
      </c>
      <c r="E20953">
        <v>60</v>
      </c>
      <c r="F20953">
        <f t="shared" si="654"/>
        <v>1.2679500498324371E-2</v>
      </c>
      <c r="G20953">
        <f t="shared" si="655"/>
        <v>3.4192386988756297E-4</v>
      </c>
    </row>
    <row r="20954" spans="3:7" x14ac:dyDescent="0.2">
      <c r="C20954">
        <v>570.1211999972661</v>
      </c>
      <c r="D20954">
        <v>27.540999999999997</v>
      </c>
      <c r="E20954">
        <v>60</v>
      </c>
      <c r="F20954">
        <f t="shared" si="654"/>
        <v>1.2687063287501322E-2</v>
      </c>
      <c r="G20954">
        <f t="shared" si="655"/>
        <v>3.4551098642396062E-4</v>
      </c>
    </row>
    <row r="20955" spans="3:7" x14ac:dyDescent="0.2">
      <c r="C20955">
        <v>570.14919999440508</v>
      </c>
      <c r="D20955">
        <v>27.542999999999999</v>
      </c>
      <c r="E20955">
        <v>60</v>
      </c>
      <c r="F20955">
        <f t="shared" si="654"/>
        <v>1.2690846298005244E-2</v>
      </c>
      <c r="G20955">
        <f t="shared" si="655"/>
        <v>3.5534366003534435E-4</v>
      </c>
    </row>
    <row r="20956" spans="3:7" x14ac:dyDescent="0.2">
      <c r="C20956">
        <v>570.17714999516807</v>
      </c>
      <c r="D20956">
        <v>27.54</v>
      </c>
      <c r="E20956">
        <v>60</v>
      </c>
      <c r="F20956">
        <f t="shared" si="654"/>
        <v>1.2685172186283069E-2</v>
      </c>
      <c r="G20956">
        <f t="shared" si="655"/>
        <v>3.5455057228520693E-4</v>
      </c>
    </row>
    <row r="20957" spans="3:7" x14ac:dyDescent="0.2">
      <c r="C20957">
        <v>570.2044499953588</v>
      </c>
      <c r="D20957">
        <v>27.545000000000002</v>
      </c>
      <c r="E20957">
        <v>60</v>
      </c>
      <c r="F20957">
        <f t="shared" si="654"/>
        <v>1.2694630386175864E-2</v>
      </c>
      <c r="G20957">
        <f t="shared" si="655"/>
        <v>3.4656341196390969E-4</v>
      </c>
    </row>
    <row r="20958" spans="3:7" x14ac:dyDescent="0.2">
      <c r="C20958">
        <v>570.2327333291372</v>
      </c>
      <c r="D20958">
        <v>27.542999999999999</v>
      </c>
      <c r="E20958">
        <v>60</v>
      </c>
      <c r="F20958">
        <f t="shared" si="654"/>
        <v>1.2690846298005244E-2</v>
      </c>
      <c r="G20958">
        <f t="shared" si="655"/>
        <v>3.5893944177690614E-4</v>
      </c>
    </row>
    <row r="20959" spans="3:7" x14ac:dyDescent="0.2">
      <c r="C20959">
        <v>570.26071666081748</v>
      </c>
      <c r="D20959">
        <v>27.546999999999997</v>
      </c>
      <c r="E20959">
        <v>60</v>
      </c>
      <c r="F20959">
        <f t="shared" si="654"/>
        <v>1.2698415552305371E-2</v>
      </c>
      <c r="G20959">
        <f t="shared" si="655"/>
        <v>3.553439742141251E-4</v>
      </c>
    </row>
    <row r="20960" spans="3:7" x14ac:dyDescent="0.2">
      <c r="C20960">
        <v>570.28774999777477</v>
      </c>
      <c r="D20960">
        <v>27.542999999999999</v>
      </c>
      <c r="E20960">
        <v>60</v>
      </c>
      <c r="F20960">
        <f t="shared" si="654"/>
        <v>1.2690846298005244E-2</v>
      </c>
      <c r="G20960">
        <f t="shared" si="655"/>
        <v>3.4307592424712873E-4</v>
      </c>
    </row>
    <row r="20961" spans="3:7" x14ac:dyDescent="0.2">
      <c r="C20961">
        <v>570.31573332945504</v>
      </c>
      <c r="D20961">
        <v>27.546999999999997</v>
      </c>
      <c r="E20961">
        <v>60</v>
      </c>
      <c r="F20961">
        <f t="shared" si="654"/>
        <v>1.2698415552305371E-2</v>
      </c>
      <c r="G20961">
        <f t="shared" si="655"/>
        <v>3.553439742141251E-4</v>
      </c>
    </row>
    <row r="20962" spans="3:7" x14ac:dyDescent="0.2">
      <c r="C20962">
        <v>570.34369999567673</v>
      </c>
      <c r="D20962">
        <v>27.543999999999997</v>
      </c>
      <c r="E20962">
        <v>60</v>
      </c>
      <c r="F20962">
        <f t="shared" si="654"/>
        <v>1.2692738207363941E-2</v>
      </c>
      <c r="G20962">
        <f t="shared" si="655"/>
        <v>3.5497357288459942E-4</v>
      </c>
    </row>
    <row r="20963" spans="3:7" x14ac:dyDescent="0.2">
      <c r="C20963">
        <v>570.37081665992741</v>
      </c>
      <c r="D20963">
        <v>27.545999999999999</v>
      </c>
      <c r="E20963">
        <v>60</v>
      </c>
      <c r="F20963">
        <f t="shared" si="654"/>
        <v>1.2696522834477409E-2</v>
      </c>
      <c r="G20963">
        <f t="shared" si="655"/>
        <v>3.442873468536686E-4</v>
      </c>
    </row>
    <row r="20964" spans="3:7" x14ac:dyDescent="0.2">
      <c r="C20964">
        <v>570.39894999663034</v>
      </c>
      <c r="D20964">
        <v>27.545000000000002</v>
      </c>
      <c r="E20964">
        <v>60</v>
      </c>
      <c r="F20964">
        <f t="shared" si="654"/>
        <v>1.2694630386175864E-2</v>
      </c>
      <c r="G20964">
        <f t="shared" si="655"/>
        <v>3.571423109734297E-4</v>
      </c>
    </row>
    <row r="20965" spans="3:7" x14ac:dyDescent="0.2">
      <c r="C20965">
        <v>570.42706665992739</v>
      </c>
      <c r="D20965">
        <v>27.540999999999997</v>
      </c>
      <c r="E20965">
        <v>60</v>
      </c>
      <c r="F20965">
        <f t="shared" si="654"/>
        <v>1.2687063287501322E-2</v>
      </c>
      <c r="G20965">
        <f t="shared" si="655"/>
        <v>3.5671788668310633E-4</v>
      </c>
    </row>
    <row r="20966" spans="3:7" x14ac:dyDescent="0.2">
      <c r="C20966">
        <v>570.45469999313354</v>
      </c>
      <c r="D20966">
        <v>27.539000000000001</v>
      </c>
      <c r="E20966">
        <v>60</v>
      </c>
      <c r="F20966">
        <f t="shared" si="654"/>
        <v>1.2683281354371738E-2</v>
      </c>
      <c r="G20966">
        <f t="shared" si="655"/>
        <v>3.5048133981275468E-4</v>
      </c>
    </row>
    <row r="20967" spans="3:7" x14ac:dyDescent="0.2">
      <c r="C20967">
        <v>570.48283332983658</v>
      </c>
      <c r="D20967">
        <v>27.545999999999999</v>
      </c>
      <c r="E20967">
        <v>60</v>
      </c>
      <c r="F20967">
        <f t="shared" si="654"/>
        <v>1.2696522834477409E-2</v>
      </c>
      <c r="G20967">
        <f t="shared" si="655"/>
        <v>3.5719555186013337E-4</v>
      </c>
    </row>
    <row r="20968" spans="3:7" x14ac:dyDescent="0.2">
      <c r="C20968">
        <v>570.51079999605815</v>
      </c>
      <c r="D20968">
        <v>27.542000000000002</v>
      </c>
      <c r="E20968">
        <v>60</v>
      </c>
      <c r="F20968">
        <f t="shared" si="654"/>
        <v>1.2688954658063264E-2</v>
      </c>
      <c r="G20968">
        <f t="shared" si="655"/>
        <v>3.548677596227315E-4</v>
      </c>
    </row>
    <row r="20969" spans="3:7" x14ac:dyDescent="0.2">
      <c r="C20969">
        <v>570.53788332939143</v>
      </c>
      <c r="D20969">
        <v>27.54</v>
      </c>
      <c r="E20969">
        <v>60</v>
      </c>
      <c r="F20969">
        <f t="shared" si="654"/>
        <v>1.2685172186283069E-2</v>
      </c>
      <c r="G20969">
        <f t="shared" si="655"/>
        <v>3.435567467111601E-4</v>
      </c>
    </row>
    <row r="20970" spans="3:7" x14ac:dyDescent="0.2">
      <c r="C20970">
        <v>570.56574999491374</v>
      </c>
      <c r="D20970">
        <v>27.545000000000002</v>
      </c>
      <c r="E20970">
        <v>60</v>
      </c>
      <c r="F20970">
        <f t="shared" si="654"/>
        <v>1.2694630386175864E-2</v>
      </c>
      <c r="G20970">
        <f t="shared" si="655"/>
        <v>3.5375701890092272E-4</v>
      </c>
    </row>
    <row r="20971" spans="3:7" x14ac:dyDescent="0.2">
      <c r="C20971">
        <v>570.5937833309174</v>
      </c>
      <c r="D20971">
        <v>27.536000000000001</v>
      </c>
      <c r="E20971">
        <v>60</v>
      </c>
      <c r="F20971">
        <f t="shared" si="654"/>
        <v>1.267761047411534E-2</v>
      </c>
      <c r="G20971">
        <f t="shared" si="655"/>
        <v>3.5539571414438598E-4</v>
      </c>
    </row>
    <row r="20972" spans="3:7" x14ac:dyDescent="0.2">
      <c r="C20972">
        <v>570.62113332748413</v>
      </c>
      <c r="D20972">
        <v>27.536999999999999</v>
      </c>
      <c r="E20972">
        <v>60</v>
      </c>
      <c r="F20972">
        <f t="shared" si="654"/>
        <v>1.2679500498324371E-2</v>
      </c>
      <c r="G20972">
        <f t="shared" si="655"/>
        <v>3.4678429509698465E-4</v>
      </c>
    </row>
    <row r="20973" spans="3:7" x14ac:dyDescent="0.2">
      <c r="C20973">
        <v>570.64906666278841</v>
      </c>
      <c r="D20973">
        <v>27.536000000000001</v>
      </c>
      <c r="E20973">
        <v>60</v>
      </c>
      <c r="F20973">
        <f t="shared" si="654"/>
        <v>1.267761047411534E-2</v>
      </c>
      <c r="G20973">
        <f t="shared" si="655"/>
        <v>3.5412794423055386E-4</v>
      </c>
    </row>
    <row r="20974" spans="3:7" x14ac:dyDescent="0.2">
      <c r="C20974">
        <v>570.67711666425066</v>
      </c>
      <c r="D20974">
        <v>27.534999999999997</v>
      </c>
      <c r="E20974">
        <v>60</v>
      </c>
      <c r="F20974">
        <f t="shared" si="654"/>
        <v>1.2675720719067167E-2</v>
      </c>
      <c r="G20974">
        <f t="shared" si="655"/>
        <v>3.5555398470487579E-4</v>
      </c>
    </row>
    <row r="20975" spans="3:7" x14ac:dyDescent="0.2">
      <c r="C20975">
        <v>570.70428333282473</v>
      </c>
      <c r="D20975">
        <v>27.536000000000001</v>
      </c>
      <c r="E20975">
        <v>60</v>
      </c>
      <c r="F20975">
        <f t="shared" si="654"/>
        <v>1.267761047411534E-2</v>
      </c>
      <c r="G20975">
        <f t="shared" si="655"/>
        <v>3.4440844206142901E-4</v>
      </c>
    </row>
    <row r="20976" spans="3:7" x14ac:dyDescent="0.2">
      <c r="C20976">
        <v>570.73219999472303</v>
      </c>
      <c r="D20976">
        <v>27.533999999999999</v>
      </c>
      <c r="E20976">
        <v>60</v>
      </c>
      <c r="F20976">
        <f t="shared" si="654"/>
        <v>1.2673831233143636E-2</v>
      </c>
      <c r="G20976">
        <f t="shared" si="655"/>
        <v>3.5381106149181922E-4</v>
      </c>
    </row>
    <row r="20977" spans="3:7" x14ac:dyDescent="0.2">
      <c r="C20977">
        <v>570.76028332710268</v>
      </c>
      <c r="D20977">
        <v>27.531999999999996</v>
      </c>
      <c r="E20977">
        <v>60</v>
      </c>
      <c r="F20977">
        <f t="shared" si="654"/>
        <v>1.2670053068524055E-2</v>
      </c>
      <c r="G20977">
        <f t="shared" si="655"/>
        <v>3.5581731159118365E-4</v>
      </c>
    </row>
    <row r="20978" spans="3:7" x14ac:dyDescent="0.2">
      <c r="C20978">
        <v>570.78739999930065</v>
      </c>
      <c r="D20978">
        <v>27.54</v>
      </c>
      <c r="E20978">
        <v>60</v>
      </c>
      <c r="F20978">
        <f t="shared" si="654"/>
        <v>1.2685172186283069E-2</v>
      </c>
      <c r="G20978">
        <f t="shared" si="655"/>
        <v>3.4397965595014984E-4</v>
      </c>
    </row>
    <row r="20979" spans="3:7" x14ac:dyDescent="0.2">
      <c r="C20979">
        <v>570.8154666662216</v>
      </c>
      <c r="D20979">
        <v>27.542999999999999</v>
      </c>
      <c r="E20979">
        <v>60</v>
      </c>
      <c r="F20979">
        <f t="shared" si="654"/>
        <v>1.2690846298005244E-2</v>
      </c>
      <c r="G20979">
        <f t="shared" si="655"/>
        <v>3.561897559910782E-4</v>
      </c>
    </row>
    <row r="20980" spans="3:7" x14ac:dyDescent="0.2">
      <c r="C20980">
        <v>570.84334999720261</v>
      </c>
      <c r="D20980">
        <v>27.548999999999999</v>
      </c>
      <c r="E20980">
        <v>60</v>
      </c>
      <c r="F20980">
        <f t="shared" si="654"/>
        <v>1.2702201796686215E-2</v>
      </c>
      <c r="G20980">
        <f t="shared" si="655"/>
        <v>3.541796968846131E-4</v>
      </c>
    </row>
    <row r="20981" spans="3:7" x14ac:dyDescent="0.2">
      <c r="C20981">
        <v>570.87038332621262</v>
      </c>
      <c r="D20981">
        <v>27.53</v>
      </c>
      <c r="E20981">
        <v>60</v>
      </c>
      <c r="F20981">
        <f t="shared" si="654"/>
        <v>1.2666275979964788E-2</v>
      </c>
      <c r="G20981">
        <f t="shared" si="655"/>
        <v>3.4241160589797197E-4</v>
      </c>
    </row>
    <row r="20982" spans="3:7" x14ac:dyDescent="0.2">
      <c r="C20982">
        <v>570.8982999960582</v>
      </c>
      <c r="D20982">
        <v>27.548999999999999</v>
      </c>
      <c r="E20982">
        <v>60</v>
      </c>
      <c r="F20982">
        <f t="shared" si="654"/>
        <v>1.2702201796686215E-2</v>
      </c>
      <c r="G20982">
        <f t="shared" si="655"/>
        <v>3.5460317387003555E-4</v>
      </c>
    </row>
    <row r="20983" spans="3:7" x14ac:dyDescent="0.2">
      <c r="C20983">
        <v>570.92613333066299</v>
      </c>
      <c r="D20983">
        <v>27.542999999999999</v>
      </c>
      <c r="E20983">
        <v>60</v>
      </c>
      <c r="F20983">
        <f t="shared" si="654"/>
        <v>1.2690846298005244E-2</v>
      </c>
      <c r="G20983">
        <f t="shared" si="655"/>
        <v>3.5322857143037825E-4</v>
      </c>
    </row>
    <row r="20984" spans="3:7" x14ac:dyDescent="0.2">
      <c r="C20984">
        <v>570.95286666552227</v>
      </c>
      <c r="D20984">
        <v>27.545000000000002</v>
      </c>
      <c r="E20984">
        <v>60</v>
      </c>
      <c r="F20984">
        <f t="shared" si="654"/>
        <v>1.2694630386175864E-2</v>
      </c>
      <c r="G20984">
        <f t="shared" si="655"/>
        <v>3.393698050283399E-4</v>
      </c>
    </row>
    <row r="20985" spans="3:7" x14ac:dyDescent="0.2">
      <c r="C20985">
        <v>570.98086666266124</v>
      </c>
      <c r="D20985">
        <v>27.548000000000002</v>
      </c>
      <c r="E20985">
        <v>60</v>
      </c>
      <c r="F20985">
        <f t="shared" si="654"/>
        <v>1.2700308539696116E-2</v>
      </c>
      <c r="G20985">
        <f t="shared" si="655"/>
        <v>3.5560860277561706E-4</v>
      </c>
    </row>
    <row r="20986" spans="3:7" x14ac:dyDescent="0.2">
      <c r="C20986">
        <v>571.00866666634874</v>
      </c>
      <c r="D20986">
        <v>27.545000000000002</v>
      </c>
      <c r="E20986">
        <v>60</v>
      </c>
      <c r="F20986">
        <f t="shared" si="654"/>
        <v>1.2694630386175864E-2</v>
      </c>
      <c r="G20986">
        <f t="shared" si="655"/>
        <v>3.5291077154717403E-4</v>
      </c>
    </row>
    <row r="20987" spans="3:7" x14ac:dyDescent="0.2">
      <c r="C20987">
        <v>571.03563333352406</v>
      </c>
      <c r="D20987">
        <v>27.539000000000001</v>
      </c>
      <c r="E20987">
        <v>60</v>
      </c>
      <c r="F20987">
        <f t="shared" si="654"/>
        <v>1.2683281354371738E-2</v>
      </c>
      <c r="G20987">
        <f t="shared" si="655"/>
        <v>3.4202582697423007E-4</v>
      </c>
    </row>
    <row r="20988" spans="3:7" x14ac:dyDescent="0.2">
      <c r="C20988">
        <v>571.06364999612174</v>
      </c>
      <c r="D20988">
        <v>27.536999999999999</v>
      </c>
      <c r="E20988">
        <v>60</v>
      </c>
      <c r="F20988">
        <f t="shared" si="654"/>
        <v>1.2679500498324371E-2</v>
      </c>
      <c r="G20988">
        <f t="shared" si="655"/>
        <v>3.5523728736865649E-4</v>
      </c>
    </row>
    <row r="20989" spans="3:7" x14ac:dyDescent="0.2">
      <c r="C20989">
        <v>571.0916833321254</v>
      </c>
      <c r="D20989">
        <v>27.534999999999997</v>
      </c>
      <c r="E20989">
        <v>60</v>
      </c>
      <c r="F20989">
        <f t="shared" si="654"/>
        <v>1.2675720719067167E-2</v>
      </c>
      <c r="G20989">
        <f t="shared" si="655"/>
        <v>3.5534273800615594E-4</v>
      </c>
    </row>
    <row r="20990" spans="3:7" x14ac:dyDescent="0.2">
      <c r="C20990">
        <v>571.11861666043603</v>
      </c>
      <c r="D20990">
        <v>27.533999999999999</v>
      </c>
      <c r="E20990">
        <v>60</v>
      </c>
      <c r="F20990">
        <f t="shared" si="654"/>
        <v>1.2673831233143636E-2</v>
      </c>
      <c r="G20990">
        <f t="shared" si="655"/>
        <v>3.4134845755581783E-4</v>
      </c>
    </row>
    <row r="20991" spans="3:7" x14ac:dyDescent="0.2">
      <c r="C20991">
        <v>571.14658332665761</v>
      </c>
      <c r="D20991">
        <v>27.53</v>
      </c>
      <c r="E20991">
        <v>60</v>
      </c>
      <c r="F20991">
        <f t="shared" si="654"/>
        <v>1.2666275979964788E-2</v>
      </c>
      <c r="G20991">
        <f t="shared" si="655"/>
        <v>3.5423351260200492E-4</v>
      </c>
    </row>
    <row r="20992" spans="3:7" x14ac:dyDescent="0.2">
      <c r="C20992">
        <v>571.17466666698454</v>
      </c>
      <c r="D20992">
        <v>27.533000000000001</v>
      </c>
      <c r="E20992">
        <v>60</v>
      </c>
      <c r="F20992">
        <f t="shared" si="654"/>
        <v>1.2671942016308151E-2</v>
      </c>
      <c r="G20992">
        <f t="shared" si="655"/>
        <v>3.5587046024710317E-4</v>
      </c>
    </row>
    <row r="20993" spans="3:7" x14ac:dyDescent="0.2">
      <c r="C20993">
        <v>571.20161666075387</v>
      </c>
      <c r="D20993">
        <v>27.533000000000001</v>
      </c>
      <c r="E20993">
        <v>60</v>
      </c>
      <c r="F20993">
        <f t="shared" si="654"/>
        <v>1.2671942016308151E-2</v>
      </c>
      <c r="G20993">
        <f t="shared" si="655"/>
        <v>3.4150875838488389E-4</v>
      </c>
    </row>
    <row r="20994" spans="3:7" x14ac:dyDescent="0.2">
      <c r="C20994">
        <v>571.22949999968216</v>
      </c>
      <c r="D20994">
        <v>27.533000000000001</v>
      </c>
      <c r="E20994">
        <v>60</v>
      </c>
      <c r="F20994">
        <f t="shared" si="654"/>
        <v>1.2671942016308151E-2</v>
      </c>
      <c r="G20994">
        <f t="shared" si="655"/>
        <v>3.5333605412036975E-4</v>
      </c>
    </row>
    <row r="20995" spans="3:7" x14ac:dyDescent="0.2">
      <c r="C20995">
        <v>571.25734999974566</v>
      </c>
      <c r="D20995">
        <v>27.533000000000001</v>
      </c>
      <c r="E20995">
        <v>60</v>
      </c>
      <c r="F20995">
        <f t="shared" ref="F20995:F21058" si="656">EXP(-13478*(1/(D20995+273.15)-1/(E20995+273.15)))</f>
        <v>1.2671942016308151E-2</v>
      </c>
      <c r="G20995">
        <f t="shared" si="655"/>
        <v>3.5291358595878594E-4</v>
      </c>
    </row>
    <row r="20996" spans="3:7" x14ac:dyDescent="0.2">
      <c r="C20996">
        <v>571.28431666692097</v>
      </c>
      <c r="D20996">
        <v>27.527999999999999</v>
      </c>
      <c r="E20996">
        <v>60</v>
      </c>
      <c r="F20996">
        <f t="shared" si="656"/>
        <v>1.2662499967173899E-2</v>
      </c>
      <c r="G20996">
        <f t="shared" ref="G20996:G21059" si="657">F20996*(C20996-C20995)</f>
        <v>3.4146542222222457E-4</v>
      </c>
    </row>
    <row r="20997" spans="3:7" x14ac:dyDescent="0.2">
      <c r="C20997">
        <v>571.31221666336057</v>
      </c>
      <c r="D20997">
        <v>27.527000000000001</v>
      </c>
      <c r="E20997">
        <v>60</v>
      </c>
      <c r="F20997">
        <f t="shared" si="656"/>
        <v>1.2660612364100378E-2</v>
      </c>
      <c r="G20997">
        <f t="shared" si="657"/>
        <v>3.5323103988156552E-4</v>
      </c>
    </row>
    <row r="20998" spans="3:7" x14ac:dyDescent="0.2">
      <c r="C20998">
        <v>571.34028333028152</v>
      </c>
      <c r="D20998">
        <v>27.523000000000003</v>
      </c>
      <c r="E20998">
        <v>60</v>
      </c>
      <c r="F20998">
        <f t="shared" si="656"/>
        <v>1.2653064639768912E-2</v>
      </c>
      <c r="G20998">
        <f t="shared" si="657"/>
        <v>3.5512935077363793E-4</v>
      </c>
    </row>
    <row r="20999" spans="3:7" x14ac:dyDescent="0.2">
      <c r="C20999">
        <v>571.36711666584017</v>
      </c>
      <c r="D20999">
        <v>27.53</v>
      </c>
      <c r="E20999">
        <v>60</v>
      </c>
      <c r="F20999">
        <f t="shared" si="656"/>
        <v>1.2666275979964788E-2</v>
      </c>
      <c r="G20999">
        <f t="shared" si="657"/>
        <v>3.3987843364885332E-4</v>
      </c>
    </row>
    <row r="21000" spans="3:7" x14ac:dyDescent="0.2">
      <c r="C21000">
        <v>571.39523332913711</v>
      </c>
      <c r="D21000">
        <v>27.527000000000001</v>
      </c>
      <c r="E21000">
        <v>60</v>
      </c>
      <c r="F21000">
        <f t="shared" si="656"/>
        <v>1.2660612364100378E-2</v>
      </c>
      <c r="G21000">
        <f t="shared" si="657"/>
        <v>3.559741749745064E-4</v>
      </c>
    </row>
    <row r="21001" spans="3:7" x14ac:dyDescent="0.2">
      <c r="C21001">
        <v>571.42311666011813</v>
      </c>
      <c r="D21001">
        <v>27.527000000000001</v>
      </c>
      <c r="E21001">
        <v>60</v>
      </c>
      <c r="F21001">
        <f t="shared" si="656"/>
        <v>1.2660612364100378E-2</v>
      </c>
      <c r="G21001">
        <f t="shared" si="657"/>
        <v>3.5302004497050969E-4</v>
      </c>
    </row>
    <row r="21002" spans="3:7" x14ac:dyDescent="0.2">
      <c r="C21002">
        <v>571.45019999345141</v>
      </c>
      <c r="D21002">
        <v>27.527999999999999</v>
      </c>
      <c r="E21002">
        <v>60</v>
      </c>
      <c r="F21002">
        <f t="shared" si="656"/>
        <v>1.2662499967173899E-2</v>
      </c>
      <c r="G21002">
        <f t="shared" si="657"/>
        <v>3.4294270744362131E-4</v>
      </c>
    </row>
    <row r="21003" spans="3:7" x14ac:dyDescent="0.2">
      <c r="C21003">
        <v>571.47821666399636</v>
      </c>
      <c r="D21003">
        <v>27.530999999999999</v>
      </c>
      <c r="E21003">
        <v>60</v>
      </c>
      <c r="F21003">
        <f t="shared" si="656"/>
        <v>1.2668164389755193E-2</v>
      </c>
      <c r="G21003">
        <f t="shared" si="657"/>
        <v>3.5491978811713225E-4</v>
      </c>
    </row>
    <row r="21004" spans="3:7" x14ac:dyDescent="0.2">
      <c r="C21004">
        <v>571.50586666266122</v>
      </c>
      <c r="D21004">
        <v>27.53</v>
      </c>
      <c r="E21004">
        <v>60</v>
      </c>
      <c r="F21004">
        <f t="shared" si="656"/>
        <v>1.2666275979964788E-2</v>
      </c>
      <c r="G21004">
        <f t="shared" si="657"/>
        <v>3.5022251393472347E-4</v>
      </c>
    </row>
    <row r="21005" spans="3:7" x14ac:dyDescent="0.2">
      <c r="C21005">
        <v>571.53300000031788</v>
      </c>
      <c r="D21005">
        <v>27.53</v>
      </c>
      <c r="E21005">
        <v>60</v>
      </c>
      <c r="F21005">
        <f t="shared" si="656"/>
        <v>1.2666275979964788E-2</v>
      </c>
      <c r="G21005">
        <f t="shared" si="657"/>
        <v>3.4367834301688338E-4</v>
      </c>
    </row>
    <row r="21006" spans="3:7" x14ac:dyDescent="0.2">
      <c r="C21006">
        <v>571.56141666571295</v>
      </c>
      <c r="D21006">
        <v>27.53</v>
      </c>
      <c r="E21006">
        <v>60</v>
      </c>
      <c r="F21006">
        <f t="shared" si="656"/>
        <v>1.2666275979964788E-2</v>
      </c>
      <c r="G21006">
        <f t="shared" si="657"/>
        <v>3.5993332632427928E-4</v>
      </c>
    </row>
    <row r="21007" spans="3:7" x14ac:dyDescent="0.2">
      <c r="C21007">
        <v>571.58964999516809</v>
      </c>
      <c r="D21007">
        <v>27.529000000000003</v>
      </c>
      <c r="E21007">
        <v>60</v>
      </c>
      <c r="F21007">
        <f t="shared" si="656"/>
        <v>1.2664387839116546E-2</v>
      </c>
      <c r="G21007">
        <f t="shared" si="657"/>
        <v>3.5755783420936461E-4</v>
      </c>
    </row>
    <row r="21008" spans="3:7" x14ac:dyDescent="0.2">
      <c r="C21008">
        <v>571.616583331426</v>
      </c>
      <c r="D21008">
        <v>27.533000000000001</v>
      </c>
      <c r="E21008">
        <v>60</v>
      </c>
      <c r="F21008">
        <f t="shared" si="656"/>
        <v>1.2671942016308151E-2</v>
      </c>
      <c r="G21008">
        <f t="shared" si="657"/>
        <v>3.4129767536598873E-4</v>
      </c>
    </row>
    <row r="21009" spans="3:7" x14ac:dyDescent="0.2">
      <c r="C21009">
        <v>571.64454999764757</v>
      </c>
      <c r="D21009">
        <v>27.533999999999999</v>
      </c>
      <c r="E21009">
        <v>60</v>
      </c>
      <c r="F21009">
        <f t="shared" si="656"/>
        <v>1.2673831233143636E-2</v>
      </c>
      <c r="G21009">
        <f t="shared" si="657"/>
        <v>3.5444480784587725E-4</v>
      </c>
    </row>
    <row r="21010" spans="3:7" x14ac:dyDescent="0.2">
      <c r="C21010">
        <v>571.6727333307266</v>
      </c>
      <c r="D21010">
        <v>27.531999999999996</v>
      </c>
      <c r="E21010">
        <v>60</v>
      </c>
      <c r="F21010">
        <f t="shared" si="656"/>
        <v>1.2670053068524055E-2</v>
      </c>
      <c r="G21010">
        <f t="shared" si="657"/>
        <v>3.5708432575917118E-4</v>
      </c>
    </row>
    <row r="21011" spans="3:7" x14ac:dyDescent="0.2">
      <c r="C21011">
        <v>571.69983332951858</v>
      </c>
      <c r="D21011">
        <v>27.533000000000001</v>
      </c>
      <c r="E21011">
        <v>60</v>
      </c>
      <c r="F21011">
        <f t="shared" si="656"/>
        <v>1.2671942016308151E-2</v>
      </c>
      <c r="G21011">
        <f t="shared" si="657"/>
        <v>3.4340961333401956E-4</v>
      </c>
    </row>
    <row r="21012" spans="3:7" x14ac:dyDescent="0.2">
      <c r="C21012">
        <v>571.72761665980022</v>
      </c>
      <c r="D21012">
        <v>27.533000000000001</v>
      </c>
      <c r="E21012">
        <v>60</v>
      </c>
      <c r="F21012">
        <f t="shared" si="656"/>
        <v>1.2671942016308151E-2</v>
      </c>
      <c r="G21012">
        <f t="shared" si="657"/>
        <v>3.5206875034883177E-4</v>
      </c>
    </row>
    <row r="21013" spans="3:7" x14ac:dyDescent="0.2">
      <c r="C21013">
        <v>571.75571666558585</v>
      </c>
      <c r="D21013">
        <v>27.531999999999996</v>
      </c>
      <c r="E21013">
        <v>60</v>
      </c>
      <c r="F21013">
        <f t="shared" si="656"/>
        <v>1.2670053068524055E-2</v>
      </c>
      <c r="G21013">
        <f t="shared" si="657"/>
        <v>3.5602856452978743E-4</v>
      </c>
    </row>
    <row r="21014" spans="3:7" x14ac:dyDescent="0.2">
      <c r="C21014">
        <v>571.78254999319711</v>
      </c>
      <c r="D21014">
        <v>27.531999999999996</v>
      </c>
      <c r="E21014">
        <v>60</v>
      </c>
      <c r="F21014">
        <f t="shared" si="656"/>
        <v>1.2670053068524055E-2</v>
      </c>
      <c r="G21014">
        <f t="shared" si="657"/>
        <v>3.3997968483971951E-4</v>
      </c>
    </row>
    <row r="21015" spans="3:7" x14ac:dyDescent="0.2">
      <c r="C21015">
        <v>571.81058332920077</v>
      </c>
      <c r="D21015">
        <v>27.533999999999999</v>
      </c>
      <c r="E21015">
        <v>60</v>
      </c>
      <c r="F21015">
        <f t="shared" si="656"/>
        <v>1.2673831233143636E-2</v>
      </c>
      <c r="G21015">
        <f t="shared" si="657"/>
        <v>3.5528976941238743E-4</v>
      </c>
    </row>
    <row r="21016" spans="3:7" x14ac:dyDescent="0.2">
      <c r="C21016">
        <v>571.83868332703912</v>
      </c>
      <c r="D21016">
        <v>27.536000000000001</v>
      </c>
      <c r="E21016">
        <v>60</v>
      </c>
      <c r="F21016">
        <f t="shared" si="656"/>
        <v>1.267761047411534E-2</v>
      </c>
      <c r="G21016">
        <f t="shared" si="657"/>
        <v>3.5624082691812714E-4</v>
      </c>
    </row>
    <row r="21017" spans="3:7" x14ac:dyDescent="0.2">
      <c r="C21017">
        <v>571.8657499949137</v>
      </c>
      <c r="D21017">
        <v>27.534999999999997</v>
      </c>
      <c r="E21017">
        <v>60</v>
      </c>
      <c r="F21017">
        <f t="shared" si="656"/>
        <v>1.2675720719067167E-2</v>
      </c>
      <c r="G21017">
        <f t="shared" si="657"/>
        <v>3.4308952277390238E-4</v>
      </c>
    </row>
    <row r="21018" spans="3:7" x14ac:dyDescent="0.2">
      <c r="C21018">
        <v>571.89393332799273</v>
      </c>
      <c r="D21018">
        <v>27.533999999999999</v>
      </c>
      <c r="E21018">
        <v>60</v>
      </c>
      <c r="F21018">
        <f t="shared" si="656"/>
        <v>1.2673831233143636E-2</v>
      </c>
      <c r="G21018">
        <f t="shared" si="657"/>
        <v>3.5719080703107225E-4</v>
      </c>
    </row>
    <row r="21019" spans="3:7" x14ac:dyDescent="0.2">
      <c r="C21019">
        <v>571.92181666692102</v>
      </c>
      <c r="D21019">
        <v>27.534999999999997</v>
      </c>
      <c r="E21019">
        <v>60</v>
      </c>
      <c r="F21019">
        <f t="shared" si="656"/>
        <v>1.2675720719067167E-2</v>
      </c>
      <c r="G21019">
        <f t="shared" si="657"/>
        <v>3.5344141697010863E-4</v>
      </c>
    </row>
    <row r="21020" spans="3:7" x14ac:dyDescent="0.2">
      <c r="C21020">
        <v>571.9489333311717</v>
      </c>
      <c r="D21020">
        <v>27.53</v>
      </c>
      <c r="E21020">
        <v>60</v>
      </c>
      <c r="F21020">
        <f t="shared" si="656"/>
        <v>1.2666275979964788E-2</v>
      </c>
      <c r="G21020">
        <f t="shared" si="657"/>
        <v>3.4346715305521051E-4</v>
      </c>
    </row>
    <row r="21021" spans="3:7" x14ac:dyDescent="0.2">
      <c r="C21021">
        <v>571.97696665922797</v>
      </c>
      <c r="D21021">
        <v>27.533000000000001</v>
      </c>
      <c r="E21021">
        <v>60</v>
      </c>
      <c r="F21021">
        <f t="shared" si="656"/>
        <v>1.2671942016308151E-2</v>
      </c>
      <c r="G21021">
        <f t="shared" si="657"/>
        <v>3.5523670765316294E-4</v>
      </c>
    </row>
    <row r="21022" spans="3:7" x14ac:dyDescent="0.2">
      <c r="C21022">
        <v>572.00449999968214</v>
      </c>
      <c r="D21022">
        <v>27.53</v>
      </c>
      <c r="E21022">
        <v>60</v>
      </c>
      <c r="F21022">
        <f t="shared" si="656"/>
        <v>1.2666275979964788E-2</v>
      </c>
      <c r="G21022">
        <f t="shared" si="657"/>
        <v>3.4874488884284341E-4</v>
      </c>
    </row>
    <row r="21023" spans="3:7" x14ac:dyDescent="0.2">
      <c r="C21023">
        <v>572.0316833337148</v>
      </c>
      <c r="D21023">
        <v>27.531999999999996</v>
      </c>
      <c r="E21023">
        <v>60</v>
      </c>
      <c r="F21023">
        <f t="shared" si="656"/>
        <v>1.2670053068524055E-2</v>
      </c>
      <c r="G21023">
        <f t="shared" si="657"/>
        <v>3.4441428477317517E-4</v>
      </c>
    </row>
    <row r="21024" spans="3:7" x14ac:dyDescent="0.2">
      <c r="C21024">
        <v>572.06336665948231</v>
      </c>
      <c r="D21024">
        <v>27.536000000000001</v>
      </c>
      <c r="E21024">
        <v>60</v>
      </c>
      <c r="F21024">
        <f t="shared" si="656"/>
        <v>1.267761047411534E-2</v>
      </c>
      <c r="G21024">
        <f t="shared" si="657"/>
        <v>4.0166886260508311E-4</v>
      </c>
    </row>
    <row r="21025" spans="3:7" x14ac:dyDescent="0.2">
      <c r="C21025">
        <v>572.0912999947866</v>
      </c>
      <c r="D21025">
        <v>27.536000000000001</v>
      </c>
      <c r="E21025">
        <v>60</v>
      </c>
      <c r="F21025">
        <f t="shared" si="656"/>
        <v>1.267761047411534E-2</v>
      </c>
      <c r="G21025">
        <f t="shared" si="657"/>
        <v>3.5412794423055386E-4</v>
      </c>
    </row>
    <row r="21026" spans="3:7" x14ac:dyDescent="0.2">
      <c r="C21026">
        <v>572.11833333174388</v>
      </c>
      <c r="D21026">
        <v>27.533000000000001</v>
      </c>
      <c r="E21026">
        <v>60</v>
      </c>
      <c r="F21026">
        <f t="shared" si="656"/>
        <v>1.2671942016308151E-2</v>
      </c>
      <c r="G21026">
        <f t="shared" si="657"/>
        <v>3.4256487843007576E-4</v>
      </c>
    </row>
    <row r="21027" spans="3:7" x14ac:dyDescent="0.2">
      <c r="C21027">
        <v>572.14605000019071</v>
      </c>
      <c r="D21027">
        <v>27.539000000000001</v>
      </c>
      <c r="E21027">
        <v>60</v>
      </c>
      <c r="F21027">
        <f t="shared" si="656"/>
        <v>1.2683281354371738E-2</v>
      </c>
      <c r="G21027">
        <f t="shared" si="657"/>
        <v>3.5153830411696223E-4</v>
      </c>
    </row>
    <row r="21028" spans="3:7" x14ac:dyDescent="0.2">
      <c r="C21028">
        <v>572.17411665916438</v>
      </c>
      <c r="D21028">
        <v>27.540999999999997</v>
      </c>
      <c r="E21028">
        <v>60</v>
      </c>
      <c r="F21028">
        <f t="shared" si="656"/>
        <v>1.2687063287501322E-2</v>
      </c>
      <c r="G21028">
        <f t="shared" si="657"/>
        <v>3.5608347866768225E-4</v>
      </c>
    </row>
    <row r="21029" spans="3:7" x14ac:dyDescent="0.2">
      <c r="C21029">
        <v>572.20118332703908</v>
      </c>
      <c r="D21029">
        <v>27.533000000000001</v>
      </c>
      <c r="E21029">
        <v>60</v>
      </c>
      <c r="F21029">
        <f t="shared" si="656"/>
        <v>1.2671942016308151E-2</v>
      </c>
      <c r="G21029">
        <f t="shared" si="657"/>
        <v>3.4298724588276798E-4</v>
      </c>
    </row>
    <row r="21030" spans="3:7" x14ac:dyDescent="0.2">
      <c r="C21030">
        <v>572.22914999326065</v>
      </c>
      <c r="D21030">
        <v>27.534999999999997</v>
      </c>
      <c r="E21030">
        <v>60</v>
      </c>
      <c r="F21030">
        <f t="shared" si="656"/>
        <v>1.2675720719067167E-2</v>
      </c>
      <c r="G21030">
        <f t="shared" si="657"/>
        <v>3.5449765046803101E-4</v>
      </c>
    </row>
    <row r="21031" spans="3:7" x14ac:dyDescent="0.2">
      <c r="C21031">
        <v>572.25724999904628</v>
      </c>
      <c r="D21031">
        <v>27.533000000000001</v>
      </c>
      <c r="E21031">
        <v>60</v>
      </c>
      <c r="F21031">
        <f t="shared" si="656"/>
        <v>1.2671942016308151E-2</v>
      </c>
      <c r="G21031">
        <f t="shared" si="657"/>
        <v>3.5608164397344934E-4</v>
      </c>
    </row>
    <row r="21032" spans="3:7" x14ac:dyDescent="0.2">
      <c r="C21032">
        <v>572.2842666625977</v>
      </c>
      <c r="D21032">
        <v>27.536000000000001</v>
      </c>
      <c r="E21032">
        <v>60</v>
      </c>
      <c r="F21032">
        <f t="shared" si="656"/>
        <v>1.267761047411534E-2</v>
      </c>
      <c r="G21032">
        <f t="shared" si="657"/>
        <v>3.4250673681515155E-4</v>
      </c>
    </row>
    <row r="21033" spans="3:7" x14ac:dyDescent="0.2">
      <c r="C21033">
        <v>572.31221666336057</v>
      </c>
      <c r="D21033">
        <v>27.533000000000001</v>
      </c>
      <c r="E21033">
        <v>60</v>
      </c>
      <c r="F21033">
        <f t="shared" si="656"/>
        <v>1.2671942016308151E-2</v>
      </c>
      <c r="G21033">
        <f t="shared" si="657"/>
        <v>3.5418078902287297E-4</v>
      </c>
    </row>
    <row r="21034" spans="3:7" x14ac:dyDescent="0.2">
      <c r="C21034">
        <v>572.34026666482293</v>
      </c>
      <c r="D21034">
        <v>27.536999999999999</v>
      </c>
      <c r="E21034">
        <v>60</v>
      </c>
      <c r="F21034">
        <f t="shared" si="656"/>
        <v>1.2679500498324371E-2</v>
      </c>
      <c r="G21034">
        <f t="shared" si="657"/>
        <v>3.5566000752000881E-4</v>
      </c>
    </row>
    <row r="21035" spans="3:7" x14ac:dyDescent="0.2">
      <c r="C21035">
        <v>572.36721666653955</v>
      </c>
      <c r="D21035">
        <v>27.539000000000001</v>
      </c>
      <c r="E21035">
        <v>60</v>
      </c>
      <c r="F21035">
        <f t="shared" si="656"/>
        <v>1.2683281354371738E-2</v>
      </c>
      <c r="G21035">
        <f t="shared" si="657"/>
        <v>3.4181445427261374E-4</v>
      </c>
    </row>
    <row r="21036" spans="3:7" x14ac:dyDescent="0.2">
      <c r="C21036">
        <v>572.39526666005452</v>
      </c>
      <c r="D21036">
        <v>27.548000000000002</v>
      </c>
      <c r="E21036">
        <v>60</v>
      </c>
      <c r="F21036">
        <f t="shared" si="656"/>
        <v>1.2700308539696116E-2</v>
      </c>
      <c r="G21036">
        <f t="shared" si="657"/>
        <v>3.5624357217658368E-4</v>
      </c>
    </row>
    <row r="21037" spans="3:7" x14ac:dyDescent="0.2">
      <c r="C21037">
        <v>572.42304999828343</v>
      </c>
      <c r="D21037">
        <v>27.546999999999997</v>
      </c>
      <c r="E21037">
        <v>60</v>
      </c>
      <c r="F21037">
        <f t="shared" si="656"/>
        <v>1.2698415552305371E-2</v>
      </c>
      <c r="G21037">
        <f t="shared" si="657"/>
        <v>3.5280437426100881E-4</v>
      </c>
    </row>
    <row r="21038" spans="3:7" x14ac:dyDescent="0.2">
      <c r="C21038">
        <v>572.45021666685739</v>
      </c>
      <c r="D21038">
        <v>27.549999999999997</v>
      </c>
      <c r="E21038">
        <v>60</v>
      </c>
      <c r="F21038">
        <f t="shared" si="656"/>
        <v>1.2704095323312323E-2</v>
      </c>
      <c r="G21038">
        <f t="shared" si="657"/>
        <v>3.4512794718035333E-4</v>
      </c>
    </row>
    <row r="21039" spans="3:7" x14ac:dyDescent="0.2">
      <c r="C21039">
        <v>572.47811666329699</v>
      </c>
      <c r="D21039">
        <v>27.546999999999997</v>
      </c>
      <c r="E21039">
        <v>60</v>
      </c>
      <c r="F21039">
        <f t="shared" si="656"/>
        <v>1.2698415552305371E-2</v>
      </c>
      <c r="G21039">
        <f t="shared" si="657"/>
        <v>3.5428574869789033E-4</v>
      </c>
    </row>
    <row r="21040" spans="3:7" x14ac:dyDescent="0.2">
      <c r="C21040">
        <v>572.505999994278</v>
      </c>
      <c r="D21040">
        <v>27.545999999999999</v>
      </c>
      <c r="E21040">
        <v>60</v>
      </c>
      <c r="F21040">
        <f t="shared" si="656"/>
        <v>1.2696522834477409E-2</v>
      </c>
      <c r="G21040">
        <f t="shared" si="657"/>
        <v>3.540213485017163E-4</v>
      </c>
    </row>
    <row r="21041" spans="3:7" x14ac:dyDescent="0.2">
      <c r="C21041">
        <v>572.5329833269119</v>
      </c>
      <c r="D21041">
        <v>27.549999999999997</v>
      </c>
      <c r="E21041">
        <v>60</v>
      </c>
      <c r="F21041">
        <f t="shared" si="656"/>
        <v>1.2704095323312323E-2</v>
      </c>
      <c r="G21041">
        <f t="shared" si="657"/>
        <v>3.4279882992176007E-4</v>
      </c>
    </row>
    <row r="21042" spans="3:7" x14ac:dyDescent="0.2">
      <c r="C21042">
        <v>572.56106665929155</v>
      </c>
      <c r="D21042">
        <v>27.548999999999999</v>
      </c>
      <c r="E21042">
        <v>60</v>
      </c>
      <c r="F21042">
        <f t="shared" si="656"/>
        <v>1.2702201796686215E-2</v>
      </c>
      <c r="G21042">
        <f t="shared" si="657"/>
        <v>3.5672015500974466E-4</v>
      </c>
    </row>
    <row r="21043" spans="3:7" x14ac:dyDescent="0.2">
      <c r="C21043">
        <v>572.58919999599459</v>
      </c>
      <c r="D21043">
        <v>27.548000000000002</v>
      </c>
      <c r="E21043">
        <v>60</v>
      </c>
      <c r="F21043">
        <f t="shared" si="656"/>
        <v>1.2700308539696116E-2</v>
      </c>
      <c r="G21043">
        <f t="shared" si="657"/>
        <v>3.573020563797097E-4</v>
      </c>
    </row>
    <row r="21044" spans="3:7" x14ac:dyDescent="0.2">
      <c r="C21044">
        <v>572.61618332862849</v>
      </c>
      <c r="D21044">
        <v>27.546999999999997</v>
      </c>
      <c r="E21044">
        <v>60</v>
      </c>
      <c r="F21044">
        <f t="shared" si="656"/>
        <v>1.2698415552305371E-2</v>
      </c>
      <c r="G21044">
        <f t="shared" si="657"/>
        <v>3.4264557077139503E-4</v>
      </c>
    </row>
    <row r="21045" spans="3:7" x14ac:dyDescent="0.2">
      <c r="C21045">
        <v>572.64419999917345</v>
      </c>
      <c r="D21045">
        <v>27.545999999999999</v>
      </c>
      <c r="E21045">
        <v>60</v>
      </c>
      <c r="F21045">
        <f t="shared" si="656"/>
        <v>1.2696522834477409E-2</v>
      </c>
      <c r="G21045">
        <f t="shared" si="657"/>
        <v>3.55714297320082E-4</v>
      </c>
    </row>
    <row r="21046" spans="3:7" x14ac:dyDescent="0.2">
      <c r="C21046">
        <v>572.67223332722983</v>
      </c>
      <c r="D21046">
        <v>27.552</v>
      </c>
      <c r="E21046">
        <v>60</v>
      </c>
      <c r="F21046">
        <f t="shared" si="656"/>
        <v>1.2707883185618649E-2</v>
      </c>
      <c r="G21046">
        <f t="shared" si="657"/>
        <v>3.5624425824461463E-4</v>
      </c>
    </row>
    <row r="21047" spans="3:7" x14ac:dyDescent="0.2">
      <c r="C21047">
        <v>572.69914999802904</v>
      </c>
      <c r="D21047">
        <v>27.552999999999997</v>
      </c>
      <c r="E21047">
        <v>60</v>
      </c>
      <c r="F21047">
        <f t="shared" si="656"/>
        <v>1.2709777521371894E-2</v>
      </c>
      <c r="G21047">
        <f t="shared" si="657"/>
        <v>3.4210489747396518E-4</v>
      </c>
    </row>
    <row r="21048" spans="3:7" x14ac:dyDescent="0.2">
      <c r="C21048">
        <v>572.7271999994914</v>
      </c>
      <c r="D21048">
        <v>27.555</v>
      </c>
      <c r="E21048">
        <v>60</v>
      </c>
      <c r="F21048">
        <f t="shared" si="656"/>
        <v>1.2713567002261969E-2</v>
      </c>
      <c r="G21048">
        <f t="shared" si="657"/>
        <v>3.56615573005276E-4</v>
      </c>
    </row>
    <row r="21049" spans="3:7" x14ac:dyDescent="0.2">
      <c r="C21049">
        <v>572.75511666138971</v>
      </c>
      <c r="D21049">
        <v>27.558</v>
      </c>
      <c r="E21049">
        <v>60</v>
      </c>
      <c r="F21049">
        <f t="shared" si="656"/>
        <v>1.2719253247604048E-2</v>
      </c>
      <c r="G21049">
        <f t="shared" si="657"/>
        <v>3.5507909251225036E-4</v>
      </c>
    </row>
    <row r="21050" spans="3:7" x14ac:dyDescent="0.2">
      <c r="C21050">
        <v>572.78196666240694</v>
      </c>
      <c r="D21050">
        <v>27.549999999999997</v>
      </c>
      <c r="E21050">
        <v>60</v>
      </c>
      <c r="F21050">
        <f t="shared" si="656"/>
        <v>1.2704095323312323E-2</v>
      </c>
      <c r="G21050">
        <f t="shared" si="657"/>
        <v>3.4110497235401735E-4</v>
      </c>
    </row>
    <row r="21051" spans="3:7" x14ac:dyDescent="0.2">
      <c r="C21051">
        <v>572.81003332932789</v>
      </c>
      <c r="D21051">
        <v>27.542000000000002</v>
      </c>
      <c r="E21051">
        <v>60</v>
      </c>
      <c r="F21051">
        <f t="shared" si="656"/>
        <v>1.2688954658063264E-2</v>
      </c>
      <c r="G21051">
        <f t="shared" si="657"/>
        <v>3.5613666396289232E-4</v>
      </c>
    </row>
    <row r="21052" spans="3:7" x14ac:dyDescent="0.2">
      <c r="C21052">
        <v>572.83799999554947</v>
      </c>
      <c r="D21052">
        <v>27.54</v>
      </c>
      <c r="E21052">
        <v>60</v>
      </c>
      <c r="F21052">
        <f t="shared" si="656"/>
        <v>1.2685172186283069E-2</v>
      </c>
      <c r="G21052">
        <f t="shared" si="657"/>
        <v>3.5476197649696227E-4</v>
      </c>
    </row>
    <row r="21053" spans="3:7" x14ac:dyDescent="0.2">
      <c r="C21053">
        <v>572.86524999936421</v>
      </c>
      <c r="D21053">
        <v>27.545999999999999</v>
      </c>
      <c r="E21053">
        <v>60</v>
      </c>
      <c r="F21053">
        <f t="shared" si="656"/>
        <v>1.2696522834477409E-2</v>
      </c>
      <c r="G21053">
        <f t="shared" si="657"/>
        <v>3.4598029567347769E-4</v>
      </c>
    </row>
    <row r="21054" spans="3:7" x14ac:dyDescent="0.2">
      <c r="C21054">
        <v>572.89293332894647</v>
      </c>
      <c r="D21054">
        <v>27.552</v>
      </c>
      <c r="E21054">
        <v>60</v>
      </c>
      <c r="F21054">
        <f t="shared" si="656"/>
        <v>1.2707883185618649E-2</v>
      </c>
      <c r="G21054">
        <f t="shared" si="657"/>
        <v>3.51796518520339E-4</v>
      </c>
    </row>
    <row r="21055" spans="3:7" x14ac:dyDescent="0.2">
      <c r="C21055">
        <v>572.92078332900996</v>
      </c>
      <c r="D21055">
        <v>27.548000000000002</v>
      </c>
      <c r="E21055">
        <v>60</v>
      </c>
      <c r="F21055">
        <f t="shared" si="656"/>
        <v>1.2700308539696116E-2</v>
      </c>
      <c r="G21055">
        <f t="shared" si="657"/>
        <v>3.5370359363694187E-4</v>
      </c>
    </row>
    <row r="21056" spans="3:7" x14ac:dyDescent="0.2">
      <c r="C21056">
        <v>572.94789999326065</v>
      </c>
      <c r="D21056">
        <v>27.551000000000002</v>
      </c>
      <c r="E21056">
        <v>60</v>
      </c>
      <c r="F21056">
        <f t="shared" si="656"/>
        <v>1.2705989119610885E-2</v>
      </c>
      <c r="G21056">
        <f t="shared" si="657"/>
        <v>3.4454404092933426E-4</v>
      </c>
    </row>
    <row r="21057" spans="3:7" x14ac:dyDescent="0.2">
      <c r="C21057">
        <v>572.97561666170759</v>
      </c>
      <c r="D21057">
        <v>27.552999999999997</v>
      </c>
      <c r="E21057">
        <v>60</v>
      </c>
      <c r="F21057">
        <f t="shared" si="656"/>
        <v>1.2709777521371894E-2</v>
      </c>
      <c r="G21057">
        <f t="shared" si="657"/>
        <v>3.5227268959426227E-4</v>
      </c>
    </row>
    <row r="21058" spans="3:7" x14ac:dyDescent="0.2">
      <c r="C21058">
        <v>573.00348332722979</v>
      </c>
      <c r="D21058">
        <v>27.555</v>
      </c>
      <c r="E21058">
        <v>60</v>
      </c>
      <c r="F21058">
        <f t="shared" si="656"/>
        <v>1.2713567002261969E-2</v>
      </c>
      <c r="G21058">
        <f t="shared" si="657"/>
        <v>3.5428471924607319E-4</v>
      </c>
    </row>
    <row r="21059" spans="3:7" x14ac:dyDescent="0.2">
      <c r="C21059">
        <v>573.03058332602188</v>
      </c>
      <c r="D21059">
        <v>27.560000000000002</v>
      </c>
      <c r="E21059">
        <v>60</v>
      </c>
      <c r="F21059">
        <f t="shared" ref="F21059:F21122" si="658">EXP(-13478*(1/(D21059+273.15)-1/(E21059+273.15)))</f>
        <v>1.27230454275972E-2</v>
      </c>
      <c r="G21059">
        <f t="shared" si="657"/>
        <v>3.4479451571966542E-4</v>
      </c>
    </row>
    <row r="21060" spans="3:7" x14ac:dyDescent="0.2">
      <c r="C21060">
        <v>573.05813333193464</v>
      </c>
      <c r="D21060">
        <v>27.555</v>
      </c>
      <c r="E21060">
        <v>60</v>
      </c>
      <c r="F21060">
        <f t="shared" si="658"/>
        <v>1.2713567002261969E-2</v>
      </c>
      <c r="G21060">
        <f t="shared" ref="G21060:G21123" si="659">F21060*(C21060-C21059)</f>
        <v>3.5025884608456254E-4</v>
      </c>
    </row>
    <row r="21061" spans="3:7" x14ac:dyDescent="0.2">
      <c r="C21061">
        <v>573.08608333269751</v>
      </c>
      <c r="D21061">
        <v>27.549999999999997</v>
      </c>
      <c r="E21061">
        <v>60</v>
      </c>
      <c r="F21061">
        <f t="shared" si="658"/>
        <v>1.2704095323312323E-2</v>
      </c>
      <c r="G21061">
        <f t="shared" si="659"/>
        <v>3.5507947397816841E-4</v>
      </c>
    </row>
    <row r="21062" spans="3:7" x14ac:dyDescent="0.2">
      <c r="C21062">
        <v>573.11313332716622</v>
      </c>
      <c r="D21062">
        <v>27.555</v>
      </c>
      <c r="E21062">
        <v>60</v>
      </c>
      <c r="F21062">
        <f t="shared" si="658"/>
        <v>1.2713567002261969E-2</v>
      </c>
      <c r="G21062">
        <f t="shared" si="659"/>
        <v>3.439019170887819E-4</v>
      </c>
    </row>
    <row r="21063" spans="3:7" x14ac:dyDescent="0.2">
      <c r="C21063">
        <v>573.14123333295186</v>
      </c>
      <c r="D21063">
        <v>27.561</v>
      </c>
      <c r="E21063">
        <v>60</v>
      </c>
      <c r="F21063">
        <f t="shared" si="658"/>
        <v>1.2724941922633088E-2</v>
      </c>
      <c r="G21063">
        <f t="shared" si="659"/>
        <v>3.5757094164781797E-4</v>
      </c>
    </row>
    <row r="21064" spans="3:7" x14ac:dyDescent="0.2">
      <c r="C21064">
        <v>573.16913332939146</v>
      </c>
      <c r="D21064">
        <v>27.552</v>
      </c>
      <c r="E21064">
        <v>60</v>
      </c>
      <c r="F21064">
        <f t="shared" si="658"/>
        <v>1.2707883185618649E-2</v>
      </c>
      <c r="G21064">
        <f t="shared" si="659"/>
        <v>3.5454989563362224E-4</v>
      </c>
    </row>
    <row r="21065" spans="3:7" x14ac:dyDescent="0.2">
      <c r="C21065">
        <v>573.19619999726615</v>
      </c>
      <c r="D21065">
        <v>27.54</v>
      </c>
      <c r="E21065">
        <v>60</v>
      </c>
      <c r="F21065">
        <f t="shared" si="658"/>
        <v>1.2685172186283069E-2</v>
      </c>
      <c r="G21065">
        <f t="shared" si="659"/>
        <v>3.4334534249940481E-4</v>
      </c>
    </row>
    <row r="21066" spans="3:7" x14ac:dyDescent="0.2">
      <c r="C21066">
        <v>573.22463332811992</v>
      </c>
      <c r="D21066">
        <v>27.548000000000002</v>
      </c>
      <c r="E21066">
        <v>60</v>
      </c>
      <c r="F21066">
        <f t="shared" si="658"/>
        <v>1.2700308539696116E-2</v>
      </c>
      <c r="G21066">
        <f t="shared" si="659"/>
        <v>3.6111207465417235E-4</v>
      </c>
    </row>
    <row r="21067" spans="3:7" x14ac:dyDescent="0.2">
      <c r="C21067">
        <v>573.25258332888291</v>
      </c>
      <c r="D21067">
        <v>27.549999999999997</v>
      </c>
      <c r="E21067">
        <v>60</v>
      </c>
      <c r="F21067">
        <f t="shared" si="658"/>
        <v>1.2704095323312323E-2</v>
      </c>
      <c r="G21067">
        <f t="shared" si="659"/>
        <v>3.5507947397961267E-4</v>
      </c>
    </row>
    <row r="21068" spans="3:7" x14ac:dyDescent="0.2">
      <c r="C21068">
        <v>573.27931666374207</v>
      </c>
      <c r="D21068">
        <v>27.549999999999997</v>
      </c>
      <c r="E21068">
        <v>60</v>
      </c>
      <c r="F21068">
        <f t="shared" si="658"/>
        <v>1.2704095323312323E-2</v>
      </c>
      <c r="G21068">
        <f t="shared" si="659"/>
        <v>3.396228343607865E-4</v>
      </c>
    </row>
    <row r="21069" spans="3:7" x14ac:dyDescent="0.2">
      <c r="C21069">
        <v>573.30714999834697</v>
      </c>
      <c r="D21069">
        <v>27.546999999999997</v>
      </c>
      <c r="E21069">
        <v>60</v>
      </c>
      <c r="F21069">
        <f t="shared" si="658"/>
        <v>1.2698415552305371E-2</v>
      </c>
      <c r="G21069">
        <f t="shared" si="659"/>
        <v>3.5343924901946611E-4</v>
      </c>
    </row>
    <row r="21070" spans="3:7" x14ac:dyDescent="0.2">
      <c r="C21070">
        <v>573.33539999326069</v>
      </c>
      <c r="D21070">
        <v>27.554000000000002</v>
      </c>
      <c r="E21070">
        <v>60</v>
      </c>
      <c r="F21070">
        <f t="shared" si="658"/>
        <v>1.2711672126907467E-2</v>
      </c>
      <c r="G21070">
        <f t="shared" si="659"/>
        <v>3.5910467293003538E-4</v>
      </c>
    </row>
    <row r="21071" spans="3:7" x14ac:dyDescent="0.2">
      <c r="C21071">
        <v>573.36273333231611</v>
      </c>
      <c r="D21071">
        <v>27.557000000000002</v>
      </c>
      <c r="E21071">
        <v>60</v>
      </c>
      <c r="F21071">
        <f t="shared" si="658"/>
        <v>1.2717357562573601E-2</v>
      </c>
      <c r="G21071">
        <f t="shared" si="659"/>
        <v>3.4760784614679737E-4</v>
      </c>
    </row>
    <row r="21072" spans="3:7" x14ac:dyDescent="0.2">
      <c r="C21072">
        <v>573.39083333015446</v>
      </c>
      <c r="D21072">
        <v>27.555</v>
      </c>
      <c r="E21072">
        <v>60</v>
      </c>
      <c r="F21072">
        <f t="shared" si="658"/>
        <v>1.2713567002261969E-2</v>
      </c>
      <c r="G21072">
        <f t="shared" si="659"/>
        <v>3.572512052813221E-4</v>
      </c>
    </row>
    <row r="21073" spans="3:7" x14ac:dyDescent="0.2">
      <c r="C21073">
        <v>573.41883332729344</v>
      </c>
      <c r="D21073">
        <v>27.561</v>
      </c>
      <c r="E21073">
        <v>60</v>
      </c>
      <c r="F21073">
        <f t="shared" si="658"/>
        <v>1.2724941922633088E-2</v>
      </c>
      <c r="G21073">
        <f t="shared" si="659"/>
        <v>3.562983374273756E-4</v>
      </c>
    </row>
    <row r="21074" spans="3:7" x14ac:dyDescent="0.2">
      <c r="C21074">
        <v>573.44579999446864</v>
      </c>
      <c r="D21074">
        <v>27.540999999999997</v>
      </c>
      <c r="E21074">
        <v>60</v>
      </c>
      <c r="F21074">
        <f t="shared" si="658"/>
        <v>1.2687063287501322E-2</v>
      </c>
      <c r="G21074">
        <f t="shared" si="659"/>
        <v>3.4212781310477249E-4</v>
      </c>
    </row>
    <row r="21075" spans="3:7" x14ac:dyDescent="0.2">
      <c r="C21075">
        <v>573.47354999383288</v>
      </c>
      <c r="D21075">
        <v>27.549999999999997</v>
      </c>
      <c r="E21075">
        <v>60</v>
      </c>
      <c r="F21075">
        <f t="shared" si="658"/>
        <v>1.2704095323312323E-2</v>
      </c>
      <c r="G21075">
        <f t="shared" si="659"/>
        <v>3.5253863714506328E-4</v>
      </c>
    </row>
    <row r="21076" spans="3:7" x14ac:dyDescent="0.2">
      <c r="C21076">
        <v>573.5017166614532</v>
      </c>
      <c r="D21076">
        <v>27.542000000000002</v>
      </c>
      <c r="E21076">
        <v>60</v>
      </c>
      <c r="F21076">
        <f t="shared" si="658"/>
        <v>1.2688954658063264E-2</v>
      </c>
      <c r="G21076">
        <f t="shared" si="659"/>
        <v>3.5740556830305309E-4</v>
      </c>
    </row>
    <row r="21077" spans="3:7" x14ac:dyDescent="0.2">
      <c r="C21077">
        <v>573.52858332792914</v>
      </c>
      <c r="D21077">
        <v>27.554000000000002</v>
      </c>
      <c r="E21077">
        <v>60</v>
      </c>
      <c r="F21077">
        <f t="shared" si="658"/>
        <v>1.2711672126907467E-2</v>
      </c>
      <c r="G21077">
        <f t="shared" si="659"/>
        <v>3.4152025538511794E-4</v>
      </c>
    </row>
    <row r="21078" spans="3:7" x14ac:dyDescent="0.2">
      <c r="C21078">
        <v>573.55668333371477</v>
      </c>
      <c r="D21078">
        <v>27.552999999999997</v>
      </c>
      <c r="E21078">
        <v>60</v>
      </c>
      <c r="F21078">
        <f t="shared" si="658"/>
        <v>1.2709777521371894E-2</v>
      </c>
      <c r="G21078">
        <f t="shared" si="659"/>
        <v>3.5714482188464275E-4</v>
      </c>
    </row>
    <row r="21079" spans="3:7" x14ac:dyDescent="0.2">
      <c r="C21079">
        <v>573.58458333015437</v>
      </c>
      <c r="D21079">
        <v>27.558999999999997</v>
      </c>
      <c r="E21079">
        <v>60</v>
      </c>
      <c r="F21079">
        <f t="shared" si="658"/>
        <v>1.2721149202599686E-2</v>
      </c>
      <c r="G21079">
        <f t="shared" si="659"/>
        <v>3.5492001746016086E-4</v>
      </c>
    </row>
    <row r="21080" spans="3:7" x14ac:dyDescent="0.2">
      <c r="C21080">
        <v>573.61168332894647</v>
      </c>
      <c r="D21080">
        <v>27.548999999999999</v>
      </c>
      <c r="E21080">
        <v>60</v>
      </c>
      <c r="F21080">
        <f t="shared" si="658"/>
        <v>1.2702201796686215E-2</v>
      </c>
      <c r="G21080">
        <f t="shared" si="659"/>
        <v>3.4422965334715485E-4</v>
      </c>
    </row>
    <row r="21081" spans="3:7" x14ac:dyDescent="0.2">
      <c r="C21081">
        <v>573.63971666495002</v>
      </c>
      <c r="D21081">
        <v>27.545999999999999</v>
      </c>
      <c r="E21081">
        <v>60</v>
      </c>
      <c r="F21081">
        <f t="shared" si="658"/>
        <v>1.2696522834477409E-2</v>
      </c>
      <c r="G21081">
        <f t="shared" si="659"/>
        <v>3.5592589069559474E-4</v>
      </c>
    </row>
    <row r="21082" spans="3:7" x14ac:dyDescent="0.2">
      <c r="C21082">
        <v>573.66763332684832</v>
      </c>
      <c r="D21082">
        <v>27.546999999999997</v>
      </c>
      <c r="E21082">
        <v>60</v>
      </c>
      <c r="F21082">
        <f t="shared" si="658"/>
        <v>1.2698415552305371E-2</v>
      </c>
      <c r="G21082">
        <f t="shared" si="659"/>
        <v>3.5449737361785731E-4</v>
      </c>
    </row>
    <row r="21083" spans="3:7" x14ac:dyDescent="0.2">
      <c r="C21083">
        <v>573.69488333066306</v>
      </c>
      <c r="D21083">
        <v>27.546999999999997</v>
      </c>
      <c r="E21083">
        <v>60</v>
      </c>
      <c r="F21083">
        <f t="shared" si="658"/>
        <v>1.2698415552305371E-2</v>
      </c>
      <c r="G21083">
        <f t="shared" si="659"/>
        <v>3.4603187224150988E-4</v>
      </c>
    </row>
    <row r="21084" spans="3:7" x14ac:dyDescent="0.2">
      <c r="C21084">
        <v>573.72288332780204</v>
      </c>
      <c r="D21084">
        <v>27.546999999999997</v>
      </c>
      <c r="E21084">
        <v>60</v>
      </c>
      <c r="F21084">
        <f t="shared" si="658"/>
        <v>1.2698415552305371E-2</v>
      </c>
      <c r="G21084">
        <f t="shared" si="659"/>
        <v>3.5555559913409208E-4</v>
      </c>
    </row>
    <row r="21085" spans="3:7" x14ac:dyDescent="0.2">
      <c r="C21085">
        <v>573.75109999974563</v>
      </c>
      <c r="D21085">
        <v>27.543999999999997</v>
      </c>
      <c r="E21085">
        <v>60</v>
      </c>
      <c r="F21085">
        <f t="shared" si="658"/>
        <v>1.2692738207363941E-2</v>
      </c>
      <c r="G21085">
        <f t="shared" si="659"/>
        <v>3.5814683006313937E-4</v>
      </c>
    </row>
    <row r="21086" spans="3:7" x14ac:dyDescent="0.2">
      <c r="C21086">
        <v>573.77826666037242</v>
      </c>
      <c r="D21086">
        <v>27.548999999999999</v>
      </c>
      <c r="E21086">
        <v>60</v>
      </c>
      <c r="F21086">
        <f t="shared" si="658"/>
        <v>1.2702201796686215E-2</v>
      </c>
      <c r="G21086">
        <f t="shared" si="659"/>
        <v>3.450764054235761E-4</v>
      </c>
    </row>
    <row r="21087" spans="3:7" x14ac:dyDescent="0.2">
      <c r="C21087">
        <v>573.80631666183467</v>
      </c>
      <c r="D21087">
        <v>27.546999999999997</v>
      </c>
      <c r="E21087">
        <v>60</v>
      </c>
      <c r="F21087">
        <f t="shared" si="658"/>
        <v>1.2698415552305371E-2</v>
      </c>
      <c r="G21087">
        <f t="shared" si="659"/>
        <v>3.5619057481039285E-4</v>
      </c>
    </row>
    <row r="21088" spans="3:7" x14ac:dyDescent="0.2">
      <c r="C21088">
        <v>573.83444999853771</v>
      </c>
      <c r="D21088">
        <v>27.542999999999999</v>
      </c>
      <c r="E21088">
        <v>60</v>
      </c>
      <c r="F21088">
        <f t="shared" si="658"/>
        <v>1.2690846298005244E-2</v>
      </c>
      <c r="G21088">
        <f t="shared" si="659"/>
        <v>3.570358519482549E-4</v>
      </c>
    </row>
    <row r="21089" spans="3:7" x14ac:dyDescent="0.2">
      <c r="C21089">
        <v>573.86094999313354</v>
      </c>
      <c r="D21089">
        <v>27.555999999999997</v>
      </c>
      <c r="E21089">
        <v>60</v>
      </c>
      <c r="F21089">
        <f t="shared" si="658"/>
        <v>1.271546214747171E-2</v>
      </c>
      <c r="G21089">
        <f t="shared" si="659"/>
        <v>3.3695967819158249E-4</v>
      </c>
    </row>
    <row r="21090" spans="3:7" x14ac:dyDescent="0.2">
      <c r="C21090">
        <v>573.8881333271662</v>
      </c>
      <c r="D21090">
        <v>27.555999999999997</v>
      </c>
      <c r="E21090">
        <v>60</v>
      </c>
      <c r="F21090">
        <f t="shared" si="658"/>
        <v>1.271546214747171E-2</v>
      </c>
      <c r="G21090">
        <f t="shared" si="659"/>
        <v>3.4564865493432454E-4</v>
      </c>
    </row>
    <row r="21091" spans="3:7" x14ac:dyDescent="0.2">
      <c r="C21091">
        <v>573.91566665967309</v>
      </c>
      <c r="D21091">
        <v>27.563000000000002</v>
      </c>
      <c r="E21091">
        <v>60</v>
      </c>
      <c r="F21091">
        <f t="shared" si="658"/>
        <v>1.2728735722966705E-2</v>
      </c>
      <c r="G21091">
        <f t="shared" si="659"/>
        <v>3.5046451305278877E-4</v>
      </c>
    </row>
    <row r="21092" spans="3:7" x14ac:dyDescent="0.2">
      <c r="C21092">
        <v>573.94279999732976</v>
      </c>
      <c r="D21092">
        <v>27.564</v>
      </c>
      <c r="E21092">
        <v>60</v>
      </c>
      <c r="F21092">
        <f t="shared" si="658"/>
        <v>1.2730633028337657E-2</v>
      </c>
      <c r="G21092">
        <f t="shared" si="659"/>
        <v>3.4542456454097071E-4</v>
      </c>
    </row>
    <row r="21093" spans="3:7" x14ac:dyDescent="0.2">
      <c r="C21093">
        <v>573.96964999834699</v>
      </c>
      <c r="D21093">
        <v>27.545000000000002</v>
      </c>
      <c r="E21093">
        <v>60</v>
      </c>
      <c r="F21093">
        <f t="shared" si="658"/>
        <v>1.2694630386175864E-2</v>
      </c>
      <c r="G21093">
        <f t="shared" si="659"/>
        <v>3.4085083878227532E-4</v>
      </c>
    </row>
    <row r="21094" spans="3:7" x14ac:dyDescent="0.2">
      <c r="C21094">
        <v>573.9974833329519</v>
      </c>
      <c r="D21094">
        <v>27.555</v>
      </c>
      <c r="E21094">
        <v>60</v>
      </c>
      <c r="F21094">
        <f t="shared" si="658"/>
        <v>1.2713567002261969E-2</v>
      </c>
      <c r="G21094">
        <f t="shared" si="659"/>
        <v>3.5386096439585756E-4</v>
      </c>
    </row>
    <row r="21095" spans="3:7" x14ac:dyDescent="0.2">
      <c r="C21095">
        <v>574.02571666240692</v>
      </c>
      <c r="D21095">
        <v>27.555</v>
      </c>
      <c r="E21095">
        <v>60</v>
      </c>
      <c r="F21095">
        <f t="shared" si="658"/>
        <v>1.2713567002261969E-2</v>
      </c>
      <c r="G21095">
        <f t="shared" si="659"/>
        <v>3.5894632572333168E-4</v>
      </c>
    </row>
    <row r="21096" spans="3:7" x14ac:dyDescent="0.2">
      <c r="C21096">
        <v>574.05249999364219</v>
      </c>
      <c r="D21096">
        <v>27.546999999999997</v>
      </c>
      <c r="E21096">
        <v>60</v>
      </c>
      <c r="F21096">
        <f t="shared" si="658"/>
        <v>1.2698415552305371E-2</v>
      </c>
      <c r="G21096">
        <f t="shared" si="659"/>
        <v>3.4010586990043527E-4</v>
      </c>
    </row>
    <row r="21097" spans="3:7" x14ac:dyDescent="0.2">
      <c r="C21097">
        <v>574.08054999510443</v>
      </c>
      <c r="D21097">
        <v>27.545000000000002</v>
      </c>
      <c r="E21097">
        <v>60</v>
      </c>
      <c r="F21097">
        <f t="shared" si="658"/>
        <v>1.2694630386175864E-2</v>
      </c>
      <c r="G21097">
        <f t="shared" si="659"/>
        <v>3.5608440089492533E-4</v>
      </c>
    </row>
    <row r="21098" spans="3:7" x14ac:dyDescent="0.2">
      <c r="C21098">
        <v>574.10863332748409</v>
      </c>
      <c r="D21098">
        <v>27.546999999999997</v>
      </c>
      <c r="E21098">
        <v>60</v>
      </c>
      <c r="F21098">
        <f t="shared" si="658"/>
        <v>1.2698415552305371E-2</v>
      </c>
      <c r="G21098">
        <f t="shared" si="659"/>
        <v>3.5661382465032679E-4</v>
      </c>
    </row>
    <row r="21099" spans="3:7" x14ac:dyDescent="0.2">
      <c r="C21099">
        <v>574.13568332990008</v>
      </c>
      <c r="D21099">
        <v>27.548000000000002</v>
      </c>
      <c r="E21099">
        <v>60</v>
      </c>
      <c r="F21099">
        <f t="shared" si="658"/>
        <v>1.2700308539696116E-2</v>
      </c>
      <c r="G21099">
        <f t="shared" si="659"/>
        <v>3.4354337668259958E-4</v>
      </c>
    </row>
    <row r="21100" spans="3:7" x14ac:dyDescent="0.2">
      <c r="C21100">
        <v>574.16378332773843</v>
      </c>
      <c r="D21100">
        <v>27.545999999999999</v>
      </c>
      <c r="E21100">
        <v>60</v>
      </c>
      <c r="F21100">
        <f t="shared" si="658"/>
        <v>1.2696522834477409E-2</v>
      </c>
      <c r="G21100">
        <f t="shared" si="659"/>
        <v>3.5677226420341944E-4</v>
      </c>
    </row>
    <row r="21101" spans="3:7" x14ac:dyDescent="0.2">
      <c r="C21101">
        <v>574.19191666444146</v>
      </c>
      <c r="D21101">
        <v>27.548000000000002</v>
      </c>
      <c r="E21101">
        <v>60</v>
      </c>
      <c r="F21101">
        <f t="shared" si="658"/>
        <v>1.2700308539696116E-2</v>
      </c>
      <c r="G21101">
        <f t="shared" si="659"/>
        <v>3.573020563797097E-4</v>
      </c>
    </row>
    <row r="21102" spans="3:7" x14ac:dyDescent="0.2">
      <c r="C21102">
        <v>574.21911666393282</v>
      </c>
      <c r="D21102">
        <v>27.546999999999997</v>
      </c>
      <c r="E21102">
        <v>60</v>
      </c>
      <c r="F21102">
        <f t="shared" si="658"/>
        <v>1.2698415552305371E-2</v>
      </c>
      <c r="G21102">
        <f t="shared" si="659"/>
        <v>3.4539689656376543E-4</v>
      </c>
    </row>
    <row r="21103" spans="3:7" x14ac:dyDescent="0.2">
      <c r="C21103">
        <v>574.2471333265305</v>
      </c>
      <c r="D21103">
        <v>27.542999999999999</v>
      </c>
      <c r="E21103">
        <v>60</v>
      </c>
      <c r="F21103">
        <f t="shared" si="658"/>
        <v>1.2690846298005244E-2</v>
      </c>
      <c r="G21103">
        <f t="shared" si="659"/>
        <v>3.5555515881021635E-4</v>
      </c>
    </row>
    <row r="21104" spans="3:7" x14ac:dyDescent="0.2">
      <c r="C21104">
        <v>574.27514999707535</v>
      </c>
      <c r="D21104">
        <v>27.545000000000002</v>
      </c>
      <c r="E21104">
        <v>60</v>
      </c>
      <c r="F21104">
        <f t="shared" si="658"/>
        <v>1.2694630386175864E-2</v>
      </c>
      <c r="G21104">
        <f t="shared" si="659"/>
        <v>3.5566127721805104E-4</v>
      </c>
    </row>
    <row r="21105" spans="3:7" x14ac:dyDescent="0.2">
      <c r="C21105">
        <v>574.30194999376931</v>
      </c>
      <c r="D21105">
        <v>27.542000000000002</v>
      </c>
      <c r="E21105">
        <v>60</v>
      </c>
      <c r="F21105">
        <f t="shared" si="658"/>
        <v>1.2688954658063264E-2</v>
      </c>
      <c r="G21105">
        <f t="shared" si="659"/>
        <v>3.4006394288599176E-4</v>
      </c>
    </row>
    <row r="21106" spans="3:7" x14ac:dyDescent="0.2">
      <c r="C21106">
        <v>574.32979999383292</v>
      </c>
      <c r="D21106">
        <v>27.548999999999999</v>
      </c>
      <c r="E21106">
        <v>60</v>
      </c>
      <c r="F21106">
        <f t="shared" si="658"/>
        <v>1.2702201796686215E-2</v>
      </c>
      <c r="G21106">
        <f t="shared" si="659"/>
        <v>3.5375632084568042E-4</v>
      </c>
    </row>
    <row r="21107" spans="3:7" x14ac:dyDescent="0.2">
      <c r="C21107">
        <v>574.35774999459579</v>
      </c>
      <c r="D21107">
        <v>27.537999999999997</v>
      </c>
      <c r="E21107">
        <v>60</v>
      </c>
      <c r="F21107">
        <f t="shared" si="658"/>
        <v>1.2681390791731091E-2</v>
      </c>
      <c r="G21107">
        <f t="shared" si="659"/>
        <v>3.5444488230315234E-4</v>
      </c>
    </row>
    <row r="21108" spans="3:7" x14ac:dyDescent="0.2">
      <c r="C21108">
        <v>574.38481666247048</v>
      </c>
      <c r="D21108">
        <v>27.534999999999997</v>
      </c>
      <c r="E21108">
        <v>60</v>
      </c>
      <c r="F21108">
        <f t="shared" si="658"/>
        <v>1.2675720719067167E-2</v>
      </c>
      <c r="G21108">
        <f t="shared" si="659"/>
        <v>3.4308952277534345E-4</v>
      </c>
    </row>
    <row r="21109" spans="3:7" x14ac:dyDescent="0.2">
      <c r="C21109">
        <v>574.41269999345138</v>
      </c>
      <c r="D21109">
        <v>27.536999999999999</v>
      </c>
      <c r="E21109">
        <v>60</v>
      </c>
      <c r="F21109">
        <f t="shared" si="658"/>
        <v>1.2679500498324371E-2</v>
      </c>
      <c r="G21109">
        <f t="shared" si="659"/>
        <v>3.5354670906724957E-4</v>
      </c>
    </row>
    <row r="21110" spans="3:7" x14ac:dyDescent="0.2">
      <c r="C21110">
        <v>574.44079999923702</v>
      </c>
      <c r="D21110">
        <v>27.536999999999999</v>
      </c>
      <c r="E21110">
        <v>60</v>
      </c>
      <c r="F21110">
        <f t="shared" si="658"/>
        <v>1.2679500498324371E-2</v>
      </c>
      <c r="G21110">
        <f t="shared" si="659"/>
        <v>3.5629403736183569E-4</v>
      </c>
    </row>
    <row r="21111" spans="3:7" x14ac:dyDescent="0.2">
      <c r="C21111">
        <v>574.46776666641233</v>
      </c>
      <c r="D21111">
        <v>27.531999999999996</v>
      </c>
      <c r="E21111">
        <v>60</v>
      </c>
      <c r="F21111">
        <f t="shared" si="658"/>
        <v>1.2670053068524055E-2</v>
      </c>
      <c r="G21111">
        <f t="shared" si="659"/>
        <v>3.4166910419247568E-4</v>
      </c>
    </row>
    <row r="21112" spans="3:7" x14ac:dyDescent="0.2">
      <c r="C21112">
        <v>574.49603332678475</v>
      </c>
      <c r="D21112">
        <v>27.536000000000001</v>
      </c>
      <c r="E21112">
        <v>60</v>
      </c>
      <c r="F21112">
        <f t="shared" si="658"/>
        <v>1.267761047411534E-2</v>
      </c>
      <c r="G21112">
        <f t="shared" si="659"/>
        <v>3.5835370960570043E-4</v>
      </c>
    </row>
    <row r="21113" spans="3:7" x14ac:dyDescent="0.2">
      <c r="C21113">
        <v>574.52419999440508</v>
      </c>
      <c r="D21113">
        <v>27.537999999999997</v>
      </c>
      <c r="E21113">
        <v>60</v>
      </c>
      <c r="F21113">
        <f t="shared" si="658"/>
        <v>1.2681390791731091E-2</v>
      </c>
      <c r="G21113">
        <f t="shared" si="659"/>
        <v>3.5719251939415018E-4</v>
      </c>
    </row>
    <row r="21114" spans="3:7" x14ac:dyDescent="0.2">
      <c r="C21114">
        <v>574.5511166652044</v>
      </c>
      <c r="D21114">
        <v>27.54</v>
      </c>
      <c r="E21114">
        <v>60</v>
      </c>
      <c r="F21114">
        <f t="shared" si="658"/>
        <v>1.2685172186283069E-2</v>
      </c>
      <c r="G21114">
        <f t="shared" si="659"/>
        <v>3.4144260377091718E-4</v>
      </c>
    </row>
    <row r="21115" spans="3:7" x14ac:dyDescent="0.2">
      <c r="C21115">
        <v>574.5789833307266</v>
      </c>
      <c r="D21115">
        <v>27.534999999999997</v>
      </c>
      <c r="E21115">
        <v>60</v>
      </c>
      <c r="F21115">
        <f t="shared" si="658"/>
        <v>1.2675720719067167E-2</v>
      </c>
      <c r="G21115">
        <f t="shared" si="659"/>
        <v>3.5323006953102531E-4</v>
      </c>
    </row>
    <row r="21116" spans="3:7" x14ac:dyDescent="0.2">
      <c r="C21116">
        <v>574.60718332926433</v>
      </c>
      <c r="D21116">
        <v>27.536999999999999</v>
      </c>
      <c r="E21116">
        <v>60</v>
      </c>
      <c r="F21116">
        <f t="shared" si="658"/>
        <v>1.2679500498324371E-2</v>
      </c>
      <c r="G21116">
        <f t="shared" si="659"/>
        <v>3.5756189551189023E-4</v>
      </c>
    </row>
    <row r="21117" spans="3:7" x14ac:dyDescent="0.2">
      <c r="C21117">
        <v>574.63428332805631</v>
      </c>
      <c r="D21117">
        <v>27.533999999999999</v>
      </c>
      <c r="E21117">
        <v>60</v>
      </c>
      <c r="F21117">
        <f t="shared" si="658"/>
        <v>1.2673831233143636E-2</v>
      </c>
      <c r="G21117">
        <f t="shared" si="659"/>
        <v>3.4346081110797903E-4</v>
      </c>
    </row>
    <row r="21118" spans="3:7" x14ac:dyDescent="0.2">
      <c r="C21118">
        <v>574.66219999790189</v>
      </c>
      <c r="D21118">
        <v>27.536999999999999</v>
      </c>
      <c r="E21118">
        <v>60</v>
      </c>
      <c r="F21118">
        <f t="shared" si="658"/>
        <v>1.2679500498324371E-2</v>
      </c>
      <c r="G21118">
        <f t="shared" si="659"/>
        <v>3.5396942921860194E-4</v>
      </c>
    </row>
    <row r="21119" spans="3:7" x14ac:dyDescent="0.2">
      <c r="C21119">
        <v>574.69009999434149</v>
      </c>
      <c r="D21119">
        <v>27.536000000000001</v>
      </c>
      <c r="E21119">
        <v>60</v>
      </c>
      <c r="F21119">
        <f t="shared" si="658"/>
        <v>1.267761047411534E-2</v>
      </c>
      <c r="G21119">
        <f t="shared" si="659"/>
        <v>3.5370528709046284E-4</v>
      </c>
    </row>
    <row r="21120" spans="3:7" x14ac:dyDescent="0.2">
      <c r="C21120">
        <v>574.71724999745686</v>
      </c>
      <c r="D21120">
        <v>27.533999999999999</v>
      </c>
      <c r="E21120">
        <v>60</v>
      </c>
      <c r="F21120">
        <f t="shared" si="658"/>
        <v>1.2673831233143636E-2</v>
      </c>
      <c r="G21120">
        <f t="shared" si="659"/>
        <v>3.4409455746347792E-4</v>
      </c>
    </row>
    <row r="21121" spans="3:7" x14ac:dyDescent="0.2">
      <c r="C21121">
        <v>574.74509999752047</v>
      </c>
      <c r="D21121">
        <v>27.536999999999999</v>
      </c>
      <c r="E21121">
        <v>60</v>
      </c>
      <c r="F21121">
        <f t="shared" si="658"/>
        <v>1.2679500498324371E-2</v>
      </c>
      <c r="G21121">
        <f t="shared" si="659"/>
        <v>3.5312408968485906E-4</v>
      </c>
    </row>
    <row r="21122" spans="3:7" x14ac:dyDescent="0.2">
      <c r="C21122">
        <v>574.77251666386917</v>
      </c>
      <c r="D21122">
        <v>27.537999999999997</v>
      </c>
      <c r="E21122">
        <v>60</v>
      </c>
      <c r="F21122">
        <f t="shared" si="658"/>
        <v>1.2681390791731091E-2</v>
      </c>
      <c r="G21122">
        <f t="shared" si="659"/>
        <v>3.4768146017436071E-4</v>
      </c>
    </row>
    <row r="21123" spans="3:7" x14ac:dyDescent="0.2">
      <c r="C21123">
        <v>574.79929999510443</v>
      </c>
      <c r="D21123">
        <v>27.546999999999997</v>
      </c>
      <c r="E21123">
        <v>60</v>
      </c>
      <c r="F21123">
        <f t="shared" ref="F21123:F21186" si="660">EXP(-13478*(1/(D21123+273.15)-1/(E21123+273.15)))</f>
        <v>1.2698415552305371E-2</v>
      </c>
      <c r="G21123">
        <f t="shared" si="659"/>
        <v>3.4010586990043527E-4</v>
      </c>
    </row>
    <row r="21124" spans="3:7" x14ac:dyDescent="0.2">
      <c r="C21124">
        <v>574.82613333066308</v>
      </c>
      <c r="D21124">
        <v>27.545000000000002</v>
      </c>
      <c r="E21124">
        <v>60</v>
      </c>
      <c r="F21124">
        <f t="shared" si="660"/>
        <v>1.2694630386175864E-2</v>
      </c>
      <c r="G21124">
        <f t="shared" ref="G21124:G21187" si="661">F21124*(C21124-C21123)</f>
        <v>3.4063927694528138E-4</v>
      </c>
    </row>
    <row r="21125" spans="3:7" x14ac:dyDescent="0.2">
      <c r="C21125">
        <v>574.85318333307907</v>
      </c>
      <c r="D21125">
        <v>27.540999999999997</v>
      </c>
      <c r="E21125">
        <v>60</v>
      </c>
      <c r="F21125">
        <f t="shared" si="660"/>
        <v>1.2687063287501322E-2</v>
      </c>
      <c r="G21125">
        <f t="shared" si="661"/>
        <v>3.4318509257872998E-4</v>
      </c>
    </row>
    <row r="21126" spans="3:7" x14ac:dyDescent="0.2">
      <c r="C21126">
        <v>574.88125000000002</v>
      </c>
      <c r="D21126">
        <v>27.536000000000001</v>
      </c>
      <c r="E21126">
        <v>60</v>
      </c>
      <c r="F21126">
        <f t="shared" si="660"/>
        <v>1.267761047411534E-2</v>
      </c>
      <c r="G21126">
        <f t="shared" si="661"/>
        <v>3.5581827053053595E-4</v>
      </c>
    </row>
    <row r="21127" spans="3:7" x14ac:dyDescent="0.2">
      <c r="C21127">
        <v>574.90778333346054</v>
      </c>
      <c r="D21127">
        <v>27.536999999999999</v>
      </c>
      <c r="E21127">
        <v>60</v>
      </c>
      <c r="F21127">
        <f t="shared" si="660"/>
        <v>1.2679500498324371E-2</v>
      </c>
      <c r="G21127">
        <f t="shared" si="661"/>
        <v>3.364294148348729E-4</v>
      </c>
    </row>
    <row r="21128" spans="3:7" x14ac:dyDescent="0.2">
      <c r="C21128">
        <v>574.93594999313359</v>
      </c>
      <c r="D21128">
        <v>27.539000000000001</v>
      </c>
      <c r="E21128">
        <v>60</v>
      </c>
      <c r="F21128">
        <f t="shared" si="660"/>
        <v>1.2683281354371738E-2</v>
      </c>
      <c r="G21128">
        <f t="shared" si="661"/>
        <v>3.5724566944609688E-4</v>
      </c>
    </row>
    <row r="21129" spans="3:7" x14ac:dyDescent="0.2">
      <c r="C21129">
        <v>574.96421666145329</v>
      </c>
      <c r="D21129">
        <v>27.533999999999999</v>
      </c>
      <c r="E21129">
        <v>60</v>
      </c>
      <c r="F21129">
        <f t="shared" si="660"/>
        <v>1.2673831233143636E-2</v>
      </c>
      <c r="G21129">
        <f t="shared" si="661"/>
        <v>3.5824698380715282E-4</v>
      </c>
    </row>
    <row r="21130" spans="3:7" x14ac:dyDescent="0.2">
      <c r="C21130">
        <v>574.99109999338782</v>
      </c>
      <c r="D21130">
        <v>27.54</v>
      </c>
      <c r="E21130">
        <v>60</v>
      </c>
      <c r="F21130">
        <f t="shared" si="660"/>
        <v>1.2685172186283069E-2</v>
      </c>
      <c r="G21130">
        <f t="shared" si="661"/>
        <v>3.4101969453048534E-4</v>
      </c>
    </row>
    <row r="21131" spans="3:7" x14ac:dyDescent="0.2">
      <c r="C21131">
        <v>575.01914999485018</v>
      </c>
      <c r="D21131">
        <v>27.534999999999997</v>
      </c>
      <c r="E21131">
        <v>60</v>
      </c>
      <c r="F21131">
        <f t="shared" si="660"/>
        <v>1.2675720719067167E-2</v>
      </c>
      <c r="G21131">
        <f t="shared" si="661"/>
        <v>3.5555398470631686E-4</v>
      </c>
    </row>
    <row r="21132" spans="3:7" x14ac:dyDescent="0.2">
      <c r="C21132">
        <v>575.04719999631243</v>
      </c>
      <c r="D21132">
        <v>27.534999999999997</v>
      </c>
      <c r="E21132">
        <v>60</v>
      </c>
      <c r="F21132">
        <f t="shared" si="660"/>
        <v>1.2675720719067167E-2</v>
      </c>
      <c r="G21132">
        <f t="shared" si="661"/>
        <v>3.5555398470487579E-4</v>
      </c>
    </row>
    <row r="21133" spans="3:7" x14ac:dyDescent="0.2">
      <c r="C21133">
        <v>575.07413333257034</v>
      </c>
      <c r="D21133">
        <v>27.534999999999997</v>
      </c>
      <c r="E21133">
        <v>60</v>
      </c>
      <c r="F21133">
        <f t="shared" si="660"/>
        <v>1.2675720719067167E-2</v>
      </c>
      <c r="G21133">
        <f t="shared" si="661"/>
        <v>3.4139944843801598E-4</v>
      </c>
    </row>
    <row r="21134" spans="3:7" x14ac:dyDescent="0.2">
      <c r="C21134">
        <v>575.10221666495011</v>
      </c>
      <c r="D21134">
        <v>27.531999999999996</v>
      </c>
      <c r="E21134">
        <v>60</v>
      </c>
      <c r="F21134">
        <f t="shared" si="660"/>
        <v>1.2670053068524055E-2</v>
      </c>
      <c r="G21134">
        <f t="shared" si="661"/>
        <v>3.5581731159262407E-4</v>
      </c>
    </row>
    <row r="21135" spans="3:7" x14ac:dyDescent="0.2">
      <c r="C21135">
        <v>575.13048333326981</v>
      </c>
      <c r="D21135">
        <v>27.536000000000001</v>
      </c>
      <c r="E21135">
        <v>60</v>
      </c>
      <c r="F21135">
        <f t="shared" si="660"/>
        <v>1.267761047411534E-2</v>
      </c>
      <c r="G21135">
        <f t="shared" si="661"/>
        <v>3.583538103582002E-4</v>
      </c>
    </row>
    <row r="21136" spans="3:7" x14ac:dyDescent="0.2">
      <c r="C21136">
        <v>575.15774999459586</v>
      </c>
      <c r="D21136">
        <v>27.543999999999997</v>
      </c>
      <c r="E21136">
        <v>60</v>
      </c>
      <c r="F21136">
        <f t="shared" si="660"/>
        <v>1.2692738207363941E-2</v>
      </c>
      <c r="G21136">
        <f t="shared" si="661"/>
        <v>3.4608859400044056E-4</v>
      </c>
    </row>
    <row r="21137" spans="3:7" x14ac:dyDescent="0.2">
      <c r="C21137">
        <v>575.18566666444144</v>
      </c>
      <c r="D21137">
        <v>27.545999999999999</v>
      </c>
      <c r="E21137">
        <v>60</v>
      </c>
      <c r="F21137">
        <f t="shared" si="660"/>
        <v>1.2696522834477409E-2</v>
      </c>
      <c r="G21137">
        <f t="shared" si="661"/>
        <v>3.5444463615698677E-4</v>
      </c>
    </row>
    <row r="21138" spans="3:7" x14ac:dyDescent="0.2">
      <c r="C21138">
        <v>575.21341666380567</v>
      </c>
      <c r="D21138">
        <v>27.540999999999997</v>
      </c>
      <c r="E21138">
        <v>60</v>
      </c>
      <c r="F21138">
        <f t="shared" si="660"/>
        <v>1.2687063287501322E-2</v>
      </c>
      <c r="G21138">
        <f t="shared" si="661"/>
        <v>3.5206599816213637E-4</v>
      </c>
    </row>
    <row r="21139" spans="3:7" x14ac:dyDescent="0.2">
      <c r="C21139">
        <v>575.23983333110812</v>
      </c>
      <c r="D21139">
        <v>27.54</v>
      </c>
      <c r="E21139">
        <v>60</v>
      </c>
      <c r="F21139">
        <f t="shared" si="660"/>
        <v>1.2685172186283069E-2</v>
      </c>
      <c r="G21139">
        <f t="shared" si="661"/>
        <v>3.3509997331923017E-4</v>
      </c>
    </row>
    <row r="21140" spans="3:7" x14ac:dyDescent="0.2">
      <c r="C21140">
        <v>575.26769999663031</v>
      </c>
      <c r="D21140">
        <v>27.542000000000002</v>
      </c>
      <c r="E21140">
        <v>60</v>
      </c>
      <c r="F21140">
        <f t="shared" si="660"/>
        <v>1.2688954658063264E-2</v>
      </c>
      <c r="G21140">
        <f t="shared" si="661"/>
        <v>3.5359885528257073E-4</v>
      </c>
    </row>
    <row r="21141" spans="3:7" x14ac:dyDescent="0.2">
      <c r="C21141">
        <v>575.29464999834693</v>
      </c>
      <c r="D21141">
        <v>27.552</v>
      </c>
      <c r="E21141">
        <v>60</v>
      </c>
      <c r="F21141">
        <f t="shared" si="660"/>
        <v>1.2707883185618649E-2</v>
      </c>
      <c r="G21141">
        <f t="shared" si="661"/>
        <v>3.4247747366694984E-4</v>
      </c>
    </row>
    <row r="21142" spans="3:7" x14ac:dyDescent="0.2">
      <c r="C21142">
        <v>575.32188332875569</v>
      </c>
      <c r="D21142">
        <v>27.545000000000002</v>
      </c>
      <c r="E21142">
        <v>60</v>
      </c>
      <c r="F21142">
        <f t="shared" si="660"/>
        <v>1.2694630386175864E-2</v>
      </c>
      <c r="G21142">
        <f t="shared" si="661"/>
        <v>3.457170637238425E-4</v>
      </c>
    </row>
    <row r="21143" spans="3:7" x14ac:dyDescent="0.2">
      <c r="C21143">
        <v>575.34911665916445</v>
      </c>
      <c r="D21143">
        <v>27.548000000000002</v>
      </c>
      <c r="E21143">
        <v>60</v>
      </c>
      <c r="F21143">
        <f t="shared" si="660"/>
        <v>1.2700308539696116E-2</v>
      </c>
      <c r="G21143">
        <f t="shared" si="661"/>
        <v>3.458716987547712E-4</v>
      </c>
    </row>
    <row r="21144" spans="3:7" x14ac:dyDescent="0.2">
      <c r="C21144">
        <v>575.37726666132608</v>
      </c>
      <c r="D21144">
        <v>27.546999999999997</v>
      </c>
      <c r="E21144">
        <v>60</v>
      </c>
      <c r="F21144">
        <f t="shared" si="660"/>
        <v>1.2698415552305371E-2</v>
      </c>
      <c r="G21144">
        <f t="shared" si="661"/>
        <v>3.5746042524659459E-4</v>
      </c>
    </row>
    <row r="21145" spans="3:7" x14ac:dyDescent="0.2">
      <c r="C21145">
        <v>575.40501666069031</v>
      </c>
      <c r="D21145">
        <v>27.545000000000002</v>
      </c>
      <c r="E21145">
        <v>60</v>
      </c>
      <c r="F21145">
        <f t="shared" si="660"/>
        <v>1.2694630386175864E-2</v>
      </c>
      <c r="G21145">
        <f t="shared" si="661"/>
        <v>3.5227598514554401E-4</v>
      </c>
    </row>
    <row r="21146" spans="3:7" x14ac:dyDescent="0.2">
      <c r="C21146">
        <v>575.43209999402359</v>
      </c>
      <c r="D21146">
        <v>27.552999999999997</v>
      </c>
      <c r="E21146">
        <v>60</v>
      </c>
      <c r="F21146">
        <f t="shared" si="660"/>
        <v>1.2709777521371894E-2</v>
      </c>
      <c r="G21146">
        <f t="shared" si="661"/>
        <v>3.4422314120314781E-4</v>
      </c>
    </row>
    <row r="21147" spans="3:7" x14ac:dyDescent="0.2">
      <c r="C21147">
        <v>575.46023333072662</v>
      </c>
      <c r="D21147">
        <v>27.552</v>
      </c>
      <c r="E21147">
        <v>60</v>
      </c>
      <c r="F21147">
        <f t="shared" si="660"/>
        <v>1.2707883185618649E-2</v>
      </c>
      <c r="G21147">
        <f t="shared" si="661"/>
        <v>3.575151564438546E-4</v>
      </c>
    </row>
    <row r="21148" spans="3:7" x14ac:dyDescent="0.2">
      <c r="C21148">
        <v>575.48809999624893</v>
      </c>
      <c r="D21148">
        <v>27.557000000000002</v>
      </c>
      <c r="E21148">
        <v>60</v>
      </c>
      <c r="F21148">
        <f t="shared" si="660"/>
        <v>1.2717357562573601E-2</v>
      </c>
      <c r="G21148">
        <f t="shared" si="661"/>
        <v>3.5439034952386498E-4</v>
      </c>
    </row>
    <row r="21149" spans="3:7" x14ac:dyDescent="0.2">
      <c r="C21149">
        <v>575.51496666272476</v>
      </c>
      <c r="D21149">
        <v>27.561</v>
      </c>
      <c r="E21149">
        <v>60</v>
      </c>
      <c r="F21149">
        <f t="shared" si="660"/>
        <v>1.2724941922633088E-2</v>
      </c>
      <c r="G21149">
        <f t="shared" si="661"/>
        <v>3.4187677055963538E-4</v>
      </c>
    </row>
    <row r="21150" spans="3:7" x14ac:dyDescent="0.2">
      <c r="C21150">
        <v>575.54273332754769</v>
      </c>
      <c r="D21150">
        <v>27.555999999999997</v>
      </c>
      <c r="E21150">
        <v>60</v>
      </c>
      <c r="F21150">
        <f t="shared" si="660"/>
        <v>1.271546214747171E-2</v>
      </c>
      <c r="G21150">
        <f t="shared" si="661"/>
        <v>3.5306597551755433E-4</v>
      </c>
    </row>
    <row r="21151" spans="3:7" x14ac:dyDescent="0.2">
      <c r="C21151">
        <v>575.57069999376938</v>
      </c>
      <c r="D21151">
        <v>27.561</v>
      </c>
      <c r="E21151">
        <v>60</v>
      </c>
      <c r="F21151">
        <f t="shared" si="660"/>
        <v>1.2724941922633088E-2</v>
      </c>
      <c r="G21151">
        <f t="shared" si="661"/>
        <v>3.558742034406299E-4</v>
      </c>
    </row>
    <row r="21152" spans="3:7" x14ac:dyDescent="0.2">
      <c r="C21152">
        <v>575.59776666164396</v>
      </c>
      <c r="D21152">
        <v>27.548999999999999</v>
      </c>
      <c r="E21152">
        <v>60</v>
      </c>
      <c r="F21152">
        <f t="shared" si="660"/>
        <v>1.2702201796686215E-2</v>
      </c>
      <c r="G21152">
        <f t="shared" si="661"/>
        <v>3.4380627730677807E-4</v>
      </c>
    </row>
    <row r="21153" spans="3:7" x14ac:dyDescent="0.2">
      <c r="C21153">
        <v>575.62561666170757</v>
      </c>
      <c r="D21153">
        <v>27.554000000000002</v>
      </c>
      <c r="E21153">
        <v>60</v>
      </c>
      <c r="F21153">
        <f t="shared" si="660"/>
        <v>1.2711672126907467E-2</v>
      </c>
      <c r="G21153">
        <f t="shared" si="661"/>
        <v>3.5402006954294467E-4</v>
      </c>
    </row>
    <row r="21154" spans="3:7" x14ac:dyDescent="0.2">
      <c r="C21154">
        <v>575.6537333329519</v>
      </c>
      <c r="D21154">
        <v>27.543999999999997</v>
      </c>
      <c r="E21154">
        <v>60</v>
      </c>
      <c r="F21154">
        <f t="shared" si="660"/>
        <v>1.2692738207363941E-2</v>
      </c>
      <c r="G21154">
        <f t="shared" si="661"/>
        <v>3.5687754736684539E-4</v>
      </c>
    </row>
    <row r="21155" spans="3:7" x14ac:dyDescent="0.2">
      <c r="C21155">
        <v>575.68024999300644</v>
      </c>
      <c r="D21155">
        <v>27.543999999999997</v>
      </c>
      <c r="E21155">
        <v>60</v>
      </c>
      <c r="F21155">
        <f t="shared" si="660"/>
        <v>1.2692738207363941E-2</v>
      </c>
      <c r="G21155">
        <f t="shared" si="661"/>
        <v>3.3656902420593977E-4</v>
      </c>
    </row>
    <row r="21156" spans="3:7" x14ac:dyDescent="0.2">
      <c r="C21156">
        <v>575.70783332983649</v>
      </c>
      <c r="D21156">
        <v>27.546999999999997</v>
      </c>
      <c r="E21156">
        <v>60</v>
      </c>
      <c r="F21156">
        <f t="shared" si="660"/>
        <v>1.2698415552305371E-2</v>
      </c>
      <c r="G21156">
        <f t="shared" si="661"/>
        <v>3.5026467338716171E-4</v>
      </c>
    </row>
    <row r="21157" spans="3:7" x14ac:dyDescent="0.2">
      <c r="C21157">
        <v>575.73494999408717</v>
      </c>
      <c r="D21157">
        <v>27.560000000000002</v>
      </c>
      <c r="E21157">
        <v>60</v>
      </c>
      <c r="F21157">
        <f t="shared" si="660"/>
        <v>1.27230454275972E-2</v>
      </c>
      <c r="G21157">
        <f t="shared" si="661"/>
        <v>3.4500655110635545E-4</v>
      </c>
    </row>
    <row r="21158" spans="3:7" x14ac:dyDescent="0.2">
      <c r="C21158">
        <v>575.76168332894645</v>
      </c>
      <c r="D21158">
        <v>27.552</v>
      </c>
      <c r="E21158">
        <v>60</v>
      </c>
      <c r="F21158">
        <f t="shared" si="660"/>
        <v>1.2707883185618649E-2</v>
      </c>
      <c r="G21158">
        <f t="shared" si="661"/>
        <v>3.3972409655366661E-4</v>
      </c>
    </row>
    <row r="21159" spans="3:7" x14ac:dyDescent="0.2">
      <c r="C21159">
        <v>575.78871666590373</v>
      </c>
      <c r="D21159">
        <v>27.552999999999997</v>
      </c>
      <c r="E21159">
        <v>60</v>
      </c>
      <c r="F21159">
        <f t="shared" si="660"/>
        <v>1.2709777521371894E-2</v>
      </c>
      <c r="G21159">
        <f t="shared" si="661"/>
        <v>3.4358769838741307E-4</v>
      </c>
    </row>
    <row r="21160" spans="3:7" x14ac:dyDescent="0.2">
      <c r="C21160">
        <v>575.81656666596734</v>
      </c>
      <c r="D21160">
        <v>27.543999999999997</v>
      </c>
      <c r="E21160">
        <v>60</v>
      </c>
      <c r="F21160">
        <f t="shared" si="660"/>
        <v>1.2692738207363941E-2</v>
      </c>
      <c r="G21160">
        <f t="shared" si="661"/>
        <v>3.5349275988245309E-4</v>
      </c>
    </row>
    <row r="21161" spans="3:7" x14ac:dyDescent="0.2">
      <c r="C21161">
        <v>575.84461665948231</v>
      </c>
      <c r="D21161">
        <v>27.546999999999997</v>
      </c>
      <c r="E21161">
        <v>60</v>
      </c>
      <c r="F21161">
        <f t="shared" si="660"/>
        <v>1.2698415552305371E-2</v>
      </c>
      <c r="G21161">
        <f t="shared" si="661"/>
        <v>3.5619047389254938E-4</v>
      </c>
    </row>
    <row r="21162" spans="3:7" x14ac:dyDescent="0.2">
      <c r="C21162">
        <v>575.87173333168028</v>
      </c>
      <c r="D21162">
        <v>27.549999999999997</v>
      </c>
      <c r="E21162">
        <v>60</v>
      </c>
      <c r="F21162">
        <f t="shared" si="660"/>
        <v>1.2704095323312323E-2</v>
      </c>
      <c r="G21162">
        <f t="shared" si="661"/>
        <v>3.4449278845392927E-4</v>
      </c>
    </row>
    <row r="21163" spans="3:7" x14ac:dyDescent="0.2">
      <c r="C21163">
        <v>575.89956666628518</v>
      </c>
      <c r="D21163">
        <v>27.563000000000002</v>
      </c>
      <c r="E21163">
        <v>60</v>
      </c>
      <c r="F21163">
        <f t="shared" si="660"/>
        <v>1.2728735722966705E-2</v>
      </c>
      <c r="G21163">
        <f t="shared" si="661"/>
        <v>3.5428316047476086E-4</v>
      </c>
    </row>
    <row r="21164" spans="3:7" x14ac:dyDescent="0.2">
      <c r="C21164">
        <v>575.92746666272478</v>
      </c>
      <c r="D21164">
        <v>27.560000000000002</v>
      </c>
      <c r="E21164">
        <v>60</v>
      </c>
      <c r="F21164">
        <f t="shared" si="660"/>
        <v>1.27230454275972E-2</v>
      </c>
      <c r="G21164">
        <f t="shared" si="661"/>
        <v>3.5497292213084017E-4</v>
      </c>
    </row>
    <row r="21165" spans="3:7" x14ac:dyDescent="0.2">
      <c r="C21165">
        <v>575.95466666221614</v>
      </c>
      <c r="D21165">
        <v>27.561</v>
      </c>
      <c r="E21165">
        <v>60</v>
      </c>
      <c r="F21165">
        <f t="shared" si="660"/>
        <v>1.2724941922633088E-2</v>
      </c>
      <c r="G21165">
        <f t="shared" si="661"/>
        <v>3.4611841382318695E-4</v>
      </c>
    </row>
    <row r="21166" spans="3:7" x14ac:dyDescent="0.2">
      <c r="C21166">
        <v>575.98259999752042</v>
      </c>
      <c r="D21166">
        <v>27.558</v>
      </c>
      <c r="E21166">
        <v>60</v>
      </c>
      <c r="F21166">
        <f t="shared" si="660"/>
        <v>1.2719253247604048E-2</v>
      </c>
      <c r="G21166">
        <f t="shared" si="661"/>
        <v>3.5529116578541424E-4</v>
      </c>
    </row>
    <row r="21167" spans="3:7" x14ac:dyDescent="0.2">
      <c r="C21167">
        <v>576.01093332767482</v>
      </c>
      <c r="D21167">
        <v>27.563000000000002</v>
      </c>
      <c r="E21167">
        <v>60</v>
      </c>
      <c r="F21167">
        <f t="shared" si="660"/>
        <v>1.2728735722966705E-2</v>
      </c>
      <c r="G21167">
        <f t="shared" si="661"/>
        <v>3.6064747168687279E-4</v>
      </c>
    </row>
    <row r="21168" spans="3:7" x14ac:dyDescent="0.2">
      <c r="C21168">
        <v>576.0380499998729</v>
      </c>
      <c r="D21168">
        <v>27.554000000000002</v>
      </c>
      <c r="E21168">
        <v>60</v>
      </c>
      <c r="F21168">
        <f t="shared" si="660"/>
        <v>1.2711672126907467E-2</v>
      </c>
      <c r="G21168">
        <f t="shared" si="661"/>
        <v>3.4469824615477229E-4</v>
      </c>
    </row>
    <row r="21169" spans="3:7" x14ac:dyDescent="0.2">
      <c r="C21169">
        <v>576.06633333365119</v>
      </c>
      <c r="D21169">
        <v>27.554000000000002</v>
      </c>
      <c r="E21169">
        <v>60</v>
      </c>
      <c r="F21169">
        <f t="shared" si="660"/>
        <v>1.2711672126907467E-2</v>
      </c>
      <c r="G21169">
        <f t="shared" si="661"/>
        <v>3.5952846564551451E-4</v>
      </c>
    </row>
    <row r="21170" spans="3:7" x14ac:dyDescent="0.2">
      <c r="C21170">
        <v>576.09268333117166</v>
      </c>
      <c r="D21170">
        <v>27.552</v>
      </c>
      <c r="E21170">
        <v>60</v>
      </c>
      <c r="F21170">
        <f t="shared" si="660"/>
        <v>1.2707883185618649E-2</v>
      </c>
      <c r="G21170">
        <f t="shared" si="661"/>
        <v>3.3485269043146765E-4</v>
      </c>
    </row>
    <row r="21171" spans="3:7" x14ac:dyDescent="0.2">
      <c r="C21171">
        <v>576.12019999821985</v>
      </c>
      <c r="D21171">
        <v>27.554000000000002</v>
      </c>
      <c r="E21171">
        <v>60</v>
      </c>
      <c r="F21171">
        <f t="shared" si="660"/>
        <v>1.2711672126907467E-2</v>
      </c>
      <c r="G21171">
        <f t="shared" si="661"/>
        <v>3.49782849541863E-4</v>
      </c>
    </row>
    <row r="21172" spans="3:7" x14ac:dyDescent="0.2">
      <c r="C21172">
        <v>576.14724999268844</v>
      </c>
      <c r="D21172">
        <v>27.548999999999999</v>
      </c>
      <c r="E21172">
        <v>60</v>
      </c>
      <c r="F21172">
        <f t="shared" si="660"/>
        <v>1.2702201796686215E-2</v>
      </c>
      <c r="G21172">
        <f t="shared" si="661"/>
        <v>3.435944883393779E-4</v>
      </c>
    </row>
    <row r="21173" spans="3:7" x14ac:dyDescent="0.2">
      <c r="C21173">
        <v>576.17418332894647</v>
      </c>
      <c r="D21173">
        <v>27.546999999999997</v>
      </c>
      <c r="E21173">
        <v>60</v>
      </c>
      <c r="F21173">
        <f t="shared" si="660"/>
        <v>1.2698415552305371E-2</v>
      </c>
      <c r="G21173">
        <f t="shared" si="661"/>
        <v>3.420106960143814E-4</v>
      </c>
    </row>
    <row r="21174" spans="3:7" x14ac:dyDescent="0.2">
      <c r="C21174">
        <v>576.20209999879205</v>
      </c>
      <c r="D21174">
        <v>27.552</v>
      </c>
      <c r="E21174">
        <v>60</v>
      </c>
      <c r="F21174">
        <f t="shared" si="660"/>
        <v>1.2707883185618649E-2</v>
      </c>
      <c r="G21174">
        <f t="shared" si="661"/>
        <v>3.5476177932912666E-4</v>
      </c>
    </row>
    <row r="21175" spans="3:7" x14ac:dyDescent="0.2">
      <c r="C21175">
        <v>576.2293499946594</v>
      </c>
      <c r="D21175">
        <v>27.545000000000002</v>
      </c>
      <c r="E21175">
        <v>60</v>
      </c>
      <c r="F21175">
        <f t="shared" si="660"/>
        <v>1.2694630386175864E-2</v>
      </c>
      <c r="G21175">
        <f t="shared" si="661"/>
        <v>3.4592862556083643E-4</v>
      </c>
    </row>
    <row r="21176" spans="3:7" x14ac:dyDescent="0.2">
      <c r="C21176">
        <v>576.25731666088109</v>
      </c>
      <c r="D21176">
        <v>27.545000000000002</v>
      </c>
      <c r="E21176">
        <v>60</v>
      </c>
      <c r="F21176">
        <f t="shared" si="660"/>
        <v>1.2694630386175864E-2</v>
      </c>
      <c r="G21176">
        <f t="shared" si="661"/>
        <v>3.550264908178642E-4</v>
      </c>
    </row>
    <row r="21177" spans="3:7" x14ac:dyDescent="0.2">
      <c r="C21177">
        <v>576.28529999256136</v>
      </c>
      <c r="D21177">
        <v>27.545000000000002</v>
      </c>
      <c r="E21177">
        <v>60</v>
      </c>
      <c r="F21177">
        <f t="shared" si="660"/>
        <v>1.2694630386175864E-2</v>
      </c>
      <c r="G21177">
        <f t="shared" si="661"/>
        <v>3.5523805265485814E-4</v>
      </c>
    </row>
    <row r="21178" spans="3:7" x14ac:dyDescent="0.2">
      <c r="C21178">
        <v>576.31228333314255</v>
      </c>
      <c r="D21178">
        <v>27.543999999999997</v>
      </c>
      <c r="E21178">
        <v>60</v>
      </c>
      <c r="F21178">
        <f t="shared" si="660"/>
        <v>1.2692738207363941E-2</v>
      </c>
      <c r="G21178">
        <f t="shared" si="661"/>
        <v>3.4249247795708712E-4</v>
      </c>
    </row>
    <row r="21179" spans="3:7" x14ac:dyDescent="0.2">
      <c r="C21179">
        <v>576.34023332595825</v>
      </c>
      <c r="D21179">
        <v>27.549999999999997</v>
      </c>
      <c r="E21179">
        <v>60</v>
      </c>
      <c r="F21179">
        <f t="shared" si="660"/>
        <v>1.2704095323312323E-2</v>
      </c>
      <c r="G21179">
        <f t="shared" si="661"/>
        <v>3.5507937301663045E-4</v>
      </c>
    </row>
    <row r="21180" spans="3:7" x14ac:dyDescent="0.2">
      <c r="C21180">
        <v>576.36804999510446</v>
      </c>
      <c r="D21180">
        <v>27.545000000000002</v>
      </c>
      <c r="E21180">
        <v>60</v>
      </c>
      <c r="F21180">
        <f t="shared" si="660"/>
        <v>1.2694630386175864E-2</v>
      </c>
      <c r="G21180">
        <f t="shared" si="661"/>
        <v>3.531223333856112E-4</v>
      </c>
    </row>
    <row r="21181" spans="3:7" x14ac:dyDescent="0.2">
      <c r="C21181">
        <v>576.39521666367853</v>
      </c>
      <c r="D21181">
        <v>27.549999999999997</v>
      </c>
      <c r="E21181">
        <v>60</v>
      </c>
      <c r="F21181">
        <f t="shared" si="660"/>
        <v>1.2704095323312323E-2</v>
      </c>
      <c r="G21181">
        <f t="shared" si="661"/>
        <v>3.4512794718179765E-4</v>
      </c>
    </row>
    <row r="21182" spans="3:7" x14ac:dyDescent="0.2">
      <c r="C21182">
        <v>576.42323332627609</v>
      </c>
      <c r="D21182">
        <v>27.546999999999997</v>
      </c>
      <c r="E21182">
        <v>60</v>
      </c>
      <c r="F21182">
        <f t="shared" si="660"/>
        <v>1.2698415552305371E-2</v>
      </c>
      <c r="G21182">
        <f t="shared" si="661"/>
        <v>3.5576722405261538E-4</v>
      </c>
    </row>
    <row r="21183" spans="3:7" x14ac:dyDescent="0.2">
      <c r="C21183">
        <v>576.45111666520438</v>
      </c>
      <c r="D21183">
        <v>27.543999999999997</v>
      </c>
      <c r="E21183">
        <v>60</v>
      </c>
      <c r="F21183">
        <f t="shared" si="660"/>
        <v>1.2692738207363941E-2</v>
      </c>
      <c r="G21183">
        <f t="shared" si="661"/>
        <v>3.5391592136399579E-4</v>
      </c>
    </row>
    <row r="21184" spans="3:7" x14ac:dyDescent="0.2">
      <c r="C21184">
        <v>576.47846666177111</v>
      </c>
      <c r="D21184">
        <v>27.536999999999999</v>
      </c>
      <c r="E21184">
        <v>60</v>
      </c>
      <c r="F21184">
        <f t="shared" si="660"/>
        <v>1.2679500498324371E-2</v>
      </c>
      <c r="G21184">
        <f t="shared" si="661"/>
        <v>3.4678429509698465E-4</v>
      </c>
    </row>
    <row r="21185" spans="3:7" x14ac:dyDescent="0.2">
      <c r="C21185">
        <v>576.50656665960946</v>
      </c>
      <c r="D21185">
        <v>27.536999999999999</v>
      </c>
      <c r="E21185">
        <v>60</v>
      </c>
      <c r="F21185">
        <f t="shared" si="660"/>
        <v>1.2679500498324371E-2</v>
      </c>
      <c r="G21185">
        <f t="shared" si="661"/>
        <v>3.5629393659431538E-4</v>
      </c>
    </row>
    <row r="21186" spans="3:7" x14ac:dyDescent="0.2">
      <c r="C21186">
        <v>576.53458333015442</v>
      </c>
      <c r="D21186">
        <v>27.531999999999996</v>
      </c>
      <c r="E21186">
        <v>60</v>
      </c>
      <c r="F21186">
        <f t="shared" si="660"/>
        <v>1.2670053068524055E-2</v>
      </c>
      <c r="G21186">
        <f t="shared" si="661"/>
        <v>3.5497270260796476E-4</v>
      </c>
    </row>
    <row r="21187" spans="3:7" x14ac:dyDescent="0.2">
      <c r="C21187">
        <v>576.56144999663036</v>
      </c>
      <c r="D21187">
        <v>27.533000000000001</v>
      </c>
      <c r="E21187">
        <v>60</v>
      </c>
      <c r="F21187">
        <f t="shared" ref="F21187:F21250" si="662">EXP(-13478*(1/(D21187+273.15)-1/(E21187+273.15)))</f>
        <v>1.2671942016308151E-2</v>
      </c>
      <c r="G21187">
        <f t="shared" si="661"/>
        <v>3.4045283975459392E-4</v>
      </c>
    </row>
    <row r="21188" spans="3:7" x14ac:dyDescent="0.2">
      <c r="C21188">
        <v>576.58916666507719</v>
      </c>
      <c r="D21188">
        <v>27.530999999999999</v>
      </c>
      <c r="E21188">
        <v>60</v>
      </c>
      <c r="F21188">
        <f t="shared" si="662"/>
        <v>1.2668164389755193E-2</v>
      </c>
      <c r="G21188">
        <f t="shared" ref="G21188:G21251" si="663">F21188*(C21188-C21187)</f>
        <v>3.5111931222076297E-4</v>
      </c>
    </row>
    <row r="21189" spans="3:7" x14ac:dyDescent="0.2">
      <c r="C21189">
        <v>576.61724999745684</v>
      </c>
      <c r="D21189">
        <v>27.533999999999999</v>
      </c>
      <c r="E21189">
        <v>60</v>
      </c>
      <c r="F21189">
        <f t="shared" si="662"/>
        <v>1.2673831233143636E-2</v>
      </c>
      <c r="G21189">
        <f t="shared" si="663"/>
        <v>3.5592341504398037E-4</v>
      </c>
    </row>
    <row r="21190" spans="3:7" x14ac:dyDescent="0.2">
      <c r="C21190">
        <v>576.64413332939148</v>
      </c>
      <c r="D21190">
        <v>27.537999999999997</v>
      </c>
      <c r="E21190">
        <v>60</v>
      </c>
      <c r="F21190">
        <f t="shared" si="662"/>
        <v>1.2681390791731091E-2</v>
      </c>
      <c r="G21190">
        <f t="shared" si="663"/>
        <v>3.409180380470108E-4</v>
      </c>
    </row>
    <row r="21191" spans="3:7" x14ac:dyDescent="0.2">
      <c r="C21191">
        <v>576.67231666247051</v>
      </c>
      <c r="D21191">
        <v>27.54</v>
      </c>
      <c r="E21191">
        <v>60</v>
      </c>
      <c r="F21191">
        <f t="shared" si="662"/>
        <v>1.2685172186283069E-2</v>
      </c>
      <c r="G21191">
        <f t="shared" si="663"/>
        <v>3.5751043289083452E-4</v>
      </c>
    </row>
    <row r="21192" spans="3:7" x14ac:dyDescent="0.2">
      <c r="C21192">
        <v>576.70021666685739</v>
      </c>
      <c r="D21192">
        <v>27.539000000000001</v>
      </c>
      <c r="E21192">
        <v>60</v>
      </c>
      <c r="F21192">
        <f t="shared" si="662"/>
        <v>1.2683281354371738E-2</v>
      </c>
      <c r="G21192">
        <f t="shared" si="663"/>
        <v>3.5386360542699364E-4</v>
      </c>
    </row>
    <row r="21193" spans="3:7" x14ac:dyDescent="0.2">
      <c r="C21193">
        <v>576.72713332970932</v>
      </c>
      <c r="D21193">
        <v>27.543999999999997</v>
      </c>
      <c r="E21193">
        <v>60</v>
      </c>
      <c r="F21193">
        <f t="shared" si="662"/>
        <v>1.2692738207363941E-2</v>
      </c>
      <c r="G21193">
        <f t="shared" si="663"/>
        <v>3.4164615499544468E-4</v>
      </c>
    </row>
    <row r="21194" spans="3:7" x14ac:dyDescent="0.2">
      <c r="C21194">
        <v>576.75494999885564</v>
      </c>
      <c r="D21194">
        <v>27.539000000000001</v>
      </c>
      <c r="E21194">
        <v>60</v>
      </c>
      <c r="F21194">
        <f t="shared" si="662"/>
        <v>1.2683281354371738E-2</v>
      </c>
      <c r="G21194">
        <f t="shared" si="663"/>
        <v>3.5280664112422798E-4</v>
      </c>
    </row>
    <row r="21195" spans="3:7" x14ac:dyDescent="0.2">
      <c r="C21195">
        <v>576.78323333263393</v>
      </c>
      <c r="D21195">
        <v>27.537999999999997</v>
      </c>
      <c r="E21195">
        <v>60</v>
      </c>
      <c r="F21195">
        <f t="shared" si="662"/>
        <v>1.2681390791731091E-2</v>
      </c>
      <c r="G21195">
        <f t="shared" si="663"/>
        <v>3.5867200853546881E-4</v>
      </c>
    </row>
    <row r="21196" spans="3:7" x14ac:dyDescent="0.2">
      <c r="C21196">
        <v>576.81018332640326</v>
      </c>
      <c r="D21196">
        <v>27.536000000000001</v>
      </c>
      <c r="E21196">
        <v>60</v>
      </c>
      <c r="F21196">
        <f t="shared" si="662"/>
        <v>1.267761047411534E-2</v>
      </c>
      <c r="G21196">
        <f t="shared" si="663"/>
        <v>3.4166152328746934E-4</v>
      </c>
    </row>
    <row r="21197" spans="3:7" x14ac:dyDescent="0.2">
      <c r="C21197">
        <v>576.83791666030879</v>
      </c>
      <c r="D21197">
        <v>27.543999999999997</v>
      </c>
      <c r="E21197">
        <v>60</v>
      </c>
      <c r="F21197">
        <f t="shared" si="662"/>
        <v>1.2692738207363941E-2</v>
      </c>
      <c r="G21197">
        <f t="shared" si="663"/>
        <v>3.520119468803068E-4</v>
      </c>
    </row>
    <row r="21198" spans="3:7" x14ac:dyDescent="0.2">
      <c r="C21198">
        <v>576.86603333155313</v>
      </c>
      <c r="D21198">
        <v>27.545999999999999</v>
      </c>
      <c r="E21198">
        <v>60</v>
      </c>
      <c r="F21198">
        <f t="shared" si="662"/>
        <v>1.2696522834477409E-2</v>
      </c>
      <c r="G21198">
        <f t="shared" si="663"/>
        <v>3.5698395848317722E-4</v>
      </c>
    </row>
    <row r="21199" spans="3:7" x14ac:dyDescent="0.2">
      <c r="C21199">
        <v>576.89306666056314</v>
      </c>
      <c r="D21199">
        <v>27.542999999999999</v>
      </c>
      <c r="E21199">
        <v>60</v>
      </c>
      <c r="F21199">
        <f t="shared" si="662"/>
        <v>1.2690846298005244E-2</v>
      </c>
      <c r="G21199">
        <f t="shared" si="663"/>
        <v>3.4307582338944021E-4</v>
      </c>
    </row>
    <row r="21200" spans="3:7" x14ac:dyDescent="0.2">
      <c r="C21200">
        <v>576.92101666132612</v>
      </c>
      <c r="D21200">
        <v>27.540999999999997</v>
      </c>
      <c r="E21200">
        <v>60</v>
      </c>
      <c r="F21200">
        <f t="shared" si="662"/>
        <v>1.2687063287501322E-2</v>
      </c>
      <c r="G21200">
        <f t="shared" si="663"/>
        <v>3.5460342856570001E-4</v>
      </c>
    </row>
    <row r="21201" spans="3:7" x14ac:dyDescent="0.2">
      <c r="C21201">
        <v>576.94911665916447</v>
      </c>
      <c r="D21201">
        <v>27.540999999999997</v>
      </c>
      <c r="E21201">
        <v>60</v>
      </c>
      <c r="F21201">
        <f t="shared" si="662"/>
        <v>1.2687063287501322E-2</v>
      </c>
      <c r="G21201">
        <f t="shared" si="663"/>
        <v>3.5650645095383957E-4</v>
      </c>
    </row>
    <row r="21202" spans="3:7" x14ac:dyDescent="0.2">
      <c r="C21202">
        <v>576.97661666075385</v>
      </c>
      <c r="D21202">
        <v>27.548999999999999</v>
      </c>
      <c r="E21202">
        <v>60</v>
      </c>
      <c r="F21202">
        <f t="shared" si="662"/>
        <v>1.2702201796686215E-2</v>
      </c>
      <c r="G21202">
        <f t="shared" si="663"/>
        <v>3.4931056959741793E-4</v>
      </c>
    </row>
    <row r="21203" spans="3:7" x14ac:dyDescent="0.2">
      <c r="C21203">
        <v>577.00498332977293</v>
      </c>
      <c r="D21203">
        <v>27.542999999999999</v>
      </c>
      <c r="E21203">
        <v>60</v>
      </c>
      <c r="F21203">
        <f t="shared" si="662"/>
        <v>1.2690846298005244E-2</v>
      </c>
      <c r="G21203">
        <f t="shared" si="663"/>
        <v>3.599970365075121E-4</v>
      </c>
    </row>
    <row r="21204" spans="3:7" x14ac:dyDescent="0.2">
      <c r="C21204">
        <v>577.03279999891913</v>
      </c>
      <c r="D21204">
        <v>27.540999999999997</v>
      </c>
      <c r="E21204">
        <v>60</v>
      </c>
      <c r="F21204">
        <f t="shared" si="662"/>
        <v>1.2687063287501322E-2</v>
      </c>
      <c r="G21204">
        <f t="shared" si="663"/>
        <v>3.5291184190538479E-4</v>
      </c>
    </row>
    <row r="21205" spans="3:7" x14ac:dyDescent="0.2">
      <c r="C21205">
        <v>577.06013333002727</v>
      </c>
      <c r="D21205">
        <v>27.542000000000002</v>
      </c>
      <c r="E21205">
        <v>60</v>
      </c>
      <c r="F21205">
        <f t="shared" si="662"/>
        <v>1.2688954658063264E-2</v>
      </c>
      <c r="G21205">
        <f t="shared" si="663"/>
        <v>3.4683139908500254E-4</v>
      </c>
    </row>
    <row r="21206" spans="3:7" x14ac:dyDescent="0.2">
      <c r="C21206">
        <v>577.08768332799275</v>
      </c>
      <c r="D21206">
        <v>27.536999999999999</v>
      </c>
      <c r="E21206">
        <v>60</v>
      </c>
      <c r="F21206">
        <f t="shared" si="662"/>
        <v>1.2679500498324371E-2</v>
      </c>
      <c r="G21206">
        <f t="shared" si="663"/>
        <v>3.493202129321344E-4</v>
      </c>
    </row>
    <row r="21207" spans="3:7" x14ac:dyDescent="0.2">
      <c r="C21207">
        <v>577.11453332900999</v>
      </c>
      <c r="D21207">
        <v>27.536999999999999</v>
      </c>
      <c r="E21207">
        <v>60</v>
      </c>
      <c r="F21207">
        <f t="shared" si="662"/>
        <v>1.2679500498324371E-2</v>
      </c>
      <c r="G21207">
        <f t="shared" si="663"/>
        <v>3.4044460127807206E-4</v>
      </c>
    </row>
    <row r="21208" spans="3:7" x14ac:dyDescent="0.2">
      <c r="C21208">
        <v>577.14181666374202</v>
      </c>
      <c r="D21208">
        <v>27.536999999999999</v>
      </c>
      <c r="E21208">
        <v>60</v>
      </c>
      <c r="F21208">
        <f t="shared" si="662"/>
        <v>1.2679500498324371E-2</v>
      </c>
      <c r="G21208">
        <f t="shared" si="663"/>
        <v>3.4593905633076213E-4</v>
      </c>
    </row>
    <row r="21209" spans="3:7" x14ac:dyDescent="0.2">
      <c r="C21209">
        <v>577.16883332729344</v>
      </c>
      <c r="D21209">
        <v>27.533000000000001</v>
      </c>
      <c r="E21209">
        <v>60</v>
      </c>
      <c r="F21209">
        <f t="shared" si="662"/>
        <v>1.2671942016308151E-2</v>
      </c>
      <c r="G21209">
        <f t="shared" si="663"/>
        <v>3.4235359399771928E-4</v>
      </c>
    </row>
    <row r="21210" spans="3:7" x14ac:dyDescent="0.2">
      <c r="C21210">
        <v>577.19666666189835</v>
      </c>
      <c r="D21210">
        <v>27.536999999999999</v>
      </c>
      <c r="E21210">
        <v>60</v>
      </c>
      <c r="F21210">
        <f t="shared" si="662"/>
        <v>1.2679500498324371E-2</v>
      </c>
      <c r="G21210">
        <f t="shared" si="663"/>
        <v>3.5291277999294305E-4</v>
      </c>
    </row>
    <row r="21211" spans="3:7" x14ac:dyDescent="0.2">
      <c r="C21211">
        <v>577.22468333244319</v>
      </c>
      <c r="D21211">
        <v>27.533999999999999</v>
      </c>
      <c r="E21211">
        <v>60</v>
      </c>
      <c r="F21211">
        <f t="shared" si="662"/>
        <v>1.2673831233143636E-2</v>
      </c>
      <c r="G21211">
        <f t="shared" si="663"/>
        <v>3.5507855419993534E-4</v>
      </c>
    </row>
    <row r="21212" spans="3:7" x14ac:dyDescent="0.2">
      <c r="C21212">
        <v>577.25154999891913</v>
      </c>
      <c r="D21212">
        <v>27.536999999999999</v>
      </c>
      <c r="E21212">
        <v>60</v>
      </c>
      <c r="F21212">
        <f t="shared" si="662"/>
        <v>1.2679500498324371E-2</v>
      </c>
      <c r="G21212">
        <f t="shared" si="663"/>
        <v>3.4065591096998807E-4</v>
      </c>
    </row>
    <row r="21213" spans="3:7" x14ac:dyDescent="0.2">
      <c r="C21213">
        <v>577.27919999758399</v>
      </c>
      <c r="D21213">
        <v>27.534999999999997</v>
      </c>
      <c r="E21213">
        <v>60</v>
      </c>
      <c r="F21213">
        <f t="shared" si="662"/>
        <v>1.2675720719067167E-2</v>
      </c>
      <c r="G21213">
        <f t="shared" si="663"/>
        <v>3.5048366095829413E-4</v>
      </c>
    </row>
    <row r="21214" spans="3:7" x14ac:dyDescent="0.2">
      <c r="C21214">
        <v>577.30718332926438</v>
      </c>
      <c r="D21214">
        <v>27.539000000000001</v>
      </c>
      <c r="E21214">
        <v>60</v>
      </c>
      <c r="F21214">
        <f t="shared" si="662"/>
        <v>1.2683281354371738E-2</v>
      </c>
      <c r="G21214">
        <f t="shared" si="663"/>
        <v>3.5492046893507523E-4</v>
      </c>
    </row>
    <row r="21215" spans="3:7" x14ac:dyDescent="0.2">
      <c r="C21215">
        <v>577.33436666329703</v>
      </c>
      <c r="D21215">
        <v>27.540999999999997</v>
      </c>
      <c r="E21215">
        <v>60</v>
      </c>
      <c r="F21215">
        <f t="shared" si="662"/>
        <v>1.2687063287501322E-2</v>
      </c>
      <c r="G21215">
        <f t="shared" si="663"/>
        <v>3.4487667923760283E-4</v>
      </c>
    </row>
    <row r="21216" spans="3:7" x14ac:dyDescent="0.2">
      <c r="C21216">
        <v>577.36234999497731</v>
      </c>
      <c r="D21216">
        <v>27.533999999999999</v>
      </c>
      <c r="E21216">
        <v>60</v>
      </c>
      <c r="F21216">
        <f t="shared" si="662"/>
        <v>1.2673831233143636E-2</v>
      </c>
      <c r="G21216">
        <f t="shared" si="663"/>
        <v>3.5465602305688855E-4</v>
      </c>
    </row>
    <row r="21217" spans="3:7" x14ac:dyDescent="0.2">
      <c r="C21217">
        <v>577.39031666119888</v>
      </c>
      <c r="D21217">
        <v>27.54</v>
      </c>
      <c r="E21217">
        <v>60</v>
      </c>
      <c r="F21217">
        <f t="shared" si="662"/>
        <v>1.2685172186283069E-2</v>
      </c>
      <c r="G21217">
        <f t="shared" si="663"/>
        <v>3.5476197649696227E-4</v>
      </c>
    </row>
    <row r="21218" spans="3:7" x14ac:dyDescent="0.2">
      <c r="C21218">
        <v>577.4172333319982</v>
      </c>
      <c r="D21218">
        <v>27.54</v>
      </c>
      <c r="E21218">
        <v>60</v>
      </c>
      <c r="F21218">
        <f t="shared" si="662"/>
        <v>1.2685172186283069E-2</v>
      </c>
      <c r="G21218">
        <f t="shared" si="663"/>
        <v>3.4144260377091718E-4</v>
      </c>
    </row>
    <row r="21219" spans="3:7" x14ac:dyDescent="0.2">
      <c r="C21219">
        <v>577.44516665935521</v>
      </c>
      <c r="D21219">
        <v>27.539000000000001</v>
      </c>
      <c r="E21219">
        <v>60</v>
      </c>
      <c r="F21219">
        <f t="shared" si="662"/>
        <v>1.2683281354371738E-2</v>
      </c>
      <c r="G21219">
        <f t="shared" si="663"/>
        <v>3.5428625003265841E-4</v>
      </c>
    </row>
    <row r="21220" spans="3:7" x14ac:dyDescent="0.2">
      <c r="C21220">
        <v>577.47339999675751</v>
      </c>
      <c r="D21220">
        <v>27.542999999999999</v>
      </c>
      <c r="E21220">
        <v>60</v>
      </c>
      <c r="F21220">
        <f t="shared" si="662"/>
        <v>1.2690846298005244E-2</v>
      </c>
      <c r="G21220">
        <f t="shared" si="663"/>
        <v>3.5830494545229007E-4</v>
      </c>
    </row>
    <row r="21221" spans="3:7" x14ac:dyDescent="0.2">
      <c r="C21221">
        <v>577.5004499991735</v>
      </c>
      <c r="D21221">
        <v>27.543999999999997</v>
      </c>
      <c r="E21221">
        <v>60</v>
      </c>
      <c r="F21221">
        <f t="shared" si="662"/>
        <v>1.2692738207363941E-2</v>
      </c>
      <c r="G21221">
        <f t="shared" si="663"/>
        <v>3.4333859917472437E-4</v>
      </c>
    </row>
    <row r="21222" spans="3:7" x14ac:dyDescent="0.2">
      <c r="C21222">
        <v>577.52841666539507</v>
      </c>
      <c r="D21222">
        <v>27.545000000000002</v>
      </c>
      <c r="E21222">
        <v>60</v>
      </c>
      <c r="F21222">
        <f t="shared" si="662"/>
        <v>1.2694630386175864E-2</v>
      </c>
      <c r="G21222">
        <f t="shared" si="663"/>
        <v>3.5502649081642102E-4</v>
      </c>
    </row>
    <row r="21223" spans="3:7" x14ac:dyDescent="0.2">
      <c r="C21223">
        <v>577.55666666030879</v>
      </c>
      <c r="D21223">
        <v>27.546999999999997</v>
      </c>
      <c r="E21223">
        <v>60</v>
      </c>
      <c r="F21223">
        <f t="shared" si="662"/>
        <v>1.2698415552305371E-2</v>
      </c>
      <c r="G21223">
        <f t="shared" si="663"/>
        <v>3.5873017476495281E-4</v>
      </c>
    </row>
    <row r="21224" spans="3:7" x14ac:dyDescent="0.2">
      <c r="C21224">
        <v>577.58394999504094</v>
      </c>
      <c r="D21224">
        <v>27.545999999999999</v>
      </c>
      <c r="E21224">
        <v>60</v>
      </c>
      <c r="F21224">
        <f t="shared" si="662"/>
        <v>1.2696522834477409E-2</v>
      </c>
      <c r="G21224">
        <f t="shared" si="663"/>
        <v>3.4640348242739004E-4</v>
      </c>
    </row>
    <row r="21225" spans="3:7" x14ac:dyDescent="0.2">
      <c r="C21225">
        <v>577.61218333244324</v>
      </c>
      <c r="D21225">
        <v>27.548000000000002</v>
      </c>
      <c r="E21225">
        <v>60</v>
      </c>
      <c r="F21225">
        <f t="shared" si="662"/>
        <v>1.2700308539696116E-2</v>
      </c>
      <c r="G21225">
        <f t="shared" si="663"/>
        <v>3.5857209611453054E-4</v>
      </c>
    </row>
    <row r="21226" spans="3:7" x14ac:dyDescent="0.2">
      <c r="C21226">
        <v>577.64058333237961</v>
      </c>
      <c r="D21226">
        <v>27.549999999999997</v>
      </c>
      <c r="E21226">
        <v>60</v>
      </c>
      <c r="F21226">
        <f t="shared" si="662"/>
        <v>1.2704095323312323E-2</v>
      </c>
      <c r="G21226">
        <f t="shared" si="663"/>
        <v>3.6079630637369137E-4</v>
      </c>
    </row>
    <row r="21227" spans="3:7" x14ac:dyDescent="0.2">
      <c r="C21227">
        <v>577.66818332672119</v>
      </c>
      <c r="D21227">
        <v>27.540999999999997</v>
      </c>
      <c r="E21227">
        <v>60</v>
      </c>
      <c r="F21227">
        <f t="shared" si="662"/>
        <v>1.2687063287501322E-2</v>
      </c>
      <c r="G21227">
        <f t="shared" si="663"/>
        <v>3.5016287494637289E-4</v>
      </c>
    </row>
    <row r="21228" spans="3:7" x14ac:dyDescent="0.2">
      <c r="C21228">
        <v>577.69628333250682</v>
      </c>
      <c r="D21228">
        <v>27.570999999999998</v>
      </c>
      <c r="E21228">
        <v>60</v>
      </c>
      <c r="F21228">
        <f t="shared" si="662"/>
        <v>1.2743921733164231E-2</v>
      </c>
      <c r="G21228">
        <f t="shared" si="663"/>
        <v>3.5810427443355329E-4</v>
      </c>
    </row>
    <row r="21229" spans="3:7" x14ac:dyDescent="0.2">
      <c r="C21229">
        <v>577.7242833296458</v>
      </c>
      <c r="D21229">
        <v>27.561999999999998</v>
      </c>
      <c r="E21229">
        <v>60</v>
      </c>
      <c r="F21229">
        <f t="shared" si="662"/>
        <v>1.2726838687744069E-2</v>
      </c>
      <c r="G21229">
        <f t="shared" si="663"/>
        <v>3.5635144684505638E-4</v>
      </c>
    </row>
    <row r="21230" spans="3:7" x14ac:dyDescent="0.2">
      <c r="C21230">
        <v>577.75124999682112</v>
      </c>
      <c r="D21230">
        <v>27.545999999999999</v>
      </c>
      <c r="E21230">
        <v>60</v>
      </c>
      <c r="F21230">
        <f t="shared" si="662"/>
        <v>1.2696522834477409E-2</v>
      </c>
      <c r="G21230">
        <f t="shared" si="663"/>
        <v>3.4238290556114827E-4</v>
      </c>
    </row>
    <row r="21231" spans="3:7" x14ac:dyDescent="0.2">
      <c r="C21231">
        <v>577.77928333282466</v>
      </c>
      <c r="D21231">
        <v>27.543999999999997</v>
      </c>
      <c r="E21231">
        <v>60</v>
      </c>
      <c r="F21231">
        <f t="shared" si="662"/>
        <v>1.2692738207363941E-2</v>
      </c>
      <c r="G21231">
        <f t="shared" si="663"/>
        <v>3.5581979497207477E-4</v>
      </c>
    </row>
    <row r="21232" spans="3:7" x14ac:dyDescent="0.2">
      <c r="C21232">
        <v>577.80761666297917</v>
      </c>
      <c r="D21232">
        <v>27.548000000000002</v>
      </c>
      <c r="E21232">
        <v>60</v>
      </c>
      <c r="F21232">
        <f t="shared" si="662"/>
        <v>1.2700308539696116E-2</v>
      </c>
      <c r="G21232">
        <f t="shared" si="663"/>
        <v>3.5984203491935151E-4</v>
      </c>
    </row>
    <row r="21233" spans="3:7" x14ac:dyDescent="0.2">
      <c r="C21233">
        <v>577.83483332792923</v>
      </c>
      <c r="D21233">
        <v>27.563000000000002</v>
      </c>
      <c r="E21233">
        <v>60</v>
      </c>
      <c r="F21233">
        <f t="shared" si="662"/>
        <v>1.2728735722966705E-2</v>
      </c>
      <c r="G21233">
        <f t="shared" si="663"/>
        <v>3.4643373540985063E-4</v>
      </c>
    </row>
    <row r="21234" spans="3:7" x14ac:dyDescent="0.2">
      <c r="C21234">
        <v>577.86299999554956</v>
      </c>
      <c r="D21234">
        <v>27.558</v>
      </c>
      <c r="E21234">
        <v>60</v>
      </c>
      <c r="F21234">
        <f t="shared" si="662"/>
        <v>1.2719253247604048E-2</v>
      </c>
      <c r="G21234">
        <f t="shared" si="663"/>
        <v>3.5825897860401306E-4</v>
      </c>
    </row>
    <row r="21235" spans="3:7" x14ac:dyDescent="0.2">
      <c r="C21235">
        <v>577.89123333295186</v>
      </c>
      <c r="D21235">
        <v>27.545000000000002</v>
      </c>
      <c r="E21235">
        <v>60</v>
      </c>
      <c r="F21235">
        <f t="shared" si="662"/>
        <v>1.2694630386175864E-2</v>
      </c>
      <c r="G21235">
        <f t="shared" si="663"/>
        <v>3.5841178289037123E-4</v>
      </c>
    </row>
    <row r="21236" spans="3:7" x14ac:dyDescent="0.2">
      <c r="C21236">
        <v>577.91820000012717</v>
      </c>
      <c r="D21236">
        <v>27.548000000000002</v>
      </c>
      <c r="E21236">
        <v>60</v>
      </c>
      <c r="F21236">
        <f t="shared" si="662"/>
        <v>1.2700308539696116E-2</v>
      </c>
      <c r="G21236">
        <f t="shared" si="663"/>
        <v>3.4248499341380499E-4</v>
      </c>
    </row>
    <row r="21237" spans="3:7" x14ac:dyDescent="0.2">
      <c r="C21237">
        <v>577.94628333250682</v>
      </c>
      <c r="D21237">
        <v>27.548999999999999</v>
      </c>
      <c r="E21237">
        <v>60</v>
      </c>
      <c r="F21237">
        <f t="shared" si="662"/>
        <v>1.2702201796686215E-2</v>
      </c>
      <c r="G21237">
        <f t="shared" si="663"/>
        <v>3.5672015500974466E-4</v>
      </c>
    </row>
    <row r="21238" spans="3:7" x14ac:dyDescent="0.2">
      <c r="C21238">
        <v>577.9742499987284</v>
      </c>
      <c r="D21238">
        <v>27.561</v>
      </c>
      <c r="E21238">
        <v>60</v>
      </c>
      <c r="F21238">
        <f t="shared" si="662"/>
        <v>1.2724941922633088E-2</v>
      </c>
      <c r="G21238">
        <f t="shared" si="663"/>
        <v>3.5587420343918325E-4</v>
      </c>
    </row>
    <row r="21239" spans="3:7" x14ac:dyDescent="0.2">
      <c r="C21239">
        <v>578.00114999612174</v>
      </c>
      <c r="D21239">
        <v>27.542000000000002</v>
      </c>
      <c r="E21239">
        <v>60</v>
      </c>
      <c r="F21239">
        <f t="shared" si="662"/>
        <v>1.2688954658063264E-2</v>
      </c>
      <c r="G21239">
        <f t="shared" si="663"/>
        <v>3.4133284722615259E-4</v>
      </c>
    </row>
    <row r="21240" spans="3:7" x14ac:dyDescent="0.2">
      <c r="C21240">
        <v>578.02911666234331</v>
      </c>
      <c r="D21240">
        <v>27.546999999999997</v>
      </c>
      <c r="E21240">
        <v>60</v>
      </c>
      <c r="F21240">
        <f t="shared" si="662"/>
        <v>1.2698415552305371E-2</v>
      </c>
      <c r="G21240">
        <f t="shared" si="663"/>
        <v>3.5513234929415813E-4</v>
      </c>
    </row>
    <row r="21241" spans="3:7" x14ac:dyDescent="0.2">
      <c r="C21241">
        <v>578.05718332926438</v>
      </c>
      <c r="D21241">
        <v>27.537999999999997</v>
      </c>
      <c r="E21241">
        <v>60</v>
      </c>
      <c r="F21241">
        <f t="shared" si="662"/>
        <v>1.2681390791731091E-2</v>
      </c>
      <c r="G21241">
        <f t="shared" si="663"/>
        <v>3.5592437144735435E-4</v>
      </c>
    </row>
    <row r="21242" spans="3:7" x14ac:dyDescent="0.2">
      <c r="C21242">
        <v>578.08418332735698</v>
      </c>
      <c r="D21242">
        <v>27.543999999999997</v>
      </c>
      <c r="E21242">
        <v>60</v>
      </c>
      <c r="F21242">
        <f t="shared" si="662"/>
        <v>1.2692738207363941E-2</v>
      </c>
      <c r="G21242">
        <f t="shared" si="663"/>
        <v>3.4270390738877233E-4</v>
      </c>
    </row>
    <row r="21243" spans="3:7" x14ac:dyDescent="0.2">
      <c r="C21243">
        <v>578.1115166664124</v>
      </c>
      <c r="D21243">
        <v>27.536000000000001</v>
      </c>
      <c r="E21243">
        <v>60</v>
      </c>
      <c r="F21243">
        <f t="shared" si="662"/>
        <v>1.267761047411534E-2</v>
      </c>
      <c r="G21243">
        <f t="shared" si="663"/>
        <v>3.4652142550150206E-4</v>
      </c>
    </row>
    <row r="21244" spans="3:7" x14ac:dyDescent="0.2">
      <c r="C21244">
        <v>578.13951666355138</v>
      </c>
      <c r="D21244">
        <v>27.530999999999999</v>
      </c>
      <c r="E21244">
        <v>60</v>
      </c>
      <c r="F21244">
        <f t="shared" si="662"/>
        <v>1.2668164389755193E-2</v>
      </c>
      <c r="G21244">
        <f t="shared" si="663"/>
        <v>3.5470856666923635E-4</v>
      </c>
    </row>
    <row r="21245" spans="3:7" x14ac:dyDescent="0.2">
      <c r="C21245">
        <v>578.16629999478653</v>
      </c>
      <c r="D21245">
        <v>27.533000000000001</v>
      </c>
      <c r="E21245">
        <v>60</v>
      </c>
      <c r="F21245">
        <f t="shared" si="662"/>
        <v>1.2671942016308151E-2</v>
      </c>
      <c r="G21245">
        <f t="shared" si="663"/>
        <v>3.3939682041541236E-4</v>
      </c>
    </row>
    <row r="21246" spans="3:7" x14ac:dyDescent="0.2">
      <c r="C21246">
        <v>578.19439999262488</v>
      </c>
      <c r="D21246">
        <v>27.530999999999999</v>
      </c>
      <c r="E21246">
        <v>60</v>
      </c>
      <c r="F21246">
        <f t="shared" si="662"/>
        <v>1.2668164389755193E-2</v>
      </c>
      <c r="G21246">
        <f t="shared" si="663"/>
        <v>3.5597539196802609E-4</v>
      </c>
    </row>
    <row r="21247" spans="3:7" x14ac:dyDescent="0.2">
      <c r="C21247">
        <v>578.22213332653041</v>
      </c>
      <c r="D21247">
        <v>27.533000000000001</v>
      </c>
      <c r="E21247">
        <v>60</v>
      </c>
      <c r="F21247">
        <f t="shared" si="662"/>
        <v>1.2671942016308151E-2</v>
      </c>
      <c r="G21247">
        <f t="shared" si="663"/>
        <v>3.5143519916979338E-4</v>
      </c>
    </row>
    <row r="21248" spans="3:7" x14ac:dyDescent="0.2">
      <c r="C21248">
        <v>578.24891666571295</v>
      </c>
      <c r="D21248">
        <v>27.533000000000001</v>
      </c>
      <c r="E21248">
        <v>60</v>
      </c>
      <c r="F21248">
        <f t="shared" si="662"/>
        <v>1.2671942016308151E-2</v>
      </c>
      <c r="G21248">
        <f t="shared" si="663"/>
        <v>3.3939692112430395E-4</v>
      </c>
    </row>
    <row r="21249" spans="3:7" x14ac:dyDescent="0.2">
      <c r="C21249">
        <v>578.27713332970939</v>
      </c>
      <c r="D21249">
        <v>27.536000000000001</v>
      </c>
      <c r="E21249">
        <v>60</v>
      </c>
      <c r="F21249">
        <f t="shared" si="662"/>
        <v>1.267761047411534E-2</v>
      </c>
      <c r="G21249">
        <f t="shared" si="663"/>
        <v>3.5771987502575487E-4</v>
      </c>
    </row>
    <row r="21250" spans="3:7" x14ac:dyDescent="0.2">
      <c r="C21250">
        <v>578.30515000025434</v>
      </c>
      <c r="D21250">
        <v>27.533999999999999</v>
      </c>
      <c r="E21250">
        <v>60</v>
      </c>
      <c r="F21250">
        <f t="shared" si="662"/>
        <v>1.2673831233143636E-2</v>
      </c>
      <c r="G21250">
        <f t="shared" si="663"/>
        <v>3.5507855420137619E-4</v>
      </c>
    </row>
    <row r="21251" spans="3:7" x14ac:dyDescent="0.2">
      <c r="C21251">
        <v>578.33223333358762</v>
      </c>
      <c r="D21251">
        <v>27.533000000000001</v>
      </c>
      <c r="E21251">
        <v>60</v>
      </c>
      <c r="F21251">
        <f t="shared" ref="F21251:F21314" si="664">EXP(-13478*(1/(D21251+273.15)-1/(E21251+273.15)))</f>
        <v>1.2671942016308151E-2</v>
      </c>
      <c r="G21251">
        <f t="shared" si="663"/>
        <v>3.4319842960767345E-4</v>
      </c>
    </row>
    <row r="21252" spans="3:7" x14ac:dyDescent="0.2">
      <c r="C21252">
        <v>578.36018332640333</v>
      </c>
      <c r="D21252">
        <v>27.533999999999999</v>
      </c>
      <c r="E21252">
        <v>60</v>
      </c>
      <c r="F21252">
        <f t="shared" si="664"/>
        <v>1.2673831233143636E-2</v>
      </c>
      <c r="G21252">
        <f t="shared" ref="G21252:G21315" si="665">F21252*(C21252-C21251)</f>
        <v>3.5423349191384177E-4</v>
      </c>
    </row>
    <row r="21253" spans="3:7" x14ac:dyDescent="0.2">
      <c r="C21253">
        <v>578.38816666603088</v>
      </c>
      <c r="D21253">
        <v>27.533999999999999</v>
      </c>
      <c r="E21253">
        <v>60</v>
      </c>
      <c r="F21253">
        <f t="shared" si="664"/>
        <v>1.2673831233143636E-2</v>
      </c>
      <c r="G21253">
        <f t="shared" si="665"/>
        <v>3.5465612377935364E-4</v>
      </c>
    </row>
    <row r="21254" spans="3:7" x14ac:dyDescent="0.2">
      <c r="C21254">
        <v>578.41529999574027</v>
      </c>
      <c r="D21254">
        <v>27.533000000000001</v>
      </c>
      <c r="E21254">
        <v>60</v>
      </c>
      <c r="F21254">
        <f t="shared" si="664"/>
        <v>1.2671942016308151E-2</v>
      </c>
      <c r="G21254">
        <f t="shared" si="665"/>
        <v>3.4383198078671184E-4</v>
      </c>
    </row>
    <row r="21255" spans="3:7" x14ac:dyDescent="0.2">
      <c r="C21255">
        <v>578.4429999987284</v>
      </c>
      <c r="D21255">
        <v>27.53</v>
      </c>
      <c r="E21255">
        <v>60</v>
      </c>
      <c r="F21255">
        <f t="shared" si="664"/>
        <v>1.2666275979964788E-2</v>
      </c>
      <c r="G21255">
        <f t="shared" si="665"/>
        <v>3.5085588249345918E-4</v>
      </c>
    </row>
    <row r="21256" spans="3:7" x14ac:dyDescent="0.2">
      <c r="C21256">
        <v>578.47123332818353</v>
      </c>
      <c r="D21256">
        <v>27.531999999999996</v>
      </c>
      <c r="E21256">
        <v>60</v>
      </c>
      <c r="F21256">
        <f t="shared" si="664"/>
        <v>1.2670053068524055E-2</v>
      </c>
      <c r="G21256">
        <f t="shared" si="665"/>
        <v>3.5771778249766569E-4</v>
      </c>
    </row>
    <row r="21257" spans="3:7" x14ac:dyDescent="0.2">
      <c r="C21257">
        <v>578.49831666151681</v>
      </c>
      <c r="D21257">
        <v>27.536999999999999</v>
      </c>
      <c r="E21257">
        <v>60</v>
      </c>
      <c r="F21257">
        <f t="shared" si="664"/>
        <v>1.2679500498324371E-2</v>
      </c>
      <c r="G21257">
        <f t="shared" si="665"/>
        <v>3.4340313849561238E-4</v>
      </c>
    </row>
    <row r="21258" spans="3:7" x14ac:dyDescent="0.2">
      <c r="C21258">
        <v>578.52634999752047</v>
      </c>
      <c r="D21258">
        <v>27.534999999999997</v>
      </c>
      <c r="E21258">
        <v>60</v>
      </c>
      <c r="F21258">
        <f t="shared" si="664"/>
        <v>1.2675720719067167E-2</v>
      </c>
      <c r="G21258">
        <f t="shared" si="665"/>
        <v>3.5534273800615594E-4</v>
      </c>
    </row>
    <row r="21259" spans="3:7" x14ac:dyDescent="0.2">
      <c r="C21259">
        <v>578.55413332780199</v>
      </c>
      <c r="D21259">
        <v>27.536000000000001</v>
      </c>
      <c r="E21259">
        <v>60</v>
      </c>
      <c r="F21259">
        <f t="shared" si="664"/>
        <v>1.267761047411534E-2</v>
      </c>
      <c r="G21259">
        <f t="shared" si="665"/>
        <v>3.5222623898283512E-4</v>
      </c>
    </row>
    <row r="21260" spans="3:7" x14ac:dyDescent="0.2">
      <c r="C21260">
        <v>578.58114999930069</v>
      </c>
      <c r="D21260">
        <v>27.534999999999997</v>
      </c>
      <c r="E21260">
        <v>60</v>
      </c>
      <c r="F21260">
        <f t="shared" si="664"/>
        <v>1.2675720719067167E-2</v>
      </c>
      <c r="G21260">
        <f t="shared" si="665"/>
        <v>3.4245578267630183E-4</v>
      </c>
    </row>
    <row r="21261" spans="3:7" x14ac:dyDescent="0.2">
      <c r="C21261">
        <v>578.60914999643967</v>
      </c>
      <c r="D21261">
        <v>27.539000000000001</v>
      </c>
      <c r="E21261">
        <v>60</v>
      </c>
      <c r="F21261">
        <f t="shared" si="664"/>
        <v>1.2683281354371738E-2</v>
      </c>
      <c r="G21261">
        <f t="shared" si="665"/>
        <v>3.5513184163524962E-4</v>
      </c>
    </row>
    <row r="21262" spans="3:7" x14ac:dyDescent="0.2">
      <c r="C21262">
        <v>578.63726665973661</v>
      </c>
      <c r="D21262">
        <v>27.534999999999997</v>
      </c>
      <c r="E21262">
        <v>60</v>
      </c>
      <c r="F21262">
        <f t="shared" si="664"/>
        <v>1.2675720719067167E-2</v>
      </c>
      <c r="G21262">
        <f t="shared" si="665"/>
        <v>3.5639897150407831E-4</v>
      </c>
    </row>
    <row r="21263" spans="3:7" x14ac:dyDescent="0.2">
      <c r="C21263">
        <v>578.6643166621526</v>
      </c>
      <c r="D21263">
        <v>27.536999999999999</v>
      </c>
      <c r="E21263">
        <v>60</v>
      </c>
      <c r="F21263">
        <f t="shared" si="664"/>
        <v>1.2679500498324371E-2</v>
      </c>
      <c r="G21263">
        <f t="shared" si="665"/>
        <v>3.4298051911322181E-4</v>
      </c>
    </row>
    <row r="21264" spans="3:7" x14ac:dyDescent="0.2">
      <c r="C21264">
        <v>578.69234999815626</v>
      </c>
      <c r="D21264">
        <v>27.536000000000001</v>
      </c>
      <c r="E21264">
        <v>60</v>
      </c>
      <c r="F21264">
        <f t="shared" si="664"/>
        <v>1.267761047411534E-2</v>
      </c>
      <c r="G21264">
        <f t="shared" si="665"/>
        <v>3.5539571414438598E-4</v>
      </c>
    </row>
    <row r="21265" spans="3:7" x14ac:dyDescent="0.2">
      <c r="C21265">
        <v>578.72034999529524</v>
      </c>
      <c r="D21265">
        <v>27.536000000000001</v>
      </c>
      <c r="E21265">
        <v>60</v>
      </c>
      <c r="F21265">
        <f t="shared" si="664"/>
        <v>1.267761047411534E-2</v>
      </c>
      <c r="G21265">
        <f t="shared" si="665"/>
        <v>3.5497305700429502E-4</v>
      </c>
    </row>
    <row r="21266" spans="3:7" x14ac:dyDescent="0.2">
      <c r="C21266">
        <v>578.74729999701185</v>
      </c>
      <c r="D21266">
        <v>27.540999999999997</v>
      </c>
      <c r="E21266">
        <v>60</v>
      </c>
      <c r="F21266">
        <f t="shared" si="664"/>
        <v>1.2687063287501322E-2</v>
      </c>
      <c r="G21266">
        <f t="shared" si="665"/>
        <v>3.4191637737694816E-4</v>
      </c>
    </row>
    <row r="21267" spans="3:7" x14ac:dyDescent="0.2">
      <c r="C21267">
        <v>578.7753499984741</v>
      </c>
      <c r="D21267">
        <v>27.537999999999997</v>
      </c>
      <c r="E21267">
        <v>60</v>
      </c>
      <c r="F21267">
        <f t="shared" si="664"/>
        <v>1.2681390791731091E-2</v>
      </c>
      <c r="G21267">
        <f t="shared" si="665"/>
        <v>3.5571303025138989E-4</v>
      </c>
    </row>
    <row r="21268" spans="3:7" x14ac:dyDescent="0.2">
      <c r="C21268">
        <v>578.80338332653048</v>
      </c>
      <c r="D21268">
        <v>27.54</v>
      </c>
      <c r="E21268">
        <v>60</v>
      </c>
      <c r="F21268">
        <f t="shared" si="664"/>
        <v>1.2685172186283069E-2</v>
      </c>
      <c r="G21268">
        <f t="shared" si="665"/>
        <v>3.5560759334975212E-4</v>
      </c>
    </row>
    <row r="21269" spans="3:7" x14ac:dyDescent="0.2">
      <c r="C21269">
        <v>578.83061666488652</v>
      </c>
      <c r="D21269">
        <v>27.545000000000002</v>
      </c>
      <c r="E21269">
        <v>60</v>
      </c>
      <c r="F21269">
        <f t="shared" si="664"/>
        <v>1.2694630386175864E-2</v>
      </c>
      <c r="G21269">
        <f t="shared" si="665"/>
        <v>3.4571716461160424E-4</v>
      </c>
    </row>
    <row r="21270" spans="3:7" x14ac:dyDescent="0.2">
      <c r="C21270">
        <v>578.85831665992737</v>
      </c>
      <c r="D21270">
        <v>27.548999999999999</v>
      </c>
      <c r="E21270">
        <v>60</v>
      </c>
      <c r="F21270">
        <f t="shared" si="664"/>
        <v>1.2702201796686215E-2</v>
      </c>
      <c r="G21270">
        <f t="shared" si="665"/>
        <v>3.5185092677605972E-4</v>
      </c>
    </row>
    <row r="21271" spans="3:7" x14ac:dyDescent="0.2">
      <c r="C21271">
        <v>578.88486666679387</v>
      </c>
      <c r="D21271">
        <v>27.558999999999997</v>
      </c>
      <c r="E21271">
        <v>60</v>
      </c>
      <c r="F21271">
        <f t="shared" si="664"/>
        <v>1.2721149202599686E-2</v>
      </c>
      <c r="G21271">
        <f t="shared" si="665"/>
        <v>3.3774659867879972E-4</v>
      </c>
    </row>
    <row r="21272" spans="3:7" x14ac:dyDescent="0.2">
      <c r="C21272">
        <v>578.91206666628523</v>
      </c>
      <c r="D21272">
        <v>27.546999999999997</v>
      </c>
      <c r="E21272">
        <v>60</v>
      </c>
      <c r="F21272">
        <f t="shared" si="664"/>
        <v>1.2698415552305371E-2</v>
      </c>
      <c r="G21272">
        <f t="shared" si="665"/>
        <v>3.4539689656376543E-4</v>
      </c>
    </row>
    <row r="21273" spans="3:7" x14ac:dyDescent="0.2">
      <c r="C21273">
        <v>578.93866666158044</v>
      </c>
      <c r="D21273">
        <v>27.557000000000002</v>
      </c>
      <c r="E21273">
        <v>60</v>
      </c>
      <c r="F21273">
        <f t="shared" si="664"/>
        <v>1.2717357562573601E-2</v>
      </c>
      <c r="G21273">
        <f t="shared" si="665"/>
        <v>3.3828165133201557E-4</v>
      </c>
    </row>
    <row r="21274" spans="3:7" x14ac:dyDescent="0.2">
      <c r="C21274">
        <v>578.96559999783835</v>
      </c>
      <c r="D21274">
        <v>27.545999999999999</v>
      </c>
      <c r="E21274">
        <v>60</v>
      </c>
      <c r="F21274">
        <f t="shared" si="664"/>
        <v>1.2696522834477409E-2</v>
      </c>
      <c r="G21274">
        <f t="shared" si="665"/>
        <v>3.4195971880723592E-4</v>
      </c>
    </row>
    <row r="21275" spans="3:7" x14ac:dyDescent="0.2">
      <c r="C21275">
        <v>578.99374999999998</v>
      </c>
      <c r="D21275">
        <v>27.542999999999999</v>
      </c>
      <c r="E21275">
        <v>60</v>
      </c>
      <c r="F21275">
        <f t="shared" si="664"/>
        <v>1.2690846298005244E-2</v>
      </c>
      <c r="G21275">
        <f t="shared" si="665"/>
        <v>3.5724735072168416E-4</v>
      </c>
    </row>
    <row r="21276" spans="3:7" x14ac:dyDescent="0.2">
      <c r="C21276">
        <v>579.02069999376931</v>
      </c>
      <c r="D21276">
        <v>27.543999999999997</v>
      </c>
      <c r="E21276">
        <v>60</v>
      </c>
      <c r="F21276">
        <f t="shared" si="664"/>
        <v>1.2692738207363941E-2</v>
      </c>
      <c r="G21276">
        <f t="shared" si="665"/>
        <v>3.4206921560426331E-4</v>
      </c>
    </row>
    <row r="21277" spans="3:7" x14ac:dyDescent="0.2">
      <c r="C21277">
        <v>579.04856665929162</v>
      </c>
      <c r="D21277">
        <v>27.554000000000002</v>
      </c>
      <c r="E21277">
        <v>60</v>
      </c>
      <c r="F21277">
        <f t="shared" si="664"/>
        <v>1.2711672126907467E-2</v>
      </c>
      <c r="G21277">
        <f t="shared" si="665"/>
        <v>3.5423191538980821E-4</v>
      </c>
    </row>
    <row r="21278" spans="3:7" x14ac:dyDescent="0.2">
      <c r="C21278">
        <v>579.07673332691195</v>
      </c>
      <c r="D21278">
        <v>27.554000000000002</v>
      </c>
      <c r="E21278">
        <v>60</v>
      </c>
      <c r="F21278">
        <f t="shared" si="664"/>
        <v>1.2711672126907467E-2</v>
      </c>
      <c r="G21278">
        <f t="shared" si="665"/>
        <v>3.5804544369716286E-4</v>
      </c>
    </row>
    <row r="21279" spans="3:7" x14ac:dyDescent="0.2">
      <c r="C21279">
        <v>579.10311666329699</v>
      </c>
      <c r="D21279">
        <v>27.545000000000002</v>
      </c>
      <c r="E21279">
        <v>60</v>
      </c>
      <c r="F21279">
        <f t="shared" si="664"/>
        <v>1.2694630386175864E-2</v>
      </c>
      <c r="G21279">
        <f t="shared" si="665"/>
        <v>3.3492670376220383E-4</v>
      </c>
    </row>
    <row r="21280" spans="3:7" x14ac:dyDescent="0.2">
      <c r="C21280">
        <v>579.13109999497726</v>
      </c>
      <c r="D21280">
        <v>27.531999999999996</v>
      </c>
      <c r="E21280">
        <v>60</v>
      </c>
      <c r="F21280">
        <f t="shared" si="664"/>
        <v>1.2670053068524055E-2</v>
      </c>
      <c r="G21280">
        <f t="shared" si="665"/>
        <v>3.5455029742319612E-4</v>
      </c>
    </row>
    <row r="21281" spans="3:7" x14ac:dyDescent="0.2">
      <c r="C21281">
        <v>579.15914999643962</v>
      </c>
      <c r="D21281">
        <v>27.540999999999997</v>
      </c>
      <c r="E21281">
        <v>60</v>
      </c>
      <c r="F21281">
        <f t="shared" si="664"/>
        <v>1.2687063287501322E-2</v>
      </c>
      <c r="G21281">
        <f t="shared" si="665"/>
        <v>3.5587214376748183E-4</v>
      </c>
    </row>
    <row r="21282" spans="3:7" x14ac:dyDescent="0.2">
      <c r="C21282">
        <v>579.18614999453223</v>
      </c>
      <c r="D21282">
        <v>27.543999999999997</v>
      </c>
      <c r="E21282">
        <v>60</v>
      </c>
      <c r="F21282">
        <f t="shared" si="664"/>
        <v>1.2692738207363941E-2</v>
      </c>
      <c r="G21282">
        <f t="shared" si="665"/>
        <v>3.4270390738877233E-4</v>
      </c>
    </row>
    <row r="21283" spans="3:7" x14ac:dyDescent="0.2">
      <c r="C21283">
        <v>579.21411666075392</v>
      </c>
      <c r="D21283">
        <v>27.542000000000002</v>
      </c>
      <c r="E21283">
        <v>60</v>
      </c>
      <c r="F21283">
        <f t="shared" si="664"/>
        <v>1.2688954658063264E-2</v>
      </c>
      <c r="G21283">
        <f t="shared" si="665"/>
        <v>3.5486775962417408E-4</v>
      </c>
    </row>
    <row r="21284" spans="3:7" x14ac:dyDescent="0.2">
      <c r="C21284">
        <v>579.24218332767487</v>
      </c>
      <c r="D21284">
        <v>27.543999999999997</v>
      </c>
      <c r="E21284">
        <v>60</v>
      </c>
      <c r="F21284">
        <f t="shared" si="664"/>
        <v>1.2692738207363941E-2</v>
      </c>
      <c r="G21284">
        <f t="shared" si="665"/>
        <v>3.562428555808934E-4</v>
      </c>
    </row>
    <row r="21285" spans="3:7" x14ac:dyDescent="0.2">
      <c r="C21285">
        <v>579.26911666393278</v>
      </c>
      <c r="D21285">
        <v>27.534999999999997</v>
      </c>
      <c r="E21285">
        <v>60</v>
      </c>
      <c r="F21285">
        <f t="shared" si="664"/>
        <v>1.2675720719067167E-2</v>
      </c>
      <c r="G21285">
        <f t="shared" si="665"/>
        <v>3.4139944843801598E-4</v>
      </c>
    </row>
    <row r="21286" spans="3:7" x14ac:dyDescent="0.2">
      <c r="C21286">
        <v>579.29729999701181</v>
      </c>
      <c r="D21286">
        <v>27.545999999999999</v>
      </c>
      <c r="E21286">
        <v>60</v>
      </c>
      <c r="F21286">
        <f t="shared" si="664"/>
        <v>1.2696522834477409E-2</v>
      </c>
      <c r="G21286">
        <f t="shared" si="665"/>
        <v>3.5783033198955846E-4</v>
      </c>
    </row>
    <row r="21287" spans="3:7" x14ac:dyDescent="0.2">
      <c r="C21287">
        <v>579.32533333301546</v>
      </c>
      <c r="D21287">
        <v>27.542999999999999</v>
      </c>
      <c r="E21287">
        <v>60</v>
      </c>
      <c r="F21287">
        <f t="shared" si="664"/>
        <v>1.2690846298005244E-2</v>
      </c>
      <c r="G21287">
        <f t="shared" si="665"/>
        <v>3.5576675844277693E-4</v>
      </c>
    </row>
    <row r="21288" spans="3:7" x14ac:dyDescent="0.2">
      <c r="C21288">
        <v>579.35246666272485</v>
      </c>
      <c r="D21288">
        <v>27.539000000000001</v>
      </c>
      <c r="E21288">
        <v>60</v>
      </c>
      <c r="F21288">
        <f t="shared" si="664"/>
        <v>1.2683281354371738E-2</v>
      </c>
      <c r="G21288">
        <f t="shared" si="665"/>
        <v>3.4413965478507732E-4</v>
      </c>
    </row>
    <row r="21289" spans="3:7" x14ac:dyDescent="0.2">
      <c r="C21289">
        <v>579.38073333104455</v>
      </c>
      <c r="D21289">
        <v>27.542999999999999</v>
      </c>
      <c r="E21289">
        <v>60</v>
      </c>
      <c r="F21289">
        <f t="shared" si="664"/>
        <v>1.2690846298005244E-2</v>
      </c>
      <c r="G21289">
        <f t="shared" si="665"/>
        <v>3.5872794300203414E-4</v>
      </c>
    </row>
    <row r="21290" spans="3:7" x14ac:dyDescent="0.2">
      <c r="C21290">
        <v>579.40866666634872</v>
      </c>
      <c r="D21290">
        <v>27.536999999999999</v>
      </c>
      <c r="E21290">
        <v>60</v>
      </c>
      <c r="F21290">
        <f t="shared" si="664"/>
        <v>1.2679500498324371E-2</v>
      </c>
      <c r="G21290">
        <f t="shared" si="665"/>
        <v>3.5418073890907645E-4</v>
      </c>
    </row>
    <row r="21291" spans="3:7" x14ac:dyDescent="0.2">
      <c r="C21291">
        <v>579.43578333059952</v>
      </c>
      <c r="D21291">
        <v>27.536999999999999</v>
      </c>
      <c r="E21291">
        <v>60</v>
      </c>
      <c r="F21291">
        <f t="shared" si="664"/>
        <v>1.2679500498324371E-2</v>
      </c>
      <c r="G21291">
        <f t="shared" si="665"/>
        <v>3.4382575788088589E-4</v>
      </c>
    </row>
    <row r="21292" spans="3:7" x14ac:dyDescent="0.2">
      <c r="C21292">
        <v>579.46381666660307</v>
      </c>
      <c r="D21292">
        <v>27.539000000000001</v>
      </c>
      <c r="E21292">
        <v>60</v>
      </c>
      <c r="F21292">
        <f t="shared" si="664"/>
        <v>1.2683281354371738E-2</v>
      </c>
      <c r="G21292">
        <f t="shared" si="665"/>
        <v>3.5555468783460818E-4</v>
      </c>
    </row>
    <row r="21293" spans="3:7" x14ac:dyDescent="0.2">
      <c r="C21293">
        <v>579.49178333282475</v>
      </c>
      <c r="D21293">
        <v>27.54</v>
      </c>
      <c r="E21293">
        <v>60</v>
      </c>
      <c r="F21293">
        <f t="shared" si="664"/>
        <v>1.2685172186283069E-2</v>
      </c>
      <c r="G21293">
        <f t="shared" si="665"/>
        <v>3.5476197649840442E-4</v>
      </c>
    </row>
    <row r="21294" spans="3:7" x14ac:dyDescent="0.2">
      <c r="C21294">
        <v>579.51883332729335</v>
      </c>
      <c r="D21294">
        <v>27.536000000000001</v>
      </c>
      <c r="E21294">
        <v>60</v>
      </c>
      <c r="F21294">
        <f t="shared" si="664"/>
        <v>1.267761047411534E-2</v>
      </c>
      <c r="G21294">
        <f t="shared" si="665"/>
        <v>3.4292929319986018E-4</v>
      </c>
    </row>
    <row r="21295" spans="3:7" x14ac:dyDescent="0.2">
      <c r="C21295">
        <v>579.54674999713893</v>
      </c>
      <c r="D21295">
        <v>27.531999999999996</v>
      </c>
      <c r="E21295">
        <v>60</v>
      </c>
      <c r="F21295">
        <f t="shared" si="664"/>
        <v>1.2670053068524055E-2</v>
      </c>
      <c r="G21295">
        <f t="shared" si="665"/>
        <v>3.5370568843997717E-4</v>
      </c>
    </row>
    <row r="21296" spans="3:7" x14ac:dyDescent="0.2">
      <c r="C21296">
        <v>579.57483332951858</v>
      </c>
      <c r="D21296">
        <v>27.531999999999996</v>
      </c>
      <c r="E21296">
        <v>60</v>
      </c>
      <c r="F21296">
        <f t="shared" si="664"/>
        <v>1.2670053068524055E-2</v>
      </c>
      <c r="G21296">
        <f t="shared" si="665"/>
        <v>3.5581731159118365E-4</v>
      </c>
    </row>
    <row r="21297" spans="3:7" x14ac:dyDescent="0.2">
      <c r="C21297">
        <v>579.6017833312352</v>
      </c>
      <c r="D21297">
        <v>27.536999999999999</v>
      </c>
      <c r="E21297">
        <v>60</v>
      </c>
      <c r="F21297">
        <f t="shared" si="664"/>
        <v>1.2679500498324371E-2</v>
      </c>
      <c r="G21297">
        <f t="shared" si="665"/>
        <v>3.4171256019564696E-4</v>
      </c>
    </row>
    <row r="21298" spans="3:7" x14ac:dyDescent="0.2">
      <c r="C21298">
        <v>579.62968332767491</v>
      </c>
      <c r="D21298">
        <v>27.539000000000001</v>
      </c>
      <c r="E21298">
        <v>60</v>
      </c>
      <c r="F21298">
        <f t="shared" si="664"/>
        <v>1.2683281354371738E-2</v>
      </c>
      <c r="G21298">
        <f t="shared" si="665"/>
        <v>3.5386350463086769E-4</v>
      </c>
    </row>
    <row r="21299" spans="3:7" x14ac:dyDescent="0.2">
      <c r="C21299">
        <v>579.65743332703903</v>
      </c>
      <c r="D21299">
        <v>27.536000000000001</v>
      </c>
      <c r="E21299">
        <v>60</v>
      </c>
      <c r="F21299">
        <f t="shared" si="664"/>
        <v>1.267761047411534E-2</v>
      </c>
      <c r="G21299">
        <f t="shared" si="665"/>
        <v>3.5180368259524392E-4</v>
      </c>
    </row>
    <row r="21300" spans="3:7" x14ac:dyDescent="0.2">
      <c r="C21300">
        <v>579.68471666177118</v>
      </c>
      <c r="D21300">
        <v>27.545000000000002</v>
      </c>
      <c r="E21300">
        <v>60</v>
      </c>
      <c r="F21300">
        <f t="shared" si="664"/>
        <v>1.2694630386175864E-2</v>
      </c>
      <c r="G21300">
        <f t="shared" si="665"/>
        <v>3.4635185012691575E-4</v>
      </c>
    </row>
    <row r="21301" spans="3:7" x14ac:dyDescent="0.2">
      <c r="C21301">
        <v>579.71279999415083</v>
      </c>
      <c r="D21301">
        <v>27.54</v>
      </c>
      <c r="E21301">
        <v>60</v>
      </c>
      <c r="F21301">
        <f t="shared" si="664"/>
        <v>1.2685172186283069E-2</v>
      </c>
      <c r="G21301">
        <f t="shared" si="665"/>
        <v>3.5624190680049714E-4</v>
      </c>
    </row>
    <row r="21302" spans="3:7" x14ac:dyDescent="0.2">
      <c r="C21302">
        <v>579.74069999853771</v>
      </c>
      <c r="D21302">
        <v>27.551000000000002</v>
      </c>
      <c r="E21302">
        <v>60</v>
      </c>
      <c r="F21302">
        <f t="shared" si="664"/>
        <v>1.2705989119610885E-2</v>
      </c>
      <c r="G21302">
        <f t="shared" si="665"/>
        <v>3.5449715217678203E-4</v>
      </c>
    </row>
    <row r="21303" spans="3:7" x14ac:dyDescent="0.2">
      <c r="C21303">
        <v>579.76789999802907</v>
      </c>
      <c r="D21303">
        <v>27.552999999999997</v>
      </c>
      <c r="E21303">
        <v>60</v>
      </c>
      <c r="F21303">
        <f t="shared" si="664"/>
        <v>1.2709777521371894E-2</v>
      </c>
      <c r="G21303">
        <f t="shared" si="665"/>
        <v>3.457059421165957E-4</v>
      </c>
    </row>
    <row r="21304" spans="3:7" x14ac:dyDescent="0.2">
      <c r="C21304">
        <v>579.79593332608545</v>
      </c>
      <c r="D21304">
        <v>27.558999999999997</v>
      </c>
      <c r="E21304">
        <v>60</v>
      </c>
      <c r="F21304">
        <f t="shared" si="664"/>
        <v>1.2721149202599686E-2</v>
      </c>
      <c r="G21304">
        <f t="shared" si="665"/>
        <v>3.566161488506456E-4</v>
      </c>
    </row>
    <row r="21305" spans="3:7" x14ac:dyDescent="0.2">
      <c r="C21305">
        <v>579.82403333187108</v>
      </c>
      <c r="D21305">
        <v>27.548000000000002</v>
      </c>
      <c r="E21305">
        <v>60</v>
      </c>
      <c r="F21305">
        <f t="shared" si="664"/>
        <v>1.2700308539696116E-2</v>
      </c>
      <c r="G21305">
        <f t="shared" si="665"/>
        <v>3.5687874344476938E-4</v>
      </c>
    </row>
    <row r="21306" spans="3:7" x14ac:dyDescent="0.2">
      <c r="C21306">
        <v>579.85128332773843</v>
      </c>
      <c r="D21306">
        <v>27.539000000000001</v>
      </c>
      <c r="E21306">
        <v>60</v>
      </c>
      <c r="F21306">
        <f t="shared" si="664"/>
        <v>1.2683281354371738E-2</v>
      </c>
      <c r="G21306">
        <f t="shared" si="665"/>
        <v>3.4561936449107559E-4</v>
      </c>
    </row>
    <row r="21307" spans="3:7" x14ac:dyDescent="0.2">
      <c r="C21307">
        <v>579.87921666304271</v>
      </c>
      <c r="D21307">
        <v>27.543999999999997</v>
      </c>
      <c r="E21307">
        <v>60</v>
      </c>
      <c r="F21307">
        <f t="shared" si="664"/>
        <v>1.2692738207363941E-2</v>
      </c>
      <c r="G21307">
        <f t="shared" si="665"/>
        <v>3.5455051227578074E-4</v>
      </c>
    </row>
    <row r="21308" spans="3:7" x14ac:dyDescent="0.2">
      <c r="C21308">
        <v>579.90711665948231</v>
      </c>
      <c r="D21308">
        <v>27.558</v>
      </c>
      <c r="E21308">
        <v>60</v>
      </c>
      <c r="F21308">
        <f t="shared" si="664"/>
        <v>1.2719253247604048E-2</v>
      </c>
      <c r="G21308">
        <f t="shared" si="665"/>
        <v>3.5486712032253295E-4</v>
      </c>
    </row>
    <row r="21309" spans="3:7" x14ac:dyDescent="0.2">
      <c r="C21309">
        <v>579.93436666329706</v>
      </c>
      <c r="D21309">
        <v>27.549999999999997</v>
      </c>
      <c r="E21309">
        <v>60</v>
      </c>
      <c r="F21309">
        <f t="shared" si="664"/>
        <v>1.2704095323312323E-2</v>
      </c>
      <c r="G21309">
        <f t="shared" si="665"/>
        <v>3.461866460231162E-4</v>
      </c>
    </row>
    <row r="21310" spans="3:7" x14ac:dyDescent="0.2">
      <c r="C21310">
        <v>579.96209999720259</v>
      </c>
      <c r="D21310">
        <v>27.552999999999997</v>
      </c>
      <c r="E21310">
        <v>60</v>
      </c>
      <c r="F21310">
        <f t="shared" si="664"/>
        <v>1.2709777521371894E-2</v>
      </c>
      <c r="G21310">
        <f t="shared" si="665"/>
        <v>3.5248450386521054E-4</v>
      </c>
    </row>
    <row r="21311" spans="3:7" x14ac:dyDescent="0.2">
      <c r="C21311">
        <v>579.98996666272478</v>
      </c>
      <c r="D21311">
        <v>27.582000000000001</v>
      </c>
      <c r="E21311">
        <v>60</v>
      </c>
      <c r="F21311">
        <f t="shared" si="664"/>
        <v>1.2764830762156324E-2</v>
      </c>
      <c r="G21311">
        <f t="shared" si="665"/>
        <v>3.5571326929645944E-4</v>
      </c>
    </row>
    <row r="21312" spans="3:7" x14ac:dyDescent="0.2">
      <c r="C21312">
        <v>580.01711666584015</v>
      </c>
      <c r="D21312">
        <v>27.576000000000001</v>
      </c>
      <c r="E21312">
        <v>60</v>
      </c>
      <c r="F21312">
        <f t="shared" si="664"/>
        <v>1.2753421777694823E-2</v>
      </c>
      <c r="G21312">
        <f t="shared" si="665"/>
        <v>3.4625544099599635E-4</v>
      </c>
    </row>
    <row r="21313" spans="3:7" x14ac:dyDescent="0.2">
      <c r="C21313">
        <v>580.044766664505</v>
      </c>
      <c r="D21313">
        <v>27.555999999999997</v>
      </c>
      <c r="E21313">
        <v>60</v>
      </c>
      <c r="F21313">
        <f t="shared" si="664"/>
        <v>1.271546214747171E-2</v>
      </c>
      <c r="G21313">
        <f t="shared" si="665"/>
        <v>3.5158251140061925E-4</v>
      </c>
    </row>
    <row r="21314" spans="3:7" x14ac:dyDescent="0.2">
      <c r="C21314">
        <v>580.07266666094461</v>
      </c>
      <c r="D21314">
        <v>27.54</v>
      </c>
      <c r="E21314">
        <v>60</v>
      </c>
      <c r="F21314">
        <f t="shared" si="664"/>
        <v>1.2685172186283069E-2</v>
      </c>
      <c r="G21314">
        <f t="shared" si="665"/>
        <v>3.5391625883301976E-4</v>
      </c>
    </row>
    <row r="21315" spans="3:7" x14ac:dyDescent="0.2">
      <c r="C21315">
        <v>580.09951666196184</v>
      </c>
      <c r="D21315">
        <v>27.545000000000002</v>
      </c>
      <c r="E21315">
        <v>60</v>
      </c>
      <c r="F21315">
        <f t="shared" ref="F21315:F21378" si="666">EXP(-13478*(1/(D21315+273.15)-1/(E21315+273.15)))</f>
        <v>1.2694630386175864E-2</v>
      </c>
      <c r="G21315">
        <f t="shared" si="665"/>
        <v>3.4085083878227532E-4</v>
      </c>
    </row>
    <row r="21316" spans="3:7" x14ac:dyDescent="0.2">
      <c r="C21316">
        <v>580.12704999446873</v>
      </c>
      <c r="D21316">
        <v>27.552999999999997</v>
      </c>
      <c r="E21316">
        <v>60</v>
      </c>
      <c r="F21316">
        <f t="shared" si="666"/>
        <v>1.2709777521371894E-2</v>
      </c>
      <c r="G21316">
        <f t="shared" ref="G21316:G21379" si="667">F21316*(C21316-C21315)</f>
        <v>3.4994253058454614E-4</v>
      </c>
    </row>
    <row r="21317" spans="3:7" x14ac:dyDescent="0.2">
      <c r="C21317">
        <v>580.15518333117166</v>
      </c>
      <c r="D21317">
        <v>27.558</v>
      </c>
      <c r="E21317">
        <v>60</v>
      </c>
      <c r="F21317">
        <f t="shared" si="666"/>
        <v>1.2719253247604048E-2</v>
      </c>
      <c r="G21317">
        <f t="shared" si="667"/>
        <v>3.5783503422457817E-4</v>
      </c>
    </row>
    <row r="21318" spans="3:7" x14ac:dyDescent="0.2">
      <c r="C21318">
        <v>580.18201666673019</v>
      </c>
      <c r="D21318">
        <v>27.545999999999999</v>
      </c>
      <c r="E21318">
        <v>60</v>
      </c>
      <c r="F21318">
        <f t="shared" si="666"/>
        <v>1.2696522834477409E-2</v>
      </c>
      <c r="G21318">
        <f t="shared" si="667"/>
        <v>3.406900576441407E-4</v>
      </c>
    </row>
    <row r="21319" spans="3:7" x14ac:dyDescent="0.2">
      <c r="C21319">
        <v>580.20993332862849</v>
      </c>
      <c r="D21319">
        <v>27.590000000000003</v>
      </c>
      <c r="E21319">
        <v>60</v>
      </c>
      <c r="F21319">
        <f t="shared" si="666"/>
        <v>1.278005791013636E-2</v>
      </c>
      <c r="G21319">
        <f t="shared" si="667"/>
        <v>3.5677655571800525E-4</v>
      </c>
    </row>
    <row r="21320" spans="3:7" x14ac:dyDescent="0.2">
      <c r="C21320">
        <v>580.23818333148961</v>
      </c>
      <c r="D21320">
        <v>27.563000000000002</v>
      </c>
      <c r="E21320">
        <v>60</v>
      </c>
      <c r="F21320">
        <f t="shared" si="666"/>
        <v>1.2728735722966705E-2</v>
      </c>
      <c r="G21320">
        <f t="shared" si="667"/>
        <v>3.5958682059217213E-4</v>
      </c>
    </row>
    <row r="21321" spans="3:7" x14ac:dyDescent="0.2">
      <c r="C21321">
        <v>580.26524999936419</v>
      </c>
      <c r="D21321">
        <v>27.567</v>
      </c>
      <c r="E21321">
        <v>60</v>
      </c>
      <c r="F21321">
        <f t="shared" si="666"/>
        <v>1.2736326565706606E-2</v>
      </c>
      <c r="G21321">
        <f t="shared" si="667"/>
        <v>3.4472992109614971E-4</v>
      </c>
    </row>
    <row r="21322" spans="3:7" x14ac:dyDescent="0.2">
      <c r="C21322">
        <v>580.29326666196187</v>
      </c>
      <c r="D21322">
        <v>27.552999999999997</v>
      </c>
      <c r="E21322">
        <v>60</v>
      </c>
      <c r="F21322">
        <f t="shared" si="666"/>
        <v>1.2709777521371894E-2</v>
      </c>
      <c r="G21322">
        <f t="shared" si="667"/>
        <v>3.5608554850784111E-4</v>
      </c>
    </row>
    <row r="21323" spans="3:7" x14ac:dyDescent="0.2">
      <c r="C21323">
        <v>580.32129999796553</v>
      </c>
      <c r="D21323">
        <v>27.567999999999998</v>
      </c>
      <c r="E21323">
        <v>60</v>
      </c>
      <c r="F21323">
        <f t="shared" si="666"/>
        <v>1.2738224952037077E-2</v>
      </c>
      <c r="G21323">
        <f t="shared" si="667"/>
        <v>3.5709494017065245E-4</v>
      </c>
    </row>
    <row r="21324" spans="3:7" x14ac:dyDescent="0.2">
      <c r="C21324">
        <v>580.34813333352406</v>
      </c>
      <c r="D21324">
        <v>27.527000000000001</v>
      </c>
      <c r="E21324">
        <v>60</v>
      </c>
      <c r="F21324">
        <f t="shared" si="666"/>
        <v>1.2660612364100378E-2</v>
      </c>
      <c r="G21324">
        <f t="shared" si="667"/>
        <v>3.3972645994244897E-4</v>
      </c>
    </row>
    <row r="21325" spans="3:7" x14ac:dyDescent="0.2">
      <c r="C21325">
        <v>580.37606666088107</v>
      </c>
      <c r="D21325">
        <v>27.578000000000003</v>
      </c>
      <c r="E21325">
        <v>60</v>
      </c>
      <c r="F21325">
        <f t="shared" si="666"/>
        <v>1.2757223689624342E-2</v>
      </c>
      <c r="G21325">
        <f t="shared" si="667"/>
        <v>3.5635170548881079E-4</v>
      </c>
    </row>
    <row r="21326" spans="3:7" x14ac:dyDescent="0.2">
      <c r="C21326">
        <v>580.40454999605811</v>
      </c>
      <c r="D21326">
        <v>27.584000000000003</v>
      </c>
      <c r="E21326">
        <v>60</v>
      </c>
      <c r="F21326">
        <f t="shared" si="666"/>
        <v>1.2768635923346145E-2</v>
      </c>
      <c r="G21326">
        <f t="shared" si="667"/>
        <v>3.6369333675830077E-4</v>
      </c>
    </row>
    <row r="21327" spans="3:7" x14ac:dyDescent="0.2">
      <c r="C21327">
        <v>580.43166666030879</v>
      </c>
      <c r="D21327">
        <v>27.542999999999999</v>
      </c>
      <c r="E21327">
        <v>60</v>
      </c>
      <c r="F21327">
        <f t="shared" si="666"/>
        <v>1.2690846298005244E-2</v>
      </c>
      <c r="G21327">
        <f t="shared" si="667"/>
        <v>3.4413341812004612E-4</v>
      </c>
    </row>
    <row r="21328" spans="3:7" x14ac:dyDescent="0.2">
      <c r="C21328">
        <v>580.45983332792923</v>
      </c>
      <c r="D21328">
        <v>27.533999999999999</v>
      </c>
      <c r="E21328">
        <v>60</v>
      </c>
      <c r="F21328">
        <f t="shared" si="666"/>
        <v>1.2673831233143636E-2</v>
      </c>
      <c r="G21328">
        <f t="shared" si="667"/>
        <v>3.5697959182150185E-4</v>
      </c>
    </row>
    <row r="21329" spans="3:7" x14ac:dyDescent="0.2">
      <c r="C21329">
        <v>580.48769999345143</v>
      </c>
      <c r="D21329">
        <v>27.529000000000003</v>
      </c>
      <c r="E21329">
        <v>60</v>
      </c>
      <c r="F21329">
        <f t="shared" si="666"/>
        <v>1.2664387839116546E-2</v>
      </c>
      <c r="G21329">
        <f t="shared" si="667"/>
        <v>3.5291425995603816E-4</v>
      </c>
    </row>
    <row r="21330" spans="3:7" x14ac:dyDescent="0.2">
      <c r="C21330">
        <v>580.51483333110809</v>
      </c>
      <c r="D21330">
        <v>27.527999999999999</v>
      </c>
      <c r="E21330">
        <v>60</v>
      </c>
      <c r="F21330">
        <f t="shared" si="666"/>
        <v>1.2662499967173899E-2</v>
      </c>
      <c r="G21330">
        <f t="shared" si="667"/>
        <v>3.4357588718683229E-4</v>
      </c>
    </row>
    <row r="21331" spans="3:7" x14ac:dyDescent="0.2">
      <c r="C21331">
        <v>580.54283332824707</v>
      </c>
      <c r="D21331">
        <v>27.529000000000003</v>
      </c>
      <c r="E21331">
        <v>60</v>
      </c>
      <c r="F21331">
        <f t="shared" si="666"/>
        <v>1.2664387839116546E-2</v>
      </c>
      <c r="G21331">
        <f t="shared" si="667"/>
        <v>3.5460282326215905E-4</v>
      </c>
    </row>
    <row r="21332" spans="3:7" x14ac:dyDescent="0.2">
      <c r="C21332">
        <v>580.57061666647598</v>
      </c>
      <c r="D21332">
        <v>27.53</v>
      </c>
      <c r="E21332">
        <v>60</v>
      </c>
      <c r="F21332">
        <f t="shared" si="666"/>
        <v>1.2666275979964788E-2</v>
      </c>
      <c r="G21332">
        <f t="shared" si="667"/>
        <v>3.5191142965213771E-4</v>
      </c>
    </row>
    <row r="21333" spans="3:7" x14ac:dyDescent="0.2">
      <c r="C21333">
        <v>580.59759999910989</v>
      </c>
      <c r="D21333">
        <v>27.567999999999998</v>
      </c>
      <c r="E21333">
        <v>60</v>
      </c>
      <c r="F21333">
        <f t="shared" si="666"/>
        <v>1.2738224952037077E-2</v>
      </c>
      <c r="G21333">
        <f t="shared" si="667"/>
        <v>3.4371976104631172E-4</v>
      </c>
    </row>
    <row r="21334" spans="3:7" x14ac:dyDescent="0.2">
      <c r="C21334">
        <v>580.62571666240694</v>
      </c>
      <c r="D21334">
        <v>27.536000000000001</v>
      </c>
      <c r="E21334">
        <v>60</v>
      </c>
      <c r="F21334">
        <f t="shared" si="666"/>
        <v>1.267761047411534E-2</v>
      </c>
      <c r="G21334">
        <f t="shared" si="667"/>
        <v>3.5645210511192274E-4</v>
      </c>
    </row>
    <row r="21335" spans="3:7" x14ac:dyDescent="0.2">
      <c r="C21335">
        <v>580.65369999408722</v>
      </c>
      <c r="D21335">
        <v>27.533999999999999</v>
      </c>
      <c r="E21335">
        <v>60</v>
      </c>
      <c r="F21335">
        <f t="shared" si="666"/>
        <v>1.2673831233143636E-2</v>
      </c>
      <c r="G21335">
        <f t="shared" si="667"/>
        <v>3.5465602305688855E-4</v>
      </c>
    </row>
    <row r="21336" spans="3:7" x14ac:dyDescent="0.2">
      <c r="C21336">
        <v>580.68059999942784</v>
      </c>
      <c r="D21336">
        <v>27.533000000000001</v>
      </c>
      <c r="E21336">
        <v>60</v>
      </c>
      <c r="F21336">
        <f t="shared" si="666"/>
        <v>1.2671942016308151E-2</v>
      </c>
      <c r="G21336">
        <f t="shared" si="667"/>
        <v>3.4087530791473709E-4</v>
      </c>
    </row>
    <row r="21337" spans="3:7" x14ac:dyDescent="0.2">
      <c r="C21337">
        <v>580.70866666634879</v>
      </c>
      <c r="D21337">
        <v>27.539000000000001</v>
      </c>
      <c r="E21337">
        <v>60</v>
      </c>
      <c r="F21337">
        <f t="shared" si="666"/>
        <v>1.2683281354371738E-2</v>
      </c>
      <c r="G21337">
        <f t="shared" si="667"/>
        <v>3.5597743323784084E-4</v>
      </c>
    </row>
    <row r="21338" spans="3:7" x14ac:dyDescent="0.2">
      <c r="C21338">
        <v>580.73679999510443</v>
      </c>
      <c r="D21338">
        <v>27.543999999999997</v>
      </c>
      <c r="E21338">
        <v>60</v>
      </c>
      <c r="F21338">
        <f t="shared" si="666"/>
        <v>1.2692738207363941E-2</v>
      </c>
      <c r="G21338">
        <f t="shared" si="667"/>
        <v>3.5708897679708764E-4</v>
      </c>
    </row>
    <row r="21339" spans="3:7" x14ac:dyDescent="0.2">
      <c r="C21339">
        <v>580.76373333136246</v>
      </c>
      <c r="D21339">
        <v>27.545999999999999</v>
      </c>
      <c r="E21339">
        <v>60</v>
      </c>
      <c r="F21339">
        <f t="shared" si="666"/>
        <v>1.2696522834477409E-2</v>
      </c>
      <c r="G21339">
        <f t="shared" si="667"/>
        <v>3.4195971880867932E-4</v>
      </c>
    </row>
    <row r="21340" spans="3:7" x14ac:dyDescent="0.2">
      <c r="C21340">
        <v>580.79156666596725</v>
      </c>
      <c r="D21340">
        <v>27.533999999999999</v>
      </c>
      <c r="E21340">
        <v>60</v>
      </c>
      <c r="F21340">
        <f t="shared" si="666"/>
        <v>1.2673831233143636E-2</v>
      </c>
      <c r="G21340">
        <f t="shared" si="667"/>
        <v>3.5275498543676289E-4</v>
      </c>
    </row>
    <row r="21341" spans="3:7" x14ac:dyDescent="0.2">
      <c r="C21341">
        <v>580.81974999904628</v>
      </c>
      <c r="D21341">
        <v>27.536999999999999</v>
      </c>
      <c r="E21341">
        <v>60</v>
      </c>
      <c r="F21341">
        <f t="shared" si="666"/>
        <v>1.2679500498324371E-2</v>
      </c>
      <c r="G21341">
        <f t="shared" si="667"/>
        <v>3.5735058581997422E-4</v>
      </c>
    </row>
    <row r="21342" spans="3:7" x14ac:dyDescent="0.2">
      <c r="C21342">
        <v>580.84654999574025</v>
      </c>
      <c r="D21342">
        <v>27.537999999999997</v>
      </c>
      <c r="E21342">
        <v>60</v>
      </c>
      <c r="F21342">
        <f t="shared" si="666"/>
        <v>1.2681390791731091E-2</v>
      </c>
      <c r="G21342">
        <f t="shared" si="667"/>
        <v>3.3986123129329594E-4</v>
      </c>
    </row>
    <row r="21343" spans="3:7" x14ac:dyDescent="0.2">
      <c r="C21343">
        <v>580.87473332881927</v>
      </c>
      <c r="D21343">
        <v>27.534999999999997</v>
      </c>
      <c r="E21343">
        <v>60</v>
      </c>
      <c r="F21343">
        <f t="shared" si="666"/>
        <v>1.2675720719067167E-2</v>
      </c>
      <c r="G21343">
        <f t="shared" si="667"/>
        <v>3.5724405904220325E-4</v>
      </c>
    </row>
    <row r="21344" spans="3:7" x14ac:dyDescent="0.2">
      <c r="C21344">
        <v>580.90268332958226</v>
      </c>
      <c r="D21344">
        <v>27.534999999999997</v>
      </c>
      <c r="E21344">
        <v>60</v>
      </c>
      <c r="F21344">
        <f t="shared" si="666"/>
        <v>1.2675720719067167E-2</v>
      </c>
      <c r="G21344">
        <f t="shared" si="667"/>
        <v>3.5428640376931116E-4</v>
      </c>
    </row>
    <row r="21345" spans="3:7" x14ac:dyDescent="0.2">
      <c r="C21345">
        <v>580.92944999535882</v>
      </c>
      <c r="D21345">
        <v>27.536999999999999</v>
      </c>
      <c r="E21345">
        <v>60</v>
      </c>
      <c r="F21345">
        <f t="shared" si="666"/>
        <v>1.2679500498324371E-2</v>
      </c>
      <c r="G21345">
        <f t="shared" si="667"/>
        <v>3.3938795205241322E-4</v>
      </c>
    </row>
    <row r="21346" spans="3:7" x14ac:dyDescent="0.2">
      <c r="C21346">
        <v>580.95738333066299</v>
      </c>
      <c r="D21346">
        <v>27.534999999999997</v>
      </c>
      <c r="E21346">
        <v>60</v>
      </c>
      <c r="F21346">
        <f t="shared" si="666"/>
        <v>1.2675720719067167E-2</v>
      </c>
      <c r="G21346">
        <f t="shared" si="667"/>
        <v>3.5407515706770918E-4</v>
      </c>
    </row>
    <row r="21347" spans="3:7" x14ac:dyDescent="0.2">
      <c r="C21347">
        <v>580.9856999953588</v>
      </c>
      <c r="D21347">
        <v>27.542000000000002</v>
      </c>
      <c r="E21347">
        <v>60</v>
      </c>
      <c r="F21347">
        <f t="shared" si="666"/>
        <v>1.2688954658063264E-2</v>
      </c>
      <c r="G21347">
        <f t="shared" si="667"/>
        <v>3.59308874392688E-4</v>
      </c>
    </row>
    <row r="21348" spans="3:7" x14ac:dyDescent="0.2">
      <c r="C21348">
        <v>581.01274999777479</v>
      </c>
      <c r="D21348">
        <v>27.539000000000001</v>
      </c>
      <c r="E21348">
        <v>60</v>
      </c>
      <c r="F21348">
        <f t="shared" si="666"/>
        <v>1.2683281354371738E-2</v>
      </c>
      <c r="G21348">
        <f t="shared" si="667"/>
        <v>3.4308279127843761E-4</v>
      </c>
    </row>
    <row r="21349" spans="3:7" x14ac:dyDescent="0.2">
      <c r="C21349">
        <v>581.04063332875569</v>
      </c>
      <c r="D21349">
        <v>27.54</v>
      </c>
      <c r="E21349">
        <v>60</v>
      </c>
      <c r="F21349">
        <f t="shared" si="666"/>
        <v>1.2685172186283069E-2</v>
      </c>
      <c r="G21349">
        <f t="shared" si="667"/>
        <v>3.5370485461982233E-4</v>
      </c>
    </row>
    <row r="21350" spans="3:7" x14ac:dyDescent="0.2">
      <c r="C21350">
        <v>581.06894999345138</v>
      </c>
      <c r="D21350">
        <v>27.539000000000001</v>
      </c>
      <c r="E21350">
        <v>60</v>
      </c>
      <c r="F21350">
        <f t="shared" si="666"/>
        <v>1.2683281354371738E-2</v>
      </c>
      <c r="G21350">
        <f t="shared" si="667"/>
        <v>3.5914822535289563E-4</v>
      </c>
    </row>
    <row r="21351" spans="3:7" x14ac:dyDescent="0.2">
      <c r="C21351">
        <v>581.09598333040879</v>
      </c>
      <c r="D21351">
        <v>27.537999999999997</v>
      </c>
      <c r="E21351">
        <v>60</v>
      </c>
      <c r="F21351">
        <f t="shared" si="666"/>
        <v>1.2681390791731091E-2</v>
      </c>
      <c r="G21351">
        <f t="shared" si="667"/>
        <v>3.4282031036135952E-4</v>
      </c>
    </row>
    <row r="21352" spans="3:7" x14ac:dyDescent="0.2">
      <c r="C21352">
        <v>581.12323332627614</v>
      </c>
      <c r="D21352">
        <v>27.546999999999997</v>
      </c>
      <c r="E21352">
        <v>60</v>
      </c>
      <c r="F21352">
        <f t="shared" si="666"/>
        <v>1.2698415552305371E-2</v>
      </c>
      <c r="G21352">
        <f t="shared" si="667"/>
        <v>3.4603177132222273E-4</v>
      </c>
    </row>
    <row r="21353" spans="3:7" x14ac:dyDescent="0.2">
      <c r="C21353">
        <v>581.15111666520431</v>
      </c>
      <c r="D21353">
        <v>27.545999999999999</v>
      </c>
      <c r="E21353">
        <v>60</v>
      </c>
      <c r="F21353">
        <f t="shared" si="666"/>
        <v>1.2696522834477409E-2</v>
      </c>
      <c r="G21353">
        <f t="shared" si="667"/>
        <v>3.5402144940307442E-4</v>
      </c>
    </row>
    <row r="21354" spans="3:7" x14ac:dyDescent="0.2">
      <c r="C21354">
        <v>581.17833333015437</v>
      </c>
      <c r="D21354">
        <v>27.539000000000001</v>
      </c>
      <c r="E21354">
        <v>60</v>
      </c>
      <c r="F21354">
        <f t="shared" si="666"/>
        <v>1.2683281354371738E-2</v>
      </c>
      <c r="G21354">
        <f t="shared" si="667"/>
        <v>3.4519661908928486E-4</v>
      </c>
    </row>
    <row r="21355" spans="3:7" x14ac:dyDescent="0.2">
      <c r="C21355">
        <v>581.20668333371475</v>
      </c>
      <c r="D21355">
        <v>27.542999999999999</v>
      </c>
      <c r="E21355">
        <v>60</v>
      </c>
      <c r="F21355">
        <f t="shared" si="666"/>
        <v>1.2690846298005244E-2</v>
      </c>
      <c r="G21355">
        <f t="shared" si="667"/>
        <v>3.5978553773264004E-4</v>
      </c>
    </row>
    <row r="21356" spans="3:7" x14ac:dyDescent="0.2">
      <c r="C21356">
        <v>581.2347833315531</v>
      </c>
      <c r="D21356">
        <v>27.539000000000001</v>
      </c>
      <c r="E21356">
        <v>60</v>
      </c>
      <c r="F21356">
        <f t="shared" si="666"/>
        <v>1.2683281354371738E-2</v>
      </c>
      <c r="G21356">
        <f t="shared" si="667"/>
        <v>3.5640017864107349E-4</v>
      </c>
    </row>
    <row r="21357" spans="3:7" x14ac:dyDescent="0.2">
      <c r="C21357">
        <v>581.26195000012717</v>
      </c>
      <c r="D21357">
        <v>27.537999999999997</v>
      </c>
      <c r="E21357">
        <v>60</v>
      </c>
      <c r="F21357">
        <f t="shared" si="666"/>
        <v>1.2681390791731091E-2</v>
      </c>
      <c r="G21357">
        <f t="shared" si="667"/>
        <v>3.4451114069720083E-4</v>
      </c>
    </row>
    <row r="21358" spans="3:7" x14ac:dyDescent="0.2">
      <c r="C21358">
        <v>581.28968332608542</v>
      </c>
      <c r="D21358">
        <v>27.537999999999997</v>
      </c>
      <c r="E21358">
        <v>60</v>
      </c>
      <c r="F21358">
        <f t="shared" si="666"/>
        <v>1.2681390791731091E-2</v>
      </c>
      <c r="G21358">
        <f t="shared" si="667"/>
        <v>3.5169714443105315E-4</v>
      </c>
    </row>
    <row r="21359" spans="3:7" x14ac:dyDescent="0.2">
      <c r="C21359">
        <v>581.31788333257043</v>
      </c>
      <c r="D21359">
        <v>27.534999999999997</v>
      </c>
      <c r="E21359">
        <v>60</v>
      </c>
      <c r="F21359">
        <f t="shared" si="666"/>
        <v>1.2675720719067167E-2</v>
      </c>
      <c r="G21359">
        <f t="shared" si="667"/>
        <v>3.5745540647984551E-4</v>
      </c>
    </row>
    <row r="21360" spans="3:7" x14ac:dyDescent="0.2">
      <c r="C21360">
        <v>581.34493332703903</v>
      </c>
      <c r="D21360">
        <v>27.542000000000002</v>
      </c>
      <c r="E21360">
        <v>60</v>
      </c>
      <c r="F21360">
        <f t="shared" si="666"/>
        <v>1.2688954658063264E-2</v>
      </c>
      <c r="G21360">
        <f t="shared" si="667"/>
        <v>3.4323615331290232E-4</v>
      </c>
    </row>
    <row r="21361" spans="3:7" x14ac:dyDescent="0.2">
      <c r="C21361">
        <v>581.37286666234331</v>
      </c>
      <c r="D21361">
        <v>27.54</v>
      </c>
      <c r="E21361">
        <v>60</v>
      </c>
      <c r="F21361">
        <f t="shared" si="666"/>
        <v>1.2685172186283069E-2</v>
      </c>
      <c r="G21361">
        <f t="shared" si="667"/>
        <v>3.543391680720095E-4</v>
      </c>
    </row>
    <row r="21362" spans="3:7" x14ac:dyDescent="0.2">
      <c r="C21362">
        <v>581.40116666158042</v>
      </c>
      <c r="D21362">
        <v>27.548000000000002</v>
      </c>
      <c r="E21362">
        <v>60</v>
      </c>
      <c r="F21362">
        <f t="shared" si="666"/>
        <v>1.2700308539696116E-2</v>
      </c>
      <c r="G21362">
        <f t="shared" si="667"/>
        <v>3.5941872198441119E-4</v>
      </c>
    </row>
    <row r="21363" spans="3:7" x14ac:dyDescent="0.2">
      <c r="C21363">
        <v>581.42819999853771</v>
      </c>
      <c r="D21363">
        <v>27.542999999999999</v>
      </c>
      <c r="E21363">
        <v>60</v>
      </c>
      <c r="F21363">
        <f t="shared" si="666"/>
        <v>1.2690846298005244E-2</v>
      </c>
      <c r="G21363">
        <f t="shared" si="667"/>
        <v>3.4307592424712873E-4</v>
      </c>
    </row>
    <row r="21364" spans="3:7" x14ac:dyDescent="0.2">
      <c r="C21364">
        <v>581.45639999707544</v>
      </c>
      <c r="D21364">
        <v>27.540999999999997</v>
      </c>
      <c r="E21364">
        <v>60</v>
      </c>
      <c r="F21364">
        <f t="shared" si="666"/>
        <v>1.2687063287501322E-2</v>
      </c>
      <c r="G21364">
        <f t="shared" si="667"/>
        <v>3.5777516615562139E-4</v>
      </c>
    </row>
    <row r="21365" spans="3:7" x14ac:dyDescent="0.2">
      <c r="C21365">
        <v>581.48413333098097</v>
      </c>
      <c r="D21365">
        <v>27.534999999999997</v>
      </c>
      <c r="E21365">
        <v>60</v>
      </c>
      <c r="F21365">
        <f t="shared" si="666"/>
        <v>1.2675720719067167E-2</v>
      </c>
      <c r="G21365">
        <f t="shared" si="667"/>
        <v>3.5153999519513891E-4</v>
      </c>
    </row>
    <row r="21366" spans="3:7" x14ac:dyDescent="0.2">
      <c r="C21366">
        <v>581.51124999523165</v>
      </c>
      <c r="D21366">
        <v>27.543999999999997</v>
      </c>
      <c r="E21366">
        <v>60</v>
      </c>
      <c r="F21366">
        <f t="shared" si="666"/>
        <v>1.2692738207363941E-2</v>
      </c>
      <c r="G21366">
        <f t="shared" si="667"/>
        <v>3.4418472039091861E-4</v>
      </c>
    </row>
    <row r="21367" spans="3:7" x14ac:dyDescent="0.2">
      <c r="C21367">
        <v>581.53946665922797</v>
      </c>
      <c r="D21367">
        <v>27.537999999999997</v>
      </c>
      <c r="E21367">
        <v>60</v>
      </c>
      <c r="F21367">
        <f t="shared" si="666"/>
        <v>1.2681390791731091E-2</v>
      </c>
      <c r="G21367">
        <f t="shared" si="667"/>
        <v>3.5782654297627662E-4</v>
      </c>
    </row>
    <row r="21368" spans="3:7" x14ac:dyDescent="0.2">
      <c r="C21368">
        <v>581.56763332684829</v>
      </c>
      <c r="D21368">
        <v>27.534999999999997</v>
      </c>
      <c r="E21368">
        <v>60</v>
      </c>
      <c r="F21368">
        <f t="shared" si="666"/>
        <v>1.2675720719067167E-2</v>
      </c>
      <c r="G21368">
        <f t="shared" si="667"/>
        <v>3.5703281234204234E-4</v>
      </c>
    </row>
    <row r="21369" spans="3:7" x14ac:dyDescent="0.2">
      <c r="C21369">
        <v>581.59474999904637</v>
      </c>
      <c r="D21369">
        <v>27.548000000000002</v>
      </c>
      <c r="E21369">
        <v>60</v>
      </c>
      <c r="F21369">
        <f t="shared" si="666"/>
        <v>1.2700308539696116E-2</v>
      </c>
      <c r="G21369">
        <f t="shared" si="667"/>
        <v>3.4439010348536782E-4</v>
      </c>
    </row>
    <row r="21370" spans="3:7" x14ac:dyDescent="0.2">
      <c r="C21370">
        <v>581.62263333002727</v>
      </c>
      <c r="D21370">
        <v>27.536999999999999</v>
      </c>
      <c r="E21370">
        <v>60</v>
      </c>
      <c r="F21370">
        <f t="shared" si="666"/>
        <v>1.2679500498324371E-2</v>
      </c>
      <c r="G21370">
        <f t="shared" si="667"/>
        <v>3.5354670906724957E-4</v>
      </c>
    </row>
    <row r="21371" spans="3:7" x14ac:dyDescent="0.2">
      <c r="C21371">
        <v>581.65051666100817</v>
      </c>
      <c r="D21371">
        <v>27.552999999999997</v>
      </c>
      <c r="E21371">
        <v>60</v>
      </c>
      <c r="F21371">
        <f t="shared" si="666"/>
        <v>1.2709777521371894E-2</v>
      </c>
      <c r="G21371">
        <f t="shared" si="667"/>
        <v>3.5439093332199998E-4</v>
      </c>
    </row>
    <row r="21372" spans="3:7" x14ac:dyDescent="0.2">
      <c r="C21372">
        <v>581.67769999504094</v>
      </c>
      <c r="D21372">
        <v>27.545000000000002</v>
      </c>
      <c r="E21372">
        <v>60</v>
      </c>
      <c r="F21372">
        <f t="shared" si="666"/>
        <v>1.2694630386175864E-2</v>
      </c>
      <c r="G21372">
        <f t="shared" si="667"/>
        <v>3.4508237820997422E-4</v>
      </c>
    </row>
    <row r="21373" spans="3:7" x14ac:dyDescent="0.2">
      <c r="C21373">
        <v>581.70563333034511</v>
      </c>
      <c r="D21373">
        <v>27.540999999999997</v>
      </c>
      <c r="E21373">
        <v>60</v>
      </c>
      <c r="F21373">
        <f t="shared" si="666"/>
        <v>1.2687063287501322E-2</v>
      </c>
      <c r="G21373">
        <f t="shared" si="667"/>
        <v>3.5439199283499094E-4</v>
      </c>
    </row>
    <row r="21374" spans="3:7" x14ac:dyDescent="0.2">
      <c r="C21374">
        <v>581.73373332818346</v>
      </c>
      <c r="D21374">
        <v>27.543999999999997</v>
      </c>
      <c r="E21374">
        <v>60</v>
      </c>
      <c r="F21374">
        <f t="shared" si="666"/>
        <v>1.2692738207363941E-2</v>
      </c>
      <c r="G21374">
        <f t="shared" si="667"/>
        <v>3.5666591618971203E-4</v>
      </c>
    </row>
    <row r="21375" spans="3:7" x14ac:dyDescent="0.2">
      <c r="C21375">
        <v>581.76081666151686</v>
      </c>
      <c r="D21375">
        <v>27.549999999999997</v>
      </c>
      <c r="E21375">
        <v>60</v>
      </c>
      <c r="F21375">
        <f t="shared" si="666"/>
        <v>1.2704095323312323E-2</v>
      </c>
      <c r="G21375">
        <f t="shared" si="667"/>
        <v>3.4406924834047906E-4</v>
      </c>
    </row>
    <row r="21376" spans="3:7" x14ac:dyDescent="0.2">
      <c r="C21376">
        <v>581.78883333206181</v>
      </c>
      <c r="D21376">
        <v>27.533000000000001</v>
      </c>
      <c r="E21376">
        <v>60</v>
      </c>
      <c r="F21376">
        <f t="shared" si="666"/>
        <v>1.2671942016308151E-2</v>
      </c>
      <c r="G21376">
        <f t="shared" si="667"/>
        <v>3.5502562463570842E-4</v>
      </c>
    </row>
    <row r="21377" spans="3:7" x14ac:dyDescent="0.2">
      <c r="C21377">
        <v>581.81699999968214</v>
      </c>
      <c r="D21377">
        <v>27.533999999999999</v>
      </c>
      <c r="E21377">
        <v>60</v>
      </c>
      <c r="F21377">
        <f t="shared" si="666"/>
        <v>1.2673831233143636E-2</v>
      </c>
      <c r="G21377">
        <f t="shared" si="667"/>
        <v>3.56979591820061E-4</v>
      </c>
    </row>
    <row r="21378" spans="3:7" x14ac:dyDescent="0.2">
      <c r="C21378">
        <v>581.84411666393282</v>
      </c>
      <c r="D21378">
        <v>27.53</v>
      </c>
      <c r="E21378">
        <v>60</v>
      </c>
      <c r="F21378">
        <f t="shared" si="666"/>
        <v>1.2666275979964788E-2</v>
      </c>
      <c r="G21378">
        <f t="shared" si="667"/>
        <v>3.4346715305521051E-4</v>
      </c>
    </row>
    <row r="21379" spans="3:7" x14ac:dyDescent="0.2">
      <c r="C21379">
        <v>581.87204999923711</v>
      </c>
      <c r="D21379">
        <v>27.527000000000001</v>
      </c>
      <c r="E21379">
        <v>60</v>
      </c>
      <c r="F21379">
        <f t="shared" ref="F21379:F21442" si="668">EXP(-13478*(1/(D21379+273.15)-1/(E21379+273.15)))</f>
        <v>1.2660612364100378E-2</v>
      </c>
      <c r="G21379">
        <f t="shared" si="667"/>
        <v>3.5365313032396684E-4</v>
      </c>
    </row>
    <row r="21380" spans="3:7" x14ac:dyDescent="0.2">
      <c r="C21380">
        <v>581.89994999567671</v>
      </c>
      <c r="D21380">
        <v>27.529000000000003</v>
      </c>
      <c r="E21380">
        <v>60</v>
      </c>
      <c r="F21380">
        <f t="shared" si="668"/>
        <v>1.2664387839116546E-2</v>
      </c>
      <c r="G21380">
        <f t="shared" ref="G21380:G21443" si="669">F21380*(C21380-C21379)</f>
        <v>3.5333637562107438E-4</v>
      </c>
    </row>
    <row r="21381" spans="3:7" x14ac:dyDescent="0.2">
      <c r="C21381">
        <v>581.92738332748411</v>
      </c>
      <c r="D21381">
        <v>27.534999999999997</v>
      </c>
      <c r="E21381">
        <v>60</v>
      </c>
      <c r="F21381">
        <f t="shared" si="668"/>
        <v>1.2675720719067167E-2</v>
      </c>
      <c r="G21381">
        <f t="shared" si="669"/>
        <v>3.4773725238412188E-4</v>
      </c>
    </row>
    <row r="21382" spans="3:7" x14ac:dyDescent="0.2">
      <c r="C21382">
        <v>581.95574999650319</v>
      </c>
      <c r="D21382">
        <v>27.533000000000001</v>
      </c>
      <c r="E21382">
        <v>60</v>
      </c>
      <c r="F21382">
        <f t="shared" si="668"/>
        <v>1.2671942016308151E-2</v>
      </c>
      <c r="G21382">
        <f t="shared" si="669"/>
        <v>3.594607850055672E-4</v>
      </c>
    </row>
    <row r="21383" spans="3:7" x14ac:dyDescent="0.2">
      <c r="C21383">
        <v>581.98355000019069</v>
      </c>
      <c r="D21383">
        <v>27.552999999999997</v>
      </c>
      <c r="E21383">
        <v>60</v>
      </c>
      <c r="F21383">
        <f t="shared" si="668"/>
        <v>1.2709777521371894E-2</v>
      </c>
      <c r="G21383">
        <f t="shared" si="669"/>
        <v>3.5333186196147878E-4</v>
      </c>
    </row>
    <row r="21384" spans="3:7" x14ac:dyDescent="0.2">
      <c r="C21384">
        <v>582.01069999535878</v>
      </c>
      <c r="D21384">
        <v>27.549999999999997</v>
      </c>
      <c r="E21384">
        <v>60</v>
      </c>
      <c r="F21384">
        <f t="shared" si="668"/>
        <v>1.2704095323312323E-2</v>
      </c>
      <c r="G21384">
        <f t="shared" si="669"/>
        <v>3.4491612664285925E-4</v>
      </c>
    </row>
    <row r="21385" spans="3:7" x14ac:dyDescent="0.2">
      <c r="C21385">
        <v>582.03894999821978</v>
      </c>
      <c r="D21385">
        <v>27.551000000000002</v>
      </c>
      <c r="E21385">
        <v>60</v>
      </c>
      <c r="F21385">
        <f t="shared" si="668"/>
        <v>1.2705989119610885E-2</v>
      </c>
      <c r="G21385">
        <f t="shared" si="669"/>
        <v>3.5894422898084507E-4</v>
      </c>
    </row>
    <row r="21386" spans="3:7" x14ac:dyDescent="0.2">
      <c r="C21386">
        <v>582.0671166658401</v>
      </c>
      <c r="D21386">
        <v>27.555</v>
      </c>
      <c r="E21386">
        <v>60</v>
      </c>
      <c r="F21386">
        <f t="shared" si="668"/>
        <v>1.2713567002261969E-2</v>
      </c>
      <c r="G21386">
        <f t="shared" si="669"/>
        <v>3.5809881602145505E-4</v>
      </c>
    </row>
    <row r="21387" spans="3:7" x14ac:dyDescent="0.2">
      <c r="C21387">
        <v>582.09428332646689</v>
      </c>
      <c r="D21387">
        <v>27.536999999999999</v>
      </c>
      <c r="E21387">
        <v>60</v>
      </c>
      <c r="F21387">
        <f t="shared" si="668"/>
        <v>1.2679500498324371E-2</v>
      </c>
      <c r="G21387">
        <f t="shared" si="669"/>
        <v>3.4445968695519241E-4</v>
      </c>
    </row>
    <row r="21388" spans="3:7" x14ac:dyDescent="0.2">
      <c r="C21388">
        <v>582.12204999923711</v>
      </c>
      <c r="D21388">
        <v>27.533999999999999</v>
      </c>
      <c r="E21388">
        <v>60</v>
      </c>
      <c r="F21388">
        <f t="shared" si="668"/>
        <v>1.2673831233143636E-2</v>
      </c>
      <c r="G21388">
        <f t="shared" si="669"/>
        <v>3.519101245955995E-4</v>
      </c>
    </row>
    <row r="21389" spans="3:7" x14ac:dyDescent="0.2">
      <c r="C21389">
        <v>582.14963332811988</v>
      </c>
      <c r="D21389">
        <v>27.536000000000001</v>
      </c>
      <c r="E21389">
        <v>60</v>
      </c>
      <c r="F21389">
        <f t="shared" si="668"/>
        <v>1.267761047411534E-2</v>
      </c>
      <c r="G21389">
        <f t="shared" si="669"/>
        <v>3.4969069915517082E-4</v>
      </c>
    </row>
    <row r="21390" spans="3:7" x14ac:dyDescent="0.2">
      <c r="C21390">
        <v>582.17673332691197</v>
      </c>
      <c r="D21390">
        <v>27.536000000000001</v>
      </c>
      <c r="E21390">
        <v>60</v>
      </c>
      <c r="F21390">
        <f t="shared" si="668"/>
        <v>1.267761047411534E-2</v>
      </c>
      <c r="G21390">
        <f t="shared" si="669"/>
        <v>3.4356322853518808E-4</v>
      </c>
    </row>
    <row r="21391" spans="3:7" x14ac:dyDescent="0.2">
      <c r="C21391">
        <v>582.20468332767484</v>
      </c>
      <c r="D21391">
        <v>27.534999999999997</v>
      </c>
      <c r="E21391">
        <v>60</v>
      </c>
      <c r="F21391">
        <f t="shared" si="668"/>
        <v>1.2675720719067167E-2</v>
      </c>
      <c r="G21391">
        <f t="shared" si="669"/>
        <v>3.5428640376787009E-4</v>
      </c>
    </row>
    <row r="21392" spans="3:7" x14ac:dyDescent="0.2">
      <c r="C21392">
        <v>582.23254999319715</v>
      </c>
      <c r="D21392">
        <v>27.543999999999997</v>
      </c>
      <c r="E21392">
        <v>60</v>
      </c>
      <c r="F21392">
        <f t="shared" si="668"/>
        <v>1.2692738207363941E-2</v>
      </c>
      <c r="G21392">
        <f t="shared" si="669"/>
        <v>3.5370429018686243E-4</v>
      </c>
    </row>
    <row r="21393" spans="3:7" x14ac:dyDescent="0.2">
      <c r="C21393">
        <v>582.25969999631241</v>
      </c>
      <c r="D21393">
        <v>27.549999999999997</v>
      </c>
      <c r="E21393">
        <v>60</v>
      </c>
      <c r="F21393">
        <f t="shared" si="668"/>
        <v>1.2704095323312323E-2</v>
      </c>
      <c r="G21393">
        <f t="shared" si="669"/>
        <v>3.4491622760439721E-4</v>
      </c>
    </row>
    <row r="21394" spans="3:7" x14ac:dyDescent="0.2">
      <c r="C21394">
        <v>582.2876833279928</v>
      </c>
      <c r="D21394">
        <v>27.527999999999999</v>
      </c>
      <c r="E21394">
        <v>60</v>
      </c>
      <c r="F21394">
        <f t="shared" si="668"/>
        <v>1.2662499967173899E-2</v>
      </c>
      <c r="G21394">
        <f t="shared" si="669"/>
        <v>3.5433893648433951E-4</v>
      </c>
    </row>
    <row r="21395" spans="3:7" x14ac:dyDescent="0.2">
      <c r="C21395">
        <v>582.31574999491374</v>
      </c>
      <c r="D21395">
        <v>27.564999999999998</v>
      </c>
      <c r="E21395">
        <v>60</v>
      </c>
      <c r="F21395">
        <f t="shared" si="668"/>
        <v>1.2732530603893486E-2</v>
      </c>
      <c r="G21395">
        <f t="shared" si="669"/>
        <v>3.5735969552027448E-4</v>
      </c>
    </row>
    <row r="21396" spans="3:7" x14ac:dyDescent="0.2">
      <c r="C21396">
        <v>582.34279999732973</v>
      </c>
      <c r="D21396">
        <v>27.530999999999999</v>
      </c>
      <c r="E21396">
        <v>60</v>
      </c>
      <c r="F21396">
        <f t="shared" si="668"/>
        <v>1.2668164389755193E-2</v>
      </c>
      <c r="G21396">
        <f t="shared" si="669"/>
        <v>3.4267387734903765E-4</v>
      </c>
    </row>
    <row r="21397" spans="3:7" x14ac:dyDescent="0.2">
      <c r="C21397">
        <v>582.37058332761126</v>
      </c>
      <c r="D21397">
        <v>27.549999999999997</v>
      </c>
      <c r="E21397">
        <v>60</v>
      </c>
      <c r="F21397">
        <f t="shared" si="668"/>
        <v>1.2704095323312323E-2</v>
      </c>
      <c r="G21397">
        <f t="shared" si="669"/>
        <v>3.5296207629553121E-4</v>
      </c>
    </row>
    <row r="21398" spans="3:7" x14ac:dyDescent="0.2">
      <c r="C21398">
        <v>582.39849999745684</v>
      </c>
      <c r="D21398">
        <v>27.546999999999997</v>
      </c>
      <c r="E21398">
        <v>60</v>
      </c>
      <c r="F21398">
        <f t="shared" si="668"/>
        <v>1.2698415552305371E-2</v>
      </c>
      <c r="G21398">
        <f t="shared" si="669"/>
        <v>3.5449747453570083E-4</v>
      </c>
    </row>
    <row r="21399" spans="3:7" x14ac:dyDescent="0.2">
      <c r="C21399">
        <v>582.4257333278656</v>
      </c>
      <c r="D21399">
        <v>27.527999999999999</v>
      </c>
      <c r="E21399">
        <v>60</v>
      </c>
      <c r="F21399">
        <f t="shared" si="668"/>
        <v>1.2662499967173899E-2</v>
      </c>
      <c r="G21399">
        <f t="shared" si="669"/>
        <v>3.4484204540699001E-4</v>
      </c>
    </row>
    <row r="21400" spans="3:7" x14ac:dyDescent="0.2">
      <c r="C21400">
        <v>582.45359999338791</v>
      </c>
      <c r="D21400">
        <v>27.545000000000002</v>
      </c>
      <c r="E21400">
        <v>60</v>
      </c>
      <c r="F21400">
        <f t="shared" si="668"/>
        <v>1.2694630386175864E-2</v>
      </c>
      <c r="G21400">
        <f t="shared" si="669"/>
        <v>3.5375701890092272E-4</v>
      </c>
    </row>
    <row r="21401" spans="3:7" x14ac:dyDescent="0.2">
      <c r="C21401">
        <v>582.48181666533151</v>
      </c>
      <c r="D21401">
        <v>27.527000000000001</v>
      </c>
      <c r="E21401">
        <v>60</v>
      </c>
      <c r="F21401">
        <f t="shared" si="668"/>
        <v>1.2660612364100378E-2</v>
      </c>
      <c r="G21401">
        <f t="shared" si="669"/>
        <v>3.5724034568286004E-4</v>
      </c>
    </row>
    <row r="21402" spans="3:7" x14ac:dyDescent="0.2">
      <c r="C21402">
        <v>582.50916666189835</v>
      </c>
      <c r="D21402">
        <v>27.527999999999999</v>
      </c>
      <c r="E21402">
        <v>60</v>
      </c>
      <c r="F21402">
        <f t="shared" si="668"/>
        <v>1.2662499967173899E-2</v>
      </c>
      <c r="G21402">
        <f t="shared" si="669"/>
        <v>3.4631933062982629E-4</v>
      </c>
    </row>
    <row r="21403" spans="3:7" x14ac:dyDescent="0.2">
      <c r="C21403">
        <v>582.53711666266122</v>
      </c>
      <c r="D21403">
        <v>27.533999999999999</v>
      </c>
      <c r="E21403">
        <v>60</v>
      </c>
      <c r="F21403">
        <f t="shared" si="668"/>
        <v>1.2673831233143636E-2</v>
      </c>
      <c r="G21403">
        <f t="shared" si="669"/>
        <v>3.5423359263486601E-4</v>
      </c>
    </row>
    <row r="21404" spans="3:7" x14ac:dyDescent="0.2">
      <c r="C21404">
        <v>582.56518332958217</v>
      </c>
      <c r="D21404">
        <v>27.542000000000002</v>
      </c>
      <c r="E21404">
        <v>60</v>
      </c>
      <c r="F21404">
        <f t="shared" si="668"/>
        <v>1.2688954658063264E-2</v>
      </c>
      <c r="G21404">
        <f t="shared" si="669"/>
        <v>3.5613666396289232E-4</v>
      </c>
    </row>
    <row r="21405" spans="3:7" x14ac:dyDescent="0.2">
      <c r="C21405">
        <v>582.59204999605811</v>
      </c>
      <c r="D21405">
        <v>27.537999999999997</v>
      </c>
      <c r="E21405">
        <v>60</v>
      </c>
      <c r="F21405">
        <f t="shared" si="668"/>
        <v>1.2681390791731091E-2</v>
      </c>
      <c r="G21405">
        <f t="shared" si="669"/>
        <v>3.4070669685248807E-4</v>
      </c>
    </row>
    <row r="21406" spans="3:7" x14ac:dyDescent="0.2">
      <c r="C21406">
        <v>582.62018333276114</v>
      </c>
      <c r="D21406">
        <v>27.542000000000002</v>
      </c>
      <c r="E21406">
        <v>60</v>
      </c>
      <c r="F21406">
        <f t="shared" si="668"/>
        <v>1.2688954658063264E-2</v>
      </c>
      <c r="G21406">
        <f t="shared" si="669"/>
        <v>3.5698263380484627E-4</v>
      </c>
    </row>
    <row r="21407" spans="3:7" x14ac:dyDescent="0.2">
      <c r="C21407">
        <v>582.64833332697549</v>
      </c>
      <c r="D21407">
        <v>27.542000000000002</v>
      </c>
      <c r="E21407">
        <v>60</v>
      </c>
      <c r="F21407">
        <f t="shared" si="668"/>
        <v>1.2688954658063264E-2</v>
      </c>
      <c r="G21407">
        <f t="shared" si="669"/>
        <v>3.5719400021057323E-4</v>
      </c>
    </row>
    <row r="21408" spans="3:7" x14ac:dyDescent="0.2">
      <c r="C21408">
        <v>582.67518332799273</v>
      </c>
      <c r="D21408">
        <v>27.537999999999997</v>
      </c>
      <c r="E21408">
        <v>60</v>
      </c>
      <c r="F21408">
        <f t="shared" si="668"/>
        <v>1.2681390791731091E-2</v>
      </c>
      <c r="G21408">
        <f t="shared" si="669"/>
        <v>3.4049535565796538E-4</v>
      </c>
    </row>
    <row r="21409" spans="3:7" x14ac:dyDescent="0.2">
      <c r="C21409">
        <v>582.70308333237961</v>
      </c>
      <c r="D21409">
        <v>27.534999999999997</v>
      </c>
      <c r="E21409">
        <v>60</v>
      </c>
      <c r="F21409">
        <f t="shared" si="668"/>
        <v>1.2675720719067167E-2</v>
      </c>
      <c r="G21409">
        <f t="shared" si="669"/>
        <v>3.5365266366882848E-4</v>
      </c>
    </row>
    <row r="21410" spans="3:7" x14ac:dyDescent="0.2">
      <c r="C21410">
        <v>582.73119999567666</v>
      </c>
      <c r="D21410">
        <v>27.539000000000001</v>
      </c>
      <c r="E21410">
        <v>60</v>
      </c>
      <c r="F21410">
        <f t="shared" si="668"/>
        <v>1.2683281354371738E-2</v>
      </c>
      <c r="G21410">
        <f t="shared" si="669"/>
        <v>3.5661155134268982E-4</v>
      </c>
    </row>
    <row r="21411" spans="3:7" x14ac:dyDescent="0.2">
      <c r="C21411">
        <v>582.75783332983656</v>
      </c>
      <c r="D21411">
        <v>27.548999999999999</v>
      </c>
      <c r="E21411">
        <v>60</v>
      </c>
      <c r="F21411">
        <f t="shared" si="668"/>
        <v>1.2702201796686215E-2</v>
      </c>
      <c r="G21411">
        <f t="shared" si="669"/>
        <v>3.3830198501758231E-4</v>
      </c>
    </row>
    <row r="21412" spans="3:7" x14ac:dyDescent="0.2">
      <c r="C21412">
        <v>582.7858666658401</v>
      </c>
      <c r="D21412">
        <v>27.548000000000002</v>
      </c>
      <c r="E21412">
        <v>60</v>
      </c>
      <c r="F21412">
        <f t="shared" si="668"/>
        <v>1.2700308539696116E-2</v>
      </c>
      <c r="G21412">
        <f t="shared" si="669"/>
        <v>3.5603201664200114E-4</v>
      </c>
    </row>
    <row r="21413" spans="3:7" x14ac:dyDescent="0.2">
      <c r="C21413">
        <v>582.81416666507721</v>
      </c>
      <c r="D21413">
        <v>27.549999999999997</v>
      </c>
      <c r="E21413">
        <v>60</v>
      </c>
      <c r="F21413">
        <f t="shared" si="668"/>
        <v>1.2704095323312323E-2</v>
      </c>
      <c r="G21413">
        <f t="shared" si="669"/>
        <v>3.5952588795786091E-4</v>
      </c>
    </row>
    <row r="21414" spans="3:7" x14ac:dyDescent="0.2">
      <c r="C21414">
        <v>582.84121665954592</v>
      </c>
      <c r="D21414">
        <v>27.536999999999999</v>
      </c>
      <c r="E21414">
        <v>60</v>
      </c>
      <c r="F21414">
        <f t="shared" si="668"/>
        <v>1.2679500498324371E-2</v>
      </c>
      <c r="G21414">
        <f t="shared" si="669"/>
        <v>3.429804183457015E-4</v>
      </c>
    </row>
    <row r="21415" spans="3:7" x14ac:dyDescent="0.2">
      <c r="C21415">
        <v>582.8690833330154</v>
      </c>
      <c r="D21415">
        <v>27.536999999999999</v>
      </c>
      <c r="E21415">
        <v>60</v>
      </c>
      <c r="F21415">
        <f t="shared" si="668"/>
        <v>1.2679500498324371E-2</v>
      </c>
      <c r="G21415">
        <f t="shared" si="669"/>
        <v>3.5333550014285392E-4</v>
      </c>
    </row>
    <row r="21416" spans="3:7" x14ac:dyDescent="0.2">
      <c r="C21416">
        <v>582.89723332722986</v>
      </c>
      <c r="D21416">
        <v>27.531999999999996</v>
      </c>
      <c r="E21416">
        <v>60</v>
      </c>
      <c r="F21416">
        <f t="shared" si="668"/>
        <v>1.2670053068524055E-2</v>
      </c>
      <c r="G21416">
        <f t="shared" si="669"/>
        <v>3.5666192057584296E-4</v>
      </c>
    </row>
    <row r="21417" spans="3:7" x14ac:dyDescent="0.2">
      <c r="C21417">
        <v>582.92429999510443</v>
      </c>
      <c r="D21417">
        <v>27.527000000000001</v>
      </c>
      <c r="E21417">
        <v>60</v>
      </c>
      <c r="F21417">
        <f t="shared" si="668"/>
        <v>1.2660612364100378E-2</v>
      </c>
      <c r="G21417">
        <f t="shared" si="669"/>
        <v>3.4268058994788508E-4</v>
      </c>
    </row>
    <row r="21418" spans="3:7" x14ac:dyDescent="0.2">
      <c r="C21418">
        <v>582.95248332818346</v>
      </c>
      <c r="D21418">
        <v>27.53</v>
      </c>
      <c r="E21418">
        <v>60</v>
      </c>
      <c r="F21418">
        <f t="shared" si="668"/>
        <v>1.2666275979964788E-2</v>
      </c>
      <c r="G21418">
        <f t="shared" si="669"/>
        <v>3.5697787481423637E-4</v>
      </c>
    </row>
    <row r="21419" spans="3:7" x14ac:dyDescent="0.2">
      <c r="C21419">
        <v>582.98031666278837</v>
      </c>
      <c r="D21419">
        <v>27.534999999999997</v>
      </c>
      <c r="E21419">
        <v>60</v>
      </c>
      <c r="F21419">
        <f t="shared" si="668"/>
        <v>1.2675720719067167E-2</v>
      </c>
      <c r="G21419">
        <f t="shared" si="669"/>
        <v>3.5280757613214461E-4</v>
      </c>
    </row>
    <row r="21420" spans="3:7" x14ac:dyDescent="0.2">
      <c r="C21420">
        <v>583.00734999974566</v>
      </c>
      <c r="D21420">
        <v>27.53</v>
      </c>
      <c r="E21420">
        <v>60</v>
      </c>
      <c r="F21420">
        <f t="shared" si="668"/>
        <v>1.2666275979964788E-2</v>
      </c>
      <c r="G21420">
        <f t="shared" si="669"/>
        <v>3.4241170656039335E-4</v>
      </c>
    </row>
    <row r="21421" spans="3:7" x14ac:dyDescent="0.2">
      <c r="C21421">
        <v>583.03564999898276</v>
      </c>
      <c r="D21421">
        <v>27.531999999999996</v>
      </c>
      <c r="E21421">
        <v>60</v>
      </c>
      <c r="F21421">
        <f t="shared" si="668"/>
        <v>1.2670053068524055E-2</v>
      </c>
      <c r="G21421">
        <f t="shared" si="669"/>
        <v>3.5856249217332357E-4</v>
      </c>
    </row>
    <row r="21422" spans="3:7" x14ac:dyDescent="0.2">
      <c r="C21422">
        <v>583.06369999249773</v>
      </c>
      <c r="D21422">
        <v>27.531999999999996</v>
      </c>
      <c r="E21422">
        <v>60</v>
      </c>
      <c r="F21422">
        <f t="shared" si="668"/>
        <v>1.2670053068524055E-2</v>
      </c>
      <c r="G21422">
        <f t="shared" si="669"/>
        <v>3.5539490640641502E-4</v>
      </c>
    </row>
    <row r="21423" spans="3:7" x14ac:dyDescent="0.2">
      <c r="C21423">
        <v>583.0904166618983</v>
      </c>
      <c r="D21423">
        <v>27.533999999999999</v>
      </c>
      <c r="E21423">
        <v>60</v>
      </c>
      <c r="F21423">
        <f t="shared" si="668"/>
        <v>1.2673831233143636E-2</v>
      </c>
      <c r="G21423">
        <f t="shared" si="669"/>
        <v>3.3860255909452878E-4</v>
      </c>
    </row>
    <row r="21424" spans="3:7" x14ac:dyDescent="0.2">
      <c r="C21424">
        <v>583.118733326594</v>
      </c>
      <c r="D21424">
        <v>27.536000000000001</v>
      </c>
      <c r="E21424">
        <v>60</v>
      </c>
      <c r="F21424">
        <f t="shared" si="668"/>
        <v>1.267761047411534E-2</v>
      </c>
      <c r="G21424">
        <f t="shared" si="669"/>
        <v>3.5898764493814576E-4</v>
      </c>
    </row>
    <row r="21425" spans="3:7" x14ac:dyDescent="0.2">
      <c r="C21425">
        <v>583.14666666189828</v>
      </c>
      <c r="D21425">
        <v>27.527999999999999</v>
      </c>
      <c r="E21425">
        <v>60</v>
      </c>
      <c r="F21425">
        <f t="shared" si="668"/>
        <v>1.2662499967173899E-2</v>
      </c>
      <c r="G21425">
        <f t="shared" si="669"/>
        <v>3.5370585737354087E-4</v>
      </c>
    </row>
    <row r="21426" spans="3:7" x14ac:dyDescent="0.2">
      <c r="C21426">
        <v>583.1736499945323</v>
      </c>
      <c r="D21426">
        <v>27.527000000000001</v>
      </c>
      <c r="E21426">
        <v>60</v>
      </c>
      <c r="F21426">
        <f t="shared" si="668"/>
        <v>1.2660612364100378E-2</v>
      </c>
      <c r="G21426">
        <f t="shared" si="669"/>
        <v>3.4162551477087699E-4</v>
      </c>
    </row>
    <row r="21427" spans="3:7" x14ac:dyDescent="0.2">
      <c r="C21427">
        <v>583.20163332621257</v>
      </c>
      <c r="D21427">
        <v>27.529000000000003</v>
      </c>
      <c r="E21427">
        <v>60</v>
      </c>
      <c r="F21427">
        <f t="shared" si="668"/>
        <v>1.2664387839116546E-2</v>
      </c>
      <c r="G21427">
        <f t="shared" si="669"/>
        <v>3.5439176542964096E-4</v>
      </c>
    </row>
    <row r="21428" spans="3:7" x14ac:dyDescent="0.2">
      <c r="C21428">
        <v>583.2301500002543</v>
      </c>
      <c r="D21428">
        <v>27.54</v>
      </c>
      <c r="E21428">
        <v>60</v>
      </c>
      <c r="F21428">
        <f t="shared" si="668"/>
        <v>1.2685172186283069E-2</v>
      </c>
      <c r="G21428">
        <f t="shared" si="669"/>
        <v>3.617389203993943E-4</v>
      </c>
    </row>
    <row r="21429" spans="3:7" x14ac:dyDescent="0.2">
      <c r="C21429">
        <v>583.25741666158035</v>
      </c>
      <c r="D21429">
        <v>27.53</v>
      </c>
      <c r="E21429">
        <v>60</v>
      </c>
      <c r="F21429">
        <f t="shared" si="668"/>
        <v>1.2666275979964788E-2</v>
      </c>
      <c r="G21429">
        <f t="shared" si="669"/>
        <v>3.4536705740801488E-4</v>
      </c>
    </row>
    <row r="21430" spans="3:7" x14ac:dyDescent="0.2">
      <c r="C21430">
        <v>583.28534999688463</v>
      </c>
      <c r="D21430">
        <v>27.536999999999999</v>
      </c>
      <c r="E21430">
        <v>60</v>
      </c>
      <c r="F21430">
        <f t="shared" si="668"/>
        <v>1.2679500498324371E-2</v>
      </c>
      <c r="G21430">
        <f t="shared" si="669"/>
        <v>3.5418073891051795E-4</v>
      </c>
    </row>
    <row r="21431" spans="3:7" x14ac:dyDescent="0.2">
      <c r="C21431">
        <v>583.31321666240694</v>
      </c>
      <c r="D21431">
        <v>27.533999999999999</v>
      </c>
      <c r="E21431">
        <v>60</v>
      </c>
      <c r="F21431">
        <f t="shared" si="668"/>
        <v>1.2673831233143636E-2</v>
      </c>
      <c r="G21431">
        <f t="shared" si="669"/>
        <v>3.5317741586022623E-4</v>
      </c>
    </row>
    <row r="21432" spans="3:7" x14ac:dyDescent="0.2">
      <c r="C21432">
        <v>583.34014999866486</v>
      </c>
      <c r="D21432">
        <v>27.542000000000002</v>
      </c>
      <c r="E21432">
        <v>60</v>
      </c>
      <c r="F21432">
        <f t="shared" si="668"/>
        <v>1.2688954658063264E-2</v>
      </c>
      <c r="G21432">
        <f t="shared" si="669"/>
        <v>3.4175588256701454E-4</v>
      </c>
    </row>
    <row r="21433" spans="3:7" x14ac:dyDescent="0.2">
      <c r="C21433">
        <v>583.36816666126253</v>
      </c>
      <c r="D21433">
        <v>27.539000000000001</v>
      </c>
      <c r="E21433">
        <v>60</v>
      </c>
      <c r="F21433">
        <f t="shared" si="668"/>
        <v>1.2683281354371738E-2</v>
      </c>
      <c r="G21433">
        <f t="shared" si="669"/>
        <v>3.5534321433686595E-4</v>
      </c>
    </row>
    <row r="21434" spans="3:7" x14ac:dyDescent="0.2">
      <c r="C21434">
        <v>583.39623332818348</v>
      </c>
      <c r="D21434">
        <v>27.531999999999996</v>
      </c>
      <c r="E21434">
        <v>60</v>
      </c>
      <c r="F21434">
        <f t="shared" si="668"/>
        <v>1.2670053068524055E-2</v>
      </c>
      <c r="G21434">
        <f t="shared" si="669"/>
        <v>3.556061593450188E-4</v>
      </c>
    </row>
    <row r="21435" spans="3:7" x14ac:dyDescent="0.2">
      <c r="C21435">
        <v>583.422766661644</v>
      </c>
      <c r="D21435">
        <v>27.536999999999999</v>
      </c>
      <c r="E21435">
        <v>60</v>
      </c>
      <c r="F21435">
        <f t="shared" si="668"/>
        <v>1.2679500498324371E-2</v>
      </c>
      <c r="G21435">
        <f t="shared" si="669"/>
        <v>3.364294148348729E-4</v>
      </c>
    </row>
    <row r="21436" spans="3:7" x14ac:dyDescent="0.2">
      <c r="C21436">
        <v>583.45074999332428</v>
      </c>
      <c r="D21436">
        <v>27.527999999999999</v>
      </c>
      <c r="E21436">
        <v>60</v>
      </c>
      <c r="F21436">
        <f t="shared" si="668"/>
        <v>1.2662499967173899E-2</v>
      </c>
      <c r="G21436">
        <f t="shared" si="669"/>
        <v>3.5433893648289996E-4</v>
      </c>
    </row>
    <row r="21437" spans="3:7" x14ac:dyDescent="0.2">
      <c r="C21437">
        <v>583.47871665954585</v>
      </c>
      <c r="D21437">
        <v>27.531999999999996</v>
      </c>
      <c r="E21437">
        <v>60</v>
      </c>
      <c r="F21437">
        <f t="shared" si="668"/>
        <v>1.2670053068524055E-2</v>
      </c>
      <c r="G21437">
        <f t="shared" si="669"/>
        <v>3.5433914517703127E-4</v>
      </c>
    </row>
    <row r="21438" spans="3:7" x14ac:dyDescent="0.2">
      <c r="C21438">
        <v>583.50561666488647</v>
      </c>
      <c r="D21438">
        <v>27.536999999999999</v>
      </c>
      <c r="E21438">
        <v>60</v>
      </c>
      <c r="F21438">
        <f t="shared" si="668"/>
        <v>1.2679500498324371E-2</v>
      </c>
      <c r="G21438">
        <f t="shared" si="669"/>
        <v>3.4107863112134044E-4</v>
      </c>
    </row>
    <row r="21439" spans="3:7" x14ac:dyDescent="0.2">
      <c r="C21439">
        <v>583.53371666272483</v>
      </c>
      <c r="D21439">
        <v>27.533000000000001</v>
      </c>
      <c r="E21439">
        <v>60</v>
      </c>
      <c r="F21439">
        <f t="shared" si="668"/>
        <v>1.2671942016308151E-2</v>
      </c>
      <c r="G21439">
        <f t="shared" si="669"/>
        <v>3.5608154326599833E-4</v>
      </c>
    </row>
    <row r="21440" spans="3:7" x14ac:dyDescent="0.2">
      <c r="C21440">
        <v>583.56173333326979</v>
      </c>
      <c r="D21440">
        <v>27.536999999999999</v>
      </c>
      <c r="E21440">
        <v>60</v>
      </c>
      <c r="F21440">
        <f t="shared" si="668"/>
        <v>1.2679500498324371E-2</v>
      </c>
      <c r="G21440">
        <f t="shared" si="669"/>
        <v>3.5523738813617679E-4</v>
      </c>
    </row>
    <row r="21441" spans="3:7" x14ac:dyDescent="0.2">
      <c r="C21441">
        <v>583.58881666660307</v>
      </c>
      <c r="D21441">
        <v>27.536000000000001</v>
      </c>
      <c r="E21441">
        <v>60</v>
      </c>
      <c r="F21441">
        <f t="shared" si="668"/>
        <v>1.267761047411534E-2</v>
      </c>
      <c r="G21441">
        <f t="shared" si="669"/>
        <v>3.433519503399512E-4</v>
      </c>
    </row>
    <row r="21442" spans="3:7" x14ac:dyDescent="0.2">
      <c r="C21442">
        <v>583.61686666011815</v>
      </c>
      <c r="D21442">
        <v>27.531999999999996</v>
      </c>
      <c r="E21442">
        <v>60</v>
      </c>
      <c r="F21442">
        <f t="shared" si="668"/>
        <v>1.2670053068524055E-2</v>
      </c>
      <c r="G21442">
        <f t="shared" si="669"/>
        <v>3.5539490640785544E-4</v>
      </c>
    </row>
    <row r="21443" spans="3:7" x14ac:dyDescent="0.2">
      <c r="C21443">
        <v>583.64474999904633</v>
      </c>
      <c r="D21443">
        <v>27.536000000000001</v>
      </c>
      <c r="E21443">
        <v>60</v>
      </c>
      <c r="F21443">
        <f t="shared" ref="F21443:F21506" si="670">EXP(-13478*(1/(D21443+273.15)-1/(E21443+273.15)))</f>
        <v>1.267761047411534E-2</v>
      </c>
      <c r="G21443">
        <f t="shared" si="669"/>
        <v>3.5349410964916701E-4</v>
      </c>
    </row>
    <row r="21444" spans="3:7" x14ac:dyDescent="0.2">
      <c r="C21444">
        <v>583.67173333168034</v>
      </c>
      <c r="D21444">
        <v>27.540999999999997</v>
      </c>
      <c r="E21444">
        <v>60</v>
      </c>
      <c r="F21444">
        <f t="shared" si="670"/>
        <v>1.2687063287501322E-2</v>
      </c>
      <c r="G21444">
        <f t="shared" ref="G21444:G21507" si="671">F21444*(C21444-C21443)</f>
        <v>3.4233924883548156E-4</v>
      </c>
    </row>
    <row r="21445" spans="3:7" x14ac:dyDescent="0.2">
      <c r="C21445">
        <v>583.69961666266124</v>
      </c>
      <c r="D21445">
        <v>27.540999999999997</v>
      </c>
      <c r="E21445">
        <v>60</v>
      </c>
      <c r="F21445">
        <f t="shared" si="670"/>
        <v>1.2687063287501322E-2</v>
      </c>
      <c r="G21445">
        <f t="shared" si="671"/>
        <v>3.5375758482100928E-4</v>
      </c>
    </row>
    <row r="21446" spans="3:7" x14ac:dyDescent="0.2">
      <c r="C21446">
        <v>583.72794999281564</v>
      </c>
      <c r="D21446">
        <v>27.545000000000002</v>
      </c>
      <c r="E21446">
        <v>60</v>
      </c>
      <c r="F21446">
        <f t="shared" si="670"/>
        <v>1.2694630386175864E-2</v>
      </c>
      <c r="G21446">
        <f t="shared" si="671"/>
        <v>3.5968115391955097E-4</v>
      </c>
    </row>
    <row r="21447" spans="3:7" x14ac:dyDescent="0.2">
      <c r="C21447">
        <v>583.75493333339693</v>
      </c>
      <c r="D21447">
        <v>27.54</v>
      </c>
      <c r="E21447">
        <v>60</v>
      </c>
      <c r="F21447">
        <f t="shared" si="670"/>
        <v>1.2685172186283069E-2</v>
      </c>
      <c r="G21447">
        <f t="shared" si="671"/>
        <v>3.4228832143485963E-4</v>
      </c>
    </row>
    <row r="21448" spans="3:7" x14ac:dyDescent="0.2">
      <c r="C21448">
        <v>583.78293333053591</v>
      </c>
      <c r="D21448">
        <v>27.54</v>
      </c>
      <c r="E21448">
        <v>60</v>
      </c>
      <c r="F21448">
        <f t="shared" si="670"/>
        <v>1.2685172186283069E-2</v>
      </c>
      <c r="G21448">
        <f t="shared" si="671"/>
        <v>3.5518478492335719E-4</v>
      </c>
    </row>
    <row r="21449" spans="3:7" x14ac:dyDescent="0.2">
      <c r="C21449">
        <v>583.81053333282466</v>
      </c>
      <c r="D21449">
        <v>27.533999999999999</v>
      </c>
      <c r="E21449">
        <v>60</v>
      </c>
      <c r="F21449">
        <f t="shared" si="670"/>
        <v>1.2673831233143636E-2</v>
      </c>
      <c r="G21449">
        <f t="shared" si="671"/>
        <v>3.4979777104199745E-4</v>
      </c>
    </row>
    <row r="21450" spans="3:7" x14ac:dyDescent="0.2">
      <c r="C21450">
        <v>583.83799999554947</v>
      </c>
      <c r="D21450">
        <v>27.54</v>
      </c>
      <c r="E21450">
        <v>60</v>
      </c>
      <c r="F21450">
        <f t="shared" si="670"/>
        <v>1.2685172186283069E-2</v>
      </c>
      <c r="G21450">
        <f t="shared" si="671"/>
        <v>3.4841934604671742E-4</v>
      </c>
    </row>
    <row r="21451" spans="3:7" x14ac:dyDescent="0.2">
      <c r="C21451">
        <v>583.86626666386917</v>
      </c>
      <c r="D21451">
        <v>27.536999999999999</v>
      </c>
      <c r="E21451">
        <v>60</v>
      </c>
      <c r="F21451">
        <f t="shared" si="670"/>
        <v>1.2679500498324371E-2</v>
      </c>
      <c r="G21451">
        <f t="shared" si="671"/>
        <v>3.5840723504563312E-4</v>
      </c>
    </row>
    <row r="21452" spans="3:7" x14ac:dyDescent="0.2">
      <c r="C21452">
        <v>583.89391666253402</v>
      </c>
      <c r="D21452">
        <v>27.54</v>
      </c>
      <c r="E21452">
        <v>60</v>
      </c>
      <c r="F21452">
        <f t="shared" si="670"/>
        <v>1.2685172186283069E-2</v>
      </c>
      <c r="G21452">
        <f t="shared" si="671"/>
        <v>3.5074499401419474E-4</v>
      </c>
    </row>
    <row r="21453" spans="3:7" x14ac:dyDescent="0.2">
      <c r="C21453">
        <v>583.92078332900996</v>
      </c>
      <c r="D21453">
        <v>27.543999999999997</v>
      </c>
      <c r="E21453">
        <v>60</v>
      </c>
      <c r="F21453">
        <f t="shared" si="670"/>
        <v>1.2692738207363941E-2</v>
      </c>
      <c r="G21453">
        <f t="shared" si="671"/>
        <v>3.4101156408365972E-4</v>
      </c>
    </row>
    <row r="21454" spans="3:7" x14ac:dyDescent="0.2">
      <c r="C21454">
        <v>583.94866665999098</v>
      </c>
      <c r="D21454">
        <v>27.540999999999997</v>
      </c>
      <c r="E21454">
        <v>60</v>
      </c>
      <c r="F21454">
        <f t="shared" si="670"/>
        <v>1.2687063287501322E-2</v>
      </c>
      <c r="G21454">
        <f t="shared" si="671"/>
        <v>3.537575848224516E-4</v>
      </c>
    </row>
    <row r="21455" spans="3:7" x14ac:dyDescent="0.2">
      <c r="C21455">
        <v>583.97666666507723</v>
      </c>
      <c r="D21455">
        <v>27.542000000000002</v>
      </c>
      <c r="E21455">
        <v>60</v>
      </c>
      <c r="F21455">
        <f t="shared" si="670"/>
        <v>1.2688954658063264E-2</v>
      </c>
      <c r="G21455">
        <f t="shared" si="671"/>
        <v>3.552907949650361E-4</v>
      </c>
    </row>
    <row r="21456" spans="3:7" x14ac:dyDescent="0.2">
      <c r="C21456">
        <v>584.00414999326074</v>
      </c>
      <c r="D21456">
        <v>27.542999999999999</v>
      </c>
      <c r="E21456">
        <v>60</v>
      </c>
      <c r="F21456">
        <f t="shared" si="670"/>
        <v>1.2690846298005244E-2</v>
      </c>
      <c r="G21456">
        <f t="shared" si="671"/>
        <v>3.487866937345253E-4</v>
      </c>
    </row>
    <row r="21457" spans="3:7" x14ac:dyDescent="0.2">
      <c r="C21457">
        <v>584.03189999262497</v>
      </c>
      <c r="D21457">
        <v>27.542999999999999</v>
      </c>
      <c r="E21457">
        <v>60</v>
      </c>
      <c r="F21457">
        <f t="shared" si="670"/>
        <v>1.2690846298005244E-2</v>
      </c>
      <c r="G21457">
        <f t="shared" si="671"/>
        <v>3.5217097670121514E-4</v>
      </c>
    </row>
    <row r="21458" spans="3:7" x14ac:dyDescent="0.2">
      <c r="C21458">
        <v>584.06013333002727</v>
      </c>
      <c r="D21458">
        <v>27.540999999999997</v>
      </c>
      <c r="E21458">
        <v>60</v>
      </c>
      <c r="F21458">
        <f t="shared" si="670"/>
        <v>1.2687063287501322E-2</v>
      </c>
      <c r="G21458">
        <f t="shared" si="671"/>
        <v>3.581981384403364E-4</v>
      </c>
    </row>
    <row r="21459" spans="3:7" x14ac:dyDescent="0.2">
      <c r="C21459">
        <v>584.08699999650321</v>
      </c>
      <c r="D21459">
        <v>27.536000000000001</v>
      </c>
      <c r="E21459">
        <v>60</v>
      </c>
      <c r="F21459">
        <f t="shared" si="670"/>
        <v>1.267761047411534E-2</v>
      </c>
      <c r="G21459">
        <f t="shared" si="671"/>
        <v>3.4060513231993258E-4</v>
      </c>
    </row>
    <row r="21460" spans="3:7" x14ac:dyDescent="0.2">
      <c r="C21460">
        <v>584.11448333263399</v>
      </c>
      <c r="D21460">
        <v>27.540999999999997</v>
      </c>
      <c r="E21460">
        <v>60</v>
      </c>
      <c r="F21460">
        <f t="shared" si="670"/>
        <v>1.2687063287501322E-2</v>
      </c>
      <c r="G21460">
        <f t="shared" si="671"/>
        <v>3.4868282484294829E-4</v>
      </c>
    </row>
    <row r="21461" spans="3:7" x14ac:dyDescent="0.2">
      <c r="C21461">
        <v>584.14269999663031</v>
      </c>
      <c r="D21461">
        <v>27.539000000000001</v>
      </c>
      <c r="E21461">
        <v>60</v>
      </c>
      <c r="F21461">
        <f t="shared" si="670"/>
        <v>1.2683281354371738E-2</v>
      </c>
      <c r="G21461">
        <f t="shared" si="671"/>
        <v>3.5787988834707176E-4</v>
      </c>
    </row>
    <row r="21462" spans="3:7" x14ac:dyDescent="0.2">
      <c r="C21462">
        <v>584.16979999542241</v>
      </c>
      <c r="D21462">
        <v>27.537999999999997</v>
      </c>
      <c r="E21462">
        <v>60</v>
      </c>
      <c r="F21462">
        <f t="shared" si="670"/>
        <v>1.2681390791731091E-2</v>
      </c>
      <c r="G21462">
        <f t="shared" si="671"/>
        <v>3.436656751380087E-4</v>
      </c>
    </row>
    <row r="21463" spans="3:7" x14ac:dyDescent="0.2">
      <c r="C21463">
        <v>584.1976499954859</v>
      </c>
      <c r="D21463">
        <v>27.536999999999999</v>
      </c>
      <c r="E21463">
        <v>60</v>
      </c>
      <c r="F21463">
        <f t="shared" si="670"/>
        <v>1.2679500498324371E-2</v>
      </c>
      <c r="G21463">
        <f t="shared" si="671"/>
        <v>3.5312408968341756E-4</v>
      </c>
    </row>
    <row r="21464" spans="3:7" x14ac:dyDescent="0.2">
      <c r="C21464">
        <v>584.22513333161669</v>
      </c>
      <c r="D21464">
        <v>27.537999999999997</v>
      </c>
      <c r="E21464">
        <v>60</v>
      </c>
      <c r="F21464">
        <f t="shared" si="670"/>
        <v>1.2681390791731091E-2</v>
      </c>
      <c r="G21464">
        <f t="shared" si="671"/>
        <v>3.4852692573499456E-4</v>
      </c>
    </row>
    <row r="21465" spans="3:7" x14ac:dyDescent="0.2">
      <c r="C21465">
        <v>584.25201666355133</v>
      </c>
      <c r="D21465">
        <v>27.542000000000002</v>
      </c>
      <c r="E21465">
        <v>60</v>
      </c>
      <c r="F21465">
        <f t="shared" si="670"/>
        <v>1.2688954658063264E-2</v>
      </c>
      <c r="G21465">
        <f t="shared" si="671"/>
        <v>3.4112137997632786E-4</v>
      </c>
    </row>
    <row r="21466" spans="3:7" x14ac:dyDescent="0.2">
      <c r="C21466">
        <v>584.28031666278844</v>
      </c>
      <c r="D21466">
        <v>27.536000000000001</v>
      </c>
      <c r="E21466">
        <v>60</v>
      </c>
      <c r="F21466">
        <f t="shared" si="670"/>
        <v>1.267761047411534E-2</v>
      </c>
      <c r="G21466">
        <f t="shared" si="671"/>
        <v>3.5877636674579145E-4</v>
      </c>
    </row>
    <row r="21467" spans="3:7" x14ac:dyDescent="0.2">
      <c r="C21467">
        <v>584.30819999376934</v>
      </c>
      <c r="D21467">
        <v>27.539000000000001</v>
      </c>
      <c r="E21467">
        <v>60</v>
      </c>
      <c r="F21467">
        <f t="shared" si="670"/>
        <v>1.2683281354371738E-2</v>
      </c>
      <c r="G21467">
        <f t="shared" si="671"/>
        <v>3.5365213192780948E-4</v>
      </c>
    </row>
    <row r="21468" spans="3:7" x14ac:dyDescent="0.2">
      <c r="C21468">
        <v>584.33508333365126</v>
      </c>
      <c r="D21468">
        <v>27.539000000000001</v>
      </c>
      <c r="E21468">
        <v>60</v>
      </c>
      <c r="F21468">
        <f t="shared" si="670"/>
        <v>1.2683281354371738E-2</v>
      </c>
      <c r="G21468">
        <f t="shared" si="671"/>
        <v>3.4096896346759036E-4</v>
      </c>
    </row>
    <row r="21469" spans="3:7" x14ac:dyDescent="0.2">
      <c r="C21469">
        <v>584.3632333278656</v>
      </c>
      <c r="D21469">
        <v>27.542999999999999</v>
      </c>
      <c r="E21469">
        <v>60</v>
      </c>
      <c r="F21469">
        <f t="shared" si="670"/>
        <v>1.2690846298005244E-2</v>
      </c>
      <c r="G21469">
        <f t="shared" si="671"/>
        <v>3.5724724986399559E-4</v>
      </c>
    </row>
    <row r="21470" spans="3:7" x14ac:dyDescent="0.2">
      <c r="C21470">
        <v>584.39129999478655</v>
      </c>
      <c r="D21470">
        <v>27.542000000000002</v>
      </c>
      <c r="E21470">
        <v>60</v>
      </c>
      <c r="F21470">
        <f t="shared" si="670"/>
        <v>1.2688954658063264E-2</v>
      </c>
      <c r="G21470">
        <f t="shared" si="671"/>
        <v>3.5613666396289232E-4</v>
      </c>
    </row>
    <row r="21471" spans="3:7" x14ac:dyDescent="0.2">
      <c r="C21471">
        <v>584.41843333244321</v>
      </c>
      <c r="D21471">
        <v>27.536999999999999</v>
      </c>
      <c r="E21471">
        <v>60</v>
      </c>
      <c r="F21471">
        <f t="shared" si="670"/>
        <v>1.2679500498324371E-2</v>
      </c>
      <c r="G21471">
        <f t="shared" si="671"/>
        <v>3.440371683388807E-4</v>
      </c>
    </row>
    <row r="21472" spans="3:7" x14ac:dyDescent="0.2">
      <c r="C21472">
        <v>584.44660000006354</v>
      </c>
      <c r="D21472">
        <v>27.542000000000002</v>
      </c>
      <c r="E21472">
        <v>60</v>
      </c>
      <c r="F21472">
        <f t="shared" si="670"/>
        <v>1.2688954658063264E-2</v>
      </c>
      <c r="G21472">
        <f t="shared" si="671"/>
        <v>3.5740556830305309E-4</v>
      </c>
    </row>
    <row r="21473" spans="3:7" x14ac:dyDescent="0.2">
      <c r="C21473">
        <v>584.47421665986383</v>
      </c>
      <c r="D21473">
        <v>27.537999999999997</v>
      </c>
      <c r="E21473">
        <v>60</v>
      </c>
      <c r="F21473">
        <f t="shared" si="670"/>
        <v>1.2681390791731091E-2</v>
      </c>
      <c r="G21473">
        <f t="shared" si="671"/>
        <v>3.5021765528973458E-4</v>
      </c>
    </row>
    <row r="21474" spans="3:7" x14ac:dyDescent="0.2">
      <c r="C21474">
        <v>584.50114999612174</v>
      </c>
      <c r="D21474">
        <v>27.54</v>
      </c>
      <c r="E21474">
        <v>60</v>
      </c>
      <c r="F21474">
        <f t="shared" si="670"/>
        <v>1.2685172186283069E-2</v>
      </c>
      <c r="G21474">
        <f t="shared" si="671"/>
        <v>3.4165400798267251E-4</v>
      </c>
    </row>
    <row r="21475" spans="3:7" x14ac:dyDescent="0.2">
      <c r="C21475">
        <v>584.52924999396009</v>
      </c>
      <c r="D21475">
        <v>27.536999999999999</v>
      </c>
      <c r="E21475">
        <v>60</v>
      </c>
      <c r="F21475">
        <f t="shared" si="670"/>
        <v>1.2679500498324371E-2</v>
      </c>
      <c r="G21475">
        <f t="shared" si="671"/>
        <v>3.5629393659431538E-4</v>
      </c>
    </row>
    <row r="21476" spans="3:7" x14ac:dyDescent="0.2">
      <c r="C21476">
        <v>584.55713333288827</v>
      </c>
      <c r="D21476">
        <v>27.534999999999997</v>
      </c>
      <c r="E21476">
        <v>60</v>
      </c>
      <c r="F21476">
        <f t="shared" si="670"/>
        <v>1.2675720719067167E-2</v>
      </c>
      <c r="G21476">
        <f t="shared" si="671"/>
        <v>3.5344141696866757E-4</v>
      </c>
    </row>
    <row r="21477" spans="3:7" x14ac:dyDescent="0.2">
      <c r="C21477">
        <v>584.58421666622166</v>
      </c>
      <c r="D21477">
        <v>27.542999999999999</v>
      </c>
      <c r="E21477">
        <v>60</v>
      </c>
      <c r="F21477">
        <f t="shared" si="670"/>
        <v>1.2690846298005244E-2</v>
      </c>
      <c r="G21477">
        <f t="shared" si="671"/>
        <v>3.4371042057174486E-4</v>
      </c>
    </row>
    <row r="21478" spans="3:7" x14ac:dyDescent="0.2">
      <c r="C21478">
        <v>584.61216666698454</v>
      </c>
      <c r="D21478">
        <v>27.545999999999999</v>
      </c>
      <c r="E21478">
        <v>60</v>
      </c>
      <c r="F21478">
        <f t="shared" si="670"/>
        <v>1.2696522834477409E-2</v>
      </c>
      <c r="G21478">
        <f t="shared" si="671"/>
        <v>3.5486782290945572E-4</v>
      </c>
    </row>
    <row r="21479" spans="3:7" x14ac:dyDescent="0.2">
      <c r="C21479">
        <v>584.64021666049962</v>
      </c>
      <c r="D21479">
        <v>27.54</v>
      </c>
      <c r="E21479">
        <v>60</v>
      </c>
      <c r="F21479">
        <f t="shared" si="670"/>
        <v>1.2685172186283069E-2</v>
      </c>
      <c r="G21479">
        <f t="shared" si="671"/>
        <v>3.5581899756294955E-4</v>
      </c>
    </row>
    <row r="21480" spans="3:7" x14ac:dyDescent="0.2">
      <c r="C21480">
        <v>584.66719999313352</v>
      </c>
      <c r="D21480">
        <v>27.536999999999999</v>
      </c>
      <c r="E21480">
        <v>60</v>
      </c>
      <c r="F21480">
        <f t="shared" si="670"/>
        <v>1.2679500498324371E-2</v>
      </c>
      <c r="G21480">
        <f t="shared" si="671"/>
        <v>3.4213517957803747E-4</v>
      </c>
    </row>
    <row r="21481" spans="3:7" x14ac:dyDescent="0.2">
      <c r="C21481">
        <v>584.69498333136244</v>
      </c>
      <c r="D21481">
        <v>27.530999999999999</v>
      </c>
      <c r="E21481">
        <v>60</v>
      </c>
      <c r="F21481">
        <f t="shared" si="670"/>
        <v>1.2668164389755193E-2</v>
      </c>
      <c r="G21481">
        <f t="shared" si="671"/>
        <v>3.5196389598005936E-4</v>
      </c>
    </row>
    <row r="21482" spans="3:7" x14ac:dyDescent="0.2">
      <c r="C21482">
        <v>584.7233666658401</v>
      </c>
      <c r="D21482">
        <v>27.555999999999997</v>
      </c>
      <c r="E21482">
        <v>60</v>
      </c>
      <c r="F21482">
        <f t="shared" si="670"/>
        <v>1.271546214747171E-2</v>
      </c>
      <c r="G21482">
        <f t="shared" si="671"/>
        <v>3.6090721516979994E-4</v>
      </c>
    </row>
    <row r="21483" spans="3:7" x14ac:dyDescent="0.2">
      <c r="C21483">
        <v>584.75036666393282</v>
      </c>
      <c r="D21483">
        <v>27.545999999999999</v>
      </c>
      <c r="E21483">
        <v>60</v>
      </c>
      <c r="F21483">
        <f t="shared" si="670"/>
        <v>1.2696522834477409E-2</v>
      </c>
      <c r="G21483">
        <f t="shared" si="671"/>
        <v>3.4280609231506062E-4</v>
      </c>
    </row>
    <row r="21484" spans="3:7" x14ac:dyDescent="0.2">
      <c r="C21484">
        <v>584.77843333085377</v>
      </c>
      <c r="D21484">
        <v>27.539000000000001</v>
      </c>
      <c r="E21484">
        <v>60</v>
      </c>
      <c r="F21484">
        <f t="shared" si="670"/>
        <v>1.2683281354371738E-2</v>
      </c>
      <c r="G21484">
        <f t="shared" si="671"/>
        <v>3.5597743323784084E-4</v>
      </c>
    </row>
    <row r="21485" spans="3:7" x14ac:dyDescent="0.2">
      <c r="C21485">
        <v>584.80636666615806</v>
      </c>
      <c r="D21485">
        <v>27.542000000000002</v>
      </c>
      <c r="E21485">
        <v>60</v>
      </c>
      <c r="F21485">
        <f t="shared" si="670"/>
        <v>1.2688954658063264E-2</v>
      </c>
      <c r="G21485">
        <f t="shared" si="671"/>
        <v>3.5444482512452468E-4</v>
      </c>
    </row>
    <row r="21486" spans="3:7" x14ac:dyDescent="0.2">
      <c r="C21486">
        <v>584.83323333263399</v>
      </c>
      <c r="D21486">
        <v>27.536000000000001</v>
      </c>
      <c r="E21486">
        <v>60</v>
      </c>
      <c r="F21486">
        <f t="shared" si="670"/>
        <v>1.267761047411534E-2</v>
      </c>
      <c r="G21486">
        <f t="shared" si="671"/>
        <v>3.4060513231993258E-4</v>
      </c>
    </row>
    <row r="21487" spans="3:7" x14ac:dyDescent="0.2">
      <c r="C21487">
        <v>584.86123332977297</v>
      </c>
      <c r="D21487">
        <v>27.543999999999997</v>
      </c>
      <c r="E21487">
        <v>60</v>
      </c>
      <c r="F21487">
        <f t="shared" si="670"/>
        <v>1.2692738207363941E-2</v>
      </c>
      <c r="G21487">
        <f t="shared" si="671"/>
        <v>3.5539663349197503E-4</v>
      </c>
    </row>
    <row r="21488" spans="3:7" x14ac:dyDescent="0.2">
      <c r="C21488">
        <v>584.88911666075387</v>
      </c>
      <c r="D21488">
        <v>27.531999999999996</v>
      </c>
      <c r="E21488">
        <v>60</v>
      </c>
      <c r="F21488">
        <f t="shared" si="670"/>
        <v>1.2670053068524055E-2</v>
      </c>
      <c r="G21488">
        <f t="shared" si="671"/>
        <v>3.5328328325520859E-4</v>
      </c>
    </row>
    <row r="21489" spans="3:7" x14ac:dyDescent="0.2">
      <c r="C21489">
        <v>584.91621665954585</v>
      </c>
      <c r="D21489">
        <v>27.540999999999997</v>
      </c>
      <c r="E21489">
        <v>60</v>
      </c>
      <c r="F21489">
        <f t="shared" si="670"/>
        <v>1.2687063287501322E-2</v>
      </c>
      <c r="G21489">
        <f t="shared" si="671"/>
        <v>3.4381939976508771E-4</v>
      </c>
    </row>
    <row r="21490" spans="3:7" x14ac:dyDescent="0.2">
      <c r="C21490">
        <v>584.94406665960946</v>
      </c>
      <c r="D21490">
        <v>27.543999999999997</v>
      </c>
      <c r="E21490">
        <v>60</v>
      </c>
      <c r="F21490">
        <f t="shared" si="670"/>
        <v>1.2692738207363941E-2</v>
      </c>
      <c r="G21490">
        <f t="shared" si="671"/>
        <v>3.5349275988245309E-4</v>
      </c>
    </row>
    <row r="21491" spans="3:7" x14ac:dyDescent="0.2">
      <c r="C21491">
        <v>584.97193333307905</v>
      </c>
      <c r="D21491">
        <v>27.542000000000002</v>
      </c>
      <c r="E21491">
        <v>60</v>
      </c>
      <c r="F21491">
        <f t="shared" si="670"/>
        <v>1.2688954658063264E-2</v>
      </c>
      <c r="G21491">
        <f t="shared" si="671"/>
        <v>3.5359895612666845E-4</v>
      </c>
    </row>
    <row r="21492" spans="3:7" x14ac:dyDescent="0.2">
      <c r="C21492">
        <v>584.99874999523161</v>
      </c>
      <c r="D21492">
        <v>27.546999999999997</v>
      </c>
      <c r="E21492">
        <v>60</v>
      </c>
      <c r="F21492">
        <f t="shared" si="670"/>
        <v>1.2698415552305371E-2</v>
      </c>
      <c r="G21492">
        <f t="shared" si="671"/>
        <v>3.4052911973892554E-4</v>
      </c>
    </row>
    <row r="21493" spans="3:7" x14ac:dyDescent="0.2">
      <c r="C21493">
        <v>585.02678333123526</v>
      </c>
      <c r="D21493">
        <v>27.542000000000002</v>
      </c>
      <c r="E21493">
        <v>60</v>
      </c>
      <c r="F21493">
        <f t="shared" si="670"/>
        <v>1.2688954658063264E-2</v>
      </c>
      <c r="G21493">
        <f t="shared" si="671"/>
        <v>3.5571372946468545E-4</v>
      </c>
    </row>
    <row r="21494" spans="3:7" x14ac:dyDescent="0.2">
      <c r="C21494">
        <v>585.0545499960582</v>
      </c>
      <c r="D21494">
        <v>27.54</v>
      </c>
      <c r="E21494">
        <v>60</v>
      </c>
      <c r="F21494">
        <f t="shared" si="670"/>
        <v>1.2685172186283069E-2</v>
      </c>
      <c r="G21494">
        <f t="shared" si="671"/>
        <v>3.5222492431772961E-4</v>
      </c>
    </row>
    <row r="21495" spans="3:7" x14ac:dyDescent="0.2">
      <c r="C21495">
        <v>585.08166666030888</v>
      </c>
      <c r="D21495">
        <v>27.537999999999997</v>
      </c>
      <c r="E21495">
        <v>60</v>
      </c>
      <c r="F21495">
        <f t="shared" si="670"/>
        <v>1.2681390791731091E-2</v>
      </c>
      <c r="G21495">
        <f t="shared" si="671"/>
        <v>3.4387701633108967E-4</v>
      </c>
    </row>
    <row r="21496" spans="3:7" x14ac:dyDescent="0.2">
      <c r="C21496">
        <v>585.10961666107175</v>
      </c>
      <c r="D21496">
        <v>27.540999999999997</v>
      </c>
      <c r="E21496">
        <v>60</v>
      </c>
      <c r="F21496">
        <f t="shared" si="670"/>
        <v>1.2687063287501322E-2</v>
      </c>
      <c r="G21496">
        <f t="shared" si="671"/>
        <v>3.5460342856425764E-4</v>
      </c>
    </row>
    <row r="21497" spans="3:7" x14ac:dyDescent="0.2">
      <c r="C21497">
        <v>585.13816666603088</v>
      </c>
      <c r="D21497">
        <v>27.527999999999999</v>
      </c>
      <c r="E21497">
        <v>60</v>
      </c>
      <c r="F21497">
        <f t="shared" si="670"/>
        <v>1.2662499967173899E-2</v>
      </c>
      <c r="G21497">
        <f t="shared" si="671"/>
        <v>3.6151443685778791E-4</v>
      </c>
    </row>
    <row r="21498" spans="3:7" x14ac:dyDescent="0.2">
      <c r="C21498">
        <v>585.16484999656677</v>
      </c>
      <c r="D21498">
        <v>27.54</v>
      </c>
      <c r="E21498">
        <v>60</v>
      </c>
      <c r="F21498">
        <f t="shared" si="670"/>
        <v>1.2685172186283069E-2</v>
      </c>
      <c r="G21498">
        <f t="shared" si="671"/>
        <v>3.3848264235125268E-4</v>
      </c>
    </row>
    <row r="21499" spans="3:7" x14ac:dyDescent="0.2">
      <c r="C21499">
        <v>585.19331666628523</v>
      </c>
      <c r="D21499">
        <v>27.545000000000002</v>
      </c>
      <c r="E21499">
        <v>60</v>
      </c>
      <c r="F21499">
        <f t="shared" si="670"/>
        <v>1.2694630386175864E-2</v>
      </c>
      <c r="G21499">
        <f t="shared" si="671"/>
        <v>3.613738504011286E-4</v>
      </c>
    </row>
    <row r="21500" spans="3:7" x14ac:dyDescent="0.2">
      <c r="C21500">
        <v>585.2209333260854</v>
      </c>
      <c r="D21500">
        <v>27.542999999999999</v>
      </c>
      <c r="E21500">
        <v>60</v>
      </c>
      <c r="F21500">
        <f t="shared" si="670"/>
        <v>1.2690846298005244E-2</v>
      </c>
      <c r="G21500">
        <f t="shared" si="671"/>
        <v>3.5047878478830453E-4</v>
      </c>
    </row>
    <row r="21501" spans="3:7" x14ac:dyDescent="0.2">
      <c r="C21501">
        <v>585.24806666374207</v>
      </c>
      <c r="D21501">
        <v>27.543999999999997</v>
      </c>
      <c r="E21501">
        <v>60</v>
      </c>
      <c r="F21501">
        <f t="shared" si="670"/>
        <v>1.2692738207363941E-2</v>
      </c>
      <c r="G21501">
        <f t="shared" si="671"/>
        <v>3.4439635156805203E-4</v>
      </c>
    </row>
    <row r="21502" spans="3:7" x14ac:dyDescent="0.2">
      <c r="C21502">
        <v>585.27611666520431</v>
      </c>
      <c r="D21502">
        <v>27.526000000000003</v>
      </c>
      <c r="E21502">
        <v>60</v>
      </c>
      <c r="F21502">
        <f t="shared" si="670"/>
        <v>1.2658725029859614E-2</v>
      </c>
      <c r="G21502">
        <f t="shared" si="671"/>
        <v>3.5507725559775203E-4</v>
      </c>
    </row>
    <row r="21503" spans="3:7" x14ac:dyDescent="0.2">
      <c r="C21503">
        <v>585.30418333212538</v>
      </c>
      <c r="D21503">
        <v>27.536999999999999</v>
      </c>
      <c r="E21503">
        <v>60</v>
      </c>
      <c r="F21503">
        <f t="shared" si="670"/>
        <v>1.2679500498324371E-2</v>
      </c>
      <c r="G21503">
        <f t="shared" si="671"/>
        <v>3.5587131721192481E-4</v>
      </c>
    </row>
    <row r="21504" spans="3:7" x14ac:dyDescent="0.2">
      <c r="C21504">
        <v>585.33084999720256</v>
      </c>
      <c r="D21504">
        <v>27.542000000000002</v>
      </c>
      <c r="E21504">
        <v>60</v>
      </c>
      <c r="F21504">
        <f t="shared" si="670"/>
        <v>1.2688954658063264E-2</v>
      </c>
      <c r="G21504">
        <f t="shared" si="671"/>
        <v>3.3837210404618159E-4</v>
      </c>
    </row>
    <row r="21505" spans="3:7" x14ac:dyDescent="0.2">
      <c r="C21505">
        <v>585.35938332875571</v>
      </c>
      <c r="D21505">
        <v>27.54</v>
      </c>
      <c r="E21505">
        <v>60</v>
      </c>
      <c r="F21505">
        <f t="shared" si="670"/>
        <v>1.2685172186283069E-2</v>
      </c>
      <c r="G21505">
        <f t="shared" si="671"/>
        <v>3.6195022379999692E-4</v>
      </c>
    </row>
    <row r="21506" spans="3:7" x14ac:dyDescent="0.2">
      <c r="C21506">
        <v>585.38728333314259</v>
      </c>
      <c r="D21506">
        <v>27.542000000000002</v>
      </c>
      <c r="E21506">
        <v>60</v>
      </c>
      <c r="F21506">
        <f t="shared" si="670"/>
        <v>1.2688954658063264E-2</v>
      </c>
      <c r="G21506">
        <f t="shared" si="671"/>
        <v>3.5402189062487527E-4</v>
      </c>
    </row>
    <row r="21507" spans="3:7" x14ac:dyDescent="0.2">
      <c r="C21507">
        <v>585.41436666647598</v>
      </c>
      <c r="D21507">
        <v>27.545000000000002</v>
      </c>
      <c r="E21507">
        <v>60</v>
      </c>
      <c r="F21507">
        <f t="shared" ref="F21507:F21570" si="672">EXP(-13478*(1/(D21507+273.15)-1/(E21507+273.15)))</f>
        <v>1.2694630386175864E-2</v>
      </c>
      <c r="G21507">
        <f t="shared" si="671"/>
        <v>3.4381290629303268E-4</v>
      </c>
    </row>
    <row r="21508" spans="3:7" x14ac:dyDescent="0.2">
      <c r="C21508">
        <v>585.44268333117168</v>
      </c>
      <c r="D21508">
        <v>27.542999999999999</v>
      </c>
      <c r="E21508">
        <v>60</v>
      </c>
      <c r="F21508">
        <f t="shared" si="672"/>
        <v>1.2690846298005244E-2</v>
      </c>
      <c r="G21508">
        <f t="shared" ref="G21508:G21571" si="673">F21508*(C21508-C21507)</f>
        <v>3.5936243932520746E-4</v>
      </c>
    </row>
    <row r="21509" spans="3:7" x14ac:dyDescent="0.2">
      <c r="C21509">
        <v>585.47076666355133</v>
      </c>
      <c r="D21509">
        <v>27.546999999999997</v>
      </c>
      <c r="E21509">
        <v>60</v>
      </c>
      <c r="F21509">
        <f t="shared" si="672"/>
        <v>1.2698415552305371E-2</v>
      </c>
      <c r="G21509">
        <f t="shared" si="673"/>
        <v>3.5661382465032679E-4</v>
      </c>
    </row>
    <row r="21510" spans="3:7" x14ac:dyDescent="0.2">
      <c r="C21510">
        <v>585.49774999618535</v>
      </c>
      <c r="D21510">
        <v>27.540999999999997</v>
      </c>
      <c r="E21510">
        <v>60</v>
      </c>
      <c r="F21510">
        <f t="shared" si="672"/>
        <v>1.2687063287501322E-2</v>
      </c>
      <c r="G21510">
        <f t="shared" si="673"/>
        <v>3.4233924883548156E-4</v>
      </c>
    </row>
    <row r="21511" spans="3:7" x14ac:dyDescent="0.2">
      <c r="C21511">
        <v>585.52561666170755</v>
      </c>
      <c r="D21511">
        <v>27.545000000000002</v>
      </c>
      <c r="E21511">
        <v>60</v>
      </c>
      <c r="F21511">
        <f t="shared" si="672"/>
        <v>1.2694630386175864E-2</v>
      </c>
      <c r="G21511">
        <f t="shared" si="673"/>
        <v>3.5375701889947948E-4</v>
      </c>
    </row>
    <row r="21512" spans="3:7" x14ac:dyDescent="0.2">
      <c r="C21512">
        <v>585.55366666316991</v>
      </c>
      <c r="D21512">
        <v>27.546999999999997</v>
      </c>
      <c r="E21512">
        <v>60</v>
      </c>
      <c r="F21512">
        <f t="shared" si="672"/>
        <v>1.2698415552305371E-2</v>
      </c>
      <c r="G21512">
        <f t="shared" si="673"/>
        <v>3.5619057481183652E-4</v>
      </c>
    </row>
    <row r="21513" spans="3:7" x14ac:dyDescent="0.2">
      <c r="C21513">
        <v>585.58054999510443</v>
      </c>
      <c r="D21513">
        <v>27.536000000000001</v>
      </c>
      <c r="E21513">
        <v>60</v>
      </c>
      <c r="F21513">
        <f t="shared" si="672"/>
        <v>1.267761047411534E-2</v>
      </c>
      <c r="G21513">
        <f t="shared" si="673"/>
        <v>3.4081641051228689E-4</v>
      </c>
    </row>
    <row r="21514" spans="3:7" x14ac:dyDescent="0.2">
      <c r="C21514">
        <v>585.6086166620255</v>
      </c>
      <c r="D21514">
        <v>27.545000000000002</v>
      </c>
      <c r="E21514">
        <v>60</v>
      </c>
      <c r="F21514">
        <f t="shared" si="672"/>
        <v>1.2694630386175864E-2</v>
      </c>
      <c r="G21514">
        <f t="shared" si="673"/>
        <v>3.5629596273480574E-4</v>
      </c>
    </row>
    <row r="21515" spans="3:7" x14ac:dyDescent="0.2">
      <c r="C21515">
        <v>585.6368833303452</v>
      </c>
      <c r="D21515">
        <v>27.546999999999997</v>
      </c>
      <c r="E21515">
        <v>60</v>
      </c>
      <c r="F21515">
        <f t="shared" si="672"/>
        <v>1.2698415552305371E-2</v>
      </c>
      <c r="G21515">
        <f t="shared" si="673"/>
        <v>3.5894190060276331E-4</v>
      </c>
    </row>
    <row r="21516" spans="3:7" x14ac:dyDescent="0.2">
      <c r="C21516">
        <v>585.66389999389651</v>
      </c>
      <c r="D21516">
        <v>27.524999999999999</v>
      </c>
      <c r="E21516">
        <v>60</v>
      </c>
      <c r="F21516">
        <f t="shared" si="672"/>
        <v>1.2656837964415005E-2</v>
      </c>
      <c r="G21516">
        <f t="shared" si="673"/>
        <v>3.4194553290802003E-4</v>
      </c>
    </row>
    <row r="21517" spans="3:7" x14ac:dyDescent="0.2">
      <c r="C21517">
        <v>585.69223333199818</v>
      </c>
      <c r="D21517">
        <v>27.531999999999996</v>
      </c>
      <c r="E21517">
        <v>60</v>
      </c>
      <c r="F21517">
        <f t="shared" si="672"/>
        <v>1.2670053068524055E-2</v>
      </c>
      <c r="G21517">
        <f t="shared" si="673"/>
        <v>3.5898489735665179E-4</v>
      </c>
    </row>
    <row r="21518" spans="3:7" x14ac:dyDescent="0.2">
      <c r="C21518">
        <v>585.72034999529524</v>
      </c>
      <c r="D21518">
        <v>27.537999999999997</v>
      </c>
      <c r="E21518">
        <v>60</v>
      </c>
      <c r="F21518">
        <f t="shared" si="672"/>
        <v>1.2681390791731091E-2</v>
      </c>
      <c r="G21518">
        <f t="shared" si="673"/>
        <v>3.5655839502948074E-4</v>
      </c>
    </row>
    <row r="21519" spans="3:7" x14ac:dyDescent="0.2">
      <c r="C21519">
        <v>585.74741666316982</v>
      </c>
      <c r="D21519">
        <v>27.537999999999997</v>
      </c>
      <c r="E21519">
        <v>60</v>
      </c>
      <c r="F21519">
        <f t="shared" si="672"/>
        <v>1.2681390791731091E-2</v>
      </c>
      <c r="G21519">
        <f t="shared" si="673"/>
        <v>3.4324299274752156E-4</v>
      </c>
    </row>
    <row r="21520" spans="3:7" x14ac:dyDescent="0.2">
      <c r="C21520">
        <v>585.77558333079025</v>
      </c>
      <c r="D21520">
        <v>27.542000000000002</v>
      </c>
      <c r="E21520">
        <v>60</v>
      </c>
      <c r="F21520">
        <f t="shared" si="672"/>
        <v>1.2688954658063264E-2</v>
      </c>
      <c r="G21520">
        <f t="shared" si="673"/>
        <v>3.5740556830449568E-4</v>
      </c>
    </row>
    <row r="21521" spans="3:7" x14ac:dyDescent="0.2">
      <c r="C21521">
        <v>585.8037166595459</v>
      </c>
      <c r="D21521">
        <v>27.546999999999997</v>
      </c>
      <c r="E21521">
        <v>60</v>
      </c>
      <c r="F21521">
        <f t="shared" si="672"/>
        <v>1.2698415552305371E-2</v>
      </c>
      <c r="G21521">
        <f t="shared" si="673"/>
        <v>3.5724869940878409E-4</v>
      </c>
    </row>
    <row r="21522" spans="3:7" x14ac:dyDescent="0.2">
      <c r="C21522">
        <v>585.83056666056314</v>
      </c>
      <c r="D21522">
        <v>27.542999999999999</v>
      </c>
      <c r="E21522">
        <v>60</v>
      </c>
      <c r="F21522">
        <f t="shared" si="672"/>
        <v>1.2690846298005244E-2</v>
      </c>
      <c r="G21522">
        <f t="shared" si="673"/>
        <v>3.4074923601104485E-4</v>
      </c>
    </row>
    <row r="21523" spans="3:7" x14ac:dyDescent="0.2">
      <c r="C21523">
        <v>585.85888333320622</v>
      </c>
      <c r="D21523">
        <v>27.557000000000002</v>
      </c>
      <c r="E21523">
        <v>60</v>
      </c>
      <c r="F21523">
        <f t="shared" si="672"/>
        <v>1.2717357562573601E-2</v>
      </c>
      <c r="G21523">
        <f t="shared" si="673"/>
        <v>3.6011325098447519E-4</v>
      </c>
    </row>
    <row r="21524" spans="3:7" x14ac:dyDescent="0.2">
      <c r="C21524">
        <v>585.88693332672119</v>
      </c>
      <c r="D21524">
        <v>27.548999999999999</v>
      </c>
      <c r="E21524">
        <v>60</v>
      </c>
      <c r="F21524">
        <f t="shared" si="672"/>
        <v>1.2702201796686215E-2</v>
      </c>
      <c r="G21524">
        <f t="shared" si="673"/>
        <v>3.5629667802287811E-4</v>
      </c>
    </row>
    <row r="21525" spans="3:7" x14ac:dyDescent="0.2">
      <c r="C21525">
        <v>585.91413332621255</v>
      </c>
      <c r="D21525">
        <v>27.542000000000002</v>
      </c>
      <c r="E21525">
        <v>60</v>
      </c>
      <c r="F21525">
        <f t="shared" si="672"/>
        <v>1.2688954658063264E-2</v>
      </c>
      <c r="G21525">
        <f t="shared" si="673"/>
        <v>3.4513956024519236E-4</v>
      </c>
    </row>
    <row r="21526" spans="3:7" x14ac:dyDescent="0.2">
      <c r="C21526">
        <v>585.94213333129881</v>
      </c>
      <c r="D21526">
        <v>27.542000000000002</v>
      </c>
      <c r="E21526">
        <v>60</v>
      </c>
      <c r="F21526">
        <f t="shared" si="672"/>
        <v>1.2688954658063264E-2</v>
      </c>
      <c r="G21526">
        <f t="shared" si="673"/>
        <v>3.552907949650361E-4</v>
      </c>
    </row>
    <row r="21527" spans="3:7" x14ac:dyDescent="0.2">
      <c r="C21527">
        <v>585.97009999752049</v>
      </c>
      <c r="D21527">
        <v>27.542999999999999</v>
      </c>
      <c r="E21527">
        <v>60</v>
      </c>
      <c r="F21527">
        <f t="shared" si="672"/>
        <v>1.2690846298005244E-2</v>
      </c>
      <c r="G21527">
        <f t="shared" si="673"/>
        <v>3.5492066248704303E-4</v>
      </c>
    </row>
    <row r="21528" spans="3:7" x14ac:dyDescent="0.2">
      <c r="C21528">
        <v>585.99726666609445</v>
      </c>
      <c r="D21528">
        <v>27.549999999999997</v>
      </c>
      <c r="E21528">
        <v>60</v>
      </c>
      <c r="F21528">
        <f t="shared" si="672"/>
        <v>1.2704095323312323E-2</v>
      </c>
      <c r="G21528">
        <f t="shared" si="673"/>
        <v>3.4512794718035333E-4</v>
      </c>
    </row>
    <row r="21529" spans="3:7" x14ac:dyDescent="0.2">
      <c r="C21529">
        <v>586.02513333161676</v>
      </c>
      <c r="D21529">
        <v>27.539000000000001</v>
      </c>
      <c r="E21529">
        <v>60</v>
      </c>
      <c r="F21529">
        <f t="shared" si="672"/>
        <v>1.2683281354371738E-2</v>
      </c>
      <c r="G21529">
        <f t="shared" si="673"/>
        <v>3.5344075922763503E-4</v>
      </c>
    </row>
    <row r="21530" spans="3:7" x14ac:dyDescent="0.2">
      <c r="C21530">
        <v>586.05318333307901</v>
      </c>
      <c r="D21530">
        <v>27.548000000000002</v>
      </c>
      <c r="E21530">
        <v>60</v>
      </c>
      <c r="F21530">
        <f t="shared" si="672"/>
        <v>1.2700308539696116E-2</v>
      </c>
      <c r="G21530">
        <f t="shared" si="673"/>
        <v>3.5624367310947128E-4</v>
      </c>
    </row>
    <row r="21531" spans="3:7" x14ac:dyDescent="0.2">
      <c r="C21531">
        <v>586.08041666348777</v>
      </c>
      <c r="D21531">
        <v>27.543999999999997</v>
      </c>
      <c r="E21531">
        <v>60</v>
      </c>
      <c r="F21531">
        <f t="shared" si="672"/>
        <v>1.2692738207363941E-2</v>
      </c>
      <c r="G21531">
        <f t="shared" si="673"/>
        <v>3.456655333930649E-4</v>
      </c>
    </row>
    <row r="21532" spans="3:7" x14ac:dyDescent="0.2">
      <c r="C21532">
        <v>586.10871666272476</v>
      </c>
      <c r="D21532">
        <v>27.534999999999997</v>
      </c>
      <c r="E21532">
        <v>60</v>
      </c>
      <c r="F21532">
        <f t="shared" si="672"/>
        <v>1.2675720719067167E-2</v>
      </c>
      <c r="G21532">
        <f t="shared" si="673"/>
        <v>3.5872288667792874E-4</v>
      </c>
    </row>
    <row r="21533" spans="3:7" x14ac:dyDescent="0.2">
      <c r="C21533">
        <v>586.13656666278837</v>
      </c>
      <c r="D21533">
        <v>27.542000000000002</v>
      </c>
      <c r="E21533">
        <v>60</v>
      </c>
      <c r="F21533">
        <f t="shared" si="672"/>
        <v>1.2688954658063264E-2</v>
      </c>
      <c r="G21533">
        <f t="shared" si="673"/>
        <v>3.5338738803418859E-4</v>
      </c>
    </row>
    <row r="21534" spans="3:7" x14ac:dyDescent="0.2">
      <c r="C21534">
        <v>586.16373333136244</v>
      </c>
      <c r="D21534">
        <v>27.537999999999997</v>
      </c>
      <c r="E21534">
        <v>60</v>
      </c>
      <c r="F21534">
        <f t="shared" si="672"/>
        <v>1.2681390791731091E-2</v>
      </c>
      <c r="G21534">
        <f t="shared" si="673"/>
        <v>3.4451114069720083E-4</v>
      </c>
    </row>
    <row r="21535" spans="3:7" x14ac:dyDescent="0.2">
      <c r="C21535">
        <v>586.19133333365119</v>
      </c>
      <c r="D21535">
        <v>27.542999999999999</v>
      </c>
      <c r="E21535">
        <v>60</v>
      </c>
      <c r="F21535">
        <f t="shared" si="672"/>
        <v>1.2690846298005244E-2</v>
      </c>
      <c r="G21535">
        <f t="shared" si="673"/>
        <v>3.5026738687112105E-4</v>
      </c>
    </row>
    <row r="21536" spans="3:7" x14ac:dyDescent="0.2">
      <c r="C21536">
        <v>586.21933333079016</v>
      </c>
      <c r="D21536">
        <v>27.540999999999997</v>
      </c>
      <c r="E21536">
        <v>60</v>
      </c>
      <c r="F21536">
        <f t="shared" si="672"/>
        <v>1.2687063287501322E-2</v>
      </c>
      <c r="G21536">
        <f t="shared" si="673"/>
        <v>3.552377357520578E-4</v>
      </c>
    </row>
    <row r="21537" spans="3:7" x14ac:dyDescent="0.2">
      <c r="C21537">
        <v>586.24628333250678</v>
      </c>
      <c r="D21537">
        <v>27.542999999999999</v>
      </c>
      <c r="E21537">
        <v>60</v>
      </c>
      <c r="F21537">
        <f t="shared" si="672"/>
        <v>1.2690846298005244E-2</v>
      </c>
      <c r="G21537">
        <f t="shared" si="673"/>
        <v>3.4201832951652282E-4</v>
      </c>
    </row>
    <row r="21538" spans="3:7" x14ac:dyDescent="0.2">
      <c r="C21538">
        <v>586.27434999942784</v>
      </c>
      <c r="D21538">
        <v>27.543999999999997</v>
      </c>
      <c r="E21538">
        <v>60</v>
      </c>
      <c r="F21538">
        <f t="shared" si="672"/>
        <v>1.2692738207363941E-2</v>
      </c>
      <c r="G21538">
        <f t="shared" si="673"/>
        <v>3.5624285558233637E-4</v>
      </c>
    </row>
    <row r="21539" spans="3:7" x14ac:dyDescent="0.2">
      <c r="C21539">
        <v>586.30219999949134</v>
      </c>
      <c r="D21539">
        <v>27.548999999999999</v>
      </c>
      <c r="E21539">
        <v>60</v>
      </c>
      <c r="F21539">
        <f t="shared" si="672"/>
        <v>1.2702201796686215E-2</v>
      </c>
      <c r="G21539">
        <f t="shared" si="673"/>
        <v>3.5375632084423632E-4</v>
      </c>
    </row>
    <row r="21540" spans="3:7" x14ac:dyDescent="0.2">
      <c r="C21540">
        <v>586.32924999396005</v>
      </c>
      <c r="D21540">
        <v>27.545000000000002</v>
      </c>
      <c r="E21540">
        <v>60</v>
      </c>
      <c r="F21540">
        <f t="shared" si="672"/>
        <v>1.2694630386175864E-2</v>
      </c>
      <c r="G21540">
        <f t="shared" si="673"/>
        <v>3.433896817283966E-4</v>
      </c>
    </row>
    <row r="21541" spans="3:7" x14ac:dyDescent="0.2">
      <c r="C21541">
        <v>586.35699999332428</v>
      </c>
      <c r="D21541">
        <v>27.545999999999999</v>
      </c>
      <c r="E21541">
        <v>60</v>
      </c>
      <c r="F21541">
        <f t="shared" si="672"/>
        <v>1.2696522834477409E-2</v>
      </c>
      <c r="G21541">
        <f t="shared" si="673"/>
        <v>3.5232850058470873E-4</v>
      </c>
    </row>
    <row r="21542" spans="3:7" x14ac:dyDescent="0.2">
      <c r="C21542">
        <v>586.38518332640331</v>
      </c>
      <c r="D21542">
        <v>27.552999999999997</v>
      </c>
      <c r="E21542">
        <v>60</v>
      </c>
      <c r="F21542">
        <f t="shared" si="672"/>
        <v>1.2709777521371894E-2</v>
      </c>
      <c r="G21542">
        <f t="shared" si="673"/>
        <v>3.5820389324516395E-4</v>
      </c>
    </row>
    <row r="21543" spans="3:7" x14ac:dyDescent="0.2">
      <c r="C21543">
        <v>586.41209999720252</v>
      </c>
      <c r="D21543">
        <v>27.533999999999999</v>
      </c>
      <c r="E21543">
        <v>60</v>
      </c>
      <c r="F21543">
        <f t="shared" si="672"/>
        <v>1.2673831233143636E-2</v>
      </c>
      <c r="G21543">
        <f t="shared" si="673"/>
        <v>3.4113734306727168E-4</v>
      </c>
    </row>
    <row r="21544" spans="3:7" x14ac:dyDescent="0.2">
      <c r="C21544">
        <v>586.44035000006363</v>
      </c>
      <c r="D21544">
        <v>27.558</v>
      </c>
      <c r="E21544">
        <v>60</v>
      </c>
      <c r="F21544">
        <f t="shared" si="672"/>
        <v>1.2719253247604048E-2</v>
      </c>
      <c r="G21544">
        <f t="shared" si="673"/>
        <v>3.5931894063604661E-4</v>
      </c>
    </row>
    <row r="21545" spans="3:7" x14ac:dyDescent="0.2">
      <c r="C21545">
        <v>586.46866666475933</v>
      </c>
      <c r="D21545">
        <v>27.539000000000001</v>
      </c>
      <c r="E21545">
        <v>60</v>
      </c>
      <c r="F21545">
        <f t="shared" si="672"/>
        <v>1.2683281354371738E-2</v>
      </c>
      <c r="G21545">
        <f t="shared" si="673"/>
        <v>3.5914822535289563E-4</v>
      </c>
    </row>
    <row r="21546" spans="3:7" x14ac:dyDescent="0.2">
      <c r="C21546">
        <v>586.49563333193464</v>
      </c>
      <c r="D21546">
        <v>27.531999999999996</v>
      </c>
      <c r="E21546">
        <v>60</v>
      </c>
      <c r="F21546">
        <f t="shared" si="672"/>
        <v>1.2670053068524055E-2</v>
      </c>
      <c r="G21546">
        <f t="shared" si="673"/>
        <v>3.4166910419247568E-4</v>
      </c>
    </row>
    <row r="21547" spans="3:7" x14ac:dyDescent="0.2">
      <c r="C21547">
        <v>586.52363332907362</v>
      </c>
      <c r="D21547">
        <v>27.545000000000002</v>
      </c>
      <c r="E21547">
        <v>60</v>
      </c>
      <c r="F21547">
        <f t="shared" si="672"/>
        <v>1.2694630386175864E-2</v>
      </c>
      <c r="G21547">
        <f t="shared" si="673"/>
        <v>3.5544961449329531E-4</v>
      </c>
    </row>
    <row r="21548" spans="3:7" x14ac:dyDescent="0.2">
      <c r="C21548">
        <v>586.5515666643779</v>
      </c>
      <c r="D21548">
        <v>27.530999999999999</v>
      </c>
      <c r="E21548">
        <v>60</v>
      </c>
      <c r="F21548">
        <f t="shared" si="672"/>
        <v>1.2668164389755193E-2</v>
      </c>
      <c r="G21548">
        <f t="shared" si="673"/>
        <v>3.5386408358880933E-4</v>
      </c>
    </row>
    <row r="21549" spans="3:7" x14ac:dyDescent="0.2">
      <c r="C21549">
        <v>586.57864999771118</v>
      </c>
      <c r="D21549">
        <v>27.527999999999999</v>
      </c>
      <c r="E21549">
        <v>60</v>
      </c>
      <c r="F21549">
        <f t="shared" si="672"/>
        <v>1.2662499967173899E-2</v>
      </c>
      <c r="G21549">
        <f t="shared" si="673"/>
        <v>3.4294270744362131E-4</v>
      </c>
    </row>
    <row r="21550" spans="3:7" x14ac:dyDescent="0.2">
      <c r="C21550">
        <v>586.60673333009083</v>
      </c>
      <c r="D21550">
        <v>27.540999999999997</v>
      </c>
      <c r="E21550">
        <v>60</v>
      </c>
      <c r="F21550">
        <f t="shared" si="672"/>
        <v>1.2687063287501322E-2</v>
      </c>
      <c r="G21550">
        <f t="shared" si="673"/>
        <v>3.5629501522457287E-4</v>
      </c>
    </row>
    <row r="21551" spans="3:7" x14ac:dyDescent="0.2">
      <c r="C21551">
        <v>586.63474999268851</v>
      </c>
      <c r="D21551">
        <v>27.537999999999997</v>
      </c>
      <c r="E21551">
        <v>60</v>
      </c>
      <c r="F21551">
        <f t="shared" si="672"/>
        <v>1.2681390791731091E-2</v>
      </c>
      <c r="G21551">
        <f t="shared" si="673"/>
        <v>3.5529024708124318E-4</v>
      </c>
    </row>
    <row r="21552" spans="3:7" x14ac:dyDescent="0.2">
      <c r="C21552">
        <v>586.66188333034518</v>
      </c>
      <c r="D21552">
        <v>27.542000000000002</v>
      </c>
      <c r="E21552">
        <v>60</v>
      </c>
      <c r="F21552">
        <f t="shared" si="672"/>
        <v>1.2688954658063264E-2</v>
      </c>
      <c r="G21552">
        <f t="shared" si="673"/>
        <v>3.4429369124733614E-4</v>
      </c>
    </row>
    <row r="21553" spans="3:7" x14ac:dyDescent="0.2">
      <c r="C21553">
        <v>586.69019999504087</v>
      </c>
      <c r="D21553">
        <v>27.545999999999999</v>
      </c>
      <c r="E21553">
        <v>60</v>
      </c>
      <c r="F21553">
        <f t="shared" si="672"/>
        <v>1.2696522834477409E-2</v>
      </c>
      <c r="G21553">
        <f t="shared" si="673"/>
        <v>3.5952317990512258E-4</v>
      </c>
    </row>
    <row r="21554" spans="3:7" x14ac:dyDescent="0.2">
      <c r="C21554">
        <v>586.7183999935786</v>
      </c>
      <c r="D21554">
        <v>27.548999999999999</v>
      </c>
      <c r="E21554">
        <v>60</v>
      </c>
      <c r="F21554">
        <f t="shared" si="672"/>
        <v>1.2702201796686215E-2</v>
      </c>
      <c r="G21554">
        <f t="shared" si="673"/>
        <v>3.5820207209249881E-4</v>
      </c>
    </row>
    <row r="21555" spans="3:7" x14ac:dyDescent="0.2">
      <c r="C21555">
        <v>586.74563333193464</v>
      </c>
      <c r="D21555">
        <v>27.554000000000002</v>
      </c>
      <c r="E21555">
        <v>60</v>
      </c>
      <c r="F21555">
        <f t="shared" si="672"/>
        <v>1.2711672126907467E-2</v>
      </c>
      <c r="G21555">
        <f t="shared" si="673"/>
        <v>3.4618126810312394E-4</v>
      </c>
    </row>
    <row r="21556" spans="3:7" x14ac:dyDescent="0.2">
      <c r="C21556">
        <v>586.77363332907362</v>
      </c>
      <c r="D21556">
        <v>27.548000000000002</v>
      </c>
      <c r="E21556">
        <v>60</v>
      </c>
      <c r="F21556">
        <f t="shared" si="672"/>
        <v>1.2700308539696116E-2</v>
      </c>
      <c r="G21556">
        <f t="shared" si="673"/>
        <v>3.5560860277561706E-4</v>
      </c>
    </row>
    <row r="21557" spans="3:7" x14ac:dyDescent="0.2">
      <c r="C21557">
        <v>586.80175000031784</v>
      </c>
      <c r="D21557">
        <v>27.549999999999997</v>
      </c>
      <c r="E21557">
        <v>60</v>
      </c>
      <c r="F21557">
        <f t="shared" si="672"/>
        <v>1.2704095323312323E-2</v>
      </c>
      <c r="G21557">
        <f t="shared" si="673"/>
        <v>3.571968716608056E-4</v>
      </c>
    </row>
    <row r="21558" spans="3:7" x14ac:dyDescent="0.2">
      <c r="C21558">
        <v>586.82846666177113</v>
      </c>
      <c r="D21558">
        <v>27.549999999999997</v>
      </c>
      <c r="E21558">
        <v>60</v>
      </c>
      <c r="F21558">
        <f t="shared" si="672"/>
        <v>1.2704095323312323E-2</v>
      </c>
      <c r="G21558">
        <f t="shared" si="673"/>
        <v>3.3941101382329247E-4</v>
      </c>
    </row>
    <row r="21559" spans="3:7" x14ac:dyDescent="0.2">
      <c r="C21559">
        <v>586.85673333009083</v>
      </c>
      <c r="D21559">
        <v>27.548000000000002</v>
      </c>
      <c r="E21559">
        <v>60</v>
      </c>
      <c r="F21559">
        <f t="shared" si="672"/>
        <v>1.2700308539696116E-2</v>
      </c>
      <c r="G21559">
        <f t="shared" si="673"/>
        <v>3.5899540904947086E-4</v>
      </c>
    </row>
    <row r="21560" spans="3:7" x14ac:dyDescent="0.2">
      <c r="C21560">
        <v>586.88476666609449</v>
      </c>
      <c r="D21560">
        <v>27.548000000000002</v>
      </c>
      <c r="E21560">
        <v>60</v>
      </c>
      <c r="F21560">
        <f t="shared" si="672"/>
        <v>1.2700308539696116E-2</v>
      </c>
      <c r="G21560">
        <f t="shared" si="673"/>
        <v>3.5603201664344497E-4</v>
      </c>
    </row>
    <row r="21561" spans="3:7" x14ac:dyDescent="0.2">
      <c r="C21561">
        <v>586.9118166605632</v>
      </c>
      <c r="D21561">
        <v>27.549999999999997</v>
      </c>
      <c r="E21561">
        <v>60</v>
      </c>
      <c r="F21561">
        <f t="shared" si="672"/>
        <v>1.2704095323312323E-2</v>
      </c>
      <c r="G21561">
        <f t="shared" si="673"/>
        <v>3.4364570822558458E-4</v>
      </c>
    </row>
    <row r="21562" spans="3:7" x14ac:dyDescent="0.2">
      <c r="C21562">
        <v>586.93973333040879</v>
      </c>
      <c r="D21562">
        <v>27.551000000000002</v>
      </c>
      <c r="E21562">
        <v>60</v>
      </c>
      <c r="F21562">
        <f t="shared" si="672"/>
        <v>1.2705989119610885E-2</v>
      </c>
      <c r="G21562">
        <f t="shared" si="673"/>
        <v>3.5470890331372213E-4</v>
      </c>
    </row>
    <row r="21563" spans="3:7" x14ac:dyDescent="0.2">
      <c r="C21563">
        <v>586.96761666138968</v>
      </c>
      <c r="D21563">
        <v>27.546999999999997</v>
      </c>
      <c r="E21563">
        <v>60</v>
      </c>
      <c r="F21563">
        <f t="shared" si="672"/>
        <v>1.2698415552305371E-2</v>
      </c>
      <c r="G21563">
        <f t="shared" si="673"/>
        <v>3.5407412377792336E-4</v>
      </c>
    </row>
    <row r="21564" spans="3:7" x14ac:dyDescent="0.2">
      <c r="C21564">
        <v>586.99464999834697</v>
      </c>
      <c r="D21564">
        <v>27.549999999999997</v>
      </c>
      <c r="E21564">
        <v>60</v>
      </c>
      <c r="F21564">
        <f t="shared" si="672"/>
        <v>1.2704095323312323E-2</v>
      </c>
      <c r="G21564">
        <f t="shared" si="673"/>
        <v>3.4343408961261067E-4</v>
      </c>
    </row>
    <row r="21565" spans="3:7" x14ac:dyDescent="0.2">
      <c r="C21565">
        <v>587.02264999548595</v>
      </c>
      <c r="D21565">
        <v>27.548000000000002</v>
      </c>
      <c r="E21565">
        <v>60</v>
      </c>
      <c r="F21565">
        <f t="shared" si="672"/>
        <v>1.2700308539696116E-2</v>
      </c>
      <c r="G21565">
        <f t="shared" si="673"/>
        <v>3.5560860277561706E-4</v>
      </c>
    </row>
    <row r="21566" spans="3:7" x14ac:dyDescent="0.2">
      <c r="C21566">
        <v>587.05466666221616</v>
      </c>
      <c r="D21566">
        <v>27.551000000000002</v>
      </c>
      <c r="E21566">
        <v>60</v>
      </c>
      <c r="F21566">
        <f t="shared" si="672"/>
        <v>1.2705989119610885E-2</v>
      </c>
      <c r="G21566">
        <f t="shared" si="673"/>
        <v>4.0680341912031497E-4</v>
      </c>
    </row>
    <row r="21567" spans="3:7" x14ac:dyDescent="0.2">
      <c r="C21567">
        <v>587.08166666030888</v>
      </c>
      <c r="D21567">
        <v>27.546999999999997</v>
      </c>
      <c r="E21567">
        <v>60</v>
      </c>
      <c r="F21567">
        <f t="shared" si="672"/>
        <v>1.2698415552305371E-2</v>
      </c>
      <c r="G21567">
        <f t="shared" si="673"/>
        <v>3.4285719569280567E-4</v>
      </c>
    </row>
    <row r="21568" spans="3:7" x14ac:dyDescent="0.2">
      <c r="C21568">
        <v>587.10953332583108</v>
      </c>
      <c r="D21568">
        <v>27.542000000000002</v>
      </c>
      <c r="E21568">
        <v>60</v>
      </c>
      <c r="F21568">
        <f t="shared" si="672"/>
        <v>1.2688954658063264E-2</v>
      </c>
      <c r="G21568">
        <f t="shared" si="673"/>
        <v>3.5359885528257073E-4</v>
      </c>
    </row>
    <row r="21569" spans="3:7" x14ac:dyDescent="0.2">
      <c r="C21569">
        <v>587.13764999707541</v>
      </c>
      <c r="D21569">
        <v>27.551000000000002</v>
      </c>
      <c r="E21569">
        <v>60</v>
      </c>
      <c r="F21569">
        <f t="shared" si="672"/>
        <v>1.2705989119610885E-2</v>
      </c>
      <c r="G21569">
        <f t="shared" si="673"/>
        <v>3.5725011891018024E-4</v>
      </c>
    </row>
    <row r="21570" spans="3:7" x14ac:dyDescent="0.2">
      <c r="C21570">
        <v>587.1647499958674</v>
      </c>
      <c r="D21570">
        <v>27.549999999999997</v>
      </c>
      <c r="E21570">
        <v>60</v>
      </c>
      <c r="F21570">
        <f t="shared" si="672"/>
        <v>1.2704095323312323E-2</v>
      </c>
      <c r="G21570">
        <f t="shared" si="673"/>
        <v>3.4428096791499086E-4</v>
      </c>
    </row>
    <row r="21571" spans="3:7" x14ac:dyDescent="0.2">
      <c r="C21571">
        <v>587.19309999942777</v>
      </c>
      <c r="D21571">
        <v>27.552999999999997</v>
      </c>
      <c r="E21571">
        <v>60</v>
      </c>
      <c r="F21571">
        <f t="shared" ref="F21571:F21634" si="674">EXP(-13478*(1/(D21571+273.15)-1/(E21571+273.15)))</f>
        <v>1.2709777521371894E-2</v>
      </c>
      <c r="G21571">
        <f t="shared" si="673"/>
        <v>3.6032223798248685E-4</v>
      </c>
    </row>
    <row r="21572" spans="3:7" x14ac:dyDescent="0.2">
      <c r="C21572">
        <v>587.22121666272483</v>
      </c>
      <c r="D21572">
        <v>27.552999999999997</v>
      </c>
      <c r="E21572">
        <v>60</v>
      </c>
      <c r="F21572">
        <f t="shared" si="674"/>
        <v>1.2709777521371894E-2</v>
      </c>
      <c r="G21572">
        <f t="shared" ref="G21572:G21635" si="675">F21572*(C21572-C21571)</f>
        <v>3.5735653514889576E-4</v>
      </c>
    </row>
    <row r="21573" spans="3:7" x14ac:dyDescent="0.2">
      <c r="C21573">
        <v>587.24799999396009</v>
      </c>
      <c r="D21573">
        <v>27.558</v>
      </c>
      <c r="E21573">
        <v>60</v>
      </c>
      <c r="F21573">
        <f t="shared" si="674"/>
        <v>1.2719253247604048E-2</v>
      </c>
      <c r="G21573">
        <f t="shared" si="675"/>
        <v>3.4066397279579921E-4</v>
      </c>
    </row>
    <row r="21574" spans="3:7" x14ac:dyDescent="0.2">
      <c r="C21574">
        <v>587.27631666660307</v>
      </c>
      <c r="D21574">
        <v>27.555999999999997</v>
      </c>
      <c r="E21574">
        <v>60</v>
      </c>
      <c r="F21574">
        <f t="shared" si="674"/>
        <v>1.271546214747171E-2</v>
      </c>
      <c r="G21574">
        <f t="shared" si="675"/>
        <v>3.6005957913406658E-4</v>
      </c>
    </row>
    <row r="21575" spans="3:7" x14ac:dyDescent="0.2">
      <c r="C21575">
        <v>587.30414999326069</v>
      </c>
      <c r="D21575">
        <v>27.552</v>
      </c>
      <c r="E21575">
        <v>60</v>
      </c>
      <c r="F21575">
        <f t="shared" si="674"/>
        <v>1.2707883185618649E-2</v>
      </c>
      <c r="G21575">
        <f t="shared" si="675"/>
        <v>3.537026638323057E-4</v>
      </c>
    </row>
    <row r="21576" spans="3:7" x14ac:dyDescent="0.2">
      <c r="C21576">
        <v>587.33104999860132</v>
      </c>
      <c r="D21576">
        <v>27.545999999999999</v>
      </c>
      <c r="E21576">
        <v>60</v>
      </c>
      <c r="F21576">
        <f t="shared" si="674"/>
        <v>1.2696522834477409E-2</v>
      </c>
      <c r="G21576">
        <f t="shared" si="675"/>
        <v>3.4153653205476697E-4</v>
      </c>
    </row>
    <row r="21577" spans="3:7" x14ac:dyDescent="0.2">
      <c r="C21577">
        <v>587.35923333168034</v>
      </c>
      <c r="D21577">
        <v>27.546999999999997</v>
      </c>
      <c r="E21577">
        <v>60</v>
      </c>
      <c r="F21577">
        <f t="shared" si="674"/>
        <v>1.2698415552305371E-2</v>
      </c>
      <c r="G21577">
        <f t="shared" si="675"/>
        <v>3.5788367508652854E-4</v>
      </c>
    </row>
    <row r="21578" spans="3:7" x14ac:dyDescent="0.2">
      <c r="C21578">
        <v>587.38689999580379</v>
      </c>
      <c r="D21578">
        <v>27.536000000000001</v>
      </c>
      <c r="E21578">
        <v>60</v>
      </c>
      <c r="F21578">
        <f t="shared" si="674"/>
        <v>1.267761047411534E-2</v>
      </c>
      <c r="G21578">
        <f t="shared" si="675"/>
        <v>3.5074719087520734E-4</v>
      </c>
    </row>
    <row r="21579" spans="3:7" x14ac:dyDescent="0.2">
      <c r="C21579">
        <v>587.41378332773843</v>
      </c>
      <c r="D21579">
        <v>27.545999999999999</v>
      </c>
      <c r="E21579">
        <v>60</v>
      </c>
      <c r="F21579">
        <f t="shared" si="674"/>
        <v>1.2696522834477409E-2</v>
      </c>
      <c r="G21579">
        <f t="shared" si="675"/>
        <v>3.4132483777500925E-4</v>
      </c>
    </row>
    <row r="21580" spans="3:7" x14ac:dyDescent="0.2">
      <c r="C21580">
        <v>587.44206666151683</v>
      </c>
      <c r="D21580">
        <v>27.542000000000002</v>
      </c>
      <c r="E21580">
        <v>60</v>
      </c>
      <c r="F21580">
        <f t="shared" si="674"/>
        <v>1.2688954658063264E-2</v>
      </c>
      <c r="G21580">
        <f t="shared" si="675"/>
        <v>3.5888593989303859E-4</v>
      </c>
    </row>
    <row r="21581" spans="3:7" x14ac:dyDescent="0.2">
      <c r="C21581">
        <v>587.47009999752049</v>
      </c>
      <c r="D21581">
        <v>27.560000000000002</v>
      </c>
      <c r="E21581">
        <v>60</v>
      </c>
      <c r="F21581">
        <f t="shared" si="674"/>
        <v>1.27230454275972E-2</v>
      </c>
      <c r="G21581">
        <f t="shared" si="675"/>
        <v>3.5666940746165361E-4</v>
      </c>
    </row>
    <row r="21582" spans="3:7" x14ac:dyDescent="0.2">
      <c r="C21582">
        <v>587.49721666177118</v>
      </c>
      <c r="D21582">
        <v>27.549999999999997</v>
      </c>
      <c r="E21582">
        <v>60</v>
      </c>
      <c r="F21582">
        <f t="shared" si="674"/>
        <v>1.2704095323312323E-2</v>
      </c>
      <c r="G21582">
        <f t="shared" si="675"/>
        <v>3.4449268749094699E-4</v>
      </c>
    </row>
    <row r="21583" spans="3:7" x14ac:dyDescent="0.2">
      <c r="C21583">
        <v>587.52523333231613</v>
      </c>
      <c r="D21583">
        <v>27.545999999999999</v>
      </c>
      <c r="E21583">
        <v>60</v>
      </c>
      <c r="F21583">
        <f t="shared" si="674"/>
        <v>1.2696522834477409E-2</v>
      </c>
      <c r="G21583">
        <f t="shared" si="675"/>
        <v>3.55714297320082E-4</v>
      </c>
    </row>
    <row r="21584" spans="3:7" x14ac:dyDescent="0.2">
      <c r="C21584">
        <v>587.55309999783833</v>
      </c>
      <c r="D21584">
        <v>27.548999999999999</v>
      </c>
      <c r="E21584">
        <v>60</v>
      </c>
      <c r="F21584">
        <f t="shared" si="674"/>
        <v>1.2702201796686215E-2</v>
      </c>
      <c r="G21584">
        <f t="shared" si="675"/>
        <v>3.5396800886370266E-4</v>
      </c>
    </row>
    <row r="21585" spans="3:7" x14ac:dyDescent="0.2">
      <c r="C21585">
        <v>587.58013332684834</v>
      </c>
      <c r="D21585">
        <v>27.543999999999997</v>
      </c>
      <c r="E21585">
        <v>60</v>
      </c>
      <c r="F21585">
        <f t="shared" si="674"/>
        <v>1.2692738207363941E-2</v>
      </c>
      <c r="G21585">
        <f t="shared" si="675"/>
        <v>3.4312696799759096E-4</v>
      </c>
    </row>
    <row r="21586" spans="3:7" x14ac:dyDescent="0.2">
      <c r="C21586">
        <v>587.60811666647589</v>
      </c>
      <c r="D21586">
        <v>27.545000000000002</v>
      </c>
      <c r="E21586">
        <v>60</v>
      </c>
      <c r="F21586">
        <f t="shared" si="674"/>
        <v>1.2694630386175864E-2</v>
      </c>
      <c r="G21586">
        <f t="shared" si="675"/>
        <v>3.5523815354261993E-4</v>
      </c>
    </row>
    <row r="21587" spans="3:7" x14ac:dyDescent="0.2">
      <c r="C21587">
        <v>587.63609999815628</v>
      </c>
      <c r="D21587">
        <v>27.536999999999999</v>
      </c>
      <c r="E21587">
        <v>60</v>
      </c>
      <c r="F21587">
        <f t="shared" si="674"/>
        <v>1.2679500498324371E-2</v>
      </c>
      <c r="G21587">
        <f t="shared" si="675"/>
        <v>3.5481466798626597E-4</v>
      </c>
    </row>
    <row r="21588" spans="3:7" x14ac:dyDescent="0.2">
      <c r="C21588">
        <v>587.66308333079019</v>
      </c>
      <c r="D21588">
        <v>27.546999999999997</v>
      </c>
      <c r="E21588">
        <v>60</v>
      </c>
      <c r="F21588">
        <f t="shared" si="674"/>
        <v>1.2698415552305371E-2</v>
      </c>
      <c r="G21588">
        <f t="shared" si="675"/>
        <v>3.4264557077139503E-4</v>
      </c>
    </row>
    <row r="21589" spans="3:7" x14ac:dyDescent="0.2">
      <c r="C21589">
        <v>587.69123333295181</v>
      </c>
      <c r="D21589">
        <v>27.549999999999997</v>
      </c>
      <c r="E21589">
        <v>60</v>
      </c>
      <c r="F21589">
        <f t="shared" si="674"/>
        <v>1.2704095323312323E-2</v>
      </c>
      <c r="G21589">
        <f t="shared" si="675"/>
        <v>3.5762031081271786E-4</v>
      </c>
    </row>
    <row r="21590" spans="3:7" x14ac:dyDescent="0.2">
      <c r="C21590">
        <v>587.71929999987287</v>
      </c>
      <c r="D21590">
        <v>27.552999999999997</v>
      </c>
      <c r="E21590">
        <v>60</v>
      </c>
      <c r="F21590">
        <f t="shared" si="674"/>
        <v>1.2709777521371894E-2</v>
      </c>
      <c r="G21590">
        <f t="shared" si="675"/>
        <v>3.5672109233316103E-4</v>
      </c>
    </row>
    <row r="21591" spans="3:7" x14ac:dyDescent="0.2">
      <c r="C21591">
        <v>587.74616666634881</v>
      </c>
      <c r="D21591">
        <v>27.540999999999997</v>
      </c>
      <c r="E21591">
        <v>60</v>
      </c>
      <c r="F21591">
        <f t="shared" si="674"/>
        <v>1.2687063287501322E-2</v>
      </c>
      <c r="G21591">
        <f t="shared" si="675"/>
        <v>3.4085909790443304E-4</v>
      </c>
    </row>
    <row r="21592" spans="3:7" x14ac:dyDescent="0.2">
      <c r="C21592">
        <v>587.77438333034513</v>
      </c>
      <c r="D21592">
        <v>27.536000000000001</v>
      </c>
      <c r="E21592">
        <v>60</v>
      </c>
      <c r="F21592">
        <f t="shared" si="674"/>
        <v>1.267761047411534E-2</v>
      </c>
      <c r="G21592">
        <f t="shared" si="675"/>
        <v>3.5771987502431364E-4</v>
      </c>
    </row>
    <row r="21593" spans="3:7" x14ac:dyDescent="0.2">
      <c r="C21593">
        <v>587.80218332608536</v>
      </c>
      <c r="D21593">
        <v>27.539000000000001</v>
      </c>
      <c r="E21593">
        <v>60</v>
      </c>
      <c r="F21593">
        <f t="shared" si="674"/>
        <v>1.2683281354371738E-2</v>
      </c>
      <c r="G21593">
        <f t="shared" si="675"/>
        <v>3.5259516762360194E-4</v>
      </c>
    </row>
    <row r="21594" spans="3:7" x14ac:dyDescent="0.2">
      <c r="C21594">
        <v>587.82913332780197</v>
      </c>
      <c r="D21594">
        <v>27.552</v>
      </c>
      <c r="E21594">
        <v>60</v>
      </c>
      <c r="F21594">
        <f t="shared" si="674"/>
        <v>1.2707883185618649E-2</v>
      </c>
      <c r="G21594">
        <f t="shared" si="675"/>
        <v>3.4247747366694984E-4</v>
      </c>
    </row>
    <row r="21595" spans="3:7" x14ac:dyDescent="0.2">
      <c r="C21595">
        <v>587.8572333335876</v>
      </c>
      <c r="D21595">
        <v>27.557000000000002</v>
      </c>
      <c r="E21595">
        <v>60</v>
      </c>
      <c r="F21595">
        <f t="shared" si="674"/>
        <v>1.2717357562573601E-2</v>
      </c>
      <c r="G21595">
        <f t="shared" si="675"/>
        <v>3.5735782108626608E-4</v>
      </c>
    </row>
    <row r="21596" spans="3:7" x14ac:dyDescent="0.2">
      <c r="C21596">
        <v>587.88513333002732</v>
      </c>
      <c r="D21596">
        <v>27.545000000000002</v>
      </c>
      <c r="E21596">
        <v>60</v>
      </c>
      <c r="F21596">
        <f t="shared" si="674"/>
        <v>1.2694630386175864E-2</v>
      </c>
      <c r="G21596">
        <f t="shared" si="675"/>
        <v>3.5418014257779701E-4</v>
      </c>
    </row>
    <row r="21597" spans="3:7" x14ac:dyDescent="0.2">
      <c r="C21597">
        <v>587.91229999860127</v>
      </c>
      <c r="D21597">
        <v>27.548000000000002</v>
      </c>
      <c r="E21597">
        <v>60</v>
      </c>
      <c r="F21597">
        <f t="shared" si="674"/>
        <v>1.2700308539696116E-2</v>
      </c>
      <c r="G21597">
        <f t="shared" si="675"/>
        <v>3.4502507288489056E-4</v>
      </c>
    </row>
    <row r="21598" spans="3:7" x14ac:dyDescent="0.2">
      <c r="C21598">
        <v>587.94029999574025</v>
      </c>
      <c r="D21598">
        <v>27.552999999999997</v>
      </c>
      <c r="E21598">
        <v>60</v>
      </c>
      <c r="F21598">
        <f t="shared" si="674"/>
        <v>1.2709777521371894E-2</v>
      </c>
      <c r="G21598">
        <f t="shared" si="675"/>
        <v>3.5587373423544787E-4</v>
      </c>
    </row>
    <row r="21599" spans="3:7" x14ac:dyDescent="0.2">
      <c r="C21599">
        <v>587.96826666196182</v>
      </c>
      <c r="D21599">
        <v>27.54</v>
      </c>
      <c r="E21599">
        <v>60</v>
      </c>
      <c r="F21599">
        <f t="shared" si="674"/>
        <v>1.2685172186283069E-2</v>
      </c>
      <c r="G21599">
        <f t="shared" si="675"/>
        <v>3.5476197649696227E-4</v>
      </c>
    </row>
    <row r="21600" spans="3:7" x14ac:dyDescent="0.2">
      <c r="C21600">
        <v>587.99538332621262</v>
      </c>
      <c r="D21600">
        <v>27.546999999999997</v>
      </c>
      <c r="E21600">
        <v>60</v>
      </c>
      <c r="F21600">
        <f t="shared" si="674"/>
        <v>1.2698415552305371E-2</v>
      </c>
      <c r="G21600">
        <f t="shared" si="675"/>
        <v>3.4433867104897433E-4</v>
      </c>
    </row>
    <row r="21601" spans="3:7" x14ac:dyDescent="0.2">
      <c r="C21601">
        <v>588.02366665999091</v>
      </c>
      <c r="D21601">
        <v>27.542999999999999</v>
      </c>
      <c r="E21601">
        <v>60</v>
      </c>
      <c r="F21601">
        <f t="shared" si="674"/>
        <v>1.2690846298005244E-2</v>
      </c>
      <c r="G21601">
        <f t="shared" si="675"/>
        <v>3.5893944177546339E-4</v>
      </c>
    </row>
    <row r="21602" spans="3:7" x14ac:dyDescent="0.2">
      <c r="C21602">
        <v>588.05176666577654</v>
      </c>
      <c r="D21602">
        <v>27.548000000000002</v>
      </c>
      <c r="E21602">
        <v>60</v>
      </c>
      <c r="F21602">
        <f t="shared" si="674"/>
        <v>1.2700308539696116E-2</v>
      </c>
      <c r="G21602">
        <f t="shared" si="675"/>
        <v>3.5687874344476938E-4</v>
      </c>
    </row>
    <row r="21603" spans="3:7" x14ac:dyDescent="0.2">
      <c r="C21603">
        <v>588.07843333085373</v>
      </c>
      <c r="D21603">
        <v>27.530999999999999</v>
      </c>
      <c r="E21603">
        <v>60</v>
      </c>
      <c r="F21603">
        <f t="shared" si="674"/>
        <v>1.2668164389755193E-2</v>
      </c>
      <c r="G21603">
        <f t="shared" si="675"/>
        <v>3.378176969243454E-4</v>
      </c>
    </row>
    <row r="21604" spans="3:7" x14ac:dyDescent="0.2">
      <c r="C21604">
        <v>588.10631666183474</v>
      </c>
      <c r="D21604">
        <v>27.526000000000003</v>
      </c>
      <c r="E21604">
        <v>60</v>
      </c>
      <c r="F21604">
        <f t="shared" si="674"/>
        <v>1.2658725029859614E-2</v>
      </c>
      <c r="G21604">
        <f t="shared" si="675"/>
        <v>3.5296741980520268E-4</v>
      </c>
    </row>
    <row r="21605" spans="3:7" x14ac:dyDescent="0.2">
      <c r="C21605">
        <v>588.13403333028157</v>
      </c>
      <c r="D21605">
        <v>27.537999999999997</v>
      </c>
      <c r="E21605">
        <v>60</v>
      </c>
      <c r="F21605">
        <f t="shared" si="674"/>
        <v>1.2681390791731091E-2</v>
      </c>
      <c r="G21605">
        <f t="shared" si="675"/>
        <v>3.5148590401907343E-4</v>
      </c>
    </row>
    <row r="21606" spans="3:7" x14ac:dyDescent="0.2">
      <c r="C21606">
        <v>588.16076666514084</v>
      </c>
      <c r="D21606">
        <v>27.548999999999999</v>
      </c>
      <c r="E21606">
        <v>60</v>
      </c>
      <c r="F21606">
        <f t="shared" si="674"/>
        <v>1.2702201796686215E-2</v>
      </c>
      <c r="G21606">
        <f t="shared" si="675"/>
        <v>3.3957221408087012E-4</v>
      </c>
    </row>
    <row r="21607" spans="3:7" x14ac:dyDescent="0.2">
      <c r="C21607">
        <v>588.18878332773841</v>
      </c>
      <c r="D21607">
        <v>27.543999999999997</v>
      </c>
      <c r="E21607">
        <v>60</v>
      </c>
      <c r="F21607">
        <f t="shared" si="674"/>
        <v>1.2692738207363941E-2</v>
      </c>
      <c r="G21607">
        <f t="shared" si="675"/>
        <v>3.5560816379494136E-4</v>
      </c>
    </row>
    <row r="21608" spans="3:7" x14ac:dyDescent="0.2">
      <c r="C21608">
        <v>588.21681666374207</v>
      </c>
      <c r="D21608">
        <v>27.542000000000002</v>
      </c>
      <c r="E21608">
        <v>60</v>
      </c>
      <c r="F21608">
        <f t="shared" si="674"/>
        <v>1.2688954658063264E-2</v>
      </c>
      <c r="G21608">
        <f t="shared" si="675"/>
        <v>3.5571372946468545E-4</v>
      </c>
    </row>
    <row r="21609" spans="3:7" x14ac:dyDescent="0.2">
      <c r="C21609">
        <v>588.243733326594</v>
      </c>
      <c r="D21609">
        <v>27.539000000000001</v>
      </c>
      <c r="E21609">
        <v>60</v>
      </c>
      <c r="F21609">
        <f t="shared" si="674"/>
        <v>1.2683281354371738E-2</v>
      </c>
      <c r="G21609">
        <f t="shared" si="675"/>
        <v>3.4139160807181325E-4</v>
      </c>
    </row>
    <row r="21610" spans="3:7" x14ac:dyDescent="0.2">
      <c r="C21610">
        <v>588.27169999281568</v>
      </c>
      <c r="D21610">
        <v>27.546999999999997</v>
      </c>
      <c r="E21610">
        <v>60</v>
      </c>
      <c r="F21610">
        <f t="shared" si="674"/>
        <v>1.2698415552305371E-2</v>
      </c>
      <c r="G21610">
        <f t="shared" si="675"/>
        <v>3.5513234929560175E-4</v>
      </c>
    </row>
    <row r="21611" spans="3:7" x14ac:dyDescent="0.2">
      <c r="C21611">
        <v>588.29943332672121</v>
      </c>
      <c r="D21611">
        <v>27.542000000000002</v>
      </c>
      <c r="E21611">
        <v>60</v>
      </c>
      <c r="F21611">
        <f t="shared" si="674"/>
        <v>1.2688954658063264E-2</v>
      </c>
      <c r="G21611">
        <f t="shared" si="675"/>
        <v>3.5190701644420314E-4</v>
      </c>
    </row>
    <row r="21612" spans="3:7" x14ac:dyDescent="0.2">
      <c r="C21612">
        <v>588.32668333053584</v>
      </c>
      <c r="D21612">
        <v>27.552999999999997</v>
      </c>
      <c r="E21612">
        <v>60</v>
      </c>
      <c r="F21612">
        <f t="shared" si="674"/>
        <v>1.2709777521371894E-2</v>
      </c>
      <c r="G21612">
        <f t="shared" si="675"/>
        <v>3.4634148594047071E-4</v>
      </c>
    </row>
    <row r="21613" spans="3:7" x14ac:dyDescent="0.2">
      <c r="C21613">
        <v>588.35448332627618</v>
      </c>
      <c r="D21613">
        <v>27.54</v>
      </c>
      <c r="E21613">
        <v>60</v>
      </c>
      <c r="F21613">
        <f t="shared" si="674"/>
        <v>1.2685172186283069E-2</v>
      </c>
      <c r="G21613">
        <f t="shared" si="675"/>
        <v>3.5264773274412453E-4</v>
      </c>
    </row>
    <row r="21614" spans="3:7" x14ac:dyDescent="0.2">
      <c r="C21614">
        <v>588.38234999974566</v>
      </c>
      <c r="D21614">
        <v>27.54</v>
      </c>
      <c r="E21614">
        <v>60</v>
      </c>
      <c r="F21614">
        <f t="shared" si="674"/>
        <v>1.2685172186283069E-2</v>
      </c>
      <c r="G21614">
        <f t="shared" si="675"/>
        <v>3.5349355121921965E-4</v>
      </c>
    </row>
    <row r="21615" spans="3:7" x14ac:dyDescent="0.2">
      <c r="C21615">
        <v>588.40959999561312</v>
      </c>
      <c r="D21615">
        <v>27.545000000000002</v>
      </c>
      <c r="E21615">
        <v>60</v>
      </c>
      <c r="F21615">
        <f t="shared" si="674"/>
        <v>1.2694630386175864E-2</v>
      </c>
      <c r="G21615">
        <f t="shared" si="675"/>
        <v>3.4592862556227967E-4</v>
      </c>
    </row>
    <row r="21616" spans="3:7" x14ac:dyDescent="0.2">
      <c r="C21616">
        <v>588.43774999777474</v>
      </c>
      <c r="D21616">
        <v>27.542000000000002</v>
      </c>
      <c r="E21616">
        <v>60</v>
      </c>
      <c r="F21616">
        <f t="shared" si="674"/>
        <v>1.2688954658063264E-2</v>
      </c>
      <c r="G21616">
        <f t="shared" si="675"/>
        <v>3.5719410105322842E-4</v>
      </c>
    </row>
    <row r="21617" spans="3:7" x14ac:dyDescent="0.2">
      <c r="C21617">
        <v>588.46566665967305</v>
      </c>
      <c r="D21617">
        <v>27.537999999999997</v>
      </c>
      <c r="E21617">
        <v>60</v>
      </c>
      <c r="F21617">
        <f t="shared" si="674"/>
        <v>1.2681390791731091E-2</v>
      </c>
      <c r="G21617">
        <f t="shared" si="675"/>
        <v>3.5402209913300558E-4</v>
      </c>
    </row>
    <row r="21618" spans="3:7" x14ac:dyDescent="0.2">
      <c r="C21618">
        <v>588.49279999732971</v>
      </c>
      <c r="D21618">
        <v>27.542999999999999</v>
      </c>
      <c r="E21618">
        <v>60</v>
      </c>
      <c r="F21618">
        <f t="shared" si="674"/>
        <v>1.2690846298005244E-2</v>
      </c>
      <c r="G21618">
        <f t="shared" si="675"/>
        <v>3.443450177526067E-4</v>
      </c>
    </row>
    <row r="21619" spans="3:7" x14ac:dyDescent="0.2">
      <c r="C21619">
        <v>588.52069999376931</v>
      </c>
      <c r="D21619">
        <v>27.551000000000002</v>
      </c>
      <c r="E21619">
        <v>60</v>
      </c>
      <c r="F21619">
        <f t="shared" si="674"/>
        <v>1.2705989119610885E-2</v>
      </c>
      <c r="G21619">
        <f t="shared" si="675"/>
        <v>3.5449705119874924E-4</v>
      </c>
    </row>
    <row r="21620" spans="3:7" x14ac:dyDescent="0.2">
      <c r="C21620">
        <v>588.54868333339687</v>
      </c>
      <c r="D21620">
        <v>27.542999999999999</v>
      </c>
      <c r="E21620">
        <v>60</v>
      </c>
      <c r="F21620">
        <f t="shared" si="674"/>
        <v>1.2690846298005244E-2</v>
      </c>
      <c r="G21620">
        <f t="shared" si="675"/>
        <v>3.5513226211816086E-4</v>
      </c>
    </row>
    <row r="21621" spans="3:7" x14ac:dyDescent="0.2">
      <c r="C21621">
        <v>588.57561666170761</v>
      </c>
      <c r="D21621">
        <v>27.548999999999999</v>
      </c>
      <c r="E21621">
        <v>60</v>
      </c>
      <c r="F21621">
        <f t="shared" si="674"/>
        <v>1.2702201796686215E-2</v>
      </c>
      <c r="G21621">
        <f t="shared" si="675"/>
        <v>3.4211257125951186E-4</v>
      </c>
    </row>
    <row r="21622" spans="3:7" x14ac:dyDescent="0.2">
      <c r="C21622">
        <v>588.60366666316986</v>
      </c>
      <c r="D21622">
        <v>27.551000000000002</v>
      </c>
      <c r="E21622">
        <v>60</v>
      </c>
      <c r="F21622">
        <f t="shared" si="674"/>
        <v>1.2705989119610885E-2</v>
      </c>
      <c r="G21622">
        <f t="shared" si="675"/>
        <v>3.5640301338438695E-4</v>
      </c>
    </row>
    <row r="21623" spans="3:7" x14ac:dyDescent="0.2">
      <c r="C21623">
        <v>588.63189999262488</v>
      </c>
      <c r="D21623">
        <v>27.539000000000001</v>
      </c>
      <c r="E21623">
        <v>60</v>
      </c>
      <c r="F21623">
        <f t="shared" si="674"/>
        <v>1.2683281354371738E-2</v>
      </c>
      <c r="G21623">
        <f t="shared" si="675"/>
        <v>3.5809126104868809E-4</v>
      </c>
    </row>
    <row r="21624" spans="3:7" x14ac:dyDescent="0.2">
      <c r="C21624">
        <v>588.6587833325068</v>
      </c>
      <c r="D21624">
        <v>27.527000000000001</v>
      </c>
      <c r="E21624">
        <v>60</v>
      </c>
      <c r="F21624">
        <f t="shared" si="674"/>
        <v>1.2660612364100378E-2</v>
      </c>
      <c r="G21624">
        <f t="shared" si="675"/>
        <v>3.4035954529734546E-4</v>
      </c>
    </row>
    <row r="21625" spans="3:7" x14ac:dyDescent="0.2">
      <c r="C21625">
        <v>588.68676666418708</v>
      </c>
      <c r="D21625">
        <v>27.536000000000001</v>
      </c>
      <c r="E21625">
        <v>60</v>
      </c>
      <c r="F21625">
        <f t="shared" si="674"/>
        <v>1.267761047411534E-2</v>
      </c>
      <c r="G21625">
        <f t="shared" si="675"/>
        <v>3.5476177881049937E-4</v>
      </c>
    </row>
    <row r="21626" spans="3:7" x14ac:dyDescent="0.2">
      <c r="C21626">
        <v>588.71468332608538</v>
      </c>
      <c r="D21626">
        <v>27.558</v>
      </c>
      <c r="E21626">
        <v>60</v>
      </c>
      <c r="F21626">
        <f t="shared" si="674"/>
        <v>1.2719253247604048E-2</v>
      </c>
      <c r="G21626">
        <f t="shared" si="675"/>
        <v>3.5507909251225036E-4</v>
      </c>
    </row>
    <row r="21627" spans="3:7" x14ac:dyDescent="0.2">
      <c r="C21627">
        <v>588.74181666374204</v>
      </c>
      <c r="D21627">
        <v>27.536000000000001</v>
      </c>
      <c r="E21627">
        <v>60</v>
      </c>
      <c r="F21627">
        <f t="shared" si="674"/>
        <v>1.267761047411534E-2</v>
      </c>
      <c r="G21627">
        <f t="shared" si="675"/>
        <v>3.4398588567383776E-4</v>
      </c>
    </row>
    <row r="21628" spans="3:7" x14ac:dyDescent="0.2">
      <c r="C21628">
        <v>588.7699499924978</v>
      </c>
      <c r="D21628">
        <v>27.540999999999997</v>
      </c>
      <c r="E21628">
        <v>60</v>
      </c>
      <c r="F21628">
        <f t="shared" si="674"/>
        <v>1.2687063287501322E-2</v>
      </c>
      <c r="G21628">
        <f t="shared" si="675"/>
        <v>3.5692932241237303E-4</v>
      </c>
    </row>
    <row r="21629" spans="3:7" x14ac:dyDescent="0.2">
      <c r="C21629">
        <v>588.79784999688468</v>
      </c>
      <c r="D21629">
        <v>27.54</v>
      </c>
      <c r="E21629">
        <v>60</v>
      </c>
      <c r="F21629">
        <f t="shared" si="674"/>
        <v>1.2685172186283069E-2</v>
      </c>
      <c r="G21629">
        <f t="shared" si="675"/>
        <v>3.5391635964561458E-4</v>
      </c>
    </row>
    <row r="21630" spans="3:7" x14ac:dyDescent="0.2">
      <c r="C21630">
        <v>588.82513333161671</v>
      </c>
      <c r="D21630">
        <v>27.540999999999997</v>
      </c>
      <c r="E21630">
        <v>60</v>
      </c>
      <c r="F21630">
        <f t="shared" si="674"/>
        <v>1.2687063287501322E-2</v>
      </c>
      <c r="G21630">
        <f t="shared" si="675"/>
        <v>3.4614539443938465E-4</v>
      </c>
    </row>
    <row r="21631" spans="3:7" x14ac:dyDescent="0.2">
      <c r="C21631">
        <v>588.85329999923704</v>
      </c>
      <c r="D21631">
        <v>27.537999999999997</v>
      </c>
      <c r="E21631">
        <v>60</v>
      </c>
      <c r="F21631">
        <f t="shared" si="674"/>
        <v>1.2681390791731091E-2</v>
      </c>
      <c r="G21631">
        <f t="shared" si="675"/>
        <v>3.5719251939415018E-4</v>
      </c>
    </row>
    <row r="21632" spans="3:7" x14ac:dyDescent="0.2">
      <c r="C21632">
        <v>588.8809666633606</v>
      </c>
      <c r="D21632">
        <v>27.546999999999997</v>
      </c>
      <c r="E21632">
        <v>60</v>
      </c>
      <c r="F21632">
        <f t="shared" si="674"/>
        <v>1.2698415552305371E-2</v>
      </c>
      <c r="G21632">
        <f t="shared" si="675"/>
        <v>3.5132279798699663E-4</v>
      </c>
    </row>
    <row r="21633" spans="3:7" x14ac:dyDescent="0.2">
      <c r="C21633">
        <v>588.90829999446873</v>
      </c>
      <c r="D21633">
        <v>27.555</v>
      </c>
      <c r="E21633">
        <v>60</v>
      </c>
      <c r="F21633">
        <f t="shared" si="674"/>
        <v>1.2713567002261969E-2</v>
      </c>
      <c r="G21633">
        <f t="shared" si="675"/>
        <v>3.4750413643833323E-4</v>
      </c>
    </row>
    <row r="21634" spans="3:7" x14ac:dyDescent="0.2">
      <c r="C21634">
        <v>588.93631666501358</v>
      </c>
      <c r="D21634">
        <v>27.560000000000002</v>
      </c>
      <c r="E21634">
        <v>60</v>
      </c>
      <c r="F21634">
        <f t="shared" si="674"/>
        <v>1.27230454275972E-2</v>
      </c>
      <c r="G21634">
        <f t="shared" si="675"/>
        <v>3.5645737207207066E-4</v>
      </c>
    </row>
    <row r="21635" spans="3:7" x14ac:dyDescent="0.2">
      <c r="C21635">
        <v>588.96436666647594</v>
      </c>
      <c r="D21635">
        <v>27.548999999999999</v>
      </c>
      <c r="E21635">
        <v>60</v>
      </c>
      <c r="F21635">
        <f t="shared" ref="F21635:F21698" si="676">EXP(-13478*(1/(D21635+273.15)-1/(E21635+273.15)))</f>
        <v>1.2702201796686215E-2</v>
      </c>
      <c r="G21635">
        <f t="shared" si="675"/>
        <v>3.5629677897225603E-4</v>
      </c>
    </row>
    <row r="21636" spans="3:7" x14ac:dyDescent="0.2">
      <c r="C21636">
        <v>588.99134999910996</v>
      </c>
      <c r="D21636">
        <v>27.552</v>
      </c>
      <c r="E21636">
        <v>60</v>
      </c>
      <c r="F21636">
        <f t="shared" si="676"/>
        <v>1.2707883185618649E-2</v>
      </c>
      <c r="G21636">
        <f t="shared" ref="G21636:G21699" si="677">F21636*(C21636-C21635)</f>
        <v>3.4290103907178775E-4</v>
      </c>
    </row>
    <row r="21637" spans="3:7" x14ac:dyDescent="0.2">
      <c r="C21637">
        <v>589.01934999624893</v>
      </c>
      <c r="D21637">
        <v>27.555999999999997</v>
      </c>
      <c r="E21637">
        <v>60</v>
      </c>
      <c r="F21637">
        <f t="shared" si="676"/>
        <v>1.271546214747171E-2</v>
      </c>
      <c r="G21637">
        <f t="shared" si="677"/>
        <v>3.5603290374997887E-4</v>
      </c>
    </row>
    <row r="21638" spans="3:7" x14ac:dyDescent="0.2">
      <c r="C21638">
        <v>589.04739999771118</v>
      </c>
      <c r="D21638">
        <v>27.542000000000002</v>
      </c>
      <c r="E21638">
        <v>60</v>
      </c>
      <c r="F21638">
        <f t="shared" si="676"/>
        <v>1.2688954658063264E-2</v>
      </c>
      <c r="G21638">
        <f t="shared" si="677"/>
        <v>3.5592519671306759E-4</v>
      </c>
    </row>
    <row r="21639" spans="3:7" x14ac:dyDescent="0.2">
      <c r="C21639">
        <v>589.07446666558587</v>
      </c>
      <c r="D21639">
        <v>27.526000000000003</v>
      </c>
      <c r="E21639">
        <v>60</v>
      </c>
      <c r="F21639">
        <f t="shared" si="676"/>
        <v>1.2658725029859614E-2</v>
      </c>
      <c r="G21639">
        <f t="shared" si="677"/>
        <v>3.4262950610026109E-4</v>
      </c>
    </row>
    <row r="21640" spans="3:7" x14ac:dyDescent="0.2">
      <c r="C21640">
        <v>589.1027166604996</v>
      </c>
      <c r="D21640">
        <v>27.546999999999997</v>
      </c>
      <c r="E21640">
        <v>60</v>
      </c>
      <c r="F21640">
        <f t="shared" si="676"/>
        <v>1.2698415552305371E-2</v>
      </c>
      <c r="G21640">
        <f t="shared" si="677"/>
        <v>3.5873017476495281E-4</v>
      </c>
    </row>
    <row r="21641" spans="3:7" x14ac:dyDescent="0.2">
      <c r="C21641">
        <v>589.13073333104455</v>
      </c>
      <c r="D21641">
        <v>27.548000000000002</v>
      </c>
      <c r="E21641">
        <v>60</v>
      </c>
      <c r="F21641">
        <f t="shared" si="676"/>
        <v>1.2700308539696116E-2</v>
      </c>
      <c r="G21641">
        <f t="shared" si="677"/>
        <v>3.5582036017597484E-4</v>
      </c>
    </row>
    <row r="21642" spans="3:7" x14ac:dyDescent="0.2">
      <c r="C21642">
        <v>589.15758333206179</v>
      </c>
      <c r="D21642">
        <v>27.548999999999999</v>
      </c>
      <c r="E21642">
        <v>60</v>
      </c>
      <c r="F21642">
        <f t="shared" si="676"/>
        <v>1.2702201796686215E-2</v>
      </c>
      <c r="G21642">
        <f t="shared" si="677"/>
        <v>3.4105413116218016E-4</v>
      </c>
    </row>
    <row r="21643" spans="3:7" x14ac:dyDescent="0.2">
      <c r="C21643">
        <v>589.18569999535873</v>
      </c>
      <c r="D21643">
        <v>27.542999999999999</v>
      </c>
      <c r="E21643">
        <v>60</v>
      </c>
      <c r="F21643">
        <f t="shared" si="676"/>
        <v>1.2690846298005244E-2</v>
      </c>
      <c r="G21643">
        <f t="shared" si="677"/>
        <v>3.5682425231425152E-4</v>
      </c>
    </row>
    <row r="21644" spans="3:7" x14ac:dyDescent="0.2">
      <c r="C21644">
        <v>589.21338333288827</v>
      </c>
      <c r="D21644">
        <v>27.524999999999999</v>
      </c>
      <c r="E21644">
        <v>60</v>
      </c>
      <c r="F21644">
        <f t="shared" si="676"/>
        <v>1.2656837964415005E-2</v>
      </c>
      <c r="G21644">
        <f t="shared" si="677"/>
        <v>3.5038351742557408E-4</v>
      </c>
    </row>
    <row r="21645" spans="3:7" x14ac:dyDescent="0.2">
      <c r="C21645">
        <v>589.24063332875573</v>
      </c>
      <c r="D21645">
        <v>27.526000000000003</v>
      </c>
      <c r="E21645">
        <v>60</v>
      </c>
      <c r="F21645">
        <f t="shared" si="676"/>
        <v>1.2658725029859614E-2</v>
      </c>
      <c r="G21645">
        <f t="shared" si="677"/>
        <v>3.4495020475104198E-4</v>
      </c>
    </row>
    <row r="21646" spans="3:7" x14ac:dyDescent="0.2">
      <c r="C21646">
        <v>589.26851665973663</v>
      </c>
      <c r="D21646">
        <v>27.531999999999996</v>
      </c>
      <c r="E21646">
        <v>60</v>
      </c>
      <c r="F21646">
        <f t="shared" si="676"/>
        <v>1.2670053068524055E-2</v>
      </c>
      <c r="G21646">
        <f t="shared" si="677"/>
        <v>3.5328328325520859E-4</v>
      </c>
    </row>
    <row r="21647" spans="3:7" x14ac:dyDescent="0.2">
      <c r="C21647">
        <v>589.29664999643967</v>
      </c>
      <c r="D21647">
        <v>27.518999999999998</v>
      </c>
      <c r="E21647">
        <v>60</v>
      </c>
      <c r="F21647">
        <f t="shared" si="676"/>
        <v>1.2645521214427694E-2</v>
      </c>
      <c r="G21647">
        <f t="shared" si="677"/>
        <v>3.5576070611087446E-4</v>
      </c>
    </row>
    <row r="21648" spans="3:7" x14ac:dyDescent="0.2">
      <c r="C21648">
        <v>589.32388332684832</v>
      </c>
      <c r="D21648">
        <v>27.542999999999999</v>
      </c>
      <c r="E21648">
        <v>60</v>
      </c>
      <c r="F21648">
        <f t="shared" si="676"/>
        <v>1.2690846298005244E-2</v>
      </c>
      <c r="G21648">
        <f t="shared" si="677"/>
        <v>3.4561401039895335E-4</v>
      </c>
    </row>
    <row r="21649" spans="3:7" x14ac:dyDescent="0.2">
      <c r="C21649">
        <v>589.35163332621255</v>
      </c>
      <c r="D21649">
        <v>27.558</v>
      </c>
      <c r="E21649">
        <v>60</v>
      </c>
      <c r="F21649">
        <f t="shared" si="676"/>
        <v>1.2719253247604048E-2</v>
      </c>
      <c r="G21649">
        <f t="shared" si="677"/>
        <v>3.5295926953452173E-4</v>
      </c>
    </row>
    <row r="21650" spans="3:7" x14ac:dyDescent="0.2">
      <c r="C21650">
        <v>589.37968332767491</v>
      </c>
      <c r="D21650">
        <v>27.551000000000002</v>
      </c>
      <c r="E21650">
        <v>60</v>
      </c>
      <c r="F21650">
        <f t="shared" si="676"/>
        <v>1.2705989119610885E-2</v>
      </c>
      <c r="G21650">
        <f t="shared" si="677"/>
        <v>3.5640301338583149E-4</v>
      </c>
    </row>
    <row r="21651" spans="3:7" x14ac:dyDescent="0.2">
      <c r="C21651">
        <v>589.40661666393282</v>
      </c>
      <c r="D21651">
        <v>27.554000000000002</v>
      </c>
      <c r="E21651">
        <v>60</v>
      </c>
      <c r="F21651">
        <f t="shared" si="676"/>
        <v>1.2711672126907467E-2</v>
      </c>
      <c r="G21651">
        <f t="shared" si="677"/>
        <v>3.423677397943241E-4</v>
      </c>
    </row>
    <row r="21652" spans="3:7" x14ac:dyDescent="0.2">
      <c r="C21652">
        <v>589.4345999956131</v>
      </c>
      <c r="D21652">
        <v>27.543999999999997</v>
      </c>
      <c r="E21652">
        <v>60</v>
      </c>
      <c r="F21652">
        <f t="shared" si="676"/>
        <v>1.2692738207363941E-2</v>
      </c>
      <c r="G21652">
        <f t="shared" si="677"/>
        <v>3.5518510318756569E-4</v>
      </c>
    </row>
    <row r="21653" spans="3:7" x14ac:dyDescent="0.2">
      <c r="C21653">
        <v>589.46256666183467</v>
      </c>
      <c r="D21653">
        <v>27.548000000000002</v>
      </c>
      <c r="E21653">
        <v>60</v>
      </c>
      <c r="F21653">
        <f t="shared" si="676"/>
        <v>1.2700308539696116E-2</v>
      </c>
      <c r="G21653">
        <f t="shared" si="677"/>
        <v>3.5518528984067674E-4</v>
      </c>
    </row>
    <row r="21654" spans="3:7" x14ac:dyDescent="0.2">
      <c r="C21654">
        <v>589.48963332970936</v>
      </c>
      <c r="D21654">
        <v>27.548000000000002</v>
      </c>
      <c r="E21654">
        <v>60</v>
      </c>
      <c r="F21654">
        <f t="shared" si="676"/>
        <v>1.2700308539696116E-2</v>
      </c>
      <c r="G21654">
        <f t="shared" si="677"/>
        <v>3.4375503315006972E-4</v>
      </c>
    </row>
    <row r="21655" spans="3:7" x14ac:dyDescent="0.2">
      <c r="C21655">
        <v>589.51761666138964</v>
      </c>
      <c r="D21655">
        <v>27.554000000000002</v>
      </c>
      <c r="E21655">
        <v>60</v>
      </c>
      <c r="F21655">
        <f t="shared" si="676"/>
        <v>1.2711672126907467E-2</v>
      </c>
      <c r="G21655">
        <f t="shared" si="677"/>
        <v>3.5571493733815987E-4</v>
      </c>
    </row>
    <row r="21656" spans="3:7" x14ac:dyDescent="0.2">
      <c r="C21656">
        <v>589.5456333319346</v>
      </c>
      <c r="D21656">
        <v>27.548999999999999</v>
      </c>
      <c r="E21656">
        <v>60</v>
      </c>
      <c r="F21656">
        <f t="shared" si="676"/>
        <v>1.2702201796686215E-2</v>
      </c>
      <c r="G21656">
        <f t="shared" si="677"/>
        <v>3.5587340293332336E-4</v>
      </c>
    </row>
    <row r="21657" spans="3:7" x14ac:dyDescent="0.2">
      <c r="C21657">
        <v>589.57253332932794</v>
      </c>
      <c r="D21657">
        <v>27.549999999999997</v>
      </c>
      <c r="E21657">
        <v>60</v>
      </c>
      <c r="F21657">
        <f t="shared" si="676"/>
        <v>1.2704095323312323E-2</v>
      </c>
      <c r="G21657">
        <f t="shared" si="677"/>
        <v>3.4174013108188573E-4</v>
      </c>
    </row>
    <row r="21658" spans="3:7" x14ac:dyDescent="0.2">
      <c r="C21658">
        <v>589.60078333218894</v>
      </c>
      <c r="D21658">
        <v>27.542000000000002</v>
      </c>
      <c r="E21658">
        <v>60</v>
      </c>
      <c r="F21658">
        <f t="shared" si="676"/>
        <v>1.2688954658063264E-2</v>
      </c>
      <c r="G21658">
        <f t="shared" si="677"/>
        <v>3.5846300539338919E-4</v>
      </c>
    </row>
    <row r="21659" spans="3:7" x14ac:dyDescent="0.2">
      <c r="C21659">
        <v>589.62848332722979</v>
      </c>
      <c r="D21659">
        <v>27.545999999999999</v>
      </c>
      <c r="E21659">
        <v>60</v>
      </c>
      <c r="F21659">
        <f t="shared" si="676"/>
        <v>1.2696522834477409E-2</v>
      </c>
      <c r="G21659">
        <f t="shared" si="677"/>
        <v>3.5169361955103865E-4</v>
      </c>
    </row>
    <row r="21660" spans="3:7" x14ac:dyDescent="0.2">
      <c r="C21660">
        <v>589.65573333104453</v>
      </c>
      <c r="D21660">
        <v>27.558</v>
      </c>
      <c r="E21660">
        <v>60</v>
      </c>
      <c r="F21660">
        <f t="shared" si="676"/>
        <v>1.2719253247604048E-2</v>
      </c>
      <c r="G21660">
        <f t="shared" si="677"/>
        <v>3.4659969951788931E-4</v>
      </c>
    </row>
    <row r="21661" spans="3:7" x14ac:dyDescent="0.2">
      <c r="C21661">
        <v>589.68378333250678</v>
      </c>
      <c r="D21661">
        <v>27.537999999999997</v>
      </c>
      <c r="E21661">
        <v>60</v>
      </c>
      <c r="F21661">
        <f t="shared" si="676"/>
        <v>1.2681390791731091E-2</v>
      </c>
      <c r="G21661">
        <f t="shared" si="677"/>
        <v>3.5571303025138989E-4</v>
      </c>
    </row>
    <row r="21662" spans="3:7" x14ac:dyDescent="0.2">
      <c r="C21662">
        <v>589.71161665916441</v>
      </c>
      <c r="D21662">
        <v>27.524000000000001</v>
      </c>
      <c r="E21662">
        <v>60</v>
      </c>
      <c r="F21662">
        <f t="shared" si="676"/>
        <v>1.265495116773028E-2</v>
      </c>
      <c r="G21662">
        <f t="shared" si="677"/>
        <v>3.5222938968777133E-4</v>
      </c>
    </row>
    <row r="21663" spans="3:7" x14ac:dyDescent="0.2">
      <c r="C21663">
        <v>589.73878332773847</v>
      </c>
      <c r="D21663">
        <v>27.530999999999999</v>
      </c>
      <c r="E21663">
        <v>60</v>
      </c>
      <c r="F21663">
        <f t="shared" si="676"/>
        <v>1.2668164389755193E-2</v>
      </c>
      <c r="G21663">
        <f t="shared" si="677"/>
        <v>3.4415182341829417E-4</v>
      </c>
    </row>
    <row r="21664" spans="3:7" x14ac:dyDescent="0.2">
      <c r="C21664">
        <v>589.76666666666665</v>
      </c>
      <c r="D21664">
        <v>27.545000000000002</v>
      </c>
      <c r="E21664">
        <v>60</v>
      </c>
      <c r="F21664">
        <f t="shared" si="676"/>
        <v>1.2694630386175864E-2</v>
      </c>
      <c r="G21664">
        <f t="shared" si="677"/>
        <v>3.539686816256784E-4</v>
      </c>
    </row>
    <row r="21665" spans="3:7" x14ac:dyDescent="0.2">
      <c r="C21665">
        <v>589.79471666018173</v>
      </c>
      <c r="D21665">
        <v>27.551000000000002</v>
      </c>
      <c r="E21665">
        <v>60</v>
      </c>
      <c r="F21665">
        <f t="shared" si="676"/>
        <v>1.2705989119610885E-2</v>
      </c>
      <c r="G21665">
        <f t="shared" si="677"/>
        <v>3.564029124077987E-4</v>
      </c>
    </row>
    <row r="21666" spans="3:7" x14ac:dyDescent="0.2">
      <c r="C21666">
        <v>589.82164999643965</v>
      </c>
      <c r="D21666">
        <v>27.546999999999997</v>
      </c>
      <c r="E21666">
        <v>60</v>
      </c>
      <c r="F21666">
        <f t="shared" si="676"/>
        <v>1.2698415552305371E-2</v>
      </c>
      <c r="G21666">
        <f t="shared" si="677"/>
        <v>3.4201069601293778E-4</v>
      </c>
    </row>
    <row r="21667" spans="3:7" x14ac:dyDescent="0.2">
      <c r="C21667">
        <v>589.84964999357862</v>
      </c>
      <c r="D21667">
        <v>27.548999999999999</v>
      </c>
      <c r="E21667">
        <v>60</v>
      </c>
      <c r="F21667">
        <f t="shared" si="676"/>
        <v>1.2702201796686215E-2</v>
      </c>
      <c r="G21667">
        <f t="shared" si="677"/>
        <v>3.556616139659232E-4</v>
      </c>
    </row>
    <row r="21668" spans="3:7" x14ac:dyDescent="0.2">
      <c r="C21668">
        <v>589.87789999643962</v>
      </c>
      <c r="D21668">
        <v>27.533999999999999</v>
      </c>
      <c r="E21668">
        <v>60</v>
      </c>
      <c r="F21668">
        <f t="shared" si="676"/>
        <v>1.2673831233143636E-2</v>
      </c>
      <c r="G21668">
        <f t="shared" si="677"/>
        <v>3.5803576859614158E-4</v>
      </c>
    </row>
    <row r="21669" spans="3:7" x14ac:dyDescent="0.2">
      <c r="C21669">
        <v>589.90519999663036</v>
      </c>
      <c r="D21669">
        <v>27.531999999999996</v>
      </c>
      <c r="E21669">
        <v>60</v>
      </c>
      <c r="F21669">
        <f t="shared" si="676"/>
        <v>1.2670053068524055E-2</v>
      </c>
      <c r="G21669">
        <f t="shared" si="677"/>
        <v>3.4589245118732756E-4</v>
      </c>
    </row>
    <row r="21670" spans="3:7" x14ac:dyDescent="0.2">
      <c r="C21670">
        <v>589.93316666285193</v>
      </c>
      <c r="D21670">
        <v>27.545000000000002</v>
      </c>
      <c r="E21670">
        <v>60</v>
      </c>
      <c r="F21670">
        <f t="shared" si="676"/>
        <v>1.2694630386175864E-2</v>
      </c>
      <c r="G21670">
        <f t="shared" si="677"/>
        <v>3.5502649081642102E-4</v>
      </c>
    </row>
    <row r="21671" spans="3:7" x14ac:dyDescent="0.2">
      <c r="C21671">
        <v>589.96104999383294</v>
      </c>
      <c r="D21671">
        <v>27.543999999999997</v>
      </c>
      <c r="E21671">
        <v>60</v>
      </c>
      <c r="F21671">
        <f t="shared" si="676"/>
        <v>1.2692738207363941E-2</v>
      </c>
      <c r="G21671">
        <f t="shared" si="677"/>
        <v>3.5391582049127172E-4</v>
      </c>
    </row>
    <row r="21672" spans="3:7" x14ac:dyDescent="0.2">
      <c r="C21672">
        <v>589.98804999987283</v>
      </c>
      <c r="D21672">
        <v>27.536000000000001</v>
      </c>
      <c r="E21672">
        <v>60</v>
      </c>
      <c r="F21672">
        <f t="shared" si="676"/>
        <v>1.267761047411534E-2</v>
      </c>
      <c r="G21672">
        <f t="shared" si="677"/>
        <v>3.4229555937241444E-4</v>
      </c>
    </row>
    <row r="21673" spans="3:7" x14ac:dyDescent="0.2">
      <c r="C21673">
        <v>590.01629999478655</v>
      </c>
      <c r="D21673">
        <v>27.552999999999997</v>
      </c>
      <c r="E21673">
        <v>60</v>
      </c>
      <c r="F21673">
        <f t="shared" si="676"/>
        <v>1.2709777521371894E-2</v>
      </c>
      <c r="G21673">
        <f t="shared" si="677"/>
        <v>3.5905115033329192E-4</v>
      </c>
    </row>
    <row r="21674" spans="3:7" x14ac:dyDescent="0.2">
      <c r="C21674">
        <v>590.04441666603088</v>
      </c>
      <c r="D21674">
        <v>27.526000000000003</v>
      </c>
      <c r="E21674">
        <v>60</v>
      </c>
      <c r="F21674">
        <f t="shared" si="676"/>
        <v>1.2658725029859614E-2</v>
      </c>
      <c r="G21674">
        <f t="shared" si="677"/>
        <v>3.5592121003698106E-4</v>
      </c>
    </row>
    <row r="21675" spans="3:7" x14ac:dyDescent="0.2">
      <c r="C21675">
        <v>590.07123332818344</v>
      </c>
      <c r="D21675">
        <v>27.521000000000001</v>
      </c>
      <c r="E21675">
        <v>60</v>
      </c>
      <c r="F21675">
        <f t="shared" si="676"/>
        <v>1.2649292389870271E-2</v>
      </c>
      <c r="G21675">
        <f t="shared" si="677"/>
        <v>3.3921180048803839E-4</v>
      </c>
    </row>
    <row r="21676" spans="3:7" x14ac:dyDescent="0.2">
      <c r="C21676">
        <v>590.09911665916445</v>
      </c>
      <c r="D21676">
        <v>27.53</v>
      </c>
      <c r="E21676">
        <v>60</v>
      </c>
      <c r="F21676">
        <f t="shared" si="676"/>
        <v>1.2666275979964788E-2</v>
      </c>
      <c r="G21676">
        <f t="shared" si="677"/>
        <v>3.5317796544620636E-4</v>
      </c>
    </row>
    <row r="21677" spans="3:7" x14ac:dyDescent="0.2">
      <c r="C21677">
        <v>590.12726666132608</v>
      </c>
      <c r="D21677">
        <v>27.542000000000002</v>
      </c>
      <c r="E21677">
        <v>60</v>
      </c>
      <c r="F21677">
        <f t="shared" si="676"/>
        <v>1.2688954658063264E-2</v>
      </c>
      <c r="G21677">
        <f t="shared" si="677"/>
        <v>3.5719410105322842E-4</v>
      </c>
    </row>
    <row r="21678" spans="3:7" x14ac:dyDescent="0.2">
      <c r="C21678">
        <v>590.15429999828336</v>
      </c>
      <c r="D21678">
        <v>27.520000000000003</v>
      </c>
      <c r="E21678">
        <v>60</v>
      </c>
      <c r="F21678">
        <f t="shared" si="676"/>
        <v>1.2647406667860151E-2</v>
      </c>
      <c r="G21678">
        <f t="shared" si="677"/>
        <v>3.4190160608811647E-4</v>
      </c>
    </row>
    <row r="21679" spans="3:7" x14ac:dyDescent="0.2">
      <c r="C21679">
        <v>590.18233332633974</v>
      </c>
      <c r="D21679">
        <v>27.557000000000002</v>
      </c>
      <c r="E21679">
        <v>60</v>
      </c>
      <c r="F21679">
        <f t="shared" si="676"/>
        <v>1.2717357562573601E-2</v>
      </c>
      <c r="G21679">
        <f t="shared" si="677"/>
        <v>3.5650985656192265E-4</v>
      </c>
    </row>
    <row r="21680" spans="3:7" x14ac:dyDescent="0.2">
      <c r="C21680">
        <v>590.20978333155313</v>
      </c>
      <c r="D21680">
        <v>27.543999999999997</v>
      </c>
      <c r="E21680">
        <v>60</v>
      </c>
      <c r="F21680">
        <f t="shared" si="676"/>
        <v>1.2692738207363941E-2</v>
      </c>
      <c r="G21680">
        <f t="shared" si="677"/>
        <v>3.4841572996422928E-4</v>
      </c>
    </row>
    <row r="21681" spans="3:7" x14ac:dyDescent="0.2">
      <c r="C21681">
        <v>590.23729999860132</v>
      </c>
      <c r="D21681">
        <v>27.542000000000002</v>
      </c>
      <c r="E21681">
        <v>60</v>
      </c>
      <c r="F21681">
        <f t="shared" si="676"/>
        <v>1.2688954658063264E-2</v>
      </c>
      <c r="G21681">
        <f t="shared" si="677"/>
        <v>3.491577405154994E-4</v>
      </c>
    </row>
    <row r="21682" spans="3:7" x14ac:dyDescent="0.2">
      <c r="C21682">
        <v>590.26563332875571</v>
      </c>
      <c r="D21682">
        <v>27.53</v>
      </c>
      <c r="E21682">
        <v>60</v>
      </c>
      <c r="F21682">
        <f t="shared" si="676"/>
        <v>1.2666275979964788E-2</v>
      </c>
      <c r="G21682">
        <f t="shared" si="677"/>
        <v>3.5887777916704069E-4</v>
      </c>
    </row>
    <row r="21683" spans="3:7" x14ac:dyDescent="0.2">
      <c r="C21683">
        <v>590.29389999707541</v>
      </c>
      <c r="D21683">
        <v>27.520000000000003</v>
      </c>
      <c r="E21683">
        <v>60</v>
      </c>
      <c r="F21683">
        <f t="shared" si="676"/>
        <v>1.2647406667860151E-2</v>
      </c>
      <c r="G21683">
        <f t="shared" si="677"/>
        <v>3.5750004938479222E-4</v>
      </c>
    </row>
    <row r="21684" spans="3:7" x14ac:dyDescent="0.2">
      <c r="C21684">
        <v>590.32118333180745</v>
      </c>
      <c r="D21684">
        <v>27.524000000000001</v>
      </c>
      <c r="E21684">
        <v>60</v>
      </c>
      <c r="F21684">
        <f t="shared" si="676"/>
        <v>1.265495116773028E-2</v>
      </c>
      <c r="G21684">
        <f t="shared" si="677"/>
        <v>3.4526926872671622E-4</v>
      </c>
    </row>
    <row r="21685" spans="3:7" x14ac:dyDescent="0.2">
      <c r="C21685">
        <v>590.34941666126247</v>
      </c>
      <c r="D21685">
        <v>27.521000000000001</v>
      </c>
      <c r="E21685">
        <v>60</v>
      </c>
      <c r="F21685">
        <f t="shared" si="676"/>
        <v>1.2649292389870271E-2</v>
      </c>
      <c r="G21685">
        <f t="shared" si="677"/>
        <v>3.5713163941608318E-4</v>
      </c>
    </row>
    <row r="21686" spans="3:7" x14ac:dyDescent="0.2">
      <c r="C21686">
        <v>590.37766666412358</v>
      </c>
      <c r="D21686">
        <v>27.558</v>
      </c>
      <c r="E21686">
        <v>60</v>
      </c>
      <c r="F21686">
        <f t="shared" si="676"/>
        <v>1.2719253247604048E-2</v>
      </c>
      <c r="G21686">
        <f t="shared" si="677"/>
        <v>3.5931894063604661E-4</v>
      </c>
    </row>
    <row r="21687" spans="3:7" x14ac:dyDescent="0.2">
      <c r="C21687">
        <v>590.40451666514082</v>
      </c>
      <c r="D21687">
        <v>27.530999999999999</v>
      </c>
      <c r="E21687">
        <v>60</v>
      </c>
      <c r="F21687">
        <f t="shared" si="676"/>
        <v>1.2668164389755193E-2</v>
      </c>
      <c r="G21687">
        <f t="shared" si="677"/>
        <v>3.4014022675145811E-4</v>
      </c>
    </row>
    <row r="21688" spans="3:7" x14ac:dyDescent="0.2">
      <c r="C21688">
        <v>590.43274999459584</v>
      </c>
      <c r="D21688">
        <v>27.520000000000003</v>
      </c>
      <c r="E21688">
        <v>60</v>
      </c>
      <c r="F21688">
        <f t="shared" si="676"/>
        <v>1.2647406667860151E-2</v>
      </c>
      <c r="G21688">
        <f t="shared" si="677"/>
        <v>3.5707839920531088E-4</v>
      </c>
    </row>
    <row r="21689" spans="3:7" x14ac:dyDescent="0.2">
      <c r="C21689">
        <v>590.4607999960582</v>
      </c>
      <c r="D21689">
        <v>27.523000000000003</v>
      </c>
      <c r="E21689">
        <v>60</v>
      </c>
      <c r="F21689">
        <f t="shared" si="676"/>
        <v>1.2653064639768912E-2</v>
      </c>
      <c r="G21689">
        <f t="shared" si="677"/>
        <v>3.5491848164886941E-4</v>
      </c>
    </row>
    <row r="21690" spans="3:7" x14ac:dyDescent="0.2">
      <c r="C21690">
        <v>590.48779999415081</v>
      </c>
      <c r="D21690">
        <v>27.515999999999998</v>
      </c>
      <c r="E21690">
        <v>60</v>
      </c>
      <c r="F21690">
        <f t="shared" si="676"/>
        <v>1.2639866465231674E-2</v>
      </c>
      <c r="G21690">
        <f t="shared" si="677"/>
        <v>3.4127637045204838E-4</v>
      </c>
    </row>
    <row r="21691" spans="3:7" x14ac:dyDescent="0.2">
      <c r="C21691">
        <v>590.51561666329701</v>
      </c>
      <c r="D21691">
        <v>27.520000000000003</v>
      </c>
      <c r="E21691">
        <v>60</v>
      </c>
      <c r="F21691">
        <f t="shared" si="676"/>
        <v>1.2647406667860151E-2</v>
      </c>
      <c r="G21691">
        <f t="shared" si="677"/>
        <v>3.5180872683736943E-4</v>
      </c>
    </row>
    <row r="21692" spans="3:7" x14ac:dyDescent="0.2">
      <c r="C21692">
        <v>590.54364999930067</v>
      </c>
      <c r="D21692">
        <v>27.524000000000001</v>
      </c>
      <c r="E21692">
        <v>60</v>
      </c>
      <c r="F21692">
        <f t="shared" si="676"/>
        <v>1.265495116773028E-2</v>
      </c>
      <c r="G21692">
        <f t="shared" si="677"/>
        <v>3.5476049819488376E-4</v>
      </c>
    </row>
    <row r="21693" spans="3:7" x14ac:dyDescent="0.2">
      <c r="C21693">
        <v>590.5705833276113</v>
      </c>
      <c r="D21693">
        <v>27.524999999999999</v>
      </c>
      <c r="E21693">
        <v>60</v>
      </c>
      <c r="F21693">
        <f t="shared" si="676"/>
        <v>1.2656837964415005E-2</v>
      </c>
      <c r="G21693">
        <f t="shared" si="677"/>
        <v>3.4089077227007878E-4</v>
      </c>
    </row>
    <row r="21694" spans="3:7" x14ac:dyDescent="0.2">
      <c r="C21694">
        <v>590.5987999995549</v>
      </c>
      <c r="D21694">
        <v>27.520000000000003</v>
      </c>
      <c r="E21694">
        <v>60</v>
      </c>
      <c r="F21694">
        <f t="shared" si="676"/>
        <v>1.2647406667860151E-2</v>
      </c>
      <c r="G21694">
        <f t="shared" si="677"/>
        <v>3.5686772488426277E-4</v>
      </c>
    </row>
    <row r="21695" spans="3:7" x14ac:dyDescent="0.2">
      <c r="C21695">
        <v>590.62693332831066</v>
      </c>
      <c r="D21695">
        <v>27.527999999999999</v>
      </c>
      <c r="E21695">
        <v>60</v>
      </c>
      <c r="F21695">
        <f t="shared" si="676"/>
        <v>1.2662499967173899E-2</v>
      </c>
      <c r="G21695">
        <f t="shared" si="677"/>
        <v>3.5623827444626865E-4</v>
      </c>
    </row>
    <row r="21696" spans="3:7" x14ac:dyDescent="0.2">
      <c r="C21696">
        <v>590.65421666304269</v>
      </c>
      <c r="D21696">
        <v>27.515999999999998</v>
      </c>
      <c r="E21696">
        <v>60</v>
      </c>
      <c r="F21696">
        <f t="shared" si="676"/>
        <v>1.2639866465231674E-2</v>
      </c>
      <c r="G21696">
        <f t="shared" si="677"/>
        <v>3.4485770773911358E-4</v>
      </c>
    </row>
    <row r="21697" spans="3:7" x14ac:dyDescent="0.2">
      <c r="C21697">
        <v>590.68219999472296</v>
      </c>
      <c r="D21697">
        <v>27.518000000000001</v>
      </c>
      <c r="E21697">
        <v>60</v>
      </c>
      <c r="F21697">
        <f t="shared" si="676"/>
        <v>1.2643636029536455E-2</v>
      </c>
      <c r="G21697">
        <f t="shared" si="677"/>
        <v>3.5381106065919532E-4</v>
      </c>
    </row>
    <row r="21698" spans="3:7" x14ac:dyDescent="0.2">
      <c r="C21698">
        <v>590.71009999910996</v>
      </c>
      <c r="D21698">
        <v>27.524000000000001</v>
      </c>
      <c r="E21698">
        <v>60</v>
      </c>
      <c r="F21698">
        <f t="shared" si="676"/>
        <v>1.265495116773028E-2</v>
      </c>
      <c r="G21698">
        <f t="shared" si="677"/>
        <v>3.5307319309685456E-4</v>
      </c>
    </row>
    <row r="21699" spans="3:7" x14ac:dyDescent="0.2">
      <c r="C21699">
        <v>590.73699999650319</v>
      </c>
      <c r="D21699">
        <v>27.521999999999998</v>
      </c>
      <c r="E21699">
        <v>60</v>
      </c>
      <c r="F21699">
        <f t="shared" ref="F21699:F21762" si="678">EXP(-13478*(1/(D21699+273.15)-1/(E21699+273.15)))</f>
        <v>1.2651178380494267E-2</v>
      </c>
      <c r="G21699">
        <f t="shared" si="677"/>
        <v>3.4031666545657804E-4</v>
      </c>
    </row>
    <row r="21700" spans="3:7" x14ac:dyDescent="0.2">
      <c r="C21700">
        <v>590.76519999504092</v>
      </c>
      <c r="D21700">
        <v>27.520000000000003</v>
      </c>
      <c r="E21700">
        <v>60</v>
      </c>
      <c r="F21700">
        <f t="shared" si="678"/>
        <v>1.2647406667860151E-2</v>
      </c>
      <c r="G21700">
        <f t="shared" ref="G21700:G21763" si="679">F21700*(C21700-C21699)</f>
        <v>3.566568495397291E-4</v>
      </c>
    </row>
    <row r="21701" spans="3:7" x14ac:dyDescent="0.2">
      <c r="C21701">
        <v>590.7931333303452</v>
      </c>
      <c r="D21701">
        <v>27.521000000000001</v>
      </c>
      <c r="E21701">
        <v>60</v>
      </c>
      <c r="F21701">
        <f t="shared" si="678"/>
        <v>1.2649292389870271E-2</v>
      </c>
      <c r="G21701">
        <f t="shared" si="679"/>
        <v>3.5333692568816143E-4</v>
      </c>
    </row>
    <row r="21702" spans="3:7" x14ac:dyDescent="0.2">
      <c r="C21702">
        <v>590.82029999891915</v>
      </c>
      <c r="D21702">
        <v>27.521000000000001</v>
      </c>
      <c r="E21702">
        <v>60</v>
      </c>
      <c r="F21702">
        <f t="shared" si="678"/>
        <v>1.2649292389870271E-2</v>
      </c>
      <c r="G21702">
        <f t="shared" si="679"/>
        <v>3.436391340506526E-4</v>
      </c>
    </row>
    <row r="21703" spans="3:7" x14ac:dyDescent="0.2">
      <c r="C21703">
        <v>590.84776666164396</v>
      </c>
      <c r="D21703">
        <v>27.517000000000003</v>
      </c>
      <c r="E21703">
        <v>60</v>
      </c>
      <c r="F21703">
        <f t="shared" si="678"/>
        <v>1.2641751113149821E-2</v>
      </c>
      <c r="G21703">
        <f t="shared" si="679"/>
        <v>3.4722671407581742E-4</v>
      </c>
    </row>
    <row r="21704" spans="3:7" x14ac:dyDescent="0.2">
      <c r="C21704">
        <v>590.87589999834699</v>
      </c>
      <c r="D21704">
        <v>27.521000000000001</v>
      </c>
      <c r="E21704">
        <v>60</v>
      </c>
      <c r="F21704">
        <f t="shared" si="678"/>
        <v>1.2649292389870271E-2</v>
      </c>
      <c r="G21704">
        <f t="shared" si="679"/>
        <v>3.558668018593667E-4</v>
      </c>
    </row>
    <row r="21705" spans="3:7" x14ac:dyDescent="0.2">
      <c r="C21705">
        <v>590.90285000006361</v>
      </c>
      <c r="D21705">
        <v>27.518000000000001</v>
      </c>
      <c r="E21705">
        <v>60</v>
      </c>
      <c r="F21705">
        <f t="shared" si="678"/>
        <v>1.2643636029536455E-2</v>
      </c>
      <c r="G21705">
        <f t="shared" si="679"/>
        <v>3.4074601270024716E-4</v>
      </c>
    </row>
    <row r="21706" spans="3:7" x14ac:dyDescent="0.2">
      <c r="C21706">
        <v>590.93086666266129</v>
      </c>
      <c r="D21706">
        <v>27.521000000000001</v>
      </c>
      <c r="E21706">
        <v>60</v>
      </c>
      <c r="F21706">
        <f t="shared" si="678"/>
        <v>1.2649292389870271E-2</v>
      </c>
      <c r="G21706">
        <f t="shared" si="679"/>
        <v>3.5439095698638386E-4</v>
      </c>
    </row>
    <row r="21707" spans="3:7" x14ac:dyDescent="0.2">
      <c r="C21707">
        <v>590.95893332958224</v>
      </c>
      <c r="D21707">
        <v>27.518999999999998</v>
      </c>
      <c r="E21707">
        <v>60</v>
      </c>
      <c r="F21707">
        <f t="shared" si="678"/>
        <v>1.2645521214427694E-2</v>
      </c>
      <c r="G21707">
        <f t="shared" si="679"/>
        <v>3.5491763196714295E-4</v>
      </c>
    </row>
    <row r="21708" spans="3:7" x14ac:dyDescent="0.2">
      <c r="C21708">
        <v>590.98609999815619</v>
      </c>
      <c r="D21708">
        <v>27.521999999999998</v>
      </c>
      <c r="E21708">
        <v>60</v>
      </c>
      <c r="F21708">
        <f t="shared" si="678"/>
        <v>1.2651178380494267E-2</v>
      </c>
      <c r="G21708">
        <f t="shared" si="679"/>
        <v>3.4369037013286832E-4</v>
      </c>
    </row>
    <row r="21709" spans="3:7" x14ac:dyDescent="0.2">
      <c r="C21709">
        <v>591.01425000031793</v>
      </c>
      <c r="D21709">
        <v>27.520000000000003</v>
      </c>
      <c r="E21709">
        <v>60</v>
      </c>
      <c r="F21709">
        <f t="shared" si="678"/>
        <v>1.2647406667860151E-2</v>
      </c>
      <c r="G21709">
        <f t="shared" si="679"/>
        <v>3.5602452504063746E-4</v>
      </c>
    </row>
    <row r="21710" spans="3:7" x14ac:dyDescent="0.2">
      <c r="C21710">
        <v>591.04259999593103</v>
      </c>
      <c r="D21710">
        <v>27.518000000000001</v>
      </c>
      <c r="E21710">
        <v>60</v>
      </c>
      <c r="F21710">
        <f t="shared" si="678"/>
        <v>1.2643636029536455E-2</v>
      </c>
      <c r="G21710">
        <f t="shared" si="679"/>
        <v>3.5844702597096813E-4</v>
      </c>
    </row>
    <row r="21711" spans="3:7" x14ac:dyDescent="0.2">
      <c r="C21711">
        <v>591.06984999974566</v>
      </c>
      <c r="D21711">
        <v>27.523000000000003</v>
      </c>
      <c r="E21711">
        <v>60</v>
      </c>
      <c r="F21711">
        <f t="shared" si="678"/>
        <v>1.2653064639768912E-2</v>
      </c>
      <c r="G21711">
        <f t="shared" si="679"/>
        <v>3.4479605970045082E-4</v>
      </c>
    </row>
    <row r="21712" spans="3:7" x14ac:dyDescent="0.2">
      <c r="C21712">
        <v>591.09804999828339</v>
      </c>
      <c r="D21712">
        <v>27.521999999999998</v>
      </c>
      <c r="E21712">
        <v>60</v>
      </c>
      <c r="F21712">
        <f t="shared" si="678"/>
        <v>1.2651178380494267E-2</v>
      </c>
      <c r="G21712">
        <f t="shared" si="679"/>
        <v>3.5676321183049592E-4</v>
      </c>
    </row>
    <row r="21713" spans="3:7" x14ac:dyDescent="0.2">
      <c r="C21713">
        <v>591.12628332773841</v>
      </c>
      <c r="D21713">
        <v>27.521999999999998</v>
      </c>
      <c r="E21713">
        <v>60</v>
      </c>
      <c r="F21713">
        <f t="shared" si="678"/>
        <v>1.2651178380494267E-2</v>
      </c>
      <c r="G21713">
        <f t="shared" si="679"/>
        <v>3.5718488721071952E-4</v>
      </c>
    </row>
    <row r="21714" spans="3:7" x14ac:dyDescent="0.2">
      <c r="C21714">
        <v>591.15313332875564</v>
      </c>
      <c r="D21714">
        <v>27.524000000000001</v>
      </c>
      <c r="E21714">
        <v>60</v>
      </c>
      <c r="F21714">
        <f t="shared" si="678"/>
        <v>1.265495116773028E-2</v>
      </c>
      <c r="G21714">
        <f t="shared" si="679"/>
        <v>3.3978545172664822E-4</v>
      </c>
    </row>
    <row r="21715" spans="3:7" x14ac:dyDescent="0.2">
      <c r="C21715">
        <v>591.18144999345145</v>
      </c>
      <c r="D21715">
        <v>27.526000000000003</v>
      </c>
      <c r="E21715">
        <v>60</v>
      </c>
      <c r="F21715">
        <f t="shared" si="678"/>
        <v>1.2658725029859614E-2</v>
      </c>
      <c r="G21715">
        <f t="shared" si="679"/>
        <v>3.5845287214696629E-4</v>
      </c>
    </row>
    <row r="21716" spans="3:7" x14ac:dyDescent="0.2">
      <c r="C21716">
        <v>591.20919999281568</v>
      </c>
      <c r="D21716">
        <v>27.523000000000003</v>
      </c>
      <c r="E21716">
        <v>60</v>
      </c>
      <c r="F21716">
        <f t="shared" si="678"/>
        <v>1.2653064639768912E-2</v>
      </c>
      <c r="G21716">
        <f t="shared" si="679"/>
        <v>3.5112253570917726E-4</v>
      </c>
    </row>
    <row r="21717" spans="3:7" x14ac:dyDescent="0.2">
      <c r="C21717">
        <v>591.23588333129885</v>
      </c>
      <c r="D21717">
        <v>27.526000000000003</v>
      </c>
      <c r="E21717">
        <v>60</v>
      </c>
      <c r="F21717">
        <f t="shared" si="678"/>
        <v>1.2658725029859614E-2</v>
      </c>
      <c r="G21717">
        <f t="shared" si="679"/>
        <v>3.3777704473708317E-4</v>
      </c>
    </row>
    <row r="21718" spans="3:7" x14ac:dyDescent="0.2">
      <c r="C21718">
        <v>591.26403333346047</v>
      </c>
      <c r="D21718">
        <v>27.523000000000003</v>
      </c>
      <c r="E21718">
        <v>60</v>
      </c>
      <c r="F21718">
        <f t="shared" si="678"/>
        <v>1.2653064639768912E-2</v>
      </c>
      <c r="G21718">
        <f t="shared" si="679"/>
        <v>3.5618379696066168E-4</v>
      </c>
    </row>
    <row r="21719" spans="3:7" x14ac:dyDescent="0.2">
      <c r="C21719">
        <v>591.29174999396002</v>
      </c>
      <c r="D21719">
        <v>27.53</v>
      </c>
      <c r="E21719">
        <v>60</v>
      </c>
      <c r="F21719">
        <f t="shared" si="678"/>
        <v>1.2666275979964788E-2</v>
      </c>
      <c r="G21719">
        <f t="shared" si="679"/>
        <v>3.5106687113028919E-4</v>
      </c>
    </row>
    <row r="21720" spans="3:7" x14ac:dyDescent="0.2">
      <c r="C21720">
        <v>591.31864999930065</v>
      </c>
      <c r="D21720">
        <v>27.527000000000001</v>
      </c>
      <c r="E21720">
        <v>60</v>
      </c>
      <c r="F21720">
        <f t="shared" si="678"/>
        <v>1.2660612364100378E-2</v>
      </c>
      <c r="G21720">
        <f t="shared" si="679"/>
        <v>3.4057054020984062E-4</v>
      </c>
    </row>
    <row r="21721" spans="3:7" x14ac:dyDescent="0.2">
      <c r="C21721">
        <v>591.34658332665765</v>
      </c>
      <c r="D21721">
        <v>27.527000000000001</v>
      </c>
      <c r="E21721">
        <v>60</v>
      </c>
      <c r="F21721">
        <f t="shared" si="678"/>
        <v>1.2660612364100378E-2</v>
      </c>
      <c r="G21721">
        <f t="shared" si="679"/>
        <v>3.5365302970655579E-4</v>
      </c>
    </row>
    <row r="21722" spans="3:7" x14ac:dyDescent="0.2">
      <c r="C21722">
        <v>591.37473332881927</v>
      </c>
      <c r="D21722">
        <v>27.529000000000003</v>
      </c>
      <c r="E21722">
        <v>60</v>
      </c>
      <c r="F21722">
        <f t="shared" si="678"/>
        <v>1.2664387839116546E-2</v>
      </c>
      <c r="G21722">
        <f t="shared" si="679"/>
        <v>3.5650254504677407E-4</v>
      </c>
    </row>
    <row r="21723" spans="3:7" x14ac:dyDescent="0.2">
      <c r="C21723">
        <v>591.40136666297917</v>
      </c>
      <c r="D21723">
        <v>27.526000000000003</v>
      </c>
      <c r="E21723">
        <v>60</v>
      </c>
      <c r="F21723">
        <f t="shared" si="678"/>
        <v>1.2658725029859614E-2</v>
      </c>
      <c r="G21723">
        <f t="shared" si="679"/>
        <v>3.3714405375849754E-4</v>
      </c>
    </row>
    <row r="21724" spans="3:7" x14ac:dyDescent="0.2">
      <c r="C21724">
        <v>591.42936666011815</v>
      </c>
      <c r="D21724">
        <v>27.526000000000003</v>
      </c>
      <c r="E21724">
        <v>60</v>
      </c>
      <c r="F21724">
        <f t="shared" si="678"/>
        <v>1.2658725029859614E-2</v>
      </c>
      <c r="G21724">
        <f t="shared" si="679"/>
        <v>3.5444426461916635E-4</v>
      </c>
    </row>
    <row r="21725" spans="3:7" x14ac:dyDescent="0.2">
      <c r="C21725">
        <v>591.45739999612169</v>
      </c>
      <c r="D21725">
        <v>27.524000000000001</v>
      </c>
      <c r="E21725">
        <v>60</v>
      </c>
      <c r="F21725">
        <f t="shared" si="678"/>
        <v>1.265495116773028E-2</v>
      </c>
      <c r="G21725">
        <f t="shared" si="679"/>
        <v>3.5476049819344507E-4</v>
      </c>
    </row>
    <row r="21726" spans="3:7" x14ac:dyDescent="0.2">
      <c r="C21726">
        <v>591.48453332583108</v>
      </c>
      <c r="D21726">
        <v>27.536000000000001</v>
      </c>
      <c r="E21726">
        <v>60</v>
      </c>
      <c r="F21726">
        <f t="shared" si="678"/>
        <v>1.267761047411534E-2</v>
      </c>
      <c r="G21726">
        <f t="shared" si="679"/>
        <v>3.4398578492133799E-4</v>
      </c>
    </row>
    <row r="21727" spans="3:7" x14ac:dyDescent="0.2">
      <c r="C21727">
        <v>591.51289999485016</v>
      </c>
      <c r="D21727">
        <v>27.523000000000003</v>
      </c>
      <c r="E21727">
        <v>60</v>
      </c>
      <c r="F21727">
        <f t="shared" si="678"/>
        <v>1.2653064639768912E-2</v>
      </c>
      <c r="G21727">
        <f t="shared" si="679"/>
        <v>3.5892529671333008E-4</v>
      </c>
    </row>
    <row r="21728" spans="3:7" x14ac:dyDescent="0.2">
      <c r="C21728">
        <v>591.54111666679387</v>
      </c>
      <c r="D21728">
        <v>27.530999999999999</v>
      </c>
      <c r="E21728">
        <v>60</v>
      </c>
      <c r="F21728">
        <f t="shared" si="678"/>
        <v>1.2668164389755193E-2</v>
      </c>
      <c r="G21728">
        <f t="shared" si="679"/>
        <v>3.5745343871471178E-4</v>
      </c>
    </row>
    <row r="21729" spans="3:7" x14ac:dyDescent="0.2">
      <c r="C21729">
        <v>591.5680166641871</v>
      </c>
      <c r="D21729">
        <v>27.530999999999999</v>
      </c>
      <c r="E21729">
        <v>60</v>
      </c>
      <c r="F21729">
        <f t="shared" si="678"/>
        <v>1.2668164389755193E-2</v>
      </c>
      <c r="G21729">
        <f t="shared" si="679"/>
        <v>3.4077358906141835E-4</v>
      </c>
    </row>
    <row r="21730" spans="3:7" x14ac:dyDescent="0.2">
      <c r="C21730">
        <v>591.59624999364212</v>
      </c>
      <c r="D21730">
        <v>27.527999999999999</v>
      </c>
      <c r="E21730">
        <v>60</v>
      </c>
      <c r="F21730">
        <f t="shared" si="678"/>
        <v>1.2662499967173899E-2</v>
      </c>
      <c r="G21730">
        <f t="shared" si="679"/>
        <v>3.5750453329739916E-4</v>
      </c>
    </row>
    <row r="21731" spans="3:7" x14ac:dyDescent="0.2">
      <c r="C21731">
        <v>591.62433332602188</v>
      </c>
      <c r="D21731">
        <v>27.530999999999999</v>
      </c>
      <c r="E21731">
        <v>60</v>
      </c>
      <c r="F21731">
        <f t="shared" si="678"/>
        <v>1.2668164389755193E-2</v>
      </c>
      <c r="G21731">
        <f t="shared" si="679"/>
        <v>3.5576427119899951E-4</v>
      </c>
    </row>
    <row r="21732" spans="3:7" x14ac:dyDescent="0.2">
      <c r="C21732">
        <v>591.65164999961848</v>
      </c>
      <c r="D21732">
        <v>27.530999999999999</v>
      </c>
      <c r="E21732">
        <v>60</v>
      </c>
      <c r="F21732">
        <f t="shared" si="678"/>
        <v>1.2668164389755193E-2</v>
      </c>
      <c r="G21732">
        <f t="shared" si="679"/>
        <v>3.4605211170303307E-4</v>
      </c>
    </row>
    <row r="21733" spans="3:7" x14ac:dyDescent="0.2">
      <c r="C21733">
        <v>591.6795499960582</v>
      </c>
      <c r="D21733">
        <v>27.530999999999999</v>
      </c>
      <c r="E21733">
        <v>60</v>
      </c>
      <c r="F21733">
        <f t="shared" si="678"/>
        <v>1.2668164389755193E-2</v>
      </c>
      <c r="G21733">
        <f t="shared" si="679"/>
        <v>3.5344174137188681E-4</v>
      </c>
    </row>
    <row r="21734" spans="3:7" x14ac:dyDescent="0.2">
      <c r="C21734">
        <v>591.70756666660304</v>
      </c>
      <c r="D21734">
        <v>27.53</v>
      </c>
      <c r="E21734">
        <v>60</v>
      </c>
      <c r="F21734">
        <f t="shared" si="678"/>
        <v>1.2666275979964788E-2</v>
      </c>
      <c r="G21734">
        <f t="shared" si="679"/>
        <v>3.5486688116074063E-4</v>
      </c>
    </row>
    <row r="21735" spans="3:7" x14ac:dyDescent="0.2">
      <c r="C21735">
        <v>591.73471666177113</v>
      </c>
      <c r="D21735">
        <v>27.524999999999999</v>
      </c>
      <c r="E21735">
        <v>60</v>
      </c>
      <c r="F21735">
        <f t="shared" si="678"/>
        <v>1.2656837964415005E-2</v>
      </c>
      <c r="G21735">
        <f t="shared" si="679"/>
        <v>3.436330895771405E-4</v>
      </c>
    </row>
    <row r="21736" spans="3:7" x14ac:dyDescent="0.2">
      <c r="C21736">
        <v>591.76269999345141</v>
      </c>
      <c r="D21736">
        <v>27.531999999999996</v>
      </c>
      <c r="E21736">
        <v>60</v>
      </c>
      <c r="F21736">
        <f t="shared" si="678"/>
        <v>1.2670053068524055E-2</v>
      </c>
      <c r="G21736">
        <f t="shared" si="679"/>
        <v>3.5455029742319612E-4</v>
      </c>
    </row>
    <row r="21737" spans="3:7" x14ac:dyDescent="0.2">
      <c r="C21737">
        <v>591.79083333015444</v>
      </c>
      <c r="D21737">
        <v>27.526000000000003</v>
      </c>
      <c r="E21737">
        <v>60</v>
      </c>
      <c r="F21737">
        <f t="shared" si="678"/>
        <v>1.2658725029859614E-2</v>
      </c>
      <c r="G21737">
        <f t="shared" si="679"/>
        <v>3.5613217349618541E-4</v>
      </c>
    </row>
    <row r="21738" spans="3:7" x14ac:dyDescent="0.2">
      <c r="C21738">
        <v>591.81794999440513</v>
      </c>
      <c r="D21738">
        <v>27.527999999999999</v>
      </c>
      <c r="E21738">
        <v>60</v>
      </c>
      <c r="F21738">
        <f t="shared" si="678"/>
        <v>1.2662499967173899E-2</v>
      </c>
      <c r="G21738">
        <f t="shared" si="679"/>
        <v>3.4336476018415372E-4</v>
      </c>
    </row>
    <row r="21739" spans="3:7" x14ac:dyDescent="0.2">
      <c r="C21739">
        <v>591.84606666564946</v>
      </c>
      <c r="D21739">
        <v>27.524999999999999</v>
      </c>
      <c r="E21739">
        <v>60</v>
      </c>
      <c r="F21739">
        <f t="shared" si="678"/>
        <v>1.2656837964415005E-2</v>
      </c>
      <c r="G21739">
        <f t="shared" si="679"/>
        <v>3.5586815203825846E-4</v>
      </c>
    </row>
    <row r="21740" spans="3:7" x14ac:dyDescent="0.2">
      <c r="C21740">
        <v>591.87443332672115</v>
      </c>
      <c r="D21740">
        <v>27.527999999999999</v>
      </c>
      <c r="E21740">
        <v>60</v>
      </c>
      <c r="F21740">
        <f t="shared" si="678"/>
        <v>1.2662499967173899E-2</v>
      </c>
      <c r="G21740">
        <f t="shared" si="679"/>
        <v>3.5919284488906207E-4</v>
      </c>
    </row>
    <row r="21741" spans="3:7" x14ac:dyDescent="0.2">
      <c r="C21741">
        <v>591.90184999306996</v>
      </c>
      <c r="D21741">
        <v>27.526000000000003</v>
      </c>
      <c r="E21741">
        <v>60</v>
      </c>
      <c r="F21741">
        <f t="shared" si="678"/>
        <v>1.2658725029859614E-2</v>
      </c>
      <c r="G21741">
        <f t="shared" si="679"/>
        <v>3.470600405450305E-4</v>
      </c>
    </row>
    <row r="21742" spans="3:7" x14ac:dyDescent="0.2">
      <c r="C21742">
        <v>591.92999999523158</v>
      </c>
      <c r="D21742">
        <v>27.527000000000001</v>
      </c>
      <c r="E21742">
        <v>60</v>
      </c>
      <c r="F21742">
        <f t="shared" si="678"/>
        <v>1.2660612364100378E-2</v>
      </c>
      <c r="G21742">
        <f t="shared" si="679"/>
        <v>3.5639626541690778E-4</v>
      </c>
    </row>
    <row r="21743" spans="3:7" x14ac:dyDescent="0.2">
      <c r="C21743">
        <v>591.95818332831061</v>
      </c>
      <c r="D21743">
        <v>27.533000000000001</v>
      </c>
      <c r="E21743">
        <v>60</v>
      </c>
      <c r="F21743">
        <f t="shared" si="678"/>
        <v>1.2671942016308151E-2</v>
      </c>
      <c r="G21743">
        <f t="shared" si="679"/>
        <v>3.5713756260373925E-4</v>
      </c>
    </row>
    <row r="21744" spans="3:7" x14ac:dyDescent="0.2">
      <c r="C21744">
        <v>591.98514999548593</v>
      </c>
      <c r="D21744">
        <v>27.518999999999998</v>
      </c>
      <c r="E21744">
        <v>60</v>
      </c>
      <c r="F21744">
        <f t="shared" si="678"/>
        <v>1.2645521214427694E-2</v>
      </c>
      <c r="G21744">
        <f t="shared" si="679"/>
        <v>3.410075618478657E-4</v>
      </c>
    </row>
    <row r="21745" spans="3:7" x14ac:dyDescent="0.2">
      <c r="C21745">
        <v>592.0131499926249</v>
      </c>
      <c r="D21745">
        <v>27.539000000000001</v>
      </c>
      <c r="E21745">
        <v>60</v>
      </c>
      <c r="F21745">
        <f t="shared" si="678"/>
        <v>1.2683281354371738E-2</v>
      </c>
      <c r="G21745">
        <f t="shared" si="679"/>
        <v>3.5513184163524962E-4</v>
      </c>
    </row>
    <row r="21746" spans="3:7" x14ac:dyDescent="0.2">
      <c r="C21746">
        <v>592.04116666316986</v>
      </c>
      <c r="D21746">
        <v>27.54</v>
      </c>
      <c r="E21746">
        <v>60</v>
      </c>
      <c r="F21746">
        <f t="shared" si="678"/>
        <v>1.2685172186283069E-2</v>
      </c>
      <c r="G21746">
        <f t="shared" si="679"/>
        <v>3.5539628994914944E-4</v>
      </c>
    </row>
    <row r="21747" spans="3:7" x14ac:dyDescent="0.2">
      <c r="C21747">
        <v>592.06823333104455</v>
      </c>
      <c r="D21747">
        <v>27.527000000000001</v>
      </c>
      <c r="E21747">
        <v>60</v>
      </c>
      <c r="F21747">
        <f t="shared" si="678"/>
        <v>1.2660612364100378E-2</v>
      </c>
      <c r="G21747">
        <f t="shared" si="679"/>
        <v>3.4268058994932441E-4</v>
      </c>
    </row>
    <row r="21748" spans="3:7" x14ac:dyDescent="0.2">
      <c r="C21748">
        <v>592.0962666670481</v>
      </c>
      <c r="D21748">
        <v>27.529000000000003</v>
      </c>
      <c r="E21748">
        <v>60</v>
      </c>
      <c r="F21748">
        <f t="shared" si="678"/>
        <v>1.2664387839116546E-2</v>
      </c>
      <c r="G21748">
        <f t="shared" si="679"/>
        <v>3.5502503957317132E-4</v>
      </c>
    </row>
    <row r="21749" spans="3:7" x14ac:dyDescent="0.2">
      <c r="C21749">
        <v>592.12438333034515</v>
      </c>
      <c r="D21749">
        <v>27.521999999999998</v>
      </c>
      <c r="E21749">
        <v>60</v>
      </c>
      <c r="F21749">
        <f t="shared" si="678"/>
        <v>1.2651178380494267E-2</v>
      </c>
      <c r="G21749">
        <f t="shared" si="679"/>
        <v>3.557089228353428E-4</v>
      </c>
    </row>
    <row r="21750" spans="3:7" x14ac:dyDescent="0.2">
      <c r="C21750">
        <v>592.15164999961848</v>
      </c>
      <c r="D21750">
        <v>27.518000000000001</v>
      </c>
      <c r="E21750">
        <v>60</v>
      </c>
      <c r="F21750">
        <f t="shared" si="678"/>
        <v>1.2643636029536455E-2</v>
      </c>
      <c r="G21750">
        <f t="shared" si="679"/>
        <v>3.4474984202974231E-4</v>
      </c>
    </row>
    <row r="21751" spans="3:7" x14ac:dyDescent="0.2">
      <c r="C21751">
        <v>592.17974999745684</v>
      </c>
      <c r="D21751">
        <v>27.527000000000001</v>
      </c>
      <c r="E21751">
        <v>60</v>
      </c>
      <c r="F21751">
        <f t="shared" si="678"/>
        <v>1.2660612364100378E-2</v>
      </c>
      <c r="G21751">
        <f t="shared" si="679"/>
        <v>3.5576318006345063E-4</v>
      </c>
    </row>
    <row r="21752" spans="3:7" x14ac:dyDescent="0.2">
      <c r="C21752">
        <v>592.20771666367853</v>
      </c>
      <c r="D21752">
        <v>27.545000000000002</v>
      </c>
      <c r="E21752">
        <v>60</v>
      </c>
      <c r="F21752">
        <f t="shared" si="678"/>
        <v>1.2694630386175864E-2</v>
      </c>
      <c r="G21752">
        <f t="shared" si="679"/>
        <v>3.550264908178642E-4</v>
      </c>
    </row>
    <row r="21753" spans="3:7" x14ac:dyDescent="0.2">
      <c r="C21753">
        <v>592.23426666259763</v>
      </c>
      <c r="D21753">
        <v>27.533999999999999</v>
      </c>
      <c r="E21753">
        <v>60</v>
      </c>
      <c r="F21753">
        <f t="shared" si="678"/>
        <v>1.2673831233143636E-2</v>
      </c>
      <c r="G21753">
        <f t="shared" si="679"/>
        <v>3.3649020554092678E-4</v>
      </c>
    </row>
    <row r="21754" spans="3:7" x14ac:dyDescent="0.2">
      <c r="C21754">
        <v>592.26239999930067</v>
      </c>
      <c r="D21754">
        <v>27.527999999999999</v>
      </c>
      <c r="E21754">
        <v>60</v>
      </c>
      <c r="F21754">
        <f t="shared" si="678"/>
        <v>1.2662499967173899E-2</v>
      </c>
      <c r="G21754">
        <f t="shared" si="679"/>
        <v>3.5623837507868105E-4</v>
      </c>
    </row>
    <row r="21755" spans="3:7" x14ac:dyDescent="0.2">
      <c r="C21755">
        <v>592.29035000006354</v>
      </c>
      <c r="D21755">
        <v>27.523000000000003</v>
      </c>
      <c r="E21755">
        <v>60</v>
      </c>
      <c r="F21755">
        <f t="shared" si="678"/>
        <v>1.2653064639768912E-2</v>
      </c>
      <c r="G21755">
        <f t="shared" si="679"/>
        <v>3.5365316633420021E-4</v>
      </c>
    </row>
    <row r="21756" spans="3:7" x14ac:dyDescent="0.2">
      <c r="C21756">
        <v>592.31729999383288</v>
      </c>
      <c r="D21756">
        <v>27.533000000000001</v>
      </c>
      <c r="E21756">
        <v>60</v>
      </c>
      <c r="F21756">
        <f t="shared" si="678"/>
        <v>1.2671942016308151E-2</v>
      </c>
      <c r="G21756">
        <f t="shared" si="679"/>
        <v>3.4150875838488389E-4</v>
      </c>
    </row>
    <row r="21757" spans="3:7" x14ac:dyDescent="0.2">
      <c r="C21757">
        <v>592.34536666075394</v>
      </c>
      <c r="D21757">
        <v>27.561</v>
      </c>
      <c r="E21757">
        <v>60</v>
      </c>
      <c r="F21757">
        <f t="shared" si="678"/>
        <v>1.2724941922633088E-2</v>
      </c>
      <c r="G21757">
        <f t="shared" si="679"/>
        <v>3.5714670653241631E-4</v>
      </c>
    </row>
    <row r="21758" spans="3:7" x14ac:dyDescent="0.2">
      <c r="C21758">
        <v>592.37331666151681</v>
      </c>
      <c r="D21758">
        <v>27.526000000000003</v>
      </c>
      <c r="E21758">
        <v>60</v>
      </c>
      <c r="F21758">
        <f t="shared" si="678"/>
        <v>1.2658725029859614E-2</v>
      </c>
      <c r="G21758">
        <f t="shared" si="679"/>
        <v>3.5381137424155348E-4</v>
      </c>
    </row>
    <row r="21759" spans="3:7" x14ac:dyDescent="0.2">
      <c r="C21759">
        <v>592.39996666113541</v>
      </c>
      <c r="D21759">
        <v>27.536000000000001</v>
      </c>
      <c r="E21759">
        <v>60</v>
      </c>
      <c r="F21759">
        <f t="shared" si="678"/>
        <v>1.267761047411534E-2</v>
      </c>
      <c r="G21759">
        <f t="shared" si="679"/>
        <v>3.3785831429991397E-4</v>
      </c>
    </row>
    <row r="21760" spans="3:7" x14ac:dyDescent="0.2">
      <c r="C21760">
        <v>592.42804999351506</v>
      </c>
      <c r="D21760">
        <v>27.527999999999999</v>
      </c>
      <c r="E21760">
        <v>60</v>
      </c>
      <c r="F21760">
        <f t="shared" si="678"/>
        <v>1.2662499967173899E-2</v>
      </c>
      <c r="G21760">
        <f t="shared" si="679"/>
        <v>3.5560519533547002E-4</v>
      </c>
    </row>
    <row r="21761" spans="3:7" x14ac:dyDescent="0.2">
      <c r="C21761">
        <v>592.45596666336064</v>
      </c>
      <c r="D21761">
        <v>27.533000000000001</v>
      </c>
      <c r="E21761">
        <v>60</v>
      </c>
      <c r="F21761">
        <f t="shared" si="678"/>
        <v>1.2671942016308151E-2</v>
      </c>
      <c r="G21761">
        <f t="shared" si="679"/>
        <v>3.5375842157162133E-4</v>
      </c>
    </row>
    <row r="21762" spans="3:7" x14ac:dyDescent="0.2">
      <c r="C21762">
        <v>592.4831499973933</v>
      </c>
      <c r="D21762">
        <v>27.542000000000002</v>
      </c>
      <c r="E21762">
        <v>60</v>
      </c>
      <c r="F21762">
        <f t="shared" si="678"/>
        <v>1.2688954658063264E-2</v>
      </c>
      <c r="G21762">
        <f t="shared" si="679"/>
        <v>3.4492809299536763E-4</v>
      </c>
    </row>
    <row r="21763" spans="3:7" x14ac:dyDescent="0.2">
      <c r="C21763">
        <v>592.51164999802904</v>
      </c>
      <c r="D21763">
        <v>27.530999999999999</v>
      </c>
      <c r="E21763">
        <v>60</v>
      </c>
      <c r="F21763">
        <f t="shared" ref="F21763:F21826" si="680">EXP(-13478*(1/(D21763+273.15)-1/(E21763+273.15)))</f>
        <v>1.2668164389755193E-2</v>
      </c>
      <c r="G21763">
        <f t="shared" si="679"/>
        <v>3.6104269316174491E-4</v>
      </c>
    </row>
    <row r="21764" spans="3:7" x14ac:dyDescent="0.2">
      <c r="C21764">
        <v>592.53989999294276</v>
      </c>
      <c r="D21764">
        <v>27.524999999999999</v>
      </c>
      <c r="E21764">
        <v>60</v>
      </c>
      <c r="F21764">
        <f t="shared" si="680"/>
        <v>1.2656837964415005E-2</v>
      </c>
      <c r="G21764">
        <f t="shared" ref="G21764:G21827" si="681">F21764*(C21764-C21763)</f>
        <v>3.5755560811852511E-4</v>
      </c>
    </row>
    <row r="21765" spans="3:7" x14ac:dyDescent="0.2">
      <c r="C21765">
        <v>592.56708332697553</v>
      </c>
      <c r="D21765">
        <v>27.554000000000002</v>
      </c>
      <c r="E21765">
        <v>60</v>
      </c>
      <c r="F21765">
        <f t="shared" si="680"/>
        <v>1.2711672126907467E-2</v>
      </c>
      <c r="G21765">
        <f t="shared" si="681"/>
        <v>3.4554562954078127E-4</v>
      </c>
    </row>
    <row r="21766" spans="3:7" x14ac:dyDescent="0.2">
      <c r="C21766">
        <v>592.59511666297908</v>
      </c>
      <c r="D21766">
        <v>27.536000000000001</v>
      </c>
      <c r="E21766">
        <v>60</v>
      </c>
      <c r="F21766">
        <f t="shared" si="680"/>
        <v>1.267761047411534E-2</v>
      </c>
      <c r="G21766">
        <f t="shared" si="681"/>
        <v>3.553957141429447E-4</v>
      </c>
    </row>
    <row r="21767" spans="3:7" x14ac:dyDescent="0.2">
      <c r="C21767">
        <v>592.62318332990014</v>
      </c>
      <c r="D21767">
        <v>27.536000000000001</v>
      </c>
      <c r="E21767">
        <v>60</v>
      </c>
      <c r="F21767">
        <f t="shared" si="680"/>
        <v>1.267761047411534E-2</v>
      </c>
      <c r="G21767">
        <f t="shared" si="681"/>
        <v>3.5581827053197718E-4</v>
      </c>
    </row>
    <row r="21768" spans="3:7" x14ac:dyDescent="0.2">
      <c r="C21768">
        <v>592.65</v>
      </c>
      <c r="D21768">
        <v>27.54</v>
      </c>
      <c r="E21768">
        <v>60</v>
      </c>
      <c r="F21768">
        <f t="shared" si="680"/>
        <v>1.2685172186283069E-2</v>
      </c>
      <c r="G21768">
        <f t="shared" si="681"/>
        <v>3.4017407767913764E-4</v>
      </c>
    </row>
    <row r="21769" spans="3:7" x14ac:dyDescent="0.2">
      <c r="C21769">
        <v>592.67823332945511</v>
      </c>
      <c r="D21769">
        <v>27.529000000000003</v>
      </c>
      <c r="E21769">
        <v>60</v>
      </c>
      <c r="F21769">
        <f t="shared" si="680"/>
        <v>1.2664387839116546E-2</v>
      </c>
      <c r="G21769">
        <f t="shared" si="681"/>
        <v>3.5755783420936461E-4</v>
      </c>
    </row>
    <row r="21770" spans="3:7" x14ac:dyDescent="0.2">
      <c r="C21770">
        <v>592.70603333314261</v>
      </c>
      <c r="D21770">
        <v>27.545000000000002</v>
      </c>
      <c r="E21770">
        <v>60</v>
      </c>
      <c r="F21770">
        <f t="shared" si="680"/>
        <v>1.2694630386175864E-2</v>
      </c>
      <c r="G21770">
        <f t="shared" si="681"/>
        <v>3.5291077154717403E-4</v>
      </c>
    </row>
    <row r="21771" spans="3:7" x14ac:dyDescent="0.2">
      <c r="C21771">
        <v>592.73331665992737</v>
      </c>
      <c r="D21771">
        <v>27.536999999999999</v>
      </c>
      <c r="E21771">
        <v>60</v>
      </c>
      <c r="F21771">
        <f t="shared" si="680"/>
        <v>1.2679500498324371E-2</v>
      </c>
      <c r="G21771">
        <f t="shared" si="681"/>
        <v>3.4593895556324182E-4</v>
      </c>
    </row>
    <row r="21772" spans="3:7" x14ac:dyDescent="0.2">
      <c r="C21772">
        <v>592.76093332767482</v>
      </c>
      <c r="D21772">
        <v>27.530999999999999</v>
      </c>
      <c r="E21772">
        <v>60</v>
      </c>
      <c r="F21772">
        <f t="shared" si="680"/>
        <v>1.2668164389755193E-2</v>
      </c>
      <c r="G21772">
        <f t="shared" si="681"/>
        <v>3.4985248692197323E-4</v>
      </c>
    </row>
    <row r="21773" spans="3:7" x14ac:dyDescent="0.2">
      <c r="C21773">
        <v>592.7888666629791</v>
      </c>
      <c r="D21773">
        <v>27.540999999999997</v>
      </c>
      <c r="E21773">
        <v>60</v>
      </c>
      <c r="F21773">
        <f t="shared" si="680"/>
        <v>1.2687063287501322E-2</v>
      </c>
      <c r="G21773">
        <f t="shared" si="681"/>
        <v>3.5439199283643331E-4</v>
      </c>
    </row>
    <row r="21774" spans="3:7" x14ac:dyDescent="0.2">
      <c r="C21774">
        <v>592.81608332792916</v>
      </c>
      <c r="D21774">
        <v>27.542000000000002</v>
      </c>
      <c r="E21774">
        <v>60</v>
      </c>
      <c r="F21774">
        <f t="shared" si="680"/>
        <v>1.2688954658063264E-2</v>
      </c>
      <c r="G21774">
        <f t="shared" si="681"/>
        <v>3.4535102749501704E-4</v>
      </c>
    </row>
    <row r="21775" spans="3:7" x14ac:dyDescent="0.2">
      <c r="C21775">
        <v>592.84428332646689</v>
      </c>
      <c r="D21775">
        <v>27.521000000000001</v>
      </c>
      <c r="E21775">
        <v>60</v>
      </c>
      <c r="F21775">
        <f t="shared" si="680"/>
        <v>1.2649292389870271E-2</v>
      </c>
      <c r="G21775">
        <f t="shared" si="681"/>
        <v>3.5671002689765705E-4</v>
      </c>
    </row>
    <row r="21776" spans="3:7" x14ac:dyDescent="0.2">
      <c r="C21776">
        <v>592.8721333265305</v>
      </c>
      <c r="D21776">
        <v>27.529000000000003</v>
      </c>
      <c r="E21776">
        <v>60</v>
      </c>
      <c r="F21776">
        <f t="shared" si="680"/>
        <v>1.2664387839116546E-2</v>
      </c>
      <c r="G21776">
        <f t="shared" si="681"/>
        <v>3.5270320212495984E-4</v>
      </c>
    </row>
    <row r="21777" spans="3:7" x14ac:dyDescent="0.2">
      <c r="C21777">
        <v>592.89913333257039</v>
      </c>
      <c r="D21777">
        <v>27.530999999999999</v>
      </c>
      <c r="E21777">
        <v>60</v>
      </c>
      <c r="F21777">
        <f t="shared" si="680"/>
        <v>1.2668164389755193E-2</v>
      </c>
      <c r="G21777">
        <f t="shared" si="681"/>
        <v>3.4204051503763721E-4</v>
      </c>
    </row>
    <row r="21778" spans="3:7" x14ac:dyDescent="0.2">
      <c r="C21778">
        <v>592.92709999879196</v>
      </c>
      <c r="D21778">
        <v>27.523000000000003</v>
      </c>
      <c r="E21778">
        <v>60</v>
      </c>
      <c r="F21778">
        <f t="shared" si="680"/>
        <v>1.2653064639768912E-2</v>
      </c>
      <c r="G21778">
        <f t="shared" si="681"/>
        <v>3.5386403546040719E-4</v>
      </c>
    </row>
    <row r="21779" spans="3:7" x14ac:dyDescent="0.2">
      <c r="C21779">
        <v>592.95538333257036</v>
      </c>
      <c r="D21779">
        <v>27.529000000000003</v>
      </c>
      <c r="E21779">
        <v>60</v>
      </c>
      <c r="F21779">
        <f t="shared" si="680"/>
        <v>1.2664387839116546E-2</v>
      </c>
      <c r="G21779">
        <f t="shared" si="681"/>
        <v>3.5819110835289491E-4</v>
      </c>
    </row>
    <row r="21780" spans="3:7" x14ac:dyDescent="0.2">
      <c r="C21780">
        <v>592.98249999682105</v>
      </c>
      <c r="D21780">
        <v>27.529000000000003</v>
      </c>
      <c r="E21780">
        <v>60</v>
      </c>
      <c r="F21780">
        <f t="shared" si="680"/>
        <v>1.2664387839116546E-2</v>
      </c>
      <c r="G21780">
        <f t="shared" si="681"/>
        <v>3.4341595297377077E-4</v>
      </c>
    </row>
    <row r="21781" spans="3:7" x14ac:dyDescent="0.2">
      <c r="C21781">
        <v>593.01063333352408</v>
      </c>
      <c r="D21781">
        <v>27.539000000000001</v>
      </c>
      <c r="E21781">
        <v>60</v>
      </c>
      <c r="F21781">
        <f t="shared" si="680"/>
        <v>1.2683281354371738E-2</v>
      </c>
      <c r="G21781">
        <f t="shared" si="681"/>
        <v>3.5682302484187398E-4</v>
      </c>
    </row>
    <row r="21782" spans="3:7" x14ac:dyDescent="0.2">
      <c r="C21782">
        <v>593.03906666437786</v>
      </c>
      <c r="D21782">
        <v>27.536999999999999</v>
      </c>
      <c r="E21782">
        <v>60</v>
      </c>
      <c r="F21782">
        <f t="shared" si="680"/>
        <v>1.2679500498324371E-2</v>
      </c>
      <c r="G21782">
        <f t="shared" si="681"/>
        <v>3.6052043272943055E-4</v>
      </c>
    </row>
    <row r="21783" spans="3:7" x14ac:dyDescent="0.2">
      <c r="C21783">
        <v>593.06618332862854</v>
      </c>
      <c r="D21783">
        <v>27.54</v>
      </c>
      <c r="E21783">
        <v>60</v>
      </c>
      <c r="F21783">
        <f t="shared" si="680"/>
        <v>1.2685172186283069E-2</v>
      </c>
      <c r="G21783">
        <f t="shared" si="681"/>
        <v>3.4397955513755502E-4</v>
      </c>
    </row>
    <row r="21784" spans="3:7" x14ac:dyDescent="0.2">
      <c r="C21784">
        <v>593.09403332869215</v>
      </c>
      <c r="D21784">
        <v>27.530999999999999</v>
      </c>
      <c r="E21784">
        <v>60</v>
      </c>
      <c r="F21784">
        <f t="shared" si="680"/>
        <v>1.2668164389755193E-2</v>
      </c>
      <c r="G21784">
        <f t="shared" si="681"/>
        <v>3.5280837906048637E-4</v>
      </c>
    </row>
    <row r="21785" spans="3:7" x14ac:dyDescent="0.2">
      <c r="C21785">
        <v>593.12184999783835</v>
      </c>
      <c r="D21785">
        <v>27.533999999999999</v>
      </c>
      <c r="E21785">
        <v>60</v>
      </c>
      <c r="F21785">
        <f t="shared" si="680"/>
        <v>1.2673831233143636E-2</v>
      </c>
      <c r="G21785">
        <f t="shared" si="681"/>
        <v>3.5254377022719244E-4</v>
      </c>
    </row>
    <row r="21786" spans="3:7" x14ac:dyDescent="0.2">
      <c r="C21786">
        <v>593.14863332907362</v>
      </c>
      <c r="D21786">
        <v>27.536000000000001</v>
      </c>
      <c r="E21786">
        <v>60</v>
      </c>
      <c r="F21786">
        <f t="shared" si="680"/>
        <v>1.267761047411534E-2</v>
      </c>
      <c r="G21786">
        <f t="shared" si="681"/>
        <v>3.3954864059989605E-4</v>
      </c>
    </row>
    <row r="21787" spans="3:7" x14ac:dyDescent="0.2">
      <c r="C21787">
        <v>593.17634999752045</v>
      </c>
      <c r="D21787">
        <v>27.543999999999997</v>
      </c>
      <c r="E21787">
        <v>60</v>
      </c>
      <c r="F21787">
        <f t="shared" si="680"/>
        <v>1.2692738207363941E-2</v>
      </c>
      <c r="G21787">
        <f t="shared" si="681"/>
        <v>3.5180041657589752E-4</v>
      </c>
    </row>
    <row r="21788" spans="3:7" x14ac:dyDescent="0.2">
      <c r="C21788">
        <v>593.20424999396005</v>
      </c>
      <c r="D21788">
        <v>27.551000000000002</v>
      </c>
      <c r="E21788">
        <v>60</v>
      </c>
      <c r="F21788">
        <f t="shared" si="680"/>
        <v>1.2705989119610885E-2</v>
      </c>
      <c r="G21788">
        <f t="shared" si="681"/>
        <v>3.5449705119874924E-4</v>
      </c>
    </row>
    <row r="21789" spans="3:7" x14ac:dyDescent="0.2">
      <c r="C21789">
        <v>593.23113332589469</v>
      </c>
      <c r="D21789">
        <v>27.555</v>
      </c>
      <c r="E21789">
        <v>60</v>
      </c>
      <c r="F21789">
        <f t="shared" si="680"/>
        <v>1.2713567002261969E-2</v>
      </c>
      <c r="G21789">
        <f t="shared" si="681"/>
        <v>3.4178304179511128E-4</v>
      </c>
    </row>
    <row r="21790" spans="3:7" x14ac:dyDescent="0.2">
      <c r="C21790">
        <v>593.25910000006354</v>
      </c>
      <c r="D21790">
        <v>27.546999999999997</v>
      </c>
      <c r="E21790">
        <v>60</v>
      </c>
      <c r="F21790">
        <f t="shared" si="680"/>
        <v>1.2698415552305371E-2</v>
      </c>
      <c r="G21790">
        <f t="shared" si="681"/>
        <v>3.5513245021200166E-4</v>
      </c>
    </row>
    <row r="21791" spans="3:7" x14ac:dyDescent="0.2">
      <c r="C21791">
        <v>593.28713332811992</v>
      </c>
      <c r="D21791">
        <v>27.527000000000001</v>
      </c>
      <c r="E21791">
        <v>60</v>
      </c>
      <c r="F21791">
        <f t="shared" si="680"/>
        <v>1.2660612364100378E-2</v>
      </c>
      <c r="G21791">
        <f t="shared" si="681"/>
        <v>3.5491909979749837E-4</v>
      </c>
    </row>
    <row r="21792" spans="3:7" x14ac:dyDescent="0.2">
      <c r="C21792">
        <v>593.31418333053591</v>
      </c>
      <c r="D21792">
        <v>27.530999999999999</v>
      </c>
      <c r="E21792">
        <v>60</v>
      </c>
      <c r="F21792">
        <f t="shared" si="680"/>
        <v>1.2668164389755193E-2</v>
      </c>
      <c r="G21792">
        <f t="shared" si="681"/>
        <v>3.4267387734903765E-4</v>
      </c>
    </row>
    <row r="21793" spans="3:7" x14ac:dyDescent="0.2">
      <c r="C21793">
        <v>593.34210000038149</v>
      </c>
      <c r="D21793">
        <v>27.526000000000003</v>
      </c>
      <c r="E21793">
        <v>60</v>
      </c>
      <c r="F21793">
        <f t="shared" si="680"/>
        <v>1.2658725029859614E-2</v>
      </c>
      <c r="G21793">
        <f t="shared" si="681"/>
        <v>3.5338944732458402E-4</v>
      </c>
    </row>
    <row r="21794" spans="3:7" x14ac:dyDescent="0.2">
      <c r="C21794">
        <v>593.37031666437781</v>
      </c>
      <c r="D21794">
        <v>27.540999999999997</v>
      </c>
      <c r="E21794">
        <v>60</v>
      </c>
      <c r="F21794">
        <f t="shared" si="680"/>
        <v>1.2687063287501322E-2</v>
      </c>
      <c r="G21794">
        <f t="shared" si="681"/>
        <v>3.5798660188344578E-4</v>
      </c>
    </row>
    <row r="21795" spans="3:7" x14ac:dyDescent="0.2">
      <c r="C21795">
        <v>593.39754999478657</v>
      </c>
      <c r="D21795">
        <v>27.536999999999999</v>
      </c>
      <c r="E21795">
        <v>60</v>
      </c>
      <c r="F21795">
        <f t="shared" si="680"/>
        <v>1.2679500498324371E-2</v>
      </c>
      <c r="G21795">
        <f t="shared" si="681"/>
        <v>3.4530502648893525E-4</v>
      </c>
    </row>
    <row r="21796" spans="3:7" x14ac:dyDescent="0.2">
      <c r="C21796">
        <v>593.4256999969482</v>
      </c>
      <c r="D21796">
        <v>27.546999999999997</v>
      </c>
      <c r="E21796">
        <v>60</v>
      </c>
      <c r="F21796">
        <f t="shared" si="680"/>
        <v>1.2698415552305371E-2</v>
      </c>
      <c r="G21796">
        <f t="shared" si="681"/>
        <v>3.5746042524659459E-4</v>
      </c>
    </row>
    <row r="21797" spans="3:7" x14ac:dyDescent="0.2">
      <c r="C21797">
        <v>593.45361666679378</v>
      </c>
      <c r="D21797">
        <v>27.540999999999997</v>
      </c>
      <c r="E21797">
        <v>60</v>
      </c>
      <c r="F21797">
        <f t="shared" si="680"/>
        <v>1.2687063287501322E-2</v>
      </c>
      <c r="G21797">
        <f t="shared" si="681"/>
        <v>3.5418055710716661E-4</v>
      </c>
    </row>
    <row r="21798" spans="3:7" x14ac:dyDescent="0.2">
      <c r="C21798">
        <v>593.4806166648865</v>
      </c>
      <c r="D21798">
        <v>27.537999999999997</v>
      </c>
      <c r="E21798">
        <v>60</v>
      </c>
      <c r="F21798">
        <f t="shared" si="680"/>
        <v>1.2681390791731091E-2</v>
      </c>
      <c r="G21798">
        <f t="shared" si="681"/>
        <v>3.4239752718977109E-4</v>
      </c>
    </row>
    <row r="21799" spans="3:7" x14ac:dyDescent="0.2">
      <c r="C21799">
        <v>593.50871666272485</v>
      </c>
      <c r="D21799">
        <v>27.536000000000001</v>
      </c>
      <c r="E21799">
        <v>60</v>
      </c>
      <c r="F21799">
        <f t="shared" si="680"/>
        <v>1.267761047411534E-2</v>
      </c>
      <c r="G21799">
        <f t="shared" si="681"/>
        <v>3.5624082691812714E-4</v>
      </c>
    </row>
    <row r="21800" spans="3:7" x14ac:dyDescent="0.2">
      <c r="C21800">
        <v>593.53689999580388</v>
      </c>
      <c r="D21800">
        <v>27.536000000000001</v>
      </c>
      <c r="E21800">
        <v>60</v>
      </c>
      <c r="F21800">
        <f t="shared" si="680"/>
        <v>1.267761047411534E-2</v>
      </c>
      <c r="G21800">
        <f t="shared" si="681"/>
        <v>3.5729731863816367E-4</v>
      </c>
    </row>
    <row r="21801" spans="3:7" x14ac:dyDescent="0.2">
      <c r="C21801">
        <v>593.56373333136241</v>
      </c>
      <c r="D21801">
        <v>27.542999999999999</v>
      </c>
      <c r="E21801">
        <v>60</v>
      </c>
      <c r="F21801">
        <f t="shared" si="680"/>
        <v>1.2690846298005244E-2</v>
      </c>
      <c r="G21801">
        <f t="shared" si="681"/>
        <v>3.4053773723617285E-4</v>
      </c>
    </row>
    <row r="21802" spans="3:7" x14ac:dyDescent="0.2">
      <c r="C21802">
        <v>593.5916666666667</v>
      </c>
      <c r="D21802">
        <v>27.540999999999997</v>
      </c>
      <c r="E21802">
        <v>60</v>
      </c>
      <c r="F21802">
        <f t="shared" si="680"/>
        <v>1.2687063287501322E-2</v>
      </c>
      <c r="G21802">
        <f t="shared" si="681"/>
        <v>3.5439199283643331E-4</v>
      </c>
    </row>
    <row r="21803" spans="3:7" x14ac:dyDescent="0.2">
      <c r="C21803">
        <v>593.61971666018167</v>
      </c>
      <c r="D21803">
        <v>27.537999999999997</v>
      </c>
      <c r="E21803">
        <v>60</v>
      </c>
      <c r="F21803">
        <f t="shared" si="680"/>
        <v>1.2681390791731091E-2</v>
      </c>
      <c r="G21803">
        <f t="shared" si="681"/>
        <v>3.5571292946884689E-4</v>
      </c>
    </row>
    <row r="21804" spans="3:7" x14ac:dyDescent="0.2">
      <c r="C21804">
        <v>593.64664999643958</v>
      </c>
      <c r="D21804">
        <v>27.533999999999999</v>
      </c>
      <c r="E21804">
        <v>60</v>
      </c>
      <c r="F21804">
        <f t="shared" si="680"/>
        <v>1.2673831233143636E-2</v>
      </c>
      <c r="G21804">
        <f t="shared" si="681"/>
        <v>3.4134855827828292E-4</v>
      </c>
    </row>
    <row r="21805" spans="3:7" x14ac:dyDescent="0.2">
      <c r="C21805">
        <v>593.67489999930069</v>
      </c>
      <c r="D21805">
        <v>27.54</v>
      </c>
      <c r="E21805">
        <v>60</v>
      </c>
      <c r="F21805">
        <f t="shared" si="680"/>
        <v>1.2685172186283069E-2</v>
      </c>
      <c r="G21805">
        <f t="shared" si="681"/>
        <v>3.5835615055621913E-4</v>
      </c>
    </row>
    <row r="21806" spans="3:7" x14ac:dyDescent="0.2">
      <c r="C21806">
        <v>593.70289999643967</v>
      </c>
      <c r="D21806">
        <v>27.533999999999999</v>
      </c>
      <c r="E21806">
        <v>60</v>
      </c>
      <c r="F21806">
        <f t="shared" si="680"/>
        <v>1.2673831233143636E-2</v>
      </c>
      <c r="G21806">
        <f t="shared" si="681"/>
        <v>3.548672382678998E-4</v>
      </c>
    </row>
    <row r="21807" spans="3:7" x14ac:dyDescent="0.2">
      <c r="C21807">
        <v>593.72969999313352</v>
      </c>
      <c r="D21807">
        <v>27.534999999999997</v>
      </c>
      <c r="E21807">
        <v>60</v>
      </c>
      <c r="F21807">
        <f t="shared" si="680"/>
        <v>1.2675720719067167E-2</v>
      </c>
      <c r="G21807">
        <f t="shared" si="681"/>
        <v>3.3970927336320712E-4</v>
      </c>
    </row>
    <row r="21808" spans="3:7" x14ac:dyDescent="0.2">
      <c r="C21808">
        <v>593.7575999975204</v>
      </c>
      <c r="D21808">
        <v>27.536000000000001</v>
      </c>
      <c r="E21808">
        <v>60</v>
      </c>
      <c r="F21808">
        <f t="shared" si="680"/>
        <v>1.267761047411534E-2</v>
      </c>
      <c r="G21808">
        <f t="shared" si="681"/>
        <v>3.5370538784296261E-4</v>
      </c>
    </row>
    <row r="21809" spans="3:7" x14ac:dyDescent="0.2">
      <c r="C21809">
        <v>593.7859499931335</v>
      </c>
      <c r="D21809">
        <v>27.539000000000001</v>
      </c>
      <c r="E21809">
        <v>60</v>
      </c>
      <c r="F21809">
        <f t="shared" si="680"/>
        <v>1.2683281354371738E-2</v>
      </c>
      <c r="G21809">
        <f t="shared" si="681"/>
        <v>3.5957097075612829E-4</v>
      </c>
    </row>
    <row r="21810" spans="3:7" x14ac:dyDescent="0.2">
      <c r="C21810">
        <v>593.81316666603084</v>
      </c>
      <c r="D21810">
        <v>27.536999999999999</v>
      </c>
      <c r="E21810">
        <v>60</v>
      </c>
      <c r="F21810">
        <f t="shared" si="680"/>
        <v>1.2679500498324371E-2</v>
      </c>
      <c r="G21810">
        <f t="shared" si="681"/>
        <v>3.450938175645396E-4</v>
      </c>
    </row>
    <row r="21811" spans="3:7" x14ac:dyDescent="0.2">
      <c r="C21811">
        <v>593.84114999771123</v>
      </c>
      <c r="D21811">
        <v>27.533999999999999</v>
      </c>
      <c r="E21811">
        <v>60</v>
      </c>
      <c r="F21811">
        <f t="shared" si="680"/>
        <v>1.2673831233143636E-2</v>
      </c>
      <c r="G21811">
        <f t="shared" si="681"/>
        <v>3.546560230583294E-4</v>
      </c>
    </row>
    <row r="21812" spans="3:7" x14ac:dyDescent="0.2">
      <c r="C21812">
        <v>593.86939999262495</v>
      </c>
      <c r="D21812">
        <v>27.539000000000001</v>
      </c>
      <c r="E21812">
        <v>60</v>
      </c>
      <c r="F21812">
        <f t="shared" si="680"/>
        <v>1.2683281354371738E-2</v>
      </c>
      <c r="G21812">
        <f t="shared" si="681"/>
        <v>3.5830263375030442E-4</v>
      </c>
    </row>
    <row r="21813" spans="3:7" x14ac:dyDescent="0.2">
      <c r="C21813">
        <v>593.89608333110812</v>
      </c>
      <c r="D21813">
        <v>27.537999999999997</v>
      </c>
      <c r="E21813">
        <v>60</v>
      </c>
      <c r="F21813">
        <f t="shared" si="680"/>
        <v>1.2681390791731091E-2</v>
      </c>
      <c r="G21813">
        <f t="shared" si="681"/>
        <v>3.3838184293307866E-4</v>
      </c>
    </row>
    <row r="21814" spans="3:7" x14ac:dyDescent="0.2">
      <c r="C21814">
        <v>593.92373332977297</v>
      </c>
      <c r="D21814">
        <v>27.536000000000001</v>
      </c>
      <c r="E21814">
        <v>60</v>
      </c>
      <c r="F21814">
        <f t="shared" si="680"/>
        <v>1.267761047411534E-2</v>
      </c>
      <c r="G21814">
        <f t="shared" si="681"/>
        <v>3.5053591268285303E-4</v>
      </c>
    </row>
    <row r="21815" spans="3:7" x14ac:dyDescent="0.2">
      <c r="C21815">
        <v>593.95081666310625</v>
      </c>
      <c r="D21815">
        <v>27.536000000000001</v>
      </c>
      <c r="E21815">
        <v>60</v>
      </c>
      <c r="F21815">
        <f t="shared" si="680"/>
        <v>1.267761047411534E-2</v>
      </c>
      <c r="G21815">
        <f t="shared" si="681"/>
        <v>3.433519503399512E-4</v>
      </c>
    </row>
    <row r="21816" spans="3:7" x14ac:dyDescent="0.2">
      <c r="C21816">
        <v>593.9776499986649</v>
      </c>
      <c r="D21816">
        <v>27.542999999999999</v>
      </c>
      <c r="E21816">
        <v>60</v>
      </c>
      <c r="F21816">
        <f t="shared" si="680"/>
        <v>1.2690846298005244E-2</v>
      </c>
      <c r="G21816">
        <f t="shared" si="681"/>
        <v>3.4053773723761565E-4</v>
      </c>
    </row>
    <row r="21817" spans="3:7" x14ac:dyDescent="0.2">
      <c r="C21817">
        <v>594.00474999745688</v>
      </c>
      <c r="D21817">
        <v>27.54</v>
      </c>
      <c r="E21817">
        <v>60</v>
      </c>
      <c r="F21817">
        <f t="shared" si="680"/>
        <v>1.2685172186283069E-2</v>
      </c>
      <c r="G21817">
        <f t="shared" si="681"/>
        <v>3.4376815092435759E-4</v>
      </c>
    </row>
    <row r="21818" spans="3:7" x14ac:dyDescent="0.2">
      <c r="C21818">
        <v>594.03286666075394</v>
      </c>
      <c r="D21818">
        <v>27.54</v>
      </c>
      <c r="E21818">
        <v>60</v>
      </c>
      <c r="F21818">
        <f t="shared" si="680"/>
        <v>1.2685172186283069E-2</v>
      </c>
      <c r="G21818">
        <f t="shared" si="681"/>
        <v>3.5666471522689201E-4</v>
      </c>
    </row>
    <row r="21819" spans="3:7" x14ac:dyDescent="0.2">
      <c r="C21819">
        <v>594.06134999593098</v>
      </c>
      <c r="D21819">
        <v>27.537999999999997</v>
      </c>
      <c r="E21819">
        <v>60</v>
      </c>
      <c r="F21819">
        <f t="shared" si="680"/>
        <v>1.2681390791731091E-2</v>
      </c>
      <c r="G21819">
        <f t="shared" si="681"/>
        <v>3.6120830443194397E-4</v>
      </c>
    </row>
    <row r="21820" spans="3:7" x14ac:dyDescent="0.2">
      <c r="C21820">
        <v>594.08866666158042</v>
      </c>
      <c r="D21820">
        <v>27.537999999999997</v>
      </c>
      <c r="E21820">
        <v>60</v>
      </c>
      <c r="F21820">
        <f t="shared" si="680"/>
        <v>1.2681390791731091E-2</v>
      </c>
      <c r="G21820">
        <f t="shared" si="681"/>
        <v>3.4641331222756483E-4</v>
      </c>
    </row>
    <row r="21821" spans="3:7" x14ac:dyDescent="0.2">
      <c r="C21821">
        <v>594.11669999758408</v>
      </c>
      <c r="D21821">
        <v>27.537999999999997</v>
      </c>
      <c r="E21821">
        <v>60</v>
      </c>
      <c r="F21821">
        <f t="shared" si="680"/>
        <v>1.2681390791731091E-2</v>
      </c>
      <c r="G21821">
        <f t="shared" si="681"/>
        <v>3.5550168905830888E-4</v>
      </c>
    </row>
    <row r="21822" spans="3:7" x14ac:dyDescent="0.2">
      <c r="C21822">
        <v>594.14523332913711</v>
      </c>
      <c r="D21822">
        <v>27.531999999999996</v>
      </c>
      <c r="E21822">
        <v>60</v>
      </c>
      <c r="F21822">
        <f t="shared" si="680"/>
        <v>1.2670053068524055E-2</v>
      </c>
      <c r="G21822">
        <f t="shared" si="681"/>
        <v>3.6151882499874745E-4</v>
      </c>
    </row>
    <row r="21823" spans="3:7" x14ac:dyDescent="0.2">
      <c r="C21823">
        <v>594.17198332945509</v>
      </c>
      <c r="D21823">
        <v>27.527000000000001</v>
      </c>
      <c r="E21823">
        <v>60</v>
      </c>
      <c r="F21823">
        <f t="shared" si="680"/>
        <v>1.2660612364100378E-2</v>
      </c>
      <c r="G21823">
        <f t="shared" si="681"/>
        <v>3.3867138476544094E-4</v>
      </c>
    </row>
    <row r="21824" spans="3:7" x14ac:dyDescent="0.2">
      <c r="C21824">
        <v>594.20011666615801</v>
      </c>
      <c r="D21824">
        <v>27.527999999999999</v>
      </c>
      <c r="E21824">
        <v>60</v>
      </c>
      <c r="F21824">
        <f t="shared" si="680"/>
        <v>1.2662499967173899E-2</v>
      </c>
      <c r="G21824">
        <f t="shared" si="681"/>
        <v>3.5623837507724144E-4</v>
      </c>
    </row>
    <row r="21825" spans="3:7" x14ac:dyDescent="0.2">
      <c r="C21825">
        <v>594.22824999491377</v>
      </c>
      <c r="D21825">
        <v>27.531999999999996</v>
      </c>
      <c r="E21825">
        <v>60</v>
      </c>
      <c r="F21825">
        <f t="shared" si="680"/>
        <v>1.2670053068524055E-2</v>
      </c>
      <c r="G21825">
        <f t="shared" si="681"/>
        <v>3.5645076832967816E-4</v>
      </c>
    </row>
    <row r="21826" spans="3:7" x14ac:dyDescent="0.2">
      <c r="C21826">
        <v>594.25484999815626</v>
      </c>
      <c r="D21826">
        <v>27.527000000000001</v>
      </c>
      <c r="E21826">
        <v>60</v>
      </c>
      <c r="F21826">
        <f t="shared" si="680"/>
        <v>1.2660612364100378E-2</v>
      </c>
      <c r="G21826">
        <f t="shared" si="681"/>
        <v>3.3677232993701293E-4</v>
      </c>
    </row>
    <row r="21827" spans="3:7" x14ac:dyDescent="0.2">
      <c r="C21827">
        <v>594.28316666285195</v>
      </c>
      <c r="D21827">
        <v>27.534999999999997</v>
      </c>
      <c r="E21827">
        <v>60</v>
      </c>
      <c r="F21827">
        <f t="shared" ref="F21827:F21890" si="682">EXP(-13478*(1/(D21827+273.15)-1/(E21827+273.15)))</f>
        <v>1.2675720719067167E-2</v>
      </c>
      <c r="G21827">
        <f t="shared" si="681"/>
        <v>3.5893413337808965E-4</v>
      </c>
    </row>
    <row r="21828" spans="3:7" x14ac:dyDescent="0.2">
      <c r="C21828">
        <v>594.31126666069031</v>
      </c>
      <c r="D21828">
        <v>27.530999999999999</v>
      </c>
      <c r="E21828">
        <v>60</v>
      </c>
      <c r="F21828">
        <f t="shared" si="682"/>
        <v>1.2668164389755193E-2</v>
      </c>
      <c r="G21828">
        <f t="shared" ref="G21828:G21891" si="683">F21828*(C21828-C21827)</f>
        <v>3.5597539196802609E-4</v>
      </c>
    </row>
    <row r="21829" spans="3:7" x14ac:dyDescent="0.2">
      <c r="C21829">
        <v>594.33791666030879</v>
      </c>
      <c r="D21829">
        <v>27.53</v>
      </c>
      <c r="E21829">
        <v>60</v>
      </c>
      <c r="F21829">
        <f t="shared" si="682"/>
        <v>1.2666275979964788E-2</v>
      </c>
      <c r="G21829">
        <f t="shared" si="683"/>
        <v>3.3755625003368476E-4</v>
      </c>
    </row>
    <row r="21830" spans="3:7" x14ac:dyDescent="0.2">
      <c r="C21830">
        <v>594.3661999940872</v>
      </c>
      <c r="D21830">
        <v>27.536000000000001</v>
      </c>
      <c r="E21830">
        <v>60</v>
      </c>
      <c r="F21830">
        <f t="shared" si="682"/>
        <v>1.267761047411534E-2</v>
      </c>
      <c r="G21830">
        <f t="shared" si="683"/>
        <v>3.5856508855199579E-4</v>
      </c>
    </row>
    <row r="21831" spans="3:7" x14ac:dyDescent="0.2">
      <c r="C21831">
        <v>594.3948666652044</v>
      </c>
      <c r="D21831">
        <v>27.527999999999999</v>
      </c>
      <c r="E21831">
        <v>60</v>
      </c>
      <c r="F21831">
        <f t="shared" si="682"/>
        <v>1.2662499967173899E-2</v>
      </c>
      <c r="G21831">
        <f t="shared" si="683"/>
        <v>3.629917220806242E-4</v>
      </c>
    </row>
    <row r="21832" spans="3:7" x14ac:dyDescent="0.2">
      <c r="C21832">
        <v>594.42179999351504</v>
      </c>
      <c r="D21832">
        <v>27.533000000000001</v>
      </c>
      <c r="E21832">
        <v>60</v>
      </c>
      <c r="F21832">
        <f t="shared" si="682"/>
        <v>1.2671942016308151E-2</v>
      </c>
      <c r="G21832">
        <f t="shared" si="683"/>
        <v>3.4129757465853778E-4</v>
      </c>
    </row>
    <row r="21833" spans="3:7" x14ac:dyDescent="0.2">
      <c r="C21833">
        <v>594.44986666043599</v>
      </c>
      <c r="D21833">
        <v>27.531999999999996</v>
      </c>
      <c r="E21833">
        <v>60</v>
      </c>
      <c r="F21833">
        <f t="shared" si="682"/>
        <v>1.2670053068524055E-2</v>
      </c>
      <c r="G21833">
        <f t="shared" si="683"/>
        <v>3.556061593450188E-4</v>
      </c>
    </row>
    <row r="21834" spans="3:7" x14ac:dyDescent="0.2">
      <c r="C21834">
        <v>594.47804999351501</v>
      </c>
      <c r="D21834">
        <v>27.530999999999999</v>
      </c>
      <c r="E21834">
        <v>60</v>
      </c>
      <c r="F21834">
        <f t="shared" si="682"/>
        <v>1.2668164389755193E-2</v>
      </c>
      <c r="G21834">
        <f t="shared" si="683"/>
        <v>3.5703109649634906E-4</v>
      </c>
    </row>
    <row r="21835" spans="3:7" x14ac:dyDescent="0.2">
      <c r="C21835">
        <v>594.50528333187106</v>
      </c>
      <c r="D21835">
        <v>27.529000000000003</v>
      </c>
      <c r="E21835">
        <v>60</v>
      </c>
      <c r="F21835">
        <f t="shared" si="682"/>
        <v>1.2664387839116546E-2</v>
      </c>
      <c r="G21835">
        <f t="shared" si="683"/>
        <v>3.4489355909478932E-4</v>
      </c>
    </row>
    <row r="21836" spans="3:7" x14ac:dyDescent="0.2">
      <c r="C21836">
        <v>594.5329666614532</v>
      </c>
      <c r="D21836">
        <v>27.533000000000001</v>
      </c>
      <c r="E21836">
        <v>60</v>
      </c>
      <c r="F21836">
        <f t="shared" si="682"/>
        <v>1.2671942016308151E-2</v>
      </c>
      <c r="G21836">
        <f t="shared" si="683"/>
        <v>3.508015472833041E-4</v>
      </c>
    </row>
    <row r="21837" spans="3:7" x14ac:dyDescent="0.2">
      <c r="C21837">
        <v>594.5612333297729</v>
      </c>
      <c r="D21837">
        <v>27.537999999999997</v>
      </c>
      <c r="E21837">
        <v>60</v>
      </c>
      <c r="F21837">
        <f t="shared" si="682"/>
        <v>1.2681390791731091E-2</v>
      </c>
      <c r="G21837">
        <f t="shared" si="683"/>
        <v>3.5846066734238779E-4</v>
      </c>
    </row>
    <row r="21838" spans="3:7" x14ac:dyDescent="0.2">
      <c r="C21838">
        <v>594.58821666240692</v>
      </c>
      <c r="D21838">
        <v>27.542000000000002</v>
      </c>
      <c r="E21838">
        <v>60</v>
      </c>
      <c r="F21838">
        <f t="shared" si="682"/>
        <v>1.2688954658063264E-2</v>
      </c>
      <c r="G21838">
        <f t="shared" si="683"/>
        <v>3.4239028431648868E-4</v>
      </c>
    </row>
    <row r="21839" spans="3:7" x14ac:dyDescent="0.2">
      <c r="C21839">
        <v>594.61623333295188</v>
      </c>
      <c r="D21839">
        <v>27.523000000000003</v>
      </c>
      <c r="E21839">
        <v>60</v>
      </c>
      <c r="F21839">
        <f t="shared" si="682"/>
        <v>1.2653064639768912E-2</v>
      </c>
      <c r="G21839">
        <f t="shared" si="683"/>
        <v>3.5449674339645539E-4</v>
      </c>
    </row>
    <row r="21840" spans="3:7" x14ac:dyDescent="0.2">
      <c r="C21840">
        <v>594.64421666463215</v>
      </c>
      <c r="D21840">
        <v>27.526000000000003</v>
      </c>
      <c r="E21840">
        <v>60</v>
      </c>
      <c r="F21840">
        <f t="shared" si="682"/>
        <v>1.2658725029859614E-2</v>
      </c>
      <c r="G21840">
        <f t="shared" si="683"/>
        <v>3.5423330115996206E-4</v>
      </c>
    </row>
    <row r="21841" spans="3:7" x14ac:dyDescent="0.2">
      <c r="C21841">
        <v>594.67119999726617</v>
      </c>
      <c r="D21841">
        <v>27.518999999999998</v>
      </c>
      <c r="E21841">
        <v>60</v>
      </c>
      <c r="F21841">
        <f t="shared" si="682"/>
        <v>1.2645521214427694E-2</v>
      </c>
      <c r="G21841">
        <f t="shared" si="683"/>
        <v>3.4121830525942924E-4</v>
      </c>
    </row>
    <row r="21842" spans="3:7" x14ac:dyDescent="0.2">
      <c r="C21842">
        <v>594.69916666348774</v>
      </c>
      <c r="D21842">
        <v>27.515000000000001</v>
      </c>
      <c r="E21842">
        <v>60</v>
      </c>
      <c r="F21842">
        <f t="shared" si="682"/>
        <v>1.2637982085745268E-2</v>
      </c>
      <c r="G21842">
        <f t="shared" si="683"/>
        <v>3.5344222670625911E-4</v>
      </c>
    </row>
    <row r="21843" spans="3:7" x14ac:dyDescent="0.2">
      <c r="C21843">
        <v>594.72714999516802</v>
      </c>
      <c r="D21843">
        <v>27.520000000000003</v>
      </c>
      <c r="E21843">
        <v>60</v>
      </c>
      <c r="F21843">
        <f t="shared" si="682"/>
        <v>1.2647406667860151E-2</v>
      </c>
      <c r="G21843">
        <f t="shared" si="683"/>
        <v>3.5391657568205369E-4</v>
      </c>
    </row>
    <row r="21844" spans="3:7" x14ac:dyDescent="0.2">
      <c r="C21844">
        <v>594.75364999771114</v>
      </c>
      <c r="D21844">
        <v>27.521000000000001</v>
      </c>
      <c r="E21844">
        <v>60</v>
      </c>
      <c r="F21844">
        <f t="shared" si="682"/>
        <v>1.2649292389870271E-2</v>
      </c>
      <c r="G21844">
        <f t="shared" si="683"/>
        <v>3.352062805001845E-4</v>
      </c>
    </row>
    <row r="21845" spans="3:7" x14ac:dyDescent="0.2">
      <c r="C21845">
        <v>594.78158333301542</v>
      </c>
      <c r="D21845">
        <v>27.518000000000001</v>
      </c>
      <c r="E21845">
        <v>60</v>
      </c>
      <c r="F21845">
        <f t="shared" si="682"/>
        <v>1.2643636029536455E-2</v>
      </c>
      <c r="G21845">
        <f t="shared" si="683"/>
        <v>3.531789246783551E-4</v>
      </c>
    </row>
    <row r="21846" spans="3:7" x14ac:dyDescent="0.2">
      <c r="C21846">
        <v>594.80999999841049</v>
      </c>
      <c r="D21846">
        <v>27.517000000000003</v>
      </c>
      <c r="E21846">
        <v>60</v>
      </c>
      <c r="F21846">
        <f t="shared" si="682"/>
        <v>1.2641751113149821E-2</v>
      </c>
      <c r="G21846">
        <f t="shared" si="683"/>
        <v>3.592364113901397E-4</v>
      </c>
    </row>
    <row r="21847" spans="3:7" x14ac:dyDescent="0.2">
      <c r="C21847">
        <v>594.83769999345145</v>
      </c>
      <c r="D21847">
        <v>27.514000000000003</v>
      </c>
      <c r="E21847">
        <v>60</v>
      </c>
      <c r="F21847">
        <f t="shared" si="682"/>
        <v>1.2636097974654554E-2</v>
      </c>
      <c r="G21847">
        <f t="shared" si="683"/>
        <v>3.5001985123503816E-4</v>
      </c>
    </row>
    <row r="21848" spans="3:7" x14ac:dyDescent="0.2">
      <c r="C21848">
        <v>594.8657499949137</v>
      </c>
      <c r="D21848">
        <v>27.520000000000003</v>
      </c>
      <c r="E21848">
        <v>60</v>
      </c>
      <c r="F21848">
        <f t="shared" si="682"/>
        <v>1.2647406667860151E-2</v>
      </c>
      <c r="G21848">
        <f t="shared" si="683"/>
        <v>3.5475977552711682E-4</v>
      </c>
    </row>
    <row r="21849" spans="3:7" x14ac:dyDescent="0.2">
      <c r="C21849">
        <v>594.89369999567668</v>
      </c>
      <c r="D21849">
        <v>27.524999999999999</v>
      </c>
      <c r="E21849">
        <v>60</v>
      </c>
      <c r="F21849">
        <f t="shared" si="682"/>
        <v>1.2656837964415005E-2</v>
      </c>
      <c r="G21849">
        <f t="shared" si="683"/>
        <v>3.53758630762376E-4</v>
      </c>
    </row>
    <row r="21850" spans="3:7" x14ac:dyDescent="0.2">
      <c r="C21850">
        <v>594.9206333319346</v>
      </c>
      <c r="D21850">
        <v>27.524999999999999</v>
      </c>
      <c r="E21850">
        <v>60</v>
      </c>
      <c r="F21850">
        <f t="shared" si="682"/>
        <v>1.2656837964415005E-2</v>
      </c>
      <c r="G21850">
        <f t="shared" si="683"/>
        <v>3.4089087285749364E-4</v>
      </c>
    </row>
    <row r="21851" spans="3:7" x14ac:dyDescent="0.2">
      <c r="C21851">
        <v>594.94863332907357</v>
      </c>
      <c r="D21851">
        <v>27.524999999999999</v>
      </c>
      <c r="E21851">
        <v>60</v>
      </c>
      <c r="F21851">
        <f t="shared" si="682"/>
        <v>1.2656837964415005E-2</v>
      </c>
      <c r="G21851">
        <f t="shared" si="683"/>
        <v>3.5439142679211626E-4</v>
      </c>
    </row>
    <row r="21852" spans="3:7" x14ac:dyDescent="0.2">
      <c r="C21852">
        <v>594.97666666507723</v>
      </c>
      <c r="D21852">
        <v>27.533999999999999</v>
      </c>
      <c r="E21852">
        <v>60</v>
      </c>
      <c r="F21852">
        <f t="shared" si="682"/>
        <v>1.2673831233143636E-2</v>
      </c>
      <c r="G21852">
        <f t="shared" si="683"/>
        <v>3.5528976941238743E-4</v>
      </c>
    </row>
    <row r="21853" spans="3:7" x14ac:dyDescent="0.2">
      <c r="C21853">
        <v>595.00339999993639</v>
      </c>
      <c r="D21853">
        <v>27.531999999999996</v>
      </c>
      <c r="E21853">
        <v>60</v>
      </c>
      <c r="F21853">
        <f t="shared" si="682"/>
        <v>1.2670053068524055E-2</v>
      </c>
      <c r="G21853">
        <f t="shared" si="683"/>
        <v>3.3871277136417091E-4</v>
      </c>
    </row>
    <row r="21854" spans="3:7" x14ac:dyDescent="0.2">
      <c r="C21854">
        <v>595.03164999485011</v>
      </c>
      <c r="D21854">
        <v>27.531999999999996</v>
      </c>
      <c r="E21854">
        <v>60</v>
      </c>
      <c r="F21854">
        <f t="shared" si="682"/>
        <v>1.2670053068524055E-2</v>
      </c>
      <c r="G21854">
        <f t="shared" si="683"/>
        <v>3.5792893474239013E-4</v>
      </c>
    </row>
    <row r="21855" spans="3:7" x14ac:dyDescent="0.2">
      <c r="C21855">
        <v>595.05974999268847</v>
      </c>
      <c r="D21855">
        <v>27.531999999999996</v>
      </c>
      <c r="E21855">
        <v>60</v>
      </c>
      <c r="F21855">
        <f t="shared" si="682"/>
        <v>1.2670053068524055E-2</v>
      </c>
      <c r="G21855">
        <f t="shared" si="683"/>
        <v>3.5602846383734851E-4</v>
      </c>
    </row>
    <row r="21856" spans="3:7" x14ac:dyDescent="0.2">
      <c r="C21856">
        <v>595.08668332894638</v>
      </c>
      <c r="D21856">
        <v>27.529000000000003</v>
      </c>
      <c r="E21856">
        <v>60</v>
      </c>
      <c r="F21856">
        <f t="shared" si="682"/>
        <v>1.2664387839116546E-2</v>
      </c>
      <c r="G21856">
        <f t="shared" si="683"/>
        <v>3.4109421617153538E-4</v>
      </c>
    </row>
    <row r="21857" spans="3:7" x14ac:dyDescent="0.2">
      <c r="C21857">
        <v>595.11491666634879</v>
      </c>
      <c r="D21857">
        <v>27.53</v>
      </c>
      <c r="E21857">
        <v>60</v>
      </c>
      <c r="F21857">
        <f t="shared" si="682"/>
        <v>1.2666275979964788E-2</v>
      </c>
      <c r="G21857">
        <f t="shared" si="683"/>
        <v>3.5761124337441207E-4</v>
      </c>
    </row>
    <row r="21858" spans="3:7" x14ac:dyDescent="0.2">
      <c r="C21858">
        <v>595.14313333034511</v>
      </c>
      <c r="D21858">
        <v>27.531999999999996</v>
      </c>
      <c r="E21858">
        <v>60</v>
      </c>
      <c r="F21858">
        <f t="shared" si="682"/>
        <v>1.2670053068524055E-2</v>
      </c>
      <c r="G21858">
        <f t="shared" si="683"/>
        <v>3.5750663025006042E-4</v>
      </c>
    </row>
    <row r="21859" spans="3:7" x14ac:dyDescent="0.2">
      <c r="C21859">
        <v>595.17038332621257</v>
      </c>
      <c r="D21859">
        <v>27.536999999999999</v>
      </c>
      <c r="E21859">
        <v>60</v>
      </c>
      <c r="F21859">
        <f t="shared" si="682"/>
        <v>1.2679500498324371E-2</v>
      </c>
      <c r="G21859">
        <f t="shared" si="683"/>
        <v>3.4551633618085125E-4</v>
      </c>
    </row>
    <row r="21860" spans="3:7" x14ac:dyDescent="0.2">
      <c r="C21860">
        <v>595.1980833292007</v>
      </c>
      <c r="D21860">
        <v>27.537999999999997</v>
      </c>
      <c r="E21860">
        <v>60</v>
      </c>
      <c r="F21860">
        <f t="shared" si="682"/>
        <v>1.2681390791731091E-2</v>
      </c>
      <c r="G21860">
        <f t="shared" si="683"/>
        <v>3.5127456282455074E-4</v>
      </c>
    </row>
    <row r="21861" spans="3:7" x14ac:dyDescent="0.2">
      <c r="C21861">
        <v>595.22628332773843</v>
      </c>
      <c r="D21861">
        <v>27.539000000000001</v>
      </c>
      <c r="E21861">
        <v>60</v>
      </c>
      <c r="F21861">
        <f t="shared" si="682"/>
        <v>1.2683281354371738E-2</v>
      </c>
      <c r="G21861">
        <f t="shared" si="683"/>
        <v>3.5766851564689736E-4</v>
      </c>
    </row>
    <row r="21862" spans="3:7" x14ac:dyDescent="0.2">
      <c r="C21862">
        <v>595.25313332875567</v>
      </c>
      <c r="D21862">
        <v>27.536000000000001</v>
      </c>
      <c r="E21862">
        <v>60</v>
      </c>
      <c r="F21862">
        <f t="shared" si="682"/>
        <v>1.267761047411534E-2</v>
      </c>
      <c r="G21862">
        <f t="shared" si="683"/>
        <v>3.4039385412613698E-4</v>
      </c>
    </row>
    <row r="21863" spans="3:7" x14ac:dyDescent="0.2">
      <c r="C21863">
        <v>595.28141666253407</v>
      </c>
      <c r="D21863">
        <v>27.531999999999996</v>
      </c>
      <c r="E21863">
        <v>60</v>
      </c>
      <c r="F21863">
        <f t="shared" si="682"/>
        <v>1.2670053068524055E-2</v>
      </c>
      <c r="G21863">
        <f t="shared" si="683"/>
        <v>3.5835133992715871E-4</v>
      </c>
    </row>
    <row r="21864" spans="3:7" x14ac:dyDescent="0.2">
      <c r="C21864">
        <v>595.30971666177118</v>
      </c>
      <c r="D21864">
        <v>27.53</v>
      </c>
      <c r="E21864">
        <v>60</v>
      </c>
      <c r="F21864">
        <f t="shared" si="682"/>
        <v>1.2666275979964788E-2</v>
      </c>
      <c r="G21864">
        <f t="shared" si="683"/>
        <v>3.5845560056997779E-4</v>
      </c>
    </row>
    <row r="21865" spans="3:7" x14ac:dyDescent="0.2">
      <c r="C21865">
        <v>595.33649999300644</v>
      </c>
      <c r="D21865">
        <v>27.527000000000001</v>
      </c>
      <c r="E21865">
        <v>60</v>
      </c>
      <c r="F21865">
        <f t="shared" si="682"/>
        <v>1.2660612364100378E-2</v>
      </c>
      <c r="G21865">
        <f t="shared" si="683"/>
        <v>3.3909337458899188E-4</v>
      </c>
    </row>
    <row r="21866" spans="3:7" x14ac:dyDescent="0.2">
      <c r="C21866">
        <v>595.36471666495004</v>
      </c>
      <c r="D21866">
        <v>27.536999999999999</v>
      </c>
      <c r="E21866">
        <v>60</v>
      </c>
      <c r="F21866">
        <f t="shared" si="682"/>
        <v>1.2679500498324371E-2</v>
      </c>
      <c r="G21866">
        <f t="shared" si="683"/>
        <v>3.5777330596988509E-4</v>
      </c>
    </row>
    <row r="21867" spans="3:7" x14ac:dyDescent="0.2">
      <c r="C21867">
        <v>595.39311666488652</v>
      </c>
      <c r="D21867">
        <v>27.524999999999999</v>
      </c>
      <c r="E21867">
        <v>60</v>
      </c>
      <c r="F21867">
        <f t="shared" si="682"/>
        <v>1.2656837964415005E-2</v>
      </c>
      <c r="G21867">
        <f t="shared" si="683"/>
        <v>3.5945419738545346E-4</v>
      </c>
    </row>
    <row r="21868" spans="3:7" x14ac:dyDescent="0.2">
      <c r="C21868">
        <v>595.42009999752042</v>
      </c>
      <c r="D21868">
        <v>27.537999999999997</v>
      </c>
      <c r="E21868">
        <v>60</v>
      </c>
      <c r="F21868">
        <f t="shared" si="682"/>
        <v>1.2681390791731091E-2</v>
      </c>
      <c r="G21868">
        <f t="shared" si="683"/>
        <v>3.4218618599380669E-4</v>
      </c>
    </row>
    <row r="21869" spans="3:7" x14ac:dyDescent="0.2">
      <c r="C21869">
        <v>595.44835000038142</v>
      </c>
      <c r="D21869">
        <v>27.524000000000001</v>
      </c>
      <c r="E21869">
        <v>60</v>
      </c>
      <c r="F21869">
        <f t="shared" si="682"/>
        <v>1.265495116773028E-2</v>
      </c>
      <c r="G21869">
        <f t="shared" si="683"/>
        <v>3.5750240669419839E-4</v>
      </c>
    </row>
    <row r="21870" spans="3:7" x14ac:dyDescent="0.2">
      <c r="C21870">
        <v>595.47643333276108</v>
      </c>
      <c r="D21870">
        <v>27.511000000000003</v>
      </c>
      <c r="E21870">
        <v>60</v>
      </c>
      <c r="F21870">
        <f t="shared" si="682"/>
        <v>1.2630447251391282E-2</v>
      </c>
      <c r="G21870">
        <f t="shared" si="683"/>
        <v>3.5470504826447632E-4</v>
      </c>
    </row>
    <row r="21871" spans="3:7" x14ac:dyDescent="0.2">
      <c r="C21871">
        <v>595.50358332792916</v>
      </c>
      <c r="D21871">
        <v>27.533999999999999</v>
      </c>
      <c r="E21871">
        <v>60</v>
      </c>
      <c r="F21871">
        <f t="shared" si="682"/>
        <v>1.2673831233143636E-2</v>
      </c>
      <c r="G21871">
        <f t="shared" si="683"/>
        <v>3.4409445674101282E-4</v>
      </c>
    </row>
    <row r="21872" spans="3:7" x14ac:dyDescent="0.2">
      <c r="C21872">
        <v>595.53154999415085</v>
      </c>
      <c r="D21872">
        <v>27.521999999999998</v>
      </c>
      <c r="E21872">
        <v>60</v>
      </c>
      <c r="F21872">
        <f t="shared" si="682"/>
        <v>1.2651178380494267E-2</v>
      </c>
      <c r="G21872">
        <f t="shared" si="683"/>
        <v>3.5381128307830417E-4</v>
      </c>
    </row>
    <row r="21873" spans="3:7" x14ac:dyDescent="0.2">
      <c r="C21873">
        <v>595.55971666177118</v>
      </c>
      <c r="D21873">
        <v>27.512999999999998</v>
      </c>
      <c r="E21873">
        <v>60</v>
      </c>
      <c r="F21873">
        <f t="shared" si="682"/>
        <v>1.2634214131922799E-2</v>
      </c>
      <c r="G21873">
        <f t="shared" si="683"/>
        <v>3.5586371009789286E-4</v>
      </c>
    </row>
    <row r="21874" spans="3:7" x14ac:dyDescent="0.2">
      <c r="C21874">
        <v>595.58673333326976</v>
      </c>
      <c r="D21874">
        <v>27.515000000000001</v>
      </c>
      <c r="E21874">
        <v>60</v>
      </c>
      <c r="F21874">
        <f t="shared" si="682"/>
        <v>1.2637982085745268E-2</v>
      </c>
      <c r="G21874">
        <f t="shared" si="683"/>
        <v>3.4143621041559741E-4</v>
      </c>
    </row>
    <row r="21875" spans="3:7" x14ac:dyDescent="0.2">
      <c r="C21875">
        <v>595.61489999294281</v>
      </c>
      <c r="D21875">
        <v>27.517000000000003</v>
      </c>
      <c r="E21875">
        <v>60</v>
      </c>
      <c r="F21875">
        <f t="shared" si="682"/>
        <v>1.2641751113149821E-2</v>
      </c>
      <c r="G21875">
        <f t="shared" si="683"/>
        <v>3.5607590127545956E-4</v>
      </c>
    </row>
    <row r="21876" spans="3:7" x14ac:dyDescent="0.2">
      <c r="C21876">
        <v>595.64263332684834</v>
      </c>
      <c r="D21876">
        <v>27.514000000000003</v>
      </c>
      <c r="E21876">
        <v>60</v>
      </c>
      <c r="F21876">
        <f t="shared" si="682"/>
        <v>1.2636097974654554E-2</v>
      </c>
      <c r="G21876">
        <f t="shared" si="683"/>
        <v>3.5044112439409046E-4</v>
      </c>
    </row>
    <row r="21877" spans="3:7" x14ac:dyDescent="0.2">
      <c r="C21877">
        <v>595.66968332926433</v>
      </c>
      <c r="D21877">
        <v>27.521999999999998</v>
      </c>
      <c r="E21877">
        <v>60</v>
      </c>
      <c r="F21877">
        <f t="shared" si="682"/>
        <v>1.2651178380494267E-2</v>
      </c>
      <c r="G21877">
        <f t="shared" si="683"/>
        <v>3.4221440575749154E-4</v>
      </c>
    </row>
    <row r="21878" spans="3:7" x14ac:dyDescent="0.2">
      <c r="C21878">
        <v>595.69783333142595</v>
      </c>
      <c r="D21878">
        <v>27.530999999999999</v>
      </c>
      <c r="E21878">
        <v>60</v>
      </c>
      <c r="F21878">
        <f t="shared" si="682"/>
        <v>1.2668164389755193E-2</v>
      </c>
      <c r="G21878">
        <f t="shared" si="683"/>
        <v>3.5660885495541545E-4</v>
      </c>
    </row>
    <row r="21879" spans="3:7" x14ac:dyDescent="0.2">
      <c r="C21879">
        <v>595.72584999402363</v>
      </c>
      <c r="D21879">
        <v>27.53</v>
      </c>
      <c r="E21879">
        <v>60</v>
      </c>
      <c r="F21879">
        <f t="shared" si="682"/>
        <v>1.2666275979964788E-2</v>
      </c>
      <c r="G21879">
        <f t="shared" si="683"/>
        <v>3.5486678049975924E-4</v>
      </c>
    </row>
    <row r="21880" spans="3:7" x14ac:dyDescent="0.2">
      <c r="C21880">
        <v>595.75268332958217</v>
      </c>
      <c r="D21880">
        <v>27.531999999999996</v>
      </c>
      <c r="E21880">
        <v>60</v>
      </c>
      <c r="F21880">
        <f t="shared" si="682"/>
        <v>1.2670053068524055E-2</v>
      </c>
      <c r="G21880">
        <f t="shared" si="683"/>
        <v>3.3997978553215849E-4</v>
      </c>
    </row>
    <row r="21881" spans="3:7" x14ac:dyDescent="0.2">
      <c r="C21881">
        <v>595.78074999650323</v>
      </c>
      <c r="D21881">
        <v>27.529000000000003</v>
      </c>
      <c r="E21881">
        <v>60</v>
      </c>
      <c r="F21881">
        <f t="shared" si="682"/>
        <v>1.2664387839116546E-2</v>
      </c>
      <c r="G21881">
        <f t="shared" si="683"/>
        <v>3.5544715523964726E-4</v>
      </c>
    </row>
    <row r="21882" spans="3:7" x14ac:dyDescent="0.2">
      <c r="C21882">
        <v>595.80819999376934</v>
      </c>
      <c r="D21882">
        <v>27.521999999999998</v>
      </c>
      <c r="E21882">
        <v>60</v>
      </c>
      <c r="F21882">
        <f t="shared" si="682"/>
        <v>1.2651178380494267E-2</v>
      </c>
      <c r="G21882">
        <f t="shared" si="683"/>
        <v>3.4727481195755291E-4</v>
      </c>
    </row>
    <row r="21883" spans="3:7" x14ac:dyDescent="0.2">
      <c r="C21883">
        <v>595.8353499968847</v>
      </c>
      <c r="D21883">
        <v>27.526000000000003</v>
      </c>
      <c r="E21883">
        <v>60</v>
      </c>
      <c r="F21883">
        <f t="shared" si="682"/>
        <v>1.2658725029859614E-2</v>
      </c>
      <c r="G21883">
        <f t="shared" si="683"/>
        <v>3.4368442399725535E-4</v>
      </c>
    </row>
    <row r="21884" spans="3:7" x14ac:dyDescent="0.2">
      <c r="C21884">
        <v>595.8632499933243</v>
      </c>
      <c r="D21884">
        <v>27.536999999999999</v>
      </c>
      <c r="E21884">
        <v>60</v>
      </c>
      <c r="F21884">
        <f t="shared" si="682"/>
        <v>1.2679500498324371E-2</v>
      </c>
      <c r="G21884">
        <f t="shared" si="683"/>
        <v>3.5375801875916558E-4</v>
      </c>
    </row>
    <row r="21885" spans="3:7" x14ac:dyDescent="0.2">
      <c r="C21885">
        <v>595.89118332862859</v>
      </c>
      <c r="D21885">
        <v>27.540999999999997</v>
      </c>
      <c r="E21885">
        <v>60</v>
      </c>
      <c r="F21885">
        <f t="shared" si="682"/>
        <v>1.2687063287501322E-2</v>
      </c>
      <c r="G21885">
        <f t="shared" si="683"/>
        <v>3.5439199283643331E-4</v>
      </c>
    </row>
    <row r="21886" spans="3:7" x14ac:dyDescent="0.2">
      <c r="C21886">
        <v>595.9180999994278</v>
      </c>
      <c r="D21886">
        <v>27.518999999999998</v>
      </c>
      <c r="E21886">
        <v>60</v>
      </c>
      <c r="F21886">
        <f t="shared" si="682"/>
        <v>1.2645521214427694E-2</v>
      </c>
      <c r="G21886">
        <f t="shared" si="683"/>
        <v>3.403753316131752E-4</v>
      </c>
    </row>
    <row r="21887" spans="3:7" x14ac:dyDescent="0.2">
      <c r="C21887">
        <v>595.94616666634874</v>
      </c>
      <c r="D21887">
        <v>27.524999999999999</v>
      </c>
      <c r="E21887">
        <v>60</v>
      </c>
      <c r="F21887">
        <f t="shared" si="682"/>
        <v>1.2656837964415005E-2</v>
      </c>
      <c r="G21887">
        <f t="shared" si="683"/>
        <v>3.5523525541966445E-4</v>
      </c>
    </row>
    <row r="21888" spans="3:7" x14ac:dyDescent="0.2">
      <c r="C21888">
        <v>595.97413333257043</v>
      </c>
      <c r="D21888">
        <v>27.524999999999999</v>
      </c>
      <c r="E21888">
        <v>60</v>
      </c>
      <c r="F21888">
        <f t="shared" si="682"/>
        <v>1.2656837964415005E-2</v>
      </c>
      <c r="G21888">
        <f t="shared" si="683"/>
        <v>3.5396956277276907E-4</v>
      </c>
    </row>
    <row r="21889" spans="3:7" x14ac:dyDescent="0.2">
      <c r="C21889">
        <v>596.00108332633977</v>
      </c>
      <c r="D21889">
        <v>27.524000000000001</v>
      </c>
      <c r="E21889">
        <v>60</v>
      </c>
      <c r="F21889">
        <f t="shared" si="682"/>
        <v>1.265495116773028E-2</v>
      </c>
      <c r="G21889">
        <f t="shared" si="683"/>
        <v>3.4105085512157454E-4</v>
      </c>
    </row>
    <row r="21890" spans="3:7" x14ac:dyDescent="0.2">
      <c r="C21890">
        <v>596.0291833321254</v>
      </c>
      <c r="D21890">
        <v>27.527999999999999</v>
      </c>
      <c r="E21890">
        <v>60</v>
      </c>
      <c r="F21890">
        <f t="shared" si="682"/>
        <v>1.2662499967173899E-2</v>
      </c>
      <c r="G21890">
        <f t="shared" si="683"/>
        <v>3.5581632233814859E-4</v>
      </c>
    </row>
    <row r="21891" spans="3:7" x14ac:dyDescent="0.2">
      <c r="C21891">
        <v>596.05713333288827</v>
      </c>
      <c r="D21891">
        <v>27.54</v>
      </c>
      <c r="E21891">
        <v>60</v>
      </c>
      <c r="F21891">
        <f t="shared" ref="F21891:F21954" si="684">EXP(-13478*(1/(D21891+273.15)-1/(E21891+273.15)))</f>
        <v>1.2685172186283069E-2</v>
      </c>
      <c r="G21891">
        <f t="shared" si="683"/>
        <v>3.5455057228376484E-4</v>
      </c>
    </row>
    <row r="21892" spans="3:7" x14ac:dyDescent="0.2">
      <c r="C21892">
        <v>596.08434999783833</v>
      </c>
      <c r="D21892">
        <v>27.515999999999998</v>
      </c>
      <c r="E21892">
        <v>60</v>
      </c>
      <c r="F21892">
        <f t="shared" si="684"/>
        <v>1.2639866465231674E-2</v>
      </c>
      <c r="G21892">
        <f t="shared" ref="G21892:G21955" si="685">F21892*(C21892-C21891)</f>
        <v>3.4401501059771572E-4</v>
      </c>
    </row>
    <row r="21893" spans="3:7" x14ac:dyDescent="0.2">
      <c r="C21893">
        <v>596.11281665960951</v>
      </c>
      <c r="D21893">
        <v>27.521000000000001</v>
      </c>
      <c r="E21893">
        <v>60</v>
      </c>
      <c r="F21893">
        <f t="shared" si="684"/>
        <v>1.2649292389870271E-2</v>
      </c>
      <c r="G21893">
        <f t="shared" si="685"/>
        <v>3.6008312810715268E-4</v>
      </c>
    </row>
    <row r="21894" spans="3:7" x14ac:dyDescent="0.2">
      <c r="C21894">
        <v>596.14081666469576</v>
      </c>
      <c r="D21894">
        <v>27.526000000000003</v>
      </c>
      <c r="E21894">
        <v>60</v>
      </c>
      <c r="F21894">
        <f t="shared" si="684"/>
        <v>1.2658725029859614E-2</v>
      </c>
      <c r="G21894">
        <f t="shared" si="685"/>
        <v>3.5444436522157828E-4</v>
      </c>
    </row>
    <row r="21895" spans="3:7" x14ac:dyDescent="0.2">
      <c r="C21895">
        <v>596.16789999802904</v>
      </c>
      <c r="D21895">
        <v>27.526000000000003</v>
      </c>
      <c r="E21895">
        <v>60</v>
      </c>
      <c r="F21895">
        <f t="shared" si="684"/>
        <v>1.2658725029859614E-2</v>
      </c>
      <c r="G21895">
        <f t="shared" si="685"/>
        <v>3.4284046955802627E-4</v>
      </c>
    </row>
    <row r="21896" spans="3:7" x14ac:dyDescent="0.2">
      <c r="C21896">
        <v>596.19564999739328</v>
      </c>
      <c r="D21896">
        <v>27.524000000000001</v>
      </c>
      <c r="E21896">
        <v>60</v>
      </c>
      <c r="F21896">
        <f t="shared" si="684"/>
        <v>1.265495116773028E-2</v>
      </c>
      <c r="G21896">
        <f t="shared" si="685"/>
        <v>3.5117488685890586E-4</v>
      </c>
    </row>
    <row r="21897" spans="3:7" x14ac:dyDescent="0.2">
      <c r="C21897">
        <v>596.2238333304723</v>
      </c>
      <c r="D21897">
        <v>27.521999999999998</v>
      </c>
      <c r="E21897">
        <v>60</v>
      </c>
      <c r="F21897">
        <f t="shared" si="684"/>
        <v>1.2651178380494267E-2</v>
      </c>
      <c r="G21897">
        <f t="shared" si="685"/>
        <v>3.5655237413966494E-4</v>
      </c>
    </row>
    <row r="21898" spans="3:7" x14ac:dyDescent="0.2">
      <c r="C21898">
        <v>596.25063332716627</v>
      </c>
      <c r="D21898">
        <v>27.533000000000001</v>
      </c>
      <c r="E21898">
        <v>60</v>
      </c>
      <c r="F21898">
        <f t="shared" si="684"/>
        <v>1.2671942016308151E-2</v>
      </c>
      <c r="G21898">
        <f t="shared" si="685"/>
        <v>3.3960800414319911E-4</v>
      </c>
    </row>
    <row r="21899" spans="3:7" x14ac:dyDescent="0.2">
      <c r="C21899">
        <v>596.27821666399643</v>
      </c>
      <c r="D21899">
        <v>27.54</v>
      </c>
      <c r="E21899">
        <v>60</v>
      </c>
      <c r="F21899">
        <f t="shared" si="684"/>
        <v>1.2685172186283069E-2</v>
      </c>
      <c r="G21899">
        <f t="shared" si="685"/>
        <v>3.498993771628471E-4</v>
      </c>
    </row>
    <row r="21900" spans="3:7" x14ac:dyDescent="0.2">
      <c r="C21900">
        <v>596.30613332589462</v>
      </c>
      <c r="D21900">
        <v>27.515000000000001</v>
      </c>
      <c r="E21900">
        <v>60</v>
      </c>
      <c r="F21900">
        <f t="shared" si="684"/>
        <v>1.2637982085745268E-2</v>
      </c>
      <c r="G21900">
        <f t="shared" si="685"/>
        <v>3.5281027296311978E-4</v>
      </c>
    </row>
    <row r="21901" spans="3:7" x14ac:dyDescent="0.2">
      <c r="C21901">
        <v>596.33313333193462</v>
      </c>
      <c r="D21901">
        <v>27.540999999999997</v>
      </c>
      <c r="E21901">
        <v>60</v>
      </c>
      <c r="F21901">
        <f t="shared" si="684"/>
        <v>1.2687063287501322E-2</v>
      </c>
      <c r="G21901">
        <f t="shared" si="685"/>
        <v>3.4255078539237218E-4</v>
      </c>
    </row>
    <row r="21902" spans="3:7" x14ac:dyDescent="0.2">
      <c r="C21902">
        <v>596.36166666348777</v>
      </c>
      <c r="D21902">
        <v>27.530999999999999</v>
      </c>
      <c r="E21902">
        <v>60</v>
      </c>
      <c r="F21902">
        <f t="shared" si="684"/>
        <v>1.2668164389755193E-2</v>
      </c>
      <c r="G21902">
        <f t="shared" si="685"/>
        <v>3.6146493470267857E-4</v>
      </c>
    </row>
    <row r="21903" spans="3:7" x14ac:dyDescent="0.2">
      <c r="C21903">
        <v>596.38993333180747</v>
      </c>
      <c r="D21903">
        <v>27.548999999999999</v>
      </c>
      <c r="E21903">
        <v>60</v>
      </c>
      <c r="F21903">
        <f t="shared" si="684"/>
        <v>1.2702201796686215E-2</v>
      </c>
      <c r="G21903">
        <f t="shared" si="685"/>
        <v>3.5904892511685394E-4</v>
      </c>
    </row>
    <row r="21904" spans="3:7" x14ac:dyDescent="0.2">
      <c r="C21904">
        <v>596.41691666444137</v>
      </c>
      <c r="D21904">
        <v>27.527000000000001</v>
      </c>
      <c r="E21904">
        <v>60</v>
      </c>
      <c r="F21904">
        <f t="shared" si="684"/>
        <v>1.2660612364100378E-2</v>
      </c>
      <c r="G21904">
        <f t="shared" si="685"/>
        <v>3.4162551476943766E-4</v>
      </c>
    </row>
    <row r="21905" spans="3:7" x14ac:dyDescent="0.2">
      <c r="C21905">
        <v>596.44529999891915</v>
      </c>
      <c r="D21905">
        <v>27.520000000000003</v>
      </c>
      <c r="E21905">
        <v>60</v>
      </c>
      <c r="F21905">
        <f t="shared" si="684"/>
        <v>1.2647406667860151E-2</v>
      </c>
      <c r="G21905">
        <f t="shared" si="685"/>
        <v>3.5897557373038485E-4</v>
      </c>
    </row>
    <row r="21906" spans="3:7" x14ac:dyDescent="0.2">
      <c r="C21906">
        <v>596.47311666011808</v>
      </c>
      <c r="D21906">
        <v>27.518999999999998</v>
      </c>
      <c r="E21906">
        <v>60</v>
      </c>
      <c r="F21906">
        <f t="shared" si="684"/>
        <v>1.2645521214427694E-2</v>
      </c>
      <c r="G21906">
        <f t="shared" si="685"/>
        <v>3.5175617930557071E-4</v>
      </c>
    </row>
    <row r="21907" spans="3:7" x14ac:dyDescent="0.2">
      <c r="C21907">
        <v>596.50024999777474</v>
      </c>
      <c r="D21907">
        <v>27.536000000000001</v>
      </c>
      <c r="E21907">
        <v>60</v>
      </c>
      <c r="F21907">
        <f t="shared" si="684"/>
        <v>1.267761047411534E-2</v>
      </c>
      <c r="G21907">
        <f t="shared" si="685"/>
        <v>3.4398588567383776E-4</v>
      </c>
    </row>
    <row r="21908" spans="3:7" x14ac:dyDescent="0.2">
      <c r="C21908">
        <v>596.52816665967305</v>
      </c>
      <c r="D21908">
        <v>27.529000000000003</v>
      </c>
      <c r="E21908">
        <v>60</v>
      </c>
      <c r="F21908">
        <f t="shared" si="684"/>
        <v>1.2664387839116546E-2</v>
      </c>
      <c r="G21908">
        <f t="shared" si="685"/>
        <v>3.5354743345359247E-4</v>
      </c>
    </row>
    <row r="21909" spans="3:7" x14ac:dyDescent="0.2">
      <c r="C21909">
        <v>596.55633332729337</v>
      </c>
      <c r="D21909">
        <v>27.523000000000003</v>
      </c>
      <c r="E21909">
        <v>60</v>
      </c>
      <c r="F21909">
        <f t="shared" si="684"/>
        <v>1.2653064639768912E-2</v>
      </c>
      <c r="G21909">
        <f t="shared" si="685"/>
        <v>3.5639466608686866E-4</v>
      </c>
    </row>
    <row r="21910" spans="3:7" x14ac:dyDescent="0.2">
      <c r="C21910">
        <v>596.58366666634879</v>
      </c>
      <c r="D21910">
        <v>27.524999999999999</v>
      </c>
      <c r="E21910">
        <v>60</v>
      </c>
      <c r="F21910">
        <f t="shared" si="684"/>
        <v>1.2656837964415005E-2</v>
      </c>
      <c r="G21910">
        <f t="shared" si="685"/>
        <v>3.4595364345083089E-4</v>
      </c>
    </row>
    <row r="21911" spans="3:7" x14ac:dyDescent="0.2">
      <c r="C21911">
        <v>596.61159999370579</v>
      </c>
      <c r="D21911">
        <v>27.531999999999996</v>
      </c>
      <c r="E21911">
        <v>60</v>
      </c>
      <c r="F21911">
        <f t="shared" si="684"/>
        <v>1.2670053068524055E-2</v>
      </c>
      <c r="G21911">
        <f t="shared" si="685"/>
        <v>3.5391673999370305E-4</v>
      </c>
    </row>
    <row r="21912" spans="3:7" x14ac:dyDescent="0.2">
      <c r="C21912">
        <v>596.63988332748409</v>
      </c>
      <c r="D21912">
        <v>27.527999999999999</v>
      </c>
      <c r="E21912">
        <v>60</v>
      </c>
      <c r="F21912">
        <f t="shared" si="684"/>
        <v>1.2662499967173899E-2</v>
      </c>
      <c r="G21912">
        <f t="shared" si="685"/>
        <v>3.5813771303917059E-4</v>
      </c>
    </row>
    <row r="21913" spans="3:7" x14ac:dyDescent="0.2">
      <c r="C21913">
        <v>596.66696666081748</v>
      </c>
      <c r="D21913">
        <v>27.536000000000001</v>
      </c>
      <c r="E21913">
        <v>60</v>
      </c>
      <c r="F21913">
        <f t="shared" si="684"/>
        <v>1.267761047411534E-2</v>
      </c>
      <c r="G21913">
        <f t="shared" si="685"/>
        <v>3.4335195034139248E-4</v>
      </c>
    </row>
    <row r="21914" spans="3:7" x14ac:dyDescent="0.2">
      <c r="C21914">
        <v>596.69513332843781</v>
      </c>
      <c r="D21914">
        <v>27.523000000000003</v>
      </c>
      <c r="E21914">
        <v>60</v>
      </c>
      <c r="F21914">
        <f t="shared" si="684"/>
        <v>1.2653064639768912E-2</v>
      </c>
      <c r="G21914">
        <f t="shared" si="685"/>
        <v>3.5639466608686866E-4</v>
      </c>
    </row>
    <row r="21915" spans="3:7" x14ac:dyDescent="0.2">
      <c r="C21915">
        <v>596.72329999605813</v>
      </c>
      <c r="D21915">
        <v>27.518000000000001</v>
      </c>
      <c r="E21915">
        <v>60</v>
      </c>
      <c r="F21915">
        <f t="shared" si="684"/>
        <v>1.2643636029536455E-2</v>
      </c>
      <c r="G21915">
        <f t="shared" si="685"/>
        <v>3.5612909355632941E-4</v>
      </c>
    </row>
    <row r="21916" spans="3:7" x14ac:dyDescent="0.2">
      <c r="C21916">
        <v>596.75073332786565</v>
      </c>
      <c r="D21916">
        <v>27.524999999999999</v>
      </c>
      <c r="E21916">
        <v>60</v>
      </c>
      <c r="F21916">
        <f t="shared" si="684"/>
        <v>1.2656837964415005E-2</v>
      </c>
      <c r="G21916">
        <f t="shared" si="685"/>
        <v>3.472192355117503E-4</v>
      </c>
    </row>
    <row r="21917" spans="3:7" x14ac:dyDescent="0.2">
      <c r="C21917">
        <v>596.77874999841049</v>
      </c>
      <c r="D21917">
        <v>27.537999999999997</v>
      </c>
      <c r="E21917">
        <v>60</v>
      </c>
      <c r="F21917">
        <f t="shared" si="684"/>
        <v>1.2681390791731091E-2</v>
      </c>
      <c r="G21917">
        <f t="shared" si="685"/>
        <v>3.5529034786234447E-4</v>
      </c>
    </row>
    <row r="21918" spans="3:7" x14ac:dyDescent="0.2">
      <c r="C21918">
        <v>596.80631666183467</v>
      </c>
      <c r="D21918">
        <v>27.54</v>
      </c>
      <c r="E21918">
        <v>60</v>
      </c>
      <c r="F21918">
        <f t="shared" si="684"/>
        <v>1.2685172186283069E-2</v>
      </c>
      <c r="G21918">
        <f t="shared" si="685"/>
        <v>3.4968787213705485E-4</v>
      </c>
    </row>
    <row r="21919" spans="3:7" x14ac:dyDescent="0.2">
      <c r="C21919">
        <v>596.83359999656682</v>
      </c>
      <c r="D21919">
        <v>27.54</v>
      </c>
      <c r="E21919">
        <v>60</v>
      </c>
      <c r="F21919">
        <f t="shared" si="684"/>
        <v>1.2685172186283069E-2</v>
      </c>
      <c r="G21919">
        <f t="shared" si="685"/>
        <v>3.4609379889327706E-4</v>
      </c>
    </row>
    <row r="21920" spans="3:7" x14ac:dyDescent="0.2">
      <c r="C21920">
        <v>596.86161665916438</v>
      </c>
      <c r="D21920">
        <v>27.530999999999999</v>
      </c>
      <c r="E21920">
        <v>60</v>
      </c>
      <c r="F21920">
        <f t="shared" si="684"/>
        <v>1.2668164389755193E-2</v>
      </c>
      <c r="G21920">
        <f t="shared" si="685"/>
        <v>3.5491968743826298E-4</v>
      </c>
    </row>
    <row r="21921" spans="3:7" x14ac:dyDescent="0.2">
      <c r="C21921">
        <v>596.88944999376929</v>
      </c>
      <c r="D21921">
        <v>27.527000000000001</v>
      </c>
      <c r="E21921">
        <v>60</v>
      </c>
      <c r="F21921">
        <f t="shared" si="684"/>
        <v>1.2660612364100378E-2</v>
      </c>
      <c r="G21921">
        <f t="shared" si="685"/>
        <v>3.5238706023302426E-4</v>
      </c>
    </row>
    <row r="21922" spans="3:7" x14ac:dyDescent="0.2">
      <c r="C21922">
        <v>596.91696666081748</v>
      </c>
      <c r="D21922">
        <v>27.542000000000002</v>
      </c>
      <c r="E21922">
        <v>60</v>
      </c>
      <c r="F21922">
        <f t="shared" si="684"/>
        <v>1.2688954658063264E-2</v>
      </c>
      <c r="G21922">
        <f t="shared" si="685"/>
        <v>3.491577405154994E-4</v>
      </c>
    </row>
    <row r="21923" spans="3:7" x14ac:dyDescent="0.2">
      <c r="C21923">
        <v>596.94499999682114</v>
      </c>
      <c r="D21923">
        <v>27.534999999999997</v>
      </c>
      <c r="E21923">
        <v>60</v>
      </c>
      <c r="F21923">
        <f t="shared" si="684"/>
        <v>1.2675720719067167E-2</v>
      </c>
      <c r="G21923">
        <f t="shared" si="685"/>
        <v>3.5534273800615594E-4</v>
      </c>
    </row>
    <row r="21924" spans="3:7" x14ac:dyDescent="0.2">
      <c r="C21924">
        <v>596.97299999396012</v>
      </c>
      <c r="D21924">
        <v>27.536999999999999</v>
      </c>
      <c r="E21924">
        <v>60</v>
      </c>
      <c r="F21924">
        <f t="shared" si="684"/>
        <v>1.2679500498324371E-2</v>
      </c>
      <c r="G21924">
        <f t="shared" si="685"/>
        <v>3.5502597767674048E-4</v>
      </c>
    </row>
    <row r="21925" spans="3:7" x14ac:dyDescent="0.2">
      <c r="C21925">
        <v>596.9996166626612</v>
      </c>
      <c r="D21925">
        <v>27.537999999999997</v>
      </c>
      <c r="E21925">
        <v>60</v>
      </c>
      <c r="F21925">
        <f t="shared" si="684"/>
        <v>1.2681390791731091E-2</v>
      </c>
      <c r="G21925">
        <f t="shared" si="685"/>
        <v>3.375363773724448E-4</v>
      </c>
    </row>
    <row r="21926" spans="3:7" x14ac:dyDescent="0.2">
      <c r="C21926">
        <v>597.02763333320615</v>
      </c>
      <c r="D21926">
        <v>27.54</v>
      </c>
      <c r="E21926">
        <v>60</v>
      </c>
      <c r="F21926">
        <f t="shared" si="684"/>
        <v>1.2685172186283069E-2</v>
      </c>
      <c r="G21926">
        <f t="shared" si="685"/>
        <v>3.5539628994914944E-4</v>
      </c>
    </row>
    <row r="21927" spans="3:7" x14ac:dyDescent="0.2">
      <c r="C21927">
        <v>597.05598332881925</v>
      </c>
      <c r="D21927">
        <v>27.537999999999997</v>
      </c>
      <c r="E21927">
        <v>60</v>
      </c>
      <c r="F21927">
        <f t="shared" si="684"/>
        <v>1.2681390791731091E-2</v>
      </c>
      <c r="G21927">
        <f t="shared" si="685"/>
        <v>3.5951737331355965E-4</v>
      </c>
    </row>
    <row r="21928" spans="3:7" x14ac:dyDescent="0.2">
      <c r="C21928">
        <v>597.08306666215265</v>
      </c>
      <c r="D21928">
        <v>27.531999999999996</v>
      </c>
      <c r="E21928">
        <v>60</v>
      </c>
      <c r="F21928">
        <f t="shared" si="684"/>
        <v>1.2670053068524055E-2</v>
      </c>
      <c r="G21928">
        <f t="shared" si="685"/>
        <v>3.4314727060662806E-4</v>
      </c>
    </row>
    <row r="21929" spans="3:7" x14ac:dyDescent="0.2">
      <c r="C21929">
        <v>597.1111333290736</v>
      </c>
      <c r="D21929">
        <v>27.533999999999999</v>
      </c>
      <c r="E21929">
        <v>60</v>
      </c>
      <c r="F21929">
        <f t="shared" si="684"/>
        <v>1.2673831233143636E-2</v>
      </c>
      <c r="G21929">
        <f t="shared" si="685"/>
        <v>3.5571219983296913E-4</v>
      </c>
    </row>
    <row r="21930" spans="3:7" x14ac:dyDescent="0.2">
      <c r="C21930">
        <v>597.13913332621257</v>
      </c>
      <c r="D21930">
        <v>27.521999999999998</v>
      </c>
      <c r="E21930">
        <v>60</v>
      </c>
      <c r="F21930">
        <f t="shared" si="684"/>
        <v>1.2651178380494267E-2</v>
      </c>
      <c r="G21930">
        <f t="shared" si="685"/>
        <v>3.5423295845852777E-4</v>
      </c>
    </row>
    <row r="21931" spans="3:7" x14ac:dyDescent="0.2">
      <c r="C21931">
        <v>597.16593333085382</v>
      </c>
      <c r="D21931">
        <v>27.527000000000001</v>
      </c>
      <c r="E21931">
        <v>60</v>
      </c>
      <c r="F21931">
        <f t="shared" si="684"/>
        <v>1.2660612364100378E-2</v>
      </c>
      <c r="G21931">
        <f t="shared" si="685"/>
        <v>3.3930447011889804E-4</v>
      </c>
    </row>
    <row r="21932" spans="3:7" x14ac:dyDescent="0.2">
      <c r="C21932">
        <v>597.19416666030884</v>
      </c>
      <c r="D21932">
        <v>27.530999999999999</v>
      </c>
      <c r="E21932">
        <v>60</v>
      </c>
      <c r="F21932">
        <f t="shared" si="684"/>
        <v>1.2668164389755193E-2</v>
      </c>
      <c r="G21932">
        <f t="shared" si="685"/>
        <v>3.5766445880630929E-4</v>
      </c>
    </row>
    <row r="21933" spans="3:7" x14ac:dyDescent="0.2">
      <c r="C21933">
        <v>597.22214999993639</v>
      </c>
      <c r="D21933">
        <v>27.530999999999999</v>
      </c>
      <c r="E21933">
        <v>60</v>
      </c>
      <c r="F21933">
        <f t="shared" si="684"/>
        <v>1.2668164389755193E-2</v>
      </c>
      <c r="G21933">
        <f t="shared" si="685"/>
        <v>3.5449754657619864E-4</v>
      </c>
    </row>
    <row r="21934" spans="3:7" x14ac:dyDescent="0.2">
      <c r="C21934">
        <v>597.24924999872849</v>
      </c>
      <c r="D21934">
        <v>27.530999999999999</v>
      </c>
      <c r="E21934">
        <v>60</v>
      </c>
      <c r="F21934">
        <f t="shared" si="684"/>
        <v>1.2668164389755193E-2</v>
      </c>
      <c r="G21934">
        <f t="shared" si="685"/>
        <v>3.4330723966043803E-4</v>
      </c>
    </row>
    <row r="21935" spans="3:7" x14ac:dyDescent="0.2">
      <c r="C21935">
        <v>597.27666666507719</v>
      </c>
      <c r="D21935">
        <v>27.54</v>
      </c>
      <c r="E21935">
        <v>60</v>
      </c>
      <c r="F21935">
        <f t="shared" si="684"/>
        <v>1.2685172186283069E-2</v>
      </c>
      <c r="G21935">
        <f t="shared" si="685"/>
        <v>3.4778513340712506E-4</v>
      </c>
    </row>
    <row r="21936" spans="3:7" x14ac:dyDescent="0.2">
      <c r="C21936">
        <v>597.30511666138966</v>
      </c>
      <c r="D21936">
        <v>27.526000000000003</v>
      </c>
      <c r="E21936">
        <v>60</v>
      </c>
      <c r="F21936">
        <f t="shared" si="684"/>
        <v>1.2658725029859614E-2</v>
      </c>
      <c r="G21936">
        <f t="shared" si="685"/>
        <v>3.6014068042013425E-4</v>
      </c>
    </row>
    <row r="21937" spans="3:7" x14ac:dyDescent="0.2">
      <c r="C21937">
        <v>597.33206666310627</v>
      </c>
      <c r="D21937">
        <v>27.527000000000001</v>
      </c>
      <c r="E21937">
        <v>60</v>
      </c>
      <c r="F21937">
        <f t="shared" si="684"/>
        <v>1.2660612364100378E-2</v>
      </c>
      <c r="G21937">
        <f t="shared" si="685"/>
        <v>3.4120352494588672E-4</v>
      </c>
    </row>
    <row r="21938" spans="3:7" x14ac:dyDescent="0.2">
      <c r="C21938">
        <v>597.35984999338791</v>
      </c>
      <c r="D21938">
        <v>27.523000000000003</v>
      </c>
      <c r="E21938">
        <v>60</v>
      </c>
      <c r="F21938">
        <f t="shared" si="684"/>
        <v>1.2653064639768912E-2</v>
      </c>
      <c r="G21938">
        <f t="shared" si="685"/>
        <v>3.5154427396159128E-4</v>
      </c>
    </row>
    <row r="21939" spans="3:7" x14ac:dyDescent="0.2">
      <c r="C21939">
        <v>597.38763333161671</v>
      </c>
      <c r="D21939">
        <v>27.518999999999998</v>
      </c>
      <c r="E21939">
        <v>60</v>
      </c>
      <c r="F21939">
        <f t="shared" si="684"/>
        <v>1.2645521214427694E-2</v>
      </c>
      <c r="G21939">
        <f t="shared" si="685"/>
        <v>3.5133479297992122E-4</v>
      </c>
    </row>
    <row r="21940" spans="3:7" x14ac:dyDescent="0.2">
      <c r="C21940">
        <v>597.41488332748418</v>
      </c>
      <c r="D21940">
        <v>27.536999999999999</v>
      </c>
      <c r="E21940">
        <v>60</v>
      </c>
      <c r="F21940">
        <f t="shared" si="684"/>
        <v>1.2679500498324371E-2</v>
      </c>
      <c r="G21940">
        <f t="shared" si="685"/>
        <v>3.4551633618085125E-4</v>
      </c>
    </row>
    <row r="21941" spans="3:7" x14ac:dyDescent="0.2">
      <c r="C21941">
        <v>597.4430499951045</v>
      </c>
      <c r="D21941">
        <v>27.533000000000001</v>
      </c>
      <c r="E21941">
        <v>60</v>
      </c>
      <c r="F21941">
        <f t="shared" si="684"/>
        <v>1.2671942016308151E-2</v>
      </c>
      <c r="G21941">
        <f t="shared" si="685"/>
        <v>3.5692637887739314E-4</v>
      </c>
    </row>
    <row r="21942" spans="3:7" x14ac:dyDescent="0.2">
      <c r="C21942">
        <v>597.47103332678478</v>
      </c>
      <c r="D21942">
        <v>27.527999999999999</v>
      </c>
      <c r="E21942">
        <v>60</v>
      </c>
      <c r="F21942">
        <f t="shared" si="684"/>
        <v>1.2662499967173899E-2</v>
      </c>
      <c r="G21942">
        <f t="shared" si="685"/>
        <v>3.5433893648289996E-4</v>
      </c>
    </row>
    <row r="21943" spans="3:7" x14ac:dyDescent="0.2">
      <c r="C21943">
        <v>597.49831666151681</v>
      </c>
      <c r="D21943">
        <v>27.529000000000003</v>
      </c>
      <c r="E21943">
        <v>60</v>
      </c>
      <c r="F21943">
        <f t="shared" si="684"/>
        <v>1.2664387839116546E-2</v>
      </c>
      <c r="G21943">
        <f t="shared" si="685"/>
        <v>3.4552673259090387E-4</v>
      </c>
    </row>
    <row r="21944" spans="3:7" x14ac:dyDescent="0.2">
      <c r="C21944">
        <v>597.52614999612172</v>
      </c>
      <c r="D21944">
        <v>27.524999999999999</v>
      </c>
      <c r="E21944">
        <v>60</v>
      </c>
      <c r="F21944">
        <f t="shared" si="684"/>
        <v>1.2656837964415005E-2</v>
      </c>
      <c r="G21944">
        <f t="shared" si="685"/>
        <v>3.5228200610364861E-4</v>
      </c>
    </row>
    <row r="21945" spans="3:7" x14ac:dyDescent="0.2">
      <c r="C21945">
        <v>597.55419999758408</v>
      </c>
      <c r="D21945">
        <v>27.524000000000001</v>
      </c>
      <c r="E21945">
        <v>60</v>
      </c>
      <c r="F21945">
        <f t="shared" si="684"/>
        <v>1.265495116773028E-2</v>
      </c>
      <c r="G21945">
        <f t="shared" si="685"/>
        <v>3.5497139876094461E-4</v>
      </c>
    </row>
    <row r="21946" spans="3:7" x14ac:dyDescent="0.2">
      <c r="C21946">
        <v>597.58119999567668</v>
      </c>
      <c r="D21946">
        <v>27.524999999999999</v>
      </c>
      <c r="E21946">
        <v>60</v>
      </c>
      <c r="F21946">
        <f t="shared" si="684"/>
        <v>1.2656837964415005E-2</v>
      </c>
      <c r="G21946">
        <f t="shared" si="685"/>
        <v>3.4173460089762696E-4</v>
      </c>
    </row>
    <row r="21947" spans="3:7" x14ac:dyDescent="0.2">
      <c r="C21947">
        <v>597.60928332805634</v>
      </c>
      <c r="D21947">
        <v>27.524999999999999</v>
      </c>
      <c r="E21947">
        <v>60</v>
      </c>
      <c r="F21947">
        <f t="shared" si="684"/>
        <v>1.2656837964415005E-2</v>
      </c>
      <c r="G21947">
        <f t="shared" si="685"/>
        <v>3.5544618743005752E-4</v>
      </c>
    </row>
    <row r="21948" spans="3:7" x14ac:dyDescent="0.2">
      <c r="C21948">
        <v>597.63711666266124</v>
      </c>
      <c r="D21948">
        <v>27.527000000000001</v>
      </c>
      <c r="E21948">
        <v>60</v>
      </c>
      <c r="F21948">
        <f t="shared" si="684"/>
        <v>1.2660612364100378E-2</v>
      </c>
      <c r="G21948">
        <f t="shared" si="685"/>
        <v>3.5238706023302426E-4</v>
      </c>
    </row>
    <row r="21949" spans="3:7" x14ac:dyDescent="0.2">
      <c r="C21949">
        <v>597.66406666437786</v>
      </c>
      <c r="D21949">
        <v>27.524999999999999</v>
      </c>
      <c r="E21949">
        <v>60</v>
      </c>
      <c r="F21949">
        <f t="shared" si="684"/>
        <v>1.2656837964415005E-2</v>
      </c>
      <c r="G21949">
        <f t="shared" si="685"/>
        <v>3.4110180486788671E-4</v>
      </c>
    </row>
    <row r="21950" spans="3:7" x14ac:dyDescent="0.2">
      <c r="C21950">
        <v>597.69193332990005</v>
      </c>
      <c r="D21950">
        <v>27.521999999999998</v>
      </c>
      <c r="E21950">
        <v>60</v>
      </c>
      <c r="F21950">
        <f t="shared" si="684"/>
        <v>1.2651178380494267E-2</v>
      </c>
      <c r="G21950">
        <f t="shared" si="685"/>
        <v>3.5254615639088182E-4</v>
      </c>
    </row>
    <row r="21951" spans="3:7" x14ac:dyDescent="0.2">
      <c r="C21951">
        <v>597.72021666367846</v>
      </c>
      <c r="D21951">
        <v>27.521000000000001</v>
      </c>
      <c r="E21951">
        <v>60</v>
      </c>
      <c r="F21951">
        <f t="shared" si="684"/>
        <v>1.2649292389870271E-2</v>
      </c>
      <c r="G21951">
        <f t="shared" si="685"/>
        <v>3.5776415872332756E-4</v>
      </c>
    </row>
    <row r="21952" spans="3:7" x14ac:dyDescent="0.2">
      <c r="C21952">
        <v>597.74691665967305</v>
      </c>
      <c r="D21952">
        <v>27.524000000000001</v>
      </c>
      <c r="E21952">
        <v>60</v>
      </c>
      <c r="F21952">
        <f t="shared" si="684"/>
        <v>1.265495116773028E-2</v>
      </c>
      <c r="G21952">
        <f t="shared" si="685"/>
        <v>3.3788714549013821E-4</v>
      </c>
    </row>
    <row r="21953" spans="3:7" x14ac:dyDescent="0.2">
      <c r="C21953">
        <v>597.77528332869213</v>
      </c>
      <c r="D21953">
        <v>27.524000000000001</v>
      </c>
      <c r="E21953">
        <v>60</v>
      </c>
      <c r="F21953">
        <f t="shared" si="684"/>
        <v>1.265495116773028E-2</v>
      </c>
      <c r="G21953">
        <f t="shared" si="685"/>
        <v>3.5897881122760547E-4</v>
      </c>
    </row>
    <row r="21954" spans="3:7" x14ac:dyDescent="0.2">
      <c r="C21954">
        <v>597.80313332875573</v>
      </c>
      <c r="D21954">
        <v>27.521000000000001</v>
      </c>
      <c r="E21954">
        <v>60</v>
      </c>
      <c r="F21954">
        <f t="shared" si="684"/>
        <v>1.2649292389870271E-2</v>
      </c>
      <c r="G21954">
        <f t="shared" si="685"/>
        <v>3.5228279386249087E-4</v>
      </c>
    </row>
    <row r="21955" spans="3:7" x14ac:dyDescent="0.2">
      <c r="C21955">
        <v>597.83068332672121</v>
      </c>
      <c r="D21955">
        <v>27.518999999999998</v>
      </c>
      <c r="E21955">
        <v>60</v>
      </c>
      <c r="F21955">
        <f t="shared" ref="F21955:F22018" si="686">EXP(-13478*(1/(D21955+273.15)-1/(E21955+273.15)))</f>
        <v>1.2645521214427694E-2</v>
      </c>
      <c r="G21955">
        <f t="shared" si="685"/>
        <v>3.4838408372991252E-4</v>
      </c>
    </row>
    <row r="21956" spans="3:7" x14ac:dyDescent="0.2">
      <c r="C21956">
        <v>597.85856666564939</v>
      </c>
      <c r="D21956">
        <v>27.518000000000001</v>
      </c>
      <c r="E21956">
        <v>60</v>
      </c>
      <c r="F21956">
        <f t="shared" si="686"/>
        <v>1.2643636029536455E-2</v>
      </c>
      <c r="G21956">
        <f t="shared" ref="G21956:G22019" si="687">F21956*(C21956-C21955)</f>
        <v>3.5254678869607738E-4</v>
      </c>
    </row>
    <row r="21957" spans="3:7" x14ac:dyDescent="0.2">
      <c r="C21957">
        <v>597.88648332754769</v>
      </c>
      <c r="D21957">
        <v>27.518000000000001</v>
      </c>
      <c r="E21957">
        <v>60</v>
      </c>
      <c r="F21957">
        <f t="shared" si="686"/>
        <v>1.2643636029536455E-2</v>
      </c>
      <c r="G21957">
        <f t="shared" si="687"/>
        <v>3.5296811220176714E-4</v>
      </c>
    </row>
    <row r="21958" spans="3:7" x14ac:dyDescent="0.2">
      <c r="C21958">
        <v>597.91373333136244</v>
      </c>
      <c r="D21958">
        <v>27.515000000000001</v>
      </c>
      <c r="E21958">
        <v>60</v>
      </c>
      <c r="F21958">
        <f t="shared" si="686"/>
        <v>1.2637982085745268E-2</v>
      </c>
      <c r="G21958">
        <f t="shared" si="687"/>
        <v>3.4438506004720896E-4</v>
      </c>
    </row>
    <row r="21959" spans="3:7" x14ac:dyDescent="0.2">
      <c r="C21959">
        <v>597.94179999828339</v>
      </c>
      <c r="D21959">
        <v>27.515999999999998</v>
      </c>
      <c r="E21959">
        <v>60</v>
      </c>
      <c r="F21959">
        <f t="shared" si="686"/>
        <v>1.2639866465231674E-2</v>
      </c>
      <c r="G21959">
        <f t="shared" si="687"/>
        <v>3.5475892200493675E-4</v>
      </c>
    </row>
    <row r="21960" spans="3:7" x14ac:dyDescent="0.2">
      <c r="C21960">
        <v>597.96983332633977</v>
      </c>
      <c r="D21960">
        <v>27.520000000000003</v>
      </c>
      <c r="E21960">
        <v>60</v>
      </c>
      <c r="F21960">
        <f t="shared" si="686"/>
        <v>1.2647406667860151E-2</v>
      </c>
      <c r="G21960">
        <f t="shared" si="687"/>
        <v>3.5454890018258315E-4</v>
      </c>
    </row>
    <row r="21961" spans="3:7" x14ac:dyDescent="0.2">
      <c r="C21961">
        <v>597.99719999631247</v>
      </c>
      <c r="D21961">
        <v>27.514000000000003</v>
      </c>
      <c r="E21961">
        <v>60</v>
      </c>
      <c r="F21961">
        <f t="shared" si="686"/>
        <v>1.2636097974654554E-2</v>
      </c>
      <c r="G21961">
        <f t="shared" si="687"/>
        <v>3.4580792301516647E-4</v>
      </c>
    </row>
    <row r="21962" spans="3:7" x14ac:dyDescent="0.2">
      <c r="C21962">
        <v>598.02529999415083</v>
      </c>
      <c r="D21962">
        <v>27.512999999999998</v>
      </c>
      <c r="E21962">
        <v>60</v>
      </c>
      <c r="F21962">
        <f t="shared" si="686"/>
        <v>1.2634214131922799E-2</v>
      </c>
      <c r="G21962">
        <f t="shared" si="687"/>
        <v>3.550213897963243E-4</v>
      </c>
    </row>
    <row r="21963" spans="3:7" x14ac:dyDescent="0.2">
      <c r="C21963">
        <v>598.05331666469579</v>
      </c>
      <c r="D21963">
        <v>27.514000000000003</v>
      </c>
      <c r="E21963">
        <v>60</v>
      </c>
      <c r="F21963">
        <f t="shared" si="686"/>
        <v>1.2636097974654554E-2</v>
      </c>
      <c r="G21963">
        <f t="shared" si="687"/>
        <v>3.5402139392969983E-4</v>
      </c>
    </row>
    <row r="21964" spans="3:7" x14ac:dyDescent="0.2">
      <c r="C21964">
        <v>598.08018333117172</v>
      </c>
      <c r="D21964">
        <v>27.511000000000003</v>
      </c>
      <c r="E21964">
        <v>60</v>
      </c>
      <c r="F21964">
        <f t="shared" si="686"/>
        <v>1.2630447251391282E-2</v>
      </c>
      <c r="G21964">
        <f t="shared" si="687"/>
        <v>3.3933801374507486E-4</v>
      </c>
    </row>
    <row r="21965" spans="3:7" x14ac:dyDescent="0.2">
      <c r="C21965">
        <v>598.1081833283107</v>
      </c>
      <c r="D21965">
        <v>27.512999999999998</v>
      </c>
      <c r="E21965">
        <v>60</v>
      </c>
      <c r="F21965">
        <f t="shared" si="686"/>
        <v>1.2634214131922799E-2</v>
      </c>
      <c r="G21965">
        <f t="shared" si="687"/>
        <v>3.5375795954706177E-4</v>
      </c>
    </row>
    <row r="21966" spans="3:7" x14ac:dyDescent="0.2">
      <c r="C21966">
        <v>598.1359833319982</v>
      </c>
      <c r="D21966">
        <v>27.518000000000001</v>
      </c>
      <c r="E21966">
        <v>60</v>
      </c>
      <c r="F21966">
        <f t="shared" si="686"/>
        <v>1.2643636029536455E-2</v>
      </c>
      <c r="G21966">
        <f t="shared" si="687"/>
        <v>3.5149312824455661E-4</v>
      </c>
    </row>
    <row r="21967" spans="3:7" x14ac:dyDescent="0.2">
      <c r="C21967">
        <v>598.1630499998729</v>
      </c>
      <c r="D21967">
        <v>27.524999999999999</v>
      </c>
      <c r="E21967">
        <v>60</v>
      </c>
      <c r="F21967">
        <f t="shared" si="686"/>
        <v>1.2656837964415005E-2</v>
      </c>
      <c r="G21967">
        <f t="shared" si="687"/>
        <v>3.425784295266141E-4</v>
      </c>
    </row>
    <row r="21968" spans="3:7" x14ac:dyDescent="0.2">
      <c r="C21968">
        <v>598.19128332932792</v>
      </c>
      <c r="D21968">
        <v>27.529000000000003</v>
      </c>
      <c r="E21968">
        <v>60</v>
      </c>
      <c r="F21968">
        <f t="shared" si="686"/>
        <v>1.2664387839116546E-2</v>
      </c>
      <c r="G21968">
        <f t="shared" si="687"/>
        <v>3.5755783420792479E-4</v>
      </c>
    </row>
    <row r="21969" spans="3:7" x14ac:dyDescent="0.2">
      <c r="C21969">
        <v>598.21904999415085</v>
      </c>
      <c r="D21969">
        <v>27.511000000000003</v>
      </c>
      <c r="E21969">
        <v>60</v>
      </c>
      <c r="F21969">
        <f t="shared" si="686"/>
        <v>1.2630447251391282E-2</v>
      </c>
      <c r="G21969">
        <f t="shared" si="687"/>
        <v>3.507053953931325E-4</v>
      </c>
    </row>
    <row r="21970" spans="3:7" x14ac:dyDescent="0.2">
      <c r="C21970">
        <v>598.24606666564944</v>
      </c>
      <c r="D21970">
        <v>27.512999999999998</v>
      </c>
      <c r="E21970">
        <v>60</v>
      </c>
      <c r="F21970">
        <f t="shared" si="686"/>
        <v>1.2634214131922799E-2</v>
      </c>
      <c r="G21970">
        <f t="shared" si="687"/>
        <v>3.4133441284495391E-4</v>
      </c>
    </row>
    <row r="21971" spans="3:7" x14ac:dyDescent="0.2">
      <c r="C21971">
        <v>598.27426666418717</v>
      </c>
      <c r="D21971">
        <v>27.511000000000003</v>
      </c>
      <c r="E21971">
        <v>60</v>
      </c>
      <c r="F21971">
        <f t="shared" si="686"/>
        <v>1.2630447251391282E-2</v>
      </c>
      <c r="G21971">
        <f t="shared" si="687"/>
        <v>3.5617859402010623E-4</v>
      </c>
    </row>
    <row r="21972" spans="3:7" x14ac:dyDescent="0.2">
      <c r="C21972">
        <v>598.30184999306994</v>
      </c>
      <c r="D21972">
        <v>27.512</v>
      </c>
      <c r="E21972">
        <v>60</v>
      </c>
      <c r="F21972">
        <f t="shared" si="686"/>
        <v>1.2632330557513831E-2</v>
      </c>
      <c r="G21972">
        <f t="shared" si="687"/>
        <v>3.4844172832376703E-4</v>
      </c>
    </row>
    <row r="21973" spans="3:7" x14ac:dyDescent="0.2">
      <c r="C21973">
        <v>598.3289999961853</v>
      </c>
      <c r="D21973">
        <v>27.506</v>
      </c>
      <c r="E21973">
        <v>60</v>
      </c>
      <c r="F21973">
        <f t="shared" si="686"/>
        <v>1.2621034743799412E-2</v>
      </c>
      <c r="G21973">
        <f t="shared" si="687"/>
        <v>3.4266113261330181E-4</v>
      </c>
    </row>
    <row r="21974" spans="3:7" x14ac:dyDescent="0.2">
      <c r="C21974">
        <v>598.35701666673026</v>
      </c>
      <c r="D21974">
        <v>27.511000000000003</v>
      </c>
      <c r="E21974">
        <v>60</v>
      </c>
      <c r="F21974">
        <f t="shared" si="686"/>
        <v>1.2630447251391282E-2</v>
      </c>
      <c r="G21974">
        <f t="shared" si="687"/>
        <v>3.53863079477692E-4</v>
      </c>
    </row>
    <row r="21975" spans="3:7" x14ac:dyDescent="0.2">
      <c r="C21975">
        <v>598.38533333142595</v>
      </c>
      <c r="D21975">
        <v>27.509</v>
      </c>
      <c r="E21975">
        <v>60</v>
      </c>
      <c r="F21975">
        <f t="shared" si="686"/>
        <v>1.26266814438594E-2</v>
      </c>
      <c r="G21975">
        <f t="shared" si="687"/>
        <v>3.5754550466511142E-4</v>
      </c>
    </row>
    <row r="21976" spans="3:7" x14ac:dyDescent="0.2">
      <c r="C21976">
        <v>598.41228333314257</v>
      </c>
      <c r="D21976">
        <v>27.506999999999998</v>
      </c>
      <c r="E21976">
        <v>60</v>
      </c>
      <c r="F21976">
        <f t="shared" si="686"/>
        <v>1.262291670903623E-2</v>
      </c>
      <c r="G21976">
        <f t="shared" si="687"/>
        <v>3.4018762697719904E-4</v>
      </c>
    </row>
    <row r="21977" spans="3:7" x14ac:dyDescent="0.2">
      <c r="C21977">
        <v>598.44016666412358</v>
      </c>
      <c r="D21977">
        <v>27.508000000000003</v>
      </c>
      <c r="E21977">
        <v>60</v>
      </c>
      <c r="F21977">
        <f t="shared" si="686"/>
        <v>1.2624798942377341E-2</v>
      </c>
      <c r="G21977">
        <f t="shared" si="687"/>
        <v>3.5202144747904367E-4</v>
      </c>
    </row>
    <row r="21978" spans="3:7" x14ac:dyDescent="0.2">
      <c r="C21978">
        <v>598.46774999300635</v>
      </c>
      <c r="D21978">
        <v>27.508000000000003</v>
      </c>
      <c r="E21978">
        <v>60</v>
      </c>
      <c r="F21978">
        <f t="shared" si="686"/>
        <v>1.2624798942377341E-2</v>
      </c>
      <c r="G21978">
        <f t="shared" si="687"/>
        <v>3.4823398130643876E-4</v>
      </c>
    </row>
    <row r="21979" spans="3:7" x14ac:dyDescent="0.2">
      <c r="C21979">
        <v>598.494583328565</v>
      </c>
      <c r="D21979">
        <v>27.509</v>
      </c>
      <c r="E21979">
        <v>60</v>
      </c>
      <c r="F21979">
        <f t="shared" si="686"/>
        <v>1.26266814438594E-2</v>
      </c>
      <c r="G21979">
        <f t="shared" si="687"/>
        <v>3.3881598017524838E-4</v>
      </c>
    </row>
    <row r="21980" spans="3:7" x14ac:dyDescent="0.2">
      <c r="C21980">
        <v>598.52269999980922</v>
      </c>
      <c r="D21980">
        <v>27.508000000000003</v>
      </c>
      <c r="E21980">
        <v>60</v>
      </c>
      <c r="F21980">
        <f t="shared" si="686"/>
        <v>1.2624798942377341E-2</v>
      </c>
      <c r="G21980">
        <f t="shared" si="687"/>
        <v>3.5496732138720025E-4</v>
      </c>
    </row>
    <row r="21981" spans="3:7" x14ac:dyDescent="0.2">
      <c r="C21981">
        <v>598.55104999542232</v>
      </c>
      <c r="D21981">
        <v>27.506999999999998</v>
      </c>
      <c r="E21981">
        <v>60</v>
      </c>
      <c r="F21981">
        <f t="shared" si="686"/>
        <v>1.262291670903623E-2</v>
      </c>
      <c r="G21981">
        <f t="shared" si="687"/>
        <v>3.578596333256804E-4</v>
      </c>
    </row>
    <row r="21982" spans="3:7" x14ac:dyDescent="0.2">
      <c r="C21982">
        <v>598.57791666189826</v>
      </c>
      <c r="D21982">
        <v>27.509999999999998</v>
      </c>
      <c r="E21982">
        <v>60</v>
      </c>
      <c r="F21982">
        <f t="shared" si="686"/>
        <v>1.2628564213518463E-2</v>
      </c>
      <c r="G21982">
        <f t="shared" si="687"/>
        <v>3.392874227945843E-4</v>
      </c>
    </row>
    <row r="21983" spans="3:7" x14ac:dyDescent="0.2">
      <c r="C21983">
        <v>598.60625000000005</v>
      </c>
      <c r="D21983">
        <v>27.509999999999998</v>
      </c>
      <c r="E21983">
        <v>60</v>
      </c>
      <c r="F21983">
        <f t="shared" si="686"/>
        <v>1.2628564213518463E-2</v>
      </c>
      <c r="G21983">
        <f t="shared" si="687"/>
        <v>3.5780937960176268E-4</v>
      </c>
    </row>
    <row r="21984" spans="3:7" x14ac:dyDescent="0.2">
      <c r="C21984">
        <v>598.63416666189835</v>
      </c>
      <c r="D21984">
        <v>27.511000000000003</v>
      </c>
      <c r="E21984">
        <v>60</v>
      </c>
      <c r="F21984">
        <f t="shared" si="686"/>
        <v>1.2630447251391282E-2</v>
      </c>
      <c r="G21984">
        <f t="shared" si="687"/>
        <v>3.5259992554143661E-4</v>
      </c>
    </row>
    <row r="21985" spans="3:7" x14ac:dyDescent="0.2">
      <c r="C21985">
        <v>598.66111666361496</v>
      </c>
      <c r="D21985">
        <v>27.509999999999998</v>
      </c>
      <c r="E21985">
        <v>60</v>
      </c>
      <c r="F21985">
        <f t="shared" si="686"/>
        <v>1.2628564213518463E-2</v>
      </c>
      <c r="G21985">
        <f t="shared" si="687"/>
        <v>3.4033982723268979E-4</v>
      </c>
    </row>
    <row r="21986" spans="3:7" x14ac:dyDescent="0.2">
      <c r="C21986">
        <v>598.68913332621253</v>
      </c>
      <c r="D21986">
        <v>27.509</v>
      </c>
      <c r="E21986">
        <v>60</v>
      </c>
      <c r="F21986">
        <f t="shared" si="686"/>
        <v>1.26266814438594E-2</v>
      </c>
      <c r="G21986">
        <f t="shared" si="687"/>
        <v>3.5375747373954749E-4</v>
      </c>
    </row>
    <row r="21987" spans="3:7" x14ac:dyDescent="0.2">
      <c r="C21987">
        <v>598.71711666584019</v>
      </c>
      <c r="D21987">
        <v>27.509999999999998</v>
      </c>
      <c r="E21987">
        <v>60</v>
      </c>
      <c r="F21987">
        <f t="shared" si="686"/>
        <v>1.2628564213518463E-2</v>
      </c>
      <c r="G21987">
        <f t="shared" si="687"/>
        <v>3.5338940139669096E-4</v>
      </c>
    </row>
    <row r="21988" spans="3:7" x14ac:dyDescent="0.2">
      <c r="C21988">
        <v>598.74419999917347</v>
      </c>
      <c r="D21988">
        <v>27.509</v>
      </c>
      <c r="E21988">
        <v>60</v>
      </c>
      <c r="F21988">
        <f t="shared" si="686"/>
        <v>1.26266814438594E-2</v>
      </c>
      <c r="G21988">
        <f t="shared" si="687"/>
        <v>3.4197262243718883E-4</v>
      </c>
    </row>
    <row r="21989" spans="3:7" x14ac:dyDescent="0.2">
      <c r="C21989">
        <v>598.77194999853771</v>
      </c>
      <c r="D21989">
        <v>27.512</v>
      </c>
      <c r="E21989">
        <v>60</v>
      </c>
      <c r="F21989">
        <f t="shared" si="686"/>
        <v>1.2632330557513831E-2</v>
      </c>
      <c r="G21989">
        <f t="shared" si="687"/>
        <v>3.5054716493978084E-4</v>
      </c>
    </row>
    <row r="21990" spans="3:7" x14ac:dyDescent="0.2">
      <c r="C21990">
        <v>598.80024999777481</v>
      </c>
      <c r="D21990">
        <v>27.511000000000003</v>
      </c>
      <c r="E21990">
        <v>60</v>
      </c>
      <c r="F21990">
        <f t="shared" si="686"/>
        <v>1.2630447251391282E-2</v>
      </c>
      <c r="G21990">
        <f t="shared" si="687"/>
        <v>3.5744164757868112E-4</v>
      </c>
    </row>
    <row r="21991" spans="3:7" x14ac:dyDescent="0.2">
      <c r="C21991">
        <v>598.82714999516804</v>
      </c>
      <c r="D21991">
        <v>27.509999999999998</v>
      </c>
      <c r="E21991">
        <v>60</v>
      </c>
      <c r="F21991">
        <f t="shared" si="686"/>
        <v>1.2628564213518463E-2</v>
      </c>
      <c r="G21991">
        <f t="shared" si="687"/>
        <v>3.3970834442387888E-4</v>
      </c>
    </row>
    <row r="21992" spans="3:7" x14ac:dyDescent="0.2">
      <c r="C21992">
        <v>598.8551833311717</v>
      </c>
      <c r="D21992">
        <v>27.509999999999998</v>
      </c>
      <c r="E21992">
        <v>60</v>
      </c>
      <c r="F21992">
        <f t="shared" si="686"/>
        <v>1.2628564213518463E-2</v>
      </c>
      <c r="G21992">
        <f t="shared" si="687"/>
        <v>3.5402078384135074E-4</v>
      </c>
    </row>
    <row r="21993" spans="3:7" x14ac:dyDescent="0.2">
      <c r="C21993">
        <v>598.88314999739328</v>
      </c>
      <c r="D21993">
        <v>27.509</v>
      </c>
      <c r="E21993">
        <v>60</v>
      </c>
      <c r="F21993">
        <f t="shared" si="686"/>
        <v>1.26266814438594E-2</v>
      </c>
      <c r="G21993">
        <f t="shared" si="687"/>
        <v>3.5312618542654754E-4</v>
      </c>
    </row>
    <row r="21994" spans="3:7" x14ac:dyDescent="0.2">
      <c r="C21994">
        <v>598.90961666107182</v>
      </c>
      <c r="D21994">
        <v>27.509999999999998</v>
      </c>
      <c r="E21994">
        <v>60</v>
      </c>
      <c r="F21994">
        <f t="shared" si="686"/>
        <v>1.2628564213518463E-2</v>
      </c>
      <c r="G21994">
        <f t="shared" si="687"/>
        <v>3.3423596178213739E-4</v>
      </c>
    </row>
    <row r="21995" spans="3:7" x14ac:dyDescent="0.2">
      <c r="C21995">
        <v>598.93716666698458</v>
      </c>
      <c r="D21995">
        <v>27.511000000000003</v>
      </c>
      <c r="E21995">
        <v>60</v>
      </c>
      <c r="F21995">
        <f t="shared" si="686"/>
        <v>1.2630447251391282E-2</v>
      </c>
      <c r="G21995">
        <f t="shared" si="687"/>
        <v>3.4796889645660815E-4</v>
      </c>
    </row>
    <row r="21996" spans="3:7" x14ac:dyDescent="0.2">
      <c r="C21996">
        <v>598.96416666507719</v>
      </c>
      <c r="D21996">
        <v>27.512</v>
      </c>
      <c r="E21996">
        <v>60</v>
      </c>
      <c r="F21996">
        <f t="shared" si="686"/>
        <v>1.2632330557513831E-2</v>
      </c>
      <c r="G21996">
        <f t="shared" si="687"/>
        <v>3.4107290095804058E-4</v>
      </c>
    </row>
    <row r="21997" spans="3:7" x14ac:dyDescent="0.2">
      <c r="C21997">
        <v>598.99141666094465</v>
      </c>
      <c r="D21997">
        <v>27.512999999999998</v>
      </c>
      <c r="E21997">
        <v>60</v>
      </c>
      <c r="F21997">
        <f t="shared" si="686"/>
        <v>1.2634214131922799E-2</v>
      </c>
      <c r="G21997">
        <f t="shared" si="687"/>
        <v>3.4428228288355594E-4</v>
      </c>
    </row>
    <row r="21998" spans="3:7" x14ac:dyDescent="0.2">
      <c r="C21998">
        <v>599.01823333104448</v>
      </c>
      <c r="D21998">
        <v>27.511000000000003</v>
      </c>
      <c r="E21998">
        <v>60</v>
      </c>
      <c r="F21998">
        <f t="shared" si="686"/>
        <v>1.2630447251391282E-2</v>
      </c>
      <c r="G21998">
        <f t="shared" si="687"/>
        <v>3.3870653715390971E-4</v>
      </c>
    </row>
    <row r="21999" spans="3:7" x14ac:dyDescent="0.2">
      <c r="C21999">
        <v>599.04606666564939</v>
      </c>
      <c r="D21999">
        <v>27.511000000000003</v>
      </c>
      <c r="E21999">
        <v>60</v>
      </c>
      <c r="F21999">
        <f t="shared" si="686"/>
        <v>1.2630447251391282E-2</v>
      </c>
      <c r="G21999">
        <f t="shared" si="687"/>
        <v>3.5154746455759727E-4</v>
      </c>
    </row>
    <row r="22000" spans="3:7" x14ac:dyDescent="0.2">
      <c r="C22000">
        <v>599.07418332894645</v>
      </c>
      <c r="D22000">
        <v>27.509</v>
      </c>
      <c r="E22000">
        <v>60</v>
      </c>
      <c r="F22000">
        <f t="shared" si="686"/>
        <v>1.26266814438594E-2</v>
      </c>
      <c r="G22000">
        <f t="shared" si="687"/>
        <v>3.5502015071617093E-4</v>
      </c>
    </row>
    <row r="22001" spans="3:7" x14ac:dyDescent="0.2">
      <c r="C22001">
        <v>599.10111666520436</v>
      </c>
      <c r="D22001">
        <v>27.512999999999998</v>
      </c>
      <c r="E22001">
        <v>60</v>
      </c>
      <c r="F22001">
        <f t="shared" si="686"/>
        <v>1.2634214131922799E-2</v>
      </c>
      <c r="G22001">
        <f t="shared" si="687"/>
        <v>3.4028153756953837E-4</v>
      </c>
    </row>
    <row r="22002" spans="3:7" x14ac:dyDescent="0.2">
      <c r="C22002">
        <v>599.12960000038152</v>
      </c>
      <c r="D22002">
        <v>27.512999999999998</v>
      </c>
      <c r="E22002">
        <v>60</v>
      </c>
      <c r="F22002">
        <f t="shared" si="686"/>
        <v>1.2634214131922799E-2</v>
      </c>
      <c r="G22002">
        <f t="shared" si="687"/>
        <v>3.5986455581952733E-4</v>
      </c>
    </row>
    <row r="22003" spans="3:7" x14ac:dyDescent="0.2">
      <c r="C22003">
        <v>599.15759999752049</v>
      </c>
      <c r="D22003">
        <v>27.511000000000003</v>
      </c>
      <c r="E22003">
        <v>60</v>
      </c>
      <c r="F22003">
        <f t="shared" si="686"/>
        <v>1.2630447251391282E-2</v>
      </c>
      <c r="G22003">
        <f t="shared" si="687"/>
        <v>3.5365248690295647E-4</v>
      </c>
    </row>
    <row r="22004" spans="3:7" x14ac:dyDescent="0.2">
      <c r="C22004">
        <v>599.1846166610718</v>
      </c>
      <c r="D22004">
        <v>27.509999999999998</v>
      </c>
      <c r="E22004">
        <v>60</v>
      </c>
      <c r="F22004">
        <f t="shared" si="686"/>
        <v>1.2628564213518463E-2</v>
      </c>
      <c r="G22004">
        <f t="shared" si="687"/>
        <v>3.4118167049271471E-4</v>
      </c>
    </row>
    <row r="22005" spans="3:7" x14ac:dyDescent="0.2">
      <c r="C22005">
        <v>599.21228333314264</v>
      </c>
      <c r="D22005">
        <v>27.515999999999998</v>
      </c>
      <c r="E22005">
        <v>60</v>
      </c>
      <c r="F22005">
        <f t="shared" si="686"/>
        <v>1.2639866465231674E-2</v>
      </c>
      <c r="G22005">
        <f t="shared" si="687"/>
        <v>3.4970304051272532E-4</v>
      </c>
    </row>
    <row r="22006" spans="3:7" x14ac:dyDescent="0.2">
      <c r="C22006">
        <v>599.24041666189828</v>
      </c>
      <c r="D22006">
        <v>27.524000000000001</v>
      </c>
      <c r="E22006">
        <v>60</v>
      </c>
      <c r="F22006">
        <f t="shared" si="686"/>
        <v>1.265495116773028E-2</v>
      </c>
      <c r="G22006">
        <f t="shared" si="687"/>
        <v>3.5602590158837134E-4</v>
      </c>
    </row>
    <row r="22007" spans="3:7" x14ac:dyDescent="0.2">
      <c r="C22007">
        <v>599.2673833290736</v>
      </c>
      <c r="D22007">
        <v>27.517000000000003</v>
      </c>
      <c r="E22007">
        <v>60</v>
      </c>
      <c r="F22007">
        <f t="shared" si="686"/>
        <v>1.2641751113149821E-2</v>
      </c>
      <c r="G22007">
        <f t="shared" si="687"/>
        <v>3.4090589478148807E-4</v>
      </c>
    </row>
    <row r="22008" spans="3:7" x14ac:dyDescent="0.2">
      <c r="C22008">
        <v>599.29506666660313</v>
      </c>
      <c r="D22008">
        <v>27.518999999999998</v>
      </c>
      <c r="E22008">
        <v>60</v>
      </c>
      <c r="F22008">
        <f t="shared" si="686"/>
        <v>1.2645521214427694E-2</v>
      </c>
      <c r="G22008">
        <f t="shared" si="687"/>
        <v>3.5007023201593794E-4</v>
      </c>
    </row>
    <row r="22009" spans="3:7" x14ac:dyDescent="0.2">
      <c r="C22009">
        <v>599.32358333269758</v>
      </c>
      <c r="D22009">
        <v>27.521000000000001</v>
      </c>
      <c r="E22009">
        <v>60</v>
      </c>
      <c r="F22009">
        <f t="shared" si="686"/>
        <v>1.2649292389870271E-2</v>
      </c>
      <c r="G22009">
        <f t="shared" si="687"/>
        <v>3.6071564741295897E-4</v>
      </c>
    </row>
    <row r="22010" spans="3:7" x14ac:dyDescent="0.2">
      <c r="C22010">
        <v>599.35074999332426</v>
      </c>
      <c r="D22010">
        <v>27.524000000000001</v>
      </c>
      <c r="E22010">
        <v>60</v>
      </c>
      <c r="F22010">
        <f t="shared" si="686"/>
        <v>1.265495116773028E-2</v>
      </c>
      <c r="G22010">
        <f t="shared" si="687"/>
        <v>3.4379276362088917E-4</v>
      </c>
    </row>
    <row r="22011" spans="3:7" x14ac:dyDescent="0.2">
      <c r="C22011">
        <v>599.37853333155317</v>
      </c>
      <c r="D22011">
        <v>27.521999999999998</v>
      </c>
      <c r="E22011">
        <v>60</v>
      </c>
      <c r="F22011">
        <f t="shared" si="686"/>
        <v>1.2651178380494267E-2</v>
      </c>
      <c r="G22011">
        <f t="shared" si="687"/>
        <v>3.5149196793960358E-4</v>
      </c>
    </row>
    <row r="22012" spans="3:7" x14ac:dyDescent="0.2">
      <c r="C22012">
        <v>599.40659999847412</v>
      </c>
      <c r="D22012">
        <v>27.523000000000003</v>
      </c>
      <c r="E22012">
        <v>60</v>
      </c>
      <c r="F22012">
        <f t="shared" si="686"/>
        <v>1.2653064639768912E-2</v>
      </c>
      <c r="G22012">
        <f t="shared" si="687"/>
        <v>3.5512935077363793E-4</v>
      </c>
    </row>
    <row r="22013" spans="3:7" x14ac:dyDescent="0.2">
      <c r="C22013">
        <v>599.43381666342418</v>
      </c>
      <c r="D22013">
        <v>27.523000000000003</v>
      </c>
      <c r="E22013">
        <v>60</v>
      </c>
      <c r="F22013">
        <f t="shared" si="686"/>
        <v>1.2653064639768912E-2</v>
      </c>
      <c r="G22013">
        <f t="shared" si="687"/>
        <v>3.4437422089204814E-4</v>
      </c>
    </row>
    <row r="22014" spans="3:7" x14ac:dyDescent="0.2">
      <c r="C22014">
        <v>599.46173333326976</v>
      </c>
      <c r="D22014">
        <v>27.53</v>
      </c>
      <c r="E22014">
        <v>60</v>
      </c>
      <c r="F22014">
        <f t="shared" si="686"/>
        <v>1.2666275979964788E-2</v>
      </c>
      <c r="G22014">
        <f t="shared" si="687"/>
        <v>3.5360024470569058E-4</v>
      </c>
    </row>
    <row r="22015" spans="3:7" x14ac:dyDescent="0.2">
      <c r="C22015">
        <v>599.48991666634879</v>
      </c>
      <c r="D22015">
        <v>27.520000000000003</v>
      </c>
      <c r="E22015">
        <v>60</v>
      </c>
      <c r="F22015">
        <f t="shared" si="686"/>
        <v>1.2647406667860151E-2</v>
      </c>
      <c r="G22015">
        <f t="shared" si="687"/>
        <v>3.5644607470621925E-4</v>
      </c>
    </row>
    <row r="22016" spans="3:7" x14ac:dyDescent="0.2">
      <c r="C22016">
        <v>599.51706666151688</v>
      </c>
      <c r="D22016">
        <v>27.523000000000003</v>
      </c>
      <c r="E22016">
        <v>60</v>
      </c>
      <c r="F22016">
        <f t="shared" si="686"/>
        <v>1.2653064639768912E-2</v>
      </c>
      <c r="G22016">
        <f t="shared" si="687"/>
        <v>3.4353064383123142E-4</v>
      </c>
    </row>
    <row r="22017" spans="3:7" x14ac:dyDescent="0.2">
      <c r="C22017">
        <v>599.5451999982198</v>
      </c>
      <c r="D22017">
        <v>27.518999999999998</v>
      </c>
      <c r="E22017">
        <v>60</v>
      </c>
      <c r="F22017">
        <f t="shared" si="686"/>
        <v>1.2645521214427694E-2</v>
      </c>
      <c r="G22017">
        <f t="shared" si="687"/>
        <v>3.5576070610943681E-4</v>
      </c>
    </row>
    <row r="22018" spans="3:7" x14ac:dyDescent="0.2">
      <c r="C22018">
        <v>599.57304999828341</v>
      </c>
      <c r="D22018">
        <v>27.526000000000003</v>
      </c>
      <c r="E22018">
        <v>60</v>
      </c>
      <c r="F22018">
        <f t="shared" si="686"/>
        <v>1.2658725029859614E-2</v>
      </c>
      <c r="G22018">
        <f t="shared" si="687"/>
        <v>3.525454928867941E-4</v>
      </c>
    </row>
    <row r="22019" spans="3:7" x14ac:dyDescent="0.2">
      <c r="C22019">
        <v>599.60044999917352</v>
      </c>
      <c r="D22019">
        <v>27.523000000000003</v>
      </c>
      <c r="E22019">
        <v>60</v>
      </c>
      <c r="F22019">
        <f t="shared" ref="F22019:F22082" si="688">EXP(-13478*(1/(D22019+273.15)-1/(E22019+273.15)))</f>
        <v>1.2653064639768912E-2</v>
      </c>
      <c r="G22019">
        <f t="shared" si="687"/>
        <v>3.4669398239230257E-4</v>
      </c>
    </row>
    <row r="22020" spans="3:7" x14ac:dyDescent="0.2">
      <c r="C22020">
        <v>599.62861666679385</v>
      </c>
      <c r="D22020">
        <v>27.523000000000003</v>
      </c>
      <c r="E22020">
        <v>60</v>
      </c>
      <c r="F22020">
        <f t="shared" si="688"/>
        <v>1.2653064639768912E-2</v>
      </c>
      <c r="G22020">
        <f t="shared" ref="G22020:G22083" si="689">F22020*(C22020-C22019)</f>
        <v>3.5639466608686866E-4</v>
      </c>
    </row>
    <row r="22021" spans="3:7" x14ac:dyDescent="0.2">
      <c r="C22021">
        <v>599.6566833337148</v>
      </c>
      <c r="D22021">
        <v>27.524000000000001</v>
      </c>
      <c r="E22021">
        <v>60</v>
      </c>
      <c r="F22021">
        <f t="shared" si="688"/>
        <v>1.265495116773028E-2</v>
      </c>
      <c r="G22021">
        <f t="shared" si="689"/>
        <v>3.5518229932556672E-4</v>
      </c>
    </row>
    <row r="22022" spans="3:7" x14ac:dyDescent="0.2">
      <c r="C22022">
        <v>599.68363332748413</v>
      </c>
      <c r="D22022">
        <v>27.526000000000003</v>
      </c>
      <c r="E22022">
        <v>60</v>
      </c>
      <c r="F22022">
        <f t="shared" si="688"/>
        <v>1.2658725029859614E-2</v>
      </c>
      <c r="G22022">
        <f t="shared" si="689"/>
        <v>3.4115256068244638E-4</v>
      </c>
    </row>
    <row r="22023" spans="3:7" x14ac:dyDescent="0.2">
      <c r="C22023">
        <v>599.71191666126253</v>
      </c>
      <c r="D22023">
        <v>27.527999999999999</v>
      </c>
      <c r="E22023">
        <v>60</v>
      </c>
      <c r="F22023">
        <f t="shared" si="688"/>
        <v>1.2662499967173899E-2</v>
      </c>
      <c r="G22023">
        <f t="shared" si="689"/>
        <v>3.5813771304061013E-4</v>
      </c>
    </row>
    <row r="22024" spans="3:7" x14ac:dyDescent="0.2">
      <c r="C22024">
        <v>599.74016666412354</v>
      </c>
      <c r="D22024">
        <v>27.520000000000003</v>
      </c>
      <c r="E22024">
        <v>60</v>
      </c>
      <c r="F22024">
        <f t="shared" si="688"/>
        <v>1.2647406667860151E-2</v>
      </c>
      <c r="G22024">
        <f t="shared" si="689"/>
        <v>3.5728927455128243E-4</v>
      </c>
    </row>
    <row r="22025" spans="3:7" x14ac:dyDescent="0.2">
      <c r="C22025">
        <v>599.76714999675755</v>
      </c>
      <c r="D22025">
        <v>27.523000000000003</v>
      </c>
      <c r="E22025">
        <v>60</v>
      </c>
      <c r="F22025">
        <f t="shared" si="688"/>
        <v>1.2653064639768912E-2</v>
      </c>
      <c r="G22025">
        <f t="shared" si="689"/>
        <v>3.4142185201461116E-4</v>
      </c>
    </row>
    <row r="22026" spans="3:7" x14ac:dyDescent="0.2">
      <c r="C22026">
        <v>599.79529999891918</v>
      </c>
      <c r="D22026">
        <v>27.523000000000003</v>
      </c>
      <c r="E22026">
        <v>60</v>
      </c>
      <c r="F22026">
        <f t="shared" si="688"/>
        <v>1.2653064639768912E-2</v>
      </c>
      <c r="G22026">
        <f t="shared" si="689"/>
        <v>3.5618379696066168E-4</v>
      </c>
    </row>
    <row r="22027" spans="3:7" x14ac:dyDescent="0.2">
      <c r="C22027">
        <v>599.82344999313352</v>
      </c>
      <c r="D22027">
        <v>27.521999999999998</v>
      </c>
      <c r="E22027">
        <v>60</v>
      </c>
      <c r="F22027">
        <f t="shared" si="688"/>
        <v>1.2651178380494267E-2</v>
      </c>
      <c r="G22027">
        <f t="shared" si="689"/>
        <v>3.5613059821556646E-4</v>
      </c>
    </row>
    <row r="22028" spans="3:7" x14ac:dyDescent="0.2">
      <c r="C22028">
        <v>599.85061666170759</v>
      </c>
      <c r="D22028">
        <v>27.521000000000001</v>
      </c>
      <c r="E22028">
        <v>60</v>
      </c>
      <c r="F22028">
        <f t="shared" si="688"/>
        <v>1.2649292389870271E-2</v>
      </c>
      <c r="G22028">
        <f t="shared" si="689"/>
        <v>3.4363913405209068E-4</v>
      </c>
    </row>
    <row r="22029" spans="3:7" x14ac:dyDescent="0.2">
      <c r="C22029">
        <v>599.87874999841051</v>
      </c>
      <c r="D22029">
        <v>27.521999999999998</v>
      </c>
      <c r="E22029">
        <v>60</v>
      </c>
      <c r="F22029">
        <f t="shared" si="688"/>
        <v>1.2651178380494267E-2</v>
      </c>
      <c r="G22029">
        <f t="shared" si="689"/>
        <v>3.5591986106717205E-4</v>
      </c>
    </row>
    <row r="22030" spans="3:7" x14ac:dyDescent="0.2">
      <c r="C22030">
        <v>599.9067166646322</v>
      </c>
      <c r="D22030">
        <v>27.523000000000003</v>
      </c>
      <c r="E22030">
        <v>60</v>
      </c>
      <c r="F22030">
        <f t="shared" si="688"/>
        <v>1.2653064639768912E-2</v>
      </c>
      <c r="G22030">
        <f t="shared" si="689"/>
        <v>3.5386403546184571E-4</v>
      </c>
    </row>
    <row r="22031" spans="3:7" x14ac:dyDescent="0.2">
      <c r="C22031">
        <v>599.93366666634881</v>
      </c>
      <c r="D22031">
        <v>27.518999999999998</v>
      </c>
      <c r="E22031">
        <v>60</v>
      </c>
      <c r="F22031">
        <f t="shared" si="688"/>
        <v>1.2645521214427694E-2</v>
      </c>
      <c r="G22031">
        <f t="shared" si="689"/>
        <v>3.4079681843630222E-4</v>
      </c>
    </row>
    <row r="22032" spans="3:7" x14ac:dyDescent="0.2">
      <c r="C22032">
        <v>599.96176666418717</v>
      </c>
      <c r="D22032">
        <v>27.521999999999998</v>
      </c>
      <c r="E22032">
        <v>60</v>
      </c>
      <c r="F22032">
        <f t="shared" si="688"/>
        <v>1.2651178380494267E-2</v>
      </c>
      <c r="G22032">
        <f t="shared" si="689"/>
        <v>3.5549808514451187E-4</v>
      </c>
    </row>
    <row r="22033" spans="3:7" x14ac:dyDescent="0.2">
      <c r="C22033">
        <v>599.98974999586744</v>
      </c>
      <c r="D22033">
        <v>27.523000000000003</v>
      </c>
      <c r="E22033">
        <v>60</v>
      </c>
      <c r="F22033">
        <f t="shared" si="688"/>
        <v>1.2653064639768912E-2</v>
      </c>
      <c r="G22033">
        <f t="shared" si="689"/>
        <v>3.5407490458661423E-4</v>
      </c>
    </row>
    <row r="22034" spans="3:7" x14ac:dyDescent="0.2">
      <c r="C22034">
        <v>600.01671666304276</v>
      </c>
      <c r="D22034">
        <v>27.521000000000001</v>
      </c>
      <c r="E22034">
        <v>60</v>
      </c>
      <c r="F22034">
        <f t="shared" si="688"/>
        <v>1.2649292389870271E-2</v>
      </c>
      <c r="G22034">
        <f t="shared" si="689"/>
        <v>3.411092578808854E-4</v>
      </c>
    </row>
    <row r="22035" spans="3:7" x14ac:dyDescent="0.2">
      <c r="C22035">
        <v>600.04469999472303</v>
      </c>
      <c r="D22035">
        <v>27.518000000000001</v>
      </c>
      <c r="E22035">
        <v>60</v>
      </c>
      <c r="F22035">
        <f t="shared" si="688"/>
        <v>1.2643636029536455E-2</v>
      </c>
      <c r="G22035">
        <f t="shared" si="689"/>
        <v>3.5381106065919532E-4</v>
      </c>
    </row>
    <row r="22036" spans="3:7" x14ac:dyDescent="0.2">
      <c r="C22036">
        <v>600.07271666526799</v>
      </c>
      <c r="D22036">
        <v>27.518999999999998</v>
      </c>
      <c r="E22036">
        <v>60</v>
      </c>
      <c r="F22036">
        <f t="shared" si="688"/>
        <v>1.2645521214427694E-2</v>
      </c>
      <c r="G22036">
        <f t="shared" si="689"/>
        <v>3.5428540173389005E-4</v>
      </c>
    </row>
    <row r="22037" spans="3:7" x14ac:dyDescent="0.2">
      <c r="C22037">
        <v>600.0996666669846</v>
      </c>
      <c r="D22037">
        <v>27.521000000000001</v>
      </c>
      <c r="E22037">
        <v>60</v>
      </c>
      <c r="F22037">
        <f t="shared" si="688"/>
        <v>1.2649292389870271E-2</v>
      </c>
      <c r="G22037">
        <f t="shared" si="689"/>
        <v>3.4089845162095327E-4</v>
      </c>
    </row>
    <row r="22038" spans="3:7" x14ac:dyDescent="0.2">
      <c r="C22038">
        <v>600.12769999504087</v>
      </c>
      <c r="D22038">
        <v>27.515999999999998</v>
      </c>
      <c r="E22038">
        <v>60</v>
      </c>
      <c r="F22038">
        <f t="shared" si="688"/>
        <v>1.2639866465231674E-2</v>
      </c>
      <c r="G22038">
        <f t="shared" si="689"/>
        <v>3.5433752320725045E-4</v>
      </c>
    </row>
    <row r="22039" spans="3:7" x14ac:dyDescent="0.2">
      <c r="C22039">
        <v>600.15561666488645</v>
      </c>
      <c r="D22039">
        <v>27.521999999999998</v>
      </c>
      <c r="E22039">
        <v>60</v>
      </c>
      <c r="F22039">
        <f t="shared" si="688"/>
        <v>1.2651178380494267E-2</v>
      </c>
      <c r="G22039">
        <f t="shared" si="689"/>
        <v>3.5317877000581128E-4</v>
      </c>
    </row>
    <row r="22040" spans="3:7" x14ac:dyDescent="0.2">
      <c r="C22040">
        <v>600.18278333346052</v>
      </c>
      <c r="D22040">
        <v>27.521999999999998</v>
      </c>
      <c r="E22040">
        <v>60</v>
      </c>
      <c r="F22040">
        <f t="shared" si="688"/>
        <v>1.2651178380494267E-2</v>
      </c>
      <c r="G22040">
        <f t="shared" si="689"/>
        <v>3.4369037013430657E-4</v>
      </c>
    </row>
    <row r="22041" spans="3:7" x14ac:dyDescent="0.2">
      <c r="C22041">
        <v>600.21063333352402</v>
      </c>
      <c r="D22041">
        <v>27.520000000000003</v>
      </c>
      <c r="E22041">
        <v>60</v>
      </c>
      <c r="F22041">
        <f t="shared" si="688"/>
        <v>1.2647406667860151E-2</v>
      </c>
      <c r="G22041">
        <f t="shared" si="689"/>
        <v>3.5223027650295127E-4</v>
      </c>
    </row>
    <row r="22042" spans="3:7" x14ac:dyDescent="0.2">
      <c r="C22042">
        <v>600.23876666227977</v>
      </c>
      <c r="D22042">
        <v>27.518000000000001</v>
      </c>
      <c r="E22042">
        <v>60</v>
      </c>
      <c r="F22042">
        <f t="shared" si="688"/>
        <v>1.2643636029536455E-2</v>
      </c>
      <c r="G22042">
        <f t="shared" si="689"/>
        <v>3.5570756908708635E-4</v>
      </c>
    </row>
    <row r="22043" spans="3:7" x14ac:dyDescent="0.2">
      <c r="C22043">
        <v>600.26581666469576</v>
      </c>
      <c r="D22043">
        <v>27.517000000000003</v>
      </c>
      <c r="E22043">
        <v>60</v>
      </c>
      <c r="F22043">
        <f t="shared" si="688"/>
        <v>1.2641751113149821E-2</v>
      </c>
      <c r="G22043">
        <f t="shared" si="689"/>
        <v>3.419593981530481E-4</v>
      </c>
    </row>
    <row r="22044" spans="3:7" x14ac:dyDescent="0.2">
      <c r="C22044">
        <v>600.29375000000005</v>
      </c>
      <c r="D22044">
        <v>27.515000000000001</v>
      </c>
      <c r="E22044">
        <v>60</v>
      </c>
      <c r="F22044">
        <f t="shared" si="688"/>
        <v>1.2637982085745268E-2</v>
      </c>
      <c r="G22044">
        <f t="shared" si="689"/>
        <v>3.5302099117064426E-4</v>
      </c>
    </row>
    <row r="22045" spans="3:7" x14ac:dyDescent="0.2">
      <c r="C22045">
        <v>600.3213999986649</v>
      </c>
      <c r="D22045">
        <v>27.514000000000003</v>
      </c>
      <c r="E22045">
        <v>60</v>
      </c>
      <c r="F22045">
        <f t="shared" si="688"/>
        <v>1.2636097974654554E-2</v>
      </c>
      <c r="G22045">
        <f t="shared" si="689"/>
        <v>3.4938809212818747E-4</v>
      </c>
    </row>
    <row r="22046" spans="3:7" x14ac:dyDescent="0.2">
      <c r="C22046">
        <v>600.34823332627616</v>
      </c>
      <c r="D22046">
        <v>27.518999999999998</v>
      </c>
      <c r="E22046">
        <v>60</v>
      </c>
      <c r="F22046">
        <f t="shared" si="688"/>
        <v>1.2645521214427694E-2</v>
      </c>
      <c r="G22046">
        <f t="shared" si="689"/>
        <v>3.3932141356184028E-4</v>
      </c>
    </row>
    <row r="22047" spans="3:7" x14ac:dyDescent="0.2">
      <c r="C22047">
        <v>600.37621666590371</v>
      </c>
      <c r="D22047">
        <v>27.515999999999998</v>
      </c>
      <c r="E22047">
        <v>60</v>
      </c>
      <c r="F22047">
        <f t="shared" si="688"/>
        <v>1.2639866465231674E-2</v>
      </c>
      <c r="G22047">
        <f t="shared" si="689"/>
        <v>3.5370567614350214E-4</v>
      </c>
    </row>
    <row r="22048" spans="3:7" x14ac:dyDescent="0.2">
      <c r="C22048">
        <v>600.40404999256134</v>
      </c>
      <c r="D22048">
        <v>27.515999999999998</v>
      </c>
      <c r="E22048">
        <v>60</v>
      </c>
      <c r="F22048">
        <f t="shared" si="688"/>
        <v>1.2639866465231674E-2</v>
      </c>
      <c r="G22048">
        <f t="shared" si="689"/>
        <v>3.5180953223559443E-4</v>
      </c>
    </row>
    <row r="22049" spans="3:7" x14ac:dyDescent="0.2">
      <c r="C22049">
        <v>600.43119999567671</v>
      </c>
      <c r="D22049">
        <v>27.515000000000001</v>
      </c>
      <c r="E22049">
        <v>60</v>
      </c>
      <c r="F22049">
        <f t="shared" si="688"/>
        <v>1.2637982085745268E-2</v>
      </c>
      <c r="G22049">
        <f t="shared" si="689"/>
        <v>3.43121252999929E-4</v>
      </c>
    </row>
    <row r="22050" spans="3:7" x14ac:dyDescent="0.2">
      <c r="C22050">
        <v>600.45926666259766</v>
      </c>
      <c r="D22050">
        <v>27.512999999999998</v>
      </c>
      <c r="E22050">
        <v>60</v>
      </c>
      <c r="F22050">
        <f t="shared" si="688"/>
        <v>1.2634214131922799E-2</v>
      </c>
      <c r="G22050">
        <f t="shared" si="689"/>
        <v>3.5460027984863033E-4</v>
      </c>
    </row>
    <row r="22051" spans="3:7" x14ac:dyDescent="0.2">
      <c r="C22051">
        <v>600.48724999427793</v>
      </c>
      <c r="D22051">
        <v>27.509</v>
      </c>
      <c r="E22051">
        <v>60</v>
      </c>
      <c r="F22051">
        <f t="shared" si="688"/>
        <v>1.26266814438594E-2</v>
      </c>
      <c r="G22051">
        <f t="shared" si="689"/>
        <v>3.5333661486469268E-4</v>
      </c>
    </row>
    <row r="22052" spans="3:7" x14ac:dyDescent="0.2">
      <c r="C22052">
        <v>600.51421666145325</v>
      </c>
      <c r="D22052">
        <v>27.514000000000003</v>
      </c>
      <c r="E22052">
        <v>60</v>
      </c>
      <c r="F22052">
        <f t="shared" si="688"/>
        <v>1.2636097974654554E-2</v>
      </c>
      <c r="G22052">
        <f t="shared" si="689"/>
        <v>3.4075344847719023E-4</v>
      </c>
    </row>
    <row r="22053" spans="3:7" x14ac:dyDescent="0.2">
      <c r="C22053">
        <v>600.54226666291549</v>
      </c>
      <c r="D22053">
        <v>27.515000000000001</v>
      </c>
      <c r="E22053">
        <v>60</v>
      </c>
      <c r="F22053">
        <f t="shared" si="688"/>
        <v>1.2637982085745268E-2</v>
      </c>
      <c r="G22053">
        <f t="shared" si="689"/>
        <v>3.5449541598501328E-4</v>
      </c>
    </row>
    <row r="22054" spans="3:7" x14ac:dyDescent="0.2">
      <c r="C22054">
        <v>600.57028333346045</v>
      </c>
      <c r="D22054">
        <v>27.514000000000003</v>
      </c>
      <c r="E22054">
        <v>60</v>
      </c>
      <c r="F22054">
        <f t="shared" si="688"/>
        <v>1.2636097974654554E-2</v>
      </c>
      <c r="G22054">
        <f t="shared" si="689"/>
        <v>3.5402139392969983E-4</v>
      </c>
    </row>
    <row r="22055" spans="3:7" x14ac:dyDescent="0.2">
      <c r="C22055">
        <v>600.59713332653041</v>
      </c>
      <c r="D22055">
        <v>27.518000000000001</v>
      </c>
      <c r="E22055">
        <v>60</v>
      </c>
      <c r="F22055">
        <f t="shared" si="688"/>
        <v>1.2643636029536455E-2</v>
      </c>
      <c r="G22055">
        <f t="shared" si="689"/>
        <v>3.3948153977213843E-4</v>
      </c>
    </row>
    <row r="22056" spans="3:7" x14ac:dyDescent="0.2">
      <c r="C22056">
        <v>600.62526666323345</v>
      </c>
      <c r="D22056">
        <v>27.518999999999998</v>
      </c>
      <c r="E22056">
        <v>60</v>
      </c>
      <c r="F22056">
        <f t="shared" si="688"/>
        <v>1.2645521214427694E-2</v>
      </c>
      <c r="G22056">
        <f t="shared" si="689"/>
        <v>3.5576070611087446E-4</v>
      </c>
    </row>
    <row r="22057" spans="3:7" x14ac:dyDescent="0.2">
      <c r="C22057">
        <v>600.65321666399643</v>
      </c>
      <c r="D22057">
        <v>27.517000000000003</v>
      </c>
      <c r="E22057">
        <v>60</v>
      </c>
      <c r="F22057">
        <f t="shared" si="688"/>
        <v>1.2641751113149821E-2</v>
      </c>
      <c r="G22057">
        <f t="shared" si="689"/>
        <v>3.5333695325800307E-4</v>
      </c>
    </row>
    <row r="22058" spans="3:7" x14ac:dyDescent="0.2">
      <c r="C22058">
        <v>600.68006666501367</v>
      </c>
      <c r="D22058">
        <v>27.515000000000001</v>
      </c>
      <c r="E22058">
        <v>60</v>
      </c>
      <c r="F22058">
        <f t="shared" si="688"/>
        <v>1.2637982085745268E-2</v>
      </c>
      <c r="G22058">
        <f t="shared" si="689"/>
        <v>3.3932983185808906E-4</v>
      </c>
    </row>
    <row r="22059" spans="3:7" x14ac:dyDescent="0.2">
      <c r="C22059">
        <v>600.70800000031784</v>
      </c>
      <c r="D22059">
        <v>27.514000000000003</v>
      </c>
      <c r="E22059">
        <v>60</v>
      </c>
      <c r="F22059">
        <f t="shared" si="688"/>
        <v>1.2636097974654554E-2</v>
      </c>
      <c r="G22059">
        <f t="shared" si="689"/>
        <v>3.5296836166236027E-4</v>
      </c>
    </row>
    <row r="22060" spans="3:7" x14ac:dyDescent="0.2">
      <c r="C22060">
        <v>600.73621666431427</v>
      </c>
      <c r="D22060">
        <v>27.515999999999998</v>
      </c>
      <c r="E22060">
        <v>60</v>
      </c>
      <c r="F22060">
        <f t="shared" si="688"/>
        <v>1.2639866465231674E-2</v>
      </c>
      <c r="G22060">
        <f t="shared" si="689"/>
        <v>3.5665486500920617E-4</v>
      </c>
    </row>
    <row r="22061" spans="3:7" x14ac:dyDescent="0.2">
      <c r="C22061">
        <v>600.76323332786558</v>
      </c>
      <c r="D22061">
        <v>27.518000000000001</v>
      </c>
      <c r="E22061">
        <v>60</v>
      </c>
      <c r="F22061">
        <f t="shared" si="688"/>
        <v>1.2643636029536455E-2</v>
      </c>
      <c r="G22061">
        <f t="shared" si="689"/>
        <v>3.4158886067517998E-4</v>
      </c>
    </row>
    <row r="22062" spans="3:7" x14ac:dyDescent="0.2">
      <c r="C22062">
        <v>600.79128332932794</v>
      </c>
      <c r="D22062">
        <v>27.515999999999998</v>
      </c>
      <c r="E22062">
        <v>60</v>
      </c>
      <c r="F22062">
        <f t="shared" si="688"/>
        <v>1.2639866465231674E-2</v>
      </c>
      <c r="G22062">
        <f t="shared" si="689"/>
        <v>3.5454827283379938E-4</v>
      </c>
    </row>
    <row r="22063" spans="3:7" x14ac:dyDescent="0.2">
      <c r="C22063">
        <v>600.81941666603086</v>
      </c>
      <c r="D22063">
        <v>27.517000000000003</v>
      </c>
      <c r="E22063">
        <v>60</v>
      </c>
      <c r="F22063">
        <f t="shared" si="688"/>
        <v>1.2641751113149821E-2</v>
      </c>
      <c r="G22063">
        <f t="shared" si="689"/>
        <v>3.5565464058078227E-4</v>
      </c>
    </row>
    <row r="22064" spans="3:7" x14ac:dyDescent="0.2">
      <c r="C22064">
        <v>600.84678332805629</v>
      </c>
      <c r="D22064">
        <v>27.524000000000001</v>
      </c>
      <c r="E22064">
        <v>60</v>
      </c>
      <c r="F22064">
        <f t="shared" si="688"/>
        <v>1.265495116773028E-2</v>
      </c>
      <c r="G22064">
        <f t="shared" si="689"/>
        <v>3.4632377155558168E-4</v>
      </c>
    </row>
    <row r="22065" spans="3:7" x14ac:dyDescent="0.2">
      <c r="C22065">
        <v>600.87466666698458</v>
      </c>
      <c r="D22065">
        <v>27.523000000000003</v>
      </c>
      <c r="E22065">
        <v>60</v>
      </c>
      <c r="F22065">
        <f t="shared" si="688"/>
        <v>1.2653064639768912E-2</v>
      </c>
      <c r="G22065">
        <f t="shared" si="689"/>
        <v>3.5280968983224915E-4</v>
      </c>
    </row>
    <row r="22066" spans="3:7" x14ac:dyDescent="0.2">
      <c r="C22066">
        <v>600.90268332958226</v>
      </c>
      <c r="D22066">
        <v>27.518000000000001</v>
      </c>
      <c r="E22066">
        <v>60</v>
      </c>
      <c r="F22066">
        <f t="shared" si="688"/>
        <v>1.2643636029536455E-2</v>
      </c>
      <c r="G22066">
        <f t="shared" si="689"/>
        <v>3.5423248464738045E-4</v>
      </c>
    </row>
    <row r="22067" spans="3:7" x14ac:dyDescent="0.2">
      <c r="C22067">
        <v>600.92961666584017</v>
      </c>
      <c r="D22067">
        <v>27.515000000000001</v>
      </c>
      <c r="E22067">
        <v>60</v>
      </c>
      <c r="F22067">
        <f t="shared" si="688"/>
        <v>1.2637982085745268E-2</v>
      </c>
      <c r="G22067">
        <f t="shared" si="689"/>
        <v>3.4038302113684324E-4</v>
      </c>
    </row>
    <row r="22068" spans="3:7" x14ac:dyDescent="0.2">
      <c r="C22068">
        <v>600.95774999459582</v>
      </c>
      <c r="D22068">
        <v>27.515000000000001</v>
      </c>
      <c r="E22068">
        <v>60</v>
      </c>
      <c r="F22068">
        <f t="shared" si="688"/>
        <v>1.2637982085745268E-2</v>
      </c>
      <c r="G22068">
        <f t="shared" si="689"/>
        <v>3.5554850482620554E-4</v>
      </c>
    </row>
    <row r="22069" spans="3:7" x14ac:dyDescent="0.2">
      <c r="C22069">
        <v>600.9857166608175</v>
      </c>
      <c r="D22069">
        <v>27.515000000000001</v>
      </c>
      <c r="E22069">
        <v>60</v>
      </c>
      <c r="F22069">
        <f t="shared" si="688"/>
        <v>1.2637982085745268E-2</v>
      </c>
      <c r="G22069">
        <f t="shared" si="689"/>
        <v>3.5344222670769589E-4</v>
      </c>
    </row>
    <row r="22070" spans="3:7" x14ac:dyDescent="0.2">
      <c r="C22070">
        <v>601.01259999275203</v>
      </c>
      <c r="D22070">
        <v>27.515999999999998</v>
      </c>
      <c r="E22070">
        <v>60</v>
      </c>
      <c r="F22070">
        <f t="shared" si="688"/>
        <v>1.2639866465231674E-2</v>
      </c>
      <c r="G22070">
        <f t="shared" si="689"/>
        <v>3.3980172579292758E-4</v>
      </c>
    </row>
    <row r="22071" spans="3:7" x14ac:dyDescent="0.2">
      <c r="C22071">
        <v>601.04468332926433</v>
      </c>
      <c r="D22071">
        <v>27.512</v>
      </c>
      <c r="E22071">
        <v>60</v>
      </c>
      <c r="F22071">
        <f t="shared" si="688"/>
        <v>1.2632330557513831E-2</v>
      </c>
      <c r="G22071">
        <f t="shared" si="689"/>
        <v>4.0528731221133632E-4</v>
      </c>
    </row>
    <row r="22072" spans="3:7" x14ac:dyDescent="0.2">
      <c r="C22072">
        <v>601.07234999338789</v>
      </c>
      <c r="D22072">
        <v>27.509999999999998</v>
      </c>
      <c r="E22072">
        <v>60</v>
      </c>
      <c r="F22072">
        <f t="shared" si="688"/>
        <v>1.2628564213518463E-2</v>
      </c>
      <c r="G22072">
        <f t="shared" si="689"/>
        <v>3.4939024445819835E-4</v>
      </c>
    </row>
    <row r="22073" spans="3:7" x14ac:dyDescent="0.2">
      <c r="C22073">
        <v>601.09906666278835</v>
      </c>
      <c r="D22073">
        <v>27.512</v>
      </c>
      <c r="E22073">
        <v>60</v>
      </c>
      <c r="F22073">
        <f t="shared" si="688"/>
        <v>1.2632330557513831E-2</v>
      </c>
      <c r="G22073">
        <f t="shared" si="689"/>
        <v>3.3749379926239083E-4</v>
      </c>
    </row>
    <row r="22074" spans="3:7" x14ac:dyDescent="0.2">
      <c r="C22074">
        <v>601.12719999949138</v>
      </c>
      <c r="D22074">
        <v>27.512999999999998</v>
      </c>
      <c r="E22074">
        <v>60</v>
      </c>
      <c r="F22074">
        <f t="shared" si="688"/>
        <v>1.2634214131922799E-2</v>
      </c>
      <c r="G22074">
        <f t="shared" si="689"/>
        <v>3.5544260015163523E-4</v>
      </c>
    </row>
    <row r="22075" spans="3:7" x14ac:dyDescent="0.2">
      <c r="C22075">
        <v>601.15521666208906</v>
      </c>
      <c r="D22075">
        <v>27.511000000000003</v>
      </c>
      <c r="E22075">
        <v>60</v>
      </c>
      <c r="F22075">
        <f t="shared" si="688"/>
        <v>1.2630447251391282E-2</v>
      </c>
      <c r="G22075">
        <f t="shared" si="689"/>
        <v>3.538629791000115E-4</v>
      </c>
    </row>
    <row r="22076" spans="3:7" x14ac:dyDescent="0.2">
      <c r="C22076">
        <v>601.18224999904635</v>
      </c>
      <c r="D22076">
        <v>27.512</v>
      </c>
      <c r="E22076">
        <v>60</v>
      </c>
      <c r="F22076">
        <f t="shared" si="688"/>
        <v>1.2632330557513831E-2</v>
      </c>
      <c r="G22076">
        <f t="shared" si="689"/>
        <v>3.4149404851711916E-4</v>
      </c>
    </row>
    <row r="22077" spans="3:7" x14ac:dyDescent="0.2">
      <c r="C22077">
        <v>601.21018332640335</v>
      </c>
      <c r="D22077">
        <v>27.517000000000003</v>
      </c>
      <c r="E22077">
        <v>60</v>
      </c>
      <c r="F22077">
        <f t="shared" si="688"/>
        <v>1.2641751113149821E-2</v>
      </c>
      <c r="G22077">
        <f t="shared" si="689"/>
        <v>3.5312617220939127E-4</v>
      </c>
    </row>
    <row r="22078" spans="3:7" x14ac:dyDescent="0.2">
      <c r="C22078">
        <v>601.2382333278656</v>
      </c>
      <c r="D22078">
        <v>27.515999999999998</v>
      </c>
      <c r="E22078">
        <v>60</v>
      </c>
      <c r="F22078">
        <f t="shared" si="688"/>
        <v>1.2639866465231674E-2</v>
      </c>
      <c r="G22078">
        <f t="shared" si="689"/>
        <v>3.5454827283236244E-4</v>
      </c>
    </row>
    <row r="22079" spans="3:7" x14ac:dyDescent="0.2">
      <c r="C22079">
        <v>601.26509999434154</v>
      </c>
      <c r="D22079">
        <v>27.515999999999998</v>
      </c>
      <c r="E22079">
        <v>60</v>
      </c>
      <c r="F22079">
        <f t="shared" si="688"/>
        <v>1.2639866465231674E-2</v>
      </c>
      <c r="G22079">
        <f t="shared" si="689"/>
        <v>3.3959107662179022E-4</v>
      </c>
    </row>
    <row r="22080" spans="3:7" x14ac:dyDescent="0.2">
      <c r="C22080">
        <v>601.29323333104446</v>
      </c>
      <c r="D22080">
        <v>27.515000000000001</v>
      </c>
      <c r="E22080">
        <v>60</v>
      </c>
      <c r="F22080">
        <f t="shared" si="688"/>
        <v>1.2637982085745268E-2</v>
      </c>
      <c r="G22080">
        <f t="shared" si="689"/>
        <v>3.5554860526376746E-4</v>
      </c>
    </row>
    <row r="22081" spans="3:7" x14ac:dyDescent="0.2">
      <c r="C22081">
        <v>601.32073333263395</v>
      </c>
      <c r="D22081">
        <v>27.517000000000003</v>
      </c>
      <c r="E22081">
        <v>60</v>
      </c>
      <c r="F22081">
        <f t="shared" si="688"/>
        <v>1.2641751113149821E-2</v>
      </c>
      <c r="G22081">
        <f t="shared" si="689"/>
        <v>3.4764817570552558E-4</v>
      </c>
    </row>
    <row r="22082" spans="3:7" x14ac:dyDescent="0.2">
      <c r="C22082">
        <v>601.34766666094458</v>
      </c>
      <c r="D22082">
        <v>27.515999999999998</v>
      </c>
      <c r="E22082">
        <v>60</v>
      </c>
      <c r="F22082">
        <f t="shared" si="688"/>
        <v>1.2639866465231674E-2</v>
      </c>
      <c r="G22082">
        <f t="shared" si="689"/>
        <v>3.4043367331065052E-4</v>
      </c>
    </row>
    <row r="22083" spans="3:7" x14ac:dyDescent="0.2">
      <c r="C22083">
        <v>601.37578333218892</v>
      </c>
      <c r="D22083">
        <v>27.517000000000003</v>
      </c>
      <c r="E22083">
        <v>60</v>
      </c>
      <c r="F22083">
        <f t="shared" ref="F22083:F22146" si="690">EXP(-13478*(1/(D22083+273.15)-1/(E22083+273.15)))</f>
        <v>1.2641751113149821E-2</v>
      </c>
      <c r="G22083">
        <f t="shared" si="689"/>
        <v>3.5544396000112313E-4</v>
      </c>
    </row>
    <row r="22084" spans="3:7" x14ac:dyDescent="0.2">
      <c r="C22084">
        <v>601.40339999993637</v>
      </c>
      <c r="D22084">
        <v>27.515999999999998</v>
      </c>
      <c r="E22084">
        <v>60</v>
      </c>
      <c r="F22084">
        <f t="shared" si="690"/>
        <v>1.2639866465231674E-2</v>
      </c>
      <c r="G22084">
        <f t="shared" ref="G22084:G22147" si="691">F22084*(C22084-C22083)</f>
        <v>3.4907099254246477E-4</v>
      </c>
    </row>
    <row r="22085" spans="3:7" x14ac:dyDescent="0.2">
      <c r="C22085">
        <v>601.43063333034513</v>
      </c>
      <c r="D22085">
        <v>27.517000000000003</v>
      </c>
      <c r="E22085">
        <v>60</v>
      </c>
      <c r="F22085">
        <f t="shared" si="690"/>
        <v>1.2641751113149821E-2</v>
      </c>
      <c r="G22085">
        <f t="shared" si="691"/>
        <v>3.4427698500974908E-4</v>
      </c>
    </row>
    <row r="22086" spans="3:7" x14ac:dyDescent="0.2">
      <c r="C22086">
        <v>601.45883332888286</v>
      </c>
      <c r="D22086">
        <v>27.514000000000003</v>
      </c>
      <c r="E22086">
        <v>60</v>
      </c>
      <c r="F22086">
        <f t="shared" si="690"/>
        <v>1.2636097974654554E-2</v>
      </c>
      <c r="G22086">
        <f t="shared" si="691"/>
        <v>3.5633794440786764E-4</v>
      </c>
    </row>
    <row r="22087" spans="3:7" x14ac:dyDescent="0.2">
      <c r="C22087">
        <v>601.48716666698454</v>
      </c>
      <c r="D22087">
        <v>27.517000000000003</v>
      </c>
      <c r="E22087">
        <v>60</v>
      </c>
      <c r="F22087">
        <f t="shared" si="690"/>
        <v>1.2641751113149821E-2</v>
      </c>
      <c r="G22087">
        <f t="shared" si="691"/>
        <v>3.5818300848609511E-4</v>
      </c>
    </row>
    <row r="22088" spans="3:7" x14ac:dyDescent="0.2">
      <c r="C22088">
        <v>601.51416666507725</v>
      </c>
      <c r="D22088">
        <v>27.518000000000001</v>
      </c>
      <c r="E22088">
        <v>60</v>
      </c>
      <c r="F22088">
        <f t="shared" si="690"/>
        <v>1.2643636029536455E-2</v>
      </c>
      <c r="G22088">
        <f t="shared" si="691"/>
        <v>3.4137814868252483E-4</v>
      </c>
    </row>
    <row r="22089" spans="3:7" x14ac:dyDescent="0.2">
      <c r="C22089">
        <v>601.54213333129883</v>
      </c>
      <c r="D22089">
        <v>27.515999999999998</v>
      </c>
      <c r="E22089">
        <v>60</v>
      </c>
      <c r="F22089">
        <f t="shared" si="690"/>
        <v>1.2639866465231674E-2</v>
      </c>
      <c r="G22089">
        <f t="shared" si="691"/>
        <v>3.5349492651839021E-4</v>
      </c>
    </row>
    <row r="22090" spans="3:7" x14ac:dyDescent="0.2">
      <c r="C22090">
        <v>601.56981666088109</v>
      </c>
      <c r="D22090">
        <v>27.515000000000001</v>
      </c>
      <c r="E22090">
        <v>60</v>
      </c>
      <c r="F22090">
        <f t="shared" si="690"/>
        <v>1.2637982085745268E-2</v>
      </c>
      <c r="G22090">
        <f t="shared" si="691"/>
        <v>3.4986142333438174E-4</v>
      </c>
    </row>
    <row r="22091" spans="3:7" x14ac:dyDescent="0.2">
      <c r="C22091">
        <v>601.59678332805629</v>
      </c>
      <c r="D22091">
        <v>27.515000000000001</v>
      </c>
      <c r="E22091">
        <v>60</v>
      </c>
      <c r="F22091">
        <f t="shared" si="690"/>
        <v>1.2637982085745268E-2</v>
      </c>
      <c r="G22091">
        <f t="shared" si="691"/>
        <v>3.4080425667245808E-4</v>
      </c>
    </row>
    <row r="22092" spans="3:7" x14ac:dyDescent="0.2">
      <c r="C22092">
        <v>601.62478333314255</v>
      </c>
      <c r="D22092">
        <v>27.514000000000003</v>
      </c>
      <c r="E22092">
        <v>60</v>
      </c>
      <c r="F22092">
        <f t="shared" si="690"/>
        <v>1.2636097974654554E-2</v>
      </c>
      <c r="G22092">
        <f t="shared" si="691"/>
        <v>3.5381080756074958E-4</v>
      </c>
    </row>
    <row r="22093" spans="3:7" x14ac:dyDescent="0.2">
      <c r="C22093">
        <v>601.65261665980017</v>
      </c>
      <c r="D22093">
        <v>27.514000000000003</v>
      </c>
      <c r="E22093">
        <v>60</v>
      </c>
      <c r="F22093">
        <f t="shared" si="690"/>
        <v>1.2636097974654554E-2</v>
      </c>
      <c r="G22093">
        <f t="shared" si="691"/>
        <v>3.5170464260635527E-4</v>
      </c>
    </row>
    <row r="22094" spans="3:7" x14ac:dyDescent="0.2">
      <c r="C22094">
        <v>601.68016666571305</v>
      </c>
      <c r="D22094">
        <v>27.514000000000003</v>
      </c>
      <c r="E22094">
        <v>60</v>
      </c>
      <c r="F22094">
        <f t="shared" si="690"/>
        <v>1.2636097974654554E-2</v>
      </c>
      <c r="G22094">
        <f t="shared" si="691"/>
        <v>3.4812457391735922E-4</v>
      </c>
    </row>
    <row r="22095" spans="3:7" x14ac:dyDescent="0.2">
      <c r="C22095">
        <v>601.70811666647592</v>
      </c>
      <c r="D22095">
        <v>27.512999999999998</v>
      </c>
      <c r="E22095">
        <v>60</v>
      </c>
      <c r="F22095">
        <f t="shared" si="690"/>
        <v>1.2634214131922799E-2</v>
      </c>
      <c r="G22095">
        <f t="shared" si="691"/>
        <v>3.5312629462552086E-4</v>
      </c>
    </row>
    <row r="22096" spans="3:7" x14ac:dyDescent="0.2">
      <c r="C22096">
        <v>601.73619999885557</v>
      </c>
      <c r="D22096">
        <v>27.517000000000003</v>
      </c>
      <c r="E22096">
        <v>60</v>
      </c>
      <c r="F22096">
        <f t="shared" si="690"/>
        <v>1.2641751113149821E-2</v>
      </c>
      <c r="G22096">
        <f t="shared" si="691"/>
        <v>3.5502249837141497E-4</v>
      </c>
    </row>
    <row r="22097" spans="3:7" x14ac:dyDescent="0.2">
      <c r="C22097">
        <v>601.7631499926249</v>
      </c>
      <c r="D22097">
        <v>27.515999999999998</v>
      </c>
      <c r="E22097">
        <v>60</v>
      </c>
      <c r="F22097">
        <f t="shared" si="690"/>
        <v>1.2639866465231674E-2</v>
      </c>
      <c r="G22097">
        <f t="shared" si="691"/>
        <v>3.4064432248322483E-4</v>
      </c>
    </row>
    <row r="22098" spans="3:7" x14ac:dyDescent="0.2">
      <c r="C22098">
        <v>601.79114999771116</v>
      </c>
      <c r="D22098">
        <v>27.518000000000001</v>
      </c>
      <c r="E22098">
        <v>60</v>
      </c>
      <c r="F22098">
        <f t="shared" si="690"/>
        <v>1.2643636029536455E-2</v>
      </c>
      <c r="G22098">
        <f t="shared" si="691"/>
        <v>3.5402187313578328E-4</v>
      </c>
    </row>
    <row r="22099" spans="3:7" x14ac:dyDescent="0.2">
      <c r="C22099">
        <v>601.81911666393285</v>
      </c>
      <c r="D22099">
        <v>27.518000000000001</v>
      </c>
      <c r="E22099">
        <v>60</v>
      </c>
      <c r="F22099">
        <f t="shared" si="690"/>
        <v>1.2643636029536455E-2</v>
      </c>
      <c r="G22099">
        <f t="shared" si="691"/>
        <v>3.5360034866654017E-4</v>
      </c>
    </row>
    <row r="22100" spans="3:7" x14ac:dyDescent="0.2">
      <c r="C22100">
        <v>601.84609999656675</v>
      </c>
      <c r="D22100">
        <v>27.517000000000003</v>
      </c>
      <c r="E22100">
        <v>60</v>
      </c>
      <c r="F22100">
        <f t="shared" si="690"/>
        <v>1.2641751113149821E-2</v>
      </c>
      <c r="G22100">
        <f t="shared" si="691"/>
        <v>3.4111657536114721E-4</v>
      </c>
    </row>
    <row r="22101" spans="3:7" x14ac:dyDescent="0.2">
      <c r="C22101">
        <v>601.87413333257041</v>
      </c>
      <c r="D22101">
        <v>27.521000000000001</v>
      </c>
      <c r="E22101">
        <v>60</v>
      </c>
      <c r="F22101">
        <f t="shared" si="690"/>
        <v>1.2649292389870271E-2</v>
      </c>
      <c r="G22101">
        <f t="shared" si="691"/>
        <v>3.5460186377376406E-4</v>
      </c>
    </row>
    <row r="22102" spans="3:7" x14ac:dyDescent="0.2">
      <c r="C22102">
        <v>601.90223333040876</v>
      </c>
      <c r="D22102">
        <v>27.521000000000001</v>
      </c>
      <c r="E22102">
        <v>60</v>
      </c>
      <c r="F22102">
        <f t="shared" si="690"/>
        <v>1.2649292389870271E-2</v>
      </c>
      <c r="G22102">
        <f t="shared" si="691"/>
        <v>3.5544508881205441E-4</v>
      </c>
    </row>
    <row r="22103" spans="3:7" x14ac:dyDescent="0.2">
      <c r="C22103">
        <v>601.9290999968847</v>
      </c>
      <c r="D22103">
        <v>27.520000000000003</v>
      </c>
      <c r="E22103">
        <v>60</v>
      </c>
      <c r="F22103">
        <f t="shared" si="690"/>
        <v>1.2647406667860151E-2</v>
      </c>
      <c r="G22103">
        <f t="shared" si="691"/>
        <v>3.3979365673097051E-4</v>
      </c>
    </row>
    <row r="22104" spans="3:7" x14ac:dyDescent="0.2">
      <c r="C22104">
        <v>601.95718332926435</v>
      </c>
      <c r="D22104">
        <v>27.520000000000003</v>
      </c>
      <c r="E22104">
        <v>60</v>
      </c>
      <c r="F22104">
        <f t="shared" si="690"/>
        <v>1.2647406667860151E-2</v>
      </c>
      <c r="G22104">
        <f t="shared" si="691"/>
        <v>3.5518132519413647E-4</v>
      </c>
    </row>
    <row r="22105" spans="3:7" x14ac:dyDescent="0.2">
      <c r="C22105">
        <v>601.9852333307266</v>
      </c>
      <c r="D22105">
        <v>27.521999999999998</v>
      </c>
      <c r="E22105">
        <v>60</v>
      </c>
      <c r="F22105">
        <f t="shared" si="690"/>
        <v>1.2651178380494267E-2</v>
      </c>
      <c r="G22105">
        <f t="shared" si="691"/>
        <v>3.5486557207201899E-4</v>
      </c>
    </row>
    <row r="22106" spans="3:7" x14ac:dyDescent="0.2">
      <c r="C22106">
        <v>602.01199999650316</v>
      </c>
      <c r="D22106">
        <v>27.517000000000003</v>
      </c>
      <c r="E22106">
        <v>60</v>
      </c>
      <c r="F22106">
        <f t="shared" si="690"/>
        <v>1.2641751113149821E-2</v>
      </c>
      <c r="G22106">
        <f t="shared" si="691"/>
        <v>3.3837752687617529E-4</v>
      </c>
    </row>
    <row r="22107" spans="3:7" x14ac:dyDescent="0.2">
      <c r="C22107">
        <v>602.0401499986649</v>
      </c>
      <c r="D22107">
        <v>27.517000000000003</v>
      </c>
      <c r="E22107">
        <v>60</v>
      </c>
      <c r="F22107">
        <f t="shared" si="690"/>
        <v>1.2641751113149821E-2</v>
      </c>
      <c r="G22107">
        <f t="shared" si="691"/>
        <v>3.5586532116331585E-4</v>
      </c>
    </row>
    <row r="22108" spans="3:7" x14ac:dyDescent="0.2">
      <c r="C22108">
        <v>602.06781666278835</v>
      </c>
      <c r="D22108">
        <v>27.517000000000003</v>
      </c>
      <c r="E22108">
        <v>60</v>
      </c>
      <c r="F22108">
        <f t="shared" si="690"/>
        <v>1.2641751113149821E-2</v>
      </c>
      <c r="G22108">
        <f t="shared" si="691"/>
        <v>3.4975508197969299E-4</v>
      </c>
    </row>
    <row r="22109" spans="3:7" x14ac:dyDescent="0.2">
      <c r="C22109">
        <v>602.09483332633977</v>
      </c>
      <c r="D22109">
        <v>27.517000000000003</v>
      </c>
      <c r="E22109">
        <v>60</v>
      </c>
      <c r="F22109">
        <f t="shared" si="690"/>
        <v>1.2641751113149821E-2</v>
      </c>
      <c r="G22109">
        <f t="shared" si="691"/>
        <v>3.4153793652477716E-4</v>
      </c>
    </row>
    <row r="22110" spans="3:7" x14ac:dyDescent="0.2">
      <c r="C22110">
        <v>602.12278332710264</v>
      </c>
      <c r="D22110">
        <v>27.515999999999998</v>
      </c>
      <c r="E22110">
        <v>60</v>
      </c>
      <c r="F22110">
        <f t="shared" si="690"/>
        <v>1.2639866465231674E-2</v>
      </c>
      <c r="G22110">
        <f t="shared" si="691"/>
        <v>3.532842773458159E-4</v>
      </c>
    </row>
    <row r="22111" spans="3:7" x14ac:dyDescent="0.2">
      <c r="C22111">
        <v>602.15054999987285</v>
      </c>
      <c r="D22111">
        <v>27.515000000000001</v>
      </c>
      <c r="E22111">
        <v>60</v>
      </c>
      <c r="F22111">
        <f t="shared" si="690"/>
        <v>1.2637982085745268E-2</v>
      </c>
      <c r="G22111">
        <f t="shared" si="691"/>
        <v>3.5091471305069788E-4</v>
      </c>
    </row>
    <row r="22112" spans="3:7" x14ac:dyDescent="0.2">
      <c r="C22112">
        <v>602.17768332958224</v>
      </c>
      <c r="D22112">
        <v>27.515000000000001</v>
      </c>
      <c r="E22112">
        <v>60</v>
      </c>
      <c r="F22112">
        <f t="shared" si="690"/>
        <v>1.2637982085745268E-2</v>
      </c>
      <c r="G22112">
        <f t="shared" si="691"/>
        <v>3.4291053479384125E-4</v>
      </c>
    </row>
    <row r="22113" spans="3:7" x14ac:dyDescent="0.2">
      <c r="C22113">
        <v>602.20578332742059</v>
      </c>
      <c r="D22113">
        <v>27.515000000000001</v>
      </c>
      <c r="E22113">
        <v>60</v>
      </c>
      <c r="F22113">
        <f t="shared" si="690"/>
        <v>1.2637982085745268E-2</v>
      </c>
      <c r="G22113">
        <f t="shared" si="691"/>
        <v>3.551272692905907E-4</v>
      </c>
    </row>
    <row r="22114" spans="3:7" x14ac:dyDescent="0.2">
      <c r="C22114">
        <v>602.23384999434154</v>
      </c>
      <c r="D22114">
        <v>27.515000000000001</v>
      </c>
      <c r="E22114">
        <v>60</v>
      </c>
      <c r="F22114">
        <f t="shared" si="690"/>
        <v>1.2637982085745268E-2</v>
      </c>
      <c r="G22114">
        <f t="shared" si="691"/>
        <v>3.5470603375353907E-4</v>
      </c>
    </row>
    <row r="22115" spans="3:7" x14ac:dyDescent="0.2">
      <c r="C22115">
        <v>602.26111666361487</v>
      </c>
      <c r="D22115">
        <v>27.512999999999998</v>
      </c>
      <c r="E22115">
        <v>60</v>
      </c>
      <c r="F22115">
        <f t="shared" si="690"/>
        <v>1.2634214131922799E-2</v>
      </c>
      <c r="G22115">
        <f t="shared" si="691"/>
        <v>3.4449293826358353E-4</v>
      </c>
    </row>
    <row r="22116" spans="3:7" x14ac:dyDescent="0.2">
      <c r="C22116">
        <v>602.28925000031791</v>
      </c>
      <c r="D22116">
        <v>27.511000000000003</v>
      </c>
      <c r="E22116">
        <v>60</v>
      </c>
      <c r="F22116">
        <f t="shared" si="690"/>
        <v>1.2630447251391282E-2</v>
      </c>
      <c r="G22116">
        <f t="shared" si="691"/>
        <v>3.5533662523332197E-4</v>
      </c>
    </row>
    <row r="22117" spans="3:7" x14ac:dyDescent="0.2">
      <c r="C22117">
        <v>602.31728332837417</v>
      </c>
      <c r="D22117">
        <v>27.512</v>
      </c>
      <c r="E22117">
        <v>60</v>
      </c>
      <c r="F22117">
        <f t="shared" si="690"/>
        <v>1.2632330557513831E-2</v>
      </c>
      <c r="G22117">
        <f t="shared" si="691"/>
        <v>3.5412626663399442E-4</v>
      </c>
    </row>
    <row r="22118" spans="3:7" x14ac:dyDescent="0.2">
      <c r="C22118">
        <v>602.34426666100819</v>
      </c>
      <c r="D22118">
        <v>27.515999999999998</v>
      </c>
      <c r="E22118">
        <v>60</v>
      </c>
      <c r="F22118">
        <f t="shared" si="690"/>
        <v>1.2639866465231674E-2</v>
      </c>
      <c r="G22118">
        <f t="shared" si="691"/>
        <v>3.4106572128091107E-4</v>
      </c>
    </row>
    <row r="22119" spans="3:7" x14ac:dyDescent="0.2">
      <c r="C22119">
        <v>602.37214999993637</v>
      </c>
      <c r="D22119">
        <v>27.509</v>
      </c>
      <c r="E22119">
        <v>60</v>
      </c>
      <c r="F22119">
        <f t="shared" si="690"/>
        <v>1.26266814438594E-2</v>
      </c>
      <c r="G22119">
        <f t="shared" si="691"/>
        <v>3.5207403823725724E-4</v>
      </c>
    </row>
    <row r="22120" spans="3:7" x14ac:dyDescent="0.2">
      <c r="C22120">
        <v>602.40014999707535</v>
      </c>
      <c r="D22120">
        <v>27.509</v>
      </c>
      <c r="E22120">
        <v>60</v>
      </c>
      <c r="F22120">
        <f t="shared" si="690"/>
        <v>1.26266814438594E-2</v>
      </c>
      <c r="G22120">
        <f t="shared" si="691"/>
        <v>3.5354704430283783E-4</v>
      </c>
    </row>
    <row r="22121" spans="3:7" x14ac:dyDescent="0.2">
      <c r="C22121">
        <v>602.42718332608536</v>
      </c>
      <c r="D22121">
        <v>27.509999999999998</v>
      </c>
      <c r="E22121">
        <v>60</v>
      </c>
      <c r="F22121">
        <f t="shared" si="690"/>
        <v>1.2628564213518463E-2</v>
      </c>
      <c r="G22121">
        <f t="shared" si="691"/>
        <v>3.4139213130807985E-4</v>
      </c>
    </row>
    <row r="22122" spans="3:7" x14ac:dyDescent="0.2">
      <c r="C22122">
        <v>602.45498332977297</v>
      </c>
      <c r="D22122">
        <v>27.512</v>
      </c>
      <c r="E22122">
        <v>60</v>
      </c>
      <c r="F22122">
        <f t="shared" si="690"/>
        <v>1.2632330557513831E-2</v>
      </c>
      <c r="G22122">
        <f t="shared" si="691"/>
        <v>3.5117883608207483E-4</v>
      </c>
    </row>
    <row r="22123" spans="3:7" x14ac:dyDescent="0.2">
      <c r="C22123">
        <v>602.48321665922799</v>
      </c>
      <c r="D22123">
        <v>27.511000000000003</v>
      </c>
      <c r="E22123">
        <v>60</v>
      </c>
      <c r="F22123">
        <f t="shared" si="690"/>
        <v>1.2630447251391282E-2</v>
      </c>
      <c r="G22123">
        <f t="shared" si="691"/>
        <v>3.5659957841278043E-4</v>
      </c>
    </row>
    <row r="22124" spans="3:7" x14ac:dyDescent="0.2">
      <c r="C22124">
        <v>602.51011666456861</v>
      </c>
      <c r="D22124">
        <v>27.509999999999998</v>
      </c>
      <c r="E22124">
        <v>60</v>
      </c>
      <c r="F22124">
        <f t="shared" si="690"/>
        <v>1.2628564213518463E-2</v>
      </c>
      <c r="G22124">
        <f t="shared" si="691"/>
        <v>3.3970844478803006E-4</v>
      </c>
    </row>
    <row r="22125" spans="3:7" x14ac:dyDescent="0.2">
      <c r="C22125">
        <v>602.53806666533148</v>
      </c>
      <c r="D22125">
        <v>27.511000000000003</v>
      </c>
      <c r="E22125">
        <v>60</v>
      </c>
      <c r="F22125">
        <f t="shared" si="690"/>
        <v>1.2630447251391282E-2</v>
      </c>
      <c r="G22125">
        <f t="shared" si="691"/>
        <v>3.5302101031179132E-4</v>
      </c>
    </row>
    <row r="22126" spans="3:7" x14ac:dyDescent="0.2">
      <c r="C22126">
        <v>602.56626666386921</v>
      </c>
      <c r="D22126">
        <v>27.512</v>
      </c>
      <c r="E22126">
        <v>60</v>
      </c>
      <c r="F22126">
        <f t="shared" si="690"/>
        <v>1.2632330557513831E-2</v>
      </c>
      <c r="G22126">
        <f t="shared" si="691"/>
        <v>3.5623170325000823E-4</v>
      </c>
    </row>
    <row r="22127" spans="3:7" x14ac:dyDescent="0.2">
      <c r="C22127">
        <v>602.59289999802911</v>
      </c>
      <c r="D22127">
        <v>27.509</v>
      </c>
      <c r="E22127">
        <v>60</v>
      </c>
      <c r="F22127">
        <f t="shared" si="690"/>
        <v>1.26266814438594E-2</v>
      </c>
      <c r="G22127">
        <f t="shared" si="691"/>
        <v>3.3629062622487241E-4</v>
      </c>
    </row>
    <row r="22128" spans="3:7" x14ac:dyDescent="0.2">
      <c r="C22128">
        <v>602.62096666495006</v>
      </c>
      <c r="D22128">
        <v>27.508000000000003</v>
      </c>
      <c r="E22128">
        <v>60</v>
      </c>
      <c r="F22128">
        <f t="shared" si="690"/>
        <v>1.2624798942377341E-2</v>
      </c>
      <c r="G22128">
        <f t="shared" si="691"/>
        <v>3.5433602685966035E-4</v>
      </c>
    </row>
    <row r="22129" spans="3:7" x14ac:dyDescent="0.2">
      <c r="C22129">
        <v>602.64899999300644</v>
      </c>
      <c r="D22129">
        <v>27.509999999999998</v>
      </c>
      <c r="E22129">
        <v>60</v>
      </c>
      <c r="F22129">
        <f t="shared" si="690"/>
        <v>1.2628564213518463E-2</v>
      </c>
      <c r="G22129">
        <f t="shared" si="691"/>
        <v>3.5402068347863526E-4</v>
      </c>
    </row>
    <row r="22130" spans="3:7" x14ac:dyDescent="0.2">
      <c r="C22130">
        <v>602.67626666227977</v>
      </c>
      <c r="D22130">
        <v>27.512999999999998</v>
      </c>
      <c r="E22130">
        <v>60</v>
      </c>
      <c r="F22130">
        <f t="shared" si="690"/>
        <v>1.2634214131922799E-2</v>
      </c>
      <c r="G22130">
        <f t="shared" si="691"/>
        <v>3.4449293826358353E-4</v>
      </c>
    </row>
    <row r="22131" spans="3:7" x14ac:dyDescent="0.2">
      <c r="C22131">
        <v>602.70419999758406</v>
      </c>
      <c r="D22131">
        <v>27.512</v>
      </c>
      <c r="E22131">
        <v>60</v>
      </c>
      <c r="F22131">
        <f t="shared" si="690"/>
        <v>1.2632330557513831E-2</v>
      </c>
      <c r="G22131">
        <f t="shared" si="691"/>
        <v>3.5286312513757394E-4</v>
      </c>
    </row>
    <row r="22132" spans="3:7" x14ac:dyDescent="0.2">
      <c r="C22132">
        <v>602.73221666018173</v>
      </c>
      <c r="D22132">
        <v>27.511000000000003</v>
      </c>
      <c r="E22132">
        <v>60</v>
      </c>
      <c r="F22132">
        <f t="shared" si="690"/>
        <v>1.2630447251391282E-2</v>
      </c>
      <c r="G22132">
        <f t="shared" si="691"/>
        <v>3.538629791000115E-4</v>
      </c>
    </row>
    <row r="22133" spans="3:7" x14ac:dyDescent="0.2">
      <c r="C22133">
        <v>602.75918332735694</v>
      </c>
      <c r="D22133">
        <v>27.509</v>
      </c>
      <c r="E22133">
        <v>60</v>
      </c>
      <c r="F22133">
        <f t="shared" si="690"/>
        <v>1.26266814438594E-2</v>
      </c>
      <c r="G22133">
        <f t="shared" si="691"/>
        <v>3.4049951602385572E-4</v>
      </c>
    </row>
    <row r="22134" spans="3:7" x14ac:dyDescent="0.2">
      <c r="C22134">
        <v>602.78718333244319</v>
      </c>
      <c r="D22134">
        <v>27.508000000000003</v>
      </c>
      <c r="E22134">
        <v>60</v>
      </c>
      <c r="F22134">
        <f t="shared" si="690"/>
        <v>1.2624798942377341E-2</v>
      </c>
      <c r="G22134">
        <f t="shared" si="691"/>
        <v>3.5349443459951787E-4</v>
      </c>
    </row>
    <row r="22135" spans="3:7" x14ac:dyDescent="0.2">
      <c r="C22135">
        <v>602.81526666482284</v>
      </c>
      <c r="D22135">
        <v>27.509999999999998</v>
      </c>
      <c r="E22135">
        <v>60</v>
      </c>
      <c r="F22135">
        <f t="shared" si="690"/>
        <v>1.2628564213518463E-2</v>
      </c>
      <c r="G22135">
        <f t="shared" si="691"/>
        <v>3.5465216628601047E-4</v>
      </c>
    </row>
    <row r="22136" spans="3:7" x14ac:dyDescent="0.2">
      <c r="C22136">
        <v>602.84246666431432</v>
      </c>
      <c r="D22136">
        <v>27.509</v>
      </c>
      <c r="E22136">
        <v>60</v>
      </c>
      <c r="F22136">
        <f t="shared" si="690"/>
        <v>1.26266814438594E-2</v>
      </c>
      <c r="G22136">
        <f t="shared" si="691"/>
        <v>3.4344572885195747E-4</v>
      </c>
    </row>
    <row r="22137" spans="3:7" x14ac:dyDescent="0.2">
      <c r="C22137">
        <v>602.87069999376934</v>
      </c>
      <c r="D22137">
        <v>27.506</v>
      </c>
      <c r="E22137">
        <v>60</v>
      </c>
      <c r="F22137">
        <f t="shared" si="690"/>
        <v>1.2621034743799412E-2</v>
      </c>
      <c r="G22137">
        <f t="shared" si="691"/>
        <v>3.563338319849413E-4</v>
      </c>
    </row>
    <row r="22138" spans="3:7" x14ac:dyDescent="0.2">
      <c r="C22138">
        <v>602.89856665929153</v>
      </c>
      <c r="D22138">
        <v>27.503999999999998</v>
      </c>
      <c r="E22138">
        <v>60</v>
      </c>
      <c r="F22138">
        <f t="shared" si="690"/>
        <v>1.2617271617493873E-2</v>
      </c>
      <c r="G22138">
        <f t="shared" si="691"/>
        <v>3.5160128796740946E-4</v>
      </c>
    </row>
    <row r="22139" spans="3:7" x14ac:dyDescent="0.2">
      <c r="C22139">
        <v>602.92554999987283</v>
      </c>
      <c r="D22139">
        <v>27.506999999999998</v>
      </c>
      <c r="E22139">
        <v>60</v>
      </c>
      <c r="F22139">
        <f t="shared" si="690"/>
        <v>1.262291670903623E-2</v>
      </c>
      <c r="G22139">
        <f t="shared" si="691"/>
        <v>3.4060846068925709E-4</v>
      </c>
    </row>
    <row r="22140" spans="3:7" x14ac:dyDescent="0.2">
      <c r="C22140">
        <v>602.95366666316988</v>
      </c>
      <c r="D22140">
        <v>27.506</v>
      </c>
      <c r="E22140">
        <v>60</v>
      </c>
      <c r="F22140">
        <f t="shared" si="690"/>
        <v>1.2621034743799412E-2</v>
      </c>
      <c r="G22140">
        <f t="shared" si="691"/>
        <v>3.5486138435184483E-4</v>
      </c>
    </row>
    <row r="22141" spans="3:7" x14ac:dyDescent="0.2">
      <c r="C22141">
        <v>602.98154999415078</v>
      </c>
      <c r="D22141">
        <v>27.506999999999998</v>
      </c>
      <c r="E22141">
        <v>60</v>
      </c>
      <c r="F22141">
        <f t="shared" si="690"/>
        <v>1.262291670903623E-2</v>
      </c>
      <c r="G22141">
        <f t="shared" si="691"/>
        <v>3.5196896454237493E-4</v>
      </c>
    </row>
    <row r="22142" spans="3:7" x14ac:dyDescent="0.2">
      <c r="C22142">
        <v>603.00901666482287</v>
      </c>
      <c r="D22142">
        <v>27.506</v>
      </c>
      <c r="E22142">
        <v>60</v>
      </c>
      <c r="F22142">
        <f t="shared" si="690"/>
        <v>1.2621034743799412E-2</v>
      </c>
      <c r="G22142">
        <f t="shared" si="691"/>
        <v>3.4665780484886393E-4</v>
      </c>
    </row>
    <row r="22143" spans="3:7" x14ac:dyDescent="0.2">
      <c r="C22143">
        <v>603.03728333314257</v>
      </c>
      <c r="D22143">
        <v>27.505000000000003</v>
      </c>
      <c r="E22143">
        <v>60</v>
      </c>
      <c r="F22143">
        <f t="shared" si="690"/>
        <v>1.261915304663078E-2</v>
      </c>
      <c r="G22143">
        <f t="shared" si="691"/>
        <v>3.567014136446711E-4</v>
      </c>
    </row>
    <row r="22144" spans="3:7" x14ac:dyDescent="0.2">
      <c r="C22144">
        <v>603.06524999936426</v>
      </c>
      <c r="D22144">
        <v>27.503</v>
      </c>
      <c r="E22144">
        <v>60</v>
      </c>
      <c r="F22144">
        <f t="shared" si="690"/>
        <v>1.2615390456352186E-2</v>
      </c>
      <c r="G22144">
        <f t="shared" si="691"/>
        <v>3.528104141490555E-4</v>
      </c>
    </row>
    <row r="22145" spans="3:7" x14ac:dyDescent="0.2">
      <c r="C22145">
        <v>603.09213333129878</v>
      </c>
      <c r="D22145">
        <v>27.503999999999998</v>
      </c>
      <c r="E22145">
        <v>60</v>
      </c>
      <c r="F22145">
        <f t="shared" si="690"/>
        <v>1.2617271617493873E-2</v>
      </c>
      <c r="G22145">
        <f t="shared" si="691"/>
        <v>3.3919430100118217E-4</v>
      </c>
    </row>
    <row r="22146" spans="3:7" x14ac:dyDescent="0.2">
      <c r="C22146">
        <v>603.12058332761126</v>
      </c>
      <c r="D22146">
        <v>27.505000000000003</v>
      </c>
      <c r="E22146">
        <v>60</v>
      </c>
      <c r="F22146">
        <f t="shared" si="690"/>
        <v>1.261915304663078E-2</v>
      </c>
      <c r="G22146">
        <f t="shared" si="691"/>
        <v>3.5901485764319664E-4</v>
      </c>
    </row>
    <row r="22147" spans="3:7" x14ac:dyDescent="0.2">
      <c r="C22147">
        <v>603.14866665999091</v>
      </c>
      <c r="D22147">
        <v>27.503999999999998</v>
      </c>
      <c r="E22147">
        <v>60</v>
      </c>
      <c r="F22147">
        <f t="shared" ref="F22147:F22210" si="692">EXP(-13478*(1/(D22147+273.15)-1/(E22147+273.15)))</f>
        <v>1.2617271617493873E-2</v>
      </c>
      <c r="G22147">
        <f t="shared" si="691"/>
        <v>3.5433503255842276E-4</v>
      </c>
    </row>
    <row r="22148" spans="3:7" x14ac:dyDescent="0.2">
      <c r="C22148">
        <v>603.17581666310627</v>
      </c>
      <c r="D22148">
        <v>27.503</v>
      </c>
      <c r="E22148">
        <v>60</v>
      </c>
      <c r="F22148">
        <f t="shared" si="692"/>
        <v>1.2615390456352186E-2</v>
      </c>
      <c r="G22148">
        <f t="shared" ref="G22148:G22211" si="693">F22148*(C22148-C22147)</f>
        <v>3.4250789019152561E-4</v>
      </c>
    </row>
    <row r="22149" spans="3:7" x14ac:dyDescent="0.2">
      <c r="C22149">
        <v>603.20391666094463</v>
      </c>
      <c r="D22149">
        <v>27.506</v>
      </c>
      <c r="E22149">
        <v>60</v>
      </c>
      <c r="F22149">
        <f t="shared" si="692"/>
        <v>1.2621034743799412E-2</v>
      </c>
      <c r="G22149">
        <f t="shared" si="693"/>
        <v>3.5465104901854632E-4</v>
      </c>
    </row>
    <row r="22150" spans="3:7" x14ac:dyDescent="0.2">
      <c r="C22150">
        <v>603.23164999485016</v>
      </c>
      <c r="D22150">
        <v>27.506999999999998</v>
      </c>
      <c r="E22150">
        <v>60</v>
      </c>
      <c r="F22150">
        <f t="shared" si="692"/>
        <v>1.262291670903623E-2</v>
      </c>
      <c r="G22150">
        <f t="shared" si="693"/>
        <v>3.5007556395340002E-4</v>
      </c>
    </row>
    <row r="22151" spans="3:7" x14ac:dyDescent="0.2">
      <c r="C22151">
        <v>603.25893332958219</v>
      </c>
      <c r="D22151">
        <v>27.506999999999998</v>
      </c>
      <c r="E22151">
        <v>60</v>
      </c>
      <c r="F22151">
        <f t="shared" si="692"/>
        <v>1.262291670903623E-2</v>
      </c>
      <c r="G22151">
        <f t="shared" si="693"/>
        <v>3.4439526186720695E-4</v>
      </c>
    </row>
    <row r="22152" spans="3:7" x14ac:dyDescent="0.2">
      <c r="C22152">
        <v>603.28695000012715</v>
      </c>
      <c r="D22152">
        <v>27.506</v>
      </c>
      <c r="E22152">
        <v>60</v>
      </c>
      <c r="F22152">
        <f t="shared" si="692"/>
        <v>1.2621034743799412E-2</v>
      </c>
      <c r="G22152">
        <f t="shared" si="693"/>
        <v>3.5359937235348871E-4</v>
      </c>
    </row>
    <row r="22153" spans="3:7" x14ac:dyDescent="0.2">
      <c r="C22153">
        <v>603.31518332958217</v>
      </c>
      <c r="D22153">
        <v>27.506</v>
      </c>
      <c r="E22153">
        <v>60</v>
      </c>
      <c r="F22153">
        <f t="shared" si="692"/>
        <v>1.2621034743799412E-2</v>
      </c>
      <c r="G22153">
        <f t="shared" si="693"/>
        <v>3.563338319849413E-4</v>
      </c>
    </row>
    <row r="22154" spans="3:7" x14ac:dyDescent="0.2">
      <c r="C22154">
        <v>603.34228332837426</v>
      </c>
      <c r="D22154">
        <v>27.503999999999998</v>
      </c>
      <c r="E22154">
        <v>60</v>
      </c>
      <c r="F22154">
        <f t="shared" si="692"/>
        <v>1.2617271617493873E-2</v>
      </c>
      <c r="G22154">
        <f t="shared" si="693"/>
        <v>3.4192804559362986E-4</v>
      </c>
    </row>
    <row r="22155" spans="3:7" x14ac:dyDescent="0.2">
      <c r="C22155">
        <v>603.37018333276114</v>
      </c>
      <c r="D22155">
        <v>27.506</v>
      </c>
      <c r="E22155">
        <v>60</v>
      </c>
      <c r="F22155">
        <f t="shared" si="692"/>
        <v>1.2621034743799412E-2</v>
      </c>
      <c r="G22155">
        <f t="shared" si="693"/>
        <v>3.5212692471895735E-4</v>
      </c>
    </row>
    <row r="22156" spans="3:7" x14ac:dyDescent="0.2">
      <c r="C22156">
        <v>603.39809999465945</v>
      </c>
      <c r="D22156">
        <v>27.503999999999998</v>
      </c>
      <c r="E22156">
        <v>60</v>
      </c>
      <c r="F22156">
        <f t="shared" si="692"/>
        <v>1.2617271617493873E-2</v>
      </c>
      <c r="G22156">
        <f t="shared" si="693"/>
        <v>3.5223210582462685E-4</v>
      </c>
    </row>
    <row r="22157" spans="3:7" x14ac:dyDescent="0.2">
      <c r="C22157">
        <v>603.42523333231611</v>
      </c>
      <c r="D22157">
        <v>27.503999999999998</v>
      </c>
      <c r="E22157">
        <v>60</v>
      </c>
      <c r="F22157">
        <f t="shared" si="692"/>
        <v>1.2617271617493873E-2</v>
      </c>
      <c r="G22157">
        <f t="shared" si="693"/>
        <v>3.4234869110331045E-4</v>
      </c>
    </row>
    <row r="22158" spans="3:7" x14ac:dyDescent="0.2">
      <c r="C22158">
        <v>603.45309999783831</v>
      </c>
      <c r="D22158">
        <v>27.506999999999998</v>
      </c>
      <c r="E22158">
        <v>60</v>
      </c>
      <c r="F22158">
        <f t="shared" si="692"/>
        <v>1.262291670903623E-2</v>
      </c>
      <c r="G22158">
        <f t="shared" si="693"/>
        <v>3.5175859784526247E-4</v>
      </c>
    </row>
    <row r="22159" spans="3:7" x14ac:dyDescent="0.2">
      <c r="C22159">
        <v>603.48139999707541</v>
      </c>
      <c r="D22159">
        <v>27.505000000000003</v>
      </c>
      <c r="E22159">
        <v>60</v>
      </c>
      <c r="F22159">
        <f t="shared" si="692"/>
        <v>1.261915304663078E-2</v>
      </c>
      <c r="G22159">
        <f t="shared" si="693"/>
        <v>3.5712202159257519E-4</v>
      </c>
    </row>
    <row r="22160" spans="3:7" x14ac:dyDescent="0.2">
      <c r="C22160">
        <v>603.50814999739328</v>
      </c>
      <c r="D22160">
        <v>27.509999999999998</v>
      </c>
      <c r="E22160">
        <v>60</v>
      </c>
      <c r="F22160">
        <f t="shared" si="692"/>
        <v>1.2628564213518463E-2</v>
      </c>
      <c r="G22160">
        <f t="shared" si="693"/>
        <v>3.3781409672574848E-4</v>
      </c>
    </row>
    <row r="22161" spans="3:7" x14ac:dyDescent="0.2">
      <c r="C22161">
        <v>603.53618333339693</v>
      </c>
      <c r="D22161">
        <v>27.512</v>
      </c>
      <c r="E22161">
        <v>60</v>
      </c>
      <c r="F22161">
        <f t="shared" si="692"/>
        <v>1.2632330557513831E-2</v>
      </c>
      <c r="G22161">
        <f t="shared" si="693"/>
        <v>3.5412636702807819E-4</v>
      </c>
    </row>
    <row r="22162" spans="3:7" x14ac:dyDescent="0.2">
      <c r="C22162">
        <v>603.56433332761128</v>
      </c>
      <c r="D22162">
        <v>27.512</v>
      </c>
      <c r="E22162">
        <v>60</v>
      </c>
      <c r="F22162">
        <f t="shared" si="692"/>
        <v>1.2632330557513831E-2</v>
      </c>
      <c r="G22162">
        <f t="shared" si="693"/>
        <v>3.5560003210771419E-4</v>
      </c>
    </row>
    <row r="22163" spans="3:7" x14ac:dyDescent="0.2">
      <c r="C22163">
        <v>603.59136666456857</v>
      </c>
      <c r="D22163">
        <v>27.512</v>
      </c>
      <c r="E22163">
        <v>60</v>
      </c>
      <c r="F22163">
        <f t="shared" si="692"/>
        <v>1.2632330557513831E-2</v>
      </c>
      <c r="G22163">
        <f t="shared" si="693"/>
        <v>3.4149404851711916E-4</v>
      </c>
    </row>
    <row r="22164" spans="3:7" x14ac:dyDescent="0.2">
      <c r="C22164">
        <v>603.61986666520431</v>
      </c>
      <c r="D22164">
        <v>27.515000000000001</v>
      </c>
      <c r="E22164">
        <v>60</v>
      </c>
      <c r="F22164">
        <f t="shared" si="692"/>
        <v>1.2637982085745268E-2</v>
      </c>
      <c r="G22164">
        <f t="shared" si="693"/>
        <v>3.6018249747827381E-4</v>
      </c>
    </row>
    <row r="22165" spans="3:7" x14ac:dyDescent="0.2">
      <c r="C22165">
        <v>603.64804999828334</v>
      </c>
      <c r="D22165">
        <v>27.512</v>
      </c>
      <c r="E22165">
        <v>60</v>
      </c>
      <c r="F22165">
        <f t="shared" si="692"/>
        <v>1.2632330557513831E-2</v>
      </c>
      <c r="G22165">
        <f t="shared" si="693"/>
        <v>3.5602117966679277E-4</v>
      </c>
    </row>
    <row r="22166" spans="3:7" x14ac:dyDescent="0.2">
      <c r="C22166">
        <v>603.67506666183476</v>
      </c>
      <c r="D22166">
        <v>27.509999999999998</v>
      </c>
      <c r="E22166">
        <v>60</v>
      </c>
      <c r="F22166">
        <f t="shared" si="692"/>
        <v>1.2628564213518463E-2</v>
      </c>
      <c r="G22166">
        <f t="shared" si="693"/>
        <v>3.4118167049415041E-4</v>
      </c>
    </row>
    <row r="22167" spans="3:7" x14ac:dyDescent="0.2">
      <c r="C22167">
        <v>603.70311666329701</v>
      </c>
      <c r="D22167">
        <v>27.509999999999998</v>
      </c>
      <c r="E22167">
        <v>60</v>
      </c>
      <c r="F22167">
        <f t="shared" si="692"/>
        <v>1.2628564213518463E-2</v>
      </c>
      <c r="G22167">
        <f t="shared" si="693"/>
        <v>3.5423124465528018E-4</v>
      </c>
    </row>
    <row r="22168" spans="3:7" x14ac:dyDescent="0.2">
      <c r="C22168">
        <v>603.73119999567666</v>
      </c>
      <c r="D22168">
        <v>27.512</v>
      </c>
      <c r="E22168">
        <v>60</v>
      </c>
      <c r="F22168">
        <f t="shared" si="692"/>
        <v>1.2632330557513831E-2</v>
      </c>
      <c r="G22168">
        <f t="shared" si="693"/>
        <v>3.5475793777628846E-4</v>
      </c>
    </row>
    <row r="22169" spans="3:7" x14ac:dyDescent="0.2">
      <c r="C22169">
        <v>603.75859999656677</v>
      </c>
      <c r="D22169">
        <v>27.512</v>
      </c>
      <c r="E22169">
        <v>60</v>
      </c>
      <c r="F22169">
        <f t="shared" si="692"/>
        <v>1.2632330557513831E-2</v>
      </c>
      <c r="G22169">
        <f t="shared" si="693"/>
        <v>3.4612586852005771E-4</v>
      </c>
    </row>
    <row r="22170" spans="3:7" x14ac:dyDescent="0.2">
      <c r="C22170">
        <v>603.78666666348772</v>
      </c>
      <c r="D22170">
        <v>27.515999999999998</v>
      </c>
      <c r="E22170">
        <v>60</v>
      </c>
      <c r="F22170">
        <f t="shared" si="692"/>
        <v>1.2639866465231674E-2</v>
      </c>
      <c r="G22170">
        <f t="shared" si="693"/>
        <v>3.5475892200493675E-4</v>
      </c>
    </row>
    <row r="22171" spans="3:7" x14ac:dyDescent="0.2">
      <c r="C22171">
        <v>603.81456665992732</v>
      </c>
      <c r="D22171">
        <v>27.515000000000001</v>
      </c>
      <c r="E22171">
        <v>60</v>
      </c>
      <c r="F22171">
        <f t="shared" si="692"/>
        <v>1.2637982085745268E-2</v>
      </c>
      <c r="G22171">
        <f t="shared" si="693"/>
        <v>3.5259965519603072E-4</v>
      </c>
    </row>
    <row r="22172" spans="3:7" x14ac:dyDescent="0.2">
      <c r="C22172">
        <v>603.84158333142602</v>
      </c>
      <c r="D22172">
        <v>27.515999999999998</v>
      </c>
      <c r="E22172">
        <v>60</v>
      </c>
      <c r="F22172">
        <f t="shared" si="692"/>
        <v>1.2639866465231674E-2</v>
      </c>
      <c r="G22172">
        <f t="shared" si="693"/>
        <v>3.4148712007859731E-4</v>
      </c>
    </row>
    <row r="22173" spans="3:7" x14ac:dyDescent="0.2">
      <c r="C22173">
        <v>603.8695499976476</v>
      </c>
      <c r="D22173">
        <v>27.506999999999998</v>
      </c>
      <c r="E22173">
        <v>60</v>
      </c>
      <c r="F22173">
        <f t="shared" si="692"/>
        <v>1.262291670903623E-2</v>
      </c>
      <c r="G22173">
        <f t="shared" si="693"/>
        <v>3.5302089834433518E-4</v>
      </c>
    </row>
    <row r="22174" spans="3:7" x14ac:dyDescent="0.2">
      <c r="C22174">
        <v>603.89813333352402</v>
      </c>
      <c r="D22174">
        <v>27.509</v>
      </c>
      <c r="E22174">
        <v>60</v>
      </c>
      <c r="F22174">
        <f t="shared" si="692"/>
        <v>1.26266814438594E-2</v>
      </c>
      <c r="G22174">
        <f t="shared" si="693"/>
        <v>3.6091267671438512E-4</v>
      </c>
    </row>
    <row r="22175" spans="3:7" x14ac:dyDescent="0.2">
      <c r="C22175">
        <v>603.92476665973663</v>
      </c>
      <c r="D22175">
        <v>27.506999999999998</v>
      </c>
      <c r="E22175">
        <v>60</v>
      </c>
      <c r="F22175">
        <f t="shared" si="692"/>
        <v>1.262291670903623E-2</v>
      </c>
      <c r="G22175">
        <f t="shared" si="693"/>
        <v>3.3619025846647039E-4</v>
      </c>
    </row>
    <row r="22176" spans="3:7" x14ac:dyDescent="0.2">
      <c r="C22176">
        <v>603.95268332958221</v>
      </c>
      <c r="D22176">
        <v>27.509999999999998</v>
      </c>
      <c r="E22176">
        <v>60</v>
      </c>
      <c r="F22176">
        <f t="shared" si="692"/>
        <v>1.2628564213518463E-2</v>
      </c>
      <c r="G22176">
        <f t="shared" si="693"/>
        <v>3.5254745777251492E-4</v>
      </c>
    </row>
    <row r="22177" spans="3:7" x14ac:dyDescent="0.2">
      <c r="C22177">
        <v>603.98064999580379</v>
      </c>
      <c r="D22177">
        <v>27.509999999999998</v>
      </c>
      <c r="E22177">
        <v>60</v>
      </c>
      <c r="F22177">
        <f t="shared" si="692"/>
        <v>1.2628564213518463E-2</v>
      </c>
      <c r="G22177">
        <f t="shared" si="693"/>
        <v>3.5317884021717464E-4</v>
      </c>
    </row>
    <row r="22178" spans="3:7" x14ac:dyDescent="0.2">
      <c r="C22178">
        <v>604.00771666367848</v>
      </c>
      <c r="D22178">
        <v>27.508000000000003</v>
      </c>
      <c r="E22178">
        <v>60</v>
      </c>
      <c r="F22178">
        <f t="shared" si="692"/>
        <v>1.2624798942377341E-2</v>
      </c>
      <c r="G22178">
        <f t="shared" si="693"/>
        <v>3.4171123995809069E-4</v>
      </c>
    </row>
    <row r="22179" spans="3:7" x14ac:dyDescent="0.2">
      <c r="C22179">
        <v>604.03561666011808</v>
      </c>
      <c r="D22179">
        <v>27.509999999999998</v>
      </c>
      <c r="E22179">
        <v>60</v>
      </c>
      <c r="F22179">
        <f t="shared" si="692"/>
        <v>1.2628564213518463E-2</v>
      </c>
      <c r="G22179">
        <f t="shared" si="693"/>
        <v>3.523368965944343E-4</v>
      </c>
    </row>
    <row r="22180" spans="3:7" x14ac:dyDescent="0.2">
      <c r="C22180">
        <v>604.06386666297908</v>
      </c>
      <c r="D22180">
        <v>27.511000000000003</v>
      </c>
      <c r="E22180">
        <v>60</v>
      </c>
      <c r="F22180">
        <f t="shared" si="692"/>
        <v>1.2630447251391282E-2</v>
      </c>
      <c r="G22180">
        <f t="shared" si="693"/>
        <v>3.5681017098751597E-4</v>
      </c>
    </row>
    <row r="22181" spans="3:7" x14ac:dyDescent="0.2">
      <c r="C22181">
        <v>604.09116666316982</v>
      </c>
      <c r="D22181">
        <v>27.509999999999998</v>
      </c>
      <c r="E22181">
        <v>60</v>
      </c>
      <c r="F22181">
        <f t="shared" si="692"/>
        <v>1.2628564213518463E-2</v>
      </c>
      <c r="G22181">
        <f t="shared" si="693"/>
        <v>3.447598054377615E-4</v>
      </c>
    </row>
    <row r="22182" spans="3:7" x14ac:dyDescent="0.2">
      <c r="C22182">
        <v>604.1182833274205</v>
      </c>
      <c r="D22182">
        <v>27.509999999999998</v>
      </c>
      <c r="E22182">
        <v>60</v>
      </c>
      <c r="F22182">
        <f t="shared" si="692"/>
        <v>1.2628564213518463E-2</v>
      </c>
      <c r="G22182">
        <f t="shared" si="693"/>
        <v>3.4244453574618533E-4</v>
      </c>
    </row>
    <row r="22183" spans="3:7" x14ac:dyDescent="0.2">
      <c r="C22183">
        <v>604.14668332735698</v>
      </c>
      <c r="D22183">
        <v>27.511000000000003</v>
      </c>
      <c r="E22183">
        <v>60</v>
      </c>
      <c r="F22183">
        <f t="shared" si="692"/>
        <v>1.2630447251391282E-2</v>
      </c>
      <c r="G22183">
        <f t="shared" si="693"/>
        <v>3.5870470113725606E-4</v>
      </c>
    </row>
    <row r="22184" spans="3:7" x14ac:dyDescent="0.2">
      <c r="C22184">
        <v>604.173666659991</v>
      </c>
      <c r="D22184">
        <v>27.514000000000003</v>
      </c>
      <c r="E22184">
        <v>60</v>
      </c>
      <c r="F22184">
        <f t="shared" si="692"/>
        <v>1.2636097974654554E-2</v>
      </c>
      <c r="G22184">
        <f t="shared" si="693"/>
        <v>3.4096403484614048E-4</v>
      </c>
    </row>
    <row r="22185" spans="3:7" x14ac:dyDescent="0.2">
      <c r="C22185">
        <v>604.20163332621257</v>
      </c>
      <c r="D22185">
        <v>27.514000000000003</v>
      </c>
      <c r="E22185">
        <v>60</v>
      </c>
      <c r="F22185">
        <f t="shared" si="692"/>
        <v>1.2636097974654554E-2</v>
      </c>
      <c r="G22185">
        <f t="shared" si="693"/>
        <v>3.5338953440026077E-4</v>
      </c>
    </row>
    <row r="22186" spans="3:7" x14ac:dyDescent="0.2">
      <c r="C22186">
        <v>604.22966666221623</v>
      </c>
      <c r="D22186">
        <v>27.512999999999998</v>
      </c>
      <c r="E22186">
        <v>60</v>
      </c>
      <c r="F22186">
        <f t="shared" si="692"/>
        <v>1.2634214131922799E-2</v>
      </c>
      <c r="G22186">
        <f t="shared" si="693"/>
        <v>3.541791699023727E-4</v>
      </c>
    </row>
    <row r="22187" spans="3:7" x14ac:dyDescent="0.2">
      <c r="C22187">
        <v>604.25651666323347</v>
      </c>
      <c r="D22187">
        <v>27.512</v>
      </c>
      <c r="E22187">
        <v>60</v>
      </c>
      <c r="F22187">
        <f t="shared" si="692"/>
        <v>1.2632330557513831E-2</v>
      </c>
      <c r="G22187">
        <f t="shared" si="693"/>
        <v>3.3917808831932601E-4</v>
      </c>
    </row>
    <row r="22188" spans="3:7" x14ac:dyDescent="0.2">
      <c r="C22188">
        <v>604.2846999963125</v>
      </c>
      <c r="D22188">
        <v>27.511000000000003</v>
      </c>
      <c r="E22188">
        <v>60</v>
      </c>
      <c r="F22188">
        <f t="shared" si="692"/>
        <v>1.2630447251391282E-2</v>
      </c>
      <c r="G22188">
        <f t="shared" si="693"/>
        <v>3.559681018230512E-4</v>
      </c>
    </row>
    <row r="22189" spans="3:7" x14ac:dyDescent="0.2">
      <c r="C22189">
        <v>604.31319999694824</v>
      </c>
      <c r="D22189">
        <v>27.506999999999998</v>
      </c>
      <c r="E22189">
        <v>60</v>
      </c>
      <c r="F22189">
        <f t="shared" si="692"/>
        <v>1.262291670903623E-2</v>
      </c>
      <c r="G22189">
        <f t="shared" si="693"/>
        <v>3.597531342324885E-4</v>
      </c>
    </row>
    <row r="22190" spans="3:7" x14ac:dyDescent="0.2">
      <c r="C22190">
        <v>604.33969999949136</v>
      </c>
      <c r="D22190">
        <v>27.509999999999998</v>
      </c>
      <c r="E22190">
        <v>60</v>
      </c>
      <c r="F22190">
        <f t="shared" si="692"/>
        <v>1.2628564213518463E-2</v>
      </c>
      <c r="G22190">
        <f t="shared" si="693"/>
        <v>3.3465698377414745E-4</v>
      </c>
    </row>
    <row r="22191" spans="3:7" x14ac:dyDescent="0.2">
      <c r="C22191">
        <v>604.36768333117163</v>
      </c>
      <c r="D22191">
        <v>27.512</v>
      </c>
      <c r="E22191">
        <v>60</v>
      </c>
      <c r="F22191">
        <f t="shared" si="692"/>
        <v>1.2632330557513831E-2</v>
      </c>
      <c r="G22191">
        <f t="shared" si="693"/>
        <v>3.534946958857842E-4</v>
      </c>
    </row>
    <row r="22192" spans="3:7" x14ac:dyDescent="0.2">
      <c r="C22192">
        <v>604.39571665922801</v>
      </c>
      <c r="D22192">
        <v>27.512999999999998</v>
      </c>
      <c r="E22192">
        <v>60</v>
      </c>
      <c r="F22192">
        <f t="shared" si="692"/>
        <v>1.2634214131922799E-2</v>
      </c>
      <c r="G22192">
        <f t="shared" si="693"/>
        <v>3.5417906949475575E-4</v>
      </c>
    </row>
    <row r="22193" spans="3:7" x14ac:dyDescent="0.2">
      <c r="C22193">
        <v>604.42298332850135</v>
      </c>
      <c r="D22193">
        <v>27.511000000000003</v>
      </c>
      <c r="E22193">
        <v>60</v>
      </c>
      <c r="F22193">
        <f t="shared" si="692"/>
        <v>1.2630447251391282E-2</v>
      </c>
      <c r="G22193">
        <f t="shared" si="693"/>
        <v>3.4439022797793853E-4</v>
      </c>
    </row>
    <row r="22194" spans="3:7" x14ac:dyDescent="0.2">
      <c r="C22194">
        <v>604.451066660881</v>
      </c>
      <c r="D22194">
        <v>27.511000000000003</v>
      </c>
      <c r="E22194">
        <v>60</v>
      </c>
      <c r="F22194">
        <f t="shared" si="692"/>
        <v>1.2630447251391282E-2</v>
      </c>
      <c r="G22194">
        <f t="shared" si="693"/>
        <v>3.5470504826447632E-4</v>
      </c>
    </row>
    <row r="22195" spans="3:7" x14ac:dyDescent="0.2">
      <c r="C22195">
        <v>604.47891666094461</v>
      </c>
      <c r="D22195">
        <v>27.512</v>
      </c>
      <c r="E22195">
        <v>60</v>
      </c>
      <c r="F22195">
        <f t="shared" si="692"/>
        <v>1.2632330557513831E-2</v>
      </c>
      <c r="G22195">
        <f t="shared" si="693"/>
        <v>3.518104068302851E-4</v>
      </c>
    </row>
    <row r="22196" spans="3:7" x14ac:dyDescent="0.2">
      <c r="C22196">
        <v>604.50558332602179</v>
      </c>
      <c r="D22196">
        <v>27.512</v>
      </c>
      <c r="E22196">
        <v>60</v>
      </c>
      <c r="F22196">
        <f t="shared" si="692"/>
        <v>1.2632330557513831E-2</v>
      </c>
      <c r="G22196">
        <f t="shared" si="693"/>
        <v>3.3686212812153292E-4</v>
      </c>
    </row>
    <row r="22197" spans="3:7" x14ac:dyDescent="0.2">
      <c r="C22197">
        <v>604.53366666634872</v>
      </c>
      <c r="D22197">
        <v>27.511000000000003</v>
      </c>
      <c r="E22197">
        <v>60</v>
      </c>
      <c r="F22197">
        <f t="shared" si="692"/>
        <v>1.2630447251391282E-2</v>
      </c>
      <c r="G22197">
        <f t="shared" si="693"/>
        <v>3.5470514864215682E-4</v>
      </c>
    </row>
    <row r="22198" spans="3:7" x14ac:dyDescent="0.2">
      <c r="C22198">
        <v>604.56173333326979</v>
      </c>
      <c r="D22198">
        <v>27.515999999999998</v>
      </c>
      <c r="E22198">
        <v>60</v>
      </c>
      <c r="F22198">
        <f t="shared" si="692"/>
        <v>1.2639866465231674E-2</v>
      </c>
      <c r="G22198">
        <f t="shared" si="693"/>
        <v>3.547589220063737E-4</v>
      </c>
    </row>
    <row r="22199" spans="3:7" x14ac:dyDescent="0.2">
      <c r="C22199">
        <v>604.58854999542234</v>
      </c>
      <c r="D22199">
        <v>27.511000000000003</v>
      </c>
      <c r="E22199">
        <v>60</v>
      </c>
      <c r="F22199">
        <f t="shared" si="692"/>
        <v>1.2630447251391282E-2</v>
      </c>
      <c r="G22199">
        <f t="shared" si="693"/>
        <v>3.387064367762292E-4</v>
      </c>
    </row>
    <row r="22200" spans="3:7" x14ac:dyDescent="0.2">
      <c r="C22200">
        <v>604.61638333002725</v>
      </c>
      <c r="D22200">
        <v>27.511000000000003</v>
      </c>
      <c r="E22200">
        <v>60</v>
      </c>
      <c r="F22200">
        <f t="shared" si="692"/>
        <v>1.2630447251391282E-2</v>
      </c>
      <c r="G22200">
        <f t="shared" si="693"/>
        <v>3.5154746455759727E-4</v>
      </c>
    </row>
    <row r="22201" spans="3:7" x14ac:dyDescent="0.2">
      <c r="C22201">
        <v>604.64454999764757</v>
      </c>
      <c r="D22201">
        <v>27.512</v>
      </c>
      <c r="E22201">
        <v>60</v>
      </c>
      <c r="F22201">
        <f t="shared" si="692"/>
        <v>1.2632330557513831E-2</v>
      </c>
      <c r="G22201">
        <f t="shared" si="693"/>
        <v>3.558106560835773E-4</v>
      </c>
    </row>
    <row r="22202" spans="3:7" x14ac:dyDescent="0.2">
      <c r="C22202">
        <v>604.67163333098097</v>
      </c>
      <c r="D22202">
        <v>27.511000000000003</v>
      </c>
      <c r="E22202">
        <v>60</v>
      </c>
      <c r="F22202">
        <f t="shared" si="692"/>
        <v>1.2630447251391282E-2</v>
      </c>
      <c r="G22202">
        <f t="shared" si="693"/>
        <v>3.4207461305927971E-4</v>
      </c>
    </row>
    <row r="22203" spans="3:7" x14ac:dyDescent="0.2">
      <c r="C22203">
        <v>604.69974999427791</v>
      </c>
      <c r="D22203">
        <v>27.512999999999998</v>
      </c>
      <c r="E22203">
        <v>60</v>
      </c>
      <c r="F22203">
        <f t="shared" si="692"/>
        <v>1.2634214131922799E-2</v>
      </c>
      <c r="G22203">
        <f t="shared" si="693"/>
        <v>3.5523194476873494E-4</v>
      </c>
    </row>
    <row r="22204" spans="3:7" x14ac:dyDescent="0.2">
      <c r="C22204">
        <v>604.7277166604996</v>
      </c>
      <c r="D22204">
        <v>27.512999999999998</v>
      </c>
      <c r="E22204">
        <v>60</v>
      </c>
      <c r="F22204">
        <f t="shared" si="692"/>
        <v>1.2634214131922799E-2</v>
      </c>
      <c r="G22204">
        <f t="shared" si="693"/>
        <v>3.5333684960080414E-4</v>
      </c>
    </row>
    <row r="22205" spans="3:7" x14ac:dyDescent="0.2">
      <c r="C22205">
        <v>604.75463333129881</v>
      </c>
      <c r="D22205">
        <v>27.512</v>
      </c>
      <c r="E22205">
        <v>60</v>
      </c>
      <c r="F22205">
        <f t="shared" si="692"/>
        <v>1.2632330557513831E-2</v>
      </c>
      <c r="G22205">
        <f t="shared" si="693"/>
        <v>3.4002028304339939E-4</v>
      </c>
    </row>
    <row r="22206" spans="3:7" x14ac:dyDescent="0.2">
      <c r="C22206">
        <v>604.78278333346054</v>
      </c>
      <c r="D22206">
        <v>27.512</v>
      </c>
      <c r="E22206">
        <v>60</v>
      </c>
      <c r="F22206">
        <f t="shared" si="692"/>
        <v>1.2632330557513831E-2</v>
      </c>
      <c r="G22206">
        <f t="shared" si="693"/>
        <v>3.5560013250179797E-4</v>
      </c>
    </row>
    <row r="22207" spans="3:7" x14ac:dyDescent="0.2">
      <c r="C22207">
        <v>604.81049999396009</v>
      </c>
      <c r="D22207">
        <v>27.506999999999998</v>
      </c>
      <c r="E22207">
        <v>60</v>
      </c>
      <c r="F22207">
        <f t="shared" si="692"/>
        <v>1.262291670903623E-2</v>
      </c>
      <c r="G22207">
        <f t="shared" si="693"/>
        <v>3.4986509693845437E-4</v>
      </c>
    </row>
    <row r="22208" spans="3:7" x14ac:dyDescent="0.2">
      <c r="C22208">
        <v>604.83779999415083</v>
      </c>
      <c r="D22208">
        <v>27.509999999999998</v>
      </c>
      <c r="E22208">
        <v>60</v>
      </c>
      <c r="F22208">
        <f t="shared" si="692"/>
        <v>1.2628564213518463E-2</v>
      </c>
      <c r="G22208">
        <f t="shared" si="693"/>
        <v>3.447598054377615E-4</v>
      </c>
    </row>
    <row r="22209" spans="3:7" x14ac:dyDescent="0.2">
      <c r="C22209">
        <v>604.86571666399641</v>
      </c>
      <c r="D22209">
        <v>27.514000000000003</v>
      </c>
      <c r="E22209">
        <v>60</v>
      </c>
      <c r="F22209">
        <f t="shared" si="692"/>
        <v>1.2636097974654554E-2</v>
      </c>
      <c r="G22209">
        <f t="shared" si="693"/>
        <v>3.5275777529484664E-4</v>
      </c>
    </row>
    <row r="22210" spans="3:7" x14ac:dyDescent="0.2">
      <c r="C22210">
        <v>604.89376666545866</v>
      </c>
      <c r="D22210">
        <v>27.512999999999998</v>
      </c>
      <c r="E22210">
        <v>60</v>
      </c>
      <c r="F22210">
        <f t="shared" si="692"/>
        <v>1.2634214131922799E-2</v>
      </c>
      <c r="G22210">
        <f t="shared" si="693"/>
        <v>3.5438972487478334E-4</v>
      </c>
    </row>
    <row r="22211" spans="3:7" x14ac:dyDescent="0.2">
      <c r="C22211">
        <v>604.92079999446867</v>
      </c>
      <c r="D22211">
        <v>27.512</v>
      </c>
      <c r="E22211">
        <v>60</v>
      </c>
      <c r="F22211">
        <f t="shared" ref="F22211:F22274" si="694">EXP(-13478*(1/(D22211+273.15)-1/(E22211+273.15)))</f>
        <v>1.2632330557513831E-2</v>
      </c>
      <c r="G22211">
        <f t="shared" si="693"/>
        <v>3.4149394812447146E-4</v>
      </c>
    </row>
    <row r="22212" spans="3:7" x14ac:dyDescent="0.2">
      <c r="C22212">
        <v>604.94883333047233</v>
      </c>
      <c r="D22212">
        <v>27.515000000000001</v>
      </c>
      <c r="E22212">
        <v>60</v>
      </c>
      <c r="F22212">
        <f t="shared" si="694"/>
        <v>1.2637982085745268E-2</v>
      </c>
      <c r="G22212">
        <f t="shared" ref="G22212:G22275" si="695">F22212*(C22212-C22211)</f>
        <v>3.5428479821792422E-4</v>
      </c>
    </row>
    <row r="22213" spans="3:7" x14ac:dyDescent="0.2">
      <c r="C22213">
        <v>604.97684999307</v>
      </c>
      <c r="D22213">
        <v>27.512</v>
      </c>
      <c r="E22213">
        <v>60</v>
      </c>
      <c r="F22213">
        <f t="shared" si="694"/>
        <v>1.2632330557513831E-2</v>
      </c>
      <c r="G22213">
        <f t="shared" si="695"/>
        <v>3.5391574305221508E-4</v>
      </c>
    </row>
    <row r="22214" spans="3:7" x14ac:dyDescent="0.2">
      <c r="C22214">
        <v>605.00388333002729</v>
      </c>
      <c r="D22214">
        <v>27.512</v>
      </c>
      <c r="E22214">
        <v>60</v>
      </c>
      <c r="F22214">
        <f t="shared" si="694"/>
        <v>1.2632330557513831E-2</v>
      </c>
      <c r="G22214">
        <f t="shared" si="695"/>
        <v>3.4149404851711916E-4</v>
      </c>
    </row>
    <row r="22215" spans="3:7" x14ac:dyDescent="0.2">
      <c r="C22215">
        <v>605.03218332926429</v>
      </c>
      <c r="D22215">
        <v>27.512</v>
      </c>
      <c r="E22215">
        <v>60</v>
      </c>
      <c r="F22215">
        <f t="shared" si="694"/>
        <v>1.2632330557513831E-2</v>
      </c>
      <c r="G22215">
        <f t="shared" si="695"/>
        <v>3.5749494513907635E-4</v>
      </c>
    </row>
    <row r="22216" spans="3:7" x14ac:dyDescent="0.2">
      <c r="C22216">
        <v>605.06008333365128</v>
      </c>
      <c r="D22216">
        <v>27.509999999999998</v>
      </c>
      <c r="E22216">
        <v>60</v>
      </c>
      <c r="F22216">
        <f t="shared" si="694"/>
        <v>1.2628564213518463E-2</v>
      </c>
      <c r="G22216">
        <f t="shared" si="695"/>
        <v>3.5233699695858548E-4</v>
      </c>
    </row>
    <row r="22217" spans="3:7" x14ac:dyDescent="0.2">
      <c r="C22217">
        <v>605.08719999790196</v>
      </c>
      <c r="D22217">
        <v>27.514000000000003</v>
      </c>
      <c r="E22217">
        <v>60</v>
      </c>
      <c r="F22217">
        <f t="shared" si="694"/>
        <v>1.2636097974654554E-2</v>
      </c>
      <c r="G22217">
        <f t="shared" si="695"/>
        <v>3.4264882621745754E-4</v>
      </c>
    </row>
    <row r="22218" spans="3:7" x14ac:dyDescent="0.2">
      <c r="C22218">
        <v>605.11523332595823</v>
      </c>
      <c r="D22218">
        <v>27.512</v>
      </c>
      <c r="E22218">
        <v>60</v>
      </c>
      <c r="F22218">
        <f t="shared" si="694"/>
        <v>1.2632330557513831E-2</v>
      </c>
      <c r="G22218">
        <f t="shared" si="695"/>
        <v>3.5412626663399442E-4</v>
      </c>
    </row>
    <row r="22219" spans="3:7" x14ac:dyDescent="0.2">
      <c r="C22219">
        <v>605.14336666266126</v>
      </c>
      <c r="D22219">
        <v>27.512999999999998</v>
      </c>
      <c r="E22219">
        <v>60</v>
      </c>
      <c r="F22219">
        <f t="shared" si="694"/>
        <v>1.2634214131922799E-2</v>
      </c>
      <c r="G22219">
        <f t="shared" si="695"/>
        <v>3.5544260015163523E-4</v>
      </c>
    </row>
    <row r="22220" spans="3:7" x14ac:dyDescent="0.2">
      <c r="C22220">
        <v>605.17026666005449</v>
      </c>
      <c r="D22220">
        <v>27.515000000000001</v>
      </c>
      <c r="E22220">
        <v>60</v>
      </c>
      <c r="F22220">
        <f t="shared" si="694"/>
        <v>1.2637982085745268E-2</v>
      </c>
      <c r="G22220">
        <f t="shared" si="695"/>
        <v>3.3996168516222969E-4</v>
      </c>
    </row>
    <row r="22221" spans="3:7" x14ac:dyDescent="0.2">
      <c r="C22221">
        <v>605.19798332850144</v>
      </c>
      <c r="D22221">
        <v>27.515999999999998</v>
      </c>
      <c r="E22221">
        <v>60</v>
      </c>
      <c r="F22221">
        <f t="shared" si="694"/>
        <v>1.2639866465231674E-2</v>
      </c>
      <c r="G22221">
        <f t="shared" si="695"/>
        <v>3.5033498803044825E-4</v>
      </c>
    </row>
    <row r="22222" spans="3:7" x14ac:dyDescent="0.2">
      <c r="C22222">
        <v>605.22619999249775</v>
      </c>
      <c r="D22222">
        <v>27.514000000000003</v>
      </c>
      <c r="E22222">
        <v>60</v>
      </c>
      <c r="F22222">
        <f t="shared" si="694"/>
        <v>1.2636097974654554E-2</v>
      </c>
      <c r="G22222">
        <f t="shared" si="695"/>
        <v>3.5654853077538126E-4</v>
      </c>
    </row>
    <row r="22223" spans="3:7" x14ac:dyDescent="0.2">
      <c r="C22223">
        <v>605.25323332945504</v>
      </c>
      <c r="D22223">
        <v>27.511000000000003</v>
      </c>
      <c r="E22223">
        <v>60</v>
      </c>
      <c r="F22223">
        <f t="shared" si="694"/>
        <v>1.2630447251391282E-2</v>
      </c>
      <c r="G22223">
        <f t="shared" si="695"/>
        <v>3.4144313646811456E-4</v>
      </c>
    </row>
    <row r="22224" spans="3:7" x14ac:dyDescent="0.2">
      <c r="C22224">
        <v>605.28076666196182</v>
      </c>
      <c r="D22224">
        <v>27.512999999999998</v>
      </c>
      <c r="E22224">
        <v>60</v>
      </c>
      <c r="F22224">
        <f t="shared" si="694"/>
        <v>1.2634214131922799E-2</v>
      </c>
      <c r="G22224">
        <f t="shared" si="695"/>
        <v>3.4786201865606015E-4</v>
      </c>
    </row>
    <row r="22225" spans="3:7" x14ac:dyDescent="0.2">
      <c r="C22225">
        <v>605.30879999796548</v>
      </c>
      <c r="D22225">
        <v>27.512</v>
      </c>
      <c r="E22225">
        <v>60</v>
      </c>
      <c r="F22225">
        <f t="shared" si="694"/>
        <v>1.2632330557513831E-2</v>
      </c>
      <c r="G22225">
        <f t="shared" si="695"/>
        <v>3.5412636702807819E-4</v>
      </c>
    </row>
    <row r="22226" spans="3:7" x14ac:dyDescent="0.2">
      <c r="C22226">
        <v>605.33559999465945</v>
      </c>
      <c r="D22226">
        <v>27.511000000000003</v>
      </c>
      <c r="E22226">
        <v>60</v>
      </c>
      <c r="F22226">
        <f t="shared" si="694"/>
        <v>1.2630447251391282E-2</v>
      </c>
      <c r="G22226">
        <f t="shared" si="695"/>
        <v>3.3849594458061009E-4</v>
      </c>
    </row>
    <row r="22227" spans="3:7" x14ac:dyDescent="0.2">
      <c r="C22227">
        <v>605.36304999987283</v>
      </c>
      <c r="D22227">
        <v>27.512</v>
      </c>
      <c r="E22227">
        <v>60</v>
      </c>
      <c r="F22227">
        <f t="shared" si="694"/>
        <v>1.2632330557513831E-2</v>
      </c>
      <c r="G22227">
        <f t="shared" si="695"/>
        <v>3.4675753966091562E-4</v>
      </c>
    </row>
    <row r="22228" spans="3:7" x14ac:dyDescent="0.2">
      <c r="C22228">
        <v>605.39119999408717</v>
      </c>
      <c r="D22228">
        <v>27.512999999999998</v>
      </c>
      <c r="E22228">
        <v>60</v>
      </c>
      <c r="F22228">
        <f t="shared" si="694"/>
        <v>1.2634214131922799E-2</v>
      </c>
      <c r="G22228">
        <f t="shared" si="695"/>
        <v>3.5565305471642892E-4</v>
      </c>
    </row>
    <row r="22229" spans="3:7" x14ac:dyDescent="0.2">
      <c r="C22229">
        <v>605.41820000012717</v>
      </c>
      <c r="D22229">
        <v>27.517000000000003</v>
      </c>
      <c r="E22229">
        <v>60</v>
      </c>
      <c r="F22229">
        <f t="shared" si="694"/>
        <v>1.2641751113149821E-2</v>
      </c>
      <c r="G22229">
        <f t="shared" si="695"/>
        <v>3.4132735641119623E-4</v>
      </c>
    </row>
    <row r="22230" spans="3:7" x14ac:dyDescent="0.2">
      <c r="C22230">
        <v>605.44643332958219</v>
      </c>
      <c r="D22230">
        <v>27.515000000000001</v>
      </c>
      <c r="E22230">
        <v>60</v>
      </c>
      <c r="F22230">
        <f t="shared" si="694"/>
        <v>1.2637982085745268E-2</v>
      </c>
      <c r="G22230">
        <f t="shared" si="695"/>
        <v>3.568123118734855E-4</v>
      </c>
    </row>
    <row r="22231" spans="3:7" x14ac:dyDescent="0.2">
      <c r="C22231">
        <v>605.4743166605632</v>
      </c>
      <c r="D22231">
        <v>27.512999999999998</v>
      </c>
      <c r="E22231">
        <v>60</v>
      </c>
      <c r="F22231">
        <f t="shared" si="694"/>
        <v>1.2634214131922799E-2</v>
      </c>
      <c r="G22231">
        <f t="shared" si="695"/>
        <v>3.5228397432538865E-4</v>
      </c>
    </row>
    <row r="22232" spans="3:7" x14ac:dyDescent="0.2">
      <c r="C22232">
        <v>605.50119999249773</v>
      </c>
      <c r="D22232">
        <v>27.511000000000003</v>
      </c>
      <c r="E22232">
        <v>60</v>
      </c>
      <c r="F22232">
        <f t="shared" si="694"/>
        <v>1.2630447251391282E-2</v>
      </c>
      <c r="G22232">
        <f t="shared" si="695"/>
        <v>3.3954850594069403E-4</v>
      </c>
    </row>
    <row r="22233" spans="3:7" x14ac:dyDescent="0.2">
      <c r="C22233">
        <v>605.52924999396009</v>
      </c>
      <c r="D22233">
        <v>27.511000000000003</v>
      </c>
      <c r="E22233">
        <v>60</v>
      </c>
      <c r="F22233">
        <f t="shared" si="694"/>
        <v>1.2630447251391282E-2</v>
      </c>
      <c r="G22233">
        <f t="shared" si="695"/>
        <v>3.5428406387180212E-4</v>
      </c>
    </row>
    <row r="22234" spans="3:7" x14ac:dyDescent="0.2">
      <c r="C22234">
        <v>605.55729999542234</v>
      </c>
      <c r="D22234">
        <v>27.512</v>
      </c>
      <c r="E22234">
        <v>60</v>
      </c>
      <c r="F22234">
        <f t="shared" si="694"/>
        <v>1.2632330557513831E-2</v>
      </c>
      <c r="G22234">
        <f t="shared" si="695"/>
        <v>3.5433689060985753E-4</v>
      </c>
    </row>
    <row r="22235" spans="3:7" x14ac:dyDescent="0.2">
      <c r="C22235">
        <v>605.58410000006359</v>
      </c>
      <c r="D22235">
        <v>27.515000000000001</v>
      </c>
      <c r="E22235">
        <v>60</v>
      </c>
      <c r="F22235">
        <f t="shared" si="694"/>
        <v>1.2637982085745268E-2</v>
      </c>
      <c r="G22235">
        <f t="shared" si="695"/>
        <v>3.3869797855394843E-4</v>
      </c>
    </row>
    <row r="22236" spans="3:7" x14ac:dyDescent="0.2">
      <c r="C22236">
        <v>605.61236666043601</v>
      </c>
      <c r="D22236">
        <v>27.514000000000003</v>
      </c>
      <c r="E22236">
        <v>60</v>
      </c>
      <c r="F22236">
        <f t="shared" si="694"/>
        <v>1.2636097974654554E-2</v>
      </c>
      <c r="G22236">
        <f t="shared" si="695"/>
        <v>3.5718028988223201E-4</v>
      </c>
    </row>
    <row r="22237" spans="3:7" x14ac:dyDescent="0.2">
      <c r="C22237">
        <v>605.64008332888284</v>
      </c>
      <c r="D22237">
        <v>27.515999999999998</v>
      </c>
      <c r="E22237">
        <v>60</v>
      </c>
      <c r="F22237">
        <f t="shared" si="694"/>
        <v>1.2639866465231674E-2</v>
      </c>
      <c r="G22237">
        <f t="shared" si="695"/>
        <v>3.5033498802901125E-4</v>
      </c>
    </row>
    <row r="22238" spans="3:7" x14ac:dyDescent="0.2">
      <c r="C22238">
        <v>605.6672833283742</v>
      </c>
      <c r="D22238">
        <v>27.515999999999998</v>
      </c>
      <c r="E22238">
        <v>60</v>
      </c>
      <c r="F22238">
        <f t="shared" si="694"/>
        <v>1.2639866465231674E-2</v>
      </c>
      <c r="G22238">
        <f t="shared" si="695"/>
        <v>3.4380436142514141E-4</v>
      </c>
    </row>
    <row r="22239" spans="3:7" x14ac:dyDescent="0.2">
      <c r="C22239">
        <v>605.69471666018171</v>
      </c>
      <c r="D22239">
        <v>27.515999999999998</v>
      </c>
      <c r="E22239">
        <v>60</v>
      </c>
      <c r="F22239">
        <f t="shared" si="694"/>
        <v>1.2639866465231674E-2</v>
      </c>
      <c r="G22239">
        <f t="shared" si="695"/>
        <v>3.4675365074338305E-4</v>
      </c>
    </row>
    <row r="22240" spans="3:7" x14ac:dyDescent="0.2">
      <c r="C22240">
        <v>605.72269999980927</v>
      </c>
      <c r="D22240">
        <v>27.512999999999998</v>
      </c>
      <c r="E22240">
        <v>60</v>
      </c>
      <c r="F22240">
        <f t="shared" si="694"/>
        <v>1.2634214131922799E-2</v>
      </c>
      <c r="G22240">
        <f t="shared" si="695"/>
        <v>3.5354750498083174E-4</v>
      </c>
    </row>
    <row r="22241" spans="3:7" x14ac:dyDescent="0.2">
      <c r="C22241">
        <v>605.7496499935786</v>
      </c>
      <c r="D22241">
        <v>27.515000000000001</v>
      </c>
      <c r="E22241">
        <v>60</v>
      </c>
      <c r="F22241">
        <f t="shared" si="694"/>
        <v>1.2637982085745268E-2</v>
      </c>
      <c r="G22241">
        <f t="shared" si="695"/>
        <v>3.4059353846780711E-4</v>
      </c>
    </row>
    <row r="22242" spans="3:7" x14ac:dyDescent="0.2">
      <c r="C22242">
        <v>605.77779999574022</v>
      </c>
      <c r="D22242">
        <v>27.523000000000003</v>
      </c>
      <c r="E22242">
        <v>60</v>
      </c>
      <c r="F22242">
        <f t="shared" si="694"/>
        <v>1.2653064639768912E-2</v>
      </c>
      <c r="G22242">
        <f t="shared" si="695"/>
        <v>3.5618379696066168E-4</v>
      </c>
    </row>
    <row r="22243" spans="3:7" x14ac:dyDescent="0.2">
      <c r="C22243">
        <v>605.80593333244326</v>
      </c>
      <c r="D22243">
        <v>27.524999999999999</v>
      </c>
      <c r="E22243">
        <v>60</v>
      </c>
      <c r="F22243">
        <f t="shared" si="694"/>
        <v>1.2656837964415005E-2</v>
      </c>
      <c r="G22243">
        <f t="shared" si="695"/>
        <v>3.5607908404865153E-4</v>
      </c>
    </row>
    <row r="22244" spans="3:7" x14ac:dyDescent="0.2">
      <c r="C22244">
        <v>605.83306666215265</v>
      </c>
      <c r="D22244">
        <v>27.518999999999998</v>
      </c>
      <c r="E22244">
        <v>60</v>
      </c>
      <c r="F22244">
        <f t="shared" si="694"/>
        <v>1.2645521214427694E-2</v>
      </c>
      <c r="G22244">
        <f t="shared" si="695"/>
        <v>3.4311509645810302E-4</v>
      </c>
    </row>
    <row r="22245" spans="3:7" x14ac:dyDescent="0.2">
      <c r="C22245">
        <v>605.86121666431427</v>
      </c>
      <c r="D22245">
        <v>27.518000000000001</v>
      </c>
      <c r="E22245">
        <v>60</v>
      </c>
      <c r="F22245">
        <f t="shared" si="694"/>
        <v>1.2643636029536455E-2</v>
      </c>
      <c r="G22245">
        <f t="shared" si="695"/>
        <v>3.5591838156223687E-4</v>
      </c>
    </row>
    <row r="22246" spans="3:7" x14ac:dyDescent="0.2">
      <c r="C22246">
        <v>605.88913332621257</v>
      </c>
      <c r="D22246">
        <v>27.523000000000003</v>
      </c>
      <c r="E22246">
        <v>60</v>
      </c>
      <c r="F22246">
        <f t="shared" si="694"/>
        <v>1.2653064639768912E-2</v>
      </c>
      <c r="G22246">
        <f t="shared" si="695"/>
        <v>3.5323132752579752E-4</v>
      </c>
    </row>
    <row r="22247" spans="3:7" x14ac:dyDescent="0.2">
      <c r="C22247">
        <v>605.91563332875569</v>
      </c>
      <c r="D22247">
        <v>27.518000000000001</v>
      </c>
      <c r="E22247">
        <v>60</v>
      </c>
      <c r="F22247">
        <f t="shared" si="694"/>
        <v>1.2643636029536455E-2</v>
      </c>
      <c r="G22247">
        <f t="shared" si="695"/>
        <v>3.3505638693695359E-4</v>
      </c>
    </row>
    <row r="22248" spans="3:7" x14ac:dyDescent="0.2">
      <c r="C22248">
        <v>605.94379999637601</v>
      </c>
      <c r="D22248">
        <v>27.515000000000001</v>
      </c>
      <c r="E22248">
        <v>60</v>
      </c>
      <c r="F22248">
        <f t="shared" si="694"/>
        <v>1.2637982085745268E-2</v>
      </c>
      <c r="G22248">
        <f t="shared" si="695"/>
        <v>3.5596984080081908E-4</v>
      </c>
    </row>
    <row r="22249" spans="3:7" x14ac:dyDescent="0.2">
      <c r="C22249">
        <v>605.97213332653041</v>
      </c>
      <c r="D22249">
        <v>27.515000000000001</v>
      </c>
      <c r="E22249">
        <v>60</v>
      </c>
      <c r="F22249">
        <f t="shared" si="694"/>
        <v>1.2637982085745268E-2</v>
      </c>
      <c r="G22249">
        <f t="shared" si="695"/>
        <v>3.5807611892076547E-4</v>
      </c>
    </row>
    <row r="22250" spans="3:7" x14ac:dyDescent="0.2">
      <c r="C22250">
        <v>605.99926666418708</v>
      </c>
      <c r="D22250">
        <v>27.518000000000001</v>
      </c>
      <c r="E22250">
        <v>60</v>
      </c>
      <c r="F22250">
        <f t="shared" si="694"/>
        <v>1.2643636029536455E-2</v>
      </c>
      <c r="G22250">
        <f t="shared" si="695"/>
        <v>3.4306404559738125E-4</v>
      </c>
    </row>
    <row r="22251" spans="3:7" x14ac:dyDescent="0.2">
      <c r="C22251">
        <v>606.02756666342418</v>
      </c>
      <c r="D22251">
        <v>27.515999999999998</v>
      </c>
      <c r="E22251">
        <v>60</v>
      </c>
      <c r="F22251">
        <f t="shared" si="694"/>
        <v>1.2639866465231674E-2</v>
      </c>
      <c r="G22251">
        <f t="shared" si="695"/>
        <v>3.5770821132317834E-4</v>
      </c>
    </row>
    <row r="22252" spans="3:7" x14ac:dyDescent="0.2">
      <c r="C22252">
        <v>606.05559999942784</v>
      </c>
      <c r="D22252">
        <v>27.517000000000003</v>
      </c>
      <c r="E22252">
        <v>60</v>
      </c>
      <c r="F22252">
        <f t="shared" si="694"/>
        <v>1.2641751113149821E-2</v>
      </c>
      <c r="G22252">
        <f t="shared" si="695"/>
        <v>3.543904566295631E-4</v>
      </c>
    </row>
    <row r="22253" spans="3:7" x14ac:dyDescent="0.2">
      <c r="C22253">
        <v>606.08268333276112</v>
      </c>
      <c r="D22253">
        <v>27.520000000000003</v>
      </c>
      <c r="E22253">
        <v>60</v>
      </c>
      <c r="F22253">
        <f t="shared" si="694"/>
        <v>1.2647406667860151E-2</v>
      </c>
      <c r="G22253">
        <f t="shared" si="695"/>
        <v>3.425339305872081E-4</v>
      </c>
    </row>
    <row r="22254" spans="3:7" x14ac:dyDescent="0.2">
      <c r="C22254">
        <v>606.1111333290736</v>
      </c>
      <c r="D22254">
        <v>27.524999999999999</v>
      </c>
      <c r="E22254">
        <v>60</v>
      </c>
      <c r="F22254">
        <f t="shared" si="694"/>
        <v>1.2656837964415005E-2</v>
      </c>
      <c r="G22254">
        <f t="shared" si="695"/>
        <v>3.6008699341519377E-4</v>
      </c>
    </row>
    <row r="22255" spans="3:7" x14ac:dyDescent="0.2">
      <c r="C22255">
        <v>606.1389499982198</v>
      </c>
      <c r="D22255">
        <v>27.520000000000003</v>
      </c>
      <c r="E22255">
        <v>60</v>
      </c>
      <c r="F22255">
        <f t="shared" si="694"/>
        <v>1.2647406667860151E-2</v>
      </c>
      <c r="G22255">
        <f t="shared" si="695"/>
        <v>3.5180872683736943E-4</v>
      </c>
    </row>
    <row r="22256" spans="3:7" x14ac:dyDescent="0.2">
      <c r="C22256">
        <v>606.16561666329699</v>
      </c>
      <c r="D22256">
        <v>27.521000000000001</v>
      </c>
      <c r="E22256">
        <v>60</v>
      </c>
      <c r="F22256">
        <f t="shared" si="694"/>
        <v>1.2649292389870271E-2</v>
      </c>
      <c r="G22256">
        <f t="shared" si="695"/>
        <v>3.3731444362407749E-4</v>
      </c>
    </row>
    <row r="22257" spans="3:7" x14ac:dyDescent="0.2">
      <c r="C22257">
        <v>606.19376666545872</v>
      </c>
      <c r="D22257">
        <v>27.520000000000003</v>
      </c>
      <c r="E22257">
        <v>60</v>
      </c>
      <c r="F22257">
        <f t="shared" si="694"/>
        <v>1.2647406667860151E-2</v>
      </c>
      <c r="G22257">
        <f t="shared" si="695"/>
        <v>3.5602452504063746E-4</v>
      </c>
    </row>
    <row r="22258" spans="3:7" x14ac:dyDescent="0.2">
      <c r="C22258">
        <v>606.22168332735703</v>
      </c>
      <c r="D22258">
        <v>27.521000000000001</v>
      </c>
      <c r="E22258">
        <v>60</v>
      </c>
      <c r="F22258">
        <f t="shared" si="694"/>
        <v>1.2649292389870271E-2</v>
      </c>
      <c r="G22258">
        <f t="shared" si="695"/>
        <v>3.5312601890078122E-4</v>
      </c>
    </row>
    <row r="22259" spans="3:7" x14ac:dyDescent="0.2">
      <c r="C22259">
        <v>606.24866665999093</v>
      </c>
      <c r="D22259">
        <v>27.526000000000003</v>
      </c>
      <c r="E22259">
        <v>60</v>
      </c>
      <c r="F22259">
        <f t="shared" si="694"/>
        <v>1.2658725029859614E-2</v>
      </c>
      <c r="G22259">
        <f t="shared" si="695"/>
        <v>3.4157458820182777E-4</v>
      </c>
    </row>
    <row r="22260" spans="3:7" x14ac:dyDescent="0.2">
      <c r="C22260">
        <v>606.27676666577656</v>
      </c>
      <c r="D22260">
        <v>27.524000000000001</v>
      </c>
      <c r="E22260">
        <v>60</v>
      </c>
      <c r="F22260">
        <f t="shared" si="694"/>
        <v>1.265495116773028E-2</v>
      </c>
      <c r="G22260">
        <f t="shared" si="695"/>
        <v>3.5560420103010834E-4</v>
      </c>
    </row>
    <row r="22261" spans="3:7" x14ac:dyDescent="0.2">
      <c r="C22261">
        <v>606.30476666291554</v>
      </c>
      <c r="D22261">
        <v>27.520000000000003</v>
      </c>
      <c r="E22261">
        <v>60</v>
      </c>
      <c r="F22261">
        <f t="shared" si="694"/>
        <v>1.2647406667860151E-2</v>
      </c>
      <c r="G22261">
        <f t="shared" si="695"/>
        <v>3.5412735051556349E-4</v>
      </c>
    </row>
    <row r="22262" spans="3:7" x14ac:dyDescent="0.2">
      <c r="C22262">
        <v>606.33166666030888</v>
      </c>
      <c r="D22262">
        <v>27.518999999999998</v>
      </c>
      <c r="E22262">
        <v>60</v>
      </c>
      <c r="F22262">
        <f t="shared" si="694"/>
        <v>1.2645521214427694E-2</v>
      </c>
      <c r="G22262">
        <f t="shared" si="695"/>
        <v>3.4016448770557184E-4</v>
      </c>
    </row>
    <row r="22263" spans="3:7" x14ac:dyDescent="0.2">
      <c r="C22263">
        <v>606.35926666259763</v>
      </c>
      <c r="D22263">
        <v>27.520000000000003</v>
      </c>
      <c r="E22263">
        <v>60</v>
      </c>
      <c r="F22263">
        <f t="shared" si="694"/>
        <v>1.2647406667860151E-2</v>
      </c>
      <c r="G22263">
        <f t="shared" si="695"/>
        <v>3.4906845297969402E-4</v>
      </c>
    </row>
    <row r="22264" spans="3:7" x14ac:dyDescent="0.2">
      <c r="C22264">
        <v>606.38750000000005</v>
      </c>
      <c r="D22264">
        <v>27.520000000000003</v>
      </c>
      <c r="E22264">
        <v>60</v>
      </c>
      <c r="F22264">
        <f t="shared" si="694"/>
        <v>1.2647406667860151E-2</v>
      </c>
      <c r="G22264">
        <f t="shared" si="695"/>
        <v>3.5707849971921044E-4</v>
      </c>
    </row>
    <row r="22265" spans="3:7" x14ac:dyDescent="0.2">
      <c r="C22265">
        <v>606.41468332608542</v>
      </c>
      <c r="D22265">
        <v>27.527000000000001</v>
      </c>
      <c r="E22265">
        <v>60</v>
      </c>
      <c r="F22265">
        <f t="shared" si="694"/>
        <v>1.2660612364100378E-2</v>
      </c>
      <c r="G22265">
        <f t="shared" si="695"/>
        <v>3.4415755433391172E-4</v>
      </c>
    </row>
    <row r="22266" spans="3:7" x14ac:dyDescent="0.2">
      <c r="C22266">
        <v>606.44284999370575</v>
      </c>
      <c r="D22266">
        <v>27.526000000000003</v>
      </c>
      <c r="E22266">
        <v>60</v>
      </c>
      <c r="F22266">
        <f t="shared" si="694"/>
        <v>1.2658725029859614E-2</v>
      </c>
      <c r="G22266">
        <f t="shared" si="695"/>
        <v>3.5655410041315487E-4</v>
      </c>
    </row>
    <row r="22267" spans="3:7" x14ac:dyDescent="0.2">
      <c r="C22267">
        <v>606.47096666495008</v>
      </c>
      <c r="D22267">
        <v>27.526000000000003</v>
      </c>
      <c r="E22267">
        <v>60</v>
      </c>
      <c r="F22267">
        <f t="shared" si="694"/>
        <v>1.2658725029859614E-2</v>
      </c>
      <c r="G22267">
        <f t="shared" si="695"/>
        <v>3.5592121003698106E-4</v>
      </c>
    </row>
    <row r="22268" spans="3:7" x14ac:dyDescent="0.2">
      <c r="C22268">
        <v>606.49776666164394</v>
      </c>
      <c r="D22268">
        <v>27.520000000000003</v>
      </c>
      <c r="E22268">
        <v>60</v>
      </c>
      <c r="F22268">
        <f t="shared" si="694"/>
        <v>1.2647406667860151E-2</v>
      </c>
      <c r="G22268">
        <f t="shared" si="695"/>
        <v>3.3895045688446952E-4</v>
      </c>
    </row>
    <row r="22269" spans="3:7" x14ac:dyDescent="0.2">
      <c r="C22269">
        <v>606.52608332633974</v>
      </c>
      <c r="D22269">
        <v>27.518999999999998</v>
      </c>
      <c r="E22269">
        <v>60</v>
      </c>
      <c r="F22269">
        <f t="shared" si="694"/>
        <v>1.2645521214427694E-2</v>
      </c>
      <c r="G22269">
        <f t="shared" si="695"/>
        <v>3.5807898413267526E-4</v>
      </c>
    </row>
    <row r="22270" spans="3:7" x14ac:dyDescent="0.2">
      <c r="C22270">
        <v>606.55414999326069</v>
      </c>
      <c r="D22270">
        <v>27.518000000000001</v>
      </c>
      <c r="E22270">
        <v>60</v>
      </c>
      <c r="F22270">
        <f t="shared" si="694"/>
        <v>1.2643636029536455E-2</v>
      </c>
      <c r="G22270">
        <f t="shared" si="695"/>
        <v>3.548647211107161E-4</v>
      </c>
    </row>
    <row r="22271" spans="3:7" x14ac:dyDescent="0.2">
      <c r="C22271">
        <v>606.58108332951861</v>
      </c>
      <c r="D22271">
        <v>27.515999999999998</v>
      </c>
      <c r="E22271">
        <v>60</v>
      </c>
      <c r="F22271">
        <f t="shared" si="694"/>
        <v>1.2639866465231674E-2</v>
      </c>
      <c r="G22271">
        <f t="shared" si="695"/>
        <v>3.4043377376318814E-4</v>
      </c>
    </row>
    <row r="22272" spans="3:7" x14ac:dyDescent="0.2">
      <c r="C22272">
        <v>606.60914999643967</v>
      </c>
      <c r="D22272">
        <v>27.515999999999998</v>
      </c>
      <c r="E22272">
        <v>60</v>
      </c>
      <c r="F22272">
        <f t="shared" si="694"/>
        <v>1.2639866465231674E-2</v>
      </c>
      <c r="G22272">
        <f t="shared" si="695"/>
        <v>3.547589220063737E-4</v>
      </c>
    </row>
    <row r="22273" spans="3:7" x14ac:dyDescent="0.2">
      <c r="C22273">
        <v>606.63709999720254</v>
      </c>
      <c r="D22273">
        <v>27.523000000000003</v>
      </c>
      <c r="E22273">
        <v>60</v>
      </c>
      <c r="F22273">
        <f t="shared" si="694"/>
        <v>1.2653064639768912E-2</v>
      </c>
      <c r="G22273">
        <f t="shared" si="695"/>
        <v>3.5365316633420021E-4</v>
      </c>
    </row>
    <row r="22274" spans="3:7" x14ac:dyDescent="0.2">
      <c r="C22274">
        <v>606.66418333053593</v>
      </c>
      <c r="D22274">
        <v>27.515000000000001</v>
      </c>
      <c r="E22274">
        <v>60</v>
      </c>
      <c r="F22274">
        <f t="shared" si="694"/>
        <v>1.2637982085745268E-2</v>
      </c>
      <c r="G22274">
        <f t="shared" si="695"/>
        <v>3.4227868148970061E-4</v>
      </c>
    </row>
    <row r="22275" spans="3:7" x14ac:dyDescent="0.2">
      <c r="C22275">
        <v>606.69224999745688</v>
      </c>
      <c r="D22275">
        <v>27.512999999999998</v>
      </c>
      <c r="E22275">
        <v>60</v>
      </c>
      <c r="F22275">
        <f t="shared" ref="F22275:F22338" si="696">EXP(-13478*(1/(D22275+273.15)-1/(E22275+273.15)))</f>
        <v>1.2634214131922799E-2</v>
      </c>
      <c r="G22275">
        <f t="shared" si="695"/>
        <v>3.5460027984863033E-4</v>
      </c>
    </row>
    <row r="22276" spans="3:7" x14ac:dyDescent="0.2">
      <c r="C22276">
        <v>606.72013332843778</v>
      </c>
      <c r="D22276">
        <v>27.521999999999998</v>
      </c>
      <c r="E22276">
        <v>60</v>
      </c>
      <c r="F22276">
        <f t="shared" si="696"/>
        <v>1.2651178380494267E-2</v>
      </c>
      <c r="G22276">
        <f t="shared" ref="G22276:G22339" si="697">F22276*(C22276-C22275)</f>
        <v>3.527569940817128E-4</v>
      </c>
    </row>
    <row r="22277" spans="3:7" x14ac:dyDescent="0.2">
      <c r="C22277">
        <v>606.74696666399643</v>
      </c>
      <c r="D22277">
        <v>27.521000000000001</v>
      </c>
      <c r="E22277">
        <v>60</v>
      </c>
      <c r="F22277">
        <f t="shared" si="696"/>
        <v>1.2649292389870271E-2</v>
      </c>
      <c r="G22277">
        <f t="shared" si="697"/>
        <v>3.3942270727685663E-4</v>
      </c>
    </row>
    <row r="22278" spans="3:7" x14ac:dyDescent="0.2">
      <c r="C22278">
        <v>606.77504999637608</v>
      </c>
      <c r="D22278">
        <v>27.520000000000003</v>
      </c>
      <c r="E22278">
        <v>60</v>
      </c>
      <c r="F22278">
        <f t="shared" si="696"/>
        <v>1.2647406667860151E-2</v>
      </c>
      <c r="G22278">
        <f t="shared" si="697"/>
        <v>3.5518132519413647E-4</v>
      </c>
    </row>
    <row r="22279" spans="3:7" x14ac:dyDescent="0.2">
      <c r="C22279">
        <v>606.80318333307901</v>
      </c>
      <c r="D22279">
        <v>27.518000000000001</v>
      </c>
      <c r="E22279">
        <v>60</v>
      </c>
      <c r="F22279">
        <f t="shared" si="696"/>
        <v>1.2643636029536455E-2</v>
      </c>
      <c r="G22279">
        <f t="shared" si="697"/>
        <v>3.5570766956814434E-4</v>
      </c>
    </row>
    <row r="22280" spans="3:7" x14ac:dyDescent="0.2">
      <c r="C22280">
        <v>606.83023332754772</v>
      </c>
      <c r="D22280">
        <v>27.523000000000003</v>
      </c>
      <c r="E22280">
        <v>60</v>
      </c>
      <c r="F22280">
        <f t="shared" si="696"/>
        <v>1.2653064639768912E-2</v>
      </c>
      <c r="G22280">
        <f t="shared" si="697"/>
        <v>3.4226532851800069E-4</v>
      </c>
    </row>
    <row r="22281" spans="3:7" x14ac:dyDescent="0.2">
      <c r="C22281">
        <v>606.8581499973933</v>
      </c>
      <c r="D22281">
        <v>27.524000000000001</v>
      </c>
      <c r="E22281">
        <v>60</v>
      </c>
      <c r="F22281">
        <f t="shared" si="696"/>
        <v>1.265495116773028E-2</v>
      </c>
      <c r="G22281">
        <f t="shared" si="697"/>
        <v>3.5328409366147667E-4</v>
      </c>
    </row>
    <row r="22282" spans="3:7" x14ac:dyDescent="0.2">
      <c r="C22282">
        <v>606.88616665999098</v>
      </c>
      <c r="D22282">
        <v>27.521000000000001</v>
      </c>
      <c r="E22282">
        <v>60</v>
      </c>
      <c r="F22282">
        <f t="shared" si="696"/>
        <v>1.2649292389870271E-2</v>
      </c>
      <c r="G22282">
        <f t="shared" si="697"/>
        <v>3.5439095698638386E-4</v>
      </c>
    </row>
    <row r="22283" spans="3:7" x14ac:dyDescent="0.2">
      <c r="C22283">
        <v>606.91331666310623</v>
      </c>
      <c r="D22283">
        <v>27.521000000000001</v>
      </c>
      <c r="E22283">
        <v>60</v>
      </c>
      <c r="F22283">
        <f t="shared" si="696"/>
        <v>1.2649292389870271E-2</v>
      </c>
      <c r="G22283">
        <f t="shared" si="697"/>
        <v>3.4342832779072052E-4</v>
      </c>
    </row>
    <row r="22284" spans="3:7" x14ac:dyDescent="0.2">
      <c r="C22284">
        <v>606.94113333225255</v>
      </c>
      <c r="D22284">
        <v>27.526000000000003</v>
      </c>
      <c r="E22284">
        <v>60</v>
      </c>
      <c r="F22284">
        <f t="shared" si="696"/>
        <v>1.2658725029859614E-2</v>
      </c>
      <c r="G22284">
        <f t="shared" si="697"/>
        <v>3.5212356596982464E-4</v>
      </c>
    </row>
    <row r="22285" spans="3:7" x14ac:dyDescent="0.2">
      <c r="C22285">
        <v>606.96909999847412</v>
      </c>
      <c r="D22285">
        <v>27.524000000000001</v>
      </c>
      <c r="E22285">
        <v>60</v>
      </c>
      <c r="F22285">
        <f t="shared" si="696"/>
        <v>1.265495116773028E-2</v>
      </c>
      <c r="G22285">
        <f t="shared" si="697"/>
        <v>3.5391679535822049E-4</v>
      </c>
    </row>
    <row r="22286" spans="3:7" x14ac:dyDescent="0.2">
      <c r="C22286">
        <v>606.99639999866486</v>
      </c>
      <c r="D22286">
        <v>27.527000000000001</v>
      </c>
      <c r="E22286">
        <v>60</v>
      </c>
      <c r="F22286">
        <f t="shared" si="696"/>
        <v>1.2660612364100378E-2</v>
      </c>
      <c r="G22286">
        <f t="shared" si="697"/>
        <v>3.4563471995476051E-4</v>
      </c>
    </row>
    <row r="22287" spans="3:7" x14ac:dyDescent="0.2">
      <c r="C22287">
        <v>607.0245333274205</v>
      </c>
      <c r="D22287">
        <v>27.530999999999999</v>
      </c>
      <c r="E22287">
        <v>60</v>
      </c>
      <c r="F22287">
        <f t="shared" si="696"/>
        <v>1.2668164389755193E-2</v>
      </c>
      <c r="G22287">
        <f t="shared" si="697"/>
        <v>3.563976335075195E-4</v>
      </c>
    </row>
    <row r="22288" spans="3:7" x14ac:dyDescent="0.2">
      <c r="C22288">
        <v>607.05259999434156</v>
      </c>
      <c r="D22288">
        <v>27.529000000000003</v>
      </c>
      <c r="E22288">
        <v>60</v>
      </c>
      <c r="F22288">
        <f t="shared" si="696"/>
        <v>1.2664387839116546E-2</v>
      </c>
      <c r="G22288">
        <f t="shared" si="697"/>
        <v>3.5544715523964726E-4</v>
      </c>
    </row>
    <row r="22289" spans="3:7" x14ac:dyDescent="0.2">
      <c r="C22289">
        <v>607.07973333199823</v>
      </c>
      <c r="D22289">
        <v>27.524999999999999</v>
      </c>
      <c r="E22289">
        <v>60</v>
      </c>
      <c r="F22289">
        <f t="shared" si="696"/>
        <v>1.2656837964415005E-2</v>
      </c>
      <c r="G22289">
        <f t="shared" si="697"/>
        <v>3.4342225815416224E-4</v>
      </c>
    </row>
    <row r="22290" spans="3:7" x14ac:dyDescent="0.2">
      <c r="C22290">
        <v>607.10761666297913</v>
      </c>
      <c r="D22290">
        <v>27.521999999999998</v>
      </c>
      <c r="E22290">
        <v>60</v>
      </c>
      <c r="F22290">
        <f t="shared" si="696"/>
        <v>1.2651178380494267E-2</v>
      </c>
      <c r="G22290">
        <f t="shared" si="697"/>
        <v>3.527569940817128E-4</v>
      </c>
    </row>
    <row r="22291" spans="3:7" x14ac:dyDescent="0.2">
      <c r="C22291">
        <v>607.13564999898279</v>
      </c>
      <c r="D22291">
        <v>27.526000000000003</v>
      </c>
      <c r="E22291">
        <v>60</v>
      </c>
      <c r="F22291">
        <f t="shared" si="696"/>
        <v>1.2658725029859614E-2</v>
      </c>
      <c r="G22291">
        <f t="shared" si="697"/>
        <v>3.5486629213998686E-4</v>
      </c>
    </row>
    <row r="22292" spans="3:7" x14ac:dyDescent="0.2">
      <c r="C22292">
        <v>607.16281665960946</v>
      </c>
      <c r="D22292">
        <v>27.521999999999998</v>
      </c>
      <c r="E22292">
        <v>60</v>
      </c>
      <c r="F22292">
        <f t="shared" si="696"/>
        <v>1.2651178380494267E-2</v>
      </c>
      <c r="G22292">
        <f t="shared" si="697"/>
        <v>3.4369026959043175E-4</v>
      </c>
    </row>
    <row r="22293" spans="3:7" x14ac:dyDescent="0.2">
      <c r="C22293">
        <v>607.19086666107182</v>
      </c>
      <c r="D22293">
        <v>27.518999999999998</v>
      </c>
      <c r="E22293">
        <v>60</v>
      </c>
      <c r="F22293">
        <f t="shared" si="696"/>
        <v>1.2645521214427694E-2</v>
      </c>
      <c r="G22293">
        <f t="shared" si="697"/>
        <v>3.5470688855701707E-4</v>
      </c>
    </row>
    <row r="22294" spans="3:7" x14ac:dyDescent="0.2">
      <c r="C22294">
        <v>607.21891666253407</v>
      </c>
      <c r="D22294">
        <v>27.523000000000003</v>
      </c>
      <c r="E22294">
        <v>60</v>
      </c>
      <c r="F22294">
        <f t="shared" si="696"/>
        <v>1.2653064639768912E-2</v>
      </c>
      <c r="G22294">
        <f t="shared" si="697"/>
        <v>3.5491848164743094E-4</v>
      </c>
    </row>
    <row r="22295" spans="3:7" x14ac:dyDescent="0.2">
      <c r="C22295">
        <v>607.2461833318074</v>
      </c>
      <c r="D22295">
        <v>27.523000000000003</v>
      </c>
      <c r="E22295">
        <v>60</v>
      </c>
      <c r="F22295">
        <f t="shared" si="696"/>
        <v>1.2653064639768912E-2</v>
      </c>
      <c r="G22295">
        <f t="shared" si="697"/>
        <v>3.4500692882665786E-4</v>
      </c>
    </row>
    <row r="22296" spans="3:7" x14ac:dyDescent="0.2">
      <c r="C22296">
        <v>607.27393333117163</v>
      </c>
      <c r="D22296">
        <v>27.527000000000001</v>
      </c>
      <c r="E22296">
        <v>60</v>
      </c>
      <c r="F22296">
        <f t="shared" si="696"/>
        <v>1.2660612364100378E-2</v>
      </c>
      <c r="G22296">
        <f t="shared" si="697"/>
        <v>3.5133198505457684E-4</v>
      </c>
    </row>
    <row r="22297" spans="3:7" x14ac:dyDescent="0.2">
      <c r="C22297">
        <v>607.30223333040874</v>
      </c>
      <c r="D22297">
        <v>27.515000000000001</v>
      </c>
      <c r="E22297">
        <v>60</v>
      </c>
      <c r="F22297">
        <f t="shared" si="696"/>
        <v>1.2637982085745268E-2</v>
      </c>
      <c r="G22297">
        <f t="shared" si="697"/>
        <v>3.5765488338515062E-4</v>
      </c>
    </row>
    <row r="22298" spans="3:7" x14ac:dyDescent="0.2">
      <c r="C22298">
        <v>607.32961666584015</v>
      </c>
      <c r="D22298">
        <v>27.520000000000003</v>
      </c>
      <c r="E22298">
        <v>60</v>
      </c>
      <c r="F22298">
        <f t="shared" si="696"/>
        <v>1.2647406667860151E-2</v>
      </c>
      <c r="G22298">
        <f t="shared" si="697"/>
        <v>3.4632817912345649E-4</v>
      </c>
    </row>
    <row r="22299" spans="3:7" x14ac:dyDescent="0.2">
      <c r="C22299">
        <v>607.35764999389653</v>
      </c>
      <c r="D22299">
        <v>27.53</v>
      </c>
      <c r="E22299">
        <v>60</v>
      </c>
      <c r="F22299">
        <f t="shared" si="696"/>
        <v>1.2666275979964788E-2</v>
      </c>
      <c r="G22299">
        <f t="shared" si="697"/>
        <v>3.5507786979901068E-4</v>
      </c>
    </row>
    <row r="22300" spans="3:7" x14ac:dyDescent="0.2">
      <c r="C22300">
        <v>607.38518332640331</v>
      </c>
      <c r="D22300">
        <v>27.530999999999999</v>
      </c>
      <c r="E22300">
        <v>60</v>
      </c>
      <c r="F22300">
        <f t="shared" si="696"/>
        <v>1.2668164389755193E-2</v>
      </c>
      <c r="G22300">
        <f t="shared" si="697"/>
        <v>3.4879678239365031E-4</v>
      </c>
    </row>
    <row r="22301" spans="3:7" x14ac:dyDescent="0.2">
      <c r="C22301">
        <v>607.41209999720252</v>
      </c>
      <c r="D22301">
        <v>27.524000000000001</v>
      </c>
      <c r="E22301">
        <v>60</v>
      </c>
      <c r="F22301">
        <f t="shared" si="696"/>
        <v>1.265495116773028E-2</v>
      </c>
      <c r="G22301">
        <f t="shared" si="697"/>
        <v>3.406291545618728E-4</v>
      </c>
    </row>
    <row r="22302" spans="3:7" x14ac:dyDescent="0.2">
      <c r="C22302">
        <v>607.44028333028155</v>
      </c>
      <c r="D22302">
        <v>27.520000000000003</v>
      </c>
      <c r="E22302">
        <v>60</v>
      </c>
      <c r="F22302">
        <f t="shared" si="696"/>
        <v>1.2647406667860151E-2</v>
      </c>
      <c r="G22302">
        <f t="shared" si="697"/>
        <v>3.5644607470621925E-4</v>
      </c>
    </row>
    <row r="22303" spans="3:7" x14ac:dyDescent="0.2">
      <c r="C22303">
        <v>607.46808332602188</v>
      </c>
      <c r="D22303">
        <v>27.521999999999998</v>
      </c>
      <c r="E22303">
        <v>60</v>
      </c>
      <c r="F22303">
        <f t="shared" si="696"/>
        <v>1.2651178380494267E-2</v>
      </c>
      <c r="G22303">
        <f t="shared" si="697"/>
        <v>3.5170270508799799E-4</v>
      </c>
    </row>
    <row r="22304" spans="3:7" x14ac:dyDescent="0.2">
      <c r="C22304">
        <v>607.49509999752047</v>
      </c>
      <c r="D22304">
        <v>27.53</v>
      </c>
      <c r="E22304">
        <v>60</v>
      </c>
      <c r="F22304">
        <f t="shared" si="696"/>
        <v>1.2666275979964788E-2</v>
      </c>
      <c r="G22304">
        <f t="shared" si="697"/>
        <v>3.4220061726114191E-4</v>
      </c>
    </row>
    <row r="22305" spans="3:7" x14ac:dyDescent="0.2">
      <c r="C22305">
        <v>607.52323332627611</v>
      </c>
      <c r="D22305">
        <v>27.520000000000003</v>
      </c>
      <c r="E22305">
        <v>60</v>
      </c>
      <c r="F22305">
        <f t="shared" si="696"/>
        <v>1.2647406667860151E-2</v>
      </c>
      <c r="G22305">
        <f t="shared" si="697"/>
        <v>3.5581364969322811E-4</v>
      </c>
    </row>
    <row r="22306" spans="3:7" x14ac:dyDescent="0.2">
      <c r="C22306">
        <v>607.55121666590378</v>
      </c>
      <c r="D22306">
        <v>27.527999999999999</v>
      </c>
      <c r="E22306">
        <v>60</v>
      </c>
      <c r="F22306">
        <f t="shared" si="696"/>
        <v>1.2662499967173899E-2</v>
      </c>
      <c r="G22306">
        <f t="shared" si="697"/>
        <v>3.543390371167519E-4</v>
      </c>
    </row>
    <row r="22307" spans="3:7" x14ac:dyDescent="0.2">
      <c r="C22307">
        <v>607.578166659673</v>
      </c>
      <c r="D22307">
        <v>27.527999999999999</v>
      </c>
      <c r="E22307">
        <v>60</v>
      </c>
      <c r="F22307">
        <f t="shared" si="696"/>
        <v>1.2662499967173899E-2</v>
      </c>
      <c r="G22307">
        <f t="shared" si="697"/>
        <v>3.4125429521810645E-4</v>
      </c>
    </row>
    <row r="22308" spans="3:7" x14ac:dyDescent="0.2">
      <c r="C22308">
        <v>607.60623332659407</v>
      </c>
      <c r="D22308">
        <v>27.526000000000003</v>
      </c>
      <c r="E22308">
        <v>60</v>
      </c>
      <c r="F22308">
        <f t="shared" si="696"/>
        <v>1.2658725029859614E-2</v>
      </c>
      <c r="G22308">
        <f t="shared" si="697"/>
        <v>3.5528821905839544E-4</v>
      </c>
    </row>
    <row r="22309" spans="3:7" x14ac:dyDescent="0.2">
      <c r="C22309">
        <v>607.63399999936416</v>
      </c>
      <c r="D22309">
        <v>27.527999999999999</v>
      </c>
      <c r="E22309">
        <v>60</v>
      </c>
      <c r="F22309">
        <f t="shared" si="696"/>
        <v>1.2662499967173899E-2</v>
      </c>
      <c r="G22309">
        <f t="shared" si="697"/>
        <v>3.51595493039906E-4</v>
      </c>
    </row>
    <row r="22310" spans="3:7" x14ac:dyDescent="0.2">
      <c r="C22310">
        <v>607.66121666431422</v>
      </c>
      <c r="D22310">
        <v>27.526000000000003</v>
      </c>
      <c r="E22310">
        <v>60</v>
      </c>
      <c r="F22310">
        <f t="shared" si="696"/>
        <v>1.2658725029859614E-2</v>
      </c>
      <c r="G22310">
        <f t="shared" si="697"/>
        <v>3.445282778326334E-4</v>
      </c>
    </row>
    <row r="22311" spans="3:7" x14ac:dyDescent="0.2">
      <c r="C22311">
        <v>607.68909999529524</v>
      </c>
      <c r="D22311">
        <v>27.521000000000001</v>
      </c>
      <c r="E22311">
        <v>60</v>
      </c>
      <c r="F22311">
        <f t="shared" si="696"/>
        <v>1.2649292389870271E-2</v>
      </c>
      <c r="G22311">
        <f t="shared" si="697"/>
        <v>3.5270440638235508E-4</v>
      </c>
    </row>
    <row r="22312" spans="3:7" x14ac:dyDescent="0.2">
      <c r="C22312">
        <v>607.71731665929155</v>
      </c>
      <c r="D22312">
        <v>27.527000000000001</v>
      </c>
      <c r="E22312">
        <v>60</v>
      </c>
      <c r="F22312">
        <f t="shared" si="696"/>
        <v>1.2660612364100378E-2</v>
      </c>
      <c r="G22312">
        <f t="shared" si="697"/>
        <v>3.5724024506544899E-4</v>
      </c>
    </row>
    <row r="22313" spans="3:7" x14ac:dyDescent="0.2">
      <c r="C22313">
        <v>607.74433333079025</v>
      </c>
      <c r="D22313">
        <v>27.524999999999999</v>
      </c>
      <c r="E22313">
        <v>60</v>
      </c>
      <c r="F22313">
        <f t="shared" si="696"/>
        <v>1.2656837964415005E-2</v>
      </c>
      <c r="G22313">
        <f t="shared" si="697"/>
        <v>3.4194563349687379E-4</v>
      </c>
    </row>
    <row r="22314" spans="3:7" x14ac:dyDescent="0.2">
      <c r="C22314">
        <v>607.77216666539505</v>
      </c>
      <c r="D22314">
        <v>27.521000000000001</v>
      </c>
      <c r="E22314">
        <v>60</v>
      </c>
      <c r="F22314">
        <f t="shared" si="696"/>
        <v>1.2649292389870271E-2</v>
      </c>
      <c r="G22314">
        <f t="shared" si="697"/>
        <v>3.520719876011207E-4</v>
      </c>
    </row>
    <row r="22315" spans="3:7" x14ac:dyDescent="0.2">
      <c r="C22315">
        <v>607.80008332729335</v>
      </c>
      <c r="D22315">
        <v>27.524000000000001</v>
      </c>
      <c r="E22315">
        <v>60</v>
      </c>
      <c r="F22315">
        <f t="shared" si="696"/>
        <v>1.265495116773028E-2</v>
      </c>
      <c r="G22315">
        <f t="shared" si="697"/>
        <v>3.5328399308905671E-4</v>
      </c>
    </row>
    <row r="22316" spans="3:7" x14ac:dyDescent="0.2">
      <c r="C22316">
        <v>607.82731666564939</v>
      </c>
      <c r="D22316">
        <v>27.529000000000003</v>
      </c>
      <c r="E22316">
        <v>60</v>
      </c>
      <c r="F22316">
        <f t="shared" si="696"/>
        <v>1.2664387839116546E-2</v>
      </c>
      <c r="G22316">
        <f t="shared" si="697"/>
        <v>3.4489355909478932E-4</v>
      </c>
    </row>
    <row r="22317" spans="3:7" x14ac:dyDescent="0.2">
      <c r="C22317">
        <v>607.85529999732967</v>
      </c>
      <c r="D22317">
        <v>27.533000000000001</v>
      </c>
      <c r="E22317">
        <v>60</v>
      </c>
      <c r="F22317">
        <f t="shared" si="696"/>
        <v>1.2671942016308151E-2</v>
      </c>
      <c r="G22317">
        <f t="shared" si="697"/>
        <v>3.5460315647556519E-4</v>
      </c>
    </row>
    <row r="22318" spans="3:7" x14ac:dyDescent="0.2">
      <c r="C22318">
        <v>607.88311666647598</v>
      </c>
      <c r="D22318">
        <v>27.514000000000003</v>
      </c>
      <c r="E22318">
        <v>60</v>
      </c>
      <c r="F22318">
        <f t="shared" si="696"/>
        <v>1.2636097974654554E-2</v>
      </c>
      <c r="G22318">
        <f t="shared" si="697"/>
        <v>3.5149415666142997E-4</v>
      </c>
    </row>
    <row r="22319" spans="3:7" x14ac:dyDescent="0.2">
      <c r="C22319">
        <v>607.91021666526797</v>
      </c>
      <c r="D22319">
        <v>27.517000000000003</v>
      </c>
      <c r="E22319">
        <v>60</v>
      </c>
      <c r="F22319">
        <f t="shared" si="696"/>
        <v>1.2641751113149821E-2</v>
      </c>
      <c r="G22319">
        <f t="shared" si="697"/>
        <v>3.4259143989489997E-4</v>
      </c>
    </row>
    <row r="22320" spans="3:7" x14ac:dyDescent="0.2">
      <c r="C22320">
        <v>607.93814999262497</v>
      </c>
      <c r="D22320">
        <v>27.542999999999999</v>
      </c>
      <c r="E22320">
        <v>60</v>
      </c>
      <c r="F22320">
        <f t="shared" si="696"/>
        <v>1.2690846298005244E-2</v>
      </c>
      <c r="G22320">
        <f t="shared" si="697"/>
        <v>3.5449756407961045E-4</v>
      </c>
    </row>
    <row r="22321" spans="3:7" x14ac:dyDescent="0.2">
      <c r="C22321">
        <v>607.96591666539507</v>
      </c>
      <c r="D22321">
        <v>27.524999999999999</v>
      </c>
      <c r="E22321">
        <v>60</v>
      </c>
      <c r="F22321">
        <f t="shared" si="696"/>
        <v>1.2656837964415005E-2</v>
      </c>
      <c r="G22321">
        <f t="shared" si="697"/>
        <v>3.5143827806207638E-4</v>
      </c>
    </row>
    <row r="22322" spans="3:7" x14ac:dyDescent="0.2">
      <c r="C22322">
        <v>607.99274999300644</v>
      </c>
      <c r="D22322">
        <v>27.524999999999999</v>
      </c>
      <c r="E22322">
        <v>60</v>
      </c>
      <c r="F22322">
        <f t="shared" si="696"/>
        <v>1.2656837964415005E-2</v>
      </c>
      <c r="G22322">
        <f t="shared" si="697"/>
        <v>3.396250796231834E-4</v>
      </c>
    </row>
    <row r="22323" spans="3:7" x14ac:dyDescent="0.2">
      <c r="C22323">
        <v>608.02083333333337</v>
      </c>
      <c r="D22323">
        <v>27.53</v>
      </c>
      <c r="E22323">
        <v>60</v>
      </c>
      <c r="F22323">
        <f t="shared" si="696"/>
        <v>1.2666275979964788E-2</v>
      </c>
      <c r="G22323">
        <f t="shared" si="697"/>
        <v>3.5571133902016777E-4</v>
      </c>
    </row>
    <row r="22324" spans="3:7" x14ac:dyDescent="0.2">
      <c r="C22324">
        <v>608.04893333117172</v>
      </c>
      <c r="D22324">
        <v>27.529000000000003</v>
      </c>
      <c r="E22324">
        <v>60</v>
      </c>
      <c r="F22324">
        <f t="shared" si="696"/>
        <v>1.2664387839116546E-2</v>
      </c>
      <c r="G22324">
        <f t="shared" si="697"/>
        <v>3.5586927090324372E-4</v>
      </c>
    </row>
    <row r="22325" spans="3:7" x14ac:dyDescent="0.2">
      <c r="C22325">
        <v>608.07619999249778</v>
      </c>
      <c r="D22325">
        <v>27.53</v>
      </c>
      <c r="E22325">
        <v>60</v>
      </c>
      <c r="F22325">
        <f t="shared" si="696"/>
        <v>1.2666275979964788E-2</v>
      </c>
      <c r="G22325">
        <f t="shared" si="697"/>
        <v>3.4536705740801488E-4</v>
      </c>
    </row>
    <row r="22326" spans="3:7" x14ac:dyDescent="0.2">
      <c r="C22326">
        <v>608.10441666444137</v>
      </c>
      <c r="D22326">
        <v>27.529000000000003</v>
      </c>
      <c r="E22326">
        <v>60</v>
      </c>
      <c r="F22326">
        <f t="shared" si="696"/>
        <v>1.2664387839116546E-2</v>
      </c>
      <c r="G22326">
        <f t="shared" si="697"/>
        <v>3.5734687702282251E-4</v>
      </c>
    </row>
    <row r="22327" spans="3:7" x14ac:dyDescent="0.2">
      <c r="C22327">
        <v>608.13216666380561</v>
      </c>
      <c r="D22327">
        <v>27.530999999999999</v>
      </c>
      <c r="E22327">
        <v>60</v>
      </c>
      <c r="F22327">
        <f t="shared" si="696"/>
        <v>1.2668164389755193E-2</v>
      </c>
      <c r="G22327">
        <f t="shared" si="697"/>
        <v>3.5154155376169663E-4</v>
      </c>
    </row>
    <row r="22328" spans="3:7" x14ac:dyDescent="0.2">
      <c r="C22328">
        <v>608.15936666329696</v>
      </c>
      <c r="D22328">
        <v>27.531999999999996</v>
      </c>
      <c r="E22328">
        <v>60</v>
      </c>
      <c r="F22328">
        <f t="shared" si="696"/>
        <v>1.2670053068524055E-2</v>
      </c>
      <c r="G22328">
        <f t="shared" si="697"/>
        <v>3.4462543701934003E-4</v>
      </c>
    </row>
    <row r="22329" spans="3:7" x14ac:dyDescent="0.2">
      <c r="C22329">
        <v>608.18764999707537</v>
      </c>
      <c r="D22329">
        <v>27.524000000000001</v>
      </c>
      <c r="E22329">
        <v>60</v>
      </c>
      <c r="F22329">
        <f t="shared" si="696"/>
        <v>1.265495116773028E-2</v>
      </c>
      <c r="G22329">
        <f t="shared" si="697"/>
        <v>3.5792420782632003E-4</v>
      </c>
    </row>
    <row r="22330" spans="3:7" x14ac:dyDescent="0.2">
      <c r="C22330">
        <v>608.21573332945502</v>
      </c>
      <c r="D22330">
        <v>27.53</v>
      </c>
      <c r="E22330">
        <v>60</v>
      </c>
      <c r="F22330">
        <f t="shared" si="696"/>
        <v>1.2666275979964788E-2</v>
      </c>
      <c r="G22330">
        <f t="shared" si="697"/>
        <v>3.5571123835774634E-4</v>
      </c>
    </row>
    <row r="22331" spans="3:7" x14ac:dyDescent="0.2">
      <c r="C22331">
        <v>608.24253332614899</v>
      </c>
      <c r="D22331">
        <v>27.536000000000001</v>
      </c>
      <c r="E22331">
        <v>60</v>
      </c>
      <c r="F22331">
        <f t="shared" si="696"/>
        <v>1.267761047411534E-2</v>
      </c>
      <c r="G22331">
        <f t="shared" si="697"/>
        <v>3.3975991879369165E-4</v>
      </c>
    </row>
    <row r="22332" spans="3:7" x14ac:dyDescent="0.2">
      <c r="C22332">
        <v>608.27014999389644</v>
      </c>
      <c r="D22332">
        <v>27.529000000000003</v>
      </c>
      <c r="E22332">
        <v>60</v>
      </c>
      <c r="F22332">
        <f t="shared" si="696"/>
        <v>1.2664387839116546E-2</v>
      </c>
      <c r="G22332">
        <f t="shared" si="697"/>
        <v>3.4974819117775433E-4</v>
      </c>
    </row>
    <row r="22333" spans="3:7" x14ac:dyDescent="0.2">
      <c r="C22333">
        <v>608.2981666644414</v>
      </c>
      <c r="D22333">
        <v>27.515999999999998</v>
      </c>
      <c r="E22333">
        <v>60</v>
      </c>
      <c r="F22333">
        <f t="shared" si="696"/>
        <v>1.2639866465231674E-2</v>
      </c>
      <c r="G22333">
        <f t="shared" si="697"/>
        <v>3.5412697448865076E-4</v>
      </c>
    </row>
    <row r="22334" spans="3:7" x14ac:dyDescent="0.2">
      <c r="C22334">
        <v>608.32534999847417</v>
      </c>
      <c r="D22334">
        <v>27.530999999999999</v>
      </c>
      <c r="E22334">
        <v>60</v>
      </c>
      <c r="F22334">
        <f t="shared" si="696"/>
        <v>1.2668164389755193E-2</v>
      </c>
      <c r="G22334">
        <f t="shared" si="697"/>
        <v>3.44362944188761E-4</v>
      </c>
    </row>
    <row r="22335" spans="3:7" x14ac:dyDescent="0.2">
      <c r="C22335">
        <v>608.35336666107173</v>
      </c>
      <c r="D22335">
        <v>27.531999999999996</v>
      </c>
      <c r="E22335">
        <v>60</v>
      </c>
      <c r="F22335">
        <f t="shared" si="696"/>
        <v>1.2670053068524055E-2</v>
      </c>
      <c r="G22335">
        <f t="shared" si="697"/>
        <v>3.5497260191408536E-4</v>
      </c>
    </row>
    <row r="22336" spans="3:7" x14ac:dyDescent="0.2">
      <c r="C22336">
        <v>608.38089999357862</v>
      </c>
      <c r="D22336">
        <v>27.527999999999999</v>
      </c>
      <c r="E22336">
        <v>60</v>
      </c>
      <c r="F22336">
        <f t="shared" si="696"/>
        <v>1.2662499967173899E-2</v>
      </c>
      <c r="G22336">
        <f t="shared" si="697"/>
        <v>3.4864082196470018E-4</v>
      </c>
    </row>
    <row r="22337" spans="3:7" x14ac:dyDescent="0.2">
      <c r="C22337">
        <v>608.40828332901003</v>
      </c>
      <c r="D22337">
        <v>27.527999999999999</v>
      </c>
      <c r="E22337">
        <v>60</v>
      </c>
      <c r="F22337">
        <f t="shared" si="696"/>
        <v>1.2662499967173899E-2</v>
      </c>
      <c r="G22337">
        <f t="shared" si="697"/>
        <v>3.4674148400133149E-4</v>
      </c>
    </row>
    <row r="22338" spans="3:7" x14ac:dyDescent="0.2">
      <c r="C22338">
        <v>608.43626666069031</v>
      </c>
      <c r="D22338">
        <v>27.533000000000001</v>
      </c>
      <c r="E22338">
        <v>60</v>
      </c>
      <c r="F22338">
        <f t="shared" si="696"/>
        <v>1.2671942016308151E-2</v>
      </c>
      <c r="G22338">
        <f t="shared" si="697"/>
        <v>3.5460315647556519E-4</v>
      </c>
    </row>
    <row r="22339" spans="3:7" x14ac:dyDescent="0.2">
      <c r="C22339">
        <v>608.46413332621262</v>
      </c>
      <c r="D22339">
        <v>27.531999999999996</v>
      </c>
      <c r="E22339">
        <v>60</v>
      </c>
      <c r="F22339">
        <f t="shared" ref="F22339:F22402" si="698">EXP(-13478*(1/(D22339+273.15)-1/(E22339+273.15)))</f>
        <v>1.2670053068524055E-2</v>
      </c>
      <c r="G22339">
        <f t="shared" si="697"/>
        <v>3.5307213101048416E-4</v>
      </c>
    </row>
    <row r="22340" spans="3:7" x14ac:dyDescent="0.2">
      <c r="C22340">
        <v>608.49124999841058</v>
      </c>
      <c r="D22340">
        <v>27.527000000000001</v>
      </c>
      <c r="E22340">
        <v>60</v>
      </c>
      <c r="F22340">
        <f t="shared" si="698"/>
        <v>1.2660612364100378E-2</v>
      </c>
      <c r="G22340">
        <f t="shared" ref="G22340:G22403" si="699">F22340*(C22340-C22339)</f>
        <v>3.4331367530278156E-4</v>
      </c>
    </row>
    <row r="22341" spans="3:7" x14ac:dyDescent="0.2">
      <c r="C22341">
        <v>608.51919999917345</v>
      </c>
      <c r="D22341">
        <v>27.534999999999997</v>
      </c>
      <c r="E22341">
        <v>60</v>
      </c>
      <c r="F22341">
        <f t="shared" si="698"/>
        <v>1.2675720719067167E-2</v>
      </c>
      <c r="G22341">
        <f t="shared" si="699"/>
        <v>3.5428640376787009E-4</v>
      </c>
    </row>
    <row r="22342" spans="3:7" x14ac:dyDescent="0.2">
      <c r="C22342">
        <v>608.54713332653046</v>
      </c>
      <c r="D22342">
        <v>27.537999999999997</v>
      </c>
      <c r="E22342">
        <v>60</v>
      </c>
      <c r="F22342">
        <f t="shared" si="698"/>
        <v>1.2681390791731091E-2</v>
      </c>
      <c r="G22342">
        <f t="shared" si="699"/>
        <v>3.5423344032752831E-4</v>
      </c>
    </row>
    <row r="22343" spans="3:7" x14ac:dyDescent="0.2">
      <c r="C22343">
        <v>608.57433332602182</v>
      </c>
      <c r="D22343">
        <v>27.536999999999999</v>
      </c>
      <c r="E22343">
        <v>60</v>
      </c>
      <c r="F22343">
        <f t="shared" si="698"/>
        <v>1.2679500498324371E-2</v>
      </c>
      <c r="G22343">
        <f t="shared" si="699"/>
        <v>3.4488240710510323E-4</v>
      </c>
    </row>
    <row r="22344" spans="3:7" x14ac:dyDescent="0.2">
      <c r="C22344">
        <v>608.6021999994914</v>
      </c>
      <c r="D22344">
        <v>27.534999999999997</v>
      </c>
      <c r="E22344">
        <v>60</v>
      </c>
      <c r="F22344">
        <f t="shared" si="698"/>
        <v>1.2675720719067167E-2</v>
      </c>
      <c r="G22344">
        <f t="shared" si="699"/>
        <v>3.5323017026994772E-4</v>
      </c>
    </row>
    <row r="22345" spans="3:7" x14ac:dyDescent="0.2">
      <c r="C22345">
        <v>608.63024999300637</v>
      </c>
      <c r="D22345">
        <v>27.533999999999999</v>
      </c>
      <c r="E22345">
        <v>60</v>
      </c>
      <c r="F22345">
        <f t="shared" si="698"/>
        <v>1.2673831233143636E-2</v>
      </c>
      <c r="G22345">
        <f t="shared" si="699"/>
        <v>3.5550088389949279E-4</v>
      </c>
    </row>
    <row r="22346" spans="3:7" x14ac:dyDescent="0.2">
      <c r="C22346">
        <v>608.65719999472299</v>
      </c>
      <c r="D22346">
        <v>27.518999999999998</v>
      </c>
      <c r="E22346">
        <v>60</v>
      </c>
      <c r="F22346">
        <f t="shared" si="698"/>
        <v>1.2645521214427694E-2</v>
      </c>
      <c r="G22346">
        <f t="shared" si="699"/>
        <v>3.4079681843630222E-4</v>
      </c>
    </row>
    <row r="22347" spans="3:7" x14ac:dyDescent="0.2">
      <c r="C22347">
        <v>608.68524999618535</v>
      </c>
      <c r="D22347">
        <v>27.524999999999999</v>
      </c>
      <c r="E22347">
        <v>60</v>
      </c>
      <c r="F22347">
        <f t="shared" si="698"/>
        <v>1.2656837964415005E-2</v>
      </c>
      <c r="G22347">
        <f t="shared" si="699"/>
        <v>3.5502432341071028E-4</v>
      </c>
    </row>
    <row r="22348" spans="3:7" x14ac:dyDescent="0.2">
      <c r="C22348">
        <v>608.71344999472296</v>
      </c>
      <c r="D22348">
        <v>27.537999999999997</v>
      </c>
      <c r="E22348">
        <v>60</v>
      </c>
      <c r="F22348">
        <f t="shared" si="698"/>
        <v>1.2681390791731091E-2</v>
      </c>
      <c r="G22348">
        <f t="shared" si="699"/>
        <v>3.5761520178175394E-4</v>
      </c>
    </row>
    <row r="22349" spans="3:7" x14ac:dyDescent="0.2">
      <c r="C22349">
        <v>608.74068333307901</v>
      </c>
      <c r="D22349">
        <v>27.517000000000003</v>
      </c>
      <c r="E22349">
        <v>60</v>
      </c>
      <c r="F22349">
        <f t="shared" si="698"/>
        <v>1.2641751113149821E-2</v>
      </c>
      <c r="G22349">
        <f t="shared" si="699"/>
        <v>3.4427708547726452E-4</v>
      </c>
    </row>
    <row r="22350" spans="3:7" x14ac:dyDescent="0.2">
      <c r="C22350">
        <v>608.76851665973663</v>
      </c>
      <c r="D22350">
        <v>27.503999999999998</v>
      </c>
      <c r="E22350">
        <v>60</v>
      </c>
      <c r="F22350">
        <f t="shared" si="698"/>
        <v>1.2617271617493873E-2</v>
      </c>
      <c r="G22350">
        <f t="shared" si="699"/>
        <v>3.5118064245772887E-4</v>
      </c>
    </row>
    <row r="22351" spans="3:7" x14ac:dyDescent="0.2">
      <c r="C22351">
        <v>608.79673333168034</v>
      </c>
      <c r="D22351">
        <v>27.536000000000001</v>
      </c>
      <c r="E22351">
        <v>60</v>
      </c>
      <c r="F22351">
        <f t="shared" si="698"/>
        <v>1.267761047411534E-2</v>
      </c>
      <c r="G22351">
        <f t="shared" si="699"/>
        <v>3.5771997577825463E-4</v>
      </c>
    </row>
    <row r="22352" spans="3:7" x14ac:dyDescent="0.2">
      <c r="C22352">
        <v>608.8235333283742</v>
      </c>
      <c r="D22352">
        <v>27.506</v>
      </c>
      <c r="E22352">
        <v>60</v>
      </c>
      <c r="F22352">
        <f t="shared" si="698"/>
        <v>1.2621034743799412E-2</v>
      </c>
      <c r="G22352">
        <f t="shared" si="699"/>
        <v>3.3824368940683122E-4</v>
      </c>
    </row>
    <row r="22353" spans="3:7" x14ac:dyDescent="0.2">
      <c r="C22353">
        <v>608.85113333066306</v>
      </c>
      <c r="D22353">
        <v>27.543999999999997</v>
      </c>
      <c r="E22353">
        <v>60</v>
      </c>
      <c r="F22353">
        <f t="shared" si="698"/>
        <v>1.2692738207363941E-2</v>
      </c>
      <c r="G22353">
        <f t="shared" si="699"/>
        <v>3.503196035751942E-4</v>
      </c>
    </row>
    <row r="22354" spans="3:7" x14ac:dyDescent="0.2">
      <c r="C22354">
        <v>608.87933332920079</v>
      </c>
      <c r="D22354">
        <v>27.523000000000003</v>
      </c>
      <c r="E22354">
        <v>60</v>
      </c>
      <c r="F22354">
        <f t="shared" si="698"/>
        <v>1.2653064639768912E-2</v>
      </c>
      <c r="G22354">
        <f t="shared" si="699"/>
        <v>3.5681640433928268E-4</v>
      </c>
    </row>
    <row r="22355" spans="3:7" x14ac:dyDescent="0.2">
      <c r="C22355">
        <v>608.90643332799277</v>
      </c>
      <c r="D22355">
        <v>27.529000000000003</v>
      </c>
      <c r="E22355">
        <v>60</v>
      </c>
      <c r="F22355">
        <f t="shared" si="698"/>
        <v>1.2664387839116546E-2</v>
      </c>
      <c r="G22355">
        <f t="shared" si="699"/>
        <v>3.4320489514125268E-4</v>
      </c>
    </row>
    <row r="22356" spans="3:7" x14ac:dyDescent="0.2">
      <c r="C22356">
        <v>608.93389999866486</v>
      </c>
      <c r="D22356">
        <v>27.539000000000001</v>
      </c>
      <c r="E22356">
        <v>60</v>
      </c>
      <c r="F22356">
        <f t="shared" si="698"/>
        <v>1.2683281354371738E-2</v>
      </c>
      <c r="G22356">
        <f t="shared" si="699"/>
        <v>3.4836751200190743E-4</v>
      </c>
    </row>
    <row r="22357" spans="3:7" x14ac:dyDescent="0.2">
      <c r="C22357">
        <v>608.96119999885559</v>
      </c>
      <c r="D22357">
        <v>27.533999999999999</v>
      </c>
      <c r="E22357">
        <v>60</v>
      </c>
      <c r="F22357">
        <f t="shared" si="698"/>
        <v>1.2673831233143636E-2</v>
      </c>
      <c r="G22357">
        <f t="shared" si="699"/>
        <v>3.4599559508216273E-4</v>
      </c>
    </row>
    <row r="22358" spans="3:7" x14ac:dyDescent="0.2">
      <c r="C22358">
        <v>608.98811666170752</v>
      </c>
      <c r="D22358">
        <v>27.534999999999997</v>
      </c>
      <c r="E22358">
        <v>60</v>
      </c>
      <c r="F22358">
        <f t="shared" si="698"/>
        <v>1.2675720719067167E-2</v>
      </c>
      <c r="G22358">
        <f t="shared" si="699"/>
        <v>3.4118810100037373E-4</v>
      </c>
    </row>
    <row r="22359" spans="3:7" x14ac:dyDescent="0.2">
      <c r="C22359">
        <v>609.01521666049962</v>
      </c>
      <c r="D22359">
        <v>27.539000000000001</v>
      </c>
      <c r="E22359">
        <v>60</v>
      </c>
      <c r="F22359">
        <f t="shared" si="698"/>
        <v>1.2683281354371738E-2</v>
      </c>
      <c r="G22359">
        <f t="shared" si="699"/>
        <v>3.437169093832866E-4</v>
      </c>
    </row>
    <row r="22360" spans="3:7" x14ac:dyDescent="0.2">
      <c r="C22360">
        <v>609.04339999357865</v>
      </c>
      <c r="D22360">
        <v>27.531999999999996</v>
      </c>
      <c r="E22360">
        <v>60</v>
      </c>
      <c r="F22360">
        <f t="shared" si="698"/>
        <v>1.2670053068524055E-2</v>
      </c>
      <c r="G22360">
        <f t="shared" si="699"/>
        <v>3.5708432575917118E-4</v>
      </c>
    </row>
    <row r="22361" spans="3:7" x14ac:dyDescent="0.2">
      <c r="C22361">
        <v>609.07106666564937</v>
      </c>
      <c r="D22361">
        <v>27.526000000000003</v>
      </c>
      <c r="E22361">
        <v>60</v>
      </c>
      <c r="F22361">
        <f t="shared" si="698"/>
        <v>1.2658725029859614E-2</v>
      </c>
      <c r="G22361">
        <f t="shared" si="699"/>
        <v>3.5022479423457405E-4</v>
      </c>
    </row>
    <row r="22362" spans="3:7" x14ac:dyDescent="0.2">
      <c r="C22362">
        <v>609.0983666658401</v>
      </c>
      <c r="D22362">
        <v>27.542999999999999</v>
      </c>
      <c r="E22362">
        <v>60</v>
      </c>
      <c r="F22362">
        <f t="shared" si="698"/>
        <v>1.2690846298005244E-2</v>
      </c>
      <c r="G22362">
        <f t="shared" si="699"/>
        <v>3.4646010635613E-4</v>
      </c>
    </row>
    <row r="22363" spans="3:7" x14ac:dyDescent="0.2">
      <c r="C22363">
        <v>609.12663332621253</v>
      </c>
      <c r="D22363">
        <v>27.530999999999999</v>
      </c>
      <c r="E22363">
        <v>60</v>
      </c>
      <c r="F22363">
        <f t="shared" si="698"/>
        <v>1.2668164389755193E-2</v>
      </c>
      <c r="G22363">
        <f t="shared" si="699"/>
        <v>3.580867003472429E-4</v>
      </c>
    </row>
    <row r="22364" spans="3:7" x14ac:dyDescent="0.2">
      <c r="C22364">
        <v>609.15463333129878</v>
      </c>
      <c r="D22364">
        <v>27.540999999999997</v>
      </c>
      <c r="E22364">
        <v>60</v>
      </c>
      <c r="F22364">
        <f t="shared" si="698"/>
        <v>1.2687063287501322E-2</v>
      </c>
      <c r="G22364">
        <f t="shared" si="699"/>
        <v>3.5523783657968167E-4</v>
      </c>
    </row>
    <row r="22365" spans="3:7" x14ac:dyDescent="0.2">
      <c r="C22365">
        <v>609.18149999777472</v>
      </c>
      <c r="D22365">
        <v>27.511000000000003</v>
      </c>
      <c r="E22365">
        <v>60</v>
      </c>
      <c r="F22365">
        <f t="shared" si="698"/>
        <v>1.2630447251391282E-2</v>
      </c>
      <c r="G22365">
        <f t="shared" si="699"/>
        <v>3.3933801374507486E-4</v>
      </c>
    </row>
    <row r="22366" spans="3:7" x14ac:dyDescent="0.2">
      <c r="C22366">
        <v>609.2095166603724</v>
      </c>
      <c r="D22366">
        <v>27.54</v>
      </c>
      <c r="E22366">
        <v>60</v>
      </c>
      <c r="F22366">
        <f t="shared" si="698"/>
        <v>1.2685172186283069E-2</v>
      </c>
      <c r="G22366">
        <f t="shared" si="699"/>
        <v>3.5539618913655463E-4</v>
      </c>
    </row>
    <row r="22367" spans="3:7" x14ac:dyDescent="0.2">
      <c r="C22367">
        <v>609.23754999637606</v>
      </c>
      <c r="D22367">
        <v>27.540999999999997</v>
      </c>
      <c r="E22367">
        <v>60</v>
      </c>
      <c r="F22367">
        <f t="shared" si="698"/>
        <v>1.2687063287501322E-2</v>
      </c>
      <c r="G22367">
        <f t="shared" si="699"/>
        <v>3.5566070803821513E-4</v>
      </c>
    </row>
    <row r="22368" spans="3:7" x14ac:dyDescent="0.2">
      <c r="C22368">
        <v>609.26454999446867</v>
      </c>
      <c r="D22368">
        <v>27.499000000000002</v>
      </c>
      <c r="E22368">
        <v>60</v>
      </c>
      <c r="F22368">
        <f t="shared" si="698"/>
        <v>1.2607868491012449E-2</v>
      </c>
      <c r="G22368">
        <f t="shared" si="699"/>
        <v>3.4041242520916205E-4</v>
      </c>
    </row>
    <row r="22369" spans="3:7" x14ac:dyDescent="0.2">
      <c r="C22369">
        <v>609.29271666208899</v>
      </c>
      <c r="D22369">
        <v>27.523000000000003</v>
      </c>
      <c r="E22369">
        <v>60</v>
      </c>
      <c r="F22369">
        <f t="shared" si="698"/>
        <v>1.2653064639768912E-2</v>
      </c>
      <c r="G22369">
        <f t="shared" si="699"/>
        <v>3.5639466608686866E-4</v>
      </c>
    </row>
    <row r="22370" spans="3:7" x14ac:dyDescent="0.2">
      <c r="C22370">
        <v>609.32064999739328</v>
      </c>
      <c r="D22370">
        <v>27.543999999999997</v>
      </c>
      <c r="E22370">
        <v>60</v>
      </c>
      <c r="F22370">
        <f t="shared" si="698"/>
        <v>1.2692738207363941E-2</v>
      </c>
      <c r="G22370">
        <f t="shared" si="699"/>
        <v>3.5455051227578074E-4</v>
      </c>
    </row>
    <row r="22371" spans="3:7" x14ac:dyDescent="0.2">
      <c r="C22371">
        <v>609.34771666526797</v>
      </c>
      <c r="D22371">
        <v>27.534999999999997</v>
      </c>
      <c r="E22371">
        <v>60</v>
      </c>
      <c r="F22371">
        <f t="shared" si="698"/>
        <v>1.2675720719067167E-2</v>
      </c>
      <c r="G22371">
        <f t="shared" si="699"/>
        <v>3.4308952277534345E-4</v>
      </c>
    </row>
    <row r="22372" spans="3:7" x14ac:dyDescent="0.2">
      <c r="C22372">
        <v>609.37593332926429</v>
      </c>
      <c r="D22372">
        <v>27.555</v>
      </c>
      <c r="E22372">
        <v>60</v>
      </c>
      <c r="F22372">
        <f t="shared" si="698"/>
        <v>1.2713567002261969E-2</v>
      </c>
      <c r="G22372">
        <f t="shared" si="699"/>
        <v>3.5873444829750121E-4</v>
      </c>
    </row>
    <row r="22373" spans="3:7" x14ac:dyDescent="0.2">
      <c r="C22373">
        <v>609.40363333225253</v>
      </c>
      <c r="D22373">
        <v>27.542999999999999</v>
      </c>
      <c r="E22373">
        <v>60</v>
      </c>
      <c r="F22373">
        <f t="shared" si="698"/>
        <v>1.2690846298005244E-2</v>
      </c>
      <c r="G22373">
        <f t="shared" si="699"/>
        <v>3.5153648037804182E-4</v>
      </c>
    </row>
    <row r="22374" spans="3:7" x14ac:dyDescent="0.2">
      <c r="C22374">
        <v>609.43074999650321</v>
      </c>
      <c r="D22374">
        <v>27.524999999999999</v>
      </c>
      <c r="E22374">
        <v>60</v>
      </c>
      <c r="F22374">
        <f t="shared" si="698"/>
        <v>1.2656837964415005E-2</v>
      </c>
      <c r="G22374">
        <f t="shared" si="699"/>
        <v>3.4321122555635436E-4</v>
      </c>
    </row>
    <row r="22375" spans="3:7" x14ac:dyDescent="0.2">
      <c r="C22375">
        <v>609.45853332678473</v>
      </c>
      <c r="D22375">
        <v>27.523000000000003</v>
      </c>
      <c r="E22375">
        <v>60</v>
      </c>
      <c r="F22375">
        <f t="shared" si="698"/>
        <v>1.2653064639768912E-2</v>
      </c>
      <c r="G22375">
        <f t="shared" si="699"/>
        <v>3.5154427396015276E-4</v>
      </c>
    </row>
    <row r="22376" spans="3:7" x14ac:dyDescent="0.2">
      <c r="C22376">
        <v>609.48693332672121</v>
      </c>
      <c r="D22376">
        <v>27.53</v>
      </c>
      <c r="E22376">
        <v>60</v>
      </c>
      <c r="F22376">
        <f t="shared" si="698"/>
        <v>1.2666275979964788E-2</v>
      </c>
      <c r="G22376">
        <f t="shared" si="699"/>
        <v>3.5972223702646783E-4</v>
      </c>
    </row>
    <row r="22377" spans="3:7" x14ac:dyDescent="0.2">
      <c r="C22377">
        <v>609.5134999990463</v>
      </c>
      <c r="D22377">
        <v>27.536000000000001</v>
      </c>
      <c r="E22377">
        <v>60</v>
      </c>
      <c r="F22377">
        <f t="shared" si="698"/>
        <v>1.267761047411534E-2</v>
      </c>
      <c r="G22377">
        <f t="shared" si="699"/>
        <v>3.3680192333093592E-4</v>
      </c>
    </row>
    <row r="22378" spans="3:7" x14ac:dyDescent="0.2">
      <c r="C22378">
        <v>609.54149999618528</v>
      </c>
      <c r="D22378">
        <v>27.530999999999999</v>
      </c>
      <c r="E22378">
        <v>60</v>
      </c>
      <c r="F22378">
        <f t="shared" si="698"/>
        <v>1.2668164389755193E-2</v>
      </c>
      <c r="G22378">
        <f t="shared" si="699"/>
        <v>3.5470856666923635E-4</v>
      </c>
    </row>
    <row r="22379" spans="3:7" x14ac:dyDescent="0.2">
      <c r="C22379">
        <v>609.56966666380561</v>
      </c>
      <c r="D22379">
        <v>27.546999999999997</v>
      </c>
      <c r="E22379">
        <v>60</v>
      </c>
      <c r="F22379">
        <f t="shared" si="698"/>
        <v>1.2698415552305371E-2</v>
      </c>
      <c r="G22379">
        <f t="shared" si="699"/>
        <v>3.5767205016656157E-4</v>
      </c>
    </row>
    <row r="22380" spans="3:7" x14ac:dyDescent="0.2">
      <c r="C22380">
        <v>609.59661666552222</v>
      </c>
      <c r="D22380">
        <v>27.536999999999999</v>
      </c>
      <c r="E22380">
        <v>60</v>
      </c>
      <c r="F22380">
        <f t="shared" si="698"/>
        <v>1.2679500498324371E-2</v>
      </c>
      <c r="G22380">
        <f t="shared" si="699"/>
        <v>3.4171256019564696E-4</v>
      </c>
    </row>
    <row r="22381" spans="3:7" x14ac:dyDescent="0.2">
      <c r="C22381">
        <v>609.62454999287922</v>
      </c>
      <c r="D22381">
        <v>27.540999999999997</v>
      </c>
      <c r="E22381">
        <v>60</v>
      </c>
      <c r="F22381">
        <f t="shared" si="698"/>
        <v>1.2687063287501322E-2</v>
      </c>
      <c r="G22381">
        <f t="shared" si="699"/>
        <v>3.5439189200880939E-4</v>
      </c>
    </row>
    <row r="22382" spans="3:7" x14ac:dyDescent="0.2">
      <c r="C22382">
        <v>609.65256666342418</v>
      </c>
      <c r="D22382">
        <v>27.543999999999997</v>
      </c>
      <c r="E22382">
        <v>60</v>
      </c>
      <c r="F22382">
        <f t="shared" si="698"/>
        <v>1.2692738207363941E-2</v>
      </c>
      <c r="G22382">
        <f t="shared" si="699"/>
        <v>3.5560826466910845E-4</v>
      </c>
    </row>
    <row r="22383" spans="3:7" x14ac:dyDescent="0.2">
      <c r="C22383">
        <v>609.67971666653955</v>
      </c>
      <c r="D22383">
        <v>27.533999999999999</v>
      </c>
      <c r="E22383">
        <v>60</v>
      </c>
      <c r="F22383">
        <f t="shared" si="698"/>
        <v>1.2673831233143636E-2</v>
      </c>
      <c r="G22383">
        <f t="shared" si="699"/>
        <v>3.4409455746347792E-4</v>
      </c>
    </row>
    <row r="22384" spans="3:7" x14ac:dyDescent="0.2">
      <c r="C22384">
        <v>609.70763332843785</v>
      </c>
      <c r="D22384">
        <v>27.540999999999997</v>
      </c>
      <c r="E22384">
        <v>60</v>
      </c>
      <c r="F22384">
        <f t="shared" si="698"/>
        <v>1.2687063287501322E-2</v>
      </c>
      <c r="G22384">
        <f t="shared" si="699"/>
        <v>3.5418045627954269E-4</v>
      </c>
    </row>
    <row r="22385" spans="3:7" x14ac:dyDescent="0.2">
      <c r="C22385">
        <v>609.73578333059947</v>
      </c>
      <c r="D22385">
        <v>27.54</v>
      </c>
      <c r="E22385">
        <v>60</v>
      </c>
      <c r="F22385">
        <f t="shared" si="698"/>
        <v>1.2685172186283069E-2</v>
      </c>
      <c r="G22385">
        <f t="shared" si="699"/>
        <v>3.570876244644396E-4</v>
      </c>
    </row>
    <row r="22386" spans="3:7" x14ac:dyDescent="0.2">
      <c r="C22386">
        <v>609.76274999777479</v>
      </c>
      <c r="D22386">
        <v>27.531999999999996</v>
      </c>
      <c r="E22386">
        <v>60</v>
      </c>
      <c r="F22386">
        <f t="shared" si="698"/>
        <v>1.2670053068524055E-2</v>
      </c>
      <c r="G22386">
        <f t="shared" si="699"/>
        <v>3.4166910419247568E-4</v>
      </c>
    </row>
    <row r="22387" spans="3:7" x14ac:dyDescent="0.2">
      <c r="C22387">
        <v>609.79053332805631</v>
      </c>
      <c r="D22387">
        <v>27.53</v>
      </c>
      <c r="E22387">
        <v>60</v>
      </c>
      <c r="F22387">
        <f t="shared" si="698"/>
        <v>1.2666275979964788E-2</v>
      </c>
      <c r="G22387">
        <f t="shared" si="699"/>
        <v>3.5191132898827634E-4</v>
      </c>
    </row>
    <row r="22388" spans="3:7" x14ac:dyDescent="0.2">
      <c r="C22388">
        <v>609.81826666196184</v>
      </c>
      <c r="D22388">
        <v>27.534999999999997</v>
      </c>
      <c r="E22388">
        <v>60</v>
      </c>
      <c r="F22388">
        <f t="shared" si="698"/>
        <v>1.2675720719067167E-2</v>
      </c>
      <c r="G22388">
        <f t="shared" si="699"/>
        <v>3.5153999519513891E-4</v>
      </c>
    </row>
    <row r="22389" spans="3:7" x14ac:dyDescent="0.2">
      <c r="C22389">
        <v>609.84509999752049</v>
      </c>
      <c r="D22389">
        <v>27.545000000000002</v>
      </c>
      <c r="E22389">
        <v>60</v>
      </c>
      <c r="F22389">
        <f t="shared" si="698"/>
        <v>1.2694630386175864E-2</v>
      </c>
      <c r="G22389">
        <f t="shared" si="699"/>
        <v>3.4063927694528138E-4</v>
      </c>
    </row>
    <row r="22390" spans="3:7" x14ac:dyDescent="0.2">
      <c r="C22390">
        <v>609.87298332850139</v>
      </c>
      <c r="D22390">
        <v>27.542000000000002</v>
      </c>
      <c r="E22390">
        <v>60</v>
      </c>
      <c r="F22390">
        <f t="shared" si="698"/>
        <v>1.2688954658063264E-2</v>
      </c>
      <c r="G22390">
        <f t="shared" si="699"/>
        <v>3.5381032253239541E-4</v>
      </c>
    </row>
    <row r="22391" spans="3:7" x14ac:dyDescent="0.2">
      <c r="C22391">
        <v>609.90123333136239</v>
      </c>
      <c r="D22391">
        <v>27.539000000000001</v>
      </c>
      <c r="E22391">
        <v>60</v>
      </c>
      <c r="F22391">
        <f t="shared" si="698"/>
        <v>1.2683281354371738E-2</v>
      </c>
      <c r="G22391">
        <f t="shared" si="699"/>
        <v>3.5830273454787225E-4</v>
      </c>
    </row>
    <row r="22392" spans="3:7" x14ac:dyDescent="0.2">
      <c r="C22392">
        <v>609.92816665967302</v>
      </c>
      <c r="D22392">
        <v>27.54</v>
      </c>
      <c r="E22392">
        <v>60</v>
      </c>
      <c r="F22392">
        <f t="shared" si="698"/>
        <v>1.2685172186283069E-2</v>
      </c>
      <c r="G22392">
        <f t="shared" si="699"/>
        <v>3.4165390717007769E-4</v>
      </c>
    </row>
    <row r="22393" spans="3:7" x14ac:dyDescent="0.2">
      <c r="C22393">
        <v>609.9560666640599</v>
      </c>
      <c r="D22393">
        <v>27.537999999999997</v>
      </c>
      <c r="E22393">
        <v>60</v>
      </c>
      <c r="F22393">
        <f t="shared" si="698"/>
        <v>1.2681390791731091E-2</v>
      </c>
      <c r="G22393">
        <f t="shared" si="699"/>
        <v>3.538108587210259E-4</v>
      </c>
    </row>
    <row r="22394" spans="3:7" x14ac:dyDescent="0.2">
      <c r="C22394">
        <v>609.98414999643967</v>
      </c>
      <c r="D22394">
        <v>27.536000000000001</v>
      </c>
      <c r="E22394">
        <v>60</v>
      </c>
      <c r="F22394">
        <f t="shared" si="698"/>
        <v>1.267761047411534E-2</v>
      </c>
      <c r="G22394">
        <f t="shared" si="699"/>
        <v>3.5602954872577283E-4</v>
      </c>
    </row>
    <row r="22395" spans="3:7" x14ac:dyDescent="0.2">
      <c r="C22395">
        <v>610.01123332977295</v>
      </c>
      <c r="D22395">
        <v>27.531999999999996</v>
      </c>
      <c r="E22395">
        <v>60</v>
      </c>
      <c r="F22395">
        <f t="shared" si="698"/>
        <v>1.2670053068524055E-2</v>
      </c>
      <c r="G22395">
        <f t="shared" si="699"/>
        <v>3.4314727060518764E-4</v>
      </c>
    </row>
    <row r="22396" spans="3:7" x14ac:dyDescent="0.2">
      <c r="C22396">
        <v>610.03921666145322</v>
      </c>
      <c r="D22396">
        <v>27.542999999999999</v>
      </c>
      <c r="E22396">
        <v>60</v>
      </c>
      <c r="F22396">
        <f t="shared" si="698"/>
        <v>1.2690846298005244E-2</v>
      </c>
      <c r="G22396">
        <f t="shared" si="699"/>
        <v>3.5513216126047229E-4</v>
      </c>
    </row>
    <row r="22397" spans="3:7" x14ac:dyDescent="0.2">
      <c r="C22397">
        <v>610.06713333129881</v>
      </c>
      <c r="D22397">
        <v>27.549999999999997</v>
      </c>
      <c r="E22397">
        <v>60</v>
      </c>
      <c r="F22397">
        <f t="shared" si="698"/>
        <v>1.2704095323312323E-2</v>
      </c>
      <c r="G22397">
        <f t="shared" si="699"/>
        <v>3.5465603482770042E-4</v>
      </c>
    </row>
    <row r="22398" spans="3:7" x14ac:dyDescent="0.2">
      <c r="C22398">
        <v>610.09431666533158</v>
      </c>
      <c r="D22398">
        <v>27.536999999999999</v>
      </c>
      <c r="E22398">
        <v>60</v>
      </c>
      <c r="F22398">
        <f t="shared" si="698"/>
        <v>1.2679500498324371E-2</v>
      </c>
      <c r="G22398">
        <f t="shared" si="699"/>
        <v>3.4467109741462873E-4</v>
      </c>
    </row>
    <row r="22399" spans="3:7" x14ac:dyDescent="0.2">
      <c r="C22399">
        <v>610.12198332945502</v>
      </c>
      <c r="D22399">
        <v>27.542000000000002</v>
      </c>
      <c r="E22399">
        <v>60</v>
      </c>
      <c r="F22399">
        <f t="shared" si="698"/>
        <v>1.2688954658063264E-2</v>
      </c>
      <c r="G22399">
        <f t="shared" si="699"/>
        <v>3.5106104660224914E-4</v>
      </c>
    </row>
    <row r="22400" spans="3:7" x14ac:dyDescent="0.2">
      <c r="C22400">
        <v>610.15019999345145</v>
      </c>
      <c r="D22400">
        <v>27.545000000000002</v>
      </c>
      <c r="E22400">
        <v>60</v>
      </c>
      <c r="F22400">
        <f t="shared" si="698"/>
        <v>1.2694630386175864E-2</v>
      </c>
      <c r="G22400">
        <f t="shared" si="699"/>
        <v>3.582001201656155E-4</v>
      </c>
    </row>
    <row r="22401" spans="3:7" x14ac:dyDescent="0.2">
      <c r="C22401">
        <v>610.17739999294281</v>
      </c>
      <c r="D22401">
        <v>27.533999999999999</v>
      </c>
      <c r="E22401">
        <v>60</v>
      </c>
      <c r="F22401">
        <f t="shared" si="698"/>
        <v>1.2673831233143636E-2</v>
      </c>
      <c r="G22401">
        <f t="shared" si="699"/>
        <v>3.4472820309507085E-4</v>
      </c>
    </row>
    <row r="22402" spans="3:7" x14ac:dyDescent="0.2">
      <c r="C22402">
        <v>610.20553332964585</v>
      </c>
      <c r="D22402">
        <v>27.527000000000001</v>
      </c>
      <c r="E22402">
        <v>60</v>
      </c>
      <c r="F22402">
        <f t="shared" si="698"/>
        <v>1.2660612364100378E-2</v>
      </c>
      <c r="G22402">
        <f t="shared" si="699"/>
        <v>3.5618527050585195E-4</v>
      </c>
    </row>
    <row r="22403" spans="3:7" x14ac:dyDescent="0.2">
      <c r="C22403">
        <v>610.23368333180747</v>
      </c>
      <c r="D22403">
        <v>27.514000000000003</v>
      </c>
      <c r="E22403">
        <v>60</v>
      </c>
      <c r="F22403">
        <f t="shared" ref="F22403:F22466" si="700">EXP(-13478*(1/(D22403+273.15)-1/(E22403+273.15)))</f>
        <v>1.2636097974654554E-2</v>
      </c>
      <c r="G22403">
        <f t="shared" si="699"/>
        <v>3.5570618530101695E-4</v>
      </c>
    </row>
    <row r="22404" spans="3:7" x14ac:dyDescent="0.2">
      <c r="C22404">
        <v>610.2606166601181</v>
      </c>
      <c r="D22404">
        <v>27.540999999999997</v>
      </c>
      <c r="E22404">
        <v>60</v>
      </c>
      <c r="F22404">
        <f t="shared" si="700"/>
        <v>1.2687063287501322E-2</v>
      </c>
      <c r="G22404">
        <f t="shared" ref="G22404:G22467" si="701">F22404*(C22404-C22403)</f>
        <v>3.4170484082005753E-4</v>
      </c>
    </row>
    <row r="22405" spans="3:7" x14ac:dyDescent="0.2">
      <c r="C22405">
        <v>610.28904999891915</v>
      </c>
      <c r="D22405">
        <v>27.536999999999999</v>
      </c>
      <c r="E22405">
        <v>60</v>
      </c>
      <c r="F22405">
        <f t="shared" si="700"/>
        <v>1.2679500498324371E-2</v>
      </c>
      <c r="G22405">
        <f t="shared" si="701"/>
        <v>3.6052053349695085E-4</v>
      </c>
    </row>
    <row r="22406" spans="3:7" x14ac:dyDescent="0.2">
      <c r="C22406">
        <v>610.31723333199818</v>
      </c>
      <c r="D22406">
        <v>27.521999999999998</v>
      </c>
      <c r="E22406">
        <v>60</v>
      </c>
      <c r="F22406">
        <f t="shared" si="700"/>
        <v>1.2651178380494267E-2</v>
      </c>
      <c r="G22406">
        <f t="shared" si="701"/>
        <v>3.5655237413966494E-4</v>
      </c>
    </row>
    <row r="22407" spans="3:7" x14ac:dyDescent="0.2">
      <c r="C22407">
        <v>610.34416666030882</v>
      </c>
      <c r="D22407">
        <v>27.521999999999998</v>
      </c>
      <c r="E22407">
        <v>60</v>
      </c>
      <c r="F22407">
        <f t="shared" si="700"/>
        <v>1.2651178380494267E-2</v>
      </c>
      <c r="G22407">
        <f t="shared" si="701"/>
        <v>3.4073834083824E-4</v>
      </c>
    </row>
    <row r="22408" spans="3:7" x14ac:dyDescent="0.2">
      <c r="C22408">
        <v>610.37224999268847</v>
      </c>
      <c r="D22408">
        <v>27.515999999999998</v>
      </c>
      <c r="E22408">
        <v>60</v>
      </c>
      <c r="F22408">
        <f t="shared" si="700"/>
        <v>1.2639866465231674E-2</v>
      </c>
      <c r="G22408">
        <f t="shared" si="701"/>
        <v>3.5496957117751106E-4</v>
      </c>
    </row>
    <row r="22409" spans="3:7" x14ac:dyDescent="0.2">
      <c r="C22409">
        <v>610.39966666698456</v>
      </c>
      <c r="D22409">
        <v>27.521999999999998</v>
      </c>
      <c r="E22409">
        <v>60</v>
      </c>
      <c r="F22409">
        <f t="shared" si="700"/>
        <v>1.2651178380494267E-2</v>
      </c>
      <c r="G22409">
        <f t="shared" si="701"/>
        <v>3.4685323711976582E-4</v>
      </c>
    </row>
    <row r="22410" spans="3:7" x14ac:dyDescent="0.2">
      <c r="C22410">
        <v>610.42681666215265</v>
      </c>
      <c r="D22410">
        <v>27.526000000000003</v>
      </c>
      <c r="E22410">
        <v>60</v>
      </c>
      <c r="F22410">
        <f t="shared" si="700"/>
        <v>1.2658725029859614E-2</v>
      </c>
      <c r="G22410">
        <f t="shared" si="701"/>
        <v>3.4368432339484348E-4</v>
      </c>
    </row>
    <row r="22411" spans="3:7" x14ac:dyDescent="0.2">
      <c r="C22411">
        <v>610.4548833290736</v>
      </c>
      <c r="D22411">
        <v>27.520000000000003</v>
      </c>
      <c r="E22411">
        <v>60</v>
      </c>
      <c r="F22411">
        <f t="shared" si="700"/>
        <v>1.2647406667860151E-2</v>
      </c>
      <c r="G22411">
        <f t="shared" si="701"/>
        <v>3.5497055036062667E-4</v>
      </c>
    </row>
    <row r="22412" spans="3:7" x14ac:dyDescent="0.2">
      <c r="C22412">
        <v>610.4831333319346</v>
      </c>
      <c r="D22412">
        <v>27.523000000000003</v>
      </c>
      <c r="E22412">
        <v>60</v>
      </c>
      <c r="F22412">
        <f t="shared" si="700"/>
        <v>1.2653064639768912E-2</v>
      </c>
      <c r="G22412">
        <f t="shared" si="701"/>
        <v>3.5744911227389236E-4</v>
      </c>
    </row>
    <row r="22413" spans="3:7" x14ac:dyDescent="0.2">
      <c r="C22413">
        <v>610.51004999478653</v>
      </c>
      <c r="D22413">
        <v>27.523000000000003</v>
      </c>
      <c r="E22413">
        <v>60</v>
      </c>
      <c r="F22413">
        <f t="shared" si="700"/>
        <v>1.2653064639768912E-2</v>
      </c>
      <c r="G22413">
        <f t="shared" si="701"/>
        <v>3.4057827495235599E-4</v>
      </c>
    </row>
    <row r="22414" spans="3:7" x14ac:dyDescent="0.2">
      <c r="C22414">
        <v>610.53829999764764</v>
      </c>
      <c r="D22414">
        <v>27.518999999999998</v>
      </c>
      <c r="E22414">
        <v>60</v>
      </c>
      <c r="F22414">
        <f t="shared" si="700"/>
        <v>1.2645521214427694E-2</v>
      </c>
      <c r="G22414">
        <f t="shared" si="701"/>
        <v>3.5723601048785888E-4</v>
      </c>
    </row>
    <row r="22415" spans="3:7" x14ac:dyDescent="0.2">
      <c r="C22415">
        <v>610.56639999548599</v>
      </c>
      <c r="D22415">
        <v>27.524000000000001</v>
      </c>
      <c r="E22415">
        <v>60</v>
      </c>
      <c r="F22415">
        <f t="shared" si="700"/>
        <v>1.265495116773028E-2</v>
      </c>
      <c r="G22415">
        <f t="shared" si="701"/>
        <v>3.5560410045768837E-4</v>
      </c>
    </row>
    <row r="22416" spans="3:7" x14ac:dyDescent="0.2">
      <c r="C22416">
        <v>610.59354999860125</v>
      </c>
      <c r="D22416">
        <v>27.517000000000003</v>
      </c>
      <c r="E22416">
        <v>60</v>
      </c>
      <c r="F22416">
        <f t="shared" si="700"/>
        <v>1.2641751113149821E-2</v>
      </c>
      <c r="G22416">
        <f t="shared" si="701"/>
        <v>3.4322358210426733E-4</v>
      </c>
    </row>
    <row r="22417" spans="3:7" x14ac:dyDescent="0.2">
      <c r="C22417">
        <v>610.62184999783835</v>
      </c>
      <c r="D22417">
        <v>27.524000000000001</v>
      </c>
      <c r="E22417">
        <v>60</v>
      </c>
      <c r="F22417">
        <f t="shared" si="700"/>
        <v>1.265495116773028E-2</v>
      </c>
      <c r="G22417">
        <f t="shared" si="701"/>
        <v>3.5813510839238089E-4</v>
      </c>
    </row>
    <row r="22418" spans="3:7" x14ac:dyDescent="0.2">
      <c r="C22418">
        <v>610.64981666405993</v>
      </c>
      <c r="D22418">
        <v>27.524000000000001</v>
      </c>
      <c r="E22418">
        <v>60</v>
      </c>
      <c r="F22418">
        <f t="shared" si="700"/>
        <v>1.265495116773028E-2</v>
      </c>
      <c r="G22418">
        <f t="shared" si="701"/>
        <v>3.5391679535822049E-4</v>
      </c>
    </row>
    <row r="22419" spans="3:7" x14ac:dyDescent="0.2">
      <c r="C22419">
        <v>610.67686666647592</v>
      </c>
      <c r="D22419">
        <v>27.530999999999999</v>
      </c>
      <c r="E22419">
        <v>60</v>
      </c>
      <c r="F22419">
        <f t="shared" si="700"/>
        <v>1.2668164389755193E-2</v>
      </c>
      <c r="G22419">
        <f t="shared" si="701"/>
        <v>3.4267387734903765E-4</v>
      </c>
    </row>
    <row r="22420" spans="3:7" x14ac:dyDescent="0.2">
      <c r="C22420">
        <v>610.70464999675755</v>
      </c>
      <c r="D22420">
        <v>27.540999999999997</v>
      </c>
      <c r="E22420">
        <v>60</v>
      </c>
      <c r="F22420">
        <f t="shared" si="700"/>
        <v>1.2687063287501322E-2</v>
      </c>
      <c r="G22420">
        <f t="shared" si="701"/>
        <v>3.5248886962066978E-4</v>
      </c>
    </row>
    <row r="22421" spans="3:7" x14ac:dyDescent="0.2">
      <c r="C22421">
        <v>610.73278333346047</v>
      </c>
      <c r="D22421">
        <v>27.53</v>
      </c>
      <c r="E22421">
        <v>60</v>
      </c>
      <c r="F22421">
        <f t="shared" si="700"/>
        <v>1.2666275979964788E-2</v>
      </c>
      <c r="G22421">
        <f t="shared" si="701"/>
        <v>3.5634460691648205E-4</v>
      </c>
    </row>
    <row r="22422" spans="3:7" x14ac:dyDescent="0.2">
      <c r="C22422">
        <v>610.76003332932794</v>
      </c>
      <c r="D22422">
        <v>27.506999999999998</v>
      </c>
      <c r="E22422">
        <v>60</v>
      </c>
      <c r="F22422">
        <f t="shared" si="700"/>
        <v>1.262291670903623E-2</v>
      </c>
      <c r="G22422">
        <f t="shared" si="701"/>
        <v>3.4397442815658396E-4</v>
      </c>
    </row>
    <row r="22423" spans="3:7" x14ac:dyDescent="0.2">
      <c r="C22423">
        <v>610.78824999332426</v>
      </c>
      <c r="D22423">
        <v>27.493000000000002</v>
      </c>
      <c r="E22423">
        <v>60</v>
      </c>
      <c r="F22423">
        <f t="shared" si="700"/>
        <v>1.2596593576686077E-2</v>
      </c>
      <c r="G22423">
        <f t="shared" si="701"/>
        <v>3.5543384845152794E-4</v>
      </c>
    </row>
    <row r="22424" spans="3:7" x14ac:dyDescent="0.2">
      <c r="C22424">
        <v>610.81604999701187</v>
      </c>
      <c r="D22424">
        <v>27.53</v>
      </c>
      <c r="E22424">
        <v>60</v>
      </c>
      <c r="F22424">
        <f t="shared" si="700"/>
        <v>1.2666275979964788E-2</v>
      </c>
      <c r="G22424">
        <f t="shared" si="701"/>
        <v>3.5212251895138915E-4</v>
      </c>
    </row>
    <row r="22425" spans="3:7" x14ac:dyDescent="0.2">
      <c r="C22425">
        <v>610.8433166662852</v>
      </c>
      <c r="D22425">
        <v>27.493000000000002</v>
      </c>
      <c r="E22425">
        <v>60</v>
      </c>
      <c r="F22425">
        <f t="shared" si="700"/>
        <v>1.2596593576686077E-2</v>
      </c>
      <c r="G22425">
        <f t="shared" si="701"/>
        <v>3.4346715102606478E-4</v>
      </c>
    </row>
    <row r="22426" spans="3:7" x14ac:dyDescent="0.2">
      <c r="C22426">
        <v>610.87148332595825</v>
      </c>
      <c r="D22426">
        <v>27.493000000000002</v>
      </c>
      <c r="E22426">
        <v>60</v>
      </c>
      <c r="F22426">
        <f t="shared" si="700"/>
        <v>1.2596593576686077E-2</v>
      </c>
      <c r="G22426">
        <f t="shared" si="701"/>
        <v>3.5480396431421208E-4</v>
      </c>
    </row>
    <row r="22427" spans="3:7" x14ac:dyDescent="0.2">
      <c r="C22427">
        <v>610.89971666336055</v>
      </c>
      <c r="D22427">
        <v>27.494</v>
      </c>
      <c r="E22427">
        <v>60</v>
      </c>
      <c r="F22427">
        <f t="shared" si="700"/>
        <v>1.259847205987261E-2</v>
      </c>
      <c r="G22427">
        <f t="shared" si="701"/>
        <v>3.5569691241981116E-4</v>
      </c>
    </row>
    <row r="22428" spans="3:7" x14ac:dyDescent="0.2">
      <c r="C22428">
        <v>610.92683332761123</v>
      </c>
      <c r="D22428">
        <v>27.494999999999997</v>
      </c>
      <c r="E22428">
        <v>60</v>
      </c>
      <c r="F22428">
        <f t="shared" si="700"/>
        <v>1.2600350810691208E-2</v>
      </c>
      <c r="G22428">
        <f t="shared" si="701"/>
        <v>3.4167948237434935E-4</v>
      </c>
    </row>
    <row r="22429" spans="3:7" x14ac:dyDescent="0.2">
      <c r="C22429">
        <v>610.95515000025432</v>
      </c>
      <c r="D22429">
        <v>27.529000000000003</v>
      </c>
      <c r="E22429">
        <v>60</v>
      </c>
      <c r="F22429">
        <f t="shared" si="700"/>
        <v>1.2664387839116546E-2</v>
      </c>
      <c r="G22429">
        <f t="shared" si="701"/>
        <v>3.5861332466534694E-4</v>
      </c>
    </row>
    <row r="22430" spans="3:7" x14ac:dyDescent="0.2">
      <c r="C22430">
        <v>610.98326666355138</v>
      </c>
      <c r="D22430">
        <v>27.548000000000002</v>
      </c>
      <c r="E22430">
        <v>60</v>
      </c>
      <c r="F22430">
        <f t="shared" si="700"/>
        <v>1.2700308539696116E-2</v>
      </c>
      <c r="G22430">
        <f t="shared" si="701"/>
        <v>3.5709029897935192E-4</v>
      </c>
    </row>
    <row r="22431" spans="3:7" x14ac:dyDescent="0.2">
      <c r="C22431">
        <v>611.01053333282471</v>
      </c>
      <c r="D22431">
        <v>27.542999999999999</v>
      </c>
      <c r="E22431">
        <v>60</v>
      </c>
      <c r="F22431">
        <f t="shared" si="700"/>
        <v>1.2690846298005244E-2</v>
      </c>
      <c r="G22431">
        <f t="shared" si="701"/>
        <v>3.4603710880638593E-4</v>
      </c>
    </row>
    <row r="22432" spans="3:7" x14ac:dyDescent="0.2">
      <c r="C22432">
        <v>611.03881666660311</v>
      </c>
      <c r="D22432">
        <v>27.497999999999998</v>
      </c>
      <c r="E22432">
        <v>60</v>
      </c>
      <c r="F22432">
        <f t="shared" si="700"/>
        <v>1.2605988669302412E-2</v>
      </c>
      <c r="G22432">
        <f t="shared" si="701"/>
        <v>3.565393851406601E-4</v>
      </c>
    </row>
    <row r="22433" spans="3:7" x14ac:dyDescent="0.2">
      <c r="C22433">
        <v>611.06701666514084</v>
      </c>
      <c r="D22433">
        <v>27.527999999999999</v>
      </c>
      <c r="E22433">
        <v>60</v>
      </c>
      <c r="F22433">
        <f t="shared" si="700"/>
        <v>1.2662499967173899E-2</v>
      </c>
      <c r="G22433">
        <f t="shared" si="701"/>
        <v>3.570824805583063E-4</v>
      </c>
    </row>
    <row r="22434" spans="3:7" x14ac:dyDescent="0.2">
      <c r="C22434">
        <v>611.09424999554949</v>
      </c>
      <c r="D22434">
        <v>27.524999999999999</v>
      </c>
      <c r="E22434">
        <v>60</v>
      </c>
      <c r="F22434">
        <f t="shared" si="700"/>
        <v>1.2656837964415005E-2</v>
      </c>
      <c r="G22434">
        <f t="shared" si="701"/>
        <v>3.446878502136428E-4</v>
      </c>
    </row>
    <row r="22435" spans="3:7" x14ac:dyDescent="0.2">
      <c r="C22435">
        <v>611.12228333155315</v>
      </c>
      <c r="D22435">
        <v>27.542000000000002</v>
      </c>
      <c r="E22435">
        <v>60</v>
      </c>
      <c r="F22435">
        <f t="shared" si="700"/>
        <v>1.2688954658063264E-2</v>
      </c>
      <c r="G22435">
        <f t="shared" si="701"/>
        <v>3.5571372946468545E-4</v>
      </c>
    </row>
    <row r="22436" spans="3:7" x14ac:dyDescent="0.2">
      <c r="C22436">
        <v>611.15014999707535</v>
      </c>
      <c r="D22436">
        <v>27.526000000000003</v>
      </c>
      <c r="E22436">
        <v>60</v>
      </c>
      <c r="F22436">
        <f t="shared" si="700"/>
        <v>1.2658725029859614E-2</v>
      </c>
      <c r="G22436">
        <f t="shared" si="701"/>
        <v>3.5275645634455922E-4</v>
      </c>
    </row>
    <row r="22437" spans="3:7" x14ac:dyDescent="0.2">
      <c r="C22437">
        <v>611.17706665992739</v>
      </c>
      <c r="D22437">
        <v>27.515000000000001</v>
      </c>
      <c r="E22437">
        <v>60</v>
      </c>
      <c r="F22437">
        <f t="shared" si="700"/>
        <v>1.2637982085745268E-2</v>
      </c>
      <c r="G22437">
        <f t="shared" si="701"/>
        <v>3.4017230293219227E-4</v>
      </c>
    </row>
    <row r="22438" spans="3:7" x14ac:dyDescent="0.2">
      <c r="C22438">
        <v>611.20518333117172</v>
      </c>
      <c r="D22438">
        <v>27.526000000000003</v>
      </c>
      <c r="E22438">
        <v>60</v>
      </c>
      <c r="F22438">
        <f t="shared" si="700"/>
        <v>1.2658725029859614E-2</v>
      </c>
      <c r="G22438">
        <f t="shared" si="701"/>
        <v>3.5592121003698106E-4</v>
      </c>
    </row>
    <row r="22439" spans="3:7" x14ac:dyDescent="0.2">
      <c r="C22439">
        <v>611.23306666215262</v>
      </c>
      <c r="D22439">
        <v>27.527000000000001</v>
      </c>
      <c r="E22439">
        <v>60</v>
      </c>
      <c r="F22439">
        <f t="shared" si="700"/>
        <v>1.2660612364100378E-2</v>
      </c>
      <c r="G22439">
        <f t="shared" si="701"/>
        <v>3.5302004496907036E-4</v>
      </c>
    </row>
    <row r="22440" spans="3:7" x14ac:dyDescent="0.2">
      <c r="C22440">
        <v>611.26034999688466</v>
      </c>
      <c r="D22440">
        <v>27.534999999999997</v>
      </c>
      <c r="E22440">
        <v>60</v>
      </c>
      <c r="F22440">
        <f t="shared" si="700"/>
        <v>1.2675720719067167E-2</v>
      </c>
      <c r="G22440">
        <f t="shared" si="701"/>
        <v>3.4583593134807463E-4</v>
      </c>
    </row>
    <row r="22441" spans="3:7" x14ac:dyDescent="0.2">
      <c r="C22441">
        <v>611.28796666463211</v>
      </c>
      <c r="D22441">
        <v>27.524999999999999</v>
      </c>
      <c r="E22441">
        <v>60</v>
      </c>
      <c r="F22441">
        <f t="shared" si="700"/>
        <v>1.2656837964415005E-2</v>
      </c>
      <c r="G22441">
        <f t="shared" si="701"/>
        <v>3.4953968879658694E-4</v>
      </c>
    </row>
    <row r="22442" spans="3:7" x14ac:dyDescent="0.2">
      <c r="C22442">
        <v>611.31613333225255</v>
      </c>
      <c r="D22442">
        <v>27.529000000000003</v>
      </c>
      <c r="E22442">
        <v>60</v>
      </c>
      <c r="F22442">
        <f t="shared" si="700"/>
        <v>1.2664387839116546E-2</v>
      </c>
      <c r="G22442">
        <f t="shared" si="701"/>
        <v>3.5671360288073192E-4</v>
      </c>
    </row>
    <row r="22443" spans="3:7" x14ac:dyDescent="0.2">
      <c r="C22443">
        <v>611.34309999942775</v>
      </c>
      <c r="D22443">
        <v>27.526000000000003</v>
      </c>
      <c r="E22443">
        <v>60</v>
      </c>
      <c r="F22443">
        <f t="shared" si="700"/>
        <v>1.2658725029859614E-2</v>
      </c>
      <c r="G22443">
        <f t="shared" si="701"/>
        <v>3.4136362474262343E-4</v>
      </c>
    </row>
    <row r="22444" spans="3:7" x14ac:dyDescent="0.2">
      <c r="C22444">
        <v>611.37139999866486</v>
      </c>
      <c r="D22444">
        <v>27.536000000000001</v>
      </c>
      <c r="E22444">
        <v>60</v>
      </c>
      <c r="F22444">
        <f t="shared" si="700"/>
        <v>1.267761047411534E-2</v>
      </c>
      <c r="G22444">
        <f t="shared" si="701"/>
        <v>3.5877636674579145E-4</v>
      </c>
    </row>
    <row r="22445" spans="3:7" x14ac:dyDescent="0.2">
      <c r="C22445">
        <v>611.3995333274205</v>
      </c>
      <c r="D22445">
        <v>27.520000000000003</v>
      </c>
      <c r="E22445">
        <v>60</v>
      </c>
      <c r="F22445">
        <f t="shared" si="700"/>
        <v>1.2647406667860151E-2</v>
      </c>
      <c r="G22445">
        <f t="shared" si="701"/>
        <v>3.5581364969322811E-4</v>
      </c>
    </row>
    <row r="22446" spans="3:7" x14ac:dyDescent="0.2">
      <c r="C22446">
        <v>611.42629999319718</v>
      </c>
      <c r="D22446">
        <v>27.520000000000003</v>
      </c>
      <c r="E22446">
        <v>60</v>
      </c>
      <c r="F22446">
        <f t="shared" si="700"/>
        <v>1.2647406667860151E-2</v>
      </c>
      <c r="G22446">
        <f t="shared" si="701"/>
        <v>3.3852890722032555E-4</v>
      </c>
    </row>
    <row r="22447" spans="3:7" x14ac:dyDescent="0.2">
      <c r="C22447">
        <v>611.45438333352411</v>
      </c>
      <c r="D22447">
        <v>27.512999999999998</v>
      </c>
      <c r="E22447">
        <v>60</v>
      </c>
      <c r="F22447">
        <f t="shared" si="700"/>
        <v>1.2634214131922799E-2</v>
      </c>
      <c r="G22447">
        <f t="shared" si="701"/>
        <v>3.5481093523009427E-4</v>
      </c>
    </row>
    <row r="22448" spans="3:7" x14ac:dyDescent="0.2">
      <c r="C22448">
        <v>611.48214999834693</v>
      </c>
      <c r="D22448">
        <v>27.517000000000003</v>
      </c>
      <c r="E22448">
        <v>60</v>
      </c>
      <c r="F22448">
        <f t="shared" si="700"/>
        <v>1.2641751113149821E-2</v>
      </c>
      <c r="G22448">
        <f t="shared" si="701"/>
        <v>3.5101926593234943E-4</v>
      </c>
    </row>
    <row r="22449" spans="3:7" x14ac:dyDescent="0.2">
      <c r="C22449">
        <v>611.50946666399636</v>
      </c>
      <c r="D22449">
        <v>27.509999999999998</v>
      </c>
      <c r="E22449">
        <v>60</v>
      </c>
      <c r="F22449">
        <f t="shared" si="700"/>
        <v>1.2628564213518463E-2</v>
      </c>
      <c r="G22449">
        <f t="shared" si="701"/>
        <v>3.4497026625312664E-4</v>
      </c>
    </row>
    <row r="22450" spans="3:7" x14ac:dyDescent="0.2">
      <c r="C22450">
        <v>611.53763333161669</v>
      </c>
      <c r="D22450">
        <v>27.508000000000003</v>
      </c>
      <c r="E22450">
        <v>60</v>
      </c>
      <c r="F22450">
        <f t="shared" si="700"/>
        <v>1.2624798942377341E-2</v>
      </c>
      <c r="G22450">
        <f t="shared" si="701"/>
        <v>3.5559851558338354E-4</v>
      </c>
    </row>
    <row r="22451" spans="3:7" x14ac:dyDescent="0.2">
      <c r="C22451">
        <v>611.56574999491374</v>
      </c>
      <c r="D22451">
        <v>27.508000000000003</v>
      </c>
      <c r="E22451">
        <v>60</v>
      </c>
      <c r="F22451">
        <f t="shared" si="700"/>
        <v>1.2624798942377341E-2</v>
      </c>
      <c r="G22451">
        <f t="shared" si="701"/>
        <v>3.5496722105584369E-4</v>
      </c>
    </row>
    <row r="22452" spans="3:7" x14ac:dyDescent="0.2">
      <c r="C22452">
        <v>611.59243333339691</v>
      </c>
      <c r="D22452">
        <v>27.506</v>
      </c>
      <c r="E22452">
        <v>60</v>
      </c>
      <c r="F22452">
        <f t="shared" si="700"/>
        <v>1.2621034743799412E-2</v>
      </c>
      <c r="G22452">
        <f t="shared" si="701"/>
        <v>3.3677134207661143E-4</v>
      </c>
    </row>
    <row r="22453" spans="3:7" x14ac:dyDescent="0.2">
      <c r="C22453">
        <v>611.62106666564944</v>
      </c>
      <c r="D22453">
        <v>27.505000000000003</v>
      </c>
      <c r="E22453">
        <v>60</v>
      </c>
      <c r="F22453">
        <f t="shared" si="700"/>
        <v>1.261915304663078E-2</v>
      </c>
      <c r="G22453">
        <f t="shared" si="701"/>
        <v>3.6132840192964447E-4</v>
      </c>
    </row>
    <row r="22454" spans="3:7" x14ac:dyDescent="0.2">
      <c r="C22454">
        <v>611.64969999790196</v>
      </c>
      <c r="D22454">
        <v>27.506999999999998</v>
      </c>
      <c r="E22454">
        <v>60</v>
      </c>
      <c r="F22454">
        <f t="shared" si="700"/>
        <v>1.262291670903623E-2</v>
      </c>
      <c r="G22454">
        <f t="shared" si="701"/>
        <v>3.6143616812578611E-4</v>
      </c>
    </row>
    <row r="22455" spans="3:7" x14ac:dyDescent="0.2">
      <c r="C22455">
        <v>611.67675000031784</v>
      </c>
      <c r="D22455">
        <v>27.509999999999998</v>
      </c>
      <c r="E22455">
        <v>60</v>
      </c>
      <c r="F22455">
        <f t="shared" si="700"/>
        <v>1.2628564213518463E-2</v>
      </c>
      <c r="G22455">
        <f t="shared" si="701"/>
        <v>3.4160269248472477E-4</v>
      </c>
    </row>
    <row r="22456" spans="3:7" x14ac:dyDescent="0.2">
      <c r="C22456">
        <v>611.70448332627609</v>
      </c>
      <c r="D22456">
        <v>27.511000000000003</v>
      </c>
      <c r="E22456">
        <v>60</v>
      </c>
      <c r="F22456">
        <f t="shared" si="700"/>
        <v>1.2630447251391282E-2</v>
      </c>
      <c r="G22456">
        <f t="shared" si="701"/>
        <v>3.5028431062134188E-4</v>
      </c>
    </row>
    <row r="22457" spans="3:7" x14ac:dyDescent="0.2">
      <c r="C22457">
        <v>611.73263332843783</v>
      </c>
      <c r="D22457">
        <v>27.503999999999998</v>
      </c>
      <c r="E22457">
        <v>60</v>
      </c>
      <c r="F22457">
        <f t="shared" si="700"/>
        <v>1.2617271617493873E-2</v>
      </c>
      <c r="G22457">
        <f t="shared" si="701"/>
        <v>3.5517622330768269E-4</v>
      </c>
    </row>
    <row r="22458" spans="3:7" x14ac:dyDescent="0.2">
      <c r="C22458">
        <v>611.75963332653043</v>
      </c>
      <c r="D22458">
        <v>27.503</v>
      </c>
      <c r="E22458">
        <v>60</v>
      </c>
      <c r="F22458">
        <f t="shared" si="700"/>
        <v>1.2615390456352186E-2</v>
      </c>
      <c r="G22458">
        <f t="shared" si="701"/>
        <v>3.406155182589876E-4</v>
      </c>
    </row>
    <row r="22459" spans="3:7" x14ac:dyDescent="0.2">
      <c r="C22459">
        <v>611.78783333301544</v>
      </c>
      <c r="D22459">
        <v>27.505000000000003</v>
      </c>
      <c r="E22459">
        <v>60</v>
      </c>
      <c r="F22459">
        <f t="shared" si="700"/>
        <v>1.261915304663078E-2</v>
      </c>
      <c r="G22459">
        <f t="shared" si="701"/>
        <v>3.5586019775029758E-4</v>
      </c>
    </row>
    <row r="22460" spans="3:7" x14ac:dyDescent="0.2">
      <c r="C22460">
        <v>611.81561666329696</v>
      </c>
      <c r="D22460">
        <v>27.503999999999998</v>
      </c>
      <c r="E22460">
        <v>60</v>
      </c>
      <c r="F22460">
        <f t="shared" si="700"/>
        <v>1.2617271617493873E-2</v>
      </c>
      <c r="G22460">
        <f t="shared" si="701"/>
        <v>3.5054982460051148E-4</v>
      </c>
    </row>
    <row r="22461" spans="3:7" x14ac:dyDescent="0.2">
      <c r="C22461">
        <v>611.84263332684839</v>
      </c>
      <c r="D22461">
        <v>27.502000000000002</v>
      </c>
      <c r="E22461">
        <v>60</v>
      </c>
      <c r="F22461">
        <f t="shared" si="700"/>
        <v>1.2613509563169614E-2</v>
      </c>
      <c r="G22461">
        <f t="shared" si="701"/>
        <v>3.4077494407079123E-4</v>
      </c>
    </row>
    <row r="22462" spans="3:7" x14ac:dyDescent="0.2">
      <c r="C22462">
        <v>611.87043333053589</v>
      </c>
      <c r="D22462">
        <v>27.503999999999998</v>
      </c>
      <c r="E22462">
        <v>60</v>
      </c>
      <c r="F22462">
        <f t="shared" si="700"/>
        <v>1.2617271617493873E-2</v>
      </c>
      <c r="G22462">
        <f t="shared" si="701"/>
        <v>3.5076019749255403E-4</v>
      </c>
    </row>
    <row r="22463" spans="3:7" x14ac:dyDescent="0.2">
      <c r="C22463">
        <v>611.89864999453232</v>
      </c>
      <c r="D22463">
        <v>27.502000000000002</v>
      </c>
      <c r="E22463">
        <v>60</v>
      </c>
      <c r="F22463">
        <f t="shared" si="700"/>
        <v>1.2613509563169614E-2</v>
      </c>
      <c r="G22463">
        <f t="shared" si="701"/>
        <v>3.5591116115973415E-4</v>
      </c>
    </row>
    <row r="22464" spans="3:7" x14ac:dyDescent="0.2">
      <c r="C22464">
        <v>611.92591666380565</v>
      </c>
      <c r="D22464">
        <v>27.503999999999998</v>
      </c>
      <c r="E22464">
        <v>60</v>
      </c>
      <c r="F22464">
        <f t="shared" si="700"/>
        <v>1.2617271617493873E-2</v>
      </c>
      <c r="G22464">
        <f t="shared" si="701"/>
        <v>3.4403097232599137E-4</v>
      </c>
    </row>
    <row r="22465" spans="3:7" x14ac:dyDescent="0.2">
      <c r="C22465">
        <v>611.95363333225248</v>
      </c>
      <c r="D22465">
        <v>27.503999999999998</v>
      </c>
      <c r="E22465">
        <v>60</v>
      </c>
      <c r="F22465">
        <f t="shared" si="700"/>
        <v>1.2617271617493873E-2</v>
      </c>
      <c r="G22465">
        <f t="shared" si="701"/>
        <v>3.4970873412565605E-4</v>
      </c>
    </row>
    <row r="22466" spans="3:7" x14ac:dyDescent="0.2">
      <c r="C22466">
        <v>611.98166666030886</v>
      </c>
      <c r="D22466">
        <v>27.503</v>
      </c>
      <c r="E22466">
        <v>60</v>
      </c>
      <c r="F22466">
        <f t="shared" si="700"/>
        <v>1.2615390456352186E-2</v>
      </c>
      <c r="G22466">
        <f t="shared" si="701"/>
        <v>3.5365137922225789E-4</v>
      </c>
    </row>
    <row r="22467" spans="3:7" x14ac:dyDescent="0.2">
      <c r="C22467">
        <v>612.00863332748418</v>
      </c>
      <c r="D22467">
        <v>27.503999999999998</v>
      </c>
      <c r="E22467">
        <v>60</v>
      </c>
      <c r="F22467">
        <f t="shared" ref="F22467:F22530" si="702">EXP(-13478*(1/(D22467+273.15)-1/(E22467+273.15)))</f>
        <v>1.2617271617493873E-2</v>
      </c>
      <c r="G22467">
        <f t="shared" si="701"/>
        <v>3.4024576436951455E-4</v>
      </c>
    </row>
    <row r="22468" spans="3:7" x14ac:dyDescent="0.2">
      <c r="C22468">
        <v>612.0367666641871</v>
      </c>
      <c r="D22468">
        <v>27.500999999999998</v>
      </c>
      <c r="E22468">
        <v>60</v>
      </c>
      <c r="F22468">
        <f t="shared" si="702"/>
        <v>1.2611628937909666E-2</v>
      </c>
      <c r="G22468">
        <f t="shared" ref="G22468:G22531" si="703">F22468*(C22468-C22467)</f>
        <v>3.5480720328252661E-4</v>
      </c>
    </row>
    <row r="22469" spans="3:7" x14ac:dyDescent="0.2">
      <c r="C22469">
        <v>612.06488332748415</v>
      </c>
      <c r="D22469">
        <v>27.5</v>
      </c>
      <c r="E22469">
        <v>60</v>
      </c>
      <c r="F22469">
        <f t="shared" si="702"/>
        <v>1.2609748580536042E-2</v>
      </c>
      <c r="G22469">
        <f t="shared" si="703"/>
        <v>3.5454405509945303E-4</v>
      </c>
    </row>
    <row r="22470" spans="3:7" x14ac:dyDescent="0.2">
      <c r="C22470">
        <v>612.09179999828336</v>
      </c>
      <c r="D22470">
        <v>27.506</v>
      </c>
      <c r="E22470">
        <v>60</v>
      </c>
      <c r="F22470">
        <f t="shared" si="702"/>
        <v>1.2621034743799412E-2</v>
      </c>
      <c r="G22470">
        <f t="shared" si="703"/>
        <v>3.397162373442392E-4</v>
      </c>
    </row>
    <row r="22471" spans="3:7" x14ac:dyDescent="0.2">
      <c r="C22471">
        <v>612.11963333288827</v>
      </c>
      <c r="D22471">
        <v>27.506999999999998</v>
      </c>
      <c r="E22471">
        <v>60</v>
      </c>
      <c r="F22471">
        <f t="shared" si="702"/>
        <v>1.262291670903623E-2</v>
      </c>
      <c r="G22471">
        <f t="shared" si="703"/>
        <v>3.5133786445247273E-4</v>
      </c>
    </row>
    <row r="22472" spans="3:7" x14ac:dyDescent="0.2">
      <c r="C22472">
        <v>612.14766666094465</v>
      </c>
      <c r="D22472">
        <v>27.506999999999998</v>
      </c>
      <c r="E22472">
        <v>60</v>
      </c>
      <c r="F22472">
        <f t="shared" si="702"/>
        <v>1.262291670903623E-2</v>
      </c>
      <c r="G22472">
        <f t="shared" si="703"/>
        <v>3.5386236513278494E-4</v>
      </c>
    </row>
    <row r="22473" spans="3:7" x14ac:dyDescent="0.2">
      <c r="C22473">
        <v>612.17484999497731</v>
      </c>
      <c r="D22473">
        <v>27.508000000000003</v>
      </c>
      <c r="E22473">
        <v>60</v>
      </c>
      <c r="F22473">
        <f t="shared" si="702"/>
        <v>1.2624798942377341E-2</v>
      </c>
      <c r="G22473">
        <f t="shared" si="703"/>
        <v>3.4318412674577307E-4</v>
      </c>
    </row>
    <row r="22474" spans="3:7" x14ac:dyDescent="0.2">
      <c r="C22474">
        <v>612.20271666049962</v>
      </c>
      <c r="D22474">
        <v>27.508000000000003</v>
      </c>
      <c r="E22474">
        <v>60</v>
      </c>
      <c r="F22474">
        <f t="shared" si="702"/>
        <v>1.2624798942377341E-2</v>
      </c>
      <c r="G22474">
        <f t="shared" si="703"/>
        <v>3.5181104941364922E-4</v>
      </c>
    </row>
    <row r="22475" spans="3:7" x14ac:dyDescent="0.2">
      <c r="C22475">
        <v>612.23081666628525</v>
      </c>
      <c r="D22475">
        <v>27.509</v>
      </c>
      <c r="E22475">
        <v>60</v>
      </c>
      <c r="F22475">
        <f t="shared" si="702"/>
        <v>1.26266814438594E-2</v>
      </c>
      <c r="G22475">
        <f t="shared" si="703"/>
        <v>3.5480982162577836E-4</v>
      </c>
    </row>
    <row r="22476" spans="3:7" x14ac:dyDescent="0.2">
      <c r="C22476">
        <v>612.25829999446864</v>
      </c>
      <c r="D22476">
        <v>27.509999999999998</v>
      </c>
      <c r="E22476">
        <v>60</v>
      </c>
      <c r="F22476">
        <f t="shared" si="702"/>
        <v>1.2628564213518463E-2</v>
      </c>
      <c r="G22476">
        <f t="shared" si="703"/>
        <v>3.4707497476518649E-4</v>
      </c>
    </row>
    <row r="22477" spans="3:7" x14ac:dyDescent="0.2">
      <c r="C22477">
        <v>612.2863333304723</v>
      </c>
      <c r="D22477">
        <v>27.509999999999998</v>
      </c>
      <c r="E22477">
        <v>60</v>
      </c>
      <c r="F22477">
        <f t="shared" si="702"/>
        <v>1.2628564213518463E-2</v>
      </c>
      <c r="G22477">
        <f t="shared" si="703"/>
        <v>3.5402078384135074E-4</v>
      </c>
    </row>
    <row r="22478" spans="3:7" x14ac:dyDescent="0.2">
      <c r="C22478">
        <v>612.3146833260854</v>
      </c>
      <c r="D22478">
        <v>27.511000000000003</v>
      </c>
      <c r="E22478">
        <v>60</v>
      </c>
      <c r="F22478">
        <f t="shared" si="702"/>
        <v>1.2630447251391282E-2</v>
      </c>
      <c r="G22478">
        <f t="shared" si="703"/>
        <v>3.5807312416841035E-4</v>
      </c>
    </row>
    <row r="22479" spans="3:7" x14ac:dyDescent="0.2">
      <c r="C22479">
        <v>612.34206666151681</v>
      </c>
      <c r="D22479">
        <v>27.512</v>
      </c>
      <c r="E22479">
        <v>60</v>
      </c>
      <c r="F22479">
        <f t="shared" si="702"/>
        <v>1.2632330557513831E-2</v>
      </c>
      <c r="G22479">
        <f t="shared" si="703"/>
        <v>3.4591534493684224E-4</v>
      </c>
    </row>
    <row r="22480" spans="3:7" x14ac:dyDescent="0.2">
      <c r="C22480">
        <v>612.3700333277385</v>
      </c>
      <c r="D22480">
        <v>27.509</v>
      </c>
      <c r="E22480">
        <v>60</v>
      </c>
      <c r="F22480">
        <f t="shared" si="702"/>
        <v>1.26266814438594E-2</v>
      </c>
      <c r="G22480">
        <f t="shared" si="703"/>
        <v>3.5312618542798302E-4</v>
      </c>
    </row>
    <row r="22481" spans="3:7" x14ac:dyDescent="0.2">
      <c r="C22481">
        <v>612.39806666374204</v>
      </c>
      <c r="D22481">
        <v>27.514000000000003</v>
      </c>
      <c r="E22481">
        <v>60</v>
      </c>
      <c r="F22481">
        <f t="shared" si="702"/>
        <v>1.2636097974654554E-2</v>
      </c>
      <c r="G22481">
        <f t="shared" si="703"/>
        <v>3.5423198029721351E-4</v>
      </c>
    </row>
    <row r="22482" spans="3:7" x14ac:dyDescent="0.2">
      <c r="C22482">
        <v>612.42514999707544</v>
      </c>
      <c r="D22482">
        <v>27.509999999999998</v>
      </c>
      <c r="E22482">
        <v>60</v>
      </c>
      <c r="F22482">
        <f t="shared" si="702"/>
        <v>1.2628564213518463E-2</v>
      </c>
      <c r="G22482">
        <f t="shared" si="703"/>
        <v>3.4202361411689075E-4</v>
      </c>
    </row>
    <row r="22483" spans="3:7" x14ac:dyDescent="0.2">
      <c r="C22483">
        <v>612.453166659673</v>
      </c>
      <c r="D22483">
        <v>27.515999999999998</v>
      </c>
      <c r="E22483">
        <v>60</v>
      </c>
      <c r="F22483">
        <f t="shared" si="702"/>
        <v>1.2639866465231674E-2</v>
      </c>
      <c r="G22483">
        <f t="shared" si="703"/>
        <v>3.5412687403467614E-4</v>
      </c>
    </row>
    <row r="22484" spans="3:7" x14ac:dyDescent="0.2">
      <c r="C22484">
        <v>612.48109999497728</v>
      </c>
      <c r="D22484">
        <v>27.517000000000003</v>
      </c>
      <c r="E22484">
        <v>60</v>
      </c>
      <c r="F22484">
        <f t="shared" si="702"/>
        <v>1.2641751113149821E-2</v>
      </c>
      <c r="G22484">
        <f t="shared" si="703"/>
        <v>3.5312627267690671E-4</v>
      </c>
    </row>
    <row r="22485" spans="3:7" x14ac:dyDescent="0.2">
      <c r="C22485">
        <v>612.5080666621526</v>
      </c>
      <c r="D22485">
        <v>27.515000000000001</v>
      </c>
      <c r="E22485">
        <v>60</v>
      </c>
      <c r="F22485">
        <f t="shared" si="702"/>
        <v>1.2637982085745268E-2</v>
      </c>
      <c r="G22485">
        <f t="shared" si="703"/>
        <v>3.4080425667389481E-4</v>
      </c>
    </row>
    <row r="22486" spans="3:7" x14ac:dyDescent="0.2">
      <c r="C22486">
        <v>612.53589999675751</v>
      </c>
      <c r="D22486">
        <v>27.512999999999998</v>
      </c>
      <c r="E22486">
        <v>60</v>
      </c>
      <c r="F22486">
        <f t="shared" si="702"/>
        <v>1.2634214131922799E-2</v>
      </c>
      <c r="G22486">
        <f t="shared" si="703"/>
        <v>3.5165230940384769E-4</v>
      </c>
    </row>
    <row r="22487" spans="3:7" x14ac:dyDescent="0.2">
      <c r="C22487">
        <v>612.56416666507721</v>
      </c>
      <c r="D22487">
        <v>27.514000000000003</v>
      </c>
      <c r="E22487">
        <v>60</v>
      </c>
      <c r="F22487">
        <f t="shared" si="702"/>
        <v>1.2636097974654554E-2</v>
      </c>
      <c r="G22487">
        <f t="shared" si="703"/>
        <v>3.5718039030482038E-4</v>
      </c>
    </row>
    <row r="22488" spans="3:7" x14ac:dyDescent="0.2">
      <c r="C22488">
        <v>612.59121665954592</v>
      </c>
      <c r="D22488">
        <v>27.512</v>
      </c>
      <c r="E22488">
        <v>60</v>
      </c>
      <c r="F22488">
        <f t="shared" si="702"/>
        <v>1.2632330557513831E-2</v>
      </c>
      <c r="G22488">
        <f t="shared" si="703"/>
        <v>3.4170447170768693E-4</v>
      </c>
    </row>
    <row r="22489" spans="3:7" x14ac:dyDescent="0.2">
      <c r="C22489">
        <v>612.61946666240692</v>
      </c>
      <c r="D22489">
        <v>27.509</v>
      </c>
      <c r="E22489">
        <v>60</v>
      </c>
      <c r="F22489">
        <f t="shared" si="702"/>
        <v>1.26266814438594E-2</v>
      </c>
      <c r="G22489">
        <f t="shared" si="703"/>
        <v>3.5670378691396632E-4</v>
      </c>
    </row>
    <row r="22490" spans="3:7" x14ac:dyDescent="0.2">
      <c r="C22490">
        <v>612.64766666094465</v>
      </c>
      <c r="D22490">
        <v>27.503999999999998</v>
      </c>
      <c r="E22490">
        <v>60</v>
      </c>
      <c r="F22490">
        <f t="shared" si="702"/>
        <v>1.2617271617493873E-2</v>
      </c>
      <c r="G22490">
        <f t="shared" si="703"/>
        <v>3.5580704116346562E-4</v>
      </c>
    </row>
    <row r="22491" spans="3:7" x14ac:dyDescent="0.2">
      <c r="C22491">
        <v>612.67466666698454</v>
      </c>
      <c r="D22491">
        <v>27.505000000000003</v>
      </c>
      <c r="E22491">
        <v>60</v>
      </c>
      <c r="F22491">
        <f t="shared" si="702"/>
        <v>1.261915304663078E-2</v>
      </c>
      <c r="G22491">
        <f t="shared" si="703"/>
        <v>3.4071720847725525E-4</v>
      </c>
    </row>
    <row r="22492" spans="3:7" x14ac:dyDescent="0.2">
      <c r="C22492">
        <v>612.70244999726617</v>
      </c>
      <c r="D22492">
        <v>27.509</v>
      </c>
      <c r="E22492">
        <v>60</v>
      </c>
      <c r="F22492">
        <f t="shared" si="702"/>
        <v>1.26266814438594E-2</v>
      </c>
      <c r="G22492">
        <f t="shared" si="703"/>
        <v>3.5081126091575219E-4</v>
      </c>
    </row>
    <row r="22493" spans="3:7" x14ac:dyDescent="0.2">
      <c r="C22493">
        <v>612.73078332742057</v>
      </c>
      <c r="D22493">
        <v>27.505000000000003</v>
      </c>
      <c r="E22493">
        <v>60</v>
      </c>
      <c r="F22493">
        <f t="shared" si="702"/>
        <v>1.261915304663078E-2</v>
      </c>
      <c r="G22493">
        <f t="shared" si="703"/>
        <v>3.5754262953904467E-4</v>
      </c>
    </row>
    <row r="22494" spans="3:7" x14ac:dyDescent="0.2">
      <c r="C22494">
        <v>612.75766665935521</v>
      </c>
      <c r="D22494">
        <v>27.506</v>
      </c>
      <c r="E22494">
        <v>60</v>
      </c>
      <c r="F22494">
        <f t="shared" si="702"/>
        <v>1.2621034743799412E-2</v>
      </c>
      <c r="G22494">
        <f t="shared" si="703"/>
        <v>3.3929546637620034E-4</v>
      </c>
    </row>
    <row r="22495" spans="3:7" x14ac:dyDescent="0.2">
      <c r="C22495">
        <v>612.78561666011808</v>
      </c>
      <c r="D22495">
        <v>27.503999999999998</v>
      </c>
      <c r="E22495">
        <v>60</v>
      </c>
      <c r="F22495">
        <f t="shared" si="702"/>
        <v>1.2617271617493873E-2</v>
      </c>
      <c r="G22495">
        <f t="shared" si="703"/>
        <v>3.5265275133430739E-4</v>
      </c>
    </row>
    <row r="22496" spans="3:7" x14ac:dyDescent="0.2">
      <c r="C22496">
        <v>612.81366666158044</v>
      </c>
      <c r="D22496">
        <v>27.505000000000003</v>
      </c>
      <c r="E22496">
        <v>60</v>
      </c>
      <c r="F22496">
        <f t="shared" si="702"/>
        <v>1.261915304663078E-2</v>
      </c>
      <c r="G22496">
        <f t="shared" si="703"/>
        <v>3.5396726141175385E-4</v>
      </c>
    </row>
    <row r="22497" spans="3:7" x14ac:dyDescent="0.2">
      <c r="C22497">
        <v>612.84121665954592</v>
      </c>
      <c r="D22497">
        <v>27.503999999999998</v>
      </c>
      <c r="E22497">
        <v>60</v>
      </c>
      <c r="F22497">
        <f t="shared" si="702"/>
        <v>1.2617271617493873E-2</v>
      </c>
      <c r="G22497">
        <f t="shared" si="703"/>
        <v>3.4760580739186015E-4</v>
      </c>
    </row>
    <row r="22498" spans="3:7" x14ac:dyDescent="0.2">
      <c r="C22498">
        <v>612.8690999984741</v>
      </c>
      <c r="D22498">
        <v>27.500999999999998</v>
      </c>
      <c r="E22498">
        <v>60</v>
      </c>
      <c r="F22498">
        <f t="shared" si="702"/>
        <v>1.2611628937909666E-2</v>
      </c>
      <c r="G22498">
        <f t="shared" si="703"/>
        <v>3.5165432411214242E-4</v>
      </c>
    </row>
    <row r="22499" spans="3:7" x14ac:dyDescent="0.2">
      <c r="C22499">
        <v>612.89721666177115</v>
      </c>
      <c r="D22499">
        <v>27.500999999999998</v>
      </c>
      <c r="E22499">
        <v>60</v>
      </c>
      <c r="F22499">
        <f t="shared" si="702"/>
        <v>1.2611628937909666E-2</v>
      </c>
      <c r="G22499">
        <f t="shared" si="703"/>
        <v>3.5459692447460537E-4</v>
      </c>
    </row>
    <row r="22500" spans="3:7" x14ac:dyDescent="0.2">
      <c r="C22500">
        <v>612.92428332964585</v>
      </c>
      <c r="D22500">
        <v>27.499000000000002</v>
      </c>
      <c r="E22500">
        <v>60</v>
      </c>
      <c r="F22500">
        <f t="shared" si="702"/>
        <v>1.2607868491012449E-2</v>
      </c>
      <c r="G22500">
        <f t="shared" si="703"/>
        <v>3.4125298905402852E-4</v>
      </c>
    </row>
    <row r="22501" spans="3:7" x14ac:dyDescent="0.2">
      <c r="C22501">
        <v>612.95243333180747</v>
      </c>
      <c r="D22501">
        <v>27.503</v>
      </c>
      <c r="E22501">
        <v>60</v>
      </c>
      <c r="F22501">
        <f t="shared" si="702"/>
        <v>1.2615390456352186E-2</v>
      </c>
      <c r="G22501">
        <f t="shared" si="703"/>
        <v>3.5512326861604341E-4</v>
      </c>
    </row>
    <row r="22502" spans="3:7" x14ac:dyDescent="0.2">
      <c r="C22502">
        <v>612.98068332672119</v>
      </c>
      <c r="D22502">
        <v>27.503</v>
      </c>
      <c r="E22502">
        <v>60</v>
      </c>
      <c r="F22502">
        <f t="shared" si="702"/>
        <v>1.2615390456352186E-2</v>
      </c>
      <c r="G22502">
        <f t="shared" si="703"/>
        <v>3.5638471622656407E-4</v>
      </c>
    </row>
    <row r="22503" spans="3:7" x14ac:dyDescent="0.2">
      <c r="C22503">
        <v>613.00769999821978</v>
      </c>
      <c r="D22503">
        <v>27.502000000000002</v>
      </c>
      <c r="E22503">
        <v>60</v>
      </c>
      <c r="F22503">
        <f t="shared" si="702"/>
        <v>1.2613509563169614E-2</v>
      </c>
      <c r="G22503">
        <f t="shared" si="703"/>
        <v>3.4077504431242924E-4</v>
      </c>
    </row>
    <row r="22504" spans="3:7" x14ac:dyDescent="0.2">
      <c r="C22504">
        <v>613.03578333059943</v>
      </c>
      <c r="D22504">
        <v>27.502000000000002</v>
      </c>
      <c r="E22504">
        <v>60</v>
      </c>
      <c r="F22504">
        <f t="shared" si="702"/>
        <v>1.2613509563169614E-2</v>
      </c>
      <c r="G22504">
        <f t="shared" si="703"/>
        <v>3.5422938153640426E-4</v>
      </c>
    </row>
    <row r="22505" spans="3:7" x14ac:dyDescent="0.2">
      <c r="C22505">
        <v>613.06373333136241</v>
      </c>
      <c r="D22505">
        <v>27.505000000000003</v>
      </c>
      <c r="E22505">
        <v>60</v>
      </c>
      <c r="F22505">
        <f t="shared" si="702"/>
        <v>1.261915304663078E-2</v>
      </c>
      <c r="G22505">
        <f t="shared" si="703"/>
        <v>3.527053372815539E-4</v>
      </c>
    </row>
    <row r="22506" spans="3:7" x14ac:dyDescent="0.2">
      <c r="C22506">
        <v>613.09051666259768</v>
      </c>
      <c r="D22506">
        <v>27.503999999999998</v>
      </c>
      <c r="E22506">
        <v>60</v>
      </c>
      <c r="F22506">
        <f t="shared" si="702"/>
        <v>1.2617271617493873E-2</v>
      </c>
      <c r="G22506">
        <f t="shared" si="703"/>
        <v>3.3793256501664614E-4</v>
      </c>
    </row>
    <row r="22507" spans="3:7" x14ac:dyDescent="0.2">
      <c r="C22507">
        <v>613.11853333314264</v>
      </c>
      <c r="D22507">
        <v>27.505000000000003</v>
      </c>
      <c r="E22507">
        <v>60</v>
      </c>
      <c r="F22507">
        <f t="shared" si="702"/>
        <v>1.261915304663078E-2</v>
      </c>
      <c r="G22507">
        <f t="shared" si="703"/>
        <v>3.5354665346384976E-4</v>
      </c>
    </row>
    <row r="22508" spans="3:7" x14ac:dyDescent="0.2">
      <c r="C22508">
        <v>613.14674999713895</v>
      </c>
      <c r="D22508">
        <v>27.505000000000003</v>
      </c>
      <c r="E22508">
        <v>60</v>
      </c>
      <c r="F22508">
        <f t="shared" si="702"/>
        <v>1.261915304663078E-2</v>
      </c>
      <c r="G22508">
        <f t="shared" si="703"/>
        <v>3.5607040143489265E-4</v>
      </c>
    </row>
    <row r="22509" spans="3:7" x14ac:dyDescent="0.2">
      <c r="C22509">
        <v>613.17349999745682</v>
      </c>
      <c r="D22509">
        <v>27.502000000000002</v>
      </c>
      <c r="E22509">
        <v>60</v>
      </c>
      <c r="F22509">
        <f t="shared" si="702"/>
        <v>1.2613509563169614E-2</v>
      </c>
      <c r="G22509">
        <f t="shared" si="703"/>
        <v>3.3741138482413146E-4</v>
      </c>
    </row>
    <row r="22510" spans="3:7" x14ac:dyDescent="0.2">
      <c r="C22510">
        <v>613.20126666227975</v>
      </c>
      <c r="D22510">
        <v>27.503</v>
      </c>
      <c r="E22510">
        <v>60</v>
      </c>
      <c r="F22510">
        <f t="shared" si="702"/>
        <v>1.2615390456352186E-2</v>
      </c>
      <c r="G22510">
        <f t="shared" si="703"/>
        <v>3.5028731841197427E-4</v>
      </c>
    </row>
    <row r="22511" spans="3:7" x14ac:dyDescent="0.2">
      <c r="C22511">
        <v>613.22951666514075</v>
      </c>
      <c r="D22511">
        <v>27.506</v>
      </c>
      <c r="E22511">
        <v>60</v>
      </c>
      <c r="F22511">
        <f t="shared" si="702"/>
        <v>1.2621034743799412E-2</v>
      </c>
      <c r="G22511">
        <f t="shared" si="703"/>
        <v>3.5654426762111649E-4</v>
      </c>
    </row>
    <row r="22512" spans="3:7" x14ac:dyDescent="0.2">
      <c r="C22512">
        <v>613.25671666463211</v>
      </c>
      <c r="D22512">
        <v>27.506</v>
      </c>
      <c r="E22512">
        <v>60</v>
      </c>
      <c r="F22512">
        <f t="shared" si="702"/>
        <v>1.2621034743799412E-2</v>
      </c>
      <c r="G22512">
        <f t="shared" si="703"/>
        <v>3.4329213861176245E-4</v>
      </c>
    </row>
    <row r="22513" spans="3:7" x14ac:dyDescent="0.2">
      <c r="C22513">
        <v>613.2846999963125</v>
      </c>
      <c r="D22513">
        <v>27.508000000000003</v>
      </c>
      <c r="E22513">
        <v>60</v>
      </c>
      <c r="F22513">
        <f t="shared" si="702"/>
        <v>1.2624798942377341E-2</v>
      </c>
      <c r="G22513">
        <f t="shared" si="703"/>
        <v>3.5328393620276687E-4</v>
      </c>
    </row>
    <row r="22514" spans="3:7" x14ac:dyDescent="0.2">
      <c r="C22514">
        <v>613.31281665960944</v>
      </c>
      <c r="D22514">
        <v>27.508000000000003</v>
      </c>
      <c r="E22514">
        <v>60</v>
      </c>
      <c r="F22514">
        <f t="shared" si="702"/>
        <v>1.2624798942377341E-2</v>
      </c>
      <c r="G22514">
        <f t="shared" si="703"/>
        <v>3.5496722105440843E-4</v>
      </c>
    </row>
    <row r="22515" spans="3:7" x14ac:dyDescent="0.2">
      <c r="C22515">
        <v>613.33973333040876</v>
      </c>
      <c r="D22515">
        <v>27.505000000000003</v>
      </c>
      <c r="E22515">
        <v>60</v>
      </c>
      <c r="F22515">
        <f t="shared" si="702"/>
        <v>1.261915304663078E-2</v>
      </c>
      <c r="G22515">
        <f t="shared" si="703"/>
        <v>3.3966558832244193E-4</v>
      </c>
    </row>
    <row r="22516" spans="3:7" x14ac:dyDescent="0.2">
      <c r="C22516">
        <v>613.36808332602186</v>
      </c>
      <c r="D22516">
        <v>27.506999999999998</v>
      </c>
      <c r="E22516">
        <v>60</v>
      </c>
      <c r="F22516">
        <f t="shared" si="702"/>
        <v>1.262291670903623E-2</v>
      </c>
      <c r="G22516">
        <f t="shared" si="703"/>
        <v>3.578596333256804E-4</v>
      </c>
    </row>
    <row r="22517" spans="3:7" x14ac:dyDescent="0.2">
      <c r="C22517">
        <v>613.39584999879196</v>
      </c>
      <c r="D22517">
        <v>27.503999999999998</v>
      </c>
      <c r="E22517">
        <v>60</v>
      </c>
      <c r="F22517">
        <f t="shared" si="702"/>
        <v>1.2617271617493873E-2</v>
      </c>
      <c r="G22517">
        <f t="shared" si="703"/>
        <v>3.5033965225440909E-4</v>
      </c>
    </row>
    <row r="22518" spans="3:7" x14ac:dyDescent="0.2">
      <c r="C22518">
        <v>613.4231666644414</v>
      </c>
      <c r="D22518">
        <v>27.505000000000003</v>
      </c>
      <c r="E22518">
        <v>60</v>
      </c>
      <c r="F22518">
        <f t="shared" si="702"/>
        <v>1.261915304663078E-2</v>
      </c>
      <c r="G22518">
        <f t="shared" si="703"/>
        <v>3.4471318455388478E-4</v>
      </c>
    </row>
    <row r="22519" spans="3:7" x14ac:dyDescent="0.2">
      <c r="C22519">
        <v>613.45116666158037</v>
      </c>
      <c r="D22519">
        <v>27.503</v>
      </c>
      <c r="E22519">
        <v>60</v>
      </c>
      <c r="F22519">
        <f t="shared" si="702"/>
        <v>1.2615390456352186E-2</v>
      </c>
      <c r="G22519">
        <f t="shared" si="703"/>
        <v>3.5323089668493957E-4</v>
      </c>
    </row>
    <row r="22520" spans="3:7" x14ac:dyDescent="0.2">
      <c r="C22520">
        <v>613.47953333059945</v>
      </c>
      <c r="D22520">
        <v>27.505000000000003</v>
      </c>
      <c r="E22520">
        <v>60</v>
      </c>
      <c r="F22520">
        <f t="shared" si="702"/>
        <v>1.261915304663078E-2</v>
      </c>
      <c r="G22520">
        <f t="shared" si="703"/>
        <v>3.5796333777487105E-4</v>
      </c>
    </row>
    <row r="22521" spans="3:7" x14ac:dyDescent="0.2">
      <c r="C22521">
        <v>613.50669999917352</v>
      </c>
      <c r="D22521">
        <v>27.503999999999998</v>
      </c>
      <c r="E22521">
        <v>60</v>
      </c>
      <c r="F22521">
        <f t="shared" si="702"/>
        <v>1.2617271617493873E-2</v>
      </c>
      <c r="G22521">
        <f t="shared" si="703"/>
        <v>3.427692363414554E-4</v>
      </c>
    </row>
    <row r="22522" spans="3:7" x14ac:dyDescent="0.2">
      <c r="C22522">
        <v>613.53456666469572</v>
      </c>
      <c r="D22522">
        <v>27.505000000000003</v>
      </c>
      <c r="E22522">
        <v>60</v>
      </c>
      <c r="F22522">
        <f t="shared" si="702"/>
        <v>1.261915304663078E-2</v>
      </c>
      <c r="G22522">
        <f t="shared" si="703"/>
        <v>3.5165371712387136E-4</v>
      </c>
    </row>
    <row r="22523" spans="3:7" x14ac:dyDescent="0.2">
      <c r="C22523">
        <v>613.56288332939152</v>
      </c>
      <c r="D22523">
        <v>27.502000000000002</v>
      </c>
      <c r="E22523">
        <v>60</v>
      </c>
      <c r="F22523">
        <f t="shared" si="702"/>
        <v>1.2613509563169614E-2</v>
      </c>
      <c r="G22523">
        <f t="shared" si="703"/>
        <v>3.5717252093764106E-4</v>
      </c>
    </row>
    <row r="22524" spans="3:7" x14ac:dyDescent="0.2">
      <c r="C22524">
        <v>613.59024999936423</v>
      </c>
      <c r="D22524">
        <v>27.503</v>
      </c>
      <c r="E22524">
        <v>60</v>
      </c>
      <c r="F22524">
        <f t="shared" si="702"/>
        <v>1.2615390456352186E-2</v>
      </c>
      <c r="G22524">
        <f t="shared" si="703"/>
        <v>3.4524122719583179E-4</v>
      </c>
    </row>
    <row r="22525" spans="3:7" x14ac:dyDescent="0.2">
      <c r="C22525">
        <v>613.61824999650321</v>
      </c>
      <c r="D22525">
        <v>27.502000000000002</v>
      </c>
      <c r="E22525">
        <v>60</v>
      </c>
      <c r="F22525">
        <f t="shared" si="702"/>
        <v>1.2613509563169614E-2</v>
      </c>
      <c r="G22525">
        <f t="shared" si="703"/>
        <v>3.5317823168120883E-4</v>
      </c>
    </row>
    <row r="22526" spans="3:7" x14ac:dyDescent="0.2">
      <c r="C22526">
        <v>613.64639999866483</v>
      </c>
      <c r="D22526">
        <v>27.505000000000003</v>
      </c>
      <c r="E22526">
        <v>60</v>
      </c>
      <c r="F22526">
        <f t="shared" si="702"/>
        <v>1.261915304663078E-2</v>
      </c>
      <c r="G22526">
        <f t="shared" si="703"/>
        <v>3.5522918554051913E-4</v>
      </c>
    </row>
    <row r="22527" spans="3:7" x14ac:dyDescent="0.2">
      <c r="C22527">
        <v>613.67371666431427</v>
      </c>
      <c r="D22527">
        <v>27.503</v>
      </c>
      <c r="E22527">
        <v>60</v>
      </c>
      <c r="F22527">
        <f t="shared" si="702"/>
        <v>1.2615390456352186E-2</v>
      </c>
      <c r="G22527">
        <f t="shared" si="703"/>
        <v>3.446104031332686E-4</v>
      </c>
    </row>
    <row r="22528" spans="3:7" x14ac:dyDescent="0.2">
      <c r="C22528">
        <v>613.70164999961855</v>
      </c>
      <c r="D22528">
        <v>27.503999999999998</v>
      </c>
      <c r="E22528">
        <v>60</v>
      </c>
      <c r="F22528">
        <f t="shared" si="702"/>
        <v>1.2617271617493873E-2</v>
      </c>
      <c r="G22528">
        <f t="shared" si="703"/>
        <v>3.5244247871666934E-4</v>
      </c>
    </row>
    <row r="22529" spans="3:7" x14ac:dyDescent="0.2">
      <c r="C22529">
        <v>613.72976666291549</v>
      </c>
      <c r="D22529">
        <v>27.503999999999998</v>
      </c>
      <c r="E22529">
        <v>60</v>
      </c>
      <c r="F22529">
        <f t="shared" si="702"/>
        <v>1.2617271617493873E-2</v>
      </c>
      <c r="G22529">
        <f t="shared" si="703"/>
        <v>3.5475557779513325E-4</v>
      </c>
    </row>
    <row r="22530" spans="3:7" x14ac:dyDescent="0.2">
      <c r="C22530">
        <v>613.75673333009081</v>
      </c>
      <c r="D22530">
        <v>27.503</v>
      </c>
      <c r="E22530">
        <v>60</v>
      </c>
      <c r="F22530">
        <f t="shared" si="702"/>
        <v>1.2615390456352186E-2</v>
      </c>
      <c r="G22530">
        <f t="shared" si="703"/>
        <v>3.4019503572310352E-4</v>
      </c>
    </row>
    <row r="22531" spans="3:7" x14ac:dyDescent="0.2">
      <c r="C22531">
        <v>613.78473332722979</v>
      </c>
      <c r="D22531">
        <v>27.505000000000003</v>
      </c>
      <c r="E22531">
        <v>60</v>
      </c>
      <c r="F22531">
        <f t="shared" ref="F22531:F22594" si="704">EXP(-13478*(1/(D22531+273.15)-1/(E22531+273.15)))</f>
        <v>1.261915304663078E-2</v>
      </c>
      <c r="G22531">
        <f t="shared" si="703"/>
        <v>3.533362492019754E-4</v>
      </c>
    </row>
    <row r="22532" spans="3:7" x14ac:dyDescent="0.2">
      <c r="C22532">
        <v>613.81264999707537</v>
      </c>
      <c r="D22532">
        <v>27.505000000000003</v>
      </c>
      <c r="E22532">
        <v>60</v>
      </c>
      <c r="F22532">
        <f t="shared" si="704"/>
        <v>1.261915304663078E-2</v>
      </c>
      <c r="G22532">
        <f t="shared" ref="G22532:G22595" si="705">F22532*(C22532-C22531)</f>
        <v>3.5228472933364981E-4</v>
      </c>
    </row>
    <row r="22533" spans="3:7" x14ac:dyDescent="0.2">
      <c r="C22533">
        <v>613.83974999586746</v>
      </c>
      <c r="D22533">
        <v>27.506999999999998</v>
      </c>
      <c r="E22533">
        <v>60</v>
      </c>
      <c r="F22533">
        <f t="shared" si="704"/>
        <v>1.262291670903623E-2</v>
      </c>
      <c r="G22533">
        <f t="shared" si="705"/>
        <v>3.4208102756760905E-4</v>
      </c>
    </row>
    <row r="22534" spans="3:7" x14ac:dyDescent="0.2">
      <c r="C22534">
        <v>613.86781666278841</v>
      </c>
      <c r="D22534">
        <v>27.503999999999998</v>
      </c>
      <c r="E22534">
        <v>60</v>
      </c>
      <c r="F22534">
        <f t="shared" si="704"/>
        <v>1.2617271617493873E-2</v>
      </c>
      <c r="G22534">
        <f t="shared" si="705"/>
        <v>3.5412475993935031E-4</v>
      </c>
    </row>
    <row r="22535" spans="3:7" x14ac:dyDescent="0.2">
      <c r="C22535">
        <v>613.89616666634879</v>
      </c>
      <c r="D22535">
        <v>27.506</v>
      </c>
      <c r="E22535">
        <v>60</v>
      </c>
      <c r="F22535">
        <f t="shared" si="704"/>
        <v>1.2621034743799412E-2</v>
      </c>
      <c r="G22535">
        <f t="shared" si="705"/>
        <v>3.5780637992234929E-4</v>
      </c>
    </row>
    <row r="22536" spans="3:7" x14ac:dyDescent="0.2">
      <c r="C22536">
        <v>613.92304999828343</v>
      </c>
      <c r="D22536">
        <v>27.506</v>
      </c>
      <c r="E22536">
        <v>60</v>
      </c>
      <c r="F22536">
        <f t="shared" si="704"/>
        <v>1.2621034743799412E-2</v>
      </c>
      <c r="G22536">
        <f t="shared" si="705"/>
        <v>3.3929546637620034E-4</v>
      </c>
    </row>
    <row r="22537" spans="3:7" x14ac:dyDescent="0.2">
      <c r="C22537">
        <v>613.95113333066308</v>
      </c>
      <c r="D22537">
        <v>27.506999999999998</v>
      </c>
      <c r="E22537">
        <v>60</v>
      </c>
      <c r="F22537">
        <f t="shared" si="704"/>
        <v>1.262291670903623E-2</v>
      </c>
      <c r="G22537">
        <f t="shared" si="705"/>
        <v>3.5449356554052033E-4</v>
      </c>
    </row>
    <row r="22538" spans="3:7" x14ac:dyDescent="0.2">
      <c r="C22538">
        <v>613.97941666444137</v>
      </c>
      <c r="D22538">
        <v>27.506</v>
      </c>
      <c r="E22538">
        <v>60</v>
      </c>
      <c r="F22538">
        <f t="shared" si="704"/>
        <v>1.2621034743799412E-2</v>
      </c>
      <c r="G22538">
        <f t="shared" si="705"/>
        <v>3.5696493828627862E-4</v>
      </c>
    </row>
    <row r="22539" spans="3:7" x14ac:dyDescent="0.2">
      <c r="C22539">
        <v>614.00706666310623</v>
      </c>
      <c r="D22539">
        <v>27.502000000000002</v>
      </c>
      <c r="E22539">
        <v>60</v>
      </c>
      <c r="F22539">
        <f t="shared" si="704"/>
        <v>1.2613509563169614E-2</v>
      </c>
      <c r="G22539">
        <f t="shared" si="705"/>
        <v>3.4876352258078765E-4</v>
      </c>
    </row>
    <row r="22540" spans="3:7" x14ac:dyDescent="0.2">
      <c r="C22540">
        <v>614.03524999618526</v>
      </c>
      <c r="D22540">
        <v>27.506</v>
      </c>
      <c r="E22540">
        <v>60</v>
      </c>
      <c r="F22540">
        <f t="shared" si="704"/>
        <v>1.2621034743799412E-2</v>
      </c>
      <c r="G22540">
        <f t="shared" si="705"/>
        <v>3.5570282598648066E-4</v>
      </c>
    </row>
    <row r="22541" spans="3:7" x14ac:dyDescent="0.2">
      <c r="C22541">
        <v>614.06329999764762</v>
      </c>
      <c r="D22541">
        <v>27.511000000000003</v>
      </c>
      <c r="E22541">
        <v>60</v>
      </c>
      <c r="F22541">
        <f t="shared" si="704"/>
        <v>1.2630447251391282E-2</v>
      </c>
      <c r="G22541">
        <f t="shared" si="705"/>
        <v>3.5428406387180212E-4</v>
      </c>
    </row>
    <row r="22542" spans="3:7" x14ac:dyDescent="0.2">
      <c r="C22542">
        <v>614.09071666399643</v>
      </c>
      <c r="D22542">
        <v>27.503999999999998</v>
      </c>
      <c r="E22542">
        <v>60</v>
      </c>
      <c r="F22542">
        <f t="shared" si="704"/>
        <v>1.2617271617493873E-2</v>
      </c>
      <c r="G22542">
        <f t="shared" si="705"/>
        <v>3.4592352616917918E-4</v>
      </c>
    </row>
    <row r="22543" spans="3:7" x14ac:dyDescent="0.2">
      <c r="C22543">
        <v>614.11901666323342</v>
      </c>
      <c r="D22543">
        <v>27.506999999999998</v>
      </c>
      <c r="E22543">
        <v>60</v>
      </c>
      <c r="F22543">
        <f t="shared" si="704"/>
        <v>1.262291670903623E-2</v>
      </c>
      <c r="G22543">
        <f t="shared" si="705"/>
        <v>3.5722853323434309E-4</v>
      </c>
    </row>
    <row r="22544" spans="3:7" x14ac:dyDescent="0.2">
      <c r="C22544">
        <v>614.14716666539505</v>
      </c>
      <c r="D22544">
        <v>27.505000000000003</v>
      </c>
      <c r="E22544">
        <v>60</v>
      </c>
      <c r="F22544">
        <f t="shared" si="704"/>
        <v>1.261915304663078E-2</v>
      </c>
      <c r="G22544">
        <f t="shared" si="705"/>
        <v>3.5522918554051913E-4</v>
      </c>
    </row>
    <row r="22545" spans="3:7" x14ac:dyDescent="0.2">
      <c r="C22545">
        <v>614.17429999510443</v>
      </c>
      <c r="D22545">
        <v>27.506</v>
      </c>
      <c r="E22545">
        <v>60</v>
      </c>
      <c r="F22545">
        <f t="shared" si="704"/>
        <v>1.2621034743799412E-2</v>
      </c>
      <c r="G22545">
        <f t="shared" si="705"/>
        <v>3.4245069697712662E-4</v>
      </c>
    </row>
    <row r="22546" spans="3:7" x14ac:dyDescent="0.2">
      <c r="C22546">
        <v>614.20216666062674</v>
      </c>
      <c r="D22546">
        <v>27.509</v>
      </c>
      <c r="E22546">
        <v>60</v>
      </c>
      <c r="F22546">
        <f t="shared" si="704"/>
        <v>1.26266814438594E-2</v>
      </c>
      <c r="G22546">
        <f t="shared" si="705"/>
        <v>3.5186350845279501E-4</v>
      </c>
    </row>
    <row r="22547" spans="3:7" x14ac:dyDescent="0.2">
      <c r="C22547">
        <v>614.2301500002543</v>
      </c>
      <c r="D22547">
        <v>27.511000000000003</v>
      </c>
      <c r="E22547">
        <v>60</v>
      </c>
      <c r="F22547">
        <f t="shared" si="704"/>
        <v>1.2630447251391282E-2</v>
      </c>
      <c r="G22547">
        <f t="shared" si="705"/>
        <v>3.5344209508358194E-4</v>
      </c>
    </row>
    <row r="22548" spans="3:7" x14ac:dyDescent="0.2">
      <c r="C22548">
        <v>614.25699999332426</v>
      </c>
      <c r="D22548">
        <v>27.511000000000003</v>
      </c>
      <c r="E22548">
        <v>60</v>
      </c>
      <c r="F22548">
        <f t="shared" si="704"/>
        <v>1.2630447251391282E-2</v>
      </c>
      <c r="G22548">
        <f t="shared" si="705"/>
        <v>3.3912742117033932E-4</v>
      </c>
    </row>
    <row r="22549" spans="3:7" x14ac:dyDescent="0.2">
      <c r="C22549">
        <v>614.28523333072667</v>
      </c>
      <c r="D22549">
        <v>27.508000000000003</v>
      </c>
      <c r="E22549">
        <v>60</v>
      </c>
      <c r="F22549">
        <f t="shared" si="704"/>
        <v>1.2624798942377341E-2</v>
      </c>
      <c r="G22549">
        <f t="shared" si="705"/>
        <v>3.5644020817775316E-4</v>
      </c>
    </row>
    <row r="22550" spans="3:7" x14ac:dyDescent="0.2">
      <c r="C22550">
        <v>614.31323332786565</v>
      </c>
      <c r="D22550">
        <v>27.506</v>
      </c>
      <c r="E22550">
        <v>60</v>
      </c>
      <c r="F22550">
        <f t="shared" si="704"/>
        <v>1.2621034743799412E-2</v>
      </c>
      <c r="G22550">
        <f t="shared" si="705"/>
        <v>3.5338893671731352E-4</v>
      </c>
    </row>
    <row r="22551" spans="3:7" x14ac:dyDescent="0.2">
      <c r="C22551">
        <v>614.34018332958226</v>
      </c>
      <c r="D22551">
        <v>27.502000000000002</v>
      </c>
      <c r="E22551">
        <v>60</v>
      </c>
      <c r="F22551">
        <f t="shared" si="704"/>
        <v>1.2613509563169614E-2</v>
      </c>
      <c r="G22551">
        <f t="shared" si="705"/>
        <v>3.3993410437994529E-4</v>
      </c>
    </row>
    <row r="22552" spans="3:7" x14ac:dyDescent="0.2">
      <c r="C22552">
        <v>614.36823333104451</v>
      </c>
      <c r="D22552">
        <v>27.506</v>
      </c>
      <c r="E22552">
        <v>60</v>
      </c>
      <c r="F22552">
        <f t="shared" si="704"/>
        <v>1.2621034743799412E-2</v>
      </c>
      <c r="G22552">
        <f t="shared" si="705"/>
        <v>3.5402004301865085E-4</v>
      </c>
    </row>
    <row r="22553" spans="3:7" x14ac:dyDescent="0.2">
      <c r="C22553">
        <v>614.39629999796546</v>
      </c>
      <c r="D22553">
        <v>27.506</v>
      </c>
      <c r="E22553">
        <v>60</v>
      </c>
      <c r="F22553">
        <f t="shared" si="704"/>
        <v>1.2621034743799412E-2</v>
      </c>
      <c r="G22553">
        <f t="shared" si="705"/>
        <v>3.5423037835194935E-4</v>
      </c>
    </row>
    <row r="22554" spans="3:7" x14ac:dyDescent="0.2">
      <c r="C22554">
        <v>614.42336666584015</v>
      </c>
      <c r="D22554">
        <v>27.505000000000003</v>
      </c>
      <c r="E22554">
        <v>60</v>
      </c>
      <c r="F22554">
        <f t="shared" si="704"/>
        <v>1.261915304663078E-2</v>
      </c>
      <c r="G22554">
        <f t="shared" si="705"/>
        <v>3.4155842437306338E-4</v>
      </c>
    </row>
    <row r="22555" spans="3:7" x14ac:dyDescent="0.2">
      <c r="C22555">
        <v>614.45084999402366</v>
      </c>
      <c r="D22555">
        <v>27.506999999999998</v>
      </c>
      <c r="E22555">
        <v>60</v>
      </c>
      <c r="F22555">
        <f t="shared" si="704"/>
        <v>1.262291670903623E-2</v>
      </c>
      <c r="G22555">
        <f t="shared" si="705"/>
        <v>3.4691976254751916E-4</v>
      </c>
    </row>
    <row r="22556" spans="3:7" x14ac:dyDescent="0.2">
      <c r="C22556">
        <v>614.47901666164398</v>
      </c>
      <c r="D22556">
        <v>27.503</v>
      </c>
      <c r="E22556">
        <v>60</v>
      </c>
      <c r="F22556">
        <f t="shared" si="704"/>
        <v>1.2615390456352186E-2</v>
      </c>
      <c r="G22556">
        <f t="shared" si="705"/>
        <v>3.5533350988470254E-4</v>
      </c>
    </row>
    <row r="22557" spans="3:7" x14ac:dyDescent="0.2">
      <c r="C22557">
        <v>614.50631666183472</v>
      </c>
      <c r="D22557">
        <v>27.506</v>
      </c>
      <c r="E22557">
        <v>60</v>
      </c>
      <c r="F22557">
        <f t="shared" si="704"/>
        <v>1.2621034743799412E-2</v>
      </c>
      <c r="G22557">
        <f t="shared" si="705"/>
        <v>3.445542509129953E-4</v>
      </c>
    </row>
    <row r="22558" spans="3:7" x14ac:dyDescent="0.2">
      <c r="C22558">
        <v>614.53428332805629</v>
      </c>
      <c r="D22558">
        <v>27.503999999999998</v>
      </c>
      <c r="E22558">
        <v>60</v>
      </c>
      <c r="F22558">
        <f t="shared" si="704"/>
        <v>1.2617271617493873E-2</v>
      </c>
      <c r="G22558">
        <f t="shared" si="705"/>
        <v>3.5286302395337989E-4</v>
      </c>
    </row>
    <row r="22559" spans="3:7" x14ac:dyDescent="0.2">
      <c r="C22559">
        <v>614.56223332881927</v>
      </c>
      <c r="D22559">
        <v>27.509</v>
      </c>
      <c r="E22559">
        <v>60</v>
      </c>
      <c r="F22559">
        <f t="shared" si="704"/>
        <v>1.26266814438594E-2</v>
      </c>
      <c r="G22559">
        <f t="shared" si="705"/>
        <v>3.5291575598983787E-4</v>
      </c>
    </row>
    <row r="22560" spans="3:7" x14ac:dyDescent="0.2">
      <c r="C22560">
        <v>614.58961666425068</v>
      </c>
      <c r="D22560">
        <v>27.506999999999998</v>
      </c>
      <c r="E22560">
        <v>60</v>
      </c>
      <c r="F22560">
        <f t="shared" si="704"/>
        <v>1.262291670903623E-2</v>
      </c>
      <c r="G22560">
        <f t="shared" si="705"/>
        <v>3.4565756236627966E-4</v>
      </c>
    </row>
    <row r="22561" spans="3:7" x14ac:dyDescent="0.2">
      <c r="C22561">
        <v>614.61833333174388</v>
      </c>
      <c r="D22561">
        <v>27.508000000000003</v>
      </c>
      <c r="E22561">
        <v>60</v>
      </c>
      <c r="F22561">
        <f t="shared" si="704"/>
        <v>1.2624798942377341E-2</v>
      </c>
      <c r="G22561">
        <f t="shared" si="705"/>
        <v>3.6254215339674766E-4</v>
      </c>
    </row>
    <row r="22562" spans="3:7" x14ac:dyDescent="0.2">
      <c r="C22562">
        <v>614.64633332888286</v>
      </c>
      <c r="D22562">
        <v>27.509</v>
      </c>
      <c r="E22562">
        <v>60</v>
      </c>
      <c r="F22562">
        <f t="shared" si="704"/>
        <v>1.26266814438594E-2</v>
      </c>
      <c r="G22562">
        <f t="shared" si="705"/>
        <v>3.5354704430283783E-4</v>
      </c>
    </row>
    <row r="22563" spans="3:7" x14ac:dyDescent="0.2">
      <c r="C22563">
        <v>614.67388332684834</v>
      </c>
      <c r="D22563">
        <v>27.508000000000003</v>
      </c>
      <c r="E22563">
        <v>60</v>
      </c>
      <c r="F22563">
        <f t="shared" si="704"/>
        <v>1.2624798942377341E-2</v>
      </c>
      <c r="G22563">
        <f t="shared" si="705"/>
        <v>3.4781318517708519E-4</v>
      </c>
    </row>
    <row r="22564" spans="3:7" x14ac:dyDescent="0.2">
      <c r="C22564">
        <v>614.70168333053584</v>
      </c>
      <c r="D22564">
        <v>27.509</v>
      </c>
      <c r="E22564">
        <v>60</v>
      </c>
      <c r="F22564">
        <f t="shared" si="704"/>
        <v>1.26266814438594E-2</v>
      </c>
      <c r="G22564">
        <f t="shared" si="705"/>
        <v>3.5102179070021442E-4</v>
      </c>
    </row>
    <row r="22565" spans="3:7" x14ac:dyDescent="0.2">
      <c r="C22565">
        <v>614.73006666501362</v>
      </c>
      <c r="D22565">
        <v>27.512</v>
      </c>
      <c r="E22565">
        <v>60</v>
      </c>
      <c r="F22565">
        <f t="shared" si="704"/>
        <v>1.2632330557513831E-2</v>
      </c>
      <c r="G22565">
        <f t="shared" si="705"/>
        <v>3.5854766344780133E-4</v>
      </c>
    </row>
    <row r="22566" spans="3:7" x14ac:dyDescent="0.2">
      <c r="C22566">
        <v>614.75716666380561</v>
      </c>
      <c r="D22566">
        <v>27.511000000000003</v>
      </c>
      <c r="E22566">
        <v>60</v>
      </c>
      <c r="F22566">
        <f t="shared" si="704"/>
        <v>1.2630447251391282E-2</v>
      </c>
      <c r="G22566">
        <f t="shared" si="705"/>
        <v>3.4228510525489882E-4</v>
      </c>
    </row>
    <row r="22567" spans="3:7" x14ac:dyDescent="0.2">
      <c r="C22567">
        <v>614.78511666456859</v>
      </c>
      <c r="D22567">
        <v>27.509999999999998</v>
      </c>
      <c r="E22567">
        <v>60</v>
      </c>
      <c r="F22567">
        <f t="shared" si="704"/>
        <v>1.2628564213518463E-2</v>
      </c>
      <c r="G22567">
        <f t="shared" si="705"/>
        <v>3.529683794032452E-4</v>
      </c>
    </row>
    <row r="22568" spans="3:7" x14ac:dyDescent="0.2">
      <c r="C22568">
        <v>614.81311666170757</v>
      </c>
      <c r="D22568">
        <v>27.509</v>
      </c>
      <c r="E22568">
        <v>60</v>
      </c>
      <c r="F22568">
        <f t="shared" si="704"/>
        <v>1.26266814438594E-2</v>
      </c>
      <c r="G22568">
        <f t="shared" si="705"/>
        <v>3.5354704430283783E-4</v>
      </c>
    </row>
    <row r="22569" spans="3:7" x14ac:dyDescent="0.2">
      <c r="C22569">
        <v>614.84009999434159</v>
      </c>
      <c r="D22569">
        <v>27.512</v>
      </c>
      <c r="E22569">
        <v>60</v>
      </c>
      <c r="F22569">
        <f t="shared" si="704"/>
        <v>1.2632330557513831E-2</v>
      </c>
      <c r="G22569">
        <f t="shared" si="705"/>
        <v>3.4086237737626125E-4</v>
      </c>
    </row>
    <row r="22570" spans="3:7" x14ac:dyDescent="0.2">
      <c r="C22570">
        <v>614.8682999928792</v>
      </c>
      <c r="D22570">
        <v>27.508000000000003</v>
      </c>
      <c r="E22570">
        <v>60</v>
      </c>
      <c r="F22570">
        <f t="shared" si="704"/>
        <v>1.2624798942377341E-2</v>
      </c>
      <c r="G22570">
        <f t="shared" si="705"/>
        <v>3.5601931171273717E-4</v>
      </c>
    </row>
    <row r="22571" spans="3:7" x14ac:dyDescent="0.2">
      <c r="C22571">
        <v>614.89653333028161</v>
      </c>
      <c r="D22571">
        <v>27.506999999999998</v>
      </c>
      <c r="E22571">
        <v>60</v>
      </c>
      <c r="F22571">
        <f t="shared" si="704"/>
        <v>1.262291670903623E-2</v>
      </c>
      <c r="G22571">
        <f t="shared" si="705"/>
        <v>3.5638706644876354E-4</v>
      </c>
    </row>
    <row r="22572" spans="3:7" x14ac:dyDescent="0.2">
      <c r="C22572">
        <v>614.92418332894647</v>
      </c>
      <c r="D22572">
        <v>27.508000000000003</v>
      </c>
      <c r="E22572">
        <v>60</v>
      </c>
      <c r="F22572">
        <f t="shared" si="704"/>
        <v>1.2624798942377341E-2</v>
      </c>
      <c r="G22572">
        <f t="shared" si="705"/>
        <v>3.4907567390080838E-4</v>
      </c>
    </row>
    <row r="22573" spans="3:7" x14ac:dyDescent="0.2">
      <c r="C22573">
        <v>614.95233333110809</v>
      </c>
      <c r="D22573">
        <v>27.512999999999998</v>
      </c>
      <c r="E22573">
        <v>60</v>
      </c>
      <c r="F22573">
        <f t="shared" si="704"/>
        <v>1.2634214131922799E-2</v>
      </c>
      <c r="G22573">
        <f t="shared" si="705"/>
        <v>3.5565315512404587E-4</v>
      </c>
    </row>
    <row r="22574" spans="3:7" x14ac:dyDescent="0.2">
      <c r="C22574">
        <v>614.98046665986374</v>
      </c>
      <c r="D22574">
        <v>27.509999999999998</v>
      </c>
      <c r="E22574">
        <v>60</v>
      </c>
      <c r="F22574">
        <f t="shared" si="704"/>
        <v>1.2628564213518463E-2</v>
      </c>
      <c r="G22574">
        <f t="shared" si="705"/>
        <v>3.5528354873067019E-4</v>
      </c>
    </row>
    <row r="22575" spans="3:7" x14ac:dyDescent="0.2">
      <c r="C22575">
        <v>615.00756666660311</v>
      </c>
      <c r="D22575">
        <v>27.509999999999998</v>
      </c>
      <c r="E22575">
        <v>60</v>
      </c>
      <c r="F22575">
        <f t="shared" si="704"/>
        <v>1.2628564213518463E-2</v>
      </c>
      <c r="G22575">
        <f t="shared" si="705"/>
        <v>3.4223417529497137E-4</v>
      </c>
    </row>
    <row r="22576" spans="3:7" x14ac:dyDescent="0.2">
      <c r="C22576">
        <v>615.03574999968214</v>
      </c>
      <c r="D22576">
        <v>27.509999999999998</v>
      </c>
      <c r="E22576">
        <v>60</v>
      </c>
      <c r="F22576">
        <f t="shared" si="704"/>
        <v>1.2628564213518463E-2</v>
      </c>
      <c r="G22576">
        <f t="shared" si="705"/>
        <v>3.5591503153948109E-4</v>
      </c>
    </row>
    <row r="22577" spans="3:7" x14ac:dyDescent="0.2">
      <c r="C22577">
        <v>615.06363333066304</v>
      </c>
      <c r="D22577">
        <v>27.509999999999998</v>
      </c>
      <c r="E22577">
        <v>60</v>
      </c>
      <c r="F22577">
        <f t="shared" si="704"/>
        <v>1.2628564213518463E-2</v>
      </c>
      <c r="G22577">
        <f t="shared" si="705"/>
        <v>3.5212643577906916E-4</v>
      </c>
    </row>
    <row r="22578" spans="3:7" x14ac:dyDescent="0.2">
      <c r="C22578">
        <v>615.09058333237965</v>
      </c>
      <c r="D22578">
        <v>27.509999999999998</v>
      </c>
      <c r="E22578">
        <v>60</v>
      </c>
      <c r="F22578">
        <f t="shared" si="704"/>
        <v>1.2628564213518463E-2</v>
      </c>
      <c r="G22578">
        <f t="shared" si="705"/>
        <v>3.4033982723268979E-4</v>
      </c>
    </row>
    <row r="22579" spans="3:7" x14ac:dyDescent="0.2">
      <c r="C22579">
        <v>615.1186666647593</v>
      </c>
      <c r="D22579">
        <v>27.512999999999998</v>
      </c>
      <c r="E22579">
        <v>60</v>
      </c>
      <c r="F22579">
        <f t="shared" si="704"/>
        <v>1.2634214131922799E-2</v>
      </c>
      <c r="G22579">
        <f t="shared" si="705"/>
        <v>3.5481083482247731E-4</v>
      </c>
    </row>
    <row r="22580" spans="3:7" x14ac:dyDescent="0.2">
      <c r="C22580">
        <v>615.14673333168025</v>
      </c>
      <c r="D22580">
        <v>27.517000000000003</v>
      </c>
      <c r="E22580">
        <v>60</v>
      </c>
      <c r="F22580">
        <f t="shared" si="704"/>
        <v>1.2641751113149821E-2</v>
      </c>
      <c r="G22580">
        <f t="shared" si="705"/>
        <v>3.5481181779031861E-4</v>
      </c>
    </row>
    <row r="22581" spans="3:7" x14ac:dyDescent="0.2">
      <c r="C22581">
        <v>615.17384999593094</v>
      </c>
      <c r="D22581">
        <v>27.514000000000003</v>
      </c>
      <c r="E22581">
        <v>60</v>
      </c>
      <c r="F22581">
        <f t="shared" si="704"/>
        <v>1.2636097974654554E-2</v>
      </c>
      <c r="G22581">
        <f t="shared" si="705"/>
        <v>3.4264882621745754E-4</v>
      </c>
    </row>
    <row r="22582" spans="3:7" x14ac:dyDescent="0.2">
      <c r="C22582">
        <v>615.20184999306991</v>
      </c>
      <c r="D22582">
        <v>27.515000000000001</v>
      </c>
      <c r="E22582">
        <v>60</v>
      </c>
      <c r="F22582">
        <f t="shared" si="704"/>
        <v>1.2637982085745268E-2</v>
      </c>
      <c r="G22582">
        <f t="shared" si="705"/>
        <v>3.5386346224331074E-4</v>
      </c>
    </row>
    <row r="22583" spans="3:7" x14ac:dyDescent="0.2">
      <c r="C22583">
        <v>615.22984999815628</v>
      </c>
      <c r="D22583">
        <v>27.518000000000001</v>
      </c>
      <c r="E22583">
        <v>60</v>
      </c>
      <c r="F22583">
        <f t="shared" si="704"/>
        <v>1.2643636029536455E-2</v>
      </c>
      <c r="G22583">
        <f t="shared" si="705"/>
        <v>3.5402187313722072E-4</v>
      </c>
    </row>
    <row r="22584" spans="3:7" x14ac:dyDescent="0.2">
      <c r="C22584">
        <v>615.25694999694826</v>
      </c>
      <c r="D22584">
        <v>27.521000000000001</v>
      </c>
      <c r="E22584">
        <v>60</v>
      </c>
      <c r="F22584">
        <f t="shared" si="704"/>
        <v>1.2649292389870271E-2</v>
      </c>
      <c r="G22584">
        <f t="shared" si="705"/>
        <v>3.4279580848491418E-4</v>
      </c>
    </row>
    <row r="22585" spans="3:7" x14ac:dyDescent="0.2">
      <c r="C22585">
        <v>615.28538332780204</v>
      </c>
      <c r="D22585">
        <v>27.526000000000003</v>
      </c>
      <c r="E22585">
        <v>60</v>
      </c>
      <c r="F22585">
        <f t="shared" si="704"/>
        <v>1.2658725029859614E-2</v>
      </c>
      <c r="G22585">
        <f t="shared" si="705"/>
        <v>3.5992971696092996E-4</v>
      </c>
    </row>
    <row r="22586" spans="3:7" x14ac:dyDescent="0.2">
      <c r="C22586">
        <v>615.31344999472299</v>
      </c>
      <c r="D22586">
        <v>27.518000000000001</v>
      </c>
      <c r="E22586">
        <v>60</v>
      </c>
      <c r="F22586">
        <f t="shared" si="704"/>
        <v>1.2643636029536455E-2</v>
      </c>
      <c r="G22586">
        <f t="shared" si="705"/>
        <v>3.548647211107161E-4</v>
      </c>
    </row>
    <row r="22587" spans="3:7" x14ac:dyDescent="0.2">
      <c r="C22587">
        <v>615.3403999964396</v>
      </c>
      <c r="D22587">
        <v>27.521000000000001</v>
      </c>
      <c r="E22587">
        <v>60</v>
      </c>
      <c r="F22587">
        <f t="shared" si="704"/>
        <v>1.2649292389870271E-2</v>
      </c>
      <c r="G22587">
        <f t="shared" si="705"/>
        <v>3.4089845162095327E-4</v>
      </c>
    </row>
    <row r="22588" spans="3:7" x14ac:dyDescent="0.2">
      <c r="C22588">
        <v>615.368683330218</v>
      </c>
      <c r="D22588">
        <v>27.518000000000001</v>
      </c>
      <c r="E22588">
        <v>60</v>
      </c>
      <c r="F22588">
        <f t="shared" si="704"/>
        <v>1.2643636029536455E-2</v>
      </c>
      <c r="G22588">
        <f t="shared" si="705"/>
        <v>3.5760417799603531E-4</v>
      </c>
    </row>
    <row r="22589" spans="3:7" x14ac:dyDescent="0.2">
      <c r="C22589">
        <v>615.39704999923708</v>
      </c>
      <c r="D22589">
        <v>27.514000000000003</v>
      </c>
      <c r="E22589">
        <v>60</v>
      </c>
      <c r="F22589">
        <f t="shared" si="704"/>
        <v>1.2636097974654554E-2</v>
      </c>
      <c r="G22589">
        <f t="shared" si="705"/>
        <v>3.5844400893967357E-4</v>
      </c>
    </row>
    <row r="22590" spans="3:7" x14ac:dyDescent="0.2">
      <c r="C22590">
        <v>615.42438333034511</v>
      </c>
      <c r="D22590">
        <v>27.518000000000001</v>
      </c>
      <c r="E22590">
        <v>60</v>
      </c>
      <c r="F22590">
        <f t="shared" si="704"/>
        <v>1.2643636029536455E-2</v>
      </c>
      <c r="G22590">
        <f t="shared" si="705"/>
        <v>3.4559269000467512E-4</v>
      </c>
    </row>
    <row r="22591" spans="3:7" x14ac:dyDescent="0.2">
      <c r="C22591">
        <v>615.45176666577652</v>
      </c>
      <c r="D22591">
        <v>27.515999999999998</v>
      </c>
      <c r="E22591">
        <v>60</v>
      </c>
      <c r="F22591">
        <f t="shared" si="704"/>
        <v>1.2639866465231674E-2</v>
      </c>
      <c r="G22591">
        <f t="shared" si="705"/>
        <v>3.4612170322566012E-4</v>
      </c>
    </row>
    <row r="22592" spans="3:7" x14ac:dyDescent="0.2">
      <c r="C22592">
        <v>615.47886666456861</v>
      </c>
      <c r="D22592">
        <v>27.517000000000003</v>
      </c>
      <c r="E22592">
        <v>60</v>
      </c>
      <c r="F22592">
        <f t="shared" si="704"/>
        <v>1.2641751113149821E-2</v>
      </c>
      <c r="G22592">
        <f t="shared" si="705"/>
        <v>3.4259143989633718E-4</v>
      </c>
    </row>
    <row r="22593" spans="3:7" x14ac:dyDescent="0.2">
      <c r="C22593">
        <v>615.50631666183472</v>
      </c>
      <c r="D22593">
        <v>27.515999999999998</v>
      </c>
      <c r="E22593">
        <v>60</v>
      </c>
      <c r="F22593">
        <f t="shared" si="704"/>
        <v>1.2639866465231674E-2</v>
      </c>
      <c r="G22593">
        <f t="shared" si="705"/>
        <v>3.4696429991452036E-4</v>
      </c>
    </row>
    <row r="22594" spans="3:7" x14ac:dyDescent="0.2">
      <c r="C22594">
        <v>615.53323333263393</v>
      </c>
      <c r="D22594">
        <v>27.512999999999998</v>
      </c>
      <c r="E22594">
        <v>60</v>
      </c>
      <c r="F22594">
        <f t="shared" si="704"/>
        <v>1.2634214131922799E-2</v>
      </c>
      <c r="G22594">
        <f t="shared" si="705"/>
        <v>3.4007098259569138E-4</v>
      </c>
    </row>
    <row r="22595" spans="3:7" x14ac:dyDescent="0.2">
      <c r="C22595">
        <v>615.56114999453223</v>
      </c>
      <c r="D22595">
        <v>27.512</v>
      </c>
      <c r="E22595">
        <v>60</v>
      </c>
      <c r="F22595">
        <f t="shared" ref="F22595:F22658" si="706">EXP(-13478*(1/(D22595+273.15)-1/(E22595+273.15)))</f>
        <v>1.2632330557513831E-2</v>
      </c>
      <c r="G22595">
        <f t="shared" si="705"/>
        <v>3.5265250116171083E-4</v>
      </c>
    </row>
    <row r="22596" spans="3:7" x14ac:dyDescent="0.2">
      <c r="C22596">
        <v>615.58911666075392</v>
      </c>
      <c r="D22596">
        <v>27.512</v>
      </c>
      <c r="E22596">
        <v>60</v>
      </c>
      <c r="F22596">
        <f t="shared" si="706"/>
        <v>1.2632330557513831E-2</v>
      </c>
      <c r="G22596">
        <f t="shared" ref="G22596:G22659" si="707">F22596*(C22596-C22595)</f>
        <v>3.5328417230400487E-4</v>
      </c>
    </row>
    <row r="22597" spans="3:7" x14ac:dyDescent="0.2">
      <c r="C22597">
        <v>615.61654999256132</v>
      </c>
      <c r="D22597">
        <v>27.509999999999998</v>
      </c>
      <c r="E22597">
        <v>60</v>
      </c>
      <c r="F22597">
        <f t="shared" si="706"/>
        <v>1.2628564213518463E-2</v>
      </c>
      <c r="G22597">
        <f t="shared" si="707"/>
        <v>3.4644359232052676E-4</v>
      </c>
    </row>
    <row r="22598" spans="3:7" x14ac:dyDescent="0.2">
      <c r="C22598">
        <v>615.64461665948227</v>
      </c>
      <c r="D22598">
        <v>27.512999999999998</v>
      </c>
      <c r="E22598">
        <v>60</v>
      </c>
      <c r="F22598">
        <f t="shared" si="706"/>
        <v>1.2634214131922799E-2</v>
      </c>
      <c r="G22598">
        <f t="shared" si="707"/>
        <v>3.5460027984863033E-4</v>
      </c>
    </row>
    <row r="22599" spans="3:7" x14ac:dyDescent="0.2">
      <c r="C22599">
        <v>615.67303333282473</v>
      </c>
      <c r="D22599">
        <v>27.511000000000003</v>
      </c>
      <c r="E22599">
        <v>60</v>
      </c>
      <c r="F22599">
        <f t="shared" si="706"/>
        <v>1.2630447251391282E-2</v>
      </c>
      <c r="G22599">
        <f t="shared" si="707"/>
        <v>3.5891529371199159E-4</v>
      </c>
    </row>
    <row r="22600" spans="3:7" x14ac:dyDescent="0.2">
      <c r="C22600">
        <v>615.70021666685739</v>
      </c>
      <c r="D22600">
        <v>27.511000000000003</v>
      </c>
      <c r="E22600">
        <v>60</v>
      </c>
      <c r="F22600">
        <f t="shared" si="706"/>
        <v>1.2630447251391282E-2</v>
      </c>
      <c r="G22600">
        <f t="shared" si="707"/>
        <v>3.4333766661641868E-4</v>
      </c>
    </row>
    <row r="22601" spans="3:7" x14ac:dyDescent="0.2">
      <c r="C22601">
        <v>615.72824999491377</v>
      </c>
      <c r="D22601">
        <v>27.5</v>
      </c>
      <c r="E22601">
        <v>60</v>
      </c>
      <c r="F22601">
        <f t="shared" si="706"/>
        <v>1.2609748580536042E-2</v>
      </c>
      <c r="G22601">
        <f t="shared" si="707"/>
        <v>3.5349321866665057E-4</v>
      </c>
    </row>
    <row r="22602" spans="3:7" x14ac:dyDescent="0.2">
      <c r="C22602">
        <v>615.755999994278</v>
      </c>
      <c r="D22602">
        <v>27.508000000000003</v>
      </c>
      <c r="E22602">
        <v>60</v>
      </c>
      <c r="F22602">
        <f t="shared" si="706"/>
        <v>1.2624798942377341E-2</v>
      </c>
      <c r="G22602">
        <f t="shared" si="707"/>
        <v>3.5033816262453158E-4</v>
      </c>
    </row>
    <row r="22603" spans="3:7" x14ac:dyDescent="0.2">
      <c r="C22603">
        <v>615.78328332901003</v>
      </c>
      <c r="D22603">
        <v>27.509999999999998</v>
      </c>
      <c r="E22603">
        <v>60</v>
      </c>
      <c r="F22603">
        <f t="shared" si="706"/>
        <v>1.2628564213518463E-2</v>
      </c>
      <c r="G22603">
        <f t="shared" si="707"/>
        <v>3.4454934462239636E-4</v>
      </c>
    </row>
    <row r="22604" spans="3:7" x14ac:dyDescent="0.2">
      <c r="C22604">
        <v>615.81126666069031</v>
      </c>
      <c r="D22604">
        <v>27.509</v>
      </c>
      <c r="E22604">
        <v>60</v>
      </c>
      <c r="F22604">
        <f t="shared" si="706"/>
        <v>1.26266814438594E-2</v>
      </c>
      <c r="G22604">
        <f t="shared" si="707"/>
        <v>3.5333661486469268E-4</v>
      </c>
    </row>
    <row r="22605" spans="3:7" x14ac:dyDescent="0.2">
      <c r="C22605">
        <v>615.83934999306996</v>
      </c>
      <c r="D22605">
        <v>27.512</v>
      </c>
      <c r="E22605">
        <v>60</v>
      </c>
      <c r="F22605">
        <f t="shared" si="706"/>
        <v>1.2632330557513831E-2</v>
      </c>
      <c r="G22605">
        <f t="shared" si="707"/>
        <v>3.5475793777628846E-4</v>
      </c>
    </row>
    <row r="22606" spans="3:7" x14ac:dyDescent="0.2">
      <c r="C22606">
        <v>615.86673332850137</v>
      </c>
      <c r="D22606">
        <v>27.514000000000003</v>
      </c>
      <c r="E22606">
        <v>60</v>
      </c>
      <c r="F22606">
        <f t="shared" si="706"/>
        <v>1.2636097974654554E-2</v>
      </c>
      <c r="G22606">
        <f t="shared" si="707"/>
        <v>3.4601850938411672E-4</v>
      </c>
    </row>
    <row r="22607" spans="3:7" x14ac:dyDescent="0.2">
      <c r="C22607">
        <v>615.89478332996373</v>
      </c>
      <c r="D22607">
        <v>27.512999999999998</v>
      </c>
      <c r="E22607">
        <v>60</v>
      </c>
      <c r="F22607">
        <f t="shared" si="706"/>
        <v>1.2634214131922799E-2</v>
      </c>
      <c r="G22607">
        <f t="shared" si="707"/>
        <v>3.5438972487621969E-4</v>
      </c>
    </row>
    <row r="22608" spans="3:7" x14ac:dyDescent="0.2">
      <c r="C22608">
        <v>615.92288332780197</v>
      </c>
      <c r="D22608">
        <v>27.515000000000001</v>
      </c>
      <c r="E22608">
        <v>60</v>
      </c>
      <c r="F22608">
        <f t="shared" si="706"/>
        <v>1.2637982085745268E-2</v>
      </c>
      <c r="G22608">
        <f t="shared" si="707"/>
        <v>3.5512726928915391E-4</v>
      </c>
    </row>
    <row r="22609" spans="3:7" x14ac:dyDescent="0.2">
      <c r="C22609">
        <v>615.95011666615801</v>
      </c>
      <c r="D22609">
        <v>27.514000000000003</v>
      </c>
      <c r="E22609">
        <v>60</v>
      </c>
      <c r="F22609">
        <f t="shared" si="706"/>
        <v>1.2636097974654554E-2</v>
      </c>
      <c r="G22609">
        <f t="shared" si="707"/>
        <v>3.4412313164384936E-4</v>
      </c>
    </row>
    <row r="22610" spans="3:7" x14ac:dyDescent="0.2">
      <c r="C22610">
        <v>615.97813332875569</v>
      </c>
      <c r="D22610">
        <v>27.512999999999998</v>
      </c>
      <c r="E22610">
        <v>60</v>
      </c>
      <c r="F22610">
        <f t="shared" si="706"/>
        <v>1.2634214131922799E-2</v>
      </c>
      <c r="G22610">
        <f t="shared" si="707"/>
        <v>3.5396851452090876E-4</v>
      </c>
    </row>
    <row r="22611" spans="3:7" x14ac:dyDescent="0.2">
      <c r="C22611">
        <v>616.00611666043596</v>
      </c>
      <c r="D22611">
        <v>27.512</v>
      </c>
      <c r="E22611">
        <v>60</v>
      </c>
      <c r="F22611">
        <f t="shared" si="706"/>
        <v>1.2632330557513831E-2</v>
      </c>
      <c r="G22611">
        <f t="shared" si="707"/>
        <v>3.534946958857842E-4</v>
      </c>
    </row>
    <row r="22612" spans="3:7" x14ac:dyDescent="0.2">
      <c r="C22612">
        <v>616.03316666285195</v>
      </c>
      <c r="D22612">
        <v>27.518999999999998</v>
      </c>
      <c r="E22612">
        <v>60</v>
      </c>
      <c r="F22612">
        <f t="shared" si="706"/>
        <v>1.2645521214427694E-2</v>
      </c>
      <c r="G22612">
        <f t="shared" si="707"/>
        <v>3.420613794017231E-4</v>
      </c>
    </row>
    <row r="22613" spans="3:7" x14ac:dyDescent="0.2">
      <c r="C22613">
        <v>616.06233332951865</v>
      </c>
      <c r="D22613">
        <v>27.515999999999998</v>
      </c>
      <c r="E22613">
        <v>60</v>
      </c>
      <c r="F22613">
        <f t="shared" si="706"/>
        <v>1.2639866465231674E-2</v>
      </c>
      <c r="G22613">
        <f t="shared" si="707"/>
        <v>3.6866277190297368E-4</v>
      </c>
    </row>
    <row r="22614" spans="3:7" x14ac:dyDescent="0.2">
      <c r="C22614">
        <v>616.08966666062668</v>
      </c>
      <c r="D22614">
        <v>27.515000000000001</v>
      </c>
      <c r="E22614">
        <v>60</v>
      </c>
      <c r="F22614">
        <f t="shared" si="706"/>
        <v>1.2637982085745268E-2</v>
      </c>
      <c r="G22614">
        <f t="shared" si="707"/>
        <v>3.4543814888696444E-4</v>
      </c>
    </row>
    <row r="22615" spans="3:7" x14ac:dyDescent="0.2">
      <c r="C22615">
        <v>616.11694999535882</v>
      </c>
      <c r="D22615">
        <v>27.518000000000001</v>
      </c>
      <c r="E22615">
        <v>60</v>
      </c>
      <c r="F22615">
        <f t="shared" si="706"/>
        <v>1.2643636029536455E-2</v>
      </c>
      <c r="G22615">
        <f t="shared" si="707"/>
        <v>3.4496055402527228E-4</v>
      </c>
    </row>
    <row r="22616" spans="3:7" x14ac:dyDescent="0.2">
      <c r="C22616">
        <v>616.14436666170752</v>
      </c>
      <c r="D22616">
        <v>27.517000000000003</v>
      </c>
      <c r="E22616">
        <v>60</v>
      </c>
      <c r="F22616">
        <f t="shared" si="706"/>
        <v>1.2641751113149821E-2</v>
      </c>
      <c r="G22616">
        <f t="shared" si="707"/>
        <v>3.4659467233252834E-4</v>
      </c>
    </row>
    <row r="22617" spans="3:7" x14ac:dyDescent="0.2">
      <c r="C22617">
        <v>616.17293333212535</v>
      </c>
      <c r="D22617">
        <v>27.508000000000003</v>
      </c>
      <c r="E22617">
        <v>60</v>
      </c>
      <c r="F22617">
        <f t="shared" si="706"/>
        <v>1.2624798942377341E-2</v>
      </c>
      <c r="G22617">
        <f t="shared" si="707"/>
        <v>3.6064847047827638E-4</v>
      </c>
    </row>
    <row r="22618" spans="3:7" x14ac:dyDescent="0.2">
      <c r="C22618">
        <v>616.2009833335876</v>
      </c>
      <c r="D22618">
        <v>27.508000000000003</v>
      </c>
      <c r="E22618">
        <v>60</v>
      </c>
      <c r="F22618">
        <f t="shared" si="706"/>
        <v>1.2624798942377341E-2</v>
      </c>
      <c r="G22618">
        <f t="shared" si="707"/>
        <v>3.541256287942659E-4</v>
      </c>
    </row>
    <row r="22619" spans="3:7" x14ac:dyDescent="0.2">
      <c r="C22619">
        <v>616.22833333015444</v>
      </c>
      <c r="D22619">
        <v>27.506999999999998</v>
      </c>
      <c r="E22619">
        <v>60</v>
      </c>
      <c r="F22619">
        <f t="shared" si="706"/>
        <v>1.262291670903623E-2</v>
      </c>
      <c r="G22619">
        <f t="shared" si="707"/>
        <v>3.4523672865565666E-4</v>
      </c>
    </row>
    <row r="22620" spans="3:7" x14ac:dyDescent="0.2">
      <c r="C22620">
        <v>616.25636666615799</v>
      </c>
      <c r="D22620">
        <v>27.509999999999998</v>
      </c>
      <c r="E22620">
        <v>60</v>
      </c>
      <c r="F22620">
        <f t="shared" si="706"/>
        <v>1.2628564213518463E-2</v>
      </c>
      <c r="G22620">
        <f t="shared" si="707"/>
        <v>3.5402078383991504E-4</v>
      </c>
    </row>
    <row r="22621" spans="3:7" x14ac:dyDescent="0.2">
      <c r="C22621">
        <v>616.28433333237967</v>
      </c>
      <c r="D22621">
        <v>27.508000000000003</v>
      </c>
      <c r="E22621">
        <v>60</v>
      </c>
      <c r="F22621">
        <f t="shared" si="706"/>
        <v>1.2624798942377341E-2</v>
      </c>
      <c r="G22621">
        <f t="shared" si="707"/>
        <v>3.5307353813737242E-4</v>
      </c>
    </row>
    <row r="22622" spans="3:7" x14ac:dyDescent="0.2">
      <c r="C22622">
        <v>616.31133333047228</v>
      </c>
      <c r="D22622">
        <v>27.512999999999998</v>
      </c>
      <c r="E22622">
        <v>60</v>
      </c>
      <c r="F22622">
        <f t="shared" si="706"/>
        <v>1.2634214131922799E-2</v>
      </c>
      <c r="G22622">
        <f t="shared" si="707"/>
        <v>3.4112375746348997E-4</v>
      </c>
    </row>
    <row r="22623" spans="3:7" x14ac:dyDescent="0.2">
      <c r="C22623">
        <v>616.33909999529521</v>
      </c>
      <c r="D22623">
        <v>27.511000000000003</v>
      </c>
      <c r="E22623">
        <v>60</v>
      </c>
      <c r="F22623">
        <f t="shared" si="706"/>
        <v>1.2630447251391282E-2</v>
      </c>
      <c r="G22623">
        <f t="shared" si="707"/>
        <v>3.507053953931325E-4</v>
      </c>
    </row>
    <row r="22624" spans="3:7" x14ac:dyDescent="0.2">
      <c r="C22624">
        <v>616.36716666221616</v>
      </c>
      <c r="D22624">
        <v>27.509</v>
      </c>
      <c r="E22624">
        <v>60</v>
      </c>
      <c r="F22624">
        <f t="shared" si="706"/>
        <v>1.26266814438594E-2</v>
      </c>
      <c r="G22624">
        <f t="shared" si="707"/>
        <v>3.543888624017355E-4</v>
      </c>
    </row>
    <row r="22625" spans="3:7" x14ac:dyDescent="0.2">
      <c r="C22625">
        <v>616.39423333009086</v>
      </c>
      <c r="D22625">
        <v>27.509</v>
      </c>
      <c r="E22625">
        <v>60</v>
      </c>
      <c r="F22625">
        <f t="shared" si="706"/>
        <v>1.26266814438594E-2</v>
      </c>
      <c r="G22625">
        <f t="shared" si="707"/>
        <v>3.4176219300047916E-4</v>
      </c>
    </row>
    <row r="22626" spans="3:7" x14ac:dyDescent="0.2">
      <c r="C22626">
        <v>616.42213332653046</v>
      </c>
      <c r="D22626">
        <v>27.506</v>
      </c>
      <c r="E22626">
        <v>60</v>
      </c>
      <c r="F22626">
        <f t="shared" si="706"/>
        <v>1.2621034743799412E-2</v>
      </c>
      <c r="G22626">
        <f t="shared" si="707"/>
        <v>3.5212682441608067E-4</v>
      </c>
    </row>
    <row r="22627" spans="3:7" x14ac:dyDescent="0.2">
      <c r="C22627">
        <v>616.45036666393275</v>
      </c>
      <c r="D22627">
        <v>27.506999999999998</v>
      </c>
      <c r="E22627">
        <v>60</v>
      </c>
      <c r="F22627">
        <f t="shared" si="706"/>
        <v>1.262291670903623E-2</v>
      </c>
      <c r="G22627">
        <f t="shared" si="707"/>
        <v>3.5638706644732844E-4</v>
      </c>
    </row>
    <row r="22628" spans="3:7" x14ac:dyDescent="0.2">
      <c r="C22628">
        <v>616.47718332608542</v>
      </c>
      <c r="D22628">
        <v>27.509999999999998</v>
      </c>
      <c r="E22628">
        <v>60</v>
      </c>
      <c r="F22628">
        <f t="shared" si="706"/>
        <v>1.2628564213518463E-2</v>
      </c>
      <c r="G22628">
        <f t="shared" si="707"/>
        <v>3.386559399872091E-4</v>
      </c>
    </row>
    <row r="22629" spans="3:7" x14ac:dyDescent="0.2">
      <c r="C22629">
        <v>616.50533332824705</v>
      </c>
      <c r="D22629">
        <v>27.503999999999998</v>
      </c>
      <c r="E22629">
        <v>60</v>
      </c>
      <c r="F22629">
        <f t="shared" si="706"/>
        <v>1.2617271617493873E-2</v>
      </c>
      <c r="G22629">
        <f t="shared" si="707"/>
        <v>3.5517622330624824E-4</v>
      </c>
    </row>
    <row r="22630" spans="3:7" x14ac:dyDescent="0.2">
      <c r="C22630">
        <v>616.53331665992732</v>
      </c>
      <c r="D22630">
        <v>27.508000000000003</v>
      </c>
      <c r="E22630">
        <v>60</v>
      </c>
      <c r="F22630">
        <f t="shared" si="706"/>
        <v>1.2624798942377341E-2</v>
      </c>
      <c r="G22630">
        <f t="shared" si="707"/>
        <v>3.532839362013316E-4</v>
      </c>
    </row>
    <row r="22631" spans="3:7" x14ac:dyDescent="0.2">
      <c r="C22631">
        <v>616.55999999841049</v>
      </c>
      <c r="D22631">
        <v>27.503999999999998</v>
      </c>
      <c r="E22631">
        <v>60</v>
      </c>
      <c r="F22631">
        <f t="shared" si="706"/>
        <v>1.2617271617493873E-2</v>
      </c>
      <c r="G22631">
        <f t="shared" si="707"/>
        <v>3.3667092930364582E-4</v>
      </c>
    </row>
    <row r="22632" spans="3:7" x14ac:dyDescent="0.2">
      <c r="C22632">
        <v>616.58821666240692</v>
      </c>
      <c r="D22632">
        <v>27.502000000000002</v>
      </c>
      <c r="E22632">
        <v>60</v>
      </c>
      <c r="F22632">
        <f t="shared" si="706"/>
        <v>1.2613509563169614E-2</v>
      </c>
      <c r="G22632">
        <f t="shared" si="707"/>
        <v>3.5591116115973415E-4</v>
      </c>
    </row>
    <row r="22633" spans="3:7" x14ac:dyDescent="0.2">
      <c r="C22633">
        <v>616.61641666094465</v>
      </c>
      <c r="D22633">
        <v>27.509</v>
      </c>
      <c r="E22633">
        <v>60</v>
      </c>
      <c r="F22633">
        <f t="shared" si="706"/>
        <v>1.26266814438594E-2</v>
      </c>
      <c r="G22633">
        <f t="shared" si="707"/>
        <v>3.560723982532138E-4</v>
      </c>
    </row>
    <row r="22634" spans="3:7" x14ac:dyDescent="0.2">
      <c r="C22634">
        <v>616.64349999427793</v>
      </c>
      <c r="D22634">
        <v>27.506</v>
      </c>
      <c r="E22634">
        <v>60</v>
      </c>
      <c r="F22634">
        <f t="shared" si="706"/>
        <v>1.2621034743799412E-2</v>
      </c>
      <c r="G22634">
        <f t="shared" si="707"/>
        <v>3.4181969097723115E-4</v>
      </c>
    </row>
    <row r="22635" spans="3:7" x14ac:dyDescent="0.2">
      <c r="C22635">
        <v>616.67141666412351</v>
      </c>
      <c r="D22635">
        <v>27.503</v>
      </c>
      <c r="E22635">
        <v>60</v>
      </c>
      <c r="F22635">
        <f t="shared" si="706"/>
        <v>1.2615390456352186E-2</v>
      </c>
      <c r="G22635">
        <f t="shared" si="707"/>
        <v>3.521796903430781E-4</v>
      </c>
    </row>
    <row r="22636" spans="3:7" x14ac:dyDescent="0.2">
      <c r="C22636">
        <v>616.69949999650316</v>
      </c>
      <c r="D22636">
        <v>27.506</v>
      </c>
      <c r="E22636">
        <v>60</v>
      </c>
      <c r="F22636">
        <f t="shared" si="706"/>
        <v>1.2621034743799412E-2</v>
      </c>
      <c r="G22636">
        <f t="shared" si="707"/>
        <v>3.5444071368524781E-4</v>
      </c>
    </row>
    <row r="22637" spans="3:7" x14ac:dyDescent="0.2">
      <c r="C22637">
        <v>616.72661666075385</v>
      </c>
      <c r="D22637">
        <v>27.506</v>
      </c>
      <c r="E22637">
        <v>60</v>
      </c>
      <c r="F22637">
        <f t="shared" si="706"/>
        <v>1.2621034743799412E-2</v>
      </c>
      <c r="G22637">
        <f t="shared" si="707"/>
        <v>3.4224036164382817E-4</v>
      </c>
    </row>
    <row r="22638" spans="3:7" x14ac:dyDescent="0.2">
      <c r="C22638">
        <v>616.7546166658401</v>
      </c>
      <c r="D22638">
        <v>27.508000000000003</v>
      </c>
      <c r="E22638">
        <v>60</v>
      </c>
      <c r="F22638">
        <f t="shared" si="706"/>
        <v>1.2624798942377341E-2</v>
      </c>
      <c r="G22638">
        <f t="shared" si="707"/>
        <v>3.5349443459951787E-4</v>
      </c>
    </row>
    <row r="22639" spans="3:7" x14ac:dyDescent="0.2">
      <c r="C22639">
        <v>616.78311666647596</v>
      </c>
      <c r="D22639">
        <v>27.506</v>
      </c>
      <c r="E22639">
        <v>60</v>
      </c>
      <c r="F22639">
        <f t="shared" si="706"/>
        <v>1.2621034743799412E-2</v>
      </c>
      <c r="G22639">
        <f t="shared" si="707"/>
        <v>3.5969949822347761E-4</v>
      </c>
    </row>
    <row r="22640" spans="3:7" x14ac:dyDescent="0.2">
      <c r="C22640">
        <v>616.81028332710264</v>
      </c>
      <c r="D22640">
        <v>27.503999999999998</v>
      </c>
      <c r="E22640">
        <v>60</v>
      </c>
      <c r="F22640">
        <f t="shared" si="706"/>
        <v>1.2617271617493873E-2</v>
      </c>
      <c r="G22640">
        <f t="shared" si="707"/>
        <v>3.4276913606705089E-4</v>
      </c>
    </row>
    <row r="22641" spans="3:7" x14ac:dyDescent="0.2">
      <c r="C22641">
        <v>616.83818333148952</v>
      </c>
      <c r="D22641">
        <v>27.502000000000002</v>
      </c>
      <c r="E22641">
        <v>60</v>
      </c>
      <c r="F22641">
        <f t="shared" si="706"/>
        <v>1.2613509563169614E-2</v>
      </c>
      <c r="G22641">
        <f t="shared" si="707"/>
        <v>3.5191697214637395E-4</v>
      </c>
    </row>
    <row r="22642" spans="3:7" x14ac:dyDescent="0.2">
      <c r="C22642">
        <v>616.86633333365126</v>
      </c>
      <c r="D22642">
        <v>27.503</v>
      </c>
      <c r="E22642">
        <v>60</v>
      </c>
      <c r="F22642">
        <f t="shared" si="706"/>
        <v>1.2615390456352186E-2</v>
      </c>
      <c r="G22642">
        <f t="shared" si="707"/>
        <v>3.5512326861747759E-4</v>
      </c>
    </row>
    <row r="22643" spans="3:7" x14ac:dyDescent="0.2">
      <c r="C22643">
        <v>616.89369999567668</v>
      </c>
      <c r="D22643">
        <v>27.500999999999998</v>
      </c>
      <c r="E22643">
        <v>60</v>
      </c>
      <c r="F22643">
        <f t="shared" si="706"/>
        <v>1.2611628937909666E-2</v>
      </c>
      <c r="G22643">
        <f t="shared" si="707"/>
        <v>3.4513818673389298E-4</v>
      </c>
    </row>
    <row r="22644" spans="3:7" x14ac:dyDescent="0.2">
      <c r="C22644">
        <v>616.92183333237961</v>
      </c>
      <c r="D22644">
        <v>27.5</v>
      </c>
      <c r="E22644">
        <v>60</v>
      </c>
      <c r="F22644">
        <f t="shared" si="706"/>
        <v>1.2609748580536042E-2</v>
      </c>
      <c r="G22644">
        <f t="shared" si="707"/>
        <v>3.5475430255541262E-4</v>
      </c>
    </row>
    <row r="22645" spans="3:7" x14ac:dyDescent="0.2">
      <c r="C22645">
        <v>616.94979999860129</v>
      </c>
      <c r="D22645">
        <v>27.503999999999998</v>
      </c>
      <c r="E22645">
        <v>60</v>
      </c>
      <c r="F22645">
        <f t="shared" si="706"/>
        <v>1.2617271617493873E-2</v>
      </c>
      <c r="G22645">
        <f t="shared" si="707"/>
        <v>3.5286302395481429E-4</v>
      </c>
    </row>
    <row r="22646" spans="3:7" x14ac:dyDescent="0.2">
      <c r="C22646">
        <v>616.97638332843781</v>
      </c>
      <c r="D22646">
        <v>27.5</v>
      </c>
      <c r="E22646">
        <v>60</v>
      </c>
      <c r="F22646">
        <f t="shared" si="706"/>
        <v>1.2609748580536042E-2</v>
      </c>
      <c r="G22646">
        <f t="shared" si="707"/>
        <v>3.3520910567188297E-4</v>
      </c>
    </row>
    <row r="22647" spans="3:7" x14ac:dyDescent="0.2">
      <c r="C22647">
        <v>617.00444999535875</v>
      </c>
      <c r="D22647">
        <v>27.499000000000002</v>
      </c>
      <c r="E22647">
        <v>60</v>
      </c>
      <c r="F22647">
        <f t="shared" si="706"/>
        <v>1.2607868491012449E-2</v>
      </c>
      <c r="G22647">
        <f t="shared" si="707"/>
        <v>3.538608455203806E-4</v>
      </c>
    </row>
    <row r="22648" spans="3:7" x14ac:dyDescent="0.2">
      <c r="C22648">
        <v>617.03269999821975</v>
      </c>
      <c r="D22648">
        <v>27.497</v>
      </c>
      <c r="E22648">
        <v>60</v>
      </c>
      <c r="F22648">
        <f t="shared" si="706"/>
        <v>1.2604109115369841E-2</v>
      </c>
      <c r="G22648">
        <f t="shared" si="707"/>
        <v>3.5606611856955683E-4</v>
      </c>
    </row>
    <row r="22649" spans="3:7" x14ac:dyDescent="0.2">
      <c r="C22649">
        <v>617.05966666539507</v>
      </c>
      <c r="D22649">
        <v>27.496000000000002</v>
      </c>
      <c r="E22649">
        <v>60</v>
      </c>
      <c r="F22649">
        <f t="shared" si="706"/>
        <v>1.2602229829178127E-2</v>
      </c>
      <c r="G22649">
        <f t="shared" si="707"/>
        <v>3.3984013747028223E-4</v>
      </c>
    </row>
    <row r="22650" spans="3:7" x14ac:dyDescent="0.2">
      <c r="C22650">
        <v>617.08768332799275</v>
      </c>
      <c r="D22650">
        <v>27.493000000000002</v>
      </c>
      <c r="E22650">
        <v>60</v>
      </c>
      <c r="F22650">
        <f t="shared" si="706"/>
        <v>1.2596593576686077E-2</v>
      </c>
      <c r="G22650">
        <f t="shared" si="707"/>
        <v>3.5291451211810418E-4</v>
      </c>
    </row>
    <row r="22651" spans="3:7" x14ac:dyDescent="0.2">
      <c r="C22651">
        <v>617.11589999993646</v>
      </c>
      <c r="D22651">
        <v>27.494</v>
      </c>
      <c r="E22651">
        <v>60</v>
      </c>
      <c r="F22651">
        <f t="shared" si="706"/>
        <v>1.259847205987261E-2</v>
      </c>
      <c r="G22651">
        <f t="shared" si="707"/>
        <v>3.5548695310542213E-4</v>
      </c>
    </row>
    <row r="22652" spans="3:7" x14ac:dyDescent="0.2">
      <c r="C22652">
        <v>617.14293332894647</v>
      </c>
      <c r="D22652">
        <v>27.497</v>
      </c>
      <c r="E22652">
        <v>60</v>
      </c>
      <c r="F22652">
        <f t="shared" si="706"/>
        <v>1.2604109115369841E-2</v>
      </c>
      <c r="G22652">
        <f t="shared" si="707"/>
        <v>3.4073102859385606E-4</v>
      </c>
    </row>
    <row r="22653" spans="3:7" x14ac:dyDescent="0.2">
      <c r="C22653">
        <v>617.17076666355138</v>
      </c>
      <c r="D22653">
        <v>27.497</v>
      </c>
      <c r="E22653">
        <v>60</v>
      </c>
      <c r="F22653">
        <f t="shared" si="706"/>
        <v>1.2604109115369841E-2</v>
      </c>
      <c r="G22653">
        <f t="shared" si="707"/>
        <v>3.5081438640484298E-4</v>
      </c>
    </row>
    <row r="22654" spans="3:7" x14ac:dyDescent="0.2">
      <c r="C22654">
        <v>617.19826666514075</v>
      </c>
      <c r="D22654">
        <v>27.5</v>
      </c>
      <c r="E22654">
        <v>60</v>
      </c>
      <c r="F22654">
        <f t="shared" si="706"/>
        <v>1.2609748580536042E-2</v>
      </c>
      <c r="G22654">
        <f t="shared" si="707"/>
        <v>3.4676810600634548E-4</v>
      </c>
    </row>
    <row r="22655" spans="3:7" x14ac:dyDescent="0.2">
      <c r="C22655">
        <v>617.22536666393285</v>
      </c>
      <c r="D22655">
        <v>27.503999999999998</v>
      </c>
      <c r="E22655">
        <v>60</v>
      </c>
      <c r="F22655">
        <f t="shared" si="706"/>
        <v>1.2617271617493873E-2</v>
      </c>
      <c r="G22655">
        <f t="shared" si="707"/>
        <v>3.4192804559362986E-4</v>
      </c>
    </row>
    <row r="22656" spans="3:7" x14ac:dyDescent="0.2">
      <c r="C22656">
        <v>617.25234999656675</v>
      </c>
      <c r="D22656">
        <v>27.500999999999998</v>
      </c>
      <c r="E22656">
        <v>60</v>
      </c>
      <c r="F22656">
        <f t="shared" si="706"/>
        <v>1.2611628937909666E-2</v>
      </c>
      <c r="G22656">
        <f t="shared" si="707"/>
        <v>3.4030377868698536E-4</v>
      </c>
    </row>
    <row r="22657" spans="3:7" x14ac:dyDescent="0.2">
      <c r="C22657">
        <v>617.27923332850139</v>
      </c>
      <c r="D22657">
        <v>27.503</v>
      </c>
      <c r="E22657">
        <v>60</v>
      </c>
      <c r="F22657">
        <f t="shared" si="706"/>
        <v>1.2615390456352186E-2</v>
      </c>
      <c r="G22657">
        <f t="shared" si="707"/>
        <v>3.3914372912322206E-4</v>
      </c>
    </row>
    <row r="22658" spans="3:7" x14ac:dyDescent="0.2">
      <c r="C22658">
        <v>617.307083328565</v>
      </c>
      <c r="D22658">
        <v>27.499000000000002</v>
      </c>
      <c r="E22658">
        <v>60</v>
      </c>
      <c r="F22658">
        <f t="shared" si="706"/>
        <v>1.2607868491012449E-2</v>
      </c>
      <c r="G22658">
        <f t="shared" si="707"/>
        <v>3.5112913827666561E-4</v>
      </c>
    </row>
    <row r="22659" spans="3:7" x14ac:dyDescent="0.2">
      <c r="C22659">
        <v>617.33423333168025</v>
      </c>
      <c r="D22659">
        <v>27.502000000000002</v>
      </c>
      <c r="E22659">
        <v>60</v>
      </c>
      <c r="F22659">
        <f t="shared" ref="F22659:F22722" si="708">EXP(-13478*(1/(D22659+273.15)-1/(E22659+273.15)))</f>
        <v>1.2613509563169614E-2</v>
      </c>
      <c r="G22659">
        <f t="shared" si="707"/>
        <v>3.4245682393432511E-4</v>
      </c>
    </row>
    <row r="22660" spans="3:7" x14ac:dyDescent="0.2">
      <c r="C22660">
        <v>617.36233332951861</v>
      </c>
      <c r="D22660">
        <v>27.505000000000003</v>
      </c>
      <c r="E22660">
        <v>60</v>
      </c>
      <c r="F22660">
        <f t="shared" si="708"/>
        <v>1.261915304663078E-2</v>
      </c>
      <c r="G22660">
        <f t="shared" ref="G22660:G22723" si="709">F22660*(C22660-C22659)</f>
        <v>3.545981733321753E-4</v>
      </c>
    </row>
    <row r="22661" spans="3:7" x14ac:dyDescent="0.2">
      <c r="C22661">
        <v>617.38974999586742</v>
      </c>
      <c r="D22661">
        <v>27.509999999999998</v>
      </c>
      <c r="E22661">
        <v>60</v>
      </c>
      <c r="F22661">
        <f t="shared" si="708"/>
        <v>1.2628564213518463E-2</v>
      </c>
      <c r="G22661">
        <f t="shared" si="709"/>
        <v>3.4623313150659732E-4</v>
      </c>
    </row>
    <row r="22662" spans="3:7" x14ac:dyDescent="0.2">
      <c r="C22662">
        <v>617.4168333292007</v>
      </c>
      <c r="D22662">
        <v>27.506999999999998</v>
      </c>
      <c r="E22662">
        <v>60</v>
      </c>
      <c r="F22662">
        <f t="shared" si="708"/>
        <v>1.262291670903623E-2</v>
      </c>
      <c r="G22662">
        <f t="shared" si="709"/>
        <v>3.4187066086906155E-4</v>
      </c>
    </row>
    <row r="22663" spans="3:7" x14ac:dyDescent="0.2">
      <c r="C22663">
        <v>617.4439333279928</v>
      </c>
      <c r="D22663">
        <v>27.503999999999998</v>
      </c>
      <c r="E22663">
        <v>60</v>
      </c>
      <c r="F22663">
        <f t="shared" si="708"/>
        <v>1.2617271617493873E-2</v>
      </c>
      <c r="G22663">
        <f t="shared" si="709"/>
        <v>3.4192804559362986E-4</v>
      </c>
    </row>
    <row r="22664" spans="3:7" x14ac:dyDescent="0.2">
      <c r="C22664">
        <v>617.47053333123529</v>
      </c>
      <c r="D22664">
        <v>27.500999999999998</v>
      </c>
      <c r="E22664">
        <v>60</v>
      </c>
      <c r="F22664">
        <f t="shared" si="708"/>
        <v>1.2611628937909666E-2</v>
      </c>
      <c r="G22664">
        <f t="shared" si="709"/>
        <v>3.3546937064151159E-4</v>
      </c>
    </row>
    <row r="22665" spans="3:7" x14ac:dyDescent="0.2">
      <c r="C22665">
        <v>617.49879999955499</v>
      </c>
      <c r="D22665">
        <v>27.506</v>
      </c>
      <c r="E22665">
        <v>60</v>
      </c>
      <c r="F22665">
        <f t="shared" si="708"/>
        <v>1.2621034743799412E-2</v>
      </c>
      <c r="G22665">
        <f t="shared" si="709"/>
        <v>3.5675460295441495E-4</v>
      </c>
    </row>
    <row r="22666" spans="3:7" x14ac:dyDescent="0.2">
      <c r="C22666">
        <v>617.52591666380567</v>
      </c>
      <c r="D22666">
        <v>27.506</v>
      </c>
      <c r="E22666">
        <v>60</v>
      </c>
      <c r="F22666">
        <f t="shared" si="708"/>
        <v>1.2621034743799412E-2</v>
      </c>
      <c r="G22666">
        <f t="shared" si="709"/>
        <v>3.4224036164382817E-4</v>
      </c>
    </row>
    <row r="22667" spans="3:7" x14ac:dyDescent="0.2">
      <c r="C22667">
        <v>617.55423332850137</v>
      </c>
      <c r="D22667">
        <v>27.505000000000003</v>
      </c>
      <c r="E22667">
        <v>60</v>
      </c>
      <c r="F22667">
        <f t="shared" si="708"/>
        <v>1.261915304663078E-2</v>
      </c>
      <c r="G22667">
        <f t="shared" si="709"/>
        <v>3.573323255650926E-4</v>
      </c>
    </row>
    <row r="22668" spans="3:7" x14ac:dyDescent="0.2">
      <c r="C22668">
        <v>617.58224999904633</v>
      </c>
      <c r="D22668">
        <v>27.503999999999998</v>
      </c>
      <c r="E22668">
        <v>60</v>
      </c>
      <c r="F22668">
        <f t="shared" si="708"/>
        <v>1.2617271617493873E-2</v>
      </c>
      <c r="G22668">
        <f t="shared" si="709"/>
        <v>3.5349394208356732E-4</v>
      </c>
    </row>
    <row r="22669" spans="3:7" x14ac:dyDescent="0.2">
      <c r="C22669">
        <v>617.60966666539514</v>
      </c>
      <c r="D22669">
        <v>27.505000000000003</v>
      </c>
      <c r="E22669">
        <v>60</v>
      </c>
      <c r="F22669">
        <f t="shared" si="708"/>
        <v>1.261915304663078E-2</v>
      </c>
      <c r="G22669">
        <f t="shared" si="709"/>
        <v>3.4597510868408473E-4</v>
      </c>
    </row>
    <row r="22670" spans="3:7" x14ac:dyDescent="0.2">
      <c r="C22670">
        <v>617.63759999275203</v>
      </c>
      <c r="D22670">
        <v>27.503999999999998</v>
      </c>
      <c r="E22670">
        <v>60</v>
      </c>
      <c r="F22670">
        <f t="shared" si="708"/>
        <v>1.2617271617493873E-2</v>
      </c>
      <c r="G22670">
        <f t="shared" si="709"/>
        <v>3.524423784422649E-4</v>
      </c>
    </row>
    <row r="22671" spans="3:7" x14ac:dyDescent="0.2">
      <c r="C22671">
        <v>617.66569999853766</v>
      </c>
      <c r="D22671">
        <v>27.503999999999998</v>
      </c>
      <c r="E22671">
        <v>60</v>
      </c>
      <c r="F22671">
        <f t="shared" si="708"/>
        <v>1.2617271617493873E-2</v>
      </c>
      <c r="G22671">
        <f t="shared" si="709"/>
        <v>3.545454054504653E-4</v>
      </c>
    </row>
    <row r="22672" spans="3:7" x14ac:dyDescent="0.2">
      <c r="C22672">
        <v>617.69261666138971</v>
      </c>
      <c r="D22672">
        <v>27.503999999999998</v>
      </c>
      <c r="E22672">
        <v>60</v>
      </c>
      <c r="F22672">
        <f t="shared" si="708"/>
        <v>1.2617271617493873E-2</v>
      </c>
      <c r="G22672">
        <f t="shared" si="709"/>
        <v>3.3961484624076151E-4</v>
      </c>
    </row>
    <row r="22673" spans="3:7" x14ac:dyDescent="0.2">
      <c r="C22673">
        <v>617.7208333333333</v>
      </c>
      <c r="D22673">
        <v>27.500999999999998</v>
      </c>
      <c r="E22673">
        <v>60</v>
      </c>
      <c r="F22673">
        <f t="shared" si="708"/>
        <v>1.2611628937909666E-2</v>
      </c>
      <c r="G22673">
        <f t="shared" si="709"/>
        <v>3.5585819641536338E-4</v>
      </c>
    </row>
    <row r="22674" spans="3:7" x14ac:dyDescent="0.2">
      <c r="C22674">
        <v>617.74879999955499</v>
      </c>
      <c r="D22674">
        <v>27.503999999999998</v>
      </c>
      <c r="E22674">
        <v>60</v>
      </c>
      <c r="F22674">
        <f t="shared" si="708"/>
        <v>1.2617271617493873E-2</v>
      </c>
      <c r="G22674">
        <f t="shared" si="709"/>
        <v>3.5286302395481429E-4</v>
      </c>
    </row>
    <row r="22675" spans="3:7" x14ac:dyDescent="0.2">
      <c r="C22675">
        <v>617.77566666603093</v>
      </c>
      <c r="D22675">
        <v>27.503999999999998</v>
      </c>
      <c r="E22675">
        <v>60</v>
      </c>
      <c r="F22675">
        <f t="shared" si="708"/>
        <v>1.2617271617493873E-2</v>
      </c>
      <c r="G22675">
        <f t="shared" si="709"/>
        <v>3.3898402838354412E-4</v>
      </c>
    </row>
    <row r="22676" spans="3:7" x14ac:dyDescent="0.2">
      <c r="C22676">
        <v>617.80376666386917</v>
      </c>
      <c r="D22676">
        <v>27.506999999999998</v>
      </c>
      <c r="E22676">
        <v>60</v>
      </c>
      <c r="F22676">
        <f t="shared" si="708"/>
        <v>1.262291670903623E-2</v>
      </c>
      <c r="G22676">
        <f t="shared" si="709"/>
        <v>3.5470393223619768E-4</v>
      </c>
    </row>
    <row r="22677" spans="3:7" x14ac:dyDescent="0.2">
      <c r="C22677">
        <v>617.83173333009086</v>
      </c>
      <c r="D22677">
        <v>27.508000000000003</v>
      </c>
      <c r="E22677">
        <v>60</v>
      </c>
      <c r="F22677">
        <f t="shared" si="708"/>
        <v>1.2624798942377341E-2</v>
      </c>
      <c r="G22677">
        <f t="shared" si="709"/>
        <v>3.5307353813737242E-4</v>
      </c>
    </row>
    <row r="22678" spans="3:7" x14ac:dyDescent="0.2">
      <c r="C22678">
        <v>617.85873332818346</v>
      </c>
      <c r="D22678">
        <v>27.509</v>
      </c>
      <c r="E22678">
        <v>60</v>
      </c>
      <c r="F22678">
        <f t="shared" si="708"/>
        <v>1.26266814438594E-2</v>
      </c>
      <c r="G22678">
        <f t="shared" si="709"/>
        <v>3.4092037490014601E-4</v>
      </c>
    </row>
    <row r="22679" spans="3:7" x14ac:dyDescent="0.2">
      <c r="C22679">
        <v>617.88691666126249</v>
      </c>
      <c r="D22679">
        <v>27.509</v>
      </c>
      <c r="E22679">
        <v>60</v>
      </c>
      <c r="F22679">
        <f t="shared" si="708"/>
        <v>1.26266814438594E-2</v>
      </c>
      <c r="G22679">
        <f t="shared" si="709"/>
        <v>3.5586196881506866E-4</v>
      </c>
    </row>
    <row r="22680" spans="3:7" x14ac:dyDescent="0.2">
      <c r="C22680">
        <v>617.91481666564937</v>
      </c>
      <c r="D22680">
        <v>27.506</v>
      </c>
      <c r="E22680">
        <v>60</v>
      </c>
      <c r="F22680">
        <f t="shared" si="708"/>
        <v>1.2621034743799412E-2</v>
      </c>
      <c r="G22680">
        <f t="shared" si="709"/>
        <v>3.5212692471895735E-4</v>
      </c>
    </row>
    <row r="22681" spans="3:7" x14ac:dyDescent="0.2">
      <c r="C22681">
        <v>617.94199999968214</v>
      </c>
      <c r="D22681">
        <v>27.506999999999998</v>
      </c>
      <c r="E22681">
        <v>60</v>
      </c>
      <c r="F22681">
        <f t="shared" si="708"/>
        <v>1.262291670903623E-2</v>
      </c>
      <c r="G22681">
        <f t="shared" si="709"/>
        <v>3.431329613695693E-4</v>
      </c>
    </row>
    <row r="22682" spans="3:7" x14ac:dyDescent="0.2">
      <c r="C22682">
        <v>617.97011666297908</v>
      </c>
      <c r="D22682">
        <v>27.509999999999998</v>
      </c>
      <c r="E22682">
        <v>60</v>
      </c>
      <c r="F22682">
        <f t="shared" si="708"/>
        <v>1.2628564213518463E-2</v>
      </c>
      <c r="G22682">
        <f t="shared" si="709"/>
        <v>3.5507308791530505E-4</v>
      </c>
    </row>
    <row r="22683" spans="3:7" x14ac:dyDescent="0.2">
      <c r="C22683">
        <v>617.99828333059952</v>
      </c>
      <c r="D22683">
        <v>27.509</v>
      </c>
      <c r="E22683">
        <v>60</v>
      </c>
      <c r="F22683">
        <f t="shared" si="708"/>
        <v>1.26266814438594E-2</v>
      </c>
      <c r="G22683">
        <f t="shared" si="709"/>
        <v>3.5565153937835899E-4</v>
      </c>
    </row>
    <row r="22684" spans="3:7" x14ac:dyDescent="0.2">
      <c r="C22684">
        <v>618.02508332729337</v>
      </c>
      <c r="D22684">
        <v>27.508000000000003</v>
      </c>
      <c r="E22684">
        <v>60</v>
      </c>
      <c r="F22684">
        <f t="shared" si="708"/>
        <v>1.2624798942377341E-2</v>
      </c>
      <c r="G22684">
        <f t="shared" si="709"/>
        <v>3.3834456991627468E-4</v>
      </c>
    </row>
    <row r="22685" spans="3:7" x14ac:dyDescent="0.2">
      <c r="C22685">
        <v>618.05323332945511</v>
      </c>
      <c r="D22685">
        <v>27.509999999999998</v>
      </c>
      <c r="E22685">
        <v>60</v>
      </c>
      <c r="F22685">
        <f t="shared" si="708"/>
        <v>1.2628564213518463E-2</v>
      </c>
      <c r="G22685">
        <f t="shared" si="709"/>
        <v>3.5549410991018651E-4</v>
      </c>
    </row>
    <row r="22686" spans="3:7" x14ac:dyDescent="0.2">
      <c r="C22686">
        <v>618.08111666043601</v>
      </c>
      <c r="D22686">
        <v>27.503999999999998</v>
      </c>
      <c r="E22686">
        <v>60</v>
      </c>
      <c r="F22686">
        <f t="shared" si="708"/>
        <v>1.2617271617493873E-2</v>
      </c>
      <c r="G22686">
        <f t="shared" si="709"/>
        <v>3.5181156058648191E-4</v>
      </c>
    </row>
    <row r="22687" spans="3:7" x14ac:dyDescent="0.2">
      <c r="C22687">
        <v>618.10823333263397</v>
      </c>
      <c r="D22687">
        <v>27.503999999999998</v>
      </c>
      <c r="E22687">
        <v>60</v>
      </c>
      <c r="F22687">
        <f t="shared" si="708"/>
        <v>1.2617271617493873E-2</v>
      </c>
      <c r="G22687">
        <f t="shared" si="709"/>
        <v>3.4213841848423801E-4</v>
      </c>
    </row>
    <row r="22688" spans="3:7" x14ac:dyDescent="0.2">
      <c r="C22688">
        <v>618.13634999593103</v>
      </c>
      <c r="D22688">
        <v>27.506</v>
      </c>
      <c r="E22688">
        <v>60</v>
      </c>
      <c r="F22688">
        <f t="shared" si="708"/>
        <v>1.2621034743799412E-2</v>
      </c>
      <c r="G22688">
        <f t="shared" si="709"/>
        <v>3.5486138435184483E-4</v>
      </c>
    </row>
    <row r="22689" spans="3:7" x14ac:dyDescent="0.2">
      <c r="C22689">
        <v>618.16381666660311</v>
      </c>
      <c r="D22689">
        <v>27.512</v>
      </c>
      <c r="E22689">
        <v>60</v>
      </c>
      <c r="F22689">
        <f t="shared" si="708"/>
        <v>1.2632330557513831E-2</v>
      </c>
      <c r="G22689">
        <f t="shared" si="709"/>
        <v>3.4696806324413109E-4</v>
      </c>
    </row>
    <row r="22690" spans="3:7" x14ac:dyDescent="0.2">
      <c r="C22690">
        <v>618.19104999701187</v>
      </c>
      <c r="D22690">
        <v>27.512</v>
      </c>
      <c r="E22690">
        <v>60</v>
      </c>
      <c r="F22690">
        <f t="shared" si="708"/>
        <v>1.2632330557513831E-2</v>
      </c>
      <c r="G22690">
        <f t="shared" si="709"/>
        <v>3.4402043190548008E-4</v>
      </c>
    </row>
    <row r="22691" spans="3:7" x14ac:dyDescent="0.2">
      <c r="C22691">
        <v>618.21914999485011</v>
      </c>
      <c r="D22691">
        <v>27.517000000000003</v>
      </c>
      <c r="E22691">
        <v>60</v>
      </c>
      <c r="F22691">
        <f t="shared" si="708"/>
        <v>1.2641751113149821E-2</v>
      </c>
      <c r="G22691">
        <f t="shared" si="709"/>
        <v>3.5523317895107411E-4</v>
      </c>
    </row>
    <row r="22692" spans="3:7" x14ac:dyDescent="0.2">
      <c r="C22692">
        <v>618.24719999631247</v>
      </c>
      <c r="D22692">
        <v>27.518999999999998</v>
      </c>
      <c r="E22692">
        <v>60</v>
      </c>
      <c r="F22692">
        <f t="shared" si="708"/>
        <v>1.2645521214427694E-2</v>
      </c>
      <c r="G22692">
        <f t="shared" si="709"/>
        <v>3.5470688855701707E-4</v>
      </c>
    </row>
    <row r="22693" spans="3:7" x14ac:dyDescent="0.2">
      <c r="C22693">
        <v>618.27414999802909</v>
      </c>
      <c r="D22693">
        <v>27.514000000000003</v>
      </c>
      <c r="E22693">
        <v>60</v>
      </c>
      <c r="F22693">
        <f t="shared" si="708"/>
        <v>1.2636097974654554E-2</v>
      </c>
      <c r="G22693">
        <f t="shared" si="709"/>
        <v>3.4054286210823999E-4</v>
      </c>
    </row>
    <row r="22694" spans="3:7" x14ac:dyDescent="0.2">
      <c r="C22694">
        <v>618.30169999599457</v>
      </c>
      <c r="D22694">
        <v>27.512999999999998</v>
      </c>
      <c r="E22694">
        <v>60</v>
      </c>
      <c r="F22694">
        <f t="shared" si="708"/>
        <v>1.2634214131922799E-2</v>
      </c>
      <c r="G22694">
        <f t="shared" si="709"/>
        <v>3.4807257362990714E-4</v>
      </c>
    </row>
    <row r="22695" spans="3:7" x14ac:dyDescent="0.2">
      <c r="C22695">
        <v>618.32868332862859</v>
      </c>
      <c r="D22695">
        <v>27.512</v>
      </c>
      <c r="E22695">
        <v>60</v>
      </c>
      <c r="F22695">
        <f t="shared" si="708"/>
        <v>1.2632330557513831E-2</v>
      </c>
      <c r="G22695">
        <f t="shared" si="709"/>
        <v>3.4086237737626125E-4</v>
      </c>
    </row>
    <row r="22696" spans="3:7" x14ac:dyDescent="0.2">
      <c r="C22696">
        <v>618.35581666628525</v>
      </c>
      <c r="D22696">
        <v>27.506</v>
      </c>
      <c r="E22696">
        <v>60</v>
      </c>
      <c r="F22696">
        <f t="shared" si="708"/>
        <v>1.2621034743799412E-2</v>
      </c>
      <c r="G22696">
        <f t="shared" si="709"/>
        <v>3.4245079728000336E-4</v>
      </c>
    </row>
    <row r="22697" spans="3:7" x14ac:dyDescent="0.2">
      <c r="C22697">
        <v>618.38293333053593</v>
      </c>
      <c r="D22697">
        <v>27.509</v>
      </c>
      <c r="E22697">
        <v>60</v>
      </c>
      <c r="F22697">
        <f t="shared" si="708"/>
        <v>1.26266814438594E-2</v>
      </c>
      <c r="G22697">
        <f t="shared" si="709"/>
        <v>3.4239348131347912E-4</v>
      </c>
    </row>
    <row r="22698" spans="3:7" x14ac:dyDescent="0.2">
      <c r="C22698">
        <v>618.41114999453225</v>
      </c>
      <c r="D22698">
        <v>27.503</v>
      </c>
      <c r="E22698">
        <v>60</v>
      </c>
      <c r="F22698">
        <f t="shared" si="708"/>
        <v>1.2615390456352186E-2</v>
      </c>
      <c r="G22698">
        <f t="shared" si="709"/>
        <v>3.5596423368924575E-4</v>
      </c>
    </row>
    <row r="22699" spans="3:7" x14ac:dyDescent="0.2">
      <c r="C22699">
        <v>618.43969999949138</v>
      </c>
      <c r="D22699">
        <v>27.505000000000003</v>
      </c>
      <c r="E22699">
        <v>60</v>
      </c>
      <c r="F22699">
        <f t="shared" si="708"/>
        <v>1.261915304663078E-2</v>
      </c>
      <c r="G22699">
        <f t="shared" si="709"/>
        <v>3.6027688206131893E-4</v>
      </c>
    </row>
    <row r="22700" spans="3:7" x14ac:dyDescent="0.2">
      <c r="C22700">
        <v>618.46676665941879</v>
      </c>
      <c r="D22700">
        <v>27.502000000000002</v>
      </c>
      <c r="E22700">
        <v>60</v>
      </c>
      <c r="F22700">
        <f t="shared" si="708"/>
        <v>1.2613509563169614E-2</v>
      </c>
      <c r="G22700">
        <f t="shared" si="709"/>
        <v>3.4140557383749171E-4</v>
      </c>
    </row>
    <row r="22701" spans="3:7" x14ac:dyDescent="0.2">
      <c r="C22701">
        <v>618.49436666170755</v>
      </c>
      <c r="D22701">
        <v>27.503</v>
      </c>
      <c r="E22701">
        <v>60</v>
      </c>
      <c r="F22701">
        <f t="shared" si="708"/>
        <v>1.2615390456352186E-2</v>
      </c>
      <c r="G22701">
        <f t="shared" si="709"/>
        <v>3.481848054687971E-4</v>
      </c>
    </row>
    <row r="22702" spans="3:7" x14ac:dyDescent="0.2">
      <c r="C22702">
        <v>618.52258333365126</v>
      </c>
      <c r="D22702">
        <v>27.503999999999998</v>
      </c>
      <c r="E22702">
        <v>60</v>
      </c>
      <c r="F22702">
        <f t="shared" si="708"/>
        <v>1.2617271617493873E-2</v>
      </c>
      <c r="G22702">
        <f t="shared" si="709"/>
        <v>3.5601741405550817E-4</v>
      </c>
    </row>
    <row r="22703" spans="3:7" x14ac:dyDescent="0.2">
      <c r="C22703">
        <v>618.54964999357856</v>
      </c>
      <c r="D22703">
        <v>27.505000000000003</v>
      </c>
      <c r="E22703">
        <v>60</v>
      </c>
      <c r="F22703">
        <f t="shared" si="708"/>
        <v>1.261915304663078E-2</v>
      </c>
      <c r="G22703">
        <f t="shared" si="709"/>
        <v>3.4155832408370643E-4</v>
      </c>
    </row>
    <row r="22704" spans="3:7" x14ac:dyDescent="0.2">
      <c r="C22704">
        <v>618.57791666189826</v>
      </c>
      <c r="D22704">
        <v>27.505000000000003</v>
      </c>
      <c r="E22704">
        <v>60</v>
      </c>
      <c r="F22704">
        <f t="shared" si="708"/>
        <v>1.261915304663078E-2</v>
      </c>
      <c r="G22704">
        <f t="shared" si="709"/>
        <v>3.567014136446711E-4</v>
      </c>
    </row>
    <row r="22705" spans="3:7" x14ac:dyDescent="0.2">
      <c r="C22705">
        <v>618.60578332742057</v>
      </c>
      <c r="D22705">
        <v>27.503</v>
      </c>
      <c r="E22705">
        <v>60</v>
      </c>
      <c r="F22705">
        <f t="shared" si="708"/>
        <v>1.2615390456352186E-2</v>
      </c>
      <c r="G22705">
        <f t="shared" si="709"/>
        <v>3.5154886628051491E-4</v>
      </c>
    </row>
    <row r="22706" spans="3:7" x14ac:dyDescent="0.2">
      <c r="C22706">
        <v>618.63269999821978</v>
      </c>
      <c r="D22706">
        <v>27.508000000000003</v>
      </c>
      <c r="E22706">
        <v>60</v>
      </c>
      <c r="F22706">
        <f t="shared" si="708"/>
        <v>1.2624798942377341E-2</v>
      </c>
      <c r="G22706">
        <f t="shared" si="709"/>
        <v>3.3981755703818415E-4</v>
      </c>
    </row>
    <row r="22707" spans="3:7" x14ac:dyDescent="0.2">
      <c r="C22707">
        <v>618.66069999535875</v>
      </c>
      <c r="D22707">
        <v>27.506999999999998</v>
      </c>
      <c r="E22707">
        <v>60</v>
      </c>
      <c r="F22707">
        <f t="shared" si="708"/>
        <v>1.262291670903623E-2</v>
      </c>
      <c r="G22707">
        <f t="shared" si="709"/>
        <v>3.5344163173856008E-4</v>
      </c>
    </row>
    <row r="22708" spans="3:7" x14ac:dyDescent="0.2">
      <c r="C22708">
        <v>618.68876666227982</v>
      </c>
      <c r="D22708">
        <v>27.506999999999998</v>
      </c>
      <c r="E22708">
        <v>60</v>
      </c>
      <c r="F22708">
        <f t="shared" si="708"/>
        <v>1.262291670903623E-2</v>
      </c>
      <c r="G22708">
        <f t="shared" si="709"/>
        <v>3.5428319884484299E-4</v>
      </c>
    </row>
    <row r="22709" spans="3:7" x14ac:dyDescent="0.2">
      <c r="C22709">
        <v>618.71603333155315</v>
      </c>
      <c r="D22709">
        <v>27.509999999999998</v>
      </c>
      <c r="E22709">
        <v>60</v>
      </c>
      <c r="F22709">
        <f t="shared" si="708"/>
        <v>1.2628564213518463E-2</v>
      </c>
      <c r="G22709">
        <f t="shared" si="709"/>
        <v>3.4433888380703122E-4</v>
      </c>
    </row>
    <row r="22710" spans="3:7" x14ac:dyDescent="0.2">
      <c r="C22710">
        <v>618.7441333293915</v>
      </c>
      <c r="D22710">
        <v>27.508000000000003</v>
      </c>
      <c r="E22710">
        <v>60</v>
      </c>
      <c r="F22710">
        <f t="shared" si="708"/>
        <v>1.2624798942377341E-2</v>
      </c>
      <c r="G22710">
        <f t="shared" si="709"/>
        <v>3.5475682299044924E-4</v>
      </c>
    </row>
    <row r="22711" spans="3:7" x14ac:dyDescent="0.2">
      <c r="C22711">
        <v>618.77209999561308</v>
      </c>
      <c r="D22711">
        <v>27.508000000000003</v>
      </c>
      <c r="E22711">
        <v>60</v>
      </c>
      <c r="F22711">
        <f t="shared" si="708"/>
        <v>1.2624798942377341E-2</v>
      </c>
      <c r="G22711">
        <f t="shared" si="709"/>
        <v>3.5307353813593715E-4</v>
      </c>
    </row>
    <row r="22712" spans="3:7" x14ac:dyDescent="0.2">
      <c r="C22712">
        <v>618.79968333244324</v>
      </c>
      <c r="D22712">
        <v>27.508000000000003</v>
      </c>
      <c r="E22712">
        <v>60</v>
      </c>
      <c r="F22712">
        <f t="shared" si="708"/>
        <v>1.2624798942377341E-2</v>
      </c>
      <c r="G22712">
        <f t="shared" si="709"/>
        <v>3.4823408164066585E-4</v>
      </c>
    </row>
    <row r="22713" spans="3:7" x14ac:dyDescent="0.2">
      <c r="C22713">
        <v>618.82779999574029</v>
      </c>
      <c r="D22713">
        <v>27.509</v>
      </c>
      <c r="E22713">
        <v>60</v>
      </c>
      <c r="F22713">
        <f t="shared" si="708"/>
        <v>1.26266814438594E-2</v>
      </c>
      <c r="G22713">
        <f t="shared" si="709"/>
        <v>3.5502015071617093E-4</v>
      </c>
    </row>
    <row r="22714" spans="3:7" x14ac:dyDescent="0.2">
      <c r="C22714">
        <v>618.85584999720254</v>
      </c>
      <c r="D22714">
        <v>27.509</v>
      </c>
      <c r="E22714">
        <v>60</v>
      </c>
      <c r="F22714">
        <f t="shared" si="708"/>
        <v>1.26266814438594E-2</v>
      </c>
      <c r="G22714">
        <f t="shared" si="709"/>
        <v>3.5417843296359035E-4</v>
      </c>
    </row>
    <row r="22715" spans="3:7" x14ac:dyDescent="0.2">
      <c r="C22715">
        <v>618.88284999529526</v>
      </c>
      <c r="D22715">
        <v>27.505000000000003</v>
      </c>
      <c r="E22715">
        <v>60</v>
      </c>
      <c r="F22715">
        <f t="shared" si="708"/>
        <v>1.261915304663078E-2</v>
      </c>
      <c r="G22715">
        <f t="shared" si="709"/>
        <v>3.4071710819076753E-4</v>
      </c>
    </row>
    <row r="22716" spans="3:7" x14ac:dyDescent="0.2">
      <c r="C22716">
        <v>618.91041666666672</v>
      </c>
      <c r="D22716">
        <v>27.506999999999998</v>
      </c>
      <c r="E22716">
        <v>60</v>
      </c>
      <c r="F22716">
        <f t="shared" si="708"/>
        <v>1.262291670903623E-2</v>
      </c>
      <c r="G22716">
        <f t="shared" si="709"/>
        <v>3.4797179666731266E-4</v>
      </c>
    </row>
    <row r="22717" spans="3:7" x14ac:dyDescent="0.2">
      <c r="C22717">
        <v>618.93816666603084</v>
      </c>
      <c r="D22717">
        <v>27.506</v>
      </c>
      <c r="E22717">
        <v>60</v>
      </c>
      <c r="F22717">
        <f t="shared" si="708"/>
        <v>1.2621034743799412E-2</v>
      </c>
      <c r="G22717">
        <f t="shared" si="709"/>
        <v>3.5023370611495235E-4</v>
      </c>
    </row>
    <row r="22718" spans="3:7" x14ac:dyDescent="0.2">
      <c r="C22718">
        <v>618.96549999713898</v>
      </c>
      <c r="D22718">
        <v>27.506999999999998</v>
      </c>
      <c r="E22718">
        <v>60</v>
      </c>
      <c r="F22718">
        <f t="shared" si="708"/>
        <v>1.262291670903623E-2</v>
      </c>
      <c r="G22718">
        <f t="shared" si="709"/>
        <v>3.4502636195854426E-4</v>
      </c>
    </row>
    <row r="22719" spans="3:7" x14ac:dyDescent="0.2">
      <c r="C22719">
        <v>618.9936666647593</v>
      </c>
      <c r="D22719">
        <v>27.506999999999998</v>
      </c>
      <c r="E22719">
        <v>60</v>
      </c>
      <c r="F22719">
        <f t="shared" si="708"/>
        <v>1.262291670903623E-2</v>
      </c>
      <c r="G22719">
        <f t="shared" si="709"/>
        <v>3.5554549934248064E-4</v>
      </c>
    </row>
    <row r="22720" spans="3:7" x14ac:dyDescent="0.2">
      <c r="C22720">
        <v>619.02169999281568</v>
      </c>
      <c r="D22720">
        <v>27.506999999999998</v>
      </c>
      <c r="E22720">
        <v>60</v>
      </c>
      <c r="F22720">
        <f t="shared" si="708"/>
        <v>1.262291670903623E-2</v>
      </c>
      <c r="G22720">
        <f t="shared" si="709"/>
        <v>3.5386236513278494E-4</v>
      </c>
    </row>
    <row r="22721" spans="3:7" x14ac:dyDescent="0.2">
      <c r="C22721">
        <v>619.04876666069026</v>
      </c>
      <c r="D22721">
        <v>27.509999999999998</v>
      </c>
      <c r="E22721">
        <v>60</v>
      </c>
      <c r="F22721">
        <f t="shared" si="708"/>
        <v>1.2628564213518463E-2</v>
      </c>
      <c r="G22721">
        <f t="shared" si="709"/>
        <v>3.4181315330008991E-4</v>
      </c>
    </row>
    <row r="22722" spans="3:7" x14ac:dyDescent="0.2">
      <c r="C22722">
        <v>619.07684999306991</v>
      </c>
      <c r="D22722">
        <v>27.515999999999998</v>
      </c>
      <c r="E22722">
        <v>60</v>
      </c>
      <c r="F22722">
        <f t="shared" si="708"/>
        <v>1.2639866465231674E-2</v>
      </c>
      <c r="G22722">
        <f t="shared" si="709"/>
        <v>3.5496957117751106E-4</v>
      </c>
    </row>
    <row r="22723" spans="3:7" x14ac:dyDescent="0.2">
      <c r="C22723">
        <v>619.105166665713</v>
      </c>
      <c r="D22723">
        <v>27.514000000000003</v>
      </c>
      <c r="E22723">
        <v>60</v>
      </c>
      <c r="F22723">
        <f t="shared" ref="F22723:F22786" si="710">EXP(-13478*(1/(D22723+273.15)-1/(E22723+273.15)))</f>
        <v>1.2636097974654554E-2</v>
      </c>
      <c r="G22723">
        <f t="shared" si="709"/>
        <v>3.5781224983425945E-4</v>
      </c>
    </row>
    <row r="22724" spans="3:7" x14ac:dyDescent="0.2">
      <c r="C22724">
        <v>619.13233332633968</v>
      </c>
      <c r="D22724">
        <v>27.521999999999998</v>
      </c>
      <c r="E22724">
        <v>60</v>
      </c>
      <c r="F22724">
        <f t="shared" si="710"/>
        <v>1.2651178380494267E-2</v>
      </c>
      <c r="G22724">
        <f t="shared" ref="G22724:G22787" si="711">F22724*(C22724-C22723)</f>
        <v>3.4369026959043175E-4</v>
      </c>
    </row>
    <row r="22725" spans="3:7" x14ac:dyDescent="0.2">
      <c r="C22725">
        <v>619.16023333072667</v>
      </c>
      <c r="D22725">
        <v>27.526000000000003</v>
      </c>
      <c r="E22725">
        <v>60</v>
      </c>
      <c r="F22725">
        <f t="shared" si="710"/>
        <v>1.2658725029859614E-2</v>
      </c>
      <c r="G22725">
        <f t="shared" si="711"/>
        <v>3.5317848386681884E-4</v>
      </c>
    </row>
    <row r="22726" spans="3:7" x14ac:dyDescent="0.2">
      <c r="C22726">
        <v>619.18829999764762</v>
      </c>
      <c r="D22726">
        <v>27.524000000000001</v>
      </c>
      <c r="E22726">
        <v>60</v>
      </c>
      <c r="F22726">
        <f t="shared" si="710"/>
        <v>1.265495116773028E-2</v>
      </c>
      <c r="G22726">
        <f t="shared" si="711"/>
        <v>3.5518229932556672E-4</v>
      </c>
    </row>
    <row r="22727" spans="3:7" x14ac:dyDescent="0.2">
      <c r="C22727">
        <v>619.21508332888288</v>
      </c>
      <c r="D22727">
        <v>27.523000000000003</v>
      </c>
      <c r="E22727">
        <v>60</v>
      </c>
      <c r="F22727">
        <f t="shared" si="710"/>
        <v>1.2653064639768912E-2</v>
      </c>
      <c r="G22727">
        <f t="shared" si="711"/>
        <v>3.3889122138814975E-4</v>
      </c>
    </row>
    <row r="22728" spans="3:7" x14ac:dyDescent="0.2">
      <c r="C22728">
        <v>619.24314999580383</v>
      </c>
      <c r="D22728">
        <v>27.521000000000001</v>
      </c>
      <c r="E22728">
        <v>60</v>
      </c>
      <c r="F22728">
        <f t="shared" si="710"/>
        <v>1.2649292389870271E-2</v>
      </c>
      <c r="G22728">
        <f t="shared" si="711"/>
        <v>3.550234762921902E-4</v>
      </c>
    </row>
    <row r="22729" spans="3:7" x14ac:dyDescent="0.2">
      <c r="C22729">
        <v>619.27093332608536</v>
      </c>
      <c r="D22729">
        <v>27.524000000000001</v>
      </c>
      <c r="E22729">
        <v>60</v>
      </c>
      <c r="F22729">
        <f t="shared" si="710"/>
        <v>1.265495116773028E-2</v>
      </c>
      <c r="G22729">
        <f t="shared" si="711"/>
        <v>3.5159668798958883E-4</v>
      </c>
    </row>
    <row r="22730" spans="3:7" x14ac:dyDescent="0.2">
      <c r="C22730">
        <v>619.29811666011813</v>
      </c>
      <c r="D22730">
        <v>27.524999999999999</v>
      </c>
      <c r="E22730">
        <v>60</v>
      </c>
      <c r="F22730">
        <f t="shared" si="710"/>
        <v>1.2656837964415005E-2</v>
      </c>
      <c r="G22730">
        <f t="shared" si="711"/>
        <v>3.4405505418534145E-4</v>
      </c>
    </row>
    <row r="22731" spans="3:7" x14ac:dyDescent="0.2">
      <c r="C22731">
        <v>619.32659999529517</v>
      </c>
      <c r="D22731">
        <v>27.527999999999999</v>
      </c>
      <c r="E22731">
        <v>60</v>
      </c>
      <c r="F22731">
        <f t="shared" si="710"/>
        <v>1.2662499967173899E-2</v>
      </c>
      <c r="G22731">
        <f t="shared" si="711"/>
        <v>3.606702307443107E-4</v>
      </c>
    </row>
    <row r="22732" spans="3:7" x14ac:dyDescent="0.2">
      <c r="C22732">
        <v>619.3547333319982</v>
      </c>
      <c r="D22732">
        <v>27.518000000000001</v>
      </c>
      <c r="E22732">
        <v>60</v>
      </c>
      <c r="F22732">
        <f t="shared" si="710"/>
        <v>1.2643636029536455E-2</v>
      </c>
      <c r="G22732">
        <f t="shared" si="711"/>
        <v>3.5570766956958172E-4</v>
      </c>
    </row>
    <row r="22733" spans="3:7" x14ac:dyDescent="0.2">
      <c r="C22733">
        <v>619.38174999554951</v>
      </c>
      <c r="D22733">
        <v>27.520000000000003</v>
      </c>
      <c r="E22733">
        <v>60</v>
      </c>
      <c r="F22733">
        <f t="shared" si="710"/>
        <v>1.2647406667860151E-2</v>
      </c>
      <c r="G22733">
        <f t="shared" si="711"/>
        <v>3.4169073074214493E-4</v>
      </c>
    </row>
    <row r="22734" spans="3:7" x14ac:dyDescent="0.2">
      <c r="C22734">
        <v>619.40981666247046</v>
      </c>
      <c r="D22734">
        <v>27.520000000000003</v>
      </c>
      <c r="E22734">
        <v>60</v>
      </c>
      <c r="F22734">
        <f t="shared" si="710"/>
        <v>1.2647406667860151E-2</v>
      </c>
      <c r="G22734">
        <f t="shared" si="711"/>
        <v>3.5497055036062667E-4</v>
      </c>
    </row>
    <row r="22735" spans="3:7" x14ac:dyDescent="0.2">
      <c r="C22735">
        <v>619.43791666030882</v>
      </c>
      <c r="D22735">
        <v>27.511000000000003</v>
      </c>
      <c r="E22735">
        <v>60</v>
      </c>
      <c r="F22735">
        <f t="shared" si="710"/>
        <v>1.2630447251391282E-2</v>
      </c>
      <c r="G22735">
        <f t="shared" si="711"/>
        <v>3.5491554046153135E-4</v>
      </c>
    </row>
    <row r="22736" spans="3:7" x14ac:dyDescent="0.2">
      <c r="C22736">
        <v>619.46468332608538</v>
      </c>
      <c r="D22736">
        <v>27.515999999999998</v>
      </c>
      <c r="E22736">
        <v>60</v>
      </c>
      <c r="F22736">
        <f t="shared" si="710"/>
        <v>1.2639866465231674E-2</v>
      </c>
      <c r="G22736">
        <f t="shared" si="711"/>
        <v>3.3832708113524373E-4</v>
      </c>
    </row>
    <row r="22737" spans="3:7" x14ac:dyDescent="0.2">
      <c r="C22737">
        <v>619.49281666278841</v>
      </c>
      <c r="D22737">
        <v>27.515999999999998</v>
      </c>
      <c r="E22737">
        <v>60</v>
      </c>
      <c r="F22737">
        <f t="shared" si="710"/>
        <v>1.2639866465231674E-2</v>
      </c>
      <c r="G22737">
        <f t="shared" si="711"/>
        <v>3.5560161914777161E-4</v>
      </c>
    </row>
    <row r="22738" spans="3:7" x14ac:dyDescent="0.2">
      <c r="C22738">
        <v>619.52098333040874</v>
      </c>
      <c r="D22738">
        <v>27.514000000000003</v>
      </c>
      <c r="E22738">
        <v>60</v>
      </c>
      <c r="F22738">
        <f t="shared" si="710"/>
        <v>1.2636097974654554E-2</v>
      </c>
      <c r="G22738">
        <f t="shared" si="711"/>
        <v>3.5591677166996714E-4</v>
      </c>
    </row>
    <row r="22739" spans="3:7" x14ac:dyDescent="0.2">
      <c r="C22739">
        <v>619.54808332920072</v>
      </c>
      <c r="D22739">
        <v>27.514000000000003</v>
      </c>
      <c r="E22739">
        <v>60</v>
      </c>
      <c r="F22739">
        <f t="shared" si="710"/>
        <v>1.2636097974654554E-2</v>
      </c>
      <c r="G22739">
        <f t="shared" si="711"/>
        <v>3.4243823984850735E-4</v>
      </c>
    </row>
    <row r="22740" spans="3:7" x14ac:dyDescent="0.2">
      <c r="C22740">
        <v>619.57629999319715</v>
      </c>
      <c r="D22740">
        <v>27.517000000000003</v>
      </c>
      <c r="E22740">
        <v>60</v>
      </c>
      <c r="F22740">
        <f t="shared" si="710"/>
        <v>1.2641751113149821E-2</v>
      </c>
      <c r="G22740">
        <f t="shared" si="711"/>
        <v>3.5670804348626408E-4</v>
      </c>
    </row>
    <row r="22741" spans="3:7" x14ac:dyDescent="0.2">
      <c r="C22741">
        <v>619.60431666374211</v>
      </c>
      <c r="D22741">
        <v>27.529000000000003</v>
      </c>
      <c r="E22741">
        <v>60</v>
      </c>
      <c r="F22741">
        <f t="shared" si="710"/>
        <v>1.2664387839116546E-2</v>
      </c>
      <c r="G22741">
        <f t="shared" si="711"/>
        <v>3.5481398174209294E-4</v>
      </c>
    </row>
    <row r="22742" spans="3:7" x14ac:dyDescent="0.2">
      <c r="C22742">
        <v>619.63134999275212</v>
      </c>
      <c r="D22742">
        <v>27.515999999999998</v>
      </c>
      <c r="E22742">
        <v>60</v>
      </c>
      <c r="F22742">
        <f t="shared" si="710"/>
        <v>1.2639866465231674E-2</v>
      </c>
      <c r="G22742">
        <f t="shared" si="711"/>
        <v>3.41697668797197E-4</v>
      </c>
    </row>
    <row r="22743" spans="3:7" x14ac:dyDescent="0.2">
      <c r="C22743">
        <v>619.65943333307905</v>
      </c>
      <c r="D22743">
        <v>27.520000000000003</v>
      </c>
      <c r="E22743">
        <v>60</v>
      </c>
      <c r="F22743">
        <f t="shared" si="710"/>
        <v>1.2647406667860151E-2</v>
      </c>
      <c r="G22743">
        <f t="shared" si="711"/>
        <v>3.5518142570659816E-4</v>
      </c>
    </row>
    <row r="22744" spans="3:7" x14ac:dyDescent="0.2">
      <c r="C22744">
        <v>619.68738332589464</v>
      </c>
      <c r="D22744">
        <v>27.514000000000003</v>
      </c>
      <c r="E22744">
        <v>60</v>
      </c>
      <c r="F22744">
        <f t="shared" si="710"/>
        <v>1.2636097974654554E-2</v>
      </c>
      <c r="G22744">
        <f t="shared" si="711"/>
        <v>3.5317884760872214E-4</v>
      </c>
    </row>
    <row r="22745" spans="3:7" x14ac:dyDescent="0.2">
      <c r="C22745">
        <v>619.71463332970939</v>
      </c>
      <c r="D22745">
        <v>27.517000000000003</v>
      </c>
      <c r="E22745">
        <v>60</v>
      </c>
      <c r="F22745">
        <f t="shared" si="710"/>
        <v>1.2641751113149821E-2</v>
      </c>
      <c r="G22745">
        <f t="shared" si="711"/>
        <v>3.4448776605836088E-4</v>
      </c>
    </row>
    <row r="22746" spans="3:7" x14ac:dyDescent="0.2">
      <c r="C22746">
        <v>619.7428499937057</v>
      </c>
      <c r="D22746">
        <v>27.512999999999998</v>
      </c>
      <c r="E22746">
        <v>60</v>
      </c>
      <c r="F22746">
        <f t="shared" si="710"/>
        <v>1.2634214131922799E-2</v>
      </c>
      <c r="G22746">
        <f t="shared" si="711"/>
        <v>3.5649537501799747E-4</v>
      </c>
    </row>
    <row r="22747" spans="3:7" x14ac:dyDescent="0.2">
      <c r="C22747">
        <v>619.77106666564941</v>
      </c>
      <c r="D22747">
        <v>27.515000000000001</v>
      </c>
      <c r="E22747">
        <v>60</v>
      </c>
      <c r="F22747">
        <f t="shared" si="710"/>
        <v>1.2637982085745268E-2</v>
      </c>
      <c r="G22747">
        <f t="shared" si="711"/>
        <v>3.5660179454395841E-4</v>
      </c>
    </row>
    <row r="22748" spans="3:7" x14ac:dyDescent="0.2">
      <c r="C22748">
        <v>619.79798332850135</v>
      </c>
      <c r="D22748">
        <v>27.512999999999998</v>
      </c>
      <c r="E22748">
        <v>60</v>
      </c>
      <c r="F22748">
        <f t="shared" si="710"/>
        <v>1.2634214131922799E-2</v>
      </c>
      <c r="G22748">
        <f t="shared" si="711"/>
        <v>3.4007088218807442E-4</v>
      </c>
    </row>
    <row r="22749" spans="3:7" x14ac:dyDescent="0.2">
      <c r="C22749">
        <v>619.82581666310625</v>
      </c>
      <c r="D22749">
        <v>27.515000000000001</v>
      </c>
      <c r="E22749">
        <v>60</v>
      </c>
      <c r="F22749">
        <f t="shared" si="710"/>
        <v>1.2637982085745268E-2</v>
      </c>
      <c r="G22749">
        <f t="shared" si="711"/>
        <v>3.517571841233643E-4</v>
      </c>
    </row>
    <row r="22750" spans="3:7" x14ac:dyDescent="0.2">
      <c r="C22750">
        <v>619.85418333212533</v>
      </c>
      <c r="D22750">
        <v>27.514000000000003</v>
      </c>
      <c r="E22750">
        <v>60</v>
      </c>
      <c r="F22750">
        <f t="shared" si="710"/>
        <v>1.2636097974654554E-2</v>
      </c>
      <c r="G22750">
        <f t="shared" si="711"/>
        <v>3.5844400893967357E-4</v>
      </c>
    </row>
    <row r="22751" spans="3:7" x14ac:dyDescent="0.2">
      <c r="C22751">
        <v>619.88108332951867</v>
      </c>
      <c r="D22751">
        <v>27.512</v>
      </c>
      <c r="E22751">
        <v>60</v>
      </c>
      <c r="F22751">
        <f t="shared" si="710"/>
        <v>1.2632330557513831E-2</v>
      </c>
      <c r="G22751">
        <f t="shared" si="711"/>
        <v>3.3980965906897241E-4</v>
      </c>
    </row>
    <row r="22752" spans="3:7" x14ac:dyDescent="0.2">
      <c r="C22752">
        <v>619.90908332665765</v>
      </c>
      <c r="D22752">
        <v>27.520000000000003</v>
      </c>
      <c r="E22752">
        <v>60</v>
      </c>
      <c r="F22752">
        <f t="shared" si="710"/>
        <v>1.2647406667860151E-2</v>
      </c>
      <c r="G22752">
        <f t="shared" si="711"/>
        <v>3.5412735051556349E-4</v>
      </c>
    </row>
    <row r="22753" spans="3:7" x14ac:dyDescent="0.2">
      <c r="C22753">
        <v>619.93719999790187</v>
      </c>
      <c r="D22753">
        <v>27.515999999999998</v>
      </c>
      <c r="E22753">
        <v>60</v>
      </c>
      <c r="F22753">
        <f t="shared" si="710"/>
        <v>1.2639866465231674E-2</v>
      </c>
      <c r="G22753">
        <f t="shared" si="711"/>
        <v>3.553909699737603E-4</v>
      </c>
    </row>
    <row r="22754" spans="3:7" x14ac:dyDescent="0.2">
      <c r="C22754">
        <v>619.96451666355131</v>
      </c>
      <c r="D22754">
        <v>27.518000000000001</v>
      </c>
      <c r="E22754">
        <v>60</v>
      </c>
      <c r="F22754">
        <f t="shared" si="710"/>
        <v>1.2643636029536455E-2</v>
      </c>
      <c r="G22754">
        <f t="shared" si="711"/>
        <v>3.4538197801201997E-4</v>
      </c>
    </row>
    <row r="22755" spans="3:7" x14ac:dyDescent="0.2">
      <c r="C22755">
        <v>619.99298333326976</v>
      </c>
      <c r="D22755">
        <v>27.518000000000001</v>
      </c>
      <c r="E22755">
        <v>60</v>
      </c>
      <c r="F22755">
        <f t="shared" si="710"/>
        <v>1.2643636029536455E-2</v>
      </c>
      <c r="G22755">
        <f t="shared" si="711"/>
        <v>3.599222108931694E-4</v>
      </c>
    </row>
    <row r="22756" spans="3:7" x14ac:dyDescent="0.2">
      <c r="C22756">
        <v>620.02106666564941</v>
      </c>
      <c r="D22756">
        <v>27.517000000000003</v>
      </c>
      <c r="E22756">
        <v>60</v>
      </c>
      <c r="F22756">
        <f t="shared" si="710"/>
        <v>1.2641751113149821E-2</v>
      </c>
      <c r="G22756">
        <f t="shared" si="711"/>
        <v>3.5502249837141497E-4</v>
      </c>
    </row>
    <row r="22757" spans="3:7" x14ac:dyDescent="0.2">
      <c r="C22757">
        <v>620.04835000038145</v>
      </c>
      <c r="D22757">
        <v>27.517000000000003</v>
      </c>
      <c r="E22757">
        <v>60</v>
      </c>
      <c r="F22757">
        <f t="shared" si="710"/>
        <v>1.2641751113149821E-2</v>
      </c>
      <c r="G22757">
        <f t="shared" si="711"/>
        <v>3.4490912721911644E-4</v>
      </c>
    </row>
    <row r="22758" spans="3:7" x14ac:dyDescent="0.2">
      <c r="C22758">
        <v>620.07623333136246</v>
      </c>
      <c r="D22758">
        <v>27.514000000000003</v>
      </c>
      <c r="E22758">
        <v>60</v>
      </c>
      <c r="F22758">
        <f t="shared" si="710"/>
        <v>1.2636097974654554E-2</v>
      </c>
      <c r="G22758">
        <f t="shared" si="711"/>
        <v>3.5233650213579434E-4</v>
      </c>
    </row>
    <row r="22759" spans="3:7" x14ac:dyDescent="0.2">
      <c r="C22759">
        <v>620.10413332780206</v>
      </c>
      <c r="D22759">
        <v>27.515999999999998</v>
      </c>
      <c r="E22759">
        <v>60</v>
      </c>
      <c r="F22759">
        <f t="shared" si="710"/>
        <v>1.2639866465231674E-2</v>
      </c>
      <c r="G22759">
        <f t="shared" si="711"/>
        <v>3.5265222937699235E-4</v>
      </c>
    </row>
    <row r="22760" spans="3:7" x14ac:dyDescent="0.2">
      <c r="C22760">
        <v>620.13114999930065</v>
      </c>
      <c r="D22760">
        <v>27.518999999999998</v>
      </c>
      <c r="E22760">
        <v>60</v>
      </c>
      <c r="F22760">
        <f t="shared" si="710"/>
        <v>1.2645521214427694E-2</v>
      </c>
      <c r="G22760">
        <f t="shared" si="711"/>
        <v>3.4163989257859608E-4</v>
      </c>
    </row>
    <row r="22761" spans="3:7" x14ac:dyDescent="0.2">
      <c r="C22761">
        <v>620.15911666552222</v>
      </c>
      <c r="D22761">
        <v>27.521999999999998</v>
      </c>
      <c r="E22761">
        <v>60</v>
      </c>
      <c r="F22761">
        <f t="shared" si="710"/>
        <v>1.2651178380494267E-2</v>
      </c>
      <c r="G22761">
        <f t="shared" si="711"/>
        <v>3.5381128307686587E-4</v>
      </c>
    </row>
    <row r="22762" spans="3:7" x14ac:dyDescent="0.2">
      <c r="C22762">
        <v>620.18738332589464</v>
      </c>
      <c r="D22762">
        <v>27.524000000000001</v>
      </c>
      <c r="E22762">
        <v>60</v>
      </c>
      <c r="F22762">
        <f t="shared" si="710"/>
        <v>1.265495116773028E-2</v>
      </c>
      <c r="G22762">
        <f t="shared" si="711"/>
        <v>3.5771320668783927E-4</v>
      </c>
    </row>
    <row r="22763" spans="3:7" x14ac:dyDescent="0.2">
      <c r="C22763">
        <v>620.21448333263402</v>
      </c>
      <c r="D22763">
        <v>27.523000000000003</v>
      </c>
      <c r="E22763">
        <v>60</v>
      </c>
      <c r="F22763">
        <f t="shared" si="710"/>
        <v>1.2653064639768912E-2</v>
      </c>
      <c r="G22763">
        <f t="shared" si="711"/>
        <v>3.4289813701147607E-4</v>
      </c>
    </row>
    <row r="22764" spans="3:7" x14ac:dyDescent="0.2">
      <c r="C22764">
        <v>620.24306666056316</v>
      </c>
      <c r="D22764">
        <v>27.518999999999998</v>
      </c>
      <c r="E22764">
        <v>60</v>
      </c>
      <c r="F22764">
        <f t="shared" si="710"/>
        <v>1.2645521214427694E-2</v>
      </c>
      <c r="G22764">
        <f t="shared" si="711"/>
        <v>3.6145107970689586E-4</v>
      </c>
    </row>
    <row r="22765" spans="3:7" x14ac:dyDescent="0.2">
      <c r="C22765">
        <v>620.27118333180749</v>
      </c>
      <c r="D22765">
        <v>27.521999999999998</v>
      </c>
      <c r="E22765">
        <v>60</v>
      </c>
      <c r="F22765">
        <f t="shared" si="710"/>
        <v>1.2651178380494267E-2</v>
      </c>
      <c r="G22765">
        <f t="shared" si="711"/>
        <v>3.5570902337777937E-4</v>
      </c>
    </row>
    <row r="22766" spans="3:7" x14ac:dyDescent="0.2">
      <c r="C22766">
        <v>620.29791666666665</v>
      </c>
      <c r="D22766">
        <v>27.526000000000003</v>
      </c>
      <c r="E22766">
        <v>60</v>
      </c>
      <c r="F22766">
        <f t="shared" si="710"/>
        <v>1.2658725029859614E-2</v>
      </c>
      <c r="G22766">
        <f t="shared" si="711"/>
        <v>3.3840993511325692E-4</v>
      </c>
    </row>
    <row r="22767" spans="3:7" x14ac:dyDescent="0.2">
      <c r="C22767">
        <v>620.32621666590376</v>
      </c>
      <c r="D22767">
        <v>27.511000000000003</v>
      </c>
      <c r="E22767">
        <v>60</v>
      </c>
      <c r="F22767">
        <f t="shared" si="710"/>
        <v>1.2630447251391282E-2</v>
      </c>
      <c r="G22767">
        <f t="shared" si="711"/>
        <v>3.5744164757868112E-4</v>
      </c>
    </row>
    <row r="22768" spans="3:7" x14ac:dyDescent="0.2">
      <c r="C22768">
        <v>620.35414999326065</v>
      </c>
      <c r="D22768">
        <v>27.530999999999999</v>
      </c>
      <c r="E22768">
        <v>60</v>
      </c>
      <c r="F22768">
        <f t="shared" si="710"/>
        <v>1.2668164389755193E-2</v>
      </c>
      <c r="G22768">
        <f t="shared" si="711"/>
        <v>3.5386398290994001E-4</v>
      </c>
    </row>
    <row r="22769" spans="3:7" x14ac:dyDescent="0.2">
      <c r="C22769">
        <v>620.38114999930065</v>
      </c>
      <c r="D22769">
        <v>27.524000000000001</v>
      </c>
      <c r="E22769">
        <v>60</v>
      </c>
      <c r="F22769">
        <f t="shared" si="710"/>
        <v>1.265495116773028E-2</v>
      </c>
      <c r="G22769">
        <f t="shared" si="711"/>
        <v>3.4168375796459692E-4</v>
      </c>
    </row>
    <row r="22770" spans="3:7" x14ac:dyDescent="0.2">
      <c r="C22770">
        <v>620.40929999351499</v>
      </c>
      <c r="D22770">
        <v>27.520000000000003</v>
      </c>
      <c r="E22770">
        <v>60</v>
      </c>
      <c r="F22770">
        <f t="shared" si="710"/>
        <v>1.2647406667860151E-2</v>
      </c>
      <c r="G22770">
        <f t="shared" si="711"/>
        <v>3.5602442452673791E-4</v>
      </c>
    </row>
    <row r="22771" spans="3:7" x14ac:dyDescent="0.2">
      <c r="C22771">
        <v>620.43734999497735</v>
      </c>
      <c r="D22771">
        <v>27.517000000000003</v>
      </c>
      <c r="E22771">
        <v>60</v>
      </c>
      <c r="F22771">
        <f t="shared" si="710"/>
        <v>1.2641751113149821E-2</v>
      </c>
      <c r="G22771">
        <f t="shared" si="711"/>
        <v>3.5460113721065946E-4</v>
      </c>
    </row>
    <row r="22772" spans="3:7" x14ac:dyDescent="0.2">
      <c r="C22772">
        <v>620.46436666647594</v>
      </c>
      <c r="D22772">
        <v>27.517000000000003</v>
      </c>
      <c r="E22772">
        <v>60</v>
      </c>
      <c r="F22772">
        <f t="shared" si="710"/>
        <v>1.2641751113149821E-2</v>
      </c>
      <c r="G22772">
        <f t="shared" si="711"/>
        <v>3.4153803699085537E-4</v>
      </c>
    </row>
    <row r="22773" spans="3:7" x14ac:dyDescent="0.2">
      <c r="C22773">
        <v>620.49254999955497</v>
      </c>
      <c r="D22773">
        <v>27.521000000000001</v>
      </c>
      <c r="E22773">
        <v>60</v>
      </c>
      <c r="F22773">
        <f t="shared" si="710"/>
        <v>1.2649292389870271E-2</v>
      </c>
      <c r="G22773">
        <f t="shared" si="711"/>
        <v>3.5649922063772492E-4</v>
      </c>
    </row>
    <row r="22774" spans="3:7" x14ac:dyDescent="0.2">
      <c r="C22774">
        <v>620.52071665922801</v>
      </c>
      <c r="D22774">
        <v>27.534999999999997</v>
      </c>
      <c r="E22774">
        <v>60</v>
      </c>
      <c r="F22774">
        <f t="shared" si="710"/>
        <v>1.2675720719067167E-2</v>
      </c>
      <c r="G22774">
        <f t="shared" si="711"/>
        <v>3.57032711604561E-4</v>
      </c>
    </row>
    <row r="22775" spans="3:7" x14ac:dyDescent="0.2">
      <c r="C22775">
        <v>620.54769999980931</v>
      </c>
      <c r="D22775">
        <v>27.533000000000001</v>
      </c>
      <c r="E22775">
        <v>60</v>
      </c>
      <c r="F22775">
        <f t="shared" si="710"/>
        <v>1.2671942016308151E-2</v>
      </c>
      <c r="G22775">
        <f t="shared" si="711"/>
        <v>3.4193132725247801E-4</v>
      </c>
    </row>
    <row r="22776" spans="3:7" x14ac:dyDescent="0.2">
      <c r="C22776">
        <v>620.57581666310625</v>
      </c>
      <c r="D22776">
        <v>27.536000000000001</v>
      </c>
      <c r="E22776">
        <v>60</v>
      </c>
      <c r="F22776">
        <f t="shared" si="710"/>
        <v>1.267761047411534E-2</v>
      </c>
      <c r="G22776">
        <f t="shared" si="711"/>
        <v>3.5645210511048146E-4</v>
      </c>
    </row>
    <row r="22777" spans="3:7" x14ac:dyDescent="0.2">
      <c r="C22777">
        <v>620.60366666316986</v>
      </c>
      <c r="D22777">
        <v>27.524999999999999</v>
      </c>
      <c r="E22777">
        <v>60</v>
      </c>
      <c r="F22777">
        <f t="shared" si="710"/>
        <v>1.2656837964415005E-2</v>
      </c>
      <c r="G22777">
        <f t="shared" si="711"/>
        <v>3.5249293811404167E-4</v>
      </c>
    </row>
    <row r="22778" spans="3:7" x14ac:dyDescent="0.2">
      <c r="C22778">
        <v>620.63071666558585</v>
      </c>
      <c r="D22778">
        <v>27.529000000000003</v>
      </c>
      <c r="E22778">
        <v>60</v>
      </c>
      <c r="F22778">
        <f t="shared" si="710"/>
        <v>1.2664387839116546E-2</v>
      </c>
      <c r="G22778">
        <f t="shared" si="711"/>
        <v>3.4257172164513813E-4</v>
      </c>
    </row>
    <row r="22779" spans="3:7" x14ac:dyDescent="0.2">
      <c r="C22779">
        <v>620.6587666670481</v>
      </c>
      <c r="D22779">
        <v>27.539000000000001</v>
      </c>
      <c r="E22779">
        <v>60</v>
      </c>
      <c r="F22779">
        <f t="shared" si="710"/>
        <v>1.2683281354371738E-2</v>
      </c>
      <c r="G22779">
        <f t="shared" si="711"/>
        <v>3.5576606053622451E-4</v>
      </c>
    </row>
    <row r="22780" spans="3:7" x14ac:dyDescent="0.2">
      <c r="C22780">
        <v>620.68658332824702</v>
      </c>
      <c r="D22780">
        <v>27.537999999999997</v>
      </c>
      <c r="E22780">
        <v>60</v>
      </c>
      <c r="F22780">
        <f t="shared" si="710"/>
        <v>1.2681390791731091E-2</v>
      </c>
      <c r="G22780">
        <f t="shared" si="711"/>
        <v>3.5275395118476802E-4</v>
      </c>
    </row>
    <row r="22781" spans="3:7" x14ac:dyDescent="0.2">
      <c r="C22781">
        <v>620.7137833277385</v>
      </c>
      <c r="D22781">
        <v>27.54</v>
      </c>
      <c r="E22781">
        <v>60</v>
      </c>
      <c r="F22781">
        <f t="shared" si="710"/>
        <v>1.2685172186283069E-2</v>
      </c>
      <c r="G22781">
        <f t="shared" si="711"/>
        <v>3.4503667701613712E-4</v>
      </c>
    </row>
    <row r="22782" spans="3:7" x14ac:dyDescent="0.2">
      <c r="C22782">
        <v>620.74193332990012</v>
      </c>
      <c r="D22782">
        <v>27.512999999999998</v>
      </c>
      <c r="E22782">
        <v>60</v>
      </c>
      <c r="F22782">
        <f t="shared" si="710"/>
        <v>1.2634214131922799E-2</v>
      </c>
      <c r="G22782">
        <f t="shared" si="711"/>
        <v>3.5565315512404587E-4</v>
      </c>
    </row>
    <row r="22783" spans="3:7" x14ac:dyDescent="0.2">
      <c r="C22783">
        <v>620.77024999459582</v>
      </c>
      <c r="D22783">
        <v>27.527000000000001</v>
      </c>
      <c r="E22783">
        <v>60</v>
      </c>
      <c r="F22783">
        <f t="shared" si="710"/>
        <v>1.2660612364100378E-2</v>
      </c>
      <c r="G22783">
        <f t="shared" si="711"/>
        <v>3.5850631515639157E-4</v>
      </c>
    </row>
    <row r="22784" spans="3:7" x14ac:dyDescent="0.2">
      <c r="C22784">
        <v>620.79719999631243</v>
      </c>
      <c r="D22784">
        <v>27.536999999999999</v>
      </c>
      <c r="E22784">
        <v>60</v>
      </c>
      <c r="F22784">
        <f t="shared" si="710"/>
        <v>1.2679500498324371E-2</v>
      </c>
      <c r="G22784">
        <f t="shared" si="711"/>
        <v>3.4171256019564696E-4</v>
      </c>
    </row>
    <row r="22785" spans="3:7" x14ac:dyDescent="0.2">
      <c r="C22785">
        <v>620.82533333301546</v>
      </c>
      <c r="D22785">
        <v>27.534999999999997</v>
      </c>
      <c r="E22785">
        <v>60</v>
      </c>
      <c r="F22785">
        <f t="shared" si="710"/>
        <v>1.2675720719067167E-2</v>
      </c>
      <c r="G22785">
        <f t="shared" si="711"/>
        <v>3.5661031894316164E-4</v>
      </c>
    </row>
    <row r="22786" spans="3:7" x14ac:dyDescent="0.2">
      <c r="C22786">
        <v>620.85349999268851</v>
      </c>
      <c r="D22786">
        <v>27.524999999999999</v>
      </c>
      <c r="E22786">
        <v>60</v>
      </c>
      <c r="F22786">
        <f t="shared" si="710"/>
        <v>1.2656837964415005E-2</v>
      </c>
      <c r="G22786">
        <f t="shared" si="711"/>
        <v>3.5650084748058391E-4</v>
      </c>
    </row>
    <row r="22787" spans="3:7" x14ac:dyDescent="0.2">
      <c r="C22787">
        <v>620.88061666488647</v>
      </c>
      <c r="D22787">
        <v>27.530999999999999</v>
      </c>
      <c r="E22787">
        <v>60</v>
      </c>
      <c r="F22787">
        <f t="shared" ref="F22787:F22850" si="712">EXP(-13478*(1/(D22787+273.15)-1/(E22787+273.15)))</f>
        <v>1.2668164389755193E-2</v>
      </c>
      <c r="G22787">
        <f t="shared" si="711"/>
        <v>3.4351846110689378E-4</v>
      </c>
    </row>
    <row r="22788" spans="3:7" x14ac:dyDescent="0.2">
      <c r="C22788">
        <v>620.90869999726613</v>
      </c>
      <c r="D22788">
        <v>27.531999999999996</v>
      </c>
      <c r="E22788">
        <v>60</v>
      </c>
      <c r="F22788">
        <f t="shared" si="712"/>
        <v>1.2670053068524055E-2</v>
      </c>
      <c r="G22788">
        <f t="shared" ref="G22788:G22851" si="713">F22788*(C22788-C22787)</f>
        <v>3.5581731159118365E-4</v>
      </c>
    </row>
    <row r="22789" spans="3:7" x14ac:dyDescent="0.2">
      <c r="C22789">
        <v>620.93663333257041</v>
      </c>
      <c r="D22789">
        <v>27.545999999999999</v>
      </c>
      <c r="E22789">
        <v>60</v>
      </c>
      <c r="F22789">
        <f t="shared" si="712"/>
        <v>1.2696522834477409E-2</v>
      </c>
      <c r="G22789">
        <f t="shared" si="713"/>
        <v>3.5465622953394297E-4</v>
      </c>
    </row>
    <row r="22790" spans="3:7" x14ac:dyDescent="0.2">
      <c r="C22790">
        <v>620.96371666590369</v>
      </c>
      <c r="D22790">
        <v>27.530999999999999</v>
      </c>
      <c r="E22790">
        <v>60</v>
      </c>
      <c r="F22790">
        <f t="shared" si="712"/>
        <v>1.2668164389755193E-2</v>
      </c>
      <c r="G22790">
        <f t="shared" si="713"/>
        <v>3.4309611888853106E-4</v>
      </c>
    </row>
    <row r="22791" spans="3:7" x14ac:dyDescent="0.2">
      <c r="C22791">
        <v>620.9920499960582</v>
      </c>
      <c r="D22791">
        <v>27.527000000000001</v>
      </c>
      <c r="E22791">
        <v>60</v>
      </c>
      <c r="F22791">
        <f t="shared" si="712"/>
        <v>1.2660612364100378E-2</v>
      </c>
      <c r="G22791">
        <f t="shared" si="713"/>
        <v>3.5871731007032607E-4</v>
      </c>
    </row>
    <row r="22792" spans="3:7" x14ac:dyDescent="0.2">
      <c r="C22792">
        <v>621.02039999961858</v>
      </c>
      <c r="D22792">
        <v>27.533999999999999</v>
      </c>
      <c r="E22792">
        <v>60</v>
      </c>
      <c r="F22792">
        <f t="shared" si="712"/>
        <v>1.2673831233143636E-2</v>
      </c>
      <c r="G22792">
        <f t="shared" si="713"/>
        <v>3.5930316058323345E-4</v>
      </c>
    </row>
    <row r="22793" spans="3:7" x14ac:dyDescent="0.2">
      <c r="C22793">
        <v>621.0477499961853</v>
      </c>
      <c r="D22793">
        <v>27.53</v>
      </c>
      <c r="E22793">
        <v>60</v>
      </c>
      <c r="F22793">
        <f t="shared" si="712"/>
        <v>1.2666275979964788E-2</v>
      </c>
      <c r="G22793">
        <f t="shared" si="713"/>
        <v>3.4642260456525342E-4</v>
      </c>
    </row>
    <row r="22794" spans="3:7" x14ac:dyDescent="0.2">
      <c r="C22794">
        <v>621.07588333288834</v>
      </c>
      <c r="D22794">
        <v>27.506999999999998</v>
      </c>
      <c r="E22794">
        <v>60</v>
      </c>
      <c r="F22794">
        <f t="shared" si="712"/>
        <v>1.262291670903623E-2</v>
      </c>
      <c r="G22794">
        <f t="shared" si="713"/>
        <v>3.5512476594969084E-4</v>
      </c>
    </row>
    <row r="22795" spans="3:7" x14ac:dyDescent="0.2">
      <c r="C22795">
        <v>621.1038999954859</v>
      </c>
      <c r="D22795">
        <v>27.527000000000001</v>
      </c>
      <c r="E22795">
        <v>60</v>
      </c>
      <c r="F22795">
        <f t="shared" si="712"/>
        <v>1.2660612364100378E-2</v>
      </c>
      <c r="G22795">
        <f t="shared" si="713"/>
        <v>3.5470810488356388E-4</v>
      </c>
    </row>
    <row r="22796" spans="3:7" x14ac:dyDescent="0.2">
      <c r="C22796">
        <v>621.13103333314257</v>
      </c>
      <c r="D22796">
        <v>27.530999999999999</v>
      </c>
      <c r="E22796">
        <v>60</v>
      </c>
      <c r="F22796">
        <f t="shared" si="712"/>
        <v>1.2668164389755193E-2</v>
      </c>
      <c r="G22796">
        <f t="shared" si="713"/>
        <v>3.4372958187736056E-4</v>
      </c>
    </row>
    <row r="22797" spans="3:7" x14ac:dyDescent="0.2">
      <c r="C22797">
        <v>621.15914999643962</v>
      </c>
      <c r="D22797">
        <v>27.54</v>
      </c>
      <c r="E22797">
        <v>60</v>
      </c>
      <c r="F22797">
        <f t="shared" si="712"/>
        <v>1.2685172186283069E-2</v>
      </c>
      <c r="G22797">
        <f t="shared" si="713"/>
        <v>3.5666471522689201E-4</v>
      </c>
    </row>
    <row r="22798" spans="3:7" x14ac:dyDescent="0.2">
      <c r="C22798">
        <v>621.18689999580386</v>
      </c>
      <c r="D22798">
        <v>27.521000000000001</v>
      </c>
      <c r="E22798">
        <v>60</v>
      </c>
      <c r="F22798">
        <f t="shared" si="712"/>
        <v>1.2649292389870271E-2</v>
      </c>
      <c r="G22798">
        <f t="shared" si="713"/>
        <v>3.5101785577688823E-4</v>
      </c>
    </row>
    <row r="22799" spans="3:7" x14ac:dyDescent="0.2">
      <c r="C22799">
        <v>621.21414999961848</v>
      </c>
      <c r="D22799">
        <v>27.521000000000001</v>
      </c>
      <c r="E22799">
        <v>60</v>
      </c>
      <c r="F22799">
        <f t="shared" si="712"/>
        <v>1.2649292389870271E-2</v>
      </c>
      <c r="G22799">
        <f t="shared" si="713"/>
        <v>3.4469326587632316E-4</v>
      </c>
    </row>
    <row r="22800" spans="3:7" x14ac:dyDescent="0.2">
      <c r="C22800">
        <v>621.24214999675746</v>
      </c>
      <c r="D22800">
        <v>27.524000000000001</v>
      </c>
      <c r="E22800">
        <v>60</v>
      </c>
      <c r="F22800">
        <f t="shared" si="712"/>
        <v>1.265495116773028E-2</v>
      </c>
      <c r="G22800">
        <f t="shared" si="713"/>
        <v>3.5433859649034214E-4</v>
      </c>
    </row>
    <row r="22801" spans="3:7" x14ac:dyDescent="0.2">
      <c r="C22801">
        <v>621.27009999752045</v>
      </c>
      <c r="D22801">
        <v>27.518999999999998</v>
      </c>
      <c r="E22801">
        <v>60</v>
      </c>
      <c r="F22801">
        <f t="shared" si="712"/>
        <v>1.2645521214427694E-2</v>
      </c>
      <c r="G22801">
        <f t="shared" si="713"/>
        <v>3.5344232759159614E-4</v>
      </c>
    </row>
    <row r="22802" spans="3:7" x14ac:dyDescent="0.2">
      <c r="C22802">
        <v>621.29759999910993</v>
      </c>
      <c r="D22802">
        <v>27.520000000000003</v>
      </c>
      <c r="E22802">
        <v>60</v>
      </c>
      <c r="F22802">
        <f t="shared" si="712"/>
        <v>1.2647406667860151E-2</v>
      </c>
      <c r="G22802">
        <f t="shared" si="713"/>
        <v>3.4780370346904906E-4</v>
      </c>
    </row>
    <row r="22803" spans="3:7" x14ac:dyDescent="0.2">
      <c r="C22803">
        <v>621.32543333371484</v>
      </c>
      <c r="D22803">
        <v>27.521000000000001</v>
      </c>
      <c r="E22803">
        <v>60</v>
      </c>
      <c r="F22803">
        <f t="shared" si="712"/>
        <v>1.2649292389870271E-2</v>
      </c>
      <c r="G22803">
        <f t="shared" si="713"/>
        <v>3.5207198760255879E-4</v>
      </c>
    </row>
    <row r="22804" spans="3:7" x14ac:dyDescent="0.2">
      <c r="C22804">
        <v>621.35296666622162</v>
      </c>
      <c r="D22804">
        <v>27.518999999999998</v>
      </c>
      <c r="E22804">
        <v>60</v>
      </c>
      <c r="F22804">
        <f t="shared" si="712"/>
        <v>1.2645521214427694E-2</v>
      </c>
      <c r="G22804">
        <f t="shared" si="713"/>
        <v>3.4817334031834904E-4</v>
      </c>
    </row>
    <row r="22805" spans="3:7" x14ac:dyDescent="0.2">
      <c r="C22805">
        <v>621.38026666641235</v>
      </c>
      <c r="D22805">
        <v>27.509</v>
      </c>
      <c r="E22805">
        <v>60</v>
      </c>
      <c r="F22805">
        <f t="shared" si="712"/>
        <v>1.26266814438594E-2</v>
      </c>
      <c r="G22805">
        <f t="shared" si="713"/>
        <v>3.4470840582570994E-4</v>
      </c>
    </row>
    <row r="22806" spans="3:7" x14ac:dyDescent="0.2">
      <c r="C22806">
        <v>621.4084333260854</v>
      </c>
      <c r="D22806">
        <v>27.518000000000001</v>
      </c>
      <c r="E22806">
        <v>60</v>
      </c>
      <c r="F22806">
        <f t="shared" si="712"/>
        <v>1.2643636029536455E-2</v>
      </c>
      <c r="G22806">
        <f t="shared" si="713"/>
        <v>3.5612899307383404E-4</v>
      </c>
    </row>
    <row r="22807" spans="3:7" x14ac:dyDescent="0.2">
      <c r="C22807">
        <v>621.43656666278844</v>
      </c>
      <c r="D22807">
        <v>27.521000000000001</v>
      </c>
      <c r="E22807">
        <v>60</v>
      </c>
      <c r="F22807">
        <f t="shared" si="712"/>
        <v>1.2649292389870271E-2</v>
      </c>
      <c r="G22807">
        <f t="shared" si="713"/>
        <v>3.558668018593667E-4</v>
      </c>
    </row>
    <row r="22808" spans="3:7" x14ac:dyDescent="0.2">
      <c r="C22808">
        <v>621.46366666158042</v>
      </c>
      <c r="D22808">
        <v>27.520000000000003</v>
      </c>
      <c r="E22808">
        <v>60</v>
      </c>
      <c r="F22808">
        <f t="shared" si="712"/>
        <v>1.2647406667860151E-2</v>
      </c>
      <c r="G22808">
        <f t="shared" si="713"/>
        <v>3.427447054207179E-4</v>
      </c>
    </row>
    <row r="22809" spans="3:7" x14ac:dyDescent="0.2">
      <c r="C22809">
        <v>621.49171666304267</v>
      </c>
      <c r="D22809">
        <v>27.518999999999998</v>
      </c>
      <c r="E22809">
        <v>60</v>
      </c>
      <c r="F22809">
        <f t="shared" si="712"/>
        <v>1.2645521214427694E-2</v>
      </c>
      <c r="G22809">
        <f t="shared" si="713"/>
        <v>3.5470688855557942E-4</v>
      </c>
    </row>
    <row r="22810" spans="3:7" x14ac:dyDescent="0.2">
      <c r="C22810">
        <v>621.51943333148961</v>
      </c>
      <c r="D22810">
        <v>27.523000000000003</v>
      </c>
      <c r="E22810">
        <v>60</v>
      </c>
      <c r="F22810">
        <f t="shared" si="712"/>
        <v>1.2653064639768912E-2</v>
      </c>
      <c r="G22810">
        <f t="shared" si="713"/>
        <v>3.5070079745820175E-4</v>
      </c>
    </row>
    <row r="22811" spans="3:7" x14ac:dyDescent="0.2">
      <c r="C22811">
        <v>621.54651666482289</v>
      </c>
      <c r="D22811">
        <v>27.515999999999998</v>
      </c>
      <c r="E22811">
        <v>60</v>
      </c>
      <c r="F22811">
        <f t="shared" si="712"/>
        <v>1.2639866465231674E-2</v>
      </c>
      <c r="G22811">
        <f t="shared" si="713"/>
        <v>3.4232971676602055E-4</v>
      </c>
    </row>
    <row r="22812" spans="3:7" x14ac:dyDescent="0.2">
      <c r="C22812">
        <v>621.57479999860129</v>
      </c>
      <c r="D22812">
        <v>27.518000000000001</v>
      </c>
      <c r="E22812">
        <v>60</v>
      </c>
      <c r="F22812">
        <f t="shared" si="712"/>
        <v>1.2643636029536455E-2</v>
      </c>
      <c r="G22812">
        <f t="shared" si="713"/>
        <v>3.5760417799603531E-4</v>
      </c>
    </row>
    <row r="22813" spans="3:7" x14ac:dyDescent="0.2">
      <c r="C22813">
        <v>621.60249999364214</v>
      </c>
      <c r="D22813">
        <v>27.520000000000003</v>
      </c>
      <c r="E22813">
        <v>60</v>
      </c>
      <c r="F22813">
        <f t="shared" si="712"/>
        <v>1.2647406667860151E-2</v>
      </c>
      <c r="G22813">
        <f t="shared" si="713"/>
        <v>3.5033310197931511E-4</v>
      </c>
    </row>
    <row r="22814" spans="3:7" x14ac:dyDescent="0.2">
      <c r="C22814">
        <v>621.62973333199818</v>
      </c>
      <c r="D22814">
        <v>27.520000000000003</v>
      </c>
      <c r="E22814">
        <v>60</v>
      </c>
      <c r="F22814">
        <f t="shared" si="712"/>
        <v>1.2647406667860151E-2</v>
      </c>
      <c r="G22814">
        <f t="shared" si="713"/>
        <v>3.4443110511228207E-4</v>
      </c>
    </row>
    <row r="22815" spans="3:7" x14ac:dyDescent="0.2">
      <c r="C22815">
        <v>621.65769999821975</v>
      </c>
      <c r="D22815">
        <v>27.521000000000001</v>
      </c>
      <c r="E22815">
        <v>60</v>
      </c>
      <c r="F22815">
        <f t="shared" si="712"/>
        <v>1.2649292389870271E-2</v>
      </c>
      <c r="G22815">
        <f t="shared" si="713"/>
        <v>3.5375853820658756E-4</v>
      </c>
    </row>
    <row r="22816" spans="3:7" x14ac:dyDescent="0.2">
      <c r="C22816">
        <v>621.68574999968212</v>
      </c>
      <c r="D22816">
        <v>27.515999999999998</v>
      </c>
      <c r="E22816">
        <v>60</v>
      </c>
      <c r="F22816">
        <f t="shared" si="712"/>
        <v>1.2639866465231674E-2</v>
      </c>
      <c r="G22816">
        <f t="shared" si="713"/>
        <v>3.5454827283379938E-4</v>
      </c>
    </row>
    <row r="22817" spans="3:7" x14ac:dyDescent="0.2">
      <c r="C22817">
        <v>621.7128666639328</v>
      </c>
      <c r="D22817">
        <v>27.53</v>
      </c>
      <c r="E22817">
        <v>60</v>
      </c>
      <c r="F22817">
        <f t="shared" si="712"/>
        <v>1.2666275979964788E-2</v>
      </c>
      <c r="G22817">
        <f t="shared" si="713"/>
        <v>3.4346715305521051E-4</v>
      </c>
    </row>
    <row r="22818" spans="3:7" x14ac:dyDescent="0.2">
      <c r="C22818">
        <v>621.74073332945511</v>
      </c>
      <c r="D22818">
        <v>27.529000000000003</v>
      </c>
      <c r="E22818">
        <v>60</v>
      </c>
      <c r="F22818">
        <f t="shared" si="712"/>
        <v>1.2664387839116546E-2</v>
      </c>
      <c r="G22818">
        <f t="shared" si="713"/>
        <v>3.5291425995747798E-4</v>
      </c>
    </row>
    <row r="22819" spans="3:7" x14ac:dyDescent="0.2">
      <c r="C22819">
        <v>621.76889999707544</v>
      </c>
      <c r="D22819">
        <v>27.537999999999997</v>
      </c>
      <c r="E22819">
        <v>60</v>
      </c>
      <c r="F22819">
        <f t="shared" si="712"/>
        <v>1.2681390791731091E-2</v>
      </c>
      <c r="G22819">
        <f t="shared" si="713"/>
        <v>3.5719251939415018E-4</v>
      </c>
    </row>
    <row r="22820" spans="3:7" x14ac:dyDescent="0.2">
      <c r="C22820">
        <v>621.79606666564939</v>
      </c>
      <c r="D22820">
        <v>27.533999999999999</v>
      </c>
      <c r="E22820">
        <v>60</v>
      </c>
      <c r="F22820">
        <f t="shared" si="712"/>
        <v>1.2673831233143636E-2</v>
      </c>
      <c r="G22820">
        <f t="shared" si="713"/>
        <v>3.4430577267304836E-4</v>
      </c>
    </row>
    <row r="22821" spans="3:7" x14ac:dyDescent="0.2">
      <c r="C22821">
        <v>621.82414999802904</v>
      </c>
      <c r="D22821">
        <v>27.530999999999999</v>
      </c>
      <c r="E22821">
        <v>60</v>
      </c>
      <c r="F22821">
        <f t="shared" si="712"/>
        <v>1.2668164389755193E-2</v>
      </c>
      <c r="G22821">
        <f t="shared" si="713"/>
        <v>3.5576427119755931E-4</v>
      </c>
    </row>
    <row r="22822" spans="3:7" x14ac:dyDescent="0.2">
      <c r="C22822">
        <v>621.85233333110807</v>
      </c>
      <c r="D22822">
        <v>27.533999999999999</v>
      </c>
      <c r="E22822">
        <v>60</v>
      </c>
      <c r="F22822">
        <f t="shared" si="712"/>
        <v>1.2673831233143636E-2</v>
      </c>
      <c r="G22822">
        <f t="shared" si="713"/>
        <v>3.5719080703107225E-4</v>
      </c>
    </row>
    <row r="22823" spans="3:7" x14ac:dyDescent="0.2">
      <c r="C22823">
        <v>621.87956666151683</v>
      </c>
      <c r="D22823">
        <v>27.536999999999999</v>
      </c>
      <c r="E22823">
        <v>60</v>
      </c>
      <c r="F22823">
        <f t="shared" si="712"/>
        <v>1.2679500498324371E-2</v>
      </c>
      <c r="G22823">
        <f t="shared" si="713"/>
        <v>3.4530502648893525E-4</v>
      </c>
    </row>
    <row r="22824" spans="3:7" x14ac:dyDescent="0.2">
      <c r="C22824">
        <v>621.90756666660309</v>
      </c>
      <c r="D22824">
        <v>27.531999999999996</v>
      </c>
      <c r="E22824">
        <v>60</v>
      </c>
      <c r="F22824">
        <f t="shared" si="712"/>
        <v>1.2670053068524055E-2</v>
      </c>
      <c r="G22824">
        <f t="shared" si="713"/>
        <v>3.547615503617999E-4</v>
      </c>
    </row>
    <row r="22825" spans="3:7" x14ac:dyDescent="0.2">
      <c r="C22825">
        <v>621.93568332990014</v>
      </c>
      <c r="D22825">
        <v>27.533000000000001</v>
      </c>
      <c r="E22825">
        <v>60</v>
      </c>
      <c r="F22825">
        <f t="shared" si="712"/>
        <v>1.2671942016308151E-2</v>
      </c>
      <c r="G22825">
        <f t="shared" si="713"/>
        <v>3.5629272699234449E-4</v>
      </c>
    </row>
    <row r="22826" spans="3:7" x14ac:dyDescent="0.2">
      <c r="C22826">
        <v>621.9628333330154</v>
      </c>
      <c r="D22826">
        <v>27.524000000000001</v>
      </c>
      <c r="E22826">
        <v>60</v>
      </c>
      <c r="F22826">
        <f t="shared" si="712"/>
        <v>1.265495116773028E-2</v>
      </c>
      <c r="G22826">
        <f t="shared" si="713"/>
        <v>3.4358196362724828E-4</v>
      </c>
    </row>
    <row r="22827" spans="3:7" x14ac:dyDescent="0.2">
      <c r="C22827">
        <v>621.99071666399641</v>
      </c>
      <c r="D22827">
        <v>27.512999999999998</v>
      </c>
      <c r="E22827">
        <v>60</v>
      </c>
      <c r="F22827">
        <f t="shared" si="712"/>
        <v>1.2634214131922799E-2</v>
      </c>
      <c r="G22827">
        <f t="shared" si="713"/>
        <v>3.5228397432538865E-4</v>
      </c>
    </row>
    <row r="22828" spans="3:7" x14ac:dyDescent="0.2">
      <c r="C22828">
        <v>622.01886666615803</v>
      </c>
      <c r="D22828">
        <v>27.533000000000001</v>
      </c>
      <c r="E22828">
        <v>60</v>
      </c>
      <c r="F22828">
        <f t="shared" si="712"/>
        <v>1.2671942016308151E-2</v>
      </c>
      <c r="G22828">
        <f t="shared" si="713"/>
        <v>3.5671519515104703E-4</v>
      </c>
    </row>
    <row r="22829" spans="3:7" x14ac:dyDescent="0.2">
      <c r="C22829">
        <v>622.04613332748409</v>
      </c>
      <c r="D22829">
        <v>27.533999999999999</v>
      </c>
      <c r="E22829">
        <v>60</v>
      </c>
      <c r="F22829">
        <f t="shared" si="712"/>
        <v>1.2673831233143636E-2</v>
      </c>
      <c r="G22829">
        <f t="shared" si="713"/>
        <v>3.4557306393767509E-4</v>
      </c>
    </row>
    <row r="22830" spans="3:7" x14ac:dyDescent="0.2">
      <c r="C22830">
        <v>622.07431666056311</v>
      </c>
      <c r="D22830">
        <v>27.539000000000001</v>
      </c>
      <c r="E22830">
        <v>60</v>
      </c>
      <c r="F22830">
        <f t="shared" si="712"/>
        <v>1.2683281354371738E-2</v>
      </c>
      <c r="G22830">
        <f t="shared" si="713"/>
        <v>3.5745714294528104E-4</v>
      </c>
    </row>
    <row r="22831" spans="3:7" x14ac:dyDescent="0.2">
      <c r="C22831">
        <v>622.10231666564937</v>
      </c>
      <c r="D22831">
        <v>27.534999999999997</v>
      </c>
      <c r="E22831">
        <v>60</v>
      </c>
      <c r="F22831">
        <f t="shared" si="712"/>
        <v>1.2675720719067167E-2</v>
      </c>
      <c r="G22831">
        <f t="shared" si="713"/>
        <v>3.5492024460583417E-4</v>
      </c>
    </row>
    <row r="22832" spans="3:7" x14ac:dyDescent="0.2">
      <c r="C22832">
        <v>622.12949999968214</v>
      </c>
      <c r="D22832">
        <v>27.53</v>
      </c>
      <c r="E22832">
        <v>60</v>
      </c>
      <c r="F22832">
        <f t="shared" si="712"/>
        <v>1.2666275979964788E-2</v>
      </c>
      <c r="G22832">
        <f t="shared" si="713"/>
        <v>3.4431161091463765E-4</v>
      </c>
    </row>
    <row r="22833" spans="3:7" x14ac:dyDescent="0.2">
      <c r="C22833">
        <v>622.15768333276117</v>
      </c>
      <c r="D22833">
        <v>27.531999999999996</v>
      </c>
      <c r="E22833">
        <v>60</v>
      </c>
      <c r="F22833">
        <f t="shared" si="712"/>
        <v>1.2670053068524055E-2</v>
      </c>
      <c r="G22833">
        <f t="shared" si="713"/>
        <v>3.5708432575917118E-4</v>
      </c>
    </row>
    <row r="22834" spans="3:7" x14ac:dyDescent="0.2">
      <c r="C22834">
        <v>622.18591666221619</v>
      </c>
      <c r="D22834">
        <v>27.540999999999997</v>
      </c>
      <c r="E22834">
        <v>60</v>
      </c>
      <c r="F22834">
        <f t="shared" si="712"/>
        <v>1.2687063287501322E-2</v>
      </c>
      <c r="G22834">
        <f t="shared" si="713"/>
        <v>3.5819803761271248E-4</v>
      </c>
    </row>
    <row r="22835" spans="3:7" x14ac:dyDescent="0.2">
      <c r="C22835">
        <v>622.21278332869213</v>
      </c>
      <c r="D22835">
        <v>27.529000000000003</v>
      </c>
      <c r="E22835">
        <v>60</v>
      </c>
      <c r="F22835">
        <f t="shared" si="712"/>
        <v>1.2664387839116546E-2</v>
      </c>
      <c r="G22835">
        <f t="shared" si="713"/>
        <v>3.4024988419548689E-4</v>
      </c>
    </row>
    <row r="22836" spans="3:7" x14ac:dyDescent="0.2">
      <c r="C22836">
        <v>622.24106666247053</v>
      </c>
      <c r="D22836">
        <v>27.527000000000001</v>
      </c>
      <c r="E22836">
        <v>60</v>
      </c>
      <c r="F22836">
        <f t="shared" si="712"/>
        <v>1.2660612364100378E-2</v>
      </c>
      <c r="G22836">
        <f t="shared" si="713"/>
        <v>3.5808432533284063E-4</v>
      </c>
    </row>
    <row r="22837" spans="3:7" x14ac:dyDescent="0.2">
      <c r="C22837">
        <v>622.26969999472306</v>
      </c>
      <c r="D22837">
        <v>27.542000000000002</v>
      </c>
      <c r="E22837">
        <v>60</v>
      </c>
      <c r="F22837">
        <f t="shared" si="712"/>
        <v>1.2688954658063264E-2</v>
      </c>
      <c r="G22837">
        <f t="shared" si="713"/>
        <v>3.6332705466155245E-4</v>
      </c>
    </row>
    <row r="22838" spans="3:7" x14ac:dyDescent="0.2">
      <c r="C22838">
        <v>622.29651666482289</v>
      </c>
      <c r="D22838">
        <v>27.537999999999997</v>
      </c>
      <c r="E22838">
        <v>60</v>
      </c>
      <c r="F22838">
        <f t="shared" si="712"/>
        <v>1.2681390791731091E-2</v>
      </c>
      <c r="G22838">
        <f t="shared" si="713"/>
        <v>3.4007267326891996E-4</v>
      </c>
    </row>
    <row r="22839" spans="3:7" x14ac:dyDescent="0.2">
      <c r="C22839">
        <v>622.32461666266124</v>
      </c>
      <c r="D22839">
        <v>27.524999999999999</v>
      </c>
      <c r="E22839">
        <v>60</v>
      </c>
      <c r="F22839">
        <f t="shared" si="712"/>
        <v>1.2656837964415005E-2</v>
      </c>
      <c r="G22839">
        <f t="shared" si="713"/>
        <v>3.5565711944045059E-4</v>
      </c>
    </row>
    <row r="22840" spans="3:7" x14ac:dyDescent="0.2">
      <c r="C22840">
        <v>622.35283332665756</v>
      </c>
      <c r="D22840">
        <v>27.518000000000001</v>
      </c>
      <c r="E22840">
        <v>60</v>
      </c>
      <c r="F22840">
        <f t="shared" si="712"/>
        <v>1.2643636029536455E-2</v>
      </c>
      <c r="G22840">
        <f t="shared" si="713"/>
        <v>3.5676122953716969E-4</v>
      </c>
    </row>
    <row r="22841" spans="3:7" x14ac:dyDescent="0.2">
      <c r="C22841">
        <v>622.37984999815626</v>
      </c>
      <c r="D22841">
        <v>27.518000000000001</v>
      </c>
      <c r="E22841">
        <v>60</v>
      </c>
      <c r="F22841">
        <f t="shared" si="712"/>
        <v>1.2643636029536455E-2</v>
      </c>
      <c r="G22841">
        <f t="shared" si="713"/>
        <v>3.4158896115911279E-4</v>
      </c>
    </row>
    <row r="22842" spans="3:7" x14ac:dyDescent="0.2">
      <c r="C22842">
        <v>622.40823333263393</v>
      </c>
      <c r="D22842">
        <v>27.512999999999998</v>
      </c>
      <c r="E22842">
        <v>60</v>
      </c>
      <c r="F22842">
        <f t="shared" si="712"/>
        <v>1.2634214131922799E-2</v>
      </c>
      <c r="G22842">
        <f t="shared" si="713"/>
        <v>3.5860112556882851E-4</v>
      </c>
    </row>
    <row r="22843" spans="3:7" x14ac:dyDescent="0.2">
      <c r="C22843">
        <v>622.43596666653946</v>
      </c>
      <c r="D22843">
        <v>27.515000000000001</v>
      </c>
      <c r="E22843">
        <v>60</v>
      </c>
      <c r="F22843">
        <f t="shared" si="712"/>
        <v>1.2637982085745268E-2</v>
      </c>
      <c r="G22843">
        <f t="shared" si="713"/>
        <v>3.5049337707608434E-4</v>
      </c>
    </row>
    <row r="22844" spans="3:7" x14ac:dyDescent="0.2">
      <c r="C22844">
        <v>622.4633166631063</v>
      </c>
      <c r="D22844">
        <v>27.514000000000003</v>
      </c>
      <c r="E22844">
        <v>60</v>
      </c>
      <c r="F22844">
        <f t="shared" si="712"/>
        <v>1.2636097974654554E-2</v>
      </c>
      <c r="G22844">
        <f t="shared" si="713"/>
        <v>3.4559723622506442E-4</v>
      </c>
    </row>
    <row r="22845" spans="3:7" x14ac:dyDescent="0.2">
      <c r="C22845">
        <v>622.49141666094465</v>
      </c>
      <c r="D22845">
        <v>27.508000000000003</v>
      </c>
      <c r="E22845">
        <v>60</v>
      </c>
      <c r="F22845">
        <f t="shared" si="712"/>
        <v>1.2624798942377341E-2</v>
      </c>
      <c r="G22845">
        <f t="shared" si="713"/>
        <v>3.5475682299044924E-4</v>
      </c>
    </row>
    <row r="22846" spans="3:7" x14ac:dyDescent="0.2">
      <c r="C22846">
        <v>622.51874999999995</v>
      </c>
      <c r="D22846">
        <v>27.508000000000003</v>
      </c>
      <c r="E22846">
        <v>60</v>
      </c>
      <c r="F22846">
        <f t="shared" si="712"/>
        <v>1.2624798942377341E-2</v>
      </c>
      <c r="G22846">
        <f t="shared" si="713"/>
        <v>3.4507790999703612E-4</v>
      </c>
    </row>
    <row r="22847" spans="3:7" x14ac:dyDescent="0.2">
      <c r="C22847">
        <v>622.54569999376929</v>
      </c>
      <c r="D22847">
        <v>27.506999999999998</v>
      </c>
      <c r="E22847">
        <v>60</v>
      </c>
      <c r="F22847">
        <f t="shared" si="712"/>
        <v>1.262291670903623E-2</v>
      </c>
      <c r="G22847">
        <f t="shared" si="713"/>
        <v>3.4018752665936584E-4</v>
      </c>
    </row>
    <row r="22848" spans="3:7" x14ac:dyDescent="0.2">
      <c r="C22848">
        <v>622.57373332977295</v>
      </c>
      <c r="D22848">
        <v>27.506</v>
      </c>
      <c r="E22848">
        <v>60</v>
      </c>
      <c r="F22848">
        <f t="shared" si="712"/>
        <v>1.2621034743799412E-2</v>
      </c>
      <c r="G22848">
        <f t="shared" si="713"/>
        <v>3.5380970768678717E-4</v>
      </c>
    </row>
    <row r="22849" spans="3:7" x14ac:dyDescent="0.2">
      <c r="C22849">
        <v>622.60168333053593</v>
      </c>
      <c r="D22849">
        <v>27.506</v>
      </c>
      <c r="E22849">
        <v>60</v>
      </c>
      <c r="F22849">
        <f t="shared" si="712"/>
        <v>1.2621034743799412E-2</v>
      </c>
      <c r="G22849">
        <f t="shared" si="713"/>
        <v>3.5275793071885288E-4</v>
      </c>
    </row>
    <row r="22850" spans="3:7" x14ac:dyDescent="0.2">
      <c r="C22850">
        <v>622.62918333212531</v>
      </c>
      <c r="D22850">
        <v>27.503999999999998</v>
      </c>
      <c r="E22850">
        <v>60</v>
      </c>
      <c r="F22850">
        <f t="shared" si="712"/>
        <v>1.2617271617493873E-2</v>
      </c>
      <c r="G22850">
        <f t="shared" si="713"/>
        <v>3.4697498953464276E-4</v>
      </c>
    </row>
    <row r="22851" spans="3:7" x14ac:dyDescent="0.2">
      <c r="C22851">
        <v>622.65751666227982</v>
      </c>
      <c r="D22851">
        <v>27.502000000000002</v>
      </c>
      <c r="E22851">
        <v>60</v>
      </c>
      <c r="F22851">
        <f t="shared" ref="F22851:F22914" si="714">EXP(-13478*(1/(D22851+273.15)-1/(E22851+273.15)))</f>
        <v>1.2613509563169614E-2</v>
      </c>
      <c r="G22851">
        <f t="shared" si="713"/>
        <v>3.5738273086035255E-4</v>
      </c>
    </row>
    <row r="22852" spans="3:7" x14ac:dyDescent="0.2">
      <c r="C22852">
        <v>622.68569999535873</v>
      </c>
      <c r="D22852">
        <v>27.499000000000002</v>
      </c>
      <c r="E22852">
        <v>60</v>
      </c>
      <c r="F22852">
        <f t="shared" si="714"/>
        <v>1.2607868491012449E-2</v>
      </c>
      <c r="G22852">
        <f t="shared" ref="G22852:G22915" si="715">F22852*(C22852-C22851)</f>
        <v>3.5533175709734962E-4</v>
      </c>
    </row>
    <row r="22853" spans="3:7" x14ac:dyDescent="0.2">
      <c r="C22853">
        <v>622.71261666615806</v>
      </c>
      <c r="D22853">
        <v>27.494999999999997</v>
      </c>
      <c r="E22853">
        <v>60</v>
      </c>
      <c r="F22853">
        <f t="shared" si="714"/>
        <v>1.2600350810691208E-2</v>
      </c>
      <c r="G22853">
        <f t="shared" si="715"/>
        <v>3.3915949472736531E-4</v>
      </c>
    </row>
    <row r="22854" spans="3:7" x14ac:dyDescent="0.2">
      <c r="C22854">
        <v>622.74069999853771</v>
      </c>
      <c r="D22854">
        <v>27.497</v>
      </c>
      <c r="E22854">
        <v>60</v>
      </c>
      <c r="F22854">
        <f t="shared" si="714"/>
        <v>1.2604109115369841E-2</v>
      </c>
      <c r="G22854">
        <f t="shared" si="715"/>
        <v>3.5396538563632569E-4</v>
      </c>
    </row>
    <row r="22855" spans="3:7" x14ac:dyDescent="0.2">
      <c r="C22855">
        <v>622.76894999345143</v>
      </c>
      <c r="D22855">
        <v>27.496000000000002</v>
      </c>
      <c r="E22855">
        <v>60</v>
      </c>
      <c r="F22855">
        <f t="shared" si="714"/>
        <v>1.2602229829178127E-2</v>
      </c>
      <c r="G22855">
        <f t="shared" si="715"/>
        <v>3.5601292857583548E-4</v>
      </c>
    </row>
    <row r="22856" spans="3:7" x14ac:dyDescent="0.2">
      <c r="C22856">
        <v>622.79614999294279</v>
      </c>
      <c r="D22856">
        <v>27.497999999999998</v>
      </c>
      <c r="E22856">
        <v>60</v>
      </c>
      <c r="F22856">
        <f t="shared" si="714"/>
        <v>1.2605988669302412E-2</v>
      </c>
      <c r="G22856">
        <f t="shared" si="715"/>
        <v>3.4288288539309714E-4</v>
      </c>
    </row>
    <row r="22857" spans="3:7" x14ac:dyDescent="0.2">
      <c r="C22857">
        <v>622.82413333257034</v>
      </c>
      <c r="D22857">
        <v>27.5</v>
      </c>
      <c r="E22857">
        <v>60</v>
      </c>
      <c r="F22857">
        <f t="shared" si="714"/>
        <v>1.2609748580536042E-2</v>
      </c>
      <c r="G22857">
        <f t="shared" si="715"/>
        <v>3.5286287714720075E-4</v>
      </c>
    </row>
    <row r="22858" spans="3:7" x14ac:dyDescent="0.2">
      <c r="C22858">
        <v>622.85214999516802</v>
      </c>
      <c r="D22858">
        <v>27.503</v>
      </c>
      <c r="E22858">
        <v>60</v>
      </c>
      <c r="F22858">
        <f t="shared" si="714"/>
        <v>1.2615390456352186E-2</v>
      </c>
      <c r="G22858">
        <f t="shared" si="715"/>
        <v>3.5344113795359876E-4</v>
      </c>
    </row>
    <row r="22859" spans="3:7" x14ac:dyDescent="0.2">
      <c r="C22859">
        <v>622.8796166658401</v>
      </c>
      <c r="D22859">
        <v>27.518000000000001</v>
      </c>
      <c r="E22859">
        <v>60</v>
      </c>
      <c r="F22859">
        <f t="shared" si="714"/>
        <v>1.2643636029536455E-2</v>
      </c>
      <c r="G22859">
        <f t="shared" si="715"/>
        <v>3.4727858692096893E-4</v>
      </c>
    </row>
    <row r="22860" spans="3:7" x14ac:dyDescent="0.2">
      <c r="C22860">
        <v>622.90771666367846</v>
      </c>
      <c r="D22860">
        <v>27.506</v>
      </c>
      <c r="E22860">
        <v>60</v>
      </c>
      <c r="F22860">
        <f t="shared" si="714"/>
        <v>1.2621034743799412E-2</v>
      </c>
      <c r="G22860">
        <f t="shared" si="715"/>
        <v>3.5465104901854632E-4</v>
      </c>
    </row>
    <row r="22861" spans="3:7" x14ac:dyDescent="0.2">
      <c r="C22861">
        <v>622.93561666011806</v>
      </c>
      <c r="D22861">
        <v>27.508000000000003</v>
      </c>
      <c r="E22861">
        <v>60</v>
      </c>
      <c r="F22861">
        <f t="shared" si="714"/>
        <v>1.2624798942377341E-2</v>
      </c>
      <c r="G22861">
        <f t="shared" si="715"/>
        <v>3.5223184554300285E-4</v>
      </c>
    </row>
    <row r="22862" spans="3:7" x14ac:dyDescent="0.2">
      <c r="C22862">
        <v>622.96274999777472</v>
      </c>
      <c r="D22862">
        <v>27.509</v>
      </c>
      <c r="E22862">
        <v>60</v>
      </c>
      <c r="F22862">
        <f t="shared" si="714"/>
        <v>1.26266814438594E-2</v>
      </c>
      <c r="G22862">
        <f t="shared" si="715"/>
        <v>3.4260401109937689E-4</v>
      </c>
    </row>
    <row r="22863" spans="3:7" x14ac:dyDescent="0.2">
      <c r="C22863">
        <v>622.99049999713895</v>
      </c>
      <c r="D22863">
        <v>27.509999999999998</v>
      </c>
      <c r="E22863">
        <v>60</v>
      </c>
      <c r="F22863">
        <f t="shared" si="714"/>
        <v>1.2628564213518463E-2</v>
      </c>
      <c r="G22863">
        <f t="shared" si="715"/>
        <v>3.5044264889630389E-4</v>
      </c>
    </row>
    <row r="22864" spans="3:7" x14ac:dyDescent="0.2">
      <c r="C22864">
        <v>623.01866666475928</v>
      </c>
      <c r="D22864">
        <v>27.506999999999998</v>
      </c>
      <c r="E22864">
        <v>60</v>
      </c>
      <c r="F22864">
        <f t="shared" si="714"/>
        <v>1.262291670903623E-2</v>
      </c>
      <c r="G22864">
        <f t="shared" si="715"/>
        <v>3.5554549934248064E-4</v>
      </c>
    </row>
    <row r="22865" spans="3:7" x14ac:dyDescent="0.2">
      <c r="C22865">
        <v>623.04554999669392</v>
      </c>
      <c r="D22865">
        <v>27.503999999999998</v>
      </c>
      <c r="E22865">
        <v>60</v>
      </c>
      <c r="F22865">
        <f t="shared" si="714"/>
        <v>1.2617271617493873E-2</v>
      </c>
      <c r="G22865">
        <f t="shared" si="715"/>
        <v>3.3919430100261657E-4</v>
      </c>
    </row>
    <row r="22866" spans="3:7" x14ac:dyDescent="0.2">
      <c r="C22866">
        <v>623.0739499966304</v>
      </c>
      <c r="D22866">
        <v>27.506</v>
      </c>
      <c r="E22866">
        <v>60</v>
      </c>
      <c r="F22866">
        <f t="shared" si="714"/>
        <v>1.2621034743799412E-2</v>
      </c>
      <c r="G22866">
        <f t="shared" si="715"/>
        <v>3.5843738592224476E-4</v>
      </c>
    </row>
    <row r="22867" spans="3:7" x14ac:dyDescent="0.2">
      <c r="C22867">
        <v>623.10213332970932</v>
      </c>
      <c r="D22867">
        <v>27.500999999999998</v>
      </c>
      <c r="E22867">
        <v>60</v>
      </c>
      <c r="F22867">
        <f t="shared" si="714"/>
        <v>1.2611628937909666E-2</v>
      </c>
      <c r="G22867">
        <f t="shared" si="715"/>
        <v>3.5543773902477947E-4</v>
      </c>
    </row>
    <row r="22868" spans="3:7" x14ac:dyDescent="0.2">
      <c r="C22868">
        <v>623.12939999898276</v>
      </c>
      <c r="D22868">
        <v>27.499000000000002</v>
      </c>
      <c r="E22868">
        <v>60</v>
      </c>
      <c r="F22868">
        <f t="shared" si="714"/>
        <v>1.2607868491012449E-2</v>
      </c>
      <c r="G22868">
        <f t="shared" si="715"/>
        <v>3.4377458038752047E-4</v>
      </c>
    </row>
    <row r="22869" spans="3:7" x14ac:dyDescent="0.2">
      <c r="C22869">
        <v>623.15758333206179</v>
      </c>
      <c r="D22869">
        <v>27.497999999999998</v>
      </c>
      <c r="E22869">
        <v>60</v>
      </c>
      <c r="F22869">
        <f t="shared" si="714"/>
        <v>1.2605988669302412E-2</v>
      </c>
      <c r="G22869">
        <f t="shared" si="715"/>
        <v>3.5527877745739983E-4</v>
      </c>
    </row>
    <row r="22870" spans="3:7" x14ac:dyDescent="0.2">
      <c r="C22870">
        <v>623.18559999465947</v>
      </c>
      <c r="D22870">
        <v>27.499000000000002</v>
      </c>
      <c r="E22870">
        <v>60</v>
      </c>
      <c r="F22870">
        <f t="shared" si="714"/>
        <v>1.2607868491012449E-2</v>
      </c>
      <c r="G22870">
        <f t="shared" si="715"/>
        <v>3.5323039758860392E-4</v>
      </c>
    </row>
    <row r="22871" spans="3:7" x14ac:dyDescent="0.2">
      <c r="C22871">
        <v>623.21234999497733</v>
      </c>
      <c r="D22871">
        <v>27.500999999999998</v>
      </c>
      <c r="E22871">
        <v>60</v>
      </c>
      <c r="F22871">
        <f t="shared" si="714"/>
        <v>1.2611628937909666E-2</v>
      </c>
      <c r="G22871">
        <f t="shared" si="715"/>
        <v>3.3736107809783012E-4</v>
      </c>
    </row>
    <row r="22872" spans="3:7" x14ac:dyDescent="0.2">
      <c r="C22872">
        <v>623.24049999713895</v>
      </c>
      <c r="D22872">
        <v>27.503</v>
      </c>
      <c r="E22872">
        <v>60</v>
      </c>
      <c r="F22872">
        <f t="shared" si="714"/>
        <v>1.2615390456352186E-2</v>
      </c>
      <c r="G22872">
        <f t="shared" si="715"/>
        <v>3.5512326861604341E-4</v>
      </c>
    </row>
    <row r="22873" spans="3:7" x14ac:dyDescent="0.2">
      <c r="C22873">
        <v>623.26864999930069</v>
      </c>
      <c r="D22873">
        <v>27.502000000000002</v>
      </c>
      <c r="E22873">
        <v>60</v>
      </c>
      <c r="F22873">
        <f t="shared" si="714"/>
        <v>1.2613509563169614E-2</v>
      </c>
      <c r="G22873">
        <f t="shared" si="715"/>
        <v>3.5507032147032218E-4</v>
      </c>
    </row>
    <row r="22874" spans="3:7" x14ac:dyDescent="0.2">
      <c r="C22874">
        <v>623.295666662852</v>
      </c>
      <c r="D22874">
        <v>27.506999999999998</v>
      </c>
      <c r="E22874">
        <v>60</v>
      </c>
      <c r="F22874">
        <f t="shared" si="714"/>
        <v>1.262291670903623E-2</v>
      </c>
      <c r="G22874">
        <f t="shared" si="715"/>
        <v>3.410290937642137E-4</v>
      </c>
    </row>
    <row r="22875" spans="3:7" x14ac:dyDescent="0.2">
      <c r="C22875">
        <v>623.32373332977295</v>
      </c>
      <c r="D22875">
        <v>27.506</v>
      </c>
      <c r="E22875">
        <v>60</v>
      </c>
      <c r="F22875">
        <f t="shared" si="714"/>
        <v>1.2621034743799412E-2</v>
      </c>
      <c r="G22875">
        <f t="shared" si="715"/>
        <v>3.5423037835194935E-4</v>
      </c>
    </row>
    <row r="22876" spans="3:7" x14ac:dyDescent="0.2">
      <c r="C22876">
        <v>623.35173332691193</v>
      </c>
      <c r="D22876">
        <v>27.503999999999998</v>
      </c>
      <c r="E22876">
        <v>60</v>
      </c>
      <c r="F22876">
        <f t="shared" si="714"/>
        <v>1.2617271617493873E-2</v>
      </c>
      <c r="G22876">
        <f t="shared" si="715"/>
        <v>3.5328356919152478E-4</v>
      </c>
    </row>
    <row r="22877" spans="3:7" x14ac:dyDescent="0.2">
      <c r="C22877">
        <v>623.37903332710266</v>
      </c>
      <c r="D22877">
        <v>27.502000000000002</v>
      </c>
      <c r="E22877">
        <v>60</v>
      </c>
      <c r="F22877">
        <f t="shared" si="714"/>
        <v>1.2613509563169614E-2</v>
      </c>
      <c r="G22877">
        <f t="shared" si="715"/>
        <v>3.4434881348036647E-4</v>
      </c>
    </row>
    <row r="22878" spans="3:7" x14ac:dyDescent="0.2">
      <c r="C22878">
        <v>623.40713333288829</v>
      </c>
      <c r="D22878">
        <v>27.503999999999998</v>
      </c>
      <c r="E22878">
        <v>60</v>
      </c>
      <c r="F22878">
        <f t="shared" si="714"/>
        <v>1.2617271617493873E-2</v>
      </c>
      <c r="G22878">
        <f t="shared" si="715"/>
        <v>3.545454054504653E-4</v>
      </c>
    </row>
    <row r="22879" spans="3:7" x14ac:dyDescent="0.2">
      <c r="C22879">
        <v>623.43539999326072</v>
      </c>
      <c r="D22879">
        <v>27.502000000000002</v>
      </c>
      <c r="E22879">
        <v>60</v>
      </c>
      <c r="F22879">
        <f t="shared" si="714"/>
        <v>1.2613509563169614E-2</v>
      </c>
      <c r="G22879">
        <f t="shared" si="715"/>
        <v>3.5654179092643463E-4</v>
      </c>
    </row>
    <row r="22880" spans="3:7" x14ac:dyDescent="0.2">
      <c r="C22880">
        <v>623.46261666615806</v>
      </c>
      <c r="D22880">
        <v>27.502000000000002</v>
      </c>
      <c r="E22880">
        <v>60</v>
      </c>
      <c r="F22880">
        <f t="shared" si="714"/>
        <v>1.2613509563169614E-2</v>
      </c>
      <c r="G22880">
        <f t="shared" si="715"/>
        <v>3.4329776386824302E-4</v>
      </c>
    </row>
    <row r="22881" spans="3:7" x14ac:dyDescent="0.2">
      <c r="C22881">
        <v>623.49071666399641</v>
      </c>
      <c r="D22881">
        <v>27.502000000000002</v>
      </c>
      <c r="E22881">
        <v>60</v>
      </c>
      <c r="F22881">
        <f t="shared" si="714"/>
        <v>1.2613509563169614E-2</v>
      </c>
      <c r="G22881">
        <f t="shared" si="715"/>
        <v>3.5443959145911575E-4</v>
      </c>
    </row>
    <row r="22882" spans="3:7" x14ac:dyDescent="0.2">
      <c r="C22882">
        <v>623.5190166632334</v>
      </c>
      <c r="D22882">
        <v>27.500999999999998</v>
      </c>
      <c r="E22882">
        <v>60</v>
      </c>
      <c r="F22882">
        <f t="shared" si="714"/>
        <v>1.2611628937909666E-2</v>
      </c>
      <c r="G22882">
        <f t="shared" si="715"/>
        <v>3.56909089320074E-4</v>
      </c>
    </row>
    <row r="22883" spans="3:7" x14ac:dyDescent="0.2">
      <c r="C22883">
        <v>623.545666662852</v>
      </c>
      <c r="D22883">
        <v>27.502000000000002</v>
      </c>
      <c r="E22883">
        <v>60</v>
      </c>
      <c r="F22883">
        <f t="shared" si="714"/>
        <v>1.2613509563169614E-2</v>
      </c>
      <c r="G22883">
        <f t="shared" si="715"/>
        <v>3.3615002504765857E-4</v>
      </c>
    </row>
    <row r="22884" spans="3:7" x14ac:dyDescent="0.2">
      <c r="C22884">
        <v>623.57373332977295</v>
      </c>
      <c r="D22884">
        <v>27.502000000000002</v>
      </c>
      <c r="E22884">
        <v>60</v>
      </c>
      <c r="F22884">
        <f t="shared" si="714"/>
        <v>1.2613509563169614E-2</v>
      </c>
      <c r="G22884">
        <f t="shared" si="715"/>
        <v>3.5401917161369278E-4</v>
      </c>
    </row>
    <row r="22885" spans="3:7" x14ac:dyDescent="0.2">
      <c r="C22885">
        <v>623.60169999599452</v>
      </c>
      <c r="D22885">
        <v>27.503</v>
      </c>
      <c r="E22885">
        <v>60</v>
      </c>
      <c r="F22885">
        <f t="shared" si="714"/>
        <v>1.2615390456352186E-2</v>
      </c>
      <c r="G22885">
        <f t="shared" si="715"/>
        <v>3.5281041414762131E-4</v>
      </c>
    </row>
    <row r="22886" spans="3:7" x14ac:dyDescent="0.2">
      <c r="C22886">
        <v>623.62868332862854</v>
      </c>
      <c r="D22886">
        <v>27.503999999999998</v>
      </c>
      <c r="E22886">
        <v>60</v>
      </c>
      <c r="F22886">
        <f t="shared" si="714"/>
        <v>1.2617271617493873E-2</v>
      </c>
      <c r="G22886">
        <f t="shared" si="715"/>
        <v>3.4045603698858699E-4</v>
      </c>
    </row>
    <row r="22887" spans="3:7" x14ac:dyDescent="0.2">
      <c r="C22887">
        <v>623.65663332939152</v>
      </c>
      <c r="D22887">
        <v>27.503</v>
      </c>
      <c r="E22887">
        <v>60</v>
      </c>
      <c r="F22887">
        <f t="shared" si="714"/>
        <v>1.2615390456352186E-2</v>
      </c>
      <c r="G22887">
        <f t="shared" si="715"/>
        <v>3.5260017288039636E-4</v>
      </c>
    </row>
    <row r="22888" spans="3:7" x14ac:dyDescent="0.2">
      <c r="C22888">
        <v>623.6845999956131</v>
      </c>
      <c r="D22888">
        <v>27.503999999999998</v>
      </c>
      <c r="E22888">
        <v>60</v>
      </c>
      <c r="F22888">
        <f t="shared" si="714"/>
        <v>1.2617271617493873E-2</v>
      </c>
      <c r="G22888">
        <f t="shared" si="715"/>
        <v>3.5286302395337989E-4</v>
      </c>
    </row>
    <row r="22889" spans="3:7" x14ac:dyDescent="0.2">
      <c r="C22889">
        <v>623.71164999802909</v>
      </c>
      <c r="D22889">
        <v>27.506</v>
      </c>
      <c r="E22889">
        <v>60</v>
      </c>
      <c r="F22889">
        <f t="shared" si="714"/>
        <v>1.2621034743799412E-2</v>
      </c>
      <c r="G22889">
        <f t="shared" si="715"/>
        <v>3.4139902031206902E-4</v>
      </c>
    </row>
    <row r="22890" spans="3:7" x14ac:dyDescent="0.2">
      <c r="C22890">
        <v>623.73973333040874</v>
      </c>
      <c r="D22890">
        <v>27.502000000000002</v>
      </c>
      <c r="E22890">
        <v>60</v>
      </c>
      <c r="F22890">
        <f t="shared" si="714"/>
        <v>1.2613509563169614E-2</v>
      </c>
      <c r="G22890">
        <f t="shared" si="715"/>
        <v>3.5422938153640426E-4</v>
      </c>
    </row>
    <row r="22891" spans="3:7" x14ac:dyDescent="0.2">
      <c r="C22891">
        <v>623.76784999370579</v>
      </c>
      <c r="D22891">
        <v>27.502000000000002</v>
      </c>
      <c r="E22891">
        <v>60</v>
      </c>
      <c r="F22891">
        <f t="shared" si="714"/>
        <v>1.2613509563169614E-2</v>
      </c>
      <c r="G22891">
        <f t="shared" si="715"/>
        <v>3.5464980138182723E-4</v>
      </c>
    </row>
    <row r="22892" spans="3:7" x14ac:dyDescent="0.2">
      <c r="C22892">
        <v>623.79513332843783</v>
      </c>
      <c r="D22892">
        <v>27.500999999999998</v>
      </c>
      <c r="E22892">
        <v>60</v>
      </c>
      <c r="F22892">
        <f t="shared" si="714"/>
        <v>1.2611628937909666E-2</v>
      </c>
      <c r="G22892">
        <f t="shared" si="715"/>
        <v>3.4408729382918231E-4</v>
      </c>
    </row>
    <row r="22893" spans="3:7" x14ac:dyDescent="0.2">
      <c r="C22893">
        <v>623.82319999535878</v>
      </c>
      <c r="D22893">
        <v>27.497999999999998</v>
      </c>
      <c r="E22893">
        <v>60</v>
      </c>
      <c r="F22893">
        <f t="shared" si="714"/>
        <v>1.2605988669302412E-2</v>
      </c>
      <c r="G22893">
        <f t="shared" si="715"/>
        <v>3.5380808519057427E-4</v>
      </c>
    </row>
    <row r="22894" spans="3:7" x14ac:dyDescent="0.2">
      <c r="C22894">
        <v>623.85166666507723</v>
      </c>
      <c r="D22894">
        <v>27.499000000000002</v>
      </c>
      <c r="E22894">
        <v>60</v>
      </c>
      <c r="F22894">
        <f t="shared" si="714"/>
        <v>1.2607868491012449E-2</v>
      </c>
      <c r="G22894">
        <f t="shared" si="715"/>
        <v>3.5890402818736445E-4</v>
      </c>
    </row>
    <row r="22895" spans="3:7" x14ac:dyDescent="0.2">
      <c r="C22895">
        <v>623.87821666399634</v>
      </c>
      <c r="D22895">
        <v>27.503</v>
      </c>
      <c r="E22895">
        <v>60</v>
      </c>
      <c r="F22895">
        <f t="shared" si="714"/>
        <v>1.2615390456352186E-2</v>
      </c>
      <c r="G22895">
        <f t="shared" si="715"/>
        <v>3.3493860298028193E-4</v>
      </c>
    </row>
    <row r="22896" spans="3:7" x14ac:dyDescent="0.2">
      <c r="C22896">
        <v>623.90641666253407</v>
      </c>
      <c r="D22896">
        <v>27.5</v>
      </c>
      <c r="E22896">
        <v>60</v>
      </c>
      <c r="F22896">
        <f t="shared" si="714"/>
        <v>1.2609748580536042E-2</v>
      </c>
      <c r="G22896">
        <f t="shared" si="715"/>
        <v>3.555948915322555E-4</v>
      </c>
    </row>
    <row r="22897" spans="3:7" x14ac:dyDescent="0.2">
      <c r="C22897">
        <v>623.93449999491372</v>
      </c>
      <c r="D22897">
        <v>27.499000000000002</v>
      </c>
      <c r="E22897">
        <v>60</v>
      </c>
      <c r="F22897">
        <f t="shared" si="714"/>
        <v>1.2607868491012449E-2</v>
      </c>
      <c r="G22897">
        <f t="shared" si="715"/>
        <v>3.5407096143203701E-4</v>
      </c>
    </row>
    <row r="22898" spans="3:7" x14ac:dyDescent="0.2">
      <c r="C22898">
        <v>623.96119999885559</v>
      </c>
      <c r="D22898">
        <v>27.5</v>
      </c>
      <c r="E22898">
        <v>60</v>
      </c>
      <c r="F22898">
        <f t="shared" si="714"/>
        <v>1.2609748580536042E-2</v>
      </c>
      <c r="G22898">
        <f t="shared" si="715"/>
        <v>3.3668033680628936E-4</v>
      </c>
    </row>
    <row r="22899" spans="3:7" x14ac:dyDescent="0.2">
      <c r="C22899">
        <v>623.9891333262126</v>
      </c>
      <c r="D22899">
        <v>27.503</v>
      </c>
      <c r="E22899">
        <v>60</v>
      </c>
      <c r="F22899">
        <f t="shared" si="714"/>
        <v>1.2615390456352186E-2</v>
      </c>
      <c r="G22899">
        <f t="shared" si="715"/>
        <v>3.5238983135371725E-4</v>
      </c>
    </row>
    <row r="22900" spans="3:7" x14ac:dyDescent="0.2">
      <c r="C22900">
        <v>624.01721666653953</v>
      </c>
      <c r="D22900">
        <v>27.499000000000002</v>
      </c>
      <c r="E22900">
        <v>60</v>
      </c>
      <c r="F22900">
        <f t="shared" si="714"/>
        <v>1.2607868491012449E-2</v>
      </c>
      <c r="G22900">
        <f t="shared" si="715"/>
        <v>3.5407106163027783E-4</v>
      </c>
    </row>
    <row r="22901" spans="3:7" x14ac:dyDescent="0.2">
      <c r="C22901">
        <v>624.04464999834693</v>
      </c>
      <c r="D22901">
        <v>27.500999999999998</v>
      </c>
      <c r="E22901">
        <v>60</v>
      </c>
      <c r="F22901">
        <f t="shared" si="714"/>
        <v>1.2611628937909666E-2</v>
      </c>
      <c r="G22901">
        <f t="shared" si="715"/>
        <v>3.4597900128550084E-4</v>
      </c>
    </row>
    <row r="22902" spans="3:7" x14ac:dyDescent="0.2">
      <c r="C22902">
        <v>624.07258333365121</v>
      </c>
      <c r="D22902">
        <v>27.5</v>
      </c>
      <c r="E22902">
        <v>60</v>
      </c>
      <c r="F22902">
        <f t="shared" si="714"/>
        <v>1.2609748580536042E-2</v>
      </c>
      <c r="G22902">
        <f t="shared" si="715"/>
        <v>3.5223233520281972E-4</v>
      </c>
    </row>
    <row r="22903" spans="3:7" x14ac:dyDescent="0.2">
      <c r="C22903">
        <v>624.10079999764764</v>
      </c>
      <c r="D22903">
        <v>27.5</v>
      </c>
      <c r="E22903">
        <v>60</v>
      </c>
      <c r="F22903">
        <f t="shared" si="714"/>
        <v>1.2609748580536042E-2</v>
      </c>
      <c r="G22903">
        <f t="shared" si="715"/>
        <v>3.5580503877646625E-4</v>
      </c>
    </row>
    <row r="22904" spans="3:7" x14ac:dyDescent="0.2">
      <c r="C22904">
        <v>624.12788333098092</v>
      </c>
      <c r="D22904">
        <v>27.5</v>
      </c>
      <c r="E22904">
        <v>60</v>
      </c>
      <c r="F22904">
        <f t="shared" si="714"/>
        <v>1.2609748580536042E-2</v>
      </c>
      <c r="G22904">
        <f t="shared" si="715"/>
        <v>3.4151402405551546E-4</v>
      </c>
    </row>
    <row r="22905" spans="3:7" x14ac:dyDescent="0.2">
      <c r="C22905">
        <v>624.15623332659402</v>
      </c>
      <c r="D22905">
        <v>27.502000000000002</v>
      </c>
      <c r="E22905">
        <v>60</v>
      </c>
      <c r="F22905">
        <f t="shared" si="714"/>
        <v>1.2613509563169614E-2</v>
      </c>
      <c r="G22905">
        <f t="shared" si="715"/>
        <v>3.5759294078163006E-4</v>
      </c>
    </row>
    <row r="22906" spans="3:7" x14ac:dyDescent="0.2">
      <c r="C22906">
        <v>624.18419999281571</v>
      </c>
      <c r="D22906">
        <v>27.502000000000002</v>
      </c>
      <c r="E22906">
        <v>60</v>
      </c>
      <c r="F22906">
        <f t="shared" si="714"/>
        <v>1.2613509563169614E-2</v>
      </c>
      <c r="G22906">
        <f t="shared" si="715"/>
        <v>3.5275781183721988E-4</v>
      </c>
    </row>
    <row r="22907" spans="3:7" x14ac:dyDescent="0.2">
      <c r="C22907">
        <v>624.21133333047226</v>
      </c>
      <c r="D22907">
        <v>27.505000000000003</v>
      </c>
      <c r="E22907">
        <v>60</v>
      </c>
      <c r="F22907">
        <f t="shared" si="714"/>
        <v>1.261915304663078E-2</v>
      </c>
      <c r="G22907">
        <f t="shared" si="715"/>
        <v>3.4239974055392462E-4</v>
      </c>
    </row>
    <row r="22908" spans="3:7" x14ac:dyDescent="0.2">
      <c r="C22908">
        <v>624.23941666285202</v>
      </c>
      <c r="D22908">
        <v>27.500999999999998</v>
      </c>
      <c r="E22908">
        <v>60</v>
      </c>
      <c r="F22908">
        <f t="shared" si="714"/>
        <v>1.2611628937909666E-2</v>
      </c>
      <c r="G22908">
        <f t="shared" si="715"/>
        <v>3.5417656731358136E-4</v>
      </c>
    </row>
    <row r="22909" spans="3:7" x14ac:dyDescent="0.2">
      <c r="C22909">
        <v>624.26768333117172</v>
      </c>
      <c r="D22909">
        <v>27.503</v>
      </c>
      <c r="E22909">
        <v>60</v>
      </c>
      <c r="F22909">
        <f t="shared" si="714"/>
        <v>1.2615390456352186E-2</v>
      </c>
      <c r="G22909">
        <f t="shared" si="715"/>
        <v>3.5659505775324318E-4</v>
      </c>
    </row>
    <row r="22910" spans="3:7" x14ac:dyDescent="0.2">
      <c r="C22910">
        <v>624.29454999764755</v>
      </c>
      <c r="D22910">
        <v>27.502000000000002</v>
      </c>
      <c r="E22910">
        <v>60</v>
      </c>
      <c r="F22910">
        <f t="shared" si="714"/>
        <v>1.2613509563169614E-2</v>
      </c>
      <c r="G22910">
        <f t="shared" si="715"/>
        <v>3.388829545233159E-4</v>
      </c>
    </row>
    <row r="22911" spans="3:7" x14ac:dyDescent="0.2">
      <c r="C22911">
        <v>624.3226499954859</v>
      </c>
      <c r="D22911">
        <v>27.502000000000002</v>
      </c>
      <c r="E22911">
        <v>60</v>
      </c>
      <c r="F22911">
        <f t="shared" si="714"/>
        <v>1.2613509563169614E-2</v>
      </c>
      <c r="G22911">
        <f t="shared" si="715"/>
        <v>3.5443959145911575E-4</v>
      </c>
    </row>
    <row r="22912" spans="3:7" x14ac:dyDescent="0.2">
      <c r="C22912">
        <v>624.35076666673024</v>
      </c>
      <c r="D22912">
        <v>27.497</v>
      </c>
      <c r="E22912">
        <v>60</v>
      </c>
      <c r="F22912">
        <f t="shared" si="714"/>
        <v>1.2604109115369841E-2</v>
      </c>
      <c r="G22912">
        <f t="shared" si="715"/>
        <v>3.5438559232456351E-4</v>
      </c>
    </row>
    <row r="22913" spans="3:7" x14ac:dyDescent="0.2">
      <c r="C22913">
        <v>624.37778333028155</v>
      </c>
      <c r="D22913">
        <v>27.499000000000002</v>
      </c>
      <c r="E22913">
        <v>60</v>
      </c>
      <c r="F22913">
        <f t="shared" si="714"/>
        <v>1.2607868491012449E-2</v>
      </c>
      <c r="G22913">
        <f t="shared" si="715"/>
        <v>3.4062254112081846E-4</v>
      </c>
    </row>
    <row r="22914" spans="3:7" x14ac:dyDescent="0.2">
      <c r="C22914">
        <v>624.4058166662852</v>
      </c>
      <c r="D22914">
        <v>27.497999999999998</v>
      </c>
      <c r="E22914">
        <v>60</v>
      </c>
      <c r="F22914">
        <f t="shared" si="714"/>
        <v>1.2605988669302412E-2</v>
      </c>
      <c r="G22914">
        <f t="shared" si="715"/>
        <v>3.533879160248767E-4</v>
      </c>
    </row>
    <row r="22915" spans="3:7" x14ac:dyDescent="0.2">
      <c r="C22915">
        <v>624.43339999516809</v>
      </c>
      <c r="D22915">
        <v>27.499000000000002</v>
      </c>
      <c r="E22915">
        <v>60</v>
      </c>
      <c r="F22915">
        <f t="shared" ref="F22915:F22978" si="716">EXP(-13478*(1/(D22915+273.15)-1/(E22915+273.15)))</f>
        <v>1.2607868491012449E-2</v>
      </c>
      <c r="G22915">
        <f t="shared" si="715"/>
        <v>3.4776698309974056E-4</v>
      </c>
    </row>
    <row r="22916" spans="3:7" x14ac:dyDescent="0.2">
      <c r="C22916">
        <v>624.46053333282475</v>
      </c>
      <c r="D22916">
        <v>27.503</v>
      </c>
      <c r="E22916">
        <v>60</v>
      </c>
      <c r="F22916">
        <f t="shared" si="716"/>
        <v>1.2615390456352186E-2</v>
      </c>
      <c r="G22916">
        <f t="shared" ref="G22916:G22979" si="717">F22916*(C22916-C22915)</f>
        <v>3.4229764892286648E-4</v>
      </c>
    </row>
    <row r="22917" spans="3:7" x14ac:dyDescent="0.2">
      <c r="C22917">
        <v>624.48873333136237</v>
      </c>
      <c r="D22917">
        <v>27.502000000000002</v>
      </c>
      <c r="E22917">
        <v>60</v>
      </c>
      <c r="F22917">
        <f t="shared" si="716"/>
        <v>1.2613509563169614E-2</v>
      </c>
      <c r="G22917">
        <f t="shared" si="717"/>
        <v>3.557009512355887E-4</v>
      </c>
    </row>
    <row r="22918" spans="3:7" x14ac:dyDescent="0.2">
      <c r="C22918">
        <v>624.51639999548593</v>
      </c>
      <c r="D22918">
        <v>27.503</v>
      </c>
      <c r="E22918">
        <v>60</v>
      </c>
      <c r="F22918">
        <f t="shared" si="716"/>
        <v>1.2615390456352186E-2</v>
      </c>
      <c r="G22918">
        <f t="shared" si="717"/>
        <v>3.4902577054343368E-4</v>
      </c>
    </row>
    <row r="22919" spans="3:7" x14ac:dyDescent="0.2">
      <c r="C22919">
        <v>624.54336666266124</v>
      </c>
      <c r="D22919">
        <v>27.500999999999998</v>
      </c>
      <c r="E22919">
        <v>60</v>
      </c>
      <c r="F22919">
        <f t="shared" si="716"/>
        <v>1.2611628937909666E-2</v>
      </c>
      <c r="G22919">
        <f t="shared" si="717"/>
        <v>3.4009360010719026E-4</v>
      </c>
    </row>
    <row r="22920" spans="3:7" x14ac:dyDescent="0.2">
      <c r="C22920">
        <v>624.57134999434152</v>
      </c>
      <c r="D22920">
        <v>27.505000000000003</v>
      </c>
      <c r="E22920">
        <v>60</v>
      </c>
      <c r="F22920">
        <f t="shared" si="716"/>
        <v>1.261915304663078E-2</v>
      </c>
      <c r="G22920">
        <f t="shared" si="717"/>
        <v>3.5312594522802333E-4</v>
      </c>
    </row>
    <row r="22921" spans="3:7" x14ac:dyDescent="0.2">
      <c r="C22921">
        <v>624.59961666266122</v>
      </c>
      <c r="D22921">
        <v>27.503</v>
      </c>
      <c r="E22921">
        <v>60</v>
      </c>
      <c r="F22921">
        <f t="shared" si="716"/>
        <v>1.2615390456352186E-2</v>
      </c>
      <c r="G22921">
        <f t="shared" si="717"/>
        <v>3.5659505775324318E-4</v>
      </c>
    </row>
    <row r="22922" spans="3:7" x14ac:dyDescent="0.2">
      <c r="C22922">
        <v>624.62654999891913</v>
      </c>
      <c r="D22922">
        <v>27.503999999999998</v>
      </c>
      <c r="E22922">
        <v>60</v>
      </c>
      <c r="F22922">
        <f t="shared" si="716"/>
        <v>1.2617271617493873E-2</v>
      </c>
      <c r="G22922">
        <f t="shared" si="717"/>
        <v>3.398252191313696E-4</v>
      </c>
    </row>
    <row r="22923" spans="3:7" x14ac:dyDescent="0.2">
      <c r="C22923">
        <v>624.65456666151681</v>
      </c>
      <c r="D22923">
        <v>27.503999999999998</v>
      </c>
      <c r="E22923">
        <v>60</v>
      </c>
      <c r="F22923">
        <f t="shared" si="716"/>
        <v>1.2617271617493873E-2</v>
      </c>
      <c r="G22923">
        <f t="shared" si="717"/>
        <v>3.5349384181059728E-4</v>
      </c>
    </row>
    <row r="22924" spans="3:7" x14ac:dyDescent="0.2">
      <c r="C22924">
        <v>624.68273332913714</v>
      </c>
      <c r="D22924">
        <v>27.506</v>
      </c>
      <c r="E22924">
        <v>60</v>
      </c>
      <c r="F22924">
        <f t="shared" si="716"/>
        <v>1.2621034743799412E-2</v>
      </c>
      <c r="G22924">
        <f t="shared" si="717"/>
        <v>3.5549249065318215E-4</v>
      </c>
    </row>
    <row r="22925" spans="3:7" x14ac:dyDescent="0.2">
      <c r="C22925">
        <v>624.70958333015437</v>
      </c>
      <c r="D22925">
        <v>27.508000000000003</v>
      </c>
      <c r="E22925">
        <v>60</v>
      </c>
      <c r="F22925">
        <f t="shared" si="716"/>
        <v>1.2624798942377341E-2</v>
      </c>
      <c r="G22925">
        <f t="shared" si="717"/>
        <v>3.3897586444524985E-4</v>
      </c>
    </row>
    <row r="22926" spans="3:7" x14ac:dyDescent="0.2">
      <c r="C22926">
        <v>624.7377666632334</v>
      </c>
      <c r="D22926">
        <v>27.508000000000003</v>
      </c>
      <c r="E22926">
        <v>60</v>
      </c>
      <c r="F22926">
        <f t="shared" si="716"/>
        <v>1.2624798942377341E-2</v>
      </c>
      <c r="G22926">
        <f t="shared" si="717"/>
        <v>3.5580891364877799E-4</v>
      </c>
    </row>
    <row r="22927" spans="3:7" x14ac:dyDescent="0.2">
      <c r="C22927">
        <v>624.76554999351504</v>
      </c>
      <c r="D22927">
        <v>27.506999999999998</v>
      </c>
      <c r="E22927">
        <v>60</v>
      </c>
      <c r="F22927">
        <f t="shared" si="716"/>
        <v>1.262291670903623E-2</v>
      </c>
      <c r="G22927">
        <f t="shared" si="717"/>
        <v>3.5070666404473727E-4</v>
      </c>
    </row>
    <row r="22928" spans="3:7" x14ac:dyDescent="0.2">
      <c r="C22928">
        <v>624.79273332754769</v>
      </c>
      <c r="D22928">
        <v>27.506</v>
      </c>
      <c r="E22928">
        <v>60</v>
      </c>
      <c r="F22928">
        <f t="shared" si="716"/>
        <v>1.2621034743799412E-2</v>
      </c>
      <c r="G22928">
        <f t="shared" si="717"/>
        <v>3.43081803278464E-4</v>
      </c>
    </row>
    <row r="22929" spans="3:7" x14ac:dyDescent="0.2">
      <c r="C22929">
        <v>624.82088332970932</v>
      </c>
      <c r="D22929">
        <v>27.503</v>
      </c>
      <c r="E22929">
        <v>60</v>
      </c>
      <c r="F22929">
        <f t="shared" si="716"/>
        <v>1.2615390456352186E-2</v>
      </c>
      <c r="G22929">
        <f t="shared" si="717"/>
        <v>3.5512326861604341E-4</v>
      </c>
    </row>
    <row r="22930" spans="3:7" x14ac:dyDescent="0.2">
      <c r="C22930">
        <v>624.84918332894642</v>
      </c>
      <c r="D22930">
        <v>27.499000000000002</v>
      </c>
      <c r="E22930">
        <v>60</v>
      </c>
      <c r="F22930">
        <f t="shared" si="716"/>
        <v>1.2607868491012449E-2</v>
      </c>
      <c r="G22930">
        <f t="shared" si="717"/>
        <v>3.5680266867718538E-4</v>
      </c>
    </row>
    <row r="22931" spans="3:7" x14ac:dyDescent="0.2">
      <c r="C22931">
        <v>624.87611666520434</v>
      </c>
      <c r="D22931">
        <v>27.503</v>
      </c>
      <c r="E22931">
        <v>60</v>
      </c>
      <c r="F22931">
        <f t="shared" si="716"/>
        <v>1.2615390456352186E-2</v>
      </c>
      <c r="G22931">
        <f t="shared" si="717"/>
        <v>3.3977455318578525E-4</v>
      </c>
    </row>
    <row r="22932" spans="3:7" x14ac:dyDescent="0.2">
      <c r="C22932">
        <v>624.90429999828336</v>
      </c>
      <c r="D22932">
        <v>27.503</v>
      </c>
      <c r="E22932">
        <v>60</v>
      </c>
      <c r="F22932">
        <f t="shared" si="716"/>
        <v>1.2615390456352186E-2</v>
      </c>
      <c r="G22932">
        <f t="shared" si="717"/>
        <v>3.5554375115336167E-4</v>
      </c>
    </row>
    <row r="22933" spans="3:7" x14ac:dyDescent="0.2">
      <c r="C22933">
        <v>624.93221666018167</v>
      </c>
      <c r="D22933">
        <v>27.503999999999998</v>
      </c>
      <c r="E22933">
        <v>60</v>
      </c>
      <c r="F22933">
        <f t="shared" si="716"/>
        <v>1.2617271617493873E-2</v>
      </c>
      <c r="G22933">
        <f t="shared" si="717"/>
        <v>3.5223210582462685E-4</v>
      </c>
    </row>
    <row r="22934" spans="3:7" x14ac:dyDescent="0.2">
      <c r="C22934">
        <v>624.95936666329703</v>
      </c>
      <c r="D22934">
        <v>27.503</v>
      </c>
      <c r="E22934">
        <v>60</v>
      </c>
      <c r="F22934">
        <f t="shared" si="716"/>
        <v>1.2615390456352186E-2</v>
      </c>
      <c r="G22934">
        <f t="shared" si="717"/>
        <v>3.4250789019152561E-4</v>
      </c>
    </row>
    <row r="22935" spans="3:7" x14ac:dyDescent="0.2">
      <c r="C22935">
        <v>624.98766666253402</v>
      </c>
      <c r="D22935">
        <v>27.503999999999998</v>
      </c>
      <c r="E22935">
        <v>60</v>
      </c>
      <c r="F22935">
        <f t="shared" si="716"/>
        <v>1.2617271617493873E-2</v>
      </c>
      <c r="G22935">
        <f t="shared" si="717"/>
        <v>3.5706877714800165E-4</v>
      </c>
    </row>
    <row r="22936" spans="3:7" x14ac:dyDescent="0.2">
      <c r="C22936">
        <v>625.01563332875571</v>
      </c>
      <c r="D22936">
        <v>27.506999999999998</v>
      </c>
      <c r="E22936">
        <v>60</v>
      </c>
      <c r="F22936">
        <f t="shared" si="716"/>
        <v>1.262291670903623E-2</v>
      </c>
      <c r="G22936">
        <f t="shared" si="717"/>
        <v>3.5302089834577028E-4</v>
      </c>
    </row>
    <row r="22937" spans="3:7" x14ac:dyDescent="0.2">
      <c r="C22937">
        <v>625.04281666278837</v>
      </c>
      <c r="D22937">
        <v>27.506</v>
      </c>
      <c r="E22937">
        <v>60</v>
      </c>
      <c r="F22937">
        <f t="shared" si="716"/>
        <v>1.2621034743799412E-2</v>
      </c>
      <c r="G22937">
        <f t="shared" si="717"/>
        <v>3.43081803278464E-4</v>
      </c>
    </row>
    <row r="22938" spans="3:7" x14ac:dyDescent="0.2">
      <c r="C22938">
        <v>625.07086666425073</v>
      </c>
      <c r="D22938">
        <v>27.508000000000003</v>
      </c>
      <c r="E22938">
        <v>60</v>
      </c>
      <c r="F22938">
        <f t="shared" si="716"/>
        <v>1.2624798942377341E-2</v>
      </c>
      <c r="G22938">
        <f t="shared" si="717"/>
        <v>3.5412562879570116E-4</v>
      </c>
    </row>
    <row r="22939" spans="3:7" x14ac:dyDescent="0.2">
      <c r="C22939">
        <v>625.09893333117168</v>
      </c>
      <c r="D22939">
        <v>27.503999999999998</v>
      </c>
      <c r="E22939">
        <v>60</v>
      </c>
      <c r="F22939">
        <f t="shared" si="716"/>
        <v>1.2617271617493873E-2</v>
      </c>
      <c r="G22939">
        <f t="shared" si="717"/>
        <v>3.5412475993935031E-4</v>
      </c>
    </row>
    <row r="22940" spans="3:7" x14ac:dyDescent="0.2">
      <c r="C22940">
        <v>625.12566666603084</v>
      </c>
      <c r="D22940">
        <v>27.505000000000003</v>
      </c>
      <c r="E22940">
        <v>60</v>
      </c>
      <c r="F22940">
        <f t="shared" si="716"/>
        <v>1.261915304663078E-2</v>
      </c>
      <c r="G22940">
        <f t="shared" si="717"/>
        <v>3.3735204403455949E-4</v>
      </c>
    </row>
    <row r="22941" spans="3:7" x14ac:dyDescent="0.2">
      <c r="C22941">
        <v>625.15376666386919</v>
      </c>
      <c r="D22941">
        <v>27.503999999999998</v>
      </c>
      <c r="E22941">
        <v>60</v>
      </c>
      <c r="F22941">
        <f t="shared" si="716"/>
        <v>1.2617271617493873E-2</v>
      </c>
      <c r="G22941">
        <f t="shared" si="717"/>
        <v>3.545453051774952E-4</v>
      </c>
    </row>
    <row r="22942" spans="3:7" x14ac:dyDescent="0.2">
      <c r="C22942">
        <v>625.18196666240692</v>
      </c>
      <c r="D22942">
        <v>27.506</v>
      </c>
      <c r="E22942">
        <v>60</v>
      </c>
      <c r="F22942">
        <f t="shared" si="716"/>
        <v>1.2621034743799412E-2</v>
      </c>
      <c r="G22942">
        <f t="shared" si="717"/>
        <v>3.5591316131977917E-4</v>
      </c>
    </row>
    <row r="22943" spans="3:7" x14ac:dyDescent="0.2">
      <c r="C22943">
        <v>625.20926666259766</v>
      </c>
      <c r="D22943">
        <v>27.506999999999998</v>
      </c>
      <c r="E22943">
        <v>60</v>
      </c>
      <c r="F22943">
        <f t="shared" si="716"/>
        <v>1.262291670903623E-2</v>
      </c>
      <c r="G22943">
        <f t="shared" si="717"/>
        <v>3.4460562856431941E-4</v>
      </c>
    </row>
    <row r="22944" spans="3:7" x14ac:dyDescent="0.2">
      <c r="C22944">
        <v>625.23723332881923</v>
      </c>
      <c r="D22944">
        <v>27.506</v>
      </c>
      <c r="E22944">
        <v>60</v>
      </c>
      <c r="F22944">
        <f t="shared" si="716"/>
        <v>1.2621034743799412E-2</v>
      </c>
      <c r="G22944">
        <f t="shared" si="717"/>
        <v>3.529682660507165E-4</v>
      </c>
    </row>
    <row r="22945" spans="3:7" x14ac:dyDescent="0.2">
      <c r="C22945">
        <v>625.26533332665758</v>
      </c>
      <c r="D22945">
        <v>27.505000000000003</v>
      </c>
      <c r="E22945">
        <v>60</v>
      </c>
      <c r="F22945">
        <f t="shared" si="716"/>
        <v>1.261915304663078E-2</v>
      </c>
      <c r="G22945">
        <f t="shared" si="717"/>
        <v>3.545981733321753E-4</v>
      </c>
    </row>
    <row r="22946" spans="3:7" x14ac:dyDescent="0.2">
      <c r="C22946">
        <v>625.29234999815628</v>
      </c>
      <c r="D22946">
        <v>27.505000000000003</v>
      </c>
      <c r="E22946">
        <v>60</v>
      </c>
      <c r="F22946">
        <f t="shared" si="716"/>
        <v>1.261915304663078E-2</v>
      </c>
      <c r="G22946">
        <f t="shared" si="717"/>
        <v>3.4092751245264188E-4</v>
      </c>
    </row>
    <row r="22947" spans="3:7" x14ac:dyDescent="0.2">
      <c r="C22947">
        <v>625.32016665935521</v>
      </c>
      <c r="D22947">
        <v>27.508000000000003</v>
      </c>
      <c r="E22947">
        <v>60</v>
      </c>
      <c r="F22947">
        <f t="shared" si="716"/>
        <v>1.2624798942377341E-2</v>
      </c>
      <c r="G22947">
        <f t="shared" si="717"/>
        <v>3.5117975488467405E-4</v>
      </c>
    </row>
    <row r="22948" spans="3:7" x14ac:dyDescent="0.2">
      <c r="C22948">
        <v>625.34876666069033</v>
      </c>
      <c r="D22948">
        <v>27.511000000000003</v>
      </c>
      <c r="E22948">
        <v>60</v>
      </c>
      <c r="F22948">
        <f t="shared" si="716"/>
        <v>1.2630447251391282E-2</v>
      </c>
      <c r="G22948">
        <f t="shared" si="717"/>
        <v>3.6123080825296991E-4</v>
      </c>
    </row>
    <row r="22949" spans="3:7" x14ac:dyDescent="0.2">
      <c r="C22949">
        <v>625.37568333148954</v>
      </c>
      <c r="D22949">
        <v>27.506999999999998</v>
      </c>
      <c r="E22949">
        <v>60</v>
      </c>
      <c r="F22949">
        <f t="shared" si="716"/>
        <v>1.262291670903623E-2</v>
      </c>
      <c r="G22949">
        <f t="shared" si="717"/>
        <v>3.3976689358297419E-4</v>
      </c>
    </row>
    <row r="22950" spans="3:7" x14ac:dyDescent="0.2">
      <c r="C22950">
        <v>625.40369999408722</v>
      </c>
      <c r="D22950">
        <v>27.506</v>
      </c>
      <c r="E22950">
        <v>60</v>
      </c>
      <c r="F22950">
        <f t="shared" si="716"/>
        <v>1.2621034743799412E-2</v>
      </c>
      <c r="G22950">
        <f t="shared" si="717"/>
        <v>3.5359927205061198E-4</v>
      </c>
    </row>
    <row r="22951" spans="3:7" x14ac:dyDescent="0.2">
      <c r="C22951">
        <v>625.43184999624884</v>
      </c>
      <c r="D22951">
        <v>27.509</v>
      </c>
      <c r="E22951">
        <v>60</v>
      </c>
      <c r="F22951">
        <f t="shared" si="716"/>
        <v>1.26266814438594E-2</v>
      </c>
      <c r="G22951">
        <f t="shared" si="717"/>
        <v>3.5544110993877831E-4</v>
      </c>
    </row>
    <row r="22952" spans="3:7" x14ac:dyDescent="0.2">
      <c r="C22952">
        <v>625.45891666412354</v>
      </c>
      <c r="D22952">
        <v>27.503999999999998</v>
      </c>
      <c r="E22952">
        <v>60</v>
      </c>
      <c r="F22952">
        <f t="shared" si="716"/>
        <v>1.2617271617493873E-2</v>
      </c>
      <c r="G22952">
        <f t="shared" si="717"/>
        <v>3.4150750035548497E-4</v>
      </c>
    </row>
    <row r="22953" spans="3:7" x14ac:dyDescent="0.2">
      <c r="C22953">
        <v>625.48664999802907</v>
      </c>
      <c r="D22953">
        <v>27.508000000000003</v>
      </c>
      <c r="E22953">
        <v>60</v>
      </c>
      <c r="F22953">
        <f t="shared" si="716"/>
        <v>1.2624798942377341E-2</v>
      </c>
      <c r="G22953">
        <f t="shared" si="717"/>
        <v>3.5012776455913713E-4</v>
      </c>
    </row>
    <row r="22954" spans="3:7" x14ac:dyDescent="0.2">
      <c r="C22954">
        <v>625.51461666425064</v>
      </c>
      <c r="D22954">
        <v>27.502000000000002</v>
      </c>
      <c r="E22954">
        <v>60</v>
      </c>
      <c r="F22954">
        <f t="shared" si="716"/>
        <v>1.2613509563169614E-2</v>
      </c>
      <c r="G22954">
        <f t="shared" si="717"/>
        <v>3.5275781183578586E-4</v>
      </c>
    </row>
    <row r="22955" spans="3:7" x14ac:dyDescent="0.2">
      <c r="C22955">
        <v>625.54166666666663</v>
      </c>
      <c r="D22955">
        <v>27.506</v>
      </c>
      <c r="E22955">
        <v>60</v>
      </c>
      <c r="F22955">
        <f t="shared" si="716"/>
        <v>1.2621034743799412E-2</v>
      </c>
      <c r="G22955">
        <f t="shared" si="717"/>
        <v>3.4139902031206902E-4</v>
      </c>
    </row>
    <row r="22956" spans="3:7" x14ac:dyDescent="0.2">
      <c r="C22956">
        <v>625.56984999974566</v>
      </c>
      <c r="D22956">
        <v>27.503999999999998</v>
      </c>
      <c r="E22956">
        <v>60</v>
      </c>
      <c r="F22956">
        <f t="shared" si="716"/>
        <v>1.2617271617493873E-2</v>
      </c>
      <c r="G22956">
        <f t="shared" si="717"/>
        <v>3.5559676854439318E-4</v>
      </c>
    </row>
    <row r="22957" spans="3:7" x14ac:dyDescent="0.2">
      <c r="C22957">
        <v>625.59788332780204</v>
      </c>
      <c r="D22957">
        <v>27.511000000000003</v>
      </c>
      <c r="E22957">
        <v>60</v>
      </c>
      <c r="F22957">
        <f t="shared" si="716"/>
        <v>1.2630447251391282E-2</v>
      </c>
      <c r="G22957">
        <f t="shared" si="717"/>
        <v>3.5407347129706658E-4</v>
      </c>
    </row>
    <row r="22958" spans="3:7" x14ac:dyDescent="0.2">
      <c r="C22958">
        <v>625.62483332951865</v>
      </c>
      <c r="D22958">
        <v>27.509</v>
      </c>
      <c r="E22958">
        <v>60</v>
      </c>
      <c r="F22958">
        <f t="shared" si="716"/>
        <v>1.26266814438594E-2</v>
      </c>
      <c r="G22958">
        <f t="shared" si="717"/>
        <v>3.4028908658714606E-4</v>
      </c>
    </row>
    <row r="22959" spans="3:7" x14ac:dyDescent="0.2">
      <c r="C22959">
        <v>625.6529166618983</v>
      </c>
      <c r="D22959">
        <v>27.512</v>
      </c>
      <c r="E22959">
        <v>60</v>
      </c>
      <c r="F22959">
        <f t="shared" si="716"/>
        <v>1.2632330557513831E-2</v>
      </c>
      <c r="G22959">
        <f t="shared" si="717"/>
        <v>3.5475793777628846E-4</v>
      </c>
    </row>
    <row r="22960" spans="3:7" x14ac:dyDescent="0.2">
      <c r="C22960">
        <v>625.68119999567671</v>
      </c>
      <c r="D22960">
        <v>27.509999999999998</v>
      </c>
      <c r="E22960">
        <v>60</v>
      </c>
      <c r="F22960">
        <f t="shared" si="716"/>
        <v>1.2628564213518463E-2</v>
      </c>
      <c r="G22960">
        <f t="shared" si="717"/>
        <v>3.5717789679295177E-4</v>
      </c>
    </row>
    <row r="22961" spans="3:7" x14ac:dyDescent="0.2">
      <c r="C22961">
        <v>625.70811666647592</v>
      </c>
      <c r="D22961">
        <v>27.512</v>
      </c>
      <c r="E22961">
        <v>60</v>
      </c>
      <c r="F22961">
        <f t="shared" si="716"/>
        <v>1.2632330557513831E-2</v>
      </c>
      <c r="G22961">
        <f t="shared" si="717"/>
        <v>3.4002028304339939E-4</v>
      </c>
    </row>
    <row r="22962" spans="3:7" x14ac:dyDescent="0.2">
      <c r="C22962">
        <v>625.7361333290736</v>
      </c>
      <c r="D22962">
        <v>27.512999999999998</v>
      </c>
      <c r="E22962">
        <v>60</v>
      </c>
      <c r="F22962">
        <f t="shared" si="716"/>
        <v>1.2634214131922799E-2</v>
      </c>
      <c r="G22962">
        <f t="shared" si="717"/>
        <v>3.5396851452090876E-4</v>
      </c>
    </row>
    <row r="22963" spans="3:7" x14ac:dyDescent="0.2">
      <c r="C22963">
        <v>625.76418333053584</v>
      </c>
      <c r="D22963">
        <v>27.497999999999998</v>
      </c>
      <c r="E22963">
        <v>60</v>
      </c>
      <c r="F22963">
        <f t="shared" si="716"/>
        <v>1.2605988669302412E-2</v>
      </c>
      <c r="G22963">
        <f t="shared" si="717"/>
        <v>3.5359800060700891E-4</v>
      </c>
    </row>
    <row r="22964" spans="3:7" x14ac:dyDescent="0.2">
      <c r="C22964">
        <v>625.79141666094461</v>
      </c>
      <c r="D22964">
        <v>27.511000000000003</v>
      </c>
      <c r="E22964">
        <v>60</v>
      </c>
      <c r="F22964">
        <f t="shared" si="716"/>
        <v>1.2630447251391282E-2</v>
      </c>
      <c r="G22964">
        <f t="shared" si="717"/>
        <v>3.4396914320758383E-4</v>
      </c>
    </row>
    <row r="22965" spans="3:7" x14ac:dyDescent="0.2">
      <c r="C22965">
        <v>625.81968332926431</v>
      </c>
      <c r="D22965">
        <v>27.509</v>
      </c>
      <c r="E22965">
        <v>60</v>
      </c>
      <c r="F22965">
        <f t="shared" si="716"/>
        <v>1.26266814438594E-2</v>
      </c>
      <c r="G22965">
        <f t="shared" si="717"/>
        <v>3.5691421635211147E-4</v>
      </c>
    </row>
    <row r="22966" spans="3:7" x14ac:dyDescent="0.2">
      <c r="C22966">
        <v>625.84766666094458</v>
      </c>
      <c r="D22966">
        <v>27.514000000000003</v>
      </c>
      <c r="E22966">
        <v>60</v>
      </c>
      <c r="F22966">
        <f t="shared" si="716"/>
        <v>1.2636097974654554E-2</v>
      </c>
      <c r="G22966">
        <f t="shared" si="717"/>
        <v>3.5360012076921096E-4</v>
      </c>
    </row>
    <row r="22967" spans="3:7" x14ac:dyDescent="0.2">
      <c r="C22967">
        <v>625.87538332939152</v>
      </c>
      <c r="D22967">
        <v>27.512999999999998</v>
      </c>
      <c r="E22967">
        <v>60</v>
      </c>
      <c r="F22967">
        <f t="shared" si="716"/>
        <v>1.2634214131922799E-2</v>
      </c>
      <c r="G22967">
        <f t="shared" si="717"/>
        <v>3.5017832418217452E-4</v>
      </c>
    </row>
    <row r="22968" spans="3:7" x14ac:dyDescent="0.2">
      <c r="C22968">
        <v>625.9037333329519</v>
      </c>
      <c r="D22968">
        <v>27.511000000000003</v>
      </c>
      <c r="E22968">
        <v>60</v>
      </c>
      <c r="F22968">
        <f t="shared" si="716"/>
        <v>1.2630447251391282E-2</v>
      </c>
      <c r="G22968">
        <f t="shared" si="717"/>
        <v>3.5807322454609085E-4</v>
      </c>
    </row>
    <row r="22969" spans="3:7" x14ac:dyDescent="0.2">
      <c r="C22969">
        <v>625.93211665948229</v>
      </c>
      <c r="D22969">
        <v>27.514000000000003</v>
      </c>
      <c r="E22969">
        <v>60</v>
      </c>
      <c r="F22969">
        <f t="shared" si="716"/>
        <v>1.2636097974654554E-2</v>
      </c>
      <c r="G22969">
        <f t="shared" si="717"/>
        <v>3.5865449488459888E-4</v>
      </c>
    </row>
    <row r="22970" spans="3:7" x14ac:dyDescent="0.2">
      <c r="C22970">
        <v>625.95933333237963</v>
      </c>
      <c r="D22970">
        <v>27.514000000000003</v>
      </c>
      <c r="E22970">
        <v>60</v>
      </c>
      <c r="F22970">
        <f t="shared" si="716"/>
        <v>1.2636097974654554E-2</v>
      </c>
      <c r="G22970">
        <f t="shared" si="717"/>
        <v>3.4391254527489916E-4</v>
      </c>
    </row>
    <row r="22971" spans="3:7" x14ac:dyDescent="0.2">
      <c r="C22971">
        <v>625.98708333174386</v>
      </c>
      <c r="D22971">
        <v>27.512</v>
      </c>
      <c r="E22971">
        <v>60</v>
      </c>
      <c r="F22971">
        <f t="shared" si="716"/>
        <v>1.2632330557513831E-2</v>
      </c>
      <c r="G22971">
        <f t="shared" si="717"/>
        <v>3.5054716493978084E-4</v>
      </c>
    </row>
    <row r="22972" spans="3:7" x14ac:dyDescent="0.2">
      <c r="C22972">
        <v>626.01506666342414</v>
      </c>
      <c r="D22972">
        <v>27.509</v>
      </c>
      <c r="E22972">
        <v>60</v>
      </c>
      <c r="F22972">
        <f t="shared" si="716"/>
        <v>1.26266814438594E-2</v>
      </c>
      <c r="G22972">
        <f t="shared" si="717"/>
        <v>3.5333661486469268E-4</v>
      </c>
    </row>
    <row r="22973" spans="3:7" x14ac:dyDescent="0.2">
      <c r="C22973">
        <v>626.04163332780206</v>
      </c>
      <c r="D22973">
        <v>27.512999999999998</v>
      </c>
      <c r="E22973">
        <v>60</v>
      </c>
      <c r="F22973">
        <f t="shared" si="716"/>
        <v>1.2634214131922799E-2</v>
      </c>
      <c r="G22973">
        <f t="shared" si="717"/>
        <v>3.3564892652161867E-4</v>
      </c>
    </row>
    <row r="22974" spans="3:7" x14ac:dyDescent="0.2">
      <c r="C22974">
        <v>626.06875000000002</v>
      </c>
      <c r="D22974">
        <v>27.509999999999998</v>
      </c>
      <c r="E22974">
        <v>60</v>
      </c>
      <c r="F22974">
        <f t="shared" si="716"/>
        <v>1.2628564213518463E-2</v>
      </c>
      <c r="G22974">
        <f t="shared" si="717"/>
        <v>3.4244463610890081E-4</v>
      </c>
    </row>
    <row r="22975" spans="3:7" x14ac:dyDescent="0.2">
      <c r="C22975">
        <v>626.0962833325068</v>
      </c>
      <c r="D22975">
        <v>27.509</v>
      </c>
      <c r="E22975">
        <v>60</v>
      </c>
      <c r="F22975">
        <f t="shared" si="716"/>
        <v>1.26266814438594E-2</v>
      </c>
      <c r="G22975">
        <f t="shared" si="717"/>
        <v>3.4765461865094073E-4</v>
      </c>
    </row>
    <row r="22976" spans="3:7" x14ac:dyDescent="0.2">
      <c r="C22976">
        <v>626.12366665999093</v>
      </c>
      <c r="D22976">
        <v>27.508000000000003</v>
      </c>
      <c r="E22976">
        <v>60</v>
      </c>
      <c r="F22976">
        <f t="shared" si="716"/>
        <v>1.2624798942377341E-2</v>
      </c>
      <c r="G22976">
        <f t="shared" si="717"/>
        <v>3.4570900386042764E-4</v>
      </c>
    </row>
    <row r="22977" spans="3:7" x14ac:dyDescent="0.2">
      <c r="C22977">
        <v>626.15171666145329</v>
      </c>
      <c r="D22977">
        <v>27.508000000000003</v>
      </c>
      <c r="E22977">
        <v>60</v>
      </c>
      <c r="F22977">
        <f t="shared" si="716"/>
        <v>1.2624798942377341E-2</v>
      </c>
      <c r="G22977">
        <f t="shared" si="717"/>
        <v>3.5412562879570116E-4</v>
      </c>
    </row>
    <row r="22978" spans="3:7" x14ac:dyDescent="0.2">
      <c r="C22978">
        <v>626.17968332767487</v>
      </c>
      <c r="D22978">
        <v>27.509</v>
      </c>
      <c r="E22978">
        <v>60</v>
      </c>
      <c r="F22978">
        <f t="shared" si="716"/>
        <v>1.26266814438594E-2</v>
      </c>
      <c r="G22978">
        <f t="shared" si="717"/>
        <v>3.5312618542654754E-4</v>
      </c>
    </row>
    <row r="22979" spans="3:7" x14ac:dyDescent="0.2">
      <c r="C22979">
        <v>626.20636666615803</v>
      </c>
      <c r="D22979">
        <v>27.506</v>
      </c>
      <c r="E22979">
        <v>60</v>
      </c>
      <c r="F22979">
        <f t="shared" ref="F22979:F23042" si="718">EXP(-13478*(1/(D22979+273.15)-1/(E22979+273.15)))</f>
        <v>1.2621034743799412E-2</v>
      </c>
      <c r="G22979">
        <f t="shared" si="717"/>
        <v>3.3677134207661143E-4</v>
      </c>
    </row>
    <row r="22980" spans="3:7" x14ac:dyDescent="0.2">
      <c r="C22980">
        <v>626.23418332735696</v>
      </c>
      <c r="D22980">
        <v>27.506999999999998</v>
      </c>
      <c r="E22980">
        <v>60</v>
      </c>
      <c r="F22980">
        <f t="shared" si="718"/>
        <v>1.262291670903623E-2</v>
      </c>
      <c r="G22980">
        <f t="shared" ref="G22980:G23043" si="719">F22980*(C22980-C22979)</f>
        <v>3.5112739743752708E-4</v>
      </c>
    </row>
    <row r="22981" spans="3:7" x14ac:dyDescent="0.2">
      <c r="C22981">
        <v>626.26223332881932</v>
      </c>
      <c r="D22981">
        <v>27.505000000000003</v>
      </c>
      <c r="E22981">
        <v>60</v>
      </c>
      <c r="F22981">
        <f t="shared" si="718"/>
        <v>1.261915304663078E-2</v>
      </c>
      <c r="G22981">
        <f t="shared" si="719"/>
        <v>3.5396726141175385E-4</v>
      </c>
    </row>
    <row r="22982" spans="3:7" x14ac:dyDescent="0.2">
      <c r="C22982">
        <v>626.28916666507723</v>
      </c>
      <c r="D22982">
        <v>27.503999999999998</v>
      </c>
      <c r="E22982">
        <v>60</v>
      </c>
      <c r="F22982">
        <f t="shared" si="718"/>
        <v>1.2617271617493873E-2</v>
      </c>
      <c r="G22982">
        <f t="shared" si="719"/>
        <v>3.398252191313696E-4</v>
      </c>
    </row>
    <row r="22983" spans="3:7" x14ac:dyDescent="0.2">
      <c r="C22983">
        <v>626.31723333199818</v>
      </c>
      <c r="D22983">
        <v>27.500999999999998</v>
      </c>
      <c r="E22983">
        <v>60</v>
      </c>
      <c r="F22983">
        <f t="shared" si="718"/>
        <v>1.2611628937909666E-2</v>
      </c>
      <c r="G22983">
        <f t="shared" si="719"/>
        <v>3.539663887309187E-4</v>
      </c>
    </row>
    <row r="22984" spans="3:7" x14ac:dyDescent="0.2">
      <c r="C22984">
        <v>626.34534999529524</v>
      </c>
      <c r="D22984">
        <v>27.5</v>
      </c>
      <c r="E22984">
        <v>60</v>
      </c>
      <c r="F22984">
        <f t="shared" si="718"/>
        <v>1.2609748580536042E-2</v>
      </c>
      <c r="G22984">
        <f t="shared" si="719"/>
        <v>3.5454405509945303E-4</v>
      </c>
    </row>
    <row r="22985" spans="3:7" x14ac:dyDescent="0.2">
      <c r="C22985">
        <v>626.37258333365128</v>
      </c>
      <c r="D22985">
        <v>27.503</v>
      </c>
      <c r="E22985">
        <v>60</v>
      </c>
      <c r="F22985">
        <f t="shared" si="718"/>
        <v>1.2615390456352186E-2</v>
      </c>
      <c r="G22985">
        <f t="shared" si="719"/>
        <v>3.4355919679140707E-4</v>
      </c>
    </row>
    <row r="22986" spans="3:7" x14ac:dyDescent="0.2">
      <c r="C22986">
        <v>626.40061666170755</v>
      </c>
      <c r="D22986">
        <v>27.500999999999998</v>
      </c>
      <c r="E22986">
        <v>60</v>
      </c>
      <c r="F22986">
        <f t="shared" si="718"/>
        <v>1.2611628937909666E-2</v>
      </c>
      <c r="G22986">
        <f t="shared" si="719"/>
        <v>3.535459313403348E-4</v>
      </c>
    </row>
    <row r="22987" spans="3:7" x14ac:dyDescent="0.2">
      <c r="C22987">
        <v>626.42866666316991</v>
      </c>
      <c r="D22987">
        <v>27.5</v>
      </c>
      <c r="E22987">
        <v>60</v>
      </c>
      <c r="F22987">
        <f t="shared" si="718"/>
        <v>1.2609748580536042E-2</v>
      </c>
      <c r="G22987">
        <f t="shared" si="719"/>
        <v>3.5370346612404369E-4</v>
      </c>
    </row>
    <row r="22988" spans="3:7" x14ac:dyDescent="0.2">
      <c r="C22988">
        <v>626.45594999790194</v>
      </c>
      <c r="D22988">
        <v>27.502000000000002</v>
      </c>
      <c r="E22988">
        <v>60</v>
      </c>
      <c r="F22988">
        <f t="shared" si="718"/>
        <v>1.2613509563169614E-2</v>
      </c>
      <c r="G22988">
        <f t="shared" si="719"/>
        <v>3.4413860355765499E-4</v>
      </c>
    </row>
    <row r="22989" spans="3:7" x14ac:dyDescent="0.2">
      <c r="C22989">
        <v>626.48396666049962</v>
      </c>
      <c r="D22989">
        <v>27.505000000000003</v>
      </c>
      <c r="E22989">
        <v>60</v>
      </c>
      <c r="F22989">
        <f t="shared" si="718"/>
        <v>1.261915304663078E-2</v>
      </c>
      <c r="G22989">
        <f t="shared" si="719"/>
        <v>3.5354655317592742E-4</v>
      </c>
    </row>
    <row r="22990" spans="3:7" x14ac:dyDescent="0.2">
      <c r="C22990">
        <v>626.51206666628525</v>
      </c>
      <c r="D22990">
        <v>27.503999999999998</v>
      </c>
      <c r="E22990">
        <v>60</v>
      </c>
      <c r="F22990">
        <f t="shared" si="718"/>
        <v>1.2617271617493873E-2</v>
      </c>
      <c r="G22990">
        <f t="shared" si="719"/>
        <v>3.545454054504653E-4</v>
      </c>
    </row>
    <row r="22991" spans="3:7" x14ac:dyDescent="0.2">
      <c r="C22991">
        <v>626.5392999966939</v>
      </c>
      <c r="D22991">
        <v>27.503999999999998</v>
      </c>
      <c r="E22991">
        <v>60</v>
      </c>
      <c r="F22991">
        <f t="shared" si="718"/>
        <v>1.2617271617493873E-2</v>
      </c>
      <c r="G22991">
        <f t="shared" si="719"/>
        <v>3.4361032681487637E-4</v>
      </c>
    </row>
    <row r="22992" spans="3:7" x14ac:dyDescent="0.2">
      <c r="C22992">
        <v>626.56694999535875</v>
      </c>
      <c r="D22992">
        <v>27.505000000000003</v>
      </c>
      <c r="E22992">
        <v>60</v>
      </c>
      <c r="F22992">
        <f t="shared" si="718"/>
        <v>1.261915304663078E-2</v>
      </c>
      <c r="G22992">
        <f t="shared" si="719"/>
        <v>3.4891956489095405E-4</v>
      </c>
    </row>
    <row r="22993" spans="3:7" x14ac:dyDescent="0.2">
      <c r="C22993">
        <v>626.59524999459586</v>
      </c>
      <c r="D22993">
        <v>27.503</v>
      </c>
      <c r="E22993">
        <v>60</v>
      </c>
      <c r="F22993">
        <f t="shared" si="718"/>
        <v>1.2615390456352186E-2</v>
      </c>
      <c r="G22993">
        <f t="shared" si="719"/>
        <v>3.5701554029056145E-4</v>
      </c>
    </row>
    <row r="22994" spans="3:7" x14ac:dyDescent="0.2">
      <c r="C22994">
        <v>626.62234999338784</v>
      </c>
      <c r="D22994">
        <v>27.503</v>
      </c>
      <c r="E22994">
        <v>60</v>
      </c>
      <c r="F22994">
        <f t="shared" si="718"/>
        <v>1.2615390456352186E-2</v>
      </c>
      <c r="G22994">
        <f t="shared" si="719"/>
        <v>3.4187706612752824E-4</v>
      </c>
    </row>
    <row r="22995" spans="3:7" x14ac:dyDescent="0.2">
      <c r="C22995">
        <v>626.65023333231613</v>
      </c>
      <c r="D22995">
        <v>27.500999999999998</v>
      </c>
      <c r="E22995">
        <v>60</v>
      </c>
      <c r="F22995">
        <f t="shared" si="718"/>
        <v>1.2611628937909666E-2</v>
      </c>
      <c r="G22995">
        <f t="shared" si="719"/>
        <v>3.5165432411357622E-4</v>
      </c>
    </row>
    <row r="22996" spans="3:7" x14ac:dyDescent="0.2">
      <c r="C22996">
        <v>626.67816665967302</v>
      </c>
      <c r="D22996">
        <v>27.5</v>
      </c>
      <c r="E22996">
        <v>60</v>
      </c>
      <c r="F22996">
        <f t="shared" si="718"/>
        <v>1.2609748580536042E-2</v>
      </c>
      <c r="G22996">
        <f t="shared" si="719"/>
        <v>3.5223223498820377E-4</v>
      </c>
    </row>
    <row r="22997" spans="3:7" x14ac:dyDescent="0.2">
      <c r="C22997">
        <v>626.70528333187099</v>
      </c>
      <c r="D22997">
        <v>27.503</v>
      </c>
      <c r="E22997">
        <v>60</v>
      </c>
      <c r="F22997">
        <f t="shared" si="718"/>
        <v>1.2615390456352186E-2</v>
      </c>
      <c r="G22997">
        <f t="shared" si="719"/>
        <v>3.420874076542073E-4</v>
      </c>
    </row>
    <row r="22998" spans="3:7" x14ac:dyDescent="0.2">
      <c r="C22998">
        <v>626.73329999446867</v>
      </c>
      <c r="D22998">
        <v>27.500999999999998</v>
      </c>
      <c r="E22998">
        <v>60</v>
      </c>
      <c r="F22998">
        <f t="shared" si="718"/>
        <v>1.2611628937909666E-2</v>
      </c>
      <c r="G22998">
        <f t="shared" si="719"/>
        <v>3.533357527605397E-4</v>
      </c>
    </row>
    <row r="22999" spans="3:7" x14ac:dyDescent="0.2">
      <c r="C22999">
        <v>626.76173333326972</v>
      </c>
      <c r="D22999">
        <v>27.499000000000002</v>
      </c>
      <c r="E22999">
        <v>60</v>
      </c>
      <c r="F22999">
        <f t="shared" si="718"/>
        <v>1.2607868491012449E-2</v>
      </c>
      <c r="G22999">
        <f t="shared" si="719"/>
        <v>3.5848379636405162E-4</v>
      </c>
    </row>
    <row r="23000" spans="3:7" x14ac:dyDescent="0.2">
      <c r="C23000">
        <v>626.78871666590373</v>
      </c>
      <c r="D23000">
        <v>27.5</v>
      </c>
      <c r="E23000">
        <v>60</v>
      </c>
      <c r="F23000">
        <f t="shared" si="718"/>
        <v>1.2609748580536042E-2</v>
      </c>
      <c r="G23000">
        <f t="shared" si="719"/>
        <v>3.4025304037993583E-4</v>
      </c>
    </row>
    <row r="23001" spans="3:7" x14ac:dyDescent="0.2">
      <c r="C23001">
        <v>626.81723333199818</v>
      </c>
      <c r="D23001">
        <v>27.505000000000003</v>
      </c>
      <c r="E23001">
        <v>60</v>
      </c>
      <c r="F23001">
        <f t="shared" si="718"/>
        <v>1.261915304663078E-2</v>
      </c>
      <c r="G23001">
        <f t="shared" si="719"/>
        <v>3.598561738254925E-4</v>
      </c>
    </row>
    <row r="23002" spans="3:7" x14ac:dyDescent="0.2">
      <c r="C23002">
        <v>626.84499999682112</v>
      </c>
      <c r="D23002">
        <v>27.500999999999998</v>
      </c>
      <c r="E23002">
        <v>60</v>
      </c>
      <c r="F23002">
        <f t="shared" si="718"/>
        <v>1.2611628937909666E-2</v>
      </c>
      <c r="G23002">
        <f t="shared" si="719"/>
        <v>3.5018287359015555E-4</v>
      </c>
    </row>
    <row r="23003" spans="3:7" x14ac:dyDescent="0.2">
      <c r="C23003">
        <v>626.8721333265305</v>
      </c>
      <c r="D23003">
        <v>27.503</v>
      </c>
      <c r="E23003">
        <v>60</v>
      </c>
      <c r="F23003">
        <f t="shared" si="718"/>
        <v>1.2615390456352186E-2</v>
      </c>
      <c r="G23003">
        <f t="shared" si="719"/>
        <v>3.422975486648465E-4</v>
      </c>
    </row>
    <row r="23004" spans="3:7" x14ac:dyDescent="0.2">
      <c r="C23004">
        <v>626.90069999694822</v>
      </c>
      <c r="D23004">
        <v>27.505000000000003</v>
      </c>
      <c r="E23004">
        <v>60</v>
      </c>
      <c r="F23004">
        <f t="shared" si="718"/>
        <v>1.261915304663078E-2</v>
      </c>
      <c r="G23004">
        <f t="shared" si="719"/>
        <v>3.6048718603383633E-4</v>
      </c>
    </row>
    <row r="23005" spans="3:7" x14ac:dyDescent="0.2">
      <c r="C23005">
        <v>626.92866666316991</v>
      </c>
      <c r="D23005">
        <v>27.497999999999998</v>
      </c>
      <c r="E23005">
        <v>60</v>
      </c>
      <c r="F23005">
        <f t="shared" si="718"/>
        <v>1.2605988669302412E-2</v>
      </c>
      <c r="G23005">
        <f t="shared" si="719"/>
        <v>3.525474775087471E-4</v>
      </c>
    </row>
    <row r="23006" spans="3:7" x14ac:dyDescent="0.2">
      <c r="C23006">
        <v>626.95563333034511</v>
      </c>
      <c r="D23006">
        <v>27.503</v>
      </c>
      <c r="E23006">
        <v>60</v>
      </c>
      <c r="F23006">
        <f t="shared" si="718"/>
        <v>1.2615390456352186E-2</v>
      </c>
      <c r="G23006">
        <f t="shared" si="719"/>
        <v>3.4019503572166933E-4</v>
      </c>
    </row>
    <row r="23007" spans="3:7" x14ac:dyDescent="0.2">
      <c r="C23007">
        <v>626.98369999726617</v>
      </c>
      <c r="D23007">
        <v>27.500999999999998</v>
      </c>
      <c r="E23007">
        <v>60</v>
      </c>
      <c r="F23007">
        <f t="shared" si="718"/>
        <v>1.2611628937909666E-2</v>
      </c>
      <c r="G23007">
        <f t="shared" si="719"/>
        <v>3.5396638873235251E-4</v>
      </c>
    </row>
    <row r="23008" spans="3:7" x14ac:dyDescent="0.2">
      <c r="C23008">
        <v>627.01158332824707</v>
      </c>
      <c r="D23008">
        <v>27.500999999999998</v>
      </c>
      <c r="E23008">
        <v>60</v>
      </c>
      <c r="F23008">
        <f t="shared" si="718"/>
        <v>1.2611628937909666E-2</v>
      </c>
      <c r="G23008">
        <f t="shared" si="719"/>
        <v>3.5165422388401632E-4</v>
      </c>
    </row>
    <row r="23009" spans="3:7" x14ac:dyDescent="0.2">
      <c r="C23009">
        <v>627.03861666520436</v>
      </c>
      <c r="D23009">
        <v>27.503</v>
      </c>
      <c r="E23009">
        <v>60</v>
      </c>
      <c r="F23009">
        <f t="shared" si="718"/>
        <v>1.2615390456352186E-2</v>
      </c>
      <c r="G23009">
        <f t="shared" si="719"/>
        <v>3.4103610105432584E-4</v>
      </c>
    </row>
    <row r="23010" spans="3:7" x14ac:dyDescent="0.2">
      <c r="C23010">
        <v>627.06684999465938</v>
      </c>
      <c r="D23010">
        <v>27.503999999999998</v>
      </c>
      <c r="E23010">
        <v>60</v>
      </c>
      <c r="F23010">
        <f t="shared" si="718"/>
        <v>1.2617271617493873E-2</v>
      </c>
      <c r="G23010">
        <f t="shared" si="719"/>
        <v>3.5622758640017617E-4</v>
      </c>
    </row>
    <row r="23011" spans="3:7" x14ac:dyDescent="0.2">
      <c r="C23011">
        <v>627.09508333206179</v>
      </c>
      <c r="D23011">
        <v>27.503</v>
      </c>
      <c r="E23011">
        <v>60</v>
      </c>
      <c r="F23011">
        <f t="shared" si="718"/>
        <v>1.2615390456352186E-2</v>
      </c>
      <c r="G23011">
        <f t="shared" si="719"/>
        <v>3.561745752173591E-4</v>
      </c>
    </row>
    <row r="23012" spans="3:7" x14ac:dyDescent="0.2">
      <c r="C23012">
        <v>627.12219999631247</v>
      </c>
      <c r="D23012">
        <v>27.503999999999998</v>
      </c>
      <c r="E23012">
        <v>60</v>
      </c>
      <c r="F23012">
        <f t="shared" si="718"/>
        <v>1.2617271617493873E-2</v>
      </c>
      <c r="G23012">
        <f t="shared" si="719"/>
        <v>3.4213831821126791E-4</v>
      </c>
    </row>
    <row r="23013" spans="3:7" x14ac:dyDescent="0.2">
      <c r="C23013">
        <v>627.15043333371477</v>
      </c>
      <c r="D23013">
        <v>27.505000000000003</v>
      </c>
      <c r="E23013">
        <v>60</v>
      </c>
      <c r="F23013">
        <f t="shared" si="718"/>
        <v>1.261915304663078E-2</v>
      </c>
      <c r="G23013">
        <f t="shared" si="719"/>
        <v>3.5628080569676706E-4</v>
      </c>
    </row>
    <row r="23014" spans="3:7" x14ac:dyDescent="0.2">
      <c r="C23014">
        <v>627.17844999631245</v>
      </c>
      <c r="D23014">
        <v>27.503999999999998</v>
      </c>
      <c r="E23014">
        <v>60</v>
      </c>
      <c r="F23014">
        <f t="shared" si="718"/>
        <v>1.2617271617493873E-2</v>
      </c>
      <c r="G23014">
        <f t="shared" si="719"/>
        <v>3.5349384181059728E-4</v>
      </c>
    </row>
    <row r="23015" spans="3:7" x14ac:dyDescent="0.2">
      <c r="C23015">
        <v>627.20568332672121</v>
      </c>
      <c r="D23015">
        <v>27.503</v>
      </c>
      <c r="E23015">
        <v>60</v>
      </c>
      <c r="F23015">
        <f t="shared" si="718"/>
        <v>1.2615390456352186E-2</v>
      </c>
      <c r="G23015">
        <f t="shared" si="719"/>
        <v>3.4355909653338714E-4</v>
      </c>
    </row>
    <row r="23016" spans="3:7" x14ac:dyDescent="0.2">
      <c r="C23016">
        <v>627.23410000006356</v>
      </c>
      <c r="D23016">
        <v>27.506</v>
      </c>
      <c r="E23016">
        <v>60</v>
      </c>
      <c r="F23016">
        <f t="shared" si="718"/>
        <v>1.2621034743799412E-2</v>
      </c>
      <c r="G23016">
        <f t="shared" si="719"/>
        <v>3.5864782155698512E-4</v>
      </c>
    </row>
    <row r="23017" spans="3:7" x14ac:dyDescent="0.2">
      <c r="C23017">
        <v>627.26233332951858</v>
      </c>
      <c r="D23017">
        <v>27.508000000000003</v>
      </c>
      <c r="E23017">
        <v>60</v>
      </c>
      <c r="F23017">
        <f t="shared" si="718"/>
        <v>1.2624798942377341E-2</v>
      </c>
      <c r="G23017">
        <f t="shared" si="719"/>
        <v>3.5644010784352607E-4</v>
      </c>
    </row>
    <row r="23018" spans="3:7" x14ac:dyDescent="0.2">
      <c r="C23018">
        <v>627.28968332608542</v>
      </c>
      <c r="D23018">
        <v>27.508000000000003</v>
      </c>
      <c r="E23018">
        <v>60</v>
      </c>
      <c r="F23018">
        <f t="shared" si="718"/>
        <v>1.2624798942377341E-2</v>
      </c>
      <c r="G23018">
        <f t="shared" si="719"/>
        <v>3.4528820773107401E-4</v>
      </c>
    </row>
    <row r="23019" spans="3:7" x14ac:dyDescent="0.2">
      <c r="C23019">
        <v>627.31778333187106</v>
      </c>
      <c r="D23019">
        <v>27.506999999999998</v>
      </c>
      <c r="E23019">
        <v>60</v>
      </c>
      <c r="F23019">
        <f t="shared" si="718"/>
        <v>1.262291670903623E-2</v>
      </c>
      <c r="G23019">
        <f t="shared" si="719"/>
        <v>3.5470403255546598E-4</v>
      </c>
    </row>
    <row r="23020" spans="3:7" x14ac:dyDescent="0.2">
      <c r="C23020">
        <v>627.34566666285195</v>
      </c>
      <c r="D23020">
        <v>27.505000000000003</v>
      </c>
      <c r="E23020">
        <v>60</v>
      </c>
      <c r="F23020">
        <f t="shared" si="718"/>
        <v>1.261915304663078E-2</v>
      </c>
      <c r="G23020">
        <f t="shared" si="719"/>
        <v>3.5186402109782338E-4</v>
      </c>
    </row>
    <row r="23021" spans="3:7" x14ac:dyDescent="0.2">
      <c r="C23021">
        <v>627.37263333002727</v>
      </c>
      <c r="D23021">
        <v>27.5</v>
      </c>
      <c r="E23021">
        <v>60</v>
      </c>
      <c r="F23021">
        <f t="shared" si="718"/>
        <v>1.2609748580536042E-2</v>
      </c>
      <c r="G23021">
        <f t="shared" si="719"/>
        <v>3.4004289313572508E-4</v>
      </c>
    </row>
    <row r="23022" spans="3:7" x14ac:dyDescent="0.2">
      <c r="C23022">
        <v>627.40091666380567</v>
      </c>
      <c r="D23022">
        <v>27.497999999999998</v>
      </c>
      <c r="E23022">
        <v>60</v>
      </c>
      <c r="F23022">
        <f t="shared" si="718"/>
        <v>1.2605988669302412E-2</v>
      </c>
      <c r="G23022">
        <f t="shared" si="719"/>
        <v>3.565393851406601E-4</v>
      </c>
    </row>
    <row r="23023" spans="3:7" x14ac:dyDescent="0.2">
      <c r="C23023">
        <v>627.42903332710262</v>
      </c>
      <c r="D23023">
        <v>27.494999999999997</v>
      </c>
      <c r="E23023">
        <v>60</v>
      </c>
      <c r="F23023">
        <f t="shared" si="718"/>
        <v>1.2600350810691208E-2</v>
      </c>
      <c r="G23023">
        <f t="shared" si="719"/>
        <v>3.5427982116755012E-4</v>
      </c>
    </row>
    <row r="23024" spans="3:7" x14ac:dyDescent="0.2">
      <c r="C23024">
        <v>627.45623332659409</v>
      </c>
      <c r="D23024">
        <v>27.497999999999998</v>
      </c>
      <c r="E23024">
        <v>60</v>
      </c>
      <c r="F23024">
        <f t="shared" si="718"/>
        <v>1.2605988669302412E-2</v>
      </c>
      <c r="G23024">
        <f t="shared" si="719"/>
        <v>3.4288288539453029E-4</v>
      </c>
    </row>
    <row r="23025" spans="3:7" x14ac:dyDescent="0.2">
      <c r="C23025">
        <v>627.48410000006356</v>
      </c>
      <c r="D23025">
        <v>27.497</v>
      </c>
      <c r="E23025">
        <v>60</v>
      </c>
      <c r="F23025">
        <f t="shared" si="718"/>
        <v>1.2604109115369841E-2</v>
      </c>
      <c r="G23025">
        <f t="shared" si="719"/>
        <v>3.5123459309164786E-4</v>
      </c>
    </row>
    <row r="23026" spans="3:7" x14ac:dyDescent="0.2">
      <c r="C23026">
        <v>627.51218333244321</v>
      </c>
      <c r="D23026">
        <v>27.5</v>
      </c>
      <c r="E23026">
        <v>60</v>
      </c>
      <c r="F23026">
        <f t="shared" si="718"/>
        <v>1.2609748580536042E-2</v>
      </c>
      <c r="G23026">
        <f t="shared" si="719"/>
        <v>3.5412376061103159E-4</v>
      </c>
    </row>
    <row r="23027" spans="3:7" x14ac:dyDescent="0.2">
      <c r="C23027">
        <v>627.53904999891915</v>
      </c>
      <c r="D23027">
        <v>27.497999999999998</v>
      </c>
      <c r="E23027">
        <v>60</v>
      </c>
      <c r="F23027">
        <f t="shared" si="718"/>
        <v>1.2605988669302412E-2</v>
      </c>
      <c r="G23027">
        <f t="shared" si="719"/>
        <v>3.3868089317761884E-4</v>
      </c>
    </row>
    <row r="23028" spans="3:7" x14ac:dyDescent="0.2">
      <c r="C23028">
        <v>627.56674999396012</v>
      </c>
      <c r="D23028">
        <v>27.499000000000002</v>
      </c>
      <c r="E23028">
        <v>60</v>
      </c>
      <c r="F23028">
        <f t="shared" si="718"/>
        <v>1.2607868491012449E-2</v>
      </c>
      <c r="G23028">
        <f t="shared" si="719"/>
        <v>3.4923789467814295E-4</v>
      </c>
    </row>
    <row r="23029" spans="3:7" x14ac:dyDescent="0.2">
      <c r="C23029">
        <v>627.59501666227982</v>
      </c>
      <c r="D23029">
        <v>27.503</v>
      </c>
      <c r="E23029">
        <v>60</v>
      </c>
      <c r="F23029">
        <f t="shared" si="718"/>
        <v>1.2615390456352186E-2</v>
      </c>
      <c r="G23029">
        <f t="shared" si="719"/>
        <v>3.5659505775324318E-4</v>
      </c>
    </row>
    <row r="23030" spans="3:7" x14ac:dyDescent="0.2">
      <c r="C23030">
        <v>627.62199999491372</v>
      </c>
      <c r="D23030">
        <v>27.503999999999998</v>
      </c>
      <c r="E23030">
        <v>60</v>
      </c>
      <c r="F23030">
        <f t="shared" si="718"/>
        <v>1.2617271617493873E-2</v>
      </c>
      <c r="G23030">
        <f t="shared" si="719"/>
        <v>3.4045603698715259E-4</v>
      </c>
    </row>
    <row r="23031" spans="3:7" x14ac:dyDescent="0.2">
      <c r="C23031">
        <v>627.65016666253405</v>
      </c>
      <c r="D23031">
        <v>27.505000000000003</v>
      </c>
      <c r="E23031">
        <v>60</v>
      </c>
      <c r="F23031">
        <f t="shared" si="718"/>
        <v>1.261915304663078E-2</v>
      </c>
      <c r="G23031">
        <f t="shared" si="719"/>
        <v>3.554394895144712E-4</v>
      </c>
    </row>
    <row r="23032" spans="3:7" x14ac:dyDescent="0.2">
      <c r="C23032">
        <v>627.67836666107178</v>
      </c>
      <c r="D23032">
        <v>27.508000000000003</v>
      </c>
      <c r="E23032">
        <v>60</v>
      </c>
      <c r="F23032">
        <f t="shared" si="718"/>
        <v>1.2624798942377341E-2</v>
      </c>
      <c r="G23032">
        <f t="shared" si="719"/>
        <v>3.5601931171417244E-4</v>
      </c>
    </row>
    <row r="23033" spans="3:7" x14ac:dyDescent="0.2">
      <c r="C23033">
        <v>627.70571666558578</v>
      </c>
      <c r="D23033">
        <v>27.509</v>
      </c>
      <c r="E23033">
        <v>60</v>
      </c>
      <c r="F23033">
        <f t="shared" si="718"/>
        <v>1.26266814438594E-2</v>
      </c>
      <c r="G23033">
        <f t="shared" si="719"/>
        <v>3.4533979448646252E-4</v>
      </c>
    </row>
    <row r="23034" spans="3:7" x14ac:dyDescent="0.2">
      <c r="C23034">
        <v>627.73373332818346</v>
      </c>
      <c r="D23034">
        <v>27.509999999999998</v>
      </c>
      <c r="E23034">
        <v>60</v>
      </c>
      <c r="F23034">
        <f t="shared" si="718"/>
        <v>1.2628564213518463E-2</v>
      </c>
      <c r="G23034">
        <f t="shared" si="719"/>
        <v>3.5381022266327007E-4</v>
      </c>
    </row>
    <row r="23035" spans="3:7" x14ac:dyDescent="0.2">
      <c r="C23035">
        <v>627.76203332742057</v>
      </c>
      <c r="D23035">
        <v>27.509</v>
      </c>
      <c r="E23035">
        <v>60</v>
      </c>
      <c r="F23035">
        <f t="shared" si="718"/>
        <v>1.26266814438594E-2</v>
      </c>
      <c r="G23035">
        <f t="shared" si="719"/>
        <v>3.5733507522840176E-4</v>
      </c>
    </row>
    <row r="23036" spans="3:7" x14ac:dyDescent="0.2">
      <c r="C23036">
        <v>627.78926666577661</v>
      </c>
      <c r="D23036">
        <v>27.512</v>
      </c>
      <c r="E23036">
        <v>60</v>
      </c>
      <c r="F23036">
        <f t="shared" si="718"/>
        <v>1.2632330557513831E-2</v>
      </c>
      <c r="G23036">
        <f t="shared" si="719"/>
        <v>3.4402053229812772E-4</v>
      </c>
    </row>
    <row r="23037" spans="3:7" x14ac:dyDescent="0.2">
      <c r="C23037">
        <v>627.81731665929158</v>
      </c>
      <c r="D23037">
        <v>27.509999999999998</v>
      </c>
      <c r="E23037">
        <v>60</v>
      </c>
      <c r="F23037">
        <f t="shared" si="718"/>
        <v>1.2628564213518463E-2</v>
      </c>
      <c r="G23037">
        <f t="shared" si="719"/>
        <v>3.542311442925647E-4</v>
      </c>
    </row>
    <row r="23038" spans="3:7" x14ac:dyDescent="0.2">
      <c r="C23038">
        <v>627.84538332621253</v>
      </c>
      <c r="D23038">
        <v>27.508000000000003</v>
      </c>
      <c r="E23038">
        <v>60</v>
      </c>
      <c r="F23038">
        <f t="shared" si="718"/>
        <v>1.2624798942377341E-2</v>
      </c>
      <c r="G23038">
        <f t="shared" si="719"/>
        <v>3.5433602685966035E-4</v>
      </c>
    </row>
    <row r="23039" spans="3:7" x14ac:dyDescent="0.2">
      <c r="C23039">
        <v>627.87204999923711</v>
      </c>
      <c r="D23039">
        <v>27.509</v>
      </c>
      <c r="E23039">
        <v>60</v>
      </c>
      <c r="F23039">
        <f t="shared" si="718"/>
        <v>1.26266814438594E-2</v>
      </c>
      <c r="G23039">
        <f t="shared" si="719"/>
        <v>3.3671158544891532E-4</v>
      </c>
    </row>
    <row r="23040" spans="3:7" x14ac:dyDescent="0.2">
      <c r="C23040">
        <v>627.90031665960953</v>
      </c>
      <c r="D23040">
        <v>27.508000000000003</v>
      </c>
      <c r="E23040">
        <v>60</v>
      </c>
      <c r="F23040">
        <f t="shared" si="718"/>
        <v>1.2624798942377341E-2</v>
      </c>
      <c r="G23040">
        <f t="shared" si="719"/>
        <v>3.5686090397431497E-4</v>
      </c>
    </row>
    <row r="23041" spans="3:7" x14ac:dyDescent="0.2">
      <c r="C23041">
        <v>627.92833333015437</v>
      </c>
      <c r="D23041">
        <v>27.505000000000003</v>
      </c>
      <c r="E23041">
        <v>60</v>
      </c>
      <c r="F23041">
        <f t="shared" si="718"/>
        <v>1.261915304663078E-2</v>
      </c>
      <c r="G23041">
        <f t="shared" si="719"/>
        <v>3.5354665346241509E-4</v>
      </c>
    </row>
    <row r="23042" spans="3:7" x14ac:dyDescent="0.2">
      <c r="C23042">
        <v>627.95541666348777</v>
      </c>
      <c r="D23042">
        <v>27.508000000000003</v>
      </c>
      <c r="E23042">
        <v>60</v>
      </c>
      <c r="F23042">
        <f t="shared" si="718"/>
        <v>1.2624798942377341E-2</v>
      </c>
      <c r="G23042">
        <f t="shared" si="719"/>
        <v>3.4192163802348514E-4</v>
      </c>
    </row>
    <row r="23043" spans="3:7" x14ac:dyDescent="0.2">
      <c r="C23043">
        <v>627.98381666342414</v>
      </c>
      <c r="D23043">
        <v>27.508000000000003</v>
      </c>
      <c r="E23043">
        <v>60</v>
      </c>
      <c r="F23043">
        <f t="shared" ref="F23043:F23106" si="720">EXP(-13478*(1/(D23043+273.15)-1/(E23043+273.15)))</f>
        <v>1.2624798942377341E-2</v>
      </c>
      <c r="G23043">
        <f t="shared" si="719"/>
        <v>3.5854428916018356E-4</v>
      </c>
    </row>
    <row r="23044" spans="3:7" x14ac:dyDescent="0.2">
      <c r="C23044">
        <v>628.01203332742057</v>
      </c>
      <c r="D23044">
        <v>27.509</v>
      </c>
      <c r="E23044">
        <v>60</v>
      </c>
      <c r="F23044">
        <f t="shared" si="720"/>
        <v>1.26266814438594E-2</v>
      </c>
      <c r="G23044">
        <f t="shared" ref="G23044:G23107" si="721">F23044*(C23044-C23043)</f>
        <v>3.5628282769135895E-4</v>
      </c>
    </row>
    <row r="23045" spans="3:7" x14ac:dyDescent="0.2">
      <c r="C23045">
        <v>628.0393166621526</v>
      </c>
      <c r="D23045">
        <v>27.509</v>
      </c>
      <c r="E23045">
        <v>60</v>
      </c>
      <c r="F23045">
        <f t="shared" si="720"/>
        <v>1.26266814438594E-2</v>
      </c>
      <c r="G23045">
        <f t="shared" si="721"/>
        <v>3.444979763875648E-4</v>
      </c>
    </row>
    <row r="23046" spans="3:7" x14ac:dyDescent="0.2">
      <c r="C23046">
        <v>628.0671999931335</v>
      </c>
      <c r="D23046">
        <v>27.509999999999998</v>
      </c>
      <c r="E23046">
        <v>60</v>
      </c>
      <c r="F23046">
        <f t="shared" si="720"/>
        <v>1.2628564213518463E-2</v>
      </c>
      <c r="G23046">
        <f t="shared" si="721"/>
        <v>3.5212643577906916E-4</v>
      </c>
    </row>
    <row r="23047" spans="3:7" x14ac:dyDescent="0.2">
      <c r="C23047">
        <v>628.09533332983654</v>
      </c>
      <c r="D23047">
        <v>27.506999999999998</v>
      </c>
      <c r="E23047">
        <v>60</v>
      </c>
      <c r="F23047">
        <f t="shared" si="720"/>
        <v>1.262291670903623E-2</v>
      </c>
      <c r="G23047">
        <f t="shared" si="721"/>
        <v>3.5512476594969084E-4</v>
      </c>
    </row>
    <row r="23048" spans="3:7" x14ac:dyDescent="0.2">
      <c r="C23048">
        <v>628.12246665954592</v>
      </c>
      <c r="D23048">
        <v>27.505000000000003</v>
      </c>
      <c r="E23048">
        <v>60</v>
      </c>
      <c r="F23048">
        <f t="shared" si="720"/>
        <v>1.261915304663078E-2</v>
      </c>
      <c r="G23048">
        <f t="shared" si="721"/>
        <v>3.423996402674369E-4</v>
      </c>
    </row>
    <row r="23049" spans="3:7" x14ac:dyDescent="0.2">
      <c r="C23049">
        <v>628.15091666380567</v>
      </c>
      <c r="D23049">
        <v>27.503</v>
      </c>
      <c r="E23049">
        <v>60</v>
      </c>
      <c r="F23049">
        <f t="shared" si="720"/>
        <v>1.2615390456352186E-2</v>
      </c>
      <c r="G23049">
        <f t="shared" si="721"/>
        <v>3.5890791222166523E-4</v>
      </c>
    </row>
    <row r="23050" spans="3:7" x14ac:dyDescent="0.2">
      <c r="C23050">
        <v>628.17924999396007</v>
      </c>
      <c r="D23050">
        <v>27.505000000000003</v>
      </c>
      <c r="E23050">
        <v>60</v>
      </c>
      <c r="F23050">
        <f t="shared" si="720"/>
        <v>1.261915304663078E-2</v>
      </c>
      <c r="G23050">
        <f t="shared" si="721"/>
        <v>3.5754262953904467E-4</v>
      </c>
    </row>
    <row r="23051" spans="3:7" x14ac:dyDescent="0.2">
      <c r="C23051">
        <v>628.20659999847408</v>
      </c>
      <c r="D23051">
        <v>27.506</v>
      </c>
      <c r="E23051">
        <v>60</v>
      </c>
      <c r="F23051">
        <f t="shared" si="720"/>
        <v>1.2621034743799412E-2</v>
      </c>
      <c r="G23051">
        <f t="shared" si="721"/>
        <v>3.4518535721433263E-4</v>
      </c>
    </row>
    <row r="23052" spans="3:7" x14ac:dyDescent="0.2">
      <c r="C23052">
        <v>628.23483332792921</v>
      </c>
      <c r="D23052">
        <v>27.506999999999998</v>
      </c>
      <c r="E23052">
        <v>60</v>
      </c>
      <c r="F23052">
        <f t="shared" si="720"/>
        <v>1.262291670903623E-2</v>
      </c>
      <c r="G23052">
        <f t="shared" si="721"/>
        <v>3.5638696613093034E-4</v>
      </c>
    </row>
    <row r="23053" spans="3:7" x14ac:dyDescent="0.2">
      <c r="C23053">
        <v>628.26299999554954</v>
      </c>
      <c r="D23053">
        <v>27.509</v>
      </c>
      <c r="E23053">
        <v>60</v>
      </c>
      <c r="F23053">
        <f t="shared" si="720"/>
        <v>1.26266814438594E-2</v>
      </c>
      <c r="G23053">
        <f t="shared" si="721"/>
        <v>3.5565153937692351E-4</v>
      </c>
    </row>
    <row r="23054" spans="3:7" x14ac:dyDescent="0.2">
      <c r="C23054">
        <v>628.2901499986649</v>
      </c>
      <c r="D23054">
        <v>27.512999999999998</v>
      </c>
      <c r="E23054">
        <v>60</v>
      </c>
      <c r="F23054">
        <f t="shared" si="720"/>
        <v>1.2634214131922799E-2</v>
      </c>
      <c r="G23054">
        <f t="shared" si="721"/>
        <v>3.4301895304191037E-4</v>
      </c>
    </row>
    <row r="23055" spans="3:7" x14ac:dyDescent="0.2">
      <c r="C23055">
        <v>628.3180333296458</v>
      </c>
      <c r="D23055">
        <v>27.514000000000003</v>
      </c>
      <c r="E23055">
        <v>60</v>
      </c>
      <c r="F23055">
        <f t="shared" si="720"/>
        <v>1.2636097974654554E-2</v>
      </c>
      <c r="G23055">
        <f t="shared" si="721"/>
        <v>3.5233650213435777E-4</v>
      </c>
    </row>
    <row r="23056" spans="3:7" x14ac:dyDescent="0.2">
      <c r="C23056">
        <v>628.34605000019076</v>
      </c>
      <c r="D23056">
        <v>27.514000000000003</v>
      </c>
      <c r="E23056">
        <v>60</v>
      </c>
      <c r="F23056">
        <f t="shared" si="720"/>
        <v>1.2636097974654554E-2</v>
      </c>
      <c r="G23056">
        <f t="shared" si="721"/>
        <v>3.5402139392969983E-4</v>
      </c>
    </row>
    <row r="23057" spans="3:7" x14ac:dyDescent="0.2">
      <c r="C23057">
        <v>628.37319999535873</v>
      </c>
      <c r="D23057">
        <v>27.512999999999998</v>
      </c>
      <c r="E23057">
        <v>60</v>
      </c>
      <c r="F23057">
        <f t="shared" si="720"/>
        <v>1.2634214131922799E-2</v>
      </c>
      <c r="G23057">
        <f t="shared" si="721"/>
        <v>3.4301885263285711E-4</v>
      </c>
    </row>
    <row r="23058" spans="3:7" x14ac:dyDescent="0.2">
      <c r="C23058">
        <v>628.40166666507719</v>
      </c>
      <c r="D23058">
        <v>27.514000000000003</v>
      </c>
      <c r="E23058">
        <v>60</v>
      </c>
      <c r="F23058">
        <f t="shared" si="720"/>
        <v>1.2636097974654554E-2</v>
      </c>
      <c r="G23058">
        <f t="shared" si="721"/>
        <v>3.5970762757452676E-4</v>
      </c>
    </row>
    <row r="23059" spans="3:7" x14ac:dyDescent="0.2">
      <c r="C23059">
        <v>628.42969999313357</v>
      </c>
      <c r="D23059">
        <v>27.518000000000001</v>
      </c>
      <c r="E23059">
        <v>60</v>
      </c>
      <c r="F23059">
        <f t="shared" si="720"/>
        <v>1.2643636029536455E-2</v>
      </c>
      <c r="G23059">
        <f t="shared" si="721"/>
        <v>3.5444319664147298E-4</v>
      </c>
    </row>
    <row r="23060" spans="3:7" x14ac:dyDescent="0.2">
      <c r="C23060">
        <v>628.45658333301549</v>
      </c>
      <c r="D23060">
        <v>27.515999999999998</v>
      </c>
      <c r="E23060">
        <v>60</v>
      </c>
      <c r="F23060">
        <f t="shared" si="720"/>
        <v>1.2639866465231674E-2</v>
      </c>
      <c r="G23060">
        <f t="shared" si="721"/>
        <v>3.3980182624690215E-4</v>
      </c>
    </row>
    <row r="23061" spans="3:7" x14ac:dyDescent="0.2">
      <c r="C23061">
        <v>628.48454999923706</v>
      </c>
      <c r="D23061">
        <v>27.514000000000003</v>
      </c>
      <c r="E23061">
        <v>60</v>
      </c>
      <c r="F23061">
        <f t="shared" si="720"/>
        <v>1.2636097974654554E-2</v>
      </c>
      <c r="G23061">
        <f t="shared" si="721"/>
        <v>3.5338953440026077E-4</v>
      </c>
    </row>
    <row r="23062" spans="3:7" x14ac:dyDescent="0.2">
      <c r="C23062">
        <v>628.51276666323349</v>
      </c>
      <c r="D23062">
        <v>27.512</v>
      </c>
      <c r="E23062">
        <v>60</v>
      </c>
      <c r="F23062">
        <f t="shared" si="720"/>
        <v>1.2632330557513831E-2</v>
      </c>
      <c r="G23062">
        <f t="shared" si="721"/>
        <v>3.5644222683322365E-4</v>
      </c>
    </row>
    <row r="23063" spans="3:7" x14ac:dyDescent="0.2">
      <c r="C23063">
        <v>628.53991666634874</v>
      </c>
      <c r="D23063">
        <v>27.509999999999998</v>
      </c>
      <c r="E23063">
        <v>60</v>
      </c>
      <c r="F23063">
        <f t="shared" si="720"/>
        <v>1.2628564213518463E-2</v>
      </c>
      <c r="G23063">
        <f t="shared" si="721"/>
        <v>3.4286555773819545E-4</v>
      </c>
    </row>
    <row r="23064" spans="3:7" x14ac:dyDescent="0.2">
      <c r="C23064">
        <v>628.5680333296458</v>
      </c>
      <c r="D23064">
        <v>27.512999999999998</v>
      </c>
      <c r="E23064">
        <v>60</v>
      </c>
      <c r="F23064">
        <f t="shared" si="720"/>
        <v>1.2634214131922799E-2</v>
      </c>
      <c r="G23064">
        <f t="shared" si="721"/>
        <v>3.5523194477017129E-4</v>
      </c>
    </row>
    <row r="23065" spans="3:7" x14ac:dyDescent="0.2">
      <c r="C23065">
        <v>628.59581665992732</v>
      </c>
      <c r="D23065">
        <v>27.518000000000001</v>
      </c>
      <c r="E23065">
        <v>60</v>
      </c>
      <c r="F23065">
        <f t="shared" si="720"/>
        <v>1.2643636029536455E-2</v>
      </c>
      <c r="G23065">
        <f t="shared" si="721"/>
        <v>3.5128231576796865E-4</v>
      </c>
    </row>
    <row r="23066" spans="3:7" x14ac:dyDescent="0.2">
      <c r="C23066">
        <v>628.62304999828336</v>
      </c>
      <c r="D23066">
        <v>27.515000000000001</v>
      </c>
      <c r="E23066">
        <v>60</v>
      </c>
      <c r="F23066">
        <f t="shared" si="720"/>
        <v>1.2637982085745268E-2</v>
      </c>
      <c r="G23066">
        <f t="shared" si="721"/>
        <v>3.4417444227868317E-4</v>
      </c>
    </row>
    <row r="23067" spans="3:7" x14ac:dyDescent="0.2">
      <c r="C23067">
        <v>628.65123333136239</v>
      </c>
      <c r="D23067">
        <v>27.518000000000001</v>
      </c>
      <c r="E23067">
        <v>60</v>
      </c>
      <c r="F23067">
        <f t="shared" si="720"/>
        <v>1.2643636029536455E-2</v>
      </c>
      <c r="G23067">
        <f t="shared" si="721"/>
        <v>3.56339805550422E-4</v>
      </c>
    </row>
    <row r="23068" spans="3:7" x14ac:dyDescent="0.2">
      <c r="C23068">
        <v>628.67921666304267</v>
      </c>
      <c r="D23068">
        <v>27.518000000000001</v>
      </c>
      <c r="E23068">
        <v>60</v>
      </c>
      <c r="F23068">
        <f t="shared" si="720"/>
        <v>1.2643636029536455E-2</v>
      </c>
      <c r="G23068">
        <f t="shared" si="721"/>
        <v>3.5381106065919532E-4</v>
      </c>
    </row>
    <row r="23069" spans="3:7" x14ac:dyDescent="0.2">
      <c r="C23069">
        <v>628.70628333091736</v>
      </c>
      <c r="D23069">
        <v>27.517000000000003</v>
      </c>
      <c r="E23069">
        <v>60</v>
      </c>
      <c r="F23069">
        <f t="shared" si="720"/>
        <v>1.2641751113149821E-2</v>
      </c>
      <c r="G23069">
        <f t="shared" si="721"/>
        <v>3.4217007873414446E-4</v>
      </c>
    </row>
    <row r="23070" spans="3:7" x14ac:dyDescent="0.2">
      <c r="C23070">
        <v>628.73433333237961</v>
      </c>
      <c r="D23070">
        <v>27.520000000000003</v>
      </c>
      <c r="E23070">
        <v>60</v>
      </c>
      <c r="F23070">
        <f t="shared" si="720"/>
        <v>1.2647406667860151E-2</v>
      </c>
      <c r="G23070">
        <f t="shared" si="721"/>
        <v>3.5475977552711682E-4</v>
      </c>
    </row>
    <row r="23071" spans="3:7" x14ac:dyDescent="0.2">
      <c r="C23071">
        <v>628.76238332589469</v>
      </c>
      <c r="D23071">
        <v>27.521999999999998</v>
      </c>
      <c r="E23071">
        <v>60</v>
      </c>
      <c r="F23071">
        <f t="shared" si="720"/>
        <v>1.2651178380494267E-2</v>
      </c>
      <c r="G23071">
        <f t="shared" si="721"/>
        <v>3.5486547153102066E-4</v>
      </c>
    </row>
    <row r="23072" spans="3:7" x14ac:dyDescent="0.2">
      <c r="C23072">
        <v>628.78944999376938</v>
      </c>
      <c r="D23072">
        <v>27.514000000000003</v>
      </c>
      <c r="E23072">
        <v>60</v>
      </c>
      <c r="F23072">
        <f t="shared" si="720"/>
        <v>1.2636097974654554E-2</v>
      </c>
      <c r="G23072">
        <f t="shared" si="721"/>
        <v>3.4201706711204342E-4</v>
      </c>
    </row>
    <row r="23073" spans="3:7" x14ac:dyDescent="0.2">
      <c r="C23073">
        <v>628.81773332754767</v>
      </c>
      <c r="D23073">
        <v>27.509999999999998</v>
      </c>
      <c r="E23073">
        <v>60</v>
      </c>
      <c r="F23073">
        <f t="shared" si="720"/>
        <v>1.2628564213518463E-2</v>
      </c>
      <c r="G23073">
        <f t="shared" si="721"/>
        <v>3.5717789679151607E-4</v>
      </c>
    </row>
    <row r="23074" spans="3:7" x14ac:dyDescent="0.2">
      <c r="C23074">
        <v>628.84563333193466</v>
      </c>
      <c r="D23074">
        <v>27.512</v>
      </c>
      <c r="E23074">
        <v>60</v>
      </c>
      <c r="F23074">
        <f t="shared" si="720"/>
        <v>1.2632330557513831E-2</v>
      </c>
      <c r="G23074">
        <f t="shared" si="721"/>
        <v>3.5244207797257914E-4</v>
      </c>
    </row>
    <row r="23075" spans="3:7" x14ac:dyDescent="0.2">
      <c r="C23075">
        <v>628.87274999618535</v>
      </c>
      <c r="D23075">
        <v>27.515999999999998</v>
      </c>
      <c r="E23075">
        <v>60</v>
      </c>
      <c r="F23075">
        <f t="shared" si="720"/>
        <v>1.2639866465231674E-2</v>
      </c>
      <c r="G23075">
        <f t="shared" si="721"/>
        <v>3.4275101511116918E-4</v>
      </c>
    </row>
    <row r="23076" spans="3:7" x14ac:dyDescent="0.2">
      <c r="C23076">
        <v>628.90099999904635</v>
      </c>
      <c r="D23076">
        <v>27.515999999999998</v>
      </c>
      <c r="E23076">
        <v>60</v>
      </c>
      <c r="F23076">
        <f t="shared" si="720"/>
        <v>1.2639866465231674E-2</v>
      </c>
      <c r="G23076">
        <f t="shared" si="721"/>
        <v>3.5707626380545541E-4</v>
      </c>
    </row>
    <row r="23077" spans="3:7" x14ac:dyDescent="0.2">
      <c r="C23077">
        <v>628.92923332850137</v>
      </c>
      <c r="D23077">
        <v>27.514000000000003</v>
      </c>
      <c r="E23077">
        <v>60</v>
      </c>
      <c r="F23077">
        <f t="shared" si="720"/>
        <v>1.2636097974654554E-2</v>
      </c>
      <c r="G23077">
        <f t="shared" si="721"/>
        <v>3.5675911714433151E-4</v>
      </c>
    </row>
    <row r="23078" spans="3:7" x14ac:dyDescent="0.2">
      <c r="C23078">
        <v>628.95581666628516</v>
      </c>
      <c r="D23078">
        <v>27.520000000000003</v>
      </c>
      <c r="E23078">
        <v>60</v>
      </c>
      <c r="F23078">
        <f t="shared" si="720"/>
        <v>1.2647406667860151E-2</v>
      </c>
      <c r="G23078">
        <f t="shared" si="721"/>
        <v>3.3621028354069367E-4</v>
      </c>
    </row>
    <row r="23079" spans="3:7" x14ac:dyDescent="0.2">
      <c r="C23079">
        <v>628.98388333320622</v>
      </c>
      <c r="D23079">
        <v>27.527000000000001</v>
      </c>
      <c r="E23079">
        <v>60</v>
      </c>
      <c r="F23079">
        <f t="shared" si="720"/>
        <v>1.2660612364100378E-2</v>
      </c>
      <c r="G23079">
        <f t="shared" si="721"/>
        <v>3.5534119023989969E-4</v>
      </c>
    </row>
    <row r="23080" spans="3:7" x14ac:dyDescent="0.2">
      <c r="C23080">
        <v>629.01208333174384</v>
      </c>
      <c r="D23080">
        <v>27.512999999999998</v>
      </c>
      <c r="E23080">
        <v>60</v>
      </c>
      <c r="F23080">
        <f t="shared" si="720"/>
        <v>1.2634214131922799E-2</v>
      </c>
      <c r="G23080">
        <f t="shared" si="721"/>
        <v>3.5628482004415048E-4</v>
      </c>
    </row>
    <row r="23081" spans="3:7" x14ac:dyDescent="0.2">
      <c r="C23081">
        <v>629.0393166621526</v>
      </c>
      <c r="D23081">
        <v>27.511000000000003</v>
      </c>
      <c r="E23081">
        <v>60</v>
      </c>
      <c r="F23081">
        <f t="shared" si="720"/>
        <v>1.2630447251391282E-2</v>
      </c>
      <c r="G23081">
        <f t="shared" si="721"/>
        <v>3.4396914320758383E-4</v>
      </c>
    </row>
    <row r="23082" spans="3:7" x14ac:dyDescent="0.2">
      <c r="C23082">
        <v>629.06716666221621</v>
      </c>
      <c r="D23082">
        <v>27.515999999999998</v>
      </c>
      <c r="E23082">
        <v>60</v>
      </c>
      <c r="F23082">
        <f t="shared" si="720"/>
        <v>1.2639866465231674E-2</v>
      </c>
      <c r="G23082">
        <f t="shared" si="721"/>
        <v>3.5202028186070636E-4</v>
      </c>
    </row>
    <row r="23083" spans="3:7" x14ac:dyDescent="0.2">
      <c r="C23083">
        <v>629.09563333193466</v>
      </c>
      <c r="D23083">
        <v>27.521999999999998</v>
      </c>
      <c r="E23083">
        <v>60</v>
      </c>
      <c r="F23083">
        <f t="shared" si="720"/>
        <v>1.2651178380494267E-2</v>
      </c>
      <c r="G23083">
        <f t="shared" si="721"/>
        <v>3.6013691650678615E-4</v>
      </c>
    </row>
    <row r="23084" spans="3:7" x14ac:dyDescent="0.2">
      <c r="C23084">
        <v>629.12263333002727</v>
      </c>
      <c r="D23084">
        <v>27.521999999999998</v>
      </c>
      <c r="E23084">
        <v>60</v>
      </c>
      <c r="F23084">
        <f t="shared" si="720"/>
        <v>1.2651178380494267E-2</v>
      </c>
      <c r="G23084">
        <f t="shared" si="721"/>
        <v>3.4158179214256214E-4</v>
      </c>
    </row>
    <row r="23085" spans="3:7" x14ac:dyDescent="0.2">
      <c r="C23085">
        <v>629.15113333066301</v>
      </c>
      <c r="D23085">
        <v>27.518999999999998</v>
      </c>
      <c r="E23085">
        <v>60</v>
      </c>
      <c r="F23085">
        <f t="shared" si="720"/>
        <v>1.2645521214427694E-2</v>
      </c>
      <c r="G23085">
        <f t="shared" si="721"/>
        <v>3.6039736265051594E-4</v>
      </c>
    </row>
    <row r="23086" spans="3:7" x14ac:dyDescent="0.2">
      <c r="C23086">
        <v>629.17924999396007</v>
      </c>
      <c r="D23086">
        <v>27.523000000000003</v>
      </c>
      <c r="E23086">
        <v>60</v>
      </c>
      <c r="F23086">
        <f t="shared" si="720"/>
        <v>1.2653064639768912E-2</v>
      </c>
      <c r="G23086">
        <f t="shared" si="721"/>
        <v>3.5576195815225893E-4</v>
      </c>
    </row>
    <row r="23087" spans="3:7" x14ac:dyDescent="0.2">
      <c r="C23087">
        <v>629.20624999999995</v>
      </c>
      <c r="D23087">
        <v>27.514000000000003</v>
      </c>
      <c r="E23087">
        <v>60</v>
      </c>
      <c r="F23087">
        <f t="shared" si="720"/>
        <v>1.2636097974654554E-2</v>
      </c>
      <c r="G23087">
        <f t="shared" si="721"/>
        <v>3.4117472163624254E-4</v>
      </c>
    </row>
    <row r="23088" spans="3:7" x14ac:dyDescent="0.2">
      <c r="C23088">
        <v>629.23418332735696</v>
      </c>
      <c r="D23088">
        <v>27.515999999999998</v>
      </c>
      <c r="E23088">
        <v>60</v>
      </c>
      <c r="F23088">
        <f t="shared" si="720"/>
        <v>1.2639866465231674E-2</v>
      </c>
      <c r="G23088">
        <f t="shared" si="721"/>
        <v>3.5307352772214097E-4</v>
      </c>
    </row>
    <row r="23089" spans="3:7" x14ac:dyDescent="0.2">
      <c r="C23089">
        <v>629.26228333314259</v>
      </c>
      <c r="D23089">
        <v>27.509</v>
      </c>
      <c r="E23089">
        <v>60</v>
      </c>
      <c r="F23089">
        <f t="shared" si="720"/>
        <v>1.26266814438594E-2</v>
      </c>
      <c r="G23089">
        <f t="shared" si="721"/>
        <v>3.5480982162577836E-4</v>
      </c>
    </row>
    <row r="23090" spans="3:7" x14ac:dyDescent="0.2">
      <c r="C23090">
        <v>629.28934999307</v>
      </c>
      <c r="D23090">
        <v>27.511000000000003</v>
      </c>
      <c r="E23090">
        <v>60</v>
      </c>
      <c r="F23090">
        <f t="shared" si="720"/>
        <v>1.2630447251391282E-2</v>
      </c>
      <c r="G23090">
        <f t="shared" si="721"/>
        <v>3.4186402048454417E-4</v>
      </c>
    </row>
    <row r="23091" spans="3:7" x14ac:dyDescent="0.2">
      <c r="C23091">
        <v>629.31739999453225</v>
      </c>
      <c r="D23091">
        <v>27.509</v>
      </c>
      <c r="E23091">
        <v>60</v>
      </c>
      <c r="F23091">
        <f t="shared" si="720"/>
        <v>1.26266814438594E-2</v>
      </c>
      <c r="G23091">
        <f t="shared" si="721"/>
        <v>3.5417843296359035E-4</v>
      </c>
    </row>
    <row r="23092" spans="3:7" x14ac:dyDescent="0.2">
      <c r="C23092">
        <v>629.34551666577659</v>
      </c>
      <c r="D23092">
        <v>27.512</v>
      </c>
      <c r="E23092">
        <v>60</v>
      </c>
      <c r="F23092">
        <f t="shared" si="720"/>
        <v>1.2632330557513831E-2</v>
      </c>
      <c r="G23092">
        <f t="shared" si="721"/>
        <v>3.5517908533536704E-4</v>
      </c>
    </row>
    <row r="23093" spans="3:7" x14ac:dyDescent="0.2">
      <c r="C23093">
        <v>629.37263333002727</v>
      </c>
      <c r="D23093">
        <v>27.509</v>
      </c>
      <c r="E23093">
        <v>60</v>
      </c>
      <c r="F23093">
        <f t="shared" si="720"/>
        <v>1.26266814438594E-2</v>
      </c>
      <c r="G23093">
        <f t="shared" si="721"/>
        <v>3.4239348131347912E-4</v>
      </c>
    </row>
    <row r="23094" spans="3:7" x14ac:dyDescent="0.2">
      <c r="C23094">
        <v>629.40058333079025</v>
      </c>
      <c r="D23094">
        <v>27.508000000000003</v>
      </c>
      <c r="E23094">
        <v>60</v>
      </c>
      <c r="F23094">
        <f t="shared" si="720"/>
        <v>1.2624798942377341E-2</v>
      </c>
      <c r="G23094">
        <f t="shared" si="721"/>
        <v>3.5286314007197797E-4</v>
      </c>
    </row>
    <row r="23095" spans="3:7" x14ac:dyDescent="0.2">
      <c r="C23095">
        <v>629.42878332932787</v>
      </c>
      <c r="D23095">
        <v>27.511000000000003</v>
      </c>
      <c r="E23095">
        <v>60</v>
      </c>
      <c r="F23095">
        <f t="shared" si="720"/>
        <v>1.2630447251391282E-2</v>
      </c>
      <c r="G23095">
        <f t="shared" si="721"/>
        <v>3.5617859401867032E-4</v>
      </c>
    </row>
    <row r="23096" spans="3:7" x14ac:dyDescent="0.2">
      <c r="C23096">
        <v>629.45566666126251</v>
      </c>
      <c r="D23096">
        <v>27.509</v>
      </c>
      <c r="E23096">
        <v>60</v>
      </c>
      <c r="F23096">
        <f t="shared" si="720"/>
        <v>1.26266814438594E-2</v>
      </c>
      <c r="G23096">
        <f t="shared" si="721"/>
        <v>3.3944726848824833E-4</v>
      </c>
    </row>
    <row r="23097" spans="3:7" x14ac:dyDescent="0.2">
      <c r="C23097">
        <v>629.48363332748409</v>
      </c>
      <c r="D23097">
        <v>27.508000000000003</v>
      </c>
      <c r="E23097">
        <v>60</v>
      </c>
      <c r="F23097">
        <f t="shared" si="720"/>
        <v>1.2624798942377341E-2</v>
      </c>
      <c r="G23097">
        <f t="shared" si="721"/>
        <v>3.5307353813593715E-4</v>
      </c>
    </row>
    <row r="23098" spans="3:7" x14ac:dyDescent="0.2">
      <c r="C23098">
        <v>629.51154999732967</v>
      </c>
      <c r="D23098">
        <v>27.511000000000003</v>
      </c>
      <c r="E23098">
        <v>60</v>
      </c>
      <c r="F23098">
        <f t="shared" si="720"/>
        <v>1.2630447251391282E-2</v>
      </c>
      <c r="G23098">
        <f t="shared" si="721"/>
        <v>3.5260002591911712E-4</v>
      </c>
    </row>
    <row r="23099" spans="3:7" x14ac:dyDescent="0.2">
      <c r="C23099">
        <v>629.53876666227973</v>
      </c>
      <c r="D23099">
        <v>27.515000000000001</v>
      </c>
      <c r="E23099">
        <v>60</v>
      </c>
      <c r="F23099">
        <f t="shared" si="720"/>
        <v>1.2637982085745268E-2</v>
      </c>
      <c r="G23099">
        <f t="shared" si="721"/>
        <v>3.4396372407259542E-4</v>
      </c>
    </row>
    <row r="23100" spans="3:7" x14ac:dyDescent="0.2">
      <c r="C23100">
        <v>629.56723333199818</v>
      </c>
      <c r="D23100">
        <v>27.512</v>
      </c>
      <c r="E23100">
        <v>60</v>
      </c>
      <c r="F23100">
        <f t="shared" si="720"/>
        <v>1.2632330557513831E-2</v>
      </c>
      <c r="G23100">
        <f t="shared" si="721"/>
        <v>3.5960038175509017E-4</v>
      </c>
    </row>
    <row r="23101" spans="3:7" x14ac:dyDescent="0.2">
      <c r="C23101">
        <v>629.59514999389648</v>
      </c>
      <c r="D23101">
        <v>27.508000000000003</v>
      </c>
      <c r="E23101">
        <v>60</v>
      </c>
      <c r="F23101">
        <f t="shared" si="720"/>
        <v>1.2624798942377341E-2</v>
      </c>
      <c r="G23101">
        <f t="shared" si="721"/>
        <v>3.5244224360839725E-4</v>
      </c>
    </row>
    <row r="23102" spans="3:7" x14ac:dyDescent="0.2">
      <c r="C23102">
        <v>629.62178332805638</v>
      </c>
      <c r="D23102">
        <v>27.502000000000002</v>
      </c>
      <c r="E23102">
        <v>60</v>
      </c>
      <c r="F23102">
        <f t="shared" si="720"/>
        <v>1.2613509563169614E-2</v>
      </c>
      <c r="G23102">
        <f t="shared" si="721"/>
        <v>3.3593981512494708E-4</v>
      </c>
    </row>
    <row r="23103" spans="3:7" x14ac:dyDescent="0.2">
      <c r="C23103">
        <v>629.64956666628518</v>
      </c>
      <c r="D23103">
        <v>27.502000000000002</v>
      </c>
      <c r="E23103">
        <v>60</v>
      </c>
      <c r="F23103">
        <f t="shared" si="720"/>
        <v>1.2613509563169614E-2</v>
      </c>
      <c r="G23103">
        <f t="shared" si="721"/>
        <v>3.5044540244575555E-4</v>
      </c>
    </row>
    <row r="23104" spans="3:7" x14ac:dyDescent="0.2">
      <c r="C23104">
        <v>629.67761665980026</v>
      </c>
      <c r="D23104">
        <v>27.502000000000002</v>
      </c>
      <c r="E23104">
        <v>60</v>
      </c>
      <c r="F23104">
        <f t="shared" si="720"/>
        <v>1.2613509563169614E-2</v>
      </c>
      <c r="G23104">
        <f t="shared" si="721"/>
        <v>3.5380886144934328E-4</v>
      </c>
    </row>
    <row r="23105" spans="3:7" x14ac:dyDescent="0.2">
      <c r="C23105">
        <v>629.70461666584015</v>
      </c>
      <c r="D23105">
        <v>27.503999999999998</v>
      </c>
      <c r="E23105">
        <v>60</v>
      </c>
      <c r="F23105">
        <f t="shared" si="720"/>
        <v>1.2617271617493873E-2</v>
      </c>
      <c r="G23105">
        <f t="shared" si="721"/>
        <v>3.4066640987919514E-4</v>
      </c>
    </row>
    <row r="23106" spans="3:7" x14ac:dyDescent="0.2">
      <c r="C23106">
        <v>629.73298332691195</v>
      </c>
      <c r="D23106">
        <v>27.500999999999998</v>
      </c>
      <c r="E23106">
        <v>60</v>
      </c>
      <c r="F23106">
        <f t="shared" si="720"/>
        <v>1.2611628937909666E-2</v>
      </c>
      <c r="G23106">
        <f t="shared" si="721"/>
        <v>3.5774980364498951E-4</v>
      </c>
    </row>
    <row r="23107" spans="3:7" x14ac:dyDescent="0.2">
      <c r="C23107">
        <v>629.76111666361487</v>
      </c>
      <c r="D23107">
        <v>27.496000000000002</v>
      </c>
      <c r="E23107">
        <v>60</v>
      </c>
      <c r="F23107">
        <f t="shared" ref="F23107:F23170" si="722">EXP(-13478*(1/(D23107+273.15)-1/(E23107+273.15)))</f>
        <v>1.2602229829178127E-2</v>
      </c>
      <c r="G23107">
        <f t="shared" si="721"/>
        <v>3.5454277499187483E-4</v>
      </c>
    </row>
    <row r="23108" spans="3:7" x14ac:dyDescent="0.2">
      <c r="C23108">
        <v>629.78844999472301</v>
      </c>
      <c r="D23108">
        <v>27.497999999999998</v>
      </c>
      <c r="E23108">
        <v>60</v>
      </c>
      <c r="F23108">
        <f t="shared" si="722"/>
        <v>1.2605988669302412E-2</v>
      </c>
      <c r="G23108">
        <f t="shared" ref="G23108:G23171" si="723">F23108*(C23108-C23107)</f>
        <v>3.4456366224348806E-4</v>
      </c>
    </row>
    <row r="23109" spans="3:7" x14ac:dyDescent="0.2">
      <c r="C23109">
        <v>629.81686666011808</v>
      </c>
      <c r="D23109">
        <v>27.499000000000002</v>
      </c>
      <c r="E23109">
        <v>60</v>
      </c>
      <c r="F23109">
        <f t="shared" si="722"/>
        <v>1.2607868491012449E-2</v>
      </c>
      <c r="G23109">
        <f t="shared" si="723"/>
        <v>3.5827358025415439E-4</v>
      </c>
    </row>
    <row r="23110" spans="3:7" x14ac:dyDescent="0.2">
      <c r="C23110">
        <v>629.84519999821975</v>
      </c>
      <c r="D23110">
        <v>27.500999999999998</v>
      </c>
      <c r="E23110">
        <v>60</v>
      </c>
      <c r="F23110">
        <f t="shared" si="722"/>
        <v>1.2611628937909666E-2</v>
      </c>
      <c r="G23110">
        <f t="shared" si="723"/>
        <v>3.573295467106579E-4</v>
      </c>
    </row>
    <row r="23111" spans="3:7" x14ac:dyDescent="0.2">
      <c r="C23111">
        <v>629.87224999268847</v>
      </c>
      <c r="D23111">
        <v>27.494</v>
      </c>
      <c r="E23111">
        <v>60</v>
      </c>
      <c r="F23111">
        <f t="shared" si="722"/>
        <v>1.259847205987261E-2</v>
      </c>
      <c r="G23111">
        <f t="shared" si="723"/>
        <v>3.4078859953377301E-4</v>
      </c>
    </row>
    <row r="23112" spans="3:7" x14ac:dyDescent="0.2">
      <c r="C23112">
        <v>629.9003333330154</v>
      </c>
      <c r="D23112">
        <v>27.491999999999997</v>
      </c>
      <c r="E23112">
        <v>60</v>
      </c>
      <c r="F23112">
        <f t="shared" si="722"/>
        <v>1.2594715361095346E-2</v>
      </c>
      <c r="G23112">
        <f t="shared" si="723"/>
        <v>3.5370167780645148E-4</v>
      </c>
    </row>
    <row r="23113" spans="3:7" x14ac:dyDescent="0.2">
      <c r="C23113">
        <v>629.92836666107178</v>
      </c>
      <c r="D23113">
        <v>27.491</v>
      </c>
      <c r="E23113">
        <v>60</v>
      </c>
      <c r="F23113">
        <f t="shared" si="722"/>
        <v>1.2592837413063961E-2</v>
      </c>
      <c r="G23113">
        <f t="shared" si="723"/>
        <v>3.5301914236108932E-4</v>
      </c>
    </row>
    <row r="23114" spans="3:7" x14ac:dyDescent="0.2">
      <c r="C23114">
        <v>629.95553332964585</v>
      </c>
      <c r="D23114">
        <v>27.490000000000002</v>
      </c>
      <c r="E23114">
        <v>60</v>
      </c>
      <c r="F23114">
        <f t="shared" si="722"/>
        <v>1.2590959732555888E-2</v>
      </c>
      <c r="G23114">
        <f t="shared" si="723"/>
        <v>3.4205443008378613E-4</v>
      </c>
    </row>
    <row r="23115" spans="3:7" x14ac:dyDescent="0.2">
      <c r="C23115">
        <v>629.98351666132612</v>
      </c>
      <c r="D23115">
        <v>27.493000000000002</v>
      </c>
      <c r="E23115">
        <v>60</v>
      </c>
      <c r="F23115">
        <f t="shared" si="722"/>
        <v>1.2596593576686077E-2</v>
      </c>
      <c r="G23115">
        <f t="shared" si="723"/>
        <v>3.5249465609802949E-4</v>
      </c>
    </row>
    <row r="23116" spans="3:7" x14ac:dyDescent="0.2">
      <c r="C23116">
        <v>630.01166666348774</v>
      </c>
      <c r="D23116">
        <v>27.491999999999997</v>
      </c>
      <c r="E23116">
        <v>60</v>
      </c>
      <c r="F23116">
        <f t="shared" si="722"/>
        <v>1.2594715361095346E-2</v>
      </c>
      <c r="G23116">
        <f t="shared" si="723"/>
        <v>3.5454126463987159E-4</v>
      </c>
    </row>
    <row r="23117" spans="3:7" x14ac:dyDescent="0.2">
      <c r="C23117">
        <v>630.03863333066306</v>
      </c>
      <c r="D23117">
        <v>27.490000000000002</v>
      </c>
      <c r="E23117">
        <v>60</v>
      </c>
      <c r="F23117">
        <f t="shared" si="722"/>
        <v>1.2590959732555888E-2</v>
      </c>
      <c r="G23117">
        <f t="shared" si="723"/>
        <v>3.3953622052563669E-4</v>
      </c>
    </row>
    <row r="23118" spans="3:7" x14ac:dyDescent="0.2">
      <c r="C23118">
        <v>630.06699999968214</v>
      </c>
      <c r="D23118">
        <v>27.491</v>
      </c>
      <c r="E23118">
        <v>60</v>
      </c>
      <c r="F23118">
        <f t="shared" si="722"/>
        <v>1.2592837413063961E-2</v>
      </c>
      <c r="G23118">
        <f t="shared" si="723"/>
        <v>3.5721685090745375E-4</v>
      </c>
    </row>
    <row r="23119" spans="3:7" x14ac:dyDescent="0.2">
      <c r="C23119">
        <v>630.09521666367846</v>
      </c>
      <c r="D23119">
        <v>27.490000000000002</v>
      </c>
      <c r="E23119">
        <v>60</v>
      </c>
      <c r="F23119">
        <f t="shared" si="722"/>
        <v>1.2590959732555888E-2</v>
      </c>
      <c r="G23119">
        <f t="shared" si="723"/>
        <v>3.5527488016469876E-4</v>
      </c>
    </row>
    <row r="23120" spans="3:7" x14ac:dyDescent="0.2">
      <c r="C23120">
        <v>630.12231666247055</v>
      </c>
      <c r="D23120">
        <v>27.488</v>
      </c>
      <c r="E23120">
        <v>60</v>
      </c>
      <c r="F23120">
        <f t="shared" si="722"/>
        <v>1.2587205173964016E-2</v>
      </c>
      <c r="G23120">
        <f t="shared" si="723"/>
        <v>3.4111324501028814E-4</v>
      </c>
    </row>
    <row r="23121" spans="3:7" x14ac:dyDescent="0.2">
      <c r="C23121">
        <v>630.15024999777472</v>
      </c>
      <c r="D23121">
        <v>27.491</v>
      </c>
      <c r="E23121">
        <v>60</v>
      </c>
      <c r="F23121">
        <f t="shared" si="722"/>
        <v>1.2592837413063961E-2</v>
      </c>
      <c r="G23121">
        <f t="shared" si="723"/>
        <v>3.5175994989000356E-4</v>
      </c>
    </row>
    <row r="23122" spans="3:7" x14ac:dyDescent="0.2">
      <c r="C23122">
        <v>630.17848332722986</v>
      </c>
      <c r="D23122">
        <v>27.491999999999997</v>
      </c>
      <c r="E23122">
        <v>60</v>
      </c>
      <c r="F23122">
        <f t="shared" si="722"/>
        <v>1.2594715361095346E-2</v>
      </c>
      <c r="G23122">
        <f t="shared" si="723"/>
        <v>3.5559074818343646E-4</v>
      </c>
    </row>
    <row r="23123" spans="3:7" x14ac:dyDescent="0.2">
      <c r="C23123">
        <v>630.20539999802907</v>
      </c>
      <c r="D23123">
        <v>27.488999999999997</v>
      </c>
      <c r="E23123">
        <v>60</v>
      </c>
      <c r="F23123">
        <f t="shared" si="722"/>
        <v>1.2589082319534603E-2</v>
      </c>
      <c r="G23123">
        <f t="shared" si="723"/>
        <v>3.3885618445906663E-4</v>
      </c>
    </row>
    <row r="23124" spans="3:7" x14ac:dyDescent="0.2">
      <c r="C23124">
        <v>630.23371666272476</v>
      </c>
      <c r="D23124">
        <v>27.490000000000002</v>
      </c>
      <c r="E23124">
        <v>60</v>
      </c>
      <c r="F23124">
        <f t="shared" si="722"/>
        <v>1.2590959732555888E-2</v>
      </c>
      <c r="G23124">
        <f t="shared" si="723"/>
        <v>3.5653398494377348E-4</v>
      </c>
    </row>
    <row r="23125" spans="3:7" x14ac:dyDescent="0.2">
      <c r="C23125">
        <v>630.2614999930064</v>
      </c>
      <c r="D23125">
        <v>27.494999999999997</v>
      </c>
      <c r="E23125">
        <v>60</v>
      </c>
      <c r="F23125">
        <f t="shared" si="722"/>
        <v>1.2600350810691208E-2</v>
      </c>
      <c r="G23125">
        <f t="shared" si="723"/>
        <v>3.5007970823791568E-4</v>
      </c>
    </row>
    <row r="23126" spans="3:7" x14ac:dyDescent="0.2">
      <c r="C23126">
        <v>630.28868332703905</v>
      </c>
      <c r="D23126">
        <v>27.488999999999997</v>
      </c>
      <c r="E23126">
        <v>60</v>
      </c>
      <c r="F23126">
        <f t="shared" si="722"/>
        <v>1.2589082319534603E-2</v>
      </c>
      <c r="G23126">
        <f t="shared" si="723"/>
        <v>3.4221322985652049E-4</v>
      </c>
    </row>
    <row r="23127" spans="3:7" x14ac:dyDescent="0.2">
      <c r="C23127">
        <v>630.31663332780204</v>
      </c>
      <c r="D23127">
        <v>27.488</v>
      </c>
      <c r="E23127">
        <v>60</v>
      </c>
      <c r="F23127">
        <f t="shared" si="722"/>
        <v>1.2587205173964016E-2</v>
      </c>
      <c r="G23127">
        <f t="shared" si="723"/>
        <v>3.5181239421614206E-4</v>
      </c>
    </row>
    <row r="23128" spans="3:7" x14ac:dyDescent="0.2">
      <c r="C23128">
        <v>630.34481666088107</v>
      </c>
      <c r="D23128">
        <v>27.488</v>
      </c>
      <c r="E23128">
        <v>60</v>
      </c>
      <c r="F23128">
        <f t="shared" si="722"/>
        <v>1.2587205173964016E-2</v>
      </c>
      <c r="G23128">
        <f t="shared" si="723"/>
        <v>3.5474939595188945E-4</v>
      </c>
    </row>
    <row r="23129" spans="3:7" x14ac:dyDescent="0.2">
      <c r="C23129">
        <v>630.37194999853773</v>
      </c>
      <c r="D23129">
        <v>27.487000000000002</v>
      </c>
      <c r="E23129">
        <v>60</v>
      </c>
      <c r="F23129">
        <f t="shared" si="722"/>
        <v>1.2585328295807758E-2</v>
      </c>
      <c r="G23129">
        <f t="shared" si="723"/>
        <v>3.4148196217012567E-4</v>
      </c>
    </row>
    <row r="23130" spans="3:7" x14ac:dyDescent="0.2">
      <c r="C23130">
        <v>630.4</v>
      </c>
      <c r="D23130">
        <v>27.485999999999997</v>
      </c>
      <c r="E23130">
        <v>60</v>
      </c>
      <c r="F23130">
        <f t="shared" si="722"/>
        <v>1.2583451685029376E-2</v>
      </c>
      <c r="G23130">
        <f t="shared" si="723"/>
        <v>3.5296583816519557E-4</v>
      </c>
    </row>
    <row r="23131" spans="3:7" x14ac:dyDescent="0.2">
      <c r="C23131">
        <v>630.42823332945511</v>
      </c>
      <c r="D23131">
        <v>27.488999999999997</v>
      </c>
      <c r="E23131">
        <v>60</v>
      </c>
      <c r="F23131">
        <f t="shared" si="722"/>
        <v>1.2589082319534603E-2</v>
      </c>
      <c r="G23131">
        <f t="shared" si="723"/>
        <v>3.5543170866521756E-4</v>
      </c>
    </row>
    <row r="23132" spans="3:7" x14ac:dyDescent="0.2">
      <c r="C23132">
        <v>630.4552666664124</v>
      </c>
      <c r="D23132">
        <v>27.490000000000002</v>
      </c>
      <c r="E23132">
        <v>60</v>
      </c>
      <c r="F23132">
        <f t="shared" si="722"/>
        <v>1.2590959732555888E-2</v>
      </c>
      <c r="G23132">
        <f t="shared" si="723"/>
        <v>3.403756570658301E-4</v>
      </c>
    </row>
    <row r="23133" spans="3:7" x14ac:dyDescent="0.2">
      <c r="C23133">
        <v>630.48311666647589</v>
      </c>
      <c r="D23133">
        <v>27.487000000000002</v>
      </c>
      <c r="E23133">
        <v>60</v>
      </c>
      <c r="F23133">
        <f t="shared" si="722"/>
        <v>1.2585328295807758E-2</v>
      </c>
      <c r="G23133">
        <f t="shared" si="723"/>
        <v>3.5050139383735045E-4</v>
      </c>
    </row>
    <row r="23134" spans="3:7" x14ac:dyDescent="0.2">
      <c r="C23134">
        <v>630.51078333059945</v>
      </c>
      <c r="D23134">
        <v>27.490000000000002</v>
      </c>
      <c r="E23134">
        <v>60</v>
      </c>
      <c r="F23134">
        <f t="shared" si="722"/>
        <v>1.2590959732555888E-2</v>
      </c>
      <c r="G23134">
        <f t="shared" si="723"/>
        <v>3.4834985391386607E-4</v>
      </c>
    </row>
    <row r="23135" spans="3:7" x14ac:dyDescent="0.2">
      <c r="C23135">
        <v>630.53808333079019</v>
      </c>
      <c r="D23135">
        <v>27.491</v>
      </c>
      <c r="E23135">
        <v>60</v>
      </c>
      <c r="F23135">
        <f t="shared" si="722"/>
        <v>1.2592837413063961E-2</v>
      </c>
      <c r="G23135">
        <f t="shared" si="723"/>
        <v>3.4378446377853925E-4</v>
      </c>
    </row>
    <row r="23136" spans="3:7" x14ac:dyDescent="0.2">
      <c r="C23136">
        <v>630.56619999408724</v>
      </c>
      <c r="D23136">
        <v>27.488</v>
      </c>
      <c r="E23136">
        <v>60</v>
      </c>
      <c r="F23136">
        <f t="shared" si="722"/>
        <v>1.2587205173964016E-2</v>
      </c>
      <c r="G23136">
        <f t="shared" si="723"/>
        <v>3.5391020972729876E-4</v>
      </c>
    </row>
    <row r="23137" spans="3:7" x14ac:dyDescent="0.2">
      <c r="C23137">
        <v>630.59358332951865</v>
      </c>
      <c r="D23137">
        <v>27.490000000000002</v>
      </c>
      <c r="E23137">
        <v>60</v>
      </c>
      <c r="F23137">
        <f t="shared" si="722"/>
        <v>1.2590959732555888E-2</v>
      </c>
      <c r="G23137">
        <f t="shared" si="723"/>
        <v>3.4478247375994476E-4</v>
      </c>
    </row>
    <row r="23138" spans="3:7" x14ac:dyDescent="0.2">
      <c r="C23138">
        <v>630.62069999376934</v>
      </c>
      <c r="D23138">
        <v>27.484999999999999</v>
      </c>
      <c r="E23138">
        <v>60</v>
      </c>
      <c r="F23138">
        <f t="shared" si="722"/>
        <v>1.2581575341592958E-2</v>
      </c>
      <c r="G23138">
        <f t="shared" si="723"/>
        <v>3.4117035428266301E-4</v>
      </c>
    </row>
    <row r="23139" spans="3:7" x14ac:dyDescent="0.2">
      <c r="C23139">
        <v>630.64869999885559</v>
      </c>
      <c r="D23139">
        <v>27.488</v>
      </c>
      <c r="E23139">
        <v>60</v>
      </c>
      <c r="F23139">
        <f t="shared" si="722"/>
        <v>1.2587205173964016E-2</v>
      </c>
      <c r="G23139">
        <f t="shared" si="723"/>
        <v>3.5244180889273323E-4</v>
      </c>
    </row>
    <row r="23140" spans="3:7" x14ac:dyDescent="0.2">
      <c r="C23140">
        <v>630.67684999306994</v>
      </c>
      <c r="D23140">
        <v>27.488</v>
      </c>
      <c r="E23140">
        <v>60</v>
      </c>
      <c r="F23140">
        <f t="shared" si="722"/>
        <v>1.2587205173964016E-2</v>
      </c>
      <c r="G23140">
        <f t="shared" si="723"/>
        <v>3.5432975282186676E-4</v>
      </c>
    </row>
    <row r="23141" spans="3:7" x14ac:dyDescent="0.2">
      <c r="C23141">
        <v>630.70403332710271</v>
      </c>
      <c r="D23141">
        <v>27.487000000000002</v>
      </c>
      <c r="E23141">
        <v>60</v>
      </c>
      <c r="F23141">
        <f t="shared" si="722"/>
        <v>1.2585328295807758E-2</v>
      </c>
      <c r="G23141">
        <f t="shared" si="723"/>
        <v>3.4211118297701796E-4</v>
      </c>
    </row>
    <row r="23142" spans="3:7" x14ac:dyDescent="0.2">
      <c r="C23142">
        <v>630.7323333263397</v>
      </c>
      <c r="D23142">
        <v>27.488999999999997</v>
      </c>
      <c r="E23142">
        <v>60</v>
      </c>
      <c r="F23142">
        <f t="shared" si="722"/>
        <v>1.2589082319534603E-2</v>
      </c>
      <c r="G23142">
        <f t="shared" si="723"/>
        <v>3.5627102003726299E-4</v>
      </c>
    </row>
    <row r="23143" spans="3:7" x14ac:dyDescent="0.2">
      <c r="C23143">
        <v>630.76033333142595</v>
      </c>
      <c r="D23143">
        <v>27.491</v>
      </c>
      <c r="E23143">
        <v>60</v>
      </c>
      <c r="F23143">
        <f t="shared" si="722"/>
        <v>1.2592837413063961E-2</v>
      </c>
      <c r="G23143">
        <f t="shared" si="723"/>
        <v>3.5259951161617872E-4</v>
      </c>
    </row>
    <row r="23144" spans="3:7" x14ac:dyDescent="0.2">
      <c r="C23144">
        <v>630.78764999707539</v>
      </c>
      <c r="D23144">
        <v>27.493000000000002</v>
      </c>
      <c r="E23144">
        <v>60</v>
      </c>
      <c r="F23144">
        <f t="shared" si="722"/>
        <v>1.2596593576686077E-2</v>
      </c>
      <c r="G23144">
        <f t="shared" si="723"/>
        <v>3.4409693505617681E-4</v>
      </c>
    </row>
    <row r="23145" spans="3:7" x14ac:dyDescent="0.2">
      <c r="C23145">
        <v>630.81578332583115</v>
      </c>
      <c r="D23145">
        <v>27.494</v>
      </c>
      <c r="E23145">
        <v>60</v>
      </c>
      <c r="F23145">
        <f t="shared" si="722"/>
        <v>1.259847205987261E-2</v>
      </c>
      <c r="G23145">
        <f t="shared" si="723"/>
        <v>3.5443695628061835E-4</v>
      </c>
    </row>
    <row r="23146" spans="3:7" x14ac:dyDescent="0.2">
      <c r="C23146">
        <v>630.84363332589464</v>
      </c>
      <c r="D23146">
        <v>27.490000000000002</v>
      </c>
      <c r="E23146">
        <v>60</v>
      </c>
      <c r="F23146">
        <f t="shared" si="722"/>
        <v>1.2590959732555888E-2</v>
      </c>
      <c r="G23146">
        <f t="shared" si="723"/>
        <v>3.5065822935114344E-4</v>
      </c>
    </row>
    <row r="23147" spans="3:7" x14ac:dyDescent="0.2">
      <c r="C23147">
        <v>630.87088332970939</v>
      </c>
      <c r="D23147">
        <v>27.494</v>
      </c>
      <c r="E23147">
        <v>60</v>
      </c>
      <c r="F23147">
        <f t="shared" si="722"/>
        <v>1.259847205987261E-2</v>
      </c>
      <c r="G23147">
        <f t="shared" si="723"/>
        <v>3.4330841169145844E-4</v>
      </c>
    </row>
    <row r="23148" spans="3:7" x14ac:dyDescent="0.2">
      <c r="C23148">
        <v>630.89934999942784</v>
      </c>
      <c r="D23148">
        <v>27.491</v>
      </c>
      <c r="E23148">
        <v>60</v>
      </c>
      <c r="F23148">
        <f t="shared" si="722"/>
        <v>1.2592837413063961E-2</v>
      </c>
      <c r="G23148">
        <f t="shared" si="723"/>
        <v>3.584761434558925E-4</v>
      </c>
    </row>
    <row r="23149" spans="3:7" x14ac:dyDescent="0.2">
      <c r="C23149">
        <v>630.92709999879196</v>
      </c>
      <c r="D23149">
        <v>27.488999999999997</v>
      </c>
      <c r="E23149">
        <v>60</v>
      </c>
      <c r="F23149">
        <f t="shared" si="722"/>
        <v>1.2589082319534603E-2</v>
      </c>
      <c r="G23149">
        <f t="shared" si="723"/>
        <v>3.4934702636192188E-4</v>
      </c>
    </row>
    <row r="23150" spans="3:7" x14ac:dyDescent="0.2">
      <c r="C23150">
        <v>630.95424999396005</v>
      </c>
      <c r="D23150">
        <v>27.491999999999997</v>
      </c>
      <c r="E23150">
        <v>60</v>
      </c>
      <c r="F23150">
        <f t="shared" si="722"/>
        <v>1.2594715361095346E-2</v>
      </c>
      <c r="G23150">
        <f t="shared" si="723"/>
        <v>3.4194646119718269E-4</v>
      </c>
    </row>
    <row r="23151" spans="3:7" x14ac:dyDescent="0.2">
      <c r="C23151">
        <v>630.98259999752042</v>
      </c>
      <c r="D23151">
        <v>27.487000000000002</v>
      </c>
      <c r="E23151">
        <v>60</v>
      </c>
      <c r="F23151">
        <f t="shared" si="722"/>
        <v>1.2585328295807758E-2</v>
      </c>
      <c r="G23151">
        <f t="shared" si="723"/>
        <v>3.5679410199465752E-4</v>
      </c>
    </row>
    <row r="23152" spans="3:7" x14ac:dyDescent="0.2">
      <c r="C23152">
        <v>631.01069999535878</v>
      </c>
      <c r="D23152">
        <v>27.488999999999997</v>
      </c>
      <c r="E23152">
        <v>60</v>
      </c>
      <c r="F23152">
        <f t="shared" si="722"/>
        <v>1.2589082319534603E-2</v>
      </c>
      <c r="G23152">
        <f t="shared" si="723"/>
        <v>3.5375318596577506E-4</v>
      </c>
    </row>
    <row r="23153" spans="3:7" x14ac:dyDescent="0.2">
      <c r="C23153">
        <v>631.03971666495011</v>
      </c>
      <c r="D23153">
        <v>27.488</v>
      </c>
      <c r="E23153">
        <v>60</v>
      </c>
      <c r="F23153">
        <f t="shared" si="722"/>
        <v>1.2587205173964016E-2</v>
      </c>
      <c r="G23153">
        <f t="shared" si="723"/>
        <v>3.6523877361117489E-4</v>
      </c>
    </row>
    <row r="23154" spans="3:7" x14ac:dyDescent="0.2">
      <c r="C23154">
        <v>631.06691666444146</v>
      </c>
      <c r="D23154">
        <v>27.493000000000002</v>
      </c>
      <c r="E23154">
        <v>60</v>
      </c>
      <c r="F23154">
        <f t="shared" si="722"/>
        <v>1.2596593576686077E-2</v>
      </c>
      <c r="G23154">
        <f t="shared" si="723"/>
        <v>3.4262733887871152E-4</v>
      </c>
    </row>
    <row r="23155" spans="3:7" x14ac:dyDescent="0.2">
      <c r="C23155">
        <v>631.09404999415085</v>
      </c>
      <c r="D23155">
        <v>27.490000000000002</v>
      </c>
      <c r="E23155">
        <v>60</v>
      </c>
      <c r="F23155">
        <f t="shared" si="722"/>
        <v>1.2590959732555888E-2</v>
      </c>
      <c r="G23155">
        <f t="shared" si="723"/>
        <v>3.4163466178104262E-4</v>
      </c>
    </row>
    <row r="23156" spans="3:7" x14ac:dyDescent="0.2">
      <c r="C23156">
        <v>631.12194999853773</v>
      </c>
      <c r="D23156">
        <v>27.494</v>
      </c>
      <c r="E23156">
        <v>60</v>
      </c>
      <c r="F23156">
        <f t="shared" si="722"/>
        <v>1.259847205987261E-2</v>
      </c>
      <c r="G23156">
        <f t="shared" si="723"/>
        <v>3.5149742573841982E-4</v>
      </c>
    </row>
    <row r="23157" spans="3:7" x14ac:dyDescent="0.2">
      <c r="C23157">
        <v>631.14873332977299</v>
      </c>
      <c r="D23157">
        <v>27.491999999999997</v>
      </c>
      <c r="E23157">
        <v>60</v>
      </c>
      <c r="F23157">
        <f t="shared" si="722"/>
        <v>1.2594715361095346E-2</v>
      </c>
      <c r="G23157">
        <f t="shared" si="723"/>
        <v>3.3732843333009681E-4</v>
      </c>
    </row>
    <row r="23158" spans="3:7" x14ac:dyDescent="0.2">
      <c r="C23158">
        <v>631.17634999752045</v>
      </c>
      <c r="D23158">
        <v>27.493000000000002</v>
      </c>
      <c r="E23158">
        <v>60</v>
      </c>
      <c r="F23158">
        <f t="shared" si="722"/>
        <v>1.2596593576686077E-2</v>
      </c>
      <c r="G23158">
        <f t="shared" si="723"/>
        <v>3.4787593955702846E-4</v>
      </c>
    </row>
    <row r="23159" spans="3:7" x14ac:dyDescent="0.2">
      <c r="C23159">
        <v>631.20426665941875</v>
      </c>
      <c r="D23159">
        <v>27.491999999999997</v>
      </c>
      <c r="E23159">
        <v>60</v>
      </c>
      <c r="F23159">
        <f t="shared" si="722"/>
        <v>1.2594715361095346E-2</v>
      </c>
      <c r="G23159">
        <f t="shared" si="723"/>
        <v>3.5160241044105773E-4</v>
      </c>
    </row>
    <row r="23160" spans="3:7" x14ac:dyDescent="0.2">
      <c r="C23160">
        <v>631.23173333009083</v>
      </c>
      <c r="D23160">
        <v>27.491</v>
      </c>
      <c r="E23160">
        <v>60</v>
      </c>
      <c r="F23160">
        <f t="shared" si="722"/>
        <v>1.2592837413063961E-2</v>
      </c>
      <c r="G23160">
        <f t="shared" si="723"/>
        <v>3.4588331805172147E-4</v>
      </c>
    </row>
    <row r="23161" spans="3:7" x14ac:dyDescent="0.2">
      <c r="C23161">
        <v>631.25963332653043</v>
      </c>
      <c r="D23161">
        <v>27.491999999999997</v>
      </c>
      <c r="E23161">
        <v>60</v>
      </c>
      <c r="F23161">
        <f t="shared" si="722"/>
        <v>1.2594715361095346E-2</v>
      </c>
      <c r="G23161">
        <f t="shared" si="723"/>
        <v>3.5139251373234471E-4</v>
      </c>
    </row>
    <row r="23162" spans="3:7" x14ac:dyDescent="0.2">
      <c r="C23162">
        <v>631.28809999624889</v>
      </c>
      <c r="D23162">
        <v>27.494</v>
      </c>
      <c r="E23162">
        <v>60</v>
      </c>
      <c r="F23162">
        <f t="shared" si="722"/>
        <v>1.259847205987261E-2</v>
      </c>
      <c r="G23162">
        <f t="shared" si="723"/>
        <v>3.5863654308557441E-4</v>
      </c>
    </row>
    <row r="23163" spans="3:7" x14ac:dyDescent="0.2">
      <c r="C23163">
        <v>631.3150333325068</v>
      </c>
      <c r="D23163">
        <v>27.494999999999997</v>
      </c>
      <c r="E23163">
        <v>60</v>
      </c>
      <c r="F23163">
        <f t="shared" si="722"/>
        <v>1.2600350810691208E-2</v>
      </c>
      <c r="G23163">
        <f t="shared" si="723"/>
        <v>3.3936948535199829E-4</v>
      </c>
    </row>
    <row r="23164" spans="3:7" x14ac:dyDescent="0.2">
      <c r="C23164">
        <v>631.3433666626612</v>
      </c>
      <c r="D23164">
        <v>27.494999999999997</v>
      </c>
      <c r="E23164">
        <v>60</v>
      </c>
      <c r="F23164">
        <f t="shared" si="722"/>
        <v>1.2600350810691208E-2</v>
      </c>
      <c r="G23164">
        <f t="shared" si="723"/>
        <v>3.5700989958052794E-4</v>
      </c>
    </row>
    <row r="23165" spans="3:7" x14ac:dyDescent="0.2">
      <c r="C23165">
        <v>631.37143332958226</v>
      </c>
      <c r="D23165">
        <v>27.491</v>
      </c>
      <c r="E23165">
        <v>60</v>
      </c>
      <c r="F23165">
        <f t="shared" si="722"/>
        <v>1.2592837413063961E-2</v>
      </c>
      <c r="G23165">
        <f t="shared" si="723"/>
        <v>3.5343897326356921E-4</v>
      </c>
    </row>
    <row r="23166" spans="3:7" x14ac:dyDescent="0.2">
      <c r="C23166">
        <v>631.39869999885559</v>
      </c>
      <c r="D23166">
        <v>27.488999999999997</v>
      </c>
      <c r="E23166">
        <v>60</v>
      </c>
      <c r="F23166">
        <f t="shared" si="722"/>
        <v>1.2589082319534603E-2</v>
      </c>
      <c r="G23166">
        <f t="shared" si="723"/>
        <v>3.432623440614886E-4</v>
      </c>
    </row>
    <row r="23167" spans="3:7" x14ac:dyDescent="0.2">
      <c r="C23167">
        <v>631.42678333123524</v>
      </c>
      <c r="D23167">
        <v>27.485999999999997</v>
      </c>
      <c r="E23167">
        <v>60</v>
      </c>
      <c r="F23167">
        <f t="shared" si="722"/>
        <v>1.2583451685029376E-2</v>
      </c>
      <c r="G23167">
        <f t="shared" si="723"/>
        <v>3.5338525615396491E-4</v>
      </c>
    </row>
    <row r="23168" spans="3:7" x14ac:dyDescent="0.2">
      <c r="C23168">
        <v>631.45493333339687</v>
      </c>
      <c r="D23168">
        <v>27.485999999999997</v>
      </c>
      <c r="E23168">
        <v>60</v>
      </c>
      <c r="F23168">
        <f t="shared" si="722"/>
        <v>1.2583451685029376E-2</v>
      </c>
      <c r="G23168">
        <f t="shared" si="723"/>
        <v>3.5422419213426671E-4</v>
      </c>
    </row>
    <row r="23169" spans="3:7" x14ac:dyDescent="0.2">
      <c r="C23169">
        <v>631.48208332856495</v>
      </c>
      <c r="D23169">
        <v>27.485999999999997</v>
      </c>
      <c r="E23169">
        <v>60</v>
      </c>
      <c r="F23169">
        <f t="shared" si="722"/>
        <v>1.2583451685029376E-2</v>
      </c>
      <c r="G23169">
        <f t="shared" si="723"/>
        <v>3.4164065244641671E-4</v>
      </c>
    </row>
    <row r="23170" spans="3:7" x14ac:dyDescent="0.2">
      <c r="C23170">
        <v>631.51018332640331</v>
      </c>
      <c r="D23170">
        <v>27.488</v>
      </c>
      <c r="E23170">
        <v>60</v>
      </c>
      <c r="F23170">
        <f t="shared" si="722"/>
        <v>1.2587205173964016E-2</v>
      </c>
      <c r="G23170">
        <f t="shared" si="723"/>
        <v>3.5370043817929925E-4</v>
      </c>
    </row>
    <row r="23171" spans="3:7" x14ac:dyDescent="0.2">
      <c r="C23171">
        <v>631.53843332926431</v>
      </c>
      <c r="D23171">
        <v>27.484000000000002</v>
      </c>
      <c r="E23171">
        <v>60</v>
      </c>
      <c r="F23171">
        <f t="shared" ref="F23171:F23234" si="724">EXP(-13478*(1/(D23171+273.15)-1/(E23171+273.15)))</f>
        <v>1.2579699265461829E-2</v>
      </c>
      <c r="G23171">
        <f t="shared" si="723"/>
        <v>3.5537654023981894E-4</v>
      </c>
    </row>
    <row r="23172" spans="3:7" x14ac:dyDescent="0.2">
      <c r="C23172">
        <v>631.5655166625977</v>
      </c>
      <c r="D23172">
        <v>27.484999999999999</v>
      </c>
      <c r="E23172">
        <v>60</v>
      </c>
      <c r="F23172">
        <f t="shared" si="724"/>
        <v>1.2581575341592958E-2</v>
      </c>
      <c r="G23172">
        <f t="shared" ref="G23172:G23235" si="725">F23172*(C23172-C23171)</f>
        <v>3.4075099883557216E-4</v>
      </c>
    </row>
    <row r="23173" spans="3:7" x14ac:dyDescent="0.2">
      <c r="C23173">
        <v>631.59368333021803</v>
      </c>
      <c r="D23173">
        <v>27.488999999999997</v>
      </c>
      <c r="E23173">
        <v>60</v>
      </c>
      <c r="F23173">
        <f t="shared" si="724"/>
        <v>1.2589082319534603E-2</v>
      </c>
      <c r="G23173">
        <f t="shared" si="725"/>
        <v>3.5459249733925163E-4</v>
      </c>
    </row>
    <row r="23174" spans="3:7" x14ac:dyDescent="0.2">
      <c r="C23174">
        <v>631.62116666634881</v>
      </c>
      <c r="D23174">
        <v>27.488</v>
      </c>
      <c r="E23174">
        <v>60</v>
      </c>
      <c r="F23174">
        <f t="shared" si="724"/>
        <v>1.2587205173964016E-2</v>
      </c>
      <c r="G23174">
        <f t="shared" si="725"/>
        <v>3.4593839074321633E-4</v>
      </c>
    </row>
    <row r="23175" spans="3:7" x14ac:dyDescent="0.2">
      <c r="C23175">
        <v>631.64894999663034</v>
      </c>
      <c r="D23175">
        <v>27.485999999999997</v>
      </c>
      <c r="E23175">
        <v>60</v>
      </c>
      <c r="F23175">
        <f t="shared" si="724"/>
        <v>1.2583451685029376E-2</v>
      </c>
      <c r="G23175">
        <f t="shared" si="725"/>
        <v>3.4961019424675159E-4</v>
      </c>
    </row>
    <row r="23176" spans="3:7" x14ac:dyDescent="0.2">
      <c r="C23176">
        <v>631.67713332970936</v>
      </c>
      <c r="D23176">
        <v>27.487000000000002</v>
      </c>
      <c r="E23176">
        <v>60</v>
      </c>
      <c r="F23176">
        <f t="shared" si="724"/>
        <v>1.2585328295807758E-2</v>
      </c>
      <c r="G23176">
        <f t="shared" si="725"/>
        <v>3.5469649926966288E-4</v>
      </c>
    </row>
    <row r="23177" spans="3:7" x14ac:dyDescent="0.2">
      <c r="C23177">
        <v>631.70523332754772</v>
      </c>
      <c r="D23177">
        <v>27.488</v>
      </c>
      <c r="E23177">
        <v>60</v>
      </c>
      <c r="F23177">
        <f t="shared" si="724"/>
        <v>1.2587205173964016E-2</v>
      </c>
      <c r="G23177">
        <f t="shared" si="725"/>
        <v>3.5370043817929925E-4</v>
      </c>
    </row>
    <row r="23178" spans="3:7" x14ac:dyDescent="0.2">
      <c r="C23178">
        <v>631.7322499990463</v>
      </c>
      <c r="D23178">
        <v>27.491</v>
      </c>
      <c r="E23178">
        <v>60</v>
      </c>
      <c r="F23178">
        <f t="shared" si="724"/>
        <v>1.2592837413063961E-2</v>
      </c>
      <c r="G23178">
        <f t="shared" si="725"/>
        <v>3.4021655162385533E-4</v>
      </c>
    </row>
    <row r="23179" spans="3:7" x14ac:dyDescent="0.2">
      <c r="C23179">
        <v>631.76031666596725</v>
      </c>
      <c r="D23179">
        <v>27.488999999999997</v>
      </c>
      <c r="E23179">
        <v>60</v>
      </c>
      <c r="F23179">
        <f t="shared" si="724"/>
        <v>1.2589082319534603E-2</v>
      </c>
      <c r="G23179">
        <f t="shared" si="725"/>
        <v>3.5333358030279209E-4</v>
      </c>
    </row>
    <row r="23180" spans="3:7" x14ac:dyDescent="0.2">
      <c r="C23180">
        <v>631.78838333288832</v>
      </c>
      <c r="D23180">
        <v>27.491</v>
      </c>
      <c r="E23180">
        <v>60</v>
      </c>
      <c r="F23180">
        <f t="shared" si="724"/>
        <v>1.2592837413063961E-2</v>
      </c>
      <c r="G23180">
        <f t="shared" si="725"/>
        <v>3.5343897326356921E-4</v>
      </c>
    </row>
    <row r="23181" spans="3:7" x14ac:dyDescent="0.2">
      <c r="C23181">
        <v>631.81558333237967</v>
      </c>
      <c r="D23181">
        <v>27.491</v>
      </c>
      <c r="E23181">
        <v>60</v>
      </c>
      <c r="F23181">
        <f t="shared" si="724"/>
        <v>1.2592837413063961E-2</v>
      </c>
      <c r="G23181">
        <f t="shared" si="725"/>
        <v>3.4252517123010051E-4</v>
      </c>
    </row>
    <row r="23182" spans="3:7" x14ac:dyDescent="0.2">
      <c r="C23182">
        <v>631.84346666336057</v>
      </c>
      <c r="D23182">
        <v>27.494</v>
      </c>
      <c r="E23182">
        <v>60</v>
      </c>
      <c r="F23182">
        <f t="shared" si="724"/>
        <v>1.259847205987261E-2</v>
      </c>
      <c r="G23182">
        <f t="shared" si="725"/>
        <v>3.5128736629903373E-4</v>
      </c>
    </row>
    <row r="23183" spans="3:7" x14ac:dyDescent="0.2">
      <c r="C23183">
        <v>631.87178332805638</v>
      </c>
      <c r="D23183">
        <v>27.488999999999997</v>
      </c>
      <c r="E23183">
        <v>60</v>
      </c>
      <c r="F23183">
        <f t="shared" si="724"/>
        <v>1.2589082319534603E-2</v>
      </c>
      <c r="G23183">
        <f t="shared" si="725"/>
        <v>3.5648082287018568E-4</v>
      </c>
    </row>
    <row r="23184" spans="3:7" x14ac:dyDescent="0.2">
      <c r="C23184">
        <v>631.89854999383294</v>
      </c>
      <c r="D23184">
        <v>27.496000000000002</v>
      </c>
      <c r="E23184">
        <v>60</v>
      </c>
      <c r="F23184">
        <f t="shared" si="724"/>
        <v>1.2602229829178127E-2</v>
      </c>
      <c r="G23184">
        <f t="shared" si="725"/>
        <v>3.3731967387704427E-4</v>
      </c>
    </row>
    <row r="23185" spans="3:7" x14ac:dyDescent="0.2">
      <c r="C23185">
        <v>631.92664999961858</v>
      </c>
      <c r="D23185">
        <v>27.493000000000002</v>
      </c>
      <c r="E23185">
        <v>60</v>
      </c>
      <c r="F23185">
        <f t="shared" si="724"/>
        <v>1.2596593576686077E-2</v>
      </c>
      <c r="G23185">
        <f t="shared" si="725"/>
        <v>3.5396435238413068E-4</v>
      </c>
    </row>
    <row r="23186" spans="3:7" x14ac:dyDescent="0.2">
      <c r="C23186">
        <v>631.95464999675755</v>
      </c>
      <c r="D23186">
        <v>27.491</v>
      </c>
      <c r="E23186">
        <v>60</v>
      </c>
      <c r="F23186">
        <f t="shared" si="724"/>
        <v>1.2592837413063961E-2</v>
      </c>
      <c r="G23186">
        <f t="shared" si="725"/>
        <v>3.5259941153739405E-4</v>
      </c>
    </row>
    <row r="23187" spans="3:7" x14ac:dyDescent="0.2">
      <c r="C23187">
        <v>631.98164999485016</v>
      </c>
      <c r="D23187">
        <v>27.493000000000002</v>
      </c>
      <c r="E23187">
        <v>60</v>
      </c>
      <c r="F23187">
        <f t="shared" si="724"/>
        <v>1.2596593576686077E-2</v>
      </c>
      <c r="G23187">
        <f t="shared" si="725"/>
        <v>3.4010800254385574E-4</v>
      </c>
    </row>
    <row r="23188" spans="3:7" x14ac:dyDescent="0.2">
      <c r="C23188">
        <v>632.00969999631241</v>
      </c>
      <c r="D23188">
        <v>27.494999999999997</v>
      </c>
      <c r="E23188">
        <v>60</v>
      </c>
      <c r="F23188">
        <f t="shared" si="724"/>
        <v>1.2600350810691208E-2</v>
      </c>
      <c r="G23188">
        <f t="shared" si="725"/>
        <v>3.534398586647207E-4</v>
      </c>
    </row>
    <row r="23189" spans="3:7" x14ac:dyDescent="0.2">
      <c r="C23189">
        <v>632.03819999694826</v>
      </c>
      <c r="D23189">
        <v>27.497</v>
      </c>
      <c r="E23189">
        <v>60</v>
      </c>
      <c r="F23189">
        <f t="shared" si="724"/>
        <v>1.2604109115369841E-2</v>
      </c>
      <c r="G23189">
        <f t="shared" si="725"/>
        <v>3.5921711780247253E-4</v>
      </c>
    </row>
    <row r="23190" spans="3:7" x14ac:dyDescent="0.2">
      <c r="C23190">
        <v>632.0650666634242</v>
      </c>
      <c r="D23190">
        <v>27.494999999999997</v>
      </c>
      <c r="E23190">
        <v>60</v>
      </c>
      <c r="F23190">
        <f t="shared" si="724"/>
        <v>1.2600350810691208E-2</v>
      </c>
      <c r="G23190">
        <f t="shared" si="725"/>
        <v>3.3852942271067312E-4</v>
      </c>
    </row>
    <row r="23191" spans="3:7" x14ac:dyDescent="0.2">
      <c r="C23191">
        <v>632.0933833281199</v>
      </c>
      <c r="D23191">
        <v>27.497999999999998</v>
      </c>
      <c r="E23191">
        <v>60</v>
      </c>
      <c r="F23191">
        <f t="shared" si="724"/>
        <v>1.2605988669302412E-2</v>
      </c>
      <c r="G23191">
        <f t="shared" si="725"/>
        <v>3.569595543063576E-4</v>
      </c>
    </row>
    <row r="23192" spans="3:7" x14ac:dyDescent="0.2">
      <c r="C23192">
        <v>632.12123332818351</v>
      </c>
      <c r="D23192">
        <v>27.497</v>
      </c>
      <c r="E23192">
        <v>60</v>
      </c>
      <c r="F23192">
        <f t="shared" si="724"/>
        <v>1.2604109115369841E-2</v>
      </c>
      <c r="G23192">
        <f t="shared" si="725"/>
        <v>3.5102443966477986E-4</v>
      </c>
    </row>
    <row r="23193" spans="3:7" x14ac:dyDescent="0.2">
      <c r="C23193">
        <v>632.14831666151679</v>
      </c>
      <c r="D23193">
        <v>27.5</v>
      </c>
      <c r="E23193">
        <v>60</v>
      </c>
      <c r="F23193">
        <f t="shared" si="724"/>
        <v>1.2609748580536042E-2</v>
      </c>
      <c r="G23193">
        <f t="shared" si="725"/>
        <v>3.4151402405551546E-4</v>
      </c>
    </row>
    <row r="23194" spans="3:7" x14ac:dyDescent="0.2">
      <c r="C23194">
        <v>632.17651666005452</v>
      </c>
      <c r="D23194">
        <v>27.5</v>
      </c>
      <c r="E23194">
        <v>60</v>
      </c>
      <c r="F23194">
        <f t="shared" si="724"/>
        <v>1.2609748580536042E-2</v>
      </c>
      <c r="G23194">
        <f t="shared" si="725"/>
        <v>3.555948915322555E-4</v>
      </c>
    </row>
    <row r="23195" spans="3:7" x14ac:dyDescent="0.2">
      <c r="C23195">
        <v>632.20463333129885</v>
      </c>
      <c r="D23195">
        <v>27.502000000000002</v>
      </c>
      <c r="E23195">
        <v>60</v>
      </c>
      <c r="F23195">
        <f t="shared" si="724"/>
        <v>1.2613509563169614E-2</v>
      </c>
      <c r="G23195">
        <f t="shared" si="725"/>
        <v>3.5464990162489921E-4</v>
      </c>
    </row>
    <row r="23196" spans="3:7" x14ac:dyDescent="0.2">
      <c r="C23196">
        <v>632.23163332939146</v>
      </c>
      <c r="D23196">
        <v>27.503999999999998</v>
      </c>
      <c r="E23196">
        <v>60</v>
      </c>
      <c r="F23196">
        <f t="shared" si="724"/>
        <v>1.2617271617493873E-2</v>
      </c>
      <c r="G23196">
        <f t="shared" si="725"/>
        <v>3.4066630960622504E-4</v>
      </c>
    </row>
    <row r="23197" spans="3:7" x14ac:dyDescent="0.2">
      <c r="C23197">
        <v>632.25959999561314</v>
      </c>
      <c r="D23197">
        <v>27.499000000000002</v>
      </c>
      <c r="E23197">
        <v>60</v>
      </c>
      <c r="F23197">
        <f t="shared" si="724"/>
        <v>1.2607868491012449E-2</v>
      </c>
      <c r="G23197">
        <f t="shared" si="725"/>
        <v>3.52600049855068E-4</v>
      </c>
    </row>
    <row r="23198" spans="3:7" x14ac:dyDescent="0.2">
      <c r="C23198">
        <v>632.28759999275212</v>
      </c>
      <c r="D23198">
        <v>27.503</v>
      </c>
      <c r="E23198">
        <v>60</v>
      </c>
      <c r="F23198">
        <f t="shared" si="724"/>
        <v>1.2615390456352186E-2</v>
      </c>
      <c r="G23198">
        <f t="shared" si="725"/>
        <v>3.5323089668493957E-4</v>
      </c>
    </row>
    <row r="23199" spans="3:7" x14ac:dyDescent="0.2">
      <c r="C23199">
        <v>632.31476666132608</v>
      </c>
      <c r="D23199">
        <v>27.506</v>
      </c>
      <c r="E23199">
        <v>60</v>
      </c>
      <c r="F23199">
        <f t="shared" si="724"/>
        <v>1.2621034743799412E-2</v>
      </c>
      <c r="G23199">
        <f t="shared" si="725"/>
        <v>3.4287146794516549E-4</v>
      </c>
    </row>
    <row r="23200" spans="3:7" x14ac:dyDescent="0.2">
      <c r="C23200">
        <v>632.34268333117166</v>
      </c>
      <c r="D23200">
        <v>27.5</v>
      </c>
      <c r="E23200">
        <v>60</v>
      </c>
      <c r="F23200">
        <f t="shared" si="724"/>
        <v>1.2609748580536042E-2</v>
      </c>
      <c r="G23200">
        <f t="shared" si="725"/>
        <v>3.5202218795860903E-4</v>
      </c>
    </row>
    <row r="23201" spans="3:7" x14ac:dyDescent="0.2">
      <c r="C23201">
        <v>632.37069999376934</v>
      </c>
      <c r="D23201">
        <v>27.500999999999998</v>
      </c>
      <c r="E23201">
        <v>60</v>
      </c>
      <c r="F23201">
        <f t="shared" si="724"/>
        <v>1.2611628937909666E-2</v>
      </c>
      <c r="G23201">
        <f t="shared" si="725"/>
        <v>3.533357527605397E-4</v>
      </c>
    </row>
    <row r="23202" spans="3:7" x14ac:dyDescent="0.2">
      <c r="C23202">
        <v>632.39824999968209</v>
      </c>
      <c r="D23202">
        <v>27.497999999999998</v>
      </c>
      <c r="E23202">
        <v>60</v>
      </c>
      <c r="F23202">
        <f t="shared" si="724"/>
        <v>1.2605988669302412E-2</v>
      </c>
      <c r="G23202">
        <f t="shared" si="725"/>
        <v>3.4729506237544212E-4</v>
      </c>
    </row>
    <row r="23203" spans="3:7" x14ac:dyDescent="0.2">
      <c r="C23203">
        <v>632.42621666590378</v>
      </c>
      <c r="D23203">
        <v>27.503999999999998</v>
      </c>
      <c r="E23203">
        <v>60</v>
      </c>
      <c r="F23203">
        <f t="shared" si="724"/>
        <v>1.2617271617493873E-2</v>
      </c>
      <c r="G23203">
        <f t="shared" si="725"/>
        <v>3.5286302395481429E-4</v>
      </c>
    </row>
    <row r="23204" spans="3:7" x14ac:dyDescent="0.2">
      <c r="C23204">
        <v>632.45429999828343</v>
      </c>
      <c r="D23204">
        <v>27.496000000000002</v>
      </c>
      <c r="E23204">
        <v>60</v>
      </c>
      <c r="F23204">
        <f t="shared" si="724"/>
        <v>1.2602229829178127E-2</v>
      </c>
      <c r="G23204">
        <f t="shared" si="725"/>
        <v>3.5391260901756729E-4</v>
      </c>
    </row>
    <row r="23205" spans="3:7" x14ac:dyDescent="0.2">
      <c r="C23205">
        <v>632.48153332869208</v>
      </c>
      <c r="D23205">
        <v>27.497</v>
      </c>
      <c r="E23205">
        <v>60</v>
      </c>
      <c r="F23205">
        <f t="shared" si="724"/>
        <v>1.2604109115369841E-2</v>
      </c>
      <c r="G23205">
        <f t="shared" si="725"/>
        <v>3.4325186804552807E-4</v>
      </c>
    </row>
    <row r="23206" spans="3:7" x14ac:dyDescent="0.2">
      <c r="C23206">
        <v>632.50966666539512</v>
      </c>
      <c r="D23206">
        <v>27.491999999999997</v>
      </c>
      <c r="E23206">
        <v>60</v>
      </c>
      <c r="F23206">
        <f t="shared" si="724"/>
        <v>1.2594715361095346E-2</v>
      </c>
      <c r="G23206">
        <f t="shared" si="725"/>
        <v>3.5433136793259042E-4</v>
      </c>
    </row>
    <row r="23207" spans="3:7" x14ac:dyDescent="0.2">
      <c r="C23207">
        <v>632.53783333301544</v>
      </c>
      <c r="D23207">
        <v>27.494</v>
      </c>
      <c r="E23207">
        <v>60</v>
      </c>
      <c r="F23207">
        <f t="shared" si="724"/>
        <v>1.259847205987261E-2</v>
      </c>
      <c r="G23207">
        <f t="shared" si="725"/>
        <v>3.5485697503439341E-4</v>
      </c>
    </row>
    <row r="23208" spans="3:7" x14ac:dyDescent="0.2">
      <c r="C23208">
        <v>632.56523332595827</v>
      </c>
      <c r="D23208">
        <v>27.496000000000002</v>
      </c>
      <c r="E23208">
        <v>60</v>
      </c>
      <c r="F23208">
        <f t="shared" si="724"/>
        <v>1.2602229829178127E-2</v>
      </c>
      <c r="G23208">
        <f t="shared" si="725"/>
        <v>3.4530100838343761E-4</v>
      </c>
    </row>
    <row r="23209" spans="3:7" x14ac:dyDescent="0.2">
      <c r="C23209">
        <v>632.59343333244328</v>
      </c>
      <c r="D23209">
        <v>27.494999999999997</v>
      </c>
      <c r="E23209">
        <v>60</v>
      </c>
      <c r="F23209">
        <f t="shared" si="724"/>
        <v>1.2600350810691208E-2</v>
      </c>
      <c r="G23209">
        <f t="shared" si="725"/>
        <v>3.5532997457486898E-4</v>
      </c>
    </row>
    <row r="23210" spans="3:7" x14ac:dyDescent="0.2">
      <c r="C23210">
        <v>632.62078332901001</v>
      </c>
      <c r="D23210">
        <v>27.5</v>
      </c>
      <c r="E23210">
        <v>60</v>
      </c>
      <c r="F23210">
        <f t="shared" si="724"/>
        <v>1.2609748580536042E-2</v>
      </c>
      <c r="G23210">
        <f t="shared" si="725"/>
        <v>3.4487658038495124E-4</v>
      </c>
    </row>
    <row r="23211" spans="3:7" x14ac:dyDescent="0.2">
      <c r="C23211">
        <v>632.64809999465945</v>
      </c>
      <c r="D23211">
        <v>27.494999999999997</v>
      </c>
      <c r="E23211">
        <v>60</v>
      </c>
      <c r="F23211">
        <f t="shared" si="724"/>
        <v>1.2600350810691208E-2</v>
      </c>
      <c r="G23211">
        <f t="shared" si="725"/>
        <v>3.4419957016126168E-4</v>
      </c>
    </row>
    <row r="23212" spans="3:7" x14ac:dyDescent="0.2">
      <c r="C23212">
        <v>632.6761166652044</v>
      </c>
      <c r="D23212">
        <v>27.496000000000002</v>
      </c>
      <c r="E23212">
        <v>60</v>
      </c>
      <c r="F23212">
        <f t="shared" si="724"/>
        <v>1.2602229829178127E-2</v>
      </c>
      <c r="G23212">
        <f t="shared" si="725"/>
        <v>3.5307252125591805E-4</v>
      </c>
    </row>
    <row r="23213" spans="3:7" x14ac:dyDescent="0.2">
      <c r="C23213">
        <v>632.70406666596728</v>
      </c>
      <c r="D23213">
        <v>27.5</v>
      </c>
      <c r="E23213">
        <v>60</v>
      </c>
      <c r="F23213">
        <f t="shared" si="724"/>
        <v>1.2609748580536042E-2</v>
      </c>
      <c r="G23213">
        <f t="shared" si="725"/>
        <v>3.5244248244559694E-4</v>
      </c>
    </row>
    <row r="23214" spans="3:7" x14ac:dyDescent="0.2">
      <c r="C23214">
        <v>632.73070000012717</v>
      </c>
      <c r="D23214">
        <v>27.494</v>
      </c>
      <c r="E23214">
        <v>60</v>
      </c>
      <c r="F23214">
        <f t="shared" si="724"/>
        <v>1.259847205987261E-2</v>
      </c>
      <c r="G23214">
        <f t="shared" si="725"/>
        <v>3.3553931627470742E-4</v>
      </c>
    </row>
    <row r="23215" spans="3:7" x14ac:dyDescent="0.2">
      <c r="C23215">
        <v>632.75881666342423</v>
      </c>
      <c r="D23215">
        <v>27.494</v>
      </c>
      <c r="E23215">
        <v>60</v>
      </c>
      <c r="F23215">
        <f t="shared" si="724"/>
        <v>1.259847205987261E-2</v>
      </c>
      <c r="G23215">
        <f t="shared" si="725"/>
        <v>3.5422699696479703E-4</v>
      </c>
    </row>
    <row r="23216" spans="3:7" x14ac:dyDescent="0.2">
      <c r="C23216">
        <v>632.78686666488647</v>
      </c>
      <c r="D23216">
        <v>27.497</v>
      </c>
      <c r="E23216">
        <v>60</v>
      </c>
      <c r="F23216">
        <f t="shared" si="724"/>
        <v>1.2604109115369841E-2</v>
      </c>
      <c r="G23216">
        <f t="shared" si="725"/>
        <v>3.5354527911645188E-4</v>
      </c>
    </row>
    <row r="23217" spans="3:7" x14ac:dyDescent="0.2">
      <c r="C23217">
        <v>632.81393333276117</v>
      </c>
      <c r="D23217">
        <v>27.497</v>
      </c>
      <c r="E23217">
        <v>60</v>
      </c>
      <c r="F23217">
        <f t="shared" si="724"/>
        <v>1.2604109115369841E-2</v>
      </c>
      <c r="G23217">
        <f t="shared" si="725"/>
        <v>3.4115123528209387E-4</v>
      </c>
    </row>
    <row r="23218" spans="3:7" x14ac:dyDescent="0.2">
      <c r="C23218">
        <v>632.84214999675748</v>
      </c>
      <c r="D23218">
        <v>27.494999999999997</v>
      </c>
      <c r="E23218">
        <v>60</v>
      </c>
      <c r="F23218">
        <f t="shared" si="724"/>
        <v>1.2600350810691208E-2</v>
      </c>
      <c r="G23218">
        <f t="shared" si="725"/>
        <v>3.5553986506100627E-4</v>
      </c>
    </row>
    <row r="23219" spans="3:7" x14ac:dyDescent="0.2">
      <c r="C23219">
        <v>632.87009999752047</v>
      </c>
      <c r="D23219">
        <v>27.494999999999997</v>
      </c>
      <c r="E23219">
        <v>60</v>
      </c>
      <c r="F23219">
        <f t="shared" si="724"/>
        <v>1.2600350810691208E-2</v>
      </c>
      <c r="G23219">
        <f t="shared" si="725"/>
        <v>3.52179814772697E-4</v>
      </c>
    </row>
    <row r="23220" spans="3:7" x14ac:dyDescent="0.2">
      <c r="C23220">
        <v>632.89684999783833</v>
      </c>
      <c r="D23220">
        <v>27.497</v>
      </c>
      <c r="E23220">
        <v>60</v>
      </c>
      <c r="F23220">
        <f t="shared" si="724"/>
        <v>1.2604109115369841E-2</v>
      </c>
      <c r="G23220">
        <f t="shared" si="725"/>
        <v>3.3715992284249954E-4</v>
      </c>
    </row>
    <row r="23221" spans="3:7" x14ac:dyDescent="0.2">
      <c r="C23221">
        <v>632.92486666043601</v>
      </c>
      <c r="D23221">
        <v>27.497</v>
      </c>
      <c r="E23221">
        <v>60</v>
      </c>
      <c r="F23221">
        <f t="shared" si="724"/>
        <v>1.2604109115369841E-2</v>
      </c>
      <c r="G23221">
        <f t="shared" si="725"/>
        <v>3.53125072429647E-4</v>
      </c>
    </row>
    <row r="23222" spans="3:7" x14ac:dyDescent="0.2">
      <c r="C23222">
        <v>632.95319999853768</v>
      </c>
      <c r="D23222">
        <v>27.494999999999997</v>
      </c>
      <c r="E23222">
        <v>60</v>
      </c>
      <c r="F23222">
        <f t="shared" si="724"/>
        <v>1.2600350810691208E-2</v>
      </c>
      <c r="G23222">
        <f t="shared" si="725"/>
        <v>3.5700999971902364E-4</v>
      </c>
    </row>
    <row r="23223" spans="3:7" x14ac:dyDescent="0.2">
      <c r="C23223">
        <v>632.98023332754769</v>
      </c>
      <c r="D23223">
        <v>27.493000000000002</v>
      </c>
      <c r="E23223">
        <v>60</v>
      </c>
      <c r="F23223">
        <f t="shared" si="724"/>
        <v>1.2596593576686077E-2</v>
      </c>
      <c r="G23223">
        <f t="shared" si="725"/>
        <v>3.4052785856393037E-4</v>
      </c>
    </row>
    <row r="23224" spans="3:7" x14ac:dyDescent="0.2">
      <c r="C23224">
        <v>633.00831665992735</v>
      </c>
      <c r="D23224">
        <v>27.487000000000002</v>
      </c>
      <c r="E23224">
        <v>60</v>
      </c>
      <c r="F23224">
        <f t="shared" si="724"/>
        <v>1.2585328295807758E-2</v>
      </c>
      <c r="G23224">
        <f t="shared" si="725"/>
        <v>3.5343795763820144E-4</v>
      </c>
    </row>
    <row r="23225" spans="3:7" x14ac:dyDescent="0.2">
      <c r="C23225">
        <v>633.03664999802902</v>
      </c>
      <c r="D23225">
        <v>27.484000000000002</v>
      </c>
      <c r="E23225">
        <v>60</v>
      </c>
      <c r="F23225">
        <f t="shared" si="724"/>
        <v>1.2579699265461829E-2</v>
      </c>
      <c r="G23225">
        <f t="shared" si="725"/>
        <v>3.5642487250571762E-4</v>
      </c>
    </row>
    <row r="23226" spans="3:7" x14ac:dyDescent="0.2">
      <c r="C23226">
        <v>633.06388332843778</v>
      </c>
      <c r="D23226">
        <v>27.485999999999997</v>
      </c>
      <c r="E23226">
        <v>60</v>
      </c>
      <c r="F23226">
        <f t="shared" si="724"/>
        <v>1.2583451685029376E-2</v>
      </c>
      <c r="G23226">
        <f t="shared" si="725"/>
        <v>3.4268929742110312E-4</v>
      </c>
    </row>
    <row r="23227" spans="3:7" x14ac:dyDescent="0.2">
      <c r="C23227">
        <v>633.09216666221619</v>
      </c>
      <c r="D23227">
        <v>27.484999999999999</v>
      </c>
      <c r="E23227">
        <v>60</v>
      </c>
      <c r="F23227">
        <f t="shared" si="724"/>
        <v>1.2581575341592958E-2</v>
      </c>
      <c r="G23227">
        <f t="shared" si="725"/>
        <v>3.5584889484441203E-4</v>
      </c>
    </row>
    <row r="23228" spans="3:7" x14ac:dyDescent="0.2">
      <c r="C23228">
        <v>633.12019999821985</v>
      </c>
      <c r="D23228">
        <v>27.488999999999997</v>
      </c>
      <c r="E23228">
        <v>60</v>
      </c>
      <c r="F23228">
        <f t="shared" si="724"/>
        <v>1.2589082319534603E-2</v>
      </c>
      <c r="G23228">
        <f t="shared" si="725"/>
        <v>3.5291397464124033E-4</v>
      </c>
    </row>
    <row r="23229" spans="3:7" x14ac:dyDescent="0.2">
      <c r="C23229">
        <v>633.1473666667938</v>
      </c>
      <c r="D23229">
        <v>27.482999999999997</v>
      </c>
      <c r="E23229">
        <v>60</v>
      </c>
      <c r="F23229">
        <f t="shared" si="724"/>
        <v>1.2577823456600152E-2</v>
      </c>
      <c r="G23229">
        <f t="shared" si="725"/>
        <v>3.4169756122716919E-4</v>
      </c>
    </row>
    <row r="23230" spans="3:7" x14ac:dyDescent="0.2">
      <c r="C23230">
        <v>633.17541666030888</v>
      </c>
      <c r="D23230">
        <v>27.484999999999999</v>
      </c>
      <c r="E23230">
        <v>60</v>
      </c>
      <c r="F23230">
        <f t="shared" si="724"/>
        <v>1.2581575341592958E-2</v>
      </c>
      <c r="G23230">
        <f t="shared" si="725"/>
        <v>3.5291310674120892E-4</v>
      </c>
    </row>
    <row r="23231" spans="3:7" x14ac:dyDescent="0.2">
      <c r="C23231">
        <v>633.20358332792921</v>
      </c>
      <c r="D23231">
        <v>27.485999999999997</v>
      </c>
      <c r="E23231">
        <v>60</v>
      </c>
      <c r="F23231">
        <f t="shared" si="724"/>
        <v>1.2583451685029376E-2</v>
      </c>
      <c r="G23231">
        <f t="shared" si="725"/>
        <v>3.5443390112865138E-4</v>
      </c>
    </row>
    <row r="23232" spans="3:7" x14ac:dyDescent="0.2">
      <c r="C23232">
        <v>633.23119999567666</v>
      </c>
      <c r="D23232">
        <v>27.484999999999999</v>
      </c>
      <c r="E23232">
        <v>60</v>
      </c>
      <c r="F23232">
        <f t="shared" si="724"/>
        <v>1.2581575341592958E-2</v>
      </c>
      <c r="G23232">
        <f t="shared" si="725"/>
        <v>3.474611859483087E-4</v>
      </c>
    </row>
    <row r="23233" spans="3:7" x14ac:dyDescent="0.2">
      <c r="C23233">
        <v>633.25973332722981</v>
      </c>
      <c r="D23233">
        <v>27.485999999999997</v>
      </c>
      <c r="E23233">
        <v>60</v>
      </c>
      <c r="F23233">
        <f t="shared" si="724"/>
        <v>1.2583451685029376E-2</v>
      </c>
      <c r="G23233">
        <f t="shared" si="725"/>
        <v>3.5904779901197283E-4</v>
      </c>
    </row>
    <row r="23234" spans="3:7" x14ac:dyDescent="0.2">
      <c r="C23234">
        <v>633.28789999485014</v>
      </c>
      <c r="D23234">
        <v>27.488999999999997</v>
      </c>
      <c r="E23234">
        <v>60</v>
      </c>
      <c r="F23234">
        <f t="shared" si="724"/>
        <v>1.2589082319534603E-2</v>
      </c>
      <c r="G23234">
        <f t="shared" si="725"/>
        <v>3.5459249733925163E-4</v>
      </c>
    </row>
    <row r="23235" spans="3:7" x14ac:dyDescent="0.2">
      <c r="C23235">
        <v>633.31471666495008</v>
      </c>
      <c r="D23235">
        <v>27.485999999999997</v>
      </c>
      <c r="E23235">
        <v>60</v>
      </c>
      <c r="F23235">
        <f t="shared" ref="F23235:F23298" si="726">EXP(-13478*(1/(D23235+273.15)-1/(E23235+273.15)))</f>
        <v>1.2583451685029376E-2</v>
      </c>
      <c r="G23235">
        <f t="shared" si="725"/>
        <v>3.3744627255605822E-4</v>
      </c>
    </row>
    <row r="23236" spans="3:7" x14ac:dyDescent="0.2">
      <c r="C23236">
        <v>633.3429333289464</v>
      </c>
      <c r="D23236">
        <v>27.488999999999997</v>
      </c>
      <c r="E23236">
        <v>60</v>
      </c>
      <c r="F23236">
        <f t="shared" si="726"/>
        <v>1.2589082319534603E-2</v>
      </c>
      <c r="G23236">
        <f t="shared" ref="G23236:G23299" si="727">F23236*(C23236-C23235)</f>
        <v>3.5522190583229488E-4</v>
      </c>
    </row>
    <row r="23237" spans="3:7" x14ac:dyDescent="0.2">
      <c r="C23237">
        <v>633.37123332818351</v>
      </c>
      <c r="D23237">
        <v>27.488</v>
      </c>
      <c r="E23237">
        <v>60</v>
      </c>
      <c r="F23237">
        <f t="shared" si="726"/>
        <v>1.2587205173964016E-2</v>
      </c>
      <c r="G23237">
        <f t="shared" si="727"/>
        <v>3.5621789682047859E-4</v>
      </c>
    </row>
    <row r="23238" spans="3:7" x14ac:dyDescent="0.2">
      <c r="C23238">
        <v>633.39836666584017</v>
      </c>
      <c r="D23238">
        <v>27.488</v>
      </c>
      <c r="E23238">
        <v>60</v>
      </c>
      <c r="F23238">
        <f t="shared" si="726"/>
        <v>1.2587205173964016E-2</v>
      </c>
      <c r="G23238">
        <f t="shared" si="727"/>
        <v>3.4153288813887979E-4</v>
      </c>
    </row>
    <row r="23239" spans="3:7" x14ac:dyDescent="0.2">
      <c r="C23239">
        <v>633.42666666507716</v>
      </c>
      <c r="D23239">
        <v>27.491</v>
      </c>
      <c r="E23239">
        <v>60</v>
      </c>
      <c r="F23239">
        <f t="shared" si="726"/>
        <v>1.2592837413063961E-2</v>
      </c>
      <c r="G23239">
        <f t="shared" si="727"/>
        <v>3.5637728918127859E-4</v>
      </c>
    </row>
    <row r="23240" spans="3:7" x14ac:dyDescent="0.2">
      <c r="C23240">
        <v>633.45479999383292</v>
      </c>
      <c r="D23240">
        <v>27.493000000000002</v>
      </c>
      <c r="E23240">
        <v>60</v>
      </c>
      <c r="F23240">
        <f t="shared" si="726"/>
        <v>1.2596593576686077E-2</v>
      </c>
      <c r="G23240">
        <f t="shared" si="727"/>
        <v>3.5438410829556947E-4</v>
      </c>
    </row>
    <row r="23241" spans="3:7" x14ac:dyDescent="0.2">
      <c r="C23241">
        <v>633.48219999472303</v>
      </c>
      <c r="D23241">
        <v>27.494</v>
      </c>
      <c r="E23241">
        <v>60</v>
      </c>
      <c r="F23241">
        <f t="shared" si="726"/>
        <v>1.259847205987261E-2</v>
      </c>
      <c r="G23241">
        <f t="shared" si="727"/>
        <v>3.4519814565455044E-4</v>
      </c>
    </row>
    <row r="23242" spans="3:7" x14ac:dyDescent="0.2">
      <c r="C23242">
        <v>633.51013333002732</v>
      </c>
      <c r="D23242">
        <v>27.493000000000002</v>
      </c>
      <c r="E23242">
        <v>60</v>
      </c>
      <c r="F23242">
        <f t="shared" si="726"/>
        <v>1.2596593576686077E-2</v>
      </c>
      <c r="G23242">
        <f t="shared" si="727"/>
        <v>3.5186487206934953E-4</v>
      </c>
    </row>
    <row r="23243" spans="3:7" x14ac:dyDescent="0.2">
      <c r="C23243">
        <v>633.53833332856493</v>
      </c>
      <c r="D23243">
        <v>27.491999999999997</v>
      </c>
      <c r="E23243">
        <v>60</v>
      </c>
      <c r="F23243">
        <f t="shared" si="726"/>
        <v>1.2594715361095346E-2</v>
      </c>
      <c r="G23243">
        <f t="shared" si="727"/>
        <v>3.5517095476457868E-4</v>
      </c>
    </row>
    <row r="23244" spans="3:7" x14ac:dyDescent="0.2">
      <c r="C23244">
        <v>633.56556666692097</v>
      </c>
      <c r="D23244">
        <v>27.494</v>
      </c>
      <c r="E23244">
        <v>60</v>
      </c>
      <c r="F23244">
        <f t="shared" si="726"/>
        <v>1.259847205987261E-2</v>
      </c>
      <c r="G23244">
        <f t="shared" si="727"/>
        <v>3.4309845237563713E-4</v>
      </c>
    </row>
    <row r="23245" spans="3:7" x14ac:dyDescent="0.2">
      <c r="C23245">
        <v>633.5938333272934</v>
      </c>
      <c r="D23245">
        <v>27.494999999999997</v>
      </c>
      <c r="E23245">
        <v>60</v>
      </c>
      <c r="F23245">
        <f t="shared" si="726"/>
        <v>1.2600350810691208E-2</v>
      </c>
      <c r="G23245">
        <f t="shared" si="727"/>
        <v>3.5616983693920277E-4</v>
      </c>
    </row>
    <row r="23246" spans="3:7" x14ac:dyDescent="0.2">
      <c r="C23246">
        <v>633.6220999956131</v>
      </c>
      <c r="D23246">
        <v>27.488999999999997</v>
      </c>
      <c r="E23246">
        <v>60</v>
      </c>
      <c r="F23246">
        <f t="shared" si="726"/>
        <v>1.2589082319534603E-2</v>
      </c>
      <c r="G23246">
        <f t="shared" si="727"/>
        <v>3.5585141437571123E-4</v>
      </c>
    </row>
    <row r="23247" spans="3:7" x14ac:dyDescent="0.2">
      <c r="C23247">
        <v>633.64878332614899</v>
      </c>
      <c r="D23247">
        <v>27.493000000000002</v>
      </c>
      <c r="E23247">
        <v>60</v>
      </c>
      <c r="F23247">
        <f t="shared" si="726"/>
        <v>1.2596593576686077E-2</v>
      </c>
      <c r="G23247">
        <f t="shared" si="727"/>
        <v>3.3611907003296669E-4</v>
      </c>
    </row>
    <row r="23248" spans="3:7" x14ac:dyDescent="0.2">
      <c r="C23248">
        <v>633.67669999599457</v>
      </c>
      <c r="D23248">
        <v>27.494999999999997</v>
      </c>
      <c r="E23248">
        <v>60</v>
      </c>
      <c r="F23248">
        <f t="shared" si="726"/>
        <v>1.2600350810691208E-2</v>
      </c>
      <c r="G23248">
        <f t="shared" si="727"/>
        <v>3.5175983352056604E-4</v>
      </c>
    </row>
    <row r="23249" spans="3:7" x14ac:dyDescent="0.2">
      <c r="C23249">
        <v>633.70508333047235</v>
      </c>
      <c r="D23249">
        <v>27.488999999999997</v>
      </c>
      <c r="E23249">
        <v>60</v>
      </c>
      <c r="F23249">
        <f t="shared" si="726"/>
        <v>1.2589082319534603E-2</v>
      </c>
      <c r="G23249">
        <f t="shared" si="727"/>
        <v>3.5732013424366225E-4</v>
      </c>
    </row>
    <row r="23250" spans="3:7" x14ac:dyDescent="0.2">
      <c r="C23250">
        <v>633.73209999402366</v>
      </c>
      <c r="D23250">
        <v>27.491999999999997</v>
      </c>
      <c r="E23250">
        <v>60</v>
      </c>
      <c r="F23250">
        <f t="shared" si="726"/>
        <v>1.2594715361095346E-2</v>
      </c>
      <c r="G23250">
        <f t="shared" si="727"/>
        <v>3.4026718743520147E-4</v>
      </c>
    </row>
    <row r="23251" spans="3:7" x14ac:dyDescent="0.2">
      <c r="C23251">
        <v>633.75999999841054</v>
      </c>
      <c r="D23251">
        <v>27.487000000000002</v>
      </c>
      <c r="E23251">
        <v>60</v>
      </c>
      <c r="F23251">
        <f t="shared" si="726"/>
        <v>1.2585328295807758E-2</v>
      </c>
      <c r="G23251">
        <f t="shared" si="727"/>
        <v>3.5113071466335037E-4</v>
      </c>
    </row>
    <row r="23252" spans="3:7" x14ac:dyDescent="0.2">
      <c r="C23252">
        <v>633.78824999332426</v>
      </c>
      <c r="D23252">
        <v>27.488999999999997</v>
      </c>
      <c r="E23252">
        <v>60</v>
      </c>
      <c r="F23252">
        <f t="shared" si="726"/>
        <v>1.2589082319534603E-2</v>
      </c>
      <c r="G23252">
        <f t="shared" si="727"/>
        <v>3.5564151149527785E-4</v>
      </c>
    </row>
    <row r="23253" spans="3:7" x14ac:dyDescent="0.2">
      <c r="C23253">
        <v>633.81519999504087</v>
      </c>
      <c r="D23253">
        <v>27.488</v>
      </c>
      <c r="E23253">
        <v>60</v>
      </c>
      <c r="F23253">
        <f t="shared" si="726"/>
        <v>1.2587205173964016E-2</v>
      </c>
      <c r="G23253">
        <f t="shared" si="727"/>
        <v>3.3922520104569996E-4</v>
      </c>
    </row>
    <row r="23254" spans="3:7" x14ac:dyDescent="0.2">
      <c r="C23254">
        <v>633.8433666626612</v>
      </c>
      <c r="D23254">
        <v>27.487000000000002</v>
      </c>
      <c r="E23254">
        <v>60</v>
      </c>
      <c r="F23254">
        <f t="shared" si="726"/>
        <v>1.2585328295807758E-2</v>
      </c>
      <c r="G23254">
        <f t="shared" si="727"/>
        <v>3.5448675900069877E-4</v>
      </c>
    </row>
    <row r="23255" spans="3:7" x14ac:dyDescent="0.2">
      <c r="C23255">
        <v>633.87153333028152</v>
      </c>
      <c r="D23255">
        <v>27.488</v>
      </c>
      <c r="E23255">
        <v>60</v>
      </c>
      <c r="F23255">
        <f t="shared" si="726"/>
        <v>1.2587205173964016E-2</v>
      </c>
      <c r="G23255">
        <f t="shared" si="727"/>
        <v>3.5453962440388994E-4</v>
      </c>
    </row>
    <row r="23256" spans="3:7" x14ac:dyDescent="0.2">
      <c r="C23256">
        <v>633.89914999802909</v>
      </c>
      <c r="D23256">
        <v>27.484999999999999</v>
      </c>
      <c r="E23256">
        <v>60</v>
      </c>
      <c r="F23256">
        <f t="shared" si="726"/>
        <v>1.2581575341592958E-2</v>
      </c>
      <c r="G23256">
        <f t="shared" si="727"/>
        <v>3.4746118594973903E-4</v>
      </c>
    </row>
    <row r="23257" spans="3:7" x14ac:dyDescent="0.2">
      <c r="C23257">
        <v>633.92714999516807</v>
      </c>
      <c r="D23257">
        <v>27.485999999999997</v>
      </c>
      <c r="E23257">
        <v>60</v>
      </c>
      <c r="F23257">
        <f t="shared" si="726"/>
        <v>1.2583451685029376E-2</v>
      </c>
      <c r="G23257">
        <f t="shared" si="727"/>
        <v>3.5233661117927849E-4</v>
      </c>
    </row>
    <row r="23258" spans="3:7" x14ac:dyDescent="0.2">
      <c r="C23258">
        <v>633.95536665916438</v>
      </c>
      <c r="D23258">
        <v>27.487000000000002</v>
      </c>
      <c r="E23258">
        <v>60</v>
      </c>
      <c r="F23258">
        <f t="shared" si="726"/>
        <v>1.2585328295807758E-2</v>
      </c>
      <c r="G23258">
        <f t="shared" si="727"/>
        <v>3.5511597980616028E-4</v>
      </c>
    </row>
    <row r="23259" spans="3:7" x14ac:dyDescent="0.2">
      <c r="C23259">
        <v>633.98214999834693</v>
      </c>
      <c r="D23259">
        <v>27.487000000000002</v>
      </c>
      <c r="E23259">
        <v>60</v>
      </c>
      <c r="F23259">
        <f t="shared" si="726"/>
        <v>1.2585328295807758E-2</v>
      </c>
      <c r="G23259">
        <f t="shared" si="727"/>
        <v>3.370771164702799E-4</v>
      </c>
    </row>
    <row r="23260" spans="3:7" x14ac:dyDescent="0.2">
      <c r="C23260">
        <v>634.01023333072658</v>
      </c>
      <c r="D23260">
        <v>27.488999999999997</v>
      </c>
      <c r="E23260">
        <v>60</v>
      </c>
      <c r="F23260">
        <f t="shared" si="726"/>
        <v>1.2589082319534603E-2</v>
      </c>
      <c r="G23260">
        <f t="shared" si="727"/>
        <v>3.5354338313428358E-4</v>
      </c>
    </row>
    <row r="23261" spans="3:7" x14ac:dyDescent="0.2">
      <c r="C23261">
        <v>634.03828333218894</v>
      </c>
      <c r="D23261">
        <v>27.491</v>
      </c>
      <c r="E23261">
        <v>60</v>
      </c>
      <c r="F23261">
        <f t="shared" si="726"/>
        <v>1.2592837413063961E-2</v>
      </c>
      <c r="G23261">
        <f t="shared" si="727"/>
        <v>3.5322910785172157E-4</v>
      </c>
    </row>
    <row r="23262" spans="3:7" x14ac:dyDescent="0.2">
      <c r="C23262">
        <v>634.06541666189833</v>
      </c>
      <c r="D23262">
        <v>27.493000000000002</v>
      </c>
      <c r="E23262">
        <v>60</v>
      </c>
      <c r="F23262">
        <f t="shared" si="726"/>
        <v>1.2596593576686077E-2</v>
      </c>
      <c r="G23262">
        <f t="shared" si="727"/>
        <v>3.4178752673135832E-4</v>
      </c>
    </row>
    <row r="23263" spans="3:7" x14ac:dyDescent="0.2">
      <c r="C23263">
        <v>634.09368333021803</v>
      </c>
      <c r="D23263">
        <v>27.491999999999997</v>
      </c>
      <c r="E23263">
        <v>60</v>
      </c>
      <c r="F23263">
        <f t="shared" si="726"/>
        <v>1.2594715361095346E-2</v>
      </c>
      <c r="G23263">
        <f t="shared" si="727"/>
        <v>3.5601064169313979E-4</v>
      </c>
    </row>
    <row r="23264" spans="3:7" x14ac:dyDescent="0.2">
      <c r="C23264">
        <v>634.1216666618983</v>
      </c>
      <c r="D23264">
        <v>27.488999999999997</v>
      </c>
      <c r="E23264">
        <v>60</v>
      </c>
      <c r="F23264">
        <f t="shared" si="726"/>
        <v>1.2589082319534603E-2</v>
      </c>
      <c r="G23264">
        <f t="shared" si="727"/>
        <v>3.5228446609782398E-4</v>
      </c>
    </row>
    <row r="23265" spans="3:7" x14ac:dyDescent="0.2">
      <c r="C23265">
        <v>634.14871666431429</v>
      </c>
      <c r="D23265">
        <v>27.494</v>
      </c>
      <c r="E23265">
        <v>60</v>
      </c>
      <c r="F23265">
        <f t="shared" si="726"/>
        <v>1.259847205987261E-2</v>
      </c>
      <c r="G23265">
        <f t="shared" si="727"/>
        <v>3.4078869965733778E-4</v>
      </c>
    </row>
    <row r="23266" spans="3:7" x14ac:dyDescent="0.2">
      <c r="C23266">
        <v>634.17664999961858</v>
      </c>
      <c r="D23266">
        <v>27.488999999999997</v>
      </c>
      <c r="E23266">
        <v>60</v>
      </c>
      <c r="F23266">
        <f t="shared" si="726"/>
        <v>1.2589082319534603E-2</v>
      </c>
      <c r="G23266">
        <f t="shared" si="727"/>
        <v>3.5165505760478073E-4</v>
      </c>
    </row>
    <row r="23267" spans="3:7" x14ac:dyDescent="0.2">
      <c r="C23267">
        <v>634.20479999383292</v>
      </c>
      <c r="D23267">
        <v>27.490000000000002</v>
      </c>
      <c r="E23267">
        <v>60</v>
      </c>
      <c r="F23267">
        <f t="shared" si="726"/>
        <v>1.2590959732555888E-2</v>
      </c>
      <c r="G23267">
        <f t="shared" si="727"/>
        <v>3.5443544362450535E-4</v>
      </c>
    </row>
    <row r="23268" spans="3:7" x14ac:dyDescent="0.2">
      <c r="C23268">
        <v>634.23209999402366</v>
      </c>
      <c r="D23268">
        <v>27.493000000000002</v>
      </c>
      <c r="E23268">
        <v>60</v>
      </c>
      <c r="F23268">
        <f t="shared" si="726"/>
        <v>1.2596593576686077E-2</v>
      </c>
      <c r="G23268">
        <f t="shared" si="727"/>
        <v>3.4388700704613947E-4</v>
      </c>
    </row>
    <row r="23269" spans="3:7" x14ac:dyDescent="0.2">
      <c r="C23269">
        <v>634.26016666094461</v>
      </c>
      <c r="D23269">
        <v>27.490000000000002</v>
      </c>
      <c r="E23269">
        <v>60</v>
      </c>
      <c r="F23269">
        <f t="shared" si="726"/>
        <v>1.2590959732555888E-2</v>
      </c>
      <c r="G23269">
        <f t="shared" si="727"/>
        <v>3.5338627302873354E-4</v>
      </c>
    </row>
    <row r="23270" spans="3:7" x14ac:dyDescent="0.2">
      <c r="C23270">
        <v>634.28834999402363</v>
      </c>
      <c r="D23270">
        <v>27.491999999999997</v>
      </c>
      <c r="E23270">
        <v>60</v>
      </c>
      <c r="F23270">
        <f t="shared" si="726"/>
        <v>1.2594715361095346E-2</v>
      </c>
      <c r="G23270">
        <f t="shared" si="727"/>
        <v>3.5496105805729751E-4</v>
      </c>
    </row>
    <row r="23271" spans="3:7" x14ac:dyDescent="0.2">
      <c r="C23271">
        <v>634.31564999421437</v>
      </c>
      <c r="D23271">
        <v>27.491</v>
      </c>
      <c r="E23271">
        <v>60</v>
      </c>
      <c r="F23271">
        <f t="shared" si="726"/>
        <v>1.2592837413063961E-2</v>
      </c>
      <c r="G23271">
        <f t="shared" si="727"/>
        <v>3.4378446377853925E-4</v>
      </c>
    </row>
    <row r="23272" spans="3:7" x14ac:dyDescent="0.2">
      <c r="C23272">
        <v>634.3437833309174</v>
      </c>
      <c r="D23272">
        <v>27.490000000000002</v>
      </c>
      <c r="E23272">
        <v>60</v>
      </c>
      <c r="F23272">
        <f t="shared" si="726"/>
        <v>1.2590959732555888E-2</v>
      </c>
      <c r="G23272">
        <f t="shared" si="727"/>
        <v>3.5422570957035837E-4</v>
      </c>
    </row>
    <row r="23273" spans="3:7" x14ac:dyDescent="0.2">
      <c r="C23273">
        <v>634.37203332583113</v>
      </c>
      <c r="D23273">
        <v>27.491999999999997</v>
      </c>
      <c r="E23273">
        <v>60</v>
      </c>
      <c r="F23273">
        <f t="shared" si="726"/>
        <v>1.2594715361095346E-2</v>
      </c>
      <c r="G23273">
        <f t="shared" si="727"/>
        <v>3.5580064489071762E-4</v>
      </c>
    </row>
    <row r="23274" spans="3:7" x14ac:dyDescent="0.2">
      <c r="C23274">
        <v>634.39913333257039</v>
      </c>
      <c r="D23274">
        <v>27.488999999999997</v>
      </c>
      <c r="E23274">
        <v>60</v>
      </c>
      <c r="F23274">
        <f t="shared" si="726"/>
        <v>1.2589082319534603E-2</v>
      </c>
      <c r="G23274">
        <f t="shared" si="727"/>
        <v>3.4116421570049428E-4</v>
      </c>
    </row>
    <row r="23275" spans="3:7" x14ac:dyDescent="0.2">
      <c r="C23275">
        <v>634.42718332608536</v>
      </c>
      <c r="D23275">
        <v>27.493000000000002</v>
      </c>
      <c r="E23275">
        <v>60</v>
      </c>
      <c r="F23275">
        <f t="shared" si="726"/>
        <v>1.2596593576686077E-2</v>
      </c>
      <c r="G23275">
        <f t="shared" si="727"/>
        <v>3.533343681367468E-4</v>
      </c>
    </row>
    <row r="23276" spans="3:7" x14ac:dyDescent="0.2">
      <c r="C23276">
        <v>634.45513332684834</v>
      </c>
      <c r="D23276">
        <v>27.494</v>
      </c>
      <c r="E23276">
        <v>60</v>
      </c>
      <c r="F23276">
        <f t="shared" si="726"/>
        <v>1.259847205987261E-2</v>
      </c>
      <c r="G23276">
        <f t="shared" si="727"/>
        <v>3.5212730368588372E-4</v>
      </c>
    </row>
    <row r="23277" spans="3:7" x14ac:dyDescent="0.2">
      <c r="C23277">
        <v>634.4823333263397</v>
      </c>
      <c r="D23277">
        <v>27.493000000000002</v>
      </c>
      <c r="E23277">
        <v>60</v>
      </c>
      <c r="F23277">
        <f t="shared" si="726"/>
        <v>1.2596593576686077E-2</v>
      </c>
      <c r="G23277">
        <f t="shared" si="727"/>
        <v>3.4262733887871152E-4</v>
      </c>
    </row>
    <row r="23278" spans="3:7" x14ac:dyDescent="0.2">
      <c r="C23278">
        <v>634.51041666666663</v>
      </c>
      <c r="D23278">
        <v>27.491999999999997</v>
      </c>
      <c r="E23278">
        <v>60</v>
      </c>
      <c r="F23278">
        <f t="shared" si="726"/>
        <v>1.2594715361095346E-2</v>
      </c>
      <c r="G23278">
        <f t="shared" si="727"/>
        <v>3.5370167780645148E-4</v>
      </c>
    </row>
    <row r="23279" spans="3:7" x14ac:dyDescent="0.2">
      <c r="C23279">
        <v>634.53859999974566</v>
      </c>
      <c r="D23279">
        <v>27.490000000000002</v>
      </c>
      <c r="E23279">
        <v>60</v>
      </c>
      <c r="F23279">
        <f t="shared" si="726"/>
        <v>1.2590959732555888E-2</v>
      </c>
      <c r="G23279">
        <f t="shared" si="727"/>
        <v>3.5485521192724892E-4</v>
      </c>
    </row>
    <row r="23280" spans="3:7" x14ac:dyDescent="0.2">
      <c r="C23280">
        <v>634.56573332945504</v>
      </c>
      <c r="D23280">
        <v>27.491</v>
      </c>
      <c r="E23280">
        <v>60</v>
      </c>
      <c r="F23280">
        <f t="shared" si="726"/>
        <v>1.2592837413063961E-2</v>
      </c>
      <c r="G23280">
        <f t="shared" si="727"/>
        <v>3.4168560950535704E-4</v>
      </c>
    </row>
    <row r="23281" spans="3:7" x14ac:dyDescent="0.2">
      <c r="C23281">
        <v>634.59358332951865</v>
      </c>
      <c r="D23281">
        <v>27.494</v>
      </c>
      <c r="E23281">
        <v>60</v>
      </c>
      <c r="F23281">
        <f t="shared" si="726"/>
        <v>1.259847205987261E-2</v>
      </c>
      <c r="G23281">
        <f t="shared" si="727"/>
        <v>3.5086744766882338E-4</v>
      </c>
    </row>
    <row r="23282" spans="3:7" x14ac:dyDescent="0.2">
      <c r="C23282">
        <v>634.62154999574022</v>
      </c>
      <c r="D23282">
        <v>27.488999999999997</v>
      </c>
      <c r="E23282">
        <v>60</v>
      </c>
      <c r="F23282">
        <f t="shared" si="726"/>
        <v>1.2589082319534603E-2</v>
      </c>
      <c r="G23282">
        <f t="shared" si="727"/>
        <v>3.520746632663325E-4</v>
      </c>
    </row>
    <row r="23283" spans="3:7" x14ac:dyDescent="0.2">
      <c r="C23283">
        <v>634.64891666571305</v>
      </c>
      <c r="D23283">
        <v>27.493000000000002</v>
      </c>
      <c r="E23283">
        <v>60</v>
      </c>
      <c r="F23283">
        <f t="shared" si="726"/>
        <v>1.2596593576686077E-2</v>
      </c>
      <c r="G23283">
        <f t="shared" si="727"/>
        <v>3.4472681919492474E-4</v>
      </c>
    </row>
    <row r="23284" spans="3:7" x14ac:dyDescent="0.2">
      <c r="C23284">
        <v>634.67736666202541</v>
      </c>
      <c r="D23284">
        <v>27.491999999999997</v>
      </c>
      <c r="E23284">
        <v>60</v>
      </c>
      <c r="F23284">
        <f t="shared" si="726"/>
        <v>1.2594715361095346E-2</v>
      </c>
      <c r="G23284">
        <f t="shared" si="727"/>
        <v>3.5831960557839625E-4</v>
      </c>
    </row>
    <row r="23285" spans="3:7" x14ac:dyDescent="0.2">
      <c r="C23285">
        <v>634.70539999802907</v>
      </c>
      <c r="D23285">
        <v>27.490000000000002</v>
      </c>
      <c r="E23285">
        <v>60</v>
      </c>
      <c r="F23285">
        <f t="shared" si="726"/>
        <v>1.2590959732555888E-2</v>
      </c>
      <c r="G23285">
        <f t="shared" si="727"/>
        <v>3.5296660479128364E-4</v>
      </c>
    </row>
    <row r="23286" spans="3:7" x14ac:dyDescent="0.2">
      <c r="C23286">
        <v>634.73238333066308</v>
      </c>
      <c r="D23286">
        <v>27.487000000000002</v>
      </c>
      <c r="E23286">
        <v>60</v>
      </c>
      <c r="F23286">
        <f t="shared" si="726"/>
        <v>1.2585328295807758E-2</v>
      </c>
      <c r="G23286">
        <f t="shared" si="727"/>
        <v>3.3959409971409514E-4</v>
      </c>
    </row>
    <row r="23287" spans="3:7" x14ac:dyDescent="0.2">
      <c r="C23287">
        <v>634.76046666304273</v>
      </c>
      <c r="D23287">
        <v>27.485999999999997</v>
      </c>
      <c r="E23287">
        <v>60</v>
      </c>
      <c r="F23287">
        <f t="shared" si="726"/>
        <v>1.2583451685029376E-2</v>
      </c>
      <c r="G23287">
        <f t="shared" si="727"/>
        <v>3.5338525615396491E-4</v>
      </c>
    </row>
    <row r="23288" spans="3:7" x14ac:dyDescent="0.2">
      <c r="C23288">
        <v>634.78640000025428</v>
      </c>
      <c r="D23288">
        <v>27.488999999999997</v>
      </c>
      <c r="E23288">
        <v>60</v>
      </c>
      <c r="F23288">
        <f t="shared" si="726"/>
        <v>1.2589082319534603E-2</v>
      </c>
      <c r="G23288">
        <f t="shared" si="727"/>
        <v>3.2647691697633554E-4</v>
      </c>
    </row>
    <row r="23289" spans="3:7" x14ac:dyDescent="0.2">
      <c r="C23289">
        <v>634.81354999542236</v>
      </c>
      <c r="D23289">
        <v>27.493000000000002</v>
      </c>
      <c r="E23289">
        <v>60</v>
      </c>
      <c r="F23289">
        <f t="shared" si="726"/>
        <v>1.2596593576686077E-2</v>
      </c>
      <c r="G23289">
        <f t="shared" si="727"/>
        <v>3.4199745474139566E-4</v>
      </c>
    </row>
    <row r="23290" spans="3:7" x14ac:dyDescent="0.2">
      <c r="C23290">
        <v>634.84056666692095</v>
      </c>
      <c r="D23290">
        <v>27.491</v>
      </c>
      <c r="E23290">
        <v>60</v>
      </c>
      <c r="F23290">
        <f t="shared" si="726"/>
        <v>1.2592837413063961E-2</v>
      </c>
      <c r="G23290">
        <f t="shared" si="727"/>
        <v>3.4021655162385533E-4</v>
      </c>
    </row>
    <row r="23291" spans="3:7" x14ac:dyDescent="0.2">
      <c r="C23291">
        <v>634.86765000025434</v>
      </c>
      <c r="D23291">
        <v>27.491999999999997</v>
      </c>
      <c r="E23291">
        <v>60</v>
      </c>
      <c r="F23291">
        <f t="shared" si="726"/>
        <v>1.2594715361095346E-2</v>
      </c>
      <c r="G23291">
        <f t="shared" si="727"/>
        <v>3.4110687436376258E-4</v>
      </c>
    </row>
    <row r="23292" spans="3:7" x14ac:dyDescent="0.2">
      <c r="C23292">
        <v>634.89586666425066</v>
      </c>
      <c r="D23292">
        <v>27.488999999999997</v>
      </c>
      <c r="E23292">
        <v>60</v>
      </c>
      <c r="F23292">
        <f t="shared" si="726"/>
        <v>1.2589082319534603E-2</v>
      </c>
      <c r="G23292">
        <f t="shared" si="727"/>
        <v>3.5522190583229488E-4</v>
      </c>
    </row>
    <row r="23293" spans="3:7" x14ac:dyDescent="0.2">
      <c r="C23293">
        <v>634.9227166652679</v>
      </c>
      <c r="D23293">
        <v>27.491</v>
      </c>
      <c r="E23293">
        <v>60</v>
      </c>
      <c r="F23293">
        <f t="shared" si="726"/>
        <v>1.2592837413063961E-2</v>
      </c>
      <c r="G23293">
        <f t="shared" si="727"/>
        <v>3.3811769735067311E-4</v>
      </c>
    </row>
    <row r="23294" spans="3:7" x14ac:dyDescent="0.2">
      <c r="C23294">
        <v>634.9506499926249</v>
      </c>
      <c r="D23294">
        <v>27.494999999999997</v>
      </c>
      <c r="E23294">
        <v>60</v>
      </c>
      <c r="F23294">
        <f t="shared" si="726"/>
        <v>1.2600350810691208E-2</v>
      </c>
      <c r="G23294">
        <f t="shared" si="727"/>
        <v>3.5196972400813582E-4</v>
      </c>
    </row>
    <row r="23295" spans="3:7" x14ac:dyDescent="0.2">
      <c r="C23295">
        <v>634.97884999910991</v>
      </c>
      <c r="D23295">
        <v>27.491999999999997</v>
      </c>
      <c r="E23295">
        <v>60</v>
      </c>
      <c r="F23295">
        <f t="shared" si="726"/>
        <v>1.2594715361095346E-2</v>
      </c>
      <c r="G23295">
        <f t="shared" si="727"/>
        <v>3.5517105485971973E-4</v>
      </c>
    </row>
    <row r="23296" spans="3:7" x14ac:dyDescent="0.2">
      <c r="C23296">
        <v>635.00625000000002</v>
      </c>
      <c r="D23296">
        <v>27.493000000000002</v>
      </c>
      <c r="E23296">
        <v>60</v>
      </c>
      <c r="F23296">
        <f t="shared" si="726"/>
        <v>1.2596593576686077E-2</v>
      </c>
      <c r="G23296">
        <f t="shared" si="727"/>
        <v>3.4514667521356736E-4</v>
      </c>
    </row>
    <row r="23297" spans="3:7" x14ac:dyDescent="0.2">
      <c r="C23297">
        <v>635.0342333316803</v>
      </c>
      <c r="D23297">
        <v>27.491999999999997</v>
      </c>
      <c r="E23297">
        <v>60</v>
      </c>
      <c r="F23297">
        <f t="shared" si="726"/>
        <v>1.2594715361095346E-2</v>
      </c>
      <c r="G23297">
        <f t="shared" si="727"/>
        <v>3.5244209736818704E-4</v>
      </c>
    </row>
    <row r="23298" spans="3:7" x14ac:dyDescent="0.2">
      <c r="C23298">
        <v>635.06231666405995</v>
      </c>
      <c r="D23298">
        <v>27.494</v>
      </c>
      <c r="E23298">
        <v>60</v>
      </c>
      <c r="F23298">
        <f t="shared" si="726"/>
        <v>1.259847205987261E-2</v>
      </c>
      <c r="G23298">
        <f t="shared" si="727"/>
        <v>3.538070783331544E-4</v>
      </c>
    </row>
    <row r="23299" spans="3:7" x14ac:dyDescent="0.2">
      <c r="C23299">
        <v>635.08913332621262</v>
      </c>
      <c r="D23299">
        <v>27.490000000000002</v>
      </c>
      <c r="E23299">
        <v>60</v>
      </c>
      <c r="F23299">
        <f t="shared" ref="F23299:F23362" si="728">EXP(-13478*(1/(D23299+273.15)-1/(E23299+273.15)))</f>
        <v>1.2590959732555888E-2</v>
      </c>
      <c r="G23299">
        <f t="shared" si="727"/>
        <v>3.3764751332580922E-4</v>
      </c>
    </row>
    <row r="23300" spans="3:7" x14ac:dyDescent="0.2">
      <c r="C23300">
        <v>635.11718332767487</v>
      </c>
      <c r="D23300">
        <v>27.491</v>
      </c>
      <c r="E23300">
        <v>60</v>
      </c>
      <c r="F23300">
        <f t="shared" si="728"/>
        <v>1.2592837413063961E-2</v>
      </c>
      <c r="G23300">
        <f t="shared" ref="G23300:G23363" si="729">F23300*(C23300-C23299)</f>
        <v>3.5322910785028994E-4</v>
      </c>
    </row>
    <row r="23301" spans="3:7" x14ac:dyDescent="0.2">
      <c r="C23301">
        <v>635.14513332843785</v>
      </c>
      <c r="D23301">
        <v>27.487000000000002</v>
      </c>
      <c r="E23301">
        <v>60</v>
      </c>
      <c r="F23301">
        <f t="shared" si="728"/>
        <v>1.2585328295807758E-2</v>
      </c>
      <c r="G23301">
        <f t="shared" si="729"/>
        <v>3.5175993547024266E-4</v>
      </c>
    </row>
    <row r="23302" spans="3:7" x14ac:dyDescent="0.2">
      <c r="C23302">
        <v>635.17223332722983</v>
      </c>
      <c r="D23302">
        <v>27.488</v>
      </c>
      <c r="E23302">
        <v>60</v>
      </c>
      <c r="F23302">
        <f t="shared" si="728"/>
        <v>1.2587205173964016E-2</v>
      </c>
      <c r="G23302">
        <f t="shared" si="729"/>
        <v>3.411132450088571E-4</v>
      </c>
    </row>
    <row r="23303" spans="3:7" x14ac:dyDescent="0.2">
      <c r="C23303">
        <v>635.20036666393275</v>
      </c>
      <c r="D23303">
        <v>27.491</v>
      </c>
      <c r="E23303">
        <v>60</v>
      </c>
      <c r="F23303">
        <f t="shared" si="728"/>
        <v>1.2592837413063961E-2</v>
      </c>
      <c r="G23303">
        <f t="shared" si="729"/>
        <v>3.5427853498688105E-4</v>
      </c>
    </row>
    <row r="23304" spans="3:7" x14ac:dyDescent="0.2">
      <c r="C23304">
        <v>635.22816665967309</v>
      </c>
      <c r="D23304">
        <v>27.485999999999997</v>
      </c>
      <c r="E23304">
        <v>60</v>
      </c>
      <c r="F23304">
        <f t="shared" si="728"/>
        <v>1.2583451685029376E-2</v>
      </c>
      <c r="G23304">
        <f t="shared" si="729"/>
        <v>3.4981990324256681E-4</v>
      </c>
    </row>
    <row r="23305" spans="3:7" x14ac:dyDescent="0.2">
      <c r="C23305">
        <v>635.25518333117168</v>
      </c>
      <c r="D23305">
        <v>27.485999999999997</v>
      </c>
      <c r="E23305">
        <v>60</v>
      </c>
      <c r="F23305">
        <f t="shared" si="728"/>
        <v>1.2583451685029376E-2</v>
      </c>
      <c r="G23305">
        <f t="shared" si="729"/>
        <v>3.399629804927699E-4</v>
      </c>
    </row>
    <row r="23306" spans="3:7" x14ac:dyDescent="0.2">
      <c r="C23306">
        <v>635.283399995168</v>
      </c>
      <c r="D23306">
        <v>27.491</v>
      </c>
      <c r="E23306">
        <v>60</v>
      </c>
      <c r="F23306">
        <f t="shared" si="728"/>
        <v>1.2592837413063961E-2</v>
      </c>
      <c r="G23306">
        <f t="shared" si="729"/>
        <v>3.5532786204468749E-4</v>
      </c>
    </row>
    <row r="23307" spans="3:7" x14ac:dyDescent="0.2">
      <c r="C23307">
        <v>635.31093332767489</v>
      </c>
      <c r="D23307">
        <v>27.488999999999997</v>
      </c>
      <c r="E23307">
        <v>60</v>
      </c>
      <c r="F23307">
        <f t="shared" si="728"/>
        <v>1.2589082319534603E-2</v>
      </c>
      <c r="G23307">
        <f t="shared" si="729"/>
        <v>3.4661938946037367E-4</v>
      </c>
    </row>
    <row r="23308" spans="3:7" x14ac:dyDescent="0.2">
      <c r="C23308">
        <v>635.33839999834697</v>
      </c>
      <c r="D23308">
        <v>27.497999999999998</v>
      </c>
      <c r="E23308">
        <v>60</v>
      </c>
      <c r="F23308">
        <f t="shared" si="728"/>
        <v>1.2605988669302412E-2</v>
      </c>
      <c r="G23308">
        <f t="shared" si="729"/>
        <v>3.4624453927574721E-4</v>
      </c>
    </row>
    <row r="23309" spans="3:7" x14ac:dyDescent="0.2">
      <c r="C23309">
        <v>635.36674999396007</v>
      </c>
      <c r="D23309">
        <v>27.494999999999997</v>
      </c>
      <c r="E23309">
        <v>60</v>
      </c>
      <c r="F23309">
        <f t="shared" si="728"/>
        <v>1.2600350810691208E-2</v>
      </c>
      <c r="G23309">
        <f t="shared" si="729"/>
        <v>3.5721989020659343E-4</v>
      </c>
    </row>
    <row r="23310" spans="3:7" x14ac:dyDescent="0.2">
      <c r="C23310">
        <v>635.39456666310627</v>
      </c>
      <c r="D23310">
        <v>27.491</v>
      </c>
      <c r="E23310">
        <v>60</v>
      </c>
      <c r="F23310">
        <f t="shared" si="728"/>
        <v>1.2592837413063961E-2</v>
      </c>
      <c r="G23310">
        <f t="shared" si="729"/>
        <v>3.5029079193114887E-4</v>
      </c>
    </row>
    <row r="23311" spans="3:7" x14ac:dyDescent="0.2">
      <c r="C23311">
        <v>635.42158332665758</v>
      </c>
      <c r="D23311">
        <v>27.494</v>
      </c>
      <c r="E23311">
        <v>60</v>
      </c>
      <c r="F23311">
        <f t="shared" si="728"/>
        <v>1.259847205987261E-2</v>
      </c>
      <c r="G23311">
        <f t="shared" si="729"/>
        <v>3.4036868090213038E-4</v>
      </c>
    </row>
    <row r="23312" spans="3:7" x14ac:dyDescent="0.2">
      <c r="C23312">
        <v>635.44994999567666</v>
      </c>
      <c r="D23312">
        <v>27.494999999999997</v>
      </c>
      <c r="E23312">
        <v>60</v>
      </c>
      <c r="F23312">
        <f t="shared" si="728"/>
        <v>1.2600350810691208E-2</v>
      </c>
      <c r="G23312">
        <f t="shared" si="729"/>
        <v>3.574299809711546E-4</v>
      </c>
    </row>
    <row r="23313" spans="3:7" x14ac:dyDescent="0.2">
      <c r="C23313">
        <v>635.47818333307907</v>
      </c>
      <c r="D23313">
        <v>27.497</v>
      </c>
      <c r="E23313">
        <v>60</v>
      </c>
      <c r="F23313">
        <f t="shared" si="728"/>
        <v>1.2604109115369841E-2</v>
      </c>
      <c r="G23313">
        <f t="shared" si="729"/>
        <v>3.5585606531105289E-4</v>
      </c>
    </row>
    <row r="23314" spans="3:7" x14ac:dyDescent="0.2">
      <c r="C23314">
        <v>635.50521666208908</v>
      </c>
      <c r="D23314">
        <v>27.494999999999997</v>
      </c>
      <c r="E23314">
        <v>60</v>
      </c>
      <c r="F23314">
        <f t="shared" si="728"/>
        <v>1.2600350810691208E-2</v>
      </c>
      <c r="G23314">
        <f t="shared" si="729"/>
        <v>3.4062942910695869E-4</v>
      </c>
    </row>
    <row r="23315" spans="3:7" x14ac:dyDescent="0.2">
      <c r="C23315">
        <v>635.53311666647596</v>
      </c>
      <c r="D23315">
        <v>27.494</v>
      </c>
      <c r="E23315">
        <v>60</v>
      </c>
      <c r="F23315">
        <f t="shared" si="728"/>
        <v>1.259847205987261E-2</v>
      </c>
      <c r="G23315">
        <f t="shared" si="729"/>
        <v>3.5149742573841982E-4</v>
      </c>
    </row>
    <row r="23316" spans="3:7" x14ac:dyDescent="0.2">
      <c r="C23316">
        <v>635.56113332907364</v>
      </c>
      <c r="D23316">
        <v>27.494</v>
      </c>
      <c r="E23316">
        <v>60</v>
      </c>
      <c r="F23316">
        <f t="shared" si="728"/>
        <v>1.259847205987261E-2</v>
      </c>
      <c r="G23316">
        <f t="shared" si="729"/>
        <v>3.529671409477367E-4</v>
      </c>
    </row>
    <row r="23317" spans="3:7" x14ac:dyDescent="0.2">
      <c r="C23317">
        <v>635.58838333288827</v>
      </c>
      <c r="D23317">
        <v>27.494</v>
      </c>
      <c r="E23317">
        <v>60</v>
      </c>
      <c r="F23317">
        <f t="shared" si="728"/>
        <v>1.259847205987261E-2</v>
      </c>
      <c r="G23317">
        <f t="shared" si="729"/>
        <v>3.4330841169002616E-4</v>
      </c>
    </row>
    <row r="23318" spans="3:7" x14ac:dyDescent="0.2">
      <c r="C23318">
        <v>635.61664999326069</v>
      </c>
      <c r="D23318">
        <v>27.494</v>
      </c>
      <c r="E23318">
        <v>60</v>
      </c>
      <c r="F23318">
        <f t="shared" si="728"/>
        <v>1.259847205987261E-2</v>
      </c>
      <c r="G23318">
        <f t="shared" si="729"/>
        <v>3.5611673092788903E-4</v>
      </c>
    </row>
    <row r="23319" spans="3:7" x14ac:dyDescent="0.2">
      <c r="C23319">
        <v>635.64474999904633</v>
      </c>
      <c r="D23319">
        <v>27.494</v>
      </c>
      <c r="E23319">
        <v>60</v>
      </c>
      <c r="F23319">
        <f t="shared" si="728"/>
        <v>1.259847205987261E-2</v>
      </c>
      <c r="G23319">
        <f t="shared" si="729"/>
        <v>3.5401713777254048E-4</v>
      </c>
    </row>
    <row r="23320" spans="3:7" x14ac:dyDescent="0.2">
      <c r="C23320">
        <v>635.67198332945509</v>
      </c>
      <c r="D23320">
        <v>27.493000000000002</v>
      </c>
      <c r="E23320">
        <v>60</v>
      </c>
      <c r="F23320">
        <f t="shared" si="728"/>
        <v>1.2596593576686077E-2</v>
      </c>
      <c r="G23320">
        <f t="shared" si="729"/>
        <v>3.4304719489878621E-4</v>
      </c>
    </row>
    <row r="23321" spans="3:7" x14ac:dyDescent="0.2">
      <c r="C23321">
        <v>635.70041666030886</v>
      </c>
      <c r="D23321">
        <v>27.493000000000002</v>
      </c>
      <c r="E23321">
        <v>60</v>
      </c>
      <c r="F23321">
        <f t="shared" si="728"/>
        <v>1.2596593576686077E-2</v>
      </c>
      <c r="G23321">
        <f t="shared" si="729"/>
        <v>3.5816311279642112E-4</v>
      </c>
    </row>
    <row r="23322" spans="3:7" x14ac:dyDescent="0.2">
      <c r="C23322">
        <v>635.72839999993641</v>
      </c>
      <c r="D23322">
        <v>27.494999999999997</v>
      </c>
      <c r="E23322">
        <v>60</v>
      </c>
      <c r="F23322">
        <f t="shared" si="728"/>
        <v>1.2600350810691208E-2</v>
      </c>
      <c r="G23322">
        <f t="shared" si="729"/>
        <v>3.5259989616189121E-4</v>
      </c>
    </row>
    <row r="23323" spans="3:7" x14ac:dyDescent="0.2">
      <c r="C23323">
        <v>635.75564999580388</v>
      </c>
      <c r="D23323">
        <v>27.491999999999997</v>
      </c>
      <c r="E23323">
        <v>60</v>
      </c>
      <c r="F23323">
        <f t="shared" si="728"/>
        <v>1.2594715361095346E-2</v>
      </c>
      <c r="G23323">
        <f t="shared" si="729"/>
        <v>3.4320594154173793E-4</v>
      </c>
    </row>
    <row r="23324" spans="3:7" x14ac:dyDescent="0.2">
      <c r="C23324">
        <v>635.78383332888291</v>
      </c>
      <c r="D23324">
        <v>27.494</v>
      </c>
      <c r="E23324">
        <v>60</v>
      </c>
      <c r="F23324">
        <f t="shared" si="728"/>
        <v>1.259847205987261E-2</v>
      </c>
      <c r="G23324">
        <f t="shared" si="729"/>
        <v>3.5506693435021473E-4</v>
      </c>
    </row>
    <row r="23325" spans="3:7" x14ac:dyDescent="0.2">
      <c r="C23325">
        <v>635.81219999790187</v>
      </c>
      <c r="D23325">
        <v>27.496000000000002</v>
      </c>
      <c r="E23325">
        <v>60</v>
      </c>
      <c r="F23325">
        <f t="shared" si="728"/>
        <v>1.2602229829178127E-2</v>
      </c>
      <c r="G23325">
        <f t="shared" si="729"/>
        <v>3.5748328246522105E-4</v>
      </c>
    </row>
    <row r="23326" spans="3:7" x14ac:dyDescent="0.2">
      <c r="C23326">
        <v>635.83916666507719</v>
      </c>
      <c r="D23326">
        <v>27.496000000000002</v>
      </c>
      <c r="E23326">
        <v>60</v>
      </c>
      <c r="F23326">
        <f t="shared" si="728"/>
        <v>1.2602229829178127E-2</v>
      </c>
      <c r="G23326">
        <f t="shared" si="729"/>
        <v>3.3984013747028223E-4</v>
      </c>
    </row>
    <row r="23327" spans="3:7" x14ac:dyDescent="0.2">
      <c r="C23327">
        <v>635.86728332837424</v>
      </c>
      <c r="D23327">
        <v>27.496000000000002</v>
      </c>
      <c r="E23327">
        <v>60</v>
      </c>
      <c r="F23327">
        <f t="shared" si="728"/>
        <v>1.2602229829178127E-2</v>
      </c>
      <c r="G23327">
        <f t="shared" si="729"/>
        <v>3.5433265289910827E-4</v>
      </c>
    </row>
    <row r="23328" spans="3:7" x14ac:dyDescent="0.2">
      <c r="C23328">
        <v>635.89514999389644</v>
      </c>
      <c r="D23328">
        <v>27.494999999999997</v>
      </c>
      <c r="E23328">
        <v>60</v>
      </c>
      <c r="F23328">
        <f t="shared" si="728"/>
        <v>1.2600350810691208E-2</v>
      </c>
      <c r="G23328">
        <f t="shared" si="729"/>
        <v>3.5112976150387389E-4</v>
      </c>
    </row>
    <row r="23329" spans="3:7" x14ac:dyDescent="0.2">
      <c r="C23329">
        <v>635.92176666259763</v>
      </c>
      <c r="D23329">
        <v>27.491</v>
      </c>
      <c r="E23329">
        <v>60</v>
      </c>
      <c r="F23329">
        <f t="shared" si="728"/>
        <v>1.2592837413063961E-2</v>
      </c>
      <c r="G23329">
        <f t="shared" si="729"/>
        <v>3.3517938143153204E-4</v>
      </c>
    </row>
    <row r="23330" spans="3:7" x14ac:dyDescent="0.2">
      <c r="C23330">
        <v>635.94998332659407</v>
      </c>
      <c r="D23330">
        <v>27.491999999999997</v>
      </c>
      <c r="E23330">
        <v>60</v>
      </c>
      <c r="F23330">
        <f t="shared" si="728"/>
        <v>1.2594715361095346E-2</v>
      </c>
      <c r="G23330">
        <f t="shared" si="729"/>
        <v>3.553808514747235E-4</v>
      </c>
    </row>
    <row r="23331" spans="3:7" x14ac:dyDescent="0.2">
      <c r="C23331">
        <v>635.97826666037247</v>
      </c>
      <c r="D23331">
        <v>27.493000000000002</v>
      </c>
      <c r="E23331">
        <v>60</v>
      </c>
      <c r="F23331">
        <f t="shared" si="728"/>
        <v>1.2596593576686077E-2</v>
      </c>
      <c r="G23331">
        <f t="shared" si="729"/>
        <v>3.5627366060031327E-4</v>
      </c>
    </row>
    <row r="23332" spans="3:7" x14ac:dyDescent="0.2">
      <c r="C23332">
        <v>636.00468332767491</v>
      </c>
      <c r="D23332">
        <v>27.497</v>
      </c>
      <c r="E23332">
        <v>60</v>
      </c>
      <c r="F23332">
        <f t="shared" si="728"/>
        <v>1.2604109115369841E-2</v>
      </c>
      <c r="G23332">
        <f t="shared" si="729"/>
        <v>3.329585571444012E-4</v>
      </c>
    </row>
    <row r="23333" spans="3:7" x14ac:dyDescent="0.2">
      <c r="C23333">
        <v>636.03233332633977</v>
      </c>
      <c r="D23333">
        <v>27.494999999999997</v>
      </c>
      <c r="E23333">
        <v>60</v>
      </c>
      <c r="F23333">
        <f t="shared" si="728"/>
        <v>1.2600350810691208E-2</v>
      </c>
      <c r="G23333">
        <f t="shared" si="729"/>
        <v>3.4839968309232857E-4</v>
      </c>
    </row>
    <row r="23334" spans="3:7" x14ac:dyDescent="0.2">
      <c r="C23334">
        <v>636.06026666164394</v>
      </c>
      <c r="D23334">
        <v>27.494</v>
      </c>
      <c r="E23334">
        <v>60</v>
      </c>
      <c r="F23334">
        <f t="shared" si="728"/>
        <v>1.259847205987261E-2</v>
      </c>
      <c r="G23334">
        <f t="shared" si="729"/>
        <v>3.5191734436863017E-4</v>
      </c>
    </row>
    <row r="23335" spans="3:7" x14ac:dyDescent="0.2">
      <c r="C23335">
        <v>636.08738332589462</v>
      </c>
      <c r="D23335">
        <v>27.491999999999997</v>
      </c>
      <c r="E23335">
        <v>60</v>
      </c>
      <c r="F23335">
        <f t="shared" si="728"/>
        <v>1.2594715361095346E-2</v>
      </c>
      <c r="G23335">
        <f t="shared" si="729"/>
        <v>3.4152666777975671E-4</v>
      </c>
    </row>
    <row r="23336" spans="3:7" x14ac:dyDescent="0.2">
      <c r="C23336">
        <v>636.11549999713895</v>
      </c>
      <c r="D23336">
        <v>27.494</v>
      </c>
      <c r="E23336">
        <v>60</v>
      </c>
      <c r="F23336">
        <f t="shared" si="728"/>
        <v>1.259847205987261E-2</v>
      </c>
      <c r="G23336">
        <f t="shared" si="729"/>
        <v>3.542270970883618E-4</v>
      </c>
    </row>
    <row r="23337" spans="3:7" x14ac:dyDescent="0.2">
      <c r="C23337">
        <v>636.14376666545866</v>
      </c>
      <c r="D23337">
        <v>27.488</v>
      </c>
      <c r="E23337">
        <v>60</v>
      </c>
      <c r="F23337">
        <f t="shared" si="728"/>
        <v>1.2587205173964016E-2</v>
      </c>
      <c r="G23337">
        <f t="shared" si="729"/>
        <v>3.5579835372447961E-4</v>
      </c>
    </row>
    <row r="23338" spans="3:7" x14ac:dyDescent="0.2">
      <c r="C23338">
        <v>636.17061666647589</v>
      </c>
      <c r="D23338">
        <v>27.488</v>
      </c>
      <c r="E23338">
        <v>60</v>
      </c>
      <c r="F23338">
        <f t="shared" si="728"/>
        <v>1.2587205173964016E-2</v>
      </c>
      <c r="G23338">
        <f t="shared" si="729"/>
        <v>3.3796647172511024E-4</v>
      </c>
    </row>
    <row r="23339" spans="3:7" x14ac:dyDescent="0.2">
      <c r="C23339">
        <v>636.19833332697556</v>
      </c>
      <c r="D23339">
        <v>27.488999999999997</v>
      </c>
      <c r="E23339">
        <v>60</v>
      </c>
      <c r="F23339">
        <f t="shared" si="728"/>
        <v>1.2589082319534603E-2</v>
      </c>
      <c r="G23339">
        <f t="shared" si="729"/>
        <v>3.4892732065285948E-4</v>
      </c>
    </row>
    <row r="23340" spans="3:7" x14ac:dyDescent="0.2">
      <c r="C23340">
        <v>636.22658332983656</v>
      </c>
      <c r="D23340">
        <v>27.491</v>
      </c>
      <c r="E23340">
        <v>60</v>
      </c>
      <c r="F23340">
        <f t="shared" si="728"/>
        <v>1.2592837413063961E-2</v>
      </c>
      <c r="G23340">
        <f t="shared" si="729"/>
        <v>3.5574769294716737E-4</v>
      </c>
    </row>
    <row r="23341" spans="3:7" x14ac:dyDescent="0.2">
      <c r="C23341">
        <v>636.25413332780204</v>
      </c>
      <c r="D23341">
        <v>27.488999999999997</v>
      </c>
      <c r="E23341">
        <v>60</v>
      </c>
      <c r="F23341">
        <f t="shared" si="728"/>
        <v>1.2589082319534603E-2</v>
      </c>
      <c r="G23341">
        <f t="shared" si="729"/>
        <v>3.4682919229043395E-4</v>
      </c>
    </row>
    <row r="23342" spans="3:7" x14ac:dyDescent="0.2">
      <c r="C23342">
        <v>636.28229999542236</v>
      </c>
      <c r="D23342">
        <v>27.491</v>
      </c>
      <c r="E23342">
        <v>60</v>
      </c>
      <c r="F23342">
        <f t="shared" si="728"/>
        <v>1.2592837413063961E-2</v>
      </c>
      <c r="G23342">
        <f t="shared" si="729"/>
        <v>3.5469826581057627E-4</v>
      </c>
    </row>
    <row r="23343" spans="3:7" x14ac:dyDescent="0.2">
      <c r="C23343">
        <v>636.31066666444144</v>
      </c>
      <c r="D23343">
        <v>27.488</v>
      </c>
      <c r="E23343">
        <v>60</v>
      </c>
      <c r="F23343">
        <f t="shared" si="728"/>
        <v>1.2587205173964016E-2</v>
      </c>
      <c r="G23343">
        <f t="shared" si="729"/>
        <v>3.5705708304506928E-4</v>
      </c>
    </row>
    <row r="23344" spans="3:7" x14ac:dyDescent="0.2">
      <c r="C23344">
        <v>636.33729999860122</v>
      </c>
      <c r="D23344">
        <v>27.488</v>
      </c>
      <c r="E23344">
        <v>60</v>
      </c>
      <c r="F23344">
        <f t="shared" si="728"/>
        <v>1.2587205173964016E-2</v>
      </c>
      <c r="G23344">
        <f t="shared" si="729"/>
        <v>3.3523924153593143E-4</v>
      </c>
    </row>
    <row r="23345" spans="3:7" x14ac:dyDescent="0.2">
      <c r="C23345">
        <v>636.36541666189828</v>
      </c>
      <c r="D23345">
        <v>27.491</v>
      </c>
      <c r="E23345">
        <v>60</v>
      </c>
      <c r="F23345">
        <f t="shared" si="728"/>
        <v>1.2592837413063961E-2</v>
      </c>
      <c r="G23345">
        <f t="shared" si="729"/>
        <v>3.5406856949768043E-4</v>
      </c>
    </row>
    <row r="23346" spans="3:7" x14ac:dyDescent="0.2">
      <c r="C23346">
        <v>636.39376666545866</v>
      </c>
      <c r="D23346">
        <v>27.491</v>
      </c>
      <c r="E23346">
        <v>60</v>
      </c>
      <c r="F23346">
        <f t="shared" si="728"/>
        <v>1.2592837413063961E-2</v>
      </c>
      <c r="G23346">
        <f t="shared" si="729"/>
        <v>3.5700698549560612E-4</v>
      </c>
    </row>
    <row r="23347" spans="3:7" x14ac:dyDescent="0.2">
      <c r="C23347">
        <v>636.42103332678482</v>
      </c>
      <c r="D23347">
        <v>27.491999999999997</v>
      </c>
      <c r="E23347">
        <v>60</v>
      </c>
      <c r="F23347">
        <f t="shared" si="728"/>
        <v>1.2594715361095346E-2</v>
      </c>
      <c r="G23347">
        <f t="shared" si="729"/>
        <v>3.434158382504509E-4</v>
      </c>
    </row>
    <row r="23348" spans="3:7" x14ac:dyDescent="0.2">
      <c r="C23348">
        <v>636.44914999802904</v>
      </c>
      <c r="D23348">
        <v>27.494</v>
      </c>
      <c r="E23348">
        <v>60</v>
      </c>
      <c r="F23348">
        <f t="shared" si="728"/>
        <v>1.259847205987261E-2</v>
      </c>
      <c r="G23348">
        <f t="shared" si="729"/>
        <v>3.5422709708692951E-4</v>
      </c>
    </row>
    <row r="23349" spans="3:7" x14ac:dyDescent="0.2">
      <c r="C23349">
        <v>636.47713332970932</v>
      </c>
      <c r="D23349">
        <v>27.490000000000002</v>
      </c>
      <c r="E23349">
        <v>60</v>
      </c>
      <c r="F23349">
        <f t="shared" si="728"/>
        <v>1.2590959732555888E-2</v>
      </c>
      <c r="G23349">
        <f t="shared" si="729"/>
        <v>3.5233700236909948E-4</v>
      </c>
    </row>
    <row r="23350" spans="3:7" x14ac:dyDescent="0.2">
      <c r="C23350">
        <v>636.50444999535875</v>
      </c>
      <c r="D23350">
        <v>27.494999999999997</v>
      </c>
      <c r="E23350">
        <v>60</v>
      </c>
      <c r="F23350">
        <f t="shared" si="728"/>
        <v>1.2600350810691208E-2</v>
      </c>
      <c r="G23350">
        <f t="shared" si="729"/>
        <v>3.4419957016126168E-4</v>
      </c>
    </row>
    <row r="23351" spans="3:7" x14ac:dyDescent="0.2">
      <c r="C23351">
        <v>636.53226666450496</v>
      </c>
      <c r="D23351">
        <v>27.493000000000002</v>
      </c>
      <c r="E23351">
        <v>60</v>
      </c>
      <c r="F23351">
        <f t="shared" si="728"/>
        <v>1.2596593576686077E-2</v>
      </c>
      <c r="G23351">
        <f t="shared" si="729"/>
        <v>3.503952758918843E-4</v>
      </c>
    </row>
    <row r="23352" spans="3:7" x14ac:dyDescent="0.2">
      <c r="C23352">
        <v>636.55966666539507</v>
      </c>
      <c r="D23352">
        <v>27.493000000000002</v>
      </c>
      <c r="E23352">
        <v>60</v>
      </c>
      <c r="F23352">
        <f t="shared" si="728"/>
        <v>1.2596593576686077E-2</v>
      </c>
      <c r="G23352">
        <f t="shared" si="729"/>
        <v>3.4514667521356736E-4</v>
      </c>
    </row>
    <row r="23353" spans="3:7" x14ac:dyDescent="0.2">
      <c r="C23353">
        <v>636.58686666488643</v>
      </c>
      <c r="D23353">
        <v>27.491999999999997</v>
      </c>
      <c r="E23353">
        <v>60</v>
      </c>
      <c r="F23353">
        <f t="shared" si="728"/>
        <v>1.2594715361095346E-2</v>
      </c>
      <c r="G23353">
        <f t="shared" si="729"/>
        <v>3.4257625141559899E-4</v>
      </c>
    </row>
    <row r="23354" spans="3:7" x14ac:dyDescent="0.2">
      <c r="C23354">
        <v>636.61518332958224</v>
      </c>
      <c r="D23354">
        <v>27.491999999999997</v>
      </c>
      <c r="E23354">
        <v>60</v>
      </c>
      <c r="F23354">
        <f t="shared" si="728"/>
        <v>1.2594715361095346E-2</v>
      </c>
      <c r="G23354">
        <f t="shared" si="729"/>
        <v>3.5664033181927873E-4</v>
      </c>
    </row>
    <row r="23355" spans="3:7" x14ac:dyDescent="0.2">
      <c r="C23355">
        <v>636.64333333174386</v>
      </c>
      <c r="D23355">
        <v>27.491</v>
      </c>
      <c r="E23355">
        <v>60</v>
      </c>
      <c r="F23355">
        <f t="shared" si="728"/>
        <v>1.2592837413063961E-2</v>
      </c>
      <c r="G23355">
        <f t="shared" si="729"/>
        <v>3.5448840039872868E-4</v>
      </c>
    </row>
    <row r="23356" spans="3:7" x14ac:dyDescent="0.2">
      <c r="C23356">
        <v>636.67024999459579</v>
      </c>
      <c r="D23356">
        <v>27.494</v>
      </c>
      <c r="E23356">
        <v>60</v>
      </c>
      <c r="F23356">
        <f t="shared" si="728"/>
        <v>1.259847205987261E-2</v>
      </c>
      <c r="G23356">
        <f t="shared" si="729"/>
        <v>3.3910882488507005E-4</v>
      </c>
    </row>
    <row r="23357" spans="3:7" x14ac:dyDescent="0.2">
      <c r="C23357">
        <v>636.69819999535878</v>
      </c>
      <c r="D23357">
        <v>27.497</v>
      </c>
      <c r="E23357">
        <v>60</v>
      </c>
      <c r="F23357">
        <f t="shared" si="728"/>
        <v>1.2604109115369841E-2</v>
      </c>
      <c r="G23357">
        <f t="shared" si="729"/>
        <v>3.5228485939133231E-4</v>
      </c>
    </row>
    <row r="23358" spans="3:7" x14ac:dyDescent="0.2">
      <c r="C23358">
        <v>636.72624999682114</v>
      </c>
      <c r="D23358">
        <v>27.491999999999997</v>
      </c>
      <c r="E23358">
        <v>60</v>
      </c>
      <c r="F23358">
        <f t="shared" si="728"/>
        <v>1.2594715361095346E-2</v>
      </c>
      <c r="G23358">
        <f t="shared" si="729"/>
        <v>3.5328178429674815E-4</v>
      </c>
    </row>
    <row r="23359" spans="3:7" x14ac:dyDescent="0.2">
      <c r="C23359">
        <v>636.7530166625977</v>
      </c>
      <c r="D23359">
        <v>27.494999999999997</v>
      </c>
      <c r="E23359">
        <v>60</v>
      </c>
      <c r="F23359">
        <f t="shared" si="728"/>
        <v>1.2600350810691208E-2</v>
      </c>
      <c r="G23359">
        <f t="shared" si="729"/>
        <v>3.3726937881721697E-4</v>
      </c>
    </row>
    <row r="23360" spans="3:7" x14ac:dyDescent="0.2">
      <c r="C23360">
        <v>636.78131666183469</v>
      </c>
      <c r="D23360">
        <v>27.494999999999997</v>
      </c>
      <c r="E23360">
        <v>60</v>
      </c>
      <c r="F23360">
        <f t="shared" si="728"/>
        <v>1.2600350810691208E-2</v>
      </c>
      <c r="G23360">
        <f t="shared" si="729"/>
        <v>3.5658991832839693E-4</v>
      </c>
    </row>
    <row r="23361" spans="3:7" x14ac:dyDescent="0.2">
      <c r="C23361">
        <v>636.80948332945502</v>
      </c>
      <c r="D23361">
        <v>27.491</v>
      </c>
      <c r="E23361">
        <v>60</v>
      </c>
      <c r="F23361">
        <f t="shared" si="728"/>
        <v>1.2592837413063961E-2</v>
      </c>
      <c r="G23361">
        <f t="shared" si="729"/>
        <v>3.5469826581057627E-4</v>
      </c>
    </row>
    <row r="23362" spans="3:7" x14ac:dyDescent="0.2">
      <c r="C23362">
        <v>636.83669999440508</v>
      </c>
      <c r="D23362">
        <v>27.488999999999997</v>
      </c>
      <c r="E23362">
        <v>60</v>
      </c>
      <c r="F23362">
        <f t="shared" si="728"/>
        <v>1.2589082319534603E-2</v>
      </c>
      <c r="G23362">
        <f t="shared" si="729"/>
        <v>3.4263283551950346E-4</v>
      </c>
    </row>
    <row r="23363" spans="3:7" x14ac:dyDescent="0.2">
      <c r="C23363">
        <v>636.86488332748411</v>
      </c>
      <c r="D23363">
        <v>27.488999999999997</v>
      </c>
      <c r="E23363">
        <v>60</v>
      </c>
      <c r="F23363">
        <f t="shared" ref="F23363:F23426" si="730">EXP(-13478*(1/(D23363+273.15)-1/(E23363+273.15)))</f>
        <v>1.2589082319534603E-2</v>
      </c>
      <c r="G23363">
        <f t="shared" si="729"/>
        <v>3.5480230017074312E-4</v>
      </c>
    </row>
    <row r="23364" spans="3:7" x14ac:dyDescent="0.2">
      <c r="C23364">
        <v>636.89298333326974</v>
      </c>
      <c r="D23364">
        <v>27.488</v>
      </c>
      <c r="E23364">
        <v>60</v>
      </c>
      <c r="F23364">
        <f t="shared" si="730"/>
        <v>1.2587205173964016E-2</v>
      </c>
      <c r="G23364">
        <f t="shared" ref="G23364:G23427" si="731">F23364*(C23364-C23363)</f>
        <v>3.5370053821332295E-4</v>
      </c>
    </row>
    <row r="23365" spans="3:7" x14ac:dyDescent="0.2">
      <c r="C23365">
        <v>636.92031666437788</v>
      </c>
      <c r="D23365">
        <v>27.490000000000002</v>
      </c>
      <c r="E23365">
        <v>60</v>
      </c>
      <c r="F23365">
        <f t="shared" si="730"/>
        <v>1.2590959732555888E-2</v>
      </c>
      <c r="G23365">
        <f t="shared" si="731"/>
        <v>3.4415287133919206E-4</v>
      </c>
    </row>
    <row r="23366" spans="3:7" x14ac:dyDescent="0.2">
      <c r="C23366">
        <v>636.9485333283742</v>
      </c>
      <c r="D23366">
        <v>27.488</v>
      </c>
      <c r="E23366">
        <v>60</v>
      </c>
      <c r="F23366">
        <f t="shared" si="730"/>
        <v>1.2587205173964016E-2</v>
      </c>
      <c r="G23366">
        <f t="shared" si="731"/>
        <v>3.5516893904645745E-4</v>
      </c>
    </row>
    <row r="23367" spans="3:7" x14ac:dyDescent="0.2">
      <c r="C23367">
        <v>636.97671666145322</v>
      </c>
      <c r="D23367">
        <v>27.488</v>
      </c>
      <c r="E23367">
        <v>60</v>
      </c>
      <c r="F23367">
        <f t="shared" si="730"/>
        <v>1.2587205173964016E-2</v>
      </c>
      <c r="G23367">
        <f t="shared" si="731"/>
        <v>3.5474939595188945E-4</v>
      </c>
    </row>
    <row r="23368" spans="3:7" x14ac:dyDescent="0.2">
      <c r="C23368">
        <v>637.00361666679385</v>
      </c>
      <c r="D23368">
        <v>27.488</v>
      </c>
      <c r="E23368">
        <v>60</v>
      </c>
      <c r="F23368">
        <f t="shared" si="730"/>
        <v>1.2587205173964016E-2</v>
      </c>
      <c r="G23368">
        <f t="shared" si="731"/>
        <v>3.3859588640313245E-4</v>
      </c>
    </row>
    <row r="23369" spans="3:7" x14ac:dyDescent="0.2">
      <c r="C23369">
        <v>637.0316999991735</v>
      </c>
      <c r="D23369">
        <v>27.485999999999997</v>
      </c>
      <c r="E23369">
        <v>60</v>
      </c>
      <c r="F23369">
        <f t="shared" si="730"/>
        <v>1.2583451685029376E-2</v>
      </c>
      <c r="G23369">
        <f t="shared" si="731"/>
        <v>3.5338525615396491E-4</v>
      </c>
    </row>
    <row r="23370" spans="3:7" x14ac:dyDescent="0.2">
      <c r="C23370">
        <v>637.05964999993637</v>
      </c>
      <c r="D23370">
        <v>27.484999999999999</v>
      </c>
      <c r="E23370">
        <v>60</v>
      </c>
      <c r="F23370">
        <f t="shared" si="730"/>
        <v>1.2581575341592958E-2</v>
      </c>
      <c r="G23370">
        <f t="shared" si="731"/>
        <v>3.516550403956452E-4</v>
      </c>
    </row>
    <row r="23371" spans="3:7" x14ac:dyDescent="0.2">
      <c r="C23371">
        <v>637.08654999732971</v>
      </c>
      <c r="D23371">
        <v>27.485999999999997</v>
      </c>
      <c r="E23371">
        <v>60</v>
      </c>
      <c r="F23371">
        <f t="shared" si="730"/>
        <v>1.2583451685029376E-2</v>
      </c>
      <c r="G23371">
        <f t="shared" si="731"/>
        <v>3.3849481752655101E-4</v>
      </c>
    </row>
    <row r="23372" spans="3:7" x14ac:dyDescent="0.2">
      <c r="C23372">
        <v>637.11464999516807</v>
      </c>
      <c r="D23372">
        <v>27.491</v>
      </c>
      <c r="E23372">
        <v>60</v>
      </c>
      <c r="F23372">
        <f t="shared" si="730"/>
        <v>1.2592837413063961E-2</v>
      </c>
      <c r="G23372">
        <f t="shared" si="731"/>
        <v>3.5385870408583279E-4</v>
      </c>
    </row>
    <row r="23373" spans="3:7" x14ac:dyDescent="0.2">
      <c r="C23373">
        <v>637.14283332824709</v>
      </c>
      <c r="D23373">
        <v>27.491</v>
      </c>
      <c r="E23373">
        <v>60</v>
      </c>
      <c r="F23373">
        <f t="shared" si="730"/>
        <v>1.2592837413063961E-2</v>
      </c>
      <c r="G23373">
        <f t="shared" si="731"/>
        <v>3.549081312224239E-4</v>
      </c>
    </row>
    <row r="23374" spans="3:7" x14ac:dyDescent="0.2">
      <c r="C23374">
        <v>637.16984999974568</v>
      </c>
      <c r="D23374">
        <v>27.488999999999997</v>
      </c>
      <c r="E23374">
        <v>60</v>
      </c>
      <c r="F23374">
        <f t="shared" si="730"/>
        <v>1.2589082319534603E-2</v>
      </c>
      <c r="G23374">
        <f t="shared" si="731"/>
        <v>3.4011510149552622E-4</v>
      </c>
    </row>
    <row r="23375" spans="3:7" x14ac:dyDescent="0.2">
      <c r="C23375">
        <v>637.19771666526799</v>
      </c>
      <c r="D23375">
        <v>27.490000000000002</v>
      </c>
      <c r="E23375">
        <v>60</v>
      </c>
      <c r="F23375">
        <f t="shared" si="730"/>
        <v>1.2590959732555888E-2</v>
      </c>
      <c r="G23375">
        <f t="shared" si="731"/>
        <v>3.5086806347201551E-4</v>
      </c>
    </row>
    <row r="23376" spans="3:7" x14ac:dyDescent="0.2">
      <c r="C23376">
        <v>637.22571666240697</v>
      </c>
      <c r="D23376">
        <v>27.488</v>
      </c>
      <c r="E23376">
        <v>60</v>
      </c>
      <c r="F23376">
        <f t="shared" si="730"/>
        <v>1.2587205173964016E-2</v>
      </c>
      <c r="G23376">
        <f t="shared" si="731"/>
        <v>3.5244170885870957E-4</v>
      </c>
    </row>
    <row r="23377" spans="3:7" x14ac:dyDescent="0.2">
      <c r="C23377">
        <v>637.25285000006363</v>
      </c>
      <c r="D23377">
        <v>27.488999999999997</v>
      </c>
      <c r="E23377">
        <v>60</v>
      </c>
      <c r="F23377">
        <f t="shared" si="730"/>
        <v>1.2589082319534603E-2</v>
      </c>
      <c r="G23377">
        <f t="shared" si="731"/>
        <v>3.415838213634773E-4</v>
      </c>
    </row>
    <row r="23378" spans="3:7" x14ac:dyDescent="0.2">
      <c r="C23378">
        <v>637.28108332951865</v>
      </c>
      <c r="D23378">
        <v>27.485999999999997</v>
      </c>
      <c r="E23378">
        <v>60</v>
      </c>
      <c r="F23378">
        <f t="shared" si="730"/>
        <v>1.2583451685029376E-2</v>
      </c>
      <c r="G23378">
        <f t="shared" si="731"/>
        <v>3.5527273710475945E-4</v>
      </c>
    </row>
    <row r="23379" spans="3:7" x14ac:dyDescent="0.2">
      <c r="C23379">
        <v>637.30911666552231</v>
      </c>
      <c r="D23379">
        <v>27.484000000000002</v>
      </c>
      <c r="E23379">
        <v>60</v>
      </c>
      <c r="F23379">
        <f t="shared" si="730"/>
        <v>1.2579699265461829E-2</v>
      </c>
      <c r="G23379">
        <f t="shared" si="731"/>
        <v>3.5265093633367773E-4</v>
      </c>
    </row>
    <row r="23380" spans="3:7" x14ac:dyDescent="0.2">
      <c r="C23380">
        <v>637.33619999885559</v>
      </c>
      <c r="D23380">
        <v>27.487000000000002</v>
      </c>
      <c r="E23380">
        <v>60</v>
      </c>
      <c r="F23380">
        <f t="shared" si="730"/>
        <v>1.2585328295807758E-2</v>
      </c>
      <c r="G23380">
        <f t="shared" si="731"/>
        <v>3.4085264134412575E-4</v>
      </c>
    </row>
    <row r="23381" spans="3:7" x14ac:dyDescent="0.2">
      <c r="C23381">
        <v>637.36425000031784</v>
      </c>
      <c r="D23381">
        <v>27.490000000000002</v>
      </c>
      <c r="E23381">
        <v>60</v>
      </c>
      <c r="F23381">
        <f t="shared" si="730"/>
        <v>1.2590959732555888E-2</v>
      </c>
      <c r="G23381">
        <f t="shared" si="731"/>
        <v>3.5317643890929288E-4</v>
      </c>
    </row>
    <row r="23382" spans="3:7" x14ac:dyDescent="0.2">
      <c r="C23382">
        <v>637.39159999688468</v>
      </c>
      <c r="D23382">
        <v>27.494999999999997</v>
      </c>
      <c r="E23382">
        <v>60</v>
      </c>
      <c r="F23382">
        <f t="shared" si="730"/>
        <v>1.2600350810691208E-2</v>
      </c>
      <c r="G23382">
        <f t="shared" si="731"/>
        <v>3.4461955141339265E-4</v>
      </c>
    </row>
    <row r="23383" spans="3:7" x14ac:dyDescent="0.2">
      <c r="C23383">
        <v>637.41883332729344</v>
      </c>
      <c r="D23383">
        <v>27.493000000000002</v>
      </c>
      <c r="E23383">
        <v>60</v>
      </c>
      <c r="F23383">
        <f t="shared" si="730"/>
        <v>1.2596593576686077E-2</v>
      </c>
      <c r="G23383">
        <f t="shared" si="731"/>
        <v>3.4304719489878621E-4</v>
      </c>
    </row>
    <row r="23384" spans="3:7" x14ac:dyDescent="0.2">
      <c r="C23384">
        <v>637.44694999853766</v>
      </c>
      <c r="D23384">
        <v>27.490000000000002</v>
      </c>
      <c r="E23384">
        <v>60</v>
      </c>
      <c r="F23384">
        <f t="shared" si="730"/>
        <v>1.2590959732555888E-2</v>
      </c>
      <c r="G23384">
        <f t="shared" si="731"/>
        <v>3.5401587544948629E-4</v>
      </c>
    </row>
    <row r="23385" spans="3:7" x14ac:dyDescent="0.2">
      <c r="C23385">
        <v>637.47516666253409</v>
      </c>
      <c r="D23385">
        <v>27.493000000000002</v>
      </c>
      <c r="E23385">
        <v>60</v>
      </c>
      <c r="F23385">
        <f t="shared" si="730"/>
        <v>1.2596593576686077E-2</v>
      </c>
      <c r="G23385">
        <f t="shared" si="731"/>
        <v>3.5543384845296001E-4</v>
      </c>
    </row>
    <row r="23386" spans="3:7" x14ac:dyDescent="0.2">
      <c r="C23386">
        <v>637.50188333193466</v>
      </c>
      <c r="D23386">
        <v>27.5</v>
      </c>
      <c r="E23386">
        <v>60</v>
      </c>
      <c r="F23386">
        <f t="shared" si="730"/>
        <v>1.2609748580536042E-2</v>
      </c>
      <c r="G23386">
        <f t="shared" si="731"/>
        <v>3.3689048405050005E-4</v>
      </c>
    </row>
    <row r="23387" spans="3:7" x14ac:dyDescent="0.2">
      <c r="C23387">
        <v>637.53033332824702</v>
      </c>
      <c r="D23387">
        <v>27.5</v>
      </c>
      <c r="E23387">
        <v>60</v>
      </c>
      <c r="F23387">
        <f t="shared" si="730"/>
        <v>1.2609748580536042E-2</v>
      </c>
      <c r="G23387">
        <f t="shared" si="731"/>
        <v>3.58747300616047E-4</v>
      </c>
    </row>
    <row r="23388" spans="3:7" x14ac:dyDescent="0.2">
      <c r="C23388">
        <v>637.55861666202543</v>
      </c>
      <c r="D23388">
        <v>27.503</v>
      </c>
      <c r="E23388">
        <v>60</v>
      </c>
      <c r="F23388">
        <f t="shared" si="730"/>
        <v>1.2615390456352186E-2</v>
      </c>
      <c r="G23388">
        <f t="shared" si="731"/>
        <v>3.5680529902190231E-4</v>
      </c>
    </row>
    <row r="23389" spans="3:7" x14ac:dyDescent="0.2">
      <c r="C23389">
        <v>637.58559999465945</v>
      </c>
      <c r="D23389">
        <v>27.497</v>
      </c>
      <c r="E23389">
        <v>60</v>
      </c>
      <c r="F23389">
        <f t="shared" si="730"/>
        <v>1.2604109115369841E-2</v>
      </c>
      <c r="G23389">
        <f t="shared" si="731"/>
        <v>3.4010086881547825E-4</v>
      </c>
    </row>
    <row r="23390" spans="3:7" x14ac:dyDescent="0.2">
      <c r="C23390">
        <v>637.61384999752045</v>
      </c>
      <c r="D23390">
        <v>27.497999999999998</v>
      </c>
      <c r="E23390">
        <v>60</v>
      </c>
      <c r="F23390">
        <f t="shared" si="730"/>
        <v>1.2605988669302412E-2</v>
      </c>
      <c r="G23390">
        <f t="shared" si="731"/>
        <v>3.5611921597352938E-4</v>
      </c>
    </row>
    <row r="23391" spans="3:7" x14ac:dyDescent="0.2">
      <c r="C23391">
        <v>637.64210000038145</v>
      </c>
      <c r="D23391">
        <v>27.499000000000002</v>
      </c>
      <c r="E23391">
        <v>60</v>
      </c>
      <c r="F23391">
        <f t="shared" si="730"/>
        <v>1.2607868491012449E-2</v>
      </c>
      <c r="G23391">
        <f t="shared" si="731"/>
        <v>3.5617232094221609E-4</v>
      </c>
    </row>
    <row r="23392" spans="3:7" x14ac:dyDescent="0.2">
      <c r="C23392">
        <v>637.66879999637604</v>
      </c>
      <c r="D23392">
        <v>27.497999999999998</v>
      </c>
      <c r="E23392">
        <v>60</v>
      </c>
      <c r="F23392">
        <f t="shared" si="730"/>
        <v>1.2605988669302412E-2</v>
      </c>
      <c r="G23392">
        <f t="shared" si="731"/>
        <v>3.3657984697822902E-4</v>
      </c>
    </row>
    <row r="23393" spans="3:7" x14ac:dyDescent="0.2">
      <c r="C23393">
        <v>637.69703332583106</v>
      </c>
      <c r="D23393">
        <v>27.496000000000002</v>
      </c>
      <c r="E23393">
        <v>60</v>
      </c>
      <c r="F23393">
        <f t="shared" si="730"/>
        <v>1.2602229829178127E-2</v>
      </c>
      <c r="G23393">
        <f t="shared" si="731"/>
        <v>3.5580290663506499E-4</v>
      </c>
    </row>
    <row r="23394" spans="3:7" x14ac:dyDescent="0.2">
      <c r="C23394">
        <v>637.72519999345138</v>
      </c>
      <c r="D23394">
        <v>27.499000000000002</v>
      </c>
      <c r="E23394">
        <v>60</v>
      </c>
      <c r="F23394">
        <f t="shared" si="730"/>
        <v>1.2607868491012449E-2</v>
      </c>
      <c r="G23394">
        <f t="shared" si="731"/>
        <v>3.5512164118712658E-4</v>
      </c>
    </row>
    <row r="23395" spans="3:7" x14ac:dyDescent="0.2">
      <c r="C23395">
        <v>637.75246666272483</v>
      </c>
      <c r="D23395">
        <v>27.494</v>
      </c>
      <c r="E23395">
        <v>60</v>
      </c>
      <c r="F23395">
        <f t="shared" si="730"/>
        <v>1.259847205987261E-2</v>
      </c>
      <c r="G23395">
        <f t="shared" si="731"/>
        <v>3.4351837100727976E-4</v>
      </c>
    </row>
    <row r="23396" spans="3:7" x14ac:dyDescent="0.2">
      <c r="C23396">
        <v>637.78074999650323</v>
      </c>
      <c r="D23396">
        <v>27.496000000000002</v>
      </c>
      <c r="E23396">
        <v>60</v>
      </c>
      <c r="F23396">
        <f t="shared" si="730"/>
        <v>1.2602229829178127E-2</v>
      </c>
      <c r="G23396">
        <f t="shared" si="731"/>
        <v>3.5643307261080525E-4</v>
      </c>
    </row>
    <row r="23397" spans="3:7" x14ac:dyDescent="0.2">
      <c r="C23397">
        <v>637.80864999294283</v>
      </c>
      <c r="D23397">
        <v>27.493000000000002</v>
      </c>
      <c r="E23397">
        <v>60</v>
      </c>
      <c r="F23397">
        <f t="shared" si="730"/>
        <v>1.2596593576686077E-2</v>
      </c>
      <c r="G23397">
        <f t="shared" si="731"/>
        <v>3.5144491594063895E-4</v>
      </c>
    </row>
    <row r="23398" spans="3:7" x14ac:dyDescent="0.2">
      <c r="C23398">
        <v>637.83563333352402</v>
      </c>
      <c r="D23398">
        <v>27.496000000000002</v>
      </c>
      <c r="E23398">
        <v>60</v>
      </c>
      <c r="F23398">
        <f t="shared" si="730"/>
        <v>1.2602229829178127E-2</v>
      </c>
      <c r="G23398">
        <f t="shared" si="731"/>
        <v>3.4005025956304884E-4</v>
      </c>
    </row>
    <row r="23399" spans="3:7" x14ac:dyDescent="0.2">
      <c r="C23399">
        <v>637.86351666450503</v>
      </c>
      <c r="D23399">
        <v>27.5</v>
      </c>
      <c r="E23399">
        <v>60</v>
      </c>
      <c r="F23399">
        <f t="shared" si="730"/>
        <v>1.2609748580536042E-2</v>
      </c>
      <c r="G23399">
        <f t="shared" si="731"/>
        <v>3.516017932584387E-4</v>
      </c>
    </row>
    <row r="23400" spans="3:7" x14ac:dyDescent="0.2">
      <c r="C23400">
        <v>637.89186666011813</v>
      </c>
      <c r="D23400">
        <v>27.499000000000002</v>
      </c>
      <c r="E23400">
        <v>60</v>
      </c>
      <c r="F23400">
        <f t="shared" si="730"/>
        <v>1.2607868491012449E-2</v>
      </c>
      <c r="G23400">
        <f t="shared" si="731"/>
        <v>3.5743301641072124E-4</v>
      </c>
    </row>
    <row r="23401" spans="3:7" x14ac:dyDescent="0.2">
      <c r="C23401">
        <v>637.91883332729344</v>
      </c>
      <c r="D23401">
        <v>27.500999999999998</v>
      </c>
      <c r="E23401">
        <v>60</v>
      </c>
      <c r="F23401">
        <f t="shared" si="730"/>
        <v>1.2611628937909666E-2</v>
      </c>
      <c r="G23401">
        <f t="shared" si="731"/>
        <v>3.4009360010719026E-4</v>
      </c>
    </row>
    <row r="23402" spans="3:7" x14ac:dyDescent="0.2">
      <c r="C23402">
        <v>637.94691665967309</v>
      </c>
      <c r="D23402">
        <v>27.502000000000002</v>
      </c>
      <c r="E23402">
        <v>60</v>
      </c>
      <c r="F23402">
        <f t="shared" si="730"/>
        <v>1.2613509563169614E-2</v>
      </c>
      <c r="G23402">
        <f t="shared" si="731"/>
        <v>3.5422938153640426E-4</v>
      </c>
    </row>
    <row r="23403" spans="3:7" x14ac:dyDescent="0.2">
      <c r="C23403">
        <v>637.97523333231607</v>
      </c>
      <c r="D23403">
        <v>27.502000000000002</v>
      </c>
      <c r="E23403">
        <v>60</v>
      </c>
      <c r="F23403">
        <f t="shared" si="730"/>
        <v>1.2613509563169614E-2</v>
      </c>
      <c r="G23403">
        <f t="shared" si="731"/>
        <v>3.5717262117927908E-4</v>
      </c>
    </row>
    <row r="23404" spans="3:7" x14ac:dyDescent="0.2">
      <c r="C23404">
        <v>638.00243333180742</v>
      </c>
      <c r="D23404">
        <v>27.499000000000002</v>
      </c>
      <c r="E23404">
        <v>60</v>
      </c>
      <c r="F23404">
        <f t="shared" si="730"/>
        <v>1.2607868491012449E-2</v>
      </c>
      <c r="G23404">
        <f t="shared" si="731"/>
        <v>3.4293401654265395E-4</v>
      </c>
    </row>
    <row r="23405" spans="3:7" x14ac:dyDescent="0.2">
      <c r="C23405">
        <v>638.03058332602188</v>
      </c>
      <c r="D23405">
        <v>27.503</v>
      </c>
      <c r="E23405">
        <v>60</v>
      </c>
      <c r="F23405">
        <f t="shared" si="730"/>
        <v>1.2615390456352186E-2</v>
      </c>
      <c r="G23405">
        <f t="shared" si="731"/>
        <v>3.5512316835945766E-4</v>
      </c>
    </row>
    <row r="23406" spans="3:7" x14ac:dyDescent="0.2">
      <c r="C23406">
        <v>638.0586833318074</v>
      </c>
      <c r="D23406">
        <v>27.503999999999998</v>
      </c>
      <c r="E23406">
        <v>60</v>
      </c>
      <c r="F23406">
        <f t="shared" si="730"/>
        <v>1.2617271617493873E-2</v>
      </c>
      <c r="G23406">
        <f t="shared" si="731"/>
        <v>3.545454054490309E-4</v>
      </c>
    </row>
    <row r="23407" spans="3:7" x14ac:dyDescent="0.2">
      <c r="C23407">
        <v>638.08581666151679</v>
      </c>
      <c r="D23407">
        <v>27.5</v>
      </c>
      <c r="E23407">
        <v>60</v>
      </c>
      <c r="F23407">
        <f t="shared" si="730"/>
        <v>1.2609748580536042E-2</v>
      </c>
      <c r="G23407">
        <f t="shared" si="731"/>
        <v>3.4214446578814764E-4</v>
      </c>
    </row>
    <row r="23408" spans="3:7" x14ac:dyDescent="0.2">
      <c r="C23408">
        <v>638.11421666145327</v>
      </c>
      <c r="D23408">
        <v>27.509</v>
      </c>
      <c r="E23408">
        <v>60</v>
      </c>
      <c r="F23408">
        <f t="shared" si="730"/>
        <v>1.26266814438594E-2</v>
      </c>
      <c r="G23408">
        <f t="shared" si="731"/>
        <v>3.5859775220358978E-4</v>
      </c>
    </row>
    <row r="23409" spans="3:7" x14ac:dyDescent="0.2">
      <c r="C23409">
        <v>638.14259999593094</v>
      </c>
      <c r="D23409">
        <v>27.502000000000002</v>
      </c>
      <c r="E23409">
        <v>60</v>
      </c>
      <c r="F23409">
        <f t="shared" si="730"/>
        <v>1.2613509563169614E-2</v>
      </c>
      <c r="G23409">
        <f t="shared" si="731"/>
        <v>3.5801346086869099E-4</v>
      </c>
    </row>
    <row r="23410" spans="3:7" x14ac:dyDescent="0.2">
      <c r="C23410">
        <v>638.16978332996371</v>
      </c>
      <c r="D23410">
        <v>27.509</v>
      </c>
      <c r="E23410">
        <v>60</v>
      </c>
      <c r="F23410">
        <f t="shared" si="730"/>
        <v>1.26266814438594E-2</v>
      </c>
      <c r="G23410">
        <f t="shared" si="731"/>
        <v>3.4323529941381232E-4</v>
      </c>
    </row>
    <row r="23411" spans="3:7" x14ac:dyDescent="0.2">
      <c r="C23411">
        <v>638.1981166601181</v>
      </c>
      <c r="D23411">
        <v>27.506</v>
      </c>
      <c r="E23411">
        <v>60</v>
      </c>
      <c r="F23411">
        <f t="shared" si="730"/>
        <v>1.2621034743799412E-2</v>
      </c>
      <c r="G23411">
        <f t="shared" si="731"/>
        <v>3.575959442861741E-4</v>
      </c>
    </row>
    <row r="23412" spans="3:7" x14ac:dyDescent="0.2">
      <c r="C23412">
        <v>638.22621666590373</v>
      </c>
      <c r="D23412">
        <v>27.512999999999998</v>
      </c>
      <c r="E23412">
        <v>60</v>
      </c>
      <c r="F23412">
        <f t="shared" si="730"/>
        <v>1.2634214131922799E-2</v>
      </c>
      <c r="G23412">
        <f t="shared" si="731"/>
        <v>3.5502149020394126E-4</v>
      </c>
    </row>
    <row r="23413" spans="3:7" x14ac:dyDescent="0.2">
      <c r="C23413">
        <v>638.25323332945504</v>
      </c>
      <c r="D23413">
        <v>27.515999999999998</v>
      </c>
      <c r="E23413">
        <v>60</v>
      </c>
      <c r="F23413">
        <f t="shared" si="730"/>
        <v>1.2639866465231674E-2</v>
      </c>
      <c r="G23413">
        <f t="shared" si="731"/>
        <v>3.4148701962462269E-4</v>
      </c>
    </row>
    <row r="23414" spans="3:7" x14ac:dyDescent="0.2">
      <c r="C23414">
        <v>638.28114999930062</v>
      </c>
      <c r="D23414">
        <v>27.518000000000001</v>
      </c>
      <c r="E23414">
        <v>60</v>
      </c>
      <c r="F23414">
        <f t="shared" si="730"/>
        <v>1.2643636029536455E-2</v>
      </c>
      <c r="G23414">
        <f t="shared" si="731"/>
        <v>3.5296821268426251E-4</v>
      </c>
    </row>
    <row r="23415" spans="3:7" x14ac:dyDescent="0.2">
      <c r="C23415">
        <v>638.30843332608538</v>
      </c>
      <c r="D23415">
        <v>27.526000000000003</v>
      </c>
      <c r="E23415">
        <v>60</v>
      </c>
      <c r="F23415">
        <f t="shared" si="730"/>
        <v>1.2658725029859614E-2</v>
      </c>
      <c r="G23415">
        <f t="shared" si="731"/>
        <v>3.4537213166801144E-4</v>
      </c>
    </row>
    <row r="23416" spans="3:7" x14ac:dyDescent="0.2">
      <c r="C23416">
        <v>638.33558332920074</v>
      </c>
      <c r="D23416">
        <v>27.499000000000002</v>
      </c>
      <c r="E23416">
        <v>60</v>
      </c>
      <c r="F23416">
        <f t="shared" si="730"/>
        <v>1.2607868491012449E-2</v>
      </c>
      <c r="G23416">
        <f t="shared" si="731"/>
        <v>3.4230366880911808E-4</v>
      </c>
    </row>
    <row r="23417" spans="3:7" x14ac:dyDescent="0.2">
      <c r="C23417">
        <v>638.36333332856498</v>
      </c>
      <c r="D23417">
        <v>27.508000000000003</v>
      </c>
      <c r="E23417">
        <v>60</v>
      </c>
      <c r="F23417">
        <f t="shared" si="730"/>
        <v>1.2624798942377341E-2</v>
      </c>
      <c r="G23417">
        <f t="shared" si="731"/>
        <v>3.5033816262453158E-4</v>
      </c>
    </row>
    <row r="23418" spans="3:7" x14ac:dyDescent="0.2">
      <c r="C23418">
        <v>638.39136666456864</v>
      </c>
      <c r="D23418">
        <v>27.518000000000001</v>
      </c>
      <c r="E23418">
        <v>60</v>
      </c>
      <c r="F23418">
        <f t="shared" si="730"/>
        <v>1.2643636029536455E-2</v>
      </c>
      <c r="G23418">
        <f t="shared" si="731"/>
        <v>3.5444329712396841E-4</v>
      </c>
    </row>
    <row r="23419" spans="3:7" x14ac:dyDescent="0.2">
      <c r="C23419">
        <v>638.41821666558587</v>
      </c>
      <c r="D23419">
        <v>27.512999999999998</v>
      </c>
      <c r="E23419">
        <v>60</v>
      </c>
      <c r="F23419">
        <f t="shared" si="730"/>
        <v>1.2634214131922799E-2</v>
      </c>
      <c r="G23419">
        <f t="shared" si="731"/>
        <v>3.3922866229412288E-4</v>
      </c>
    </row>
    <row r="23420" spans="3:7" x14ac:dyDescent="0.2">
      <c r="C23420">
        <v>638.44614999294276</v>
      </c>
      <c r="D23420">
        <v>27.515000000000001</v>
      </c>
      <c r="E23420">
        <v>60</v>
      </c>
      <c r="F23420">
        <f t="shared" si="730"/>
        <v>1.2637982085745268E-2</v>
      </c>
      <c r="G23420">
        <f t="shared" si="731"/>
        <v>3.5302089073164556E-4</v>
      </c>
    </row>
    <row r="23421" spans="3:7" x14ac:dyDescent="0.2">
      <c r="C23421">
        <v>638.47401666641235</v>
      </c>
      <c r="D23421">
        <v>27.506999999999998</v>
      </c>
      <c r="E23421">
        <v>60</v>
      </c>
      <c r="F23421">
        <f t="shared" si="730"/>
        <v>1.262291670903623E-2</v>
      </c>
      <c r="G23421">
        <f t="shared" si="731"/>
        <v>3.5175869816453077E-4</v>
      </c>
    </row>
    <row r="23422" spans="3:7" x14ac:dyDescent="0.2">
      <c r="C23422">
        <v>638.50121666590371</v>
      </c>
      <c r="D23422">
        <v>27.515999999999998</v>
      </c>
      <c r="E23422">
        <v>60</v>
      </c>
      <c r="F23422">
        <f t="shared" si="730"/>
        <v>1.2639866465231674E-2</v>
      </c>
      <c r="G23422">
        <f t="shared" si="731"/>
        <v>3.4380436142514141E-4</v>
      </c>
    </row>
    <row r="23423" spans="3:7" x14ac:dyDescent="0.2">
      <c r="C23423">
        <v>638.52921666304269</v>
      </c>
      <c r="D23423">
        <v>27.509</v>
      </c>
      <c r="E23423">
        <v>60</v>
      </c>
      <c r="F23423">
        <f t="shared" si="730"/>
        <v>1.26266814438594E-2</v>
      </c>
      <c r="G23423">
        <f t="shared" si="731"/>
        <v>3.5354704430283783E-4</v>
      </c>
    </row>
    <row r="23424" spans="3:7" x14ac:dyDescent="0.2">
      <c r="C23424">
        <v>638.55733332633974</v>
      </c>
      <c r="D23424">
        <v>27.508000000000003</v>
      </c>
      <c r="E23424">
        <v>60</v>
      </c>
      <c r="F23424">
        <f t="shared" si="730"/>
        <v>1.2624798942377341E-2</v>
      </c>
      <c r="G23424">
        <f t="shared" si="731"/>
        <v>3.5496722105584369E-4</v>
      </c>
    </row>
    <row r="23425" spans="3:7" x14ac:dyDescent="0.2">
      <c r="C23425">
        <v>638.58491666316991</v>
      </c>
      <c r="D23425">
        <v>27.518000000000001</v>
      </c>
      <c r="E23425">
        <v>60</v>
      </c>
      <c r="F23425">
        <f t="shared" si="730"/>
        <v>1.2643636029536455E-2</v>
      </c>
      <c r="G23425">
        <f t="shared" si="731"/>
        <v>3.4875367136067483E-4</v>
      </c>
    </row>
    <row r="23426" spans="3:7" x14ac:dyDescent="0.2">
      <c r="C23426">
        <v>638.61308333079023</v>
      </c>
      <c r="D23426">
        <v>27.506</v>
      </c>
      <c r="E23426">
        <v>60</v>
      </c>
      <c r="F23426">
        <f t="shared" si="730"/>
        <v>1.2621034743799412E-2</v>
      </c>
      <c r="G23426">
        <f t="shared" si="731"/>
        <v>3.5549249065318215E-4</v>
      </c>
    </row>
    <row r="23427" spans="3:7" x14ac:dyDescent="0.2">
      <c r="C23427">
        <v>638.64126666386926</v>
      </c>
      <c r="D23427">
        <v>27.521999999999998</v>
      </c>
      <c r="E23427">
        <v>60</v>
      </c>
      <c r="F23427">
        <f t="shared" ref="F23427:F23490" si="732">EXP(-13478*(1/(D23427+273.15)-1/(E23427+273.15)))</f>
        <v>1.2651178380494267E-2</v>
      </c>
      <c r="G23427">
        <f t="shared" si="731"/>
        <v>3.5655237413966494E-4</v>
      </c>
    </row>
    <row r="23428" spans="3:7" x14ac:dyDescent="0.2">
      <c r="C23428">
        <v>638.66864999930067</v>
      </c>
      <c r="D23428">
        <v>27.497999999999998</v>
      </c>
      <c r="E23428">
        <v>60</v>
      </c>
      <c r="F23428">
        <f t="shared" si="732"/>
        <v>1.2605988669302412E-2</v>
      </c>
      <c r="G23428">
        <f t="shared" ref="G23428:G23491" si="733">F23428*(C23428-C23427)</f>
        <v>3.4519401617605231E-4</v>
      </c>
    </row>
    <row r="23429" spans="3:7" x14ac:dyDescent="0.2">
      <c r="C23429">
        <v>638.69643332958219</v>
      </c>
      <c r="D23429">
        <v>27.506999999999998</v>
      </c>
      <c r="E23429">
        <v>60</v>
      </c>
      <c r="F23429">
        <f t="shared" si="732"/>
        <v>1.262291670903623E-2</v>
      </c>
      <c r="G23429">
        <f t="shared" si="733"/>
        <v>3.5070666404330222E-4</v>
      </c>
    </row>
    <row r="23430" spans="3:7" x14ac:dyDescent="0.2">
      <c r="C23430">
        <v>638.7247166633606</v>
      </c>
      <c r="D23430">
        <v>27.506</v>
      </c>
      <c r="E23430">
        <v>60</v>
      </c>
      <c r="F23430">
        <f t="shared" si="732"/>
        <v>1.2621034743799412E-2</v>
      </c>
      <c r="G23430">
        <f t="shared" si="733"/>
        <v>3.5696493828771346E-4</v>
      </c>
    </row>
    <row r="23431" spans="3:7" x14ac:dyDescent="0.2">
      <c r="C23431">
        <v>638.75166666507721</v>
      </c>
      <c r="D23431">
        <v>27.491999999999997</v>
      </c>
      <c r="E23431">
        <v>60</v>
      </c>
      <c r="F23431">
        <f t="shared" si="732"/>
        <v>1.2594715361095346E-2</v>
      </c>
      <c r="G23431">
        <f t="shared" si="733"/>
        <v>3.3942760060178136E-4</v>
      </c>
    </row>
    <row r="23432" spans="3:7" x14ac:dyDescent="0.2">
      <c r="C23432">
        <v>638.78033332824702</v>
      </c>
      <c r="D23432">
        <v>27.509999999999998</v>
      </c>
      <c r="E23432">
        <v>60</v>
      </c>
      <c r="F23432">
        <f t="shared" si="732"/>
        <v>1.2628564213518463E-2</v>
      </c>
      <c r="G23432">
        <f t="shared" si="733"/>
        <v>3.6201879662731807E-4</v>
      </c>
    </row>
    <row r="23433" spans="3:7" x14ac:dyDescent="0.2">
      <c r="C23433">
        <v>638.80848333040876</v>
      </c>
      <c r="D23433">
        <v>27.520000000000003</v>
      </c>
      <c r="E23433">
        <v>60</v>
      </c>
      <c r="F23433">
        <f t="shared" si="732"/>
        <v>1.2647406667860151E-2</v>
      </c>
      <c r="G23433">
        <f t="shared" si="733"/>
        <v>3.5602452504063746E-4</v>
      </c>
    </row>
    <row r="23434" spans="3:7" x14ac:dyDescent="0.2">
      <c r="C23434">
        <v>638.8357833305995</v>
      </c>
      <c r="D23434">
        <v>27.482999999999997</v>
      </c>
      <c r="E23434">
        <v>60</v>
      </c>
      <c r="F23434">
        <f t="shared" si="732"/>
        <v>1.2577823456600152E-2</v>
      </c>
      <c r="G23434">
        <f t="shared" si="733"/>
        <v>3.4337458276421359E-4</v>
      </c>
    </row>
    <row r="23435" spans="3:7" x14ac:dyDescent="0.2">
      <c r="C23435">
        <v>638.86391665935514</v>
      </c>
      <c r="D23435">
        <v>27.494999999999997</v>
      </c>
      <c r="E23435">
        <v>60</v>
      </c>
      <c r="F23435">
        <f t="shared" si="732"/>
        <v>1.2600350810691208E-2</v>
      </c>
      <c r="G23435">
        <f t="shared" si="733"/>
        <v>3.5448981179361561E-4</v>
      </c>
    </row>
    <row r="23436" spans="3:7" x14ac:dyDescent="0.2">
      <c r="C23436">
        <v>638.89206666151688</v>
      </c>
      <c r="D23436">
        <v>27.496000000000002</v>
      </c>
      <c r="E23436">
        <v>60</v>
      </c>
      <c r="F23436">
        <f t="shared" si="732"/>
        <v>1.2602229829178127E-2</v>
      </c>
      <c r="G23436">
        <f t="shared" si="733"/>
        <v>3.5475279693407804E-4</v>
      </c>
    </row>
    <row r="23437" spans="3:7" x14ac:dyDescent="0.2">
      <c r="C23437">
        <v>638.91914999485016</v>
      </c>
      <c r="D23437">
        <v>27.488999999999997</v>
      </c>
      <c r="E23437">
        <v>60</v>
      </c>
      <c r="F23437">
        <f t="shared" si="732"/>
        <v>1.2589082319534603E-2</v>
      </c>
      <c r="G23437">
        <f t="shared" si="733"/>
        <v>3.4095431282006095E-4</v>
      </c>
    </row>
    <row r="23438" spans="3:7" x14ac:dyDescent="0.2">
      <c r="C23438">
        <v>638.94726666609449</v>
      </c>
      <c r="D23438">
        <v>27.497999999999998</v>
      </c>
      <c r="E23438">
        <v>60</v>
      </c>
      <c r="F23438">
        <f t="shared" si="732"/>
        <v>1.2605988669302412E-2</v>
      </c>
      <c r="G23438">
        <f t="shared" si="733"/>
        <v>3.5443843912457161E-4</v>
      </c>
    </row>
    <row r="23439" spans="3:7" x14ac:dyDescent="0.2">
      <c r="C23439">
        <v>638.97464999357862</v>
      </c>
      <c r="D23439">
        <v>27.502000000000002</v>
      </c>
      <c r="E23439">
        <v>60</v>
      </c>
      <c r="F23439">
        <f t="shared" si="732"/>
        <v>1.2613509563169614E-2</v>
      </c>
      <c r="G23439">
        <f t="shared" si="733"/>
        <v>3.4539986309248992E-4</v>
      </c>
    </row>
    <row r="23440" spans="3:7" x14ac:dyDescent="0.2">
      <c r="C23440">
        <v>639.00169999599461</v>
      </c>
      <c r="D23440">
        <v>27.529000000000003</v>
      </c>
      <c r="E23440">
        <v>60</v>
      </c>
      <c r="F23440">
        <f t="shared" si="732"/>
        <v>1.2664387839116546E-2</v>
      </c>
      <c r="G23440">
        <f t="shared" si="733"/>
        <v>3.4257172164513813E-4</v>
      </c>
    </row>
    <row r="23441" spans="3:7" x14ac:dyDescent="0.2">
      <c r="C23441">
        <v>639.03003332614901</v>
      </c>
      <c r="D23441">
        <v>27.5</v>
      </c>
      <c r="E23441">
        <v>60</v>
      </c>
      <c r="F23441">
        <f t="shared" si="732"/>
        <v>1.2609748580536042E-2</v>
      </c>
      <c r="G23441">
        <f t="shared" si="733"/>
        <v>3.5727616969625663E-4</v>
      </c>
    </row>
    <row r="23442" spans="3:7" x14ac:dyDescent="0.2">
      <c r="C23442">
        <v>639.05813333193464</v>
      </c>
      <c r="D23442">
        <v>27.523000000000003</v>
      </c>
      <c r="E23442">
        <v>60</v>
      </c>
      <c r="F23442">
        <f t="shared" si="732"/>
        <v>1.2653064639768912E-2</v>
      </c>
      <c r="G23442">
        <f t="shared" si="733"/>
        <v>3.5555118958347914E-4</v>
      </c>
    </row>
    <row r="23443" spans="3:7" x14ac:dyDescent="0.2">
      <c r="C23443">
        <v>639.08566666444142</v>
      </c>
      <c r="D23443">
        <v>27.503</v>
      </c>
      <c r="E23443">
        <v>60</v>
      </c>
      <c r="F23443">
        <f t="shared" si="732"/>
        <v>1.2615390456352186E-2</v>
      </c>
      <c r="G23443">
        <f t="shared" si="733"/>
        <v>3.4734374013757478E-4</v>
      </c>
    </row>
    <row r="23444" spans="3:7" x14ac:dyDescent="0.2">
      <c r="C23444">
        <v>639.11401666005452</v>
      </c>
      <c r="D23444">
        <v>27.505000000000003</v>
      </c>
      <c r="E23444">
        <v>60</v>
      </c>
      <c r="F23444">
        <f t="shared" si="732"/>
        <v>1.261915304663078E-2</v>
      </c>
      <c r="G23444">
        <f t="shared" si="733"/>
        <v>3.5775293351299669E-4</v>
      </c>
    </row>
    <row r="23445" spans="3:7" x14ac:dyDescent="0.2">
      <c r="C23445">
        <v>639.14224999745682</v>
      </c>
      <c r="D23445">
        <v>27.503999999999998</v>
      </c>
      <c r="E23445">
        <v>60</v>
      </c>
      <c r="F23445">
        <f t="shared" si="732"/>
        <v>1.2617271617493873E-2</v>
      </c>
      <c r="G23445">
        <f t="shared" si="733"/>
        <v>3.5622768667314622E-4</v>
      </c>
    </row>
    <row r="23446" spans="3:7" x14ac:dyDescent="0.2">
      <c r="C23446">
        <v>639.16906665960948</v>
      </c>
      <c r="D23446">
        <v>27.485999999999997</v>
      </c>
      <c r="E23446">
        <v>60</v>
      </c>
      <c r="F23446">
        <f t="shared" si="732"/>
        <v>1.2583451685029376E-2</v>
      </c>
      <c r="G23446">
        <f t="shared" si="733"/>
        <v>3.3744617255186454E-4</v>
      </c>
    </row>
    <row r="23447" spans="3:7" x14ac:dyDescent="0.2">
      <c r="C23447">
        <v>639.19759999910991</v>
      </c>
      <c r="D23447">
        <v>27.506999999999998</v>
      </c>
      <c r="E23447">
        <v>60</v>
      </c>
      <c r="F23447">
        <f t="shared" si="732"/>
        <v>1.262291670903623E-2</v>
      </c>
      <c r="G23447">
        <f t="shared" si="733"/>
        <v>3.6017396794454655E-4</v>
      </c>
    </row>
    <row r="23448" spans="3:7" x14ac:dyDescent="0.2">
      <c r="C23448">
        <v>639.22576666673024</v>
      </c>
      <c r="D23448">
        <v>27.485999999999997</v>
      </c>
      <c r="E23448">
        <v>60</v>
      </c>
      <c r="F23448">
        <f t="shared" si="732"/>
        <v>1.2583451685029376E-2</v>
      </c>
      <c r="G23448">
        <f t="shared" si="733"/>
        <v>3.5443390112865138E-4</v>
      </c>
    </row>
    <row r="23449" spans="3:7" x14ac:dyDescent="0.2">
      <c r="C23449">
        <v>639.25285000006363</v>
      </c>
      <c r="D23449">
        <v>27.524000000000001</v>
      </c>
      <c r="E23449">
        <v>60</v>
      </c>
      <c r="F23449">
        <f t="shared" si="732"/>
        <v>1.265495116773028E-2</v>
      </c>
      <c r="G23449">
        <f t="shared" si="733"/>
        <v>3.4273826079346238E-4</v>
      </c>
    </row>
    <row r="23450" spans="3:7" x14ac:dyDescent="0.2">
      <c r="C23450">
        <v>639.28123332659402</v>
      </c>
      <c r="D23450">
        <v>27.514000000000003</v>
      </c>
      <c r="E23450">
        <v>60</v>
      </c>
      <c r="F23450">
        <f t="shared" si="732"/>
        <v>1.2636097974654554E-2</v>
      </c>
      <c r="G23450">
        <f t="shared" si="733"/>
        <v>3.5865449488459888E-4</v>
      </c>
    </row>
    <row r="23451" spans="3:7" x14ac:dyDescent="0.2">
      <c r="C23451">
        <v>639.30903333028152</v>
      </c>
      <c r="D23451">
        <v>27.509999999999998</v>
      </c>
      <c r="E23451">
        <v>60</v>
      </c>
      <c r="F23451">
        <f t="shared" si="732"/>
        <v>1.2628564213518463E-2</v>
      </c>
      <c r="G23451">
        <f t="shared" si="733"/>
        <v>3.510741317036791E-4</v>
      </c>
    </row>
    <row r="23452" spans="3:7" x14ac:dyDescent="0.2">
      <c r="C23452">
        <v>639.33626666069028</v>
      </c>
      <c r="D23452">
        <v>27.506999999999998</v>
      </c>
      <c r="E23452">
        <v>60</v>
      </c>
      <c r="F23452">
        <f t="shared" si="732"/>
        <v>1.262291670903623E-2</v>
      </c>
      <c r="G23452">
        <f t="shared" si="733"/>
        <v>3.4376406145947156E-4</v>
      </c>
    </row>
    <row r="23453" spans="3:7" x14ac:dyDescent="0.2">
      <c r="C23453">
        <v>639.36426666577654</v>
      </c>
      <c r="D23453">
        <v>27.53</v>
      </c>
      <c r="E23453">
        <v>60</v>
      </c>
      <c r="F23453">
        <f t="shared" si="732"/>
        <v>1.2666275979964788E-2</v>
      </c>
      <c r="G23453">
        <f t="shared" si="733"/>
        <v>3.5465579186292918E-4</v>
      </c>
    </row>
    <row r="23454" spans="3:7" x14ac:dyDescent="0.2">
      <c r="C23454">
        <v>639.39171666304276</v>
      </c>
      <c r="D23454">
        <v>27.514000000000003</v>
      </c>
      <c r="E23454">
        <v>60</v>
      </c>
      <c r="F23454">
        <f t="shared" si="732"/>
        <v>1.2636097974654554E-2</v>
      </c>
      <c r="G23454">
        <f t="shared" si="733"/>
        <v>3.4686085485991766E-4</v>
      </c>
    </row>
    <row r="23455" spans="3:7" x14ac:dyDescent="0.2">
      <c r="C23455">
        <v>639.41919999917343</v>
      </c>
      <c r="D23455">
        <v>27.5</v>
      </c>
      <c r="E23455">
        <v>60</v>
      </c>
      <c r="F23455">
        <f t="shared" si="732"/>
        <v>1.2609748580536042E-2</v>
      </c>
      <c r="G23455">
        <f t="shared" si="733"/>
        <v>3.4655795876213473E-4</v>
      </c>
    </row>
    <row r="23456" spans="3:7" x14ac:dyDescent="0.2">
      <c r="C23456">
        <v>639.44738333225246</v>
      </c>
      <c r="D23456">
        <v>27.53</v>
      </c>
      <c r="E23456">
        <v>60</v>
      </c>
      <c r="F23456">
        <f t="shared" si="732"/>
        <v>1.2666275979964788E-2</v>
      </c>
      <c r="G23456">
        <f t="shared" si="733"/>
        <v>3.5697787481423637E-4</v>
      </c>
    </row>
    <row r="23457" spans="3:7" x14ac:dyDescent="0.2">
      <c r="C23457">
        <v>639.47568333148956</v>
      </c>
      <c r="D23457">
        <v>27.518000000000001</v>
      </c>
      <c r="E23457">
        <v>60</v>
      </c>
      <c r="F23457">
        <f t="shared" si="732"/>
        <v>1.2643636029536455E-2</v>
      </c>
      <c r="G23457">
        <f t="shared" si="733"/>
        <v>3.578148899901279E-4</v>
      </c>
    </row>
    <row r="23458" spans="3:7" x14ac:dyDescent="0.2">
      <c r="C23458">
        <v>639.50224999586737</v>
      </c>
      <c r="D23458">
        <v>27.524999999999999</v>
      </c>
      <c r="E23458">
        <v>60</v>
      </c>
      <c r="F23458">
        <f t="shared" si="732"/>
        <v>1.2656837964415005E-2</v>
      </c>
      <c r="G23458">
        <f t="shared" si="733"/>
        <v>3.3624996628494258E-4</v>
      </c>
    </row>
    <row r="23459" spans="3:7" x14ac:dyDescent="0.2">
      <c r="C23459">
        <v>639.53021666208906</v>
      </c>
      <c r="D23459">
        <v>27.518000000000001</v>
      </c>
      <c r="E23459">
        <v>60</v>
      </c>
      <c r="F23459">
        <f t="shared" si="732"/>
        <v>1.2643636029536455E-2</v>
      </c>
      <c r="G23459">
        <f t="shared" si="733"/>
        <v>3.5360034866654017E-4</v>
      </c>
    </row>
    <row r="23460" spans="3:7" x14ac:dyDescent="0.2">
      <c r="C23460">
        <v>639.55831665992741</v>
      </c>
      <c r="D23460">
        <v>27.490000000000002</v>
      </c>
      <c r="E23460">
        <v>60</v>
      </c>
      <c r="F23460">
        <f t="shared" si="732"/>
        <v>1.2590959732555888E-2</v>
      </c>
      <c r="G23460">
        <f t="shared" si="733"/>
        <v>3.5380594126761485E-4</v>
      </c>
    </row>
    <row r="23461" spans="3:7" x14ac:dyDescent="0.2">
      <c r="C23461">
        <v>639.58548332850137</v>
      </c>
      <c r="D23461">
        <v>27.520000000000003</v>
      </c>
      <c r="E23461">
        <v>60</v>
      </c>
      <c r="F23461">
        <f t="shared" si="732"/>
        <v>1.2647406667860151E-2</v>
      </c>
      <c r="G23461">
        <f t="shared" si="733"/>
        <v>3.4358790526578108E-4</v>
      </c>
    </row>
    <row r="23462" spans="3:7" x14ac:dyDescent="0.2">
      <c r="C23462">
        <v>639.61378332773847</v>
      </c>
      <c r="D23462">
        <v>27.494</v>
      </c>
      <c r="E23462">
        <v>60</v>
      </c>
      <c r="F23462">
        <f t="shared" si="732"/>
        <v>1.259847205987261E-2</v>
      </c>
      <c r="G23462">
        <f t="shared" si="733"/>
        <v>3.5653674968309638E-4</v>
      </c>
    </row>
    <row r="23463" spans="3:7" x14ac:dyDescent="0.2">
      <c r="C23463">
        <v>639.64184999465942</v>
      </c>
      <c r="D23463">
        <v>27.515999999999998</v>
      </c>
      <c r="E23463">
        <v>60</v>
      </c>
      <c r="F23463">
        <f t="shared" si="732"/>
        <v>1.2639866465231674E-2</v>
      </c>
      <c r="G23463">
        <f t="shared" si="733"/>
        <v>3.5475892200493675E-4</v>
      </c>
    </row>
    <row r="23464" spans="3:7" x14ac:dyDescent="0.2">
      <c r="C23464">
        <v>639.66911666393275</v>
      </c>
      <c r="D23464">
        <v>27.505000000000003</v>
      </c>
      <c r="E23464">
        <v>60</v>
      </c>
      <c r="F23464">
        <f t="shared" si="732"/>
        <v>1.261915304663078E-2</v>
      </c>
      <c r="G23464">
        <f t="shared" si="733"/>
        <v>3.4408227263202866E-4</v>
      </c>
    </row>
    <row r="23465" spans="3:7" x14ac:dyDescent="0.2">
      <c r="C23465">
        <v>639.69713332653043</v>
      </c>
      <c r="D23465">
        <v>27.517000000000003</v>
      </c>
      <c r="E23465">
        <v>60</v>
      </c>
      <c r="F23465">
        <f t="shared" si="732"/>
        <v>1.2641751113149821E-2</v>
      </c>
      <c r="G23465">
        <f t="shared" si="733"/>
        <v>3.541796755809513E-4</v>
      </c>
    </row>
    <row r="23466" spans="3:7" x14ac:dyDescent="0.2">
      <c r="C23466">
        <v>639.72534999847414</v>
      </c>
      <c r="D23466">
        <v>27.515999999999998</v>
      </c>
      <c r="E23466">
        <v>60</v>
      </c>
      <c r="F23466">
        <f t="shared" si="732"/>
        <v>1.2639866465231674E-2</v>
      </c>
      <c r="G23466">
        <f t="shared" si="733"/>
        <v>3.5665496546174379E-4</v>
      </c>
    </row>
    <row r="23467" spans="3:7" x14ac:dyDescent="0.2">
      <c r="C23467">
        <v>639.75308333237967</v>
      </c>
      <c r="D23467">
        <v>27.511000000000003</v>
      </c>
      <c r="E23467">
        <v>60</v>
      </c>
      <c r="F23467">
        <f t="shared" si="732"/>
        <v>1.2630447251391282E-2</v>
      </c>
      <c r="G23467">
        <f t="shared" si="733"/>
        <v>3.5028441099902238E-4</v>
      </c>
    </row>
    <row r="23468" spans="3:7" x14ac:dyDescent="0.2">
      <c r="C23468">
        <v>639.78114999930062</v>
      </c>
      <c r="D23468">
        <v>27.508000000000003</v>
      </c>
      <c r="E23468">
        <v>60</v>
      </c>
      <c r="F23468">
        <f t="shared" si="732"/>
        <v>1.2624798942377341E-2</v>
      </c>
      <c r="G23468">
        <f t="shared" si="733"/>
        <v>3.5433602685966035E-4</v>
      </c>
    </row>
    <row r="23469" spans="3:7" x14ac:dyDescent="0.2">
      <c r="C23469">
        <v>639.80933333237965</v>
      </c>
      <c r="D23469">
        <v>27.518000000000001</v>
      </c>
      <c r="E23469">
        <v>60</v>
      </c>
      <c r="F23469">
        <f t="shared" si="732"/>
        <v>1.2643636029536455E-2</v>
      </c>
      <c r="G23469">
        <f t="shared" si="733"/>
        <v>3.56339805550422E-4</v>
      </c>
    </row>
    <row r="23470" spans="3:7" x14ac:dyDescent="0.2">
      <c r="C23470">
        <v>639.83649999300644</v>
      </c>
      <c r="D23470">
        <v>27.512999999999998</v>
      </c>
      <c r="E23470">
        <v>60</v>
      </c>
      <c r="F23470">
        <f t="shared" si="732"/>
        <v>1.2634214131922799E-2</v>
      </c>
      <c r="G23470">
        <f t="shared" si="733"/>
        <v>3.432294076081404E-4</v>
      </c>
    </row>
    <row r="23471" spans="3:7" x14ac:dyDescent="0.2">
      <c r="C23471">
        <v>639.86464999516807</v>
      </c>
      <c r="D23471">
        <v>27.511000000000003</v>
      </c>
      <c r="E23471">
        <v>60</v>
      </c>
      <c r="F23471">
        <f t="shared" si="732"/>
        <v>1.2630447251391282E-2</v>
      </c>
      <c r="G23471">
        <f t="shared" si="733"/>
        <v>3.5554711742894109E-4</v>
      </c>
    </row>
    <row r="23472" spans="3:7" x14ac:dyDescent="0.2">
      <c r="C23472">
        <v>639.89274999300642</v>
      </c>
      <c r="D23472">
        <v>27.494999999999997</v>
      </c>
      <c r="E23472">
        <v>60</v>
      </c>
      <c r="F23472">
        <f t="shared" si="732"/>
        <v>1.2600350810691208E-2</v>
      </c>
      <c r="G23472">
        <f t="shared" si="733"/>
        <v>3.5406983054291714E-4</v>
      </c>
    </row>
    <row r="23473" spans="3:7" x14ac:dyDescent="0.2">
      <c r="C23473">
        <v>639.91961665948236</v>
      </c>
      <c r="D23473">
        <v>27.506</v>
      </c>
      <c r="E23473">
        <v>60</v>
      </c>
      <c r="F23473">
        <f t="shared" si="732"/>
        <v>1.2621034743799412E-2</v>
      </c>
      <c r="G23473">
        <f t="shared" si="733"/>
        <v>3.3908513104290188E-4</v>
      </c>
    </row>
    <row r="23474" spans="3:7" x14ac:dyDescent="0.2">
      <c r="C23474">
        <v>639.94761666456861</v>
      </c>
      <c r="D23474">
        <v>27.484999999999999</v>
      </c>
      <c r="E23474">
        <v>60</v>
      </c>
      <c r="F23474">
        <f t="shared" si="732"/>
        <v>1.2581575341592958E-2</v>
      </c>
      <c r="G23474">
        <f t="shared" si="733"/>
        <v>3.5228417355770886E-4</v>
      </c>
    </row>
    <row r="23475" spans="3:7" x14ac:dyDescent="0.2">
      <c r="C23475">
        <v>639.97571666240697</v>
      </c>
      <c r="D23475">
        <v>27.505000000000003</v>
      </c>
      <c r="E23475">
        <v>60</v>
      </c>
      <c r="F23475">
        <f t="shared" si="732"/>
        <v>1.261915304663078E-2</v>
      </c>
      <c r="G23475">
        <f t="shared" si="733"/>
        <v>3.545981733321753E-4</v>
      </c>
    </row>
    <row r="23476" spans="3:7" x14ac:dyDescent="0.2">
      <c r="C23476">
        <v>640.00283332665765</v>
      </c>
      <c r="D23476">
        <v>27.491</v>
      </c>
      <c r="E23476">
        <v>60</v>
      </c>
      <c r="F23476">
        <f t="shared" si="732"/>
        <v>1.2592837413063961E-2</v>
      </c>
      <c r="G23476">
        <f t="shared" si="733"/>
        <v>3.414757440935094E-4</v>
      </c>
    </row>
    <row r="23477" spans="3:7" x14ac:dyDescent="0.2">
      <c r="C23477">
        <v>640.03093333244328</v>
      </c>
      <c r="D23477">
        <v>27.5</v>
      </c>
      <c r="E23477">
        <v>60</v>
      </c>
      <c r="F23477">
        <f t="shared" si="732"/>
        <v>1.2609748580536042E-2</v>
      </c>
      <c r="G23477">
        <f t="shared" si="733"/>
        <v>3.5433400806842471E-4</v>
      </c>
    </row>
    <row r="23478" spans="3:7" x14ac:dyDescent="0.2">
      <c r="C23478">
        <v>640.05921666622157</v>
      </c>
      <c r="D23478">
        <v>27.494</v>
      </c>
      <c r="E23478">
        <v>60</v>
      </c>
      <c r="F23478">
        <f t="shared" si="732"/>
        <v>1.259847205987261E-2</v>
      </c>
      <c r="G23478">
        <f t="shared" si="733"/>
        <v>3.5632679036584278E-4</v>
      </c>
    </row>
    <row r="23479" spans="3:7" x14ac:dyDescent="0.2">
      <c r="C23479">
        <v>640.08654999732971</v>
      </c>
      <c r="D23479">
        <v>27.493000000000002</v>
      </c>
      <c r="E23479">
        <v>60</v>
      </c>
      <c r="F23479">
        <f t="shared" si="732"/>
        <v>1.2596593576686077E-2</v>
      </c>
      <c r="G23479">
        <f t="shared" si="733"/>
        <v>3.4430686306621415E-4</v>
      </c>
    </row>
    <row r="23480" spans="3:7" x14ac:dyDescent="0.2">
      <c r="C23480">
        <v>640.11476666132614</v>
      </c>
      <c r="D23480">
        <v>27.490000000000002</v>
      </c>
      <c r="E23480">
        <v>60</v>
      </c>
      <c r="F23480">
        <f t="shared" si="732"/>
        <v>1.2590959732555888E-2</v>
      </c>
      <c r="G23480">
        <f t="shared" si="733"/>
        <v>3.5527488016613023E-4</v>
      </c>
    </row>
    <row r="23481" spans="3:7" x14ac:dyDescent="0.2">
      <c r="C23481">
        <v>640.14284999370579</v>
      </c>
      <c r="D23481">
        <v>27.493000000000002</v>
      </c>
      <c r="E23481">
        <v>60</v>
      </c>
      <c r="F23481">
        <f t="shared" si="732"/>
        <v>1.2596593576686077E-2</v>
      </c>
      <c r="G23481">
        <f t="shared" si="733"/>
        <v>3.5375432426545744E-4</v>
      </c>
    </row>
    <row r="23482" spans="3:7" x14ac:dyDescent="0.2">
      <c r="C23482">
        <v>640.17016665935512</v>
      </c>
      <c r="D23482">
        <v>27.491</v>
      </c>
      <c r="E23482">
        <v>60</v>
      </c>
      <c r="F23482">
        <f t="shared" si="732"/>
        <v>1.2592837413063961E-2</v>
      </c>
      <c r="G23482">
        <f t="shared" si="733"/>
        <v>3.439943291889552E-4</v>
      </c>
    </row>
    <row r="23483" spans="3:7" x14ac:dyDescent="0.2">
      <c r="C23483">
        <v>640.19814999898279</v>
      </c>
      <c r="D23483">
        <v>27.506</v>
      </c>
      <c r="E23483">
        <v>60</v>
      </c>
      <c r="F23483">
        <f t="shared" si="732"/>
        <v>1.2621034743799412E-2</v>
      </c>
      <c r="G23483">
        <f t="shared" si="733"/>
        <v>3.5317870168832653E-4</v>
      </c>
    </row>
    <row r="23484" spans="3:7" x14ac:dyDescent="0.2">
      <c r="C23484">
        <v>640.22618332703905</v>
      </c>
      <c r="D23484">
        <v>27.482999999999997</v>
      </c>
      <c r="E23484">
        <v>60</v>
      </c>
      <c r="F23484">
        <f t="shared" si="732"/>
        <v>1.2577823456600152E-2</v>
      </c>
      <c r="G23484">
        <f t="shared" si="733"/>
        <v>3.5259825119268522E-4</v>
      </c>
    </row>
    <row r="23485" spans="3:7" x14ac:dyDescent="0.2">
      <c r="C23485">
        <v>640.25339999993639</v>
      </c>
      <c r="D23485">
        <v>27.497999999999998</v>
      </c>
      <c r="E23485">
        <v>60</v>
      </c>
      <c r="F23485">
        <f t="shared" si="732"/>
        <v>1.2605988669302412E-2</v>
      </c>
      <c r="G23485">
        <f t="shared" si="733"/>
        <v>3.4309307015996382E-4</v>
      </c>
    </row>
    <row r="23486" spans="3:7" x14ac:dyDescent="0.2">
      <c r="C23486">
        <v>640.28153332869215</v>
      </c>
      <c r="D23486">
        <v>27.499000000000002</v>
      </c>
      <c r="E23486">
        <v>60</v>
      </c>
      <c r="F23486">
        <f t="shared" si="732"/>
        <v>1.2607868491012449E-2</v>
      </c>
      <c r="G23486">
        <f t="shared" si="733"/>
        <v>3.5470130916700625E-4</v>
      </c>
    </row>
    <row r="23487" spans="3:7" x14ac:dyDescent="0.2">
      <c r="C23487">
        <v>640.30964999993637</v>
      </c>
      <c r="D23487">
        <v>27.484999999999999</v>
      </c>
      <c r="E23487">
        <v>60</v>
      </c>
      <c r="F23487">
        <f t="shared" si="732"/>
        <v>1.2581575341592958E-2</v>
      </c>
      <c r="G23487">
        <f t="shared" si="733"/>
        <v>3.5375201761395433E-4</v>
      </c>
    </row>
    <row r="23488" spans="3:7" x14ac:dyDescent="0.2">
      <c r="C23488">
        <v>640.33673333326976</v>
      </c>
      <c r="D23488">
        <v>27.487000000000002</v>
      </c>
      <c r="E23488">
        <v>60</v>
      </c>
      <c r="F23488">
        <f t="shared" si="732"/>
        <v>1.2585328295807758E-2</v>
      </c>
      <c r="G23488">
        <f t="shared" si="733"/>
        <v>3.4085264134555652E-4</v>
      </c>
    </row>
    <row r="23489" spans="3:7" x14ac:dyDescent="0.2">
      <c r="C23489">
        <v>640.36471666495004</v>
      </c>
      <c r="D23489">
        <v>27.488999999999997</v>
      </c>
      <c r="E23489">
        <v>60</v>
      </c>
      <c r="F23489">
        <f t="shared" si="732"/>
        <v>1.2589082319534603E-2</v>
      </c>
      <c r="G23489">
        <f t="shared" si="733"/>
        <v>3.5228446609782398E-4</v>
      </c>
    </row>
    <row r="23490" spans="3:7" x14ac:dyDescent="0.2">
      <c r="C23490">
        <v>640.39268333117172</v>
      </c>
      <c r="D23490">
        <v>27.490000000000002</v>
      </c>
      <c r="E23490">
        <v>60</v>
      </c>
      <c r="F23490">
        <f t="shared" si="732"/>
        <v>1.2590959732555888E-2</v>
      </c>
      <c r="G23490">
        <f t="shared" si="733"/>
        <v>3.5212716825109024E-4</v>
      </c>
    </row>
    <row r="23491" spans="3:7" x14ac:dyDescent="0.2">
      <c r="C23491">
        <v>640.41966666380563</v>
      </c>
      <c r="D23491">
        <v>27.490000000000002</v>
      </c>
      <c r="E23491">
        <v>60</v>
      </c>
      <c r="F23491">
        <f t="shared" ref="F23491:F23554" si="734">EXP(-13478*(1/(D23491+273.15)-1/(E23491+273.15)))</f>
        <v>1.2590959732555888E-2</v>
      </c>
      <c r="G23491">
        <f t="shared" si="733"/>
        <v>3.3974605464364593E-4</v>
      </c>
    </row>
    <row r="23492" spans="3:7" x14ac:dyDescent="0.2">
      <c r="C23492">
        <v>640.44791666666663</v>
      </c>
      <c r="D23492">
        <v>27.488999999999997</v>
      </c>
      <c r="E23492">
        <v>60</v>
      </c>
      <c r="F23492">
        <f t="shared" si="734"/>
        <v>1.2589082319534603E-2</v>
      </c>
      <c r="G23492">
        <f t="shared" ref="G23492:G23555" si="735">F23492*(C23492-C23491)</f>
        <v>3.5564161154421974E-4</v>
      </c>
    </row>
    <row r="23493" spans="3:7" x14ac:dyDescent="0.2">
      <c r="C23493">
        <v>640.47624999682114</v>
      </c>
      <c r="D23493">
        <v>27.487000000000002</v>
      </c>
      <c r="E23493">
        <v>60</v>
      </c>
      <c r="F23493">
        <f t="shared" si="734"/>
        <v>1.2585328295807758E-2</v>
      </c>
      <c r="G23493">
        <f t="shared" si="735"/>
        <v>3.565842617080166E-4</v>
      </c>
    </row>
    <row r="23494" spans="3:7" x14ac:dyDescent="0.2">
      <c r="C23494">
        <v>640.50316665967307</v>
      </c>
      <c r="D23494">
        <v>27.488</v>
      </c>
      <c r="E23494">
        <v>60</v>
      </c>
      <c r="F23494">
        <f t="shared" si="734"/>
        <v>1.2587205173964016E-2</v>
      </c>
      <c r="G23494">
        <f t="shared" si="735"/>
        <v>3.3880555791567727E-4</v>
      </c>
    </row>
    <row r="23495" spans="3:7" x14ac:dyDescent="0.2">
      <c r="C23495">
        <v>640.53123332659402</v>
      </c>
      <c r="D23495">
        <v>27.494999999999997</v>
      </c>
      <c r="E23495">
        <v>60</v>
      </c>
      <c r="F23495">
        <f t="shared" si="734"/>
        <v>1.2600350810691208E-2</v>
      </c>
      <c r="G23495">
        <f t="shared" si="735"/>
        <v>3.5364984929078618E-4</v>
      </c>
    </row>
    <row r="23496" spans="3:7" x14ac:dyDescent="0.2">
      <c r="C23496">
        <v>640.55923333168028</v>
      </c>
      <c r="D23496">
        <v>27.494999999999997</v>
      </c>
      <c r="E23496">
        <v>60</v>
      </c>
      <c r="F23496">
        <f t="shared" si="734"/>
        <v>1.2600350810691208E-2</v>
      </c>
      <c r="G23496">
        <f t="shared" si="735"/>
        <v>3.528098867879567E-4</v>
      </c>
    </row>
    <row r="23497" spans="3:7" x14ac:dyDescent="0.2">
      <c r="C23497">
        <v>640.58633333047226</v>
      </c>
      <c r="D23497">
        <v>27.502000000000002</v>
      </c>
      <c r="E23497">
        <v>60</v>
      </c>
      <c r="F23497">
        <f t="shared" si="734"/>
        <v>1.2613509563169614E-2</v>
      </c>
      <c r="G23497">
        <f t="shared" si="735"/>
        <v>3.4182609392455264E-4</v>
      </c>
    </row>
    <row r="23498" spans="3:7" x14ac:dyDescent="0.2">
      <c r="C23498">
        <v>640.61416666507716</v>
      </c>
      <c r="D23498">
        <v>27.5</v>
      </c>
      <c r="E23498">
        <v>60</v>
      </c>
      <c r="F23498">
        <f t="shared" si="734"/>
        <v>1.2609748580536042E-2</v>
      </c>
      <c r="G23498">
        <f t="shared" si="735"/>
        <v>3.5097135152580656E-4</v>
      </c>
    </row>
    <row r="23499" spans="3:7" x14ac:dyDescent="0.2">
      <c r="C23499">
        <v>640.64203333059947</v>
      </c>
      <c r="D23499">
        <v>27.503999999999998</v>
      </c>
      <c r="E23499">
        <v>60</v>
      </c>
      <c r="F23499">
        <f t="shared" si="734"/>
        <v>1.2617271617493873E-2</v>
      </c>
      <c r="G23499">
        <f t="shared" si="735"/>
        <v>3.5160128796884386E-4</v>
      </c>
    </row>
    <row r="23500" spans="3:7" x14ac:dyDescent="0.2">
      <c r="C23500">
        <v>640.66904999415078</v>
      </c>
      <c r="D23500">
        <v>27.496000000000002</v>
      </c>
      <c r="E23500">
        <v>60</v>
      </c>
      <c r="F23500">
        <f t="shared" si="734"/>
        <v>1.2602229829178127E-2</v>
      </c>
      <c r="G23500">
        <f t="shared" si="735"/>
        <v>3.4047020329116098E-4</v>
      </c>
    </row>
    <row r="23501" spans="3:7" x14ac:dyDescent="0.2">
      <c r="C23501">
        <v>640.69678332805631</v>
      </c>
      <c r="D23501">
        <v>27.500999999999998</v>
      </c>
      <c r="E23501">
        <v>60</v>
      </c>
      <c r="F23501">
        <f t="shared" si="734"/>
        <v>1.2611628937909666E-2</v>
      </c>
      <c r="G23501">
        <f t="shared" si="735"/>
        <v>3.497625164276978E-4</v>
      </c>
    </row>
    <row r="23502" spans="3:7" x14ac:dyDescent="0.2">
      <c r="C23502">
        <v>640.72529999415076</v>
      </c>
      <c r="D23502">
        <v>27.503999999999998</v>
      </c>
      <c r="E23502">
        <v>60</v>
      </c>
      <c r="F23502">
        <f t="shared" si="734"/>
        <v>1.2617271617493873E-2</v>
      </c>
      <c r="G23502">
        <f t="shared" si="735"/>
        <v>3.5980252173901494E-4</v>
      </c>
    </row>
    <row r="23503" spans="3:7" x14ac:dyDescent="0.2">
      <c r="C23503">
        <v>640.75285000006363</v>
      </c>
      <c r="D23503">
        <v>27.503</v>
      </c>
      <c r="E23503">
        <v>60</v>
      </c>
      <c r="F23503">
        <f t="shared" si="734"/>
        <v>1.2615390456352186E-2</v>
      </c>
      <c r="G23503">
        <f t="shared" si="735"/>
        <v>3.4755408166568807E-4</v>
      </c>
    </row>
    <row r="23504" spans="3:7" x14ac:dyDescent="0.2">
      <c r="C23504">
        <v>640.78111666043594</v>
      </c>
      <c r="D23504">
        <v>27.496000000000002</v>
      </c>
      <c r="E23504">
        <v>60</v>
      </c>
      <c r="F23504">
        <f t="shared" si="734"/>
        <v>1.2602229829178127E-2</v>
      </c>
      <c r="G23504">
        <f t="shared" si="735"/>
        <v>3.5622295051517325E-4</v>
      </c>
    </row>
    <row r="23505" spans="3:7" x14ac:dyDescent="0.2">
      <c r="C23505">
        <v>640.8091499964396</v>
      </c>
      <c r="D23505">
        <v>27.488</v>
      </c>
      <c r="E23505">
        <v>60</v>
      </c>
      <c r="F23505">
        <f t="shared" si="734"/>
        <v>1.2587205173964016E-2</v>
      </c>
      <c r="G23505">
        <f t="shared" si="735"/>
        <v>3.5286135198873226E-4</v>
      </c>
    </row>
    <row r="23506" spans="3:7" x14ac:dyDescent="0.2">
      <c r="C23506">
        <v>640.83616665999091</v>
      </c>
      <c r="D23506">
        <v>27.491999999999997</v>
      </c>
      <c r="E23506">
        <v>60</v>
      </c>
      <c r="F23506">
        <f t="shared" si="734"/>
        <v>1.2594715361095346E-2</v>
      </c>
      <c r="G23506">
        <f t="shared" si="735"/>
        <v>3.4026718743520147E-4</v>
      </c>
    </row>
    <row r="23507" spans="3:7" x14ac:dyDescent="0.2">
      <c r="C23507">
        <v>640.86446665922801</v>
      </c>
      <c r="D23507">
        <v>27.488999999999997</v>
      </c>
      <c r="E23507">
        <v>60</v>
      </c>
      <c r="F23507">
        <f t="shared" si="734"/>
        <v>1.2589082319534603E-2</v>
      </c>
      <c r="G23507">
        <f t="shared" si="735"/>
        <v>3.5627102003869419E-4</v>
      </c>
    </row>
    <row r="23508" spans="3:7" x14ac:dyDescent="0.2">
      <c r="C23508">
        <v>640.89223333199823</v>
      </c>
      <c r="D23508">
        <v>27.494</v>
      </c>
      <c r="E23508">
        <v>60</v>
      </c>
      <c r="F23508">
        <f t="shared" si="734"/>
        <v>1.259847205987261E-2</v>
      </c>
      <c r="G23508">
        <f t="shared" si="735"/>
        <v>3.4981765109114914E-4</v>
      </c>
    </row>
    <row r="23509" spans="3:7" x14ac:dyDescent="0.2">
      <c r="C23509">
        <v>640.91953333218896</v>
      </c>
      <c r="D23509">
        <v>27.497999999999998</v>
      </c>
      <c r="E23509">
        <v>60</v>
      </c>
      <c r="F23509">
        <f t="shared" si="734"/>
        <v>1.2605988669302412E-2</v>
      </c>
      <c r="G23509">
        <f t="shared" si="735"/>
        <v>3.441434930763574E-4</v>
      </c>
    </row>
    <row r="23510" spans="3:7" x14ac:dyDescent="0.2">
      <c r="C23510">
        <v>640.94773333072658</v>
      </c>
      <c r="D23510">
        <v>27.485999999999997</v>
      </c>
      <c r="E23510">
        <v>60</v>
      </c>
      <c r="F23510">
        <f t="shared" si="734"/>
        <v>1.2583451685029376E-2</v>
      </c>
      <c r="G23510">
        <f t="shared" si="735"/>
        <v>3.5485331911599012E-4</v>
      </c>
    </row>
    <row r="23511" spans="3:7" x14ac:dyDescent="0.2">
      <c r="C23511">
        <v>640.97573332786556</v>
      </c>
      <c r="D23511">
        <v>27.488999999999997</v>
      </c>
      <c r="E23511">
        <v>60</v>
      </c>
      <c r="F23511">
        <f t="shared" si="734"/>
        <v>1.2589082319534603E-2</v>
      </c>
      <c r="G23511">
        <f t="shared" si="735"/>
        <v>3.5249426892931547E-4</v>
      </c>
    </row>
    <row r="23512" spans="3:7" x14ac:dyDescent="0.2">
      <c r="C23512">
        <v>641.00271666049957</v>
      </c>
      <c r="D23512">
        <v>27.494999999999997</v>
      </c>
      <c r="E23512">
        <v>60</v>
      </c>
      <c r="F23512">
        <f t="shared" si="734"/>
        <v>1.2600350810691208E-2</v>
      </c>
      <c r="G23512">
        <f t="shared" si="735"/>
        <v>3.3999945723019474E-4</v>
      </c>
    </row>
    <row r="23513" spans="3:7" x14ac:dyDescent="0.2">
      <c r="C23513">
        <v>641.03064999580386</v>
      </c>
      <c r="D23513">
        <v>27.488</v>
      </c>
      <c r="E23513">
        <v>60</v>
      </c>
      <c r="F23513">
        <f t="shared" si="734"/>
        <v>1.2587205173964016E-2</v>
      </c>
      <c r="G23513">
        <f t="shared" si="735"/>
        <v>3.5160262266814259E-4</v>
      </c>
    </row>
    <row r="23514" spans="3:7" x14ac:dyDescent="0.2">
      <c r="C23514">
        <v>641.05879999796548</v>
      </c>
      <c r="D23514">
        <v>27.494</v>
      </c>
      <c r="E23514">
        <v>60</v>
      </c>
      <c r="F23514">
        <f t="shared" si="734"/>
        <v>1.259847205987261E-2</v>
      </c>
      <c r="G23514">
        <f t="shared" si="735"/>
        <v>3.5464701571857215E-4</v>
      </c>
    </row>
    <row r="23515" spans="3:7" x14ac:dyDescent="0.2">
      <c r="C23515">
        <v>641.08583332697549</v>
      </c>
      <c r="D23515">
        <v>27.493000000000002</v>
      </c>
      <c r="E23515">
        <v>60</v>
      </c>
      <c r="F23515">
        <f t="shared" si="734"/>
        <v>1.2596593576686077E-2</v>
      </c>
      <c r="G23515">
        <f t="shared" si="735"/>
        <v>3.4052785856393037E-4</v>
      </c>
    </row>
    <row r="23516" spans="3:7" x14ac:dyDescent="0.2">
      <c r="C23516">
        <v>641.11421666145327</v>
      </c>
      <c r="D23516">
        <v>27.488</v>
      </c>
      <c r="E23516">
        <v>60</v>
      </c>
      <c r="F23516">
        <f t="shared" si="734"/>
        <v>1.2587205173964016E-2</v>
      </c>
      <c r="G23516">
        <f t="shared" si="735"/>
        <v>3.572668545930688E-4</v>
      </c>
    </row>
    <row r="23517" spans="3:7" x14ac:dyDescent="0.2">
      <c r="C23517">
        <v>641.14216666221614</v>
      </c>
      <c r="D23517">
        <v>27.488</v>
      </c>
      <c r="E23517">
        <v>60</v>
      </c>
      <c r="F23517">
        <f t="shared" si="734"/>
        <v>1.2587205173964016E-2</v>
      </c>
      <c r="G23517">
        <f t="shared" si="735"/>
        <v>3.5181239421471107E-4</v>
      </c>
    </row>
    <row r="23518" spans="3:7" x14ac:dyDescent="0.2">
      <c r="C23518">
        <v>641.16913332939146</v>
      </c>
      <c r="D23518">
        <v>27.488999999999997</v>
      </c>
      <c r="E23518">
        <v>60</v>
      </c>
      <c r="F23518">
        <f t="shared" si="734"/>
        <v>1.2589082319534603E-2</v>
      </c>
      <c r="G23518">
        <f t="shared" si="735"/>
        <v>3.3948559295354108E-4</v>
      </c>
    </row>
    <row r="23519" spans="3:7" x14ac:dyDescent="0.2">
      <c r="C23519">
        <v>641.19723332722981</v>
      </c>
      <c r="D23519">
        <v>27.490000000000002</v>
      </c>
      <c r="E23519">
        <v>60</v>
      </c>
      <c r="F23519">
        <f t="shared" ref="F23519:F23582" si="736">EXP(-13478*(1/(D23519+273.15)-1/(E23519+273.15)))</f>
        <v>1.2590959732555888E-2</v>
      </c>
      <c r="G23519">
        <f t="shared" ref="G23519:G23582" si="737">F23519*(C23519-C23518)</f>
        <v>3.5380594126761485E-4</v>
      </c>
    </row>
    <row r="23520" spans="3:7" x14ac:dyDescent="0.2">
      <c r="C23520">
        <v>641.22519999345138</v>
      </c>
      <c r="D23520">
        <v>27.490000000000002</v>
      </c>
      <c r="E23520">
        <v>60</v>
      </c>
      <c r="F23520">
        <f t="shared" si="736"/>
        <v>1.2590959732555888E-2</v>
      </c>
      <c r="G23520">
        <f t="shared" si="737"/>
        <v>3.5212716824965882E-4</v>
      </c>
    </row>
    <row r="23521" spans="3:7" x14ac:dyDescent="0.2">
      <c r="C23521">
        <v>641.25241666634872</v>
      </c>
      <c r="D23521">
        <v>27.485999999999997</v>
      </c>
      <c r="E23521">
        <v>60</v>
      </c>
      <c r="F23521">
        <f t="shared" si="736"/>
        <v>1.2583451685029376E-2</v>
      </c>
      <c r="G23521">
        <f t="shared" si="737"/>
        <v>3.4247968843091213E-4</v>
      </c>
    </row>
    <row r="23522" spans="3:7" x14ac:dyDescent="0.2">
      <c r="C23522">
        <v>641.28058332602188</v>
      </c>
      <c r="D23522">
        <v>27.491</v>
      </c>
      <c r="E23522">
        <v>60</v>
      </c>
      <c r="F23522">
        <f t="shared" si="736"/>
        <v>1.2592837413063961E-2</v>
      </c>
      <c r="G23522">
        <f t="shared" si="737"/>
        <v>3.5469816573322329E-4</v>
      </c>
    </row>
    <row r="23523" spans="3:7" x14ac:dyDescent="0.2">
      <c r="C23523">
        <v>641.30878333250678</v>
      </c>
      <c r="D23523">
        <v>27.484999999999999</v>
      </c>
      <c r="E23523">
        <v>60</v>
      </c>
      <c r="F23523">
        <f t="shared" si="736"/>
        <v>1.2581575341592958E-2</v>
      </c>
      <c r="G23523">
        <f t="shared" si="737"/>
        <v>3.548005062231089E-4</v>
      </c>
    </row>
    <row r="23524" spans="3:7" x14ac:dyDescent="0.2">
      <c r="C23524">
        <v>641.33556666374204</v>
      </c>
      <c r="D23524">
        <v>27.484999999999999</v>
      </c>
      <c r="E23524">
        <v>60</v>
      </c>
      <c r="F23524">
        <f t="shared" si="736"/>
        <v>1.2581575341592958E-2</v>
      </c>
      <c r="G23524">
        <f t="shared" si="737"/>
        <v>3.3697649983532651E-4</v>
      </c>
    </row>
    <row r="23525" spans="3:7" x14ac:dyDescent="0.2">
      <c r="C23525">
        <v>641.3636833270391</v>
      </c>
      <c r="D23525">
        <v>27.484000000000002</v>
      </c>
      <c r="E23525">
        <v>60</v>
      </c>
      <c r="F23525">
        <f t="shared" si="736"/>
        <v>1.2579699265461829E-2</v>
      </c>
      <c r="G23525">
        <f t="shared" si="737"/>
        <v>3.5369916862520426E-4</v>
      </c>
    </row>
    <row r="23526" spans="3:7" x14ac:dyDescent="0.2">
      <c r="C23526">
        <v>641.39156666596728</v>
      </c>
      <c r="D23526">
        <v>27.482999999999997</v>
      </c>
      <c r="E23526">
        <v>60</v>
      </c>
      <c r="F23526">
        <f t="shared" si="736"/>
        <v>1.2577823456600152E-2</v>
      </c>
      <c r="G23526">
        <f t="shared" si="737"/>
        <v>3.5071171441915911E-4</v>
      </c>
    </row>
    <row r="23527" spans="3:7" x14ac:dyDescent="0.2">
      <c r="C23527">
        <v>641.41863332589469</v>
      </c>
      <c r="D23527">
        <v>27.482999999999997</v>
      </c>
      <c r="E23527">
        <v>60</v>
      </c>
      <c r="F23527">
        <f t="shared" si="736"/>
        <v>1.2577823456600152E-2</v>
      </c>
      <c r="G23527">
        <f t="shared" si="737"/>
        <v>3.4043967012684263E-4</v>
      </c>
    </row>
    <row r="23528" spans="3:7" x14ac:dyDescent="0.2">
      <c r="C23528">
        <v>641.44681666692099</v>
      </c>
      <c r="D23528">
        <v>27.485999999999997</v>
      </c>
      <c r="E23528">
        <v>60</v>
      </c>
      <c r="F23528">
        <f t="shared" si="736"/>
        <v>1.2583451685029376E-2</v>
      </c>
      <c r="G23528">
        <f t="shared" si="737"/>
        <v>3.5464371012722967E-4</v>
      </c>
    </row>
    <row r="23529" spans="3:7" x14ac:dyDescent="0.2">
      <c r="C23529">
        <v>641.47486666043596</v>
      </c>
      <c r="D23529">
        <v>27.493000000000002</v>
      </c>
      <c r="E23529">
        <v>60</v>
      </c>
      <c r="F23529">
        <f t="shared" si="736"/>
        <v>1.2596593576686077E-2</v>
      </c>
      <c r="G23529">
        <f t="shared" si="737"/>
        <v>3.533343681367468E-4</v>
      </c>
    </row>
    <row r="23530" spans="3:7" x14ac:dyDescent="0.2">
      <c r="C23530">
        <v>641.50211666425071</v>
      </c>
      <c r="D23530">
        <v>27.488</v>
      </c>
      <c r="E23530">
        <v>60</v>
      </c>
      <c r="F23530">
        <f t="shared" si="736"/>
        <v>1.2587205173964016E-2</v>
      </c>
      <c r="G23530">
        <f t="shared" si="737"/>
        <v>3.4300138900746898E-4</v>
      </c>
    </row>
    <row r="23531" spans="3:7" x14ac:dyDescent="0.2">
      <c r="C23531">
        <v>641.53021666208906</v>
      </c>
      <c r="D23531">
        <v>27.494999999999997</v>
      </c>
      <c r="E23531">
        <v>60</v>
      </c>
      <c r="F23531">
        <f t="shared" si="736"/>
        <v>1.2600350810691208E-2</v>
      </c>
      <c r="G23531">
        <f t="shared" si="737"/>
        <v>3.5406983054291714E-4</v>
      </c>
    </row>
    <row r="23532" spans="3:7" x14ac:dyDescent="0.2">
      <c r="C23532">
        <v>641.55814999739334</v>
      </c>
      <c r="D23532">
        <v>27.491999999999997</v>
      </c>
      <c r="E23532">
        <v>60</v>
      </c>
      <c r="F23532">
        <f t="shared" si="736"/>
        <v>1.2594715361095346E-2</v>
      </c>
      <c r="G23532">
        <f t="shared" si="737"/>
        <v>3.5181240724347994E-4</v>
      </c>
    </row>
    <row r="23533" spans="3:7" x14ac:dyDescent="0.2">
      <c r="C23533">
        <v>641.58521666526792</v>
      </c>
      <c r="D23533">
        <v>27.5</v>
      </c>
      <c r="E23533">
        <v>60</v>
      </c>
      <c r="F23533">
        <f t="shared" si="736"/>
        <v>1.2609748580536042E-2</v>
      </c>
      <c r="G23533">
        <f t="shared" si="737"/>
        <v>3.4130387681130476E-4</v>
      </c>
    </row>
    <row r="23534" spans="3:7" x14ac:dyDescent="0.2">
      <c r="C23534">
        <v>641.61339999834695</v>
      </c>
      <c r="D23534">
        <v>27.496000000000002</v>
      </c>
      <c r="E23534">
        <v>60</v>
      </c>
      <c r="F23534">
        <f t="shared" si="736"/>
        <v>1.2602229829178127E-2</v>
      </c>
      <c r="G23534">
        <f t="shared" si="737"/>
        <v>3.551728408141863E-4</v>
      </c>
    </row>
    <row r="23535" spans="3:7" x14ac:dyDescent="0.2">
      <c r="C23535">
        <v>641.64198332627609</v>
      </c>
      <c r="D23535">
        <v>27.503999999999998</v>
      </c>
      <c r="E23535">
        <v>60</v>
      </c>
      <c r="F23535">
        <f t="shared" si="736"/>
        <v>1.2617271617493873E-2</v>
      </c>
      <c r="G23535">
        <f t="shared" si="737"/>
        <v>3.6064361221387037E-4</v>
      </c>
    </row>
    <row r="23536" spans="3:7" x14ac:dyDescent="0.2">
      <c r="C23536">
        <v>641.66908333301546</v>
      </c>
      <c r="D23536">
        <v>27.5</v>
      </c>
      <c r="E23536">
        <v>60</v>
      </c>
      <c r="F23536">
        <f t="shared" si="736"/>
        <v>1.2609748580536042E-2</v>
      </c>
      <c r="G23536">
        <f t="shared" si="737"/>
        <v>3.4172427151434216E-4</v>
      </c>
    </row>
    <row r="23537" spans="3:7" x14ac:dyDescent="0.2">
      <c r="C23537">
        <v>641.69743332862856</v>
      </c>
      <c r="D23537">
        <v>27.5</v>
      </c>
      <c r="E23537">
        <v>60</v>
      </c>
      <c r="F23537">
        <f t="shared" si="736"/>
        <v>1.2609748580536042E-2</v>
      </c>
      <c r="G23537">
        <f t="shared" si="737"/>
        <v>3.5748631694046732E-4</v>
      </c>
    </row>
    <row r="23538" spans="3:7" x14ac:dyDescent="0.2">
      <c r="C23538">
        <v>641.72516666253409</v>
      </c>
      <c r="D23538">
        <v>27.496000000000002</v>
      </c>
      <c r="E23538">
        <v>60</v>
      </c>
      <c r="F23538">
        <f t="shared" si="736"/>
        <v>1.2602229829178127E-2</v>
      </c>
      <c r="G23538">
        <f t="shared" si="737"/>
        <v>3.4950184780683163E-4</v>
      </c>
    </row>
    <row r="23539" spans="3:7" x14ac:dyDescent="0.2">
      <c r="C23539">
        <v>641.75219999949138</v>
      </c>
      <c r="D23539">
        <v>27.500999999999998</v>
      </c>
      <c r="E23539">
        <v>60</v>
      </c>
      <c r="F23539">
        <f t="shared" si="736"/>
        <v>1.2611628937909666E-2</v>
      </c>
      <c r="G23539">
        <f t="shared" si="737"/>
        <v>3.4093441465879817E-4</v>
      </c>
    </row>
    <row r="23540" spans="3:7" x14ac:dyDescent="0.2">
      <c r="C23540">
        <v>641.7804333289464</v>
      </c>
      <c r="D23540">
        <v>27.499000000000002</v>
      </c>
      <c r="E23540">
        <v>60</v>
      </c>
      <c r="F23540">
        <f t="shared" si="736"/>
        <v>1.2607868491012449E-2</v>
      </c>
      <c r="G23540">
        <f t="shared" si="737"/>
        <v>3.5596210483231886E-4</v>
      </c>
    </row>
    <row r="23541" spans="3:7" x14ac:dyDescent="0.2">
      <c r="C23541">
        <v>641.80886665980017</v>
      </c>
      <c r="D23541">
        <v>27.487000000000002</v>
      </c>
      <c r="E23541">
        <v>60</v>
      </c>
      <c r="F23541">
        <f t="shared" si="736"/>
        <v>1.2585328295807758E-2</v>
      </c>
      <c r="G23541">
        <f t="shared" si="737"/>
        <v>3.5784280333804721E-4</v>
      </c>
    </row>
    <row r="23542" spans="3:7" x14ac:dyDescent="0.2">
      <c r="C23542">
        <v>641.83601666291554</v>
      </c>
      <c r="D23542">
        <v>27.488999999999997</v>
      </c>
      <c r="E23542">
        <v>60</v>
      </c>
      <c r="F23542">
        <f t="shared" si="736"/>
        <v>1.2589082319534603E-2</v>
      </c>
      <c r="G23542">
        <f t="shared" si="737"/>
        <v>3.4179362419496878E-4</v>
      </c>
    </row>
    <row r="23543" spans="3:7" x14ac:dyDescent="0.2">
      <c r="C23543">
        <v>641.86426666577654</v>
      </c>
      <c r="D23543">
        <v>27.488</v>
      </c>
      <c r="E23543">
        <v>60</v>
      </c>
      <c r="F23543">
        <f t="shared" si="736"/>
        <v>1.2587205173964016E-2</v>
      </c>
      <c r="G23543">
        <f t="shared" si="737"/>
        <v>3.5558858217648009E-4</v>
      </c>
    </row>
    <row r="23544" spans="3:7" x14ac:dyDescent="0.2">
      <c r="C23544">
        <v>641.89226666291552</v>
      </c>
      <c r="D23544">
        <v>27.485999999999997</v>
      </c>
      <c r="E23544">
        <v>60</v>
      </c>
      <c r="F23544">
        <f t="shared" si="736"/>
        <v>1.2583451685029376E-2</v>
      </c>
      <c r="G23544">
        <f t="shared" si="737"/>
        <v>3.5233661117927849E-4</v>
      </c>
    </row>
    <row r="23545" spans="3:7" x14ac:dyDescent="0.2">
      <c r="C23545">
        <v>641.91931666533151</v>
      </c>
      <c r="D23545">
        <v>27.488</v>
      </c>
      <c r="E23545">
        <v>60</v>
      </c>
      <c r="F23545">
        <f t="shared" si="736"/>
        <v>1.2587205173964016E-2</v>
      </c>
      <c r="G23545">
        <f t="shared" si="737"/>
        <v>3.4048393036628964E-4</v>
      </c>
    </row>
    <row r="23546" spans="3:7" x14ac:dyDescent="0.2">
      <c r="C23546">
        <v>641.94746665954585</v>
      </c>
      <c r="D23546">
        <v>27.484999999999999</v>
      </c>
      <c r="E23546">
        <v>60</v>
      </c>
      <c r="F23546">
        <f t="shared" si="736"/>
        <v>1.2581575341592958E-2</v>
      </c>
      <c r="G23546">
        <f t="shared" si="737"/>
        <v>3.5417127307319374E-4</v>
      </c>
    </row>
    <row r="23547" spans="3:7" x14ac:dyDescent="0.2">
      <c r="C23547">
        <v>641.97524999777477</v>
      </c>
      <c r="D23547">
        <v>27.481000000000002</v>
      </c>
      <c r="E23547">
        <v>60</v>
      </c>
      <c r="F23547">
        <f t="shared" si="736"/>
        <v>1.2574072640539325E-2</v>
      </c>
      <c r="G23547">
        <f t="shared" si="737"/>
        <v>3.493497130870447E-4</v>
      </c>
    </row>
    <row r="23548" spans="3:7" x14ac:dyDescent="0.2">
      <c r="C23548">
        <v>642.00234999656675</v>
      </c>
      <c r="D23548">
        <v>27.487000000000002</v>
      </c>
      <c r="E23548">
        <v>60</v>
      </c>
      <c r="F23548">
        <f t="shared" si="736"/>
        <v>1.2585328295807758E-2</v>
      </c>
      <c r="G23548">
        <f t="shared" si="737"/>
        <v>3.4106238161308986E-4</v>
      </c>
    </row>
    <row r="23549" spans="3:7" x14ac:dyDescent="0.2">
      <c r="C23549">
        <v>642.03070000012713</v>
      </c>
      <c r="D23549">
        <v>27.482999999999997</v>
      </c>
      <c r="E23549">
        <v>60</v>
      </c>
      <c r="F23549">
        <f t="shared" si="736"/>
        <v>1.2577823456600152E-2</v>
      </c>
      <c r="G23549">
        <f t="shared" si="737"/>
        <v>3.565813397764018E-4</v>
      </c>
    </row>
    <row r="23550" spans="3:7" x14ac:dyDescent="0.2">
      <c r="C23550">
        <v>642.05866666634881</v>
      </c>
      <c r="D23550">
        <v>27.481999999999999</v>
      </c>
      <c r="E23550">
        <v>60</v>
      </c>
      <c r="F23550">
        <f t="shared" si="736"/>
        <v>1.2575947914971282E-2</v>
      </c>
      <c r="G23550">
        <f t="shared" si="737"/>
        <v>3.5170733775932071E-4</v>
      </c>
    </row>
    <row r="23551" spans="3:7" x14ac:dyDescent="0.2">
      <c r="C23551">
        <v>642.08623332977299</v>
      </c>
      <c r="D23551">
        <v>27.484000000000002</v>
      </c>
      <c r="E23551">
        <v>60</v>
      </c>
      <c r="F23551">
        <f t="shared" si="736"/>
        <v>1.2579699265461829E-2</v>
      </c>
      <c r="G23551">
        <f t="shared" si="737"/>
        <v>3.4678033562841036E-4</v>
      </c>
    </row>
    <row r="23552" spans="3:7" x14ac:dyDescent="0.2">
      <c r="C23552">
        <v>642.11489999294281</v>
      </c>
      <c r="D23552">
        <v>27.481000000000002</v>
      </c>
      <c r="E23552">
        <v>60</v>
      </c>
      <c r="F23552">
        <f t="shared" si="736"/>
        <v>1.2574072640539325E-2</v>
      </c>
      <c r="G23552">
        <f t="shared" si="737"/>
        <v>3.6045670505913173E-4</v>
      </c>
    </row>
    <row r="23553" spans="3:7" x14ac:dyDescent="0.2">
      <c r="C23553">
        <v>642.14329999287918</v>
      </c>
      <c r="D23553">
        <v>27.478000000000002</v>
      </c>
      <c r="E23553">
        <v>60</v>
      </c>
      <c r="F23553">
        <f t="shared" si="736"/>
        <v>1.2568448420061211E-2</v>
      </c>
      <c r="G23553">
        <f t="shared" si="737"/>
        <v>3.5694393432999117E-4</v>
      </c>
    </row>
    <row r="23554" spans="3:7" x14ac:dyDescent="0.2">
      <c r="C23554">
        <v>642.17043333053584</v>
      </c>
      <c r="D23554">
        <v>27.478999999999999</v>
      </c>
      <c r="E23554">
        <v>60</v>
      </c>
      <c r="F23554">
        <f t="shared" si="736"/>
        <v>1.2570322893120506E-2</v>
      </c>
      <c r="G23554">
        <f t="shared" si="737"/>
        <v>3.4107481551233824E-4</v>
      </c>
    </row>
    <row r="23555" spans="3:7" x14ac:dyDescent="0.2">
      <c r="C23555">
        <v>642.19826666514075</v>
      </c>
      <c r="D23555">
        <v>27.479999999999997</v>
      </c>
      <c r="E23555">
        <v>60</v>
      </c>
      <c r="F23555">
        <f t="shared" si="736"/>
        <v>1.2572197633267846E-2</v>
      </c>
      <c r="G23555">
        <f t="shared" si="737"/>
        <v>3.4992618344575964E-4</v>
      </c>
    </row>
    <row r="23556" spans="3:7" x14ac:dyDescent="0.2">
      <c r="C23556">
        <v>642.2263666629791</v>
      </c>
      <c r="D23556">
        <v>27.484999999999999</v>
      </c>
      <c r="E23556">
        <v>60</v>
      </c>
      <c r="F23556">
        <f t="shared" si="736"/>
        <v>1.2581575341592958E-2</v>
      </c>
      <c r="G23556">
        <f t="shared" si="737"/>
        <v>3.5354223990184224E-4</v>
      </c>
    </row>
    <row r="23557" spans="3:7" x14ac:dyDescent="0.2">
      <c r="C23557">
        <v>642.25353333155317</v>
      </c>
      <c r="D23557">
        <v>27.478999999999999</v>
      </c>
      <c r="E23557">
        <v>60</v>
      </c>
      <c r="F23557">
        <f t="shared" si="736"/>
        <v>1.2570322893120506E-2</v>
      </c>
      <c r="G23557">
        <f t="shared" si="737"/>
        <v>3.4149379590642882E-4</v>
      </c>
    </row>
    <row r="23558" spans="3:7" x14ac:dyDescent="0.2">
      <c r="C23558">
        <v>642.28176666100819</v>
      </c>
      <c r="D23558">
        <v>27.491999999999997</v>
      </c>
      <c r="E23558">
        <v>60</v>
      </c>
      <c r="F23558">
        <f t="shared" si="736"/>
        <v>1.2594715361095346E-2</v>
      </c>
      <c r="G23558">
        <f t="shared" si="737"/>
        <v>3.5559074818200461E-4</v>
      </c>
    </row>
    <row r="23559" spans="3:7" x14ac:dyDescent="0.2">
      <c r="C23559">
        <v>642.31001666386919</v>
      </c>
      <c r="D23559">
        <v>27.481999999999999</v>
      </c>
      <c r="E23559">
        <v>60</v>
      </c>
      <c r="F23559">
        <f t="shared" si="736"/>
        <v>1.2575947914971282E-2</v>
      </c>
      <c r="G23559">
        <f t="shared" si="737"/>
        <v>3.5527056457772835E-4</v>
      </c>
    </row>
    <row r="23560" spans="3:7" x14ac:dyDescent="0.2">
      <c r="C23560">
        <v>642.33728333314264</v>
      </c>
      <c r="D23560">
        <v>27.481999999999999</v>
      </c>
      <c r="E23560">
        <v>60</v>
      </c>
      <c r="F23560">
        <f t="shared" si="736"/>
        <v>1.2575947914971282E-2</v>
      </c>
      <c r="G23560">
        <f t="shared" si="737"/>
        <v>3.4290421259758808E-4</v>
      </c>
    </row>
    <row r="23561" spans="3:7" x14ac:dyDescent="0.2">
      <c r="C23561">
        <v>642.36516666412354</v>
      </c>
      <c r="D23561">
        <v>27.476999999999997</v>
      </c>
      <c r="E23561">
        <v>60</v>
      </c>
      <c r="F23561">
        <f t="shared" si="736"/>
        <v>1.2566574214053687E-2</v>
      </c>
      <c r="G23561">
        <f t="shared" si="737"/>
        <v>3.5039794810648705E-4</v>
      </c>
    </row>
    <row r="23562" spans="3:7" x14ac:dyDescent="0.2">
      <c r="C23562">
        <v>642.39334999720256</v>
      </c>
      <c r="D23562">
        <v>27.478000000000002</v>
      </c>
      <c r="E23562">
        <v>60</v>
      </c>
      <c r="F23562">
        <f t="shared" si="736"/>
        <v>1.2568448420061211E-2</v>
      </c>
      <c r="G23562">
        <f t="shared" si="737"/>
        <v>3.5422076810916534E-4</v>
      </c>
    </row>
    <row r="23563" spans="3:7" x14ac:dyDescent="0.2">
      <c r="C23563">
        <v>642.42058332761133</v>
      </c>
      <c r="D23563">
        <v>27.479999999999997</v>
      </c>
      <c r="E23563">
        <v>60</v>
      </c>
      <c r="F23563">
        <f t="shared" si="736"/>
        <v>1.2572197633267846E-2</v>
      </c>
      <c r="G23563">
        <f t="shared" si="737"/>
        <v>3.4238281211104406E-4</v>
      </c>
    </row>
    <row r="23564" spans="3:7" x14ac:dyDescent="0.2">
      <c r="C23564">
        <v>642.44869999885555</v>
      </c>
      <c r="D23564">
        <v>27.478999999999999</v>
      </c>
      <c r="E23564">
        <v>60</v>
      </c>
      <c r="F23564">
        <f t="shared" si="736"/>
        <v>1.2570322893120506E-2</v>
      </c>
      <c r="G23564">
        <f t="shared" si="737"/>
        <v>3.5343563621956188E-4</v>
      </c>
    </row>
    <row r="23565" spans="3:7" x14ac:dyDescent="0.2">
      <c r="C23565">
        <v>642.4767999966939</v>
      </c>
      <c r="D23565">
        <v>27.481000000000002</v>
      </c>
      <c r="E23565">
        <v>60</v>
      </c>
      <c r="F23565">
        <f t="shared" si="736"/>
        <v>1.2574072640539325E-2</v>
      </c>
      <c r="G23565">
        <f t="shared" si="737"/>
        <v>3.5333141401845333E-4</v>
      </c>
    </row>
    <row r="23566" spans="3:7" x14ac:dyDescent="0.2">
      <c r="C23566">
        <v>642.50386666456859</v>
      </c>
      <c r="D23566">
        <v>27.481000000000002</v>
      </c>
      <c r="E23566">
        <v>60</v>
      </c>
      <c r="F23566">
        <f t="shared" si="736"/>
        <v>1.2574072640539325E-2</v>
      </c>
      <c r="G23566">
        <f t="shared" si="737"/>
        <v>3.4033824799372975E-4</v>
      </c>
    </row>
    <row r="23567" spans="3:7" x14ac:dyDescent="0.2">
      <c r="C23567">
        <v>642.53231666088107</v>
      </c>
      <c r="D23567">
        <v>27.473999999999997</v>
      </c>
      <c r="E23567">
        <v>60</v>
      </c>
      <c r="F23567">
        <f t="shared" si="736"/>
        <v>1.2560953197979599E-2</v>
      </c>
      <c r="G23567">
        <f t="shared" si="737"/>
        <v>3.5735907216368396E-4</v>
      </c>
    </row>
    <row r="23568" spans="3:7" x14ac:dyDescent="0.2">
      <c r="C23568">
        <v>642.56028332710264</v>
      </c>
      <c r="D23568">
        <v>27.481999999999999</v>
      </c>
      <c r="E23568">
        <v>60</v>
      </c>
      <c r="F23568">
        <f t="shared" si="736"/>
        <v>1.2575947914971282E-2</v>
      </c>
      <c r="G23568">
        <f t="shared" si="737"/>
        <v>3.5170733775789098E-4</v>
      </c>
    </row>
    <row r="23569" spans="3:7" x14ac:dyDescent="0.2">
      <c r="C23569">
        <v>642.5873999993006</v>
      </c>
      <c r="D23569">
        <v>27.478999999999999</v>
      </c>
      <c r="E23569">
        <v>60</v>
      </c>
      <c r="F23569">
        <f t="shared" si="736"/>
        <v>1.2570322893120506E-2</v>
      </c>
      <c r="G23569">
        <f t="shared" si="737"/>
        <v>3.4086532531529292E-4</v>
      </c>
    </row>
    <row r="23570" spans="3:7" x14ac:dyDescent="0.2">
      <c r="C23570">
        <v>642.61516666412354</v>
      </c>
      <c r="D23570">
        <v>27.478999999999999</v>
      </c>
      <c r="E23570">
        <v>60</v>
      </c>
      <c r="F23570">
        <f t="shared" si="736"/>
        <v>1.2570322893120506E-2</v>
      </c>
      <c r="G23570">
        <f t="shared" si="737"/>
        <v>3.4903594248933385E-4</v>
      </c>
    </row>
    <row r="23571" spans="3:7" x14ac:dyDescent="0.2">
      <c r="C23571">
        <v>642.64331666628516</v>
      </c>
      <c r="D23571">
        <v>27.479999999999997</v>
      </c>
      <c r="E23571">
        <v>60</v>
      </c>
      <c r="F23571">
        <f t="shared" si="736"/>
        <v>1.2572197633267846E-2</v>
      </c>
      <c r="G23571">
        <f t="shared" si="737"/>
        <v>3.5390739055285263E-4</v>
      </c>
    </row>
    <row r="23572" spans="3:7" x14ac:dyDescent="0.2">
      <c r="C23572">
        <v>642.67016665935512</v>
      </c>
      <c r="D23572">
        <v>27.479999999999997</v>
      </c>
      <c r="E23572">
        <v>60</v>
      </c>
      <c r="F23572">
        <f t="shared" si="736"/>
        <v>1.2572197633267846E-2</v>
      </c>
      <c r="G23572">
        <f t="shared" si="737"/>
        <v>3.3756341932739733E-4</v>
      </c>
    </row>
    <row r="23573" spans="3:7" x14ac:dyDescent="0.2">
      <c r="C23573">
        <v>642.69843332767482</v>
      </c>
      <c r="D23573">
        <v>27.481999999999999</v>
      </c>
      <c r="E23573">
        <v>60</v>
      </c>
      <c r="F23573">
        <f t="shared" si="736"/>
        <v>1.2575947914971282E-2</v>
      </c>
      <c r="G23573">
        <f t="shared" si="737"/>
        <v>3.55480148518343E-4</v>
      </c>
    </row>
    <row r="23574" spans="3:7" x14ac:dyDescent="0.2">
      <c r="C23574">
        <v>642.72675000031791</v>
      </c>
      <c r="D23574">
        <v>27.481000000000002</v>
      </c>
      <c r="E23574">
        <v>60</v>
      </c>
      <c r="F23574">
        <f t="shared" si="736"/>
        <v>1.2574072640539325E-2</v>
      </c>
      <c r="G23574">
        <f t="shared" si="737"/>
        <v>3.5605589875254041E-4</v>
      </c>
    </row>
    <row r="23575" spans="3:7" x14ac:dyDescent="0.2">
      <c r="C23575">
        <v>642.75378332932792</v>
      </c>
      <c r="D23575">
        <v>27.482999999999997</v>
      </c>
      <c r="E23575">
        <v>60</v>
      </c>
      <c r="F23575">
        <f t="shared" si="736"/>
        <v>1.2577823456600152E-2</v>
      </c>
      <c r="G23575">
        <f t="shared" si="737"/>
        <v>3.4002043973209022E-4</v>
      </c>
    </row>
    <row r="23576" spans="3:7" x14ac:dyDescent="0.2">
      <c r="C23576">
        <v>642.78179999987287</v>
      </c>
      <c r="D23576">
        <v>27.481000000000002</v>
      </c>
      <c r="E23576">
        <v>60</v>
      </c>
      <c r="F23576">
        <f t="shared" si="736"/>
        <v>1.2574072640539325E-2</v>
      </c>
      <c r="G23576">
        <f t="shared" si="737"/>
        <v>3.5228365057835253E-4</v>
      </c>
    </row>
    <row r="23577" spans="3:7" x14ac:dyDescent="0.2">
      <c r="C23577">
        <v>642.80964999993637</v>
      </c>
      <c r="D23577">
        <v>27.484000000000002</v>
      </c>
      <c r="E23577">
        <v>60</v>
      </c>
      <c r="F23577">
        <f t="shared" si="736"/>
        <v>1.2579699265461829E-2</v>
      </c>
      <c r="G23577">
        <f t="shared" si="737"/>
        <v>3.5034462534185891E-4</v>
      </c>
    </row>
    <row r="23578" spans="3:7" x14ac:dyDescent="0.2">
      <c r="C23578">
        <v>642.83658332824712</v>
      </c>
      <c r="D23578">
        <v>27.487000000000002</v>
      </c>
      <c r="E23578">
        <v>60</v>
      </c>
      <c r="F23578">
        <f t="shared" si="736"/>
        <v>1.2585328295807758E-2</v>
      </c>
      <c r="G23578">
        <f t="shared" si="737"/>
        <v>3.3896477888952604E-4</v>
      </c>
    </row>
    <row r="23579" spans="3:7" x14ac:dyDescent="0.2">
      <c r="C23579">
        <v>642.86478332678473</v>
      </c>
      <c r="D23579">
        <v>27.484999999999999</v>
      </c>
      <c r="E23579">
        <v>60</v>
      </c>
      <c r="F23579">
        <f t="shared" si="736"/>
        <v>1.2581575341592958E-2</v>
      </c>
      <c r="G23579">
        <f t="shared" si="737"/>
        <v>3.5480040623382707E-4</v>
      </c>
    </row>
    <row r="23580" spans="3:7" x14ac:dyDescent="0.2">
      <c r="C23580">
        <v>642.89301666418714</v>
      </c>
      <c r="D23580">
        <v>27.484999999999999</v>
      </c>
      <c r="E23580">
        <v>60</v>
      </c>
      <c r="F23580">
        <f t="shared" si="736"/>
        <v>1.2581575341592958E-2</v>
      </c>
      <c r="G23580">
        <f t="shared" si="737"/>
        <v>3.5521986167306053E-4</v>
      </c>
    </row>
    <row r="23581" spans="3:7" x14ac:dyDescent="0.2">
      <c r="C23581">
        <v>642.92028333346047</v>
      </c>
      <c r="D23581">
        <v>27.488</v>
      </c>
      <c r="E23581">
        <v>60</v>
      </c>
      <c r="F23581">
        <f t="shared" si="736"/>
        <v>1.2587205173964016E-2</v>
      </c>
      <c r="G23581">
        <f t="shared" si="737"/>
        <v>3.4321116055403746E-4</v>
      </c>
    </row>
    <row r="23582" spans="3:7" x14ac:dyDescent="0.2">
      <c r="C23582">
        <v>642.94826666514075</v>
      </c>
      <c r="D23582">
        <v>27.488999999999997</v>
      </c>
      <c r="E23582">
        <v>60</v>
      </c>
      <c r="F23582">
        <f t="shared" si="736"/>
        <v>1.2589082319534603E-2</v>
      </c>
      <c r="G23582">
        <f t="shared" si="737"/>
        <v>3.5228446609782398E-4</v>
      </c>
    </row>
    <row r="23583" spans="3:7" x14ac:dyDescent="0.2">
      <c r="C23583">
        <v>642.97629999319713</v>
      </c>
      <c r="D23583">
        <v>27.484999999999999</v>
      </c>
      <c r="E23583">
        <v>60</v>
      </c>
      <c r="F23583">
        <f t="shared" ref="F23583:F23646" si="738">EXP(-13478*(1/(D23583+273.15)-1/(E23583+273.15)))</f>
        <v>1.2581575341592958E-2</v>
      </c>
      <c r="G23583">
        <f t="shared" ref="G23583:G23646" si="739">F23583*(C23583-C23582)</f>
        <v>3.5270342901694827E-4</v>
      </c>
    </row>
    <row r="23584" spans="3:7" x14ac:dyDescent="0.2">
      <c r="C23584">
        <v>643.00363333225255</v>
      </c>
      <c r="D23584">
        <v>27.499000000000002</v>
      </c>
      <c r="E23584">
        <v>60</v>
      </c>
      <c r="F23584">
        <f t="shared" si="738"/>
        <v>1.2607868491012449E-2</v>
      </c>
      <c r="G23584">
        <f t="shared" si="739"/>
        <v>3.4461514423095356E-4</v>
      </c>
    </row>
    <row r="23585" spans="3:7" x14ac:dyDescent="0.2">
      <c r="C23585">
        <v>643.03183333079016</v>
      </c>
      <c r="D23585">
        <v>27.493000000000002</v>
      </c>
      <c r="E23585">
        <v>60</v>
      </c>
      <c r="F23585">
        <f t="shared" si="738"/>
        <v>1.2596593576686077E-2</v>
      </c>
      <c r="G23585">
        <f t="shared" si="739"/>
        <v>3.552239204414906E-4</v>
      </c>
    </row>
    <row r="23586" spans="3:7" x14ac:dyDescent="0.2">
      <c r="C23586">
        <v>643.06014999548597</v>
      </c>
      <c r="D23586">
        <v>27.484999999999999</v>
      </c>
      <c r="E23586">
        <v>60</v>
      </c>
      <c r="F23586">
        <f t="shared" si="738"/>
        <v>1.2581575341592958E-2</v>
      </c>
      <c r="G23586">
        <f t="shared" si="739"/>
        <v>3.5626825029293327E-4</v>
      </c>
    </row>
    <row r="23587" spans="3:7" x14ac:dyDescent="0.2">
      <c r="C23587">
        <v>643.0873999993006</v>
      </c>
      <c r="D23587">
        <v>27.482999999999997</v>
      </c>
      <c r="E23587">
        <v>60</v>
      </c>
      <c r="F23587">
        <f t="shared" si="738"/>
        <v>1.2577823456600152E-2</v>
      </c>
      <c r="G23587">
        <f t="shared" si="739"/>
        <v>3.4274573717208492E-4</v>
      </c>
    </row>
    <row r="23588" spans="3:7" x14ac:dyDescent="0.2">
      <c r="C23588">
        <v>643.11573332945511</v>
      </c>
      <c r="D23588">
        <v>27.478000000000002</v>
      </c>
      <c r="E23588">
        <v>60</v>
      </c>
      <c r="F23588">
        <f t="shared" si="738"/>
        <v>1.2568448420061211E-2</v>
      </c>
      <c r="G23588">
        <f t="shared" si="739"/>
        <v>3.5610599861552253E-4</v>
      </c>
    </row>
    <row r="23589" spans="3:7" x14ac:dyDescent="0.2">
      <c r="C23589">
        <v>643.14363332589471</v>
      </c>
      <c r="D23589">
        <v>27.479999999999997</v>
      </c>
      <c r="E23589">
        <v>60</v>
      </c>
      <c r="F23589">
        <f t="shared" si="738"/>
        <v>1.2572197633267846E-2</v>
      </c>
      <c r="G23589">
        <f t="shared" si="739"/>
        <v>3.507642692061296E-4</v>
      </c>
    </row>
    <row r="23590" spans="3:7" x14ac:dyDescent="0.2">
      <c r="C23590">
        <v>643.17084999879205</v>
      </c>
      <c r="D23590">
        <v>27.475000000000001</v>
      </c>
      <c r="E23590">
        <v>60</v>
      </c>
      <c r="F23590">
        <f t="shared" si="738"/>
        <v>1.2562826603049122E-2</v>
      </c>
      <c r="G23590">
        <f t="shared" si="739"/>
        <v>3.4191834232117474E-4</v>
      </c>
    </row>
    <row r="23591" spans="3:7" x14ac:dyDescent="0.2">
      <c r="C23591">
        <v>643.19831666151686</v>
      </c>
      <c r="D23591">
        <v>27.472999999999999</v>
      </c>
      <c r="E23591">
        <v>60</v>
      </c>
      <c r="F23591">
        <f t="shared" si="738"/>
        <v>1.2559080059816943E-2</v>
      </c>
      <c r="G23591">
        <f t="shared" si="739"/>
        <v>3.4495601613681887E-4</v>
      </c>
    </row>
    <row r="23592" spans="3:7" x14ac:dyDescent="0.2">
      <c r="C23592">
        <v>643.22549999554951</v>
      </c>
      <c r="D23592">
        <v>27.473999999999997</v>
      </c>
      <c r="E23592">
        <v>60</v>
      </c>
      <c r="F23592">
        <f t="shared" si="738"/>
        <v>1.2560953197979599E-2</v>
      </c>
      <c r="G23592">
        <f t="shared" si="739"/>
        <v>3.4144858654924564E-4</v>
      </c>
    </row>
    <row r="23593" spans="3:7" x14ac:dyDescent="0.2">
      <c r="C23593">
        <v>643.25266666412358</v>
      </c>
      <c r="D23593">
        <v>27.473999999999997</v>
      </c>
      <c r="E23593">
        <v>60</v>
      </c>
      <c r="F23593">
        <f t="shared" si="738"/>
        <v>1.2560953197979599E-2</v>
      </c>
      <c r="G23593">
        <f t="shared" si="739"/>
        <v>3.4123925250389579E-4</v>
      </c>
    </row>
    <row r="23594" spans="3:7" x14ac:dyDescent="0.2">
      <c r="C23594">
        <v>643.27973333199816</v>
      </c>
      <c r="D23594">
        <v>27.470999999999997</v>
      </c>
      <c r="E23594">
        <v>60</v>
      </c>
      <c r="F23594">
        <f t="shared" si="738"/>
        <v>1.2555334584067485E-2</v>
      </c>
      <c r="G23594">
        <f t="shared" si="739"/>
        <v>3.3983107124116186E-4</v>
      </c>
    </row>
    <row r="23595" spans="3:7" x14ac:dyDescent="0.2">
      <c r="C23595">
        <v>643.30818332831063</v>
      </c>
      <c r="D23595">
        <v>27.470999999999997</v>
      </c>
      <c r="E23595">
        <v>60</v>
      </c>
      <c r="F23595">
        <f t="shared" si="738"/>
        <v>1.2555334584067485E-2</v>
      </c>
      <c r="G23595">
        <f t="shared" si="739"/>
        <v>3.5719922261860312E-4</v>
      </c>
    </row>
    <row r="23596" spans="3:7" x14ac:dyDescent="0.2">
      <c r="C23596">
        <v>643.33614999453232</v>
      </c>
      <c r="D23596">
        <v>27.470999999999997</v>
      </c>
      <c r="E23596">
        <v>60</v>
      </c>
      <c r="F23596">
        <f t="shared" si="738"/>
        <v>1.2555334584067485E-2</v>
      </c>
      <c r="G23596">
        <f t="shared" si="739"/>
        <v>3.5113085161421703E-4</v>
      </c>
    </row>
    <row r="23597" spans="3:7" x14ac:dyDescent="0.2">
      <c r="C23597">
        <v>643.36306666533153</v>
      </c>
      <c r="D23597">
        <v>27.466999999999999</v>
      </c>
      <c r="E23597">
        <v>60</v>
      </c>
      <c r="F23597">
        <f t="shared" si="738"/>
        <v>1.2547846833858329E-2</v>
      </c>
      <c r="G23597">
        <f t="shared" si="739"/>
        <v>3.3774626246587286E-4</v>
      </c>
    </row>
    <row r="23598" spans="3:7" x14ac:dyDescent="0.2">
      <c r="C23598">
        <v>643.39126666386926</v>
      </c>
      <c r="D23598">
        <v>27.47</v>
      </c>
      <c r="E23598">
        <v>60</v>
      </c>
      <c r="F23598">
        <f t="shared" si="738"/>
        <v>1.2553462246408371E-2</v>
      </c>
      <c r="G23598">
        <f t="shared" si="739"/>
        <v>3.5400761699216102E-4</v>
      </c>
    </row>
    <row r="23599" spans="3:7" x14ac:dyDescent="0.2">
      <c r="C23599">
        <v>643.41909999847417</v>
      </c>
      <c r="D23599">
        <v>27.472999999999999</v>
      </c>
      <c r="E23599">
        <v>60</v>
      </c>
      <c r="F23599">
        <f t="shared" si="738"/>
        <v>1.2559080059816943E-2</v>
      </c>
      <c r="G23599">
        <f t="shared" si="739"/>
        <v>3.4956107763469622E-4</v>
      </c>
    </row>
    <row r="23600" spans="3:7" x14ac:dyDescent="0.2">
      <c r="C23600">
        <v>643.44619999726615</v>
      </c>
      <c r="D23600">
        <v>27.476999999999997</v>
      </c>
      <c r="E23600">
        <v>60</v>
      </c>
      <c r="F23600">
        <f t="shared" si="738"/>
        <v>1.2566574214053687E-2</v>
      </c>
      <c r="G23600">
        <f t="shared" si="739"/>
        <v>3.4055414602020978E-4</v>
      </c>
    </row>
    <row r="23601" spans="3:7" x14ac:dyDescent="0.2">
      <c r="C23601">
        <v>643.4743166605632</v>
      </c>
      <c r="D23601">
        <v>27.47</v>
      </c>
      <c r="E23601">
        <v>60</v>
      </c>
      <c r="F23601">
        <f t="shared" si="738"/>
        <v>1.2553462246408371E-2</v>
      </c>
      <c r="G23601">
        <f t="shared" si="739"/>
        <v>3.5296147119455977E-4</v>
      </c>
    </row>
    <row r="23602" spans="3:7" x14ac:dyDescent="0.2">
      <c r="C23602">
        <v>643.50248332818353</v>
      </c>
      <c r="D23602">
        <v>27.468000000000004</v>
      </c>
      <c r="E23602">
        <v>60</v>
      </c>
      <c r="F23602">
        <f t="shared" si="738"/>
        <v>1.2549718371339929E-2</v>
      </c>
      <c r="G23602">
        <f t="shared" si="739"/>
        <v>3.5348374609422853E-4</v>
      </c>
    </row>
    <row r="23603" spans="3:7" x14ac:dyDescent="0.2">
      <c r="C23603">
        <v>643.52978332837426</v>
      </c>
      <c r="D23603">
        <v>27.469000000000001</v>
      </c>
      <c r="E23603">
        <v>60</v>
      </c>
      <c r="F23603">
        <f t="shared" si="738"/>
        <v>1.2551590175511163E-2</v>
      </c>
      <c r="G23603">
        <f t="shared" si="739"/>
        <v>3.4265841418548059E-4</v>
      </c>
    </row>
    <row r="23604" spans="3:7" x14ac:dyDescent="0.2">
      <c r="C23604">
        <v>643.55801666577656</v>
      </c>
      <c r="D23604">
        <v>27.468000000000004</v>
      </c>
      <c r="E23604">
        <v>60</v>
      </c>
      <c r="F23604">
        <f t="shared" si="738"/>
        <v>1.2549718371339929E-2</v>
      </c>
      <c r="G23604">
        <f t="shared" si="739"/>
        <v>3.5432043308186142E-4</v>
      </c>
    </row>
    <row r="23605" spans="3:7" x14ac:dyDescent="0.2">
      <c r="C23605">
        <v>643.58594999313357</v>
      </c>
      <c r="D23605">
        <v>27.472000000000001</v>
      </c>
      <c r="E23605">
        <v>60</v>
      </c>
      <c r="F23605">
        <f t="shared" si="738"/>
        <v>1.2557207188524936E-2</v>
      </c>
      <c r="G23605">
        <f t="shared" si="739"/>
        <v>3.5076457908679842E-4</v>
      </c>
    </row>
    <row r="23606" spans="3:7" x14ac:dyDescent="0.2">
      <c r="C23606">
        <v>643.61313332716622</v>
      </c>
      <c r="D23606">
        <v>27.475000000000001</v>
      </c>
      <c r="E23606">
        <v>60</v>
      </c>
      <c r="F23606">
        <f t="shared" si="738"/>
        <v>1.2562826603049122E-2</v>
      </c>
      <c r="G23606">
        <f t="shared" si="739"/>
        <v>3.4149951194502895E-4</v>
      </c>
    </row>
    <row r="23607" spans="3:7" x14ac:dyDescent="0.2">
      <c r="C23607">
        <v>643.6410333315531</v>
      </c>
      <c r="D23607">
        <v>27.473999999999997</v>
      </c>
      <c r="E23607">
        <v>60</v>
      </c>
      <c r="F23607">
        <f t="shared" si="738"/>
        <v>1.2560953197979599E-2</v>
      </c>
      <c r="G23607">
        <f t="shared" si="739"/>
        <v>3.5045064932701412E-4</v>
      </c>
    </row>
    <row r="23608" spans="3:7" x14ac:dyDescent="0.2">
      <c r="C23608">
        <v>643.66926666100824</v>
      </c>
      <c r="D23608">
        <v>27.473999999999997</v>
      </c>
      <c r="E23608">
        <v>60</v>
      </c>
      <c r="F23608">
        <f t="shared" si="738"/>
        <v>1.2560953197979599E-2</v>
      </c>
      <c r="G23608">
        <f t="shared" si="739"/>
        <v>3.5463752990907163E-4</v>
      </c>
    </row>
    <row r="23609" spans="3:7" x14ac:dyDescent="0.2">
      <c r="C23609">
        <v>643.69669999281564</v>
      </c>
      <c r="D23609">
        <v>27.478000000000002</v>
      </c>
      <c r="E23609">
        <v>60</v>
      </c>
      <c r="F23609">
        <f t="shared" si="738"/>
        <v>1.2568448420061211E-2</v>
      </c>
      <c r="G23609">
        <f t="shared" si="739"/>
        <v>3.4479441581174874E-4</v>
      </c>
    </row>
    <row r="23610" spans="3:7" x14ac:dyDescent="0.2">
      <c r="C23610">
        <v>643.72419999440513</v>
      </c>
      <c r="D23610">
        <v>27.484999999999999</v>
      </c>
      <c r="E23610">
        <v>60</v>
      </c>
      <c r="F23610">
        <f t="shared" si="738"/>
        <v>1.2581575341592958E-2</v>
      </c>
      <c r="G23610">
        <f t="shared" si="739"/>
        <v>3.4599334189206322E-4</v>
      </c>
    </row>
    <row r="23611" spans="3:7" x14ac:dyDescent="0.2">
      <c r="C23611">
        <v>643.7521666606267</v>
      </c>
      <c r="D23611">
        <v>27.484000000000002</v>
      </c>
      <c r="E23611">
        <v>60</v>
      </c>
      <c r="F23611">
        <f t="shared" si="738"/>
        <v>1.2579699265461829E-2</v>
      </c>
      <c r="G23611">
        <f t="shared" si="739"/>
        <v>3.5181225052494027E-4</v>
      </c>
    </row>
    <row r="23612" spans="3:7" x14ac:dyDescent="0.2">
      <c r="C23612">
        <v>643.77954999605811</v>
      </c>
      <c r="D23612">
        <v>27.478000000000002</v>
      </c>
      <c r="E23612">
        <v>60</v>
      </c>
      <c r="F23612">
        <f t="shared" si="738"/>
        <v>1.2568448420061211E-2</v>
      </c>
      <c r="G23612">
        <f t="shared" si="739"/>
        <v>3.4416603893890177E-4</v>
      </c>
    </row>
    <row r="23613" spans="3:7" x14ac:dyDescent="0.2">
      <c r="C23613">
        <v>643.80756666660307</v>
      </c>
      <c r="D23613">
        <v>27.484000000000002</v>
      </c>
      <c r="E23613">
        <v>60</v>
      </c>
      <c r="F23613">
        <f t="shared" si="738"/>
        <v>1.2579699265461829E-2</v>
      </c>
      <c r="G23613">
        <f t="shared" si="739"/>
        <v>3.5244128987508639E-4</v>
      </c>
    </row>
    <row r="23614" spans="3:7" x14ac:dyDescent="0.2">
      <c r="C23614">
        <v>643.83559999465945</v>
      </c>
      <c r="D23614">
        <v>27.484999999999999</v>
      </c>
      <c r="E23614">
        <v>60</v>
      </c>
      <c r="F23614">
        <f t="shared" si="738"/>
        <v>1.2581575341592958E-2</v>
      </c>
      <c r="G23614">
        <f t="shared" si="739"/>
        <v>3.5270342901694827E-4</v>
      </c>
    </row>
    <row r="23615" spans="3:7" x14ac:dyDescent="0.2">
      <c r="C23615">
        <v>643.86269999345143</v>
      </c>
      <c r="D23615">
        <v>27.482999999999997</v>
      </c>
      <c r="E23615">
        <v>60</v>
      </c>
      <c r="F23615">
        <f t="shared" si="738"/>
        <v>1.2577823456600152E-2</v>
      </c>
      <c r="G23615">
        <f t="shared" si="739"/>
        <v>3.4085900047962968E-4</v>
      </c>
    </row>
    <row r="23616" spans="3:7" x14ac:dyDescent="0.2">
      <c r="C23616">
        <v>643.89078332583108</v>
      </c>
      <c r="D23616">
        <v>27.490000000000002</v>
      </c>
      <c r="E23616">
        <v>60</v>
      </c>
      <c r="F23616">
        <f t="shared" si="738"/>
        <v>1.2590959732555888E-2</v>
      </c>
      <c r="G23616">
        <f t="shared" si="739"/>
        <v>3.535961071481742E-4</v>
      </c>
    </row>
    <row r="23617" spans="3:7" x14ac:dyDescent="0.2">
      <c r="C23617">
        <v>643.91919999917343</v>
      </c>
      <c r="D23617">
        <v>27.490000000000002</v>
      </c>
      <c r="E23617">
        <v>60</v>
      </c>
      <c r="F23617">
        <f t="shared" si="738"/>
        <v>1.2590959732555888E-2</v>
      </c>
      <c r="G23617">
        <f t="shared" si="739"/>
        <v>3.577931897867104E-4</v>
      </c>
    </row>
    <row r="23618" spans="3:7" x14ac:dyDescent="0.2">
      <c r="C23618">
        <v>643.94611666202547</v>
      </c>
      <c r="D23618">
        <v>27.494999999999997</v>
      </c>
      <c r="E23618">
        <v>60</v>
      </c>
      <c r="F23618">
        <f t="shared" si="738"/>
        <v>1.2600350810691208E-2</v>
      </c>
      <c r="G23618">
        <f t="shared" si="739"/>
        <v>3.3915939458886956E-4</v>
      </c>
    </row>
    <row r="23619" spans="3:7" x14ac:dyDescent="0.2">
      <c r="C23619">
        <v>643.97433332602179</v>
      </c>
      <c r="D23619">
        <v>27.494</v>
      </c>
      <c r="E23619">
        <v>60</v>
      </c>
      <c r="F23619">
        <f t="shared" si="738"/>
        <v>1.259847205987261E-2</v>
      </c>
      <c r="G23619">
        <f t="shared" si="739"/>
        <v>3.5548685298042508E-4</v>
      </c>
    </row>
    <row r="23620" spans="3:7" x14ac:dyDescent="0.2">
      <c r="C23620">
        <v>644.0021666606267</v>
      </c>
      <c r="D23620">
        <v>27.494999999999997</v>
      </c>
      <c r="E23620">
        <v>60</v>
      </c>
      <c r="F23620">
        <f t="shared" si="738"/>
        <v>1.2600350810691208E-2</v>
      </c>
      <c r="G23620">
        <f t="shared" si="739"/>
        <v>3.5070978025317538E-4</v>
      </c>
    </row>
    <row r="23621" spans="3:7" x14ac:dyDescent="0.2">
      <c r="C23621">
        <v>644.02914999326072</v>
      </c>
      <c r="D23621">
        <v>27.491999999999997</v>
      </c>
      <c r="E23621">
        <v>60</v>
      </c>
      <c r="F23621">
        <f t="shared" si="738"/>
        <v>1.2594715361095346E-2</v>
      </c>
      <c r="G23621">
        <f t="shared" si="739"/>
        <v>3.3984739401920734E-4</v>
      </c>
    </row>
    <row r="23622" spans="3:7" x14ac:dyDescent="0.2">
      <c r="C23622">
        <v>644.05729999542234</v>
      </c>
      <c r="D23622">
        <v>27.491999999999997</v>
      </c>
      <c r="E23622">
        <v>60</v>
      </c>
      <c r="F23622">
        <f t="shared" si="738"/>
        <v>1.2594715361095346E-2</v>
      </c>
      <c r="G23622">
        <f t="shared" si="739"/>
        <v>3.5454126463987159E-4</v>
      </c>
    </row>
    <row r="23623" spans="3:7" x14ac:dyDescent="0.2">
      <c r="C23623">
        <v>644.08551665941877</v>
      </c>
      <c r="D23623">
        <v>27.502000000000002</v>
      </c>
      <c r="E23623">
        <v>60</v>
      </c>
      <c r="F23623">
        <f t="shared" si="738"/>
        <v>1.2613509563169614E-2</v>
      </c>
      <c r="G23623">
        <f t="shared" si="739"/>
        <v>3.5591116115973415E-4</v>
      </c>
    </row>
    <row r="23624" spans="3:7" x14ac:dyDescent="0.2">
      <c r="C23624">
        <v>644.1127666632334</v>
      </c>
      <c r="D23624">
        <v>27.491</v>
      </c>
      <c r="E23624">
        <v>60</v>
      </c>
      <c r="F23624">
        <f t="shared" si="738"/>
        <v>1.2592837413063961E-2</v>
      </c>
      <c r="G23624">
        <f t="shared" si="739"/>
        <v>3.431548675429964E-4</v>
      </c>
    </row>
    <row r="23625" spans="3:7" x14ac:dyDescent="0.2">
      <c r="C23625">
        <v>644.14068333307898</v>
      </c>
      <c r="D23625">
        <v>27.487000000000002</v>
      </c>
      <c r="E23625">
        <v>60</v>
      </c>
      <c r="F23625">
        <f t="shared" si="738"/>
        <v>1.2585328295807758E-2</v>
      </c>
      <c r="G23625">
        <f t="shared" si="739"/>
        <v>3.5134045493231443E-4</v>
      </c>
    </row>
    <row r="23626" spans="3:7" x14ac:dyDescent="0.2">
      <c r="C23626">
        <v>644.16888333161671</v>
      </c>
      <c r="D23626">
        <v>27.493000000000002</v>
      </c>
      <c r="E23626">
        <v>60</v>
      </c>
      <c r="F23626">
        <f t="shared" si="738"/>
        <v>1.2596593576686077E-2</v>
      </c>
      <c r="G23626">
        <f t="shared" si="739"/>
        <v>3.5522392044292267E-4</v>
      </c>
    </row>
    <row r="23627" spans="3:7" x14ac:dyDescent="0.2">
      <c r="C23627">
        <v>644.1959999958674</v>
      </c>
      <c r="D23627">
        <v>27.485999999999997</v>
      </c>
      <c r="E23627">
        <v>60</v>
      </c>
      <c r="F23627">
        <f t="shared" si="738"/>
        <v>1.2583451685029376E-2</v>
      </c>
      <c r="G23627">
        <f t="shared" si="739"/>
        <v>3.4122123445764737E-4</v>
      </c>
    </row>
    <row r="23628" spans="3:7" x14ac:dyDescent="0.2">
      <c r="C23628">
        <v>644.22404999732976</v>
      </c>
      <c r="D23628">
        <v>27.484000000000002</v>
      </c>
      <c r="E23628">
        <v>60</v>
      </c>
      <c r="F23628">
        <f t="shared" si="738"/>
        <v>1.2579699265461829E-2</v>
      </c>
      <c r="G23628">
        <f t="shared" si="739"/>
        <v>3.5286058279226907E-4</v>
      </c>
    </row>
    <row r="23629" spans="3:7" x14ac:dyDescent="0.2">
      <c r="C23629">
        <v>644.25273332595827</v>
      </c>
      <c r="D23629">
        <v>27.481999999999999</v>
      </c>
      <c r="E23629">
        <v>60</v>
      </c>
      <c r="F23629">
        <f t="shared" si="738"/>
        <v>1.2575947914971282E-2</v>
      </c>
      <c r="G23629">
        <f t="shared" si="739"/>
        <v>3.6072004686023821E-4</v>
      </c>
    </row>
    <row r="23630" spans="3:7" x14ac:dyDescent="0.2">
      <c r="C23630">
        <v>644.27993333339691</v>
      </c>
      <c r="D23630">
        <v>27.478999999999999</v>
      </c>
      <c r="E23630">
        <v>60</v>
      </c>
      <c r="F23630">
        <f t="shared" si="738"/>
        <v>1.2570322893120506E-2</v>
      </c>
      <c r="G23630">
        <f t="shared" si="739"/>
        <v>3.4191287619894585E-4</v>
      </c>
    </row>
    <row r="23631" spans="3:7" x14ac:dyDescent="0.2">
      <c r="C23631">
        <v>644.30826666355131</v>
      </c>
      <c r="D23631">
        <v>27.478999999999999</v>
      </c>
      <c r="E23631">
        <v>60</v>
      </c>
      <c r="F23631">
        <f t="shared" si="738"/>
        <v>1.2570322893120506E-2</v>
      </c>
      <c r="G23631">
        <f t="shared" si="739"/>
        <v>3.5615910867814823E-4</v>
      </c>
    </row>
    <row r="23632" spans="3:7" x14ac:dyDescent="0.2">
      <c r="C23632">
        <v>644.33591666221616</v>
      </c>
      <c r="D23632">
        <v>27.481999999999999</v>
      </c>
      <c r="E23632">
        <v>60</v>
      </c>
      <c r="F23632">
        <f t="shared" si="738"/>
        <v>1.2575947914971282E-2</v>
      </c>
      <c r="G23632">
        <f t="shared" si="739"/>
        <v>3.4772494305825399E-4</v>
      </c>
    </row>
    <row r="23633" spans="3:7" x14ac:dyDescent="0.2">
      <c r="C23633">
        <v>644.36328333218887</v>
      </c>
      <c r="D23633">
        <v>27.479999999999997</v>
      </c>
      <c r="E23633">
        <v>60</v>
      </c>
      <c r="F23633">
        <f t="shared" si="738"/>
        <v>1.2572197633267846E-2</v>
      </c>
      <c r="G23633">
        <f t="shared" si="739"/>
        <v>3.4405918346129311E-4</v>
      </c>
    </row>
    <row r="23634" spans="3:7" x14ac:dyDescent="0.2">
      <c r="C23634">
        <v>644.39143332640333</v>
      </c>
      <c r="D23634">
        <v>27.476999999999997</v>
      </c>
      <c r="E23634">
        <v>60</v>
      </c>
      <c r="F23634">
        <f t="shared" si="738"/>
        <v>1.2566574214053687E-2</v>
      </c>
      <c r="G23634">
        <f t="shared" si="739"/>
        <v>3.5374899142118324E-4</v>
      </c>
    </row>
    <row r="23635" spans="3:7" x14ac:dyDescent="0.2">
      <c r="C23635">
        <v>644.41906665960948</v>
      </c>
      <c r="D23635">
        <v>27.481000000000002</v>
      </c>
      <c r="E23635">
        <v>60</v>
      </c>
      <c r="F23635">
        <f t="shared" si="738"/>
        <v>1.2574072640539325E-2</v>
      </c>
      <c r="G23635">
        <f t="shared" si="739"/>
        <v>3.474635390344081E-4</v>
      </c>
    </row>
    <row r="23636" spans="3:7" x14ac:dyDescent="0.2">
      <c r="C23636">
        <v>644.44613332748418</v>
      </c>
      <c r="D23636">
        <v>27.484999999999999</v>
      </c>
      <c r="E23636">
        <v>60</v>
      </c>
      <c r="F23636">
        <f t="shared" si="738"/>
        <v>1.2581575341592958E-2</v>
      </c>
      <c r="G23636">
        <f t="shared" si="739"/>
        <v>3.4054132111131151E-4</v>
      </c>
    </row>
    <row r="23637" spans="3:7" x14ac:dyDescent="0.2">
      <c r="C23637">
        <v>644.47434999942777</v>
      </c>
      <c r="D23637">
        <v>27.488</v>
      </c>
      <c r="E23637">
        <v>60</v>
      </c>
      <c r="F23637">
        <f t="shared" si="738"/>
        <v>1.2587205173964016E-2</v>
      </c>
      <c r="G23637">
        <f t="shared" si="739"/>
        <v>3.5516903908048111E-4</v>
      </c>
    </row>
    <row r="23638" spans="3:7" x14ac:dyDescent="0.2">
      <c r="C23638">
        <v>644.50266666412358</v>
      </c>
      <c r="D23638">
        <v>27.481000000000002</v>
      </c>
      <c r="E23638">
        <v>60</v>
      </c>
      <c r="F23638">
        <f t="shared" si="738"/>
        <v>1.2574072640539325E-2</v>
      </c>
      <c r="G23638">
        <f t="shared" si="739"/>
        <v>3.5605579882288466E-4</v>
      </c>
    </row>
    <row r="23639" spans="3:7" x14ac:dyDescent="0.2">
      <c r="C23639">
        <v>644.52988332907364</v>
      </c>
      <c r="D23639">
        <v>27.485999999999997</v>
      </c>
      <c r="E23639">
        <v>60</v>
      </c>
      <c r="F23639">
        <f t="shared" si="738"/>
        <v>1.2583451685029376E-2</v>
      </c>
      <c r="G23639">
        <f t="shared" si="739"/>
        <v>3.4247958842671845E-4</v>
      </c>
    </row>
    <row r="23640" spans="3:7" x14ac:dyDescent="0.2">
      <c r="C23640">
        <v>644.55834999879198</v>
      </c>
      <c r="D23640">
        <v>27.482999999999997</v>
      </c>
      <c r="E23640">
        <v>60</v>
      </c>
      <c r="F23640">
        <f t="shared" si="738"/>
        <v>1.2577823456600152E-2</v>
      </c>
      <c r="G23640">
        <f t="shared" si="739"/>
        <v>3.5804874611464004E-4</v>
      </c>
    </row>
    <row r="23641" spans="3:7" x14ac:dyDescent="0.2">
      <c r="C23641">
        <v>644.58601666291554</v>
      </c>
      <c r="D23641">
        <v>27.482999999999997</v>
      </c>
      <c r="E23641">
        <v>60</v>
      </c>
      <c r="F23641">
        <f t="shared" si="738"/>
        <v>1.2577823456600152E-2</v>
      </c>
      <c r="G23641">
        <f t="shared" si="739"/>
        <v>3.4798641697916436E-4</v>
      </c>
    </row>
    <row r="23642" spans="3:7" x14ac:dyDescent="0.2">
      <c r="C23642">
        <v>644.6132333278656</v>
      </c>
      <c r="D23642">
        <v>27.485999999999997</v>
      </c>
      <c r="E23642">
        <v>60</v>
      </c>
      <c r="F23642">
        <f t="shared" si="738"/>
        <v>1.2583451685029376E-2</v>
      </c>
      <c r="G23642">
        <f t="shared" si="739"/>
        <v>3.4247958842671845E-4</v>
      </c>
    </row>
    <row r="23643" spans="3:7" x14ac:dyDescent="0.2">
      <c r="C23643">
        <v>644.64188333352411</v>
      </c>
      <c r="D23643">
        <v>27.484000000000002</v>
      </c>
      <c r="E23643">
        <v>60</v>
      </c>
      <c r="F23643">
        <f t="shared" si="738"/>
        <v>1.2579699265461829E-2</v>
      </c>
      <c r="G23643">
        <f t="shared" si="739"/>
        <v>3.6040845513777897E-4</v>
      </c>
    </row>
    <row r="23644" spans="3:7" x14ac:dyDescent="0.2">
      <c r="C23644">
        <v>644.67013332843783</v>
      </c>
      <c r="D23644">
        <v>27.487000000000002</v>
      </c>
      <c r="E23644">
        <v>60</v>
      </c>
      <c r="F23644">
        <f t="shared" si="738"/>
        <v>1.2585328295807758E-2</v>
      </c>
      <c r="G23644">
        <f t="shared" si="739"/>
        <v>3.5553546034408851E-4</v>
      </c>
    </row>
    <row r="23645" spans="3:7" x14ac:dyDescent="0.2">
      <c r="C23645">
        <v>644.69708333015444</v>
      </c>
      <c r="D23645">
        <v>27.482999999999997</v>
      </c>
      <c r="E23645">
        <v>60</v>
      </c>
      <c r="F23645">
        <f t="shared" si="738"/>
        <v>1.2577823456600152E-2</v>
      </c>
      <c r="G23645">
        <f t="shared" si="739"/>
        <v>3.3897236374663903E-4</v>
      </c>
    </row>
    <row r="23646" spans="3:7" x14ac:dyDescent="0.2">
      <c r="C23646">
        <v>644.72538332939143</v>
      </c>
      <c r="D23646">
        <v>27.478999999999999</v>
      </c>
      <c r="E23646">
        <v>60</v>
      </c>
      <c r="F23646">
        <f t="shared" si="738"/>
        <v>1.2570322893120506E-2</v>
      </c>
      <c r="G23646">
        <f t="shared" si="739"/>
        <v>3.5574012828405759E-4</v>
      </c>
    </row>
    <row r="23647" spans="3:7" x14ac:dyDescent="0.2">
      <c r="C23647">
        <v>644.75319999853775</v>
      </c>
      <c r="D23647">
        <v>27.485999999999997</v>
      </c>
      <c r="E23647">
        <v>60</v>
      </c>
      <c r="F23647">
        <f t="shared" ref="F23647:F23710" si="740">EXP(-13478*(1/(D23647+273.15)-1/(E23647+273.15)))</f>
        <v>1.2583451685029376E-2</v>
      </c>
      <c r="G23647">
        <f t="shared" ref="G23647:G23710" si="741">F23647*(C23647-C23646)</f>
        <v>3.5002971224114515E-4</v>
      </c>
    </row>
    <row r="23648" spans="3:7" x14ac:dyDescent="0.2">
      <c r="C23648">
        <v>644.78013332684839</v>
      </c>
      <c r="D23648">
        <v>27.479999999999997</v>
      </c>
      <c r="E23648">
        <v>60</v>
      </c>
      <c r="F23648">
        <f t="shared" si="740"/>
        <v>1.2572197633267846E-2</v>
      </c>
      <c r="G23648">
        <f t="shared" si="741"/>
        <v>3.3861112644297165E-4</v>
      </c>
    </row>
    <row r="23649" spans="3:7" x14ac:dyDescent="0.2">
      <c r="C23649">
        <v>644.80828332901001</v>
      </c>
      <c r="D23649">
        <v>27.478999999999999</v>
      </c>
      <c r="E23649">
        <v>60</v>
      </c>
      <c r="F23649">
        <f t="shared" si="740"/>
        <v>1.2570322893120506E-2</v>
      </c>
      <c r="G23649">
        <f t="shared" si="741"/>
        <v>3.5385461661365252E-4</v>
      </c>
    </row>
    <row r="23650" spans="3:7" x14ac:dyDescent="0.2">
      <c r="C23650">
        <v>644.83664999802909</v>
      </c>
      <c r="D23650">
        <v>27.485999999999997</v>
      </c>
      <c r="E23650">
        <v>60</v>
      </c>
      <c r="F23650">
        <f t="shared" si="740"/>
        <v>1.2583451685029376E-2</v>
      </c>
      <c r="G23650">
        <f t="shared" si="741"/>
        <v>3.5695060906679361E-4</v>
      </c>
    </row>
    <row r="23651" spans="3:7" x14ac:dyDescent="0.2">
      <c r="C23651">
        <v>644.86363333066299</v>
      </c>
      <c r="D23651">
        <v>27.491999999999997</v>
      </c>
      <c r="E23651">
        <v>60</v>
      </c>
      <c r="F23651">
        <f t="shared" si="740"/>
        <v>1.2594715361095346E-2</v>
      </c>
      <c r="G23651">
        <f t="shared" si="741"/>
        <v>3.3984739401777549E-4</v>
      </c>
    </row>
    <row r="23652" spans="3:7" x14ac:dyDescent="0.2">
      <c r="C23652">
        <v>644.89131666024525</v>
      </c>
      <c r="D23652">
        <v>27.484999999999999</v>
      </c>
      <c r="E23652">
        <v>60</v>
      </c>
      <c r="F23652">
        <f t="shared" si="740"/>
        <v>1.2581575341592958E-2</v>
      </c>
      <c r="G23652">
        <f t="shared" si="741"/>
        <v>3.4829989684535118E-4</v>
      </c>
    </row>
    <row r="23653" spans="3:7" x14ac:dyDescent="0.2">
      <c r="C23653">
        <v>644.91918333371484</v>
      </c>
      <c r="D23653">
        <v>27.485999999999997</v>
      </c>
      <c r="E23653">
        <v>60</v>
      </c>
      <c r="F23653">
        <f t="shared" si="740"/>
        <v>1.2583451685029376E-2</v>
      </c>
      <c r="G23653">
        <f t="shared" si="741"/>
        <v>3.5065893922706223E-4</v>
      </c>
    </row>
    <row r="23654" spans="3:7" x14ac:dyDescent="0.2">
      <c r="C23654">
        <v>644.94605000019078</v>
      </c>
      <c r="D23654">
        <v>27.484000000000002</v>
      </c>
      <c r="E23654">
        <v>60</v>
      </c>
      <c r="F23654">
        <f t="shared" si="740"/>
        <v>1.2579699265461829E-2</v>
      </c>
      <c r="G23654">
        <f t="shared" si="741"/>
        <v>3.3797458453278258E-4</v>
      </c>
    </row>
    <row r="23655" spans="3:7" x14ac:dyDescent="0.2">
      <c r="C23655">
        <v>644.97418332894642</v>
      </c>
      <c r="D23655">
        <v>27.490000000000002</v>
      </c>
      <c r="E23655">
        <v>60</v>
      </c>
      <c r="F23655">
        <f t="shared" si="740"/>
        <v>1.2590959732555888E-2</v>
      </c>
      <c r="G23655">
        <f t="shared" si="741"/>
        <v>3.542256095050647E-4</v>
      </c>
    </row>
    <row r="23656" spans="3:7" x14ac:dyDescent="0.2">
      <c r="C23656">
        <v>645.0021666606267</v>
      </c>
      <c r="D23656">
        <v>27.476999999999997</v>
      </c>
      <c r="E23656">
        <v>60</v>
      </c>
      <c r="F23656">
        <f t="shared" si="740"/>
        <v>1.2566574214053687E-2</v>
      </c>
      <c r="G23656">
        <f t="shared" si="741"/>
        <v>3.5165461431665686E-4</v>
      </c>
    </row>
    <row r="23657" spans="3:7" x14ac:dyDescent="0.2">
      <c r="C23657">
        <v>645.0291833321254</v>
      </c>
      <c r="D23657">
        <v>27.472000000000001</v>
      </c>
      <c r="E23657">
        <v>60</v>
      </c>
      <c r="F23657">
        <f t="shared" si="740"/>
        <v>1.2557207188524936E-2</v>
      </c>
      <c r="G23657">
        <f t="shared" si="741"/>
        <v>3.3925394155349123E-4</v>
      </c>
    </row>
    <row r="23658" spans="3:7" x14ac:dyDescent="0.2">
      <c r="C23658">
        <v>645.05738333066301</v>
      </c>
      <c r="D23658">
        <v>27.47</v>
      </c>
      <c r="E23658">
        <v>60</v>
      </c>
      <c r="F23658">
        <f t="shared" si="740"/>
        <v>1.2553462246408371E-2</v>
      </c>
      <c r="G23658">
        <f t="shared" si="741"/>
        <v>3.5400761699073388E-4</v>
      </c>
    </row>
    <row r="23659" spans="3:7" x14ac:dyDescent="0.2">
      <c r="C23659">
        <v>645.08564999898272</v>
      </c>
      <c r="D23659">
        <v>27.478000000000002</v>
      </c>
      <c r="E23659">
        <v>60</v>
      </c>
      <c r="F23659">
        <f t="shared" si="740"/>
        <v>1.2568448420061211E-2</v>
      </c>
      <c r="G23659">
        <f t="shared" si="741"/>
        <v>3.5526816278315474E-4</v>
      </c>
    </row>
    <row r="23660" spans="3:7" x14ac:dyDescent="0.2">
      <c r="C23660">
        <v>645.11283333301549</v>
      </c>
      <c r="D23660">
        <v>27.472000000000001</v>
      </c>
      <c r="E23660">
        <v>60</v>
      </c>
      <c r="F23660">
        <f t="shared" si="740"/>
        <v>1.2557207188524936E-2</v>
      </c>
      <c r="G23660">
        <f t="shared" si="741"/>
        <v>3.4134675752437761E-4</v>
      </c>
    </row>
    <row r="23661" spans="3:7" x14ac:dyDescent="0.2">
      <c r="C23661">
        <v>645.14074999491379</v>
      </c>
      <c r="D23661">
        <v>27.472000000000001</v>
      </c>
      <c r="E23661">
        <v>60</v>
      </c>
      <c r="F23661">
        <f t="shared" si="740"/>
        <v>1.2557207188524936E-2</v>
      </c>
      <c r="G23661">
        <f t="shared" si="741"/>
        <v>3.5055530746898642E-4</v>
      </c>
    </row>
    <row r="23662" spans="3:7" x14ac:dyDescent="0.2">
      <c r="C23662">
        <v>645.16904999415078</v>
      </c>
      <c r="D23662">
        <v>27.478999999999999</v>
      </c>
      <c r="E23662">
        <v>60</v>
      </c>
      <c r="F23662">
        <f t="shared" si="740"/>
        <v>1.2570322893120506E-2</v>
      </c>
      <c r="G23662">
        <f t="shared" si="741"/>
        <v>3.5574012828405759E-4</v>
      </c>
    </row>
    <row r="23663" spans="3:7" x14ac:dyDescent="0.2">
      <c r="C23663">
        <v>645.1959499994914</v>
      </c>
      <c r="D23663">
        <v>27.476999999999997</v>
      </c>
      <c r="E23663">
        <v>60</v>
      </c>
      <c r="F23663">
        <f t="shared" si="740"/>
        <v>1.2566574214053687E-2</v>
      </c>
      <c r="G23663">
        <f t="shared" si="741"/>
        <v>3.3804091347136247E-4</v>
      </c>
    </row>
    <row r="23664" spans="3:7" x14ac:dyDescent="0.2">
      <c r="C23664">
        <v>645.22411665916445</v>
      </c>
      <c r="D23664">
        <v>27.478000000000002</v>
      </c>
      <c r="E23664">
        <v>60</v>
      </c>
      <c r="F23664">
        <f t="shared" si="740"/>
        <v>1.2568448420061211E-2</v>
      </c>
      <c r="G23664">
        <f t="shared" si="741"/>
        <v>3.5401120926611485E-4</v>
      </c>
    </row>
    <row r="23665" spans="3:7" x14ac:dyDescent="0.2">
      <c r="C23665">
        <v>645.25228332678478</v>
      </c>
      <c r="D23665">
        <v>27.481000000000002</v>
      </c>
      <c r="E23665">
        <v>60</v>
      </c>
      <c r="F23665">
        <f t="shared" si="740"/>
        <v>1.2574072640539325E-2</v>
      </c>
      <c r="G23665">
        <f t="shared" si="741"/>
        <v>3.5416972469990386E-4</v>
      </c>
    </row>
    <row r="23666" spans="3:7" x14ac:dyDescent="0.2">
      <c r="C23666">
        <v>645.27928333282466</v>
      </c>
      <c r="D23666">
        <v>27.479999999999997</v>
      </c>
      <c r="E23666">
        <v>60</v>
      </c>
      <c r="F23666">
        <f t="shared" si="740"/>
        <v>1.2572197633267846E-2</v>
      </c>
      <c r="G23666">
        <f t="shared" si="741"/>
        <v>3.3944941203285073E-4</v>
      </c>
    </row>
    <row r="23667" spans="3:7" x14ac:dyDescent="0.2">
      <c r="C23667">
        <v>645.30758333206177</v>
      </c>
      <c r="D23667">
        <v>27.478000000000002</v>
      </c>
      <c r="E23667">
        <v>60</v>
      </c>
      <c r="F23667">
        <f t="shared" si="740"/>
        <v>1.2568448420061211E-2</v>
      </c>
      <c r="G23667">
        <f t="shared" si="741"/>
        <v>3.5568708069933863E-4</v>
      </c>
    </row>
    <row r="23668" spans="3:7" x14ac:dyDescent="0.2">
      <c r="C23668">
        <v>645.33521666526792</v>
      </c>
      <c r="D23668">
        <v>27.475999999999999</v>
      </c>
      <c r="E23668">
        <v>60</v>
      </c>
      <c r="F23668">
        <f t="shared" si="740"/>
        <v>1.2564700275061772E-2</v>
      </c>
      <c r="G23668">
        <f t="shared" si="741"/>
        <v>3.4720454933623703E-4</v>
      </c>
    </row>
    <row r="23669" spans="3:7" x14ac:dyDescent="0.2">
      <c r="C23669">
        <v>645.36244999567668</v>
      </c>
      <c r="D23669">
        <v>27.485999999999997</v>
      </c>
      <c r="E23669">
        <v>60</v>
      </c>
      <c r="F23669">
        <f t="shared" si="740"/>
        <v>1.2583451685029376E-2</v>
      </c>
      <c r="G23669">
        <f t="shared" si="741"/>
        <v>3.4268929742110312E-4</v>
      </c>
    </row>
    <row r="23670" spans="3:7" x14ac:dyDescent="0.2">
      <c r="C23670">
        <v>645.39078332583108</v>
      </c>
      <c r="D23670">
        <v>27.487000000000002</v>
      </c>
      <c r="E23670">
        <v>60</v>
      </c>
      <c r="F23670">
        <f t="shared" si="740"/>
        <v>1.2585328295807758E-2</v>
      </c>
      <c r="G23670">
        <f t="shared" si="741"/>
        <v>3.5658426170658578E-4</v>
      </c>
    </row>
    <row r="23671" spans="3:7" x14ac:dyDescent="0.2">
      <c r="C23671">
        <v>645.41896666685739</v>
      </c>
      <c r="D23671">
        <v>27.484999999999999</v>
      </c>
      <c r="E23671">
        <v>60</v>
      </c>
      <c r="F23671">
        <f t="shared" si="740"/>
        <v>1.2581575341592958E-2</v>
      </c>
      <c r="G23671">
        <f t="shared" si="741"/>
        <v>3.5459082850027864E-4</v>
      </c>
    </row>
    <row r="23672" spans="3:7" x14ac:dyDescent="0.2">
      <c r="C23672">
        <v>645.44628333250682</v>
      </c>
      <c r="D23672">
        <v>27.484999999999999</v>
      </c>
      <c r="E23672">
        <v>60</v>
      </c>
      <c r="F23672">
        <f t="shared" si="740"/>
        <v>1.2581575341592958E-2</v>
      </c>
      <c r="G23672">
        <f t="shared" si="741"/>
        <v>3.4368668694949344E-4</v>
      </c>
    </row>
    <row r="23673" spans="3:7" x14ac:dyDescent="0.2">
      <c r="C23673">
        <v>645.47409999370575</v>
      </c>
      <c r="D23673">
        <v>27.488</v>
      </c>
      <c r="E23673">
        <v>60</v>
      </c>
      <c r="F23673">
        <f t="shared" si="740"/>
        <v>1.2587205173964016E-2</v>
      </c>
      <c r="G23673">
        <f t="shared" si="741"/>
        <v>3.5013402176552969E-4</v>
      </c>
    </row>
    <row r="23674" spans="3:7" x14ac:dyDescent="0.2">
      <c r="C23674">
        <v>645.50226666132608</v>
      </c>
      <c r="D23674">
        <v>27.485999999999997</v>
      </c>
      <c r="E23674">
        <v>60</v>
      </c>
      <c r="F23674">
        <f t="shared" si="740"/>
        <v>1.2583451685029376E-2</v>
      </c>
      <c r="G23674">
        <f t="shared" si="741"/>
        <v>3.5443390112865138E-4</v>
      </c>
    </row>
    <row r="23675" spans="3:7" x14ac:dyDescent="0.2">
      <c r="C23675">
        <v>645.5291666666667</v>
      </c>
      <c r="D23675">
        <v>27.484999999999999</v>
      </c>
      <c r="E23675">
        <v>60</v>
      </c>
      <c r="F23675">
        <f t="shared" si="740"/>
        <v>1.2581575341592958E-2</v>
      </c>
      <c r="G23675">
        <f t="shared" si="741"/>
        <v>3.384444438822842E-4</v>
      </c>
    </row>
    <row r="23676" spans="3:7" x14ac:dyDescent="0.2">
      <c r="C23676">
        <v>645.55721666018167</v>
      </c>
      <c r="D23676">
        <v>27.484999999999999</v>
      </c>
      <c r="E23676">
        <v>60</v>
      </c>
      <c r="F23676">
        <f t="shared" si="740"/>
        <v>1.2581575341592958E-2</v>
      </c>
      <c r="G23676">
        <f t="shared" si="741"/>
        <v>3.5291310673977853E-4</v>
      </c>
    </row>
    <row r="23677" spans="3:7" x14ac:dyDescent="0.2">
      <c r="C23677">
        <v>645.58564999898272</v>
      </c>
      <c r="D23677">
        <v>27.482999999999997</v>
      </c>
      <c r="E23677">
        <v>60</v>
      </c>
      <c r="F23677">
        <f t="shared" si="740"/>
        <v>1.2577823456600152E-2</v>
      </c>
      <c r="G23677">
        <f t="shared" si="741"/>
        <v>3.5762951572131753E-4</v>
      </c>
    </row>
    <row r="23678" spans="3:7" x14ac:dyDescent="0.2">
      <c r="C23678">
        <v>645.6127833286921</v>
      </c>
      <c r="D23678">
        <v>27.482999999999997</v>
      </c>
      <c r="E23678">
        <v>60</v>
      </c>
      <c r="F23678">
        <f t="shared" si="740"/>
        <v>1.2577823456600152E-2</v>
      </c>
      <c r="G23678">
        <f t="shared" si="741"/>
        <v>3.4127823087438215E-4</v>
      </c>
    </row>
    <row r="23679" spans="3:7" x14ac:dyDescent="0.2">
      <c r="C23679">
        <v>645.64064999421441</v>
      </c>
      <c r="D23679">
        <v>27.487000000000002</v>
      </c>
      <c r="E23679">
        <v>60</v>
      </c>
      <c r="F23679">
        <f t="shared" si="740"/>
        <v>1.2585328295807758E-2</v>
      </c>
      <c r="G23679">
        <f t="shared" si="741"/>
        <v>3.5071113410774533E-4</v>
      </c>
    </row>
    <row r="23680" spans="3:7" x14ac:dyDescent="0.2">
      <c r="C23680">
        <v>645.66854999860129</v>
      </c>
      <c r="D23680">
        <v>27.490000000000002</v>
      </c>
      <c r="E23680">
        <v>60</v>
      </c>
      <c r="F23680">
        <f t="shared" si="740"/>
        <v>1.2590959732555888E-2</v>
      </c>
      <c r="G23680">
        <f t="shared" si="741"/>
        <v>3.5128783177332761E-4</v>
      </c>
    </row>
    <row r="23681" spans="3:7" x14ac:dyDescent="0.2">
      <c r="C23681">
        <v>645.69518333276108</v>
      </c>
      <c r="D23681">
        <v>27.488</v>
      </c>
      <c r="E23681">
        <v>60</v>
      </c>
      <c r="F23681">
        <f t="shared" si="740"/>
        <v>1.2587205173964016E-2</v>
      </c>
      <c r="G23681">
        <f t="shared" si="741"/>
        <v>3.3523924153593143E-4</v>
      </c>
    </row>
    <row r="23682" spans="3:7" x14ac:dyDescent="0.2">
      <c r="C23682">
        <v>645.72261666456859</v>
      </c>
      <c r="D23682">
        <v>27.488999999999997</v>
      </c>
      <c r="E23682">
        <v>60</v>
      </c>
      <c r="F23682">
        <f t="shared" si="740"/>
        <v>1.2589082319534603E-2</v>
      </c>
      <c r="G23682">
        <f t="shared" si="741"/>
        <v>3.4536047242391413E-4</v>
      </c>
    </row>
    <row r="23683" spans="3:7" x14ac:dyDescent="0.2">
      <c r="C23683">
        <v>645.75011666615808</v>
      </c>
      <c r="D23683">
        <v>27.490000000000002</v>
      </c>
      <c r="E23683">
        <v>60</v>
      </c>
      <c r="F23683">
        <f t="shared" si="740"/>
        <v>1.2590959732555888E-2</v>
      </c>
      <c r="G23683">
        <f t="shared" si="741"/>
        <v>3.4625141265846014E-4</v>
      </c>
    </row>
    <row r="23684" spans="3:7" x14ac:dyDescent="0.2">
      <c r="C23684">
        <v>645.77724999586746</v>
      </c>
      <c r="D23684">
        <v>27.494</v>
      </c>
      <c r="E23684">
        <v>60</v>
      </c>
      <c r="F23684">
        <f t="shared" si="740"/>
        <v>1.259847205987261E-2</v>
      </c>
      <c r="G23684">
        <f t="shared" si="741"/>
        <v>3.4183849623501203E-4</v>
      </c>
    </row>
    <row r="23685" spans="3:7" x14ac:dyDescent="0.2">
      <c r="C23685">
        <v>645.80513332684836</v>
      </c>
      <c r="D23685">
        <v>27.502000000000002</v>
      </c>
      <c r="E23685">
        <v>60</v>
      </c>
      <c r="F23685">
        <f t="shared" si="740"/>
        <v>1.2613509563169614E-2</v>
      </c>
      <c r="G23685">
        <f t="shared" si="741"/>
        <v>3.5170666198059043E-4</v>
      </c>
    </row>
    <row r="23686" spans="3:7" x14ac:dyDescent="0.2">
      <c r="C23686">
        <v>645.83356666564941</v>
      </c>
      <c r="D23686">
        <v>27.488999999999997</v>
      </c>
      <c r="E23686">
        <v>60</v>
      </c>
      <c r="F23686">
        <f t="shared" si="740"/>
        <v>1.2589082319534603E-2</v>
      </c>
      <c r="G23686">
        <f t="shared" si="741"/>
        <v>3.5794964278564739E-4</v>
      </c>
    </row>
    <row r="23687" spans="3:7" x14ac:dyDescent="0.2">
      <c r="C23687">
        <v>645.86085000038145</v>
      </c>
      <c r="D23687">
        <v>27.491999999999997</v>
      </c>
      <c r="E23687">
        <v>60</v>
      </c>
      <c r="F23687">
        <f t="shared" si="740"/>
        <v>1.2594715361095346E-2</v>
      </c>
      <c r="G23687">
        <f t="shared" si="741"/>
        <v>3.4362583505144126E-4</v>
      </c>
    </row>
    <row r="23688" spans="3:7" x14ac:dyDescent="0.2">
      <c r="C23688">
        <v>645.88923332691195</v>
      </c>
      <c r="D23688">
        <v>27.491999999999997</v>
      </c>
      <c r="E23688">
        <v>60</v>
      </c>
      <c r="F23688">
        <f t="shared" si="740"/>
        <v>1.2594715361095346E-2</v>
      </c>
      <c r="G23688">
        <f t="shared" si="741"/>
        <v>3.5747991865269884E-4</v>
      </c>
    </row>
    <row r="23689" spans="3:7" x14ac:dyDescent="0.2">
      <c r="C23689">
        <v>645.91751666069035</v>
      </c>
      <c r="D23689">
        <v>27.491</v>
      </c>
      <c r="E23689">
        <v>60</v>
      </c>
      <c r="F23689">
        <f t="shared" si="740"/>
        <v>1.2592837413063961E-2</v>
      </c>
      <c r="G23689">
        <f t="shared" si="741"/>
        <v>3.5616742377086265E-4</v>
      </c>
    </row>
    <row r="23690" spans="3:7" x14ac:dyDescent="0.2">
      <c r="C23690">
        <v>645.94489999612176</v>
      </c>
      <c r="D23690">
        <v>27.493000000000002</v>
      </c>
      <c r="E23690">
        <v>60</v>
      </c>
      <c r="F23690">
        <f t="shared" si="740"/>
        <v>1.2596593576686077E-2</v>
      </c>
      <c r="G23690">
        <f t="shared" si="741"/>
        <v>3.4493674720353001E-4</v>
      </c>
    </row>
    <row r="23691" spans="3:7" x14ac:dyDescent="0.2">
      <c r="C23691">
        <v>645.97309999465938</v>
      </c>
      <c r="D23691">
        <v>27.491999999999997</v>
      </c>
      <c r="E23691">
        <v>60</v>
      </c>
      <c r="F23691">
        <f t="shared" si="740"/>
        <v>1.2594715361095346E-2</v>
      </c>
      <c r="G23691">
        <f t="shared" si="741"/>
        <v>3.5517095476457868E-4</v>
      </c>
    </row>
    <row r="23692" spans="3:7" x14ac:dyDescent="0.2">
      <c r="C23692">
        <v>646.00138332843778</v>
      </c>
      <c r="D23692">
        <v>27.497999999999998</v>
      </c>
      <c r="E23692">
        <v>60</v>
      </c>
      <c r="F23692">
        <f t="shared" si="740"/>
        <v>1.2605988669302412E-2</v>
      </c>
      <c r="G23692">
        <f t="shared" si="741"/>
        <v>3.565393851406601E-4</v>
      </c>
    </row>
    <row r="23693" spans="3:7" x14ac:dyDescent="0.2">
      <c r="C23693">
        <v>646.02841666539507</v>
      </c>
      <c r="D23693">
        <v>27.497999999999998</v>
      </c>
      <c r="E23693">
        <v>60</v>
      </c>
      <c r="F23693">
        <f t="shared" si="740"/>
        <v>1.2605988669302412E-2</v>
      </c>
      <c r="G23693">
        <f t="shared" si="741"/>
        <v>3.4078193937700865E-4</v>
      </c>
    </row>
    <row r="23694" spans="3:7" x14ac:dyDescent="0.2">
      <c r="C23694">
        <v>646.05728332996364</v>
      </c>
      <c r="D23694">
        <v>27.500999999999998</v>
      </c>
      <c r="E23694">
        <v>60</v>
      </c>
      <c r="F23694">
        <f t="shared" si="740"/>
        <v>1.2611628937909666E-2</v>
      </c>
      <c r="G23694">
        <f t="shared" si="741"/>
        <v>3.64055662213884E-4</v>
      </c>
    </row>
    <row r="23695" spans="3:7" x14ac:dyDescent="0.2">
      <c r="C23695">
        <v>646.08418332735698</v>
      </c>
      <c r="D23695">
        <v>27.505000000000003</v>
      </c>
      <c r="E23695">
        <v>60</v>
      </c>
      <c r="F23695">
        <f t="shared" si="740"/>
        <v>1.261915304663078E-2</v>
      </c>
      <c r="G23695">
        <f t="shared" si="741"/>
        <v>3.3945518406056758E-4</v>
      </c>
    </row>
    <row r="23696" spans="3:7" x14ac:dyDescent="0.2">
      <c r="C23696">
        <v>646.1111499945323</v>
      </c>
      <c r="D23696">
        <v>27.500999999999998</v>
      </c>
      <c r="E23696">
        <v>60</v>
      </c>
      <c r="F23696">
        <f t="shared" si="740"/>
        <v>1.2611628937909666E-2</v>
      </c>
      <c r="G23696">
        <f t="shared" si="741"/>
        <v>3.4009360010719026E-4</v>
      </c>
    </row>
    <row r="23697" spans="3:7" x14ac:dyDescent="0.2">
      <c r="C23697">
        <v>646.13829999764755</v>
      </c>
      <c r="D23697">
        <v>27.491999999999997</v>
      </c>
      <c r="E23697">
        <v>60</v>
      </c>
      <c r="F23697">
        <f t="shared" si="740"/>
        <v>1.2594715361095346E-2</v>
      </c>
      <c r="G23697">
        <f t="shared" si="741"/>
        <v>3.4194656128946004E-4</v>
      </c>
    </row>
    <row r="23698" spans="3:7" x14ac:dyDescent="0.2">
      <c r="C23698">
        <v>646.16629999478653</v>
      </c>
      <c r="D23698">
        <v>27.500999999999998</v>
      </c>
      <c r="E23698">
        <v>60</v>
      </c>
      <c r="F23698">
        <f t="shared" si="740"/>
        <v>1.2611628937909666E-2</v>
      </c>
      <c r="G23698">
        <f t="shared" si="741"/>
        <v>3.5312557417931085E-4</v>
      </c>
    </row>
    <row r="23699" spans="3:7" x14ac:dyDescent="0.2">
      <c r="C23699">
        <v>646.19471666018171</v>
      </c>
      <c r="D23699">
        <v>27.506999999999998</v>
      </c>
      <c r="E23699">
        <v>60</v>
      </c>
      <c r="F23699">
        <f t="shared" si="740"/>
        <v>1.262291670903623E-2</v>
      </c>
      <c r="G23699">
        <f t="shared" si="741"/>
        <v>3.587012004319633E-4</v>
      </c>
    </row>
    <row r="23700" spans="3:7" x14ac:dyDescent="0.2">
      <c r="C23700">
        <v>646.2217666625977</v>
      </c>
      <c r="D23700">
        <v>27.500999999999998</v>
      </c>
      <c r="E23700">
        <v>60</v>
      </c>
      <c r="F23700">
        <f t="shared" si="740"/>
        <v>1.2611628937909666E-2</v>
      </c>
      <c r="G23700">
        <f t="shared" si="741"/>
        <v>3.4114459324002702E-4</v>
      </c>
    </row>
    <row r="23701" spans="3:7" x14ac:dyDescent="0.2">
      <c r="C23701">
        <v>646.24976665973668</v>
      </c>
      <c r="D23701">
        <v>27.506</v>
      </c>
      <c r="E23701">
        <v>60</v>
      </c>
      <c r="F23701">
        <f t="shared" si="740"/>
        <v>1.2621034743799412E-2</v>
      </c>
      <c r="G23701">
        <f t="shared" si="741"/>
        <v>3.5338893671731352E-4</v>
      </c>
    </row>
    <row r="23702" spans="3:7" x14ac:dyDescent="0.2">
      <c r="C23702">
        <v>646.27763333320615</v>
      </c>
      <c r="D23702">
        <v>27.505000000000003</v>
      </c>
      <c r="E23702">
        <v>60</v>
      </c>
      <c r="F23702">
        <f t="shared" si="740"/>
        <v>1.261915304663078E-2</v>
      </c>
      <c r="G23702">
        <f t="shared" si="741"/>
        <v>3.5165381741179369E-4</v>
      </c>
    </row>
    <row r="23703" spans="3:7" x14ac:dyDescent="0.2">
      <c r="C23703">
        <v>646.30471666653955</v>
      </c>
      <c r="D23703">
        <v>27.497999999999998</v>
      </c>
      <c r="E23703">
        <v>60</v>
      </c>
      <c r="F23703">
        <f t="shared" si="740"/>
        <v>1.2605988669302412E-2</v>
      </c>
      <c r="G23703">
        <f t="shared" si="741"/>
        <v>3.4141219312770467E-4</v>
      </c>
    </row>
    <row r="23704" spans="3:7" x14ac:dyDescent="0.2">
      <c r="C23704">
        <v>646.33264999389644</v>
      </c>
      <c r="D23704">
        <v>27.500999999999998</v>
      </c>
      <c r="E23704">
        <v>60</v>
      </c>
      <c r="F23704">
        <f t="shared" si="740"/>
        <v>1.2611628937909666E-2</v>
      </c>
      <c r="G23704">
        <f t="shared" si="741"/>
        <v>3.5228475962626918E-4</v>
      </c>
    </row>
    <row r="23705" spans="3:7" x14ac:dyDescent="0.2">
      <c r="C23705">
        <v>646.36101666291552</v>
      </c>
      <c r="D23705">
        <v>27.503999999999998</v>
      </c>
      <c r="E23705">
        <v>60</v>
      </c>
      <c r="F23705">
        <f t="shared" si="740"/>
        <v>1.2617271617493873E-2</v>
      </c>
      <c r="G23705">
        <f t="shared" si="741"/>
        <v>3.5790996789726158E-4</v>
      </c>
    </row>
    <row r="23706" spans="3:7" x14ac:dyDescent="0.2">
      <c r="C23706">
        <v>646.38804999987281</v>
      </c>
      <c r="D23706">
        <v>27.515000000000001</v>
      </c>
      <c r="E23706">
        <v>60</v>
      </c>
      <c r="F23706">
        <f t="shared" si="740"/>
        <v>1.2637982085745268E-2</v>
      </c>
      <c r="G23706">
        <f t="shared" si="741"/>
        <v>3.416468281841232E-4</v>
      </c>
    </row>
    <row r="23707" spans="3:7" x14ac:dyDescent="0.2">
      <c r="C23707">
        <v>646.41604999701178</v>
      </c>
      <c r="D23707">
        <v>27.506999999999998</v>
      </c>
      <c r="E23707">
        <v>60</v>
      </c>
      <c r="F23707">
        <f t="shared" si="740"/>
        <v>1.262291670903623E-2</v>
      </c>
      <c r="G23707">
        <f t="shared" si="741"/>
        <v>3.5344163173856008E-4</v>
      </c>
    </row>
    <row r="23708" spans="3:7" x14ac:dyDescent="0.2">
      <c r="C23708">
        <v>646.44424999554951</v>
      </c>
      <c r="D23708">
        <v>27.509999999999998</v>
      </c>
      <c r="E23708">
        <v>60</v>
      </c>
      <c r="F23708">
        <f t="shared" si="740"/>
        <v>1.2628564213518463E-2</v>
      </c>
      <c r="G23708">
        <f t="shared" si="741"/>
        <v>3.5612549235484629E-4</v>
      </c>
    </row>
    <row r="23709" spans="3:7" x14ac:dyDescent="0.2">
      <c r="C23709">
        <v>646.47121666272483</v>
      </c>
      <c r="D23709">
        <v>27.509</v>
      </c>
      <c r="E23709">
        <v>60</v>
      </c>
      <c r="F23709">
        <f t="shared" si="740"/>
        <v>1.26266814438594E-2</v>
      </c>
      <c r="G23709">
        <f t="shared" si="741"/>
        <v>3.404995160252912E-4</v>
      </c>
    </row>
    <row r="23710" spans="3:7" x14ac:dyDescent="0.2">
      <c r="C23710">
        <v>646.49953332742052</v>
      </c>
      <c r="D23710">
        <v>27.509999999999998</v>
      </c>
      <c r="E23710">
        <v>60</v>
      </c>
      <c r="F23710">
        <f t="shared" si="740"/>
        <v>1.2628564213518463E-2</v>
      </c>
      <c r="G23710">
        <f t="shared" si="741"/>
        <v>3.5759881842224636E-4</v>
      </c>
    </row>
    <row r="23711" spans="3:7" x14ac:dyDescent="0.2">
      <c r="C23711">
        <v>646.5279166618983</v>
      </c>
      <c r="D23711">
        <v>27.506</v>
      </c>
      <c r="E23711">
        <v>60</v>
      </c>
      <c r="F23711">
        <f t="shared" ref="F23711:F23774" si="742">EXP(-13478*(1/(D23711+273.15)-1/(E23711+273.15)))</f>
        <v>1.2621034743799412E-2</v>
      </c>
      <c r="G23711">
        <f t="shared" ref="G23711:G23774" si="743">F23711*(C23711-C23710)</f>
        <v>3.5822705058894631E-4</v>
      </c>
    </row>
    <row r="23712" spans="3:7" x14ac:dyDescent="0.2">
      <c r="C23712">
        <v>646.55511666138966</v>
      </c>
      <c r="D23712">
        <v>27.512</v>
      </c>
      <c r="E23712">
        <v>60</v>
      </c>
      <c r="F23712">
        <f t="shared" si="742"/>
        <v>1.2632330557513831E-2</v>
      </c>
      <c r="G23712">
        <f t="shared" si="743"/>
        <v>3.4359938473904915E-4</v>
      </c>
    </row>
    <row r="23713" spans="3:7" x14ac:dyDescent="0.2">
      <c r="C23713">
        <v>646.58308332761123</v>
      </c>
      <c r="D23713">
        <v>27.509999999999998</v>
      </c>
      <c r="E23713">
        <v>60</v>
      </c>
      <c r="F23713">
        <f t="shared" si="742"/>
        <v>1.2628564213518463E-2</v>
      </c>
      <c r="G23713">
        <f t="shared" si="743"/>
        <v>3.5317884021717464E-4</v>
      </c>
    </row>
    <row r="23714" spans="3:7" x14ac:dyDescent="0.2">
      <c r="C23714">
        <v>646.61099999745682</v>
      </c>
      <c r="D23714">
        <v>27.514000000000003</v>
      </c>
      <c r="E23714">
        <v>60</v>
      </c>
      <c r="F23714">
        <f t="shared" si="742"/>
        <v>1.2636097974654554E-2</v>
      </c>
      <c r="G23714">
        <f t="shared" si="743"/>
        <v>3.5275777529484664E-4</v>
      </c>
    </row>
    <row r="23715" spans="3:7" x14ac:dyDescent="0.2">
      <c r="C23715">
        <v>646.63808333079021</v>
      </c>
      <c r="D23715">
        <v>27.514000000000003</v>
      </c>
      <c r="E23715">
        <v>60</v>
      </c>
      <c r="F23715">
        <f t="shared" si="742"/>
        <v>1.2636097974654554E-2</v>
      </c>
      <c r="G23715">
        <f t="shared" si="743"/>
        <v>3.4222765348099367E-4</v>
      </c>
    </row>
    <row r="23716" spans="3:7" x14ac:dyDescent="0.2">
      <c r="C23716">
        <v>646.66624999841054</v>
      </c>
      <c r="D23716">
        <v>27.509999999999998</v>
      </c>
      <c r="E23716">
        <v>60</v>
      </c>
      <c r="F23716">
        <f t="shared" si="742"/>
        <v>1.2628564213518463E-2</v>
      </c>
      <c r="G23716">
        <f t="shared" si="743"/>
        <v>3.5570457072411595E-4</v>
      </c>
    </row>
    <row r="23717" spans="3:7" x14ac:dyDescent="0.2">
      <c r="C23717">
        <v>646.69409999847414</v>
      </c>
      <c r="D23717">
        <v>27.508000000000003</v>
      </c>
      <c r="E23717">
        <v>60</v>
      </c>
      <c r="F23717">
        <f t="shared" si="742"/>
        <v>1.2624798942377341E-2</v>
      </c>
      <c r="G23717">
        <f t="shared" si="743"/>
        <v>3.5160065134825477E-4</v>
      </c>
    </row>
    <row r="23718" spans="3:7" x14ac:dyDescent="0.2">
      <c r="C23718">
        <v>646.72116666634872</v>
      </c>
      <c r="D23718">
        <v>27.512</v>
      </c>
      <c r="E23718">
        <v>60</v>
      </c>
      <c r="F23718">
        <f t="shared" si="742"/>
        <v>1.2632330557513831E-2</v>
      </c>
      <c r="G23718">
        <f t="shared" si="743"/>
        <v>3.4191509568211396E-4</v>
      </c>
    </row>
    <row r="23719" spans="3:7" x14ac:dyDescent="0.2">
      <c r="C23719">
        <v>646.74934999942775</v>
      </c>
      <c r="D23719">
        <v>27.503</v>
      </c>
      <c r="E23719">
        <v>60</v>
      </c>
      <c r="F23719">
        <f t="shared" si="742"/>
        <v>1.2615390456352186E-2</v>
      </c>
      <c r="G23719">
        <f t="shared" si="743"/>
        <v>3.5554375115336167E-4</v>
      </c>
    </row>
    <row r="23720" spans="3:7" x14ac:dyDescent="0.2">
      <c r="C23720">
        <v>646.77754999796548</v>
      </c>
      <c r="D23720">
        <v>27.515000000000001</v>
      </c>
      <c r="E23720">
        <v>60</v>
      </c>
      <c r="F23720">
        <f t="shared" si="742"/>
        <v>1.2637982085745268E-2</v>
      </c>
      <c r="G23720">
        <f t="shared" si="743"/>
        <v>3.5639107633787066E-4</v>
      </c>
    </row>
    <row r="23721" spans="3:7" x14ac:dyDescent="0.2">
      <c r="C23721">
        <v>646.80463333129887</v>
      </c>
      <c r="D23721">
        <v>27.518000000000001</v>
      </c>
      <c r="E23721">
        <v>60</v>
      </c>
      <c r="F23721">
        <f t="shared" si="742"/>
        <v>1.2643636029536455E-2</v>
      </c>
      <c r="G23721">
        <f t="shared" si="743"/>
        <v>3.424318091340456E-4</v>
      </c>
    </row>
    <row r="23722" spans="3:7" x14ac:dyDescent="0.2">
      <c r="C23722">
        <v>646.83274999459582</v>
      </c>
      <c r="D23722">
        <v>27.512</v>
      </c>
      <c r="E23722">
        <v>60</v>
      </c>
      <c r="F23722">
        <f t="shared" si="742"/>
        <v>1.2632330557513831E-2</v>
      </c>
      <c r="G23722">
        <f t="shared" si="743"/>
        <v>3.5517898494128326E-4</v>
      </c>
    </row>
    <row r="23723" spans="3:7" x14ac:dyDescent="0.2">
      <c r="C23723">
        <v>646.8606999953588</v>
      </c>
      <c r="D23723">
        <v>27.491</v>
      </c>
      <c r="E23723">
        <v>60</v>
      </c>
      <c r="F23723">
        <f t="shared" si="742"/>
        <v>1.2592837413063961E-2</v>
      </c>
      <c r="G23723">
        <f t="shared" si="743"/>
        <v>3.5196981530328283E-4</v>
      </c>
    </row>
    <row r="23724" spans="3:7" x14ac:dyDescent="0.2">
      <c r="C23724">
        <v>646.88778332869208</v>
      </c>
      <c r="D23724">
        <v>27.491</v>
      </c>
      <c r="E23724">
        <v>60</v>
      </c>
      <c r="F23724">
        <f t="shared" si="742"/>
        <v>1.2592837413063961E-2</v>
      </c>
      <c r="G23724">
        <f t="shared" si="743"/>
        <v>3.4105601326981418E-4</v>
      </c>
    </row>
    <row r="23725" spans="3:7" x14ac:dyDescent="0.2">
      <c r="C23725">
        <v>646.91566665967309</v>
      </c>
      <c r="D23725">
        <v>27.506</v>
      </c>
      <c r="E23725">
        <v>60</v>
      </c>
      <c r="F23725">
        <f t="shared" si="742"/>
        <v>1.2621034743799412E-2</v>
      </c>
      <c r="G23725">
        <f t="shared" si="743"/>
        <v>3.5191648908421705E-4</v>
      </c>
    </row>
    <row r="23726" spans="3:7" x14ac:dyDescent="0.2">
      <c r="C23726">
        <v>646.94375000000002</v>
      </c>
      <c r="D23726">
        <v>27.506</v>
      </c>
      <c r="E23726">
        <v>60</v>
      </c>
      <c r="F23726">
        <f t="shared" si="742"/>
        <v>1.2621034743799412E-2</v>
      </c>
      <c r="G23726">
        <f t="shared" si="743"/>
        <v>3.5444081398812449E-4</v>
      </c>
    </row>
    <row r="23727" spans="3:7" x14ac:dyDescent="0.2">
      <c r="C23727">
        <v>646.97063333193466</v>
      </c>
      <c r="D23727">
        <v>27.506999999999998</v>
      </c>
      <c r="E23727">
        <v>60</v>
      </c>
      <c r="F23727">
        <f t="shared" si="742"/>
        <v>1.262291670903623E-2</v>
      </c>
      <c r="G23727">
        <f t="shared" si="743"/>
        <v>3.3934605987235119E-4</v>
      </c>
    </row>
    <row r="23728" spans="3:7" x14ac:dyDescent="0.2">
      <c r="C23728">
        <v>646.99881666501358</v>
      </c>
      <c r="D23728">
        <v>27.514000000000003</v>
      </c>
      <c r="E23728">
        <v>60</v>
      </c>
      <c r="F23728">
        <f t="shared" si="742"/>
        <v>1.2636097974654554E-2</v>
      </c>
      <c r="G23728">
        <f t="shared" si="743"/>
        <v>3.5612735803748082E-4</v>
      </c>
    </row>
    <row r="23729" spans="3:7" x14ac:dyDescent="0.2">
      <c r="C23729">
        <v>647.02678333123526</v>
      </c>
      <c r="D23729">
        <v>27.518000000000001</v>
      </c>
      <c r="E23729">
        <v>60</v>
      </c>
      <c r="F23729">
        <f t="shared" si="742"/>
        <v>1.2643636029536455E-2</v>
      </c>
      <c r="G23729">
        <f t="shared" si="743"/>
        <v>3.5360034866654017E-4</v>
      </c>
    </row>
    <row r="23730" spans="3:7" x14ac:dyDescent="0.2">
      <c r="C23730">
        <v>647.0536499977112</v>
      </c>
      <c r="D23730">
        <v>27.520000000000003</v>
      </c>
      <c r="E23730">
        <v>60</v>
      </c>
      <c r="F23730">
        <f t="shared" si="742"/>
        <v>1.2647406667860151E-2</v>
      </c>
      <c r="G23730">
        <f t="shared" si="743"/>
        <v>3.3979365673097051E-4</v>
      </c>
    </row>
    <row r="23731" spans="3:7" x14ac:dyDescent="0.2">
      <c r="C23731">
        <v>647.08179999987283</v>
      </c>
      <c r="D23731">
        <v>27.497</v>
      </c>
      <c r="E23731">
        <v>60</v>
      </c>
      <c r="F23731">
        <f t="shared" si="742"/>
        <v>1.2604109115369841E-2</v>
      </c>
      <c r="G23731">
        <f t="shared" si="743"/>
        <v>3.5480569884300438E-4</v>
      </c>
    </row>
    <row r="23732" spans="3:7" x14ac:dyDescent="0.2">
      <c r="C23732">
        <v>647.11013333002722</v>
      </c>
      <c r="D23732">
        <v>27.531999999999996</v>
      </c>
      <c r="E23732">
        <v>60</v>
      </c>
      <c r="F23732">
        <f t="shared" si="742"/>
        <v>1.2670053068524055E-2</v>
      </c>
      <c r="G23732">
        <f t="shared" si="743"/>
        <v>3.5898479666421281E-4</v>
      </c>
    </row>
    <row r="23733" spans="3:7" x14ac:dyDescent="0.2">
      <c r="C23733">
        <v>647.13719999790192</v>
      </c>
      <c r="D23733">
        <v>27.511000000000003</v>
      </c>
      <c r="E23733">
        <v>60</v>
      </c>
      <c r="F23733">
        <f t="shared" si="742"/>
        <v>1.2630447251391282E-2</v>
      </c>
      <c r="G23733">
        <f t="shared" si="743"/>
        <v>3.4186412086222468E-4</v>
      </c>
    </row>
    <row r="23734" spans="3:7" x14ac:dyDescent="0.2">
      <c r="C23734">
        <v>647.16499999364214</v>
      </c>
      <c r="D23734">
        <v>27.518999999999998</v>
      </c>
      <c r="E23734">
        <v>60</v>
      </c>
      <c r="F23734">
        <f t="shared" si="742"/>
        <v>1.2645521214427694E-2</v>
      </c>
      <c r="G23734">
        <f t="shared" si="743"/>
        <v>3.5154543589400723E-4</v>
      </c>
    </row>
    <row r="23735" spans="3:7" x14ac:dyDescent="0.2">
      <c r="C23735">
        <v>647.19291666348772</v>
      </c>
      <c r="D23735">
        <v>27.503999999999998</v>
      </c>
      <c r="E23735">
        <v>60</v>
      </c>
      <c r="F23735">
        <f t="shared" si="742"/>
        <v>1.2617271617493873E-2</v>
      </c>
      <c r="G23735">
        <f t="shared" si="743"/>
        <v>3.522322060975969E-4</v>
      </c>
    </row>
    <row r="23736" spans="3:7" x14ac:dyDescent="0.2">
      <c r="C23736">
        <v>647.21994999249773</v>
      </c>
      <c r="D23736">
        <v>27.512999999999998</v>
      </c>
      <c r="E23736">
        <v>60</v>
      </c>
      <c r="F23736">
        <f t="shared" si="742"/>
        <v>1.2634214131922799E-2</v>
      </c>
      <c r="G23736">
        <f t="shared" si="743"/>
        <v>3.4154486741118394E-4</v>
      </c>
    </row>
    <row r="23737" spans="3:7" x14ac:dyDescent="0.2">
      <c r="C23737">
        <v>647.24818332990014</v>
      </c>
      <c r="D23737">
        <v>27.509</v>
      </c>
      <c r="E23737">
        <v>60</v>
      </c>
      <c r="F23737">
        <f t="shared" si="742"/>
        <v>1.26266814438594E-2</v>
      </c>
      <c r="G23737">
        <f t="shared" si="743"/>
        <v>3.5649335747725666E-4</v>
      </c>
    </row>
    <row r="23738" spans="3:7" x14ac:dyDescent="0.2">
      <c r="C23738">
        <v>647.27668333053589</v>
      </c>
      <c r="D23738">
        <v>27.508000000000003</v>
      </c>
      <c r="E23738">
        <v>60</v>
      </c>
      <c r="F23738">
        <f t="shared" si="742"/>
        <v>1.2624798942377341E-2</v>
      </c>
      <c r="G23738">
        <f t="shared" si="743"/>
        <v>3.5980677788390676E-4</v>
      </c>
    </row>
    <row r="23739" spans="3:7" x14ac:dyDescent="0.2">
      <c r="C23739">
        <v>647.30381666024527</v>
      </c>
      <c r="D23739">
        <v>27.509999999999998</v>
      </c>
      <c r="E23739">
        <v>60</v>
      </c>
      <c r="F23739">
        <f t="shared" si="742"/>
        <v>1.2628564213518463E-2</v>
      </c>
      <c r="G23739">
        <f t="shared" si="743"/>
        <v>3.4265499656155047E-4</v>
      </c>
    </row>
    <row r="23740" spans="3:7" x14ac:dyDescent="0.2">
      <c r="C23740">
        <v>647.33166666030888</v>
      </c>
      <c r="D23740">
        <v>27.512999999999998</v>
      </c>
      <c r="E23740">
        <v>60</v>
      </c>
      <c r="F23740">
        <f t="shared" si="742"/>
        <v>1.2634214131922799E-2</v>
      </c>
      <c r="G23740">
        <f t="shared" si="743"/>
        <v>3.5186286437769468E-4</v>
      </c>
    </row>
    <row r="23741" spans="3:7" x14ac:dyDescent="0.2">
      <c r="C23741">
        <v>647.35964999993644</v>
      </c>
      <c r="D23741">
        <v>27.511000000000003</v>
      </c>
      <c r="E23741">
        <v>60</v>
      </c>
      <c r="F23741">
        <f t="shared" si="742"/>
        <v>1.2630447251391282E-2</v>
      </c>
      <c r="G23741">
        <f t="shared" si="743"/>
        <v>3.5344209508358194E-4</v>
      </c>
    </row>
    <row r="23742" spans="3:7" x14ac:dyDescent="0.2">
      <c r="C23742">
        <v>647.38689999580379</v>
      </c>
      <c r="D23742">
        <v>27.508000000000003</v>
      </c>
      <c r="E23742">
        <v>60</v>
      </c>
      <c r="F23742">
        <f t="shared" si="742"/>
        <v>1.2624798942377341E-2</v>
      </c>
      <c r="G23742">
        <f t="shared" si="743"/>
        <v>3.4402571900591554E-4</v>
      </c>
    </row>
    <row r="23743" spans="3:7" x14ac:dyDescent="0.2">
      <c r="C23743">
        <v>647.41504999796553</v>
      </c>
      <c r="D23743">
        <v>27.506999999999998</v>
      </c>
      <c r="E23743">
        <v>60</v>
      </c>
      <c r="F23743">
        <f t="shared" si="742"/>
        <v>1.262291670903623E-2</v>
      </c>
      <c r="G23743">
        <f t="shared" si="743"/>
        <v>3.5533513264680324E-4</v>
      </c>
    </row>
    <row r="23744" spans="3:7" x14ac:dyDescent="0.2">
      <c r="C23744">
        <v>647.44265000025428</v>
      </c>
      <c r="D23744">
        <v>27.509</v>
      </c>
      <c r="E23744">
        <v>60</v>
      </c>
      <c r="F23744">
        <f t="shared" si="742"/>
        <v>1.26266814438594E-2</v>
      </c>
      <c r="G23744">
        <f t="shared" si="743"/>
        <v>3.4849643674983845E-4</v>
      </c>
    </row>
    <row r="23745" spans="3:7" x14ac:dyDescent="0.2">
      <c r="C23745">
        <v>647.46989999612174</v>
      </c>
      <c r="D23745">
        <v>27.512</v>
      </c>
      <c r="E23745">
        <v>60</v>
      </c>
      <c r="F23745">
        <f t="shared" si="742"/>
        <v>1.2632330557513831E-2</v>
      </c>
      <c r="G23745">
        <f t="shared" si="743"/>
        <v>3.4423095548869549E-4</v>
      </c>
    </row>
    <row r="23746" spans="3:7" x14ac:dyDescent="0.2">
      <c r="C23746">
        <v>647.49819999535873</v>
      </c>
      <c r="D23746">
        <v>27.524000000000001</v>
      </c>
      <c r="E23746">
        <v>60</v>
      </c>
      <c r="F23746">
        <f t="shared" si="742"/>
        <v>1.265495116773028E-2</v>
      </c>
      <c r="G23746">
        <f t="shared" si="743"/>
        <v>3.581351083909422E-4</v>
      </c>
    </row>
    <row r="23747" spans="3:7" x14ac:dyDescent="0.2">
      <c r="C23747">
        <v>647.52633333206177</v>
      </c>
      <c r="D23747">
        <v>27.518000000000001</v>
      </c>
      <c r="E23747">
        <v>60</v>
      </c>
      <c r="F23747">
        <f t="shared" si="742"/>
        <v>1.2643636029536455E-2</v>
      </c>
      <c r="G23747">
        <f t="shared" si="743"/>
        <v>3.5570766956958172E-4</v>
      </c>
    </row>
    <row r="23748" spans="3:7" x14ac:dyDescent="0.2">
      <c r="C23748">
        <v>647.55343333085375</v>
      </c>
      <c r="D23748">
        <v>27.506</v>
      </c>
      <c r="E23748">
        <v>60</v>
      </c>
      <c r="F23748">
        <f t="shared" si="742"/>
        <v>1.2621034743799412E-2</v>
      </c>
      <c r="G23748">
        <f t="shared" si="743"/>
        <v>3.4203002631052966E-4</v>
      </c>
    </row>
    <row r="23749" spans="3:7" x14ac:dyDescent="0.2">
      <c r="C23749">
        <v>647.58174999554956</v>
      </c>
      <c r="D23749">
        <v>27.505000000000003</v>
      </c>
      <c r="E23749">
        <v>60</v>
      </c>
      <c r="F23749">
        <f t="shared" si="742"/>
        <v>1.261915304663078E-2</v>
      </c>
      <c r="G23749">
        <f t="shared" si="743"/>
        <v>3.5733232556652727E-4</v>
      </c>
    </row>
    <row r="23750" spans="3:7" x14ac:dyDescent="0.2">
      <c r="C23750">
        <v>647.60971666177113</v>
      </c>
      <c r="D23750">
        <v>27.512</v>
      </c>
      <c r="E23750">
        <v>60</v>
      </c>
      <c r="F23750">
        <f t="shared" si="742"/>
        <v>1.2632330557513831E-2</v>
      </c>
      <c r="G23750">
        <f t="shared" si="743"/>
        <v>3.5328417230256874E-4</v>
      </c>
    </row>
    <row r="23751" spans="3:7" x14ac:dyDescent="0.2">
      <c r="C23751">
        <v>647.63683332602182</v>
      </c>
      <c r="D23751">
        <v>27.515999999999998</v>
      </c>
      <c r="E23751">
        <v>60</v>
      </c>
      <c r="F23751">
        <f t="shared" si="742"/>
        <v>1.2639866465231674E-2</v>
      </c>
      <c r="G23751">
        <f t="shared" si="743"/>
        <v>3.4275101511116918E-4</v>
      </c>
    </row>
    <row r="23752" spans="3:7" x14ac:dyDescent="0.2">
      <c r="C23752">
        <v>647.66506666342423</v>
      </c>
      <c r="D23752">
        <v>27.509999999999998</v>
      </c>
      <c r="E23752">
        <v>60</v>
      </c>
      <c r="F23752">
        <f t="shared" si="742"/>
        <v>1.2628564213518463E-2</v>
      </c>
      <c r="G23752">
        <f t="shared" si="743"/>
        <v>3.5654651434829205E-4</v>
      </c>
    </row>
    <row r="23753" spans="3:7" x14ac:dyDescent="0.2">
      <c r="C23753">
        <v>647.69366666475935</v>
      </c>
      <c r="D23753">
        <v>27.53</v>
      </c>
      <c r="E23753">
        <v>60</v>
      </c>
      <c r="F23753">
        <f t="shared" si="742"/>
        <v>1.2666275979964788E-2</v>
      </c>
      <c r="G23753">
        <f t="shared" si="743"/>
        <v>3.6225550993800786E-4</v>
      </c>
    </row>
    <row r="23754" spans="3:7" x14ac:dyDescent="0.2">
      <c r="C23754">
        <v>647.7208333333333</v>
      </c>
      <c r="D23754">
        <v>27.524000000000001</v>
      </c>
      <c r="E23754">
        <v>60</v>
      </c>
      <c r="F23754">
        <f t="shared" si="742"/>
        <v>1.265495116773028E-2</v>
      </c>
      <c r="G23754">
        <f t="shared" si="743"/>
        <v>3.4379286419330914E-4</v>
      </c>
    </row>
    <row r="23755" spans="3:7" x14ac:dyDescent="0.2">
      <c r="C23755">
        <v>647.74923333326979</v>
      </c>
      <c r="D23755">
        <v>27.500999999999998</v>
      </c>
      <c r="E23755">
        <v>60</v>
      </c>
      <c r="F23755">
        <f t="shared" si="742"/>
        <v>1.2611628937909666E-2</v>
      </c>
      <c r="G23755">
        <f t="shared" si="743"/>
        <v>3.5817026103557341E-4</v>
      </c>
    </row>
    <row r="23756" spans="3:7" x14ac:dyDescent="0.2">
      <c r="C23756">
        <v>647.77694999376934</v>
      </c>
      <c r="D23756">
        <v>27.508000000000003</v>
      </c>
      <c r="E23756">
        <v>60</v>
      </c>
      <c r="F23756">
        <f t="shared" si="742"/>
        <v>1.2624798942377341E-2</v>
      </c>
      <c r="G23756">
        <f t="shared" si="743"/>
        <v>3.4991726616095085E-4</v>
      </c>
    </row>
    <row r="23757" spans="3:7" x14ac:dyDescent="0.2">
      <c r="C23757">
        <v>647.80404999256132</v>
      </c>
      <c r="D23757">
        <v>27.506</v>
      </c>
      <c r="E23757">
        <v>60</v>
      </c>
      <c r="F23757">
        <f t="shared" si="742"/>
        <v>1.2621034743799412E-2</v>
      </c>
      <c r="G23757">
        <f t="shared" si="743"/>
        <v>3.4203002631052966E-4</v>
      </c>
    </row>
    <row r="23758" spans="3:7" x14ac:dyDescent="0.2">
      <c r="C23758">
        <v>647.8324499924978</v>
      </c>
      <c r="D23758">
        <v>27.505000000000003</v>
      </c>
      <c r="E23758">
        <v>60</v>
      </c>
      <c r="F23758">
        <f t="shared" si="742"/>
        <v>1.261915304663078E-2</v>
      </c>
      <c r="G23758">
        <f t="shared" si="743"/>
        <v>3.5838394572277514E-4</v>
      </c>
    </row>
    <row r="23759" spans="3:7" x14ac:dyDescent="0.2">
      <c r="C23759">
        <v>647.86073332627609</v>
      </c>
      <c r="D23759">
        <v>27.5</v>
      </c>
      <c r="E23759">
        <v>60</v>
      </c>
      <c r="F23759">
        <f t="shared" si="742"/>
        <v>1.2609748580536042E-2</v>
      </c>
      <c r="G23759">
        <f t="shared" si="743"/>
        <v>3.5664572796362444E-4</v>
      </c>
    </row>
    <row r="23760" spans="3:7" x14ac:dyDescent="0.2">
      <c r="C23760">
        <v>647.88796666463213</v>
      </c>
      <c r="D23760">
        <v>27.524000000000001</v>
      </c>
      <c r="E23760">
        <v>60</v>
      </c>
      <c r="F23760">
        <f t="shared" si="742"/>
        <v>1.265495116773028E-2</v>
      </c>
      <c r="G23760">
        <f t="shared" si="743"/>
        <v>3.446365670299724E-4</v>
      </c>
    </row>
    <row r="23761" spans="3:7" x14ac:dyDescent="0.2">
      <c r="C23761">
        <v>647.91604999701178</v>
      </c>
      <c r="D23761">
        <v>27.526000000000003</v>
      </c>
      <c r="E23761">
        <v>60</v>
      </c>
      <c r="F23761">
        <f t="shared" si="742"/>
        <v>1.2658725029859614E-2</v>
      </c>
      <c r="G23761">
        <f t="shared" si="743"/>
        <v>3.5549918251616061E-4</v>
      </c>
    </row>
    <row r="23762" spans="3:7" x14ac:dyDescent="0.2">
      <c r="C23762">
        <v>647.94471666018171</v>
      </c>
      <c r="D23762">
        <v>27.523000000000003</v>
      </c>
      <c r="E23762">
        <v>60</v>
      </c>
      <c r="F23762">
        <f t="shared" si="742"/>
        <v>1.2653064639768912E-2</v>
      </c>
      <c r="G23762">
        <f t="shared" si="743"/>
        <v>3.627211420955951E-4</v>
      </c>
    </row>
    <row r="23763" spans="3:7" x14ac:dyDescent="0.2">
      <c r="C23763">
        <v>647.97179999351499</v>
      </c>
      <c r="D23763">
        <v>27.514000000000003</v>
      </c>
      <c r="E23763">
        <v>60</v>
      </c>
      <c r="F23763">
        <f t="shared" si="742"/>
        <v>1.2636097974654554E-2</v>
      </c>
      <c r="G23763">
        <f t="shared" si="743"/>
        <v>3.422276534795571E-4</v>
      </c>
    </row>
    <row r="23764" spans="3:7" x14ac:dyDescent="0.2">
      <c r="C23764">
        <v>647.99986666043594</v>
      </c>
      <c r="D23764">
        <v>27.509999999999998</v>
      </c>
      <c r="E23764">
        <v>60</v>
      </c>
      <c r="F23764">
        <f t="shared" si="742"/>
        <v>1.2628564213518463E-2</v>
      </c>
      <c r="G23764">
        <f t="shared" si="743"/>
        <v>3.5444170547064532E-4</v>
      </c>
    </row>
    <row r="23765" spans="3:7" x14ac:dyDescent="0.2">
      <c r="C23765">
        <v>648.027933327357</v>
      </c>
      <c r="D23765">
        <v>27.508000000000003</v>
      </c>
      <c r="E23765">
        <v>60</v>
      </c>
      <c r="F23765">
        <f t="shared" si="742"/>
        <v>1.2624798942377341E-2</v>
      </c>
      <c r="G23765">
        <f t="shared" si="743"/>
        <v>3.5433602686109561E-4</v>
      </c>
    </row>
    <row r="23766" spans="3:7" x14ac:dyDescent="0.2">
      <c r="C23766">
        <v>648.05519999663034</v>
      </c>
      <c r="D23766">
        <v>27.509999999999998</v>
      </c>
      <c r="E23766">
        <v>60</v>
      </c>
      <c r="F23766">
        <f t="shared" si="742"/>
        <v>1.2628564213518463E-2</v>
      </c>
      <c r="G23766">
        <f t="shared" si="743"/>
        <v>3.4433888380703122E-4</v>
      </c>
    </row>
    <row r="23767" spans="3:7" x14ac:dyDescent="0.2">
      <c r="C23767">
        <v>648.08309999306994</v>
      </c>
      <c r="D23767">
        <v>27.494999999999997</v>
      </c>
      <c r="E23767">
        <v>60</v>
      </c>
      <c r="F23767">
        <f t="shared" si="742"/>
        <v>1.2600350810691208E-2</v>
      </c>
      <c r="G23767">
        <f t="shared" si="743"/>
        <v>3.5154974275600486E-4</v>
      </c>
    </row>
    <row r="23768" spans="3:7" x14ac:dyDescent="0.2">
      <c r="C23768">
        <v>648.1111499945323</v>
      </c>
      <c r="D23768">
        <v>27.521999999999998</v>
      </c>
      <c r="E23768">
        <v>60</v>
      </c>
      <c r="F23768">
        <f t="shared" si="742"/>
        <v>1.2651178380494267E-2</v>
      </c>
      <c r="G23768">
        <f t="shared" si="743"/>
        <v>3.5486557207345723E-4</v>
      </c>
    </row>
    <row r="23769" spans="3:7" x14ac:dyDescent="0.2">
      <c r="C23769">
        <v>648.13854999542241</v>
      </c>
      <c r="D23769">
        <v>27.506</v>
      </c>
      <c r="E23769">
        <v>60</v>
      </c>
      <c r="F23769">
        <f t="shared" si="742"/>
        <v>1.2621034743799412E-2</v>
      </c>
      <c r="G23769">
        <f t="shared" si="743"/>
        <v>3.458163632142281E-4</v>
      </c>
    </row>
    <row r="23770" spans="3:7" x14ac:dyDescent="0.2">
      <c r="C23770">
        <v>648.16666666666663</v>
      </c>
      <c r="D23770">
        <v>27.517000000000003</v>
      </c>
      <c r="E23770">
        <v>60</v>
      </c>
      <c r="F23770">
        <f t="shared" si="742"/>
        <v>1.2641751113149821E-2</v>
      </c>
      <c r="G23770">
        <f t="shared" si="743"/>
        <v>3.5544395999968591E-4</v>
      </c>
    </row>
    <row r="23771" spans="3:7" x14ac:dyDescent="0.2">
      <c r="C23771">
        <v>648.19466666380561</v>
      </c>
      <c r="D23771">
        <v>27.520000000000003</v>
      </c>
      <c r="E23771">
        <v>60</v>
      </c>
      <c r="F23771">
        <f t="shared" si="742"/>
        <v>1.2647406667860151E-2</v>
      </c>
      <c r="G23771">
        <f t="shared" si="743"/>
        <v>3.5412735051556349E-4</v>
      </c>
    </row>
    <row r="23772" spans="3:7" x14ac:dyDescent="0.2">
      <c r="C23772">
        <v>648.2217333316803</v>
      </c>
      <c r="D23772">
        <v>27.511000000000003</v>
      </c>
      <c r="E23772">
        <v>60</v>
      </c>
      <c r="F23772">
        <f t="shared" si="742"/>
        <v>1.2630447251391282E-2</v>
      </c>
      <c r="G23772">
        <f t="shared" si="743"/>
        <v>3.4186412086222468E-4</v>
      </c>
    </row>
    <row r="23773" spans="3:7" x14ac:dyDescent="0.2">
      <c r="C23773">
        <v>648.25</v>
      </c>
      <c r="D23773">
        <v>27.518000000000001</v>
      </c>
      <c r="E23773">
        <v>60</v>
      </c>
      <c r="F23773">
        <f t="shared" si="742"/>
        <v>1.2643636029536455E-2</v>
      </c>
      <c r="G23773">
        <f t="shared" si="743"/>
        <v>3.5739346600194277E-4</v>
      </c>
    </row>
    <row r="23774" spans="3:7" x14ac:dyDescent="0.2">
      <c r="C23774">
        <v>648.2783666610718</v>
      </c>
      <c r="D23774">
        <v>27.512999999999998</v>
      </c>
      <c r="E23774">
        <v>60</v>
      </c>
      <c r="F23774">
        <f t="shared" si="742"/>
        <v>1.2634214131922799E-2</v>
      </c>
      <c r="G23774">
        <f t="shared" si="743"/>
        <v>3.5839047018880091E-4</v>
      </c>
    </row>
    <row r="23775" spans="3:7" x14ac:dyDescent="0.2">
      <c r="C23775">
        <v>648.30566666126253</v>
      </c>
      <c r="D23775">
        <v>27.505000000000003</v>
      </c>
      <c r="E23775">
        <v>60</v>
      </c>
      <c r="F23775">
        <f t="shared" ref="F23775:F23838" si="744">EXP(-13478*(1/(D23775+273.15)-1/(E23775+273.15)))</f>
        <v>1.261915304663078E-2</v>
      </c>
      <c r="G23775">
        <f t="shared" ref="G23775:G23838" si="745">F23775*(C23775-C23774)</f>
        <v>3.445028805799327E-4</v>
      </c>
    </row>
    <row r="23776" spans="3:7" x14ac:dyDescent="0.2">
      <c r="C23776">
        <v>648.33388333320613</v>
      </c>
      <c r="D23776">
        <v>27.506999999999998</v>
      </c>
      <c r="E23776">
        <v>60</v>
      </c>
      <c r="F23776">
        <f t="shared" si="744"/>
        <v>1.262291670903623E-2</v>
      </c>
      <c r="G23776">
        <f t="shared" si="745"/>
        <v>3.5617669975021604E-4</v>
      </c>
    </row>
    <row r="23777" spans="3:7" x14ac:dyDescent="0.2">
      <c r="C23777">
        <v>648.36214999357856</v>
      </c>
      <c r="D23777">
        <v>27.505000000000003</v>
      </c>
      <c r="E23777">
        <v>60</v>
      </c>
      <c r="F23777">
        <f t="shared" si="744"/>
        <v>1.261915304663078E-2</v>
      </c>
      <c r="G23777">
        <f t="shared" si="745"/>
        <v>3.5670131335674882E-4</v>
      </c>
    </row>
    <row r="23778" spans="3:7" x14ac:dyDescent="0.2">
      <c r="C23778">
        <v>648.3889333327611</v>
      </c>
      <c r="D23778">
        <v>27.499000000000002</v>
      </c>
      <c r="E23778">
        <v>60</v>
      </c>
      <c r="F23778">
        <f t="shared" si="744"/>
        <v>1.2607868491012449E-2</v>
      </c>
      <c r="G23778">
        <f t="shared" si="745"/>
        <v>3.3768081816368787E-4</v>
      </c>
    </row>
    <row r="23779" spans="3:7" x14ac:dyDescent="0.2">
      <c r="C23779">
        <v>648.41726666291549</v>
      </c>
      <c r="D23779">
        <v>27.500999999999998</v>
      </c>
      <c r="E23779">
        <v>60</v>
      </c>
      <c r="F23779">
        <f t="shared" si="744"/>
        <v>1.2611628937909666E-2</v>
      </c>
      <c r="G23779">
        <f t="shared" si="745"/>
        <v>3.5732944648253175E-4</v>
      </c>
    </row>
    <row r="23780" spans="3:7" x14ac:dyDescent="0.2">
      <c r="C23780">
        <v>648.44539999961853</v>
      </c>
      <c r="D23780">
        <v>27.500999999999998</v>
      </c>
      <c r="E23780">
        <v>60</v>
      </c>
      <c r="F23780">
        <f t="shared" si="744"/>
        <v>1.2611628937909666E-2</v>
      </c>
      <c r="G23780">
        <f t="shared" si="745"/>
        <v>3.5480720328396036E-4</v>
      </c>
    </row>
    <row r="23781" spans="3:7" x14ac:dyDescent="0.2">
      <c r="C23781">
        <v>648.47266666094458</v>
      </c>
      <c r="D23781">
        <v>27.497999999999998</v>
      </c>
      <c r="E23781">
        <v>60</v>
      </c>
      <c r="F23781">
        <f t="shared" si="744"/>
        <v>1.2605988669302412E-2</v>
      </c>
      <c r="G23781">
        <f t="shared" si="745"/>
        <v>3.4372322372592536E-4</v>
      </c>
    </row>
    <row r="23782" spans="3:7" x14ac:dyDescent="0.2">
      <c r="C23782">
        <v>648.50066666603084</v>
      </c>
      <c r="D23782">
        <v>27.490000000000002</v>
      </c>
      <c r="E23782">
        <v>60</v>
      </c>
      <c r="F23782">
        <f t="shared" si="744"/>
        <v>1.2590959732555888E-2</v>
      </c>
      <c r="G23782">
        <f t="shared" si="745"/>
        <v>3.5254693655240233E-4</v>
      </c>
    </row>
    <row r="23783" spans="3:7" x14ac:dyDescent="0.2">
      <c r="C23783">
        <v>648.52864999771123</v>
      </c>
      <c r="D23783">
        <v>27.494</v>
      </c>
      <c r="E23783">
        <v>60</v>
      </c>
      <c r="F23783">
        <f t="shared" si="744"/>
        <v>1.259847205987261E-2</v>
      </c>
      <c r="G23783">
        <f t="shared" si="745"/>
        <v>3.5254722231752635E-4</v>
      </c>
    </row>
    <row r="23784" spans="3:7" x14ac:dyDescent="0.2">
      <c r="C23784">
        <v>648.5557833274205</v>
      </c>
      <c r="D23784">
        <v>27.484999999999999</v>
      </c>
      <c r="E23784">
        <v>60</v>
      </c>
      <c r="F23784">
        <f t="shared" si="744"/>
        <v>1.2581575341592958E-2</v>
      </c>
      <c r="G23784">
        <f t="shared" si="745"/>
        <v>3.4138003200549327E-4</v>
      </c>
    </row>
    <row r="23785" spans="3:7" x14ac:dyDescent="0.2">
      <c r="C23785">
        <v>648.58384999434156</v>
      </c>
      <c r="D23785">
        <v>27.497999999999998</v>
      </c>
      <c r="E23785">
        <v>60</v>
      </c>
      <c r="F23785">
        <f t="shared" si="744"/>
        <v>1.2605988669302412E-2</v>
      </c>
      <c r="G23785">
        <f t="shared" si="745"/>
        <v>3.5380808519200736E-4</v>
      </c>
    </row>
    <row r="23786" spans="3:7" x14ac:dyDescent="0.2">
      <c r="C23786">
        <v>648.61154999732969</v>
      </c>
      <c r="D23786">
        <v>27.493000000000002</v>
      </c>
      <c r="E23786">
        <v>60</v>
      </c>
      <c r="F23786">
        <f t="shared" si="744"/>
        <v>1.2596593576686077E-2</v>
      </c>
      <c r="G23786">
        <f t="shared" si="745"/>
        <v>3.4892567971441907E-4</v>
      </c>
    </row>
    <row r="23787" spans="3:7" x14ac:dyDescent="0.2">
      <c r="C23787">
        <v>648.63863333066308</v>
      </c>
      <c r="D23787">
        <v>27.505000000000003</v>
      </c>
      <c r="E23787">
        <v>60</v>
      </c>
      <c r="F23787">
        <f t="shared" si="744"/>
        <v>1.261915304663078E-2</v>
      </c>
      <c r="G23787">
        <f t="shared" si="745"/>
        <v>3.4176872834701546E-4</v>
      </c>
    </row>
    <row r="23788" spans="3:7" x14ac:dyDescent="0.2">
      <c r="C23788">
        <v>648.66714999675753</v>
      </c>
      <c r="D23788">
        <v>27.503999999999998</v>
      </c>
      <c r="E23788">
        <v>60</v>
      </c>
      <c r="F23788">
        <f t="shared" si="744"/>
        <v>1.2617271617493873E-2</v>
      </c>
      <c r="G23788">
        <f t="shared" si="745"/>
        <v>3.5980252173901494E-4</v>
      </c>
    </row>
    <row r="23789" spans="3:7" x14ac:dyDescent="0.2">
      <c r="C23789">
        <v>648.69538332621255</v>
      </c>
      <c r="D23789">
        <v>27.503</v>
      </c>
      <c r="E23789">
        <v>60</v>
      </c>
      <c r="F23789">
        <f t="shared" si="744"/>
        <v>1.2615390456352186E-2</v>
      </c>
      <c r="G23789">
        <f t="shared" si="745"/>
        <v>3.5617447495790488E-4</v>
      </c>
    </row>
    <row r="23790" spans="3:7" x14ac:dyDescent="0.2">
      <c r="C23790">
        <v>648.72226666609447</v>
      </c>
      <c r="D23790">
        <v>27.506</v>
      </c>
      <c r="E23790">
        <v>60</v>
      </c>
      <c r="F23790">
        <f t="shared" si="744"/>
        <v>1.2621034743799412E-2</v>
      </c>
      <c r="G23790">
        <f t="shared" si="745"/>
        <v>3.3929556667907707E-4</v>
      </c>
    </row>
    <row r="23791" spans="3:7" x14ac:dyDescent="0.2">
      <c r="C23791">
        <v>648.75051666100819</v>
      </c>
      <c r="D23791">
        <v>27.502000000000002</v>
      </c>
      <c r="E23791">
        <v>60</v>
      </c>
      <c r="F23791">
        <f t="shared" si="744"/>
        <v>1.2613509563169614E-2</v>
      </c>
      <c r="G23791">
        <f t="shared" si="745"/>
        <v>3.5633158100372315E-4</v>
      </c>
    </row>
    <row r="23792" spans="3:7" x14ac:dyDescent="0.2">
      <c r="C23792">
        <v>648.77828332583113</v>
      </c>
      <c r="D23792">
        <v>27.502000000000002</v>
      </c>
      <c r="E23792">
        <v>60</v>
      </c>
      <c r="F23792">
        <f t="shared" si="744"/>
        <v>1.2613509563169614E-2</v>
      </c>
      <c r="G23792">
        <f t="shared" si="745"/>
        <v>3.5023509228140605E-4</v>
      </c>
    </row>
    <row r="23793" spans="3:7" x14ac:dyDescent="0.2">
      <c r="C23793">
        <v>648.80556666056316</v>
      </c>
      <c r="D23793">
        <v>27.488999999999997</v>
      </c>
      <c r="E23793">
        <v>60</v>
      </c>
      <c r="F23793">
        <f t="shared" si="744"/>
        <v>1.2589082319534603E-2</v>
      </c>
      <c r="G23793">
        <f t="shared" si="745"/>
        <v>3.4347214689298009E-4</v>
      </c>
    </row>
    <row r="23794" spans="3:7" x14ac:dyDescent="0.2">
      <c r="C23794">
        <v>648.83371666272478</v>
      </c>
      <c r="D23794">
        <v>27.5</v>
      </c>
      <c r="E23794">
        <v>60</v>
      </c>
      <c r="F23794">
        <f t="shared" si="744"/>
        <v>1.2609748580536042E-2</v>
      </c>
      <c r="G23794">
        <f t="shared" si="745"/>
        <v>3.5496444979962331E-4</v>
      </c>
    </row>
    <row r="23795" spans="3:7" x14ac:dyDescent="0.2">
      <c r="C23795">
        <v>648.86203332742059</v>
      </c>
      <c r="D23795">
        <v>27.499000000000002</v>
      </c>
      <c r="E23795">
        <v>60</v>
      </c>
      <c r="F23795">
        <f t="shared" si="744"/>
        <v>1.2607868491012449E-2</v>
      </c>
      <c r="G23795">
        <f t="shared" si="745"/>
        <v>3.5701278458884179E-4</v>
      </c>
    </row>
    <row r="23796" spans="3:7" x14ac:dyDescent="0.2">
      <c r="C23796">
        <v>648.88906666437788</v>
      </c>
      <c r="D23796">
        <v>27.494999999999997</v>
      </c>
      <c r="E23796">
        <v>60</v>
      </c>
      <c r="F23796">
        <f t="shared" si="744"/>
        <v>1.2600350810691208E-2</v>
      </c>
      <c r="G23796">
        <f t="shared" si="745"/>
        <v>3.4062952924545444E-4</v>
      </c>
    </row>
    <row r="23797" spans="3:7" x14ac:dyDescent="0.2">
      <c r="C23797">
        <v>648.91718332767482</v>
      </c>
      <c r="D23797">
        <v>27.502000000000002</v>
      </c>
      <c r="E23797">
        <v>60</v>
      </c>
      <c r="F23797">
        <f t="shared" si="744"/>
        <v>1.2613509563169614E-2</v>
      </c>
      <c r="G23797">
        <f t="shared" si="745"/>
        <v>3.5464980138039326E-4</v>
      </c>
    </row>
    <row r="23798" spans="3:7" x14ac:dyDescent="0.2">
      <c r="C23798">
        <v>648.94523332913718</v>
      </c>
      <c r="D23798">
        <v>27.493000000000002</v>
      </c>
      <c r="E23798">
        <v>60</v>
      </c>
      <c r="F23798">
        <f t="shared" si="744"/>
        <v>1.2596593576686077E-2</v>
      </c>
      <c r="G23798">
        <f t="shared" si="745"/>
        <v>3.5333446824681482E-4</v>
      </c>
    </row>
    <row r="23799" spans="3:7" x14ac:dyDescent="0.2">
      <c r="C23799">
        <v>648.97251666386921</v>
      </c>
      <c r="D23799">
        <v>27.509</v>
      </c>
      <c r="E23799">
        <v>60</v>
      </c>
      <c r="F23799">
        <f t="shared" si="744"/>
        <v>1.26266814438594E-2</v>
      </c>
      <c r="G23799">
        <f t="shared" si="745"/>
        <v>3.444979763875648E-4</v>
      </c>
    </row>
    <row r="23800" spans="3:7" x14ac:dyDescent="0.2">
      <c r="C23800">
        <v>649.00058333079016</v>
      </c>
      <c r="D23800">
        <v>27.497</v>
      </c>
      <c r="E23800">
        <v>60</v>
      </c>
      <c r="F23800">
        <f t="shared" si="744"/>
        <v>1.2604109115369841E-2</v>
      </c>
      <c r="G23800">
        <f t="shared" si="745"/>
        <v>3.5375533237638881E-4</v>
      </c>
    </row>
    <row r="23801" spans="3:7" x14ac:dyDescent="0.2">
      <c r="C23801">
        <v>649.02876666386919</v>
      </c>
      <c r="D23801">
        <v>27.502000000000002</v>
      </c>
      <c r="E23801">
        <v>60</v>
      </c>
      <c r="F23801">
        <f t="shared" si="744"/>
        <v>1.2613509563169614E-2</v>
      </c>
      <c r="G23801">
        <f t="shared" si="745"/>
        <v>3.5549074131431118E-4</v>
      </c>
    </row>
    <row r="23802" spans="3:7" x14ac:dyDescent="0.2">
      <c r="C23802">
        <v>649.05581666628518</v>
      </c>
      <c r="D23802">
        <v>27.497</v>
      </c>
      <c r="E23802">
        <v>60</v>
      </c>
      <c r="F23802">
        <f t="shared" si="744"/>
        <v>1.2604109115369841E-2</v>
      </c>
      <c r="G23802">
        <f t="shared" si="745"/>
        <v>3.4094118202215694E-4</v>
      </c>
    </row>
    <row r="23803" spans="3:7" x14ac:dyDescent="0.2">
      <c r="C23803">
        <v>649.08388333320613</v>
      </c>
      <c r="D23803">
        <v>27.496000000000002</v>
      </c>
      <c r="E23803">
        <v>60</v>
      </c>
      <c r="F23803">
        <f t="shared" si="744"/>
        <v>1.2602229829178127E-2</v>
      </c>
      <c r="G23803">
        <f t="shared" si="745"/>
        <v>3.537025870767968E-4</v>
      </c>
    </row>
    <row r="23804" spans="3:7" x14ac:dyDescent="0.2">
      <c r="C23804">
        <v>649.11223332881923</v>
      </c>
      <c r="D23804">
        <v>27.494999999999997</v>
      </c>
      <c r="E23804">
        <v>60</v>
      </c>
      <c r="F23804">
        <f t="shared" si="744"/>
        <v>1.2600350810691208E-2</v>
      </c>
      <c r="G23804">
        <f t="shared" si="745"/>
        <v>3.5721989020659343E-4</v>
      </c>
    </row>
    <row r="23805" spans="3:7" x14ac:dyDescent="0.2">
      <c r="C23805">
        <v>649.13908332983658</v>
      </c>
      <c r="D23805">
        <v>27.491999999999997</v>
      </c>
      <c r="E23805">
        <v>60</v>
      </c>
      <c r="F23805">
        <f t="shared" si="744"/>
        <v>1.2594715361095346E-2</v>
      </c>
      <c r="G23805">
        <f t="shared" si="745"/>
        <v>3.3816812025865798E-4</v>
      </c>
    </row>
    <row r="23806" spans="3:7" x14ac:dyDescent="0.2">
      <c r="C23806">
        <v>649.1672999938329</v>
      </c>
      <c r="D23806">
        <v>27.490000000000002</v>
      </c>
      <c r="E23806">
        <v>60</v>
      </c>
      <c r="F23806">
        <f t="shared" si="744"/>
        <v>1.2590959732555888E-2</v>
      </c>
      <c r="G23806">
        <f t="shared" si="745"/>
        <v>3.5527488016469876E-4</v>
      </c>
    </row>
    <row r="23807" spans="3:7" x14ac:dyDescent="0.2">
      <c r="C23807">
        <v>649.19533332983656</v>
      </c>
      <c r="D23807">
        <v>27.491</v>
      </c>
      <c r="E23807">
        <v>60</v>
      </c>
      <c r="F23807">
        <f t="shared" si="744"/>
        <v>1.2592837413063961E-2</v>
      </c>
      <c r="G23807">
        <f t="shared" si="745"/>
        <v>3.5301924243987394E-4</v>
      </c>
    </row>
    <row r="23808" spans="3:7" x14ac:dyDescent="0.2">
      <c r="C23808">
        <v>649.22214999993639</v>
      </c>
      <c r="D23808">
        <v>27.494</v>
      </c>
      <c r="E23808">
        <v>60</v>
      </c>
      <c r="F23808">
        <f t="shared" si="744"/>
        <v>1.259847205987261E-2</v>
      </c>
      <c r="G23808">
        <f t="shared" si="745"/>
        <v>3.3784906899157448E-4</v>
      </c>
    </row>
    <row r="23809" spans="3:7" x14ac:dyDescent="0.2">
      <c r="C23809">
        <v>649.2504499991735</v>
      </c>
      <c r="D23809">
        <v>27.494</v>
      </c>
      <c r="E23809">
        <v>60</v>
      </c>
      <c r="F23809">
        <f t="shared" si="744"/>
        <v>1.259847205987261E-2</v>
      </c>
      <c r="G23809">
        <f t="shared" si="745"/>
        <v>3.5653674968309638E-4</v>
      </c>
    </row>
    <row r="23810" spans="3:7" x14ac:dyDescent="0.2">
      <c r="C23810">
        <v>649.27854999701185</v>
      </c>
      <c r="D23810">
        <v>27.493000000000002</v>
      </c>
      <c r="E23810">
        <v>60</v>
      </c>
      <c r="F23810">
        <f t="shared" si="744"/>
        <v>1.2596593576686077E-2</v>
      </c>
      <c r="G23810">
        <f t="shared" si="745"/>
        <v>3.5396425227549478E-4</v>
      </c>
    </row>
    <row r="23811" spans="3:7" x14ac:dyDescent="0.2">
      <c r="C23811">
        <v>649.30561666488643</v>
      </c>
      <c r="D23811">
        <v>27.494999999999997</v>
      </c>
      <c r="E23811">
        <v>60</v>
      </c>
      <c r="F23811">
        <f t="shared" si="744"/>
        <v>1.2600350810691208E-2</v>
      </c>
      <c r="G23811">
        <f t="shared" si="745"/>
        <v>3.410495104961529E-4</v>
      </c>
    </row>
    <row r="23812" spans="3:7" x14ac:dyDescent="0.2">
      <c r="C23812">
        <v>649.33384999434156</v>
      </c>
      <c r="D23812">
        <v>27.500999999999998</v>
      </c>
      <c r="E23812">
        <v>60</v>
      </c>
      <c r="F23812">
        <f t="shared" si="744"/>
        <v>1.2611628937909666E-2</v>
      </c>
      <c r="G23812">
        <f t="shared" si="745"/>
        <v>3.5606827476989989E-4</v>
      </c>
    </row>
    <row r="23813" spans="3:7" x14ac:dyDescent="0.2">
      <c r="C23813">
        <v>649.36214999357856</v>
      </c>
      <c r="D23813">
        <v>27.500999999999998</v>
      </c>
      <c r="E23813">
        <v>60</v>
      </c>
      <c r="F23813">
        <f t="shared" si="744"/>
        <v>1.2611628937909666E-2</v>
      </c>
      <c r="G23813">
        <f t="shared" si="745"/>
        <v>3.56909089320074E-4</v>
      </c>
    </row>
    <row r="23814" spans="3:7" x14ac:dyDescent="0.2">
      <c r="C23814">
        <v>649.38936666647589</v>
      </c>
      <c r="D23814">
        <v>27.491999999999997</v>
      </c>
      <c r="E23814">
        <v>60</v>
      </c>
      <c r="F23814">
        <f t="shared" si="744"/>
        <v>1.2594715361095346E-2</v>
      </c>
      <c r="G23814">
        <f t="shared" si="745"/>
        <v>3.427862482180212E-4</v>
      </c>
    </row>
    <row r="23815" spans="3:7" x14ac:dyDescent="0.2">
      <c r="C23815">
        <v>649.41761666138962</v>
      </c>
      <c r="D23815">
        <v>27.505000000000003</v>
      </c>
      <c r="E23815">
        <v>60</v>
      </c>
      <c r="F23815">
        <f t="shared" si="744"/>
        <v>1.261915304663078E-2</v>
      </c>
      <c r="G23815">
        <f t="shared" si="745"/>
        <v>3.5649100938279674E-4</v>
      </c>
    </row>
    <row r="23816" spans="3:7" x14ac:dyDescent="0.2">
      <c r="C23816">
        <v>649.44581665992735</v>
      </c>
      <c r="D23816">
        <v>27.500999999999998</v>
      </c>
      <c r="E23816">
        <v>60</v>
      </c>
      <c r="F23816">
        <f t="shared" si="744"/>
        <v>1.2611628937909666E-2</v>
      </c>
      <c r="G23816">
        <f t="shared" si="745"/>
        <v>3.5564791760744213E-4</v>
      </c>
    </row>
    <row r="23817" spans="3:7" x14ac:dyDescent="0.2">
      <c r="C23817">
        <v>649.47304999828339</v>
      </c>
      <c r="D23817">
        <v>27.506</v>
      </c>
      <c r="E23817">
        <v>60</v>
      </c>
      <c r="F23817">
        <f t="shared" si="744"/>
        <v>1.2621034743799412E-2</v>
      </c>
      <c r="G23817">
        <f t="shared" si="745"/>
        <v>3.4371290958123615E-4</v>
      </c>
    </row>
    <row r="23818" spans="3:7" x14ac:dyDescent="0.2">
      <c r="C23818">
        <v>649.50096666018169</v>
      </c>
      <c r="D23818">
        <v>27.505000000000003</v>
      </c>
      <c r="E23818">
        <v>60</v>
      </c>
      <c r="F23818">
        <f t="shared" si="744"/>
        <v>1.261915304663078E-2</v>
      </c>
      <c r="G23818">
        <f t="shared" si="745"/>
        <v>3.5228462904572747E-4</v>
      </c>
    </row>
    <row r="23819" spans="3:7" x14ac:dyDescent="0.2">
      <c r="C23819">
        <v>649.52911666234331</v>
      </c>
      <c r="D23819">
        <v>27.506999999999998</v>
      </c>
      <c r="E23819">
        <v>60</v>
      </c>
      <c r="F23819">
        <f t="shared" si="744"/>
        <v>1.262291670903623E-2</v>
      </c>
      <c r="G23819">
        <f t="shared" si="745"/>
        <v>3.5533513264536819E-4</v>
      </c>
    </row>
    <row r="23820" spans="3:7" x14ac:dyDescent="0.2">
      <c r="C23820">
        <v>649.55601665973666</v>
      </c>
      <c r="D23820">
        <v>27.497999999999998</v>
      </c>
      <c r="E23820">
        <v>60</v>
      </c>
      <c r="F23820">
        <f t="shared" si="744"/>
        <v>1.2605988669302412E-2</v>
      </c>
      <c r="G23820">
        <f t="shared" si="745"/>
        <v>3.391010623447495E-4</v>
      </c>
    </row>
    <row r="23821" spans="3:7" x14ac:dyDescent="0.2">
      <c r="C23821">
        <v>649.58414999643958</v>
      </c>
      <c r="D23821">
        <v>27.5</v>
      </c>
      <c r="E23821">
        <v>60</v>
      </c>
      <c r="F23821">
        <f t="shared" si="744"/>
        <v>1.2609748580536042E-2</v>
      </c>
      <c r="G23821">
        <f t="shared" si="745"/>
        <v>3.5475430255541262E-4</v>
      </c>
    </row>
    <row r="23822" spans="3:7" x14ac:dyDescent="0.2">
      <c r="C23822">
        <v>649.61203332742059</v>
      </c>
      <c r="D23822">
        <v>27.506</v>
      </c>
      <c r="E23822">
        <v>60</v>
      </c>
      <c r="F23822">
        <f t="shared" si="744"/>
        <v>1.2621034743799412E-2</v>
      </c>
      <c r="G23822">
        <f t="shared" si="745"/>
        <v>3.5191648908421705E-4</v>
      </c>
    </row>
    <row r="23823" spans="3:7" x14ac:dyDescent="0.2">
      <c r="C23823">
        <v>649.63933332761133</v>
      </c>
      <c r="D23823">
        <v>27.506999999999998</v>
      </c>
      <c r="E23823">
        <v>60</v>
      </c>
      <c r="F23823">
        <f t="shared" si="744"/>
        <v>1.262291670903623E-2</v>
      </c>
      <c r="G23823">
        <f t="shared" si="745"/>
        <v>3.4460562856431941E-4</v>
      </c>
    </row>
    <row r="23824" spans="3:7" x14ac:dyDescent="0.2">
      <c r="C23824">
        <v>649.66763332684832</v>
      </c>
      <c r="D23824">
        <v>27.5</v>
      </c>
      <c r="E23824">
        <v>60</v>
      </c>
      <c r="F23824">
        <f t="shared" si="744"/>
        <v>1.2609748580536042E-2</v>
      </c>
      <c r="G23824">
        <f t="shared" si="745"/>
        <v>3.5685587520783513E-4</v>
      </c>
    </row>
    <row r="23825" spans="3:7" x14ac:dyDescent="0.2">
      <c r="C23825">
        <v>649.69578332901006</v>
      </c>
      <c r="D23825">
        <v>27.496000000000002</v>
      </c>
      <c r="E23825">
        <v>60</v>
      </c>
      <c r="F23825">
        <f t="shared" si="744"/>
        <v>1.2602229829178127E-2</v>
      </c>
      <c r="G23825">
        <f t="shared" si="745"/>
        <v>3.5475279693407804E-4</v>
      </c>
    </row>
    <row r="23826" spans="3:7" x14ac:dyDescent="0.2">
      <c r="C23826">
        <v>649.72299999396012</v>
      </c>
      <c r="D23826">
        <v>27.509</v>
      </c>
      <c r="E23826">
        <v>60</v>
      </c>
      <c r="F23826">
        <f t="shared" si="744"/>
        <v>1.26266814438594E-2</v>
      </c>
      <c r="G23826">
        <f t="shared" si="745"/>
        <v>3.4365615828866713E-4</v>
      </c>
    </row>
    <row r="23827" spans="3:7" x14ac:dyDescent="0.2">
      <c r="C23827">
        <v>649.75128332773841</v>
      </c>
      <c r="D23827">
        <v>27.499000000000002</v>
      </c>
      <c r="E23827">
        <v>60</v>
      </c>
      <c r="F23827">
        <f t="shared" si="744"/>
        <v>1.2607868491012449E-2</v>
      </c>
      <c r="G23827">
        <f t="shared" si="745"/>
        <v>3.5659255276409559E-4</v>
      </c>
    </row>
    <row r="23828" spans="3:7" x14ac:dyDescent="0.2">
      <c r="C23828">
        <v>649.77931666374207</v>
      </c>
      <c r="D23828">
        <v>27.500999999999998</v>
      </c>
      <c r="E23828">
        <v>60</v>
      </c>
      <c r="F23828">
        <f t="shared" si="744"/>
        <v>1.2611628937909666E-2</v>
      </c>
      <c r="G23828">
        <f t="shared" si="745"/>
        <v>3.5354603156989475E-4</v>
      </c>
    </row>
    <row r="23829" spans="3:7" x14ac:dyDescent="0.2">
      <c r="C23829">
        <v>649.80633332729337</v>
      </c>
      <c r="D23829">
        <v>27.497999999999998</v>
      </c>
      <c r="E23829">
        <v>60</v>
      </c>
      <c r="F23829">
        <f t="shared" si="744"/>
        <v>1.2605988669302412E-2</v>
      </c>
      <c r="G23829">
        <f t="shared" si="745"/>
        <v>3.4057175461014197E-4</v>
      </c>
    </row>
    <row r="23830" spans="3:7" x14ac:dyDescent="0.2">
      <c r="C23830">
        <v>649.83441665967302</v>
      </c>
      <c r="D23830">
        <v>27.491</v>
      </c>
      <c r="E23830">
        <v>60</v>
      </c>
      <c r="F23830">
        <f t="shared" si="744"/>
        <v>1.2592837413063961E-2</v>
      </c>
      <c r="G23830">
        <f t="shared" si="745"/>
        <v>3.5364883867398516E-4</v>
      </c>
    </row>
    <row r="23831" spans="3:7" x14ac:dyDescent="0.2">
      <c r="C23831">
        <v>649.86269999345143</v>
      </c>
      <c r="D23831">
        <v>27.490000000000002</v>
      </c>
      <c r="E23831">
        <v>60</v>
      </c>
      <c r="F23831">
        <f t="shared" si="744"/>
        <v>1.2590959732555888E-2</v>
      </c>
      <c r="G23831">
        <f t="shared" si="745"/>
        <v>3.5611431670632359E-4</v>
      </c>
    </row>
    <row r="23832" spans="3:7" x14ac:dyDescent="0.2">
      <c r="C23832">
        <v>649.88963332970934</v>
      </c>
      <c r="D23832">
        <v>27.490000000000002</v>
      </c>
      <c r="E23832">
        <v>60</v>
      </c>
      <c r="F23832">
        <f t="shared" si="744"/>
        <v>1.2590959732555888E-2</v>
      </c>
      <c r="G23832">
        <f t="shared" si="745"/>
        <v>3.3911655228675537E-4</v>
      </c>
    </row>
    <row r="23833" spans="3:7" x14ac:dyDescent="0.2">
      <c r="C23833">
        <v>649.91739999453227</v>
      </c>
      <c r="D23833">
        <v>27.490000000000002</v>
      </c>
      <c r="E23833">
        <v>60</v>
      </c>
      <c r="F23833">
        <f t="shared" si="744"/>
        <v>1.2590959732555888E-2</v>
      </c>
      <c r="G23833">
        <f t="shared" si="745"/>
        <v>3.4960895869294079E-4</v>
      </c>
    </row>
    <row r="23834" spans="3:7" x14ac:dyDescent="0.2">
      <c r="C23834">
        <v>649.94579999446864</v>
      </c>
      <c r="D23834">
        <v>27.484000000000002</v>
      </c>
      <c r="E23834">
        <v>60</v>
      </c>
      <c r="F23834">
        <f t="shared" si="744"/>
        <v>1.2579699265461829E-2</v>
      </c>
      <c r="G23834">
        <f t="shared" si="745"/>
        <v>3.5726345833865281E-4</v>
      </c>
    </row>
    <row r="23835" spans="3:7" x14ac:dyDescent="0.2">
      <c r="C23835">
        <v>649.97278332710266</v>
      </c>
      <c r="D23835">
        <v>27.481999999999999</v>
      </c>
      <c r="E23835">
        <v>60</v>
      </c>
      <c r="F23835">
        <f t="shared" si="744"/>
        <v>1.2575947914971282E-2</v>
      </c>
      <c r="G23835">
        <f t="shared" si="745"/>
        <v>3.393409857777507E-4</v>
      </c>
    </row>
    <row r="23836" spans="3:7" x14ac:dyDescent="0.2">
      <c r="C23836">
        <v>650.00051666100819</v>
      </c>
      <c r="D23836">
        <v>27.476999999999997</v>
      </c>
      <c r="E23836">
        <v>60</v>
      </c>
      <c r="F23836">
        <f t="shared" si="744"/>
        <v>1.2566574214053687E-2</v>
      </c>
      <c r="G23836">
        <f t="shared" si="745"/>
        <v>3.4851299872697844E-4</v>
      </c>
    </row>
    <row r="23837" spans="3:7" x14ac:dyDescent="0.2">
      <c r="C23837">
        <v>650.02854999701185</v>
      </c>
      <c r="D23837">
        <v>27.478999999999999</v>
      </c>
      <c r="E23837">
        <v>60</v>
      </c>
      <c r="F23837">
        <f t="shared" si="744"/>
        <v>1.2570322893120506E-2</v>
      </c>
      <c r="G23837">
        <f t="shared" si="745"/>
        <v>3.5238808533733803E-4</v>
      </c>
    </row>
    <row r="23838" spans="3:7" x14ac:dyDescent="0.2">
      <c r="C23838">
        <v>650.05588332811988</v>
      </c>
      <c r="D23838">
        <v>27.478999999999999</v>
      </c>
      <c r="E23838">
        <v>60</v>
      </c>
      <c r="F23838">
        <f t="shared" si="744"/>
        <v>1.2570322893120506E-2</v>
      </c>
      <c r="G23838">
        <f t="shared" si="745"/>
        <v>3.4358879777245018E-4</v>
      </c>
    </row>
    <row r="23839" spans="3:7" x14ac:dyDescent="0.2">
      <c r="C23839">
        <v>650.08401666482291</v>
      </c>
      <c r="D23839">
        <v>27.481000000000002</v>
      </c>
      <c r="E23839">
        <v>60</v>
      </c>
      <c r="F23839">
        <f t="shared" ref="F23839:F23902" si="746">EXP(-13478*(1/(D23839+273.15)-1/(E23839+273.15)))</f>
        <v>1.2574072640539325E-2</v>
      </c>
      <c r="G23839">
        <f t="shared" ref="G23839:G23902" si="747">F23839*(C23839-C23838)</f>
        <v>3.5375061932472123E-4</v>
      </c>
    </row>
    <row r="23840" spans="3:7" x14ac:dyDescent="0.2">
      <c r="C23840">
        <v>650.11214999357856</v>
      </c>
      <c r="D23840">
        <v>27.482999999999997</v>
      </c>
      <c r="E23840">
        <v>60</v>
      </c>
      <c r="F23840">
        <f t="shared" si="746"/>
        <v>1.2577823456600152E-2</v>
      </c>
      <c r="G23840">
        <f t="shared" si="747"/>
        <v>3.5385604233497715E-4</v>
      </c>
    </row>
    <row r="23841" spans="3:7" x14ac:dyDescent="0.2">
      <c r="C23841">
        <v>650.13916666507725</v>
      </c>
      <c r="D23841">
        <v>27.482999999999997</v>
      </c>
      <c r="E23841">
        <v>60</v>
      </c>
      <c r="F23841">
        <f t="shared" si="746"/>
        <v>1.2577823456600152E-2</v>
      </c>
      <c r="G23841">
        <f t="shared" si="747"/>
        <v>3.3981092449560845E-4</v>
      </c>
    </row>
    <row r="23842" spans="3:7" x14ac:dyDescent="0.2">
      <c r="C23842">
        <v>650.16718332767482</v>
      </c>
      <c r="D23842">
        <v>27.491999999999997</v>
      </c>
      <c r="E23842">
        <v>60</v>
      </c>
      <c r="F23842">
        <f t="shared" si="746"/>
        <v>1.2594715361095346E-2</v>
      </c>
      <c r="G23842">
        <f t="shared" si="747"/>
        <v>3.5286189078418111E-4</v>
      </c>
    </row>
    <row r="23843" spans="3:7" x14ac:dyDescent="0.2">
      <c r="C23843">
        <v>650.19533332983656</v>
      </c>
      <c r="D23843">
        <v>27.491</v>
      </c>
      <c r="E23843">
        <v>60</v>
      </c>
      <c r="F23843">
        <f t="shared" si="746"/>
        <v>1.2592837413063961E-2</v>
      </c>
      <c r="G23843">
        <f t="shared" si="747"/>
        <v>3.5448840040016032E-4</v>
      </c>
    </row>
    <row r="23844" spans="3:7" x14ac:dyDescent="0.2">
      <c r="C23844">
        <v>650.22264999548599</v>
      </c>
      <c r="D23844">
        <v>27.491999999999997</v>
      </c>
      <c r="E23844">
        <v>60</v>
      </c>
      <c r="F23844">
        <f t="shared" si="746"/>
        <v>1.2594715361095346E-2</v>
      </c>
      <c r="G23844">
        <f t="shared" si="747"/>
        <v>3.4404562846886724E-4</v>
      </c>
    </row>
    <row r="23845" spans="3:7" x14ac:dyDescent="0.2">
      <c r="C23845">
        <v>650.2509166638057</v>
      </c>
      <c r="D23845">
        <v>27.493000000000002</v>
      </c>
      <c r="E23845">
        <v>60</v>
      </c>
      <c r="F23845">
        <f t="shared" si="746"/>
        <v>1.2596593576686077E-2</v>
      </c>
      <c r="G23845">
        <f t="shared" si="747"/>
        <v>3.5606373259027593E-4</v>
      </c>
    </row>
    <row r="23846" spans="3:7" x14ac:dyDescent="0.2">
      <c r="C23846">
        <v>650.27908333142602</v>
      </c>
      <c r="D23846">
        <v>27.484000000000002</v>
      </c>
      <c r="E23846">
        <v>60</v>
      </c>
      <c r="F23846">
        <f t="shared" si="746"/>
        <v>1.2579699265461829E-2</v>
      </c>
      <c r="G23846">
        <f t="shared" si="747"/>
        <v>3.5432820797392026E-4</v>
      </c>
    </row>
    <row r="23847" spans="3:7" x14ac:dyDescent="0.2">
      <c r="C23847">
        <v>650.306183330218</v>
      </c>
      <c r="D23847">
        <v>27.485999999999997</v>
      </c>
      <c r="E23847">
        <v>60</v>
      </c>
      <c r="F23847">
        <f t="shared" si="746"/>
        <v>1.2583451685029376E-2</v>
      </c>
      <c r="G23847">
        <f t="shared" si="747"/>
        <v>3.410115254632627E-4</v>
      </c>
    </row>
    <row r="23848" spans="3:7" x14ac:dyDescent="0.2">
      <c r="C23848">
        <v>650.33483332792923</v>
      </c>
      <c r="D23848">
        <v>27.484000000000002</v>
      </c>
      <c r="E23848">
        <v>60</v>
      </c>
      <c r="F23848">
        <f t="shared" si="746"/>
        <v>1.2579699265461829E-2</v>
      </c>
      <c r="G23848">
        <f t="shared" si="747"/>
        <v>3.6040835516340682E-4</v>
      </c>
    </row>
    <row r="23849" spans="3:7" x14ac:dyDescent="0.2">
      <c r="C23849">
        <v>650.36316666603091</v>
      </c>
      <c r="D23849">
        <v>27.481999999999999</v>
      </c>
      <c r="E23849">
        <v>60</v>
      </c>
      <c r="F23849">
        <f t="shared" si="746"/>
        <v>1.2575947914971282E-2</v>
      </c>
      <c r="G23849">
        <f t="shared" si="747"/>
        <v>3.5631858422393106E-4</v>
      </c>
    </row>
    <row r="23850" spans="3:7" x14ac:dyDescent="0.2">
      <c r="C23850">
        <v>650.39048333168034</v>
      </c>
      <c r="D23850">
        <v>27.481000000000002</v>
      </c>
      <c r="E23850">
        <v>60</v>
      </c>
      <c r="F23850">
        <f t="shared" si="746"/>
        <v>1.2574072640539325E-2</v>
      </c>
      <c r="G23850">
        <f t="shared" si="747"/>
        <v>3.4348173817334366E-4</v>
      </c>
    </row>
    <row r="23851" spans="3:7" x14ac:dyDescent="0.2">
      <c r="C23851">
        <v>650.41886666615801</v>
      </c>
      <c r="D23851">
        <v>27.478000000000002</v>
      </c>
      <c r="E23851">
        <v>60</v>
      </c>
      <c r="F23851">
        <f t="shared" si="746"/>
        <v>1.2568448420061211E-2</v>
      </c>
      <c r="G23851">
        <f t="shared" si="747"/>
        <v>3.5673447537189922E-4</v>
      </c>
    </row>
    <row r="23852" spans="3:7" x14ac:dyDescent="0.2">
      <c r="C23852">
        <v>650.44693333307907</v>
      </c>
      <c r="D23852">
        <v>27.476999999999997</v>
      </c>
      <c r="E23852">
        <v>60</v>
      </c>
      <c r="F23852">
        <f t="shared" si="746"/>
        <v>1.2566574214053687E-2</v>
      </c>
      <c r="G23852">
        <f t="shared" si="747"/>
        <v>3.5270185280466626E-4</v>
      </c>
    </row>
    <row r="23853" spans="3:7" x14ac:dyDescent="0.2">
      <c r="C23853">
        <v>650.47401666641235</v>
      </c>
      <c r="D23853">
        <v>27.478999999999999</v>
      </c>
      <c r="E23853">
        <v>60</v>
      </c>
      <c r="F23853">
        <f t="shared" si="746"/>
        <v>1.2570322893120506E-2</v>
      </c>
      <c r="G23853">
        <f t="shared" si="747"/>
        <v>3.404462450213468E-4</v>
      </c>
    </row>
    <row r="23854" spans="3:7" x14ac:dyDescent="0.2">
      <c r="C23854">
        <v>650.502149995168</v>
      </c>
      <c r="D23854">
        <v>27.481999999999999</v>
      </c>
      <c r="E23854">
        <v>60</v>
      </c>
      <c r="F23854">
        <f t="shared" si="746"/>
        <v>1.2575947914971282E-2</v>
      </c>
      <c r="G23854">
        <f t="shared" si="747"/>
        <v>3.5380327710573726E-4</v>
      </c>
    </row>
    <row r="23855" spans="3:7" x14ac:dyDescent="0.2">
      <c r="C23855">
        <v>650.5304333289464</v>
      </c>
      <c r="D23855">
        <v>27.481000000000002</v>
      </c>
      <c r="E23855">
        <v>60</v>
      </c>
      <c r="F23855">
        <f t="shared" si="746"/>
        <v>1.2574072640539325E-2</v>
      </c>
      <c r="G23855">
        <f t="shared" si="747"/>
        <v>3.5563669344627257E-4</v>
      </c>
    </row>
    <row r="23856" spans="3:7" x14ac:dyDescent="0.2">
      <c r="C23856">
        <v>650.55766665935516</v>
      </c>
      <c r="D23856">
        <v>27.479999999999997</v>
      </c>
      <c r="E23856">
        <v>60</v>
      </c>
      <c r="F23856">
        <f t="shared" si="746"/>
        <v>1.2572197633267846E-2</v>
      </c>
      <c r="G23856">
        <f t="shared" si="747"/>
        <v>3.4238281211104406E-4</v>
      </c>
    </row>
    <row r="23857" spans="3:7" x14ac:dyDescent="0.2">
      <c r="C23857">
        <v>650.58608333269751</v>
      </c>
      <c r="D23857">
        <v>27.487000000000002</v>
      </c>
      <c r="E23857">
        <v>60</v>
      </c>
      <c r="F23857">
        <f t="shared" si="746"/>
        <v>1.2585328295807758E-2</v>
      </c>
      <c r="G23857">
        <f t="shared" si="747"/>
        <v>3.5763316308819073E-4</v>
      </c>
    </row>
    <row r="23858" spans="3:7" x14ac:dyDescent="0.2">
      <c r="C23858">
        <v>650.61416666507716</v>
      </c>
      <c r="D23858">
        <v>27.485999999999997</v>
      </c>
      <c r="E23858">
        <v>60</v>
      </c>
      <c r="F23858">
        <f t="shared" si="746"/>
        <v>1.2583451685029376E-2</v>
      </c>
      <c r="G23858">
        <f t="shared" si="747"/>
        <v>3.5338525615396491E-4</v>
      </c>
    </row>
    <row r="23859" spans="3:7" x14ac:dyDescent="0.2">
      <c r="C23859">
        <v>650.64111666679378</v>
      </c>
      <c r="D23859">
        <v>27.488</v>
      </c>
      <c r="E23859">
        <v>60</v>
      </c>
      <c r="F23859">
        <f t="shared" si="746"/>
        <v>1.2587205173964016E-2</v>
      </c>
      <c r="G23859">
        <f t="shared" si="747"/>
        <v>3.3922520104569996E-4</v>
      </c>
    </row>
    <row r="23860" spans="3:7" x14ac:dyDescent="0.2">
      <c r="C23860">
        <v>650.66961665948236</v>
      </c>
      <c r="D23860">
        <v>27.493000000000002</v>
      </c>
      <c r="E23860">
        <v>60</v>
      </c>
      <c r="F23860">
        <f t="shared" si="746"/>
        <v>1.2596593576686077E-2</v>
      </c>
      <c r="G23860">
        <f t="shared" si="747"/>
        <v>3.5900282483657049E-4</v>
      </c>
    </row>
    <row r="23861" spans="3:7" x14ac:dyDescent="0.2">
      <c r="C23861">
        <v>650.69769999980929</v>
      </c>
      <c r="D23861">
        <v>27.491</v>
      </c>
      <c r="E23861">
        <v>60</v>
      </c>
      <c r="F23861">
        <f t="shared" si="746"/>
        <v>1.2592837413063961E-2</v>
      </c>
      <c r="G23861">
        <f t="shared" si="747"/>
        <v>3.5364893875276983E-4</v>
      </c>
    </row>
    <row r="23862" spans="3:7" x14ac:dyDescent="0.2">
      <c r="C23862">
        <v>650.72513333161669</v>
      </c>
      <c r="D23862">
        <v>27.491</v>
      </c>
      <c r="E23862">
        <v>60</v>
      </c>
      <c r="F23862">
        <f t="shared" si="746"/>
        <v>1.2592837413063961E-2</v>
      </c>
      <c r="G23862">
        <f t="shared" si="747"/>
        <v>3.4546348714924158E-4</v>
      </c>
    </row>
    <row r="23863" spans="3:7" x14ac:dyDescent="0.2">
      <c r="C23863">
        <v>650.75321666399634</v>
      </c>
      <c r="D23863">
        <v>27.491999999999997</v>
      </c>
      <c r="E23863">
        <v>60</v>
      </c>
      <c r="F23863">
        <f t="shared" si="746"/>
        <v>1.2594715361095346E-2</v>
      </c>
      <c r="G23863">
        <f t="shared" si="747"/>
        <v>3.5370157771274228E-4</v>
      </c>
    </row>
    <row r="23864" spans="3:7" x14ac:dyDescent="0.2">
      <c r="C23864">
        <v>650.78109999497735</v>
      </c>
      <c r="D23864">
        <v>27.488999999999997</v>
      </c>
      <c r="E23864">
        <v>60</v>
      </c>
      <c r="F23864">
        <f t="shared" si="746"/>
        <v>1.2589082319534603E-2</v>
      </c>
      <c r="G23864">
        <f t="shared" si="747"/>
        <v>3.5102554906279564E-4</v>
      </c>
    </row>
    <row r="23865" spans="3:7" x14ac:dyDescent="0.2">
      <c r="C23865">
        <v>650.80766665935516</v>
      </c>
      <c r="D23865">
        <v>27.485999999999997</v>
      </c>
      <c r="E23865">
        <v>60</v>
      </c>
      <c r="F23865">
        <f t="shared" si="746"/>
        <v>1.2583451685029376E-2</v>
      </c>
      <c r="G23865">
        <f t="shared" si="747"/>
        <v>3.343003376305683E-4</v>
      </c>
    </row>
    <row r="23866" spans="3:7" x14ac:dyDescent="0.2">
      <c r="C23866">
        <v>650.83606665929153</v>
      </c>
      <c r="D23866">
        <v>27.485999999999997</v>
      </c>
      <c r="E23866">
        <v>60</v>
      </c>
      <c r="F23866">
        <f t="shared" si="746"/>
        <v>1.2583451685029376E-2</v>
      </c>
      <c r="G23866">
        <f t="shared" si="747"/>
        <v>3.5737002705413235E-4</v>
      </c>
    </row>
    <row r="23867" spans="3:7" x14ac:dyDescent="0.2">
      <c r="C23867">
        <v>650.86411666075389</v>
      </c>
      <c r="D23867">
        <v>27.488</v>
      </c>
      <c r="E23867">
        <v>60</v>
      </c>
      <c r="F23867">
        <f t="shared" si="746"/>
        <v>1.2587205173964016E-2</v>
      </c>
      <c r="G23867">
        <f t="shared" si="747"/>
        <v>3.5307112353673173E-4</v>
      </c>
    </row>
    <row r="23868" spans="3:7" x14ac:dyDescent="0.2">
      <c r="C23868">
        <v>650.89126666386926</v>
      </c>
      <c r="D23868">
        <v>27.475999999999999</v>
      </c>
      <c r="E23868">
        <v>60</v>
      </c>
      <c r="F23868">
        <f t="shared" si="746"/>
        <v>1.2564700275061772E-2</v>
      </c>
      <c r="G23868">
        <f t="shared" si="747"/>
        <v>3.4113165161157237E-4</v>
      </c>
    </row>
    <row r="23869" spans="3:7" x14ac:dyDescent="0.2">
      <c r="C23869">
        <v>650.91921666463213</v>
      </c>
      <c r="D23869">
        <v>27.475999999999999</v>
      </c>
      <c r="E23869">
        <v>60</v>
      </c>
      <c r="F23869">
        <f t="shared" si="746"/>
        <v>1.2564700275061772E-2</v>
      </c>
      <c r="G23869">
        <f t="shared" si="747"/>
        <v>3.5118338227322504E-4</v>
      </c>
    </row>
    <row r="23870" spans="3:7" x14ac:dyDescent="0.2">
      <c r="C23870">
        <v>650.94766666094461</v>
      </c>
      <c r="D23870">
        <v>27.484999999999999</v>
      </c>
      <c r="E23870">
        <v>60</v>
      </c>
      <c r="F23870">
        <f t="shared" si="746"/>
        <v>1.2581575341592958E-2</v>
      </c>
      <c r="G23870">
        <f t="shared" si="747"/>
        <v>3.5794577207343934E-4</v>
      </c>
    </row>
    <row r="23871" spans="3:7" x14ac:dyDescent="0.2">
      <c r="C23871">
        <v>650.974749994278</v>
      </c>
      <c r="D23871">
        <v>27.478999999999999</v>
      </c>
      <c r="E23871">
        <v>60</v>
      </c>
      <c r="F23871">
        <f t="shared" si="746"/>
        <v>1.2570322893120506E-2</v>
      </c>
      <c r="G23871">
        <f t="shared" si="747"/>
        <v>3.4044624502277589E-4</v>
      </c>
    </row>
    <row r="23872" spans="3:7" x14ac:dyDescent="0.2">
      <c r="C23872">
        <v>651.00308333237967</v>
      </c>
      <c r="D23872">
        <v>27.485999999999997</v>
      </c>
      <c r="E23872">
        <v>60</v>
      </c>
      <c r="F23872">
        <f t="shared" si="746"/>
        <v>1.2583451685029376E-2</v>
      </c>
      <c r="G23872">
        <f t="shared" si="747"/>
        <v>3.5653119107802427E-4</v>
      </c>
    </row>
    <row r="23873" spans="3:7" x14ac:dyDescent="0.2">
      <c r="C23873">
        <v>651.03114999930062</v>
      </c>
      <c r="D23873">
        <v>27.491</v>
      </c>
      <c r="E23873">
        <v>60</v>
      </c>
      <c r="F23873">
        <f t="shared" si="746"/>
        <v>1.2592837413063961E-2</v>
      </c>
      <c r="G23873">
        <f t="shared" si="747"/>
        <v>3.5343897326213758E-4</v>
      </c>
    </row>
    <row r="23874" spans="3:7" x14ac:dyDescent="0.2">
      <c r="C23874">
        <v>651.05823333263402</v>
      </c>
      <c r="D23874">
        <v>27.491</v>
      </c>
      <c r="E23874">
        <v>60</v>
      </c>
      <c r="F23874">
        <f t="shared" si="746"/>
        <v>1.2592837413063961E-2</v>
      </c>
      <c r="G23874">
        <f t="shared" si="747"/>
        <v>3.4105601327124582E-4</v>
      </c>
    </row>
    <row r="23875" spans="3:7" x14ac:dyDescent="0.2">
      <c r="C23875">
        <v>651.08613332907362</v>
      </c>
      <c r="D23875">
        <v>27.484999999999999</v>
      </c>
      <c r="E23875">
        <v>60</v>
      </c>
      <c r="F23875">
        <f t="shared" si="746"/>
        <v>1.2581575341592958E-2</v>
      </c>
      <c r="G23875">
        <f t="shared" si="747"/>
        <v>3.5102590723501181E-4</v>
      </c>
    </row>
    <row r="23876" spans="3:7" x14ac:dyDescent="0.2">
      <c r="C23876">
        <v>651.11426666577654</v>
      </c>
      <c r="D23876">
        <v>27.478000000000002</v>
      </c>
      <c r="E23876">
        <v>60</v>
      </c>
      <c r="F23876">
        <f t="shared" si="746"/>
        <v>1.2568448420061211E-2</v>
      </c>
      <c r="G23876">
        <f t="shared" si="747"/>
        <v>3.535923912348895E-4</v>
      </c>
    </row>
    <row r="23877" spans="3:7" x14ac:dyDescent="0.2">
      <c r="C23877">
        <v>651.14133333365123</v>
      </c>
      <c r="D23877">
        <v>27.482999999999997</v>
      </c>
      <c r="E23877">
        <v>60</v>
      </c>
      <c r="F23877">
        <f t="shared" si="746"/>
        <v>1.2577823456600152E-2</v>
      </c>
      <c r="G23877">
        <f t="shared" si="747"/>
        <v>3.4043977008630717E-4</v>
      </c>
    </row>
    <row r="23878" spans="3:7" x14ac:dyDescent="0.2">
      <c r="C23878">
        <v>651.16961665948236</v>
      </c>
      <c r="D23878">
        <v>27.475000000000001</v>
      </c>
      <c r="E23878">
        <v>60</v>
      </c>
      <c r="F23878">
        <f t="shared" si="746"/>
        <v>1.2562826603049122E-2</v>
      </c>
      <c r="G23878">
        <f t="shared" si="747"/>
        <v>3.5531851817397229E-4</v>
      </c>
    </row>
    <row r="23879" spans="3:7" x14ac:dyDescent="0.2">
      <c r="C23879">
        <v>651.19771666526799</v>
      </c>
      <c r="D23879">
        <v>27.476999999999997</v>
      </c>
      <c r="E23879">
        <v>60</v>
      </c>
      <c r="F23879">
        <f t="shared" si="746"/>
        <v>1.2566574214053687E-2</v>
      </c>
      <c r="G23879">
        <f t="shared" si="747"/>
        <v>3.5312080812047956E-4</v>
      </c>
    </row>
    <row r="23880" spans="3:7" x14ac:dyDescent="0.2">
      <c r="C23880">
        <v>651.22478333314257</v>
      </c>
      <c r="D23880">
        <v>27.478000000000002</v>
      </c>
      <c r="E23880">
        <v>60</v>
      </c>
      <c r="F23880">
        <f t="shared" si="746"/>
        <v>1.2568448420061211E-2</v>
      </c>
      <c r="G23880">
        <f t="shared" si="747"/>
        <v>3.4018601908456571E-4</v>
      </c>
    </row>
    <row r="23881" spans="3:7" x14ac:dyDescent="0.2">
      <c r="C23881">
        <v>651.25271666049957</v>
      </c>
      <c r="D23881">
        <v>27.478000000000002</v>
      </c>
      <c r="E23881">
        <v>60</v>
      </c>
      <c r="F23881">
        <f t="shared" si="746"/>
        <v>1.2568448420061211E-2</v>
      </c>
      <c r="G23881">
        <f t="shared" si="747"/>
        <v>3.5107858408719707E-4</v>
      </c>
    </row>
    <row r="23882" spans="3:7" x14ac:dyDescent="0.2">
      <c r="C23882">
        <v>651.28119999567673</v>
      </c>
      <c r="D23882">
        <v>27.481000000000002</v>
      </c>
      <c r="E23882">
        <v>60</v>
      </c>
      <c r="F23882">
        <f t="shared" si="746"/>
        <v>1.2574072640539325E-2</v>
      </c>
      <c r="G23882">
        <f t="shared" si="747"/>
        <v>3.5815152556239782E-4</v>
      </c>
    </row>
    <row r="23883" spans="3:7" x14ac:dyDescent="0.2">
      <c r="C23883">
        <v>651.30778333346052</v>
      </c>
      <c r="D23883">
        <v>27.487000000000002</v>
      </c>
      <c r="E23883">
        <v>60</v>
      </c>
      <c r="F23883">
        <f t="shared" si="746"/>
        <v>1.2585328295807758E-2</v>
      </c>
      <c r="G23883">
        <f t="shared" si="747"/>
        <v>3.3456003320735708E-4</v>
      </c>
    </row>
    <row r="23884" spans="3:7" x14ac:dyDescent="0.2">
      <c r="C23884">
        <v>651.33624999523158</v>
      </c>
      <c r="D23884">
        <v>27.485999999999997</v>
      </c>
      <c r="E23884">
        <v>60</v>
      </c>
      <c r="F23884">
        <f t="shared" si="746"/>
        <v>1.2583451685029376E-2</v>
      </c>
      <c r="G23884">
        <f t="shared" si="747"/>
        <v>3.5820886303024048E-4</v>
      </c>
    </row>
    <row r="23885" spans="3:7" x14ac:dyDescent="0.2">
      <c r="C23885">
        <v>651.36426666577654</v>
      </c>
      <c r="D23885">
        <v>27.493000000000002</v>
      </c>
      <c r="E23885">
        <v>60</v>
      </c>
      <c r="F23885">
        <f t="shared" si="746"/>
        <v>1.2596593576686077E-2</v>
      </c>
      <c r="G23885">
        <f t="shared" si="747"/>
        <v>3.5291461222674013E-4</v>
      </c>
    </row>
    <row r="23886" spans="3:7" x14ac:dyDescent="0.2">
      <c r="C23886">
        <v>651.39141666094463</v>
      </c>
      <c r="D23886">
        <v>27.503</v>
      </c>
      <c r="E23886">
        <v>60</v>
      </c>
      <c r="F23886">
        <f t="shared" si="746"/>
        <v>1.2615390456352186E-2</v>
      </c>
      <c r="G23886">
        <f t="shared" si="747"/>
        <v>3.4250778993350563E-4</v>
      </c>
    </row>
    <row r="23887" spans="3:7" x14ac:dyDescent="0.2">
      <c r="C23887">
        <v>651.41971666018173</v>
      </c>
      <c r="D23887">
        <v>27.503</v>
      </c>
      <c r="E23887">
        <v>60</v>
      </c>
      <c r="F23887">
        <f t="shared" si="746"/>
        <v>1.2615390456352186E-2</v>
      </c>
      <c r="G23887">
        <f t="shared" si="747"/>
        <v>3.5701554029056145E-4</v>
      </c>
    </row>
    <row r="23888" spans="3:7" x14ac:dyDescent="0.2">
      <c r="C23888">
        <v>651.44788332780206</v>
      </c>
      <c r="D23888">
        <v>27.485999999999997</v>
      </c>
      <c r="E23888">
        <v>60</v>
      </c>
      <c r="F23888">
        <f t="shared" si="746"/>
        <v>1.2583451685029376E-2</v>
      </c>
      <c r="G23888">
        <f t="shared" si="747"/>
        <v>3.5443390112865138E-4</v>
      </c>
    </row>
    <row r="23889" spans="3:7" x14ac:dyDescent="0.2">
      <c r="C23889">
        <v>651.47521666685736</v>
      </c>
      <c r="D23889">
        <v>27.484999999999999</v>
      </c>
      <c r="E23889">
        <v>60</v>
      </c>
      <c r="F23889">
        <f t="shared" si="746"/>
        <v>1.2581575341592958E-2</v>
      </c>
      <c r="G23889">
        <f t="shared" si="747"/>
        <v>3.4389646466160553E-4</v>
      </c>
    </row>
    <row r="23890" spans="3:7" x14ac:dyDescent="0.2">
      <c r="C23890">
        <v>651.50349999268849</v>
      </c>
      <c r="D23890">
        <v>27.485999999999997</v>
      </c>
      <c r="E23890">
        <v>60</v>
      </c>
      <c r="F23890">
        <f t="shared" si="746"/>
        <v>1.2583451685029376E-2</v>
      </c>
      <c r="G23890">
        <f t="shared" si="747"/>
        <v>3.5590186408791346E-4</v>
      </c>
    </row>
    <row r="23891" spans="3:7" x14ac:dyDescent="0.2">
      <c r="C23891">
        <v>651.53159999847412</v>
      </c>
      <c r="D23891">
        <v>27.484000000000002</v>
      </c>
      <c r="E23891">
        <v>60</v>
      </c>
      <c r="F23891">
        <f t="shared" si="746"/>
        <v>1.2579699265461829E-2</v>
      </c>
      <c r="G23891">
        <f t="shared" si="747"/>
        <v>3.5348962214098507E-4</v>
      </c>
    </row>
    <row r="23892" spans="3:7" x14ac:dyDescent="0.2">
      <c r="C23892">
        <v>651.55864999294283</v>
      </c>
      <c r="D23892">
        <v>27.481000000000002</v>
      </c>
      <c r="E23892">
        <v>60</v>
      </c>
      <c r="F23892">
        <f t="shared" si="746"/>
        <v>1.2574072640539325E-2</v>
      </c>
      <c r="G23892">
        <f t="shared" si="747"/>
        <v>3.4012859537576787E-4</v>
      </c>
    </row>
    <row r="23893" spans="3:7" x14ac:dyDescent="0.2">
      <c r="C23893">
        <v>651.58668332894638</v>
      </c>
      <c r="D23893">
        <v>27.488</v>
      </c>
      <c r="E23893">
        <v>60</v>
      </c>
      <c r="F23893">
        <f t="shared" si="746"/>
        <v>1.2587205173964016E-2</v>
      </c>
      <c r="G23893">
        <f t="shared" si="747"/>
        <v>3.5286135198730123E-4</v>
      </c>
    </row>
    <row r="23894" spans="3:7" x14ac:dyDescent="0.2">
      <c r="C23894">
        <v>651.61468332608536</v>
      </c>
      <c r="D23894">
        <v>27.487000000000002</v>
      </c>
      <c r="E23894">
        <v>60</v>
      </c>
      <c r="F23894">
        <f t="shared" si="746"/>
        <v>1.2585328295807758E-2</v>
      </c>
      <c r="G23894">
        <f t="shared" si="747"/>
        <v>3.5238915627570417E-4</v>
      </c>
    </row>
    <row r="23895" spans="3:7" x14ac:dyDescent="0.2">
      <c r="C23895">
        <v>651.64189999898269</v>
      </c>
      <c r="D23895">
        <v>27.490000000000002</v>
      </c>
      <c r="E23895">
        <v>60</v>
      </c>
      <c r="F23895">
        <f t="shared" si="746"/>
        <v>1.2590959732555888E-2</v>
      </c>
      <c r="G23895">
        <f t="shared" si="747"/>
        <v>3.4268403250453888E-4</v>
      </c>
    </row>
    <row r="23896" spans="3:7" x14ac:dyDescent="0.2">
      <c r="C23896">
        <v>651.67041666507725</v>
      </c>
      <c r="D23896">
        <v>27.484999999999999</v>
      </c>
      <c r="E23896">
        <v>60</v>
      </c>
      <c r="F23896">
        <f t="shared" si="746"/>
        <v>1.2581575341592958E-2</v>
      </c>
      <c r="G23896">
        <f t="shared" si="747"/>
        <v>3.587845829597637E-4</v>
      </c>
    </row>
    <row r="23897" spans="3:7" x14ac:dyDescent="0.2">
      <c r="C23897">
        <v>651.69873332977295</v>
      </c>
      <c r="D23897">
        <v>27.479999999999997</v>
      </c>
      <c r="E23897">
        <v>60</v>
      </c>
      <c r="F23897">
        <f t="shared" si="746"/>
        <v>1.2572197633267846E-2</v>
      </c>
      <c r="G23897">
        <f t="shared" si="747"/>
        <v>3.5600270486924669E-4</v>
      </c>
    </row>
    <row r="23898" spans="3:7" x14ac:dyDescent="0.2">
      <c r="C23898">
        <v>651.72583332856493</v>
      </c>
      <c r="D23898">
        <v>27.481000000000002</v>
      </c>
      <c r="E23898">
        <v>60</v>
      </c>
      <c r="F23898">
        <f t="shared" si="746"/>
        <v>1.2574072640539325E-2</v>
      </c>
      <c r="G23898">
        <f t="shared" si="747"/>
        <v>3.4075735336891233E-4</v>
      </c>
    </row>
    <row r="23899" spans="3:7" x14ac:dyDescent="0.2">
      <c r="C23899">
        <v>651.75383333365119</v>
      </c>
      <c r="D23899">
        <v>27.478999999999999</v>
      </c>
      <c r="E23899">
        <v>60</v>
      </c>
      <c r="F23899">
        <f t="shared" si="746"/>
        <v>1.2570322893120506E-2</v>
      </c>
      <c r="G23899">
        <f t="shared" si="747"/>
        <v>3.5196910494324739E-4</v>
      </c>
    </row>
    <row r="23900" spans="3:7" x14ac:dyDescent="0.2">
      <c r="C23900">
        <v>651.78201666673021</v>
      </c>
      <c r="D23900">
        <v>27.484000000000002</v>
      </c>
      <c r="E23900">
        <v>60</v>
      </c>
      <c r="F23900">
        <f t="shared" si="746"/>
        <v>1.2579699265461829E-2</v>
      </c>
      <c r="G23900">
        <f t="shared" si="747"/>
        <v>3.545378544325116E-4</v>
      </c>
    </row>
    <row r="23901" spans="3:7" x14ac:dyDescent="0.2">
      <c r="C23901">
        <v>651.80901666482293</v>
      </c>
      <c r="D23901">
        <v>27.484000000000002</v>
      </c>
      <c r="E23901">
        <v>60</v>
      </c>
      <c r="F23901">
        <f t="shared" si="746"/>
        <v>1.2579699265461829E-2</v>
      </c>
      <c r="G23901">
        <f t="shared" si="747"/>
        <v>3.3965185617445528E-4</v>
      </c>
    </row>
    <row r="23902" spans="3:7" x14ac:dyDescent="0.2">
      <c r="C23902">
        <v>651.83706666628518</v>
      </c>
      <c r="D23902">
        <v>27.481999999999999</v>
      </c>
      <c r="E23902">
        <v>60</v>
      </c>
      <c r="F23902">
        <f t="shared" si="746"/>
        <v>1.2575947914971282E-2</v>
      </c>
      <c r="G23902">
        <f t="shared" si="747"/>
        <v>3.5275535740409369E-4</v>
      </c>
    </row>
    <row r="23903" spans="3:7" x14ac:dyDescent="0.2">
      <c r="C23903">
        <v>651.86523332595823</v>
      </c>
      <c r="D23903">
        <v>27.478999999999999</v>
      </c>
      <c r="E23903">
        <v>60</v>
      </c>
      <c r="F23903">
        <f t="shared" ref="F23903:F23966" si="748">EXP(-13478*(1/(D23903+273.15)-1/(E23903+273.15)))</f>
        <v>1.2570322893120506E-2</v>
      </c>
      <c r="G23903">
        <f t="shared" ref="G23903:G23966" si="749">F23903*(C23903-C23902)</f>
        <v>3.540640069108423E-4</v>
      </c>
    </row>
    <row r="23904" spans="3:7" x14ac:dyDescent="0.2">
      <c r="C23904">
        <v>651.89224999745682</v>
      </c>
      <c r="D23904">
        <v>27.481000000000002</v>
      </c>
      <c r="E23904">
        <v>60</v>
      </c>
      <c r="F23904">
        <f t="shared" si="748"/>
        <v>1.2574072640539325E-2</v>
      </c>
      <c r="G23904">
        <f t="shared" si="749"/>
        <v>3.3970958992881158E-4</v>
      </c>
    </row>
    <row r="23905" spans="3:7" x14ac:dyDescent="0.2">
      <c r="C23905">
        <v>651.92024999459579</v>
      </c>
      <c r="D23905">
        <v>27.479999999999997</v>
      </c>
      <c r="E23905">
        <v>60</v>
      </c>
      <c r="F23905">
        <f t="shared" si="748"/>
        <v>1.2572197633267846E-2</v>
      </c>
      <c r="G23905">
        <f t="shared" si="749"/>
        <v>3.5202149776215376E-4</v>
      </c>
    </row>
    <row r="23906" spans="3:7" x14ac:dyDescent="0.2">
      <c r="C23906">
        <v>651.94844999313352</v>
      </c>
      <c r="D23906">
        <v>27.479999999999997</v>
      </c>
      <c r="E23906">
        <v>60</v>
      </c>
      <c r="F23906">
        <f t="shared" si="748"/>
        <v>1.2572197633267846E-2</v>
      </c>
      <c r="G23906">
        <f t="shared" si="749"/>
        <v>3.5453595487420201E-4</v>
      </c>
    </row>
    <row r="23907" spans="3:7" x14ac:dyDescent="0.2">
      <c r="C23907">
        <v>651.97563332716629</v>
      </c>
      <c r="D23907">
        <v>27.475999999999999</v>
      </c>
      <c r="E23907">
        <v>60</v>
      </c>
      <c r="F23907">
        <f t="shared" si="748"/>
        <v>1.2564700275061772E-2</v>
      </c>
      <c r="G23907">
        <f t="shared" si="749"/>
        <v>3.4155044459864488E-4</v>
      </c>
    </row>
    <row r="23908" spans="3:7" x14ac:dyDescent="0.2">
      <c r="C23908">
        <v>652.00419999758401</v>
      </c>
      <c r="D23908">
        <v>27.478000000000002</v>
      </c>
      <c r="E23908">
        <v>60</v>
      </c>
      <c r="F23908">
        <f t="shared" si="748"/>
        <v>1.2568448420061211E-2</v>
      </c>
      <c r="G23908">
        <f t="shared" si="749"/>
        <v>3.5903872367796998E-4</v>
      </c>
    </row>
    <row r="23909" spans="3:7" x14ac:dyDescent="0.2">
      <c r="C23909">
        <v>652.03238333066304</v>
      </c>
      <c r="D23909">
        <v>27.475999999999999</v>
      </c>
      <c r="E23909">
        <v>60</v>
      </c>
      <c r="F23909">
        <f t="shared" si="748"/>
        <v>1.2564700275061772E-2</v>
      </c>
      <c r="G23909">
        <f t="shared" si="749"/>
        <v>3.5411513289021766E-4</v>
      </c>
    </row>
    <row r="23910" spans="3:7" x14ac:dyDescent="0.2">
      <c r="C23910">
        <v>652.05943333307903</v>
      </c>
      <c r="D23910">
        <v>27.475000000000001</v>
      </c>
      <c r="E23910">
        <v>60</v>
      </c>
      <c r="F23910">
        <f t="shared" si="748"/>
        <v>1.2562826603049122E-2</v>
      </c>
      <c r="G23910">
        <f t="shared" si="749"/>
        <v>3.3982448996414339E-4</v>
      </c>
    </row>
    <row r="23911" spans="3:7" x14ac:dyDescent="0.2">
      <c r="C23911">
        <v>652.08751666545868</v>
      </c>
      <c r="D23911">
        <v>27.476999999999997</v>
      </c>
      <c r="E23911">
        <v>60</v>
      </c>
      <c r="F23911">
        <f t="shared" si="748"/>
        <v>1.2566574214053687E-2</v>
      </c>
      <c r="G23911">
        <f t="shared" si="749"/>
        <v>3.5291128052682673E-4</v>
      </c>
    </row>
    <row r="23912" spans="3:7" x14ac:dyDescent="0.2">
      <c r="C23912">
        <v>652.1157833258311</v>
      </c>
      <c r="D23912">
        <v>27.476999999999997</v>
      </c>
      <c r="E23912">
        <v>60</v>
      </c>
      <c r="F23912">
        <f t="shared" si="748"/>
        <v>1.2566574214053687E-2</v>
      </c>
      <c r="G23912">
        <f t="shared" si="749"/>
        <v>3.5521508535351357E-4</v>
      </c>
    </row>
    <row r="23913" spans="3:7" x14ac:dyDescent="0.2">
      <c r="C23913">
        <v>652.14259999593094</v>
      </c>
      <c r="D23913">
        <v>27.479999999999997</v>
      </c>
      <c r="E23913">
        <v>60</v>
      </c>
      <c r="F23913">
        <f t="shared" si="748"/>
        <v>1.2572197633267846E-2</v>
      </c>
      <c r="G23913">
        <f t="shared" si="749"/>
        <v>3.3714447636125225E-4</v>
      </c>
    </row>
    <row r="23914" spans="3:7" x14ac:dyDescent="0.2">
      <c r="C23914">
        <v>652.1706499973933</v>
      </c>
      <c r="D23914">
        <v>27.478000000000002</v>
      </c>
      <c r="E23914">
        <v>60</v>
      </c>
      <c r="F23914">
        <f t="shared" si="748"/>
        <v>1.2568448420061211E-2</v>
      </c>
      <c r="G23914">
        <f t="shared" si="749"/>
        <v>3.5254499656232891E-4</v>
      </c>
    </row>
    <row r="23915" spans="3:7" x14ac:dyDescent="0.2">
      <c r="C23915">
        <v>652.1981166601181</v>
      </c>
      <c r="D23915">
        <v>27.475999999999999</v>
      </c>
      <c r="E23915">
        <v>60</v>
      </c>
      <c r="F23915">
        <f t="shared" si="748"/>
        <v>1.2564700275061772E-2</v>
      </c>
      <c r="G23915">
        <f t="shared" si="749"/>
        <v>3.4511038469338937E-4</v>
      </c>
    </row>
    <row r="23916" spans="3:7" x14ac:dyDescent="0.2">
      <c r="C23916">
        <v>652.22528332869217</v>
      </c>
      <c r="D23916">
        <v>27.478000000000002</v>
      </c>
      <c r="E23916">
        <v>60</v>
      </c>
      <c r="F23916">
        <f t="shared" si="748"/>
        <v>1.2568448420061211E-2</v>
      </c>
      <c r="G23916">
        <f t="shared" si="749"/>
        <v>3.4144287271807594E-4</v>
      </c>
    </row>
    <row r="23917" spans="3:7" x14ac:dyDescent="0.2">
      <c r="C23917">
        <v>652.25243333180742</v>
      </c>
      <c r="D23917">
        <v>27.478000000000002</v>
      </c>
      <c r="E23917">
        <v>60</v>
      </c>
      <c r="F23917">
        <f t="shared" si="748"/>
        <v>1.2568448420061211E-2</v>
      </c>
      <c r="G23917">
        <f t="shared" si="749"/>
        <v>3.4123341375855512E-4</v>
      </c>
    </row>
    <row r="23918" spans="3:7" x14ac:dyDescent="0.2">
      <c r="C23918">
        <v>652.27981665929155</v>
      </c>
      <c r="D23918">
        <v>27.472999999999999</v>
      </c>
      <c r="E23918">
        <v>60</v>
      </c>
      <c r="F23918">
        <f t="shared" si="748"/>
        <v>1.2559080059816943E-2</v>
      </c>
      <c r="G23918">
        <f t="shared" si="749"/>
        <v>3.4390940217738513E-4</v>
      </c>
    </row>
    <row r="23919" spans="3:7" x14ac:dyDescent="0.2">
      <c r="C23919">
        <v>652.30781666437781</v>
      </c>
      <c r="D23919">
        <v>27.473999999999997</v>
      </c>
      <c r="E23919">
        <v>60</v>
      </c>
      <c r="F23919">
        <f t="shared" si="748"/>
        <v>1.2560953197979599E-2</v>
      </c>
      <c r="G23919">
        <f t="shared" si="749"/>
        <v>3.5170675343164533E-4</v>
      </c>
    </row>
    <row r="23920" spans="3:7" x14ac:dyDescent="0.2">
      <c r="C23920">
        <v>652.33471666177115</v>
      </c>
      <c r="D23920">
        <v>27.473999999999997</v>
      </c>
      <c r="E23920">
        <v>60</v>
      </c>
      <c r="F23920">
        <f t="shared" si="748"/>
        <v>1.2560953197979599E-2</v>
      </c>
      <c r="G23920">
        <f t="shared" si="749"/>
        <v>3.3788960828355787E-4</v>
      </c>
    </row>
    <row r="23921" spans="3:7" x14ac:dyDescent="0.2">
      <c r="C23921">
        <v>652.36279999415081</v>
      </c>
      <c r="D23921">
        <v>27.475000000000001</v>
      </c>
      <c r="E23921">
        <v>60</v>
      </c>
      <c r="F23921">
        <f t="shared" si="748"/>
        <v>1.2562826603049122E-2</v>
      </c>
      <c r="G23921">
        <f t="shared" si="749"/>
        <v>3.5280603512135591E-4</v>
      </c>
    </row>
    <row r="23922" spans="3:7" x14ac:dyDescent="0.2">
      <c r="C23922">
        <v>652.39084999561305</v>
      </c>
      <c r="D23922">
        <v>27.476999999999997</v>
      </c>
      <c r="E23922">
        <v>60</v>
      </c>
      <c r="F23922">
        <f t="shared" si="748"/>
        <v>1.2566574214053687E-2</v>
      </c>
      <c r="G23922">
        <f t="shared" si="749"/>
        <v>3.5249242507964844E-4</v>
      </c>
    </row>
    <row r="23923" spans="3:7" x14ac:dyDescent="0.2">
      <c r="C23923">
        <v>652.4181166648865</v>
      </c>
      <c r="D23923">
        <v>27.476999999999997</v>
      </c>
      <c r="E23923">
        <v>60</v>
      </c>
      <c r="F23923">
        <f t="shared" si="748"/>
        <v>1.2566574214053687E-2</v>
      </c>
      <c r="G23923">
        <f t="shared" si="749"/>
        <v>3.4264862299479988E-4</v>
      </c>
    </row>
    <row r="23924" spans="3:7" x14ac:dyDescent="0.2">
      <c r="C23924">
        <v>652.44616666634874</v>
      </c>
      <c r="D23924">
        <v>27.476999999999997</v>
      </c>
      <c r="E23924">
        <v>60</v>
      </c>
      <c r="F23924">
        <f t="shared" si="748"/>
        <v>1.2566574214053687E-2</v>
      </c>
      <c r="G23924">
        <f t="shared" si="749"/>
        <v>3.5249242507964844E-4</v>
      </c>
    </row>
    <row r="23925" spans="3:7" x14ac:dyDescent="0.2">
      <c r="C23925">
        <v>652.47418332894642</v>
      </c>
      <c r="D23925">
        <v>27.476999999999997</v>
      </c>
      <c r="E23925">
        <v>60</v>
      </c>
      <c r="F23925">
        <f t="shared" si="748"/>
        <v>1.2566574214053687E-2</v>
      </c>
      <c r="G23925">
        <f t="shared" si="749"/>
        <v>3.5207346976383515E-4</v>
      </c>
    </row>
    <row r="23926" spans="3:7" x14ac:dyDescent="0.2">
      <c r="C23926">
        <v>652.50114999612174</v>
      </c>
      <c r="D23926">
        <v>27.476999999999997</v>
      </c>
      <c r="E23926">
        <v>60</v>
      </c>
      <c r="F23926">
        <f t="shared" si="748"/>
        <v>1.2566574214053687E-2</v>
      </c>
      <c r="G23926">
        <f t="shared" si="749"/>
        <v>3.3887862436429033E-4</v>
      </c>
    </row>
    <row r="23927" spans="3:7" x14ac:dyDescent="0.2">
      <c r="C23927">
        <v>652.52964999675748</v>
      </c>
      <c r="D23927">
        <v>27.478999999999999</v>
      </c>
      <c r="E23927">
        <v>60</v>
      </c>
      <c r="F23927">
        <f t="shared" si="748"/>
        <v>1.2570322893120506E-2</v>
      </c>
      <c r="G23927">
        <f t="shared" si="749"/>
        <v>3.5825421044545416E-4</v>
      </c>
    </row>
    <row r="23928" spans="3:7" x14ac:dyDescent="0.2">
      <c r="C23928">
        <v>652.55756666660307</v>
      </c>
      <c r="D23928">
        <v>27.479999999999997</v>
      </c>
      <c r="E23928">
        <v>60</v>
      </c>
      <c r="F23928">
        <f t="shared" si="748"/>
        <v>1.2572197633267846E-2</v>
      </c>
      <c r="G23928">
        <f t="shared" si="749"/>
        <v>3.5097389056133402E-4</v>
      </c>
    </row>
    <row r="23929" spans="3:7" x14ac:dyDescent="0.2">
      <c r="C23929">
        <v>652.5845333258311</v>
      </c>
      <c r="D23929">
        <v>27.475000000000001</v>
      </c>
      <c r="E23929">
        <v>60</v>
      </c>
      <c r="F23929">
        <f t="shared" si="748"/>
        <v>1.2562826603049122E-2</v>
      </c>
      <c r="G23929">
        <f t="shared" si="749"/>
        <v>3.3877746394534727E-4</v>
      </c>
    </row>
    <row r="23930" spans="3:7" x14ac:dyDescent="0.2">
      <c r="C23930">
        <v>652.61264999707544</v>
      </c>
      <c r="D23930">
        <v>27.475000000000001</v>
      </c>
      <c r="E23930">
        <v>60</v>
      </c>
      <c r="F23930">
        <f t="shared" si="748"/>
        <v>1.2562826603049122E-2</v>
      </c>
      <c r="G23930">
        <f t="shared" si="749"/>
        <v>3.532248654975017E-4</v>
      </c>
    </row>
    <row r="23931" spans="3:7" x14ac:dyDescent="0.2">
      <c r="C23931">
        <v>652.64053332805634</v>
      </c>
      <c r="D23931">
        <v>27.476999999999997</v>
      </c>
      <c r="E23931">
        <v>60</v>
      </c>
      <c r="F23931">
        <f t="shared" si="748"/>
        <v>1.2566574214053687E-2</v>
      </c>
      <c r="G23931">
        <f t="shared" si="749"/>
        <v>3.5039794810648705E-4</v>
      </c>
    </row>
    <row r="23932" spans="3:7" x14ac:dyDescent="0.2">
      <c r="C23932">
        <v>652.667666665713</v>
      </c>
      <c r="D23932">
        <v>27.476999999999997</v>
      </c>
      <c r="E23932">
        <v>60</v>
      </c>
      <c r="F23932">
        <f t="shared" si="748"/>
        <v>1.2566574214053687E-2</v>
      </c>
      <c r="G23932">
        <f t="shared" si="749"/>
        <v>3.4097310133745173E-4</v>
      </c>
    </row>
    <row r="23933" spans="3:7" x14ac:dyDescent="0.2">
      <c r="C23933">
        <v>652.69584999879203</v>
      </c>
      <c r="D23933">
        <v>27.476999999999997</v>
      </c>
      <c r="E23933">
        <v>60</v>
      </c>
      <c r="F23933">
        <f t="shared" si="748"/>
        <v>1.2566574214053687E-2</v>
      </c>
      <c r="G23933">
        <f t="shared" si="749"/>
        <v>3.5416794673699654E-4</v>
      </c>
    </row>
    <row r="23934" spans="3:7" x14ac:dyDescent="0.2">
      <c r="C23934">
        <v>652.72416666348772</v>
      </c>
      <c r="D23934">
        <v>27.475000000000001</v>
      </c>
      <c r="E23934">
        <v>60</v>
      </c>
      <c r="F23934">
        <f t="shared" si="748"/>
        <v>1.2562826603049122E-2</v>
      </c>
      <c r="G23934">
        <f t="shared" si="749"/>
        <v>3.5573734854868987E-4</v>
      </c>
    </row>
    <row r="23935" spans="3:7" x14ac:dyDescent="0.2">
      <c r="C23935">
        <v>652.75143333276117</v>
      </c>
      <c r="D23935">
        <v>27.47</v>
      </c>
      <c r="E23935">
        <v>60</v>
      </c>
      <c r="F23935">
        <f t="shared" si="748"/>
        <v>1.2553462246408371E-2</v>
      </c>
      <c r="G23935">
        <f t="shared" si="749"/>
        <v>3.4229110330949089E-4</v>
      </c>
    </row>
    <row r="23936" spans="3:7" x14ac:dyDescent="0.2">
      <c r="C23936">
        <v>652.77969999313359</v>
      </c>
      <c r="D23936">
        <v>27.469000000000001</v>
      </c>
      <c r="E23936">
        <v>60</v>
      </c>
      <c r="F23936">
        <f t="shared" si="748"/>
        <v>1.2551590175511163E-2</v>
      </c>
      <c r="G23936">
        <f t="shared" si="749"/>
        <v>3.5479153662502472E-4</v>
      </c>
    </row>
    <row r="23937" spans="3:7" x14ac:dyDescent="0.2">
      <c r="C23937">
        <v>652.80771666367843</v>
      </c>
      <c r="D23937">
        <v>27.466000000000001</v>
      </c>
      <c r="E23937">
        <v>60</v>
      </c>
      <c r="F23937">
        <f t="shared" si="748"/>
        <v>1.2545975563030359E-2</v>
      </c>
      <c r="G23937">
        <f t="shared" si="749"/>
        <v>3.514964640130814E-4</v>
      </c>
    </row>
    <row r="23938" spans="3:7" x14ac:dyDescent="0.2">
      <c r="C23938">
        <v>652.83448332945511</v>
      </c>
      <c r="D23938">
        <v>27.463999999999999</v>
      </c>
      <c r="E23938">
        <v>60</v>
      </c>
      <c r="F23938">
        <f t="shared" si="748"/>
        <v>1.2542233821190112E-2</v>
      </c>
      <c r="G23938">
        <f t="shared" si="749"/>
        <v>3.3571378078472698E-4</v>
      </c>
    </row>
    <row r="23939" spans="3:7" x14ac:dyDescent="0.2">
      <c r="C23939">
        <v>652.86273333231611</v>
      </c>
      <c r="D23939">
        <v>27.466999999999999</v>
      </c>
      <c r="E23939">
        <v>60</v>
      </c>
      <c r="F23939">
        <f t="shared" si="748"/>
        <v>1.2547846833858329E-2</v>
      </c>
      <c r="G23939">
        <f t="shared" si="749"/>
        <v>3.5447670895589025E-4</v>
      </c>
    </row>
    <row r="23940" spans="3:7" x14ac:dyDescent="0.2">
      <c r="C23940">
        <v>652.89083333015446</v>
      </c>
      <c r="D23940">
        <v>27.468000000000004</v>
      </c>
      <c r="E23940">
        <v>60</v>
      </c>
      <c r="F23940">
        <f t="shared" si="748"/>
        <v>1.2549718371339929E-2</v>
      </c>
      <c r="G23940">
        <f t="shared" si="749"/>
        <v>3.5264705910659564E-4</v>
      </c>
    </row>
    <row r="23941" spans="3:7" x14ac:dyDescent="0.2">
      <c r="C23941">
        <v>652.91796665986374</v>
      </c>
      <c r="D23941">
        <v>27.465000000000003</v>
      </c>
      <c r="E23941">
        <v>60</v>
      </c>
      <c r="F23941">
        <f t="shared" si="748"/>
        <v>1.2544104558819689E-2</v>
      </c>
      <c r="G23941">
        <f t="shared" si="749"/>
        <v>3.4036332490204163E-4</v>
      </c>
    </row>
    <row r="23942" spans="3:7" x14ac:dyDescent="0.2">
      <c r="C23942">
        <v>652.94629999796553</v>
      </c>
      <c r="D23942">
        <v>27.463000000000001</v>
      </c>
      <c r="E23942">
        <v>60</v>
      </c>
      <c r="F23942">
        <f t="shared" si="748"/>
        <v>1.2540363350105667E-2</v>
      </c>
      <c r="G23942">
        <f t="shared" si="749"/>
        <v>3.5531035471781828E-4</v>
      </c>
    </row>
    <row r="23943" spans="3:7" x14ac:dyDescent="0.2">
      <c r="C23943">
        <v>652.97445000012715</v>
      </c>
      <c r="D23943">
        <v>27.466999999999999</v>
      </c>
      <c r="E23943">
        <v>60</v>
      </c>
      <c r="F23943">
        <f t="shared" si="748"/>
        <v>1.2547846833858329E-2</v>
      </c>
      <c r="G23943">
        <f t="shared" si="749"/>
        <v>3.5322191549683744E-4</v>
      </c>
    </row>
    <row r="23944" spans="3:7" x14ac:dyDescent="0.2">
      <c r="C23944">
        <v>653.00166666507721</v>
      </c>
      <c r="D23944">
        <v>27.466000000000001</v>
      </c>
      <c r="E23944">
        <v>60</v>
      </c>
      <c r="F23944">
        <f t="shared" si="748"/>
        <v>1.2545975563030359E-2</v>
      </c>
      <c r="G23944">
        <f t="shared" si="749"/>
        <v>3.4145961337064362E-4</v>
      </c>
    </row>
    <row r="23945" spans="3:7" x14ac:dyDescent="0.2">
      <c r="C23945">
        <v>653.02994999885561</v>
      </c>
      <c r="D23945">
        <v>27.468000000000004</v>
      </c>
      <c r="E23945">
        <v>60</v>
      </c>
      <c r="F23945">
        <f t="shared" si="748"/>
        <v>1.2549718371339929E-2</v>
      </c>
      <c r="G23945">
        <f t="shared" si="749"/>
        <v>3.5494787352157689E-4</v>
      </c>
    </row>
    <row r="23946" spans="3:7" x14ac:dyDescent="0.2">
      <c r="C23946">
        <v>653.05796666145329</v>
      </c>
      <c r="D23946">
        <v>27.466999999999999</v>
      </c>
      <c r="E23946">
        <v>60</v>
      </c>
      <c r="F23946">
        <f t="shared" si="748"/>
        <v>1.2547846833858329E-2</v>
      </c>
      <c r="G23946">
        <f t="shared" si="749"/>
        <v>3.5154879107156337E-4</v>
      </c>
    </row>
    <row r="23947" spans="3:7" x14ac:dyDescent="0.2">
      <c r="C23947">
        <v>653.08479999701183</v>
      </c>
      <c r="D23947">
        <v>27.465000000000003</v>
      </c>
      <c r="E23947">
        <v>60</v>
      </c>
      <c r="F23947">
        <f t="shared" si="748"/>
        <v>1.2544104558819689E-2</v>
      </c>
      <c r="G23947">
        <f t="shared" si="749"/>
        <v>3.3660016690816372E-4</v>
      </c>
    </row>
    <row r="23948" spans="3:7" x14ac:dyDescent="0.2">
      <c r="C23948">
        <v>653.11266666253402</v>
      </c>
      <c r="D23948">
        <v>27.469000000000001</v>
      </c>
      <c r="E23948">
        <v>60</v>
      </c>
      <c r="F23948">
        <f t="shared" si="748"/>
        <v>1.2551590175511163E-2</v>
      </c>
      <c r="G23948">
        <f t="shared" si="749"/>
        <v>3.497709651926617E-4</v>
      </c>
    </row>
    <row r="23949" spans="3:7" x14ac:dyDescent="0.2">
      <c r="C23949">
        <v>653.14076666037238</v>
      </c>
      <c r="D23949">
        <v>27.47</v>
      </c>
      <c r="E23949">
        <v>60</v>
      </c>
      <c r="F23949">
        <f t="shared" si="748"/>
        <v>1.2553462246408371E-2</v>
      </c>
      <c r="G23949">
        <f t="shared" si="749"/>
        <v>3.5275226198792589E-4</v>
      </c>
    </row>
    <row r="23950" spans="3:7" x14ac:dyDescent="0.2">
      <c r="C23950">
        <v>653.16763332684832</v>
      </c>
      <c r="D23950">
        <v>27.469000000000001</v>
      </c>
      <c r="E23950">
        <v>60</v>
      </c>
      <c r="F23950">
        <f t="shared" si="748"/>
        <v>1.2551590175511163E-2</v>
      </c>
      <c r="G23950">
        <f t="shared" si="749"/>
        <v>3.3721938698813586E-4</v>
      </c>
    </row>
    <row r="23951" spans="3:7" x14ac:dyDescent="0.2">
      <c r="C23951">
        <v>653.19605000019078</v>
      </c>
      <c r="D23951">
        <v>27.469000000000001</v>
      </c>
      <c r="E23951">
        <v>60</v>
      </c>
      <c r="F23951">
        <f t="shared" si="748"/>
        <v>1.2551590175511163E-2</v>
      </c>
      <c r="G23951">
        <f t="shared" si="749"/>
        <v>3.5667443794596445E-4</v>
      </c>
    </row>
    <row r="23952" spans="3:7" x14ac:dyDescent="0.2">
      <c r="C23952">
        <v>653.22453332742054</v>
      </c>
      <c r="D23952">
        <v>27.466999999999999</v>
      </c>
      <c r="E23952">
        <v>60</v>
      </c>
      <c r="F23952">
        <f t="shared" si="748"/>
        <v>1.2547846833858329E-2</v>
      </c>
      <c r="G23952">
        <f t="shared" si="749"/>
        <v>3.5740442739775317E-4</v>
      </c>
    </row>
    <row r="23953" spans="3:7" x14ac:dyDescent="0.2">
      <c r="C23953">
        <v>653.25178333123529</v>
      </c>
      <c r="D23953">
        <v>27.472999999999999</v>
      </c>
      <c r="E23953">
        <v>60</v>
      </c>
      <c r="F23953">
        <f t="shared" si="748"/>
        <v>1.2559080059816943E-2</v>
      </c>
      <c r="G23953">
        <f t="shared" si="749"/>
        <v>3.4223497953967118E-4</v>
      </c>
    </row>
    <row r="23954" spans="3:7" x14ac:dyDescent="0.2">
      <c r="C23954">
        <v>653.27961666584019</v>
      </c>
      <c r="D23954">
        <v>27.472000000000001</v>
      </c>
      <c r="E23954">
        <v>60</v>
      </c>
      <c r="F23954">
        <f t="shared" si="748"/>
        <v>1.2557207188524936E-2</v>
      </c>
      <c r="G23954">
        <f t="shared" si="749"/>
        <v>3.4950894938135386E-4</v>
      </c>
    </row>
    <row r="23955" spans="3:7" x14ac:dyDescent="0.2">
      <c r="C23955">
        <v>653.30771666367843</v>
      </c>
      <c r="D23955">
        <v>27.470999999999997</v>
      </c>
      <c r="E23955">
        <v>60</v>
      </c>
      <c r="F23955">
        <f t="shared" si="748"/>
        <v>1.2555334584067485E-2</v>
      </c>
      <c r="G23955">
        <f t="shared" si="749"/>
        <v>3.5280487467067234E-4</v>
      </c>
    </row>
    <row r="23956" spans="3:7" x14ac:dyDescent="0.2">
      <c r="C23956">
        <v>653.3349499940872</v>
      </c>
      <c r="D23956">
        <v>27.472000000000001</v>
      </c>
      <c r="E23956">
        <v>60</v>
      </c>
      <c r="F23956">
        <f t="shared" si="748"/>
        <v>1.2557207188524936E-2</v>
      </c>
      <c r="G23956">
        <f t="shared" si="749"/>
        <v>3.4197457237638613E-4</v>
      </c>
    </row>
    <row r="23957" spans="3:7" x14ac:dyDescent="0.2">
      <c r="C23957">
        <v>653.3632166624069</v>
      </c>
      <c r="D23957">
        <v>27.475999999999999</v>
      </c>
      <c r="E23957">
        <v>60</v>
      </c>
      <c r="F23957">
        <f t="shared" si="748"/>
        <v>1.2564700275061772E-2</v>
      </c>
      <c r="G23957">
        <f t="shared" si="749"/>
        <v>3.5516221521164143E-4</v>
      </c>
    </row>
    <row r="23958" spans="3:7" x14ac:dyDescent="0.2">
      <c r="C23958">
        <v>653.39101666609452</v>
      </c>
      <c r="D23958">
        <v>27.481999999999999</v>
      </c>
      <c r="E23958">
        <v>60</v>
      </c>
      <c r="F23958">
        <f t="shared" si="748"/>
        <v>1.2575947914971282E-2</v>
      </c>
      <c r="G23958">
        <f t="shared" si="749"/>
        <v>3.4961139841147444E-4</v>
      </c>
    </row>
    <row r="23959" spans="3:7" x14ac:dyDescent="0.2">
      <c r="C23959">
        <v>653.41836666266124</v>
      </c>
      <c r="D23959">
        <v>27.479999999999997</v>
      </c>
      <c r="E23959">
        <v>60</v>
      </c>
      <c r="F23959">
        <f t="shared" si="748"/>
        <v>1.2572197633267846E-2</v>
      </c>
      <c r="G23959">
        <f t="shared" si="749"/>
        <v>3.4384956210608875E-4</v>
      </c>
    </row>
    <row r="23960" spans="3:7" x14ac:dyDescent="0.2">
      <c r="C23960">
        <v>653.44649999936416</v>
      </c>
      <c r="D23960">
        <v>27.478999999999999</v>
      </c>
      <c r="E23960">
        <v>60</v>
      </c>
      <c r="F23960">
        <f t="shared" si="748"/>
        <v>1.2570322893120506E-2</v>
      </c>
      <c r="G23960">
        <f t="shared" si="749"/>
        <v>3.536451264166072E-4</v>
      </c>
    </row>
    <row r="23961" spans="3:7" x14ac:dyDescent="0.2">
      <c r="C23961">
        <v>653.47461666266122</v>
      </c>
      <c r="D23961">
        <v>27.479999999999997</v>
      </c>
      <c r="E23961">
        <v>60</v>
      </c>
      <c r="F23961">
        <f t="shared" si="748"/>
        <v>1.2572197633267846E-2</v>
      </c>
      <c r="G23961">
        <f t="shared" si="749"/>
        <v>3.5348824775862769E-4</v>
      </c>
    </row>
    <row r="23962" spans="3:7" x14ac:dyDescent="0.2">
      <c r="C23962">
        <v>653.50156666437783</v>
      </c>
      <c r="D23962">
        <v>27.488</v>
      </c>
      <c r="E23962">
        <v>60</v>
      </c>
      <c r="F23962">
        <f t="shared" si="748"/>
        <v>1.2587205173964016E-2</v>
      </c>
      <c r="G23962">
        <f t="shared" si="749"/>
        <v>3.3922520104569996E-4</v>
      </c>
    </row>
    <row r="23963" spans="3:7" x14ac:dyDescent="0.2">
      <c r="C23963">
        <v>653.52966666221619</v>
      </c>
      <c r="D23963">
        <v>27.485999999999997</v>
      </c>
      <c r="E23963">
        <v>60</v>
      </c>
      <c r="F23963">
        <f t="shared" si="748"/>
        <v>1.2583451685029376E-2</v>
      </c>
      <c r="G23963">
        <f t="shared" si="749"/>
        <v>3.5359496514834958E-4</v>
      </c>
    </row>
    <row r="23964" spans="3:7" x14ac:dyDescent="0.2">
      <c r="C23964">
        <v>653.55766665935516</v>
      </c>
      <c r="D23964">
        <v>27.487000000000002</v>
      </c>
      <c r="E23964">
        <v>60</v>
      </c>
      <c r="F23964">
        <f t="shared" si="748"/>
        <v>1.2585328295807758E-2</v>
      </c>
      <c r="G23964">
        <f t="shared" si="749"/>
        <v>3.5238915627570417E-4</v>
      </c>
    </row>
    <row r="23965" spans="3:7" x14ac:dyDescent="0.2">
      <c r="C23965">
        <v>653.58469999631245</v>
      </c>
      <c r="D23965">
        <v>27.490000000000002</v>
      </c>
      <c r="E23965">
        <v>60</v>
      </c>
      <c r="F23965">
        <f t="shared" si="748"/>
        <v>1.2590959732555888E-2</v>
      </c>
      <c r="G23965">
        <f t="shared" si="749"/>
        <v>3.403756570658301E-4</v>
      </c>
    </row>
    <row r="23966" spans="3:7" x14ac:dyDescent="0.2">
      <c r="C23966">
        <v>653.61261666615803</v>
      </c>
      <c r="D23966">
        <v>27.485999999999997</v>
      </c>
      <c r="E23966">
        <v>60</v>
      </c>
      <c r="F23966">
        <f t="shared" si="748"/>
        <v>1.2583451685029376E-2</v>
      </c>
      <c r="G23966">
        <f t="shared" si="749"/>
        <v>3.5128806620878569E-4</v>
      </c>
    </row>
    <row r="23967" spans="3:7" x14ac:dyDescent="0.2">
      <c r="C23967">
        <v>653.64079999923706</v>
      </c>
      <c r="D23967">
        <v>27.485999999999997</v>
      </c>
      <c r="E23967">
        <v>60</v>
      </c>
      <c r="F23967">
        <f t="shared" ref="F23967:F24030" si="750">EXP(-13478*(1/(D23967+273.15)-1/(E23967+273.15)))</f>
        <v>1.2583451685029376E-2</v>
      </c>
      <c r="G23967">
        <f t="shared" ref="G23967:G24030" si="751">F23967*(C23967-C23966)</f>
        <v>3.5464361012303605E-4</v>
      </c>
    </row>
    <row r="23968" spans="3:7" x14ac:dyDescent="0.2">
      <c r="C23968">
        <v>653.66759999593103</v>
      </c>
      <c r="D23968">
        <v>27.488</v>
      </c>
      <c r="E23968">
        <v>60</v>
      </c>
      <c r="F23968">
        <f t="shared" si="750"/>
        <v>1.2587205173964016E-2</v>
      </c>
      <c r="G23968">
        <f t="shared" si="751"/>
        <v>3.3733705704851907E-4</v>
      </c>
    </row>
    <row r="23969" spans="3:7" x14ac:dyDescent="0.2">
      <c r="C23969">
        <v>653.69571665922797</v>
      </c>
      <c r="D23969">
        <v>27.488999999999997</v>
      </c>
      <c r="E23969">
        <v>60</v>
      </c>
      <c r="F23969">
        <f t="shared" si="750"/>
        <v>1.2589082319534603E-2</v>
      </c>
      <c r="G23969">
        <f t="shared" si="751"/>
        <v>3.5396298879583529E-4</v>
      </c>
    </row>
    <row r="23970" spans="3:7" x14ac:dyDescent="0.2">
      <c r="C23970">
        <v>653.72361666361496</v>
      </c>
      <c r="D23970">
        <v>27.479999999999997</v>
      </c>
      <c r="E23970">
        <v>60</v>
      </c>
      <c r="F23970">
        <f t="shared" si="750"/>
        <v>1.2572197633267846E-2</v>
      </c>
      <c r="G23970">
        <f t="shared" si="751"/>
        <v>3.5076436912231349E-4</v>
      </c>
    </row>
    <row r="23971" spans="3:7" x14ac:dyDescent="0.2">
      <c r="C23971">
        <v>653.7509166638057</v>
      </c>
      <c r="D23971">
        <v>27.476999999999997</v>
      </c>
      <c r="E23971">
        <v>60</v>
      </c>
      <c r="F23971">
        <f t="shared" si="750"/>
        <v>1.2566574214053687E-2</v>
      </c>
      <c r="G23971">
        <f t="shared" si="751"/>
        <v>3.4306747844054945E-4</v>
      </c>
    </row>
    <row r="23972" spans="3:7" x14ac:dyDescent="0.2">
      <c r="C23972">
        <v>653.77914999326072</v>
      </c>
      <c r="D23972">
        <v>27.481999999999999</v>
      </c>
      <c r="E23972">
        <v>60</v>
      </c>
      <c r="F23972">
        <f t="shared" si="750"/>
        <v>1.2575947914971282E-2</v>
      </c>
      <c r="G23972">
        <f t="shared" si="751"/>
        <v>3.5506088069255456E-4</v>
      </c>
    </row>
    <row r="23973" spans="3:7" x14ac:dyDescent="0.2">
      <c r="C23973">
        <v>653.80723333358765</v>
      </c>
      <c r="D23973">
        <v>27.487000000000002</v>
      </c>
      <c r="E23973">
        <v>60</v>
      </c>
      <c r="F23973">
        <f t="shared" si="750"/>
        <v>1.2585328295807758E-2</v>
      </c>
      <c r="G23973">
        <f t="shared" si="751"/>
        <v>3.5343805765730908E-4</v>
      </c>
    </row>
    <row r="23974" spans="3:7" x14ac:dyDescent="0.2">
      <c r="C23974">
        <v>653.83386665980026</v>
      </c>
      <c r="D23974">
        <v>27.479999999999997</v>
      </c>
      <c r="E23974">
        <v>60</v>
      </c>
      <c r="F23974">
        <f t="shared" si="750"/>
        <v>1.2572197633267846E-2</v>
      </c>
      <c r="G23974">
        <f t="shared" si="751"/>
        <v>3.3483944077632849E-4</v>
      </c>
    </row>
    <row r="23975" spans="3:7" x14ac:dyDescent="0.2">
      <c r="C23975">
        <v>653.86216666698454</v>
      </c>
      <c r="D23975">
        <v>27.488</v>
      </c>
      <c r="E23975">
        <v>60</v>
      </c>
      <c r="F23975">
        <f t="shared" si="750"/>
        <v>1.2587205173964016E-2</v>
      </c>
      <c r="G23975">
        <f t="shared" si="751"/>
        <v>3.5621799685307132E-4</v>
      </c>
    </row>
    <row r="23976" spans="3:7" x14ac:dyDescent="0.2">
      <c r="C23976">
        <v>653.89039999643967</v>
      </c>
      <c r="D23976">
        <v>27.485999999999997</v>
      </c>
      <c r="E23976">
        <v>60</v>
      </c>
      <c r="F23976">
        <f t="shared" si="750"/>
        <v>1.2583451685029376E-2</v>
      </c>
      <c r="G23976">
        <f t="shared" si="751"/>
        <v>3.5527273710619006E-4</v>
      </c>
    </row>
    <row r="23977" spans="3:7" x14ac:dyDescent="0.2">
      <c r="C23977">
        <v>653.9176500002543</v>
      </c>
      <c r="D23977">
        <v>27.490000000000002</v>
      </c>
      <c r="E23977">
        <v>60</v>
      </c>
      <c r="F23977">
        <f t="shared" si="750"/>
        <v>1.2590959732555888E-2</v>
      </c>
      <c r="G23977">
        <f t="shared" si="751"/>
        <v>3.4310370074198878E-4</v>
      </c>
    </row>
    <row r="23978" spans="3:7" x14ac:dyDescent="0.2">
      <c r="C23978">
        <v>653.94564999739328</v>
      </c>
      <c r="D23978">
        <v>27.491999999999997</v>
      </c>
      <c r="E23978">
        <v>60</v>
      </c>
      <c r="F23978">
        <f t="shared" si="750"/>
        <v>1.2594715361095346E-2</v>
      </c>
      <c r="G23978">
        <f t="shared" si="751"/>
        <v>3.526519940769E-4</v>
      </c>
    </row>
    <row r="23979" spans="3:7" x14ac:dyDescent="0.2">
      <c r="C23979">
        <v>653.97390000025428</v>
      </c>
      <c r="D23979">
        <v>27.491999999999997</v>
      </c>
      <c r="E23979">
        <v>60</v>
      </c>
      <c r="F23979">
        <f t="shared" si="750"/>
        <v>1.2594715361095346E-2</v>
      </c>
      <c r="G23979">
        <f t="shared" si="751"/>
        <v>3.5580074498442682E-4</v>
      </c>
    </row>
    <row r="23980" spans="3:7" x14ac:dyDescent="0.2">
      <c r="C23980">
        <v>654.00038332939152</v>
      </c>
      <c r="D23980">
        <v>27.499000000000002</v>
      </c>
      <c r="E23980">
        <v>60</v>
      </c>
      <c r="F23980">
        <f t="shared" si="750"/>
        <v>1.2607868491012449E-2</v>
      </c>
      <c r="G23980">
        <f t="shared" si="751"/>
        <v>3.3389833096664255E-4</v>
      </c>
    </row>
    <row r="23981" spans="3:7" x14ac:dyDescent="0.2">
      <c r="C23981">
        <v>654.02884999910987</v>
      </c>
      <c r="D23981">
        <v>27.497999999999998</v>
      </c>
      <c r="E23981">
        <v>60</v>
      </c>
      <c r="F23981">
        <f t="shared" si="750"/>
        <v>1.2605988669302412E-2</v>
      </c>
      <c r="G23981">
        <f t="shared" si="751"/>
        <v>3.5885051592218211E-4</v>
      </c>
    </row>
    <row r="23982" spans="3:7" x14ac:dyDescent="0.2">
      <c r="C23982">
        <v>654.05718332926438</v>
      </c>
      <c r="D23982">
        <v>27.482999999999997</v>
      </c>
      <c r="E23982">
        <v>60</v>
      </c>
      <c r="F23982">
        <f t="shared" si="750"/>
        <v>1.2577823456600152E-2</v>
      </c>
      <c r="G23982">
        <f t="shared" si="751"/>
        <v>3.5637162462099096E-4</v>
      </c>
    </row>
    <row r="23983" spans="3:7" x14ac:dyDescent="0.2">
      <c r="C23983">
        <v>654.08419999281568</v>
      </c>
      <c r="D23983">
        <v>27.493000000000002</v>
      </c>
      <c r="E23983">
        <v>60</v>
      </c>
      <c r="F23983">
        <f t="shared" si="750"/>
        <v>1.2596593576686077E-2</v>
      </c>
      <c r="G23983">
        <f t="shared" si="751"/>
        <v>3.4031793055389308E-4</v>
      </c>
    </row>
    <row r="23984" spans="3:7" x14ac:dyDescent="0.2">
      <c r="C23984">
        <v>654.11209999720256</v>
      </c>
      <c r="D23984">
        <v>27.494</v>
      </c>
      <c r="E23984">
        <v>60</v>
      </c>
      <c r="F23984">
        <f t="shared" si="750"/>
        <v>1.259847205987261E-2</v>
      </c>
      <c r="G23984">
        <f t="shared" si="751"/>
        <v>3.5149742573841982E-4</v>
      </c>
    </row>
    <row r="23985" spans="3:7" x14ac:dyDescent="0.2">
      <c r="C23985">
        <v>654.14019999504092</v>
      </c>
      <c r="D23985">
        <v>27.500999999999998</v>
      </c>
      <c r="E23985">
        <v>60</v>
      </c>
      <c r="F23985">
        <f t="shared" si="750"/>
        <v>1.2611628937909666E-2</v>
      </c>
      <c r="G23985">
        <f t="shared" si="751"/>
        <v>3.5438674589337646E-4</v>
      </c>
    </row>
    <row r="23986" spans="3:7" x14ac:dyDescent="0.2">
      <c r="C23986">
        <v>654.1673166592916</v>
      </c>
      <c r="D23986">
        <v>27.5</v>
      </c>
      <c r="E23986">
        <v>60</v>
      </c>
      <c r="F23986">
        <f t="shared" si="750"/>
        <v>1.2609748580536042E-2</v>
      </c>
      <c r="G23986">
        <f t="shared" si="751"/>
        <v>3.419343185439369E-4</v>
      </c>
    </row>
    <row r="23987" spans="3:7" x14ac:dyDescent="0.2">
      <c r="C23987">
        <v>654.19563333193457</v>
      </c>
      <c r="D23987">
        <v>27.500999999999998</v>
      </c>
      <c r="E23987">
        <v>60</v>
      </c>
      <c r="F23987">
        <f t="shared" si="750"/>
        <v>1.2611628937909666E-2</v>
      </c>
      <c r="G23987">
        <f t="shared" si="751"/>
        <v>3.5711936812942905E-4</v>
      </c>
    </row>
    <row r="23988" spans="3:7" x14ac:dyDescent="0.2">
      <c r="C23988">
        <v>654.22358333269756</v>
      </c>
      <c r="D23988">
        <v>27.496000000000002</v>
      </c>
      <c r="E23988">
        <v>60</v>
      </c>
      <c r="F23988">
        <f t="shared" si="750"/>
        <v>1.2602229829178127E-2</v>
      </c>
      <c r="G23988">
        <f t="shared" si="751"/>
        <v>3.5223233334084008E-4</v>
      </c>
    </row>
    <row r="23989" spans="3:7" x14ac:dyDescent="0.2">
      <c r="C23989">
        <v>654.25119999249773</v>
      </c>
      <c r="D23989">
        <v>27.497999999999998</v>
      </c>
      <c r="E23989">
        <v>60</v>
      </c>
      <c r="F23989">
        <f t="shared" si="750"/>
        <v>1.2605988669302412E-2</v>
      </c>
      <c r="G23989">
        <f t="shared" si="751"/>
        <v>3.4813530052496902E-4</v>
      </c>
    </row>
    <row r="23990" spans="3:7" x14ac:dyDescent="0.2">
      <c r="C23990">
        <v>654.27963333129878</v>
      </c>
      <c r="D23990">
        <v>27.488999999999997</v>
      </c>
      <c r="E23990">
        <v>60</v>
      </c>
      <c r="F23990">
        <f t="shared" si="750"/>
        <v>1.2589082319534603E-2</v>
      </c>
      <c r="G23990">
        <f t="shared" si="751"/>
        <v>3.5794964278564739E-4</v>
      </c>
    </row>
    <row r="23991" spans="3:7" x14ac:dyDescent="0.2">
      <c r="C23991">
        <v>654.30774999459584</v>
      </c>
      <c r="D23991">
        <v>27.491</v>
      </c>
      <c r="E23991">
        <v>60</v>
      </c>
      <c r="F23991">
        <f t="shared" si="750"/>
        <v>1.2592837413063961E-2</v>
      </c>
      <c r="G23991">
        <f t="shared" si="751"/>
        <v>3.5406856949768043E-4</v>
      </c>
    </row>
    <row r="23992" spans="3:7" x14ac:dyDescent="0.2">
      <c r="C23992">
        <v>654.33466666539505</v>
      </c>
      <c r="D23992">
        <v>27.494999999999997</v>
      </c>
      <c r="E23992">
        <v>60</v>
      </c>
      <c r="F23992">
        <f t="shared" si="750"/>
        <v>1.2600350810691208E-2</v>
      </c>
      <c r="G23992">
        <f t="shared" si="751"/>
        <v>3.3915949472593281E-4</v>
      </c>
    </row>
    <row r="23993" spans="3:7" x14ac:dyDescent="0.2">
      <c r="C23993">
        <v>654.36259999275205</v>
      </c>
      <c r="D23993">
        <v>27.497</v>
      </c>
      <c r="E23993">
        <v>60</v>
      </c>
      <c r="F23993">
        <f t="shared" si="750"/>
        <v>1.2604109115369841E-2</v>
      </c>
      <c r="G23993">
        <f t="shared" si="751"/>
        <v>3.5207470596303143E-4</v>
      </c>
    </row>
    <row r="23994" spans="3:7" x14ac:dyDescent="0.2">
      <c r="C23994">
        <v>654.39056666692102</v>
      </c>
      <c r="D23994">
        <v>27.497</v>
      </c>
      <c r="E23994">
        <v>60</v>
      </c>
      <c r="F23994">
        <f t="shared" si="750"/>
        <v>1.2604109115369841E-2</v>
      </c>
      <c r="G23994">
        <f t="shared" si="751"/>
        <v>3.5249501281963325E-4</v>
      </c>
    </row>
    <row r="23995" spans="3:7" x14ac:dyDescent="0.2">
      <c r="C23995">
        <v>654.41794999440515</v>
      </c>
      <c r="D23995">
        <v>27.479999999999997</v>
      </c>
      <c r="E23995">
        <v>60</v>
      </c>
      <c r="F23995">
        <f t="shared" si="750"/>
        <v>1.2572197633267846E-2</v>
      </c>
      <c r="G23995">
        <f t="shared" si="751"/>
        <v>3.4426860498698835E-4</v>
      </c>
    </row>
    <row r="23996" spans="3:7" x14ac:dyDescent="0.2">
      <c r="C23996">
        <v>654.44626666704812</v>
      </c>
      <c r="D23996">
        <v>27.488</v>
      </c>
      <c r="E23996">
        <v>60</v>
      </c>
      <c r="F23996">
        <f t="shared" si="750"/>
        <v>1.2587205173964016E-2</v>
      </c>
      <c r="G23996">
        <f t="shared" si="751"/>
        <v>3.5642776840107078E-4</v>
      </c>
    </row>
    <row r="23997" spans="3:7" x14ac:dyDescent="0.2">
      <c r="C23997">
        <v>654.47463332811992</v>
      </c>
      <c r="D23997">
        <v>27.491999999999997</v>
      </c>
      <c r="E23997">
        <v>60</v>
      </c>
      <c r="F23997">
        <f t="shared" si="750"/>
        <v>1.2594715361095346E-2</v>
      </c>
      <c r="G23997">
        <f t="shared" si="751"/>
        <v>3.5727002194398583E-4</v>
      </c>
    </row>
    <row r="23998" spans="3:7" x14ac:dyDescent="0.2">
      <c r="C23998">
        <v>654.50143333276117</v>
      </c>
      <c r="D23998">
        <v>27.494</v>
      </c>
      <c r="E23998">
        <v>60</v>
      </c>
      <c r="F23998">
        <f t="shared" si="750"/>
        <v>1.259847205987261E-2</v>
      </c>
      <c r="G23998">
        <f t="shared" si="751"/>
        <v>3.3763910967718545E-4</v>
      </c>
    </row>
    <row r="23999" spans="3:7" x14ac:dyDescent="0.2">
      <c r="C23999">
        <v>654.52989999453223</v>
      </c>
      <c r="D23999">
        <v>27.488</v>
      </c>
      <c r="E23999">
        <v>60</v>
      </c>
      <c r="F23999">
        <f t="shared" si="750"/>
        <v>1.2587205173964016E-2</v>
      </c>
      <c r="G23999">
        <f t="shared" si="751"/>
        <v>3.5831571233020432E-4</v>
      </c>
    </row>
    <row r="24000" spans="3:7" x14ac:dyDescent="0.2">
      <c r="C24000">
        <v>654.55818332831063</v>
      </c>
      <c r="D24000">
        <v>27.496000000000002</v>
      </c>
      <c r="E24000">
        <v>60</v>
      </c>
      <c r="F24000">
        <f t="shared" si="750"/>
        <v>1.2602229829178127E-2</v>
      </c>
      <c r="G24000">
        <f t="shared" si="751"/>
        <v>3.5643307261080525E-4</v>
      </c>
    </row>
    <row r="24001" spans="3:7" x14ac:dyDescent="0.2">
      <c r="C24001">
        <v>654.58518332640335</v>
      </c>
      <c r="D24001">
        <v>27.497</v>
      </c>
      <c r="E24001">
        <v>60</v>
      </c>
      <c r="F24001">
        <f t="shared" si="750"/>
        <v>1.2604109115369841E-2</v>
      </c>
      <c r="G24001">
        <f t="shared" si="751"/>
        <v>3.4031092207541518E-4</v>
      </c>
    </row>
    <row r="24002" spans="3:7" x14ac:dyDescent="0.2">
      <c r="C24002">
        <v>654.61354999542232</v>
      </c>
      <c r="D24002">
        <v>27.487000000000002</v>
      </c>
      <c r="E24002">
        <v>60</v>
      </c>
      <c r="F24002">
        <f t="shared" si="750"/>
        <v>1.2585328295807758E-2</v>
      </c>
      <c r="G24002">
        <f t="shared" si="751"/>
        <v>3.5700384226219082E-4</v>
      </c>
    </row>
    <row r="24003" spans="3:7" x14ac:dyDescent="0.2">
      <c r="C24003">
        <v>654.64161666234338</v>
      </c>
      <c r="D24003">
        <v>27.491</v>
      </c>
      <c r="E24003">
        <v>60</v>
      </c>
      <c r="F24003">
        <f t="shared" si="750"/>
        <v>1.2592837413063961E-2</v>
      </c>
      <c r="G24003">
        <f t="shared" si="751"/>
        <v>3.5343897326356921E-4</v>
      </c>
    </row>
    <row r="24004" spans="3:7" x14ac:dyDescent="0.2">
      <c r="C24004">
        <v>654.66924999554954</v>
      </c>
      <c r="D24004">
        <v>27.499000000000002</v>
      </c>
      <c r="E24004">
        <v>60</v>
      </c>
      <c r="F24004">
        <f t="shared" si="750"/>
        <v>1.2607868491012449E-2</v>
      </c>
      <c r="G24004">
        <f t="shared" si="751"/>
        <v>3.483974310315173E-4</v>
      </c>
    </row>
    <row r="24005" spans="3:7" x14ac:dyDescent="0.2">
      <c r="C24005">
        <v>654.69741666316986</v>
      </c>
      <c r="D24005">
        <v>27.491</v>
      </c>
      <c r="E24005">
        <v>60</v>
      </c>
      <c r="F24005">
        <f t="shared" si="750"/>
        <v>1.2592837413063961E-2</v>
      </c>
      <c r="G24005">
        <f t="shared" si="751"/>
        <v>3.5469826581057627E-4</v>
      </c>
    </row>
    <row r="24006" spans="3:7" x14ac:dyDescent="0.2">
      <c r="C24006">
        <v>654.72568333148956</v>
      </c>
      <c r="D24006">
        <v>27.485999999999997</v>
      </c>
      <c r="E24006">
        <v>60</v>
      </c>
      <c r="F24006">
        <f t="shared" si="750"/>
        <v>1.2583451685029376E-2</v>
      </c>
      <c r="G24006">
        <f t="shared" si="751"/>
        <v>3.5569225509772247E-4</v>
      </c>
    </row>
    <row r="24007" spans="3:7" x14ac:dyDescent="0.2">
      <c r="C24007">
        <v>654.75271666049957</v>
      </c>
      <c r="D24007">
        <v>27.487000000000002</v>
      </c>
      <c r="E24007">
        <v>60</v>
      </c>
      <c r="F24007">
        <f t="shared" si="750"/>
        <v>1.2585328295807758E-2</v>
      </c>
      <c r="G24007">
        <f t="shared" si="751"/>
        <v>3.4022332051955665E-4</v>
      </c>
    </row>
    <row r="24008" spans="3:7" x14ac:dyDescent="0.2">
      <c r="C24008">
        <v>654.78093333244328</v>
      </c>
      <c r="D24008">
        <v>27.490000000000002</v>
      </c>
      <c r="E24008">
        <v>60</v>
      </c>
      <c r="F24008">
        <f t="shared" si="750"/>
        <v>1.2590959732555888E-2</v>
      </c>
      <c r="G24008">
        <f t="shared" si="751"/>
        <v>3.5527498022999243E-4</v>
      </c>
    </row>
    <row r="24009" spans="3:7" x14ac:dyDescent="0.2">
      <c r="C24009">
        <v>654.80919999281571</v>
      </c>
      <c r="D24009">
        <v>27.484000000000002</v>
      </c>
      <c r="E24009">
        <v>60</v>
      </c>
      <c r="F24009">
        <f t="shared" si="750"/>
        <v>1.2579699265461829E-2</v>
      </c>
      <c r="G24009">
        <f t="shared" si="751"/>
        <v>3.5558608672403813E-4</v>
      </c>
    </row>
    <row r="24010" spans="3:7" x14ac:dyDescent="0.2">
      <c r="C24010">
        <v>654.83588333129887</v>
      </c>
      <c r="D24010">
        <v>27.491</v>
      </c>
      <c r="E24010">
        <v>60</v>
      </c>
      <c r="F24010">
        <f t="shared" si="750"/>
        <v>1.2592837413063961E-2</v>
      </c>
      <c r="G24010">
        <f t="shared" si="751"/>
        <v>3.3601894315627557E-4</v>
      </c>
    </row>
    <row r="24011" spans="3:7" x14ac:dyDescent="0.2">
      <c r="C24011">
        <v>654.86373333136237</v>
      </c>
      <c r="D24011">
        <v>27.491</v>
      </c>
      <c r="E24011">
        <v>60</v>
      </c>
      <c r="F24011">
        <f t="shared" si="750"/>
        <v>1.2592837413063961E-2</v>
      </c>
      <c r="G24011">
        <f t="shared" si="751"/>
        <v>3.5071052275341245E-4</v>
      </c>
    </row>
    <row r="24012" spans="3:7" x14ac:dyDescent="0.2">
      <c r="C24012">
        <v>654.89169999758406</v>
      </c>
      <c r="D24012">
        <v>27.491999999999997</v>
      </c>
      <c r="E24012">
        <v>60</v>
      </c>
      <c r="F24012">
        <f t="shared" si="750"/>
        <v>1.2594715361095346E-2</v>
      </c>
      <c r="G24012">
        <f t="shared" si="751"/>
        <v>3.5223220066090587E-4</v>
      </c>
    </row>
    <row r="24013" spans="3:7" x14ac:dyDescent="0.2">
      <c r="C24013">
        <v>654.91875000000005</v>
      </c>
      <c r="D24013">
        <v>27.493000000000002</v>
      </c>
      <c r="E24013">
        <v>60</v>
      </c>
      <c r="F24013">
        <f t="shared" si="750"/>
        <v>1.2596593576686077E-2</v>
      </c>
      <c r="G24013">
        <f t="shared" si="751"/>
        <v>3.4073788668260367E-4</v>
      </c>
    </row>
    <row r="24014" spans="3:7" x14ac:dyDescent="0.2">
      <c r="C24014">
        <v>654.94658332665756</v>
      </c>
      <c r="D24014">
        <v>27.499000000000002</v>
      </c>
      <c r="E24014">
        <v>60</v>
      </c>
      <c r="F24014">
        <f t="shared" si="750"/>
        <v>1.2607868491012449E-2</v>
      </c>
      <c r="G24014">
        <f t="shared" si="751"/>
        <v>3.5091892216533506E-4</v>
      </c>
    </row>
    <row r="24015" spans="3:7" x14ac:dyDescent="0.2">
      <c r="C24015">
        <v>654.97448333104455</v>
      </c>
      <c r="D24015">
        <v>27.497</v>
      </c>
      <c r="E24015">
        <v>60</v>
      </c>
      <c r="F24015">
        <f t="shared" si="750"/>
        <v>1.2604109115369841E-2</v>
      </c>
      <c r="G24015">
        <f t="shared" si="751"/>
        <v>3.5165469961295456E-4</v>
      </c>
    </row>
    <row r="24016" spans="3:7" x14ac:dyDescent="0.2">
      <c r="C24016">
        <v>655.00176666577659</v>
      </c>
      <c r="D24016">
        <v>27.497999999999998</v>
      </c>
      <c r="E24016">
        <v>60</v>
      </c>
      <c r="F24016">
        <f t="shared" si="750"/>
        <v>1.2605988669302412E-2</v>
      </c>
      <c r="G24016">
        <f t="shared" si="751"/>
        <v>3.4393340849279204E-4</v>
      </c>
    </row>
    <row r="24017" spans="3:7" x14ac:dyDescent="0.2">
      <c r="C24017">
        <v>655.02963333129878</v>
      </c>
      <c r="D24017">
        <v>27.503</v>
      </c>
      <c r="E24017">
        <v>60</v>
      </c>
      <c r="F24017">
        <f t="shared" si="750"/>
        <v>1.2615390456352186E-2</v>
      </c>
      <c r="G24017">
        <f t="shared" si="751"/>
        <v>3.5154886627908067E-4</v>
      </c>
    </row>
    <row r="24018" spans="3:7" x14ac:dyDescent="0.2">
      <c r="C24018">
        <v>655.0575166622798</v>
      </c>
      <c r="D24018">
        <v>27.499000000000002</v>
      </c>
      <c r="E24018">
        <v>60</v>
      </c>
      <c r="F24018">
        <f t="shared" si="750"/>
        <v>1.2607868491012449E-2</v>
      </c>
      <c r="G24018">
        <f t="shared" si="751"/>
        <v>3.5154937009997843E-4</v>
      </c>
    </row>
    <row r="24019" spans="3:7" x14ac:dyDescent="0.2">
      <c r="C24019">
        <v>655.08468333085375</v>
      </c>
      <c r="D24019">
        <v>27.496000000000002</v>
      </c>
      <c r="E24019">
        <v>60</v>
      </c>
      <c r="F24019">
        <f t="shared" si="750"/>
        <v>1.2602229829178127E-2</v>
      </c>
      <c r="G24019">
        <f t="shared" si="751"/>
        <v>3.4236060106208752E-4</v>
      </c>
    </row>
    <row r="24020" spans="3:7" x14ac:dyDescent="0.2">
      <c r="C24020">
        <v>655.11306666533153</v>
      </c>
      <c r="D24020">
        <v>27.500999999999998</v>
      </c>
      <c r="E24020">
        <v>60</v>
      </c>
      <c r="F24020">
        <f t="shared" si="750"/>
        <v>1.2611628937909666E-2</v>
      </c>
      <c r="G24020">
        <f t="shared" si="751"/>
        <v>3.5796008245434456E-4</v>
      </c>
    </row>
    <row r="24021" spans="3:7" x14ac:dyDescent="0.2">
      <c r="C24021">
        <v>655.14143332640333</v>
      </c>
      <c r="D24021">
        <v>27.497999999999998</v>
      </c>
      <c r="E24021">
        <v>60</v>
      </c>
      <c r="F24021">
        <f t="shared" si="750"/>
        <v>1.2605988669302412E-2</v>
      </c>
      <c r="G24021">
        <f t="shared" si="751"/>
        <v>3.5758980805705362E-4</v>
      </c>
    </row>
    <row r="24022" spans="3:7" x14ac:dyDescent="0.2">
      <c r="C24022">
        <v>655.16881666183474</v>
      </c>
      <c r="D24022">
        <v>27.497</v>
      </c>
      <c r="E24022">
        <v>60</v>
      </c>
      <c r="F24022">
        <f t="shared" si="750"/>
        <v>1.2604109115369841E-2</v>
      </c>
      <c r="G24022">
        <f t="shared" si="751"/>
        <v>3.4514254772025527E-4</v>
      </c>
    </row>
    <row r="24023" spans="3:7" x14ac:dyDescent="0.2">
      <c r="C24023">
        <v>655.19664999643965</v>
      </c>
      <c r="D24023">
        <v>27.499000000000002</v>
      </c>
      <c r="E24023">
        <v>60</v>
      </c>
      <c r="F24023">
        <f t="shared" si="750"/>
        <v>1.2607868491012449E-2</v>
      </c>
      <c r="G24023">
        <f t="shared" si="751"/>
        <v>3.509190223650092E-4</v>
      </c>
    </row>
    <row r="24024" spans="3:7" x14ac:dyDescent="0.2">
      <c r="C24024">
        <v>655.2247166633606</v>
      </c>
      <c r="D24024">
        <v>27.496000000000002</v>
      </c>
      <c r="E24024">
        <v>60</v>
      </c>
      <c r="F24024">
        <f t="shared" si="750"/>
        <v>1.2602229829178127E-2</v>
      </c>
      <c r="G24024">
        <f t="shared" si="751"/>
        <v>3.537025870767968E-4</v>
      </c>
    </row>
    <row r="24025" spans="3:7" x14ac:dyDescent="0.2">
      <c r="C24025">
        <v>655.2517166614532</v>
      </c>
      <c r="D24025">
        <v>27.500999999999998</v>
      </c>
      <c r="E24025">
        <v>60</v>
      </c>
      <c r="F24025">
        <f t="shared" si="750"/>
        <v>1.2611628937909666E-2</v>
      </c>
      <c r="G24025">
        <f t="shared" si="751"/>
        <v>3.4051395726821427E-4</v>
      </c>
    </row>
    <row r="24026" spans="3:7" x14ac:dyDescent="0.2">
      <c r="C24026">
        <v>655.27969999313359</v>
      </c>
      <c r="D24026">
        <v>27.497</v>
      </c>
      <c r="E24026">
        <v>60</v>
      </c>
      <c r="F24026">
        <f t="shared" si="750"/>
        <v>1.2604109115369841E-2</v>
      </c>
      <c r="G24026">
        <f t="shared" si="751"/>
        <v>3.5270496591120612E-4</v>
      </c>
    </row>
    <row r="24027" spans="3:7" x14ac:dyDescent="0.2">
      <c r="C24027">
        <v>655.30796666145329</v>
      </c>
      <c r="D24027">
        <v>27.494999999999997</v>
      </c>
      <c r="E24027">
        <v>60</v>
      </c>
      <c r="F24027">
        <f t="shared" si="750"/>
        <v>1.2600350810691208E-2</v>
      </c>
      <c r="G24027">
        <f t="shared" si="751"/>
        <v>3.5616993707769846E-4</v>
      </c>
    </row>
    <row r="24028" spans="3:7" x14ac:dyDescent="0.2">
      <c r="C24028">
        <v>655.33519999980922</v>
      </c>
      <c r="D24028">
        <v>27.497</v>
      </c>
      <c r="E24028">
        <v>60</v>
      </c>
      <c r="F24028">
        <f t="shared" si="750"/>
        <v>1.2604109115369841E-2</v>
      </c>
      <c r="G24028">
        <f t="shared" si="751"/>
        <v>3.4325196821389207E-4</v>
      </c>
    </row>
    <row r="24029" spans="3:7" x14ac:dyDescent="0.2">
      <c r="C24029">
        <v>655.3632333278656</v>
      </c>
      <c r="D24029">
        <v>27.497</v>
      </c>
      <c r="E24029">
        <v>60</v>
      </c>
      <c r="F24029">
        <f t="shared" si="750"/>
        <v>1.2604109115369841E-2</v>
      </c>
      <c r="G24029">
        <f t="shared" si="751"/>
        <v>3.5333512568958393E-4</v>
      </c>
    </row>
    <row r="24030" spans="3:7" x14ac:dyDescent="0.2">
      <c r="C24030">
        <v>655.39141666094463</v>
      </c>
      <c r="D24030">
        <v>27.5</v>
      </c>
      <c r="E24030">
        <v>60</v>
      </c>
      <c r="F24030">
        <f t="shared" si="750"/>
        <v>1.2609748580536042E-2</v>
      </c>
      <c r="G24030">
        <f t="shared" si="751"/>
        <v>3.5538474428804475E-4</v>
      </c>
    </row>
    <row r="24031" spans="3:7" x14ac:dyDescent="0.2">
      <c r="C24031">
        <v>655.41866666475937</v>
      </c>
      <c r="D24031">
        <v>27.494</v>
      </c>
      <c r="E24031">
        <v>60</v>
      </c>
      <c r="F24031">
        <f t="shared" ref="F24031:F24094" si="752">EXP(-13478*(1/(D24031+273.15)-1/(E24031+273.15)))</f>
        <v>1.259847205987261E-2</v>
      </c>
      <c r="G24031">
        <f t="shared" ref="G24031:G24094" si="753">F24031*(C24031-C24030)</f>
        <v>3.4330841169145844E-4</v>
      </c>
    </row>
    <row r="24032" spans="3:7" x14ac:dyDescent="0.2">
      <c r="C24032">
        <v>655.44664999643965</v>
      </c>
      <c r="D24032">
        <v>27.491</v>
      </c>
      <c r="E24032">
        <v>60</v>
      </c>
      <c r="F24032">
        <f t="shared" si="752"/>
        <v>1.2592837413063961E-2</v>
      </c>
      <c r="G24032">
        <f t="shared" si="753"/>
        <v>3.5238954612554647E-4</v>
      </c>
    </row>
    <row r="24033" spans="3:7" x14ac:dyDescent="0.2">
      <c r="C24033">
        <v>655.47464999357862</v>
      </c>
      <c r="D24033">
        <v>27.494</v>
      </c>
      <c r="E24033">
        <v>60</v>
      </c>
      <c r="F24033">
        <f t="shared" si="752"/>
        <v>1.259847205987261E-2</v>
      </c>
      <c r="G24033">
        <f t="shared" si="753"/>
        <v>3.5275718163191538E-4</v>
      </c>
    </row>
    <row r="24034" spans="3:7" x14ac:dyDescent="0.2">
      <c r="C24034">
        <v>655.5017166614532</v>
      </c>
      <c r="D24034">
        <v>27.494999999999997</v>
      </c>
      <c r="E24034">
        <v>60</v>
      </c>
      <c r="F24034">
        <f t="shared" si="752"/>
        <v>1.2600350810691208E-2</v>
      </c>
      <c r="G24034">
        <f t="shared" si="753"/>
        <v>3.410495104961529E-4</v>
      </c>
    </row>
    <row r="24035" spans="3:7" x14ac:dyDescent="0.2">
      <c r="C24035">
        <v>655.52964999675748</v>
      </c>
      <c r="D24035">
        <v>27.476999999999997</v>
      </c>
      <c r="E24035">
        <v>60</v>
      </c>
      <c r="F24035">
        <f t="shared" si="752"/>
        <v>1.2566574214053687E-2</v>
      </c>
      <c r="G24035">
        <f t="shared" si="753"/>
        <v>3.5102633114731811E-4</v>
      </c>
    </row>
    <row r="24036" spans="3:7" x14ac:dyDescent="0.2">
      <c r="C24036">
        <v>655.55784999529521</v>
      </c>
      <c r="D24036">
        <v>27.488</v>
      </c>
      <c r="E24036">
        <v>60</v>
      </c>
      <c r="F24036">
        <f t="shared" si="752"/>
        <v>1.2587205173964016E-2</v>
      </c>
      <c r="G24036">
        <f t="shared" si="753"/>
        <v>3.5495916749988892E-4</v>
      </c>
    </row>
    <row r="24037" spans="3:7" x14ac:dyDescent="0.2">
      <c r="C24037">
        <v>655.585333331426</v>
      </c>
      <c r="D24037">
        <v>27.488</v>
      </c>
      <c r="E24037">
        <v>60</v>
      </c>
      <c r="F24037">
        <f t="shared" si="752"/>
        <v>1.2587205173964016E-2</v>
      </c>
      <c r="G24037">
        <f t="shared" si="753"/>
        <v>3.4593839074321633E-4</v>
      </c>
    </row>
    <row r="24038" spans="3:7" x14ac:dyDescent="0.2">
      <c r="C24038">
        <v>655.61353332996373</v>
      </c>
      <c r="D24038">
        <v>27.488999999999997</v>
      </c>
      <c r="E24038">
        <v>60</v>
      </c>
      <c r="F24038">
        <f t="shared" si="752"/>
        <v>1.2589082319534603E-2</v>
      </c>
      <c r="G24038">
        <f t="shared" si="753"/>
        <v>3.550121030022346E-4</v>
      </c>
    </row>
    <row r="24039" spans="3:7" x14ac:dyDescent="0.2">
      <c r="C24039">
        <v>655.64163332780197</v>
      </c>
      <c r="D24039">
        <v>27.491</v>
      </c>
      <c r="E24039">
        <v>60</v>
      </c>
      <c r="F24039">
        <f t="shared" si="752"/>
        <v>1.2592837413063961E-2</v>
      </c>
      <c r="G24039">
        <f t="shared" si="753"/>
        <v>3.5385870408440116E-4</v>
      </c>
    </row>
    <row r="24040" spans="3:7" x14ac:dyDescent="0.2">
      <c r="C24040">
        <v>655.66879999637604</v>
      </c>
      <c r="D24040">
        <v>27.493000000000002</v>
      </c>
      <c r="E24040">
        <v>60</v>
      </c>
      <c r="F24040">
        <f t="shared" si="752"/>
        <v>1.2596593576686077E-2</v>
      </c>
      <c r="G24040">
        <f t="shared" si="753"/>
        <v>3.422074828600689E-4</v>
      </c>
    </row>
    <row r="24041" spans="3:7" x14ac:dyDescent="0.2">
      <c r="C24041">
        <v>655.69736666679387</v>
      </c>
      <c r="D24041">
        <v>27.488</v>
      </c>
      <c r="E24041">
        <v>60</v>
      </c>
      <c r="F24041">
        <f t="shared" si="752"/>
        <v>1.2587205173964016E-2</v>
      </c>
      <c r="G24041">
        <f t="shared" si="753"/>
        <v>3.5957454168624863E-4</v>
      </c>
    </row>
    <row r="24042" spans="3:7" x14ac:dyDescent="0.2">
      <c r="C24042">
        <v>655.72551666100821</v>
      </c>
      <c r="D24042">
        <v>27.488</v>
      </c>
      <c r="E24042">
        <v>60</v>
      </c>
      <c r="F24042">
        <f t="shared" si="752"/>
        <v>1.2587205173964016E-2</v>
      </c>
      <c r="G24042">
        <f t="shared" si="753"/>
        <v>3.5432975282186676E-4</v>
      </c>
    </row>
    <row r="24043" spans="3:7" x14ac:dyDescent="0.2">
      <c r="C24043">
        <v>655.7525333325068</v>
      </c>
      <c r="D24043">
        <v>27.481999999999999</v>
      </c>
      <c r="E24043">
        <v>60</v>
      </c>
      <c r="F24043">
        <f t="shared" si="752"/>
        <v>1.2575947914971282E-2</v>
      </c>
      <c r="G24043">
        <f t="shared" si="753"/>
        <v>3.397602536021094E-4</v>
      </c>
    </row>
    <row r="24044" spans="3:7" x14ac:dyDescent="0.2">
      <c r="C24044">
        <v>655.78053332964578</v>
      </c>
      <c r="D24044">
        <v>27.478999999999999</v>
      </c>
      <c r="E24044">
        <v>60</v>
      </c>
      <c r="F24044">
        <f t="shared" si="752"/>
        <v>1.2570322893120506E-2</v>
      </c>
      <c r="G24044">
        <f t="shared" si="753"/>
        <v>3.5196900504339191E-4</v>
      </c>
    </row>
    <row r="24045" spans="3:7" x14ac:dyDescent="0.2">
      <c r="C24045">
        <v>655.80863332748413</v>
      </c>
      <c r="D24045">
        <v>27.478999999999999</v>
      </c>
      <c r="E24045">
        <v>60</v>
      </c>
      <c r="F24045">
        <f t="shared" si="752"/>
        <v>1.2570322893120506E-2</v>
      </c>
      <c r="G24045">
        <f t="shared" si="753"/>
        <v>3.5322604612409017E-4</v>
      </c>
    </row>
    <row r="24046" spans="3:7" x14ac:dyDescent="0.2">
      <c r="C24046">
        <v>655.83619999885559</v>
      </c>
      <c r="D24046">
        <v>27.475999999999999</v>
      </c>
      <c r="E24046">
        <v>60</v>
      </c>
      <c r="F24046">
        <f t="shared" si="752"/>
        <v>1.2564700275061772E-2</v>
      </c>
      <c r="G24046">
        <f t="shared" si="753"/>
        <v>3.4636696336352044E-4</v>
      </c>
    </row>
    <row r="24047" spans="3:7" x14ac:dyDescent="0.2">
      <c r="C24047">
        <v>655.86438333193462</v>
      </c>
      <c r="D24047">
        <v>27.476999999999997</v>
      </c>
      <c r="E24047">
        <v>60</v>
      </c>
      <c r="F24047">
        <f t="shared" si="752"/>
        <v>1.2566574214053687E-2</v>
      </c>
      <c r="G24047">
        <f t="shared" si="753"/>
        <v>3.5416794673699654E-4</v>
      </c>
    </row>
    <row r="24048" spans="3:7" x14ac:dyDescent="0.2">
      <c r="C24048">
        <v>655.89265000025432</v>
      </c>
      <c r="D24048">
        <v>27.468000000000004</v>
      </c>
      <c r="E24048">
        <v>60</v>
      </c>
      <c r="F24048">
        <f t="shared" si="752"/>
        <v>1.2549718371339929E-2</v>
      </c>
      <c r="G24048">
        <f t="shared" si="753"/>
        <v>3.5473872670833842E-4</v>
      </c>
    </row>
    <row r="24049" spans="3:7" x14ac:dyDescent="0.2">
      <c r="C24049">
        <v>655.91971666018173</v>
      </c>
      <c r="D24049">
        <v>27.476999999999997</v>
      </c>
      <c r="E24049">
        <v>60</v>
      </c>
      <c r="F24049">
        <f t="shared" si="752"/>
        <v>1.2566574214053687E-2</v>
      </c>
      <c r="G24049">
        <f t="shared" si="753"/>
        <v>3.4013519070439648E-4</v>
      </c>
    </row>
    <row r="24050" spans="3:7" x14ac:dyDescent="0.2">
      <c r="C24050">
        <v>655.94781666596725</v>
      </c>
      <c r="D24050">
        <v>27.466999999999999</v>
      </c>
      <c r="E24050">
        <v>60</v>
      </c>
      <c r="F24050">
        <f t="shared" si="752"/>
        <v>1.2547846833858329E-2</v>
      </c>
      <c r="G24050">
        <f t="shared" si="753"/>
        <v>3.5259456862721375E-4</v>
      </c>
    </row>
    <row r="24051" spans="3:7" x14ac:dyDescent="0.2">
      <c r="C24051">
        <v>655.97584999402363</v>
      </c>
      <c r="D24051">
        <v>27.468000000000004</v>
      </c>
      <c r="E24051">
        <v>60</v>
      </c>
      <c r="F24051">
        <f t="shared" si="752"/>
        <v>1.2549718371339929E-2</v>
      </c>
      <c r="G24051">
        <f t="shared" si="753"/>
        <v>3.5181037211896274E-4</v>
      </c>
    </row>
    <row r="24052" spans="3:7" x14ac:dyDescent="0.2">
      <c r="C24052">
        <v>656.0030166625977</v>
      </c>
      <c r="D24052">
        <v>27.470999999999997</v>
      </c>
      <c r="E24052">
        <v>60</v>
      </c>
      <c r="F24052">
        <f t="shared" si="752"/>
        <v>1.2555334584067485E-2</v>
      </c>
      <c r="G24052">
        <f t="shared" si="753"/>
        <v>3.4108661348189971E-4</v>
      </c>
    </row>
    <row r="24053" spans="3:7" x14ac:dyDescent="0.2">
      <c r="C24053">
        <v>656.03146666685745</v>
      </c>
      <c r="D24053">
        <v>27.466999999999999</v>
      </c>
      <c r="E24053">
        <v>60</v>
      </c>
      <c r="F24053">
        <f t="shared" si="752"/>
        <v>1.2547846833858329E-2</v>
      </c>
      <c r="G24053">
        <f t="shared" si="753"/>
        <v>3.5698629587399588E-4</v>
      </c>
    </row>
    <row r="24054" spans="3:7" x14ac:dyDescent="0.2">
      <c r="C24054">
        <v>656.05971666177118</v>
      </c>
      <c r="D24054">
        <v>27.468000000000004</v>
      </c>
      <c r="E24054">
        <v>60</v>
      </c>
      <c r="F24054">
        <f t="shared" si="752"/>
        <v>1.2549718371339929E-2</v>
      </c>
      <c r="G24054">
        <f t="shared" si="753"/>
        <v>3.5452948015899429E-4</v>
      </c>
    </row>
    <row r="24055" spans="3:7" x14ac:dyDescent="0.2">
      <c r="C24055">
        <v>656.08646666208904</v>
      </c>
      <c r="D24055">
        <v>27.472000000000001</v>
      </c>
      <c r="E24055">
        <v>60</v>
      </c>
      <c r="F24055">
        <f t="shared" si="752"/>
        <v>1.2557207188524936E-2</v>
      </c>
      <c r="G24055">
        <f t="shared" si="753"/>
        <v>3.3590529628449E-4</v>
      </c>
    </row>
    <row r="24056" spans="3:7" x14ac:dyDescent="0.2">
      <c r="C24056">
        <v>656.11503333250687</v>
      </c>
      <c r="D24056">
        <v>27.472000000000001</v>
      </c>
      <c r="E24056">
        <v>60</v>
      </c>
      <c r="F24056">
        <f t="shared" si="752"/>
        <v>1.2557207188524936E-2</v>
      </c>
      <c r="G24056">
        <f t="shared" si="753"/>
        <v>3.5871759912301155E-4</v>
      </c>
    </row>
    <row r="24057" spans="3:7" x14ac:dyDescent="0.2">
      <c r="C24057">
        <v>656.14261666138964</v>
      </c>
      <c r="D24057">
        <v>27.469000000000001</v>
      </c>
      <c r="E24057">
        <v>60</v>
      </c>
      <c r="F24057">
        <f t="shared" si="752"/>
        <v>1.2551590175511163E-2</v>
      </c>
      <c r="G24057">
        <f t="shared" si="753"/>
        <v>3.4621463981286698E-4</v>
      </c>
    </row>
    <row r="24058" spans="3:7" x14ac:dyDescent="0.2">
      <c r="C24058">
        <v>656.16991666158037</v>
      </c>
      <c r="D24058">
        <v>27.470999999999997</v>
      </c>
      <c r="E24058">
        <v>60</v>
      </c>
      <c r="F24058">
        <f t="shared" si="752"/>
        <v>1.2555334584067485E-2</v>
      </c>
      <c r="G24058">
        <f t="shared" si="753"/>
        <v>3.4276063653978237E-4</v>
      </c>
    </row>
    <row r="24059" spans="3:7" x14ac:dyDescent="0.2">
      <c r="C24059">
        <v>656.19783333142595</v>
      </c>
      <c r="D24059">
        <v>27.472999999999999</v>
      </c>
      <c r="E24059">
        <v>60</v>
      </c>
      <c r="F24059">
        <f t="shared" si="752"/>
        <v>1.2559080059816943E-2</v>
      </c>
      <c r="G24059">
        <f t="shared" si="753"/>
        <v>3.5060769159412996E-4</v>
      </c>
    </row>
    <row r="24060" spans="3:7" x14ac:dyDescent="0.2">
      <c r="C24060">
        <v>656.22623333136244</v>
      </c>
      <c r="D24060">
        <v>27.476999999999997</v>
      </c>
      <c r="E24060">
        <v>60</v>
      </c>
      <c r="F24060">
        <f t="shared" si="752"/>
        <v>1.2566574214053687E-2</v>
      </c>
      <c r="G24060">
        <f t="shared" si="753"/>
        <v>3.5689070688092538E-4</v>
      </c>
    </row>
    <row r="24061" spans="3:7" x14ac:dyDescent="0.2">
      <c r="C24061">
        <v>656.25336666107182</v>
      </c>
      <c r="D24061">
        <v>27.472000000000001</v>
      </c>
      <c r="E24061">
        <v>60</v>
      </c>
      <c r="F24061">
        <f t="shared" si="752"/>
        <v>1.2557207188524936E-2</v>
      </c>
      <c r="G24061">
        <f t="shared" si="753"/>
        <v>3.4071884287532021E-4</v>
      </c>
    </row>
    <row r="24062" spans="3:7" x14ac:dyDescent="0.2">
      <c r="C24062">
        <v>656.28159999847412</v>
      </c>
      <c r="D24062">
        <v>27.497</v>
      </c>
      <c r="E24062">
        <v>60</v>
      </c>
      <c r="F24062">
        <f t="shared" si="752"/>
        <v>1.2604109115369841E-2</v>
      </c>
      <c r="G24062">
        <f t="shared" si="753"/>
        <v>3.5585606530961995E-4</v>
      </c>
    </row>
    <row r="24063" spans="3:7" x14ac:dyDescent="0.2">
      <c r="C24063">
        <v>656.30971666177118</v>
      </c>
      <c r="D24063">
        <v>27.488999999999997</v>
      </c>
      <c r="E24063">
        <v>60</v>
      </c>
      <c r="F24063">
        <f t="shared" si="752"/>
        <v>1.2589082319534603E-2</v>
      </c>
      <c r="G24063">
        <f t="shared" si="753"/>
        <v>3.5396298879726654E-4</v>
      </c>
    </row>
    <row r="24064" spans="3:7" x14ac:dyDescent="0.2">
      <c r="C24064">
        <v>656.33689999580383</v>
      </c>
      <c r="D24064">
        <v>27.481999999999999</v>
      </c>
      <c r="E24064">
        <v>60</v>
      </c>
      <c r="F24064">
        <f t="shared" si="752"/>
        <v>1.2575947914971282E-2</v>
      </c>
      <c r="G24064">
        <f t="shared" si="753"/>
        <v>3.4185619294995568E-4</v>
      </c>
    </row>
    <row r="24065" spans="3:7" x14ac:dyDescent="0.2">
      <c r="C24065">
        <v>656.36516666412354</v>
      </c>
      <c r="D24065">
        <v>27.479999999999997</v>
      </c>
      <c r="E24065">
        <v>60</v>
      </c>
      <c r="F24065">
        <f t="shared" si="752"/>
        <v>1.2572197633267846E-2</v>
      </c>
      <c r="G24065">
        <f t="shared" si="753"/>
        <v>3.5537414054932656E-4</v>
      </c>
    </row>
    <row r="24066" spans="3:7" x14ac:dyDescent="0.2">
      <c r="C24066">
        <v>656.39334999720256</v>
      </c>
      <c r="D24066">
        <v>27.479999999999997</v>
      </c>
      <c r="E24066">
        <v>60</v>
      </c>
      <c r="F24066">
        <f t="shared" si="752"/>
        <v>1.2572197633267846E-2</v>
      </c>
      <c r="G24066">
        <f t="shared" si="753"/>
        <v>3.5432643343375224E-4</v>
      </c>
    </row>
    <row r="24067" spans="3:7" x14ac:dyDescent="0.2">
      <c r="C24067">
        <v>656.42091666062674</v>
      </c>
      <c r="D24067">
        <v>27.466999999999999</v>
      </c>
      <c r="E24067">
        <v>60</v>
      </c>
      <c r="F24067">
        <f t="shared" si="752"/>
        <v>1.2547846833858329E-2</v>
      </c>
      <c r="G24067">
        <f t="shared" si="753"/>
        <v>3.4590227036715492E-4</v>
      </c>
    </row>
    <row r="24068" spans="3:7" x14ac:dyDescent="0.2">
      <c r="C24068">
        <v>656.44904999732967</v>
      </c>
      <c r="D24068">
        <v>27.466999999999999</v>
      </c>
      <c r="E24068">
        <v>60</v>
      </c>
      <c r="F24068">
        <f t="shared" si="752"/>
        <v>1.2547846833858329E-2</v>
      </c>
      <c r="G24068">
        <f t="shared" si="753"/>
        <v>3.5301279987362956E-4</v>
      </c>
    </row>
    <row r="24069" spans="3:7" x14ac:dyDescent="0.2">
      <c r="C24069">
        <v>656.47666666507723</v>
      </c>
      <c r="D24069">
        <v>27.468000000000004</v>
      </c>
      <c r="E24069">
        <v>60</v>
      </c>
      <c r="F24069">
        <f t="shared" si="752"/>
        <v>1.2549718371339929E-2</v>
      </c>
      <c r="G24069">
        <f t="shared" si="753"/>
        <v>3.4658140258681707E-4</v>
      </c>
    </row>
    <row r="24070" spans="3:7" x14ac:dyDescent="0.2">
      <c r="C24070">
        <v>656.50366666316984</v>
      </c>
      <c r="D24070">
        <v>27.468000000000004</v>
      </c>
      <c r="E24070">
        <v>60</v>
      </c>
      <c r="F24070">
        <f t="shared" si="752"/>
        <v>1.2549718371339929E-2</v>
      </c>
      <c r="G24070">
        <f t="shared" si="753"/>
        <v>3.388423720889192E-4</v>
      </c>
    </row>
    <row r="24071" spans="3:7" x14ac:dyDescent="0.2">
      <c r="C24071">
        <v>656.53203333218892</v>
      </c>
      <c r="D24071">
        <v>27.473999999999997</v>
      </c>
      <c r="E24071">
        <v>60</v>
      </c>
      <c r="F24071">
        <f t="shared" si="752"/>
        <v>1.2560953197979599E-2</v>
      </c>
      <c r="G24071">
        <f t="shared" si="753"/>
        <v>3.5631240193122258E-4</v>
      </c>
    </row>
    <row r="24072" spans="3:7" x14ac:dyDescent="0.2">
      <c r="C24072">
        <v>656.56036666234331</v>
      </c>
      <c r="D24072">
        <v>27.476999999999997</v>
      </c>
      <c r="E24072">
        <v>60</v>
      </c>
      <c r="F24072">
        <f t="shared" si="752"/>
        <v>1.2566574214053687E-2</v>
      </c>
      <c r="G24072">
        <f t="shared" si="753"/>
        <v>3.5605289611650515E-4</v>
      </c>
    </row>
    <row r="24073" spans="3:7" x14ac:dyDescent="0.2">
      <c r="C24073">
        <v>656.58766666253405</v>
      </c>
      <c r="D24073">
        <v>27.487000000000002</v>
      </c>
      <c r="E24073">
        <v>60</v>
      </c>
      <c r="F24073">
        <f t="shared" si="752"/>
        <v>1.2585328295807758E-2</v>
      </c>
      <c r="G24073">
        <f t="shared" si="753"/>
        <v>3.4357946487601268E-4</v>
      </c>
    </row>
    <row r="24074" spans="3:7" x14ac:dyDescent="0.2">
      <c r="C24074">
        <v>656.61609999338782</v>
      </c>
      <c r="D24074">
        <v>27.470999999999997</v>
      </c>
      <c r="E24074">
        <v>60</v>
      </c>
      <c r="F24074">
        <f t="shared" si="752"/>
        <v>1.2555334584067485E-2</v>
      </c>
      <c r="G24074">
        <f t="shared" si="753"/>
        <v>3.5698998220860334E-4</v>
      </c>
    </row>
    <row r="24075" spans="3:7" x14ac:dyDescent="0.2">
      <c r="C24075">
        <v>656.64433333079023</v>
      </c>
      <c r="D24075">
        <v>27.481999999999999</v>
      </c>
      <c r="E24075">
        <v>60</v>
      </c>
      <c r="F24075">
        <f t="shared" si="752"/>
        <v>1.2575947914971282E-2</v>
      </c>
      <c r="G24075">
        <f t="shared" si="753"/>
        <v>3.5506098063854344E-4</v>
      </c>
    </row>
    <row r="24076" spans="3:7" x14ac:dyDescent="0.2">
      <c r="C24076">
        <v>656.67166666189826</v>
      </c>
      <c r="D24076">
        <v>27.462000000000003</v>
      </c>
      <c r="E24076">
        <v>60</v>
      </c>
      <c r="F24076">
        <f t="shared" si="752"/>
        <v>1.2538493145529944E-2</v>
      </c>
      <c r="G24076">
        <f t="shared" si="753"/>
        <v>3.4271878474247244E-4</v>
      </c>
    </row>
    <row r="24077" spans="3:7" x14ac:dyDescent="0.2">
      <c r="C24077">
        <v>656.69911665916447</v>
      </c>
      <c r="D24077">
        <v>27.472999999999999</v>
      </c>
      <c r="E24077">
        <v>60</v>
      </c>
      <c r="F24077">
        <f t="shared" si="752"/>
        <v>1.2559080059816943E-2</v>
      </c>
      <c r="G24077">
        <f t="shared" si="753"/>
        <v>3.4474671330817549E-4</v>
      </c>
    </row>
    <row r="24078" spans="3:7" x14ac:dyDescent="0.2">
      <c r="C24078">
        <v>656.72613333066306</v>
      </c>
      <c r="D24078">
        <v>27.462000000000003</v>
      </c>
      <c r="E24078">
        <v>60</v>
      </c>
      <c r="F24078">
        <f t="shared" si="752"/>
        <v>1.2538493145529944E-2</v>
      </c>
      <c r="G24078">
        <f t="shared" si="753"/>
        <v>3.3874835040005748E-4</v>
      </c>
    </row>
    <row r="24079" spans="3:7" x14ac:dyDescent="0.2">
      <c r="C24079">
        <v>656.75321666399634</v>
      </c>
      <c r="D24079">
        <v>27.46</v>
      </c>
      <c r="E24079">
        <v>60</v>
      </c>
      <c r="F24079">
        <f t="shared" si="752"/>
        <v>1.2534753535760453E-2</v>
      </c>
      <c r="G24079">
        <f t="shared" si="753"/>
        <v>3.3948290825951393E-4</v>
      </c>
    </row>
    <row r="24080" spans="3:7" x14ac:dyDescent="0.2">
      <c r="C24080">
        <v>656.78015000025437</v>
      </c>
      <c r="D24080">
        <v>27.472999999999999</v>
      </c>
      <c r="E24080">
        <v>60</v>
      </c>
      <c r="F24080">
        <f t="shared" si="752"/>
        <v>1.2559080059816943E-2</v>
      </c>
      <c r="G24080">
        <f t="shared" si="753"/>
        <v>3.3825792634251302E-4</v>
      </c>
    </row>
    <row r="24081" spans="3:7" x14ac:dyDescent="0.2">
      <c r="C24081">
        <v>656.80833333333328</v>
      </c>
      <c r="D24081">
        <v>27.463999999999999</v>
      </c>
      <c r="E24081">
        <v>60</v>
      </c>
      <c r="F24081">
        <f t="shared" si="752"/>
        <v>1.2542233821190112E-2</v>
      </c>
      <c r="G24081">
        <f t="shared" si="753"/>
        <v>3.5348195333622219E-4</v>
      </c>
    </row>
    <row r="24082" spans="3:7" x14ac:dyDescent="0.2">
      <c r="C24082">
        <v>656.83628332614899</v>
      </c>
      <c r="D24082">
        <v>27.475000000000001</v>
      </c>
      <c r="E24082">
        <v>60</v>
      </c>
      <c r="F24082">
        <f t="shared" si="752"/>
        <v>1.2562826603049122E-2</v>
      </c>
      <c r="G24082">
        <f t="shared" si="753"/>
        <v>3.5113091330018993E-4</v>
      </c>
    </row>
    <row r="24083" spans="3:7" x14ac:dyDescent="0.2">
      <c r="C24083">
        <v>656.86314999262493</v>
      </c>
      <c r="D24083">
        <v>27.472000000000001</v>
      </c>
      <c r="E24083">
        <v>60</v>
      </c>
      <c r="F24083">
        <f t="shared" si="752"/>
        <v>1.2557207188524936E-2</v>
      </c>
      <c r="G24083">
        <f t="shared" si="753"/>
        <v>3.3737029740336791E-4</v>
      </c>
    </row>
    <row r="24084" spans="3:7" x14ac:dyDescent="0.2">
      <c r="C24084">
        <v>656.89114999771118</v>
      </c>
      <c r="D24084">
        <v>27.470999999999997</v>
      </c>
      <c r="E24084">
        <v>60</v>
      </c>
      <c r="F24084">
        <f t="shared" si="752"/>
        <v>1.2555334584067485E-2</v>
      </c>
      <c r="G24084">
        <f t="shared" si="753"/>
        <v>3.5154943221352841E-4</v>
      </c>
    </row>
    <row r="24085" spans="3:7" x14ac:dyDescent="0.2">
      <c r="C24085">
        <v>656.91933333079021</v>
      </c>
      <c r="D24085">
        <v>27.47</v>
      </c>
      <c r="E24085">
        <v>60</v>
      </c>
      <c r="F24085">
        <f t="shared" si="752"/>
        <v>1.2553462246408371E-2</v>
      </c>
      <c r="G24085">
        <f t="shared" si="753"/>
        <v>3.5379840778552719E-4</v>
      </c>
    </row>
    <row r="24086" spans="3:7" x14ac:dyDescent="0.2">
      <c r="C24086">
        <v>656.94641666412349</v>
      </c>
      <c r="D24086">
        <v>27.473999999999997</v>
      </c>
      <c r="E24086">
        <v>60</v>
      </c>
      <c r="F24086">
        <f t="shared" si="752"/>
        <v>1.2560953197979599E-2</v>
      </c>
      <c r="G24086">
        <f t="shared" si="753"/>
        <v>3.4019248244461443E-4</v>
      </c>
    </row>
    <row r="24087" spans="3:7" x14ac:dyDescent="0.2">
      <c r="C24087">
        <v>656.97463332811992</v>
      </c>
      <c r="D24087">
        <v>27.473999999999997</v>
      </c>
      <c r="E24087">
        <v>60</v>
      </c>
      <c r="F24087">
        <f t="shared" si="752"/>
        <v>1.2560953197979599E-2</v>
      </c>
      <c r="G24087">
        <f t="shared" si="753"/>
        <v>3.5442819586229378E-4</v>
      </c>
    </row>
    <row r="24088" spans="3:7" x14ac:dyDescent="0.2">
      <c r="C24088">
        <v>657.0025166670481</v>
      </c>
      <c r="D24088">
        <v>27.466999999999999</v>
      </c>
      <c r="E24088">
        <v>60</v>
      </c>
      <c r="F24088">
        <f t="shared" si="752"/>
        <v>1.2547846833858329E-2</v>
      </c>
      <c r="G24088">
        <f t="shared" si="753"/>
        <v>3.4987586608732673E-4</v>
      </c>
    </row>
    <row r="24089" spans="3:7" x14ac:dyDescent="0.2">
      <c r="C24089">
        <v>657.02966666221619</v>
      </c>
      <c r="D24089">
        <v>27.466000000000001</v>
      </c>
      <c r="E24089">
        <v>60</v>
      </c>
      <c r="F24089">
        <f t="shared" si="752"/>
        <v>1.2545975563030359E-2</v>
      </c>
      <c r="G24089">
        <f t="shared" si="753"/>
        <v>3.4062317591522468E-4</v>
      </c>
    </row>
    <row r="24090" spans="3:7" x14ac:dyDescent="0.2">
      <c r="C24090">
        <v>657.05766665935516</v>
      </c>
      <c r="D24090">
        <v>27.462000000000003</v>
      </c>
      <c r="E24090">
        <v>60</v>
      </c>
      <c r="F24090">
        <f t="shared" si="752"/>
        <v>1.2538493145529944E-2</v>
      </c>
      <c r="G24090">
        <f t="shared" si="753"/>
        <v>3.510777722019218E-4</v>
      </c>
    </row>
    <row r="24091" spans="3:7" x14ac:dyDescent="0.2">
      <c r="C24091">
        <v>657.08564999898272</v>
      </c>
      <c r="D24091">
        <v>27.46</v>
      </c>
      <c r="E24091">
        <v>60</v>
      </c>
      <c r="F24091">
        <f t="shared" si="752"/>
        <v>1.2534753535760453E-2</v>
      </c>
      <c r="G24091">
        <f t="shared" si="753"/>
        <v>3.5076426533886188E-4</v>
      </c>
    </row>
    <row r="24092" spans="3:7" x14ac:dyDescent="0.2">
      <c r="C24092">
        <v>657.11248332659409</v>
      </c>
      <c r="D24092">
        <v>27.462000000000003</v>
      </c>
      <c r="E24092">
        <v>60</v>
      </c>
      <c r="F24092">
        <f t="shared" si="752"/>
        <v>1.2538493145529944E-2</v>
      </c>
      <c r="G24092">
        <f t="shared" si="753"/>
        <v>3.364494943269322E-4</v>
      </c>
    </row>
    <row r="24093" spans="3:7" x14ac:dyDescent="0.2">
      <c r="C24093">
        <v>657.14069999853768</v>
      </c>
      <c r="D24093">
        <v>27.465000000000003</v>
      </c>
      <c r="E24093">
        <v>60</v>
      </c>
      <c r="F24093">
        <f t="shared" si="752"/>
        <v>1.2544104558819689E-2</v>
      </c>
      <c r="G24093">
        <f t="shared" si="753"/>
        <v>3.5395288316238642E-4</v>
      </c>
    </row>
    <row r="24094" spans="3:7" x14ac:dyDescent="0.2">
      <c r="C24094">
        <v>657.16879999637604</v>
      </c>
      <c r="D24094">
        <v>27.463999999999999</v>
      </c>
      <c r="E24094">
        <v>60</v>
      </c>
      <c r="F24094">
        <f t="shared" si="752"/>
        <v>1.2542233821190112E-2</v>
      </c>
      <c r="G24094">
        <f t="shared" si="753"/>
        <v>3.5243674326356476E-4</v>
      </c>
    </row>
    <row r="24095" spans="3:7" x14ac:dyDescent="0.2">
      <c r="C24095">
        <v>657.1959999958674</v>
      </c>
      <c r="D24095">
        <v>27.468000000000004</v>
      </c>
      <c r="E24095">
        <v>60</v>
      </c>
      <c r="F24095">
        <f t="shared" ref="F24095:F24158" si="754">EXP(-13478*(1/(D24095+273.15)-1/(E24095+273.15)))</f>
        <v>1.2549718371339929E-2</v>
      </c>
      <c r="G24095">
        <f t="shared" ref="G24095:G24158" si="755">F24095*(C24095-C24094)</f>
        <v>3.4135233331713898E-4</v>
      </c>
    </row>
    <row r="24096" spans="3:7" x14ac:dyDescent="0.2">
      <c r="C24096">
        <v>657.22413333257043</v>
      </c>
      <c r="D24096">
        <v>27.466999999999999</v>
      </c>
      <c r="E24096">
        <v>60</v>
      </c>
      <c r="F24096">
        <f t="shared" si="754"/>
        <v>1.2547846833858329E-2</v>
      </c>
      <c r="G24096">
        <f t="shared" si="755"/>
        <v>3.5301279987505604E-4</v>
      </c>
    </row>
    <row r="24097" spans="3:7" x14ac:dyDescent="0.2">
      <c r="C24097">
        <v>657.2525166670481</v>
      </c>
      <c r="D24097">
        <v>27.465000000000003</v>
      </c>
      <c r="E24097">
        <v>60</v>
      </c>
      <c r="F24097">
        <f t="shared" si="754"/>
        <v>1.2544104558819689E-2</v>
      </c>
      <c r="G24097">
        <f t="shared" si="755"/>
        <v>3.560435154158032E-4</v>
      </c>
    </row>
    <row r="24098" spans="3:7" x14ac:dyDescent="0.2">
      <c r="C24098">
        <v>657.28024999300635</v>
      </c>
      <c r="D24098">
        <v>27.460999999999999</v>
      </c>
      <c r="E24098">
        <v>60</v>
      </c>
      <c r="F24098">
        <f t="shared" si="754"/>
        <v>1.2536623207426986E-2</v>
      </c>
      <c r="G24098">
        <f t="shared" si="755"/>
        <v>3.4768225782735867E-4</v>
      </c>
    </row>
    <row r="24099" spans="3:7" x14ac:dyDescent="0.2">
      <c r="C24099">
        <v>657.30843332608538</v>
      </c>
      <c r="D24099">
        <v>27.465000000000003</v>
      </c>
      <c r="E24099">
        <v>60</v>
      </c>
      <c r="F24099">
        <f t="shared" si="754"/>
        <v>1.2544104558819689E-2</v>
      </c>
      <c r="G24099">
        <f t="shared" si="755"/>
        <v>3.5353467695936586E-4</v>
      </c>
    </row>
    <row r="24100" spans="3:7" x14ac:dyDescent="0.2">
      <c r="C24100">
        <v>657.33663333257039</v>
      </c>
      <c r="D24100">
        <v>27.470999999999997</v>
      </c>
      <c r="E24100">
        <v>60</v>
      </c>
      <c r="F24100">
        <f t="shared" si="754"/>
        <v>1.2555334584067485E-2</v>
      </c>
      <c r="G24100">
        <f t="shared" si="755"/>
        <v>3.5406051669214942E-4</v>
      </c>
    </row>
    <row r="24101" spans="3:7" x14ac:dyDescent="0.2">
      <c r="C24101">
        <v>657.3636666615804</v>
      </c>
      <c r="D24101">
        <v>27.466000000000001</v>
      </c>
      <c r="E24101">
        <v>60</v>
      </c>
      <c r="F24101">
        <f t="shared" si="754"/>
        <v>1.2545975563030359E-2</v>
      </c>
      <c r="G24101">
        <f t="shared" si="755"/>
        <v>3.3915948514694222E-4</v>
      </c>
    </row>
    <row r="24102" spans="3:7" x14ac:dyDescent="0.2">
      <c r="C24102">
        <v>657.39221666653953</v>
      </c>
      <c r="D24102">
        <v>27.465000000000003</v>
      </c>
      <c r="E24102">
        <v>60</v>
      </c>
      <c r="F24102">
        <f t="shared" si="754"/>
        <v>1.2544104558819689E-2</v>
      </c>
      <c r="G24102">
        <f t="shared" si="755"/>
        <v>3.5813424736213709E-4</v>
      </c>
    </row>
    <row r="24103" spans="3:7" x14ac:dyDescent="0.2">
      <c r="C24103">
        <v>657.42056666215262</v>
      </c>
      <c r="D24103">
        <v>27.466000000000001</v>
      </c>
      <c r="E24103">
        <v>60</v>
      </c>
      <c r="F24103">
        <f t="shared" si="754"/>
        <v>1.2545975563030359E-2</v>
      </c>
      <c r="G24103">
        <f t="shared" si="755"/>
        <v>3.5567835217394724E-4</v>
      </c>
    </row>
    <row r="24104" spans="3:7" x14ac:dyDescent="0.2">
      <c r="C24104">
        <v>657.4476499954859</v>
      </c>
      <c r="D24104">
        <v>27.478999999999999</v>
      </c>
      <c r="E24104">
        <v>60</v>
      </c>
      <c r="F24104">
        <f t="shared" si="754"/>
        <v>1.2570322893120506E-2</v>
      </c>
      <c r="G24104">
        <f t="shared" si="755"/>
        <v>3.404462450213468E-4</v>
      </c>
    </row>
    <row r="24105" spans="3:7" x14ac:dyDescent="0.2">
      <c r="C24105">
        <v>657.47609999974566</v>
      </c>
      <c r="D24105">
        <v>27.478000000000002</v>
      </c>
      <c r="E24105">
        <v>60</v>
      </c>
      <c r="F24105">
        <f t="shared" si="754"/>
        <v>1.2568448420061211E-2</v>
      </c>
      <c r="G24105">
        <f t="shared" si="755"/>
        <v>3.5757241108922555E-4</v>
      </c>
    </row>
    <row r="24106" spans="3:7" x14ac:dyDescent="0.2">
      <c r="C24106">
        <v>657.50449999968214</v>
      </c>
      <c r="D24106">
        <v>27.475999999999999</v>
      </c>
      <c r="E24106">
        <v>60</v>
      </c>
      <c r="F24106">
        <f t="shared" si="754"/>
        <v>1.2564700275061772E-2</v>
      </c>
      <c r="G24106">
        <f t="shared" si="755"/>
        <v>3.56837487013674E-4</v>
      </c>
    </row>
    <row r="24107" spans="3:7" x14ac:dyDescent="0.2">
      <c r="C24107">
        <v>657.53159999847412</v>
      </c>
      <c r="D24107">
        <v>27.472000000000001</v>
      </c>
      <c r="E24107">
        <v>60</v>
      </c>
      <c r="F24107">
        <f t="shared" si="754"/>
        <v>1.2557207188524936E-2</v>
      </c>
      <c r="G24107">
        <f t="shared" si="755"/>
        <v>3.4030029963969617E-4</v>
      </c>
    </row>
    <row r="24108" spans="3:7" x14ac:dyDescent="0.2">
      <c r="C24108">
        <v>657.55974999268847</v>
      </c>
      <c r="D24108">
        <v>27.475000000000001</v>
      </c>
      <c r="E24108">
        <v>60</v>
      </c>
      <c r="F24108">
        <f t="shared" si="754"/>
        <v>1.2562826603049122E-2</v>
      </c>
      <c r="G24108">
        <f t="shared" si="755"/>
        <v>3.5364349619165846E-4</v>
      </c>
    </row>
    <row r="24109" spans="3:7" x14ac:dyDescent="0.2">
      <c r="C24109">
        <v>657.58818333148952</v>
      </c>
      <c r="D24109">
        <v>27.460999999999999</v>
      </c>
      <c r="E24109">
        <v>60</v>
      </c>
      <c r="F24109">
        <f t="shared" si="754"/>
        <v>1.2536623207426986E-2</v>
      </c>
      <c r="G24109">
        <f t="shared" si="755"/>
        <v>3.5645805507788917E-4</v>
      </c>
    </row>
    <row r="24110" spans="3:7" x14ac:dyDescent="0.2">
      <c r="C24110">
        <v>657.61546666622166</v>
      </c>
      <c r="D24110">
        <v>27.465000000000003</v>
      </c>
      <c r="E24110">
        <v>60</v>
      </c>
      <c r="F24110">
        <f t="shared" si="754"/>
        <v>1.2544104558819689E-2</v>
      </c>
      <c r="G24110">
        <f t="shared" si="755"/>
        <v>3.4224500359332391E-4</v>
      </c>
    </row>
    <row r="24111" spans="3:7" x14ac:dyDescent="0.2">
      <c r="C24111">
        <v>657.6435666640599</v>
      </c>
      <c r="D24111">
        <v>27.466000000000001</v>
      </c>
      <c r="E24111">
        <v>60</v>
      </c>
      <c r="F24111">
        <f t="shared" si="754"/>
        <v>1.2545975563030359E-2</v>
      </c>
      <c r="G24111">
        <f t="shared" si="755"/>
        <v>3.5254188619976103E-4</v>
      </c>
    </row>
    <row r="24112" spans="3:7" x14ac:dyDescent="0.2">
      <c r="C24112">
        <v>657.67184999783831</v>
      </c>
      <c r="D24112">
        <v>27.463000000000001</v>
      </c>
      <c r="E24112">
        <v>60</v>
      </c>
      <c r="F24112">
        <f t="shared" si="754"/>
        <v>1.2540363350105667E-2</v>
      </c>
      <c r="G24112">
        <f t="shared" si="755"/>
        <v>3.5468328233350424E-4</v>
      </c>
    </row>
    <row r="24113" spans="3:7" x14ac:dyDescent="0.2">
      <c r="C24113">
        <v>657.69861666361487</v>
      </c>
      <c r="D24113">
        <v>27.466000000000001</v>
      </c>
      <c r="E24113">
        <v>60</v>
      </c>
      <c r="F24113">
        <f t="shared" si="754"/>
        <v>1.2545975563030359E-2</v>
      </c>
      <c r="G24113">
        <f t="shared" si="755"/>
        <v>3.3581393473656118E-4</v>
      </c>
    </row>
    <row r="24114" spans="3:7" x14ac:dyDescent="0.2">
      <c r="C24114">
        <v>657.72671666145322</v>
      </c>
      <c r="D24114">
        <v>27.459000000000003</v>
      </c>
      <c r="E24114">
        <v>60</v>
      </c>
      <c r="F24114">
        <f t="shared" si="754"/>
        <v>1.2532884130494418E-2</v>
      </c>
      <c r="G24114">
        <f t="shared" si="755"/>
        <v>3.5217401697522647E-4</v>
      </c>
    </row>
    <row r="24115" spans="3:7" x14ac:dyDescent="0.2">
      <c r="C24115">
        <v>657.75476666291559</v>
      </c>
      <c r="D24115">
        <v>27.460999999999999</v>
      </c>
      <c r="E24115">
        <v>60</v>
      </c>
      <c r="F24115">
        <f t="shared" si="754"/>
        <v>1.2536623207426986E-2</v>
      </c>
      <c r="G24115">
        <f t="shared" si="755"/>
        <v>3.5165229930139897E-4</v>
      </c>
    </row>
    <row r="24116" spans="3:7" x14ac:dyDescent="0.2">
      <c r="C24116">
        <v>657.78183333079016</v>
      </c>
      <c r="D24116">
        <v>27.463000000000001</v>
      </c>
      <c r="E24116">
        <v>60</v>
      </c>
      <c r="F24116">
        <f t="shared" si="754"/>
        <v>1.2540363350105667E-2</v>
      </c>
      <c r="G24116">
        <f t="shared" si="755"/>
        <v>3.3942584982384473E-4</v>
      </c>
    </row>
    <row r="24117" spans="3:7" x14ac:dyDescent="0.2">
      <c r="C24117">
        <v>657.80999999841049</v>
      </c>
      <c r="D24117">
        <v>27.463999999999999</v>
      </c>
      <c r="E24117">
        <v>60</v>
      </c>
      <c r="F24117">
        <f t="shared" si="754"/>
        <v>1.2542233821190112E-2</v>
      </c>
      <c r="G24117">
        <f t="shared" si="755"/>
        <v>3.5327293125787096E-4</v>
      </c>
    </row>
    <row r="24118" spans="3:7" x14ac:dyDescent="0.2">
      <c r="C24118">
        <v>657.83864999612172</v>
      </c>
      <c r="D24118">
        <v>27.456000000000003</v>
      </c>
      <c r="E24118">
        <v>60</v>
      </c>
      <c r="F24118">
        <f t="shared" si="754"/>
        <v>1.2527277512736993E-2</v>
      </c>
      <c r="G24118">
        <f t="shared" si="755"/>
        <v>3.5890647206782177E-4</v>
      </c>
    </row>
    <row r="24119" spans="3:7" x14ac:dyDescent="0.2">
      <c r="C24119">
        <v>657.86561666329703</v>
      </c>
      <c r="D24119">
        <v>27.457000000000001</v>
      </c>
      <c r="E24119">
        <v>60</v>
      </c>
      <c r="F24119">
        <f t="shared" si="754"/>
        <v>1.2529146119018768E-2</v>
      </c>
      <c r="G24119">
        <f t="shared" si="755"/>
        <v>3.378693133824776E-4</v>
      </c>
    </row>
    <row r="24120" spans="3:7" x14ac:dyDescent="0.2">
      <c r="C24120">
        <v>657.89366666475928</v>
      </c>
      <c r="D24120">
        <v>27.456000000000003</v>
      </c>
      <c r="E24120">
        <v>60</v>
      </c>
      <c r="F24120">
        <f t="shared" si="754"/>
        <v>1.2527277512736993E-2</v>
      </c>
      <c r="G24120">
        <f t="shared" si="755"/>
        <v>3.5139015255025371E-4</v>
      </c>
    </row>
    <row r="24121" spans="3:7" x14ac:dyDescent="0.2">
      <c r="C24121">
        <v>657.92168332735696</v>
      </c>
      <c r="D24121">
        <v>27.457000000000001</v>
      </c>
      <c r="E24121">
        <v>60</v>
      </c>
      <c r="F24121">
        <f t="shared" si="754"/>
        <v>1.2529146119018768E-2</v>
      </c>
      <c r="G24121">
        <f t="shared" si="755"/>
        <v>3.5102485945356796E-4</v>
      </c>
    </row>
    <row r="24122" spans="3:7" x14ac:dyDescent="0.2">
      <c r="C24122">
        <v>657.94864999453227</v>
      </c>
      <c r="D24122">
        <v>27.460999999999999</v>
      </c>
      <c r="E24122">
        <v>60</v>
      </c>
      <c r="F24122">
        <f t="shared" si="754"/>
        <v>1.2536623207426986E-2</v>
      </c>
      <c r="G24122">
        <f t="shared" si="755"/>
        <v>3.3807094553702237E-4</v>
      </c>
    </row>
    <row r="24123" spans="3:7" x14ac:dyDescent="0.2">
      <c r="C24123">
        <v>657.9768166621526</v>
      </c>
      <c r="D24123">
        <v>27.459000000000003</v>
      </c>
      <c r="E24123">
        <v>60</v>
      </c>
      <c r="F24123">
        <f t="shared" si="754"/>
        <v>1.2532884130494418E-2</v>
      </c>
      <c r="G24123">
        <f t="shared" si="755"/>
        <v>3.5300958162769251E-4</v>
      </c>
    </row>
    <row r="24124" spans="3:7" x14ac:dyDescent="0.2">
      <c r="C24124">
        <v>658.005099995931</v>
      </c>
      <c r="D24124">
        <v>27.462000000000003</v>
      </c>
      <c r="E24124">
        <v>60</v>
      </c>
      <c r="F24124">
        <f t="shared" si="754"/>
        <v>1.2538493145529944E-2</v>
      </c>
      <c r="G24124">
        <f t="shared" si="755"/>
        <v>3.5463038671325515E-4</v>
      </c>
    </row>
    <row r="24125" spans="3:7" x14ac:dyDescent="0.2">
      <c r="C24125">
        <v>658.03259999752049</v>
      </c>
      <c r="D24125">
        <v>27.465000000000003</v>
      </c>
      <c r="E24125">
        <v>60</v>
      </c>
      <c r="F24125">
        <f t="shared" si="754"/>
        <v>1.2544104558819689E-2</v>
      </c>
      <c r="G24125">
        <f t="shared" si="755"/>
        <v>3.4496289530623896E-4</v>
      </c>
    </row>
    <row r="24126" spans="3:7" x14ac:dyDescent="0.2">
      <c r="C24126">
        <v>658.06078333059952</v>
      </c>
      <c r="D24126">
        <v>27.46</v>
      </c>
      <c r="E24126">
        <v>60</v>
      </c>
      <c r="F24126">
        <f t="shared" si="754"/>
        <v>1.2534753535760453E-2</v>
      </c>
      <c r="G24126">
        <f t="shared" si="755"/>
        <v>3.5327113396185777E-4</v>
      </c>
    </row>
    <row r="24127" spans="3:7" x14ac:dyDescent="0.2">
      <c r="C24127">
        <v>658.08879999319709</v>
      </c>
      <c r="D24127">
        <v>27.46</v>
      </c>
      <c r="E24127">
        <v>60</v>
      </c>
      <c r="F24127">
        <f t="shared" si="754"/>
        <v>1.2534753535760453E-2</v>
      </c>
      <c r="G24127">
        <f t="shared" si="755"/>
        <v>3.5118196055503926E-4</v>
      </c>
    </row>
    <row r="24128" spans="3:7" x14ac:dyDescent="0.2">
      <c r="C24128">
        <v>658.11616666316991</v>
      </c>
      <c r="D24128">
        <v>27.466000000000001</v>
      </c>
      <c r="E24128">
        <v>60</v>
      </c>
      <c r="F24128">
        <f t="shared" si="754"/>
        <v>1.2545975563030359E-2</v>
      </c>
      <c r="G24128">
        <f t="shared" si="755"/>
        <v>3.4334157272052898E-4</v>
      </c>
    </row>
    <row r="24129" spans="3:7" x14ac:dyDescent="0.2">
      <c r="C24129">
        <v>658.14463333288825</v>
      </c>
      <c r="D24129">
        <v>27.468000000000004</v>
      </c>
      <c r="E24129">
        <v>60</v>
      </c>
      <c r="F24129">
        <f t="shared" si="754"/>
        <v>1.2549718371339929E-2</v>
      </c>
      <c r="G24129">
        <f t="shared" si="755"/>
        <v>3.5724868793513145E-4</v>
      </c>
    </row>
    <row r="24130" spans="3:7" x14ac:dyDescent="0.2">
      <c r="C24130">
        <v>658.1731666644414</v>
      </c>
      <c r="D24130">
        <v>27.459000000000003</v>
      </c>
      <c r="E24130">
        <v>60</v>
      </c>
      <c r="F24130">
        <f t="shared" si="754"/>
        <v>1.2532884130494418E-2</v>
      </c>
      <c r="G24130">
        <f t="shared" si="755"/>
        <v>3.5760493821259494E-4</v>
      </c>
    </row>
    <row r="24131" spans="3:7" x14ac:dyDescent="0.2">
      <c r="C24131">
        <v>658.20033333301546</v>
      </c>
      <c r="D24131">
        <v>27.459000000000003</v>
      </c>
      <c r="E24131">
        <v>60</v>
      </c>
      <c r="F24131">
        <f t="shared" si="754"/>
        <v>1.2532884130494418E-2</v>
      </c>
      <c r="G24131">
        <f t="shared" si="755"/>
        <v>3.404767094503427E-4</v>
      </c>
    </row>
    <row r="24132" spans="3:7" x14ac:dyDescent="0.2">
      <c r="C24132">
        <v>658.2280833323797</v>
      </c>
      <c r="D24132">
        <v>27.463999999999999</v>
      </c>
      <c r="E24132">
        <v>60</v>
      </c>
      <c r="F24132">
        <f t="shared" si="754"/>
        <v>1.2542233821190112E-2</v>
      </c>
      <c r="G24132">
        <f t="shared" si="755"/>
        <v>3.480469805640782E-4</v>
      </c>
    </row>
    <row r="24133" spans="3:7" x14ac:dyDescent="0.2">
      <c r="C24133">
        <v>658.25631666183472</v>
      </c>
      <c r="D24133">
        <v>27.463999999999999</v>
      </c>
      <c r="E24133">
        <v>60</v>
      </c>
      <c r="F24133">
        <f t="shared" si="754"/>
        <v>1.2542233821190112E-2</v>
      </c>
      <c r="G24133">
        <f t="shared" si="755"/>
        <v>3.5410901957555338E-4</v>
      </c>
    </row>
    <row r="24134" spans="3:7" x14ac:dyDescent="0.2">
      <c r="C24134">
        <v>658.28359999656675</v>
      </c>
      <c r="D24134">
        <v>27.46</v>
      </c>
      <c r="E24134">
        <v>60</v>
      </c>
      <c r="F24134">
        <f t="shared" si="754"/>
        <v>1.2534753535760453E-2</v>
      </c>
      <c r="G24134">
        <f t="shared" si="755"/>
        <v>3.4198987649968567E-4</v>
      </c>
    </row>
    <row r="24135" spans="3:7" x14ac:dyDescent="0.2">
      <c r="C24135">
        <v>658.3116833289464</v>
      </c>
      <c r="D24135">
        <v>27.46</v>
      </c>
      <c r="E24135">
        <v>60</v>
      </c>
      <c r="F24135">
        <f t="shared" si="754"/>
        <v>1.2534753535760453E-2</v>
      </c>
      <c r="G24135">
        <f t="shared" si="755"/>
        <v>3.5201764984177185E-4</v>
      </c>
    </row>
    <row r="24136" spans="3:7" x14ac:dyDescent="0.2">
      <c r="C24136">
        <v>658.33991666634881</v>
      </c>
      <c r="D24136">
        <v>27.462000000000003</v>
      </c>
      <c r="E24136">
        <v>60</v>
      </c>
      <c r="F24136">
        <f t="shared" si="754"/>
        <v>1.2538493145529944E-2</v>
      </c>
      <c r="G24136">
        <f t="shared" si="755"/>
        <v>3.5400350749557657E-4</v>
      </c>
    </row>
    <row r="24137" spans="3:7" x14ac:dyDescent="0.2">
      <c r="C24137">
        <v>658.36728332837424</v>
      </c>
      <c r="D24137">
        <v>27.454999999999998</v>
      </c>
      <c r="E24137">
        <v>60</v>
      </c>
      <c r="F24137">
        <f t="shared" si="754"/>
        <v>1.2525409172710906E-2</v>
      </c>
      <c r="G24137">
        <f t="shared" si="755"/>
        <v>3.4277863955978666E-4</v>
      </c>
    </row>
    <row r="24138" spans="3:7" x14ac:dyDescent="0.2">
      <c r="C24138">
        <v>658.39513332843785</v>
      </c>
      <c r="D24138">
        <v>27.454999999999998</v>
      </c>
      <c r="E24138">
        <v>60</v>
      </c>
      <c r="F24138">
        <f t="shared" si="754"/>
        <v>1.2525409172710906E-2</v>
      </c>
      <c r="G24138">
        <f t="shared" si="755"/>
        <v>3.4883264625672254E-4</v>
      </c>
    </row>
    <row r="24139" spans="3:7" x14ac:dyDescent="0.2">
      <c r="C24139">
        <v>658.42336666584015</v>
      </c>
      <c r="D24139">
        <v>27.454999999999998</v>
      </c>
      <c r="E24139">
        <v>60</v>
      </c>
      <c r="F24139">
        <f t="shared" si="754"/>
        <v>1.2525409172710906E-2</v>
      </c>
      <c r="G24139">
        <f t="shared" si="755"/>
        <v>3.5363410327498874E-4</v>
      </c>
    </row>
    <row r="24140" spans="3:7" x14ac:dyDescent="0.2">
      <c r="C24140">
        <v>658.4506499926249</v>
      </c>
      <c r="D24140">
        <v>27.463999999999999</v>
      </c>
      <c r="E24140">
        <v>60</v>
      </c>
      <c r="F24140">
        <f t="shared" si="754"/>
        <v>1.2542233821190112E-2</v>
      </c>
      <c r="G24140">
        <f t="shared" si="755"/>
        <v>3.4219386395433041E-4</v>
      </c>
    </row>
    <row r="24141" spans="3:7" x14ac:dyDescent="0.2">
      <c r="C24141">
        <v>658.47874999841054</v>
      </c>
      <c r="D24141">
        <v>27.468000000000004</v>
      </c>
      <c r="E24141">
        <v>60</v>
      </c>
      <c r="F24141">
        <f t="shared" si="754"/>
        <v>1.2549718371339929E-2</v>
      </c>
      <c r="G24141">
        <f t="shared" si="755"/>
        <v>3.5264715884270124E-4</v>
      </c>
    </row>
    <row r="24142" spans="3:7" x14ac:dyDescent="0.2">
      <c r="C24142">
        <v>658.50671666463211</v>
      </c>
      <c r="D24142">
        <v>27.470999999999997</v>
      </c>
      <c r="E24142">
        <v>60</v>
      </c>
      <c r="F24142">
        <f t="shared" si="754"/>
        <v>1.2555334584067485E-2</v>
      </c>
      <c r="G24142">
        <f t="shared" si="755"/>
        <v>3.5113085161278963E-4</v>
      </c>
    </row>
    <row r="24143" spans="3:7" x14ac:dyDescent="0.2">
      <c r="C24143">
        <v>658.53361666202545</v>
      </c>
      <c r="D24143">
        <v>27.47</v>
      </c>
      <c r="E24143">
        <v>60</v>
      </c>
      <c r="F24143">
        <f t="shared" si="754"/>
        <v>1.2553462246408371E-2</v>
      </c>
      <c r="G24143">
        <f t="shared" si="755"/>
        <v>3.3768810170581813E-4</v>
      </c>
    </row>
    <row r="24144" spans="3:7" x14ac:dyDescent="0.2">
      <c r="C24144">
        <v>658.56159999370573</v>
      </c>
      <c r="D24144">
        <v>27.460999999999999</v>
      </c>
      <c r="E24144">
        <v>60</v>
      </c>
      <c r="F24144">
        <f t="shared" si="754"/>
        <v>1.2536623207426986E-2</v>
      </c>
      <c r="G24144">
        <f t="shared" si="755"/>
        <v>3.5081648536406377E-4</v>
      </c>
    </row>
    <row r="24145" spans="3:7" x14ac:dyDescent="0.2">
      <c r="C24145">
        <v>658.58943332831063</v>
      </c>
      <c r="D24145">
        <v>27.463999999999999</v>
      </c>
      <c r="E24145">
        <v>60</v>
      </c>
      <c r="F24145">
        <f t="shared" si="754"/>
        <v>1.2542233821190112E-2</v>
      </c>
      <c r="G24145">
        <f t="shared" si="755"/>
        <v>3.4909219063816152E-4</v>
      </c>
    </row>
    <row r="24146" spans="3:7" x14ac:dyDescent="0.2">
      <c r="C24146">
        <v>658.61688333352402</v>
      </c>
      <c r="D24146">
        <v>27.466999999999999</v>
      </c>
      <c r="E24146">
        <v>60</v>
      </c>
      <c r="F24146">
        <f t="shared" si="754"/>
        <v>1.2547846833858329E-2</v>
      </c>
      <c r="G24146">
        <f t="shared" si="755"/>
        <v>3.444384610061262E-4</v>
      </c>
    </row>
    <row r="24147" spans="3:7" x14ac:dyDescent="0.2">
      <c r="C24147">
        <v>658.64514999389644</v>
      </c>
      <c r="D24147">
        <v>27.466999999999999</v>
      </c>
      <c r="E24147">
        <v>60</v>
      </c>
      <c r="F24147">
        <f t="shared" si="754"/>
        <v>1.2547846833858329E-2</v>
      </c>
      <c r="G24147">
        <f t="shared" si="755"/>
        <v>3.5468572485786615E-4</v>
      </c>
    </row>
    <row r="24148" spans="3:7" x14ac:dyDescent="0.2">
      <c r="C24148">
        <v>658.67335000038145</v>
      </c>
      <c r="D24148">
        <v>27.46</v>
      </c>
      <c r="E24148">
        <v>60</v>
      </c>
      <c r="F24148">
        <f t="shared" si="754"/>
        <v>1.2534753535760453E-2</v>
      </c>
      <c r="G24148">
        <f t="shared" si="755"/>
        <v>3.5348013099642284E-4</v>
      </c>
    </row>
    <row r="24149" spans="3:7" x14ac:dyDescent="0.2">
      <c r="C24149">
        <v>658.70059999624891</v>
      </c>
      <c r="D24149">
        <v>27.462000000000003</v>
      </c>
      <c r="E24149">
        <v>60</v>
      </c>
      <c r="F24149">
        <f t="shared" si="754"/>
        <v>1.2538493145529944E-2</v>
      </c>
      <c r="G24149">
        <f t="shared" si="755"/>
        <v>3.4167388639992104E-4</v>
      </c>
    </row>
    <row r="24150" spans="3:7" x14ac:dyDescent="0.2">
      <c r="C24150">
        <v>658.72919999758403</v>
      </c>
      <c r="D24150">
        <v>27.466000000000001</v>
      </c>
      <c r="E24150">
        <v>60</v>
      </c>
      <c r="F24150">
        <f t="shared" si="754"/>
        <v>1.2545975563030359E-2</v>
      </c>
      <c r="G24150">
        <f t="shared" si="755"/>
        <v>3.5881491785306753E-4</v>
      </c>
    </row>
    <row r="24151" spans="3:7" x14ac:dyDescent="0.2">
      <c r="C24151">
        <v>658.75733332633968</v>
      </c>
      <c r="D24151">
        <v>27.46</v>
      </c>
      <c r="E24151">
        <v>60</v>
      </c>
      <c r="F24151">
        <f t="shared" si="754"/>
        <v>1.2534753535760453E-2</v>
      </c>
      <c r="G24151">
        <f t="shared" si="755"/>
        <v>3.5264434209251436E-4</v>
      </c>
    </row>
    <row r="24152" spans="3:7" x14ac:dyDescent="0.2">
      <c r="C24152">
        <v>658.78461666107182</v>
      </c>
      <c r="D24152">
        <v>27.456000000000003</v>
      </c>
      <c r="E24152">
        <v>60</v>
      </c>
      <c r="F24152">
        <f t="shared" si="754"/>
        <v>1.2527277512736993E-2</v>
      </c>
      <c r="G24152">
        <f t="shared" si="755"/>
        <v>3.4178590566249644E-4</v>
      </c>
    </row>
    <row r="24153" spans="3:7" x14ac:dyDescent="0.2">
      <c r="C24153">
        <v>658.8125166654587</v>
      </c>
      <c r="D24153">
        <v>27.454000000000001</v>
      </c>
      <c r="E24153">
        <v>60</v>
      </c>
      <c r="F24153">
        <f t="shared" si="754"/>
        <v>1.252354109890467E-2</v>
      </c>
      <c r="G24153">
        <f t="shared" si="755"/>
        <v>3.4940685159870125E-4</v>
      </c>
    </row>
    <row r="24154" spans="3:7" x14ac:dyDescent="0.2">
      <c r="C24154">
        <v>658.8412999947866</v>
      </c>
      <c r="D24154">
        <v>27.453000000000003</v>
      </c>
      <c r="E24154">
        <v>60</v>
      </c>
      <c r="F24154">
        <f t="shared" si="754"/>
        <v>1.2521673291281914E-2</v>
      </c>
      <c r="G24154">
        <f t="shared" si="755"/>
        <v>3.6041544607925703E-4</v>
      </c>
    </row>
    <row r="24155" spans="3:7" x14ac:dyDescent="0.2">
      <c r="C24155">
        <v>658.86804999510446</v>
      </c>
      <c r="D24155">
        <v>27.457000000000001</v>
      </c>
      <c r="E24155">
        <v>60</v>
      </c>
      <c r="F24155">
        <f t="shared" si="754"/>
        <v>1.2529146119018768E-2</v>
      </c>
      <c r="G24155">
        <f t="shared" si="755"/>
        <v>3.3515466266628052E-4</v>
      </c>
    </row>
    <row r="24156" spans="3:7" x14ac:dyDescent="0.2">
      <c r="C24156">
        <v>658.89658332665761</v>
      </c>
      <c r="D24156">
        <v>27.46</v>
      </c>
      <c r="E24156">
        <v>60</v>
      </c>
      <c r="F24156">
        <f t="shared" si="754"/>
        <v>1.2534753535760453E-2</v>
      </c>
      <c r="G24156">
        <f t="shared" si="755"/>
        <v>3.5765827857285788E-4</v>
      </c>
    </row>
    <row r="24157" spans="3:7" x14ac:dyDescent="0.2">
      <c r="C24157">
        <v>658.92471666336064</v>
      </c>
      <c r="D24157">
        <v>27.466000000000001</v>
      </c>
      <c r="E24157">
        <v>60</v>
      </c>
      <c r="F24157">
        <f t="shared" si="754"/>
        <v>1.2545975563030359E-2</v>
      </c>
      <c r="G24157">
        <f t="shared" si="755"/>
        <v>3.5296015478279019E-4</v>
      </c>
    </row>
    <row r="24158" spans="3:7" x14ac:dyDescent="0.2">
      <c r="C24158">
        <v>658.95149999459579</v>
      </c>
      <c r="D24158">
        <v>27.462000000000003</v>
      </c>
      <c r="E24158">
        <v>60</v>
      </c>
      <c r="F24158">
        <f t="shared" si="754"/>
        <v>1.2538493145529944E-2</v>
      </c>
      <c r="G24158">
        <f t="shared" si="755"/>
        <v>3.3582261510640271E-4</v>
      </c>
    </row>
    <row r="24159" spans="3:7" x14ac:dyDescent="0.2">
      <c r="C24159">
        <v>658.97964999675753</v>
      </c>
      <c r="D24159">
        <v>27.459000000000003</v>
      </c>
      <c r="E24159">
        <v>60</v>
      </c>
      <c r="F24159">
        <f t="shared" ref="F24159:F24222" si="756">EXP(-13478*(1/(D24159+273.15)-1/(E24159+273.15)))</f>
        <v>1.2532884130494418E-2</v>
      </c>
      <c r="G24159">
        <f t="shared" ref="G24159:G24222" si="757">F24159*(C24159-C24158)</f>
        <v>3.5280071536622444E-4</v>
      </c>
    </row>
    <row r="24160" spans="3:7" x14ac:dyDescent="0.2">
      <c r="C24160">
        <v>659.00731666088109</v>
      </c>
      <c r="D24160">
        <v>27.463000000000001</v>
      </c>
      <c r="E24160">
        <v>60</v>
      </c>
      <c r="F24160">
        <f t="shared" si="756"/>
        <v>1.2540363350105667E-2</v>
      </c>
      <c r="G24160">
        <f t="shared" si="757"/>
        <v>3.4695002079474874E-4</v>
      </c>
    </row>
    <row r="24161" spans="3:7" x14ac:dyDescent="0.2">
      <c r="C24161">
        <v>659.03459999561312</v>
      </c>
      <c r="D24161">
        <v>27.459000000000003</v>
      </c>
      <c r="E24161">
        <v>60</v>
      </c>
      <c r="F24161">
        <f t="shared" si="756"/>
        <v>1.2532884130494418E-2</v>
      </c>
      <c r="G24161">
        <f t="shared" si="757"/>
        <v>3.4193887289006266E-4</v>
      </c>
    </row>
    <row r="24162" spans="3:7" x14ac:dyDescent="0.2">
      <c r="C24162">
        <v>659.06266666253407</v>
      </c>
      <c r="D24162">
        <v>27.463000000000001</v>
      </c>
      <c r="E24162">
        <v>60</v>
      </c>
      <c r="F24162">
        <f t="shared" si="756"/>
        <v>1.2540363350105667E-2</v>
      </c>
      <c r="G24162">
        <f t="shared" si="757"/>
        <v>3.5196620121509818E-4</v>
      </c>
    </row>
    <row r="24163" spans="3:7" x14ac:dyDescent="0.2">
      <c r="C24163">
        <v>659.09078332583113</v>
      </c>
      <c r="D24163">
        <v>27.46</v>
      </c>
      <c r="E24163">
        <v>60</v>
      </c>
      <c r="F24163">
        <f t="shared" si="756"/>
        <v>1.2534753535760453E-2</v>
      </c>
      <c r="G24163">
        <f t="shared" si="757"/>
        <v>3.524354446765502E-4</v>
      </c>
    </row>
    <row r="24164" spans="3:7" x14ac:dyDescent="0.2">
      <c r="C24164">
        <v>659.11811666488643</v>
      </c>
      <c r="D24164">
        <v>27.466999999999999</v>
      </c>
      <c r="E24164">
        <v>60</v>
      </c>
      <c r="F24164">
        <f t="shared" si="756"/>
        <v>1.2547846833858329E-2</v>
      </c>
      <c r="G24164">
        <f t="shared" si="757"/>
        <v>3.4297455192386551E-4</v>
      </c>
    </row>
    <row r="24165" spans="3:7" x14ac:dyDescent="0.2">
      <c r="C24165">
        <v>659.14644999504094</v>
      </c>
      <c r="D24165">
        <v>27.459000000000003</v>
      </c>
      <c r="E24165">
        <v>60</v>
      </c>
      <c r="F24165">
        <f t="shared" si="756"/>
        <v>1.2532884130494418E-2</v>
      </c>
      <c r="G24165">
        <f t="shared" si="757"/>
        <v>3.5509834385751601E-4</v>
      </c>
    </row>
    <row r="24166" spans="3:7" x14ac:dyDescent="0.2">
      <c r="C24166">
        <v>659.17469999790194</v>
      </c>
      <c r="D24166">
        <v>27.451999999999998</v>
      </c>
      <c r="E24166">
        <v>60</v>
      </c>
      <c r="F24166">
        <f t="shared" si="756"/>
        <v>1.2519805749806719E-2</v>
      </c>
      <c r="G24166">
        <f t="shared" si="757"/>
        <v>3.5368454825120669E-4</v>
      </c>
    </row>
    <row r="24167" spans="3:7" x14ac:dyDescent="0.2">
      <c r="C24167">
        <v>659.20175000031793</v>
      </c>
      <c r="D24167">
        <v>27.454000000000001</v>
      </c>
      <c r="E24167">
        <v>60</v>
      </c>
      <c r="F24167">
        <f t="shared" si="756"/>
        <v>1.252354109890467E-2</v>
      </c>
      <c r="G24167">
        <f t="shared" si="757"/>
        <v>3.3876181698212256E-4</v>
      </c>
    </row>
    <row r="24168" spans="3:7" x14ac:dyDescent="0.2">
      <c r="C24168">
        <v>659.23013332684832</v>
      </c>
      <c r="D24168">
        <v>27.457999999999998</v>
      </c>
      <c r="E24168">
        <v>60</v>
      </c>
      <c r="F24168">
        <f t="shared" si="756"/>
        <v>1.2531014991592485E-2</v>
      </c>
      <c r="G24168">
        <f t="shared" si="757"/>
        <v>3.556718902635609E-4</v>
      </c>
    </row>
    <row r="24169" spans="3:7" x14ac:dyDescent="0.2">
      <c r="C24169">
        <v>659.25861666202547</v>
      </c>
      <c r="D24169">
        <v>27.472999999999999</v>
      </c>
      <c r="E24169">
        <v>60</v>
      </c>
      <c r="F24169">
        <f t="shared" si="756"/>
        <v>1.2559080059816943E-2</v>
      </c>
      <c r="G24169">
        <f t="shared" si="757"/>
        <v>3.5772448686051162E-4</v>
      </c>
    </row>
    <row r="24170" spans="3:7" x14ac:dyDescent="0.2">
      <c r="C24170">
        <v>659.28564999898276</v>
      </c>
      <c r="D24170">
        <v>27.484000000000002</v>
      </c>
      <c r="E24170">
        <v>60</v>
      </c>
      <c r="F24170">
        <f t="shared" si="756"/>
        <v>1.2579699265461829E-2</v>
      </c>
      <c r="G24170">
        <f t="shared" si="757"/>
        <v>3.4007124906457995E-4</v>
      </c>
    </row>
    <row r="24171" spans="3:7" x14ac:dyDescent="0.2">
      <c r="C24171">
        <v>659.31419999599461</v>
      </c>
      <c r="D24171">
        <v>27.485999999999997</v>
      </c>
      <c r="E24171">
        <v>60</v>
      </c>
      <c r="F24171">
        <f t="shared" si="756"/>
        <v>1.2583451685029376E-2</v>
      </c>
      <c r="G24171">
        <f t="shared" si="757"/>
        <v>3.592575080063575E-4</v>
      </c>
    </row>
    <row r="24172" spans="3:7" x14ac:dyDescent="0.2">
      <c r="C24172">
        <v>659.34213333129878</v>
      </c>
      <c r="D24172">
        <v>27.482999999999997</v>
      </c>
      <c r="E24172">
        <v>60</v>
      </c>
      <c r="F24172">
        <f t="shared" si="756"/>
        <v>1.2577823456600152E-2</v>
      </c>
      <c r="G24172">
        <f t="shared" si="757"/>
        <v>3.5134056000985783E-4</v>
      </c>
    </row>
    <row r="24173" spans="3:7" x14ac:dyDescent="0.2">
      <c r="C24173">
        <v>659.36921666463218</v>
      </c>
      <c r="D24173">
        <v>27.482999999999997</v>
      </c>
      <c r="E24173">
        <v>60</v>
      </c>
      <c r="F24173">
        <f t="shared" si="756"/>
        <v>1.2577823456600152E-2</v>
      </c>
      <c r="G24173">
        <f t="shared" si="757"/>
        <v>3.4064938528368343E-4</v>
      </c>
    </row>
    <row r="24174" spans="3:7" x14ac:dyDescent="0.2">
      <c r="C24174">
        <v>659.39713332653048</v>
      </c>
      <c r="D24174">
        <v>27.482999999999997</v>
      </c>
      <c r="E24174">
        <v>60</v>
      </c>
      <c r="F24174">
        <f t="shared" si="756"/>
        <v>1.2577823456600152E-2</v>
      </c>
      <c r="G24174">
        <f t="shared" si="757"/>
        <v>3.5113084485444699E-4</v>
      </c>
    </row>
    <row r="24175" spans="3:7" x14ac:dyDescent="0.2">
      <c r="C24175">
        <v>659.42521666685741</v>
      </c>
      <c r="D24175">
        <v>27.481000000000002</v>
      </c>
      <c r="E24175">
        <v>60</v>
      </c>
      <c r="F24175">
        <f t="shared" si="756"/>
        <v>1.2574072640539325E-2</v>
      </c>
      <c r="G24175">
        <f t="shared" si="757"/>
        <v>3.5312196125980306E-4</v>
      </c>
    </row>
    <row r="24176" spans="3:7" x14ac:dyDescent="0.2">
      <c r="C24176">
        <v>659.4523666620255</v>
      </c>
      <c r="D24176">
        <v>27.487000000000002</v>
      </c>
      <c r="E24176">
        <v>60</v>
      </c>
      <c r="F24176">
        <f t="shared" si="756"/>
        <v>1.2585328295807758E-2</v>
      </c>
      <c r="G24176">
        <f t="shared" si="757"/>
        <v>3.4169160241998215E-4</v>
      </c>
    </row>
    <row r="24177" spans="3:7" x14ac:dyDescent="0.2">
      <c r="C24177">
        <v>659.48023332754769</v>
      </c>
      <c r="D24177">
        <v>27.485999999999997</v>
      </c>
      <c r="E24177">
        <v>60</v>
      </c>
      <c r="F24177">
        <f t="shared" si="756"/>
        <v>1.2583451685029376E-2</v>
      </c>
      <c r="G24177">
        <f t="shared" si="757"/>
        <v>3.5065883922143801E-4</v>
      </c>
    </row>
    <row r="24178" spans="3:7" x14ac:dyDescent="0.2">
      <c r="C24178">
        <v>659.5085333267848</v>
      </c>
      <c r="D24178">
        <v>27.484000000000002</v>
      </c>
      <c r="E24178">
        <v>60</v>
      </c>
      <c r="F24178">
        <f t="shared" si="756"/>
        <v>1.2579699265461829E-2</v>
      </c>
      <c r="G24178">
        <f t="shared" si="757"/>
        <v>3.5600547961559296E-4</v>
      </c>
    </row>
    <row r="24179" spans="3:7" x14ac:dyDescent="0.2">
      <c r="C24179">
        <v>659.53548332850141</v>
      </c>
      <c r="D24179">
        <v>27.484000000000002</v>
      </c>
      <c r="E24179">
        <v>60</v>
      </c>
      <c r="F24179">
        <f t="shared" si="756"/>
        <v>1.2579699265461829E-2</v>
      </c>
      <c r="G24179">
        <f t="shared" si="757"/>
        <v>3.3902291679868126E-4</v>
      </c>
    </row>
    <row r="24180" spans="3:7" x14ac:dyDescent="0.2">
      <c r="C24180">
        <v>659.5634166638057</v>
      </c>
      <c r="D24180">
        <v>27.481999999999999</v>
      </c>
      <c r="E24180">
        <v>60</v>
      </c>
      <c r="F24180">
        <f t="shared" si="756"/>
        <v>1.2575947914971282E-2</v>
      </c>
      <c r="G24180">
        <f t="shared" si="757"/>
        <v>3.5128816987809136E-4</v>
      </c>
    </row>
    <row r="24181" spans="3:7" x14ac:dyDescent="0.2">
      <c r="C24181">
        <v>659.59171666304269</v>
      </c>
      <c r="D24181">
        <v>27.485999999999997</v>
      </c>
      <c r="E24181">
        <v>60</v>
      </c>
      <c r="F24181">
        <f t="shared" si="756"/>
        <v>1.2583451685029376E-2</v>
      </c>
      <c r="G24181">
        <f t="shared" si="757"/>
        <v>3.5611167308506126E-4</v>
      </c>
    </row>
    <row r="24182" spans="3:7" x14ac:dyDescent="0.2">
      <c r="C24182">
        <v>659.61918333371477</v>
      </c>
      <c r="D24182">
        <v>27.485999999999997</v>
      </c>
      <c r="E24182">
        <v>60</v>
      </c>
      <c r="F24182">
        <f t="shared" si="756"/>
        <v>1.2583451685029376E-2</v>
      </c>
      <c r="G24182">
        <f t="shared" si="757"/>
        <v>3.4562552335077777E-4</v>
      </c>
    </row>
    <row r="24183" spans="3:7" x14ac:dyDescent="0.2">
      <c r="C24183">
        <v>659.64726666609442</v>
      </c>
      <c r="D24183">
        <v>27.466999999999999</v>
      </c>
      <c r="E24183">
        <v>60</v>
      </c>
      <c r="F24183">
        <f t="shared" si="756"/>
        <v>1.2547846833858329E-2</v>
      </c>
      <c r="G24183">
        <f t="shared" si="757"/>
        <v>3.5238535328420038E-4</v>
      </c>
    </row>
    <row r="24184" spans="3:7" x14ac:dyDescent="0.2">
      <c r="C24184">
        <v>659.67529999415081</v>
      </c>
      <c r="D24184">
        <v>27.484000000000002</v>
      </c>
      <c r="E24184">
        <v>60</v>
      </c>
      <c r="F24184">
        <f t="shared" si="756"/>
        <v>1.2579699265461829E-2</v>
      </c>
      <c r="G24184">
        <f t="shared" si="757"/>
        <v>3.5265083635930558E-4</v>
      </c>
    </row>
    <row r="24185" spans="3:7" x14ac:dyDescent="0.2">
      <c r="C24185">
        <v>659.70224999586742</v>
      </c>
      <c r="D24185">
        <v>27.481999999999999</v>
      </c>
      <c r="E24185">
        <v>60</v>
      </c>
      <c r="F24185">
        <f t="shared" si="756"/>
        <v>1.2575947914971282E-2</v>
      </c>
      <c r="G24185">
        <f t="shared" si="757"/>
        <v>3.389218178965214E-4</v>
      </c>
    </row>
    <row r="24186" spans="3:7" x14ac:dyDescent="0.2">
      <c r="C24186">
        <v>659.73039999802904</v>
      </c>
      <c r="D24186">
        <v>27.491999999999997</v>
      </c>
      <c r="E24186">
        <v>60</v>
      </c>
      <c r="F24186">
        <f t="shared" si="756"/>
        <v>1.2594715361095346E-2</v>
      </c>
      <c r="G24186">
        <f t="shared" si="757"/>
        <v>3.5454126463987159E-4</v>
      </c>
    </row>
    <row r="24187" spans="3:7" x14ac:dyDescent="0.2">
      <c r="C24187">
        <v>659.7584999958674</v>
      </c>
      <c r="D24187">
        <v>27.482999999999997</v>
      </c>
      <c r="E24187">
        <v>60</v>
      </c>
      <c r="F24187">
        <f t="shared" si="756"/>
        <v>1.2577823456600152E-2</v>
      </c>
      <c r="G24187">
        <f t="shared" si="757"/>
        <v>3.5343681194165464E-4</v>
      </c>
    </row>
    <row r="24188" spans="3:7" x14ac:dyDescent="0.2">
      <c r="C24188">
        <v>659.78591666221621</v>
      </c>
      <c r="D24188">
        <v>27.488</v>
      </c>
      <c r="E24188">
        <v>60</v>
      </c>
      <c r="F24188">
        <f t="shared" si="756"/>
        <v>1.2587205173964016E-2</v>
      </c>
      <c r="G24188">
        <f t="shared" si="757"/>
        <v>3.4509920451862569E-4</v>
      </c>
    </row>
    <row r="24189" spans="3:7" x14ac:dyDescent="0.2">
      <c r="C24189">
        <v>659.81434999306998</v>
      </c>
      <c r="D24189">
        <v>27.476999999999997</v>
      </c>
      <c r="E24189">
        <v>60</v>
      </c>
      <c r="F24189">
        <f t="shared" si="756"/>
        <v>1.2566574214053687E-2</v>
      </c>
      <c r="G24189">
        <f t="shared" si="757"/>
        <v>3.5730956232667501E-4</v>
      </c>
    </row>
    <row r="24190" spans="3:7" x14ac:dyDescent="0.2">
      <c r="C24190">
        <v>659.84243333339691</v>
      </c>
      <c r="D24190">
        <v>27.488</v>
      </c>
      <c r="E24190">
        <v>60</v>
      </c>
      <c r="F24190">
        <f t="shared" si="756"/>
        <v>1.2587205173964016E-2</v>
      </c>
      <c r="G24190">
        <f t="shared" si="757"/>
        <v>3.5349076666532344E-4</v>
      </c>
    </row>
    <row r="24191" spans="3:7" x14ac:dyDescent="0.2">
      <c r="C24191">
        <v>659.86976666450505</v>
      </c>
      <c r="D24191">
        <v>27.488999999999997</v>
      </c>
      <c r="E24191">
        <v>60</v>
      </c>
      <c r="F24191">
        <f t="shared" si="756"/>
        <v>1.2589082319534603E-2</v>
      </c>
      <c r="G24191">
        <f t="shared" si="757"/>
        <v>3.4410155538745454E-4</v>
      </c>
    </row>
    <row r="24192" spans="3:7" x14ac:dyDescent="0.2">
      <c r="C24192">
        <v>659.89716666539505</v>
      </c>
      <c r="D24192">
        <v>27.488999999999997</v>
      </c>
      <c r="E24192">
        <v>60</v>
      </c>
      <c r="F24192">
        <f t="shared" si="756"/>
        <v>1.2589082319534603E-2</v>
      </c>
      <c r="G24192">
        <f t="shared" si="757"/>
        <v>3.4494086675949991E-4</v>
      </c>
    </row>
    <row r="24193" spans="3:7" x14ac:dyDescent="0.2">
      <c r="C24193">
        <v>659.92568333148961</v>
      </c>
      <c r="D24193">
        <v>27.490000000000002</v>
      </c>
      <c r="E24193">
        <v>60</v>
      </c>
      <c r="F24193">
        <f t="shared" si="756"/>
        <v>1.2590959732555888E-2</v>
      </c>
      <c r="G24193">
        <f t="shared" si="757"/>
        <v>3.5905219450335434E-4</v>
      </c>
    </row>
    <row r="24194" spans="3:7" x14ac:dyDescent="0.2">
      <c r="C24194">
        <v>659.95303332805634</v>
      </c>
      <c r="D24194">
        <v>27.487000000000002</v>
      </c>
      <c r="E24194">
        <v>60</v>
      </c>
      <c r="F24194">
        <f t="shared" si="756"/>
        <v>1.2585328295807758E-2</v>
      </c>
      <c r="G24194">
        <f t="shared" si="757"/>
        <v>3.442086856814742E-4</v>
      </c>
    </row>
    <row r="24195" spans="3:7" x14ac:dyDescent="0.2">
      <c r="C24195">
        <v>659.98125000000005</v>
      </c>
      <c r="D24195">
        <v>27.5</v>
      </c>
      <c r="E24195">
        <v>60</v>
      </c>
      <c r="F24195">
        <f t="shared" si="756"/>
        <v>1.2609748580536042E-2</v>
      </c>
      <c r="G24195">
        <f t="shared" si="757"/>
        <v>3.5580513898964862E-4</v>
      </c>
    </row>
    <row r="24196" spans="3:7" x14ac:dyDescent="0.2">
      <c r="C24196">
        <v>660.00916666189835</v>
      </c>
      <c r="D24196">
        <v>27.497999999999998</v>
      </c>
      <c r="E24196">
        <v>60</v>
      </c>
      <c r="F24196">
        <f t="shared" si="756"/>
        <v>1.2605988669302412E-2</v>
      </c>
      <c r="G24196">
        <f t="shared" si="757"/>
        <v>3.5191712357474976E-4</v>
      </c>
    </row>
    <row r="24197" spans="3:7" x14ac:dyDescent="0.2">
      <c r="C24197">
        <v>660.03626666069033</v>
      </c>
      <c r="D24197">
        <v>27.500999999999998</v>
      </c>
      <c r="E24197">
        <v>60</v>
      </c>
      <c r="F24197">
        <f t="shared" si="756"/>
        <v>1.2611628937909666E-2</v>
      </c>
      <c r="G24197">
        <f t="shared" si="757"/>
        <v>3.4177512898227993E-4</v>
      </c>
    </row>
    <row r="24198" spans="3:7" x14ac:dyDescent="0.2">
      <c r="C24198">
        <v>660.06456665992732</v>
      </c>
      <c r="D24198">
        <v>27.488</v>
      </c>
      <c r="E24198">
        <v>60</v>
      </c>
      <c r="F24198">
        <f t="shared" si="756"/>
        <v>1.2587205173964016E-2</v>
      </c>
      <c r="G24198">
        <f t="shared" si="757"/>
        <v>3.5621789681904761E-4</v>
      </c>
    </row>
    <row r="24199" spans="3:7" x14ac:dyDescent="0.2">
      <c r="C24199">
        <v>660.09266666571295</v>
      </c>
      <c r="D24199">
        <v>27.479999999999997</v>
      </c>
      <c r="E24199">
        <v>60</v>
      </c>
      <c r="F24199">
        <f t="shared" si="756"/>
        <v>1.2572197633267846E-2</v>
      </c>
      <c r="G24199">
        <f t="shared" si="757"/>
        <v>3.532788262329325E-4</v>
      </c>
    </row>
    <row r="24200" spans="3:7" x14ac:dyDescent="0.2">
      <c r="C24200">
        <v>660.1195666631063</v>
      </c>
      <c r="D24200">
        <v>27.494999999999997</v>
      </c>
      <c r="E24200">
        <v>60</v>
      </c>
      <c r="F24200">
        <f t="shared" si="756"/>
        <v>1.2600350810691208E-2</v>
      </c>
      <c r="G24200">
        <f t="shared" si="757"/>
        <v>3.3894940396280408E-4</v>
      </c>
    </row>
    <row r="24201" spans="3:7" x14ac:dyDescent="0.2">
      <c r="C24201">
        <v>660.14791666666667</v>
      </c>
      <c r="D24201">
        <v>27.481000000000002</v>
      </c>
      <c r="E24201">
        <v>60</v>
      </c>
      <c r="F24201">
        <f t="shared" si="756"/>
        <v>1.2574072640539325E-2</v>
      </c>
      <c r="G24201">
        <f t="shared" si="757"/>
        <v>3.5647500412772304E-4</v>
      </c>
    </row>
    <row r="24202" spans="3:7" x14ac:dyDescent="0.2">
      <c r="C24202">
        <v>660.1761666615804</v>
      </c>
      <c r="D24202">
        <v>27.491999999999997</v>
      </c>
      <c r="E24202">
        <v>60</v>
      </c>
      <c r="F24202">
        <f t="shared" si="756"/>
        <v>1.2594715361095346E-2</v>
      </c>
      <c r="G24202">
        <f t="shared" si="757"/>
        <v>3.5580064489071762E-4</v>
      </c>
    </row>
    <row r="24203" spans="3:7" x14ac:dyDescent="0.2">
      <c r="C24203">
        <v>660.20343333085373</v>
      </c>
      <c r="D24203">
        <v>27.487000000000002</v>
      </c>
      <c r="E24203">
        <v>60</v>
      </c>
      <c r="F24203">
        <f t="shared" si="756"/>
        <v>1.2585328295807758E-2</v>
      </c>
      <c r="G24203">
        <f t="shared" si="757"/>
        <v>3.4315998433808446E-4</v>
      </c>
    </row>
    <row r="24204" spans="3:7" x14ac:dyDescent="0.2">
      <c r="C24204">
        <v>660.23136666615801</v>
      </c>
      <c r="D24204">
        <v>27.494</v>
      </c>
      <c r="E24204">
        <v>60</v>
      </c>
      <c r="F24204">
        <f t="shared" si="756"/>
        <v>1.259847205987261E-2</v>
      </c>
      <c r="G24204">
        <f t="shared" si="757"/>
        <v>3.5191734437006245E-4</v>
      </c>
    </row>
    <row r="24205" spans="3:7" x14ac:dyDescent="0.2">
      <c r="C24205">
        <v>660.25926666259761</v>
      </c>
      <c r="D24205">
        <v>27.500999999999998</v>
      </c>
      <c r="E24205">
        <v>60</v>
      </c>
      <c r="F24205">
        <f t="shared" si="756"/>
        <v>1.2611628937909666E-2</v>
      </c>
      <c r="G24205">
        <f t="shared" si="757"/>
        <v>3.5186440246524518E-4</v>
      </c>
    </row>
    <row r="24206" spans="3:7" x14ac:dyDescent="0.2">
      <c r="C24206">
        <v>660.28648332754767</v>
      </c>
      <c r="D24206">
        <v>27.500999999999998</v>
      </c>
      <c r="E24206">
        <v>60</v>
      </c>
      <c r="F24206">
        <f t="shared" si="756"/>
        <v>1.2611628937909666E-2</v>
      </c>
      <c r="G24206">
        <f t="shared" si="757"/>
        <v>3.4324647927757446E-4</v>
      </c>
    </row>
    <row r="24207" spans="3:7" x14ac:dyDescent="0.2">
      <c r="C24207">
        <v>660.31456665992732</v>
      </c>
      <c r="D24207">
        <v>27.499000000000002</v>
      </c>
      <c r="E24207">
        <v>60</v>
      </c>
      <c r="F24207">
        <f t="shared" si="756"/>
        <v>1.2607868491012449E-2</v>
      </c>
      <c r="G24207">
        <f t="shared" si="757"/>
        <v>3.5407096143203701E-4</v>
      </c>
    </row>
    <row r="24208" spans="3:7" x14ac:dyDescent="0.2">
      <c r="C24208">
        <v>660.34254999955499</v>
      </c>
      <c r="D24208">
        <v>27.493000000000002</v>
      </c>
      <c r="E24208">
        <v>60</v>
      </c>
      <c r="F24208">
        <f t="shared" si="756"/>
        <v>1.2596593576686077E-2</v>
      </c>
      <c r="G24208">
        <f t="shared" si="757"/>
        <v>3.5249475620809751E-4</v>
      </c>
    </row>
    <row r="24209" spans="3:7" x14ac:dyDescent="0.2">
      <c r="C24209">
        <v>660.36966666380567</v>
      </c>
      <c r="D24209">
        <v>27.494</v>
      </c>
      <c r="E24209">
        <v>60</v>
      </c>
      <c r="F24209">
        <f t="shared" si="756"/>
        <v>1.259847205987261E-2</v>
      </c>
      <c r="G24209">
        <f t="shared" si="757"/>
        <v>3.4162853691919071E-4</v>
      </c>
    </row>
    <row r="24210" spans="3:7" x14ac:dyDescent="0.2">
      <c r="C24210">
        <v>660.39779999256132</v>
      </c>
      <c r="D24210">
        <v>27.506999999999998</v>
      </c>
      <c r="E24210">
        <v>60</v>
      </c>
      <c r="F24210">
        <f t="shared" si="756"/>
        <v>1.262291670903623E-2</v>
      </c>
      <c r="G24210">
        <f t="shared" si="757"/>
        <v>3.5512466563042259E-4</v>
      </c>
    </row>
    <row r="24211" spans="3:7" x14ac:dyDescent="0.2">
      <c r="C24211">
        <v>660.42604999542232</v>
      </c>
      <c r="D24211">
        <v>27.490000000000002</v>
      </c>
      <c r="E24211">
        <v>60</v>
      </c>
      <c r="F24211">
        <f t="shared" si="756"/>
        <v>1.2590959732555888E-2</v>
      </c>
      <c r="G24211">
        <f t="shared" si="757"/>
        <v>3.5569464846744227E-4</v>
      </c>
    </row>
    <row r="24212" spans="3:7" x14ac:dyDescent="0.2">
      <c r="C24212">
        <v>660.45306666692102</v>
      </c>
      <c r="D24212">
        <v>27.499000000000002</v>
      </c>
      <c r="E24212">
        <v>60</v>
      </c>
      <c r="F24212">
        <f t="shared" si="756"/>
        <v>1.2607868491012449E-2</v>
      </c>
      <c r="G24212">
        <f t="shared" si="757"/>
        <v>3.4062264132049265E-4</v>
      </c>
    </row>
    <row r="24213" spans="3:7" x14ac:dyDescent="0.2">
      <c r="C24213">
        <v>660.48154999415078</v>
      </c>
      <c r="D24213">
        <v>27.490000000000002</v>
      </c>
      <c r="E24213">
        <v>60</v>
      </c>
      <c r="F24213">
        <f t="shared" si="756"/>
        <v>1.2590959732555888E-2</v>
      </c>
      <c r="G24213">
        <f t="shared" si="757"/>
        <v>3.5863242619917941E-4</v>
      </c>
    </row>
    <row r="24214" spans="3:7" x14ac:dyDescent="0.2">
      <c r="C24214">
        <v>660.50974999268851</v>
      </c>
      <c r="D24214">
        <v>27.499000000000002</v>
      </c>
      <c r="E24214">
        <v>60</v>
      </c>
      <c r="F24214">
        <f t="shared" si="756"/>
        <v>1.2607868491012449E-2</v>
      </c>
      <c r="G24214">
        <f t="shared" si="757"/>
        <v>3.555418730104394E-4</v>
      </c>
    </row>
    <row r="24215" spans="3:7" x14ac:dyDescent="0.2">
      <c r="C24215">
        <v>660.53668332894642</v>
      </c>
      <c r="D24215">
        <v>27.497999999999998</v>
      </c>
      <c r="E24215">
        <v>60</v>
      </c>
      <c r="F24215">
        <f t="shared" si="756"/>
        <v>1.2605988669302412E-2</v>
      </c>
      <c r="G24215">
        <f t="shared" si="757"/>
        <v>3.3952133169374839E-4</v>
      </c>
    </row>
    <row r="24216" spans="3:7" x14ac:dyDescent="0.2">
      <c r="C24216">
        <v>660.56488332748415</v>
      </c>
      <c r="D24216">
        <v>27.487000000000002</v>
      </c>
      <c r="E24216">
        <v>60</v>
      </c>
      <c r="F24216">
        <f t="shared" si="756"/>
        <v>1.2585328295807758E-2</v>
      </c>
      <c r="G24216">
        <f t="shared" si="757"/>
        <v>3.5490623953862699E-4</v>
      </c>
    </row>
    <row r="24217" spans="3:7" x14ac:dyDescent="0.2">
      <c r="C24217">
        <v>660.59334999720261</v>
      </c>
      <c r="D24217">
        <v>27.481000000000002</v>
      </c>
      <c r="E24217">
        <v>60</v>
      </c>
      <c r="F24217">
        <f t="shared" si="756"/>
        <v>1.2574072640539325E-2</v>
      </c>
      <c r="G24217">
        <f t="shared" si="757"/>
        <v>3.5794197287409175E-4</v>
      </c>
    </row>
    <row r="24218" spans="3:7" x14ac:dyDescent="0.2">
      <c r="C24218">
        <v>660.62029999891922</v>
      </c>
      <c r="D24218">
        <v>27.493000000000002</v>
      </c>
      <c r="E24218">
        <v>60</v>
      </c>
      <c r="F24218">
        <f t="shared" si="756"/>
        <v>1.2596593576686077E-2</v>
      </c>
      <c r="G24218">
        <f t="shared" si="757"/>
        <v>3.3947821851517578E-4</v>
      </c>
    </row>
    <row r="24219" spans="3:7" x14ac:dyDescent="0.2">
      <c r="C24219">
        <v>660.64856665929153</v>
      </c>
      <c r="D24219">
        <v>27.487000000000002</v>
      </c>
      <c r="E24219">
        <v>60</v>
      </c>
      <c r="F24219">
        <f t="shared" si="756"/>
        <v>1.2585328295807758E-2</v>
      </c>
      <c r="G24219">
        <f t="shared" si="757"/>
        <v>3.557452006116218E-4</v>
      </c>
    </row>
    <row r="24220" spans="3:7" x14ac:dyDescent="0.2">
      <c r="C24220">
        <v>660.67681666215265</v>
      </c>
      <c r="D24220">
        <v>27.497999999999998</v>
      </c>
      <c r="E24220">
        <v>60</v>
      </c>
      <c r="F24220">
        <f t="shared" si="756"/>
        <v>1.2605988669302412E-2</v>
      </c>
      <c r="G24220">
        <f t="shared" si="757"/>
        <v>3.5611921597496253E-4</v>
      </c>
    </row>
    <row r="24221" spans="3:7" x14ac:dyDescent="0.2">
      <c r="C24221">
        <v>660.70418333212535</v>
      </c>
      <c r="D24221">
        <v>27.481999999999999</v>
      </c>
      <c r="E24221">
        <v>60</v>
      </c>
      <c r="F24221">
        <f t="shared" si="756"/>
        <v>1.2575947914971282E-2</v>
      </c>
      <c r="G24221">
        <f t="shared" si="757"/>
        <v>3.441618161829757E-4</v>
      </c>
    </row>
    <row r="24222" spans="3:7" x14ac:dyDescent="0.2">
      <c r="C24222">
        <v>660.73276666005449</v>
      </c>
      <c r="D24222">
        <v>27.478999999999999</v>
      </c>
      <c r="E24222">
        <v>60</v>
      </c>
      <c r="F24222">
        <f t="shared" si="756"/>
        <v>1.2570322893120506E-2</v>
      </c>
      <c r="G24222">
        <f t="shared" si="757"/>
        <v>3.5930166142925161E-4</v>
      </c>
    </row>
    <row r="24223" spans="3:7" x14ac:dyDescent="0.2">
      <c r="C24223">
        <v>660.76068332990008</v>
      </c>
      <c r="D24223">
        <v>27.478000000000002</v>
      </c>
      <c r="E24223">
        <v>60</v>
      </c>
      <c r="F24223">
        <f t="shared" ref="F24223:F24286" si="758">EXP(-13478*(1/(D24223+273.15)-1/(E24223+273.15)))</f>
        <v>1.2568448420061211E-2</v>
      </c>
      <c r="G24223">
        <f t="shared" ref="G24223:G24286" si="759">F24223*(C24223-C24222)</f>
        <v>3.5086922501406366E-4</v>
      </c>
    </row>
    <row r="24224" spans="3:7" x14ac:dyDescent="0.2">
      <c r="C24224">
        <v>660.78766666253409</v>
      </c>
      <c r="D24224">
        <v>27.481999999999999</v>
      </c>
      <c r="E24224">
        <v>60</v>
      </c>
      <c r="F24224">
        <f t="shared" si="758"/>
        <v>1.2575947914971282E-2</v>
      </c>
      <c r="G24224">
        <f t="shared" si="759"/>
        <v>3.393409857777507E-4</v>
      </c>
    </row>
    <row r="24225" spans="3:7" x14ac:dyDescent="0.2">
      <c r="C24225">
        <v>660.81563332875567</v>
      </c>
      <c r="D24225">
        <v>27.481999999999999</v>
      </c>
      <c r="E24225">
        <v>60</v>
      </c>
      <c r="F24225">
        <f t="shared" si="758"/>
        <v>1.2575947914971282E-2</v>
      </c>
      <c r="G24225">
        <f t="shared" si="759"/>
        <v>3.5170733775789098E-4</v>
      </c>
    </row>
    <row r="24226" spans="3:7" x14ac:dyDescent="0.2">
      <c r="C24226">
        <v>660.84413332939152</v>
      </c>
      <c r="D24226">
        <v>27.494</v>
      </c>
      <c r="E24226">
        <v>60</v>
      </c>
      <c r="F24226">
        <f t="shared" si="758"/>
        <v>1.259847205987261E-2</v>
      </c>
      <c r="G24226">
        <f t="shared" si="759"/>
        <v>3.5905646171721704E-4</v>
      </c>
    </row>
    <row r="24227" spans="3:7" x14ac:dyDescent="0.2">
      <c r="C24227">
        <v>660.87128333250678</v>
      </c>
      <c r="D24227">
        <v>27.488999999999997</v>
      </c>
      <c r="E24227">
        <v>60</v>
      </c>
      <c r="F24227">
        <f t="shared" si="758"/>
        <v>1.2589082319534603E-2</v>
      </c>
      <c r="G24227">
        <f t="shared" si="759"/>
        <v>3.4179362419353753E-4</v>
      </c>
    </row>
    <row r="24228" spans="3:7" x14ac:dyDescent="0.2">
      <c r="C24228">
        <v>660.89916666348779</v>
      </c>
      <c r="D24228">
        <v>27.5</v>
      </c>
      <c r="E24228">
        <v>60</v>
      </c>
      <c r="F24228">
        <f t="shared" si="758"/>
        <v>1.2609748580536042E-2</v>
      </c>
      <c r="G24228">
        <f t="shared" si="759"/>
        <v>3.516017932584387E-4</v>
      </c>
    </row>
    <row r="24229" spans="3:7" x14ac:dyDescent="0.2">
      <c r="C24229">
        <v>660.92731666564941</v>
      </c>
      <c r="D24229">
        <v>27.502000000000002</v>
      </c>
      <c r="E24229">
        <v>60</v>
      </c>
      <c r="F24229">
        <f t="shared" si="758"/>
        <v>1.2613509563169614E-2</v>
      </c>
      <c r="G24229">
        <f t="shared" si="759"/>
        <v>3.5507032146888821E-4</v>
      </c>
    </row>
    <row r="24230" spans="3:7" x14ac:dyDescent="0.2">
      <c r="C24230">
        <v>660.95436666011813</v>
      </c>
      <c r="D24230">
        <v>27.497</v>
      </c>
      <c r="E24230">
        <v>60</v>
      </c>
      <c r="F24230">
        <f t="shared" si="758"/>
        <v>1.2604109115369841E-2</v>
      </c>
      <c r="G24230">
        <f t="shared" si="759"/>
        <v>3.4094108185379294E-4</v>
      </c>
    </row>
    <row r="24231" spans="3:7" x14ac:dyDescent="0.2">
      <c r="C24231">
        <v>660.9827333291372</v>
      </c>
      <c r="D24231">
        <v>27.494</v>
      </c>
      <c r="E24231">
        <v>60</v>
      </c>
      <c r="F24231">
        <f t="shared" si="758"/>
        <v>1.259847205987261E-2</v>
      </c>
      <c r="G24231">
        <f t="shared" si="759"/>
        <v>3.5737668706851408E-4</v>
      </c>
    </row>
    <row r="24232" spans="3:7" x14ac:dyDescent="0.2">
      <c r="C24232">
        <v>661.01069999535878</v>
      </c>
      <c r="D24232">
        <v>27.484999999999999</v>
      </c>
      <c r="E24232">
        <v>60</v>
      </c>
      <c r="F24232">
        <f t="shared" si="758"/>
        <v>1.2581575341592958E-2</v>
      </c>
      <c r="G24232">
        <f t="shared" si="759"/>
        <v>3.5186471811990579E-4</v>
      </c>
    </row>
    <row r="24233" spans="3:7" x14ac:dyDescent="0.2">
      <c r="C24233">
        <v>661.042666665713</v>
      </c>
      <c r="D24233">
        <v>27.487000000000002</v>
      </c>
      <c r="E24233">
        <v>60</v>
      </c>
      <c r="F24233">
        <f t="shared" si="758"/>
        <v>1.2585328295807758E-2</v>
      </c>
      <c r="G24233">
        <f t="shared" si="759"/>
        <v>4.0231104093175563E-4</v>
      </c>
    </row>
    <row r="24234" spans="3:7" x14ac:dyDescent="0.2">
      <c r="C24234">
        <v>661.07116666634874</v>
      </c>
      <c r="D24234">
        <v>27.497999999999998</v>
      </c>
      <c r="E24234">
        <v>60</v>
      </c>
      <c r="F24234">
        <f t="shared" si="758"/>
        <v>1.2605988669302412E-2</v>
      </c>
      <c r="G24234">
        <f t="shared" si="759"/>
        <v>3.5927068508931277E-4</v>
      </c>
    </row>
    <row r="24235" spans="3:7" x14ac:dyDescent="0.2">
      <c r="C24235">
        <v>661.09901666641235</v>
      </c>
      <c r="D24235">
        <v>27.493000000000002</v>
      </c>
      <c r="E24235">
        <v>60</v>
      </c>
      <c r="F24235">
        <f t="shared" si="758"/>
        <v>1.2596593576686077E-2</v>
      </c>
      <c r="G24235">
        <f t="shared" si="759"/>
        <v>3.5081513191195898E-4</v>
      </c>
    </row>
    <row r="24236" spans="3:7" x14ac:dyDescent="0.2">
      <c r="C24236">
        <v>661.12609999974563</v>
      </c>
      <c r="D24236">
        <v>27.488</v>
      </c>
      <c r="E24236">
        <v>60</v>
      </c>
      <c r="F24236">
        <f t="shared" si="758"/>
        <v>1.2587205173964016E-2</v>
      </c>
      <c r="G24236">
        <f t="shared" si="759"/>
        <v>3.4090347346085764E-4</v>
      </c>
    </row>
    <row r="24237" spans="3:7" x14ac:dyDescent="0.2">
      <c r="C24237">
        <v>661.15461666584019</v>
      </c>
      <c r="D24237">
        <v>27.484000000000002</v>
      </c>
      <c r="E24237">
        <v>60</v>
      </c>
      <c r="F24237">
        <f t="shared" si="758"/>
        <v>1.2579699265461829E-2</v>
      </c>
      <c r="G24237">
        <f t="shared" si="759"/>
        <v>3.5873108352316429E-4</v>
      </c>
    </row>
    <row r="24238" spans="3:7" x14ac:dyDescent="0.2">
      <c r="C24238">
        <v>661.18298332691188</v>
      </c>
      <c r="D24238">
        <v>27.479999999999997</v>
      </c>
      <c r="E24238">
        <v>60</v>
      </c>
      <c r="F24238">
        <f t="shared" si="758"/>
        <v>1.2572197633267846E-2</v>
      </c>
      <c r="G24238">
        <f t="shared" si="759"/>
        <v>3.5663126918916683E-4</v>
      </c>
    </row>
    <row r="24239" spans="3:7" x14ac:dyDescent="0.2">
      <c r="C24239">
        <v>661.21006666024527</v>
      </c>
      <c r="D24239">
        <v>27.500999999999998</v>
      </c>
      <c r="E24239">
        <v>60</v>
      </c>
      <c r="F24239">
        <f t="shared" si="758"/>
        <v>1.2611628937909666E-2</v>
      </c>
      <c r="G24239">
        <f t="shared" si="759"/>
        <v>3.4156495040248483E-4</v>
      </c>
    </row>
    <row r="24240" spans="3:7" x14ac:dyDescent="0.2">
      <c r="C24240">
        <v>661.23818333148961</v>
      </c>
      <c r="D24240">
        <v>27.479999999999997</v>
      </c>
      <c r="E24240">
        <v>60</v>
      </c>
      <c r="F24240">
        <f t="shared" si="758"/>
        <v>1.2572197633267846E-2</v>
      </c>
      <c r="G24240">
        <f t="shared" si="759"/>
        <v>3.5348834767338227E-4</v>
      </c>
    </row>
    <row r="24241" spans="3:7" x14ac:dyDescent="0.2">
      <c r="C24241">
        <v>661.26611666679378</v>
      </c>
      <c r="D24241">
        <v>27.485999999999997</v>
      </c>
      <c r="E24241">
        <v>60</v>
      </c>
      <c r="F24241">
        <f t="shared" si="758"/>
        <v>1.2583451685029376E-2</v>
      </c>
      <c r="G24241">
        <f t="shared" si="759"/>
        <v>3.5149777520173981E-4</v>
      </c>
    </row>
    <row r="24242" spans="3:7" x14ac:dyDescent="0.2">
      <c r="C24242">
        <v>661.29326666196187</v>
      </c>
      <c r="D24242">
        <v>27.497999999999998</v>
      </c>
      <c r="E24242">
        <v>60</v>
      </c>
      <c r="F24242">
        <f t="shared" si="758"/>
        <v>1.2605988669302412E-2</v>
      </c>
      <c r="G24242">
        <f t="shared" si="759"/>
        <v>3.4225253146053289E-4</v>
      </c>
    </row>
    <row r="24243" spans="3:7" x14ac:dyDescent="0.2">
      <c r="C24243">
        <v>661.32128333250682</v>
      </c>
      <c r="D24243">
        <v>27.484000000000002</v>
      </c>
      <c r="E24243">
        <v>60</v>
      </c>
      <c r="F24243">
        <f t="shared" si="758"/>
        <v>1.2579699265461829E-2</v>
      </c>
      <c r="G24243">
        <f t="shared" si="759"/>
        <v>3.5244128987508639E-4</v>
      </c>
    </row>
    <row r="24244" spans="3:7" x14ac:dyDescent="0.2">
      <c r="C24244">
        <v>661.34941666126247</v>
      </c>
      <c r="D24244">
        <v>27.475999999999999</v>
      </c>
      <c r="E24244">
        <v>60</v>
      </c>
      <c r="F24244">
        <f t="shared" si="758"/>
        <v>1.2564700275061772E-2</v>
      </c>
      <c r="G24244">
        <f t="shared" si="759"/>
        <v>3.5348684355443791E-4</v>
      </c>
    </row>
    <row r="24245" spans="3:7" x14ac:dyDescent="0.2">
      <c r="C24245">
        <v>661.37669999599461</v>
      </c>
      <c r="D24245">
        <v>27.500999999999998</v>
      </c>
      <c r="E24245">
        <v>60</v>
      </c>
      <c r="F24245">
        <f t="shared" si="758"/>
        <v>1.2611628937909666E-2</v>
      </c>
      <c r="G24245">
        <f t="shared" si="759"/>
        <v>3.4408729383061612E-4</v>
      </c>
    </row>
    <row r="24246" spans="3:7" x14ac:dyDescent="0.2">
      <c r="C24246">
        <v>661.40489999453223</v>
      </c>
      <c r="D24246">
        <v>27.484999999999999</v>
      </c>
      <c r="E24246">
        <v>60</v>
      </c>
      <c r="F24246">
        <f t="shared" si="758"/>
        <v>1.2581575341592958E-2</v>
      </c>
      <c r="G24246">
        <f t="shared" si="759"/>
        <v>3.5480040623382707E-4</v>
      </c>
    </row>
    <row r="24247" spans="3:7" x14ac:dyDescent="0.2">
      <c r="C24247">
        <v>661.43304999669397</v>
      </c>
      <c r="D24247">
        <v>27.482999999999997</v>
      </c>
      <c r="E24247">
        <v>60</v>
      </c>
      <c r="F24247">
        <f t="shared" si="758"/>
        <v>1.2577823456600152E-2</v>
      </c>
      <c r="G24247">
        <f t="shared" si="759"/>
        <v>3.5406575749324785E-4</v>
      </c>
    </row>
    <row r="24248" spans="3:7" x14ac:dyDescent="0.2">
      <c r="C24248">
        <v>661.46024999618533</v>
      </c>
      <c r="D24248">
        <v>27.473999999999997</v>
      </c>
      <c r="E24248">
        <v>60</v>
      </c>
      <c r="F24248">
        <f t="shared" si="758"/>
        <v>1.2560953197979599E-2</v>
      </c>
      <c r="G24248">
        <f t="shared" si="759"/>
        <v>3.4165792059602355E-4</v>
      </c>
    </row>
    <row r="24249" spans="3:7" x14ac:dyDescent="0.2">
      <c r="C24249">
        <v>661.48828333218887</v>
      </c>
      <c r="D24249">
        <v>27.472000000000001</v>
      </c>
      <c r="E24249">
        <v>60</v>
      </c>
      <c r="F24249">
        <f t="shared" si="758"/>
        <v>1.2557207188524936E-2</v>
      </c>
      <c r="G24249">
        <f t="shared" si="759"/>
        <v>3.5202040838205808E-4</v>
      </c>
    </row>
    <row r="24250" spans="3:7" x14ac:dyDescent="0.2">
      <c r="C24250">
        <v>661.51664999326067</v>
      </c>
      <c r="D24250">
        <v>27.497</v>
      </c>
      <c r="E24250">
        <v>60</v>
      </c>
      <c r="F24250">
        <f t="shared" si="758"/>
        <v>1.2604109115369841E-2</v>
      </c>
      <c r="G24250">
        <f t="shared" si="759"/>
        <v>3.5753649138768221E-4</v>
      </c>
    </row>
    <row r="24251" spans="3:7" x14ac:dyDescent="0.2">
      <c r="C24251">
        <v>661.54364999930067</v>
      </c>
      <c r="D24251">
        <v>27.524999999999999</v>
      </c>
      <c r="E24251">
        <v>60</v>
      </c>
      <c r="F24251">
        <f t="shared" si="758"/>
        <v>1.2656837964415005E-2</v>
      </c>
      <c r="G24251">
        <f t="shared" si="759"/>
        <v>3.4173470148648078E-4</v>
      </c>
    </row>
    <row r="24252" spans="3:7" x14ac:dyDescent="0.2">
      <c r="C24252">
        <v>661.57171666622162</v>
      </c>
      <c r="D24252">
        <v>27.509</v>
      </c>
      <c r="E24252">
        <v>60</v>
      </c>
      <c r="F24252">
        <f t="shared" si="758"/>
        <v>1.26266814438594E-2</v>
      </c>
      <c r="G24252">
        <f t="shared" si="759"/>
        <v>3.543888624017355E-4</v>
      </c>
    </row>
    <row r="24253" spans="3:7" x14ac:dyDescent="0.2">
      <c r="C24253">
        <v>661.59991666475935</v>
      </c>
      <c r="D24253">
        <v>27.506</v>
      </c>
      <c r="E24253">
        <v>60</v>
      </c>
      <c r="F24253">
        <f t="shared" si="758"/>
        <v>1.2621034743799412E-2</v>
      </c>
      <c r="G24253">
        <f t="shared" si="759"/>
        <v>3.5591316131977917E-4</v>
      </c>
    </row>
    <row r="24254" spans="3:7" x14ac:dyDescent="0.2">
      <c r="C24254">
        <v>661.627149995168</v>
      </c>
      <c r="D24254">
        <v>27.5</v>
      </c>
      <c r="E24254">
        <v>60</v>
      </c>
      <c r="F24254">
        <f t="shared" si="758"/>
        <v>1.2609748580536042E-2</v>
      </c>
      <c r="G24254">
        <f t="shared" si="759"/>
        <v>3.4340544946372727E-4</v>
      </c>
    </row>
    <row r="24255" spans="3:7" x14ac:dyDescent="0.2">
      <c r="C24255">
        <v>661.65518333117166</v>
      </c>
      <c r="D24255">
        <v>27.520000000000003</v>
      </c>
      <c r="E24255">
        <v>60</v>
      </c>
      <c r="F24255">
        <f t="shared" si="758"/>
        <v>1.2647406667860151E-2</v>
      </c>
      <c r="G24255">
        <f t="shared" si="759"/>
        <v>3.5454900069504483E-4</v>
      </c>
    </row>
    <row r="24256" spans="3:7" x14ac:dyDescent="0.2">
      <c r="C24256">
        <v>661.68324999809261</v>
      </c>
      <c r="D24256">
        <v>27.497</v>
      </c>
      <c r="E24256">
        <v>60</v>
      </c>
      <c r="F24256">
        <f t="shared" si="758"/>
        <v>1.2604109115369841E-2</v>
      </c>
      <c r="G24256">
        <f t="shared" si="759"/>
        <v>3.5375533237638881E-4</v>
      </c>
    </row>
    <row r="24257" spans="3:7" x14ac:dyDescent="0.2">
      <c r="C24257">
        <v>661.71011666456855</v>
      </c>
      <c r="D24257">
        <v>27.497</v>
      </c>
      <c r="E24257">
        <v>60</v>
      </c>
      <c r="F24257">
        <f t="shared" si="758"/>
        <v>1.2604109115369841E-2</v>
      </c>
      <c r="G24257">
        <f t="shared" si="759"/>
        <v>3.3863039582898892E-4</v>
      </c>
    </row>
    <row r="24258" spans="3:7" x14ac:dyDescent="0.2">
      <c r="C24258">
        <v>661.73809999624893</v>
      </c>
      <c r="D24258">
        <v>27.497</v>
      </c>
      <c r="E24258">
        <v>60</v>
      </c>
      <c r="F24258">
        <f t="shared" si="758"/>
        <v>1.2604109115369841E-2</v>
      </c>
      <c r="G24258">
        <f t="shared" si="759"/>
        <v>3.5270496591120612E-4</v>
      </c>
    </row>
    <row r="24259" spans="3:7" x14ac:dyDescent="0.2">
      <c r="C24259">
        <v>661.76608332792921</v>
      </c>
      <c r="D24259">
        <v>27.484999999999999</v>
      </c>
      <c r="E24259">
        <v>60</v>
      </c>
      <c r="F24259">
        <f t="shared" si="758"/>
        <v>1.2581575341592958E-2</v>
      </c>
      <c r="G24259">
        <f t="shared" si="759"/>
        <v>3.5207439584416644E-4</v>
      </c>
    </row>
    <row r="24260" spans="3:7" x14ac:dyDescent="0.2">
      <c r="C24260">
        <v>661.79293332894645</v>
      </c>
      <c r="D24260">
        <v>27.482999999999997</v>
      </c>
      <c r="E24260">
        <v>60</v>
      </c>
      <c r="F24260">
        <f t="shared" si="758"/>
        <v>1.2577823456600152E-2</v>
      </c>
      <c r="G24260">
        <f t="shared" si="759"/>
        <v>3.377145726043471E-4</v>
      </c>
    </row>
    <row r="24261" spans="3:7" x14ac:dyDescent="0.2">
      <c r="C24261">
        <v>661.82116666634874</v>
      </c>
      <c r="D24261">
        <v>27.482999999999997</v>
      </c>
      <c r="E24261">
        <v>60</v>
      </c>
      <c r="F24261">
        <f t="shared" si="758"/>
        <v>1.2577823456600152E-2</v>
      </c>
      <c r="G24261">
        <f t="shared" si="759"/>
        <v>3.5511393343673367E-4</v>
      </c>
    </row>
    <row r="24262" spans="3:7" x14ac:dyDescent="0.2">
      <c r="C24262">
        <v>661.84911665916445</v>
      </c>
      <c r="D24262">
        <v>27.484000000000002</v>
      </c>
      <c r="E24262">
        <v>60</v>
      </c>
      <c r="F24262">
        <f t="shared" si="758"/>
        <v>1.2579699265461829E-2</v>
      </c>
      <c r="G24262">
        <f t="shared" si="759"/>
        <v>3.5160250409340695E-4</v>
      </c>
    </row>
    <row r="24263" spans="3:7" x14ac:dyDescent="0.2">
      <c r="C24263">
        <v>661.87638332843778</v>
      </c>
      <c r="D24263">
        <v>27.484000000000002</v>
      </c>
      <c r="E24263">
        <v>60</v>
      </c>
      <c r="F24263">
        <f t="shared" si="758"/>
        <v>1.2579699265461829E-2</v>
      </c>
      <c r="G24263">
        <f t="shared" si="759"/>
        <v>3.430064994293125E-4</v>
      </c>
    </row>
    <row r="24264" spans="3:7" x14ac:dyDescent="0.2">
      <c r="C24264">
        <v>661.90468332767489</v>
      </c>
      <c r="D24264">
        <v>27.493000000000002</v>
      </c>
      <c r="E24264">
        <v>60</v>
      </c>
      <c r="F24264">
        <f t="shared" si="758"/>
        <v>1.2596593576686077E-2</v>
      </c>
      <c r="G24264">
        <f t="shared" si="759"/>
        <v>3.5648358861035061E-4</v>
      </c>
    </row>
    <row r="24265" spans="3:7" x14ac:dyDescent="0.2">
      <c r="C24265">
        <v>661.93283332983651</v>
      </c>
      <c r="D24265">
        <v>27.484999999999999</v>
      </c>
      <c r="E24265">
        <v>60</v>
      </c>
      <c r="F24265">
        <f t="shared" si="758"/>
        <v>1.2581575341592958E-2</v>
      </c>
      <c r="G24265">
        <f t="shared" si="759"/>
        <v>3.5417137306247557E-4</v>
      </c>
    </row>
    <row r="24266" spans="3:7" x14ac:dyDescent="0.2">
      <c r="C24266">
        <v>661.95981666247053</v>
      </c>
      <c r="D24266">
        <v>27.485999999999997</v>
      </c>
      <c r="E24266">
        <v>60</v>
      </c>
      <c r="F24266">
        <f t="shared" si="758"/>
        <v>1.2583451685029376E-2</v>
      </c>
      <c r="G24266">
        <f t="shared" si="759"/>
        <v>3.3954346250123743E-4</v>
      </c>
    </row>
    <row r="24267" spans="3:7" x14ac:dyDescent="0.2">
      <c r="C24267">
        <v>661.98799999554956</v>
      </c>
      <c r="D24267">
        <v>27.493000000000002</v>
      </c>
      <c r="E24267">
        <v>60</v>
      </c>
      <c r="F24267">
        <f t="shared" si="758"/>
        <v>1.2596593576686077E-2</v>
      </c>
      <c r="G24267">
        <f t="shared" si="759"/>
        <v>3.5501399243288533E-4</v>
      </c>
    </row>
    <row r="24268" spans="3:7" x14ac:dyDescent="0.2">
      <c r="C24268">
        <v>662.01656666596728</v>
      </c>
      <c r="D24268">
        <v>27.481999999999999</v>
      </c>
      <c r="E24268">
        <v>60</v>
      </c>
      <c r="F24268">
        <f t="shared" si="758"/>
        <v>1.2575947914971282E-2</v>
      </c>
      <c r="G24268">
        <f t="shared" si="759"/>
        <v>3.5925295927736534E-4</v>
      </c>
    </row>
    <row r="24269" spans="3:7" x14ac:dyDescent="0.2">
      <c r="C24269">
        <v>662.04384999275203</v>
      </c>
      <c r="D24269">
        <v>27.478000000000002</v>
      </c>
      <c r="E24269">
        <v>60</v>
      </c>
      <c r="F24269">
        <f t="shared" si="758"/>
        <v>1.2568448420061211E-2</v>
      </c>
      <c r="G24269">
        <f t="shared" si="759"/>
        <v>3.4290908542186188E-4</v>
      </c>
    </row>
    <row r="24270" spans="3:7" x14ac:dyDescent="0.2">
      <c r="C24270">
        <v>662.07219999631241</v>
      </c>
      <c r="D24270">
        <v>27.481000000000002</v>
      </c>
      <c r="E24270">
        <v>60</v>
      </c>
      <c r="F24270">
        <f t="shared" si="758"/>
        <v>1.2574072640539325E-2</v>
      </c>
      <c r="G24270">
        <f t="shared" si="759"/>
        <v>3.5647500412772304E-4</v>
      </c>
    </row>
    <row r="24271" spans="3:7" x14ac:dyDescent="0.2">
      <c r="C24271">
        <v>662.10039999485014</v>
      </c>
      <c r="D24271">
        <v>27.484000000000002</v>
      </c>
      <c r="E24271">
        <v>60</v>
      </c>
      <c r="F24271">
        <f t="shared" si="758"/>
        <v>1.2579699265461829E-2</v>
      </c>
      <c r="G24271">
        <f t="shared" si="759"/>
        <v>3.5474750089110294E-4</v>
      </c>
    </row>
    <row r="24272" spans="3:7" x14ac:dyDescent="0.2">
      <c r="C24272">
        <v>662.12776666482284</v>
      </c>
      <c r="D24272">
        <v>27.470999999999997</v>
      </c>
      <c r="E24272">
        <v>60</v>
      </c>
      <c r="F24272">
        <f t="shared" si="758"/>
        <v>1.2555334584067485E-2</v>
      </c>
      <c r="G24272">
        <f t="shared" si="759"/>
        <v>3.4359769795909331E-4</v>
      </c>
    </row>
    <row r="24273" spans="3:7" x14ac:dyDescent="0.2">
      <c r="C24273">
        <v>662.15603333314255</v>
      </c>
      <c r="D24273">
        <v>27.481000000000002</v>
      </c>
      <c r="E24273">
        <v>60</v>
      </c>
      <c r="F24273">
        <f t="shared" si="758"/>
        <v>1.2574072640539325E-2</v>
      </c>
      <c r="G24273">
        <f t="shared" si="759"/>
        <v>3.5542714075796649E-4</v>
      </c>
    </row>
    <row r="24274" spans="3:7" x14ac:dyDescent="0.2">
      <c r="C24274">
        <v>662.18434999783835</v>
      </c>
      <c r="D24274">
        <v>27.469000000000001</v>
      </c>
      <c r="E24274">
        <v>60</v>
      </c>
      <c r="F24274">
        <f t="shared" si="758"/>
        <v>1.2551590175511163E-2</v>
      </c>
      <c r="G24274">
        <f t="shared" si="759"/>
        <v>3.5541917039914693E-4</v>
      </c>
    </row>
    <row r="24275" spans="3:7" x14ac:dyDescent="0.2">
      <c r="C24275">
        <v>662.21183332602186</v>
      </c>
      <c r="D24275">
        <v>27.472000000000001</v>
      </c>
      <c r="E24275">
        <v>60</v>
      </c>
      <c r="F24275">
        <f t="shared" si="758"/>
        <v>1.2557207188524936E-2</v>
      </c>
      <c r="G24275">
        <f t="shared" si="759"/>
        <v>3.4511384623052638E-4</v>
      </c>
    </row>
    <row r="24276" spans="3:7" x14ac:dyDescent="0.2">
      <c r="C24276">
        <v>662.23989999294281</v>
      </c>
      <c r="D24276">
        <v>27.475000000000001</v>
      </c>
      <c r="E24276">
        <v>60</v>
      </c>
      <c r="F24276">
        <f t="shared" si="758"/>
        <v>1.2562826603049122E-2</v>
      </c>
      <c r="G24276">
        <f t="shared" si="759"/>
        <v>3.5259666985342316E-4</v>
      </c>
    </row>
    <row r="24277" spans="3:7" x14ac:dyDescent="0.2">
      <c r="C24277">
        <v>662.26803332964585</v>
      </c>
      <c r="D24277">
        <v>27.476999999999997</v>
      </c>
      <c r="E24277">
        <v>60</v>
      </c>
      <c r="F24277">
        <f t="shared" si="758"/>
        <v>1.2566574214053687E-2</v>
      </c>
      <c r="G24277">
        <f t="shared" si="759"/>
        <v>3.5353966356765784E-4</v>
      </c>
    </row>
    <row r="24278" spans="3:7" x14ac:dyDescent="0.2">
      <c r="C24278">
        <v>662.29513332843783</v>
      </c>
      <c r="D24278">
        <v>27.481999999999999</v>
      </c>
      <c r="E24278">
        <v>60</v>
      </c>
      <c r="F24278">
        <f t="shared" si="758"/>
        <v>1.2575947914971282E-2</v>
      </c>
      <c r="G24278">
        <f t="shared" si="759"/>
        <v>3.4080817330375297E-4</v>
      </c>
    </row>
    <row r="24279" spans="3:7" x14ac:dyDescent="0.2">
      <c r="C24279">
        <v>662.32326666514075</v>
      </c>
      <c r="D24279">
        <v>27.479999999999997</v>
      </c>
      <c r="E24279">
        <v>60</v>
      </c>
      <c r="F24279">
        <f t="shared" si="758"/>
        <v>1.2572197633267846E-2</v>
      </c>
      <c r="G24279">
        <f t="shared" si="759"/>
        <v>3.536978691124028E-4</v>
      </c>
    </row>
    <row r="24280" spans="3:7" x14ac:dyDescent="0.2">
      <c r="C24280">
        <v>662.35116666158035</v>
      </c>
      <c r="D24280">
        <v>27.488999999999997</v>
      </c>
      <c r="E24280">
        <v>60</v>
      </c>
      <c r="F24280">
        <f t="shared" si="758"/>
        <v>1.2589082319534603E-2</v>
      </c>
      <c r="G24280">
        <f t="shared" si="759"/>
        <v>3.5123535189285587E-4</v>
      </c>
    </row>
    <row r="24281" spans="3:7" x14ac:dyDescent="0.2">
      <c r="C24281">
        <v>662.37823332945504</v>
      </c>
      <c r="D24281">
        <v>27.484000000000002</v>
      </c>
      <c r="E24281">
        <v>60</v>
      </c>
      <c r="F24281">
        <f t="shared" si="758"/>
        <v>1.2579699265461829E-2</v>
      </c>
      <c r="G24281">
        <f t="shared" si="759"/>
        <v>3.4049054198176263E-4</v>
      </c>
    </row>
    <row r="24282" spans="3:7" x14ac:dyDescent="0.2">
      <c r="C24282">
        <v>662.40613332589464</v>
      </c>
      <c r="D24282">
        <v>27.479999999999997</v>
      </c>
      <c r="E24282">
        <v>60</v>
      </c>
      <c r="F24282">
        <f t="shared" si="758"/>
        <v>1.2572197633267846E-2</v>
      </c>
      <c r="G24282">
        <f t="shared" si="759"/>
        <v>3.507642692061296E-4</v>
      </c>
    </row>
    <row r="24283" spans="3:7" x14ac:dyDescent="0.2">
      <c r="C24283">
        <v>662.43471666177118</v>
      </c>
      <c r="D24283">
        <v>27.487000000000002</v>
      </c>
      <c r="E24283">
        <v>60</v>
      </c>
      <c r="F24283">
        <f t="shared" si="758"/>
        <v>1.2585328295807758E-2</v>
      </c>
      <c r="G24283">
        <f t="shared" si="759"/>
        <v>3.5973066579550851E-4</v>
      </c>
    </row>
    <row r="24284" spans="3:7" x14ac:dyDescent="0.2">
      <c r="C24284">
        <v>662.46166666348779</v>
      </c>
      <c r="D24284">
        <v>27.491999999999997</v>
      </c>
      <c r="E24284">
        <v>60</v>
      </c>
      <c r="F24284">
        <f t="shared" si="758"/>
        <v>1.2594715361095346E-2</v>
      </c>
      <c r="G24284">
        <f t="shared" si="759"/>
        <v>3.3942760060178136E-4</v>
      </c>
    </row>
    <row r="24285" spans="3:7" x14ac:dyDescent="0.2">
      <c r="C24285">
        <v>662.48991666634879</v>
      </c>
      <c r="D24285">
        <v>27.463999999999999</v>
      </c>
      <c r="E24285">
        <v>60</v>
      </c>
      <c r="F24285">
        <f t="shared" si="758"/>
        <v>1.2542233821190112E-2</v>
      </c>
      <c r="G24285">
        <f t="shared" si="759"/>
        <v>3.5431814133195428E-4</v>
      </c>
    </row>
    <row r="24286" spans="3:7" x14ac:dyDescent="0.2">
      <c r="C24286">
        <v>662.51784999370579</v>
      </c>
      <c r="D24286">
        <v>27.481000000000002</v>
      </c>
      <c r="E24286">
        <v>60</v>
      </c>
      <c r="F24286">
        <f t="shared" si="758"/>
        <v>1.2574072640539325E-2</v>
      </c>
      <c r="G24286">
        <f t="shared" si="759"/>
        <v>3.5123568727894023E-4</v>
      </c>
    </row>
    <row r="24287" spans="3:7" x14ac:dyDescent="0.2">
      <c r="C24287">
        <v>662.54513332843783</v>
      </c>
      <c r="D24287">
        <v>27.485999999999997</v>
      </c>
      <c r="E24287">
        <v>60</v>
      </c>
      <c r="F24287">
        <f t="shared" ref="F24287:F24350" si="760">EXP(-13478*(1/(D24287+273.15)-1/(E24287+273.15)))</f>
        <v>1.2583451685029376E-2</v>
      </c>
      <c r="G24287">
        <f t="shared" ref="G24287:G24350" si="761">F24287*(C24287-C24286)</f>
        <v>3.433185244070202E-4</v>
      </c>
    </row>
    <row r="24288" spans="3:7" x14ac:dyDescent="0.2">
      <c r="C24288">
        <v>662.57281666596725</v>
      </c>
      <c r="D24288">
        <v>27.494</v>
      </c>
      <c r="E24288">
        <v>60</v>
      </c>
      <c r="F24288">
        <f t="shared" si="760"/>
        <v>1.259847205987261E-2</v>
      </c>
      <c r="G24288">
        <f t="shared" si="761"/>
        <v>3.4876775438847784E-4</v>
      </c>
    </row>
    <row r="24289" spans="3:7" x14ac:dyDescent="0.2">
      <c r="C24289">
        <v>662.60124999682114</v>
      </c>
      <c r="D24289">
        <v>27.488</v>
      </c>
      <c r="E24289">
        <v>60</v>
      </c>
      <c r="F24289">
        <f t="shared" si="760"/>
        <v>1.2587205173964016E-2</v>
      </c>
      <c r="G24289">
        <f t="shared" si="761"/>
        <v>3.578961692370673E-4</v>
      </c>
    </row>
    <row r="24290" spans="3:7" x14ac:dyDescent="0.2">
      <c r="C24290">
        <v>662.62856666247046</v>
      </c>
      <c r="D24290">
        <v>27.481999999999999</v>
      </c>
      <c r="E24290">
        <v>60</v>
      </c>
      <c r="F24290">
        <f t="shared" si="760"/>
        <v>1.2575947914971282E-2</v>
      </c>
      <c r="G24290">
        <f t="shared" si="761"/>
        <v>3.4353296441657261E-4</v>
      </c>
    </row>
    <row r="24291" spans="3:7" x14ac:dyDescent="0.2">
      <c r="C24291">
        <v>662.65678332646689</v>
      </c>
      <c r="D24291">
        <v>27.496000000000002</v>
      </c>
      <c r="E24291">
        <v>60</v>
      </c>
      <c r="F24291">
        <f t="shared" si="760"/>
        <v>1.2602229829178127E-2</v>
      </c>
      <c r="G24291">
        <f t="shared" si="761"/>
        <v>3.5559288469572722E-4</v>
      </c>
    </row>
    <row r="24292" spans="3:7" x14ac:dyDescent="0.2">
      <c r="C24292">
        <v>662.68516666094467</v>
      </c>
      <c r="D24292">
        <v>27.475000000000001</v>
      </c>
      <c r="E24292">
        <v>60</v>
      </c>
      <c r="F24292">
        <f t="shared" si="760"/>
        <v>1.2562826603049122E-2</v>
      </c>
      <c r="G24292">
        <f t="shared" si="761"/>
        <v>3.5657490946070105E-4</v>
      </c>
    </row>
    <row r="24293" spans="3:7" x14ac:dyDescent="0.2">
      <c r="C24293">
        <v>662.71229999860122</v>
      </c>
      <c r="D24293">
        <v>27.496000000000002</v>
      </c>
      <c r="E24293">
        <v>60</v>
      </c>
      <c r="F24293">
        <f t="shared" si="760"/>
        <v>1.2602229829178127E-2</v>
      </c>
      <c r="G24293">
        <f t="shared" si="761"/>
        <v>3.4194055718054654E-4</v>
      </c>
    </row>
    <row r="24294" spans="3:7" x14ac:dyDescent="0.2">
      <c r="C24294">
        <v>662.74073332945511</v>
      </c>
      <c r="D24294">
        <v>27.479999999999997</v>
      </c>
      <c r="E24294">
        <v>60</v>
      </c>
      <c r="F24294">
        <f t="shared" si="760"/>
        <v>1.2572197633267846E-2</v>
      </c>
      <c r="G24294">
        <f t="shared" si="761"/>
        <v>3.5746945486714993E-4</v>
      </c>
    </row>
    <row r="24295" spans="3:7" x14ac:dyDescent="0.2">
      <c r="C24295">
        <v>662.76879999637606</v>
      </c>
      <c r="D24295">
        <v>27.488</v>
      </c>
      <c r="E24295">
        <v>60</v>
      </c>
      <c r="F24295">
        <f t="shared" si="760"/>
        <v>1.2587205173964016E-2</v>
      </c>
      <c r="G24295">
        <f t="shared" si="761"/>
        <v>3.5328089508330026E-4</v>
      </c>
    </row>
    <row r="24296" spans="3:7" x14ac:dyDescent="0.2">
      <c r="C24296">
        <v>662.79614999294279</v>
      </c>
      <c r="D24296">
        <v>27.487000000000002</v>
      </c>
      <c r="E24296">
        <v>60</v>
      </c>
      <c r="F24296">
        <f t="shared" si="760"/>
        <v>1.2585328295807758E-2</v>
      </c>
      <c r="G24296">
        <f t="shared" si="761"/>
        <v>3.442086856814742E-4</v>
      </c>
    </row>
    <row r="24297" spans="3:7" x14ac:dyDescent="0.2">
      <c r="C24297">
        <v>662.82374999523165</v>
      </c>
      <c r="D24297">
        <v>27.490000000000002</v>
      </c>
      <c r="E24297">
        <v>60</v>
      </c>
      <c r="F24297">
        <f t="shared" si="760"/>
        <v>1.2590959732555888E-2</v>
      </c>
      <c r="G24297">
        <f t="shared" si="761"/>
        <v>3.4751051743753486E-4</v>
      </c>
    </row>
    <row r="24298" spans="3:7" x14ac:dyDescent="0.2">
      <c r="C24298">
        <v>662.85198333263395</v>
      </c>
      <c r="D24298">
        <v>27.479999999999997</v>
      </c>
      <c r="E24298">
        <v>60</v>
      </c>
      <c r="F24298">
        <f t="shared" si="760"/>
        <v>1.2572197633267846E-2</v>
      </c>
      <c r="G24298">
        <f t="shared" si="761"/>
        <v>3.5495509766842695E-4</v>
      </c>
    </row>
    <row r="24299" spans="3:7" x14ac:dyDescent="0.2">
      <c r="C24299">
        <v>662.87919999758401</v>
      </c>
      <c r="D24299">
        <v>27.466000000000001</v>
      </c>
      <c r="E24299">
        <v>60</v>
      </c>
      <c r="F24299">
        <f t="shared" si="760"/>
        <v>1.2545975563030359E-2</v>
      </c>
      <c r="G24299">
        <f t="shared" si="761"/>
        <v>3.4145961337064362E-4</v>
      </c>
    </row>
    <row r="24300" spans="3:7" x14ac:dyDescent="0.2">
      <c r="C24300">
        <v>662.90694999694824</v>
      </c>
      <c r="D24300">
        <v>27.488999999999997</v>
      </c>
      <c r="E24300">
        <v>60</v>
      </c>
      <c r="F24300">
        <f t="shared" si="760"/>
        <v>1.2589082319534603E-2</v>
      </c>
      <c r="G24300">
        <f t="shared" si="761"/>
        <v>3.4934702636335308E-4</v>
      </c>
    </row>
    <row r="24301" spans="3:7" x14ac:dyDescent="0.2">
      <c r="C24301">
        <v>662.93513333002727</v>
      </c>
      <c r="D24301">
        <v>27.466999999999999</v>
      </c>
      <c r="E24301">
        <v>60</v>
      </c>
      <c r="F24301">
        <f t="shared" si="760"/>
        <v>1.2547846833858329E-2</v>
      </c>
      <c r="G24301">
        <f t="shared" si="761"/>
        <v>3.5364014674325319E-4</v>
      </c>
    </row>
    <row r="24302" spans="3:7" x14ac:dyDescent="0.2">
      <c r="C24302">
        <v>662.96218333244326</v>
      </c>
      <c r="D24302">
        <v>27.481000000000002</v>
      </c>
      <c r="E24302">
        <v>60</v>
      </c>
      <c r="F24302">
        <f t="shared" si="760"/>
        <v>1.2574072640539325E-2</v>
      </c>
      <c r="G24302">
        <f t="shared" si="761"/>
        <v>3.4012869530542368E-4</v>
      </c>
    </row>
    <row r="24303" spans="3:7" x14ac:dyDescent="0.2">
      <c r="C24303">
        <v>662.99071666399641</v>
      </c>
      <c r="D24303">
        <v>27.472000000000001</v>
      </c>
      <c r="E24303">
        <v>60</v>
      </c>
      <c r="F24303">
        <f t="shared" si="760"/>
        <v>1.2557207188524936E-2</v>
      </c>
      <c r="G24303">
        <f t="shared" si="761"/>
        <v>3.582989560917662E-4</v>
      </c>
    </row>
    <row r="24304" spans="3:7" x14ac:dyDescent="0.2">
      <c r="C24304">
        <v>663.01891666253402</v>
      </c>
      <c r="D24304">
        <v>27.479999999999997</v>
      </c>
      <c r="E24304">
        <v>60</v>
      </c>
      <c r="F24304">
        <f t="shared" si="760"/>
        <v>1.2572197633267846E-2</v>
      </c>
      <c r="G24304">
        <f t="shared" si="761"/>
        <v>3.5453595487277276E-4</v>
      </c>
    </row>
    <row r="24305" spans="3:7" x14ac:dyDescent="0.2">
      <c r="C24305">
        <v>663.04628333250685</v>
      </c>
      <c r="D24305">
        <v>27.451000000000001</v>
      </c>
      <c r="E24305">
        <v>60</v>
      </c>
      <c r="F24305">
        <f t="shared" si="760"/>
        <v>1.2517938474442797E-2</v>
      </c>
      <c r="G24305">
        <f t="shared" si="761"/>
        <v>3.4257429097015439E-4</v>
      </c>
    </row>
    <row r="24306" spans="3:7" x14ac:dyDescent="0.2">
      <c r="C24306">
        <v>663.07439999580379</v>
      </c>
      <c r="D24306">
        <v>27.481999999999999</v>
      </c>
      <c r="E24306">
        <v>60</v>
      </c>
      <c r="F24306">
        <f t="shared" si="760"/>
        <v>1.2575947914971282E-2</v>
      </c>
      <c r="G24306">
        <f t="shared" si="761"/>
        <v>3.5359369316512255E-4</v>
      </c>
    </row>
    <row r="24307" spans="3:7" x14ac:dyDescent="0.2">
      <c r="C24307">
        <v>663.10221666495011</v>
      </c>
      <c r="D24307">
        <v>27.481000000000002</v>
      </c>
      <c r="E24307">
        <v>60</v>
      </c>
      <c r="F24307">
        <f t="shared" si="760"/>
        <v>1.2574072640539325E-2</v>
      </c>
      <c r="G24307">
        <f t="shared" si="761"/>
        <v>3.497688184636568E-4</v>
      </c>
    </row>
    <row r="24308" spans="3:7" x14ac:dyDescent="0.2">
      <c r="C24308">
        <v>663.12904999256136</v>
      </c>
      <c r="D24308">
        <v>27.481000000000002</v>
      </c>
      <c r="E24308">
        <v>60</v>
      </c>
      <c r="F24308">
        <f t="shared" si="760"/>
        <v>1.2574072640539325E-2</v>
      </c>
      <c r="G24308">
        <f t="shared" si="761"/>
        <v>3.374042105713366E-4</v>
      </c>
    </row>
    <row r="24309" spans="3:7" x14ac:dyDescent="0.2">
      <c r="C24309">
        <v>663.15683333079016</v>
      </c>
      <c r="D24309">
        <v>27.479999999999997</v>
      </c>
      <c r="E24309">
        <v>60</v>
      </c>
      <c r="F24309">
        <f t="shared" si="760"/>
        <v>1.2572197633267846E-2</v>
      </c>
      <c r="G24309">
        <f t="shared" si="761"/>
        <v>3.492976191244102E-4</v>
      </c>
    </row>
    <row r="24310" spans="3:7" x14ac:dyDescent="0.2">
      <c r="C24310">
        <v>663.18513333002727</v>
      </c>
      <c r="D24310">
        <v>27.478000000000002</v>
      </c>
      <c r="E24310">
        <v>60</v>
      </c>
      <c r="F24310">
        <f t="shared" si="760"/>
        <v>1.2568448420061211E-2</v>
      </c>
      <c r="G24310">
        <f t="shared" si="761"/>
        <v>3.5568708069933863E-4</v>
      </c>
    </row>
    <row r="24311" spans="3:7" x14ac:dyDescent="0.2">
      <c r="C24311">
        <v>663.21179999510446</v>
      </c>
      <c r="D24311">
        <v>27.475000000000001</v>
      </c>
      <c r="E24311">
        <v>60</v>
      </c>
      <c r="F24311">
        <f t="shared" si="760"/>
        <v>1.2562826603049122E-2</v>
      </c>
      <c r="G24311">
        <f t="shared" si="761"/>
        <v>3.3500868944628248E-4</v>
      </c>
    </row>
    <row r="24312" spans="3:7" x14ac:dyDescent="0.2">
      <c r="C24312">
        <v>663.23978332678473</v>
      </c>
      <c r="D24312">
        <v>27.494</v>
      </c>
      <c r="E24312">
        <v>60</v>
      </c>
      <c r="F24312">
        <f t="shared" si="760"/>
        <v>1.259847205987261E-2</v>
      </c>
      <c r="G24312">
        <f t="shared" si="761"/>
        <v>3.5254722231609407E-4</v>
      </c>
    </row>
    <row r="24313" spans="3:7" x14ac:dyDescent="0.2">
      <c r="C24313">
        <v>663.26763332684834</v>
      </c>
      <c r="D24313">
        <v>27.47</v>
      </c>
      <c r="E24313">
        <v>60</v>
      </c>
      <c r="F24313">
        <f t="shared" si="760"/>
        <v>1.2553462246408371E-2</v>
      </c>
      <c r="G24313">
        <f t="shared" si="761"/>
        <v>3.4961392436098134E-4</v>
      </c>
    </row>
    <row r="24314" spans="3:7" x14ac:dyDescent="0.2">
      <c r="C24314">
        <v>663.29493332703908</v>
      </c>
      <c r="D24314">
        <v>27.482999999999997</v>
      </c>
      <c r="E24314">
        <v>60</v>
      </c>
      <c r="F24314">
        <f t="shared" si="760"/>
        <v>1.2577823456600152E-2</v>
      </c>
      <c r="G24314">
        <f t="shared" si="761"/>
        <v>3.4337458276421359E-4</v>
      </c>
    </row>
    <row r="24315" spans="3:7" x14ac:dyDescent="0.2">
      <c r="C24315">
        <v>663.32333332697556</v>
      </c>
      <c r="D24315">
        <v>27.500999999999998</v>
      </c>
      <c r="E24315">
        <v>60</v>
      </c>
      <c r="F24315">
        <f t="shared" si="760"/>
        <v>1.2611628937909666E-2</v>
      </c>
      <c r="G24315">
        <f t="shared" si="761"/>
        <v>3.5817026103557341E-4</v>
      </c>
    </row>
    <row r="24316" spans="3:7" x14ac:dyDescent="0.2">
      <c r="C24316">
        <v>663.35144999821978</v>
      </c>
      <c r="D24316">
        <v>27.485999999999997</v>
      </c>
      <c r="E24316">
        <v>60</v>
      </c>
      <c r="F24316">
        <f t="shared" si="760"/>
        <v>1.2583451685029376E-2</v>
      </c>
      <c r="G24316">
        <f t="shared" si="761"/>
        <v>3.5380477414549737E-4</v>
      </c>
    </row>
    <row r="24317" spans="3:7" x14ac:dyDescent="0.2">
      <c r="C24317">
        <v>663.37871665954594</v>
      </c>
      <c r="D24317">
        <v>27.484999999999999</v>
      </c>
      <c r="E24317">
        <v>60</v>
      </c>
      <c r="F24317">
        <f t="shared" si="760"/>
        <v>1.2581575341592958E-2</v>
      </c>
      <c r="G24317">
        <f t="shared" si="761"/>
        <v>3.4305755378886011E-4</v>
      </c>
    </row>
    <row r="24318" spans="3:7" x14ac:dyDescent="0.2">
      <c r="C24318">
        <v>663.40629999637599</v>
      </c>
      <c r="D24318">
        <v>27.494</v>
      </c>
      <c r="E24318">
        <v>60</v>
      </c>
      <c r="F24318">
        <f t="shared" si="760"/>
        <v>1.259847205987261E-2</v>
      </c>
      <c r="G24318">
        <f t="shared" si="761"/>
        <v>3.475078983714175E-4</v>
      </c>
    </row>
    <row r="24319" spans="3:7" x14ac:dyDescent="0.2">
      <c r="C24319">
        <v>663.43429999351497</v>
      </c>
      <c r="D24319">
        <v>27.505000000000003</v>
      </c>
      <c r="E24319">
        <v>60</v>
      </c>
      <c r="F24319">
        <f t="shared" si="760"/>
        <v>1.261915304663078E-2</v>
      </c>
      <c r="G24319">
        <f t="shared" si="761"/>
        <v>3.533362492019754E-4</v>
      </c>
    </row>
    <row r="24320" spans="3:7" x14ac:dyDescent="0.2">
      <c r="C24320">
        <v>663.46163333257039</v>
      </c>
      <c r="D24320">
        <v>27.479999999999997</v>
      </c>
      <c r="E24320">
        <v>60</v>
      </c>
      <c r="F24320">
        <f t="shared" si="760"/>
        <v>1.2572197633267846E-2</v>
      </c>
      <c r="G24320">
        <f t="shared" si="761"/>
        <v>3.436401405818228E-4</v>
      </c>
    </row>
    <row r="24321" spans="3:7" x14ac:dyDescent="0.2">
      <c r="C24321">
        <v>663.48969999949134</v>
      </c>
      <c r="D24321">
        <v>27.484999999999999</v>
      </c>
      <c r="E24321">
        <v>60</v>
      </c>
      <c r="F24321">
        <f t="shared" si="760"/>
        <v>1.2581575341592958E-2</v>
      </c>
      <c r="G24321">
        <f t="shared" si="761"/>
        <v>3.53122884453321E-4</v>
      </c>
    </row>
    <row r="24322" spans="3:7" x14ac:dyDescent="0.2">
      <c r="C24322">
        <v>663.51803332964585</v>
      </c>
      <c r="D24322">
        <v>27.494</v>
      </c>
      <c r="E24322">
        <v>60</v>
      </c>
      <c r="F24322">
        <f t="shared" si="760"/>
        <v>1.259847205987261E-2</v>
      </c>
      <c r="G24322">
        <f t="shared" si="761"/>
        <v>3.5695666831473901E-4</v>
      </c>
    </row>
    <row r="24323" spans="3:7" x14ac:dyDescent="0.2">
      <c r="C24323">
        <v>663.545666662852</v>
      </c>
      <c r="D24323">
        <v>27.491999999999997</v>
      </c>
      <c r="E24323">
        <v>60</v>
      </c>
      <c r="F24323">
        <f t="shared" si="760"/>
        <v>1.2594715361095346E-2</v>
      </c>
      <c r="G24323">
        <f t="shared" si="761"/>
        <v>3.4803396620981412E-4</v>
      </c>
    </row>
    <row r="24324" spans="3:7" x14ac:dyDescent="0.2">
      <c r="C24324">
        <v>663.573916665713</v>
      </c>
      <c r="D24324">
        <v>27.485999999999997</v>
      </c>
      <c r="E24324">
        <v>60</v>
      </c>
      <c r="F24324">
        <f t="shared" si="760"/>
        <v>1.2583451685029376E-2</v>
      </c>
      <c r="G24324">
        <f t="shared" si="761"/>
        <v>3.554825461033378E-4</v>
      </c>
    </row>
    <row r="24325" spans="3:7" x14ac:dyDescent="0.2">
      <c r="C24325">
        <v>663.60211666425073</v>
      </c>
      <c r="D24325">
        <v>27.481000000000002</v>
      </c>
      <c r="E24325">
        <v>60</v>
      </c>
      <c r="F24325">
        <f t="shared" si="760"/>
        <v>1.2574072640539325E-2</v>
      </c>
      <c r="G24325">
        <f t="shared" si="761"/>
        <v>3.5458883007651596E-4</v>
      </c>
    </row>
    <row r="24326" spans="3:7" x14ac:dyDescent="0.2">
      <c r="C24326">
        <v>663.62949999968214</v>
      </c>
      <c r="D24326">
        <v>27.490000000000002</v>
      </c>
      <c r="E24326">
        <v>60</v>
      </c>
      <c r="F24326">
        <f t="shared" si="760"/>
        <v>1.2590959732555888E-2</v>
      </c>
      <c r="G24326">
        <f t="shared" si="761"/>
        <v>3.4478247375994476E-4</v>
      </c>
    </row>
    <row r="24327" spans="3:7" x14ac:dyDescent="0.2">
      <c r="C24327">
        <v>663.65738333066304</v>
      </c>
      <c r="D24327">
        <v>27.488999999999997</v>
      </c>
      <c r="E24327">
        <v>60</v>
      </c>
      <c r="F24327">
        <f t="shared" si="760"/>
        <v>1.2589082319534603E-2</v>
      </c>
      <c r="G24327">
        <f t="shared" si="761"/>
        <v>3.5102554906136439E-4</v>
      </c>
    </row>
    <row r="24328" spans="3:7" x14ac:dyDescent="0.2">
      <c r="C24328">
        <v>663.68563333352404</v>
      </c>
      <c r="D24328">
        <v>27.479999999999997</v>
      </c>
      <c r="E24328">
        <v>60</v>
      </c>
      <c r="F24328">
        <f t="shared" si="760"/>
        <v>1.2572197633267846E-2</v>
      </c>
      <c r="G24328">
        <f t="shared" si="761"/>
        <v>3.5516461910887673E-4</v>
      </c>
    </row>
    <row r="24329" spans="3:7" x14ac:dyDescent="0.2">
      <c r="C24329">
        <v>663.71264999707535</v>
      </c>
      <c r="D24329">
        <v>27.472999999999999</v>
      </c>
      <c r="E24329">
        <v>60</v>
      </c>
      <c r="F24329">
        <f t="shared" si="760"/>
        <v>1.2559080059816943E-2</v>
      </c>
      <c r="G24329">
        <f t="shared" si="761"/>
        <v>3.3930444049001335E-4</v>
      </c>
    </row>
    <row r="24330" spans="3:7" x14ac:dyDescent="0.2">
      <c r="C24330">
        <v>663.74094999631245</v>
      </c>
      <c r="D24330">
        <v>27.466999999999999</v>
      </c>
      <c r="E24330">
        <v>60</v>
      </c>
      <c r="F24330">
        <f t="shared" si="760"/>
        <v>1.2547846833858329E-2</v>
      </c>
      <c r="G24330">
        <f t="shared" si="761"/>
        <v>3.5510405582551394E-4</v>
      </c>
    </row>
    <row r="24331" spans="3:7" x14ac:dyDescent="0.2">
      <c r="C24331">
        <v>663.76906665960951</v>
      </c>
      <c r="D24331">
        <v>27.466000000000001</v>
      </c>
      <c r="E24331">
        <v>60</v>
      </c>
      <c r="F24331">
        <f t="shared" si="760"/>
        <v>1.2545975563030359E-2</v>
      </c>
      <c r="G24331">
        <f t="shared" si="761"/>
        <v>3.5275097063880857E-4</v>
      </c>
    </row>
    <row r="24332" spans="3:7" x14ac:dyDescent="0.2">
      <c r="C24332">
        <v>663.79661666552227</v>
      </c>
      <c r="D24332">
        <v>27.459000000000003</v>
      </c>
      <c r="E24332">
        <v>60</v>
      </c>
      <c r="F24332">
        <f t="shared" si="760"/>
        <v>1.2532884130494418E-2</v>
      </c>
      <c r="G24332">
        <f t="shared" si="761"/>
        <v>3.4528103189903242E-4</v>
      </c>
    </row>
    <row r="24333" spans="3:7" x14ac:dyDescent="0.2">
      <c r="C24333">
        <v>663.82479999860129</v>
      </c>
      <c r="D24333">
        <v>27.478000000000002</v>
      </c>
      <c r="E24333">
        <v>60</v>
      </c>
      <c r="F24333">
        <f t="shared" si="760"/>
        <v>1.2568448420061211E-2</v>
      </c>
      <c r="G24333">
        <f t="shared" si="761"/>
        <v>3.5422076810916534E-4</v>
      </c>
    </row>
    <row r="24334" spans="3:7" x14ac:dyDescent="0.2">
      <c r="C24334">
        <v>663.85321666399636</v>
      </c>
      <c r="D24334">
        <v>27.5</v>
      </c>
      <c r="E24334">
        <v>60</v>
      </c>
      <c r="F24334">
        <f t="shared" si="760"/>
        <v>1.2609748580536042E-2</v>
      </c>
      <c r="G24334">
        <f t="shared" si="761"/>
        <v>3.5832700612905909E-4</v>
      </c>
    </row>
    <row r="24335" spans="3:7" x14ac:dyDescent="0.2">
      <c r="C24335">
        <v>663.88024999300637</v>
      </c>
      <c r="D24335">
        <v>27.506</v>
      </c>
      <c r="E24335">
        <v>60</v>
      </c>
      <c r="F24335">
        <f t="shared" si="760"/>
        <v>1.2621034743799412E-2</v>
      </c>
      <c r="G24335">
        <f t="shared" si="761"/>
        <v>3.4118858467589383E-4</v>
      </c>
    </row>
    <row r="24336" spans="3:7" x14ac:dyDescent="0.2">
      <c r="C24336">
        <v>663.90804999669388</v>
      </c>
      <c r="D24336">
        <v>27.470999999999997</v>
      </c>
      <c r="E24336">
        <v>60</v>
      </c>
      <c r="F24336">
        <f t="shared" si="760"/>
        <v>1.2555334584067485E-2</v>
      </c>
      <c r="G24336">
        <f t="shared" si="761"/>
        <v>3.4903834773490747E-4</v>
      </c>
    </row>
    <row r="24337" spans="3:7" x14ac:dyDescent="0.2">
      <c r="C24337">
        <v>663.93576666514082</v>
      </c>
      <c r="D24337">
        <v>27.494</v>
      </c>
      <c r="E24337">
        <v>60</v>
      </c>
      <c r="F24337">
        <f t="shared" si="760"/>
        <v>1.259847205987261E-2</v>
      </c>
      <c r="G24337">
        <f t="shared" si="761"/>
        <v>3.4918767302155276E-4</v>
      </c>
    </row>
    <row r="24338" spans="3:7" x14ac:dyDescent="0.2">
      <c r="C24338">
        <v>663.96281665960953</v>
      </c>
      <c r="D24338">
        <v>27.488</v>
      </c>
      <c r="E24338">
        <v>60</v>
      </c>
      <c r="F24338">
        <f t="shared" si="760"/>
        <v>1.2587205173964016E-2</v>
      </c>
      <c r="G24338">
        <f t="shared" si="761"/>
        <v>3.4048383033226593E-4</v>
      </c>
    </row>
    <row r="24339" spans="3:7" x14ac:dyDescent="0.2">
      <c r="C24339">
        <v>663.99086666107178</v>
      </c>
      <c r="D24339">
        <v>27.473999999999997</v>
      </c>
      <c r="E24339">
        <v>60</v>
      </c>
      <c r="F24339">
        <f t="shared" si="760"/>
        <v>1.2560953197979599E-2</v>
      </c>
      <c r="G24339">
        <f t="shared" si="761"/>
        <v>3.52334755570551E-4</v>
      </c>
    </row>
    <row r="24340" spans="3:7" x14ac:dyDescent="0.2">
      <c r="C24340">
        <v>664.01889999707544</v>
      </c>
      <c r="D24340">
        <v>27.488999999999997</v>
      </c>
      <c r="E24340">
        <v>60</v>
      </c>
      <c r="F24340">
        <f t="shared" si="760"/>
        <v>1.2589082319534603E-2</v>
      </c>
      <c r="G24340">
        <f t="shared" si="761"/>
        <v>3.5291397464124033E-4</v>
      </c>
    </row>
    <row r="24341" spans="3:7" x14ac:dyDescent="0.2">
      <c r="C24341">
        <v>664.04628333250685</v>
      </c>
      <c r="D24341">
        <v>27.482999999999997</v>
      </c>
      <c r="E24341">
        <v>60</v>
      </c>
      <c r="F24341">
        <f t="shared" si="760"/>
        <v>1.2577823456600152E-2</v>
      </c>
      <c r="G24341">
        <f t="shared" si="761"/>
        <v>3.4442275870912931E-4</v>
      </c>
    </row>
    <row r="24342" spans="3:7" x14ac:dyDescent="0.2">
      <c r="C24342">
        <v>664.07423333326972</v>
      </c>
      <c r="D24342">
        <v>27.479999999999997</v>
      </c>
      <c r="E24342">
        <v>60</v>
      </c>
      <c r="F24342">
        <f t="shared" si="760"/>
        <v>1.2572197633267846E-2</v>
      </c>
      <c r="G24342">
        <f t="shared" si="761"/>
        <v>3.5139293344080432E-4</v>
      </c>
    </row>
    <row r="24343" spans="3:7" x14ac:dyDescent="0.2">
      <c r="C24343">
        <v>664.10173332691193</v>
      </c>
      <c r="D24343">
        <v>27.494</v>
      </c>
      <c r="E24343">
        <v>60</v>
      </c>
      <c r="F24343">
        <f t="shared" si="760"/>
        <v>1.259847205987261E-2</v>
      </c>
      <c r="G24343">
        <f t="shared" si="761"/>
        <v>3.4645790154804601E-4</v>
      </c>
    </row>
    <row r="24344" spans="3:7" x14ac:dyDescent="0.2">
      <c r="C24344">
        <v>664.12889999548599</v>
      </c>
      <c r="D24344">
        <v>27.481000000000002</v>
      </c>
      <c r="E24344">
        <v>60</v>
      </c>
      <c r="F24344">
        <f t="shared" si="760"/>
        <v>1.2574072640539325E-2</v>
      </c>
      <c r="G24344">
        <f t="shared" si="761"/>
        <v>3.4159566405179238E-4</v>
      </c>
    </row>
    <row r="24345" spans="3:7" x14ac:dyDescent="0.2">
      <c r="C24345">
        <v>664.15629999637599</v>
      </c>
      <c r="D24345">
        <v>27.481999999999999</v>
      </c>
      <c r="E24345">
        <v>60</v>
      </c>
      <c r="F24345">
        <f t="shared" si="760"/>
        <v>1.2575947914971282E-2</v>
      </c>
      <c r="G24345">
        <f t="shared" si="761"/>
        <v>3.4458098406277532E-4</v>
      </c>
    </row>
    <row r="24346" spans="3:7" x14ac:dyDescent="0.2">
      <c r="C24346">
        <v>664.18349999586746</v>
      </c>
      <c r="D24346">
        <v>27.479999999999997</v>
      </c>
      <c r="E24346">
        <v>60</v>
      </c>
      <c r="F24346">
        <f t="shared" si="760"/>
        <v>1.2572197633267846E-2</v>
      </c>
      <c r="G24346">
        <f t="shared" si="761"/>
        <v>3.4196376923157376E-4</v>
      </c>
    </row>
    <row r="24347" spans="3:7" x14ac:dyDescent="0.2">
      <c r="C24347">
        <v>664.21173333326976</v>
      </c>
      <c r="D24347">
        <v>27.496000000000002</v>
      </c>
      <c r="E24347">
        <v>60</v>
      </c>
      <c r="F24347">
        <f t="shared" si="760"/>
        <v>1.2602229829178127E-2</v>
      </c>
      <c r="G24347">
        <f t="shared" si="761"/>
        <v>3.5580300678849383E-4</v>
      </c>
    </row>
    <row r="24348" spans="3:7" x14ac:dyDescent="0.2">
      <c r="C24348">
        <v>664.23909999529519</v>
      </c>
      <c r="D24348">
        <v>27.478000000000002</v>
      </c>
      <c r="E24348">
        <v>60</v>
      </c>
      <c r="F24348">
        <f t="shared" si="760"/>
        <v>1.2568448420061211E-2</v>
      </c>
      <c r="G24348">
        <f t="shared" si="761"/>
        <v>3.4395648009585128E-4</v>
      </c>
    </row>
    <row r="24349" spans="3:7" x14ac:dyDescent="0.2">
      <c r="C24349">
        <v>664.26719999313354</v>
      </c>
      <c r="D24349">
        <v>27.487000000000002</v>
      </c>
      <c r="E24349">
        <v>60</v>
      </c>
      <c r="F24349">
        <f t="shared" si="760"/>
        <v>1.2585328295807758E-2</v>
      </c>
      <c r="G24349">
        <f t="shared" si="761"/>
        <v>3.5364769790716555E-4</v>
      </c>
    </row>
    <row r="24350" spans="3:7" x14ac:dyDescent="0.2">
      <c r="C24350">
        <v>664.29516665935512</v>
      </c>
      <c r="D24350">
        <v>27.468000000000004</v>
      </c>
      <c r="E24350">
        <v>60</v>
      </c>
      <c r="F24350">
        <f t="shared" si="760"/>
        <v>1.2549718371339929E-2</v>
      </c>
      <c r="G24350">
        <f t="shared" si="761"/>
        <v>3.5097378486600875E-4</v>
      </c>
    </row>
    <row r="24351" spans="3:7" x14ac:dyDescent="0.2">
      <c r="C24351">
        <v>664.32224999268851</v>
      </c>
      <c r="D24351">
        <v>27.472000000000001</v>
      </c>
      <c r="E24351">
        <v>60</v>
      </c>
      <c r="F24351">
        <f t="shared" ref="F24351:F24414" si="762">EXP(-13478*(1/(D24351+273.15)-1/(E24351+273.15)))</f>
        <v>1.2557207188524936E-2</v>
      </c>
      <c r="G24351">
        <f t="shared" ref="G24351:G24414" si="763">F24351*(C24351-C24350)</f>
        <v>3.4009102802331175E-4</v>
      </c>
    </row>
    <row r="24352" spans="3:7" x14ac:dyDescent="0.2">
      <c r="C24352">
        <v>664.35078333218894</v>
      </c>
      <c r="D24352">
        <v>27.475000000000001</v>
      </c>
      <c r="E24352">
        <v>60</v>
      </c>
      <c r="F24352">
        <f t="shared" si="762"/>
        <v>1.2562826603049122E-2</v>
      </c>
      <c r="G24352">
        <f t="shared" si="763"/>
        <v>3.5845939654979977E-4</v>
      </c>
    </row>
    <row r="24353" spans="3:7" x14ac:dyDescent="0.2">
      <c r="C24353">
        <v>664.37916666666672</v>
      </c>
      <c r="D24353">
        <v>27.478999999999999</v>
      </c>
      <c r="E24353">
        <v>60</v>
      </c>
      <c r="F24353">
        <f t="shared" si="762"/>
        <v>1.2570322893120506E-2</v>
      </c>
      <c r="G24353">
        <f t="shared" si="763"/>
        <v>3.5678767916913967E-4</v>
      </c>
    </row>
    <row r="24354" spans="3:7" x14ac:dyDescent="0.2">
      <c r="C24354">
        <v>664.40639999707537</v>
      </c>
      <c r="D24354">
        <v>27.475999999999999</v>
      </c>
      <c r="E24354">
        <v>60</v>
      </c>
      <c r="F24354">
        <f t="shared" si="762"/>
        <v>1.2564700275061772E-2</v>
      </c>
      <c r="G24354">
        <f t="shared" si="763"/>
        <v>3.4217863407639675E-4</v>
      </c>
    </row>
    <row r="24355" spans="3:7" x14ac:dyDescent="0.2">
      <c r="C24355">
        <v>664.43466666539507</v>
      </c>
      <c r="D24355">
        <v>27.475999999999999</v>
      </c>
      <c r="E24355">
        <v>60</v>
      </c>
      <c r="F24355">
        <f t="shared" si="762"/>
        <v>1.2564700275061772E-2</v>
      </c>
      <c r="G24355">
        <f t="shared" si="763"/>
        <v>3.5516221521164143E-4</v>
      </c>
    </row>
    <row r="24356" spans="3:7" x14ac:dyDescent="0.2">
      <c r="C24356">
        <v>664.46233332951863</v>
      </c>
      <c r="D24356">
        <v>27.466000000000001</v>
      </c>
      <c r="E24356">
        <v>60</v>
      </c>
      <c r="F24356">
        <f t="shared" si="762"/>
        <v>1.2545975563030359E-2</v>
      </c>
      <c r="G24356">
        <f t="shared" si="763"/>
        <v>3.4710529200472607E-4</v>
      </c>
    </row>
    <row r="24357" spans="3:7" x14ac:dyDescent="0.2">
      <c r="C24357">
        <v>664.48974999586744</v>
      </c>
      <c r="D24357">
        <v>27.47</v>
      </c>
      <c r="E24357">
        <v>60</v>
      </c>
      <c r="F24357">
        <f t="shared" si="762"/>
        <v>1.2553462246408371E-2</v>
      </c>
      <c r="G24357">
        <f t="shared" si="763"/>
        <v>3.4417408593220036E-4</v>
      </c>
    </row>
    <row r="24358" spans="3:7" x14ac:dyDescent="0.2">
      <c r="C24358">
        <v>664.51773332754772</v>
      </c>
      <c r="D24358">
        <v>27.484999999999999</v>
      </c>
      <c r="E24358">
        <v>60</v>
      </c>
      <c r="F24358">
        <f t="shared" si="762"/>
        <v>1.2581575341592958E-2</v>
      </c>
      <c r="G24358">
        <f t="shared" si="763"/>
        <v>3.5207439584416644E-4</v>
      </c>
    </row>
    <row r="24359" spans="3:7" x14ac:dyDescent="0.2">
      <c r="C24359">
        <v>664.5456833283107</v>
      </c>
      <c r="D24359">
        <v>27.488999999999997</v>
      </c>
      <c r="E24359">
        <v>60</v>
      </c>
      <c r="F24359">
        <f t="shared" si="762"/>
        <v>1.2589082319534603E-2</v>
      </c>
      <c r="G24359">
        <f t="shared" si="763"/>
        <v>3.5186486043627222E-4</v>
      </c>
    </row>
    <row r="24360" spans="3:7" x14ac:dyDescent="0.2">
      <c r="C24360">
        <v>664.57291666666663</v>
      </c>
      <c r="D24360">
        <v>27.491</v>
      </c>
      <c r="E24360">
        <v>60</v>
      </c>
      <c r="F24360">
        <f t="shared" si="762"/>
        <v>1.2592837413063961E-2</v>
      </c>
      <c r="G24360">
        <f t="shared" si="763"/>
        <v>3.4294500213114876E-4</v>
      </c>
    </row>
    <row r="24361" spans="3:7" x14ac:dyDescent="0.2">
      <c r="C24361">
        <v>664.60118332703905</v>
      </c>
      <c r="D24361">
        <v>27.479999999999997</v>
      </c>
      <c r="E24361">
        <v>60</v>
      </c>
      <c r="F24361">
        <f t="shared" si="762"/>
        <v>1.2572197633267846E-2</v>
      </c>
      <c r="G24361">
        <f t="shared" si="763"/>
        <v>3.5537404063457198E-4</v>
      </c>
    </row>
    <row r="24362" spans="3:7" x14ac:dyDescent="0.2">
      <c r="C24362">
        <v>664.62949999968214</v>
      </c>
      <c r="D24362">
        <v>27.476999999999997</v>
      </c>
      <c r="E24362">
        <v>60</v>
      </c>
      <c r="F24362">
        <f t="shared" si="762"/>
        <v>1.2566574214053687E-2</v>
      </c>
      <c r="G24362">
        <f t="shared" si="763"/>
        <v>3.5584356826440835E-4</v>
      </c>
    </row>
    <row r="24363" spans="3:7" x14ac:dyDescent="0.2">
      <c r="C24363">
        <v>664.65674999554949</v>
      </c>
      <c r="D24363">
        <v>27.473999999999997</v>
      </c>
      <c r="E24363">
        <v>60</v>
      </c>
      <c r="F24363">
        <f t="shared" si="762"/>
        <v>1.2560953197979599E-2</v>
      </c>
      <c r="G24363">
        <f t="shared" si="763"/>
        <v>3.4228592273492916E-4</v>
      </c>
    </row>
    <row r="24364" spans="3:7" x14ac:dyDescent="0.2">
      <c r="C24364">
        <v>664.68476666609445</v>
      </c>
      <c r="D24364">
        <v>27.487000000000002</v>
      </c>
      <c r="E24364">
        <v>60</v>
      </c>
      <c r="F24364">
        <f t="shared" si="762"/>
        <v>1.2585328295807758E-2</v>
      </c>
      <c r="G24364">
        <f t="shared" si="763"/>
        <v>3.5259899656377587E-4</v>
      </c>
    </row>
    <row r="24365" spans="3:7" x14ac:dyDescent="0.2">
      <c r="C24365">
        <v>664.71281665960953</v>
      </c>
      <c r="D24365">
        <v>27.487000000000002</v>
      </c>
      <c r="E24365">
        <v>60</v>
      </c>
      <c r="F24365">
        <f t="shared" si="762"/>
        <v>1.2585328295807758E-2</v>
      </c>
      <c r="G24365">
        <f t="shared" si="763"/>
        <v>3.5301837708259646E-4</v>
      </c>
    </row>
    <row r="24366" spans="3:7" x14ac:dyDescent="0.2">
      <c r="C24366">
        <v>664.73958333333337</v>
      </c>
      <c r="D24366">
        <v>27.457000000000001</v>
      </c>
      <c r="E24366">
        <v>60</v>
      </c>
      <c r="F24366">
        <f t="shared" si="762"/>
        <v>1.2529146119018768E-2</v>
      </c>
      <c r="G24366">
        <f t="shared" si="763"/>
        <v>3.3536356620610976E-4</v>
      </c>
    </row>
    <row r="24367" spans="3:7" x14ac:dyDescent="0.2">
      <c r="C24367">
        <v>664.76766666571302</v>
      </c>
      <c r="D24367">
        <v>27.488</v>
      </c>
      <c r="E24367">
        <v>60</v>
      </c>
      <c r="F24367">
        <f t="shared" si="762"/>
        <v>1.2587205173964016E-2</v>
      </c>
      <c r="G24367">
        <f t="shared" si="763"/>
        <v>3.5349066663129973E-4</v>
      </c>
    </row>
    <row r="24368" spans="3:7" x14ac:dyDescent="0.2">
      <c r="C24368">
        <v>664.79558332761133</v>
      </c>
      <c r="D24368">
        <v>27.475000000000001</v>
      </c>
      <c r="E24368">
        <v>60</v>
      </c>
      <c r="F24368">
        <f t="shared" si="762"/>
        <v>1.2562826603049122E-2</v>
      </c>
      <c r="G24368">
        <f t="shared" si="763"/>
        <v>3.5071218276432449E-4</v>
      </c>
    </row>
    <row r="24369" spans="3:7" x14ac:dyDescent="0.2">
      <c r="C24369">
        <v>664.82323332627618</v>
      </c>
      <c r="D24369">
        <v>27.478000000000002</v>
      </c>
      <c r="E24369">
        <v>60</v>
      </c>
      <c r="F24369">
        <f t="shared" si="762"/>
        <v>1.2568448420061211E-2</v>
      </c>
      <c r="G24369">
        <f t="shared" si="763"/>
        <v>3.4751758203400345E-4</v>
      </c>
    </row>
    <row r="24370" spans="3:7" x14ac:dyDescent="0.2">
      <c r="C24370">
        <v>664.85138332843781</v>
      </c>
      <c r="D24370">
        <v>27.481000000000002</v>
      </c>
      <c r="E24370">
        <v>60</v>
      </c>
      <c r="F24370">
        <f t="shared" si="762"/>
        <v>1.2574072640539325E-2</v>
      </c>
      <c r="G24370">
        <f t="shared" si="763"/>
        <v>3.5396017201159779E-4</v>
      </c>
    </row>
    <row r="24371" spans="3:7" x14ac:dyDescent="0.2">
      <c r="C24371">
        <v>664.87883333365119</v>
      </c>
      <c r="D24371">
        <v>27.484999999999999</v>
      </c>
      <c r="E24371">
        <v>60</v>
      </c>
      <c r="F24371">
        <f t="shared" si="762"/>
        <v>1.2581575341592958E-2</v>
      </c>
      <c r="G24371">
        <f t="shared" si="763"/>
        <v>3.4536430871928134E-4</v>
      </c>
    </row>
    <row r="24372" spans="3:7" x14ac:dyDescent="0.2">
      <c r="C24372">
        <v>664.9058999935786</v>
      </c>
      <c r="D24372">
        <v>27.484999999999999</v>
      </c>
      <c r="E24372">
        <v>60</v>
      </c>
      <c r="F24372">
        <f t="shared" si="762"/>
        <v>1.2581575341592958E-2</v>
      </c>
      <c r="G24372">
        <f t="shared" si="763"/>
        <v>3.4054122112202968E-4</v>
      </c>
    </row>
    <row r="24373" spans="3:7" x14ac:dyDescent="0.2">
      <c r="C24373">
        <v>664.93464999993637</v>
      </c>
      <c r="D24373">
        <v>27.473999999999997</v>
      </c>
      <c r="E24373">
        <v>60</v>
      </c>
      <c r="F24373">
        <f t="shared" si="762"/>
        <v>1.2560953197979599E-2</v>
      </c>
      <c r="G24373">
        <f t="shared" si="763"/>
        <v>3.6112748430154157E-4</v>
      </c>
    </row>
    <row r="24374" spans="3:7" x14ac:dyDescent="0.2">
      <c r="C24374">
        <v>664.96291666030879</v>
      </c>
      <c r="D24374">
        <v>27.481000000000002</v>
      </c>
      <c r="E24374">
        <v>60</v>
      </c>
      <c r="F24374">
        <f t="shared" si="762"/>
        <v>1.2574072640539325E-2</v>
      </c>
      <c r="G24374">
        <f t="shared" si="763"/>
        <v>3.5542704082831069E-4</v>
      </c>
    </row>
    <row r="24375" spans="3:7" x14ac:dyDescent="0.2">
      <c r="C24375">
        <v>664.98981666564941</v>
      </c>
      <c r="D24375">
        <v>27.488</v>
      </c>
      <c r="E24375">
        <v>60</v>
      </c>
      <c r="F24375">
        <f t="shared" si="762"/>
        <v>1.2587205173964016E-2</v>
      </c>
      <c r="G24375">
        <f t="shared" si="763"/>
        <v>3.3859588640313245E-4</v>
      </c>
    </row>
    <row r="24376" spans="3:7" x14ac:dyDescent="0.2">
      <c r="C24376">
        <v>665.01783332824709</v>
      </c>
      <c r="D24376">
        <v>27.475000000000001</v>
      </c>
      <c r="E24376">
        <v>60</v>
      </c>
      <c r="F24376">
        <f t="shared" si="762"/>
        <v>1.2562826603049122E-2</v>
      </c>
      <c r="G24376">
        <f t="shared" si="763"/>
        <v>3.5196847421077289E-4</v>
      </c>
    </row>
    <row r="24377" spans="3:7" x14ac:dyDescent="0.2">
      <c r="C24377">
        <v>665.04588332970934</v>
      </c>
      <c r="D24377">
        <v>27.484000000000002</v>
      </c>
      <c r="E24377">
        <v>60</v>
      </c>
      <c r="F24377">
        <f t="shared" si="762"/>
        <v>1.2579699265461829E-2</v>
      </c>
      <c r="G24377">
        <f t="shared" si="763"/>
        <v>3.5286058279083895E-4</v>
      </c>
    </row>
    <row r="24378" spans="3:7" x14ac:dyDescent="0.2">
      <c r="C24378">
        <v>665.07316666444137</v>
      </c>
      <c r="D24378">
        <v>27.463999999999999</v>
      </c>
      <c r="E24378">
        <v>60</v>
      </c>
      <c r="F24378">
        <f t="shared" si="762"/>
        <v>1.2542233821190112E-2</v>
      </c>
      <c r="G24378">
        <f t="shared" si="763"/>
        <v>3.4219396363095424E-4</v>
      </c>
    </row>
    <row r="24379" spans="3:7" x14ac:dyDescent="0.2">
      <c r="C24379">
        <v>665.10109999974566</v>
      </c>
      <c r="D24379">
        <v>27.456000000000003</v>
      </c>
      <c r="E24379">
        <v>60</v>
      </c>
      <c r="F24379">
        <f t="shared" si="762"/>
        <v>1.2527277512736993E-2</v>
      </c>
      <c r="G24379">
        <f t="shared" si="763"/>
        <v>3.4992864321308669E-4</v>
      </c>
    </row>
    <row r="24380" spans="3:7" x14ac:dyDescent="0.2">
      <c r="C24380">
        <v>665.12928333282468</v>
      </c>
      <c r="D24380">
        <v>27.457000000000001</v>
      </c>
      <c r="E24380">
        <v>60</v>
      </c>
      <c r="F24380">
        <f t="shared" si="762"/>
        <v>1.2529146119018768E-2</v>
      </c>
      <c r="G24380">
        <f t="shared" si="763"/>
        <v>3.5311309826811397E-4</v>
      </c>
    </row>
    <row r="24381" spans="3:7" x14ac:dyDescent="0.2">
      <c r="C24381">
        <v>665.15664999485011</v>
      </c>
      <c r="D24381">
        <v>27.47</v>
      </c>
      <c r="E24381">
        <v>60</v>
      </c>
      <c r="F24381">
        <f t="shared" si="762"/>
        <v>1.2553462246408371E-2</v>
      </c>
      <c r="G24381">
        <f t="shared" si="763"/>
        <v>3.4354635854643963E-4</v>
      </c>
    </row>
    <row r="24382" spans="3:7" x14ac:dyDescent="0.2">
      <c r="C24382">
        <v>665.18478333155315</v>
      </c>
      <c r="D24382">
        <v>27.470999999999997</v>
      </c>
      <c r="E24382">
        <v>60</v>
      </c>
      <c r="F24382">
        <f t="shared" si="762"/>
        <v>1.2555334584067485E-2</v>
      </c>
      <c r="G24382">
        <f t="shared" si="763"/>
        <v>3.5322345527283847E-4</v>
      </c>
    </row>
    <row r="24383" spans="3:7" x14ac:dyDescent="0.2">
      <c r="C24383">
        <v>665.21266666253405</v>
      </c>
      <c r="D24383">
        <v>27.472000000000001</v>
      </c>
      <c r="E24383">
        <v>60</v>
      </c>
      <c r="F24383">
        <f t="shared" si="762"/>
        <v>1.2557207188524936E-2</v>
      </c>
      <c r="G24383">
        <f t="shared" si="763"/>
        <v>3.5013676423336233E-4</v>
      </c>
    </row>
    <row r="24384" spans="3:7" x14ac:dyDescent="0.2">
      <c r="C24384">
        <v>665.23953332900999</v>
      </c>
      <c r="D24384">
        <v>27.469000000000001</v>
      </c>
      <c r="E24384">
        <v>60</v>
      </c>
      <c r="F24384">
        <f t="shared" si="762"/>
        <v>1.2551590175511163E-2</v>
      </c>
      <c r="G24384">
        <f t="shared" si="763"/>
        <v>3.3721938698813586E-4</v>
      </c>
    </row>
    <row r="24385" spans="3:7" x14ac:dyDescent="0.2">
      <c r="C24385">
        <v>665.26786665916438</v>
      </c>
      <c r="D24385">
        <v>27.466000000000001</v>
      </c>
      <c r="E24385">
        <v>60</v>
      </c>
      <c r="F24385">
        <f t="shared" si="762"/>
        <v>1.2545975563030359E-2</v>
      </c>
      <c r="G24385">
        <f t="shared" si="763"/>
        <v>3.5546926773632602E-4</v>
      </c>
    </row>
    <row r="24386" spans="3:7" x14ac:dyDescent="0.2">
      <c r="C24386">
        <v>665.29618333180747</v>
      </c>
      <c r="D24386">
        <v>27.475999999999999</v>
      </c>
      <c r="E24386">
        <v>60</v>
      </c>
      <c r="F24386">
        <f t="shared" si="762"/>
        <v>1.2564700275061772E-2</v>
      </c>
      <c r="G24386">
        <f t="shared" si="763"/>
        <v>3.5579050454742118E-4</v>
      </c>
    </row>
    <row r="24387" spans="3:7" x14ac:dyDescent="0.2">
      <c r="C24387">
        <v>665.32314999898279</v>
      </c>
      <c r="D24387">
        <v>27.491999999999997</v>
      </c>
      <c r="E24387">
        <v>60</v>
      </c>
      <c r="F24387">
        <f t="shared" si="762"/>
        <v>1.2594715361095346E-2</v>
      </c>
      <c r="G24387">
        <f t="shared" si="763"/>
        <v>3.3963749731049438E-4</v>
      </c>
    </row>
    <row r="24388" spans="3:7" x14ac:dyDescent="0.2">
      <c r="C24388">
        <v>665.35169999599452</v>
      </c>
      <c r="D24388">
        <v>27.479999999999997</v>
      </c>
      <c r="E24388">
        <v>60</v>
      </c>
      <c r="F24388">
        <f t="shared" si="762"/>
        <v>1.2572197633267846E-2</v>
      </c>
      <c r="G24388">
        <f t="shared" si="763"/>
        <v>3.5893620486076531E-4</v>
      </c>
    </row>
    <row r="24389" spans="3:7" x14ac:dyDescent="0.2">
      <c r="C24389">
        <v>665.37968332767491</v>
      </c>
      <c r="D24389">
        <v>27.478000000000002</v>
      </c>
      <c r="E24389">
        <v>60</v>
      </c>
      <c r="F24389">
        <f t="shared" si="762"/>
        <v>1.2568448420061211E-2</v>
      </c>
      <c r="G24389">
        <f t="shared" si="763"/>
        <v>3.5170706084643145E-4</v>
      </c>
    </row>
    <row r="24390" spans="3:7" x14ac:dyDescent="0.2">
      <c r="C24390">
        <v>665.40661666393282</v>
      </c>
      <c r="D24390">
        <v>27.491</v>
      </c>
      <c r="E24390">
        <v>60</v>
      </c>
      <c r="F24390">
        <f t="shared" si="762"/>
        <v>1.2592837413063961E-2</v>
      </c>
      <c r="G24390">
        <f t="shared" si="763"/>
        <v>3.3916712448726422E-4</v>
      </c>
    </row>
    <row r="24391" spans="3:7" x14ac:dyDescent="0.2">
      <c r="C24391">
        <v>665.43501666386919</v>
      </c>
      <c r="D24391">
        <v>27.484000000000002</v>
      </c>
      <c r="E24391">
        <v>60</v>
      </c>
      <c r="F24391">
        <f t="shared" si="762"/>
        <v>1.2579699265461829E-2</v>
      </c>
      <c r="G24391">
        <f t="shared" si="763"/>
        <v>3.5726345833865281E-4</v>
      </c>
    </row>
    <row r="24392" spans="3:7" x14ac:dyDescent="0.2">
      <c r="C24392">
        <v>665.46291666030879</v>
      </c>
      <c r="D24392">
        <v>27.482999999999997</v>
      </c>
      <c r="E24392">
        <v>60</v>
      </c>
      <c r="F24392">
        <f t="shared" si="762"/>
        <v>1.2577823456600152E-2</v>
      </c>
      <c r="G24392">
        <f t="shared" si="763"/>
        <v>3.5092122965707073E-4</v>
      </c>
    </row>
    <row r="24393" spans="3:7" x14ac:dyDescent="0.2">
      <c r="C24393">
        <v>665.48948333263399</v>
      </c>
      <c r="D24393">
        <v>27.473999999999997</v>
      </c>
      <c r="E24393">
        <v>60</v>
      </c>
      <c r="F24393">
        <f t="shared" si="762"/>
        <v>1.2560953197979599E-2</v>
      </c>
      <c r="G24393">
        <f t="shared" si="763"/>
        <v>3.3370272770292831E-4</v>
      </c>
    </row>
    <row r="24394" spans="3:7" x14ac:dyDescent="0.2">
      <c r="C24394">
        <v>665.51766666571302</v>
      </c>
      <c r="D24394">
        <v>27.487000000000002</v>
      </c>
      <c r="E24394">
        <v>60</v>
      </c>
      <c r="F24394">
        <f t="shared" si="762"/>
        <v>1.2585328295807758E-2</v>
      </c>
      <c r="G24394">
        <f t="shared" si="763"/>
        <v>3.5469649926966288E-4</v>
      </c>
    </row>
    <row r="24395" spans="3:7" x14ac:dyDescent="0.2">
      <c r="C24395">
        <v>665.545666662852</v>
      </c>
      <c r="D24395">
        <v>27.444000000000003</v>
      </c>
      <c r="E24395">
        <v>60</v>
      </c>
      <c r="F24395">
        <f t="shared" si="762"/>
        <v>1.2504874994980765E-2</v>
      </c>
      <c r="G24395">
        <f t="shared" si="763"/>
        <v>3.5013646408272708E-4</v>
      </c>
    </row>
    <row r="24396" spans="3:7" x14ac:dyDescent="0.2">
      <c r="C24396">
        <v>665.5731166601181</v>
      </c>
      <c r="D24396">
        <v>27.481000000000002</v>
      </c>
      <c r="E24396">
        <v>60</v>
      </c>
      <c r="F24396">
        <f t="shared" si="762"/>
        <v>1.2574072640539325E-2</v>
      </c>
      <c r="G24396">
        <f t="shared" si="763"/>
        <v>3.4515825960658892E-4</v>
      </c>
    </row>
    <row r="24397" spans="3:7" x14ac:dyDescent="0.2">
      <c r="C24397">
        <v>665.60118332703905</v>
      </c>
      <c r="D24397">
        <v>27.481000000000002</v>
      </c>
      <c r="E24397">
        <v>60</v>
      </c>
      <c r="F24397">
        <f t="shared" si="762"/>
        <v>1.2574072640539325E-2</v>
      </c>
      <c r="G24397">
        <f t="shared" si="763"/>
        <v>3.5291230864184124E-4</v>
      </c>
    </row>
    <row r="24398" spans="3:7" x14ac:dyDescent="0.2">
      <c r="C24398">
        <v>665.62931666374209</v>
      </c>
      <c r="D24398">
        <v>27.479999999999997</v>
      </c>
      <c r="E24398">
        <v>60</v>
      </c>
      <c r="F24398">
        <f t="shared" si="762"/>
        <v>1.2572197633267846E-2</v>
      </c>
      <c r="G24398">
        <f t="shared" si="763"/>
        <v>3.536978691138321E-4</v>
      </c>
    </row>
    <row r="24399" spans="3:7" x14ac:dyDescent="0.2">
      <c r="C24399">
        <v>665.65644999345147</v>
      </c>
      <c r="D24399">
        <v>27.475999999999999</v>
      </c>
      <c r="E24399">
        <v>60</v>
      </c>
      <c r="F24399">
        <f t="shared" si="762"/>
        <v>1.2564700275061772E-2</v>
      </c>
      <c r="G24399">
        <f t="shared" si="763"/>
        <v>3.4092215526286513E-4</v>
      </c>
    </row>
    <row r="24400" spans="3:7" x14ac:dyDescent="0.2">
      <c r="C24400">
        <v>665.6846166610718</v>
      </c>
      <c r="D24400">
        <v>27.484999999999999</v>
      </c>
      <c r="E24400">
        <v>60</v>
      </c>
      <c r="F24400">
        <f t="shared" si="762"/>
        <v>1.2581575341592958E-2</v>
      </c>
      <c r="G24400">
        <f t="shared" si="763"/>
        <v>3.5438105078673622E-4</v>
      </c>
    </row>
    <row r="24401" spans="3:7" x14ac:dyDescent="0.2">
      <c r="C24401">
        <v>665.71264999707535</v>
      </c>
      <c r="D24401">
        <v>27.466999999999999</v>
      </c>
      <c r="E24401">
        <v>60</v>
      </c>
      <c r="F24401">
        <f t="shared" si="762"/>
        <v>1.2547846833858329E-2</v>
      </c>
      <c r="G24401">
        <f t="shared" si="763"/>
        <v>3.5175800641457674E-4</v>
      </c>
    </row>
    <row r="24402" spans="3:7" x14ac:dyDescent="0.2">
      <c r="C24402">
        <v>665.73966666062677</v>
      </c>
      <c r="D24402">
        <v>27.481999999999999</v>
      </c>
      <c r="E24402">
        <v>60</v>
      </c>
      <c r="F24402">
        <f t="shared" si="762"/>
        <v>1.2575947914971282E-2</v>
      </c>
      <c r="G24402">
        <f t="shared" si="763"/>
        <v>3.3976015365898006E-4</v>
      </c>
    </row>
    <row r="24403" spans="3:7" x14ac:dyDescent="0.2">
      <c r="C24403">
        <v>665.7677666664124</v>
      </c>
      <c r="D24403">
        <v>27.475999999999999</v>
      </c>
      <c r="E24403">
        <v>60</v>
      </c>
      <c r="F24403">
        <f t="shared" si="762"/>
        <v>1.2564700275061772E-2</v>
      </c>
      <c r="G24403">
        <f t="shared" si="763"/>
        <v>3.5306815042396484E-4</v>
      </c>
    </row>
    <row r="24404" spans="3:7" x14ac:dyDescent="0.2">
      <c r="C24404">
        <v>665.79574999809267</v>
      </c>
      <c r="D24404">
        <v>27.490000000000002</v>
      </c>
      <c r="E24404">
        <v>60</v>
      </c>
      <c r="F24404">
        <f t="shared" si="762"/>
        <v>1.2590959732555888E-2</v>
      </c>
      <c r="G24404">
        <f t="shared" si="763"/>
        <v>3.5233700236909948E-4</v>
      </c>
    </row>
    <row r="24405" spans="3:7" x14ac:dyDescent="0.2">
      <c r="C24405">
        <v>665.82281666596725</v>
      </c>
      <c r="D24405">
        <v>27.475999999999999</v>
      </c>
      <c r="E24405">
        <v>60</v>
      </c>
      <c r="F24405">
        <f t="shared" si="762"/>
        <v>1.2564700275061772E-2</v>
      </c>
      <c r="G24405">
        <f t="shared" si="763"/>
        <v>3.4008456928872011E-4</v>
      </c>
    </row>
    <row r="24406" spans="3:7" x14ac:dyDescent="0.2">
      <c r="C24406">
        <v>665.85114999612176</v>
      </c>
      <c r="D24406">
        <v>27.481000000000002</v>
      </c>
      <c r="E24406">
        <v>60</v>
      </c>
      <c r="F24406">
        <f t="shared" si="762"/>
        <v>1.2574072640539325E-2</v>
      </c>
      <c r="G24406">
        <f t="shared" si="763"/>
        <v>3.5626535151119074E-4</v>
      </c>
    </row>
    <row r="24407" spans="3:7" x14ac:dyDescent="0.2">
      <c r="C24407">
        <v>665.87944999535875</v>
      </c>
      <c r="D24407">
        <v>27.481000000000002</v>
      </c>
      <c r="E24407">
        <v>60</v>
      </c>
      <c r="F24407">
        <f t="shared" si="762"/>
        <v>1.2574072640539325E-2</v>
      </c>
      <c r="G24407">
        <f t="shared" si="763"/>
        <v>3.5584624613314907E-4</v>
      </c>
    </row>
    <row r="24408" spans="3:7" x14ac:dyDescent="0.2">
      <c r="C24408">
        <v>665.90641666253407</v>
      </c>
      <c r="D24408">
        <v>27.472999999999999</v>
      </c>
      <c r="E24408">
        <v>60</v>
      </c>
      <c r="F24408">
        <f t="shared" si="762"/>
        <v>1.2559080059816943E-2</v>
      </c>
      <c r="G24408">
        <f t="shared" si="763"/>
        <v>3.3867653200122757E-4</v>
      </c>
    </row>
    <row r="24409" spans="3:7" x14ac:dyDescent="0.2">
      <c r="C24409">
        <v>665.93408332665763</v>
      </c>
      <c r="D24409">
        <v>27.475999999999999</v>
      </c>
      <c r="E24409">
        <v>60</v>
      </c>
      <c r="F24409">
        <f t="shared" si="762"/>
        <v>1.2564700275061772E-2</v>
      </c>
      <c r="G24409">
        <f t="shared" si="763"/>
        <v>3.4762334232330954E-4</v>
      </c>
    </row>
    <row r="24410" spans="3:7" x14ac:dyDescent="0.2">
      <c r="C24410">
        <v>665.96253333091738</v>
      </c>
      <c r="D24410">
        <v>27.484999999999999</v>
      </c>
      <c r="E24410">
        <v>60</v>
      </c>
      <c r="F24410">
        <f t="shared" si="762"/>
        <v>1.2581575341592958E-2</v>
      </c>
      <c r="G24410">
        <f t="shared" si="763"/>
        <v>3.5794587206272122E-4</v>
      </c>
    </row>
    <row r="24411" spans="3:7" x14ac:dyDescent="0.2">
      <c r="C24411">
        <v>665.98976666132614</v>
      </c>
      <c r="D24411">
        <v>27.476999999999997</v>
      </c>
      <c r="E24411">
        <v>60</v>
      </c>
      <c r="F24411">
        <f t="shared" si="762"/>
        <v>1.2566574214053687E-2</v>
      </c>
      <c r="G24411">
        <f t="shared" si="763"/>
        <v>3.4222966767755787E-4</v>
      </c>
    </row>
    <row r="24412" spans="3:7" x14ac:dyDescent="0.2">
      <c r="C24412">
        <v>666.01814999580381</v>
      </c>
      <c r="D24412">
        <v>27.463999999999999</v>
      </c>
      <c r="E24412">
        <v>60</v>
      </c>
      <c r="F24412">
        <f t="shared" si="762"/>
        <v>1.2542233821190112E-2</v>
      </c>
      <c r="G24412">
        <f t="shared" si="763"/>
        <v>3.5599041764394296E-4</v>
      </c>
    </row>
    <row r="24413" spans="3:7" x14ac:dyDescent="0.2">
      <c r="C24413">
        <v>666.04621666272476</v>
      </c>
      <c r="D24413">
        <v>27.472000000000001</v>
      </c>
      <c r="E24413">
        <v>60</v>
      </c>
      <c r="F24413">
        <f t="shared" si="762"/>
        <v>1.2557207188524936E-2</v>
      </c>
      <c r="G24413">
        <f t="shared" si="763"/>
        <v>3.5243895161768212E-4</v>
      </c>
    </row>
    <row r="24414" spans="3:7" x14ac:dyDescent="0.2">
      <c r="C24414">
        <v>666.07343332767482</v>
      </c>
      <c r="D24414">
        <v>27.47</v>
      </c>
      <c r="E24414">
        <v>60</v>
      </c>
      <c r="F24414">
        <f t="shared" si="762"/>
        <v>1.2553462246408371E-2</v>
      </c>
      <c r="G24414">
        <f t="shared" si="763"/>
        <v>3.4166337592373016E-4</v>
      </c>
    </row>
    <row r="24415" spans="3:7" x14ac:dyDescent="0.2">
      <c r="C24415">
        <v>666.10186666647598</v>
      </c>
      <c r="D24415">
        <v>27.475999999999999</v>
      </c>
      <c r="E24415">
        <v>60</v>
      </c>
      <c r="F24415">
        <f t="shared" ref="F24415:F24478" si="764">EXP(-13478*(1/(D24415+273.15)-1/(E24415+273.15)))</f>
        <v>1.2564700275061772E-2</v>
      </c>
      <c r="G24415">
        <f t="shared" ref="G24415:G24478" si="765">F24415*(C24415-C24414)</f>
        <v>3.5725637985591752E-4</v>
      </c>
    </row>
    <row r="24416" spans="3:7" x14ac:dyDescent="0.2">
      <c r="C24416">
        <v>666.13021666208908</v>
      </c>
      <c r="D24416">
        <v>27.468000000000004</v>
      </c>
      <c r="E24416">
        <v>60</v>
      </c>
      <c r="F24416">
        <f t="shared" si="764"/>
        <v>1.2549718371339929E-2</v>
      </c>
      <c r="G24416">
        <f t="shared" si="765"/>
        <v>3.5578446077310418E-4</v>
      </c>
    </row>
    <row r="24417" spans="3:7" x14ac:dyDescent="0.2">
      <c r="C24417">
        <v>666.15708332856491</v>
      </c>
      <c r="D24417">
        <v>27.478000000000002</v>
      </c>
      <c r="E24417">
        <v>60</v>
      </c>
      <c r="F24417">
        <f t="shared" si="764"/>
        <v>1.2568448420061211E-2</v>
      </c>
      <c r="G24417">
        <f t="shared" si="765"/>
        <v>3.3767231182040296E-4</v>
      </c>
    </row>
    <row r="24418" spans="3:7" x14ac:dyDescent="0.2">
      <c r="C24418">
        <v>666.18576666514082</v>
      </c>
      <c r="D24418">
        <v>27.475000000000001</v>
      </c>
      <c r="E24418">
        <v>60</v>
      </c>
      <c r="F24418">
        <f t="shared" si="764"/>
        <v>1.2562826603049122E-2</v>
      </c>
      <c r="G24418">
        <f t="shared" si="765"/>
        <v>3.6034378380004624E-4</v>
      </c>
    </row>
    <row r="24419" spans="3:7" x14ac:dyDescent="0.2">
      <c r="C24419">
        <v>666.21388332843776</v>
      </c>
      <c r="D24419">
        <v>27.475999999999999</v>
      </c>
      <c r="E24419">
        <v>60</v>
      </c>
      <c r="F24419">
        <f t="shared" si="764"/>
        <v>1.2564700275061772E-2</v>
      </c>
      <c r="G24419">
        <f t="shared" si="765"/>
        <v>3.5327744706090163E-4</v>
      </c>
    </row>
    <row r="24420" spans="3:7" x14ac:dyDescent="0.2">
      <c r="C24420">
        <v>666.24101666609442</v>
      </c>
      <c r="D24420">
        <v>27.484999999999999</v>
      </c>
      <c r="E24420">
        <v>60</v>
      </c>
      <c r="F24420">
        <f t="shared" si="764"/>
        <v>1.2581575341592958E-2</v>
      </c>
      <c r="G24420">
        <f t="shared" si="765"/>
        <v>3.4138013199620548E-4</v>
      </c>
    </row>
    <row r="24421" spans="3:7" x14ac:dyDescent="0.2">
      <c r="C24421">
        <v>666.26911666393278</v>
      </c>
      <c r="D24421">
        <v>27.478999999999999</v>
      </c>
      <c r="E24421">
        <v>60</v>
      </c>
      <c r="F24421">
        <f t="shared" si="764"/>
        <v>1.2570322893120506E-2</v>
      </c>
      <c r="G24421">
        <f t="shared" si="765"/>
        <v>3.5322604612409017E-4</v>
      </c>
    </row>
    <row r="24422" spans="3:7" x14ac:dyDescent="0.2">
      <c r="C24422">
        <v>666.29723332722983</v>
      </c>
      <c r="D24422">
        <v>27.478999999999999</v>
      </c>
      <c r="E24422">
        <v>60</v>
      </c>
      <c r="F24422">
        <f t="shared" si="764"/>
        <v>1.2570322893120506E-2</v>
      </c>
      <c r="G24422">
        <f t="shared" si="765"/>
        <v>3.5343553632113549E-4</v>
      </c>
    </row>
    <row r="24423" spans="3:7" x14ac:dyDescent="0.2">
      <c r="C24423">
        <v>666.32386666138962</v>
      </c>
      <c r="D24423">
        <v>27.484999999999999</v>
      </c>
      <c r="E24423">
        <v>60</v>
      </c>
      <c r="F24423">
        <f t="shared" si="764"/>
        <v>1.2581575341592958E-2</v>
      </c>
      <c r="G24423">
        <f t="shared" si="765"/>
        <v>3.3508930032912946E-4</v>
      </c>
    </row>
    <row r="24424" spans="3:7" x14ac:dyDescent="0.2">
      <c r="C24424">
        <v>666.35241666634874</v>
      </c>
      <c r="D24424">
        <v>27.478999999999999</v>
      </c>
      <c r="E24424">
        <v>60</v>
      </c>
      <c r="F24424">
        <f t="shared" si="764"/>
        <v>1.2570322893120506E-2</v>
      </c>
      <c r="G24424">
        <f t="shared" si="765"/>
        <v>3.5888278093644554E-4</v>
      </c>
    </row>
    <row r="24425" spans="3:7" x14ac:dyDescent="0.2">
      <c r="C24425">
        <v>666.38066666126247</v>
      </c>
      <c r="D24425">
        <v>27.487000000000002</v>
      </c>
      <c r="E24425">
        <v>60</v>
      </c>
      <c r="F24425">
        <f t="shared" si="764"/>
        <v>1.2585328295807758E-2</v>
      </c>
      <c r="G24425">
        <f t="shared" si="765"/>
        <v>3.5553546034408851E-4</v>
      </c>
    </row>
    <row r="24426" spans="3:7" x14ac:dyDescent="0.2">
      <c r="C24426">
        <v>666.40784999529524</v>
      </c>
      <c r="D24426">
        <v>27.479999999999997</v>
      </c>
      <c r="E24426">
        <v>60</v>
      </c>
      <c r="F24426">
        <f t="shared" si="764"/>
        <v>1.2572197633267846E-2</v>
      </c>
      <c r="G24426">
        <f t="shared" si="765"/>
        <v>3.4175424779112393E-4</v>
      </c>
    </row>
    <row r="24427" spans="3:7" x14ac:dyDescent="0.2">
      <c r="C24427">
        <v>666.43585000038149</v>
      </c>
      <c r="D24427">
        <v>27.488</v>
      </c>
      <c r="E24427">
        <v>60</v>
      </c>
      <c r="F24427">
        <f t="shared" si="764"/>
        <v>1.2587205173964016E-2</v>
      </c>
      <c r="G24427">
        <f t="shared" si="765"/>
        <v>3.5244180889273323E-4</v>
      </c>
    </row>
    <row r="24428" spans="3:7" x14ac:dyDescent="0.2">
      <c r="C24428">
        <v>666.46421666145329</v>
      </c>
      <c r="D24428">
        <v>27.466999999999999</v>
      </c>
      <c r="E24428">
        <v>60</v>
      </c>
      <c r="F24428">
        <f t="shared" si="764"/>
        <v>1.2547846833858329E-2</v>
      </c>
      <c r="G24428">
        <f t="shared" si="765"/>
        <v>3.5594051831691896E-4</v>
      </c>
    </row>
    <row r="24429" spans="3:7" x14ac:dyDescent="0.2">
      <c r="C24429">
        <v>666.4911333322525</v>
      </c>
      <c r="D24429">
        <v>27.468000000000004</v>
      </c>
      <c r="E24429">
        <v>60</v>
      </c>
      <c r="F24429">
        <f t="shared" si="764"/>
        <v>1.2549718371339929E-2</v>
      </c>
      <c r="G24429">
        <f t="shared" si="765"/>
        <v>3.3779663802415344E-4</v>
      </c>
    </row>
    <row r="24430" spans="3:7" x14ac:dyDescent="0.2">
      <c r="C24430">
        <v>666.51928332646685</v>
      </c>
      <c r="D24430">
        <v>27.484999999999999</v>
      </c>
      <c r="E24430">
        <v>60</v>
      </c>
      <c r="F24430">
        <f t="shared" si="764"/>
        <v>1.2581575341592958E-2</v>
      </c>
      <c r="G24430">
        <f t="shared" si="765"/>
        <v>3.5417127307319374E-4</v>
      </c>
    </row>
    <row r="24431" spans="3:7" x14ac:dyDescent="0.2">
      <c r="C24431">
        <v>666.54714999993644</v>
      </c>
      <c r="D24431">
        <v>27.484999999999999</v>
      </c>
      <c r="E24431">
        <v>60</v>
      </c>
      <c r="F24431">
        <f t="shared" si="764"/>
        <v>1.2581575341592958E-2</v>
      </c>
      <c r="G24431">
        <f t="shared" si="765"/>
        <v>3.5060665177720279E-4</v>
      </c>
    </row>
    <row r="24432" spans="3:7" x14ac:dyDescent="0.2">
      <c r="C24432">
        <v>666.57366665999098</v>
      </c>
      <c r="D24432">
        <v>27.472000000000001</v>
      </c>
      <c r="E24432">
        <v>60</v>
      </c>
      <c r="F24432">
        <f t="shared" si="764"/>
        <v>1.2557207188524936E-2</v>
      </c>
      <c r="G24432">
        <f t="shared" si="765"/>
        <v>3.3297519425254043E-4</v>
      </c>
    </row>
    <row r="24433" spans="3:7" x14ac:dyDescent="0.2">
      <c r="C24433">
        <v>666.60153333346045</v>
      </c>
      <c r="D24433">
        <v>27.479999999999997</v>
      </c>
      <c r="E24433">
        <v>60</v>
      </c>
      <c r="F24433">
        <f t="shared" si="764"/>
        <v>1.2572197633267846E-2</v>
      </c>
      <c r="G24433">
        <f t="shared" si="765"/>
        <v>3.5034532623998458E-4</v>
      </c>
    </row>
    <row r="24434" spans="3:7" x14ac:dyDescent="0.2">
      <c r="C24434">
        <v>666.63011666138971</v>
      </c>
      <c r="D24434">
        <v>27.472000000000001</v>
      </c>
      <c r="E24434">
        <v>60</v>
      </c>
      <c r="F24434">
        <f t="shared" si="764"/>
        <v>1.2557207188524936E-2</v>
      </c>
      <c r="G24434">
        <f t="shared" si="765"/>
        <v>3.5892677094520223E-4</v>
      </c>
    </row>
    <row r="24435" spans="3:7" x14ac:dyDescent="0.2">
      <c r="C24435">
        <v>666.65724999904637</v>
      </c>
      <c r="D24435">
        <v>27.478999999999999</v>
      </c>
      <c r="E24435">
        <v>60</v>
      </c>
      <c r="F24435">
        <f t="shared" si="764"/>
        <v>1.2570322893120506E-2</v>
      </c>
      <c r="G24435">
        <f t="shared" si="765"/>
        <v>3.4107481551233824E-4</v>
      </c>
    </row>
    <row r="24436" spans="3:7" x14ac:dyDescent="0.2">
      <c r="C24436">
        <v>666.68516666094467</v>
      </c>
      <c r="D24436">
        <v>27.472999999999999</v>
      </c>
      <c r="E24436">
        <v>60</v>
      </c>
      <c r="F24436">
        <f t="shared" si="764"/>
        <v>1.2559080059816943E-2</v>
      </c>
      <c r="G24436">
        <f t="shared" si="765"/>
        <v>3.506075917836244E-4</v>
      </c>
    </row>
    <row r="24437" spans="3:7" x14ac:dyDescent="0.2">
      <c r="C24437">
        <v>666.71326666673019</v>
      </c>
      <c r="D24437">
        <v>27.47</v>
      </c>
      <c r="E24437">
        <v>60</v>
      </c>
      <c r="F24437">
        <f t="shared" si="764"/>
        <v>1.2553462246408371E-2</v>
      </c>
      <c r="G24437">
        <f t="shared" si="765"/>
        <v>3.5275236175235801E-4</v>
      </c>
    </row>
    <row r="24438" spans="3:7" x14ac:dyDescent="0.2">
      <c r="C24438">
        <v>666.74043332735698</v>
      </c>
      <c r="D24438">
        <v>27.469000000000001</v>
      </c>
      <c r="E24438">
        <v>60</v>
      </c>
      <c r="F24438">
        <f t="shared" si="764"/>
        <v>1.2551590175511163E-2</v>
      </c>
      <c r="G24438">
        <f t="shared" si="765"/>
        <v>3.4098479062466281E-4</v>
      </c>
    </row>
    <row r="24439" spans="3:7" x14ac:dyDescent="0.2">
      <c r="C24439">
        <v>666.76871666113539</v>
      </c>
      <c r="D24439">
        <v>27.476999999999997</v>
      </c>
      <c r="E24439">
        <v>60</v>
      </c>
      <c r="F24439">
        <f t="shared" si="764"/>
        <v>1.2566574214053687E-2</v>
      </c>
      <c r="G24439">
        <f t="shared" si="765"/>
        <v>3.554246129471664E-4</v>
      </c>
    </row>
    <row r="24440" spans="3:7" x14ac:dyDescent="0.2">
      <c r="C24440">
        <v>666.79671666622164</v>
      </c>
      <c r="D24440">
        <v>27.481999999999999</v>
      </c>
      <c r="E24440">
        <v>60</v>
      </c>
      <c r="F24440">
        <f t="shared" si="764"/>
        <v>1.2575947914971282E-2</v>
      </c>
      <c r="G24440">
        <f t="shared" si="765"/>
        <v>3.5212660558367942E-4</v>
      </c>
    </row>
    <row r="24441" spans="3:7" x14ac:dyDescent="0.2">
      <c r="C24441">
        <v>666.8239499966304</v>
      </c>
      <c r="D24441">
        <v>27.481000000000002</v>
      </c>
      <c r="E24441">
        <v>60</v>
      </c>
      <c r="F24441">
        <f t="shared" si="764"/>
        <v>1.2574072640539325E-2</v>
      </c>
      <c r="G24441">
        <f t="shared" si="765"/>
        <v>3.4243387480358711E-4</v>
      </c>
    </row>
    <row r="24442" spans="3:7" x14ac:dyDescent="0.2">
      <c r="C24442">
        <v>666.8522833267848</v>
      </c>
      <c r="D24442">
        <v>27.481000000000002</v>
      </c>
      <c r="E24442">
        <v>60</v>
      </c>
      <c r="F24442">
        <f t="shared" si="764"/>
        <v>1.2574072640539325E-2</v>
      </c>
      <c r="G24442">
        <f t="shared" si="765"/>
        <v>3.5626535150976122E-4</v>
      </c>
    </row>
    <row r="24443" spans="3:7" x14ac:dyDescent="0.2">
      <c r="C24443">
        <v>666.88036665916445</v>
      </c>
      <c r="D24443">
        <v>27.460999999999999</v>
      </c>
      <c r="E24443">
        <v>60</v>
      </c>
      <c r="F24443">
        <f t="shared" si="764"/>
        <v>1.2536623207426986E-2</v>
      </c>
      <c r="G24443">
        <f t="shared" si="765"/>
        <v>3.5207015645262392E-4</v>
      </c>
    </row>
    <row r="24444" spans="3:7" x14ac:dyDescent="0.2">
      <c r="C24444">
        <v>666.90768333276117</v>
      </c>
      <c r="D24444">
        <v>27.484000000000002</v>
      </c>
      <c r="E24444">
        <v>60</v>
      </c>
      <c r="F24444">
        <f t="shared" si="764"/>
        <v>1.2579699265461829E-2</v>
      </c>
      <c r="G24444">
        <f t="shared" si="765"/>
        <v>3.4363553877945861E-4</v>
      </c>
    </row>
    <row r="24445" spans="3:7" x14ac:dyDescent="0.2">
      <c r="C24445">
        <v>666.93591666221619</v>
      </c>
      <c r="D24445">
        <v>27.466000000000001</v>
      </c>
      <c r="E24445">
        <v>60</v>
      </c>
      <c r="F24445">
        <f t="shared" si="764"/>
        <v>1.2545975563030359E-2</v>
      </c>
      <c r="G24445">
        <f t="shared" si="765"/>
        <v>3.5421466140566471E-4</v>
      </c>
    </row>
    <row r="24446" spans="3:7" x14ac:dyDescent="0.2">
      <c r="C24446">
        <v>666.96371666590369</v>
      </c>
      <c r="D24446">
        <v>27.472000000000001</v>
      </c>
      <c r="E24446">
        <v>60</v>
      </c>
      <c r="F24446">
        <f t="shared" si="764"/>
        <v>1.2557207188524936E-2</v>
      </c>
      <c r="G24446">
        <f t="shared" si="765"/>
        <v>3.4909040614572982E-4</v>
      </c>
    </row>
    <row r="24447" spans="3:7" x14ac:dyDescent="0.2">
      <c r="C24447">
        <v>666.99071666399641</v>
      </c>
      <c r="D24447">
        <v>27.482999999999997</v>
      </c>
      <c r="E24447">
        <v>60</v>
      </c>
      <c r="F24447">
        <f t="shared" si="764"/>
        <v>1.2577823456600152E-2</v>
      </c>
      <c r="G24447">
        <f t="shared" si="765"/>
        <v>3.3960120933876771E-4</v>
      </c>
    </row>
    <row r="24448" spans="3:7" x14ac:dyDescent="0.2">
      <c r="C24448">
        <v>667.01871666113539</v>
      </c>
      <c r="D24448">
        <v>27.484000000000002</v>
      </c>
      <c r="E24448">
        <v>60</v>
      </c>
      <c r="F24448">
        <f t="shared" si="764"/>
        <v>1.2579699265461829E-2</v>
      </c>
      <c r="G24448">
        <f t="shared" si="765"/>
        <v>3.5223154344212295E-4</v>
      </c>
    </row>
    <row r="24449" spans="3:7" x14ac:dyDescent="0.2">
      <c r="C24449">
        <v>667.04679999351504</v>
      </c>
      <c r="D24449">
        <v>27.481000000000002</v>
      </c>
      <c r="E24449">
        <v>60</v>
      </c>
      <c r="F24449">
        <f t="shared" si="764"/>
        <v>1.2574072640539325E-2</v>
      </c>
      <c r="G24449">
        <f t="shared" si="765"/>
        <v>3.5312186133014726E-4</v>
      </c>
    </row>
    <row r="24450" spans="3:7" x14ac:dyDescent="0.2">
      <c r="C24450">
        <v>667.07376666069035</v>
      </c>
      <c r="D24450">
        <v>27.470999999999997</v>
      </c>
      <c r="E24450">
        <v>60</v>
      </c>
      <c r="F24450">
        <f t="shared" si="764"/>
        <v>1.2555334584067485E-2</v>
      </c>
      <c r="G24450">
        <f t="shared" si="765"/>
        <v>3.3857552900327871E-4</v>
      </c>
    </row>
    <row r="24451" spans="3:7" x14ac:dyDescent="0.2">
      <c r="C24451">
        <v>667.10169999599452</v>
      </c>
      <c r="D24451">
        <v>27.46</v>
      </c>
      <c r="E24451">
        <v>60</v>
      </c>
      <c r="F24451">
        <f t="shared" si="764"/>
        <v>1.2534753535760453E-2</v>
      </c>
      <c r="G24451">
        <f t="shared" si="765"/>
        <v>3.5013747346951846E-4</v>
      </c>
    </row>
    <row r="24452" spans="3:7" x14ac:dyDescent="0.2">
      <c r="C24452">
        <v>667.1296166658401</v>
      </c>
      <c r="D24452">
        <v>27.460999999999999</v>
      </c>
      <c r="E24452">
        <v>60</v>
      </c>
      <c r="F24452">
        <f t="shared" si="764"/>
        <v>1.2536623207426986E-2</v>
      </c>
      <c r="G24452">
        <f t="shared" si="765"/>
        <v>3.4998077106018858E-4</v>
      </c>
    </row>
    <row r="24453" spans="3:7" x14ac:dyDescent="0.2">
      <c r="C24453">
        <v>667.15691666603084</v>
      </c>
      <c r="D24453">
        <v>27.466000000000001</v>
      </c>
      <c r="E24453">
        <v>60</v>
      </c>
      <c r="F24453">
        <f t="shared" si="764"/>
        <v>1.2545975563030359E-2</v>
      </c>
      <c r="G24453">
        <f t="shared" si="765"/>
        <v>3.4250513526368372E-4</v>
      </c>
    </row>
    <row r="24454" spans="3:7" x14ac:dyDescent="0.2">
      <c r="C24454">
        <v>667.18536666234331</v>
      </c>
      <c r="D24454">
        <v>27.47</v>
      </c>
      <c r="E24454">
        <v>60</v>
      </c>
      <c r="F24454">
        <f t="shared" si="764"/>
        <v>1.2553462246408371E-2</v>
      </c>
      <c r="G24454">
        <f t="shared" si="765"/>
        <v>3.5714595461910562E-4</v>
      </c>
    </row>
    <row r="24455" spans="3:7" x14ac:dyDescent="0.2">
      <c r="C24455">
        <v>667.21299999554947</v>
      </c>
      <c r="D24455">
        <v>27.463999999999999</v>
      </c>
      <c r="E24455">
        <v>60</v>
      </c>
      <c r="F24455">
        <f t="shared" si="764"/>
        <v>1.2542233821190112E-2</v>
      </c>
      <c r="G24455">
        <f t="shared" si="765"/>
        <v>3.4658372633044075E-4</v>
      </c>
    </row>
    <row r="24456" spans="3:7" x14ac:dyDescent="0.2">
      <c r="C24456">
        <v>667.24038333098099</v>
      </c>
      <c r="D24456">
        <v>27.462000000000003</v>
      </c>
      <c r="E24456">
        <v>60</v>
      </c>
      <c r="F24456">
        <f t="shared" si="764"/>
        <v>1.2538493145529944E-2</v>
      </c>
      <c r="G24456">
        <f t="shared" si="765"/>
        <v>3.4334576360989759E-4</v>
      </c>
    </row>
    <row r="24457" spans="3:7" x14ac:dyDescent="0.2">
      <c r="C24457">
        <v>667.26871666113539</v>
      </c>
      <c r="D24457">
        <v>27.473999999999997</v>
      </c>
      <c r="E24457">
        <v>60</v>
      </c>
      <c r="F24457">
        <f t="shared" si="764"/>
        <v>1.2560953197979599E-2</v>
      </c>
      <c r="G24457">
        <f t="shared" si="765"/>
        <v>3.5589363401227484E-4</v>
      </c>
    </row>
    <row r="24458" spans="3:7" x14ac:dyDescent="0.2">
      <c r="C24458">
        <v>667.29719999631243</v>
      </c>
      <c r="D24458">
        <v>27.478000000000002</v>
      </c>
      <c r="E24458">
        <v>60</v>
      </c>
      <c r="F24458">
        <f t="shared" si="764"/>
        <v>1.2568448420061211E-2</v>
      </c>
      <c r="G24458">
        <f t="shared" si="765"/>
        <v>3.5799132900398058E-4</v>
      </c>
    </row>
    <row r="24459" spans="3:7" x14ac:dyDescent="0.2">
      <c r="C24459">
        <v>667.32441666126249</v>
      </c>
      <c r="D24459">
        <v>27.484000000000002</v>
      </c>
      <c r="E24459">
        <v>60</v>
      </c>
      <c r="F24459">
        <f t="shared" si="764"/>
        <v>1.2579699265461829E-2</v>
      </c>
      <c r="G24459">
        <f t="shared" si="765"/>
        <v>3.423774600805965E-4</v>
      </c>
    </row>
    <row r="24460" spans="3:7" x14ac:dyDescent="0.2">
      <c r="C24460">
        <v>667.35285000006354</v>
      </c>
      <c r="D24460">
        <v>27.482999999999997</v>
      </c>
      <c r="E24460">
        <v>60</v>
      </c>
      <c r="F24460">
        <f t="shared" si="764"/>
        <v>1.2577823456600152E-2</v>
      </c>
      <c r="G24460">
        <f t="shared" si="765"/>
        <v>3.5762951572131753E-4</v>
      </c>
    </row>
    <row r="24461" spans="3:7" x14ac:dyDescent="0.2">
      <c r="C24461">
        <v>667.38125000000002</v>
      </c>
      <c r="D24461">
        <v>27.463000000000001</v>
      </c>
      <c r="E24461">
        <v>60</v>
      </c>
      <c r="F24461">
        <f t="shared" si="764"/>
        <v>1.2540363350105667E-2</v>
      </c>
      <c r="G24461">
        <f t="shared" si="765"/>
        <v>3.5614631834646649E-4</v>
      </c>
    </row>
    <row r="24462" spans="3:7" x14ac:dyDescent="0.2">
      <c r="C24462">
        <v>667.40818332831066</v>
      </c>
      <c r="D24462">
        <v>27.470999999999997</v>
      </c>
      <c r="E24462">
        <v>60</v>
      </c>
      <c r="F24462">
        <f t="shared" si="764"/>
        <v>1.2555334584067485E-2</v>
      </c>
      <c r="G24462">
        <f t="shared" si="765"/>
        <v>3.3815694840253993E-4</v>
      </c>
    </row>
    <row r="24463" spans="3:7" x14ac:dyDescent="0.2">
      <c r="C24463">
        <v>667.43616665999093</v>
      </c>
      <c r="D24463">
        <v>27.469000000000001</v>
      </c>
      <c r="E24463">
        <v>60</v>
      </c>
      <c r="F24463">
        <f t="shared" si="764"/>
        <v>1.2551590175511163E-2</v>
      </c>
      <c r="G24463">
        <f t="shared" si="765"/>
        <v>3.512353109962114E-4</v>
      </c>
    </row>
    <row r="24464" spans="3:7" x14ac:dyDescent="0.2">
      <c r="C24464">
        <v>667.46438333193464</v>
      </c>
      <c r="D24464">
        <v>27.465000000000003</v>
      </c>
      <c r="E24464">
        <v>60</v>
      </c>
      <c r="F24464">
        <f t="shared" si="764"/>
        <v>1.2544104558819689E-2</v>
      </c>
      <c r="G24464">
        <f t="shared" si="765"/>
        <v>3.5395288316381252E-4</v>
      </c>
    </row>
    <row r="24465" spans="3:7" x14ac:dyDescent="0.2">
      <c r="C24465">
        <v>667.49161666234329</v>
      </c>
      <c r="D24465">
        <v>27.460999999999999</v>
      </c>
      <c r="E24465">
        <v>60</v>
      </c>
      <c r="F24465">
        <f t="shared" si="764"/>
        <v>1.2536623207426986E-2</v>
      </c>
      <c r="G24465">
        <f t="shared" si="765"/>
        <v>3.4141400201659263E-4</v>
      </c>
    </row>
    <row r="24466" spans="3:7" x14ac:dyDescent="0.2">
      <c r="C24466">
        <v>667.51968332926435</v>
      </c>
      <c r="D24466">
        <v>27.459000000000003</v>
      </c>
      <c r="E24466">
        <v>60</v>
      </c>
      <c r="F24466">
        <f t="shared" si="764"/>
        <v>1.2532884130494418E-2</v>
      </c>
      <c r="G24466">
        <f t="shared" si="765"/>
        <v>3.5175628445086547E-4</v>
      </c>
    </row>
    <row r="24467" spans="3:7" x14ac:dyDescent="0.2">
      <c r="C24467">
        <v>667.54783333142598</v>
      </c>
      <c r="D24467">
        <v>27.454999999999998</v>
      </c>
      <c r="E24467">
        <v>60</v>
      </c>
      <c r="F24467">
        <f t="shared" si="764"/>
        <v>1.2525409172710906E-2</v>
      </c>
      <c r="G24467">
        <f t="shared" si="765"/>
        <v>3.5259029528703566E-4</v>
      </c>
    </row>
    <row r="24468" spans="3:7" x14ac:dyDescent="0.2">
      <c r="C24468">
        <v>667.57491666475937</v>
      </c>
      <c r="D24468">
        <v>27.456000000000003</v>
      </c>
      <c r="E24468">
        <v>60</v>
      </c>
      <c r="F24468">
        <f t="shared" si="764"/>
        <v>1.2527277512736993E-2</v>
      </c>
      <c r="G24468">
        <f t="shared" si="765"/>
        <v>3.3928043263738649E-4</v>
      </c>
    </row>
    <row r="24469" spans="3:7" x14ac:dyDescent="0.2">
      <c r="C24469">
        <v>667.60321666399636</v>
      </c>
      <c r="D24469">
        <v>27.453000000000003</v>
      </c>
      <c r="E24469">
        <v>60</v>
      </c>
      <c r="F24469">
        <f t="shared" si="764"/>
        <v>1.2521673291281914E-2</v>
      </c>
      <c r="G24469">
        <f t="shared" si="765"/>
        <v>3.5436334458914548E-4</v>
      </c>
    </row>
    <row r="24470" spans="3:7" x14ac:dyDescent="0.2">
      <c r="C24470">
        <v>667.63104999860127</v>
      </c>
      <c r="D24470">
        <v>27.463999999999999</v>
      </c>
      <c r="E24470">
        <v>60</v>
      </c>
      <c r="F24470">
        <f t="shared" si="764"/>
        <v>1.2542233821190112E-2</v>
      </c>
      <c r="G24470">
        <f t="shared" si="765"/>
        <v>3.4909219063816152E-4</v>
      </c>
    </row>
    <row r="24471" spans="3:7" x14ac:dyDescent="0.2">
      <c r="C24471">
        <v>667.65811666647596</v>
      </c>
      <c r="D24471">
        <v>27.469000000000001</v>
      </c>
      <c r="E24471">
        <v>60</v>
      </c>
      <c r="F24471">
        <f t="shared" si="764"/>
        <v>1.2551590175511163E-2</v>
      </c>
      <c r="G24471">
        <f t="shared" si="765"/>
        <v>3.3972972257980809E-4</v>
      </c>
    </row>
    <row r="24472" spans="3:7" x14ac:dyDescent="0.2">
      <c r="C24472">
        <v>667.68626666069031</v>
      </c>
      <c r="D24472">
        <v>27.472000000000001</v>
      </c>
      <c r="E24472">
        <v>60</v>
      </c>
      <c r="F24472">
        <f t="shared" si="764"/>
        <v>1.2557207188524936E-2</v>
      </c>
      <c r="G24472">
        <f t="shared" si="765"/>
        <v>3.5348530970531462E-4</v>
      </c>
    </row>
    <row r="24473" spans="3:7" x14ac:dyDescent="0.2">
      <c r="C24473">
        <v>667.71404999891922</v>
      </c>
      <c r="D24473">
        <v>27.47</v>
      </c>
      <c r="E24473">
        <v>60</v>
      </c>
      <c r="F24473">
        <f t="shared" si="764"/>
        <v>1.2553462246408371E-2</v>
      </c>
      <c r="G24473">
        <f t="shared" si="765"/>
        <v>3.4877708753587312E-4</v>
      </c>
    </row>
    <row r="24474" spans="3:7" x14ac:dyDescent="0.2">
      <c r="C24474">
        <v>667.74124999841058</v>
      </c>
      <c r="D24474">
        <v>27.473999999999997</v>
      </c>
      <c r="E24474">
        <v>60</v>
      </c>
      <c r="F24474">
        <f t="shared" si="764"/>
        <v>1.2560953197979599E-2</v>
      </c>
      <c r="G24474">
        <f t="shared" si="765"/>
        <v>3.4165792059602355E-4</v>
      </c>
    </row>
    <row r="24475" spans="3:7" x14ac:dyDescent="0.2">
      <c r="C24475">
        <v>667.76896666685741</v>
      </c>
      <c r="D24475">
        <v>27.463000000000001</v>
      </c>
      <c r="E24475">
        <v>60</v>
      </c>
      <c r="F24475">
        <f t="shared" si="764"/>
        <v>1.2540363350105667E-2</v>
      </c>
      <c r="G24475">
        <f t="shared" si="765"/>
        <v>3.4757709317763711E-4</v>
      </c>
    </row>
    <row r="24476" spans="3:7" x14ac:dyDescent="0.2">
      <c r="C24476">
        <v>667.79704999923706</v>
      </c>
      <c r="D24476">
        <v>27.459000000000003</v>
      </c>
      <c r="E24476">
        <v>60</v>
      </c>
      <c r="F24476">
        <f t="shared" si="764"/>
        <v>1.2532884130494418E-2</v>
      </c>
      <c r="G24476">
        <f t="shared" si="765"/>
        <v>3.5196515071233355E-4</v>
      </c>
    </row>
    <row r="24477" spans="3:7" x14ac:dyDescent="0.2">
      <c r="C24477">
        <v>667.82423333326972</v>
      </c>
      <c r="D24477">
        <v>27.460999999999999</v>
      </c>
      <c r="E24477">
        <v>60</v>
      </c>
      <c r="F24477">
        <f t="shared" si="764"/>
        <v>1.2536623207426986E-2</v>
      </c>
      <c r="G24477">
        <f t="shared" si="765"/>
        <v>3.4078721628904256E-4</v>
      </c>
    </row>
    <row r="24478" spans="3:7" x14ac:dyDescent="0.2">
      <c r="C24478">
        <v>667.85221666495011</v>
      </c>
      <c r="D24478">
        <v>27.463000000000001</v>
      </c>
      <c r="E24478">
        <v>60</v>
      </c>
      <c r="F24478">
        <f t="shared" si="764"/>
        <v>1.2540363350105667E-2</v>
      </c>
      <c r="G24478">
        <f t="shared" si="765"/>
        <v>3.5092114701859855E-4</v>
      </c>
    </row>
    <row r="24479" spans="3:7" x14ac:dyDescent="0.2">
      <c r="C24479">
        <v>667.88015000025428</v>
      </c>
      <c r="D24479">
        <v>27.462000000000003</v>
      </c>
      <c r="E24479">
        <v>60</v>
      </c>
      <c r="F24479">
        <f t="shared" ref="F24479:F24542" si="766">EXP(-13478*(1/(D24479+273.15)-1/(E24479+273.15)))</f>
        <v>1.2538493145529944E-2</v>
      </c>
      <c r="G24479">
        <f t="shared" ref="G24479:G24542" si="767">F24479*(C24479-C24478)</f>
        <v>3.5024193324311641E-4</v>
      </c>
    </row>
    <row r="24480" spans="3:7" x14ac:dyDescent="0.2">
      <c r="C24480">
        <v>667.90739999612174</v>
      </c>
      <c r="D24480">
        <v>27.460999999999999</v>
      </c>
      <c r="E24480">
        <v>60</v>
      </c>
      <c r="F24480">
        <f t="shared" si="766"/>
        <v>1.2536623207426986E-2</v>
      </c>
      <c r="G24480">
        <f t="shared" si="767"/>
        <v>3.4162293059434299E-4</v>
      </c>
    </row>
    <row r="24481" spans="3:7" x14ac:dyDescent="0.2">
      <c r="C24481">
        <v>667.93554999828336</v>
      </c>
      <c r="D24481">
        <v>27.481999999999999</v>
      </c>
      <c r="E24481">
        <v>60</v>
      </c>
      <c r="F24481">
        <f t="shared" si="766"/>
        <v>1.2575947914971282E-2</v>
      </c>
      <c r="G24481">
        <f t="shared" si="767"/>
        <v>3.5401296099091099E-4</v>
      </c>
    </row>
    <row r="24482" spans="3:7" x14ac:dyDescent="0.2">
      <c r="C24482">
        <v>667.96396666367843</v>
      </c>
      <c r="D24482">
        <v>27.466000000000001</v>
      </c>
      <c r="E24482">
        <v>60</v>
      </c>
      <c r="F24482">
        <f t="shared" si="766"/>
        <v>1.2545975563030359E-2</v>
      </c>
      <c r="G24482">
        <f t="shared" si="767"/>
        <v>3.5651478962936612E-4</v>
      </c>
    </row>
    <row r="24483" spans="3:7" x14ac:dyDescent="0.2">
      <c r="C24483">
        <v>667.99123333295188</v>
      </c>
      <c r="D24483">
        <v>27.487000000000002</v>
      </c>
      <c r="E24483">
        <v>60</v>
      </c>
      <c r="F24483">
        <f t="shared" si="766"/>
        <v>1.2585328295807758E-2</v>
      </c>
      <c r="G24483">
        <f t="shared" si="767"/>
        <v>3.4315998433951528E-4</v>
      </c>
    </row>
    <row r="24484" spans="3:7" x14ac:dyDescent="0.2">
      <c r="C24484">
        <v>668.01916666030888</v>
      </c>
      <c r="D24484">
        <v>27.481000000000002</v>
      </c>
      <c r="E24484">
        <v>60</v>
      </c>
      <c r="F24484">
        <f t="shared" si="766"/>
        <v>1.2574072640539325E-2</v>
      </c>
      <c r="G24484">
        <f t="shared" si="767"/>
        <v>3.5123568727894023E-4</v>
      </c>
    </row>
    <row r="24485" spans="3:7" x14ac:dyDescent="0.2">
      <c r="C24485">
        <v>668.04739999771118</v>
      </c>
      <c r="D24485">
        <v>27.466000000000001</v>
      </c>
      <c r="E24485">
        <v>60</v>
      </c>
      <c r="F24485">
        <f t="shared" si="766"/>
        <v>1.2545975563030359E-2</v>
      </c>
      <c r="G24485">
        <f t="shared" si="767"/>
        <v>3.5421476111202523E-4</v>
      </c>
    </row>
    <row r="24486" spans="3:7" x14ac:dyDescent="0.2">
      <c r="C24486">
        <v>668.0743499994278</v>
      </c>
      <c r="D24486">
        <v>27.475000000000001</v>
      </c>
      <c r="E24486">
        <v>60</v>
      </c>
      <c r="F24486">
        <f t="shared" si="766"/>
        <v>1.2562826603049122E-2</v>
      </c>
      <c r="G24486">
        <f t="shared" si="767"/>
        <v>3.3856819851769499E-4</v>
      </c>
    </row>
    <row r="24487" spans="3:7" x14ac:dyDescent="0.2">
      <c r="C24487">
        <v>668.10269999504089</v>
      </c>
      <c r="D24487">
        <v>27.459000000000003</v>
      </c>
      <c r="E24487">
        <v>60</v>
      </c>
      <c r="F24487">
        <f t="shared" si="766"/>
        <v>1.2532884130494418E-2</v>
      </c>
      <c r="G24487">
        <f t="shared" si="767"/>
        <v>3.5530721011898413E-4</v>
      </c>
    </row>
    <row r="24488" spans="3:7" x14ac:dyDescent="0.2">
      <c r="C24488">
        <v>668.13103333314257</v>
      </c>
      <c r="D24488">
        <v>27.472000000000001</v>
      </c>
      <c r="E24488">
        <v>60</v>
      </c>
      <c r="F24488">
        <f t="shared" si="766"/>
        <v>1.2557207188524936E-2</v>
      </c>
      <c r="G24488">
        <f t="shared" si="767"/>
        <v>3.5578759688525573E-4</v>
      </c>
    </row>
    <row r="24489" spans="3:7" x14ac:dyDescent="0.2">
      <c r="C24489">
        <v>668.15831665992732</v>
      </c>
      <c r="D24489">
        <v>27.465000000000003</v>
      </c>
      <c r="E24489">
        <v>60</v>
      </c>
      <c r="F24489">
        <f t="shared" si="766"/>
        <v>1.2544104558819689E-2</v>
      </c>
      <c r="G24489">
        <f t="shared" si="767"/>
        <v>3.4224490390040668E-4</v>
      </c>
    </row>
    <row r="24490" spans="3:7" x14ac:dyDescent="0.2">
      <c r="C24490">
        <v>668.18624999523161</v>
      </c>
      <c r="D24490">
        <v>27.466000000000001</v>
      </c>
      <c r="E24490">
        <v>60</v>
      </c>
      <c r="F24490">
        <f t="shared" si="766"/>
        <v>1.2545975563030359E-2</v>
      </c>
      <c r="G24490">
        <f t="shared" si="767"/>
        <v>3.5045094212146763E-4</v>
      </c>
    </row>
    <row r="24491" spans="3:7" x14ac:dyDescent="0.2">
      <c r="C24491">
        <v>668.21441666285193</v>
      </c>
      <c r="D24491">
        <v>27.468000000000004</v>
      </c>
      <c r="E24491">
        <v>60</v>
      </c>
      <c r="F24491">
        <f t="shared" si="766"/>
        <v>1.2549718371339929E-2</v>
      </c>
      <c r="G24491">
        <f t="shared" si="767"/>
        <v>3.5348374609422853E-4</v>
      </c>
    </row>
    <row r="24492" spans="3:7" x14ac:dyDescent="0.2">
      <c r="C24492">
        <v>668.24184999465945</v>
      </c>
      <c r="D24492">
        <v>27.460999999999999</v>
      </c>
      <c r="E24492">
        <v>60</v>
      </c>
      <c r="F24492">
        <f t="shared" si="766"/>
        <v>1.2536623207426986E-2</v>
      </c>
      <c r="G24492">
        <f t="shared" si="767"/>
        <v>3.4392134419513817E-4</v>
      </c>
    </row>
    <row r="24493" spans="3:7" x14ac:dyDescent="0.2">
      <c r="C24493">
        <v>668.27016665935514</v>
      </c>
      <c r="D24493">
        <v>27.473999999999997</v>
      </c>
      <c r="E24493">
        <v>60</v>
      </c>
      <c r="F24493">
        <f t="shared" si="766"/>
        <v>1.2560953197979599E-2</v>
      </c>
      <c r="G24493">
        <f t="shared" si="767"/>
        <v>3.5568429996549699E-4</v>
      </c>
    </row>
    <row r="24494" spans="3:7" x14ac:dyDescent="0.2">
      <c r="C24494">
        <v>668.29831666151688</v>
      </c>
      <c r="D24494">
        <v>27.469000000000001</v>
      </c>
      <c r="E24494">
        <v>60</v>
      </c>
      <c r="F24494">
        <f t="shared" si="766"/>
        <v>1.2551590175511163E-2</v>
      </c>
      <c r="G24494">
        <f t="shared" si="767"/>
        <v>3.5332729057388333E-4</v>
      </c>
    </row>
    <row r="24495" spans="3:7" x14ac:dyDescent="0.2">
      <c r="C24495">
        <v>668.32493333021796</v>
      </c>
      <c r="D24495">
        <v>27.469000000000001</v>
      </c>
      <c r="E24495">
        <v>60</v>
      </c>
      <c r="F24495">
        <f t="shared" si="766"/>
        <v>1.2551590175511163E-2</v>
      </c>
      <c r="G24495">
        <f t="shared" si="767"/>
        <v>3.340815173733228E-4</v>
      </c>
    </row>
    <row r="24496" spans="3:7" x14ac:dyDescent="0.2">
      <c r="C24496">
        <v>668.35318333307907</v>
      </c>
      <c r="D24496">
        <v>27.47</v>
      </c>
      <c r="E24496">
        <v>60</v>
      </c>
      <c r="F24496">
        <f t="shared" si="766"/>
        <v>1.2553462246408371E-2</v>
      </c>
      <c r="G24496">
        <f t="shared" si="767"/>
        <v>3.546353443779218E-4</v>
      </c>
    </row>
    <row r="24497" spans="3:7" x14ac:dyDescent="0.2">
      <c r="C24497">
        <v>668.38114999930065</v>
      </c>
      <c r="D24497">
        <v>27.469000000000001</v>
      </c>
      <c r="E24497">
        <v>60</v>
      </c>
      <c r="F24497">
        <f t="shared" si="766"/>
        <v>1.2551590175511163E-2</v>
      </c>
      <c r="G24497">
        <f t="shared" si="767"/>
        <v>3.5102613298849776E-4</v>
      </c>
    </row>
    <row r="24498" spans="3:7" x14ac:dyDescent="0.2">
      <c r="C24498">
        <v>668.40803333123529</v>
      </c>
      <c r="D24498">
        <v>27.468000000000004</v>
      </c>
      <c r="E24498">
        <v>60</v>
      </c>
      <c r="F24498">
        <f t="shared" si="766"/>
        <v>1.2549718371339929E-2</v>
      </c>
      <c r="G24498">
        <f t="shared" si="767"/>
        <v>3.3737824466299754E-4</v>
      </c>
    </row>
    <row r="24499" spans="3:7" x14ac:dyDescent="0.2">
      <c r="C24499">
        <v>668.43614999453223</v>
      </c>
      <c r="D24499">
        <v>27.466000000000001</v>
      </c>
      <c r="E24499">
        <v>60</v>
      </c>
      <c r="F24499">
        <f t="shared" si="766"/>
        <v>1.2545975563030359E-2</v>
      </c>
      <c r="G24499">
        <f t="shared" si="767"/>
        <v>3.5275097063738225E-4</v>
      </c>
    </row>
    <row r="24500" spans="3:7" x14ac:dyDescent="0.2">
      <c r="C24500">
        <v>668.46438333193464</v>
      </c>
      <c r="D24500">
        <v>27.445</v>
      </c>
      <c r="E24500">
        <v>60</v>
      </c>
      <c r="F24500">
        <f t="shared" si="766"/>
        <v>1.2506740408575938E-2</v>
      </c>
      <c r="G24500">
        <f t="shared" si="767"/>
        <v>3.5310702175970408E-4</v>
      </c>
    </row>
    <row r="24501" spans="3:7" x14ac:dyDescent="0.2">
      <c r="C24501">
        <v>668.49164999326069</v>
      </c>
      <c r="D24501">
        <v>27.479999999999997</v>
      </c>
      <c r="E24501">
        <v>60</v>
      </c>
      <c r="F24501">
        <f t="shared" si="766"/>
        <v>1.2572197633267846E-2</v>
      </c>
      <c r="G24501">
        <f t="shared" si="767"/>
        <v>3.4280185499051442E-4</v>
      </c>
    </row>
    <row r="24502" spans="3:7" x14ac:dyDescent="0.2">
      <c r="C24502">
        <v>668.51983332633972</v>
      </c>
      <c r="D24502">
        <v>27.487000000000002</v>
      </c>
      <c r="E24502">
        <v>60</v>
      </c>
      <c r="F24502">
        <f t="shared" si="766"/>
        <v>1.2585328295807758E-2</v>
      </c>
      <c r="G24502">
        <f t="shared" si="767"/>
        <v>3.5469649926966288E-4</v>
      </c>
    </row>
    <row r="24503" spans="3:7" x14ac:dyDescent="0.2">
      <c r="C24503">
        <v>668.54806666374202</v>
      </c>
      <c r="D24503">
        <v>27.473999999999997</v>
      </c>
      <c r="E24503">
        <v>60</v>
      </c>
      <c r="F24503">
        <f t="shared" si="766"/>
        <v>1.2560953197979599E-2</v>
      </c>
      <c r="G24503">
        <f t="shared" si="767"/>
        <v>3.5463762973303556E-4</v>
      </c>
    </row>
    <row r="24504" spans="3:7" x14ac:dyDescent="0.2">
      <c r="C24504">
        <v>668.57534999847417</v>
      </c>
      <c r="D24504">
        <v>27.472999999999999</v>
      </c>
      <c r="E24504">
        <v>60</v>
      </c>
      <c r="F24504">
        <f t="shared" si="766"/>
        <v>1.2559080059816943E-2</v>
      </c>
      <c r="G24504">
        <f t="shared" si="767"/>
        <v>3.4265358519981358E-4</v>
      </c>
    </row>
    <row r="24505" spans="3:7" x14ac:dyDescent="0.2">
      <c r="C24505">
        <v>668.60363333225246</v>
      </c>
      <c r="D24505">
        <v>27.470999999999997</v>
      </c>
      <c r="E24505">
        <v>60</v>
      </c>
      <c r="F24505">
        <f t="shared" si="766"/>
        <v>1.2555334584067485E-2</v>
      </c>
      <c r="G24505">
        <f t="shared" si="767"/>
        <v>3.551067187392935E-4</v>
      </c>
    </row>
    <row r="24506" spans="3:7" x14ac:dyDescent="0.2">
      <c r="C24506">
        <v>668.63181666533148</v>
      </c>
      <c r="D24506">
        <v>27.468000000000004</v>
      </c>
      <c r="E24506">
        <v>60</v>
      </c>
      <c r="F24506">
        <f t="shared" si="766"/>
        <v>1.2549718371339929E-2</v>
      </c>
      <c r="G24506">
        <f t="shared" si="767"/>
        <v>3.53692892907467E-4</v>
      </c>
    </row>
    <row r="24507" spans="3:7" x14ac:dyDescent="0.2">
      <c r="C24507">
        <v>668.65906666119895</v>
      </c>
      <c r="D24507">
        <v>27.465000000000003</v>
      </c>
      <c r="E24507">
        <v>60</v>
      </c>
      <c r="F24507">
        <f t="shared" si="766"/>
        <v>1.2544104558819689E-2</v>
      </c>
      <c r="G24507">
        <f t="shared" si="767"/>
        <v>3.4182679738887725E-4</v>
      </c>
    </row>
    <row r="24508" spans="3:7" x14ac:dyDescent="0.2">
      <c r="C24508">
        <v>668.68716666698458</v>
      </c>
      <c r="D24508">
        <v>27.466000000000001</v>
      </c>
      <c r="E24508">
        <v>60</v>
      </c>
      <c r="F24508">
        <f t="shared" si="766"/>
        <v>1.2545975563030359E-2</v>
      </c>
      <c r="G24508">
        <f t="shared" si="767"/>
        <v>3.5254198590754782E-4</v>
      </c>
    </row>
    <row r="24509" spans="3:7" x14ac:dyDescent="0.2">
      <c r="C24509">
        <v>668.71513333320615</v>
      </c>
      <c r="D24509">
        <v>27.453000000000003</v>
      </c>
      <c r="E24509">
        <v>60</v>
      </c>
      <c r="F24509">
        <f t="shared" si="766"/>
        <v>1.2521673291281914E-2</v>
      </c>
      <c r="G24509">
        <f t="shared" si="767"/>
        <v>3.5018945747286893E-4</v>
      </c>
    </row>
    <row r="24510" spans="3:7" x14ac:dyDescent="0.2">
      <c r="C24510">
        <v>668.74265000025434</v>
      </c>
      <c r="D24510">
        <v>27.478999999999999</v>
      </c>
      <c r="E24510">
        <v>60</v>
      </c>
      <c r="F24510">
        <f t="shared" si="766"/>
        <v>1.2570322893120506E-2</v>
      </c>
      <c r="G24510">
        <f t="shared" si="767"/>
        <v>3.4589338973823046E-4</v>
      </c>
    </row>
    <row r="24511" spans="3:7" x14ac:dyDescent="0.2">
      <c r="C24511">
        <v>668.77059999306994</v>
      </c>
      <c r="D24511">
        <v>27.472999999999999</v>
      </c>
      <c r="E24511">
        <v>60</v>
      </c>
      <c r="F24511">
        <f t="shared" si="766"/>
        <v>1.2559080059816943E-2</v>
      </c>
      <c r="G24511">
        <f t="shared" si="767"/>
        <v>3.51026197442339E-4</v>
      </c>
    </row>
    <row r="24512" spans="3:7" x14ac:dyDescent="0.2">
      <c r="C24512">
        <v>668.7986499945323</v>
      </c>
      <c r="D24512">
        <v>27.466000000000001</v>
      </c>
      <c r="E24512">
        <v>60</v>
      </c>
      <c r="F24512">
        <f t="shared" si="766"/>
        <v>1.2545975563030359E-2</v>
      </c>
      <c r="G24512">
        <f t="shared" si="767"/>
        <v>3.5191463288975009E-4</v>
      </c>
    </row>
    <row r="24513" spans="3:7" x14ac:dyDescent="0.2">
      <c r="C24513">
        <v>668.82624999682105</v>
      </c>
      <c r="D24513">
        <v>27.47</v>
      </c>
      <c r="E24513">
        <v>60</v>
      </c>
      <c r="F24513">
        <f t="shared" si="766"/>
        <v>1.2553462246408371E-2</v>
      </c>
      <c r="G24513">
        <f t="shared" si="767"/>
        <v>3.4647558673260961E-4</v>
      </c>
    </row>
    <row r="24514" spans="3:7" x14ac:dyDescent="0.2">
      <c r="C24514">
        <v>668.85423332850144</v>
      </c>
      <c r="D24514">
        <v>27.465000000000003</v>
      </c>
      <c r="E24514">
        <v>60</v>
      </c>
      <c r="F24514">
        <f t="shared" si="766"/>
        <v>1.2544104558819689E-2</v>
      </c>
      <c r="G24514">
        <f t="shared" si="767"/>
        <v>3.5102583850292858E-4</v>
      </c>
    </row>
    <row r="24515" spans="3:7" x14ac:dyDescent="0.2">
      <c r="C24515">
        <v>668.88213333288832</v>
      </c>
      <c r="D24515">
        <v>27.465000000000003</v>
      </c>
      <c r="E24515">
        <v>60</v>
      </c>
      <c r="F24515">
        <f t="shared" si="766"/>
        <v>1.2544104558819689E-2</v>
      </c>
      <c r="G24515">
        <f t="shared" si="767"/>
        <v>3.4998057222053968E-4</v>
      </c>
    </row>
    <row r="24516" spans="3:7" x14ac:dyDescent="0.2">
      <c r="C24516">
        <v>668.90901666482284</v>
      </c>
      <c r="D24516">
        <v>27.468000000000004</v>
      </c>
      <c r="E24516">
        <v>60</v>
      </c>
      <c r="F24516">
        <f t="shared" si="766"/>
        <v>1.2549718371339929E-2</v>
      </c>
      <c r="G24516">
        <f t="shared" si="767"/>
        <v>3.3737824466157084E-4</v>
      </c>
    </row>
    <row r="24517" spans="3:7" x14ac:dyDescent="0.2">
      <c r="C24517">
        <v>668.93733332951865</v>
      </c>
      <c r="D24517">
        <v>27.466999999999999</v>
      </c>
      <c r="E24517">
        <v>60</v>
      </c>
      <c r="F24517">
        <f t="shared" si="766"/>
        <v>1.2547846833858329E-2</v>
      </c>
      <c r="G24517">
        <f t="shared" si="767"/>
        <v>3.5531317144872182E-4</v>
      </c>
    </row>
    <row r="24518" spans="3:7" x14ac:dyDescent="0.2">
      <c r="C24518">
        <v>668.9649499972661</v>
      </c>
      <c r="D24518">
        <v>27.462000000000003</v>
      </c>
      <c r="E24518">
        <v>60</v>
      </c>
      <c r="F24518">
        <f t="shared" si="766"/>
        <v>1.2538493145529944E-2</v>
      </c>
      <c r="G24518">
        <f t="shared" si="767"/>
        <v>3.4627139925380584E-4</v>
      </c>
    </row>
    <row r="24519" spans="3:7" x14ac:dyDescent="0.2">
      <c r="C24519">
        <v>668.99248332977299</v>
      </c>
      <c r="D24519">
        <v>27.481000000000002</v>
      </c>
      <c r="E24519">
        <v>60</v>
      </c>
      <c r="F24519">
        <f t="shared" si="766"/>
        <v>1.2574072640539325E-2</v>
      </c>
      <c r="G24519">
        <f t="shared" si="767"/>
        <v>3.4620612297777499E-4</v>
      </c>
    </row>
    <row r="24520" spans="3:7" x14ac:dyDescent="0.2">
      <c r="C24520">
        <v>669.02079999446869</v>
      </c>
      <c r="D24520">
        <v>27.478000000000002</v>
      </c>
      <c r="E24520">
        <v>60</v>
      </c>
      <c r="F24520">
        <f t="shared" si="766"/>
        <v>1.2568448420061211E-2</v>
      </c>
      <c r="G24520">
        <f t="shared" si="767"/>
        <v>3.5589653965600171E-4</v>
      </c>
    </row>
    <row r="24521" spans="3:7" x14ac:dyDescent="0.2">
      <c r="C24521">
        <v>669.04848333199823</v>
      </c>
      <c r="D24521">
        <v>27.478000000000002</v>
      </c>
      <c r="E24521">
        <v>60</v>
      </c>
      <c r="F24521">
        <f t="shared" si="766"/>
        <v>1.2568448420061211E-2</v>
      </c>
      <c r="G24521">
        <f t="shared" si="767"/>
        <v>3.4793659983514588E-4</v>
      </c>
    </row>
    <row r="24522" spans="3:7" x14ac:dyDescent="0.2">
      <c r="C24522">
        <v>669.07583332856495</v>
      </c>
      <c r="D24522">
        <v>27.475000000000001</v>
      </c>
      <c r="E24522">
        <v>60</v>
      </c>
      <c r="F24522">
        <f t="shared" si="766"/>
        <v>1.2562826603049122E-2</v>
      </c>
      <c r="G24522">
        <f t="shared" si="767"/>
        <v>3.4359326446177995E-4</v>
      </c>
    </row>
    <row r="24523" spans="3:7" x14ac:dyDescent="0.2">
      <c r="C24523">
        <v>669.10411666234336</v>
      </c>
      <c r="D24523">
        <v>27.478000000000002</v>
      </c>
      <c r="E24523">
        <v>60</v>
      </c>
      <c r="F24523">
        <f t="shared" si="766"/>
        <v>1.2568448420061211E-2</v>
      </c>
      <c r="G24523">
        <f t="shared" si="767"/>
        <v>3.5547762174124669E-4</v>
      </c>
    </row>
    <row r="24524" spans="3:7" x14ac:dyDescent="0.2">
      <c r="C24524">
        <v>669.13249999682114</v>
      </c>
      <c r="D24524">
        <v>27.478999999999999</v>
      </c>
      <c r="E24524">
        <v>60</v>
      </c>
      <c r="F24524">
        <f t="shared" si="766"/>
        <v>1.2570322893120506E-2</v>
      </c>
      <c r="G24524">
        <f t="shared" si="767"/>
        <v>3.5678767916913967E-4</v>
      </c>
    </row>
    <row r="24525" spans="3:7" x14ac:dyDescent="0.2">
      <c r="C24525">
        <v>669.1596833308538</v>
      </c>
      <c r="D24525">
        <v>27.475000000000001</v>
      </c>
      <c r="E24525">
        <v>60</v>
      </c>
      <c r="F24525">
        <f t="shared" si="766"/>
        <v>1.2562826603049122E-2</v>
      </c>
      <c r="G24525">
        <f t="shared" si="767"/>
        <v>3.4149951194502895E-4</v>
      </c>
    </row>
    <row r="24526" spans="3:7" x14ac:dyDescent="0.2">
      <c r="C24526">
        <v>669.18766666253407</v>
      </c>
      <c r="D24526">
        <v>27.478000000000002</v>
      </c>
      <c r="E24526">
        <v>60</v>
      </c>
      <c r="F24526">
        <f t="shared" si="766"/>
        <v>1.2568448420061211E-2</v>
      </c>
      <c r="G24526">
        <f t="shared" si="767"/>
        <v>3.5170706084500258E-4</v>
      </c>
    </row>
    <row r="24527" spans="3:7" x14ac:dyDescent="0.2">
      <c r="C24527">
        <v>669.21573332945502</v>
      </c>
      <c r="D24527">
        <v>27.466999999999999</v>
      </c>
      <c r="E24527">
        <v>60</v>
      </c>
      <c r="F24527">
        <f t="shared" si="766"/>
        <v>1.2547846833858329E-2</v>
      </c>
      <c r="G24527">
        <f t="shared" si="767"/>
        <v>3.521762376609925E-4</v>
      </c>
    </row>
    <row r="24528" spans="3:7" x14ac:dyDescent="0.2">
      <c r="C24528">
        <v>669.24304999510446</v>
      </c>
      <c r="D24528">
        <v>27.478999999999999</v>
      </c>
      <c r="E24528">
        <v>60</v>
      </c>
      <c r="F24528">
        <f t="shared" si="766"/>
        <v>1.2570322893120506E-2</v>
      </c>
      <c r="G24528">
        <f t="shared" si="767"/>
        <v>3.4337930757683395E-4</v>
      </c>
    </row>
    <row r="24529" spans="3:7" x14ac:dyDescent="0.2">
      <c r="C24529">
        <v>669.27118333180749</v>
      </c>
      <c r="D24529">
        <v>27.466999999999999</v>
      </c>
      <c r="E24529">
        <v>60</v>
      </c>
      <c r="F24529">
        <f t="shared" si="766"/>
        <v>1.2547846833858329E-2</v>
      </c>
      <c r="G24529">
        <f t="shared" si="767"/>
        <v>3.5301279987505604E-4</v>
      </c>
    </row>
    <row r="24530" spans="3:7" x14ac:dyDescent="0.2">
      <c r="C24530">
        <v>669.29928332964585</v>
      </c>
      <c r="D24530">
        <v>27.475000000000001</v>
      </c>
      <c r="E24530">
        <v>60</v>
      </c>
      <c r="F24530">
        <f t="shared" si="766"/>
        <v>1.2562826603049122E-2</v>
      </c>
      <c r="G24530">
        <f t="shared" si="767"/>
        <v>3.530154003892886E-4</v>
      </c>
    </row>
    <row r="24531" spans="3:7" x14ac:dyDescent="0.2">
      <c r="C24531">
        <v>669.32656666437788</v>
      </c>
      <c r="D24531">
        <v>27.470999999999997</v>
      </c>
      <c r="E24531">
        <v>60</v>
      </c>
      <c r="F24531">
        <f t="shared" si="766"/>
        <v>1.2555334584067485E-2</v>
      </c>
      <c r="G24531">
        <f t="shared" si="767"/>
        <v>3.4255139612978259E-4</v>
      </c>
    </row>
    <row r="24532" spans="3:7" x14ac:dyDescent="0.2">
      <c r="C24532">
        <v>669.35461666584013</v>
      </c>
      <c r="D24532">
        <v>27.472000000000001</v>
      </c>
      <c r="E24532">
        <v>60</v>
      </c>
      <c r="F24532">
        <f t="shared" si="766"/>
        <v>1.2557207188524936E-2</v>
      </c>
      <c r="G24532">
        <f t="shared" si="767"/>
        <v>3.5222967999987007E-4</v>
      </c>
    </row>
    <row r="24533" spans="3:7" x14ac:dyDescent="0.2">
      <c r="C24533">
        <v>669.38286666075385</v>
      </c>
      <c r="D24533">
        <v>27.465000000000003</v>
      </c>
      <c r="E24533">
        <v>60</v>
      </c>
      <c r="F24533">
        <f t="shared" si="766"/>
        <v>1.2544104558819689E-2</v>
      </c>
      <c r="G24533">
        <f t="shared" si="767"/>
        <v>3.5437088998385089E-4</v>
      </c>
    </row>
    <row r="24534" spans="3:7" x14ac:dyDescent="0.2">
      <c r="C24534">
        <v>669.41019999980927</v>
      </c>
      <c r="D24534">
        <v>27.475999999999999</v>
      </c>
      <c r="E24534">
        <v>60</v>
      </c>
      <c r="F24534">
        <f t="shared" si="766"/>
        <v>1.2564700275061772E-2</v>
      </c>
      <c r="G24534">
        <f t="shared" si="767"/>
        <v>3.4343521274795625E-4</v>
      </c>
    </row>
    <row r="24535" spans="3:7" x14ac:dyDescent="0.2">
      <c r="C24535">
        <v>669.43814999262497</v>
      </c>
      <c r="D24535">
        <v>27.466000000000001</v>
      </c>
      <c r="E24535">
        <v>60</v>
      </c>
      <c r="F24535">
        <f t="shared" si="766"/>
        <v>1.2545975563030359E-2</v>
      </c>
      <c r="G24535">
        <f t="shared" si="767"/>
        <v>3.5065992685272832E-4</v>
      </c>
    </row>
    <row r="24536" spans="3:7" x14ac:dyDescent="0.2">
      <c r="C24536">
        <v>669.46633333365128</v>
      </c>
      <c r="D24536">
        <v>27.465000000000003</v>
      </c>
      <c r="E24536">
        <v>60</v>
      </c>
      <c r="F24536">
        <f t="shared" si="766"/>
        <v>1.2544104558819689E-2</v>
      </c>
      <c r="G24536">
        <f t="shared" si="767"/>
        <v>3.5353477665085698E-4</v>
      </c>
    </row>
    <row r="24537" spans="3:7" x14ac:dyDescent="0.2">
      <c r="C24537">
        <v>669.49354999860122</v>
      </c>
      <c r="D24537">
        <v>27.466000000000001</v>
      </c>
      <c r="E24537">
        <v>60</v>
      </c>
      <c r="F24537">
        <f t="shared" si="766"/>
        <v>1.2545975563030359E-2</v>
      </c>
      <c r="G24537">
        <f t="shared" si="767"/>
        <v>3.414596133692173E-4</v>
      </c>
    </row>
    <row r="24538" spans="3:7" x14ac:dyDescent="0.2">
      <c r="C24538">
        <v>669.52116666634879</v>
      </c>
      <c r="D24538">
        <v>27.462000000000003</v>
      </c>
      <c r="E24538">
        <v>60</v>
      </c>
      <c r="F24538">
        <f t="shared" si="766"/>
        <v>1.2538493145529944E-2</v>
      </c>
      <c r="G24538">
        <f t="shared" si="767"/>
        <v>3.462713992552313E-4</v>
      </c>
    </row>
    <row r="24539" spans="3:7" x14ac:dyDescent="0.2">
      <c r="C24539">
        <v>669.54926666418714</v>
      </c>
      <c r="D24539">
        <v>27.469000000000001</v>
      </c>
      <c r="E24539">
        <v>60</v>
      </c>
      <c r="F24539">
        <f t="shared" si="766"/>
        <v>1.2551590175511163E-2</v>
      </c>
      <c r="G24539">
        <f t="shared" si="767"/>
        <v>3.5269965679976111E-4</v>
      </c>
    </row>
    <row r="24540" spans="3:7" x14ac:dyDescent="0.2">
      <c r="C24540">
        <v>669.57618332703908</v>
      </c>
      <c r="D24540">
        <v>27.469000000000001</v>
      </c>
      <c r="E24540">
        <v>60</v>
      </c>
      <c r="F24540">
        <f t="shared" si="766"/>
        <v>1.2551590175511163E-2</v>
      </c>
      <c r="G24540">
        <f t="shared" si="767"/>
        <v>3.3784692100984976E-4</v>
      </c>
    </row>
    <row r="24541" spans="3:7" x14ac:dyDescent="0.2">
      <c r="C24541">
        <v>669.60446666081748</v>
      </c>
      <c r="D24541">
        <v>27.475000000000001</v>
      </c>
      <c r="E24541">
        <v>60</v>
      </c>
      <c r="F24541">
        <f t="shared" si="766"/>
        <v>1.2562826603049122E-2</v>
      </c>
      <c r="G24541">
        <f t="shared" si="767"/>
        <v>3.553186180142527E-4</v>
      </c>
    </row>
    <row r="24542" spans="3:7" x14ac:dyDescent="0.2">
      <c r="C24542">
        <v>669.63263332843781</v>
      </c>
      <c r="D24542">
        <v>27.481000000000002</v>
      </c>
      <c r="E24542">
        <v>60</v>
      </c>
      <c r="F24542">
        <f t="shared" si="766"/>
        <v>1.2574072640539325E-2</v>
      </c>
      <c r="G24542">
        <f t="shared" si="767"/>
        <v>3.5416972469990386E-4</v>
      </c>
    </row>
    <row r="24543" spans="3:7" x14ac:dyDescent="0.2">
      <c r="C24543">
        <v>669.66008333365119</v>
      </c>
      <c r="D24543">
        <v>27.475000000000001</v>
      </c>
      <c r="E24543">
        <v>60</v>
      </c>
      <c r="F24543">
        <f t="shared" ref="F24543:F24606" si="768">EXP(-13478*(1/(D24543+273.15)-1/(E24543+273.15)))</f>
        <v>1.2562826603049122E-2</v>
      </c>
      <c r="G24543">
        <f t="shared" ref="G24543:G24606" si="769">F24543*(C24543-C24542)</f>
        <v>3.4484965574850871E-4</v>
      </c>
    </row>
    <row r="24544" spans="3:7" x14ac:dyDescent="0.2">
      <c r="C24544">
        <v>669.68836665948231</v>
      </c>
      <c r="D24544">
        <v>27.47</v>
      </c>
      <c r="E24544">
        <v>60</v>
      </c>
      <c r="F24544">
        <f t="shared" si="768"/>
        <v>1.2553462246408371E-2</v>
      </c>
      <c r="G24544">
        <f t="shared" si="769"/>
        <v>3.5505366302390306E-4</v>
      </c>
    </row>
    <row r="24545" spans="3:7" x14ac:dyDescent="0.2">
      <c r="C24545">
        <v>669.71659999688461</v>
      </c>
      <c r="D24545">
        <v>27.475000000000001</v>
      </c>
      <c r="E24545">
        <v>60</v>
      </c>
      <c r="F24545">
        <f t="shared" si="768"/>
        <v>1.2562826603049122E-2</v>
      </c>
      <c r="G24545">
        <f t="shared" si="769"/>
        <v>3.5469052221045457E-4</v>
      </c>
    </row>
    <row r="24546" spans="3:7" x14ac:dyDescent="0.2">
      <c r="C24546">
        <v>669.74406665960953</v>
      </c>
      <c r="D24546">
        <v>27.475000000000001</v>
      </c>
      <c r="E24546">
        <v>60</v>
      </c>
      <c r="F24546">
        <f t="shared" si="768"/>
        <v>1.2562826603049122E-2</v>
      </c>
      <c r="G24546">
        <f t="shared" si="769"/>
        <v>3.4505892117758926E-4</v>
      </c>
    </row>
    <row r="24547" spans="3:7" x14ac:dyDescent="0.2">
      <c r="C24547">
        <v>669.77226666609442</v>
      </c>
      <c r="D24547">
        <v>27.472999999999999</v>
      </c>
      <c r="E24547">
        <v>60</v>
      </c>
      <c r="F24547">
        <f t="shared" si="768"/>
        <v>1.2559080059816943E-2</v>
      </c>
      <c r="G24547">
        <f t="shared" si="769"/>
        <v>3.5416613913114578E-4</v>
      </c>
    </row>
    <row r="24548" spans="3:7" x14ac:dyDescent="0.2">
      <c r="C24548">
        <v>669.80016666253402</v>
      </c>
      <c r="D24548">
        <v>27.466000000000001</v>
      </c>
      <c r="E24548">
        <v>60</v>
      </c>
      <c r="F24548">
        <f t="shared" si="768"/>
        <v>1.2545975563030359E-2</v>
      </c>
      <c r="G24548">
        <f t="shared" si="769"/>
        <v>3.5003267353986474E-4</v>
      </c>
    </row>
    <row r="24549" spans="3:7" x14ac:dyDescent="0.2">
      <c r="C24549">
        <v>669.8273666620255</v>
      </c>
      <c r="D24549">
        <v>27.463000000000001</v>
      </c>
      <c r="E24549">
        <v>60</v>
      </c>
      <c r="F24549">
        <f t="shared" si="768"/>
        <v>1.2540363350105667E-2</v>
      </c>
      <c r="G24549">
        <f t="shared" si="769"/>
        <v>3.4109787674575109E-4</v>
      </c>
    </row>
    <row r="24550" spans="3:7" x14ac:dyDescent="0.2">
      <c r="C24550">
        <v>669.8551500002543</v>
      </c>
      <c r="D24550">
        <v>27.459000000000003</v>
      </c>
      <c r="E24550">
        <v>60</v>
      </c>
      <c r="F24550">
        <f t="shared" si="768"/>
        <v>1.2532884130494418E-2</v>
      </c>
      <c r="G24550">
        <f t="shared" si="769"/>
        <v>3.4820535877989715E-4</v>
      </c>
    </row>
    <row r="24551" spans="3:7" x14ac:dyDescent="0.2">
      <c r="C24551">
        <v>669.88328332901006</v>
      </c>
      <c r="D24551">
        <v>27.456000000000003</v>
      </c>
      <c r="E24551">
        <v>60</v>
      </c>
      <c r="F24551">
        <f t="shared" si="768"/>
        <v>1.2527277512736993E-2</v>
      </c>
      <c r="G24551">
        <f t="shared" si="769"/>
        <v>3.524340166804348E-4</v>
      </c>
    </row>
    <row r="24552" spans="3:7" x14ac:dyDescent="0.2">
      <c r="C24552">
        <v>669.91061666011808</v>
      </c>
      <c r="D24552">
        <v>27.456000000000003</v>
      </c>
      <c r="E24552">
        <v>60</v>
      </c>
      <c r="F24552">
        <f t="shared" si="768"/>
        <v>1.2527277512736993E-2</v>
      </c>
      <c r="G24552">
        <f t="shared" si="769"/>
        <v>3.4241222413775675E-4</v>
      </c>
    </row>
    <row r="24553" spans="3:7" x14ac:dyDescent="0.2">
      <c r="C24553">
        <v>669.93876666227982</v>
      </c>
      <c r="D24553">
        <v>27.457000000000001</v>
      </c>
      <c r="E24553">
        <v>60</v>
      </c>
      <c r="F24553">
        <f t="shared" si="768"/>
        <v>1.2529146119018768E-2</v>
      </c>
      <c r="G24553">
        <f t="shared" si="769"/>
        <v>3.5269549033510426E-4</v>
      </c>
    </row>
    <row r="24554" spans="3:7" x14ac:dyDescent="0.2">
      <c r="C24554">
        <v>669.96671666304269</v>
      </c>
      <c r="D24554">
        <v>27.46</v>
      </c>
      <c r="E24554">
        <v>60</v>
      </c>
      <c r="F24554">
        <f t="shared" si="768"/>
        <v>1.2534753535760453E-2</v>
      </c>
      <c r="G24554">
        <f t="shared" si="769"/>
        <v>3.5034637088690763E-4</v>
      </c>
    </row>
    <row r="24555" spans="3:7" x14ac:dyDescent="0.2">
      <c r="C24555">
        <v>669.99383332729337</v>
      </c>
      <c r="D24555">
        <v>27.46</v>
      </c>
      <c r="E24555">
        <v>60</v>
      </c>
      <c r="F24555">
        <f t="shared" si="768"/>
        <v>1.2534753535760453E-2</v>
      </c>
      <c r="G24555">
        <f t="shared" si="769"/>
        <v>3.3990070309429223E-4</v>
      </c>
    </row>
    <row r="24556" spans="3:7" x14ac:dyDescent="0.2">
      <c r="C24556">
        <v>670.02213332653048</v>
      </c>
      <c r="D24556">
        <v>27.457999999999998</v>
      </c>
      <c r="E24556">
        <v>60</v>
      </c>
      <c r="F24556">
        <f t="shared" si="768"/>
        <v>1.2531014991592485E-2</v>
      </c>
      <c r="G24556">
        <f t="shared" si="769"/>
        <v>3.5462771470223147E-4</v>
      </c>
    </row>
    <row r="24557" spans="3:7" x14ac:dyDescent="0.2">
      <c r="C24557">
        <v>670.05011666615803</v>
      </c>
      <c r="D24557">
        <v>27.457999999999998</v>
      </c>
      <c r="E24557">
        <v>60</v>
      </c>
      <c r="F24557">
        <f t="shared" si="768"/>
        <v>1.2531014991592485E-2</v>
      </c>
      <c r="G24557">
        <f t="shared" si="769"/>
        <v>3.5065964838769707E-4</v>
      </c>
    </row>
    <row r="24558" spans="3:7" x14ac:dyDescent="0.2">
      <c r="C24558">
        <v>670.07753333250685</v>
      </c>
      <c r="D24558">
        <v>27.454999999999998</v>
      </c>
      <c r="E24558">
        <v>60</v>
      </c>
      <c r="F24558">
        <f t="shared" si="768"/>
        <v>1.2525409172710906E-2</v>
      </c>
      <c r="G24558">
        <f t="shared" si="769"/>
        <v>3.4340496417057829E-4</v>
      </c>
    </row>
    <row r="24559" spans="3:7" x14ac:dyDescent="0.2">
      <c r="C24559">
        <v>670.10589999357865</v>
      </c>
      <c r="D24559">
        <v>27.457000000000001</v>
      </c>
      <c r="E24559">
        <v>60</v>
      </c>
      <c r="F24559">
        <f t="shared" si="768"/>
        <v>1.2529146119018768E-2</v>
      </c>
      <c r="G24559">
        <f t="shared" si="769"/>
        <v>3.5541004147726478E-4</v>
      </c>
    </row>
    <row r="24560" spans="3:7" x14ac:dyDescent="0.2">
      <c r="C24560">
        <v>670.13416666189835</v>
      </c>
      <c r="D24560">
        <v>27.456000000000003</v>
      </c>
      <c r="E24560">
        <v>60</v>
      </c>
      <c r="F24560">
        <f t="shared" si="768"/>
        <v>1.2527277512736993E-2</v>
      </c>
      <c r="G24560">
        <f t="shared" si="769"/>
        <v>3.5410439840139992E-4</v>
      </c>
    </row>
    <row r="24561" spans="3:7" x14ac:dyDescent="0.2">
      <c r="C24561">
        <v>670.16121666431422</v>
      </c>
      <c r="D24561">
        <v>27.454000000000001</v>
      </c>
      <c r="E24561">
        <v>60</v>
      </c>
      <c r="F24561">
        <f t="shared" si="768"/>
        <v>1.252354109890467E-2</v>
      </c>
      <c r="G24561">
        <f t="shared" si="769"/>
        <v>3.3876181698069878E-4</v>
      </c>
    </row>
    <row r="24562" spans="3:7" x14ac:dyDescent="0.2">
      <c r="C24562">
        <v>670.18911666075394</v>
      </c>
      <c r="D24562">
        <v>27.456000000000003</v>
      </c>
      <c r="E24562">
        <v>60</v>
      </c>
      <c r="F24562">
        <f t="shared" si="768"/>
        <v>1.2527277512736993E-2</v>
      </c>
      <c r="G24562">
        <f t="shared" si="769"/>
        <v>3.4951099800467655E-4</v>
      </c>
    </row>
    <row r="24563" spans="3:7" x14ac:dyDescent="0.2">
      <c r="C24563">
        <v>670.21716666221619</v>
      </c>
      <c r="D24563">
        <v>27.459000000000003</v>
      </c>
      <c r="E24563">
        <v>60</v>
      </c>
      <c r="F24563">
        <f t="shared" si="768"/>
        <v>1.2532884130494418E-2</v>
      </c>
      <c r="G24563">
        <f t="shared" si="769"/>
        <v>3.5154741818654774E-4</v>
      </c>
    </row>
    <row r="24564" spans="3:7" x14ac:dyDescent="0.2">
      <c r="C24564">
        <v>670.2445499976476</v>
      </c>
      <c r="D24564">
        <v>27.46</v>
      </c>
      <c r="E24564">
        <v>60</v>
      </c>
      <c r="F24564">
        <f t="shared" si="768"/>
        <v>1.2534753535760453E-2</v>
      </c>
      <c r="G24564">
        <f t="shared" si="769"/>
        <v>3.4324336061977159E-4</v>
      </c>
    </row>
    <row r="24565" spans="3:7" x14ac:dyDescent="0.2">
      <c r="C24565">
        <v>670.27279999256132</v>
      </c>
      <c r="D24565">
        <v>27.457000000000001</v>
      </c>
      <c r="E24565">
        <v>60</v>
      </c>
      <c r="F24565">
        <f t="shared" si="768"/>
        <v>1.2529146119018768E-2</v>
      </c>
      <c r="G24565">
        <f t="shared" si="769"/>
        <v>3.5394831413555772E-4</v>
      </c>
    </row>
    <row r="24566" spans="3:7" x14ac:dyDescent="0.2">
      <c r="C24566">
        <v>670.30099999904633</v>
      </c>
      <c r="D24566">
        <v>27.454999999999998</v>
      </c>
      <c r="E24566">
        <v>60</v>
      </c>
      <c r="F24566">
        <f t="shared" si="768"/>
        <v>1.2525409172710906E-2</v>
      </c>
      <c r="G24566">
        <f t="shared" si="769"/>
        <v>3.5321661989782735E-4</v>
      </c>
    </row>
    <row r="24567" spans="3:7" x14ac:dyDescent="0.2">
      <c r="C24567">
        <v>670.32838332653046</v>
      </c>
      <c r="D24567">
        <v>27.460999999999999</v>
      </c>
      <c r="E24567">
        <v>60</v>
      </c>
      <c r="F24567">
        <f t="shared" si="768"/>
        <v>1.2536623207426986E-2</v>
      </c>
      <c r="G24567">
        <f t="shared" si="769"/>
        <v>3.4329445883412815E-4</v>
      </c>
    </row>
    <row r="24568" spans="3:7" x14ac:dyDescent="0.2">
      <c r="C24568">
        <v>670.35659999847417</v>
      </c>
      <c r="D24568">
        <v>27.46</v>
      </c>
      <c r="E24568">
        <v>60</v>
      </c>
      <c r="F24568">
        <f t="shared" si="768"/>
        <v>1.2534753535760453E-2</v>
      </c>
      <c r="G24568">
        <f t="shared" si="769"/>
        <v>3.5368902841381201E-4</v>
      </c>
    </row>
    <row r="24569" spans="3:7" x14ac:dyDescent="0.2">
      <c r="C24569">
        <v>670.38458333015444</v>
      </c>
      <c r="D24569">
        <v>27.460999999999999</v>
      </c>
      <c r="E24569">
        <v>60</v>
      </c>
      <c r="F24569">
        <f t="shared" si="768"/>
        <v>1.2536623207426986E-2</v>
      </c>
      <c r="G24569">
        <f t="shared" si="769"/>
        <v>3.5081648536406377E-4</v>
      </c>
    </row>
    <row r="24570" spans="3:7" x14ac:dyDescent="0.2">
      <c r="C24570">
        <v>670.41154999732976</v>
      </c>
      <c r="D24570">
        <v>27.459000000000003</v>
      </c>
      <c r="E24570">
        <v>60</v>
      </c>
      <c r="F24570">
        <f t="shared" si="768"/>
        <v>1.2532884130494418E-2</v>
      </c>
      <c r="G24570">
        <f t="shared" si="769"/>
        <v>3.3797011509383896E-4</v>
      </c>
    </row>
    <row r="24571" spans="3:7" x14ac:dyDescent="0.2">
      <c r="C24571">
        <v>670.43981666564946</v>
      </c>
      <c r="D24571">
        <v>27.463999999999999</v>
      </c>
      <c r="E24571">
        <v>60</v>
      </c>
      <c r="F24571">
        <f t="shared" si="768"/>
        <v>1.2542233821190112E-2</v>
      </c>
      <c r="G24571">
        <f t="shared" si="769"/>
        <v>3.5452716341173135E-4</v>
      </c>
    </row>
    <row r="24572" spans="3:7" x14ac:dyDescent="0.2">
      <c r="C24572">
        <v>670.46799999872849</v>
      </c>
      <c r="D24572">
        <v>27.457000000000001</v>
      </c>
      <c r="E24572">
        <v>60</v>
      </c>
      <c r="F24572">
        <f t="shared" si="768"/>
        <v>1.2529146119018768E-2</v>
      </c>
      <c r="G24572">
        <f t="shared" si="769"/>
        <v>3.5311309826811397E-4</v>
      </c>
    </row>
    <row r="24573" spans="3:7" x14ac:dyDescent="0.2">
      <c r="C24573">
        <v>670.49494999249771</v>
      </c>
      <c r="D24573">
        <v>27.459000000000003</v>
      </c>
      <c r="E24573">
        <v>60</v>
      </c>
      <c r="F24573">
        <f t="shared" si="768"/>
        <v>1.2532884130494418E-2</v>
      </c>
      <c r="G24573">
        <f t="shared" si="769"/>
        <v>3.37761149227202E-4</v>
      </c>
    </row>
    <row r="24574" spans="3:7" x14ac:dyDescent="0.2">
      <c r="C24574">
        <v>670.52318332990012</v>
      </c>
      <c r="D24574">
        <v>27.456000000000003</v>
      </c>
      <c r="E24574">
        <v>60</v>
      </c>
      <c r="F24574">
        <f t="shared" si="768"/>
        <v>1.2527277512736993E-2</v>
      </c>
      <c r="G24574">
        <f t="shared" si="769"/>
        <v>3.5368685275075166E-4</v>
      </c>
    </row>
    <row r="24575" spans="3:7" x14ac:dyDescent="0.2">
      <c r="C24575">
        <v>670.55121666590378</v>
      </c>
      <c r="D24575">
        <v>27.454999999999998</v>
      </c>
      <c r="E24575">
        <v>60</v>
      </c>
      <c r="F24575">
        <f t="shared" si="768"/>
        <v>1.2525409172710906E-2</v>
      </c>
      <c r="G24575">
        <f t="shared" si="769"/>
        <v>3.5112900392192126E-4</v>
      </c>
    </row>
    <row r="24576" spans="3:7" x14ac:dyDescent="0.2">
      <c r="C24576">
        <v>670.578166659673</v>
      </c>
      <c r="D24576">
        <v>27.451999999999998</v>
      </c>
      <c r="E24576">
        <v>60</v>
      </c>
      <c r="F24576">
        <f t="shared" si="768"/>
        <v>1.2519805749806719E-2</v>
      </c>
      <c r="G24576">
        <f t="shared" si="769"/>
        <v>3.3740868694915699E-4</v>
      </c>
    </row>
    <row r="24577" spans="3:7" x14ac:dyDescent="0.2">
      <c r="C24577">
        <v>670.60626666545863</v>
      </c>
      <c r="D24577">
        <v>27.463999999999999</v>
      </c>
      <c r="E24577">
        <v>60</v>
      </c>
      <c r="F24577">
        <f t="shared" si="768"/>
        <v>1.2542233821190112E-2</v>
      </c>
      <c r="G24577">
        <f t="shared" si="769"/>
        <v>3.5243684294018854E-4</v>
      </c>
    </row>
    <row r="24578" spans="3:7" x14ac:dyDescent="0.2">
      <c r="C24578">
        <v>670.63426666259761</v>
      </c>
      <c r="D24578">
        <v>27.457000000000001</v>
      </c>
      <c r="E24578">
        <v>60</v>
      </c>
      <c r="F24578">
        <f t="shared" si="768"/>
        <v>1.2529146119018768E-2</v>
      </c>
      <c r="G24578">
        <f t="shared" si="769"/>
        <v>3.5081605548635092E-4</v>
      </c>
    </row>
    <row r="24579" spans="3:7" x14ac:dyDescent="0.2">
      <c r="C24579">
        <v>670.66108333269756</v>
      </c>
      <c r="D24579">
        <v>27.454999999999998</v>
      </c>
      <c r="E24579">
        <v>60</v>
      </c>
      <c r="F24579">
        <f t="shared" si="768"/>
        <v>1.2525409172710906E-2</v>
      </c>
      <c r="G24579">
        <f t="shared" si="769"/>
        <v>3.3588976565144168E-4</v>
      </c>
    </row>
    <row r="24580" spans="3:7" x14ac:dyDescent="0.2">
      <c r="C24580">
        <v>670.68896666367846</v>
      </c>
      <c r="D24580">
        <v>27.457000000000001</v>
      </c>
      <c r="E24580">
        <v>60</v>
      </c>
      <c r="F24580">
        <f t="shared" si="768"/>
        <v>1.2529146119018768E-2</v>
      </c>
      <c r="G24580">
        <f t="shared" si="769"/>
        <v>3.4935432814464385E-4</v>
      </c>
    </row>
    <row r="24581" spans="3:7" x14ac:dyDescent="0.2">
      <c r="C24581">
        <v>670.71736666361494</v>
      </c>
      <c r="D24581">
        <v>27.456000000000003</v>
      </c>
      <c r="E24581">
        <v>60</v>
      </c>
      <c r="F24581">
        <f t="shared" si="768"/>
        <v>1.2527277512736993E-2</v>
      </c>
      <c r="G24581">
        <f t="shared" si="769"/>
        <v>3.5577468056602731E-4</v>
      </c>
    </row>
    <row r="24582" spans="3:7" x14ac:dyDescent="0.2">
      <c r="C24582">
        <v>670.74464999834697</v>
      </c>
      <c r="D24582">
        <v>27.457999999999998</v>
      </c>
      <c r="E24582">
        <v>60</v>
      </c>
      <c r="F24582">
        <f t="shared" si="768"/>
        <v>1.2531014991592485E-2</v>
      </c>
      <c r="G24582">
        <f t="shared" si="769"/>
        <v>3.4188787654774056E-4</v>
      </c>
    </row>
    <row r="24583" spans="3:7" x14ac:dyDescent="0.2">
      <c r="C24583">
        <v>670.77314999898272</v>
      </c>
      <c r="D24583">
        <v>27.459000000000003</v>
      </c>
      <c r="E24583">
        <v>60</v>
      </c>
      <c r="F24583">
        <f t="shared" si="768"/>
        <v>1.2532884130494418E-2</v>
      </c>
      <c r="G24583">
        <f t="shared" si="769"/>
        <v>3.5718720568680913E-4</v>
      </c>
    </row>
    <row r="24584" spans="3:7" x14ac:dyDescent="0.2">
      <c r="C24584">
        <v>670.80136666297915</v>
      </c>
      <c r="D24584">
        <v>27.457000000000001</v>
      </c>
      <c r="E24584">
        <v>60</v>
      </c>
      <c r="F24584">
        <f t="shared" si="768"/>
        <v>1.2529146119018768E-2</v>
      </c>
      <c r="G24584">
        <f t="shared" si="769"/>
        <v>3.53530706202548E-4</v>
      </c>
    </row>
    <row r="24585" spans="3:7" x14ac:dyDescent="0.2">
      <c r="C24585">
        <v>670.82851666609452</v>
      </c>
      <c r="D24585">
        <v>27.460999999999999</v>
      </c>
      <c r="E24585">
        <v>60</v>
      </c>
      <c r="F24585">
        <f t="shared" si="768"/>
        <v>1.2536623207426986E-2</v>
      </c>
      <c r="G24585">
        <f t="shared" si="769"/>
        <v>3.4036935913781755E-4</v>
      </c>
    </row>
    <row r="24586" spans="3:7" x14ac:dyDescent="0.2">
      <c r="C24586">
        <v>670.8572333335876</v>
      </c>
      <c r="D24586">
        <v>27.457999999999998</v>
      </c>
      <c r="E24586">
        <v>60</v>
      </c>
      <c r="F24586">
        <f t="shared" si="768"/>
        <v>1.2531014991592485E-2</v>
      </c>
      <c r="G24586">
        <f t="shared" si="769"/>
        <v>3.5984899086443576E-4</v>
      </c>
    </row>
    <row r="24587" spans="3:7" x14ac:dyDescent="0.2">
      <c r="C24587">
        <v>670.88531666596725</v>
      </c>
      <c r="D24587">
        <v>27.457999999999998</v>
      </c>
      <c r="E24587">
        <v>60</v>
      </c>
      <c r="F24587">
        <f t="shared" si="768"/>
        <v>1.2531014991592485E-2</v>
      </c>
      <c r="G24587">
        <f t="shared" si="769"/>
        <v>3.5191265906328682E-4</v>
      </c>
    </row>
    <row r="24588" spans="3:7" x14ac:dyDescent="0.2">
      <c r="C24588">
        <v>670.91236666043596</v>
      </c>
      <c r="D24588">
        <v>27.456000000000003</v>
      </c>
      <c r="E24588">
        <v>60</v>
      </c>
      <c r="F24588">
        <f t="shared" si="768"/>
        <v>1.2527277512736993E-2</v>
      </c>
      <c r="G24588">
        <f t="shared" si="769"/>
        <v>3.3886278742755214E-4</v>
      </c>
    </row>
    <row r="24589" spans="3:7" x14ac:dyDescent="0.2">
      <c r="C24589">
        <v>670.94063332875567</v>
      </c>
      <c r="D24589">
        <v>27.457000000000001</v>
      </c>
      <c r="E24589">
        <v>60</v>
      </c>
      <c r="F24589">
        <f t="shared" si="768"/>
        <v>1.2529146119018768E-2</v>
      </c>
      <c r="G24589">
        <f t="shared" si="769"/>
        <v>3.5415721767538696E-4</v>
      </c>
    </row>
    <row r="24590" spans="3:7" x14ac:dyDescent="0.2">
      <c r="C24590">
        <v>670.9691999991735</v>
      </c>
      <c r="D24590">
        <v>27.46</v>
      </c>
      <c r="E24590">
        <v>60</v>
      </c>
      <c r="F24590">
        <f t="shared" si="768"/>
        <v>1.2534753535760453E-2</v>
      </c>
      <c r="G24590">
        <f t="shared" si="769"/>
        <v>3.5807617302481212E-4</v>
      </c>
    </row>
    <row r="24591" spans="3:7" x14ac:dyDescent="0.2">
      <c r="C24591">
        <v>670.99583333333328</v>
      </c>
      <c r="D24591">
        <v>27.46</v>
      </c>
      <c r="E24591">
        <v>60</v>
      </c>
      <c r="F24591">
        <f t="shared" si="768"/>
        <v>1.2534753535760453E-2</v>
      </c>
      <c r="G24591">
        <f t="shared" si="769"/>
        <v>3.3384227952842785E-4</v>
      </c>
    </row>
    <row r="24592" spans="3:7" x14ac:dyDescent="0.2">
      <c r="C24592">
        <v>671.02429999510446</v>
      </c>
      <c r="D24592">
        <v>27.460999999999999</v>
      </c>
      <c r="E24592">
        <v>60</v>
      </c>
      <c r="F24592">
        <f t="shared" si="768"/>
        <v>1.2536623207426986E-2</v>
      </c>
      <c r="G24592">
        <f t="shared" si="769"/>
        <v>3.5687581259850469E-4</v>
      </c>
    </row>
    <row r="24593" spans="3:7" x14ac:dyDescent="0.2">
      <c r="C24593">
        <v>671.05224999586744</v>
      </c>
      <c r="D24593">
        <v>27.459000000000003</v>
      </c>
      <c r="E24593">
        <v>60</v>
      </c>
      <c r="F24593">
        <f t="shared" si="768"/>
        <v>1.2532884130494418E-2</v>
      </c>
      <c r="G24593">
        <f t="shared" si="769"/>
        <v>3.5029412100972071E-4</v>
      </c>
    </row>
    <row r="24594" spans="3:7" x14ac:dyDescent="0.2">
      <c r="C24594">
        <v>671.0789833307266</v>
      </c>
      <c r="D24594">
        <v>27.462000000000003</v>
      </c>
      <c r="E24594">
        <v>60</v>
      </c>
      <c r="F24594">
        <f t="shared" si="768"/>
        <v>1.2538493145529944E-2</v>
      </c>
      <c r="G24594">
        <f t="shared" si="769"/>
        <v>3.3519573588872413E-4</v>
      </c>
    </row>
    <row r="24595" spans="3:7" x14ac:dyDescent="0.2">
      <c r="C24595">
        <v>671.10739999612167</v>
      </c>
      <c r="D24595">
        <v>27.463999999999999</v>
      </c>
      <c r="E24595">
        <v>60</v>
      </c>
      <c r="F24595">
        <f t="shared" si="768"/>
        <v>1.2542233821190112E-2</v>
      </c>
      <c r="G24595">
        <f t="shared" si="769"/>
        <v>3.5640846180349709E-4</v>
      </c>
    </row>
    <row r="24596" spans="3:7" x14ac:dyDescent="0.2">
      <c r="C24596">
        <v>671.13568332990008</v>
      </c>
      <c r="D24596">
        <v>27.459000000000003</v>
      </c>
      <c r="E24596">
        <v>60</v>
      </c>
      <c r="F24596">
        <f t="shared" si="768"/>
        <v>1.2532884130494418E-2</v>
      </c>
      <c r="G24596">
        <f t="shared" si="769"/>
        <v>3.5447174506883728E-4</v>
      </c>
    </row>
    <row r="24597" spans="3:7" x14ac:dyDescent="0.2">
      <c r="C24597">
        <v>671.16298333009081</v>
      </c>
      <c r="D24597">
        <v>27.457999999999998</v>
      </c>
      <c r="E24597">
        <v>60</v>
      </c>
      <c r="F24597">
        <f t="shared" si="768"/>
        <v>1.2531014991592485E-2</v>
      </c>
      <c r="G24597">
        <f t="shared" si="769"/>
        <v>3.4209671166057629E-4</v>
      </c>
    </row>
    <row r="24598" spans="3:7" x14ac:dyDescent="0.2">
      <c r="C24598">
        <v>671.19123333295181</v>
      </c>
      <c r="D24598">
        <v>27.462000000000003</v>
      </c>
      <c r="E24598">
        <v>60</v>
      </c>
      <c r="F24598">
        <f t="shared" si="768"/>
        <v>1.2538493145529944E-2</v>
      </c>
      <c r="G24598">
        <f t="shared" si="769"/>
        <v>3.5421246723385243E-4</v>
      </c>
    </row>
    <row r="24599" spans="3:7" x14ac:dyDescent="0.2">
      <c r="C24599">
        <v>671.21939999262497</v>
      </c>
      <c r="D24599">
        <v>27.468000000000004</v>
      </c>
      <c r="E24599">
        <v>60</v>
      </c>
      <c r="F24599">
        <f t="shared" si="768"/>
        <v>1.2549718371339929E-2</v>
      </c>
      <c r="G24599">
        <f t="shared" si="769"/>
        <v>3.5348364635954963E-4</v>
      </c>
    </row>
    <row r="24600" spans="3:7" x14ac:dyDescent="0.2">
      <c r="C24600">
        <v>671.2466499964396</v>
      </c>
      <c r="D24600">
        <v>27.459000000000003</v>
      </c>
      <c r="E24600">
        <v>60</v>
      </c>
      <c r="F24600">
        <f t="shared" si="768"/>
        <v>1.2532884130494418E-2</v>
      </c>
      <c r="G24600">
        <f t="shared" si="769"/>
        <v>3.4152114036427685E-4</v>
      </c>
    </row>
    <row r="24601" spans="3:7" x14ac:dyDescent="0.2">
      <c r="C24601">
        <v>671.27459999720259</v>
      </c>
      <c r="D24601">
        <v>27.460999999999999</v>
      </c>
      <c r="E24601">
        <v>60</v>
      </c>
      <c r="F24601">
        <f t="shared" si="768"/>
        <v>1.2536623207426986E-2</v>
      </c>
      <c r="G24601">
        <f t="shared" si="769"/>
        <v>3.5039862821283882E-4</v>
      </c>
    </row>
    <row r="24602" spans="3:7" x14ac:dyDescent="0.2">
      <c r="C24602">
        <v>671.30291666189828</v>
      </c>
      <c r="D24602">
        <v>27.462000000000003</v>
      </c>
      <c r="E24602">
        <v>60</v>
      </c>
      <c r="F24602">
        <f t="shared" si="768"/>
        <v>1.2538493145529944E-2</v>
      </c>
      <c r="G24602">
        <f t="shared" si="769"/>
        <v>3.5504830619123237E-4</v>
      </c>
    </row>
    <row r="24603" spans="3:7" x14ac:dyDescent="0.2">
      <c r="C24603">
        <v>671.32969999313354</v>
      </c>
      <c r="D24603">
        <v>27.460999999999999</v>
      </c>
      <c r="E24603">
        <v>60</v>
      </c>
      <c r="F24603">
        <f t="shared" si="768"/>
        <v>1.2536623207426986E-2</v>
      </c>
      <c r="G24603">
        <f t="shared" si="769"/>
        <v>3.3577253193622724E-4</v>
      </c>
    </row>
    <row r="24604" spans="3:7" x14ac:dyDescent="0.2">
      <c r="C24604">
        <v>671.3576999982198</v>
      </c>
      <c r="D24604">
        <v>27.46</v>
      </c>
      <c r="E24604">
        <v>60</v>
      </c>
      <c r="F24604">
        <f t="shared" si="768"/>
        <v>1.2534753535760453E-2</v>
      </c>
      <c r="G24604">
        <f t="shared" si="769"/>
        <v>3.5097316275625105E-4</v>
      </c>
    </row>
    <row r="24605" spans="3:7" x14ac:dyDescent="0.2">
      <c r="C24605">
        <v>671.38578333059945</v>
      </c>
      <c r="D24605">
        <v>27.46</v>
      </c>
      <c r="E24605">
        <v>60</v>
      </c>
      <c r="F24605">
        <f t="shared" si="768"/>
        <v>1.2534753535760453E-2</v>
      </c>
      <c r="G24605">
        <f t="shared" si="769"/>
        <v>3.5201764984177185E-4</v>
      </c>
    </row>
    <row r="24606" spans="3:7" x14ac:dyDescent="0.2">
      <c r="C24606">
        <v>671.41293333371482</v>
      </c>
      <c r="D24606">
        <v>27.459000000000003</v>
      </c>
      <c r="E24606">
        <v>60</v>
      </c>
      <c r="F24606">
        <f t="shared" si="768"/>
        <v>1.2532884130494418E-2</v>
      </c>
      <c r="G24606">
        <f t="shared" si="769"/>
        <v>3.4026784318744977E-4</v>
      </c>
    </row>
    <row r="24607" spans="3:7" x14ac:dyDescent="0.2">
      <c r="C24607">
        <v>671.44121665954594</v>
      </c>
      <c r="D24607">
        <v>27.46</v>
      </c>
      <c r="E24607">
        <v>60</v>
      </c>
      <c r="F24607">
        <f t="shared" ref="F24607:F24670" si="770">EXP(-13478*(1/(D24607+273.15)-1/(E24607+273.15)))</f>
        <v>1.2534753535760453E-2</v>
      </c>
      <c r="G24607">
        <f t="shared" ref="G24607:G24670" si="771">F24607*(C24607-C24606)</f>
        <v>3.5452451846476775E-4</v>
      </c>
    </row>
    <row r="24608" spans="3:7" x14ac:dyDescent="0.2">
      <c r="C24608">
        <v>671.46904999415085</v>
      </c>
      <c r="D24608">
        <v>27.457000000000001</v>
      </c>
      <c r="E24608">
        <v>60</v>
      </c>
      <c r="F24608">
        <f t="shared" si="770"/>
        <v>1.2529146119018768E-2</v>
      </c>
      <c r="G24608">
        <f t="shared" si="771"/>
        <v>3.4872791624441715E-4</v>
      </c>
    </row>
    <row r="24609" spans="3:7" x14ac:dyDescent="0.2">
      <c r="C24609">
        <v>671.49633332888288</v>
      </c>
      <c r="D24609">
        <v>27.457999999999998</v>
      </c>
      <c r="E24609">
        <v>60</v>
      </c>
      <c r="F24609">
        <f t="shared" si="770"/>
        <v>1.2531014991592485E-2</v>
      </c>
      <c r="G24609">
        <f t="shared" si="771"/>
        <v>3.4188787654774056E-4</v>
      </c>
    </row>
    <row r="24610" spans="3:7" x14ac:dyDescent="0.2">
      <c r="C24610">
        <v>671.52426666418717</v>
      </c>
      <c r="D24610">
        <v>27.454999999999998</v>
      </c>
      <c r="E24610">
        <v>60</v>
      </c>
      <c r="F24610">
        <f t="shared" si="770"/>
        <v>1.2525409172710906E-2</v>
      </c>
      <c r="G24610">
        <f t="shared" si="771"/>
        <v>3.4987645424467556E-4</v>
      </c>
    </row>
    <row r="24611" spans="3:7" x14ac:dyDescent="0.2">
      <c r="C24611">
        <v>671.55231666564941</v>
      </c>
      <c r="D24611">
        <v>27.457999999999998</v>
      </c>
      <c r="E24611">
        <v>60</v>
      </c>
      <c r="F24611">
        <f t="shared" si="770"/>
        <v>1.2531014991592485E-2</v>
      </c>
      <c r="G24611">
        <f t="shared" si="771"/>
        <v>3.5149498883761535E-4</v>
      </c>
    </row>
    <row r="24612" spans="3:7" x14ac:dyDescent="0.2">
      <c r="C24612">
        <v>671.57949999968207</v>
      </c>
      <c r="D24612">
        <v>27.459000000000003</v>
      </c>
      <c r="E24612">
        <v>60</v>
      </c>
      <c r="F24612">
        <f t="shared" si="770"/>
        <v>1.2532884130494418E-2</v>
      </c>
      <c r="G24612">
        <f t="shared" si="771"/>
        <v>3.4068557571181077E-4</v>
      </c>
    </row>
    <row r="24613" spans="3:7" x14ac:dyDescent="0.2">
      <c r="C24613">
        <v>671.60746666590376</v>
      </c>
      <c r="D24613">
        <v>27.457000000000001</v>
      </c>
      <c r="E24613">
        <v>60</v>
      </c>
      <c r="F24613">
        <f t="shared" si="770"/>
        <v>1.2529146119018768E-2</v>
      </c>
      <c r="G24613">
        <f t="shared" si="771"/>
        <v>3.5039844755334126E-4</v>
      </c>
    </row>
    <row r="24614" spans="3:7" x14ac:dyDescent="0.2">
      <c r="C24614">
        <v>671.63566666444137</v>
      </c>
      <c r="D24614">
        <v>27.457000000000001</v>
      </c>
      <c r="E24614">
        <v>60</v>
      </c>
      <c r="F24614">
        <f t="shared" si="770"/>
        <v>1.2529146119018768E-2</v>
      </c>
      <c r="G24614">
        <f t="shared" si="771"/>
        <v>3.5332190223390659E-4</v>
      </c>
    </row>
    <row r="24615" spans="3:7" x14ac:dyDescent="0.2">
      <c r="C24615">
        <v>671.66256666183472</v>
      </c>
      <c r="D24615">
        <v>27.453000000000003</v>
      </c>
      <c r="E24615">
        <v>60</v>
      </c>
      <c r="F24615">
        <f t="shared" si="770"/>
        <v>1.2521673291281914E-2</v>
      </c>
      <c r="G24615">
        <f t="shared" si="771"/>
        <v>3.3683297889577934E-4</v>
      </c>
    </row>
    <row r="24616" spans="3:7" x14ac:dyDescent="0.2">
      <c r="C24616">
        <v>671.69078332583115</v>
      </c>
      <c r="D24616">
        <v>27.454000000000001</v>
      </c>
      <c r="E24616">
        <v>60</v>
      </c>
      <c r="F24616">
        <f t="shared" si="770"/>
        <v>1.252354109890467E-2</v>
      </c>
      <c r="G24616">
        <f t="shared" si="771"/>
        <v>3.5337255123329525E-4</v>
      </c>
    </row>
    <row r="24617" spans="3:7" x14ac:dyDescent="0.2">
      <c r="C24617">
        <v>671.71909999847412</v>
      </c>
      <c r="D24617">
        <v>27.451999999999998</v>
      </c>
      <c r="E24617">
        <v>60</v>
      </c>
      <c r="F24617">
        <f t="shared" si="770"/>
        <v>1.2519805749806719E-2</v>
      </c>
      <c r="G24617">
        <f t="shared" si="771"/>
        <v>3.5451924097088373E-4</v>
      </c>
    </row>
    <row r="24618" spans="3:7" x14ac:dyDescent="0.2">
      <c r="C24618">
        <v>671.74579999446871</v>
      </c>
      <c r="D24618">
        <v>27.454000000000001</v>
      </c>
      <c r="E24618">
        <v>60</v>
      </c>
      <c r="F24618">
        <f t="shared" si="770"/>
        <v>1.252354109890467E-2</v>
      </c>
      <c r="G24618">
        <f t="shared" si="771"/>
        <v>3.3437849717884554E-4</v>
      </c>
    </row>
    <row r="24619" spans="3:7" x14ac:dyDescent="0.2">
      <c r="C24619">
        <v>671.77311666011815</v>
      </c>
      <c r="D24619">
        <v>27.459000000000003</v>
      </c>
      <c r="E24619">
        <v>60</v>
      </c>
      <c r="F24619">
        <f t="shared" si="770"/>
        <v>1.2532884130494418E-2</v>
      </c>
      <c r="G24619">
        <f t="shared" si="771"/>
        <v>3.4235660541584846E-4</v>
      </c>
    </row>
    <row r="24620" spans="3:7" x14ac:dyDescent="0.2">
      <c r="C24620">
        <v>671.80058333079023</v>
      </c>
      <c r="D24620">
        <v>27.462000000000003</v>
      </c>
      <c r="E24620">
        <v>60</v>
      </c>
      <c r="F24620">
        <f t="shared" si="770"/>
        <v>1.2538493145529944E-2</v>
      </c>
      <c r="G24620">
        <f t="shared" si="771"/>
        <v>3.4439066195244899E-4</v>
      </c>
    </row>
    <row r="24621" spans="3:7" x14ac:dyDescent="0.2">
      <c r="C24621">
        <v>671.82773332595821</v>
      </c>
      <c r="D24621">
        <v>27.457000000000001</v>
      </c>
      <c r="E24621">
        <v>60</v>
      </c>
      <c r="F24621">
        <f t="shared" si="770"/>
        <v>1.2529146119018768E-2</v>
      </c>
      <c r="G24621">
        <f t="shared" si="771"/>
        <v>3.4016625659020398E-4</v>
      </c>
    </row>
    <row r="24622" spans="3:7" x14ac:dyDescent="0.2">
      <c r="C24622">
        <v>671.85464999675753</v>
      </c>
      <c r="D24622">
        <v>27.459000000000003</v>
      </c>
      <c r="E24622">
        <v>60</v>
      </c>
      <c r="F24622">
        <f t="shared" si="770"/>
        <v>1.2532884130494418E-2</v>
      </c>
      <c r="G24622">
        <f t="shared" si="771"/>
        <v>3.3734351630658504E-4</v>
      </c>
    </row>
    <row r="24623" spans="3:7" x14ac:dyDescent="0.2">
      <c r="C24623">
        <v>671.88266665935521</v>
      </c>
      <c r="D24623">
        <v>27.456000000000003</v>
      </c>
      <c r="E24623">
        <v>60</v>
      </c>
      <c r="F24623">
        <f t="shared" si="770"/>
        <v>1.2527277512736993E-2</v>
      </c>
      <c r="G24623">
        <f t="shared" si="771"/>
        <v>3.5097250734184357E-4</v>
      </c>
    </row>
    <row r="24624" spans="3:7" x14ac:dyDescent="0.2">
      <c r="C24624">
        <v>671.91111666361496</v>
      </c>
      <c r="D24624">
        <v>27.453000000000003</v>
      </c>
      <c r="E24624">
        <v>60</v>
      </c>
      <c r="F24624">
        <f t="shared" si="770"/>
        <v>1.2521673291281914E-2</v>
      </c>
      <c r="G24624">
        <f t="shared" si="771"/>
        <v>3.5624165847620404E-4</v>
      </c>
    </row>
    <row r="24625" spans="3:7" x14ac:dyDescent="0.2">
      <c r="C24625">
        <v>671.9379499991735</v>
      </c>
      <c r="D24625">
        <v>27.454000000000001</v>
      </c>
      <c r="E24625">
        <v>60</v>
      </c>
      <c r="F24625">
        <f t="shared" si="770"/>
        <v>1.252354109890467E-2</v>
      </c>
      <c r="G24625">
        <f t="shared" si="771"/>
        <v>3.3604838068801955E-4</v>
      </c>
    </row>
    <row r="24626" spans="3:7" x14ac:dyDescent="0.2">
      <c r="C24626">
        <v>671.96619999408722</v>
      </c>
      <c r="D24626">
        <v>27.454000000000001</v>
      </c>
      <c r="E24626">
        <v>60</v>
      </c>
      <c r="F24626">
        <f t="shared" si="770"/>
        <v>1.252354109890467E-2</v>
      </c>
      <c r="G24626">
        <f t="shared" si="771"/>
        <v>3.5378997234584313E-4</v>
      </c>
    </row>
    <row r="24627" spans="3:7" x14ac:dyDescent="0.2">
      <c r="C24627">
        <v>671.99391666253405</v>
      </c>
      <c r="D24627">
        <v>27.453000000000003</v>
      </c>
      <c r="E24627">
        <v>60</v>
      </c>
      <c r="F24627">
        <f t="shared" si="770"/>
        <v>1.2521673291281914E-2</v>
      </c>
      <c r="G24627">
        <f t="shared" si="771"/>
        <v>3.4705906701396744E-4</v>
      </c>
    </row>
    <row r="24628" spans="3:7" x14ac:dyDescent="0.2">
      <c r="C24628">
        <v>672.02118333180749</v>
      </c>
      <c r="D24628">
        <v>27.451999999999998</v>
      </c>
      <c r="E24628">
        <v>60</v>
      </c>
      <c r="F24628">
        <f t="shared" si="770"/>
        <v>1.2519805749806719E-2</v>
      </c>
      <c r="G24628">
        <f t="shared" si="771"/>
        <v>3.4137340274775085E-4</v>
      </c>
    </row>
    <row r="24629" spans="3:7" x14ac:dyDescent="0.2">
      <c r="C24629">
        <v>672.04931666056314</v>
      </c>
      <c r="D24629">
        <v>27.456000000000003</v>
      </c>
      <c r="E24629">
        <v>60</v>
      </c>
      <c r="F24629">
        <f t="shared" si="770"/>
        <v>1.2527277512736993E-2</v>
      </c>
      <c r="G24629">
        <f t="shared" si="771"/>
        <v>3.524340166790106E-4</v>
      </c>
    </row>
    <row r="24630" spans="3:7" x14ac:dyDescent="0.2">
      <c r="C24630">
        <v>672.07716666062674</v>
      </c>
      <c r="D24630">
        <v>27.454999999999998</v>
      </c>
      <c r="E24630">
        <v>60</v>
      </c>
      <c r="F24630">
        <f t="shared" si="770"/>
        <v>1.2525409172710906E-2</v>
      </c>
      <c r="G24630">
        <f t="shared" si="771"/>
        <v>3.4883264625672254E-4</v>
      </c>
    </row>
    <row r="24631" spans="3:7" x14ac:dyDescent="0.2">
      <c r="C24631">
        <v>672.10454999605815</v>
      </c>
      <c r="D24631">
        <v>27.454000000000001</v>
      </c>
      <c r="E24631">
        <v>60</v>
      </c>
      <c r="F24631">
        <f t="shared" si="770"/>
        <v>1.252354109890467E-2</v>
      </c>
      <c r="G24631">
        <f t="shared" si="771"/>
        <v>3.429363267003462E-4</v>
      </c>
    </row>
    <row r="24632" spans="3:7" x14ac:dyDescent="0.2">
      <c r="C24632">
        <v>672.13283332983656</v>
      </c>
      <c r="D24632">
        <v>27.453000000000003</v>
      </c>
      <c r="E24632">
        <v>60</v>
      </c>
      <c r="F24632">
        <f t="shared" si="770"/>
        <v>1.2521673291281914E-2</v>
      </c>
      <c r="G24632">
        <f t="shared" si="771"/>
        <v>3.5415466516145399E-4</v>
      </c>
    </row>
    <row r="24633" spans="3:7" x14ac:dyDescent="0.2">
      <c r="C24633">
        <v>672.16098333199818</v>
      </c>
      <c r="D24633">
        <v>27.453000000000003</v>
      </c>
      <c r="E24633">
        <v>60</v>
      </c>
      <c r="F24633">
        <f t="shared" si="770"/>
        <v>1.2521673291281914E-2</v>
      </c>
      <c r="G24633">
        <f t="shared" si="771"/>
        <v>3.5248513021673397E-4</v>
      </c>
    </row>
    <row r="24634" spans="3:7" x14ac:dyDescent="0.2">
      <c r="C24634">
        <v>672.18811666170757</v>
      </c>
      <c r="D24634">
        <v>27.451999999999998</v>
      </c>
      <c r="E24634">
        <v>60</v>
      </c>
      <c r="F24634">
        <f t="shared" si="770"/>
        <v>1.2519805749806719E-2</v>
      </c>
      <c r="G24634">
        <f t="shared" si="771"/>
        <v>3.3970401730697343E-4</v>
      </c>
    </row>
    <row r="24635" spans="3:7" x14ac:dyDescent="0.2">
      <c r="C24635">
        <v>672.21616666316982</v>
      </c>
      <c r="D24635">
        <v>27.451000000000001</v>
      </c>
      <c r="E24635">
        <v>60</v>
      </c>
      <c r="F24635">
        <f t="shared" si="770"/>
        <v>1.2517938474442797E-2</v>
      </c>
      <c r="G24635">
        <f t="shared" si="771"/>
        <v>3.5112819251244552E-4</v>
      </c>
    </row>
    <row r="24636" spans="3:7" x14ac:dyDescent="0.2">
      <c r="C24636">
        <v>672.2441333293915</v>
      </c>
      <c r="D24636">
        <v>27.448999999999998</v>
      </c>
      <c r="E24636">
        <v>60</v>
      </c>
      <c r="F24636">
        <f t="shared" si="770"/>
        <v>1.2514204721904581E-2</v>
      </c>
      <c r="G24636">
        <f t="shared" si="771"/>
        <v>3.4998058648736308E-4</v>
      </c>
    </row>
    <row r="24637" spans="3:7" x14ac:dyDescent="0.2">
      <c r="C24637">
        <v>672.27118333180749</v>
      </c>
      <c r="D24637">
        <v>27.447000000000003</v>
      </c>
      <c r="E24637">
        <v>60</v>
      </c>
      <c r="F24637">
        <f t="shared" si="770"/>
        <v>1.2510472033378574E-2</v>
      </c>
      <c r="G24637">
        <f t="shared" si="771"/>
        <v>3.3840829872806692E-4</v>
      </c>
    </row>
    <row r="24638" spans="3:7" x14ac:dyDescent="0.2">
      <c r="C24638">
        <v>672.29945000012719</v>
      </c>
      <c r="D24638">
        <v>27.451000000000001</v>
      </c>
      <c r="E24638">
        <v>60</v>
      </c>
      <c r="F24638">
        <f t="shared" si="770"/>
        <v>1.2517938474442797E-2</v>
      </c>
      <c r="G24638">
        <f t="shared" si="771"/>
        <v>3.5384041490351287E-4</v>
      </c>
    </row>
    <row r="24639" spans="3:7" x14ac:dyDescent="0.2">
      <c r="C24639">
        <v>672.32763333320622</v>
      </c>
      <c r="D24639">
        <v>27.448999999999998</v>
      </c>
      <c r="E24639">
        <v>60</v>
      </c>
      <c r="F24639">
        <f t="shared" si="770"/>
        <v>1.2514204721904581E-2</v>
      </c>
      <c r="G24639">
        <f t="shared" si="771"/>
        <v>3.5269199989657876E-4</v>
      </c>
    </row>
    <row r="24640" spans="3:7" x14ac:dyDescent="0.2">
      <c r="C24640">
        <v>672.35454999605815</v>
      </c>
      <c r="D24640">
        <v>27.453000000000003</v>
      </c>
      <c r="E24640">
        <v>60</v>
      </c>
      <c r="F24640">
        <f t="shared" si="770"/>
        <v>1.2521673291281914E-2</v>
      </c>
      <c r="G24640">
        <f t="shared" si="771"/>
        <v>3.3704165832347082E-4</v>
      </c>
    </row>
    <row r="24641" spans="3:7" x14ac:dyDescent="0.2">
      <c r="C24641">
        <v>672.38263332843781</v>
      </c>
      <c r="D24641">
        <v>27.46</v>
      </c>
      <c r="E24641">
        <v>60</v>
      </c>
      <c r="F24641">
        <f t="shared" si="770"/>
        <v>1.2534753535760453E-2</v>
      </c>
      <c r="G24641">
        <f t="shared" si="771"/>
        <v>3.5201764984177185E-4</v>
      </c>
    </row>
    <row r="24642" spans="3:7" x14ac:dyDescent="0.2">
      <c r="C24642">
        <v>672.41026666164396</v>
      </c>
      <c r="D24642">
        <v>27.457000000000001</v>
      </c>
      <c r="E24642">
        <v>60</v>
      </c>
      <c r="F24642">
        <f t="shared" si="770"/>
        <v>1.2529146119018768E-2</v>
      </c>
      <c r="G24642">
        <f t="shared" si="771"/>
        <v>3.4622206949543711E-4</v>
      </c>
    </row>
    <row r="24643" spans="3:7" x14ac:dyDescent="0.2">
      <c r="C24643">
        <v>672.43734999497735</v>
      </c>
      <c r="D24643">
        <v>27.457000000000001</v>
      </c>
      <c r="E24643">
        <v>60</v>
      </c>
      <c r="F24643">
        <f t="shared" si="770"/>
        <v>1.2529146119018768E-2</v>
      </c>
      <c r="G24643">
        <f t="shared" si="771"/>
        <v>3.3933104072418467E-4</v>
      </c>
    </row>
    <row r="24644" spans="3:7" x14ac:dyDescent="0.2">
      <c r="C24644">
        <v>672.46568333307903</v>
      </c>
      <c r="D24644">
        <v>27.454000000000001</v>
      </c>
      <c r="E24644">
        <v>60</v>
      </c>
      <c r="F24644">
        <f t="shared" si="770"/>
        <v>1.252354109890467E-2</v>
      </c>
      <c r="G24644">
        <f t="shared" si="771"/>
        <v>3.5483372418548348E-4</v>
      </c>
    </row>
    <row r="24645" spans="3:7" x14ac:dyDescent="0.2">
      <c r="C24645">
        <v>672.49384999275208</v>
      </c>
      <c r="D24645">
        <v>27.454000000000001</v>
      </c>
      <c r="E24645">
        <v>60</v>
      </c>
      <c r="F24645">
        <f t="shared" si="770"/>
        <v>1.252354109890467E-2</v>
      </c>
      <c r="G24645">
        <f t="shared" si="771"/>
        <v>3.5274632003427033E-4</v>
      </c>
    </row>
    <row r="24646" spans="3:7" x14ac:dyDescent="0.2">
      <c r="C24646">
        <v>672.52088332970936</v>
      </c>
      <c r="D24646">
        <v>27.454000000000001</v>
      </c>
      <c r="E24646">
        <v>60</v>
      </c>
      <c r="F24646">
        <f t="shared" si="770"/>
        <v>1.252354109890467E-2</v>
      </c>
      <c r="G24646">
        <f t="shared" si="771"/>
        <v>3.3855310642513672E-4</v>
      </c>
    </row>
    <row r="24647" spans="3:7" x14ac:dyDescent="0.2">
      <c r="C24647">
        <v>672.54908332824709</v>
      </c>
      <c r="D24647">
        <v>27.457000000000001</v>
      </c>
      <c r="E24647">
        <v>60</v>
      </c>
      <c r="F24647">
        <f t="shared" si="770"/>
        <v>1.2529146119018768E-2</v>
      </c>
      <c r="G24647">
        <f t="shared" si="771"/>
        <v>3.5332190223533102E-4</v>
      </c>
    </row>
    <row r="24648" spans="3:7" x14ac:dyDescent="0.2">
      <c r="C24648">
        <v>672.57704999446867</v>
      </c>
      <c r="D24648">
        <v>27.463000000000001</v>
      </c>
      <c r="E24648">
        <v>60</v>
      </c>
      <c r="F24648">
        <f t="shared" si="770"/>
        <v>1.2540363350105667E-2</v>
      </c>
      <c r="G24648">
        <f t="shared" si="771"/>
        <v>3.5071215610965443E-4</v>
      </c>
    </row>
    <row r="24649" spans="3:7" x14ac:dyDescent="0.2">
      <c r="C24649">
        <v>672.60418333212533</v>
      </c>
      <c r="D24649">
        <v>27.469000000000001</v>
      </c>
      <c r="E24649">
        <v>60</v>
      </c>
      <c r="F24649">
        <f t="shared" si="770"/>
        <v>1.2551590175511163E-2</v>
      </c>
      <c r="G24649">
        <f t="shared" si="771"/>
        <v>3.4056653436021698E-4</v>
      </c>
    </row>
    <row r="24650" spans="3:7" x14ac:dyDescent="0.2">
      <c r="C24650">
        <v>672.63218332926431</v>
      </c>
      <c r="D24650">
        <v>27.463000000000001</v>
      </c>
      <c r="E24650">
        <v>60</v>
      </c>
      <c r="F24650">
        <f t="shared" si="770"/>
        <v>1.2540363350105667E-2</v>
      </c>
      <c r="G24650">
        <f t="shared" si="771"/>
        <v>3.5113013792469137E-4</v>
      </c>
    </row>
    <row r="24651" spans="3:7" x14ac:dyDescent="0.2">
      <c r="C24651">
        <v>672.66048332850141</v>
      </c>
      <c r="D24651">
        <v>27.465000000000003</v>
      </c>
      <c r="E24651">
        <v>60</v>
      </c>
      <c r="F24651">
        <f t="shared" si="770"/>
        <v>1.2544104558819689E-2</v>
      </c>
      <c r="G24651">
        <f t="shared" si="771"/>
        <v>3.5499814944477538E-4</v>
      </c>
    </row>
    <row r="24652" spans="3:7" x14ac:dyDescent="0.2">
      <c r="C24652">
        <v>672.68779999415085</v>
      </c>
      <c r="D24652">
        <v>27.465000000000003</v>
      </c>
      <c r="E24652">
        <v>60</v>
      </c>
      <c r="F24652">
        <f t="shared" si="770"/>
        <v>1.2544104558819689E-2</v>
      </c>
      <c r="G24652">
        <f t="shared" si="771"/>
        <v>3.4266311010485334E-4</v>
      </c>
    </row>
    <row r="24653" spans="3:7" x14ac:dyDescent="0.2">
      <c r="C24653">
        <v>672.71596666177118</v>
      </c>
      <c r="D24653">
        <v>27.466999999999999</v>
      </c>
      <c r="E24653">
        <v>60</v>
      </c>
      <c r="F24653">
        <f t="shared" si="770"/>
        <v>1.2547846833858329E-2</v>
      </c>
      <c r="G24653">
        <f t="shared" si="771"/>
        <v>3.5343103112004531E-4</v>
      </c>
    </row>
    <row r="24654" spans="3:7" x14ac:dyDescent="0.2">
      <c r="C24654">
        <v>672.74448332786562</v>
      </c>
      <c r="D24654">
        <v>27.463999999999999</v>
      </c>
      <c r="E24654">
        <v>60</v>
      </c>
      <c r="F24654">
        <f t="shared" si="770"/>
        <v>1.2542233821190112E-2</v>
      </c>
      <c r="G24654">
        <f t="shared" si="771"/>
        <v>3.5766269395735747E-4</v>
      </c>
    </row>
    <row r="24655" spans="3:7" x14ac:dyDescent="0.2">
      <c r="C24655">
        <v>672.77171666622166</v>
      </c>
      <c r="D24655">
        <v>27.466000000000001</v>
      </c>
      <c r="E24655">
        <v>60</v>
      </c>
      <c r="F24655">
        <f t="shared" si="770"/>
        <v>1.2545975563030359E-2</v>
      </c>
      <c r="G24655">
        <f t="shared" si="771"/>
        <v>3.416687975146253E-4</v>
      </c>
    </row>
    <row r="24656" spans="3:7" x14ac:dyDescent="0.2">
      <c r="C24656">
        <v>672.79983332951861</v>
      </c>
      <c r="D24656">
        <v>27.457000000000001</v>
      </c>
      <c r="E24656">
        <v>60</v>
      </c>
      <c r="F24656">
        <f t="shared" si="770"/>
        <v>1.2529146119018768E-2</v>
      </c>
      <c r="G24656">
        <f t="shared" si="771"/>
        <v>3.5227778282663361E-4</v>
      </c>
    </row>
    <row r="24657" spans="3:7" x14ac:dyDescent="0.2">
      <c r="C24657">
        <v>672.82774999936419</v>
      </c>
      <c r="D24657">
        <v>27.459000000000003</v>
      </c>
      <c r="E24657">
        <v>60</v>
      </c>
      <c r="F24657">
        <f t="shared" si="770"/>
        <v>1.2532884130494418E-2</v>
      </c>
      <c r="G24657">
        <f t="shared" si="771"/>
        <v>3.4987638848393485E-4</v>
      </c>
    </row>
    <row r="24658" spans="3:7" x14ac:dyDescent="0.2">
      <c r="C24658">
        <v>672.85469999313352</v>
      </c>
      <c r="D24658">
        <v>27.459000000000003</v>
      </c>
      <c r="E24658">
        <v>60</v>
      </c>
      <c r="F24658">
        <f t="shared" si="770"/>
        <v>1.2532884130494418E-2</v>
      </c>
      <c r="G24658">
        <f t="shared" si="771"/>
        <v>3.377611492286268E-4</v>
      </c>
    </row>
    <row r="24659" spans="3:7" x14ac:dyDescent="0.2">
      <c r="C24659">
        <v>672.88263332843781</v>
      </c>
      <c r="D24659">
        <v>27.46</v>
      </c>
      <c r="E24659">
        <v>60</v>
      </c>
      <c r="F24659">
        <f t="shared" si="770"/>
        <v>1.2534753535760453E-2</v>
      </c>
      <c r="G24659">
        <f t="shared" si="771"/>
        <v>3.5013747347094348E-4</v>
      </c>
    </row>
    <row r="24660" spans="3:7" x14ac:dyDescent="0.2">
      <c r="C24660">
        <v>672.91081666151683</v>
      </c>
      <c r="D24660">
        <v>27.462000000000003</v>
      </c>
      <c r="E24660">
        <v>60</v>
      </c>
      <c r="F24660">
        <f t="shared" si="770"/>
        <v>1.2538493145529944E-2</v>
      </c>
      <c r="G24660">
        <f t="shared" si="771"/>
        <v>3.5337652862957688E-4</v>
      </c>
    </row>
    <row r="24661" spans="3:7" x14ac:dyDescent="0.2">
      <c r="C24661">
        <v>672.93798333009079</v>
      </c>
      <c r="D24661">
        <v>27.463999999999999</v>
      </c>
      <c r="E24661">
        <v>60</v>
      </c>
      <c r="F24661">
        <f t="shared" si="770"/>
        <v>1.2542233821190112E-2</v>
      </c>
      <c r="G24661">
        <f t="shared" si="771"/>
        <v>3.4073070939731679E-4</v>
      </c>
    </row>
    <row r="24662" spans="3:7" x14ac:dyDescent="0.2">
      <c r="C24662">
        <v>672.9662333329519</v>
      </c>
      <c r="D24662">
        <v>27.460999999999999</v>
      </c>
      <c r="E24662">
        <v>60</v>
      </c>
      <c r="F24662">
        <f t="shared" si="770"/>
        <v>1.2536623207426986E-2</v>
      </c>
      <c r="G24662">
        <f t="shared" si="771"/>
        <v>3.5415964147851922E-4</v>
      </c>
    </row>
    <row r="24663" spans="3:7" x14ac:dyDescent="0.2">
      <c r="C24663">
        <v>672.9941166639328</v>
      </c>
      <c r="D24663">
        <v>27.459000000000003</v>
      </c>
      <c r="E24663">
        <v>60</v>
      </c>
      <c r="F24663">
        <f t="shared" si="770"/>
        <v>1.2532884130494418E-2</v>
      </c>
      <c r="G24663">
        <f t="shared" si="771"/>
        <v>3.4945855635582981E-4</v>
      </c>
    </row>
    <row r="24664" spans="3:7" x14ac:dyDescent="0.2">
      <c r="C24664">
        <v>673.02089999516807</v>
      </c>
      <c r="D24664">
        <v>27.454999999999998</v>
      </c>
      <c r="E24664">
        <v>60</v>
      </c>
      <c r="F24664">
        <f t="shared" si="770"/>
        <v>1.2525409172710906E-2</v>
      </c>
      <c r="G24664">
        <f t="shared" si="771"/>
        <v>3.3547218272994268E-4</v>
      </c>
    </row>
    <row r="24665" spans="3:7" x14ac:dyDescent="0.2">
      <c r="C24665">
        <v>673.04934999942782</v>
      </c>
      <c r="D24665">
        <v>27.457999999999998</v>
      </c>
      <c r="E24665">
        <v>60</v>
      </c>
      <c r="F24665">
        <f t="shared" si="770"/>
        <v>1.2531014991592485E-2</v>
      </c>
      <c r="G24665">
        <f t="shared" si="771"/>
        <v>3.5650742988983314E-4</v>
      </c>
    </row>
    <row r="24666" spans="3:7" x14ac:dyDescent="0.2">
      <c r="C24666">
        <v>673.07701666355138</v>
      </c>
      <c r="D24666">
        <v>27.47</v>
      </c>
      <c r="E24666">
        <v>60</v>
      </c>
      <c r="F24666">
        <f t="shared" si="770"/>
        <v>1.2553462246408371E-2</v>
      </c>
      <c r="G24666">
        <f t="shared" si="771"/>
        <v>3.4731242355914496E-4</v>
      </c>
    </row>
    <row r="24667" spans="3:7" x14ac:dyDescent="0.2">
      <c r="C24667">
        <v>673.10438333352408</v>
      </c>
      <c r="D24667">
        <v>27.468000000000004</v>
      </c>
      <c r="E24667">
        <v>60</v>
      </c>
      <c r="F24667">
        <f t="shared" si="770"/>
        <v>1.2549718371339929E-2</v>
      </c>
      <c r="G24667">
        <f t="shared" si="771"/>
        <v>3.4344400091888177E-4</v>
      </c>
    </row>
    <row r="24668" spans="3:7" x14ac:dyDescent="0.2">
      <c r="C24668">
        <v>673.13258333206181</v>
      </c>
      <c r="D24668">
        <v>27.465000000000003</v>
      </c>
      <c r="E24668">
        <v>60</v>
      </c>
      <c r="F24668">
        <f t="shared" si="770"/>
        <v>1.2544104558819689E-2</v>
      </c>
      <c r="G24668">
        <f t="shared" si="771"/>
        <v>3.5374373021584369E-4</v>
      </c>
    </row>
    <row r="24669" spans="3:7" x14ac:dyDescent="0.2">
      <c r="C24669">
        <v>673.16026666164396</v>
      </c>
      <c r="D24669">
        <v>27.465000000000003</v>
      </c>
      <c r="E24669">
        <v>60</v>
      </c>
      <c r="F24669">
        <f t="shared" si="770"/>
        <v>1.2544104558819689E-2</v>
      </c>
      <c r="G24669">
        <f t="shared" si="771"/>
        <v>3.472625808147074E-4</v>
      </c>
    </row>
    <row r="24670" spans="3:7" x14ac:dyDescent="0.2">
      <c r="C24670">
        <v>673.18739999930062</v>
      </c>
      <c r="D24670">
        <v>27.462000000000003</v>
      </c>
      <c r="E24670">
        <v>60</v>
      </c>
      <c r="F24670">
        <f t="shared" si="770"/>
        <v>1.2538493145529944E-2</v>
      </c>
      <c r="G24670">
        <f t="shared" si="771"/>
        <v>3.4021116822343706E-4</v>
      </c>
    </row>
    <row r="24671" spans="3:7" x14ac:dyDescent="0.2">
      <c r="C24671">
        <v>673.21589999993637</v>
      </c>
      <c r="D24671">
        <v>27.46</v>
      </c>
      <c r="E24671">
        <v>60</v>
      </c>
      <c r="F24671">
        <f t="shared" ref="F24671:F24734" si="772">EXP(-13478*(1/(D24671+273.15)-1/(E24671+273.15)))</f>
        <v>1.2534753535760453E-2</v>
      </c>
      <c r="G24671">
        <f t="shared" ref="G24671:G24734" si="773">F24671*(C24671-C24670)</f>
        <v>3.5724048373807958E-4</v>
      </c>
    </row>
    <row r="24672" spans="3:7" x14ac:dyDescent="0.2">
      <c r="C24672">
        <v>673.2441499948502</v>
      </c>
      <c r="D24672">
        <v>27.459000000000003</v>
      </c>
      <c r="E24672">
        <v>60</v>
      </c>
      <c r="F24672">
        <f t="shared" si="772"/>
        <v>1.2532884130494418E-2</v>
      </c>
      <c r="G24672">
        <f t="shared" si="773"/>
        <v>3.5405391294215705E-4</v>
      </c>
    </row>
    <row r="24673" spans="3:7" x14ac:dyDescent="0.2">
      <c r="C24673">
        <v>673.27143332958224</v>
      </c>
      <c r="D24673">
        <v>27.463999999999999</v>
      </c>
      <c r="E24673">
        <v>60</v>
      </c>
      <c r="F24673">
        <f t="shared" si="772"/>
        <v>1.2542233821190112E-2</v>
      </c>
      <c r="G24673">
        <f t="shared" si="773"/>
        <v>3.4219396363095424E-4</v>
      </c>
    </row>
    <row r="24674" spans="3:7" x14ac:dyDescent="0.2">
      <c r="C24674">
        <v>673.29971666336064</v>
      </c>
      <c r="D24674">
        <v>27.466000000000001</v>
      </c>
      <c r="E24674">
        <v>60</v>
      </c>
      <c r="F24674">
        <f t="shared" si="772"/>
        <v>1.2545975563030359E-2</v>
      </c>
      <c r="G24674">
        <f t="shared" si="773"/>
        <v>3.5484201442488876E-4</v>
      </c>
    </row>
    <row r="24675" spans="3:7" x14ac:dyDescent="0.2">
      <c r="C24675">
        <v>673.32771666049962</v>
      </c>
      <c r="D24675">
        <v>27.460999999999999</v>
      </c>
      <c r="E24675">
        <v>60</v>
      </c>
      <c r="F24675">
        <f t="shared" si="772"/>
        <v>1.2536623207426986E-2</v>
      </c>
      <c r="G24675">
        <f t="shared" si="773"/>
        <v>3.5102541394038889E-4</v>
      </c>
    </row>
    <row r="24676" spans="3:7" x14ac:dyDescent="0.2">
      <c r="C24676">
        <v>673.35489999453227</v>
      </c>
      <c r="D24676">
        <v>27.462000000000003</v>
      </c>
      <c r="E24676">
        <v>60</v>
      </c>
      <c r="F24676">
        <f t="shared" si="772"/>
        <v>1.2538493145529944E-2</v>
      </c>
      <c r="G24676">
        <f t="shared" si="773"/>
        <v>3.4083804744111564E-4</v>
      </c>
    </row>
    <row r="24677" spans="3:7" x14ac:dyDescent="0.2">
      <c r="C24677">
        <v>673.38324999809265</v>
      </c>
      <c r="D24677">
        <v>27.466999999999999</v>
      </c>
      <c r="E24677">
        <v>60</v>
      </c>
      <c r="F24677">
        <f t="shared" si="772"/>
        <v>1.2547846833858329E-2</v>
      </c>
      <c r="G24677">
        <f t="shared" si="773"/>
        <v>3.5573150241494306E-4</v>
      </c>
    </row>
    <row r="24678" spans="3:7" x14ac:dyDescent="0.2">
      <c r="C24678">
        <v>673.4113166650136</v>
      </c>
      <c r="D24678">
        <v>27.466999999999999</v>
      </c>
      <c r="E24678">
        <v>60</v>
      </c>
      <c r="F24678">
        <f t="shared" si="772"/>
        <v>1.2547846833858329E-2</v>
      </c>
      <c r="G24678">
        <f t="shared" si="773"/>
        <v>3.521762376609925E-4</v>
      </c>
    </row>
    <row r="24679" spans="3:7" x14ac:dyDescent="0.2">
      <c r="C24679">
        <v>673.43864999612174</v>
      </c>
      <c r="D24679">
        <v>27.466999999999999</v>
      </c>
      <c r="E24679">
        <v>60</v>
      </c>
      <c r="F24679">
        <f t="shared" si="772"/>
        <v>1.2547846833858329E-2</v>
      </c>
      <c r="G24679">
        <f t="shared" si="773"/>
        <v>3.4297445220406002E-4</v>
      </c>
    </row>
    <row r="24680" spans="3:7" x14ac:dyDescent="0.2">
      <c r="C24680">
        <v>673.46681666374207</v>
      </c>
      <c r="D24680">
        <v>27.472999999999999</v>
      </c>
      <c r="E24680">
        <v>60</v>
      </c>
      <c r="F24680">
        <f t="shared" si="772"/>
        <v>1.2559080059816943E-2</v>
      </c>
      <c r="G24680">
        <f t="shared" si="773"/>
        <v>3.5374743366192561E-4</v>
      </c>
    </row>
    <row r="24681" spans="3:7" x14ac:dyDescent="0.2">
      <c r="C24681">
        <v>673.49468332926438</v>
      </c>
      <c r="D24681">
        <v>27.473999999999997</v>
      </c>
      <c r="E24681">
        <v>60</v>
      </c>
      <c r="F24681">
        <f t="shared" si="772"/>
        <v>1.2560953197979599E-2</v>
      </c>
      <c r="G24681">
        <f t="shared" si="773"/>
        <v>3.5003188140949443E-4</v>
      </c>
    </row>
    <row r="24682" spans="3:7" x14ac:dyDescent="0.2">
      <c r="C24682">
        <v>673.52166666189828</v>
      </c>
      <c r="D24682">
        <v>27.481999999999999</v>
      </c>
      <c r="E24682">
        <v>60</v>
      </c>
      <c r="F24682">
        <f t="shared" si="772"/>
        <v>1.2575947914971282E-2</v>
      </c>
      <c r="G24682">
        <f t="shared" si="773"/>
        <v>3.3934098577632102E-4</v>
      </c>
    </row>
    <row r="24683" spans="3:7" x14ac:dyDescent="0.2">
      <c r="C24683">
        <v>673.5498166640599</v>
      </c>
      <c r="D24683">
        <v>27.479999999999997</v>
      </c>
      <c r="E24683">
        <v>60</v>
      </c>
      <c r="F24683">
        <f t="shared" si="772"/>
        <v>1.2572197633267846E-2</v>
      </c>
      <c r="G24683">
        <f t="shared" si="773"/>
        <v>3.5390739055285263E-4</v>
      </c>
    </row>
    <row r="24684" spans="3:7" x14ac:dyDescent="0.2">
      <c r="C24684">
        <v>673.57783332665758</v>
      </c>
      <c r="D24684">
        <v>27.473999999999997</v>
      </c>
      <c r="E24684">
        <v>60</v>
      </c>
      <c r="F24684">
        <f t="shared" si="772"/>
        <v>1.2560953197979599E-2</v>
      </c>
      <c r="G24684">
        <f t="shared" si="773"/>
        <v>3.5191598765303131E-4</v>
      </c>
    </row>
    <row r="24685" spans="3:7" x14ac:dyDescent="0.2">
      <c r="C24685">
        <v>673.60483333269758</v>
      </c>
      <c r="D24685">
        <v>27.47</v>
      </c>
      <c r="E24685">
        <v>60</v>
      </c>
      <c r="F24685">
        <f t="shared" si="772"/>
        <v>1.2553462246408371E-2</v>
      </c>
      <c r="G24685">
        <f t="shared" si="773"/>
        <v>3.3894355647591252E-4</v>
      </c>
    </row>
    <row r="24686" spans="3:7" x14ac:dyDescent="0.2">
      <c r="C24686">
        <v>673.63296666145322</v>
      </c>
      <c r="D24686">
        <v>27.472000000000001</v>
      </c>
      <c r="E24686">
        <v>60</v>
      </c>
      <c r="F24686">
        <f t="shared" si="772"/>
        <v>1.2557207188524936E-2</v>
      </c>
      <c r="G24686">
        <f t="shared" si="773"/>
        <v>3.5327603808750263E-4</v>
      </c>
    </row>
    <row r="24687" spans="3:7" x14ac:dyDescent="0.2">
      <c r="C24687">
        <v>673.66081666151683</v>
      </c>
      <c r="D24687">
        <v>27.468000000000004</v>
      </c>
      <c r="E24687">
        <v>60</v>
      </c>
      <c r="F24687">
        <f t="shared" si="772"/>
        <v>1.2549718371339929E-2</v>
      </c>
      <c r="G24687">
        <f t="shared" si="773"/>
        <v>3.4950965744008709E-4</v>
      </c>
    </row>
    <row r="24688" spans="3:7" x14ac:dyDescent="0.2">
      <c r="C24688">
        <v>673.68798333009079</v>
      </c>
      <c r="D24688">
        <v>27.47</v>
      </c>
      <c r="E24688">
        <v>60</v>
      </c>
      <c r="F24688">
        <f t="shared" si="772"/>
        <v>1.2553462246408371E-2</v>
      </c>
      <c r="G24688">
        <f t="shared" si="773"/>
        <v>3.4103574830382863E-4</v>
      </c>
    </row>
    <row r="24689" spans="3:7" x14ac:dyDescent="0.2">
      <c r="C24689">
        <v>673.71621665954592</v>
      </c>
      <c r="D24689">
        <v>27.469000000000001</v>
      </c>
      <c r="E24689">
        <v>60</v>
      </c>
      <c r="F24689">
        <f t="shared" si="772"/>
        <v>1.2551590175511163E-2</v>
      </c>
      <c r="G24689">
        <f t="shared" si="773"/>
        <v>3.5437318061102446E-4</v>
      </c>
    </row>
    <row r="24690" spans="3:7" x14ac:dyDescent="0.2">
      <c r="C24690">
        <v>673.7440999984741</v>
      </c>
      <c r="D24690">
        <v>27.466999999999999</v>
      </c>
      <c r="E24690">
        <v>60</v>
      </c>
      <c r="F24690">
        <f t="shared" si="772"/>
        <v>1.2547846833858329E-2</v>
      </c>
      <c r="G24690">
        <f t="shared" si="773"/>
        <v>3.4987586608732673E-4</v>
      </c>
    </row>
    <row r="24691" spans="3:7" x14ac:dyDescent="0.2">
      <c r="C24691">
        <v>673.77141666412354</v>
      </c>
      <c r="D24691">
        <v>27.454000000000001</v>
      </c>
      <c r="E24691">
        <v>60</v>
      </c>
      <c r="F24691">
        <f t="shared" si="772"/>
        <v>1.252354109890467E-2</v>
      </c>
      <c r="G24691">
        <f t="shared" si="773"/>
        <v>3.4210138494575917E-4</v>
      </c>
    </row>
    <row r="24692" spans="3:7" x14ac:dyDescent="0.2">
      <c r="C24692">
        <v>673.79963332811997</v>
      </c>
      <c r="D24692">
        <v>27.448999999999998</v>
      </c>
      <c r="E24692">
        <v>60</v>
      </c>
      <c r="F24692">
        <f t="shared" si="772"/>
        <v>1.2514204721904581E-2</v>
      </c>
      <c r="G24692">
        <f t="shared" si="773"/>
        <v>3.5310910982053976E-4</v>
      </c>
    </row>
    <row r="24693" spans="3:7" x14ac:dyDescent="0.2">
      <c r="C24693">
        <v>673.82766666412351</v>
      </c>
      <c r="D24693">
        <v>27.473999999999997</v>
      </c>
      <c r="E24693">
        <v>60</v>
      </c>
      <c r="F24693">
        <f t="shared" si="772"/>
        <v>1.2560953197979599E-2</v>
      </c>
      <c r="G24693">
        <f t="shared" si="773"/>
        <v>3.5212542152377309E-4</v>
      </c>
    </row>
    <row r="24694" spans="3:7" x14ac:dyDescent="0.2">
      <c r="C24694">
        <v>673.85474999745691</v>
      </c>
      <c r="D24694">
        <v>27.472000000000001</v>
      </c>
      <c r="E24694">
        <v>60</v>
      </c>
      <c r="F24694">
        <f t="shared" si="772"/>
        <v>1.2557207188524936E-2</v>
      </c>
      <c r="G24694">
        <f t="shared" si="773"/>
        <v>3.4009102802331175E-4</v>
      </c>
    </row>
    <row r="24695" spans="3:7" x14ac:dyDescent="0.2">
      <c r="C24695">
        <v>673.88271666367848</v>
      </c>
      <c r="D24695">
        <v>27.478999999999999</v>
      </c>
      <c r="E24695">
        <v>60</v>
      </c>
      <c r="F24695">
        <f t="shared" si="772"/>
        <v>1.2570322893120506E-2</v>
      </c>
      <c r="G24695">
        <f t="shared" si="773"/>
        <v>3.5155002464930127E-4</v>
      </c>
    </row>
    <row r="24696" spans="3:7" x14ac:dyDescent="0.2">
      <c r="C24696">
        <v>673.91096666653948</v>
      </c>
      <c r="D24696">
        <v>27.478000000000002</v>
      </c>
      <c r="E24696">
        <v>60</v>
      </c>
      <c r="F24696">
        <f t="shared" si="772"/>
        <v>1.2568448420061211E-2</v>
      </c>
      <c r="G24696">
        <f t="shared" si="773"/>
        <v>3.5505870382506279E-4</v>
      </c>
    </row>
    <row r="24697" spans="3:7" x14ac:dyDescent="0.2">
      <c r="C24697">
        <v>673.93824999332423</v>
      </c>
      <c r="D24697">
        <v>27.478000000000002</v>
      </c>
      <c r="E24697">
        <v>60</v>
      </c>
      <c r="F24697">
        <f t="shared" si="772"/>
        <v>1.2568448420061211E-2</v>
      </c>
      <c r="G24697">
        <f t="shared" si="773"/>
        <v>3.4290908542186188E-4</v>
      </c>
    </row>
    <row r="24698" spans="3:7" x14ac:dyDescent="0.2">
      <c r="C24698">
        <v>673.96621665954592</v>
      </c>
      <c r="D24698">
        <v>27.475000000000001</v>
      </c>
      <c r="E24698">
        <v>60</v>
      </c>
      <c r="F24698">
        <f t="shared" si="772"/>
        <v>1.2562826603049122E-2</v>
      </c>
      <c r="G24698">
        <f t="shared" si="773"/>
        <v>3.5134037840840304E-4</v>
      </c>
    </row>
    <row r="24699" spans="3:7" x14ac:dyDescent="0.2">
      <c r="C24699">
        <v>673.99416666030879</v>
      </c>
      <c r="D24699">
        <v>27.46</v>
      </c>
      <c r="E24699">
        <v>60</v>
      </c>
      <c r="F24699">
        <f t="shared" si="772"/>
        <v>1.2534753535760453E-2</v>
      </c>
      <c r="G24699">
        <f t="shared" si="773"/>
        <v>3.5034637088690763E-4</v>
      </c>
    </row>
    <row r="24700" spans="3:7" x14ac:dyDescent="0.2">
      <c r="C24700">
        <v>674.02119999726608</v>
      </c>
      <c r="D24700">
        <v>27.472000000000001</v>
      </c>
      <c r="E24700">
        <v>60</v>
      </c>
      <c r="F24700">
        <f t="shared" si="772"/>
        <v>1.2557207188524936E-2</v>
      </c>
      <c r="G24700">
        <f t="shared" si="773"/>
        <v>3.3946321316987566E-4</v>
      </c>
    </row>
    <row r="24701" spans="3:7" x14ac:dyDescent="0.2">
      <c r="C24701">
        <v>674.05473333199814</v>
      </c>
      <c r="D24701">
        <v>27.475000000000001</v>
      </c>
      <c r="E24701">
        <v>60</v>
      </c>
      <c r="F24701">
        <f t="shared" si="772"/>
        <v>1.2562826603049122E-2</v>
      </c>
      <c r="G24701">
        <f t="shared" si="773"/>
        <v>4.2127346966082E-4</v>
      </c>
    </row>
    <row r="24702" spans="3:7" x14ac:dyDescent="0.2">
      <c r="C24702">
        <v>674.0819833278656</v>
      </c>
      <c r="D24702">
        <v>27.484000000000002</v>
      </c>
      <c r="E24702">
        <v>60</v>
      </c>
      <c r="F24702">
        <f t="shared" si="772"/>
        <v>1.2579699265461829E-2</v>
      </c>
      <c r="G24702">
        <f t="shared" si="773"/>
        <v>3.4279675299777918E-4</v>
      </c>
    </row>
    <row r="24703" spans="3:7" x14ac:dyDescent="0.2">
      <c r="C24703">
        <v>674.10921666622164</v>
      </c>
      <c r="D24703">
        <v>27.472999999999999</v>
      </c>
      <c r="E24703">
        <v>60</v>
      </c>
      <c r="F24703">
        <f t="shared" si="772"/>
        <v>1.2559080059816943E-2</v>
      </c>
      <c r="G24703">
        <f t="shared" si="773"/>
        <v>3.4202567670960001E-4</v>
      </c>
    </row>
    <row r="24704" spans="3:7" x14ac:dyDescent="0.2">
      <c r="C24704">
        <v>674.13754999637604</v>
      </c>
      <c r="D24704">
        <v>27.472000000000001</v>
      </c>
      <c r="E24704">
        <v>60</v>
      </c>
      <c r="F24704">
        <f t="shared" si="772"/>
        <v>1.2557207188524936E-2</v>
      </c>
      <c r="G24704">
        <f t="shared" si="773"/>
        <v>3.5578749708963442E-4</v>
      </c>
    </row>
    <row r="24705" spans="3:7" x14ac:dyDescent="0.2">
      <c r="C24705">
        <v>674.16563332875569</v>
      </c>
      <c r="D24705">
        <v>27.478000000000002</v>
      </c>
      <c r="E24705">
        <v>60</v>
      </c>
      <c r="F24705">
        <f t="shared" si="772"/>
        <v>1.2568448420061211E-2</v>
      </c>
      <c r="G24705">
        <f t="shared" si="773"/>
        <v>3.5296391447708398E-4</v>
      </c>
    </row>
    <row r="24706" spans="3:7" x14ac:dyDescent="0.2">
      <c r="C24706">
        <v>674.19293332894642</v>
      </c>
      <c r="D24706">
        <v>27.470999999999997</v>
      </c>
      <c r="E24706">
        <v>60</v>
      </c>
      <c r="F24706">
        <f t="shared" si="772"/>
        <v>1.2555334584067485E-2</v>
      </c>
      <c r="G24706">
        <f t="shared" si="773"/>
        <v>3.4276063653978237E-4</v>
      </c>
    </row>
    <row r="24707" spans="3:7" x14ac:dyDescent="0.2">
      <c r="C24707">
        <v>674.22056666215258</v>
      </c>
      <c r="D24707">
        <v>27.466000000000001</v>
      </c>
      <c r="E24707">
        <v>60</v>
      </c>
      <c r="F24707">
        <f t="shared" si="772"/>
        <v>1.2545975563030359E-2</v>
      </c>
      <c r="G24707">
        <f t="shared" si="773"/>
        <v>3.466871231294837E-4</v>
      </c>
    </row>
    <row r="24708" spans="3:7" x14ac:dyDescent="0.2">
      <c r="C24708">
        <v>674.24868333339691</v>
      </c>
      <c r="D24708">
        <v>27.469000000000001</v>
      </c>
      <c r="E24708">
        <v>60</v>
      </c>
      <c r="F24708">
        <f t="shared" si="772"/>
        <v>1.2551590175511163E-2</v>
      </c>
      <c r="G24708">
        <f t="shared" si="773"/>
        <v>3.529089345584561E-4</v>
      </c>
    </row>
    <row r="24709" spans="3:7" x14ac:dyDescent="0.2">
      <c r="C24709">
        <v>674.27553332646687</v>
      </c>
      <c r="D24709">
        <v>27.481000000000002</v>
      </c>
      <c r="E24709">
        <v>60</v>
      </c>
      <c r="F24709">
        <f t="shared" si="772"/>
        <v>1.2574072640539325E-2</v>
      </c>
      <c r="G24709">
        <f t="shared" si="773"/>
        <v>3.3761376325964262E-4</v>
      </c>
    </row>
    <row r="24710" spans="3:7" x14ac:dyDescent="0.2">
      <c r="C24710">
        <v>674.30359999338782</v>
      </c>
      <c r="D24710">
        <v>27.466999999999999</v>
      </c>
      <c r="E24710">
        <v>60</v>
      </c>
      <c r="F24710">
        <f t="shared" si="772"/>
        <v>1.2547846833858329E-2</v>
      </c>
      <c r="G24710">
        <f t="shared" si="773"/>
        <v>3.521762376609925E-4</v>
      </c>
    </row>
    <row r="24711" spans="3:7" x14ac:dyDescent="0.2">
      <c r="C24711">
        <v>674.33164999485018</v>
      </c>
      <c r="D24711">
        <v>27.473999999999997</v>
      </c>
      <c r="E24711">
        <v>60</v>
      </c>
      <c r="F24711">
        <f t="shared" si="772"/>
        <v>1.2560953197979599E-2</v>
      </c>
      <c r="G24711">
        <f t="shared" si="773"/>
        <v>3.52334755571979E-4</v>
      </c>
    </row>
    <row r="24712" spans="3:7" x14ac:dyDescent="0.2">
      <c r="C24712">
        <v>674.35874999364216</v>
      </c>
      <c r="D24712">
        <v>27.479999999999997</v>
      </c>
      <c r="E24712">
        <v>60</v>
      </c>
      <c r="F24712">
        <f t="shared" si="772"/>
        <v>1.2572197633267846E-2</v>
      </c>
      <c r="G24712">
        <f t="shared" si="773"/>
        <v>3.407065406741203E-4</v>
      </c>
    </row>
    <row r="24713" spans="3:7" x14ac:dyDescent="0.2">
      <c r="C24713">
        <v>674.38683332602182</v>
      </c>
      <c r="D24713">
        <v>27.466999999999999</v>
      </c>
      <c r="E24713">
        <v>60</v>
      </c>
      <c r="F24713">
        <f t="shared" si="772"/>
        <v>1.2547846833858329E-2</v>
      </c>
      <c r="G24713">
        <f t="shared" si="773"/>
        <v>3.5238535328420038E-4</v>
      </c>
    </row>
    <row r="24714" spans="3:7" x14ac:dyDescent="0.2">
      <c r="C24714">
        <v>674.41473333040869</v>
      </c>
      <c r="D24714">
        <v>27.479999999999997</v>
      </c>
      <c r="E24714">
        <v>60</v>
      </c>
      <c r="F24714">
        <f t="shared" si="772"/>
        <v>1.2572197633267846E-2</v>
      </c>
      <c r="G24714">
        <f t="shared" si="773"/>
        <v>3.5076436912088419E-4</v>
      </c>
    </row>
    <row r="24715" spans="3:7" x14ac:dyDescent="0.2">
      <c r="C24715">
        <v>674.44156666596734</v>
      </c>
      <c r="D24715">
        <v>27.472999999999999</v>
      </c>
      <c r="E24715">
        <v>60</v>
      </c>
      <c r="F24715">
        <f t="shared" si="772"/>
        <v>1.2559080059816943E-2</v>
      </c>
      <c r="G24715">
        <f t="shared" si="773"/>
        <v>3.3700200955300805E-4</v>
      </c>
    </row>
    <row r="24716" spans="3:7" x14ac:dyDescent="0.2">
      <c r="C24716">
        <v>674.47019999821975</v>
      </c>
      <c r="D24716">
        <v>27.475999999999999</v>
      </c>
      <c r="E24716">
        <v>60</v>
      </c>
      <c r="F24716">
        <f t="shared" si="772"/>
        <v>1.2564700275061772E-2</v>
      </c>
      <c r="G24716">
        <f t="shared" si="773"/>
        <v>3.5976923762780975E-4</v>
      </c>
    </row>
    <row r="24717" spans="3:7" x14ac:dyDescent="0.2">
      <c r="C24717">
        <v>674.49799999396009</v>
      </c>
      <c r="D24717">
        <v>27.475999999999999</v>
      </c>
      <c r="E24717">
        <v>60</v>
      </c>
      <c r="F24717">
        <f t="shared" si="772"/>
        <v>1.2564700275061772E-2</v>
      </c>
      <c r="G24717">
        <f t="shared" si="773"/>
        <v>3.4929861412534211E-4</v>
      </c>
    </row>
    <row r="24718" spans="3:7" x14ac:dyDescent="0.2">
      <c r="C24718">
        <v>674.5253333330154</v>
      </c>
      <c r="D24718">
        <v>27.475999999999999</v>
      </c>
      <c r="E24718">
        <v>60</v>
      </c>
      <c r="F24718">
        <f t="shared" si="772"/>
        <v>1.2564700275061772E-2</v>
      </c>
      <c r="G24718">
        <f t="shared" si="773"/>
        <v>3.4343521274652781E-4</v>
      </c>
    </row>
    <row r="24719" spans="3:7" x14ac:dyDescent="0.2">
      <c r="C24719">
        <v>674.55314999421432</v>
      </c>
      <c r="D24719">
        <v>27.481000000000002</v>
      </c>
      <c r="E24719">
        <v>60</v>
      </c>
      <c r="F24719">
        <f t="shared" si="772"/>
        <v>1.2574072640539325E-2</v>
      </c>
      <c r="G24719">
        <f t="shared" si="773"/>
        <v>3.4976871853257153E-4</v>
      </c>
    </row>
    <row r="24720" spans="3:7" x14ac:dyDescent="0.2">
      <c r="C24720">
        <v>674.58074999650319</v>
      </c>
      <c r="D24720">
        <v>27.457000000000001</v>
      </c>
      <c r="E24720">
        <v>60</v>
      </c>
      <c r="F24720">
        <f t="shared" si="772"/>
        <v>1.2529146119018768E-2</v>
      </c>
      <c r="G24720">
        <f t="shared" si="773"/>
        <v>3.4580446156242745E-4</v>
      </c>
    </row>
    <row r="24721" spans="3:7" x14ac:dyDescent="0.2">
      <c r="C24721">
        <v>674.60804999669392</v>
      </c>
      <c r="D24721">
        <v>27.466000000000001</v>
      </c>
      <c r="E24721">
        <v>60</v>
      </c>
      <c r="F24721">
        <f t="shared" si="772"/>
        <v>1.2545975563030359E-2</v>
      </c>
      <c r="G24721">
        <f t="shared" si="773"/>
        <v>3.4250513526368372E-4</v>
      </c>
    </row>
    <row r="24722" spans="3:7" x14ac:dyDescent="0.2">
      <c r="C24722">
        <v>674.63624999523165</v>
      </c>
      <c r="D24722">
        <v>27.47</v>
      </c>
      <c r="E24722">
        <v>60</v>
      </c>
      <c r="F24722">
        <f t="shared" si="772"/>
        <v>1.2553462246408371E-2</v>
      </c>
      <c r="G24722">
        <f t="shared" si="773"/>
        <v>3.5400761699216102E-4</v>
      </c>
    </row>
    <row r="24723" spans="3:7" x14ac:dyDescent="0.2">
      <c r="C24723">
        <v>674.66416666507723</v>
      </c>
      <c r="D24723">
        <v>27.462000000000003</v>
      </c>
      <c r="E24723">
        <v>60</v>
      </c>
      <c r="F24723">
        <f t="shared" si="772"/>
        <v>1.2538493145529944E-2</v>
      </c>
      <c r="G24723">
        <f t="shared" si="773"/>
        <v>3.500329735048405E-4</v>
      </c>
    </row>
    <row r="24724" spans="3:7" x14ac:dyDescent="0.2">
      <c r="C24724">
        <v>674.69133333365119</v>
      </c>
      <c r="D24724">
        <v>27.466999999999999</v>
      </c>
      <c r="E24724">
        <v>60</v>
      </c>
      <c r="F24724">
        <f t="shared" si="772"/>
        <v>1.2547846833858329E-2</v>
      </c>
      <c r="G24724">
        <f t="shared" si="773"/>
        <v>3.4088319625217564E-4</v>
      </c>
    </row>
    <row r="24725" spans="3:7" x14ac:dyDescent="0.2">
      <c r="C24725">
        <v>674.71973333358767</v>
      </c>
      <c r="D24725">
        <v>27.470999999999997</v>
      </c>
      <c r="E24725">
        <v>60</v>
      </c>
      <c r="F24725">
        <f t="shared" si="772"/>
        <v>1.2555334584067485E-2</v>
      </c>
      <c r="G24725">
        <f t="shared" si="773"/>
        <v>3.5657150139003119E-4</v>
      </c>
    </row>
    <row r="24726" spans="3:7" x14ac:dyDescent="0.2">
      <c r="C24726">
        <v>674.74794999758399</v>
      </c>
      <c r="D24726">
        <v>27.442</v>
      </c>
      <c r="E24726">
        <v>60</v>
      </c>
      <c r="F24726">
        <f t="shared" si="772"/>
        <v>1.2501144965222127E-2</v>
      </c>
      <c r="G24726">
        <f t="shared" si="773"/>
        <v>3.5274060705293455E-4</v>
      </c>
    </row>
    <row r="24727" spans="3:7" x14ac:dyDescent="0.2">
      <c r="C24727">
        <v>674.77518332799275</v>
      </c>
      <c r="D24727">
        <v>27.470999999999997</v>
      </c>
      <c r="E24727">
        <v>60</v>
      </c>
      <c r="F24727">
        <f t="shared" si="772"/>
        <v>1.2555334584067485E-2</v>
      </c>
      <c r="G24727">
        <f t="shared" si="773"/>
        <v>3.4192357512047143E-4</v>
      </c>
    </row>
    <row r="24728" spans="3:7" x14ac:dyDescent="0.2">
      <c r="C24728">
        <v>674.80314999421432</v>
      </c>
      <c r="D24728">
        <v>27.448</v>
      </c>
      <c r="E24728">
        <v>60</v>
      </c>
      <c r="F24728">
        <f t="shared" si="772"/>
        <v>1.2512338244658033E-2</v>
      </c>
      <c r="G24728">
        <f t="shared" si="773"/>
        <v>3.4992838733977603E-4</v>
      </c>
    </row>
    <row r="24729" spans="3:7" x14ac:dyDescent="0.2">
      <c r="C24729">
        <v>674.83139999707544</v>
      </c>
      <c r="D24729">
        <v>27.468000000000004</v>
      </c>
      <c r="E24729">
        <v>60</v>
      </c>
      <c r="F24729">
        <f t="shared" si="772"/>
        <v>1.2549718371339929E-2</v>
      </c>
      <c r="G24729">
        <f t="shared" si="773"/>
        <v>3.5452957989652665E-4</v>
      </c>
    </row>
    <row r="24730" spans="3:7" x14ac:dyDescent="0.2">
      <c r="C24730">
        <v>674.85869999726617</v>
      </c>
      <c r="D24730">
        <v>27.479999999999997</v>
      </c>
      <c r="E24730">
        <v>60</v>
      </c>
      <c r="F24730">
        <f t="shared" si="772"/>
        <v>1.2572197633267846E-2</v>
      </c>
      <c r="G24730">
        <f t="shared" si="773"/>
        <v>3.4322099778616861E-4</v>
      </c>
    </row>
    <row r="24731" spans="3:7" x14ac:dyDescent="0.2">
      <c r="C24731">
        <v>674.8868499994278</v>
      </c>
      <c r="D24731">
        <v>27.472999999999999</v>
      </c>
      <c r="E24731">
        <v>60</v>
      </c>
      <c r="F24731">
        <f t="shared" si="772"/>
        <v>1.2559080059816943E-2</v>
      </c>
      <c r="G24731">
        <f t="shared" si="773"/>
        <v>3.5353813083185444E-4</v>
      </c>
    </row>
    <row r="24732" spans="3:7" x14ac:dyDescent="0.2">
      <c r="C24732">
        <v>674.91511665980022</v>
      </c>
      <c r="D24732">
        <v>27.462000000000003</v>
      </c>
      <c r="E24732">
        <v>60</v>
      </c>
      <c r="F24732">
        <f t="shared" si="772"/>
        <v>1.2538493145529944E-2</v>
      </c>
      <c r="G24732">
        <f t="shared" si="773"/>
        <v>3.5442132732665818E-4</v>
      </c>
    </row>
    <row r="24733" spans="3:7" x14ac:dyDescent="0.2">
      <c r="C24733">
        <v>674.94243333339693</v>
      </c>
      <c r="D24733">
        <v>27.475000000000001</v>
      </c>
      <c r="E24733">
        <v>60</v>
      </c>
      <c r="F24733">
        <f t="shared" si="772"/>
        <v>1.2562826603049122E-2</v>
      </c>
      <c r="G24733">
        <f t="shared" si="773"/>
        <v>3.4317463376762314E-4</v>
      </c>
    </row>
    <row r="24734" spans="3:7" x14ac:dyDescent="0.2">
      <c r="C24734">
        <v>674.97063333193466</v>
      </c>
      <c r="D24734">
        <v>27.466999999999999</v>
      </c>
      <c r="E24734">
        <v>60</v>
      </c>
      <c r="F24734">
        <f t="shared" si="772"/>
        <v>1.2547846833858329E-2</v>
      </c>
      <c r="G24734">
        <f t="shared" si="773"/>
        <v>3.5384926236646112E-4</v>
      </c>
    </row>
    <row r="24735" spans="3:7" x14ac:dyDescent="0.2">
      <c r="C24735">
        <v>674.99851666291556</v>
      </c>
      <c r="D24735">
        <v>27.459000000000003</v>
      </c>
      <c r="E24735">
        <v>60</v>
      </c>
      <c r="F24735">
        <f t="shared" ref="F24735:F24798" si="774">EXP(-13478*(1/(D24735+273.15)-1/(E24735+273.15)))</f>
        <v>1.2532884130494418E-2</v>
      </c>
      <c r="G24735">
        <f t="shared" ref="G24735:G24798" si="775">F24735*(C24735-C24734)</f>
        <v>3.4945855635582981E-4</v>
      </c>
    </row>
    <row r="24736" spans="3:7" x14ac:dyDescent="0.2">
      <c r="C24736">
        <v>675.02516666253405</v>
      </c>
      <c r="D24736">
        <v>27.462000000000003</v>
      </c>
      <c r="E24736">
        <v>60</v>
      </c>
      <c r="F24736">
        <f t="shared" si="774"/>
        <v>1.2538493145529944E-2</v>
      </c>
      <c r="G24736">
        <f t="shared" si="775"/>
        <v>3.3415083754474728E-4</v>
      </c>
    </row>
    <row r="24737" spans="3:7" x14ac:dyDescent="0.2">
      <c r="C24737">
        <v>675.05301666259766</v>
      </c>
      <c r="D24737">
        <v>27.481000000000002</v>
      </c>
      <c r="E24737">
        <v>60</v>
      </c>
      <c r="F24737">
        <f t="shared" si="774"/>
        <v>1.2574072640539325E-2</v>
      </c>
      <c r="G24737">
        <f t="shared" si="775"/>
        <v>3.5018792383883943E-4</v>
      </c>
    </row>
    <row r="24738" spans="3:7" x14ac:dyDescent="0.2">
      <c r="C24738">
        <v>675.08109999497731</v>
      </c>
      <c r="D24738">
        <v>27.454000000000001</v>
      </c>
      <c r="E24738">
        <v>60</v>
      </c>
      <c r="F24738">
        <f t="shared" si="774"/>
        <v>1.252354109890467E-2</v>
      </c>
      <c r="G24738">
        <f t="shared" si="775"/>
        <v>3.5170276725076505E-4</v>
      </c>
    </row>
    <row r="24739" spans="3:7" x14ac:dyDescent="0.2">
      <c r="C24739">
        <v>675.10824999809267</v>
      </c>
      <c r="D24739">
        <v>27.436999999999998</v>
      </c>
      <c r="E24739">
        <v>60</v>
      </c>
      <c r="F24739">
        <f t="shared" si="774"/>
        <v>1.2491824540827928E-2</v>
      </c>
      <c r="G24739">
        <f t="shared" si="775"/>
        <v>3.3915307520008891E-4</v>
      </c>
    </row>
    <row r="24740" spans="3:7" x14ac:dyDescent="0.2">
      <c r="C24740">
        <v>675.13626666069035</v>
      </c>
      <c r="D24740">
        <v>27.435000000000002</v>
      </c>
      <c r="E24740">
        <v>60</v>
      </c>
      <c r="F24740">
        <f t="shared" si="774"/>
        <v>1.2488098230314189E-2</v>
      </c>
      <c r="G24740">
        <f t="shared" si="775"/>
        <v>3.4987483460538471E-4</v>
      </c>
    </row>
    <row r="24741" spans="3:7" x14ac:dyDescent="0.2">
      <c r="C24741">
        <v>675.16419999599452</v>
      </c>
      <c r="D24741">
        <v>27.436</v>
      </c>
      <c r="E24741">
        <v>60</v>
      </c>
      <c r="F24741">
        <f t="shared" si="774"/>
        <v>1.2489961252803878E-2</v>
      </c>
      <c r="G24741">
        <f t="shared" si="775"/>
        <v>3.4888627561065324E-4</v>
      </c>
    </row>
    <row r="24742" spans="3:7" x14ac:dyDescent="0.2">
      <c r="C24742">
        <v>675.19129999478662</v>
      </c>
      <c r="D24742">
        <v>27.454999999999998</v>
      </c>
      <c r="E24742">
        <v>60</v>
      </c>
      <c r="F24742">
        <f t="shared" si="774"/>
        <v>1.2525409172710906E-2</v>
      </c>
      <c r="G24742">
        <f t="shared" si="775"/>
        <v>3.3943857345097248E-4</v>
      </c>
    </row>
    <row r="24743" spans="3:7" x14ac:dyDescent="0.2">
      <c r="C24743">
        <v>675.21941666603084</v>
      </c>
      <c r="D24743">
        <v>27.460999999999999</v>
      </c>
      <c r="E24743">
        <v>60</v>
      </c>
      <c r="F24743">
        <f t="shared" si="774"/>
        <v>1.2536623207426986E-2</v>
      </c>
      <c r="G24743">
        <f t="shared" si="775"/>
        <v>3.5248811323588359E-4</v>
      </c>
    </row>
    <row r="24744" spans="3:7" x14ac:dyDescent="0.2">
      <c r="C24744">
        <v>675.24758333365128</v>
      </c>
      <c r="D24744">
        <v>27.454000000000001</v>
      </c>
      <c r="E24744">
        <v>60</v>
      </c>
      <c r="F24744">
        <f t="shared" si="774"/>
        <v>1.252354109890467E-2</v>
      </c>
      <c r="G24744">
        <f t="shared" si="775"/>
        <v>3.5274641956376164E-4</v>
      </c>
    </row>
    <row r="24745" spans="3:7" x14ac:dyDescent="0.2">
      <c r="C24745">
        <v>675.2745499928792</v>
      </c>
      <c r="D24745">
        <v>27.469000000000001</v>
      </c>
      <c r="E24745">
        <v>60</v>
      </c>
      <c r="F24745">
        <f t="shared" si="774"/>
        <v>1.2551590175511163E-2</v>
      </c>
      <c r="G24745">
        <f t="shared" si="775"/>
        <v>3.3847445503156366E-4</v>
      </c>
    </row>
    <row r="24746" spans="3:7" x14ac:dyDescent="0.2">
      <c r="C24746">
        <v>675.30271666049953</v>
      </c>
      <c r="D24746">
        <v>27.470999999999997</v>
      </c>
      <c r="E24746">
        <v>60</v>
      </c>
      <c r="F24746">
        <f t="shared" si="774"/>
        <v>1.2555334584067485E-2</v>
      </c>
      <c r="G24746">
        <f t="shared" si="775"/>
        <v>3.5364193609141063E-4</v>
      </c>
    </row>
    <row r="24747" spans="3:7" x14ac:dyDescent="0.2">
      <c r="C24747">
        <v>675.33083333174386</v>
      </c>
      <c r="D24747">
        <v>27.451999999999998</v>
      </c>
      <c r="E24747">
        <v>60</v>
      </c>
      <c r="F24747">
        <f t="shared" si="774"/>
        <v>1.2519805749806719E-2</v>
      </c>
      <c r="G24747">
        <f t="shared" si="775"/>
        <v>3.5201526231023431E-4</v>
      </c>
    </row>
    <row r="24748" spans="3:7" x14ac:dyDescent="0.2">
      <c r="C24748">
        <v>675.35798332691195</v>
      </c>
      <c r="D24748">
        <v>27.438000000000002</v>
      </c>
      <c r="E24748">
        <v>60</v>
      </c>
      <c r="F24748">
        <f t="shared" si="774"/>
        <v>1.2493688094422152E-2</v>
      </c>
      <c r="G24748">
        <f t="shared" si="775"/>
        <v>3.392035713951603E-4</v>
      </c>
    </row>
    <row r="24749" spans="3:7" x14ac:dyDescent="0.2">
      <c r="C24749">
        <v>675.38618333339696</v>
      </c>
      <c r="D24749">
        <v>27.457000000000001</v>
      </c>
      <c r="E24749">
        <v>60</v>
      </c>
      <c r="F24749">
        <f t="shared" si="774"/>
        <v>1.2529146119018768E-2</v>
      </c>
      <c r="G24749">
        <f t="shared" si="775"/>
        <v>3.5332200180794322E-4</v>
      </c>
    </row>
    <row r="24750" spans="3:7" x14ac:dyDescent="0.2">
      <c r="C24750">
        <v>675.41416666507723</v>
      </c>
      <c r="D24750">
        <v>27.451000000000001</v>
      </c>
      <c r="E24750">
        <v>60</v>
      </c>
      <c r="F24750">
        <f t="shared" si="774"/>
        <v>1.2517938474442797E-2</v>
      </c>
      <c r="G24750">
        <f t="shared" si="775"/>
        <v>3.5029362428360983E-4</v>
      </c>
    </row>
    <row r="24751" spans="3:7" x14ac:dyDescent="0.2">
      <c r="C24751">
        <v>675.44121665954594</v>
      </c>
      <c r="D24751">
        <v>27.463999999999999</v>
      </c>
      <c r="E24751">
        <v>60</v>
      </c>
      <c r="F24751">
        <f t="shared" si="774"/>
        <v>1.2542233821190112E-2</v>
      </c>
      <c r="G24751">
        <f t="shared" si="775"/>
        <v>3.392673554884814E-4</v>
      </c>
    </row>
    <row r="24752" spans="3:7" x14ac:dyDescent="0.2">
      <c r="C24752">
        <v>675.46931666533158</v>
      </c>
      <c r="D24752">
        <v>27.448999999999998</v>
      </c>
      <c r="E24752">
        <v>60</v>
      </c>
      <c r="F24752">
        <f t="shared" si="774"/>
        <v>1.2514204721904581E-2</v>
      </c>
      <c r="G24752">
        <f t="shared" si="775"/>
        <v>3.5164922508809909E-4</v>
      </c>
    </row>
    <row r="24753" spans="3:7" x14ac:dyDescent="0.2">
      <c r="C24753">
        <v>675.49739999771123</v>
      </c>
      <c r="D24753">
        <v>27.463000000000001</v>
      </c>
      <c r="E24753">
        <v>60</v>
      </c>
      <c r="F24753">
        <f t="shared" si="774"/>
        <v>1.2540363350105667E-2</v>
      </c>
      <c r="G24753">
        <f t="shared" si="775"/>
        <v>3.5217519212261668E-4</v>
      </c>
    </row>
    <row r="24754" spans="3:7" x14ac:dyDescent="0.2">
      <c r="C24754">
        <v>675.52468333244326</v>
      </c>
      <c r="D24754">
        <v>27.457999999999998</v>
      </c>
      <c r="E24754">
        <v>60</v>
      </c>
      <c r="F24754">
        <f t="shared" si="774"/>
        <v>1.2531014991592485E-2</v>
      </c>
      <c r="G24754">
        <f t="shared" si="775"/>
        <v>3.4188787654774056E-4</v>
      </c>
    </row>
    <row r="24755" spans="3:7" x14ac:dyDescent="0.2">
      <c r="C24755">
        <v>675.5527999957402</v>
      </c>
      <c r="D24755">
        <v>27.463999999999999</v>
      </c>
      <c r="E24755">
        <v>60</v>
      </c>
      <c r="F24755">
        <f t="shared" si="774"/>
        <v>1.2542233821190112E-2</v>
      </c>
      <c r="G24755">
        <f t="shared" si="775"/>
        <v>3.5264576534191594E-4</v>
      </c>
    </row>
    <row r="24756" spans="3:7" x14ac:dyDescent="0.2">
      <c r="C24756">
        <v>675.58096666336064</v>
      </c>
      <c r="D24756">
        <v>27.454000000000001</v>
      </c>
      <c r="E24756">
        <v>60</v>
      </c>
      <c r="F24756">
        <f t="shared" si="774"/>
        <v>1.252354109890467E-2</v>
      </c>
      <c r="G24756">
        <f t="shared" si="775"/>
        <v>3.5274641956376164E-4</v>
      </c>
    </row>
    <row r="24757" spans="3:7" x14ac:dyDescent="0.2">
      <c r="C24757">
        <v>675.60809999306991</v>
      </c>
      <c r="D24757">
        <v>27.447000000000003</v>
      </c>
      <c r="E24757">
        <v>60</v>
      </c>
      <c r="F24757">
        <f t="shared" si="774"/>
        <v>1.2510472033378574E-2</v>
      </c>
      <c r="G24757">
        <f t="shared" si="775"/>
        <v>3.3945076250029238E-4</v>
      </c>
    </row>
    <row r="24758" spans="3:7" x14ac:dyDescent="0.2">
      <c r="C24758">
        <v>675.63609999815628</v>
      </c>
      <c r="D24758">
        <v>27.470999999999997</v>
      </c>
      <c r="E24758">
        <v>60</v>
      </c>
      <c r="F24758">
        <f t="shared" si="774"/>
        <v>1.2555334584067485E-2</v>
      </c>
      <c r="G24758">
        <f t="shared" si="775"/>
        <v>3.5154943221495582E-4</v>
      </c>
    </row>
    <row r="24759" spans="3:7" x14ac:dyDescent="0.2">
      <c r="C24759">
        <v>675.66419999599452</v>
      </c>
      <c r="D24759">
        <v>27.444000000000003</v>
      </c>
      <c r="E24759">
        <v>60</v>
      </c>
      <c r="F24759">
        <f t="shared" si="774"/>
        <v>1.2504874994980765E-2</v>
      </c>
      <c r="G24759">
        <f t="shared" si="775"/>
        <v>3.5138696032641705E-4</v>
      </c>
    </row>
    <row r="24760" spans="3:7" x14ac:dyDescent="0.2">
      <c r="C24760">
        <v>675.69141666094458</v>
      </c>
      <c r="D24760">
        <v>27.472000000000001</v>
      </c>
      <c r="E24760">
        <v>60</v>
      </c>
      <c r="F24760">
        <f t="shared" si="774"/>
        <v>1.2557207188524936E-2</v>
      </c>
      <c r="G24760">
        <f t="shared" si="775"/>
        <v>3.4176530075857408E-4</v>
      </c>
    </row>
    <row r="24761" spans="3:7" x14ac:dyDescent="0.2">
      <c r="C24761">
        <v>675.71906665960944</v>
      </c>
      <c r="D24761">
        <v>27.469000000000001</v>
      </c>
      <c r="E24761">
        <v>60</v>
      </c>
      <c r="F24761">
        <f t="shared" si="774"/>
        <v>1.2551590175511163E-2</v>
      </c>
      <c r="G24761">
        <f t="shared" si="775"/>
        <v>3.4705145159470279E-4</v>
      </c>
    </row>
    <row r="24762" spans="3:7" x14ac:dyDescent="0.2">
      <c r="C24762">
        <v>675.74706666469569</v>
      </c>
      <c r="D24762">
        <v>27.475999999999999</v>
      </c>
      <c r="E24762">
        <v>60</v>
      </c>
      <c r="F24762">
        <f t="shared" si="774"/>
        <v>1.2564700275061772E-2</v>
      </c>
      <c r="G24762">
        <f t="shared" si="775"/>
        <v>3.5181167160900473E-4</v>
      </c>
    </row>
    <row r="24763" spans="3:7" x14ac:dyDescent="0.2">
      <c r="C24763">
        <v>675.77433332602186</v>
      </c>
      <c r="D24763">
        <v>27.451999999999998</v>
      </c>
      <c r="E24763">
        <v>60</v>
      </c>
      <c r="F24763">
        <f t="shared" si="774"/>
        <v>1.2519805749806719E-2</v>
      </c>
      <c r="G24763">
        <f t="shared" si="775"/>
        <v>3.4137330324936915E-4</v>
      </c>
    </row>
    <row r="24764" spans="3:7" x14ac:dyDescent="0.2">
      <c r="C24764">
        <v>675.80249999364219</v>
      </c>
      <c r="D24764">
        <v>27.472000000000001</v>
      </c>
      <c r="E24764">
        <v>60</v>
      </c>
      <c r="F24764">
        <f t="shared" si="774"/>
        <v>1.2557207188524936E-2</v>
      </c>
      <c r="G24764">
        <f t="shared" si="775"/>
        <v>3.5369468111874798E-4</v>
      </c>
    </row>
    <row r="24765" spans="3:7" x14ac:dyDescent="0.2">
      <c r="C24765">
        <v>675.83083333174386</v>
      </c>
      <c r="D24765">
        <v>27.472999999999999</v>
      </c>
      <c r="E24765">
        <v>60</v>
      </c>
      <c r="F24765">
        <f t="shared" si="774"/>
        <v>1.2559080059816943E-2</v>
      </c>
      <c r="G24765">
        <f t="shared" si="775"/>
        <v>3.5584066158079309E-4</v>
      </c>
    </row>
    <row r="24766" spans="3:7" x14ac:dyDescent="0.2">
      <c r="C24766">
        <v>675.8581333319346</v>
      </c>
      <c r="D24766">
        <v>27.445999999999998</v>
      </c>
      <c r="E24766">
        <v>60</v>
      </c>
      <c r="F24766">
        <f t="shared" si="774"/>
        <v>1.2508606088029929E-2</v>
      </c>
      <c r="G24766">
        <f t="shared" si="775"/>
        <v>3.4148494858904436E-4</v>
      </c>
    </row>
    <row r="24767" spans="3:7" x14ac:dyDescent="0.2">
      <c r="C24767">
        <v>675.88648332754769</v>
      </c>
      <c r="D24767">
        <v>27.448999999999998</v>
      </c>
      <c r="E24767">
        <v>60</v>
      </c>
      <c r="F24767">
        <f t="shared" si="774"/>
        <v>1.2514204721904581E-2</v>
      </c>
      <c r="G24767">
        <f t="shared" si="775"/>
        <v>3.5477764896740696E-4</v>
      </c>
    </row>
    <row r="24768" spans="3:7" x14ac:dyDescent="0.2">
      <c r="C24768">
        <v>675.91456665992735</v>
      </c>
      <c r="D24768">
        <v>27.466999999999999</v>
      </c>
      <c r="E24768">
        <v>60</v>
      </c>
      <c r="F24768">
        <f t="shared" si="774"/>
        <v>1.2547846833858329E-2</v>
      </c>
      <c r="G24768">
        <f t="shared" si="775"/>
        <v>3.5238535328420038E-4</v>
      </c>
    </row>
    <row r="24769" spans="3:7" x14ac:dyDescent="0.2">
      <c r="C24769">
        <v>675.94193332990005</v>
      </c>
      <c r="D24769">
        <v>27.454000000000001</v>
      </c>
      <c r="E24769">
        <v>60</v>
      </c>
      <c r="F24769">
        <f t="shared" si="774"/>
        <v>1.252354109890467E-2</v>
      </c>
      <c r="G24769">
        <f t="shared" si="775"/>
        <v>3.4272761614336037E-4</v>
      </c>
    </row>
    <row r="24770" spans="3:7" x14ac:dyDescent="0.2">
      <c r="C24770">
        <v>675.97021666367846</v>
      </c>
      <c r="D24770">
        <v>27.473999999999997</v>
      </c>
      <c r="E24770">
        <v>60</v>
      </c>
      <c r="F24770">
        <f t="shared" si="774"/>
        <v>1.2560953197979599E-2</v>
      </c>
      <c r="G24770">
        <f t="shared" si="775"/>
        <v>3.5526563187336923E-4</v>
      </c>
    </row>
    <row r="24771" spans="3:7" x14ac:dyDescent="0.2">
      <c r="C24771">
        <v>675.99814999898274</v>
      </c>
      <c r="D24771">
        <v>27.447000000000003</v>
      </c>
      <c r="E24771">
        <v>60</v>
      </c>
      <c r="F24771">
        <f t="shared" si="774"/>
        <v>1.2510472033378574E-2</v>
      </c>
      <c r="G24771">
        <f t="shared" si="775"/>
        <v>3.4945921012321873E-4</v>
      </c>
    </row>
    <row r="24772" spans="3:7" x14ac:dyDescent="0.2">
      <c r="C24772">
        <v>676.02518332799275</v>
      </c>
      <c r="D24772">
        <v>27.460999999999999</v>
      </c>
      <c r="E24772">
        <v>60</v>
      </c>
      <c r="F24772">
        <f t="shared" si="774"/>
        <v>1.2536623207426986E-2</v>
      </c>
      <c r="G24772">
        <f t="shared" si="775"/>
        <v>3.3890665984089762E-4</v>
      </c>
    </row>
    <row r="24773" spans="3:7" x14ac:dyDescent="0.2">
      <c r="C24773">
        <v>676.0532499949137</v>
      </c>
      <c r="D24773">
        <v>27.466000000000001</v>
      </c>
      <c r="E24773">
        <v>60</v>
      </c>
      <c r="F24773">
        <f t="shared" si="774"/>
        <v>1.2545975563030359E-2</v>
      </c>
      <c r="G24773">
        <f t="shared" si="775"/>
        <v>3.5212371732594498E-4</v>
      </c>
    </row>
    <row r="24774" spans="3:7" x14ac:dyDescent="0.2">
      <c r="C24774">
        <v>676.08118333021798</v>
      </c>
      <c r="D24774">
        <v>27.472000000000001</v>
      </c>
      <c r="E24774">
        <v>60</v>
      </c>
      <c r="F24774">
        <f t="shared" si="774"/>
        <v>1.2557207188524936E-2</v>
      </c>
      <c r="G24774">
        <f t="shared" si="775"/>
        <v>3.5076467888241978E-4</v>
      </c>
    </row>
    <row r="24775" spans="3:7" x14ac:dyDescent="0.2">
      <c r="C24775">
        <v>676.10836666425064</v>
      </c>
      <c r="D24775">
        <v>27.472000000000001</v>
      </c>
      <c r="E24775">
        <v>60</v>
      </c>
      <c r="F24775">
        <f t="shared" si="774"/>
        <v>1.2557207188524936E-2</v>
      </c>
      <c r="G24775">
        <f t="shared" si="775"/>
        <v>3.4134675752295004E-4</v>
      </c>
    </row>
    <row r="24776" spans="3:7" x14ac:dyDescent="0.2">
      <c r="C24776">
        <v>676.13669999440515</v>
      </c>
      <c r="D24776">
        <v>27.465000000000003</v>
      </c>
      <c r="E24776">
        <v>60</v>
      </c>
      <c r="F24776">
        <f t="shared" si="774"/>
        <v>1.2544104558819689E-2</v>
      </c>
      <c r="G24776">
        <f t="shared" si="775"/>
        <v>3.5541625595773092E-4</v>
      </c>
    </row>
    <row r="24777" spans="3:7" x14ac:dyDescent="0.2">
      <c r="C24777">
        <v>676.16458333333333</v>
      </c>
      <c r="D24777">
        <v>27.456000000000003</v>
      </c>
      <c r="E24777">
        <v>60</v>
      </c>
      <c r="F24777">
        <f t="shared" si="774"/>
        <v>1.2527277512736993E-2</v>
      </c>
      <c r="G24777">
        <f t="shared" si="775"/>
        <v>3.4930232473497801E-4</v>
      </c>
    </row>
    <row r="24778" spans="3:7" x14ac:dyDescent="0.2">
      <c r="C24778">
        <v>676.19161666234334</v>
      </c>
      <c r="D24778">
        <v>27.450000000000003</v>
      </c>
      <c r="E24778">
        <v>60</v>
      </c>
      <c r="F24778">
        <f t="shared" si="774"/>
        <v>1.2516071465154099E-2</v>
      </c>
      <c r="G24778">
        <f t="shared" si="775"/>
        <v>3.3835107783030576E-4</v>
      </c>
    </row>
    <row r="24779" spans="3:7" x14ac:dyDescent="0.2">
      <c r="C24779">
        <v>676.21986666520434</v>
      </c>
      <c r="D24779">
        <v>27.451000000000001</v>
      </c>
      <c r="E24779">
        <v>60</v>
      </c>
      <c r="F24779">
        <f t="shared" si="774"/>
        <v>1.2517938474442797E-2</v>
      </c>
      <c r="G24779">
        <f t="shared" si="775"/>
        <v>3.5363179771683365E-4</v>
      </c>
    </row>
    <row r="24780" spans="3:7" x14ac:dyDescent="0.2">
      <c r="C24780">
        <v>676.24824999968212</v>
      </c>
      <c r="D24780">
        <v>27.462000000000003</v>
      </c>
      <c r="E24780">
        <v>60</v>
      </c>
      <c r="F24780">
        <f t="shared" si="774"/>
        <v>1.2538493145529944E-2</v>
      </c>
      <c r="G24780">
        <f t="shared" si="775"/>
        <v>3.5588424479693337E-4</v>
      </c>
    </row>
    <row r="24781" spans="3:7" x14ac:dyDescent="0.2">
      <c r="C24781">
        <v>676.27513333161676</v>
      </c>
      <c r="D24781">
        <v>27.457000000000001</v>
      </c>
      <c r="E24781">
        <v>60</v>
      </c>
      <c r="F24781">
        <f t="shared" si="774"/>
        <v>1.2529146119018768E-2</v>
      </c>
      <c r="G24781">
        <f t="shared" si="775"/>
        <v>3.3682519397520462E-4</v>
      </c>
    </row>
    <row r="24782" spans="3:7" x14ac:dyDescent="0.2">
      <c r="C24782">
        <v>676.30306666692093</v>
      </c>
      <c r="D24782">
        <v>27.460999999999999</v>
      </c>
      <c r="E24782">
        <v>60</v>
      </c>
      <c r="F24782">
        <f t="shared" si="774"/>
        <v>1.2536623207426986E-2</v>
      </c>
      <c r="G24782">
        <f t="shared" si="775"/>
        <v>3.5018969963508846E-4</v>
      </c>
    </row>
    <row r="24783" spans="3:7" x14ac:dyDescent="0.2">
      <c r="C24783">
        <v>676.33113332589471</v>
      </c>
      <c r="D24783">
        <v>27.466000000000001</v>
      </c>
      <c r="E24783">
        <v>60</v>
      </c>
      <c r="F24783">
        <f t="shared" si="774"/>
        <v>1.2545975563030359E-2</v>
      </c>
      <c r="G24783">
        <f t="shared" si="775"/>
        <v>3.5212361762101079E-4</v>
      </c>
    </row>
    <row r="24784" spans="3:7" x14ac:dyDescent="0.2">
      <c r="C24784">
        <v>676.3581333319346</v>
      </c>
      <c r="D24784">
        <v>27.463000000000001</v>
      </c>
      <c r="E24784">
        <v>60</v>
      </c>
      <c r="F24784">
        <f t="shared" si="774"/>
        <v>1.2540363350105667E-2</v>
      </c>
      <c r="G24784">
        <f t="shared" si="775"/>
        <v>3.3858988619519652E-4</v>
      </c>
    </row>
    <row r="24785" spans="3:7" x14ac:dyDescent="0.2">
      <c r="C24785">
        <v>676.38663333257034</v>
      </c>
      <c r="D24785">
        <v>27.470999999999997</v>
      </c>
      <c r="E24785">
        <v>60</v>
      </c>
      <c r="F24785">
        <f t="shared" si="774"/>
        <v>1.2555334584067485E-2</v>
      </c>
      <c r="G24785">
        <f t="shared" si="775"/>
        <v>3.5782704362791428E-4</v>
      </c>
    </row>
    <row r="24786" spans="3:7" x14ac:dyDescent="0.2">
      <c r="C24786">
        <v>676.41473333040869</v>
      </c>
      <c r="D24786">
        <v>27.460999999999999</v>
      </c>
      <c r="E24786">
        <v>60</v>
      </c>
      <c r="F24786">
        <f t="shared" si="774"/>
        <v>1.2536623207426986E-2</v>
      </c>
      <c r="G24786">
        <f t="shared" si="775"/>
        <v>3.5227908502894904E-4</v>
      </c>
    </row>
    <row r="24787" spans="3:7" x14ac:dyDescent="0.2">
      <c r="C24787">
        <v>676.44146666526797</v>
      </c>
      <c r="D24787">
        <v>27.47</v>
      </c>
      <c r="E24787">
        <v>60</v>
      </c>
      <c r="F24787">
        <f t="shared" si="774"/>
        <v>1.2553462246408371E-2</v>
      </c>
      <c r="G24787">
        <f t="shared" si="775"/>
        <v>3.3559590987647484E-4</v>
      </c>
    </row>
    <row r="24788" spans="3:7" x14ac:dyDescent="0.2">
      <c r="C24788">
        <v>676.46961665948231</v>
      </c>
      <c r="D24788">
        <v>27.459000000000003</v>
      </c>
      <c r="E24788">
        <v>60</v>
      </c>
      <c r="F24788">
        <f t="shared" si="774"/>
        <v>1.2532884130494418E-2</v>
      </c>
      <c r="G24788">
        <f t="shared" si="775"/>
        <v>3.528006157624804E-4</v>
      </c>
    </row>
    <row r="24789" spans="3:7" x14ac:dyDescent="0.2">
      <c r="C24789">
        <v>676.49766666094467</v>
      </c>
      <c r="D24789">
        <v>27.465000000000003</v>
      </c>
      <c r="E24789">
        <v>60</v>
      </c>
      <c r="F24789">
        <f t="shared" si="774"/>
        <v>1.2544104558819689E-2</v>
      </c>
      <c r="G24789">
        <f t="shared" si="775"/>
        <v>3.5186215121890473E-4</v>
      </c>
    </row>
    <row r="24790" spans="3:7" x14ac:dyDescent="0.2">
      <c r="C24790">
        <v>676.52476665973666</v>
      </c>
      <c r="D24790">
        <v>27.463000000000001</v>
      </c>
      <c r="E24790">
        <v>60</v>
      </c>
      <c r="F24790">
        <f t="shared" si="774"/>
        <v>1.2540363350105667E-2</v>
      </c>
      <c r="G24790">
        <f t="shared" si="775"/>
        <v>3.3984383163888161E-4</v>
      </c>
    </row>
    <row r="24791" spans="3:7" x14ac:dyDescent="0.2">
      <c r="C24791">
        <v>676.55304999351506</v>
      </c>
      <c r="D24791">
        <v>27.460999999999999</v>
      </c>
      <c r="E24791">
        <v>60</v>
      </c>
      <c r="F24791">
        <f t="shared" si="774"/>
        <v>1.2536623207426986E-2</v>
      </c>
      <c r="G24791">
        <f t="shared" si="775"/>
        <v>3.5457749862974423E-4</v>
      </c>
    </row>
    <row r="24792" spans="3:7" x14ac:dyDescent="0.2">
      <c r="C24792">
        <v>676.58123332659409</v>
      </c>
      <c r="D24792">
        <v>27.46</v>
      </c>
      <c r="E24792">
        <v>60</v>
      </c>
      <c r="F24792">
        <f t="shared" si="774"/>
        <v>1.2534753535760453E-2</v>
      </c>
      <c r="G24792">
        <f t="shared" si="775"/>
        <v>3.5327113396185777E-4</v>
      </c>
    </row>
    <row r="24793" spans="3:7" x14ac:dyDescent="0.2">
      <c r="C24793">
        <v>676.6081833283107</v>
      </c>
      <c r="D24793">
        <v>27.454999999999998</v>
      </c>
      <c r="E24793">
        <v>60</v>
      </c>
      <c r="F24793">
        <f t="shared" si="774"/>
        <v>1.2525409172710906E-2</v>
      </c>
      <c r="G24793">
        <f t="shared" si="775"/>
        <v>3.3755979870584877E-4</v>
      </c>
    </row>
    <row r="24794" spans="3:7" x14ac:dyDescent="0.2">
      <c r="C24794">
        <v>676.63628332614894</v>
      </c>
      <c r="D24794">
        <v>27.451999999999998</v>
      </c>
      <c r="E24794">
        <v>60</v>
      </c>
      <c r="F24794">
        <f t="shared" si="774"/>
        <v>1.2519805749806719E-2</v>
      </c>
      <c r="G24794">
        <f t="shared" si="775"/>
        <v>3.5180651450474959E-4</v>
      </c>
    </row>
    <row r="24795" spans="3:7" x14ac:dyDescent="0.2">
      <c r="C24795">
        <v>676.66418333053593</v>
      </c>
      <c r="D24795">
        <v>27.456000000000003</v>
      </c>
      <c r="E24795">
        <v>60</v>
      </c>
      <c r="F24795">
        <f t="shared" si="774"/>
        <v>1.2527277512736993E-2</v>
      </c>
      <c r="G24795">
        <f t="shared" si="775"/>
        <v>3.4951109756243843E-4</v>
      </c>
    </row>
    <row r="24796" spans="3:7" x14ac:dyDescent="0.2">
      <c r="C24796">
        <v>676.69126666386921</v>
      </c>
      <c r="D24796">
        <v>27.465000000000003</v>
      </c>
      <c r="E24796">
        <v>60</v>
      </c>
      <c r="F24796">
        <f t="shared" si="774"/>
        <v>1.2544104558819689E-2</v>
      </c>
      <c r="G24796">
        <f t="shared" si="775"/>
        <v>3.3973616513403442E-4</v>
      </c>
    </row>
    <row r="24797" spans="3:7" x14ac:dyDescent="0.2">
      <c r="C24797">
        <v>676.71924999554949</v>
      </c>
      <c r="D24797">
        <v>27.462000000000003</v>
      </c>
      <c r="E24797">
        <v>60</v>
      </c>
      <c r="F24797">
        <f t="shared" si="774"/>
        <v>1.2538493145529944E-2</v>
      </c>
      <c r="G24797">
        <f t="shared" si="775"/>
        <v>3.5086881246222044E-4</v>
      </c>
    </row>
    <row r="24798" spans="3:7" x14ac:dyDescent="0.2">
      <c r="C24798">
        <v>676.74721666177118</v>
      </c>
      <c r="D24798">
        <v>27.460999999999999</v>
      </c>
      <c r="E24798">
        <v>60</v>
      </c>
      <c r="F24798">
        <f t="shared" si="774"/>
        <v>1.2536623207426986E-2</v>
      </c>
      <c r="G24798">
        <f t="shared" si="775"/>
        <v>3.5060755678916389E-4</v>
      </c>
    </row>
    <row r="24799" spans="3:7" x14ac:dyDescent="0.2">
      <c r="C24799">
        <v>676.77419999440508</v>
      </c>
      <c r="D24799">
        <v>27.454999999999998</v>
      </c>
      <c r="E24799">
        <v>60</v>
      </c>
      <c r="F24799">
        <f t="shared" ref="F24799:F24862" si="776">EXP(-13478*(1/(D24799+273.15)-1/(E24799+273.15)))</f>
        <v>1.2525409172710906E-2</v>
      </c>
      <c r="G24799">
        <f t="shared" ref="G24799:G24862" si="777">F24799*(C24799-C24798)</f>
        <v>3.3797728208301016E-4</v>
      </c>
    </row>
    <row r="24800" spans="3:7" x14ac:dyDescent="0.2">
      <c r="C24800">
        <v>676.80233333110812</v>
      </c>
      <c r="D24800">
        <v>27.472000000000001</v>
      </c>
      <c r="E24800">
        <v>60</v>
      </c>
      <c r="F24800">
        <f t="shared" si="776"/>
        <v>1.2557207188524936E-2</v>
      </c>
      <c r="G24800">
        <f t="shared" si="777"/>
        <v>3.5327613788455157E-4</v>
      </c>
    </row>
    <row r="24801" spans="3:7" x14ac:dyDescent="0.2">
      <c r="C24801">
        <v>676.83068332672121</v>
      </c>
      <c r="D24801">
        <v>27.460999999999999</v>
      </c>
      <c r="E24801">
        <v>60</v>
      </c>
      <c r="F24801">
        <f t="shared" si="776"/>
        <v>1.2536623207426986E-2</v>
      </c>
      <c r="G24801">
        <f t="shared" si="777"/>
        <v>3.5541321293361942E-4</v>
      </c>
    </row>
    <row r="24802" spans="3:7" x14ac:dyDescent="0.2">
      <c r="C24802">
        <v>676.85764999389653</v>
      </c>
      <c r="D24802">
        <v>27.456000000000003</v>
      </c>
      <c r="E24802">
        <v>60</v>
      </c>
      <c r="F24802">
        <f t="shared" si="776"/>
        <v>1.2527277512736993E-2</v>
      </c>
      <c r="G24802">
        <f t="shared" si="777"/>
        <v>3.3781892329879526E-4</v>
      </c>
    </row>
    <row r="24803" spans="3:7" x14ac:dyDescent="0.2">
      <c r="C24803">
        <v>676.88623332977295</v>
      </c>
      <c r="D24803">
        <v>27.456000000000003</v>
      </c>
      <c r="E24803">
        <v>60</v>
      </c>
      <c r="F24803">
        <f t="shared" si="776"/>
        <v>1.2527277512736993E-2</v>
      </c>
      <c r="G24803">
        <f t="shared" si="777"/>
        <v>3.5807138076367689E-4</v>
      </c>
    </row>
    <row r="24804" spans="3:7" x14ac:dyDescent="0.2">
      <c r="C24804">
        <v>676.9142999966939</v>
      </c>
      <c r="D24804">
        <v>27.457000000000001</v>
      </c>
      <c r="E24804">
        <v>60</v>
      </c>
      <c r="F24804">
        <f t="shared" si="776"/>
        <v>1.2529146119018768E-2</v>
      </c>
      <c r="G24804">
        <f t="shared" si="777"/>
        <v>3.5165137092640691E-4</v>
      </c>
    </row>
    <row r="24805" spans="3:7" x14ac:dyDescent="0.2">
      <c r="C24805">
        <v>676.94089999993639</v>
      </c>
      <c r="D24805">
        <v>27.456000000000003</v>
      </c>
      <c r="E24805">
        <v>60</v>
      </c>
      <c r="F24805">
        <f t="shared" si="776"/>
        <v>1.2527277512736993E-2</v>
      </c>
      <c r="G24805">
        <f t="shared" si="777"/>
        <v>3.3322562245840961E-4</v>
      </c>
    </row>
    <row r="24806" spans="3:7" x14ac:dyDescent="0.2">
      <c r="C24806">
        <v>676.9683833281199</v>
      </c>
      <c r="D24806">
        <v>27.457999999999998</v>
      </c>
      <c r="E24806">
        <v>60</v>
      </c>
      <c r="F24806">
        <f t="shared" si="776"/>
        <v>1.2531014991592485E-2</v>
      </c>
      <c r="G24806">
        <f t="shared" si="777"/>
        <v>3.443939974863848E-4</v>
      </c>
    </row>
    <row r="24807" spans="3:7" x14ac:dyDescent="0.2">
      <c r="C24807">
        <v>676.99538332621262</v>
      </c>
      <c r="D24807">
        <v>27.454000000000001</v>
      </c>
      <c r="E24807">
        <v>60</v>
      </c>
      <c r="F24807">
        <f t="shared" si="776"/>
        <v>1.252354109890467E-2</v>
      </c>
      <c r="G24807">
        <f t="shared" si="777"/>
        <v>3.3813558578452135E-4</v>
      </c>
    </row>
    <row r="24808" spans="3:7" x14ac:dyDescent="0.2">
      <c r="C24808">
        <v>677.02214999993646</v>
      </c>
      <c r="D24808">
        <v>27.46</v>
      </c>
      <c r="E24808">
        <v>60</v>
      </c>
      <c r="F24808">
        <f t="shared" si="776"/>
        <v>1.2534753535760453E-2</v>
      </c>
      <c r="G24808">
        <f t="shared" si="777"/>
        <v>3.3551365810046801E-4</v>
      </c>
    </row>
    <row r="24809" spans="3:7" x14ac:dyDescent="0.2">
      <c r="C24809">
        <v>677.04873332977297</v>
      </c>
      <c r="D24809">
        <v>27.454000000000001</v>
      </c>
      <c r="E24809">
        <v>60</v>
      </c>
      <c r="F24809">
        <f t="shared" si="776"/>
        <v>1.252354109890467E-2</v>
      </c>
      <c r="G24809">
        <f t="shared" si="777"/>
        <v>3.3291742375330118E-4</v>
      </c>
    </row>
    <row r="24810" spans="3:7" x14ac:dyDescent="0.2">
      <c r="C24810">
        <v>677.07699999809267</v>
      </c>
      <c r="D24810">
        <v>27.451000000000001</v>
      </c>
      <c r="E24810">
        <v>60</v>
      </c>
      <c r="F24810">
        <f t="shared" si="776"/>
        <v>1.2517938474442797E-2</v>
      </c>
      <c r="G24810">
        <f t="shared" si="777"/>
        <v>3.5384041490351287E-4</v>
      </c>
    </row>
    <row r="24811" spans="3:7" x14ac:dyDescent="0.2">
      <c r="C24811">
        <v>677.10501666069035</v>
      </c>
      <c r="D24811">
        <v>27.453000000000003</v>
      </c>
      <c r="E24811">
        <v>60</v>
      </c>
      <c r="F24811">
        <f t="shared" si="776"/>
        <v>1.2521673291281914E-2</v>
      </c>
      <c r="G24811">
        <f t="shared" si="777"/>
        <v>3.5081549576021395E-4</v>
      </c>
    </row>
    <row r="24812" spans="3:7" x14ac:dyDescent="0.2">
      <c r="C24812">
        <v>677.13223333358769</v>
      </c>
      <c r="D24812">
        <v>27.457000000000001</v>
      </c>
      <c r="E24812">
        <v>60</v>
      </c>
      <c r="F24812">
        <f t="shared" si="776"/>
        <v>1.2529146119018768E-2</v>
      </c>
      <c r="G24812">
        <f t="shared" si="777"/>
        <v>3.4100167160429655E-4</v>
      </c>
    </row>
    <row r="24813" spans="3:7" x14ac:dyDescent="0.2">
      <c r="C24813">
        <v>677.16014999548599</v>
      </c>
      <c r="D24813">
        <v>27.457999999999998</v>
      </c>
      <c r="E24813">
        <v>60</v>
      </c>
      <c r="F24813">
        <f t="shared" si="776"/>
        <v>1.2531014991592485E-2</v>
      </c>
      <c r="G24813">
        <f t="shared" si="777"/>
        <v>3.4982410876284941E-4</v>
      </c>
    </row>
    <row r="24814" spans="3:7" x14ac:dyDescent="0.2">
      <c r="C24814">
        <v>677.18816666603084</v>
      </c>
      <c r="D24814">
        <v>27.457000000000001</v>
      </c>
      <c r="E24814">
        <v>60</v>
      </c>
      <c r="F24814">
        <f t="shared" si="776"/>
        <v>1.2529146119018768E-2</v>
      </c>
      <c r="G24814">
        <f t="shared" si="777"/>
        <v>3.5102495902475579E-4</v>
      </c>
    </row>
    <row r="24815" spans="3:7" x14ac:dyDescent="0.2">
      <c r="C24815">
        <v>677.21513333320615</v>
      </c>
      <c r="D24815">
        <v>27.46</v>
      </c>
      <c r="E24815">
        <v>60</v>
      </c>
      <c r="F24815">
        <f t="shared" si="776"/>
        <v>1.2534753535760453E-2</v>
      </c>
      <c r="G24815">
        <f t="shared" si="777"/>
        <v>3.3802052672346386E-4</v>
      </c>
    </row>
    <row r="24816" spans="3:7" x14ac:dyDescent="0.2">
      <c r="C24816">
        <v>677.24293332894638</v>
      </c>
      <c r="D24816">
        <v>27.459000000000003</v>
      </c>
      <c r="E24816">
        <v>60</v>
      </c>
      <c r="F24816">
        <f t="shared" si="776"/>
        <v>1.2532884130494418E-2</v>
      </c>
      <c r="G24816">
        <f t="shared" si="777"/>
        <v>3.4841412544047085E-4</v>
      </c>
    </row>
    <row r="24817" spans="3:7" x14ac:dyDescent="0.2">
      <c r="C24817">
        <v>677.27109999656682</v>
      </c>
      <c r="D24817">
        <v>27.468000000000004</v>
      </c>
      <c r="E24817">
        <v>60</v>
      </c>
      <c r="F24817">
        <f t="shared" si="776"/>
        <v>1.2549718371339929E-2</v>
      </c>
      <c r="G24817">
        <f t="shared" si="777"/>
        <v>3.5348374609565529E-4</v>
      </c>
    </row>
    <row r="24818" spans="3:7" x14ac:dyDescent="0.2">
      <c r="C24818">
        <v>677.29829999605818</v>
      </c>
      <c r="D24818">
        <v>27.468000000000004</v>
      </c>
      <c r="E24818">
        <v>60</v>
      </c>
      <c r="F24818">
        <f t="shared" si="776"/>
        <v>1.2549718371339929E-2</v>
      </c>
      <c r="G24818">
        <f t="shared" si="777"/>
        <v>3.4135233331713898E-4</v>
      </c>
    </row>
    <row r="24819" spans="3:7" x14ac:dyDescent="0.2">
      <c r="C24819">
        <v>677.32634999752042</v>
      </c>
      <c r="D24819">
        <v>27.463000000000001</v>
      </c>
      <c r="E24819">
        <v>60</v>
      </c>
      <c r="F24819">
        <f t="shared" si="776"/>
        <v>1.2540363350105667E-2</v>
      </c>
      <c r="G24819">
        <f t="shared" si="777"/>
        <v>3.5175721030757974E-4</v>
      </c>
    </row>
    <row r="24820" spans="3:7" x14ac:dyDescent="0.2">
      <c r="C24820">
        <v>677.35413332780206</v>
      </c>
      <c r="D24820">
        <v>27.466999999999999</v>
      </c>
      <c r="E24820">
        <v>60</v>
      </c>
      <c r="F24820">
        <f t="shared" si="776"/>
        <v>1.2547846833858329E-2</v>
      </c>
      <c r="G24820">
        <f t="shared" si="777"/>
        <v>3.4862097290846848E-4</v>
      </c>
    </row>
    <row r="24821" spans="3:7" x14ac:dyDescent="0.2">
      <c r="C24821">
        <v>677.38121666113534</v>
      </c>
      <c r="D24821">
        <v>27.472000000000001</v>
      </c>
      <c r="E24821">
        <v>60</v>
      </c>
      <c r="F24821">
        <f t="shared" si="776"/>
        <v>1.2557207188524936E-2</v>
      </c>
      <c r="G24821">
        <f t="shared" si="777"/>
        <v>3.4009102802188412E-4</v>
      </c>
    </row>
    <row r="24822" spans="3:7" x14ac:dyDescent="0.2">
      <c r="C24822">
        <v>677.40914999643962</v>
      </c>
      <c r="D24822">
        <v>27.472999999999999</v>
      </c>
      <c r="E24822">
        <v>60</v>
      </c>
      <c r="F24822">
        <f t="shared" si="776"/>
        <v>1.2559080059816943E-2</v>
      </c>
      <c r="G24822">
        <f t="shared" si="777"/>
        <v>3.5081699442420118E-4</v>
      </c>
    </row>
    <row r="24823" spans="3:7" x14ac:dyDescent="0.2">
      <c r="C24823">
        <v>677.43728333314255</v>
      </c>
      <c r="D24823">
        <v>27.442</v>
      </c>
      <c r="E24823">
        <v>60</v>
      </c>
      <c r="F24823">
        <f t="shared" si="776"/>
        <v>1.2501144965222127E-2</v>
      </c>
      <c r="G24823">
        <f t="shared" si="777"/>
        <v>3.5169892047863164E-4</v>
      </c>
    </row>
    <row r="24824" spans="3:7" x14ac:dyDescent="0.2">
      <c r="C24824">
        <v>677.46448333263402</v>
      </c>
      <c r="D24824">
        <v>27.460999999999999</v>
      </c>
      <c r="E24824">
        <v>60</v>
      </c>
      <c r="F24824">
        <f t="shared" si="776"/>
        <v>1.2536623207426986E-2</v>
      </c>
      <c r="G24824">
        <f t="shared" si="777"/>
        <v>3.4099614486679292E-4</v>
      </c>
    </row>
    <row r="24825" spans="3:7" x14ac:dyDescent="0.2">
      <c r="C24825">
        <v>677.49273332754774</v>
      </c>
      <c r="D24825">
        <v>27.463999999999999</v>
      </c>
      <c r="E24825">
        <v>60</v>
      </c>
      <c r="F24825">
        <f t="shared" si="776"/>
        <v>1.2542233821190112E-2</v>
      </c>
      <c r="G24825">
        <f t="shared" si="777"/>
        <v>3.5431804165533045E-4</v>
      </c>
    </row>
    <row r="24826" spans="3:7" x14ac:dyDescent="0.2">
      <c r="C24826">
        <v>677.52086666425066</v>
      </c>
      <c r="D24826">
        <v>27.459000000000003</v>
      </c>
      <c r="E24826">
        <v>60</v>
      </c>
      <c r="F24826">
        <f t="shared" si="776"/>
        <v>1.2532884130494418E-2</v>
      </c>
      <c r="G24826">
        <f t="shared" si="777"/>
        <v>3.5259184910190671E-4</v>
      </c>
    </row>
    <row r="24827" spans="3:7" x14ac:dyDescent="0.2">
      <c r="C24827">
        <v>677.5482166608175</v>
      </c>
      <c r="D24827">
        <v>27.463000000000001</v>
      </c>
      <c r="E24827">
        <v>60</v>
      </c>
      <c r="F24827">
        <f t="shared" si="776"/>
        <v>1.2540363350105667E-2</v>
      </c>
      <c r="G24827">
        <f t="shared" si="777"/>
        <v>3.429788945723246E-4</v>
      </c>
    </row>
    <row r="24828" spans="3:7" x14ac:dyDescent="0.2">
      <c r="C24828">
        <v>677.57619999249778</v>
      </c>
      <c r="D24828">
        <v>27.463000000000001</v>
      </c>
      <c r="E24828">
        <v>60</v>
      </c>
      <c r="F24828">
        <f t="shared" si="776"/>
        <v>1.2540363350105667E-2</v>
      </c>
      <c r="G24828">
        <f t="shared" si="777"/>
        <v>3.5092114701717287E-4</v>
      </c>
    </row>
    <row r="24829" spans="3:7" x14ac:dyDescent="0.2">
      <c r="C24829">
        <v>677.60416666666663</v>
      </c>
      <c r="D24829">
        <v>27.46</v>
      </c>
      <c r="E24829">
        <v>60</v>
      </c>
      <c r="F24829">
        <f t="shared" si="776"/>
        <v>1.2534753535760453E-2</v>
      </c>
      <c r="G24829">
        <f t="shared" si="777"/>
        <v>3.505553679214727E-4</v>
      </c>
    </row>
    <row r="24830" spans="3:7" x14ac:dyDescent="0.2">
      <c r="C24830">
        <v>677.630999994278</v>
      </c>
      <c r="D24830">
        <v>27.470999999999997</v>
      </c>
      <c r="E24830">
        <v>60</v>
      </c>
      <c r="F24830">
        <f t="shared" si="776"/>
        <v>1.2555334584067485E-2</v>
      </c>
      <c r="G24830">
        <f t="shared" si="777"/>
        <v>3.3690140616465683E-4</v>
      </c>
    </row>
    <row r="24831" spans="3:7" x14ac:dyDescent="0.2">
      <c r="C24831">
        <v>677.65949999491374</v>
      </c>
      <c r="D24831">
        <v>27.472000000000001</v>
      </c>
      <c r="E24831">
        <v>60</v>
      </c>
      <c r="F24831">
        <f t="shared" si="776"/>
        <v>1.2557207188524936E-2</v>
      </c>
      <c r="G24831">
        <f t="shared" si="777"/>
        <v>3.5788041285614216E-4</v>
      </c>
    </row>
    <row r="24832" spans="3:7" x14ac:dyDescent="0.2">
      <c r="C24832">
        <v>677.68764999707537</v>
      </c>
      <c r="D24832">
        <v>27.469000000000001</v>
      </c>
      <c r="E24832">
        <v>60</v>
      </c>
      <c r="F24832">
        <f t="shared" si="776"/>
        <v>1.2551590175511163E-2</v>
      </c>
      <c r="G24832">
        <f t="shared" si="777"/>
        <v>3.5332729057245641E-4</v>
      </c>
    </row>
    <row r="24833" spans="3:7" x14ac:dyDescent="0.2">
      <c r="C24833">
        <v>677.71456665992741</v>
      </c>
      <c r="D24833">
        <v>27.470999999999997</v>
      </c>
      <c r="E24833">
        <v>60</v>
      </c>
      <c r="F24833">
        <f t="shared" si="776"/>
        <v>1.2555334584067485E-2</v>
      </c>
      <c r="G24833">
        <f t="shared" si="777"/>
        <v>3.3794770799396755E-4</v>
      </c>
    </row>
    <row r="24834" spans="3:7" x14ac:dyDescent="0.2">
      <c r="C24834">
        <v>677.74259999593096</v>
      </c>
      <c r="D24834">
        <v>27.468000000000004</v>
      </c>
      <c r="E24834">
        <v>60</v>
      </c>
      <c r="F24834">
        <f t="shared" si="776"/>
        <v>1.2549718371339929E-2</v>
      </c>
      <c r="G24834">
        <f t="shared" si="777"/>
        <v>3.5181047185364164E-4</v>
      </c>
    </row>
    <row r="24835" spans="3:7" x14ac:dyDescent="0.2">
      <c r="C24835">
        <v>677.77063333193462</v>
      </c>
      <c r="D24835">
        <v>27.46</v>
      </c>
      <c r="E24835">
        <v>60</v>
      </c>
      <c r="F24835">
        <f t="shared" si="776"/>
        <v>1.2534753535760453E-2</v>
      </c>
      <c r="G24835">
        <f t="shared" si="777"/>
        <v>3.513909575910294E-4</v>
      </c>
    </row>
    <row r="24836" spans="3:7" x14ac:dyDescent="0.2">
      <c r="C24836">
        <v>677.79788332780197</v>
      </c>
      <c r="D24836">
        <v>27.462000000000003</v>
      </c>
      <c r="E24836">
        <v>60</v>
      </c>
      <c r="F24836">
        <f t="shared" si="776"/>
        <v>1.2538493145529944E-2</v>
      </c>
      <c r="G24836">
        <f t="shared" si="777"/>
        <v>3.4167388639849558E-4</v>
      </c>
    </row>
    <row r="24837" spans="3:7" x14ac:dyDescent="0.2">
      <c r="C24837">
        <v>677.82604999542241</v>
      </c>
      <c r="D24837">
        <v>27.454999999999998</v>
      </c>
      <c r="E24837">
        <v>60</v>
      </c>
      <c r="F24837">
        <f t="shared" si="776"/>
        <v>1.2525409172710906E-2</v>
      </c>
      <c r="G24837">
        <f t="shared" si="777"/>
        <v>3.5279903697775234E-4</v>
      </c>
    </row>
    <row r="24838" spans="3:7" x14ac:dyDescent="0.2">
      <c r="C24838">
        <v>677.85411666234336</v>
      </c>
      <c r="D24838">
        <v>27.457999999999998</v>
      </c>
      <c r="E24838">
        <v>60</v>
      </c>
      <c r="F24838">
        <f t="shared" si="776"/>
        <v>1.2531014991592485E-2</v>
      </c>
      <c r="G24838">
        <f t="shared" si="777"/>
        <v>3.5170382395045108E-4</v>
      </c>
    </row>
    <row r="24839" spans="3:7" x14ac:dyDescent="0.2">
      <c r="C24839">
        <v>677.88108332951867</v>
      </c>
      <c r="D24839">
        <v>27.466999999999999</v>
      </c>
      <c r="E24839">
        <v>60</v>
      </c>
      <c r="F24839">
        <f t="shared" si="776"/>
        <v>1.2547846833858329E-2</v>
      </c>
      <c r="G24839">
        <f t="shared" si="777"/>
        <v>3.383736093354965E-4</v>
      </c>
    </row>
    <row r="24840" spans="3:7" x14ac:dyDescent="0.2">
      <c r="C24840">
        <v>677.90916666189833</v>
      </c>
      <c r="D24840">
        <v>27.465000000000003</v>
      </c>
      <c r="E24840">
        <v>60</v>
      </c>
      <c r="F24840">
        <f t="shared" si="776"/>
        <v>1.2544104558819689E-2</v>
      </c>
      <c r="G24840">
        <f t="shared" si="777"/>
        <v>3.5228025773043417E-4</v>
      </c>
    </row>
    <row r="24841" spans="3:7" x14ac:dyDescent="0.2">
      <c r="C24841">
        <v>677.93746666113532</v>
      </c>
      <c r="D24841">
        <v>27.459000000000003</v>
      </c>
      <c r="E24841">
        <v>60</v>
      </c>
      <c r="F24841">
        <f t="shared" si="776"/>
        <v>1.2532884130494418E-2</v>
      </c>
      <c r="G24841">
        <f t="shared" si="777"/>
        <v>3.546806113303054E-4</v>
      </c>
    </row>
    <row r="24842" spans="3:7" x14ac:dyDescent="0.2">
      <c r="C24842">
        <v>677.96448333263402</v>
      </c>
      <c r="D24842">
        <v>27.450000000000003</v>
      </c>
      <c r="E24842">
        <v>60</v>
      </c>
      <c r="F24842">
        <f t="shared" si="776"/>
        <v>1.2516071465154099E-2</v>
      </c>
      <c r="G24842">
        <f t="shared" si="777"/>
        <v>3.3814259122831993E-4</v>
      </c>
    </row>
    <row r="24843" spans="3:7" x14ac:dyDescent="0.2">
      <c r="C24843">
        <v>677.99263332684836</v>
      </c>
      <c r="D24843">
        <v>27.459000000000003</v>
      </c>
      <c r="E24843">
        <v>60</v>
      </c>
      <c r="F24843">
        <f t="shared" si="776"/>
        <v>1.2532884130494418E-2</v>
      </c>
      <c r="G24843">
        <f t="shared" si="777"/>
        <v>3.528006157624804E-4</v>
      </c>
    </row>
    <row r="24844" spans="3:7" x14ac:dyDescent="0.2">
      <c r="C24844">
        <v>678.02091666062677</v>
      </c>
      <c r="D24844">
        <v>27.456000000000003</v>
      </c>
      <c r="E24844">
        <v>60</v>
      </c>
      <c r="F24844">
        <f t="shared" si="776"/>
        <v>1.2527277512736993E-2</v>
      </c>
      <c r="G24844">
        <f t="shared" si="777"/>
        <v>3.5431317122743613E-4</v>
      </c>
    </row>
    <row r="24845" spans="3:7" x14ac:dyDescent="0.2">
      <c r="C24845">
        <v>678.0481833299001</v>
      </c>
      <c r="D24845">
        <v>27.457999999999998</v>
      </c>
      <c r="E24845">
        <v>60</v>
      </c>
      <c r="F24845">
        <f t="shared" si="776"/>
        <v>1.2531014991592485E-2</v>
      </c>
      <c r="G24845">
        <f t="shared" si="777"/>
        <v>3.4167904143490483E-4</v>
      </c>
    </row>
    <row r="24846" spans="3:7" x14ac:dyDescent="0.2">
      <c r="C24846">
        <v>678.07634999752042</v>
      </c>
      <c r="D24846">
        <v>27.456000000000003</v>
      </c>
      <c r="E24846">
        <v>60</v>
      </c>
      <c r="F24846">
        <f t="shared" si="776"/>
        <v>1.2527277512736993E-2</v>
      </c>
      <c r="G24846">
        <f t="shared" si="777"/>
        <v>3.5285166188884489E-4</v>
      </c>
    </row>
    <row r="24847" spans="3:7" x14ac:dyDescent="0.2">
      <c r="C24847">
        <v>678.10466666221623</v>
      </c>
      <c r="D24847">
        <v>27.463000000000001</v>
      </c>
      <c r="E24847">
        <v>60</v>
      </c>
      <c r="F24847">
        <f t="shared" si="776"/>
        <v>1.2540363350105667E-2</v>
      </c>
      <c r="G24847">
        <f t="shared" si="777"/>
        <v>3.5510126414854118E-4</v>
      </c>
    </row>
    <row r="24848" spans="3:7" x14ac:dyDescent="0.2">
      <c r="C24848">
        <v>678.13183333079019</v>
      </c>
      <c r="D24848">
        <v>27.453000000000003</v>
      </c>
      <c r="E24848">
        <v>60</v>
      </c>
      <c r="F24848">
        <f t="shared" si="776"/>
        <v>1.2521673291281914E-2</v>
      </c>
      <c r="G24848">
        <f t="shared" si="777"/>
        <v>3.4017214829559588E-4</v>
      </c>
    </row>
    <row r="24849" spans="3:7" x14ac:dyDescent="0.2">
      <c r="C24849">
        <v>678.15958333015442</v>
      </c>
      <c r="D24849">
        <v>27.451000000000001</v>
      </c>
      <c r="E24849">
        <v>60</v>
      </c>
      <c r="F24849">
        <f t="shared" si="776"/>
        <v>1.2517938474442797E-2</v>
      </c>
      <c r="G24849">
        <f t="shared" si="777"/>
        <v>3.4737278470728643E-4</v>
      </c>
    </row>
    <row r="24850" spans="3:7" x14ac:dyDescent="0.2">
      <c r="C24850">
        <v>678.18776666323345</v>
      </c>
      <c r="D24850">
        <v>27.450000000000003</v>
      </c>
      <c r="E24850">
        <v>60</v>
      </c>
      <c r="F24850">
        <f t="shared" si="776"/>
        <v>1.2516071465154099E-2</v>
      </c>
      <c r="G24850">
        <f t="shared" si="777"/>
        <v>3.5274461094335298E-4</v>
      </c>
    </row>
    <row r="24851" spans="3:7" x14ac:dyDescent="0.2">
      <c r="C24851">
        <v>678.21483333110814</v>
      </c>
      <c r="D24851">
        <v>27.447000000000003</v>
      </c>
      <c r="E24851">
        <v>60</v>
      </c>
      <c r="F24851">
        <f t="shared" si="776"/>
        <v>1.2510472033378574E-2</v>
      </c>
      <c r="G24851">
        <f t="shared" si="777"/>
        <v>3.3861679148308092E-4</v>
      </c>
    </row>
    <row r="24852" spans="3:7" x14ac:dyDescent="0.2">
      <c r="C24852">
        <v>678.24316666126253</v>
      </c>
      <c r="D24852">
        <v>27.448</v>
      </c>
      <c r="E24852">
        <v>60</v>
      </c>
      <c r="F24852">
        <f t="shared" si="776"/>
        <v>1.2512338244658033E-2</v>
      </c>
      <c r="G24852">
        <f t="shared" si="777"/>
        <v>3.5451621048937439E-4</v>
      </c>
    </row>
    <row r="24853" spans="3:7" x14ac:dyDescent="0.2">
      <c r="C24853">
        <v>678.27126666704817</v>
      </c>
      <c r="D24853">
        <v>27.439999999999998</v>
      </c>
      <c r="E24853">
        <v>60</v>
      </c>
      <c r="F24853">
        <f t="shared" si="776"/>
        <v>1.2497415998465348E-2</v>
      </c>
      <c r="G24853">
        <f t="shared" si="777"/>
        <v>3.5117746186232328E-4</v>
      </c>
    </row>
    <row r="24854" spans="3:7" x14ac:dyDescent="0.2">
      <c r="C24854">
        <v>678.29826666514077</v>
      </c>
      <c r="D24854">
        <v>27.442</v>
      </c>
      <c r="E24854">
        <v>60</v>
      </c>
      <c r="F24854">
        <f t="shared" si="776"/>
        <v>1.2501144965222127E-2</v>
      </c>
      <c r="G24854">
        <f t="shared" si="777"/>
        <v>3.3753089021638715E-4</v>
      </c>
    </row>
    <row r="24855" spans="3:7" x14ac:dyDescent="0.2">
      <c r="C24855">
        <v>678.32594999472303</v>
      </c>
      <c r="D24855">
        <v>27.439</v>
      </c>
      <c r="E24855">
        <v>60</v>
      </c>
      <c r="F24855">
        <f t="shared" si="776"/>
        <v>1.2495551913622626E-2</v>
      </c>
      <c r="G24855">
        <f t="shared" si="777"/>
        <v>3.4591848193705267E-4</v>
      </c>
    </row>
    <row r="24856" spans="3:7" x14ac:dyDescent="0.2">
      <c r="C24856">
        <v>678.35439999898279</v>
      </c>
      <c r="D24856">
        <v>27.439999999999998</v>
      </c>
      <c r="E24856">
        <v>60</v>
      </c>
      <c r="F24856">
        <f t="shared" si="776"/>
        <v>1.2497415998465348E-2</v>
      </c>
      <c r="G24856">
        <f t="shared" si="777"/>
        <v>3.5555153839224269E-4</v>
      </c>
    </row>
    <row r="24857" spans="3:7" x14ac:dyDescent="0.2">
      <c r="C24857">
        <v>678.38189999262488</v>
      </c>
      <c r="D24857">
        <v>27.451999999999998</v>
      </c>
      <c r="E24857">
        <v>60</v>
      </c>
      <c r="F24857">
        <f t="shared" si="776"/>
        <v>1.2519805749806719E-2</v>
      </c>
      <c r="G24857">
        <f t="shared" si="777"/>
        <v>3.4429457851995458E-4</v>
      </c>
    </row>
    <row r="24858" spans="3:7" x14ac:dyDescent="0.2">
      <c r="C24858">
        <v>678.40993332862854</v>
      </c>
      <c r="D24858">
        <v>27.442</v>
      </c>
      <c r="E24858">
        <v>60</v>
      </c>
      <c r="F24858">
        <f t="shared" si="776"/>
        <v>1.2501144965222127E-2</v>
      </c>
      <c r="G24858">
        <f t="shared" si="777"/>
        <v>3.5044879724052582E-4</v>
      </c>
    </row>
    <row r="24859" spans="3:7" x14ac:dyDescent="0.2">
      <c r="C24859">
        <v>678.43838333288829</v>
      </c>
      <c r="D24859">
        <v>27.439999999999998</v>
      </c>
      <c r="E24859">
        <v>60</v>
      </c>
      <c r="F24859">
        <f t="shared" si="776"/>
        <v>1.2497415998465348E-2</v>
      </c>
      <c r="G24859">
        <f t="shared" si="777"/>
        <v>3.5555153839224269E-4</v>
      </c>
    </row>
    <row r="24860" spans="3:7" x14ac:dyDescent="0.2">
      <c r="C24860">
        <v>678.46594999631247</v>
      </c>
      <c r="D24860">
        <v>27.441000000000003</v>
      </c>
      <c r="E24860">
        <v>60</v>
      </c>
      <c r="F24860">
        <f t="shared" si="776"/>
        <v>1.2499280348986605E-2</v>
      </c>
      <c r="G24860">
        <f t="shared" si="777"/>
        <v>3.4456345442500049E-4</v>
      </c>
    </row>
    <row r="24861" spans="3:7" x14ac:dyDescent="0.2">
      <c r="C24861">
        <v>678.49444999694822</v>
      </c>
      <c r="D24861">
        <v>27.439</v>
      </c>
      <c r="E24861">
        <v>60</v>
      </c>
      <c r="F24861">
        <f t="shared" si="776"/>
        <v>1.2495551913622626E-2</v>
      </c>
      <c r="G24861">
        <f t="shared" si="777"/>
        <v>3.5612323748222927E-4</v>
      </c>
    </row>
    <row r="24862" spans="3:7" x14ac:dyDescent="0.2">
      <c r="C24862">
        <v>678.52263333002725</v>
      </c>
      <c r="D24862">
        <v>27.438000000000002</v>
      </c>
      <c r="E24862">
        <v>60</v>
      </c>
      <c r="F24862">
        <f t="shared" si="776"/>
        <v>1.2493688094422152E-2</v>
      </c>
      <c r="G24862">
        <f t="shared" si="777"/>
        <v>3.5211377295058313E-4</v>
      </c>
    </row>
    <row r="24863" spans="3:7" x14ac:dyDescent="0.2">
      <c r="C24863">
        <v>678.54986666043601</v>
      </c>
      <c r="D24863">
        <v>27.439999999999998</v>
      </c>
      <c r="E24863">
        <v>60</v>
      </c>
      <c r="F24863">
        <f t="shared" ref="F24863:F24926" si="778">EXP(-13478*(1/(D24863+273.15)-1/(E24863+273.15)))</f>
        <v>1.2497415998465348E-2</v>
      </c>
      <c r="G24863">
        <f t="shared" ref="G24863:G24926" si="779">F24863*(C24863-C24862)</f>
        <v>3.4034625914196022E-4</v>
      </c>
    </row>
    <row r="24864" spans="3:7" x14ac:dyDescent="0.2">
      <c r="C24864">
        <v>678.57803332805634</v>
      </c>
      <c r="D24864">
        <v>27.435000000000002</v>
      </c>
      <c r="E24864">
        <v>60</v>
      </c>
      <c r="F24864">
        <f t="shared" si="778"/>
        <v>1.2488098230314189E-2</v>
      </c>
      <c r="G24864">
        <f t="shared" si="779"/>
        <v>3.5174811206323893E-4</v>
      </c>
    </row>
    <row r="24865" spans="3:7" x14ac:dyDescent="0.2">
      <c r="C24865">
        <v>678.60625000000005</v>
      </c>
      <c r="D24865">
        <v>27.436999999999998</v>
      </c>
      <c r="E24865">
        <v>60</v>
      </c>
      <c r="F24865">
        <f t="shared" si="778"/>
        <v>1.2491824540827928E-2</v>
      </c>
      <c r="G24865">
        <f t="shared" si="779"/>
        <v>3.5247771504692778E-4</v>
      </c>
    </row>
    <row r="24866" spans="3:7" x14ac:dyDescent="0.2">
      <c r="C24866">
        <v>678.63319999376938</v>
      </c>
      <c r="D24866">
        <v>27.444000000000003</v>
      </c>
      <c r="E24866">
        <v>60</v>
      </c>
      <c r="F24866">
        <f t="shared" si="778"/>
        <v>1.2504874994980765E-2</v>
      </c>
      <c r="G24866">
        <f t="shared" si="779"/>
        <v>3.3700630320104938E-4</v>
      </c>
    </row>
    <row r="24867" spans="3:7" x14ac:dyDescent="0.2">
      <c r="C24867">
        <v>678.66123332977293</v>
      </c>
      <c r="D24867">
        <v>27.445</v>
      </c>
      <c r="E24867">
        <v>60</v>
      </c>
      <c r="F24867">
        <f t="shared" si="778"/>
        <v>1.2506740408575938E-2</v>
      </c>
      <c r="G24867">
        <f t="shared" si="779"/>
        <v>3.506056561827308E-4</v>
      </c>
    </row>
    <row r="24868" spans="3:7" x14ac:dyDescent="0.2">
      <c r="C24868">
        <v>678.68908332983654</v>
      </c>
      <c r="D24868">
        <v>27.442999999999998</v>
      </c>
      <c r="E24868">
        <v>60</v>
      </c>
      <c r="F24868">
        <f t="shared" si="778"/>
        <v>1.2503009847208131E-2</v>
      </c>
      <c r="G24868">
        <f t="shared" si="779"/>
        <v>3.4820882504004542E-4</v>
      </c>
    </row>
    <row r="24869" spans="3:7" x14ac:dyDescent="0.2">
      <c r="C24869">
        <v>678.71624999841049</v>
      </c>
      <c r="D24869">
        <v>27.439</v>
      </c>
      <c r="E24869">
        <v>60</v>
      </c>
      <c r="F24869">
        <f t="shared" si="778"/>
        <v>1.2495551913622626E-2</v>
      </c>
      <c r="G24869">
        <f t="shared" si="779"/>
        <v>3.3946251748603087E-4</v>
      </c>
    </row>
    <row r="24870" spans="3:7" x14ac:dyDescent="0.2">
      <c r="C24870">
        <v>678.74421666463218</v>
      </c>
      <c r="D24870">
        <v>27.444000000000003</v>
      </c>
      <c r="E24870">
        <v>60</v>
      </c>
      <c r="F24870">
        <f t="shared" si="778"/>
        <v>1.2504874994980765E-2</v>
      </c>
      <c r="G24870">
        <f t="shared" si="779"/>
        <v>3.4971966512854525E-4</v>
      </c>
    </row>
    <row r="24871" spans="3:7" x14ac:dyDescent="0.2">
      <c r="C24871">
        <v>678.77223332722986</v>
      </c>
      <c r="D24871">
        <v>27.445</v>
      </c>
      <c r="E24871">
        <v>60</v>
      </c>
      <c r="F24871">
        <f t="shared" si="778"/>
        <v>1.2506740408575938E-2</v>
      </c>
      <c r="G24871">
        <f t="shared" si="779"/>
        <v>3.503971262238299E-4</v>
      </c>
    </row>
    <row r="24872" spans="3:7" x14ac:dyDescent="0.2">
      <c r="C24872">
        <v>678.79926666418714</v>
      </c>
      <c r="D24872">
        <v>27.445999999999998</v>
      </c>
      <c r="E24872">
        <v>60</v>
      </c>
      <c r="F24872">
        <f t="shared" si="778"/>
        <v>1.2508606088029929E-2</v>
      </c>
      <c r="G24872">
        <f t="shared" si="779"/>
        <v>3.3814936324369911E-4</v>
      </c>
    </row>
    <row r="24873" spans="3:7" x14ac:dyDescent="0.2">
      <c r="C24873">
        <v>678.82728332678482</v>
      </c>
      <c r="D24873">
        <v>27.436</v>
      </c>
      <c r="E24873">
        <v>60</v>
      </c>
      <c r="F24873">
        <f t="shared" si="778"/>
        <v>1.2489961252803878E-2</v>
      </c>
      <c r="G24873">
        <f t="shared" si="779"/>
        <v>3.4992703027789021E-4</v>
      </c>
    </row>
    <row r="24874" spans="3:7" x14ac:dyDescent="0.2">
      <c r="C24874">
        <v>678.85491665999098</v>
      </c>
      <c r="D24874">
        <v>27.442</v>
      </c>
      <c r="E24874">
        <v>60</v>
      </c>
      <c r="F24874">
        <f t="shared" si="778"/>
        <v>1.2501144965222127E-2</v>
      </c>
      <c r="G24874">
        <f t="shared" si="779"/>
        <v>3.4544830428241772E-4</v>
      </c>
    </row>
    <row r="24875" spans="3:7" x14ac:dyDescent="0.2">
      <c r="C24875">
        <v>678.88213333288832</v>
      </c>
      <c r="D24875">
        <v>27.435000000000002</v>
      </c>
      <c r="E24875">
        <v>60</v>
      </c>
      <c r="F24875">
        <f t="shared" si="778"/>
        <v>1.2488098230314189E-2</v>
      </c>
      <c r="G24875">
        <f t="shared" si="779"/>
        <v>3.3988448464429766E-4</v>
      </c>
    </row>
    <row r="24876" spans="3:7" x14ac:dyDescent="0.2">
      <c r="C24876">
        <v>678.91013333002729</v>
      </c>
      <c r="D24876">
        <v>27.435000000000002</v>
      </c>
      <c r="E24876">
        <v>60</v>
      </c>
      <c r="F24876">
        <f t="shared" si="778"/>
        <v>1.2488098230314189E-2</v>
      </c>
      <c r="G24876">
        <f t="shared" si="779"/>
        <v>3.4966671472006167E-4</v>
      </c>
    </row>
    <row r="24877" spans="3:7" x14ac:dyDescent="0.2">
      <c r="C24877">
        <v>678.93818333148954</v>
      </c>
      <c r="D24877">
        <v>27.433</v>
      </c>
      <c r="E24877">
        <v>60</v>
      </c>
      <c r="F24877">
        <f t="shared" si="778"/>
        <v>1.2484372981793038E-2</v>
      </c>
      <c r="G24877">
        <f t="shared" si="779"/>
        <v>3.5018668039453872E-4</v>
      </c>
    </row>
    <row r="24878" spans="3:7" x14ac:dyDescent="0.2">
      <c r="C24878">
        <v>678.96533332665763</v>
      </c>
      <c r="D24878">
        <v>27.429000000000002</v>
      </c>
      <c r="E24878">
        <v>60</v>
      </c>
      <c r="F24878">
        <f t="shared" si="778"/>
        <v>1.2476925669575714E-2</v>
      </c>
      <c r="G24878">
        <f t="shared" si="779"/>
        <v>3.3874847164157409E-4</v>
      </c>
    </row>
    <row r="24879" spans="3:7" x14ac:dyDescent="0.2">
      <c r="C24879">
        <v>678.993733326594</v>
      </c>
      <c r="D24879">
        <v>27.433999999999997</v>
      </c>
      <c r="E24879">
        <v>60</v>
      </c>
      <c r="F24879">
        <f t="shared" si="778"/>
        <v>1.2486235473322496E-2</v>
      </c>
      <c r="G24879">
        <f t="shared" si="779"/>
        <v>3.5460908664784296E-4</v>
      </c>
    </row>
    <row r="24880" spans="3:7" x14ac:dyDescent="0.2">
      <c r="C24880">
        <v>679.02183333237963</v>
      </c>
      <c r="D24880">
        <v>27.432000000000002</v>
      </c>
      <c r="E24880">
        <v>60</v>
      </c>
      <c r="F24880">
        <f t="shared" si="778"/>
        <v>1.2482510755689617E-2</v>
      </c>
      <c r="G24880">
        <f t="shared" si="779"/>
        <v>3.5075862445408897E-4</v>
      </c>
    </row>
    <row r="24881" spans="3:7" x14ac:dyDescent="0.2">
      <c r="C24881">
        <v>679.04898332754772</v>
      </c>
      <c r="D24881">
        <v>27.432000000000002</v>
      </c>
      <c r="E24881">
        <v>60</v>
      </c>
      <c r="F24881">
        <f t="shared" si="778"/>
        <v>1.2482510755689617E-2</v>
      </c>
      <c r="G24881">
        <f t="shared" si="779"/>
        <v>3.3890010670257993E-4</v>
      </c>
    </row>
    <row r="24882" spans="3:7" x14ac:dyDescent="0.2">
      <c r="C24882">
        <v>679.07666666507725</v>
      </c>
      <c r="D24882">
        <v>27.436999999999998</v>
      </c>
      <c r="E24882">
        <v>60</v>
      </c>
      <c r="F24882">
        <f t="shared" si="778"/>
        <v>1.2491824540827928E-2</v>
      </c>
      <c r="G24882">
        <f t="shared" si="779"/>
        <v>3.4581539512350832E-4</v>
      </c>
    </row>
    <row r="24883" spans="3:7" x14ac:dyDescent="0.2">
      <c r="C24883">
        <v>679.10463333129883</v>
      </c>
      <c r="D24883">
        <v>27.442999999999998</v>
      </c>
      <c r="E24883">
        <v>60</v>
      </c>
      <c r="F24883">
        <f t="shared" si="778"/>
        <v>1.2503009847208131E-2</v>
      </c>
      <c r="G24883">
        <f t="shared" si="779"/>
        <v>3.4966750316191243E-4</v>
      </c>
    </row>
    <row r="24884" spans="3:7" x14ac:dyDescent="0.2">
      <c r="C24884">
        <v>679.13159999847414</v>
      </c>
      <c r="D24884">
        <v>27.439</v>
      </c>
      <c r="E24884">
        <v>60</v>
      </c>
      <c r="F24884">
        <f t="shared" si="778"/>
        <v>1.2495551913622626E-2</v>
      </c>
      <c r="G24884">
        <f t="shared" si="779"/>
        <v>3.3696338962654063E-4</v>
      </c>
    </row>
    <row r="24885" spans="3:7" x14ac:dyDescent="0.2">
      <c r="C24885">
        <v>679.159249997139</v>
      </c>
      <c r="D24885">
        <v>27.436999999999998</v>
      </c>
      <c r="E24885">
        <v>60</v>
      </c>
      <c r="F24885">
        <f t="shared" si="778"/>
        <v>1.2491824540827928E-2</v>
      </c>
      <c r="G24885">
        <f t="shared" si="779"/>
        <v>3.4539893187550706E-4</v>
      </c>
    </row>
    <row r="24886" spans="3:7" x14ac:dyDescent="0.2">
      <c r="C24886">
        <v>679.18736666043594</v>
      </c>
      <c r="D24886">
        <v>27.444000000000003</v>
      </c>
      <c r="E24886">
        <v>60</v>
      </c>
      <c r="F24886">
        <f t="shared" si="778"/>
        <v>1.2504874994980765E-2</v>
      </c>
      <c r="G24886">
        <f t="shared" si="779"/>
        <v>3.5159535980421877E-4</v>
      </c>
    </row>
    <row r="24887" spans="3:7" x14ac:dyDescent="0.2">
      <c r="C24887">
        <v>679.21451666355131</v>
      </c>
      <c r="D24887">
        <v>27.444000000000003</v>
      </c>
      <c r="E24887">
        <v>60</v>
      </c>
      <c r="F24887">
        <f t="shared" si="778"/>
        <v>1.2504874994980765E-2</v>
      </c>
      <c r="G24887">
        <f t="shared" si="779"/>
        <v>3.3950739507099541E-4</v>
      </c>
    </row>
    <row r="24888" spans="3:7" x14ac:dyDescent="0.2">
      <c r="C24888">
        <v>679.24234999815621</v>
      </c>
      <c r="D24888">
        <v>27.444000000000003</v>
      </c>
      <c r="E24888">
        <v>60</v>
      </c>
      <c r="F24888">
        <f t="shared" si="778"/>
        <v>1.2504874994980765E-2</v>
      </c>
      <c r="G24888">
        <f t="shared" si="779"/>
        <v>3.4805236992783024E-4</v>
      </c>
    </row>
    <row r="24889" spans="3:7" x14ac:dyDescent="0.2">
      <c r="C24889">
        <v>679.27058332761123</v>
      </c>
      <c r="D24889">
        <v>27.445999999999998</v>
      </c>
      <c r="E24889">
        <v>60</v>
      </c>
      <c r="F24889">
        <f t="shared" si="778"/>
        <v>1.2508606088029929E-2</v>
      </c>
      <c r="G24889">
        <f t="shared" si="779"/>
        <v>3.5315959670641645E-4</v>
      </c>
    </row>
    <row r="24890" spans="3:7" x14ac:dyDescent="0.2">
      <c r="C24890">
        <v>679.29758333365123</v>
      </c>
      <c r="D24890">
        <v>27.445</v>
      </c>
      <c r="E24890">
        <v>60</v>
      </c>
      <c r="F24890">
        <f t="shared" si="778"/>
        <v>1.2506740408575938E-2</v>
      </c>
      <c r="G24890">
        <f t="shared" si="779"/>
        <v>3.3768206657223699E-4</v>
      </c>
    </row>
    <row r="24891" spans="3:7" x14ac:dyDescent="0.2">
      <c r="C24891">
        <v>679.32566666603088</v>
      </c>
      <c r="D24891">
        <v>27.445999999999998</v>
      </c>
      <c r="E24891">
        <v>60</v>
      </c>
      <c r="F24891">
        <f t="shared" si="778"/>
        <v>1.2508606088029929E-2</v>
      </c>
      <c r="G24891">
        <f t="shared" si="779"/>
        <v>3.5128334237627602E-4</v>
      </c>
    </row>
    <row r="24892" spans="3:7" x14ac:dyDescent="0.2">
      <c r="C24892">
        <v>679.35356666247048</v>
      </c>
      <c r="D24892">
        <v>27.445999999999998</v>
      </c>
      <c r="E24892">
        <v>60</v>
      </c>
      <c r="F24892">
        <f t="shared" si="778"/>
        <v>1.2508606088029929E-2</v>
      </c>
      <c r="G24892">
        <f t="shared" si="779"/>
        <v>3.4899006532040298E-4</v>
      </c>
    </row>
    <row r="24893" spans="3:7" x14ac:dyDescent="0.2">
      <c r="C24893">
        <v>679.38078332742054</v>
      </c>
      <c r="D24893">
        <v>27.447000000000003</v>
      </c>
      <c r="E24893">
        <v>60</v>
      </c>
      <c r="F24893">
        <f t="shared" si="778"/>
        <v>1.2510472033378574E-2</v>
      </c>
      <c r="G24893">
        <f t="shared" si="779"/>
        <v>3.4049332569956647E-4</v>
      </c>
    </row>
    <row r="24894" spans="3:7" x14ac:dyDescent="0.2">
      <c r="C24894">
        <v>679.40838332970941</v>
      </c>
      <c r="D24894">
        <v>27.445999999999998</v>
      </c>
      <c r="E24894">
        <v>60</v>
      </c>
      <c r="F24894">
        <f t="shared" si="778"/>
        <v>1.2508606088029929E-2</v>
      </c>
      <c r="G24894">
        <f t="shared" si="779"/>
        <v>3.4523755666012211E-4</v>
      </c>
    </row>
    <row r="24895" spans="3:7" x14ac:dyDescent="0.2">
      <c r="C24895">
        <v>679.43671665986381</v>
      </c>
      <c r="D24895">
        <v>27.445</v>
      </c>
      <c r="E24895">
        <v>60</v>
      </c>
      <c r="F24895">
        <f t="shared" si="778"/>
        <v>1.2506740408575938E-2</v>
      </c>
      <c r="G24895">
        <f t="shared" si="779"/>
        <v>3.5435760515151014E-4</v>
      </c>
    </row>
    <row r="24896" spans="3:7" x14ac:dyDescent="0.2">
      <c r="C24896">
        <v>679.46364999612172</v>
      </c>
      <c r="D24896">
        <v>27.436999999999998</v>
      </c>
      <c r="E24896">
        <v>60</v>
      </c>
      <c r="F24896">
        <f t="shared" si="778"/>
        <v>1.2491824540827928E-2</v>
      </c>
      <c r="G24896">
        <f t="shared" si="779"/>
        <v>3.3644651083295364E-4</v>
      </c>
    </row>
    <row r="24897" spans="3:7" x14ac:dyDescent="0.2">
      <c r="C24897">
        <v>679.49208332697549</v>
      </c>
      <c r="D24897">
        <v>27.441000000000003</v>
      </c>
      <c r="E24897">
        <v>60</v>
      </c>
      <c r="F24897">
        <f t="shared" si="778"/>
        <v>1.2499280348986605E-2</v>
      </c>
      <c r="G24897">
        <f t="shared" si="779"/>
        <v>3.5539617359679353E-4</v>
      </c>
    </row>
    <row r="24898" spans="3:7" x14ac:dyDescent="0.2">
      <c r="C24898">
        <v>679.5203166643779</v>
      </c>
      <c r="D24898">
        <v>27.441000000000003</v>
      </c>
      <c r="E24898">
        <v>60</v>
      </c>
      <c r="F24898">
        <f t="shared" si="778"/>
        <v>1.2499280348986605E-2</v>
      </c>
      <c r="G24898">
        <f t="shared" si="779"/>
        <v>3.5289639938027636E-4</v>
      </c>
    </row>
    <row r="24899" spans="3:7" x14ac:dyDescent="0.2">
      <c r="C24899">
        <v>679.54764999548593</v>
      </c>
      <c r="D24899">
        <v>27.439999999999998</v>
      </c>
      <c r="E24899">
        <v>60</v>
      </c>
      <c r="F24899">
        <f t="shared" si="778"/>
        <v>1.2497415998465348E-2</v>
      </c>
      <c r="G24899">
        <f t="shared" si="779"/>
        <v>3.4159600948078286E-4</v>
      </c>
    </row>
    <row r="24900" spans="3:7" x14ac:dyDescent="0.2">
      <c r="C24900">
        <v>679.57559999624891</v>
      </c>
      <c r="D24900">
        <v>27.441000000000003</v>
      </c>
      <c r="E24900">
        <v>60</v>
      </c>
      <c r="F24900">
        <f t="shared" si="778"/>
        <v>1.2499280348986605E-2</v>
      </c>
      <c r="G24900">
        <f t="shared" si="779"/>
        <v>3.4935489529093814E-4</v>
      </c>
    </row>
    <row r="24901" spans="3:7" x14ac:dyDescent="0.2">
      <c r="C24901">
        <v>679.60374999841054</v>
      </c>
      <c r="D24901">
        <v>27.436999999999998</v>
      </c>
      <c r="E24901">
        <v>60</v>
      </c>
      <c r="F24901">
        <f t="shared" si="778"/>
        <v>1.2491824540827928E-2</v>
      </c>
      <c r="G24901">
        <f t="shared" si="779"/>
        <v>3.5164488782693249E-4</v>
      </c>
    </row>
    <row r="24902" spans="3:7" x14ac:dyDescent="0.2">
      <c r="C24902">
        <v>679.63061666488647</v>
      </c>
      <c r="D24902">
        <v>27.442999999999998</v>
      </c>
      <c r="E24902">
        <v>60</v>
      </c>
      <c r="F24902">
        <f t="shared" si="778"/>
        <v>1.2503009847208131E-2</v>
      </c>
      <c r="G24902">
        <f t="shared" si="779"/>
        <v>3.3591419551032666E-4</v>
      </c>
    </row>
    <row r="24903" spans="3:7" x14ac:dyDescent="0.2">
      <c r="C24903">
        <v>679.65861666202545</v>
      </c>
      <c r="D24903">
        <v>27.441000000000003</v>
      </c>
      <c r="E24903">
        <v>60</v>
      </c>
      <c r="F24903">
        <f t="shared" si="778"/>
        <v>1.2499280348986605E-2</v>
      </c>
      <c r="G24903">
        <f t="shared" si="779"/>
        <v>3.4997981401089704E-4</v>
      </c>
    </row>
    <row r="24904" spans="3:7" x14ac:dyDescent="0.2">
      <c r="C24904">
        <v>679.68673333326979</v>
      </c>
      <c r="D24904">
        <v>27.436999999999998</v>
      </c>
      <c r="E24904">
        <v>60</v>
      </c>
      <c r="F24904">
        <f t="shared" si="778"/>
        <v>1.2491824540827928E-2</v>
      </c>
      <c r="G24904">
        <f t="shared" si="779"/>
        <v>3.5122852385635866E-4</v>
      </c>
    </row>
    <row r="24905" spans="3:7" x14ac:dyDescent="0.2">
      <c r="C24905">
        <v>679.71388332843776</v>
      </c>
      <c r="D24905">
        <v>27.439999999999998</v>
      </c>
      <c r="E24905">
        <v>60</v>
      </c>
      <c r="F24905">
        <f t="shared" si="778"/>
        <v>1.2497415998465348E-2</v>
      </c>
      <c r="G24905">
        <f t="shared" si="779"/>
        <v>3.3930478397049943E-4</v>
      </c>
    </row>
    <row r="24906" spans="3:7" x14ac:dyDescent="0.2">
      <c r="C24906">
        <v>679.74206666151679</v>
      </c>
      <c r="D24906">
        <v>27.442999999999998</v>
      </c>
      <c r="E24906">
        <v>60</v>
      </c>
      <c r="F24906">
        <f t="shared" si="778"/>
        <v>1.2503009847208131E-2</v>
      </c>
      <c r="G24906">
        <f t="shared" si="779"/>
        <v>3.5237649101423074E-4</v>
      </c>
    </row>
    <row r="24907" spans="3:7" x14ac:dyDescent="0.2">
      <c r="C24907">
        <v>679.7702833334605</v>
      </c>
      <c r="D24907">
        <v>27.438000000000002</v>
      </c>
      <c r="E24907">
        <v>60</v>
      </c>
      <c r="F24907">
        <f t="shared" si="778"/>
        <v>1.2493688094422152E-2</v>
      </c>
      <c r="G24907">
        <f t="shared" si="779"/>
        <v>3.5253029832734551E-4</v>
      </c>
    </row>
    <row r="24908" spans="3:7" x14ac:dyDescent="0.2">
      <c r="C24908">
        <v>679.79739999771118</v>
      </c>
      <c r="D24908">
        <v>27.445999999999998</v>
      </c>
      <c r="E24908">
        <v>60</v>
      </c>
      <c r="F24908">
        <f t="shared" si="778"/>
        <v>1.2508606088029929E-2</v>
      </c>
      <c r="G24908">
        <f t="shared" si="779"/>
        <v>3.3919167153317133E-4</v>
      </c>
    </row>
    <row r="24909" spans="3:7" x14ac:dyDescent="0.2">
      <c r="C24909">
        <v>679.82571666240688</v>
      </c>
      <c r="D24909">
        <v>27.442</v>
      </c>
      <c r="E24909">
        <v>60</v>
      </c>
      <c r="F24909">
        <f t="shared" si="778"/>
        <v>1.2501144965222127E-2</v>
      </c>
      <c r="G24909">
        <f t="shared" si="779"/>
        <v>3.5399073029246159E-4</v>
      </c>
    </row>
    <row r="24910" spans="3:7" x14ac:dyDescent="0.2">
      <c r="C24910">
        <v>679.85379999478653</v>
      </c>
      <c r="D24910">
        <v>27.441000000000003</v>
      </c>
      <c r="E24910">
        <v>60</v>
      </c>
      <c r="F24910">
        <f t="shared" si="778"/>
        <v>1.2499280348986605E-2</v>
      </c>
      <c r="G24910">
        <f t="shared" si="779"/>
        <v>3.5102144454703647E-4</v>
      </c>
    </row>
    <row r="24911" spans="3:7" x14ac:dyDescent="0.2">
      <c r="C24911">
        <v>679.88148333231607</v>
      </c>
      <c r="D24911">
        <v>27.442</v>
      </c>
      <c r="E24911">
        <v>60</v>
      </c>
      <c r="F24911">
        <f t="shared" si="778"/>
        <v>1.2501144965222127E-2</v>
      </c>
      <c r="G24911">
        <f t="shared" si="779"/>
        <v>3.4607341557793146E-4</v>
      </c>
    </row>
    <row r="24912" spans="3:7" x14ac:dyDescent="0.2">
      <c r="C24912">
        <v>679.90984999338787</v>
      </c>
      <c r="D24912">
        <v>27.435000000000002</v>
      </c>
      <c r="E24912">
        <v>60</v>
      </c>
      <c r="F24912">
        <f t="shared" si="778"/>
        <v>1.2488098230314189E-2</v>
      </c>
      <c r="G24912">
        <f t="shared" si="779"/>
        <v>3.5424564993066901E-4</v>
      </c>
    </row>
    <row r="24913" spans="3:7" x14ac:dyDescent="0.2">
      <c r="C24913">
        <v>679.93803332646689</v>
      </c>
      <c r="D24913">
        <v>27.438000000000002</v>
      </c>
      <c r="E24913">
        <v>60</v>
      </c>
      <c r="F24913">
        <f t="shared" si="778"/>
        <v>1.2493688094422152E-2</v>
      </c>
      <c r="G24913">
        <f t="shared" si="779"/>
        <v>3.5211377295058313E-4</v>
      </c>
    </row>
    <row r="24914" spans="3:7" x14ac:dyDescent="0.2">
      <c r="C24914">
        <v>679.96529999574022</v>
      </c>
      <c r="D24914">
        <v>27.436999999999998</v>
      </c>
      <c r="E24914">
        <v>60</v>
      </c>
      <c r="F24914">
        <f t="shared" si="778"/>
        <v>1.2491824540827928E-2</v>
      </c>
      <c r="G24914">
        <f t="shared" si="779"/>
        <v>3.4061044837523487E-4</v>
      </c>
    </row>
    <row r="24915" spans="3:7" x14ac:dyDescent="0.2">
      <c r="C24915">
        <v>679.99309999942784</v>
      </c>
      <c r="D24915">
        <v>27.438000000000002</v>
      </c>
      <c r="E24915">
        <v>60</v>
      </c>
      <c r="F24915">
        <f t="shared" si="778"/>
        <v>1.2493688094422152E-2</v>
      </c>
      <c r="G24915">
        <f t="shared" si="779"/>
        <v>3.4732457509686595E-4</v>
      </c>
    </row>
    <row r="24916" spans="3:7" x14ac:dyDescent="0.2">
      <c r="C24916">
        <v>680.02126666704817</v>
      </c>
      <c r="D24916">
        <v>27.439</v>
      </c>
      <c r="E24916">
        <v>60</v>
      </c>
      <c r="F24916">
        <f t="shared" si="778"/>
        <v>1.2495551913622626E-2</v>
      </c>
      <c r="G24916">
        <f t="shared" si="779"/>
        <v>3.5195805748353484E-4</v>
      </c>
    </row>
    <row r="24917" spans="3:7" x14ac:dyDescent="0.2">
      <c r="C24917">
        <v>680.0482166608175</v>
      </c>
      <c r="D24917">
        <v>27.441000000000003</v>
      </c>
      <c r="E24917">
        <v>60</v>
      </c>
      <c r="F24917">
        <f t="shared" si="778"/>
        <v>1.2499280348986605E-2</v>
      </c>
      <c r="G24917">
        <f t="shared" si="779"/>
        <v>3.3685552752636515E-4</v>
      </c>
    </row>
    <row r="24918" spans="3:7" x14ac:dyDescent="0.2">
      <c r="C24918">
        <v>680.07549999554954</v>
      </c>
      <c r="D24918">
        <v>27.441000000000003</v>
      </c>
      <c r="E24918">
        <v>60</v>
      </c>
      <c r="F24918">
        <f t="shared" si="778"/>
        <v>1.2499280348986605E-2</v>
      </c>
      <c r="G24918">
        <f t="shared" si="779"/>
        <v>3.4102204967092288E-4</v>
      </c>
    </row>
    <row r="24919" spans="3:7" x14ac:dyDescent="0.2">
      <c r="C24919">
        <v>680.10374999841054</v>
      </c>
      <c r="D24919">
        <v>27.439</v>
      </c>
      <c r="E24919">
        <v>60</v>
      </c>
      <c r="F24919">
        <f t="shared" si="778"/>
        <v>1.2495551913622626E-2</v>
      </c>
      <c r="G24919">
        <f t="shared" si="779"/>
        <v>3.5299937730961584E-4</v>
      </c>
    </row>
    <row r="24920" spans="3:7" x14ac:dyDescent="0.2">
      <c r="C24920">
        <v>680.13070000012715</v>
      </c>
      <c r="D24920">
        <v>27.436999999999998</v>
      </c>
      <c r="E24920">
        <v>60</v>
      </c>
      <c r="F24920">
        <f t="shared" si="778"/>
        <v>1.2491824540827928E-2</v>
      </c>
      <c r="G24920">
        <f t="shared" si="779"/>
        <v>3.3665469281895068E-4</v>
      </c>
    </row>
    <row r="24921" spans="3:7" x14ac:dyDescent="0.2">
      <c r="C24921">
        <v>680.15856666564946</v>
      </c>
      <c r="D24921">
        <v>27.441000000000003</v>
      </c>
      <c r="E24921">
        <v>60</v>
      </c>
      <c r="F24921">
        <f t="shared" si="778"/>
        <v>1.2499280348986605E-2</v>
      </c>
      <c r="G24921">
        <f t="shared" si="779"/>
        <v>3.483132647547987E-4</v>
      </c>
    </row>
    <row r="24922" spans="3:7" x14ac:dyDescent="0.2">
      <c r="C24922">
        <v>680.18663333257041</v>
      </c>
      <c r="D24922">
        <v>27.436</v>
      </c>
      <c r="E24922">
        <v>60</v>
      </c>
      <c r="F24922">
        <f t="shared" si="778"/>
        <v>1.2489961252803878E-2</v>
      </c>
      <c r="G24922">
        <f t="shared" si="779"/>
        <v>3.5055158233801158E-4</v>
      </c>
    </row>
    <row r="24923" spans="3:7" x14ac:dyDescent="0.2">
      <c r="C24923">
        <v>680.21356666088104</v>
      </c>
      <c r="D24923">
        <v>27.438000000000002</v>
      </c>
      <c r="E24923">
        <v>60</v>
      </c>
      <c r="F24923">
        <f t="shared" si="778"/>
        <v>1.2493688094422152E-2</v>
      </c>
      <c r="G24923">
        <f t="shared" si="779"/>
        <v>3.3649660325772414E-4</v>
      </c>
    </row>
    <row r="24924" spans="3:7" x14ac:dyDescent="0.2">
      <c r="C24924">
        <v>680.24186666011815</v>
      </c>
      <c r="D24924">
        <v>27.435000000000002</v>
      </c>
      <c r="E24924">
        <v>60</v>
      </c>
      <c r="F24924">
        <f t="shared" si="778"/>
        <v>1.2488098230314189E-2</v>
      </c>
      <c r="G24924">
        <f t="shared" si="779"/>
        <v>3.5341317039079659E-4</v>
      </c>
    </row>
    <row r="24925" spans="3:7" x14ac:dyDescent="0.2">
      <c r="C24925">
        <v>680.27013332843785</v>
      </c>
      <c r="D24925">
        <v>27.436</v>
      </c>
      <c r="E24925">
        <v>60</v>
      </c>
      <c r="F24925">
        <f t="shared" si="778"/>
        <v>1.2489961252803878E-2</v>
      </c>
      <c r="G24925">
        <f t="shared" si="779"/>
        <v>3.5304959205893874E-4</v>
      </c>
    </row>
    <row r="24926" spans="3:7" x14ac:dyDescent="0.2">
      <c r="C24926">
        <v>680.29708333015446</v>
      </c>
      <c r="D24926">
        <v>27.435000000000002</v>
      </c>
      <c r="E24926">
        <v>60</v>
      </c>
      <c r="F24926">
        <f t="shared" si="778"/>
        <v>1.2488098230314189E-2</v>
      </c>
      <c r="G24926">
        <f t="shared" si="779"/>
        <v>3.3655426874420878E-4</v>
      </c>
    </row>
    <row r="24927" spans="3:7" x14ac:dyDescent="0.2">
      <c r="C24927">
        <v>680.32548333009083</v>
      </c>
      <c r="D24927">
        <v>27.438000000000002</v>
      </c>
      <c r="E24927">
        <v>60</v>
      </c>
      <c r="F24927">
        <f t="shared" ref="F24927:F24990" si="780">EXP(-13478*(1/(D24927+273.15)-1/(E24927+273.15)))</f>
        <v>1.2493688094422152E-2</v>
      </c>
      <c r="G24927">
        <f t="shared" ref="G24927:G24990" si="781">F24927*(C24927-C24926)</f>
        <v>3.5482074108659898E-4</v>
      </c>
    </row>
    <row r="24928" spans="3:7" x14ac:dyDescent="0.2">
      <c r="C24928">
        <v>680.35383333365121</v>
      </c>
      <c r="D24928">
        <v>27.436</v>
      </c>
      <c r="E24928">
        <v>60</v>
      </c>
      <c r="F24928">
        <f t="shared" si="780"/>
        <v>1.2489961252803878E-2</v>
      </c>
      <c r="G24928">
        <f t="shared" si="781"/>
        <v>3.5409044598595492E-4</v>
      </c>
    </row>
    <row r="24929" spans="3:7" x14ac:dyDescent="0.2">
      <c r="C24929">
        <v>680.38138333161669</v>
      </c>
      <c r="D24929">
        <v>27.438000000000002</v>
      </c>
      <c r="E24929">
        <v>60</v>
      </c>
      <c r="F24929">
        <f t="shared" si="780"/>
        <v>1.2493688094422152E-2</v>
      </c>
      <c r="G24929">
        <f t="shared" si="781"/>
        <v>3.4420108158266741E-4</v>
      </c>
    </row>
    <row r="24930" spans="3:7" x14ac:dyDescent="0.2">
      <c r="C24930">
        <v>680.40966666539509</v>
      </c>
      <c r="D24930">
        <v>27.436999999999998</v>
      </c>
      <c r="E24930">
        <v>60</v>
      </c>
      <c r="F24930">
        <f t="shared" si="780"/>
        <v>1.2491824540827928E-2</v>
      </c>
      <c r="G24930">
        <f t="shared" si="781"/>
        <v>3.5331044298949563E-4</v>
      </c>
    </row>
    <row r="24931" spans="3:7" x14ac:dyDescent="0.2">
      <c r="C24931">
        <v>680.43783333301542</v>
      </c>
      <c r="D24931">
        <v>27.441000000000003</v>
      </c>
      <c r="E24931">
        <v>60</v>
      </c>
      <c r="F24931">
        <f t="shared" si="780"/>
        <v>1.2499280348986605E-2</v>
      </c>
      <c r="G24931">
        <f t="shared" si="781"/>
        <v>3.520630750831759E-4</v>
      </c>
    </row>
    <row r="24932" spans="3:7" x14ac:dyDescent="0.2">
      <c r="C24932">
        <v>680.46473333040876</v>
      </c>
      <c r="D24932">
        <v>27.444000000000003</v>
      </c>
      <c r="E24932">
        <v>60</v>
      </c>
      <c r="F24932">
        <f t="shared" si="780"/>
        <v>1.2504874994980765E-2</v>
      </c>
      <c r="G24932">
        <f t="shared" si="781"/>
        <v>3.3638110476906584E-4</v>
      </c>
    </row>
    <row r="24933" spans="3:7" x14ac:dyDescent="0.2">
      <c r="C24933">
        <v>680.49269999663034</v>
      </c>
      <c r="D24933">
        <v>27.442</v>
      </c>
      <c r="E24933">
        <v>60</v>
      </c>
      <c r="F24933">
        <f t="shared" si="780"/>
        <v>1.2501144965222127E-2</v>
      </c>
      <c r="G24933">
        <f t="shared" si="781"/>
        <v>3.4961534862986722E-4</v>
      </c>
    </row>
    <row r="24934" spans="3:7" x14ac:dyDescent="0.2">
      <c r="C24934">
        <v>680.52093332608536</v>
      </c>
      <c r="D24934">
        <v>27.442</v>
      </c>
      <c r="E24934">
        <v>60</v>
      </c>
      <c r="F24934">
        <f t="shared" si="780"/>
        <v>1.2501144965222127E-2</v>
      </c>
      <c r="G24934">
        <f t="shared" si="781"/>
        <v>3.5294894436807941E-4</v>
      </c>
    </row>
    <row r="24935" spans="3:7" x14ac:dyDescent="0.2">
      <c r="C24935">
        <v>680.54809999465942</v>
      </c>
      <c r="D24935">
        <v>27.445</v>
      </c>
      <c r="E24935">
        <v>60</v>
      </c>
      <c r="F24935">
        <f t="shared" si="780"/>
        <v>1.2506740408575938E-2</v>
      </c>
      <c r="G24935">
        <f t="shared" si="781"/>
        <v>3.3976647162169073E-4</v>
      </c>
    </row>
    <row r="24936" spans="3:7" x14ac:dyDescent="0.2">
      <c r="C24936">
        <v>680.57614999612167</v>
      </c>
      <c r="D24936">
        <v>27.445</v>
      </c>
      <c r="E24936">
        <v>60</v>
      </c>
      <c r="F24936">
        <f t="shared" si="780"/>
        <v>1.2506740408575938E-2</v>
      </c>
      <c r="G24936">
        <f t="shared" si="781"/>
        <v>3.5081408674850575E-4</v>
      </c>
    </row>
    <row r="24937" spans="3:7" x14ac:dyDescent="0.2">
      <c r="C24937">
        <v>680.60423332850144</v>
      </c>
      <c r="D24937">
        <v>27.442999999999998</v>
      </c>
      <c r="E24937">
        <v>60</v>
      </c>
      <c r="F24937">
        <f t="shared" si="780"/>
        <v>1.2503009847208131E-2</v>
      </c>
      <c r="G24937">
        <f t="shared" si="781"/>
        <v>3.5112618128662232E-4</v>
      </c>
    </row>
    <row r="24938" spans="3:7" x14ac:dyDescent="0.2">
      <c r="C24938">
        <v>680.63129999637601</v>
      </c>
      <c r="D24938">
        <v>27.447000000000003</v>
      </c>
      <c r="E24938">
        <v>60</v>
      </c>
      <c r="F24938">
        <f t="shared" si="780"/>
        <v>1.2510472033378574E-2</v>
      </c>
      <c r="G24938">
        <f t="shared" si="781"/>
        <v>3.3861679148165867E-4</v>
      </c>
    </row>
    <row r="24939" spans="3:7" x14ac:dyDescent="0.2">
      <c r="C24939">
        <v>680.65934999783838</v>
      </c>
      <c r="D24939">
        <v>27.447000000000003</v>
      </c>
      <c r="E24939">
        <v>60</v>
      </c>
      <c r="F24939">
        <f t="shared" si="780"/>
        <v>1.2510472033378574E-2</v>
      </c>
      <c r="G24939">
        <f t="shared" si="781"/>
        <v>3.5091875883109852E-4</v>
      </c>
    </row>
    <row r="24940" spans="3:7" x14ac:dyDescent="0.2">
      <c r="C24940">
        <v>680.68726665973668</v>
      </c>
      <c r="D24940">
        <v>27.447000000000003</v>
      </c>
      <c r="E24940">
        <v>60</v>
      </c>
      <c r="F24940">
        <f t="shared" si="780"/>
        <v>1.2510472033378574E-2</v>
      </c>
      <c r="G24940">
        <f t="shared" si="781"/>
        <v>3.4925061794400072E-4</v>
      </c>
    </row>
    <row r="24941" spans="3:7" x14ac:dyDescent="0.2">
      <c r="C24941">
        <v>680.71428333123526</v>
      </c>
      <c r="D24941">
        <v>27.447000000000003</v>
      </c>
      <c r="E24941">
        <v>60</v>
      </c>
      <c r="F24941">
        <f t="shared" si="780"/>
        <v>1.2510472033378574E-2</v>
      </c>
      <c r="G24941">
        <f t="shared" si="781"/>
        <v>3.379913132180389E-4</v>
      </c>
    </row>
    <row r="24942" spans="3:7" x14ac:dyDescent="0.2">
      <c r="C24942">
        <v>680.74251666069028</v>
      </c>
      <c r="D24942">
        <v>27.448</v>
      </c>
      <c r="E24942">
        <v>60</v>
      </c>
      <c r="F24942">
        <f t="shared" si="780"/>
        <v>1.2512338244658033E-2</v>
      </c>
      <c r="G24942">
        <f t="shared" si="781"/>
        <v>3.5326496791407544E-4</v>
      </c>
    </row>
    <row r="24943" spans="3:7" x14ac:dyDescent="0.2">
      <c r="C24943">
        <v>680.77099999586744</v>
      </c>
      <c r="D24943">
        <v>27.450000000000003</v>
      </c>
      <c r="E24943">
        <v>60</v>
      </c>
      <c r="F24943">
        <f t="shared" si="780"/>
        <v>1.2516071465154099E-2</v>
      </c>
      <c r="G24943">
        <f t="shared" si="781"/>
        <v>3.5649945864323139E-4</v>
      </c>
    </row>
    <row r="24944" spans="3:7" x14ac:dyDescent="0.2">
      <c r="C24944">
        <v>680.7977333307266</v>
      </c>
      <c r="D24944">
        <v>27.448</v>
      </c>
      <c r="E24944">
        <v>60</v>
      </c>
      <c r="F24944">
        <f t="shared" si="780"/>
        <v>1.2512338244658033E-2</v>
      </c>
      <c r="G24944">
        <f t="shared" si="781"/>
        <v>3.3449652816550725E-4</v>
      </c>
    </row>
    <row r="24945" spans="3:7" x14ac:dyDescent="0.2">
      <c r="C24945">
        <v>680.8256333271662</v>
      </c>
      <c r="D24945">
        <v>27.462000000000003</v>
      </c>
      <c r="E24945">
        <v>60</v>
      </c>
      <c r="F24945">
        <f t="shared" si="780"/>
        <v>1.2538493145529944E-2</v>
      </c>
      <c r="G24945">
        <f t="shared" si="781"/>
        <v>3.4982391411824353E-4</v>
      </c>
    </row>
    <row r="24946" spans="3:7" x14ac:dyDescent="0.2">
      <c r="C24946">
        <v>680.85374999841054</v>
      </c>
      <c r="D24946">
        <v>27.457999999999998</v>
      </c>
      <c r="E24946">
        <v>60</v>
      </c>
      <c r="F24946">
        <f t="shared" si="780"/>
        <v>1.2531014991592485E-2</v>
      </c>
      <c r="G24946">
        <f t="shared" si="781"/>
        <v>3.5233042887642296E-4</v>
      </c>
    </row>
    <row r="24947" spans="3:7" x14ac:dyDescent="0.2">
      <c r="C24947">
        <v>680.8805666605632</v>
      </c>
      <c r="D24947">
        <v>27.454000000000001</v>
      </c>
      <c r="E24947">
        <v>60</v>
      </c>
      <c r="F24947">
        <f t="shared" si="780"/>
        <v>1.252354109890467E-2</v>
      </c>
      <c r="G24947">
        <f t="shared" si="781"/>
        <v>3.3583957060438996E-4</v>
      </c>
    </row>
    <row r="24948" spans="3:7" x14ac:dyDescent="0.2">
      <c r="C24948">
        <v>680.90853332678478</v>
      </c>
      <c r="D24948">
        <v>27.462000000000003</v>
      </c>
      <c r="E24948">
        <v>60</v>
      </c>
      <c r="F24948">
        <f t="shared" si="780"/>
        <v>1.2538493145529944E-2</v>
      </c>
      <c r="G24948">
        <f t="shared" si="781"/>
        <v>3.5065985272251908E-4</v>
      </c>
    </row>
    <row r="24949" spans="3:7" x14ac:dyDescent="0.2">
      <c r="C24949">
        <v>680.93659999370573</v>
      </c>
      <c r="D24949">
        <v>27.456000000000003</v>
      </c>
      <c r="E24949">
        <v>60</v>
      </c>
      <c r="F24949">
        <f t="shared" si="780"/>
        <v>1.2527277512736993E-2</v>
      </c>
      <c r="G24949">
        <f t="shared" si="781"/>
        <v>3.5159892537628992E-4</v>
      </c>
    </row>
    <row r="24950" spans="3:7" x14ac:dyDescent="0.2">
      <c r="C24950">
        <v>680.96364999612172</v>
      </c>
      <c r="D24950">
        <v>27.451999999999998</v>
      </c>
      <c r="E24950">
        <v>60</v>
      </c>
      <c r="F24950">
        <f t="shared" si="780"/>
        <v>1.2519805749806719E-2</v>
      </c>
      <c r="G24950">
        <f t="shared" si="781"/>
        <v>3.3866077577999841E-4</v>
      </c>
    </row>
    <row r="24951" spans="3:7" x14ac:dyDescent="0.2">
      <c r="C24951">
        <v>680.99163332780199</v>
      </c>
      <c r="D24951">
        <v>27.454999999999998</v>
      </c>
      <c r="E24951">
        <v>60</v>
      </c>
      <c r="F24951">
        <f t="shared" si="780"/>
        <v>1.2525409172710906E-2</v>
      </c>
      <c r="G24951">
        <f t="shared" si="781"/>
        <v>3.5050267931112958E-4</v>
      </c>
    </row>
    <row r="24952" spans="3:7" x14ac:dyDescent="0.2">
      <c r="C24952">
        <v>681.01983332633972</v>
      </c>
      <c r="D24952">
        <v>27.457999999999998</v>
      </c>
      <c r="E24952">
        <v>60</v>
      </c>
      <c r="F24952">
        <f t="shared" si="780"/>
        <v>1.2531014991592485E-2</v>
      </c>
      <c r="G24952">
        <f t="shared" si="781"/>
        <v>3.5337460443917698E-4</v>
      </c>
    </row>
    <row r="24953" spans="3:7" x14ac:dyDescent="0.2">
      <c r="C24953">
        <v>681.04719999631243</v>
      </c>
      <c r="D24953">
        <v>27.453000000000003</v>
      </c>
      <c r="E24953">
        <v>60</v>
      </c>
      <c r="F24953">
        <f t="shared" si="780"/>
        <v>1.2521673291281914E-2</v>
      </c>
      <c r="G24953">
        <f t="shared" si="781"/>
        <v>3.4267650046857591E-4</v>
      </c>
    </row>
    <row r="24954" spans="3:7" x14ac:dyDescent="0.2">
      <c r="C24954">
        <v>681.07519999345141</v>
      </c>
      <c r="D24954">
        <v>27.453000000000003</v>
      </c>
      <c r="E24954">
        <v>60</v>
      </c>
      <c r="F24954">
        <f t="shared" si="780"/>
        <v>1.2521673291281914E-2</v>
      </c>
      <c r="G24954">
        <f t="shared" si="781"/>
        <v>3.5060681633109896E-4</v>
      </c>
    </row>
    <row r="24955" spans="3:7" x14ac:dyDescent="0.2">
      <c r="C24955">
        <v>681.10331666469574</v>
      </c>
      <c r="D24955">
        <v>27.451999999999998</v>
      </c>
      <c r="E24955">
        <v>60</v>
      </c>
      <c r="F24955">
        <f t="shared" si="780"/>
        <v>1.2519805749806719E-2</v>
      </c>
      <c r="G24955">
        <f t="shared" si="781"/>
        <v>3.5201526231023431E-4</v>
      </c>
    </row>
    <row r="24956" spans="3:7" x14ac:dyDescent="0.2">
      <c r="C24956">
        <v>681.13058332602179</v>
      </c>
      <c r="D24956">
        <v>27.453000000000003</v>
      </c>
      <c r="E24956">
        <v>60</v>
      </c>
      <c r="F24956">
        <f t="shared" si="780"/>
        <v>1.2521673291281914E-2</v>
      </c>
      <c r="G24956">
        <f t="shared" si="781"/>
        <v>3.414242248688623E-4</v>
      </c>
    </row>
    <row r="24957" spans="3:7" x14ac:dyDescent="0.2">
      <c r="C24957">
        <v>681.15838332970941</v>
      </c>
      <c r="D24957">
        <v>27.460999999999999</v>
      </c>
      <c r="E24957">
        <v>60</v>
      </c>
      <c r="F24957">
        <f t="shared" si="780"/>
        <v>1.2536623207426986E-2</v>
      </c>
      <c r="G24957">
        <f t="shared" si="781"/>
        <v>3.4851817139672854E-4</v>
      </c>
    </row>
    <row r="24958" spans="3:7" x14ac:dyDescent="0.2">
      <c r="C24958">
        <v>681.18664999802911</v>
      </c>
      <c r="D24958">
        <v>27.463000000000001</v>
      </c>
      <c r="E24958">
        <v>60</v>
      </c>
      <c r="F24958">
        <f t="shared" si="780"/>
        <v>1.2540363350105667E-2</v>
      </c>
      <c r="G24958">
        <f t="shared" si="781"/>
        <v>3.5447429142598574E-4</v>
      </c>
    </row>
    <row r="24959" spans="3:7" x14ac:dyDescent="0.2">
      <c r="C24959">
        <v>681.21386666297917</v>
      </c>
      <c r="D24959">
        <v>27.466000000000001</v>
      </c>
      <c r="E24959">
        <v>60</v>
      </c>
      <c r="F24959">
        <f t="shared" si="780"/>
        <v>1.2545975563030359E-2</v>
      </c>
      <c r="G24959">
        <f t="shared" si="781"/>
        <v>3.4145961337064362E-4</v>
      </c>
    </row>
    <row r="24960" spans="3:7" x14ac:dyDescent="0.2">
      <c r="C24960">
        <v>681.24194999535882</v>
      </c>
      <c r="D24960">
        <v>27.457000000000001</v>
      </c>
      <c r="E24960">
        <v>60</v>
      </c>
      <c r="F24960">
        <f t="shared" si="780"/>
        <v>1.2529146119018768E-2</v>
      </c>
      <c r="G24960">
        <f t="shared" si="781"/>
        <v>3.5186017489362395E-4</v>
      </c>
    </row>
    <row r="24961" spans="3:7" x14ac:dyDescent="0.2">
      <c r="C24961">
        <v>681.2702833334605</v>
      </c>
      <c r="D24961">
        <v>27.454000000000001</v>
      </c>
      <c r="E24961">
        <v>60</v>
      </c>
      <c r="F24961">
        <f t="shared" si="780"/>
        <v>1.252354109890467E-2</v>
      </c>
      <c r="G24961">
        <f t="shared" si="781"/>
        <v>3.5483372418548348E-4</v>
      </c>
    </row>
    <row r="24962" spans="3:7" x14ac:dyDescent="0.2">
      <c r="C24962">
        <v>681.29736666679378</v>
      </c>
      <c r="D24962">
        <v>27.463000000000001</v>
      </c>
      <c r="E24962">
        <v>60</v>
      </c>
      <c r="F24962">
        <f t="shared" si="780"/>
        <v>1.2540363350105667E-2</v>
      </c>
      <c r="G24962">
        <f t="shared" si="781"/>
        <v>3.3963484073136317E-4</v>
      </c>
    </row>
    <row r="24963" spans="3:7" x14ac:dyDescent="0.2">
      <c r="C24963">
        <v>681.32519999345141</v>
      </c>
      <c r="D24963">
        <v>27.468000000000004</v>
      </c>
      <c r="E24963">
        <v>60</v>
      </c>
      <c r="F24963">
        <f t="shared" si="780"/>
        <v>1.2549718371339929E-2</v>
      </c>
      <c r="G24963">
        <f t="shared" si="781"/>
        <v>3.4930041089074296E-4</v>
      </c>
    </row>
    <row r="24964" spans="3:7" x14ac:dyDescent="0.2">
      <c r="C24964">
        <v>681.35321666399636</v>
      </c>
      <c r="D24964">
        <v>27.468000000000004</v>
      </c>
      <c r="E24964">
        <v>60</v>
      </c>
      <c r="F24964">
        <f t="shared" si="780"/>
        <v>1.2549718371339929E-2</v>
      </c>
      <c r="G24964">
        <f t="shared" si="781"/>
        <v>3.5160132504182987E-4</v>
      </c>
    </row>
    <row r="24965" spans="3:7" x14ac:dyDescent="0.2">
      <c r="C24965">
        <v>681.38023332754767</v>
      </c>
      <c r="D24965">
        <v>27.469000000000001</v>
      </c>
      <c r="E24965">
        <v>60</v>
      </c>
      <c r="F24965">
        <f t="shared" si="780"/>
        <v>1.2551590175511163E-2</v>
      </c>
      <c r="G24965">
        <f t="shared" si="781"/>
        <v>3.3910208880568588E-4</v>
      </c>
    </row>
    <row r="24966" spans="3:7" x14ac:dyDescent="0.2">
      <c r="C24966">
        <v>681.40814999739325</v>
      </c>
      <c r="D24966">
        <v>27.454000000000001</v>
      </c>
      <c r="E24966">
        <v>60</v>
      </c>
      <c r="F24966">
        <f t="shared" si="780"/>
        <v>1.252354109890467E-2</v>
      </c>
      <c r="G24966">
        <f t="shared" si="781"/>
        <v>3.4961556215568702E-4</v>
      </c>
    </row>
    <row r="24967" spans="3:7" x14ac:dyDescent="0.2">
      <c r="C24967">
        <v>681.43624999523161</v>
      </c>
      <c r="D24967">
        <v>27.462000000000003</v>
      </c>
      <c r="E24967">
        <v>60</v>
      </c>
      <c r="F24967">
        <f t="shared" si="780"/>
        <v>1.2538493145529944E-2</v>
      </c>
      <c r="G24967">
        <f t="shared" si="781"/>
        <v>3.5233163028560002E-4</v>
      </c>
    </row>
    <row r="24968" spans="3:7" x14ac:dyDescent="0.2">
      <c r="C24968">
        <v>681.46328333218889</v>
      </c>
      <c r="D24968">
        <v>27.435000000000002</v>
      </c>
      <c r="E24968">
        <v>60</v>
      </c>
      <c r="F24968">
        <f t="shared" si="780"/>
        <v>1.2488098230314189E-2</v>
      </c>
      <c r="G24968">
        <f t="shared" si="781"/>
        <v>3.3759496741579741E-4</v>
      </c>
    </row>
    <row r="24969" spans="3:7" x14ac:dyDescent="0.2">
      <c r="C24969">
        <v>681.49143332640335</v>
      </c>
      <c r="D24969">
        <v>27.46</v>
      </c>
      <c r="E24969">
        <v>60</v>
      </c>
      <c r="F24969">
        <f t="shared" si="780"/>
        <v>1.2534753535760453E-2</v>
      </c>
      <c r="G24969">
        <f t="shared" si="781"/>
        <v>3.5285323951132855E-4</v>
      </c>
    </row>
    <row r="24970" spans="3:7" x14ac:dyDescent="0.2">
      <c r="C24970">
        <v>681.51988333066299</v>
      </c>
      <c r="D24970">
        <v>27.457000000000001</v>
      </c>
      <c r="E24970">
        <v>60</v>
      </c>
      <c r="F24970">
        <f t="shared" si="780"/>
        <v>1.2529146119018768E-2</v>
      </c>
      <c r="G24970">
        <f t="shared" si="781"/>
        <v>3.5645426045572559E-4</v>
      </c>
    </row>
    <row r="24971" spans="3:7" x14ac:dyDescent="0.2">
      <c r="C24971">
        <v>681.54716666539514</v>
      </c>
      <c r="D24971">
        <v>27.462000000000003</v>
      </c>
      <c r="E24971">
        <v>60</v>
      </c>
      <c r="F24971">
        <f t="shared" si="780"/>
        <v>1.2538493145529944E-2</v>
      </c>
      <c r="G24971">
        <f t="shared" si="781"/>
        <v>3.4209190552621937E-4</v>
      </c>
    </row>
    <row r="24972" spans="3:7" x14ac:dyDescent="0.2">
      <c r="C24972">
        <v>681.57549999554954</v>
      </c>
      <c r="D24972">
        <v>27.460999999999999</v>
      </c>
      <c r="E24972">
        <v>60</v>
      </c>
      <c r="F24972">
        <f t="shared" si="780"/>
        <v>1.2536623207426986E-2</v>
      </c>
      <c r="G24972">
        <f t="shared" si="781"/>
        <v>3.552042843572943E-4</v>
      </c>
    </row>
    <row r="24973" spans="3:7" x14ac:dyDescent="0.2">
      <c r="C24973">
        <v>681.60359999338789</v>
      </c>
      <c r="D24973">
        <v>27.46</v>
      </c>
      <c r="E24973">
        <v>60</v>
      </c>
      <c r="F24973">
        <f t="shared" si="780"/>
        <v>1.2534753535760453E-2</v>
      </c>
      <c r="G24973">
        <f t="shared" si="781"/>
        <v>3.5222654725916103E-4</v>
      </c>
    </row>
    <row r="24974" spans="3:7" x14ac:dyDescent="0.2">
      <c r="C24974">
        <v>681.63106666405997</v>
      </c>
      <c r="D24974">
        <v>27.460999999999999</v>
      </c>
      <c r="E24974">
        <v>60</v>
      </c>
      <c r="F24974">
        <f t="shared" si="780"/>
        <v>1.2536623207426986E-2</v>
      </c>
      <c r="G24974">
        <f t="shared" si="781"/>
        <v>3.443393009783979E-4</v>
      </c>
    </row>
    <row r="24975" spans="3:7" x14ac:dyDescent="0.2">
      <c r="C24975">
        <v>681.65913333098092</v>
      </c>
      <c r="D24975">
        <v>27.451000000000001</v>
      </c>
      <c r="E24975">
        <v>60</v>
      </c>
      <c r="F24975">
        <f t="shared" si="780"/>
        <v>1.2517938474442797E-2</v>
      </c>
      <c r="G24975">
        <f t="shared" si="781"/>
        <v>3.513368096991247E-4</v>
      </c>
    </row>
    <row r="24976" spans="3:7" x14ac:dyDescent="0.2">
      <c r="C24976">
        <v>681.68729999860125</v>
      </c>
      <c r="D24976">
        <v>27.460999999999999</v>
      </c>
      <c r="E24976">
        <v>60</v>
      </c>
      <c r="F24976">
        <f t="shared" si="780"/>
        <v>1.2536623207426986E-2</v>
      </c>
      <c r="G24976">
        <f t="shared" si="781"/>
        <v>3.5311489896485895E-4</v>
      </c>
    </row>
    <row r="24977" spans="3:7" x14ac:dyDescent="0.2">
      <c r="C24977">
        <v>681.71439999739334</v>
      </c>
      <c r="D24977">
        <v>27.454999999999998</v>
      </c>
      <c r="E24977">
        <v>60</v>
      </c>
      <c r="F24977">
        <f t="shared" si="780"/>
        <v>1.2525409172710906E-2</v>
      </c>
      <c r="G24977">
        <f t="shared" si="781"/>
        <v>3.3943857345097248E-4</v>
      </c>
    </row>
    <row r="24978" spans="3:7" x14ac:dyDescent="0.2">
      <c r="C24978">
        <v>681.74239999453232</v>
      </c>
      <c r="D24978">
        <v>27.459000000000003</v>
      </c>
      <c r="E24978">
        <v>60</v>
      </c>
      <c r="F24978">
        <f t="shared" si="780"/>
        <v>1.2532884130494418E-2</v>
      </c>
      <c r="G24978">
        <f t="shared" si="781"/>
        <v>3.5092071979697458E-4</v>
      </c>
    </row>
    <row r="24979" spans="3:7" x14ac:dyDescent="0.2">
      <c r="C24979">
        <v>681.77053333123524</v>
      </c>
      <c r="D24979">
        <v>27.456000000000003</v>
      </c>
      <c r="E24979">
        <v>60</v>
      </c>
      <c r="F24979">
        <f t="shared" si="780"/>
        <v>1.2527277512736993E-2</v>
      </c>
      <c r="G24979">
        <f t="shared" si="781"/>
        <v>3.5243411623677248E-4</v>
      </c>
    </row>
    <row r="24980" spans="3:7" x14ac:dyDescent="0.2">
      <c r="C24980">
        <v>681.79763333002722</v>
      </c>
      <c r="D24980">
        <v>27.463000000000001</v>
      </c>
      <c r="E24980">
        <v>60</v>
      </c>
      <c r="F24980">
        <f t="shared" si="780"/>
        <v>1.2540363350105667E-2</v>
      </c>
      <c r="G24980">
        <f t="shared" si="781"/>
        <v>3.3984383163888161E-4</v>
      </c>
    </row>
    <row r="24981" spans="3:7" x14ac:dyDescent="0.2">
      <c r="C24981">
        <v>681.82573332786558</v>
      </c>
      <c r="D24981">
        <v>27.46</v>
      </c>
      <c r="E24981">
        <v>60</v>
      </c>
      <c r="F24981">
        <f t="shared" si="780"/>
        <v>1.2534753535760453E-2</v>
      </c>
      <c r="G24981">
        <f t="shared" si="781"/>
        <v>3.5222654725916103E-4</v>
      </c>
    </row>
    <row r="24982" spans="3:7" x14ac:dyDescent="0.2">
      <c r="C24982">
        <v>681.85369999408726</v>
      </c>
      <c r="D24982">
        <v>27.462000000000003</v>
      </c>
      <c r="E24982">
        <v>60</v>
      </c>
      <c r="F24982">
        <f t="shared" si="780"/>
        <v>1.2538493145529944E-2</v>
      </c>
      <c r="G24982">
        <f t="shared" si="781"/>
        <v>3.5065985272394453E-4</v>
      </c>
    </row>
    <row r="24983" spans="3:7" x14ac:dyDescent="0.2">
      <c r="C24983">
        <v>681.88086666266122</v>
      </c>
      <c r="D24983">
        <v>27.46</v>
      </c>
      <c r="E24983">
        <v>60</v>
      </c>
      <c r="F24983">
        <f t="shared" si="780"/>
        <v>1.2534753535760453E-2</v>
      </c>
      <c r="G24983">
        <f t="shared" si="781"/>
        <v>3.4052749496221062E-4</v>
      </c>
    </row>
    <row r="24984" spans="3:7" x14ac:dyDescent="0.2">
      <c r="C24984">
        <v>681.90889999866488</v>
      </c>
      <c r="D24984">
        <v>27.46</v>
      </c>
      <c r="E24984">
        <v>60</v>
      </c>
      <c r="F24984">
        <f t="shared" si="780"/>
        <v>1.2534753535760453E-2</v>
      </c>
      <c r="G24984">
        <f t="shared" si="781"/>
        <v>3.513909575910294E-4</v>
      </c>
    </row>
    <row r="24985" spans="3:7" x14ac:dyDescent="0.2">
      <c r="C24985">
        <v>681.93679999510448</v>
      </c>
      <c r="D24985">
        <v>27.451999999999998</v>
      </c>
      <c r="E24985">
        <v>60</v>
      </c>
      <c r="F24985">
        <f t="shared" si="780"/>
        <v>1.2519805749806719E-2</v>
      </c>
      <c r="G24985">
        <f t="shared" si="781"/>
        <v>3.4930253584410017E-4</v>
      </c>
    </row>
    <row r="24986" spans="3:7" x14ac:dyDescent="0.2">
      <c r="C24986">
        <v>681.96456665992741</v>
      </c>
      <c r="D24986">
        <v>27.444000000000003</v>
      </c>
      <c r="E24986">
        <v>60</v>
      </c>
      <c r="F24986">
        <f t="shared" si="780"/>
        <v>1.2504874994980765E-2</v>
      </c>
      <c r="G24986">
        <f t="shared" si="781"/>
        <v>3.472186726383221E-4</v>
      </c>
    </row>
    <row r="24987" spans="3:7" x14ac:dyDescent="0.2">
      <c r="C24987">
        <v>681.99281666278841</v>
      </c>
      <c r="D24987">
        <v>27.454000000000001</v>
      </c>
      <c r="E24987">
        <v>60</v>
      </c>
      <c r="F24987">
        <f t="shared" si="780"/>
        <v>1.252354109890467E-2</v>
      </c>
      <c r="G24987">
        <f t="shared" si="781"/>
        <v>3.5379007187391067E-4</v>
      </c>
    </row>
    <row r="24988" spans="3:7" x14ac:dyDescent="0.2">
      <c r="C24988">
        <v>682.02126666704817</v>
      </c>
      <c r="D24988">
        <v>27.451999999999998</v>
      </c>
      <c r="E24988">
        <v>60</v>
      </c>
      <c r="F24988">
        <f t="shared" si="780"/>
        <v>1.2519805749806719E-2</v>
      </c>
      <c r="G24988">
        <f t="shared" si="781"/>
        <v>3.5618852691327946E-4</v>
      </c>
    </row>
    <row r="24989" spans="3:7" x14ac:dyDescent="0.2">
      <c r="C24989">
        <v>682.04833332697547</v>
      </c>
      <c r="D24989">
        <v>27.457000000000001</v>
      </c>
      <c r="E24989">
        <v>60</v>
      </c>
      <c r="F24989">
        <f t="shared" si="780"/>
        <v>1.2529146119018768E-2</v>
      </c>
      <c r="G24989">
        <f t="shared" si="781"/>
        <v>3.39122137182931E-4</v>
      </c>
    </row>
    <row r="24990" spans="3:7" x14ac:dyDescent="0.2">
      <c r="C24990">
        <v>682.07654999891918</v>
      </c>
      <c r="D24990">
        <v>27.460999999999999</v>
      </c>
      <c r="E24990">
        <v>60</v>
      </c>
      <c r="F24990">
        <f t="shared" si="780"/>
        <v>1.2536623207426986E-2</v>
      </c>
      <c r="G24990">
        <f t="shared" si="781"/>
        <v>3.5374178432586904E-4</v>
      </c>
    </row>
    <row r="24991" spans="3:7" x14ac:dyDescent="0.2">
      <c r="C24991">
        <v>682.10413332780206</v>
      </c>
      <c r="D24991">
        <v>27.457999999999998</v>
      </c>
      <c r="E24991">
        <v>60</v>
      </c>
      <c r="F24991">
        <f t="shared" ref="F24991:F25054" si="782">EXP(-13478*(1/(D24991+273.15)-1/(E24991+273.15)))</f>
        <v>1.2531014991592485E-2</v>
      </c>
      <c r="G24991">
        <f t="shared" ref="G24991:G25054" si="783">F24991*(C24991-C24990)</f>
        <v>3.4564710774943923E-4</v>
      </c>
    </row>
    <row r="24992" spans="3:7" x14ac:dyDescent="0.2">
      <c r="C24992">
        <v>682.13111666043596</v>
      </c>
      <c r="D24992">
        <v>27.450000000000003</v>
      </c>
      <c r="E24992">
        <v>60</v>
      </c>
      <c r="F24992">
        <f t="shared" si="782"/>
        <v>1.2516071465154099E-2</v>
      </c>
      <c r="G24992">
        <f t="shared" si="783"/>
        <v>3.3772531961396673E-4</v>
      </c>
    </row>
    <row r="24993" spans="3:7" x14ac:dyDescent="0.2">
      <c r="C24993">
        <v>682.15864999294286</v>
      </c>
      <c r="D24993">
        <v>27.463000000000001</v>
      </c>
      <c r="E24993">
        <v>60</v>
      </c>
      <c r="F24993">
        <f t="shared" si="782"/>
        <v>1.2540363350105667E-2</v>
      </c>
      <c r="G24993">
        <f t="shared" si="783"/>
        <v>3.4527799387569372E-4</v>
      </c>
    </row>
    <row r="24994" spans="3:7" x14ac:dyDescent="0.2">
      <c r="C24994">
        <v>682.18673333326979</v>
      </c>
      <c r="D24994">
        <v>27.459000000000003</v>
      </c>
      <c r="E24994">
        <v>60</v>
      </c>
      <c r="F24994">
        <f t="shared" si="782"/>
        <v>1.2532884130494418E-2</v>
      </c>
      <c r="G24994">
        <f t="shared" si="783"/>
        <v>3.5196525031465278E-4</v>
      </c>
    </row>
    <row r="24995" spans="3:7" x14ac:dyDescent="0.2">
      <c r="C24995">
        <v>682.21348333358765</v>
      </c>
      <c r="D24995">
        <v>27.457999999999998</v>
      </c>
      <c r="E24995">
        <v>60</v>
      </c>
      <c r="F24995">
        <f t="shared" si="782"/>
        <v>1.2531014991592485E-2</v>
      </c>
      <c r="G24995">
        <f t="shared" si="783"/>
        <v>3.3520465500822146E-4</v>
      </c>
    </row>
    <row r="24996" spans="3:7" x14ac:dyDescent="0.2">
      <c r="C24996">
        <v>682.24154999256132</v>
      </c>
      <c r="D24996">
        <v>27.454999999999998</v>
      </c>
      <c r="E24996">
        <v>60</v>
      </c>
      <c r="F24996">
        <f t="shared" si="782"/>
        <v>1.2525409172710906E-2</v>
      </c>
      <c r="G24996">
        <f t="shared" si="783"/>
        <v>3.5154638775616897E-4</v>
      </c>
    </row>
    <row r="24997" spans="3:7" x14ac:dyDescent="0.2">
      <c r="C24997">
        <v>682.26998333136237</v>
      </c>
      <c r="D24997">
        <v>27.456000000000003</v>
      </c>
      <c r="E24997">
        <v>60</v>
      </c>
      <c r="F24997">
        <f t="shared" si="782"/>
        <v>1.2527277512736993E-2</v>
      </c>
      <c r="G24997">
        <f t="shared" si="783"/>
        <v>3.5619232577443745E-4</v>
      </c>
    </row>
    <row r="24998" spans="3:7" x14ac:dyDescent="0.2">
      <c r="C24998">
        <v>682.29711666107175</v>
      </c>
      <c r="D24998">
        <v>27.454999999999998</v>
      </c>
      <c r="E24998">
        <v>60</v>
      </c>
      <c r="F24998">
        <f t="shared" si="782"/>
        <v>1.2525409172710906E-2</v>
      </c>
      <c r="G24998">
        <f t="shared" si="783"/>
        <v>3.3985605682813387E-4</v>
      </c>
    </row>
    <row r="24999" spans="3:7" x14ac:dyDescent="0.2">
      <c r="C24999">
        <v>682.32524999777479</v>
      </c>
      <c r="D24999">
        <v>27.463000000000001</v>
      </c>
      <c r="E24999">
        <v>60</v>
      </c>
      <c r="F24999">
        <f t="shared" si="782"/>
        <v>1.2540363350105667E-2</v>
      </c>
      <c r="G24999">
        <f t="shared" si="783"/>
        <v>3.5280226450693072E-4</v>
      </c>
    </row>
    <row r="25000" spans="3:7" x14ac:dyDescent="0.2">
      <c r="C25000">
        <v>682.35319999853766</v>
      </c>
      <c r="D25000">
        <v>27.457000000000001</v>
      </c>
      <c r="E25000">
        <v>60</v>
      </c>
      <c r="F25000">
        <f t="shared" si="782"/>
        <v>1.2529146119018768E-2</v>
      </c>
      <c r="G25000">
        <f t="shared" si="783"/>
        <v>3.5018964358469985E-4</v>
      </c>
    </row>
    <row r="25001" spans="3:7" x14ac:dyDescent="0.2">
      <c r="C25001">
        <v>682.38038333257043</v>
      </c>
      <c r="D25001">
        <v>27.459000000000003</v>
      </c>
      <c r="E25001">
        <v>60</v>
      </c>
      <c r="F25001">
        <f t="shared" si="782"/>
        <v>1.2532884130494418E-2</v>
      </c>
      <c r="G25001">
        <f t="shared" si="783"/>
        <v>3.4068557571323562E-4</v>
      </c>
    </row>
    <row r="25002" spans="3:7" x14ac:dyDescent="0.2">
      <c r="C25002">
        <v>682.40856666564946</v>
      </c>
      <c r="D25002">
        <v>27.453000000000003</v>
      </c>
      <c r="E25002">
        <v>60</v>
      </c>
      <c r="F25002">
        <f t="shared" si="782"/>
        <v>1.2521673291281914E-2</v>
      </c>
      <c r="G25002">
        <f t="shared" si="783"/>
        <v>3.52902489074964E-4</v>
      </c>
    </row>
    <row r="25003" spans="3:7" x14ac:dyDescent="0.2">
      <c r="C25003">
        <v>682.43658332824702</v>
      </c>
      <c r="D25003">
        <v>27.445</v>
      </c>
      <c r="E25003">
        <v>60</v>
      </c>
      <c r="F25003">
        <f t="shared" si="782"/>
        <v>1.2506740408575938E-2</v>
      </c>
      <c r="G25003">
        <f t="shared" si="783"/>
        <v>3.5039712622240803E-4</v>
      </c>
    </row>
    <row r="25004" spans="3:7" x14ac:dyDescent="0.2">
      <c r="C25004">
        <v>682.46351666450505</v>
      </c>
      <c r="D25004">
        <v>27.451000000000001</v>
      </c>
      <c r="E25004">
        <v>60</v>
      </c>
      <c r="F25004">
        <f t="shared" si="782"/>
        <v>1.2517938474442797E-2</v>
      </c>
      <c r="G25004">
        <f t="shared" si="783"/>
        <v>3.3714984618944286E-4</v>
      </c>
    </row>
    <row r="25005" spans="3:7" x14ac:dyDescent="0.2">
      <c r="C25005">
        <v>682.49189999898272</v>
      </c>
      <c r="D25005">
        <v>27.451000000000001</v>
      </c>
      <c r="E25005">
        <v>60</v>
      </c>
      <c r="F25005">
        <f t="shared" si="782"/>
        <v>1.2517938474442797E-2</v>
      </c>
      <c r="G25005">
        <f t="shared" si="783"/>
        <v>3.5530083469096301E-4</v>
      </c>
    </row>
    <row r="25006" spans="3:7" x14ac:dyDescent="0.2">
      <c r="C25006">
        <v>682.5199333270391</v>
      </c>
      <c r="D25006">
        <v>27.451999999999998</v>
      </c>
      <c r="E25006">
        <v>60</v>
      </c>
      <c r="F25006">
        <f t="shared" si="782"/>
        <v>1.2519805749806719E-2</v>
      </c>
      <c r="G25006">
        <f t="shared" si="783"/>
        <v>3.5097182178649589E-4</v>
      </c>
    </row>
    <row r="25007" spans="3:7" x14ac:dyDescent="0.2">
      <c r="C25007">
        <v>682.54739999771118</v>
      </c>
      <c r="D25007">
        <v>27.450000000000003</v>
      </c>
      <c r="E25007">
        <v>60</v>
      </c>
      <c r="F25007">
        <f t="shared" si="782"/>
        <v>1.2516071465154099E-2</v>
      </c>
      <c r="G25007">
        <f t="shared" si="783"/>
        <v>3.4377481304165096E-4</v>
      </c>
    </row>
    <row r="25008" spans="3:7" x14ac:dyDescent="0.2">
      <c r="C25008">
        <v>682.57579999764755</v>
      </c>
      <c r="D25008">
        <v>27.444000000000003</v>
      </c>
      <c r="E25008">
        <v>60</v>
      </c>
      <c r="F25008">
        <f t="shared" si="782"/>
        <v>1.2504874994980765E-2</v>
      </c>
      <c r="G25008">
        <f t="shared" si="783"/>
        <v>3.5513844906175177E-4</v>
      </c>
    </row>
    <row r="25009" spans="3:7" x14ac:dyDescent="0.2">
      <c r="C25009">
        <v>682.60408333142595</v>
      </c>
      <c r="D25009">
        <v>27.451000000000001</v>
      </c>
      <c r="E25009">
        <v>60</v>
      </c>
      <c r="F25009">
        <f t="shared" si="782"/>
        <v>1.2517938474442797E-2</v>
      </c>
      <c r="G25009">
        <f t="shared" si="783"/>
        <v>3.5404903209019205E-4</v>
      </c>
    </row>
    <row r="25010" spans="3:7" x14ac:dyDescent="0.2">
      <c r="C25010">
        <v>682.63111666043596</v>
      </c>
      <c r="D25010">
        <v>27.448999999999998</v>
      </c>
      <c r="E25010">
        <v>60</v>
      </c>
      <c r="F25010">
        <f t="shared" si="782"/>
        <v>1.2514204721904581E-2</v>
      </c>
      <c r="G25010">
        <f t="shared" si="783"/>
        <v>3.3830061354586427E-4</v>
      </c>
    </row>
    <row r="25011" spans="3:7" x14ac:dyDescent="0.2">
      <c r="C25011">
        <v>682.6592666625977</v>
      </c>
      <c r="D25011">
        <v>27.436</v>
      </c>
      <c r="E25011">
        <v>60</v>
      </c>
      <c r="F25011">
        <f t="shared" si="782"/>
        <v>1.2489961252803878E-2</v>
      </c>
      <c r="G25011">
        <f t="shared" si="783"/>
        <v>3.5159243626644768E-4</v>
      </c>
    </row>
    <row r="25012" spans="3:7" x14ac:dyDescent="0.2">
      <c r="C25012">
        <v>682.68723332881927</v>
      </c>
      <c r="D25012">
        <v>27.433</v>
      </c>
      <c r="E25012">
        <v>60</v>
      </c>
      <c r="F25012">
        <f t="shared" si="782"/>
        <v>1.2484372981793038E-2</v>
      </c>
      <c r="G25012">
        <f t="shared" si="783"/>
        <v>3.4914629216743217E-4</v>
      </c>
    </row>
    <row r="25013" spans="3:7" x14ac:dyDescent="0.2">
      <c r="C25013">
        <v>682.71454999446871</v>
      </c>
      <c r="D25013">
        <v>27.429000000000002</v>
      </c>
      <c r="E25013">
        <v>60</v>
      </c>
      <c r="F25013">
        <f t="shared" si="782"/>
        <v>1.2476925669575714E-2</v>
      </c>
      <c r="G25013">
        <f t="shared" si="783"/>
        <v>3.4082800684867516E-4</v>
      </c>
    </row>
    <row r="25014" spans="3:7" x14ac:dyDescent="0.2">
      <c r="C25014">
        <v>682.74291666348779</v>
      </c>
      <c r="D25014">
        <v>27.435000000000002</v>
      </c>
      <c r="E25014">
        <v>60</v>
      </c>
      <c r="F25014">
        <f t="shared" si="782"/>
        <v>1.2488098230314189E-2</v>
      </c>
      <c r="G25014">
        <f t="shared" si="783"/>
        <v>3.5424574917706218E-4</v>
      </c>
    </row>
    <row r="25015" spans="3:7" x14ac:dyDescent="0.2">
      <c r="C25015">
        <v>682.77043333053587</v>
      </c>
      <c r="D25015">
        <v>27.430999999999997</v>
      </c>
      <c r="E25015">
        <v>60</v>
      </c>
      <c r="F25015">
        <f t="shared" si="782"/>
        <v>1.2480648794976214E-2</v>
      </c>
      <c r="G25015">
        <f t="shared" si="783"/>
        <v>3.4342585743532843E-4</v>
      </c>
    </row>
    <row r="25016" spans="3:7" x14ac:dyDescent="0.2">
      <c r="C25016">
        <v>682.79748333295186</v>
      </c>
      <c r="D25016">
        <v>27.438000000000002</v>
      </c>
      <c r="E25016">
        <v>60</v>
      </c>
      <c r="F25016">
        <f t="shared" si="782"/>
        <v>1.2493688094422152E-2</v>
      </c>
      <c r="G25016">
        <f t="shared" si="783"/>
        <v>3.3795429313874587E-4</v>
      </c>
    </row>
    <row r="25017" spans="3:7" x14ac:dyDescent="0.2">
      <c r="C25017">
        <v>682.82574999332428</v>
      </c>
      <c r="D25017">
        <v>27.433999999999997</v>
      </c>
      <c r="E25017">
        <v>60</v>
      </c>
      <c r="F25017">
        <f t="shared" si="782"/>
        <v>1.2486235473322496E-2</v>
      </c>
      <c r="G25017">
        <f t="shared" si="783"/>
        <v>3.5294417745451679E-4</v>
      </c>
    </row>
    <row r="25018" spans="3:7" x14ac:dyDescent="0.2">
      <c r="C25018">
        <v>682.85368332862856</v>
      </c>
      <c r="D25018">
        <v>27.436</v>
      </c>
      <c r="E25018">
        <v>60</v>
      </c>
      <c r="F25018">
        <f t="shared" si="782"/>
        <v>1.2489961252803878E-2</v>
      </c>
      <c r="G25018">
        <f t="shared" si="783"/>
        <v>3.4888627561207317E-4</v>
      </c>
    </row>
    <row r="25019" spans="3:7" x14ac:dyDescent="0.2">
      <c r="C25019">
        <v>682.88068332672117</v>
      </c>
      <c r="D25019">
        <v>27.438000000000002</v>
      </c>
      <c r="E25019">
        <v>60</v>
      </c>
      <c r="F25019">
        <f t="shared" si="782"/>
        <v>1.2493688094422152E-2</v>
      </c>
      <c r="G25019">
        <f t="shared" si="783"/>
        <v>3.3732955471901105E-4</v>
      </c>
    </row>
    <row r="25020" spans="3:7" x14ac:dyDescent="0.2">
      <c r="C25020">
        <v>682.90883332888291</v>
      </c>
      <c r="D25020">
        <v>27.439999999999998</v>
      </c>
      <c r="E25020">
        <v>60</v>
      </c>
      <c r="F25020">
        <f t="shared" si="782"/>
        <v>1.2497415998465348E-2</v>
      </c>
      <c r="G25020">
        <f t="shared" si="783"/>
        <v>3.518022873729333E-4</v>
      </c>
    </row>
    <row r="25021" spans="3:7" x14ac:dyDescent="0.2">
      <c r="C25021">
        <v>682.93686666488645</v>
      </c>
      <c r="D25021">
        <v>27.442</v>
      </c>
      <c r="E25021">
        <v>60</v>
      </c>
      <c r="F25021">
        <f t="shared" si="782"/>
        <v>1.2501144965222127E-2</v>
      </c>
      <c r="G25021">
        <f t="shared" si="783"/>
        <v>3.504487972391046E-4</v>
      </c>
    </row>
    <row r="25022" spans="3:7" x14ac:dyDescent="0.2">
      <c r="C25022">
        <v>682.96409999529521</v>
      </c>
      <c r="D25022">
        <v>27.444000000000003</v>
      </c>
      <c r="E25022">
        <v>60</v>
      </c>
      <c r="F25022">
        <f t="shared" si="782"/>
        <v>1.2504874994980765E-2</v>
      </c>
      <c r="G25022">
        <f t="shared" si="783"/>
        <v>3.4054939245858239E-4</v>
      </c>
    </row>
    <row r="25023" spans="3:7" x14ac:dyDescent="0.2">
      <c r="C25023">
        <v>682.99214999675746</v>
      </c>
      <c r="D25023">
        <v>27.441000000000003</v>
      </c>
      <c r="E25023">
        <v>60</v>
      </c>
      <c r="F25023">
        <f t="shared" si="782"/>
        <v>1.2499280348986605E-2</v>
      </c>
      <c r="G25023">
        <f t="shared" si="783"/>
        <v>3.5060483206611649E-4</v>
      </c>
    </row>
    <row r="25024" spans="3:7" x14ac:dyDescent="0.2">
      <c r="C25024">
        <v>683.02013332843785</v>
      </c>
      <c r="D25024">
        <v>27.445</v>
      </c>
      <c r="E25024">
        <v>60</v>
      </c>
      <c r="F25024">
        <f t="shared" si="782"/>
        <v>1.2506740408575938E-2</v>
      </c>
      <c r="G25024">
        <f t="shared" si="783"/>
        <v>3.4998026509370183E-4</v>
      </c>
    </row>
    <row r="25025" spans="3:7" x14ac:dyDescent="0.2">
      <c r="C25025">
        <v>683.04704999923706</v>
      </c>
      <c r="D25025">
        <v>27.441000000000003</v>
      </c>
      <c r="E25025">
        <v>60</v>
      </c>
      <c r="F25025">
        <f t="shared" si="782"/>
        <v>1.2499280348986605E-2</v>
      </c>
      <c r="G25025">
        <f t="shared" si="783"/>
        <v>3.3643901438070584E-4</v>
      </c>
    </row>
    <row r="25026" spans="3:7" x14ac:dyDescent="0.2">
      <c r="C25026">
        <v>683.07484999497728</v>
      </c>
      <c r="D25026">
        <v>27.439</v>
      </c>
      <c r="E25026">
        <v>60</v>
      </c>
      <c r="F25026">
        <f t="shared" si="782"/>
        <v>1.2495551913622626E-2</v>
      </c>
      <c r="G25026">
        <f t="shared" si="783"/>
        <v>3.4737628997046191E-4</v>
      </c>
    </row>
    <row r="25027" spans="3:7" x14ac:dyDescent="0.2">
      <c r="C25027">
        <v>683.10239999294276</v>
      </c>
      <c r="D25027">
        <v>27.442</v>
      </c>
      <c r="E25027">
        <v>60</v>
      </c>
      <c r="F25027">
        <f t="shared" si="782"/>
        <v>1.2501144965222127E-2</v>
      </c>
      <c r="G25027">
        <f t="shared" si="783"/>
        <v>3.4440651835803554E-4</v>
      </c>
    </row>
    <row r="25028" spans="3:7" x14ac:dyDescent="0.2">
      <c r="C25028">
        <v>683.12924999396012</v>
      </c>
      <c r="D25028">
        <v>27.450000000000003</v>
      </c>
      <c r="E25028">
        <v>60</v>
      </c>
      <c r="F25028">
        <f t="shared" si="782"/>
        <v>1.2516071465154099E-2</v>
      </c>
      <c r="G25028">
        <f t="shared" si="783"/>
        <v>3.3605653157262706E-4</v>
      </c>
    </row>
    <row r="25029" spans="3:7" x14ac:dyDescent="0.2">
      <c r="C25029">
        <v>683.15719999472299</v>
      </c>
      <c r="D25029">
        <v>27.448</v>
      </c>
      <c r="E25029">
        <v>60</v>
      </c>
      <c r="F25029">
        <f t="shared" si="782"/>
        <v>1.2512338244658033E-2</v>
      </c>
      <c r="G25029">
        <f t="shared" si="783"/>
        <v>3.4971986348349501E-4</v>
      </c>
    </row>
    <row r="25030" spans="3:7" x14ac:dyDescent="0.2">
      <c r="C25030">
        <v>683.18521666526794</v>
      </c>
      <c r="D25030">
        <v>27.445999999999998</v>
      </c>
      <c r="E25030">
        <v>60</v>
      </c>
      <c r="F25030">
        <f t="shared" si="782"/>
        <v>1.2508606088029929E-2</v>
      </c>
      <c r="G25030">
        <f t="shared" si="783"/>
        <v>3.5044949574498263E-4</v>
      </c>
    </row>
    <row r="25031" spans="3:7" x14ac:dyDescent="0.2">
      <c r="C25031">
        <v>683.21213332811988</v>
      </c>
      <c r="D25031">
        <v>27.444000000000003</v>
      </c>
      <c r="E25031">
        <v>60</v>
      </c>
      <c r="F25031">
        <f t="shared" si="782"/>
        <v>1.2504874994980765E-2</v>
      </c>
      <c r="G25031">
        <f t="shared" si="783"/>
        <v>3.3658950424544595E-4</v>
      </c>
    </row>
    <row r="25032" spans="3:7" x14ac:dyDescent="0.2">
      <c r="C25032">
        <v>683.24006666342416</v>
      </c>
      <c r="D25032">
        <v>27.444000000000003</v>
      </c>
      <c r="E25032">
        <v>60</v>
      </c>
      <c r="F25032">
        <f t="shared" si="782"/>
        <v>1.2504874994980765E-2</v>
      </c>
      <c r="G25032">
        <f t="shared" si="783"/>
        <v>3.4930286617294181E-4</v>
      </c>
    </row>
    <row r="25033" spans="3:7" x14ac:dyDescent="0.2">
      <c r="C25033">
        <v>683.26816666126251</v>
      </c>
      <c r="D25033">
        <v>27.445</v>
      </c>
      <c r="E25033">
        <v>60</v>
      </c>
      <c r="F25033">
        <f t="shared" si="782"/>
        <v>1.2506740408575938E-2</v>
      </c>
      <c r="G25033">
        <f t="shared" si="783"/>
        <v>3.5143937844583066E-4</v>
      </c>
    </row>
    <row r="25034" spans="3:7" x14ac:dyDescent="0.2">
      <c r="C25034">
        <v>683.29529999891918</v>
      </c>
      <c r="D25034">
        <v>27.447000000000003</v>
      </c>
      <c r="E25034">
        <v>60</v>
      </c>
      <c r="F25034">
        <f t="shared" si="782"/>
        <v>1.2510472033378574E-2</v>
      </c>
      <c r="G25034">
        <f t="shared" si="783"/>
        <v>3.394508619259187E-4</v>
      </c>
    </row>
    <row r="25035" spans="3:7" x14ac:dyDescent="0.2">
      <c r="C25035">
        <v>683.32343332767482</v>
      </c>
      <c r="D25035">
        <v>27.441000000000003</v>
      </c>
      <c r="E25035">
        <v>60</v>
      </c>
      <c r="F25035">
        <f t="shared" si="782"/>
        <v>1.2499280348986605E-2</v>
      </c>
      <c r="G25035">
        <f t="shared" si="783"/>
        <v>3.5164636326699532E-4</v>
      </c>
    </row>
    <row r="25036" spans="3:7" x14ac:dyDescent="0.2">
      <c r="C25036">
        <v>683.35158332983656</v>
      </c>
      <c r="D25036">
        <v>27.448999999999998</v>
      </c>
      <c r="E25036">
        <v>60</v>
      </c>
      <c r="F25036">
        <f t="shared" si="782"/>
        <v>1.2514204721904581E-2</v>
      </c>
      <c r="G25036">
        <f t="shared" si="783"/>
        <v>3.522748899740405E-4</v>
      </c>
    </row>
    <row r="25037" spans="3:7" x14ac:dyDescent="0.2">
      <c r="C25037">
        <v>683.37904999256136</v>
      </c>
      <c r="D25037">
        <v>27.451000000000001</v>
      </c>
      <c r="E25037">
        <v>60</v>
      </c>
      <c r="F25037">
        <f t="shared" si="782"/>
        <v>1.2517938474442797E-2</v>
      </c>
      <c r="G25037">
        <f t="shared" si="783"/>
        <v>3.438259940873834E-4</v>
      </c>
    </row>
    <row r="25038" spans="3:7" x14ac:dyDescent="0.2">
      <c r="C25038">
        <v>683.40726666450496</v>
      </c>
      <c r="D25038">
        <v>27.447000000000003</v>
      </c>
      <c r="E25038">
        <v>60</v>
      </c>
      <c r="F25038">
        <f t="shared" si="782"/>
        <v>1.2510472033378574E-2</v>
      </c>
      <c r="G25038">
        <f t="shared" si="783"/>
        <v>3.5300388522537982E-4</v>
      </c>
    </row>
    <row r="25039" spans="3:7" x14ac:dyDescent="0.2">
      <c r="C25039">
        <v>683.43554999828336</v>
      </c>
      <c r="D25039">
        <v>27.451000000000001</v>
      </c>
      <c r="E25039">
        <v>60</v>
      </c>
      <c r="F25039">
        <f t="shared" si="782"/>
        <v>1.2517938474442797E-2</v>
      </c>
      <c r="G25039">
        <f t="shared" si="783"/>
        <v>3.5404903209019205E-4</v>
      </c>
    </row>
    <row r="25040" spans="3:7" x14ac:dyDescent="0.2">
      <c r="C25040">
        <v>683.46259999275208</v>
      </c>
      <c r="D25040">
        <v>27.451000000000001</v>
      </c>
      <c r="E25040">
        <v>60</v>
      </c>
      <c r="F25040">
        <f t="shared" si="782"/>
        <v>1.2517938474442797E-2</v>
      </c>
      <c r="G25040">
        <f t="shared" si="783"/>
        <v>3.3861016649335105E-4</v>
      </c>
    </row>
    <row r="25041" spans="3:7" x14ac:dyDescent="0.2">
      <c r="C25041">
        <v>683.49079999923708</v>
      </c>
      <c r="D25041">
        <v>27.451999999999998</v>
      </c>
      <c r="E25041">
        <v>60</v>
      </c>
      <c r="F25041">
        <f t="shared" si="782"/>
        <v>1.2519805749806719E-2</v>
      </c>
      <c r="G25041">
        <f t="shared" si="783"/>
        <v>3.5305860333559102E-4</v>
      </c>
    </row>
    <row r="25042" spans="3:7" x14ac:dyDescent="0.2">
      <c r="C25042">
        <v>683.51873332659409</v>
      </c>
      <c r="D25042">
        <v>27.450000000000003</v>
      </c>
      <c r="E25042">
        <v>60</v>
      </c>
      <c r="F25042">
        <f t="shared" si="782"/>
        <v>1.2516071465154099E-2</v>
      </c>
      <c r="G25042">
        <f t="shared" si="783"/>
        <v>3.4961552145981365E-4</v>
      </c>
    </row>
    <row r="25043" spans="3:7" x14ac:dyDescent="0.2">
      <c r="C25043">
        <v>683.54584999879205</v>
      </c>
      <c r="D25043">
        <v>27.448</v>
      </c>
      <c r="E25043">
        <v>60</v>
      </c>
      <c r="F25043">
        <f t="shared" si="782"/>
        <v>1.2512338244658033E-2</v>
      </c>
      <c r="G25043">
        <f t="shared" si="783"/>
        <v>3.3929297461042192E-4</v>
      </c>
    </row>
    <row r="25044" spans="3:7" x14ac:dyDescent="0.2">
      <c r="C25044">
        <v>683.5739499966304</v>
      </c>
      <c r="D25044">
        <v>27.445</v>
      </c>
      <c r="E25044">
        <v>60</v>
      </c>
      <c r="F25044">
        <f t="shared" si="782"/>
        <v>1.2506740408575938E-2</v>
      </c>
      <c r="G25044">
        <f t="shared" si="783"/>
        <v>3.5143937844583066E-4</v>
      </c>
    </row>
    <row r="25045" spans="3:7" x14ac:dyDescent="0.2">
      <c r="C25045">
        <v>683.60214999516802</v>
      </c>
      <c r="D25045">
        <v>27.447000000000003</v>
      </c>
      <c r="E25045">
        <v>60</v>
      </c>
      <c r="F25045">
        <f t="shared" si="782"/>
        <v>1.2510472033378574E-2</v>
      </c>
      <c r="G25045">
        <f t="shared" si="783"/>
        <v>3.5279529304616181E-4</v>
      </c>
    </row>
    <row r="25046" spans="3:7" x14ac:dyDescent="0.2">
      <c r="C25046">
        <v>683.62931666374209</v>
      </c>
      <c r="D25046">
        <v>27.448</v>
      </c>
      <c r="E25046">
        <v>60</v>
      </c>
      <c r="F25046">
        <f t="shared" si="782"/>
        <v>1.2512338244658033E-2</v>
      </c>
      <c r="G25046">
        <f t="shared" si="783"/>
        <v>3.3991854617926499E-4</v>
      </c>
    </row>
    <row r="25047" spans="3:7" x14ac:dyDescent="0.2">
      <c r="C25047">
        <v>683.65739999612174</v>
      </c>
      <c r="D25047">
        <v>27.451999999999998</v>
      </c>
      <c r="E25047">
        <v>60</v>
      </c>
      <c r="F25047">
        <f t="shared" si="782"/>
        <v>1.2519805749806719E-2</v>
      </c>
      <c r="G25047">
        <f t="shared" si="783"/>
        <v>3.5159786620049327E-4</v>
      </c>
    </row>
    <row r="25048" spans="3:7" x14ac:dyDescent="0.2">
      <c r="C25048">
        <v>683.68574999968212</v>
      </c>
      <c r="D25048">
        <v>27.445</v>
      </c>
      <c r="E25048">
        <v>60</v>
      </c>
      <c r="F25048">
        <f t="shared" si="782"/>
        <v>1.2506740408575938E-2</v>
      </c>
      <c r="G25048">
        <f t="shared" si="783"/>
        <v>3.5456613511183292E-4</v>
      </c>
    </row>
    <row r="25049" spans="3:7" x14ac:dyDescent="0.2">
      <c r="C25049">
        <v>683.71266666253405</v>
      </c>
      <c r="D25049">
        <v>27.445999999999998</v>
      </c>
      <c r="E25049">
        <v>60</v>
      </c>
      <c r="F25049">
        <f t="shared" si="782"/>
        <v>1.2508606088029929E-2</v>
      </c>
      <c r="G25049">
        <f t="shared" si="783"/>
        <v>3.3668993281911946E-4</v>
      </c>
    </row>
    <row r="25050" spans="3:7" x14ac:dyDescent="0.2">
      <c r="C25050">
        <v>683.74086666107178</v>
      </c>
      <c r="D25050">
        <v>27.444000000000003</v>
      </c>
      <c r="E25050">
        <v>60</v>
      </c>
      <c r="F25050">
        <f t="shared" si="782"/>
        <v>1.2504874994980765E-2</v>
      </c>
      <c r="G25050">
        <f t="shared" si="783"/>
        <v>3.5263745657295023E-4</v>
      </c>
    </row>
    <row r="25051" spans="3:7" x14ac:dyDescent="0.2">
      <c r="C25051">
        <v>683.76913332939148</v>
      </c>
      <c r="D25051">
        <v>27.445999999999998</v>
      </c>
      <c r="E25051">
        <v>60</v>
      </c>
      <c r="F25051">
        <f t="shared" si="782"/>
        <v>1.2508606088029929E-2</v>
      </c>
      <c r="G25051">
        <f t="shared" si="783"/>
        <v>3.53576619432149E-4</v>
      </c>
    </row>
    <row r="25052" spans="3:7" x14ac:dyDescent="0.2">
      <c r="C25052">
        <v>683.79619999726617</v>
      </c>
      <c r="D25052">
        <v>27.448</v>
      </c>
      <c r="E25052">
        <v>60</v>
      </c>
      <c r="F25052">
        <f t="shared" si="782"/>
        <v>1.2512338244658033E-2</v>
      </c>
      <c r="G25052">
        <f t="shared" si="783"/>
        <v>3.3866730360396604E-4</v>
      </c>
    </row>
    <row r="25053" spans="3:7" x14ac:dyDescent="0.2">
      <c r="C25053">
        <v>683.8243499994278</v>
      </c>
      <c r="D25053">
        <v>27.442</v>
      </c>
      <c r="E25053">
        <v>60</v>
      </c>
      <c r="F25053">
        <f t="shared" si="782"/>
        <v>1.2501144965222127E-2</v>
      </c>
      <c r="G25053">
        <f t="shared" si="783"/>
        <v>3.5190725779377644E-4</v>
      </c>
    </row>
    <row r="25054" spans="3:7" x14ac:dyDescent="0.2">
      <c r="C25054">
        <v>683.85259999434152</v>
      </c>
      <c r="D25054">
        <v>27.442999999999998</v>
      </c>
      <c r="E25054">
        <v>60</v>
      </c>
      <c r="F25054">
        <f t="shared" si="782"/>
        <v>1.2503009847208131E-2</v>
      </c>
      <c r="G25054">
        <f t="shared" si="783"/>
        <v>3.5320996458984355E-4</v>
      </c>
    </row>
    <row r="25055" spans="3:7" x14ac:dyDescent="0.2">
      <c r="C25055">
        <v>683.87958332697553</v>
      </c>
      <c r="D25055">
        <v>27.445</v>
      </c>
      <c r="E25055">
        <v>60</v>
      </c>
      <c r="F25055">
        <f t="shared" ref="F25055:F25118" si="784">EXP(-13478*(1/(D25055+273.15)-1/(E25055+273.15)))</f>
        <v>1.2506740408575938E-2</v>
      </c>
      <c r="G25055">
        <f t="shared" ref="G25055:G25118" si="785">F25055*(C25055-C25054)</f>
        <v>3.3747353661191422E-4</v>
      </c>
    </row>
    <row r="25056" spans="3:7" x14ac:dyDescent="0.2">
      <c r="C25056">
        <v>683.90769999821975</v>
      </c>
      <c r="D25056">
        <v>27.442</v>
      </c>
      <c r="E25056">
        <v>60</v>
      </c>
      <c r="F25056">
        <f t="shared" si="784"/>
        <v>1.2501144965222127E-2</v>
      </c>
      <c r="G25056">
        <f t="shared" si="785"/>
        <v>3.5149058316348678E-4</v>
      </c>
    </row>
    <row r="25057" spans="3:7" x14ac:dyDescent="0.2">
      <c r="C25057">
        <v>683.93566666444144</v>
      </c>
      <c r="D25057">
        <v>27.448999999999998</v>
      </c>
      <c r="E25057">
        <v>60</v>
      </c>
      <c r="F25057">
        <f t="shared" si="784"/>
        <v>1.2514204721904581E-2</v>
      </c>
      <c r="G25057">
        <f t="shared" si="785"/>
        <v>3.4998058648736308E-4</v>
      </c>
    </row>
    <row r="25058" spans="3:7" x14ac:dyDescent="0.2">
      <c r="C25058">
        <v>683.96293333371477</v>
      </c>
      <c r="D25058">
        <v>27.447000000000003</v>
      </c>
      <c r="E25058">
        <v>60</v>
      </c>
      <c r="F25058">
        <f t="shared" si="784"/>
        <v>1.2510472033378574E-2</v>
      </c>
      <c r="G25058">
        <f t="shared" si="785"/>
        <v>3.4111890338739024E-4</v>
      </c>
    </row>
    <row r="25059" spans="3:7" x14ac:dyDescent="0.2">
      <c r="C25059">
        <v>683.99073332945511</v>
      </c>
      <c r="D25059">
        <v>27.448</v>
      </c>
      <c r="E25059">
        <v>60</v>
      </c>
      <c r="F25059">
        <f t="shared" si="784"/>
        <v>1.2512338244658033E-2</v>
      </c>
      <c r="G25059">
        <f t="shared" si="785"/>
        <v>3.478429499031627E-4</v>
      </c>
    </row>
    <row r="25060" spans="3:7" x14ac:dyDescent="0.2">
      <c r="C25060">
        <v>684.01859999497731</v>
      </c>
      <c r="D25060">
        <v>27.453000000000003</v>
      </c>
      <c r="E25060">
        <v>60</v>
      </c>
      <c r="F25060">
        <f t="shared" si="784"/>
        <v>1.2521673291281914E-2</v>
      </c>
      <c r="G25060">
        <f t="shared" si="785"/>
        <v>3.4893728138637894E-4</v>
      </c>
    </row>
    <row r="25061" spans="3:7" x14ac:dyDescent="0.2">
      <c r="C25061">
        <v>684.04533332983658</v>
      </c>
      <c r="D25061">
        <v>27.448</v>
      </c>
      <c r="E25061">
        <v>60</v>
      </c>
      <c r="F25061">
        <f t="shared" si="784"/>
        <v>1.2512338244658033E-2</v>
      </c>
      <c r="G25061">
        <f t="shared" si="785"/>
        <v>3.3449652816692972E-4</v>
      </c>
    </row>
    <row r="25062" spans="3:7" x14ac:dyDescent="0.2">
      <c r="C25062">
        <v>684.07329999605815</v>
      </c>
      <c r="D25062">
        <v>27.451999999999998</v>
      </c>
      <c r="E25062">
        <v>60</v>
      </c>
      <c r="F25062">
        <f t="shared" si="784"/>
        <v>1.2519805749806719E-2</v>
      </c>
      <c r="G25062">
        <f t="shared" si="785"/>
        <v>3.5013722856377721E-4</v>
      </c>
    </row>
    <row r="25063" spans="3:7" x14ac:dyDescent="0.2">
      <c r="C25063">
        <v>684.10158332983656</v>
      </c>
      <c r="D25063">
        <v>27.451999999999998</v>
      </c>
      <c r="E25063">
        <v>60</v>
      </c>
      <c r="F25063">
        <f t="shared" si="784"/>
        <v>1.2519805749806719E-2</v>
      </c>
      <c r="G25063">
        <f t="shared" si="785"/>
        <v>3.5410184486256603E-4</v>
      </c>
    </row>
    <row r="25064" spans="3:7" x14ac:dyDescent="0.2">
      <c r="C25064">
        <v>684.12833333015442</v>
      </c>
      <c r="D25064">
        <v>27.447000000000003</v>
      </c>
      <c r="E25064">
        <v>60</v>
      </c>
      <c r="F25064">
        <f t="shared" si="784"/>
        <v>1.2510472033378574E-2</v>
      </c>
      <c r="G25064">
        <f t="shared" si="785"/>
        <v>3.3465513086946956E-4</v>
      </c>
    </row>
    <row r="25065" spans="3:7" x14ac:dyDescent="0.2">
      <c r="C25065">
        <v>684.1563333272934</v>
      </c>
      <c r="D25065">
        <v>27.445</v>
      </c>
      <c r="E25065">
        <v>60</v>
      </c>
      <c r="F25065">
        <f t="shared" si="784"/>
        <v>1.2506740408575938E-2</v>
      </c>
      <c r="G25065">
        <f t="shared" si="785"/>
        <v>3.501886956580549E-4</v>
      </c>
    </row>
    <row r="25066" spans="3:7" x14ac:dyDescent="0.2">
      <c r="C25066">
        <v>684.18438332875564</v>
      </c>
      <c r="D25066">
        <v>27.451999999999998</v>
      </c>
      <c r="E25066">
        <v>60</v>
      </c>
      <c r="F25066">
        <f t="shared" si="784"/>
        <v>1.2519805749806719E-2</v>
      </c>
      <c r="G25066">
        <f t="shared" si="785"/>
        <v>3.5118056958913392E-4</v>
      </c>
    </row>
    <row r="25067" spans="3:7" x14ac:dyDescent="0.2">
      <c r="C25067">
        <v>684.21121666431429</v>
      </c>
      <c r="D25067">
        <v>27.448</v>
      </c>
      <c r="E25067">
        <v>60</v>
      </c>
      <c r="F25067">
        <f t="shared" si="784"/>
        <v>1.2512338244658033E-2</v>
      </c>
      <c r="G25067">
        <f t="shared" si="785"/>
        <v>3.3574777074222868E-4</v>
      </c>
    </row>
    <row r="25068" spans="3:7" x14ac:dyDescent="0.2">
      <c r="C25068">
        <v>684.23933332761123</v>
      </c>
      <c r="D25068">
        <v>27.454000000000001</v>
      </c>
      <c r="E25068">
        <v>60</v>
      </c>
      <c r="F25068">
        <f t="shared" si="784"/>
        <v>1.252354109890467E-2</v>
      </c>
      <c r="G25068">
        <f t="shared" si="785"/>
        <v>3.5212018836331289E-4</v>
      </c>
    </row>
    <row r="25069" spans="3:7" x14ac:dyDescent="0.2">
      <c r="C25069">
        <v>684.26751666069026</v>
      </c>
      <c r="D25069">
        <v>27.456000000000003</v>
      </c>
      <c r="E25069">
        <v>60</v>
      </c>
      <c r="F25069">
        <f t="shared" si="784"/>
        <v>1.2527277512736993E-2</v>
      </c>
      <c r="G25069">
        <f t="shared" si="785"/>
        <v>3.530604347148811E-4</v>
      </c>
    </row>
    <row r="25070" spans="3:7" x14ac:dyDescent="0.2">
      <c r="C25070">
        <v>684.2948333263397</v>
      </c>
      <c r="D25070">
        <v>27.454999999999998</v>
      </c>
      <c r="E25070">
        <v>60</v>
      </c>
      <c r="F25070">
        <f t="shared" si="784"/>
        <v>1.2525409172710906E-2</v>
      </c>
      <c r="G25070">
        <f t="shared" si="785"/>
        <v>3.4215241449333259E-4</v>
      </c>
    </row>
    <row r="25071" spans="3:7" x14ac:dyDescent="0.2">
      <c r="C25071">
        <v>684.3230833292007</v>
      </c>
      <c r="D25071">
        <v>27.451999999999998</v>
      </c>
      <c r="E25071">
        <v>60</v>
      </c>
      <c r="F25071">
        <f t="shared" si="784"/>
        <v>1.2519805749806719E-2</v>
      </c>
      <c r="G25071">
        <f t="shared" si="785"/>
        <v>3.5368454825120669E-4</v>
      </c>
    </row>
    <row r="25072" spans="3:7" x14ac:dyDescent="0.2">
      <c r="C25072">
        <v>684.35124999682114</v>
      </c>
      <c r="D25072">
        <v>27.447000000000003</v>
      </c>
      <c r="E25072">
        <v>60</v>
      </c>
      <c r="F25072">
        <f t="shared" si="784"/>
        <v>1.2510472033378574E-2</v>
      </c>
      <c r="G25072">
        <f t="shared" si="785"/>
        <v>3.5237830753897837E-4</v>
      </c>
    </row>
    <row r="25073" spans="3:7" x14ac:dyDescent="0.2">
      <c r="C25073">
        <v>684.37813332875567</v>
      </c>
      <c r="D25073">
        <v>27.450000000000003</v>
      </c>
      <c r="E25073">
        <v>60</v>
      </c>
      <c r="F25073">
        <f t="shared" si="784"/>
        <v>1.2516071465154099E-2</v>
      </c>
      <c r="G25073">
        <f t="shared" si="785"/>
        <v>3.3647370371400726E-4</v>
      </c>
    </row>
    <row r="25074" spans="3:7" x14ac:dyDescent="0.2">
      <c r="C25074">
        <v>684.40613332589464</v>
      </c>
      <c r="D25074">
        <v>27.448999999999998</v>
      </c>
      <c r="E25074">
        <v>60</v>
      </c>
      <c r="F25074">
        <f t="shared" si="784"/>
        <v>1.2514204721904581E-2</v>
      </c>
      <c r="G25074">
        <f t="shared" si="785"/>
        <v>3.5039769640990133E-4</v>
      </c>
    </row>
    <row r="25075" spans="3:7" x14ac:dyDescent="0.2">
      <c r="C25075">
        <v>684.43394999504085</v>
      </c>
      <c r="D25075">
        <v>27.454000000000001</v>
      </c>
      <c r="E25075">
        <v>60</v>
      </c>
      <c r="F25075">
        <f t="shared" si="784"/>
        <v>1.252354109890467E-2</v>
      </c>
      <c r="G25075">
        <f t="shared" si="785"/>
        <v>3.4836319928712844E-4</v>
      </c>
    </row>
    <row r="25076" spans="3:7" x14ac:dyDescent="0.2">
      <c r="C25076">
        <v>684.46158332824712</v>
      </c>
      <c r="D25076">
        <v>27.454000000000001</v>
      </c>
      <c r="E25076">
        <v>60</v>
      </c>
      <c r="F25076">
        <f t="shared" si="784"/>
        <v>1.252354109890467E-2</v>
      </c>
      <c r="G25076">
        <f t="shared" si="785"/>
        <v>3.4606718410842082E-4</v>
      </c>
    </row>
    <row r="25077" spans="3:7" x14ac:dyDescent="0.2">
      <c r="C25077">
        <v>684.48976666132614</v>
      </c>
      <c r="D25077">
        <v>27.46</v>
      </c>
      <c r="E25077">
        <v>60</v>
      </c>
      <c r="F25077">
        <f t="shared" si="784"/>
        <v>1.2534753535760453E-2</v>
      </c>
      <c r="G25077">
        <f t="shared" si="785"/>
        <v>3.5327113396185777E-4</v>
      </c>
    </row>
    <row r="25078" spans="3:7" x14ac:dyDescent="0.2">
      <c r="C25078">
        <v>684.51749999523167</v>
      </c>
      <c r="D25078">
        <v>27.456000000000003</v>
      </c>
      <c r="E25078">
        <v>60</v>
      </c>
      <c r="F25078">
        <f t="shared" si="784"/>
        <v>1.2527277512736993E-2</v>
      </c>
      <c r="G25078">
        <f t="shared" si="785"/>
        <v>3.4742317018797669E-4</v>
      </c>
    </row>
    <row r="25079" spans="3:7" x14ac:dyDescent="0.2">
      <c r="C25079">
        <v>684.54463333288834</v>
      </c>
      <c r="D25079">
        <v>27.451999999999998</v>
      </c>
      <c r="E25079">
        <v>60</v>
      </c>
      <c r="F25079">
        <f t="shared" si="784"/>
        <v>1.2519805749806719E-2</v>
      </c>
      <c r="G25079">
        <f t="shared" si="785"/>
        <v>3.3970411680535513E-4</v>
      </c>
    </row>
    <row r="25080" spans="3:7" x14ac:dyDescent="0.2">
      <c r="C25080">
        <v>684.57263333002732</v>
      </c>
      <c r="D25080">
        <v>27.46</v>
      </c>
      <c r="E25080">
        <v>60</v>
      </c>
      <c r="F25080">
        <f t="shared" si="784"/>
        <v>1.2534753535760453E-2</v>
      </c>
      <c r="G25080">
        <f t="shared" si="785"/>
        <v>3.5097306313907516E-4</v>
      </c>
    </row>
    <row r="25081" spans="3:7" x14ac:dyDescent="0.2">
      <c r="C25081">
        <v>684.60089999834702</v>
      </c>
      <c r="D25081">
        <v>27.454999999999998</v>
      </c>
      <c r="E25081">
        <v>60</v>
      </c>
      <c r="F25081">
        <f t="shared" si="784"/>
        <v>1.2525409172710906E-2</v>
      </c>
      <c r="G25081">
        <f t="shared" si="785"/>
        <v>3.5405158665357406E-4</v>
      </c>
    </row>
    <row r="25082" spans="3:7" x14ac:dyDescent="0.2">
      <c r="C25082">
        <v>684.62823332945504</v>
      </c>
      <c r="D25082">
        <v>27.459000000000003</v>
      </c>
      <c r="E25082">
        <v>60</v>
      </c>
      <c r="F25082">
        <f t="shared" si="784"/>
        <v>1.2532884130494418E-2</v>
      </c>
      <c r="G25082">
        <f t="shared" si="785"/>
        <v>3.4256547167731659E-4</v>
      </c>
    </row>
    <row r="25083" spans="3:7" x14ac:dyDescent="0.2">
      <c r="C25083">
        <v>684.65598332881927</v>
      </c>
      <c r="D25083">
        <v>27.451999999999998</v>
      </c>
      <c r="E25083">
        <v>60</v>
      </c>
      <c r="F25083">
        <f t="shared" si="784"/>
        <v>1.2519805749806719E-2</v>
      </c>
      <c r="G25083">
        <f t="shared" si="785"/>
        <v>3.4742460159744811E-4</v>
      </c>
    </row>
    <row r="25084" spans="3:7" x14ac:dyDescent="0.2">
      <c r="C25084">
        <v>684.68428332805638</v>
      </c>
      <c r="D25084">
        <v>27.457000000000001</v>
      </c>
      <c r="E25084">
        <v>60</v>
      </c>
      <c r="F25084">
        <f t="shared" si="784"/>
        <v>1.2529146119018768E-2</v>
      </c>
      <c r="G25084">
        <f t="shared" si="785"/>
        <v>3.5457482560982104E-4</v>
      </c>
    </row>
    <row r="25085" spans="3:7" x14ac:dyDescent="0.2">
      <c r="C25085">
        <v>684.71153333187101</v>
      </c>
      <c r="D25085">
        <v>27.451999999999998</v>
      </c>
      <c r="E25085">
        <v>60</v>
      </c>
      <c r="F25085">
        <f t="shared" si="784"/>
        <v>1.2519805749806719E-2</v>
      </c>
      <c r="G25085">
        <f t="shared" si="785"/>
        <v>3.4116475444064784E-4</v>
      </c>
    </row>
    <row r="25086" spans="3:7" x14ac:dyDescent="0.2">
      <c r="C25086">
        <v>684.73983333110812</v>
      </c>
      <c r="D25086">
        <v>27.451999999999998</v>
      </c>
      <c r="E25086">
        <v>60</v>
      </c>
      <c r="F25086">
        <f t="shared" si="784"/>
        <v>1.2519805749806719E-2</v>
      </c>
      <c r="G25086">
        <f t="shared" si="785"/>
        <v>3.543104931682457E-4</v>
      </c>
    </row>
    <row r="25087" spans="3:7" x14ac:dyDescent="0.2">
      <c r="C25087">
        <v>684.76806666056314</v>
      </c>
      <c r="D25087">
        <v>27.456000000000003</v>
      </c>
      <c r="E25087">
        <v>60</v>
      </c>
      <c r="F25087">
        <f t="shared" si="784"/>
        <v>1.2527277512736993E-2</v>
      </c>
      <c r="G25087">
        <f t="shared" si="785"/>
        <v>3.5368675319156557E-4</v>
      </c>
    </row>
    <row r="25088" spans="3:7" x14ac:dyDescent="0.2">
      <c r="C25088">
        <v>684.79536666075387</v>
      </c>
      <c r="D25088">
        <v>27.457000000000001</v>
      </c>
      <c r="E25088">
        <v>60</v>
      </c>
      <c r="F25088">
        <f t="shared" si="784"/>
        <v>1.2529146119018768E-2</v>
      </c>
      <c r="G25088">
        <f t="shared" si="785"/>
        <v>3.4204569143895733E-4</v>
      </c>
    </row>
    <row r="25089" spans="3:7" x14ac:dyDescent="0.2">
      <c r="C25089">
        <v>684.82383333047233</v>
      </c>
      <c r="D25089">
        <v>27.448999999999998</v>
      </c>
      <c r="E25089">
        <v>60</v>
      </c>
      <c r="F25089">
        <f t="shared" si="784"/>
        <v>1.2514204721904581E-2</v>
      </c>
      <c r="G25089">
        <f t="shared" si="785"/>
        <v>3.5623773260758514E-4</v>
      </c>
    </row>
    <row r="25090" spans="3:7" x14ac:dyDescent="0.2">
      <c r="C25090">
        <v>684.85201666355135</v>
      </c>
      <c r="D25090">
        <v>27.456000000000003</v>
      </c>
      <c r="E25090">
        <v>60</v>
      </c>
      <c r="F25090">
        <f t="shared" si="784"/>
        <v>1.2527277512736993E-2</v>
      </c>
      <c r="G25090">
        <f t="shared" si="785"/>
        <v>3.530604347148811E-4</v>
      </c>
    </row>
    <row r="25091" spans="3:7" x14ac:dyDescent="0.2">
      <c r="C25091">
        <v>684.87913332780204</v>
      </c>
      <c r="D25091">
        <v>27.459000000000003</v>
      </c>
      <c r="E25091">
        <v>60</v>
      </c>
      <c r="F25091">
        <f t="shared" si="784"/>
        <v>1.2532884130494418E-2</v>
      </c>
      <c r="G25091">
        <f t="shared" si="785"/>
        <v>3.3985001105934473E-4</v>
      </c>
    </row>
    <row r="25092" spans="3:7" x14ac:dyDescent="0.2">
      <c r="C25092">
        <v>684.90714999834699</v>
      </c>
      <c r="D25092">
        <v>27.457000000000001</v>
      </c>
      <c r="E25092">
        <v>60</v>
      </c>
      <c r="F25092">
        <f t="shared" si="784"/>
        <v>1.2529146119018768E-2</v>
      </c>
      <c r="G25092">
        <f t="shared" si="785"/>
        <v>3.5102495902618016E-4</v>
      </c>
    </row>
    <row r="25093" spans="3:7" x14ac:dyDescent="0.2">
      <c r="C25093">
        <v>684.93548332850139</v>
      </c>
      <c r="D25093">
        <v>27.454000000000001</v>
      </c>
      <c r="E25093">
        <v>60</v>
      </c>
      <c r="F25093">
        <f t="shared" si="784"/>
        <v>1.252354109890467E-2</v>
      </c>
      <c r="G25093">
        <f t="shared" si="785"/>
        <v>3.5483362465741589E-4</v>
      </c>
    </row>
    <row r="25094" spans="3:7" x14ac:dyDescent="0.2">
      <c r="C25094">
        <v>684.9628333330154</v>
      </c>
      <c r="D25094">
        <v>27.448999999999998</v>
      </c>
      <c r="E25094">
        <v>60</v>
      </c>
      <c r="F25094">
        <f t="shared" si="784"/>
        <v>1.2514204721904581E-2</v>
      </c>
      <c r="G25094">
        <f t="shared" si="785"/>
        <v>3.4226355563327771E-4</v>
      </c>
    </row>
    <row r="25095" spans="3:7" x14ac:dyDescent="0.2">
      <c r="C25095">
        <v>684.99098332722986</v>
      </c>
      <c r="D25095">
        <v>27.451000000000001</v>
      </c>
      <c r="E25095">
        <v>60</v>
      </c>
      <c r="F25095">
        <f t="shared" si="784"/>
        <v>1.2517938474442797E-2</v>
      </c>
      <c r="G25095">
        <f t="shared" si="785"/>
        <v>3.5237989563252078E-4</v>
      </c>
    </row>
    <row r="25096" spans="3:7" x14ac:dyDescent="0.2">
      <c r="C25096">
        <v>685.01926666100815</v>
      </c>
      <c r="D25096">
        <v>27.457000000000001</v>
      </c>
      <c r="E25096">
        <v>60</v>
      </c>
      <c r="F25096">
        <f t="shared" si="784"/>
        <v>1.2529146119018768E-2</v>
      </c>
      <c r="G25096">
        <f t="shared" si="785"/>
        <v>3.5436602164117957E-4</v>
      </c>
    </row>
    <row r="25097" spans="3:7" x14ac:dyDescent="0.2">
      <c r="C25097">
        <v>685.04618333180747</v>
      </c>
      <c r="D25097">
        <v>27.451999999999998</v>
      </c>
      <c r="E25097">
        <v>60</v>
      </c>
      <c r="F25097">
        <f t="shared" si="784"/>
        <v>1.2519805749806719E-2</v>
      </c>
      <c r="G25097">
        <f t="shared" si="785"/>
        <v>3.3699148983902598E-4</v>
      </c>
    </row>
    <row r="25098" spans="3:7" x14ac:dyDescent="0.2">
      <c r="C25098">
        <v>685.07443332672119</v>
      </c>
      <c r="D25098">
        <v>27.456000000000003</v>
      </c>
      <c r="E25098">
        <v>60</v>
      </c>
      <c r="F25098">
        <f t="shared" si="784"/>
        <v>1.2527277512736993E-2</v>
      </c>
      <c r="G25098">
        <f t="shared" si="785"/>
        <v>3.5389552601760183E-4</v>
      </c>
    </row>
    <row r="25099" spans="3:7" x14ac:dyDescent="0.2">
      <c r="C25099">
        <v>685.10256666342423</v>
      </c>
      <c r="D25099">
        <v>27.445999999999998</v>
      </c>
      <c r="E25099">
        <v>60</v>
      </c>
      <c r="F25099">
        <f t="shared" si="784"/>
        <v>1.2508606088029929E-2</v>
      </c>
      <c r="G25099">
        <f t="shared" si="785"/>
        <v>3.5190882676018744E-4</v>
      </c>
    </row>
    <row r="25100" spans="3:7" x14ac:dyDescent="0.2">
      <c r="C25100">
        <v>685.12978332837417</v>
      </c>
      <c r="D25100">
        <v>27.447000000000003</v>
      </c>
      <c r="E25100">
        <v>60</v>
      </c>
      <c r="F25100">
        <f t="shared" si="784"/>
        <v>1.2510472033378574E-2</v>
      </c>
      <c r="G25100">
        <f t="shared" si="785"/>
        <v>3.4049332569814416E-4</v>
      </c>
    </row>
    <row r="25101" spans="3:7" x14ac:dyDescent="0.2">
      <c r="C25101">
        <v>685.15754999319711</v>
      </c>
      <c r="D25101">
        <v>27.441000000000003</v>
      </c>
      <c r="E25101">
        <v>60</v>
      </c>
      <c r="F25101">
        <f t="shared" si="784"/>
        <v>1.2499280348986605E-2</v>
      </c>
      <c r="G25101">
        <f t="shared" si="785"/>
        <v>3.4706332797819928E-4</v>
      </c>
    </row>
    <row r="25102" spans="3:7" x14ac:dyDescent="0.2">
      <c r="C25102">
        <v>685.18578333059952</v>
      </c>
      <c r="D25102">
        <v>27.442999999999998</v>
      </c>
      <c r="E25102">
        <v>60</v>
      </c>
      <c r="F25102">
        <f t="shared" si="784"/>
        <v>1.2503009847208131E-2</v>
      </c>
      <c r="G25102">
        <f t="shared" si="785"/>
        <v>3.5300169556190639E-4</v>
      </c>
    </row>
    <row r="25103" spans="3:7" x14ac:dyDescent="0.2">
      <c r="C25103">
        <v>685.21224999427795</v>
      </c>
      <c r="D25103">
        <v>27.445</v>
      </c>
      <c r="E25103">
        <v>60</v>
      </c>
      <c r="F25103">
        <f t="shared" si="784"/>
        <v>1.2506740408575938E-2</v>
      </c>
      <c r="G25103">
        <f t="shared" si="785"/>
        <v>3.310116921072607E-4</v>
      </c>
    </row>
    <row r="25104" spans="3:7" x14ac:dyDescent="0.2">
      <c r="C25104">
        <v>685.2403166611989</v>
      </c>
      <c r="D25104">
        <v>27.447000000000003</v>
      </c>
      <c r="E25104">
        <v>60</v>
      </c>
      <c r="F25104">
        <f t="shared" si="784"/>
        <v>1.2510472033378574E-2</v>
      </c>
      <c r="G25104">
        <f t="shared" si="785"/>
        <v>3.5112725158469027E-4</v>
      </c>
    </row>
    <row r="25105" spans="3:7" x14ac:dyDescent="0.2">
      <c r="C25105">
        <v>685.26859999497731</v>
      </c>
      <c r="D25105">
        <v>27.436</v>
      </c>
      <c r="E25105">
        <v>60</v>
      </c>
      <c r="F25105">
        <f t="shared" si="784"/>
        <v>1.2489961252803878E-2</v>
      </c>
      <c r="G25105">
        <f t="shared" si="785"/>
        <v>3.5325774299238609E-4</v>
      </c>
    </row>
    <row r="25106" spans="3:7" x14ac:dyDescent="0.2">
      <c r="C25106">
        <v>685.29559999306991</v>
      </c>
      <c r="D25106">
        <v>27.448</v>
      </c>
      <c r="E25106">
        <v>60</v>
      </c>
      <c r="F25106">
        <f t="shared" si="784"/>
        <v>1.2512338244658033E-2</v>
      </c>
      <c r="G25106">
        <f t="shared" si="785"/>
        <v>3.3783310873980666E-4</v>
      </c>
    </row>
    <row r="25107" spans="3:7" x14ac:dyDescent="0.2">
      <c r="C25107">
        <v>685.3239000002543</v>
      </c>
      <c r="D25107">
        <v>27.442</v>
      </c>
      <c r="E25107">
        <v>60</v>
      </c>
      <c r="F25107">
        <f t="shared" si="784"/>
        <v>1.2501144965222127E-2</v>
      </c>
      <c r="G25107">
        <f t="shared" si="785"/>
        <v>3.5378249232881722E-4</v>
      </c>
    </row>
    <row r="25108" spans="3:7" x14ac:dyDescent="0.2">
      <c r="C25108">
        <v>685.35159999529526</v>
      </c>
      <c r="D25108">
        <v>27.448</v>
      </c>
      <c r="E25108">
        <v>60</v>
      </c>
      <c r="F25108">
        <f t="shared" si="784"/>
        <v>1.2512338244658033E-2</v>
      </c>
      <c r="G25108">
        <f t="shared" si="785"/>
        <v>3.4659170732786375E-4</v>
      </c>
    </row>
    <row r="25109" spans="3:7" x14ac:dyDescent="0.2">
      <c r="C25109">
        <v>685.37868332862854</v>
      </c>
      <c r="D25109">
        <v>27.445</v>
      </c>
      <c r="E25109">
        <v>60</v>
      </c>
      <c r="F25109">
        <f t="shared" si="784"/>
        <v>1.2506740408575938E-2</v>
      </c>
      <c r="G25109">
        <f t="shared" si="785"/>
        <v>3.387242193982681E-4</v>
      </c>
    </row>
    <row r="25110" spans="3:7" x14ac:dyDescent="0.2">
      <c r="C25110">
        <v>685.4066999991735</v>
      </c>
      <c r="D25110">
        <v>27.447000000000003</v>
      </c>
      <c r="E25110">
        <v>60</v>
      </c>
      <c r="F25110">
        <f t="shared" si="784"/>
        <v>1.2510472033378574E-2</v>
      </c>
      <c r="G25110">
        <f t="shared" si="785"/>
        <v>3.5050177332107056E-4</v>
      </c>
    </row>
    <row r="25111" spans="3:7" x14ac:dyDescent="0.2">
      <c r="C25111">
        <v>685.43478333155315</v>
      </c>
      <c r="D25111">
        <v>27.450000000000003</v>
      </c>
      <c r="E25111">
        <v>60</v>
      </c>
      <c r="F25111">
        <f t="shared" si="784"/>
        <v>1.2516071465154099E-2</v>
      </c>
      <c r="G25111">
        <f t="shared" si="785"/>
        <v>3.5149299504339351E-4</v>
      </c>
    </row>
    <row r="25112" spans="3:7" x14ac:dyDescent="0.2">
      <c r="C25112">
        <v>685.46169999440508</v>
      </c>
      <c r="D25112">
        <v>27.448</v>
      </c>
      <c r="E25112">
        <v>60</v>
      </c>
      <c r="F25112">
        <f t="shared" si="784"/>
        <v>1.2512338244658033E-2</v>
      </c>
      <c r="G25112">
        <f t="shared" si="785"/>
        <v>3.3679039002078873E-4</v>
      </c>
    </row>
    <row r="25113" spans="3:7" x14ac:dyDescent="0.2">
      <c r="C25113">
        <v>685.49001666704817</v>
      </c>
      <c r="D25113">
        <v>27.450000000000003</v>
      </c>
      <c r="E25113">
        <v>60</v>
      </c>
      <c r="F25113">
        <f t="shared" si="784"/>
        <v>1.2516071465154099E-2</v>
      </c>
      <c r="G25113">
        <f t="shared" si="785"/>
        <v>3.5441349845624279E-4</v>
      </c>
    </row>
    <row r="25114" spans="3:7" x14ac:dyDescent="0.2">
      <c r="C25114">
        <v>685.51799999872844</v>
      </c>
      <c r="D25114">
        <v>27.441000000000003</v>
      </c>
      <c r="E25114">
        <v>60</v>
      </c>
      <c r="F25114">
        <f t="shared" si="784"/>
        <v>1.2499280348986605E-2</v>
      </c>
      <c r="G25114">
        <f t="shared" si="785"/>
        <v>3.4977150777043705E-4</v>
      </c>
    </row>
    <row r="25115" spans="3:7" x14ac:dyDescent="0.2">
      <c r="C25115">
        <v>685.54538332621257</v>
      </c>
      <c r="D25115">
        <v>27.442</v>
      </c>
      <c r="E25115">
        <v>60</v>
      </c>
      <c r="F25115">
        <f t="shared" si="784"/>
        <v>1.2501144965222127E-2</v>
      </c>
      <c r="G25115">
        <f t="shared" si="785"/>
        <v>3.4232294650927118E-4</v>
      </c>
    </row>
    <row r="25116" spans="3:7" x14ac:dyDescent="0.2">
      <c r="C25116">
        <v>685.57373332977295</v>
      </c>
      <c r="D25116">
        <v>27.436999999999998</v>
      </c>
      <c r="E25116">
        <v>60</v>
      </c>
      <c r="F25116">
        <f t="shared" si="784"/>
        <v>1.2491824540827928E-2</v>
      </c>
      <c r="G25116">
        <f t="shared" si="785"/>
        <v>3.5414327020807072E-4</v>
      </c>
    </row>
    <row r="25117" spans="3:7" x14ac:dyDescent="0.2">
      <c r="C25117">
        <v>685.60189999739328</v>
      </c>
      <c r="D25117">
        <v>27.433999999999997</v>
      </c>
      <c r="E25117">
        <v>60</v>
      </c>
      <c r="F25117">
        <f t="shared" si="784"/>
        <v>1.2486235473322496E-2</v>
      </c>
      <c r="G25117">
        <f t="shared" si="785"/>
        <v>3.5169564440619644E-4</v>
      </c>
    </row>
    <row r="25118" spans="3:7" x14ac:dyDescent="0.2">
      <c r="C25118">
        <v>685.6296999931335</v>
      </c>
      <c r="D25118">
        <v>27.436999999999998</v>
      </c>
      <c r="E25118">
        <v>60</v>
      </c>
      <c r="F25118">
        <f t="shared" si="784"/>
        <v>1.2491824540827928E-2</v>
      </c>
      <c r="G25118">
        <f t="shared" si="785"/>
        <v>3.4727266902264705E-4</v>
      </c>
    </row>
    <row r="25119" spans="3:7" x14ac:dyDescent="0.2">
      <c r="C25119">
        <v>685.65764999389648</v>
      </c>
      <c r="D25119">
        <v>27.439</v>
      </c>
      <c r="E25119">
        <v>60</v>
      </c>
      <c r="F25119">
        <f t="shared" ref="F25119:F25182" si="786">EXP(-13478*(1/(D25119+273.15)-1/(E25119+273.15)))</f>
        <v>1.2495551913622626E-2</v>
      </c>
      <c r="G25119">
        <f t="shared" ref="G25119:G25182" si="787">F25119*(C25119-C25118)</f>
        <v>3.4925068551967017E-4</v>
      </c>
    </row>
    <row r="25120" spans="3:7" x14ac:dyDescent="0.2">
      <c r="C25120">
        <v>685.68571666081743</v>
      </c>
      <c r="D25120">
        <v>27.430999999999997</v>
      </c>
      <c r="E25120">
        <v>60</v>
      </c>
      <c r="F25120">
        <f t="shared" si="786"/>
        <v>1.2480648794976214E-2</v>
      </c>
      <c r="G25120">
        <f t="shared" si="787"/>
        <v>3.5029021268594715E-4</v>
      </c>
    </row>
    <row r="25121" spans="3:7" x14ac:dyDescent="0.2">
      <c r="C25121">
        <v>685.7128333330154</v>
      </c>
      <c r="D25121">
        <v>27.436</v>
      </c>
      <c r="E25121">
        <v>60</v>
      </c>
      <c r="F25121">
        <f t="shared" si="786"/>
        <v>1.2489961252803878E-2</v>
      </c>
      <c r="G25121">
        <f t="shared" si="787"/>
        <v>3.3868618505753634E-4</v>
      </c>
    </row>
    <row r="25122" spans="3:7" x14ac:dyDescent="0.2">
      <c r="C25122">
        <v>685.74059999783833</v>
      </c>
      <c r="D25122">
        <v>27.433999999999997</v>
      </c>
      <c r="E25122">
        <v>60</v>
      </c>
      <c r="F25122">
        <f t="shared" si="786"/>
        <v>1.2486235473322496E-2</v>
      </c>
      <c r="G25122">
        <f t="shared" si="787"/>
        <v>3.4670111528797712E-4</v>
      </c>
    </row>
    <row r="25123" spans="3:7" x14ac:dyDescent="0.2">
      <c r="C25123">
        <v>685.76861666043601</v>
      </c>
      <c r="D25123">
        <v>27.436999999999998</v>
      </c>
      <c r="E25123">
        <v>60</v>
      </c>
      <c r="F25123">
        <f t="shared" si="786"/>
        <v>1.2491824540827928E-2</v>
      </c>
      <c r="G25123">
        <f t="shared" si="787"/>
        <v>3.4997923338978232E-4</v>
      </c>
    </row>
    <row r="25124" spans="3:7" x14ac:dyDescent="0.2">
      <c r="C25124">
        <v>685.79594999949143</v>
      </c>
      <c r="D25124">
        <v>27.436</v>
      </c>
      <c r="E25124">
        <v>60</v>
      </c>
      <c r="F25124">
        <f t="shared" si="786"/>
        <v>1.2489961252803878E-2</v>
      </c>
      <c r="G25124">
        <f t="shared" si="787"/>
        <v>3.4139234571191085E-4</v>
      </c>
    </row>
    <row r="25125" spans="3:7" x14ac:dyDescent="0.2">
      <c r="C25125">
        <v>685.8239999930064</v>
      </c>
      <c r="D25125">
        <v>27.438000000000002</v>
      </c>
      <c r="E25125">
        <v>60</v>
      </c>
      <c r="F25125">
        <f t="shared" si="786"/>
        <v>1.2493688094422152E-2</v>
      </c>
      <c r="G25125">
        <f t="shared" si="787"/>
        <v>3.5044787002658895E-4</v>
      </c>
    </row>
    <row r="25126" spans="3:7" x14ac:dyDescent="0.2">
      <c r="C25126">
        <v>685.85213332970932</v>
      </c>
      <c r="D25126">
        <v>27.436</v>
      </c>
      <c r="E25126">
        <v>60</v>
      </c>
      <c r="F25126">
        <f t="shared" si="786"/>
        <v>1.2489961252803878E-2</v>
      </c>
      <c r="G25126">
        <f t="shared" si="787"/>
        <v>3.5138428533158035E-4</v>
      </c>
    </row>
    <row r="25127" spans="3:7" x14ac:dyDescent="0.2">
      <c r="C25127">
        <v>685.87908333142593</v>
      </c>
      <c r="D25127">
        <v>27.444000000000003</v>
      </c>
      <c r="E25127">
        <v>60</v>
      </c>
      <c r="F25127">
        <f t="shared" si="786"/>
        <v>1.2504874994980765E-2</v>
      </c>
      <c r="G25127">
        <f t="shared" si="787"/>
        <v>3.370064025807722E-4</v>
      </c>
    </row>
    <row r="25128" spans="3:7" x14ac:dyDescent="0.2">
      <c r="C25128">
        <v>685.90701666673021</v>
      </c>
      <c r="D25128">
        <v>27.444000000000003</v>
      </c>
      <c r="E25128">
        <v>60</v>
      </c>
      <c r="F25128">
        <f t="shared" si="786"/>
        <v>1.2504874994980765E-2</v>
      </c>
      <c r="G25128">
        <f t="shared" si="787"/>
        <v>3.4930286617294181E-4</v>
      </c>
    </row>
    <row r="25129" spans="3:7" x14ac:dyDescent="0.2">
      <c r="C25129">
        <v>685.93473332722976</v>
      </c>
      <c r="D25129">
        <v>27.447000000000003</v>
      </c>
      <c r="E25129">
        <v>60</v>
      </c>
      <c r="F25129">
        <f t="shared" si="786"/>
        <v>1.2510472033378574E-2</v>
      </c>
      <c r="G25129">
        <f t="shared" si="787"/>
        <v>3.4674850603826909E-4</v>
      </c>
    </row>
    <row r="25130" spans="3:7" x14ac:dyDescent="0.2">
      <c r="C25130">
        <v>685.96226665973666</v>
      </c>
      <c r="D25130">
        <v>27.444000000000003</v>
      </c>
      <c r="E25130">
        <v>60</v>
      </c>
      <c r="F25130">
        <f t="shared" si="786"/>
        <v>1.2504874994980765E-2</v>
      </c>
      <c r="G25130">
        <f t="shared" si="787"/>
        <v>3.4430088119391712E-4</v>
      </c>
    </row>
    <row r="25131" spans="3:7" x14ac:dyDescent="0.2">
      <c r="C25131">
        <v>685.99061666329703</v>
      </c>
      <c r="D25131">
        <v>27.445</v>
      </c>
      <c r="E25131">
        <v>60</v>
      </c>
      <c r="F25131">
        <f t="shared" si="786"/>
        <v>1.2506740408575938E-2</v>
      </c>
      <c r="G25131">
        <f t="shared" si="787"/>
        <v>3.5456613511183292E-4</v>
      </c>
    </row>
    <row r="25132" spans="3:7" x14ac:dyDescent="0.2">
      <c r="C25132">
        <v>686.01873332659409</v>
      </c>
      <c r="D25132">
        <v>27.448</v>
      </c>
      <c r="E25132">
        <v>60</v>
      </c>
      <c r="F25132">
        <f t="shared" si="786"/>
        <v>1.2512338244658033E-2</v>
      </c>
      <c r="G25132">
        <f t="shared" si="787"/>
        <v>3.5180520148391799E-4</v>
      </c>
    </row>
    <row r="25133" spans="3:7" x14ac:dyDescent="0.2">
      <c r="C25133">
        <v>686.04493332703908</v>
      </c>
      <c r="D25133">
        <v>27.445999999999998</v>
      </c>
      <c r="E25133">
        <v>60</v>
      </c>
      <c r="F25133">
        <f t="shared" si="786"/>
        <v>1.2508606088029929E-2</v>
      </c>
      <c r="G25133">
        <f t="shared" si="787"/>
        <v>3.2772548507255603E-4</v>
      </c>
    </row>
    <row r="25134" spans="3:7" x14ac:dyDescent="0.2">
      <c r="C25134">
        <v>686.07213332653043</v>
      </c>
      <c r="D25134">
        <v>27.448999999999998</v>
      </c>
      <c r="E25134">
        <v>60</v>
      </c>
      <c r="F25134">
        <f t="shared" si="786"/>
        <v>1.2514204721904581E-2</v>
      </c>
      <c r="G25134">
        <f t="shared" si="787"/>
        <v>3.4038636207056123E-4</v>
      </c>
    </row>
    <row r="25135" spans="3:7" x14ac:dyDescent="0.2">
      <c r="C25135">
        <v>686.10064999262488</v>
      </c>
      <c r="D25135">
        <v>27.447000000000003</v>
      </c>
      <c r="E25135">
        <v>60</v>
      </c>
      <c r="F25135">
        <f t="shared" si="786"/>
        <v>1.2510472033378574E-2</v>
      </c>
      <c r="G25135">
        <f t="shared" si="787"/>
        <v>3.5675695365977318E-4</v>
      </c>
    </row>
    <row r="25136" spans="3:7" x14ac:dyDescent="0.2">
      <c r="C25136">
        <v>686.12766666412358</v>
      </c>
      <c r="D25136">
        <v>27.447000000000003</v>
      </c>
      <c r="E25136">
        <v>60</v>
      </c>
      <c r="F25136">
        <f t="shared" si="786"/>
        <v>1.2510472033378574E-2</v>
      </c>
      <c r="G25136">
        <f t="shared" si="787"/>
        <v>3.3799131321946122E-4</v>
      </c>
    </row>
    <row r="25137" spans="3:7" x14ac:dyDescent="0.2">
      <c r="C25137">
        <v>686.15563333034515</v>
      </c>
      <c r="D25137">
        <v>27.444000000000003</v>
      </c>
      <c r="E25137">
        <v>60</v>
      </c>
      <c r="F25137">
        <f t="shared" si="786"/>
        <v>1.2504874994980765E-2</v>
      </c>
      <c r="G25137">
        <f t="shared" si="787"/>
        <v>3.4971966512712364E-4</v>
      </c>
    </row>
    <row r="25138" spans="3:7" x14ac:dyDescent="0.2">
      <c r="C25138">
        <v>686.18378333250678</v>
      </c>
      <c r="D25138">
        <v>27.444000000000003</v>
      </c>
      <c r="E25138">
        <v>60</v>
      </c>
      <c r="F25138">
        <f t="shared" si="786"/>
        <v>1.2504874994980765E-2</v>
      </c>
      <c r="G25138">
        <f t="shared" si="787"/>
        <v>3.5201225813954508E-4</v>
      </c>
    </row>
    <row r="25139" spans="3:7" x14ac:dyDescent="0.2">
      <c r="C25139">
        <v>686.21113332907362</v>
      </c>
      <c r="D25139">
        <v>27.448999999999998</v>
      </c>
      <c r="E25139">
        <v>60</v>
      </c>
      <c r="F25139">
        <f t="shared" si="786"/>
        <v>1.2514204721904581E-2</v>
      </c>
      <c r="G25139">
        <f t="shared" si="787"/>
        <v>3.4226345618083159E-4</v>
      </c>
    </row>
    <row r="25140" spans="3:7" x14ac:dyDescent="0.2">
      <c r="C25140">
        <v>686.23933332761123</v>
      </c>
      <c r="D25140">
        <v>27.448</v>
      </c>
      <c r="E25140">
        <v>60</v>
      </c>
      <c r="F25140">
        <f t="shared" si="786"/>
        <v>1.2512338244658033E-2</v>
      </c>
      <c r="G25140">
        <f t="shared" si="787"/>
        <v>3.528479202015134E-4</v>
      </c>
    </row>
    <row r="25141" spans="3:7" x14ac:dyDescent="0.2">
      <c r="C25141">
        <v>686.26774999300642</v>
      </c>
      <c r="D25141">
        <v>27.444000000000003</v>
      </c>
      <c r="E25141">
        <v>60</v>
      </c>
      <c r="F25141">
        <f t="shared" si="786"/>
        <v>1.2504874994980765E-2</v>
      </c>
      <c r="G25141">
        <f t="shared" si="787"/>
        <v>3.5534684854097515E-4</v>
      </c>
    </row>
    <row r="25142" spans="3:7" x14ac:dyDescent="0.2">
      <c r="C25142">
        <v>686.29468332926433</v>
      </c>
      <c r="D25142">
        <v>27.445</v>
      </c>
      <c r="E25142">
        <v>60</v>
      </c>
      <c r="F25142">
        <f t="shared" si="786"/>
        <v>1.2506740408575938E-2</v>
      </c>
      <c r="G25142">
        <f t="shared" si="787"/>
        <v>3.3684824491458937E-4</v>
      </c>
    </row>
    <row r="25143" spans="3:7" x14ac:dyDescent="0.2">
      <c r="C25143">
        <v>686.32256666024523</v>
      </c>
      <c r="D25143">
        <v>27.447000000000003</v>
      </c>
      <c r="E25143">
        <v>60</v>
      </c>
      <c r="F25143">
        <f t="shared" si="786"/>
        <v>1.2510472033378574E-2</v>
      </c>
      <c r="G25143">
        <f t="shared" si="787"/>
        <v>3.488336324339727E-4</v>
      </c>
    </row>
    <row r="25144" spans="3:7" x14ac:dyDescent="0.2">
      <c r="C25144">
        <v>686.35094999472301</v>
      </c>
      <c r="D25144">
        <v>27.450000000000003</v>
      </c>
      <c r="E25144">
        <v>60</v>
      </c>
      <c r="F25144">
        <f t="shared" si="786"/>
        <v>1.2516071465154099E-2</v>
      </c>
      <c r="G25144">
        <f t="shared" si="787"/>
        <v>3.5524784274327192E-4</v>
      </c>
    </row>
    <row r="25145" spans="3:7" x14ac:dyDescent="0.2">
      <c r="C25145">
        <v>686.37813332875567</v>
      </c>
      <c r="D25145">
        <v>27.447000000000003</v>
      </c>
      <c r="E25145">
        <v>60</v>
      </c>
      <c r="F25145">
        <f t="shared" si="786"/>
        <v>1.2510472033378574E-2</v>
      </c>
      <c r="G25145">
        <f t="shared" si="787"/>
        <v>3.4007634018953846E-4</v>
      </c>
    </row>
    <row r="25146" spans="3:7" x14ac:dyDescent="0.2">
      <c r="C25146">
        <v>686.40616666475933</v>
      </c>
      <c r="D25146">
        <v>27.441000000000003</v>
      </c>
      <c r="E25146">
        <v>60</v>
      </c>
      <c r="F25146">
        <f t="shared" si="786"/>
        <v>1.2499280348986605E-2</v>
      </c>
      <c r="G25146">
        <f t="shared" si="787"/>
        <v>3.5039652582707757E-4</v>
      </c>
    </row>
    <row r="25147" spans="3:7" x14ac:dyDescent="0.2">
      <c r="C25147">
        <v>686.43434999783835</v>
      </c>
      <c r="D25147">
        <v>27.445999999999998</v>
      </c>
      <c r="E25147">
        <v>60</v>
      </c>
      <c r="F25147">
        <f t="shared" si="786"/>
        <v>1.2508606088029929E-2</v>
      </c>
      <c r="G25147">
        <f t="shared" si="787"/>
        <v>3.5253421173330195E-4</v>
      </c>
    </row>
    <row r="25148" spans="3:7" x14ac:dyDescent="0.2">
      <c r="C25148">
        <v>686.46140000025434</v>
      </c>
      <c r="D25148">
        <v>27.442999999999998</v>
      </c>
      <c r="E25148">
        <v>60</v>
      </c>
      <c r="F25148">
        <f t="shared" si="786"/>
        <v>1.2503009847208131E-2</v>
      </c>
      <c r="G25148">
        <f t="shared" si="787"/>
        <v>3.3820644657412785E-4</v>
      </c>
    </row>
    <row r="25149" spans="3:7" x14ac:dyDescent="0.2">
      <c r="C25149">
        <v>686.48966666062677</v>
      </c>
      <c r="D25149">
        <v>27.445999999999998</v>
      </c>
      <c r="E25149">
        <v>60</v>
      </c>
      <c r="F25149">
        <f t="shared" si="786"/>
        <v>1.2508606088029929E-2</v>
      </c>
      <c r="G25149">
        <f t="shared" si="787"/>
        <v>3.5357652002277417E-4</v>
      </c>
    </row>
    <row r="25150" spans="3:7" x14ac:dyDescent="0.2">
      <c r="C25150">
        <v>686.51763332684834</v>
      </c>
      <c r="D25150">
        <v>27.444000000000003</v>
      </c>
      <c r="E25150">
        <v>60</v>
      </c>
      <c r="F25150">
        <f t="shared" si="786"/>
        <v>1.2504874994980765E-2</v>
      </c>
      <c r="G25150">
        <f t="shared" si="787"/>
        <v>3.4971966512712364E-4</v>
      </c>
    </row>
    <row r="25151" spans="3:7" x14ac:dyDescent="0.2">
      <c r="C25151">
        <v>686.5452166636785</v>
      </c>
      <c r="D25151">
        <v>27.442</v>
      </c>
      <c r="E25151">
        <v>60</v>
      </c>
      <c r="F25151">
        <f t="shared" si="786"/>
        <v>1.2501144965222127E-2</v>
      </c>
      <c r="G25151">
        <f t="shared" si="787"/>
        <v>3.4482329233840448E-4</v>
      </c>
    </row>
    <row r="25152" spans="3:7" x14ac:dyDescent="0.2">
      <c r="C25152">
        <v>686.57301665941873</v>
      </c>
      <c r="D25152">
        <v>27.445999999999998</v>
      </c>
      <c r="E25152">
        <v>60</v>
      </c>
      <c r="F25152">
        <f t="shared" si="786"/>
        <v>1.2508606088029929E-2</v>
      </c>
      <c r="G25152">
        <f t="shared" si="787"/>
        <v>3.4773919596337705E-4</v>
      </c>
    </row>
    <row r="25153" spans="3:7" x14ac:dyDescent="0.2">
      <c r="C25153">
        <v>686.60106666088109</v>
      </c>
      <c r="D25153">
        <v>27.441000000000003</v>
      </c>
      <c r="E25153">
        <v>60</v>
      </c>
      <c r="F25153">
        <f t="shared" si="786"/>
        <v>1.2499280348986605E-2</v>
      </c>
      <c r="G25153">
        <f t="shared" si="787"/>
        <v>3.506048320675375E-4</v>
      </c>
    </row>
    <row r="25154" spans="3:7" x14ac:dyDescent="0.2">
      <c r="C25154">
        <v>686.62869999408724</v>
      </c>
      <c r="D25154">
        <v>27.442</v>
      </c>
      <c r="E25154">
        <v>60</v>
      </c>
      <c r="F25154">
        <f t="shared" si="786"/>
        <v>1.2501144965222127E-2</v>
      </c>
      <c r="G25154">
        <f t="shared" si="787"/>
        <v>3.4544830428241772E-4</v>
      </c>
    </row>
    <row r="25155" spans="3:7" x14ac:dyDescent="0.2">
      <c r="C25155">
        <v>686.65704999764762</v>
      </c>
      <c r="D25155">
        <v>27.439999999999998</v>
      </c>
      <c r="E25155">
        <v>60</v>
      </c>
      <c r="F25155">
        <f t="shared" si="786"/>
        <v>1.2497415998465348E-2</v>
      </c>
      <c r="G25155">
        <f t="shared" si="787"/>
        <v>3.5430178805199932E-4</v>
      </c>
    </row>
    <row r="25156" spans="3:7" x14ac:dyDescent="0.2">
      <c r="C25156">
        <v>686.6850499947866</v>
      </c>
      <c r="D25156">
        <v>27.442999999999998</v>
      </c>
      <c r="E25156">
        <v>60</v>
      </c>
      <c r="F25156">
        <f t="shared" si="786"/>
        <v>1.2503009847208131E-2</v>
      </c>
      <c r="G25156">
        <f t="shared" si="787"/>
        <v>3.5008423995042955E-4</v>
      </c>
    </row>
    <row r="25157" spans="3:7" x14ac:dyDescent="0.2">
      <c r="C25157">
        <v>686.71269999345145</v>
      </c>
      <c r="D25157">
        <v>27.433</v>
      </c>
      <c r="E25157">
        <v>60</v>
      </c>
      <c r="F25157">
        <f t="shared" si="786"/>
        <v>1.2484372981793038E-2</v>
      </c>
      <c r="G25157">
        <f t="shared" si="787"/>
        <v>3.451928962781413E-4</v>
      </c>
    </row>
    <row r="25158" spans="3:7" x14ac:dyDescent="0.2">
      <c r="C25158">
        <v>686.74056666692093</v>
      </c>
      <c r="D25158">
        <v>27.429000000000002</v>
      </c>
      <c r="E25158">
        <v>60</v>
      </c>
      <c r="F25158">
        <f t="shared" si="786"/>
        <v>1.2476925669575714E-2</v>
      </c>
      <c r="G25158">
        <f t="shared" si="787"/>
        <v>3.4769041353698021E-4</v>
      </c>
    </row>
    <row r="25159" spans="3:7" x14ac:dyDescent="0.2">
      <c r="C25159">
        <v>686.76854999860132</v>
      </c>
      <c r="D25159">
        <v>27.427</v>
      </c>
      <c r="E25159">
        <v>60</v>
      </c>
      <c r="F25159">
        <f t="shared" si="786"/>
        <v>1.247320360530357E-2</v>
      </c>
      <c r="G25159">
        <f t="shared" si="787"/>
        <v>3.4904179360423118E-4</v>
      </c>
    </row>
    <row r="25160" spans="3:7" x14ac:dyDescent="0.2">
      <c r="C25160">
        <v>686.7956499973933</v>
      </c>
      <c r="D25160">
        <v>27.429000000000002</v>
      </c>
      <c r="E25160">
        <v>60</v>
      </c>
      <c r="F25160">
        <f t="shared" si="786"/>
        <v>1.2476925669575714E-2</v>
      </c>
      <c r="G25160">
        <f t="shared" si="787"/>
        <v>3.3812467057315373E-4</v>
      </c>
    </row>
    <row r="25161" spans="3:7" x14ac:dyDescent="0.2">
      <c r="C25161">
        <v>686.82414999802904</v>
      </c>
      <c r="D25161">
        <v>27.427</v>
      </c>
      <c r="E25161">
        <v>60</v>
      </c>
      <c r="F25161">
        <f t="shared" si="786"/>
        <v>1.247320360530357E-2</v>
      </c>
      <c r="G25161">
        <f t="shared" si="787"/>
        <v>3.5548631068092832E-4</v>
      </c>
    </row>
    <row r="25162" spans="3:7" x14ac:dyDescent="0.2">
      <c r="C25162">
        <v>686.85216666062672</v>
      </c>
      <c r="D25162">
        <v>27.426000000000002</v>
      </c>
      <c r="E25162">
        <v>60</v>
      </c>
      <c r="F25162">
        <f t="shared" si="786"/>
        <v>1.2471342971000455E-2</v>
      </c>
      <c r="G25162">
        <f t="shared" si="787"/>
        <v>3.4940540815845517E-4</v>
      </c>
    </row>
    <row r="25163" spans="3:7" x14ac:dyDescent="0.2">
      <c r="C25163">
        <v>686.87916666666672</v>
      </c>
      <c r="D25163">
        <v>27.424999999999997</v>
      </c>
      <c r="E25163">
        <v>60</v>
      </c>
      <c r="F25163">
        <f t="shared" si="786"/>
        <v>1.2469482601871484E-2</v>
      </c>
      <c r="G25163">
        <f t="shared" si="787"/>
        <v>3.3667610556617966E-4</v>
      </c>
    </row>
    <row r="25164" spans="3:7" x14ac:dyDescent="0.2">
      <c r="C25164">
        <v>686.90739999612174</v>
      </c>
      <c r="D25164">
        <v>27.423000000000002</v>
      </c>
      <c r="E25164">
        <v>60</v>
      </c>
      <c r="F25164">
        <f t="shared" si="786"/>
        <v>1.2465762658991726E-2</v>
      </c>
      <c r="G25164">
        <f t="shared" si="787"/>
        <v>3.519499840593981E-4</v>
      </c>
    </row>
    <row r="25165" spans="3:7" x14ac:dyDescent="0.2">
      <c r="C25165">
        <v>686.93554999828336</v>
      </c>
      <c r="D25165">
        <v>27.421999999999997</v>
      </c>
      <c r="E25165">
        <v>60</v>
      </c>
      <c r="F25165">
        <f t="shared" si="786"/>
        <v>1.246390308516908E-2</v>
      </c>
      <c r="G25165">
        <f t="shared" si="787"/>
        <v>3.5085889878978024E-4</v>
      </c>
    </row>
    <row r="25166" spans="3:7" x14ac:dyDescent="0.2">
      <c r="C25166">
        <v>686.96274999777472</v>
      </c>
      <c r="D25166">
        <v>27.421999999999997</v>
      </c>
      <c r="E25166">
        <v>60</v>
      </c>
      <c r="F25166">
        <f t="shared" si="786"/>
        <v>1.246390308516908E-2</v>
      </c>
      <c r="G25166">
        <f t="shared" si="787"/>
        <v>3.3901815757694109E-4</v>
      </c>
    </row>
    <row r="25167" spans="3:7" x14ac:dyDescent="0.2">
      <c r="C25167">
        <v>686.99079999923708</v>
      </c>
      <c r="D25167">
        <v>27.421999999999997</v>
      </c>
      <c r="E25167">
        <v>60</v>
      </c>
      <c r="F25167">
        <f t="shared" si="786"/>
        <v>1.246390308516908E-2</v>
      </c>
      <c r="G25167">
        <f t="shared" si="787"/>
        <v>3.496124997657216E-4</v>
      </c>
    </row>
    <row r="25168" spans="3:7" x14ac:dyDescent="0.2">
      <c r="C25168">
        <v>687.01896666685741</v>
      </c>
      <c r="D25168">
        <v>27.420999999999999</v>
      </c>
      <c r="E25168">
        <v>60</v>
      </c>
      <c r="F25168">
        <f t="shared" si="786"/>
        <v>1.2462043776376422E-2</v>
      </c>
      <c r="G25168">
        <f t="shared" si="787"/>
        <v>3.5101424491914472E-4</v>
      </c>
    </row>
    <row r="25169" spans="3:7" x14ac:dyDescent="0.2">
      <c r="C25169">
        <v>687.04619999726617</v>
      </c>
      <c r="D25169">
        <v>27.424999999999997</v>
      </c>
      <c r="E25169">
        <v>60</v>
      </c>
      <c r="F25169">
        <f t="shared" si="786"/>
        <v>1.2469482601871484E-2</v>
      </c>
      <c r="G25169">
        <f t="shared" si="787"/>
        <v>3.3958553972308051E-4</v>
      </c>
    </row>
    <row r="25170" spans="3:7" x14ac:dyDescent="0.2">
      <c r="C25170">
        <v>687.07449999650316</v>
      </c>
      <c r="D25170">
        <v>27.423000000000002</v>
      </c>
      <c r="E25170">
        <v>60</v>
      </c>
      <c r="F25170">
        <f t="shared" si="786"/>
        <v>1.2465762658991726E-2</v>
      </c>
      <c r="G25170">
        <f t="shared" si="787"/>
        <v>3.527810737379934E-4</v>
      </c>
    </row>
    <row r="25171" spans="3:7" x14ac:dyDescent="0.2">
      <c r="C25171">
        <v>687.10254999796553</v>
      </c>
      <c r="D25171">
        <v>27.420999999999999</v>
      </c>
      <c r="E25171">
        <v>60</v>
      </c>
      <c r="F25171">
        <f t="shared" si="786"/>
        <v>1.2462043776376422E-2</v>
      </c>
      <c r="G25171">
        <f t="shared" si="787"/>
        <v>3.4956034615136859E-4</v>
      </c>
    </row>
    <row r="25172" spans="3:7" x14ac:dyDescent="0.2">
      <c r="C25172">
        <v>687.1296166658401</v>
      </c>
      <c r="D25172">
        <v>27.424999999999997</v>
      </c>
      <c r="E25172">
        <v>60</v>
      </c>
      <c r="F25172">
        <f t="shared" si="786"/>
        <v>1.2469482601871484E-2</v>
      </c>
      <c r="G25172">
        <f t="shared" si="787"/>
        <v>3.3750734415268846E-4</v>
      </c>
    </row>
    <row r="25173" spans="3:7" x14ac:dyDescent="0.2">
      <c r="C25173">
        <v>687.15738333066304</v>
      </c>
      <c r="D25173">
        <v>27.427999999999997</v>
      </c>
      <c r="E25173">
        <v>60</v>
      </c>
      <c r="F25173">
        <f t="shared" si="786"/>
        <v>1.2475064504816627E-2</v>
      </c>
      <c r="G25173">
        <f t="shared" si="787"/>
        <v>3.4639093474972708E-4</v>
      </c>
    </row>
    <row r="25174" spans="3:7" x14ac:dyDescent="0.2">
      <c r="C25174">
        <v>687.18598333199816</v>
      </c>
      <c r="D25174">
        <v>27.427</v>
      </c>
      <c r="E25174">
        <v>60</v>
      </c>
      <c r="F25174">
        <f t="shared" si="786"/>
        <v>1.247320360530357E-2</v>
      </c>
      <c r="G25174">
        <f t="shared" si="787"/>
        <v>3.56733639764922E-4</v>
      </c>
    </row>
    <row r="25175" spans="3:7" x14ac:dyDescent="0.2">
      <c r="C25175">
        <v>687.21321666240692</v>
      </c>
      <c r="D25175">
        <v>27.426000000000002</v>
      </c>
      <c r="E25175">
        <v>60</v>
      </c>
      <c r="F25175">
        <f t="shared" si="786"/>
        <v>1.2471342971000455E-2</v>
      </c>
      <c r="G25175">
        <f t="shared" si="787"/>
        <v>3.3963620377025207E-4</v>
      </c>
    </row>
    <row r="25176" spans="3:7" x14ac:dyDescent="0.2">
      <c r="C25176">
        <v>687.24166666666667</v>
      </c>
      <c r="D25176">
        <v>27.421999999999997</v>
      </c>
      <c r="E25176">
        <v>60</v>
      </c>
      <c r="F25176">
        <f t="shared" si="786"/>
        <v>1.246390308516908E-2</v>
      </c>
      <c r="G25176">
        <f t="shared" si="787"/>
        <v>3.5459809586620714E-4</v>
      </c>
    </row>
    <row r="25177" spans="3:7" x14ac:dyDescent="0.2">
      <c r="C25177">
        <v>687.26961665948227</v>
      </c>
      <c r="D25177">
        <v>27.424999999999997</v>
      </c>
      <c r="E25177">
        <v>60</v>
      </c>
      <c r="F25177">
        <f t="shared" si="786"/>
        <v>1.2469482601871484E-2</v>
      </c>
      <c r="G25177">
        <f t="shared" si="787"/>
        <v>3.4852194913646801E-4</v>
      </c>
    </row>
    <row r="25178" spans="3:7" x14ac:dyDescent="0.2">
      <c r="C25178">
        <v>687.29706666469576</v>
      </c>
      <c r="D25178">
        <v>27.426000000000002</v>
      </c>
      <c r="E25178">
        <v>60</v>
      </c>
      <c r="F25178">
        <f t="shared" si="786"/>
        <v>1.2471342971000455E-2</v>
      </c>
      <c r="G25178">
        <f t="shared" si="787"/>
        <v>3.4233842957325156E-4</v>
      </c>
    </row>
    <row r="25179" spans="3:7" x14ac:dyDescent="0.2">
      <c r="C25179">
        <v>687.32524999777479</v>
      </c>
      <c r="D25179">
        <v>27.429000000000002</v>
      </c>
      <c r="E25179">
        <v>60</v>
      </c>
      <c r="F25179">
        <f t="shared" si="786"/>
        <v>1.2476925669575714E-2</v>
      </c>
      <c r="G25179">
        <f t="shared" si="787"/>
        <v>3.5164135194792385E-4</v>
      </c>
    </row>
    <row r="25180" spans="3:7" x14ac:dyDescent="0.2">
      <c r="C25180">
        <v>687.35336666107173</v>
      </c>
      <c r="D25180">
        <v>27.424999999999997</v>
      </c>
      <c r="E25180">
        <v>60</v>
      </c>
      <c r="F25180">
        <f t="shared" si="786"/>
        <v>1.2469482601871484E-2</v>
      </c>
      <c r="G25180">
        <f t="shared" si="787"/>
        <v>3.5060024380389207E-4</v>
      </c>
    </row>
    <row r="25181" spans="3:7" x14ac:dyDescent="0.2">
      <c r="C25181">
        <v>687.3805499951045</v>
      </c>
      <c r="D25181">
        <v>27.426000000000002</v>
      </c>
      <c r="E25181">
        <v>60</v>
      </c>
      <c r="F25181">
        <f t="shared" si="786"/>
        <v>1.2471342971000455E-2</v>
      </c>
      <c r="G25181">
        <f t="shared" si="787"/>
        <v>3.3901268181794723E-4</v>
      </c>
    </row>
    <row r="25182" spans="3:7" x14ac:dyDescent="0.2">
      <c r="C25182">
        <v>687.40884999434149</v>
      </c>
      <c r="D25182">
        <v>27.43</v>
      </c>
      <c r="E25182">
        <v>60</v>
      </c>
      <c r="F25182">
        <f t="shared" si="786"/>
        <v>1.2478787099616993E-2</v>
      </c>
      <c r="G25182">
        <f t="shared" si="787"/>
        <v>3.5314966539775071E-4</v>
      </c>
    </row>
    <row r="25183" spans="3:7" x14ac:dyDescent="0.2">
      <c r="C25183">
        <v>687.43676666418708</v>
      </c>
      <c r="D25183">
        <v>27.430999999999997</v>
      </c>
      <c r="E25183">
        <v>60</v>
      </c>
      <c r="F25183">
        <f t="shared" ref="F25183:F25246" si="788">EXP(-13478*(1/(D25183+273.15)-1/(E25183+273.15)))</f>
        <v>1.2480648794976214E-2</v>
      </c>
      <c r="G25183">
        <f t="shared" ref="G25183:G25246" si="789">F25183*(C25183-C25182)</f>
        <v>3.4841815186799997E-4</v>
      </c>
    </row>
    <row r="25184" spans="3:7" x14ac:dyDescent="0.2">
      <c r="C25184">
        <v>687.46414999961848</v>
      </c>
      <c r="D25184">
        <v>27.427</v>
      </c>
      <c r="E25184">
        <v>60</v>
      </c>
      <c r="F25184">
        <f t="shared" si="788"/>
        <v>1.247320360530357E-2</v>
      </c>
      <c r="G25184">
        <f t="shared" si="789"/>
        <v>3.4155791822829086E-4</v>
      </c>
    </row>
    <row r="25185" spans="3:7" x14ac:dyDescent="0.2">
      <c r="C25185">
        <v>687.49233333269751</v>
      </c>
      <c r="D25185">
        <v>27.426000000000002</v>
      </c>
      <c r="E25185">
        <v>60</v>
      </c>
      <c r="F25185">
        <f t="shared" si="788"/>
        <v>1.2471342971000455E-2</v>
      </c>
      <c r="G25185">
        <f t="shared" si="789"/>
        <v>3.5148401289449748E-4</v>
      </c>
    </row>
    <row r="25186" spans="3:7" x14ac:dyDescent="0.2">
      <c r="C25186">
        <v>687.52053333123524</v>
      </c>
      <c r="D25186">
        <v>27.423000000000002</v>
      </c>
      <c r="E25186">
        <v>60</v>
      </c>
      <c r="F25186">
        <f t="shared" si="788"/>
        <v>1.2465762658991726E-2</v>
      </c>
      <c r="G25186">
        <f t="shared" si="789"/>
        <v>3.5153448875525212E-4</v>
      </c>
    </row>
    <row r="25187" spans="3:7" x14ac:dyDescent="0.2">
      <c r="C25187">
        <v>687.54758333365123</v>
      </c>
      <c r="D25187">
        <v>27.423999999999999</v>
      </c>
      <c r="E25187">
        <v>60</v>
      </c>
      <c r="F25187">
        <f t="shared" si="788"/>
        <v>1.2467622497880505E-2</v>
      </c>
      <c r="G25187">
        <f t="shared" si="789"/>
        <v>3.3724921868932009E-4</v>
      </c>
    </row>
    <row r="25188" spans="3:7" x14ac:dyDescent="0.2">
      <c r="C25188">
        <v>687.57576666673026</v>
      </c>
      <c r="D25188">
        <v>27.427999999999997</v>
      </c>
      <c r="E25188">
        <v>60</v>
      </c>
      <c r="F25188">
        <f t="shared" si="788"/>
        <v>1.2475064504816627E-2</v>
      </c>
      <c r="G25188">
        <f t="shared" si="789"/>
        <v>3.5158889812160352E-4</v>
      </c>
    </row>
    <row r="25189" spans="3:7" x14ac:dyDescent="0.2">
      <c r="C25189">
        <v>687.60394999980929</v>
      </c>
      <c r="D25189">
        <v>27.429000000000002</v>
      </c>
      <c r="E25189">
        <v>60</v>
      </c>
      <c r="F25189">
        <f t="shared" si="788"/>
        <v>1.2476925669575714E-2</v>
      </c>
      <c r="G25189">
        <f t="shared" si="789"/>
        <v>3.5164135194792385E-4</v>
      </c>
    </row>
    <row r="25190" spans="3:7" x14ac:dyDescent="0.2">
      <c r="C25190">
        <v>687.63119999567664</v>
      </c>
      <c r="D25190">
        <v>27.423000000000002</v>
      </c>
      <c r="E25190">
        <v>60</v>
      </c>
      <c r="F25190">
        <f t="shared" si="788"/>
        <v>1.2465762658991726E-2</v>
      </c>
      <c r="G25190">
        <f t="shared" si="789"/>
        <v>3.3969198094089875E-4</v>
      </c>
    </row>
    <row r="25191" spans="3:7" x14ac:dyDescent="0.2">
      <c r="C25191">
        <v>687.6592166662216</v>
      </c>
      <c r="D25191">
        <v>27.420999999999999</v>
      </c>
      <c r="E25191">
        <v>60</v>
      </c>
      <c r="F25191">
        <f t="shared" si="788"/>
        <v>1.2462043776376422E-2</v>
      </c>
      <c r="G25191">
        <f t="shared" si="789"/>
        <v>3.4914497479957474E-4</v>
      </c>
    </row>
    <row r="25192" spans="3:7" x14ac:dyDescent="0.2">
      <c r="C25192">
        <v>687.68739999930062</v>
      </c>
      <c r="D25192">
        <v>27.423000000000002</v>
      </c>
      <c r="E25192">
        <v>60</v>
      </c>
      <c r="F25192">
        <f t="shared" si="788"/>
        <v>1.2465762658991726E-2</v>
      </c>
      <c r="G25192">
        <f t="shared" si="789"/>
        <v>3.5132674110247057E-4</v>
      </c>
    </row>
    <row r="25193" spans="3:7" x14ac:dyDescent="0.2">
      <c r="C25193">
        <v>687.71459999879198</v>
      </c>
      <c r="D25193">
        <v>27.421999999999997</v>
      </c>
      <c r="E25193">
        <v>60</v>
      </c>
      <c r="F25193">
        <f t="shared" si="788"/>
        <v>1.246390308516908E-2</v>
      </c>
      <c r="G25193">
        <f t="shared" si="789"/>
        <v>3.3901815757694109E-4</v>
      </c>
    </row>
    <row r="25194" spans="3:7" x14ac:dyDescent="0.2">
      <c r="C25194">
        <v>687.74263332684836</v>
      </c>
      <c r="D25194">
        <v>27.424999999999997</v>
      </c>
      <c r="E25194">
        <v>60</v>
      </c>
      <c r="F25194">
        <f t="shared" si="788"/>
        <v>1.2469482601871484E-2</v>
      </c>
      <c r="G25194">
        <f t="shared" si="789"/>
        <v>3.4956109647159766E-4</v>
      </c>
    </row>
    <row r="25195" spans="3:7" x14ac:dyDescent="0.2">
      <c r="C25195">
        <v>687.77059999306994</v>
      </c>
      <c r="D25195">
        <v>27.427999999999997</v>
      </c>
      <c r="E25195">
        <v>60</v>
      </c>
      <c r="F25195">
        <f t="shared" si="788"/>
        <v>1.2475064504816627E-2</v>
      </c>
      <c r="G25195">
        <f t="shared" si="789"/>
        <v>3.4888596509880166E-4</v>
      </c>
    </row>
    <row r="25196" spans="3:7" x14ac:dyDescent="0.2">
      <c r="C25196">
        <v>687.79799999396005</v>
      </c>
      <c r="D25196">
        <v>27.429000000000002</v>
      </c>
      <c r="E25196">
        <v>60</v>
      </c>
      <c r="F25196">
        <f t="shared" si="788"/>
        <v>1.2476925669575714E-2</v>
      </c>
      <c r="G25196">
        <f t="shared" si="789"/>
        <v>3.418677744522257E-4</v>
      </c>
    </row>
    <row r="25197" spans="3:7" x14ac:dyDescent="0.2">
      <c r="C25197">
        <v>687.82614999612167</v>
      </c>
      <c r="D25197">
        <v>27.426000000000002</v>
      </c>
      <c r="E25197">
        <v>60</v>
      </c>
      <c r="F25197">
        <f t="shared" si="788"/>
        <v>1.2471342971000455E-2</v>
      </c>
      <c r="G25197">
        <f t="shared" si="789"/>
        <v>3.5106833159201568E-4</v>
      </c>
    </row>
    <row r="25198" spans="3:7" x14ac:dyDescent="0.2">
      <c r="C25198">
        <v>687.85414999326065</v>
      </c>
      <c r="D25198">
        <v>27.426000000000002</v>
      </c>
      <c r="E25198">
        <v>60</v>
      </c>
      <c r="F25198">
        <f t="shared" si="788"/>
        <v>1.2471342971000455E-2</v>
      </c>
      <c r="G25198">
        <f t="shared" si="789"/>
        <v>3.4919756750721427E-4</v>
      </c>
    </row>
    <row r="25199" spans="3:7" x14ac:dyDescent="0.2">
      <c r="C25199">
        <v>687.88121666113534</v>
      </c>
      <c r="D25199">
        <v>27.429000000000002</v>
      </c>
      <c r="E25199">
        <v>60</v>
      </c>
      <c r="F25199">
        <f t="shared" si="788"/>
        <v>1.2476925669575714E-2</v>
      </c>
      <c r="G25199">
        <f t="shared" si="789"/>
        <v>3.3770880319562534E-4</v>
      </c>
    </row>
    <row r="25200" spans="3:7" x14ac:dyDescent="0.2">
      <c r="C25200">
        <v>687.90934999783838</v>
      </c>
      <c r="D25200">
        <v>27.427999999999997</v>
      </c>
      <c r="E25200">
        <v>60</v>
      </c>
      <c r="F25200">
        <f t="shared" si="788"/>
        <v>1.2475064504816627E-2</v>
      </c>
      <c r="G25200">
        <f t="shared" si="789"/>
        <v>3.5096519010609472E-4</v>
      </c>
    </row>
    <row r="25201" spans="3:7" x14ac:dyDescent="0.2">
      <c r="C25201">
        <v>687.93756666183469</v>
      </c>
      <c r="D25201">
        <v>27.426000000000002</v>
      </c>
      <c r="E25201">
        <v>60</v>
      </c>
      <c r="F25201">
        <f t="shared" si="788"/>
        <v>1.2471342971000455E-2</v>
      </c>
      <c r="G25201">
        <f t="shared" si="789"/>
        <v>3.5189969419556147E-4</v>
      </c>
    </row>
    <row r="25202" spans="3:7" x14ac:dyDescent="0.2">
      <c r="C25202">
        <v>687.96488332748413</v>
      </c>
      <c r="D25202">
        <v>27.423999999999999</v>
      </c>
      <c r="E25202">
        <v>60</v>
      </c>
      <c r="F25202">
        <f t="shared" si="788"/>
        <v>1.2467622497880505E-2</v>
      </c>
      <c r="G25202">
        <f t="shared" si="789"/>
        <v>3.4057387521799784E-4</v>
      </c>
    </row>
    <row r="25203" spans="3:7" x14ac:dyDescent="0.2">
      <c r="C25203">
        <v>687.99304999510446</v>
      </c>
      <c r="D25203">
        <v>27.423999999999999</v>
      </c>
      <c r="E25203">
        <v>60</v>
      </c>
      <c r="F25203">
        <f t="shared" si="788"/>
        <v>1.2467622497880505E-2</v>
      </c>
      <c r="G25203">
        <f t="shared" si="789"/>
        <v>3.5117137891349661E-4</v>
      </c>
    </row>
    <row r="25204" spans="3:7" x14ac:dyDescent="0.2">
      <c r="C25204">
        <v>688.02123332818348</v>
      </c>
      <c r="D25204">
        <v>27.423999999999999</v>
      </c>
      <c r="E25204">
        <v>60</v>
      </c>
      <c r="F25204">
        <f t="shared" si="788"/>
        <v>1.2467622497880505E-2</v>
      </c>
      <c r="G25204">
        <f t="shared" si="789"/>
        <v>3.5137915756134637E-4</v>
      </c>
    </row>
    <row r="25205" spans="3:7" x14ac:dyDescent="0.2">
      <c r="C25205">
        <v>688.04814999898269</v>
      </c>
      <c r="D25205">
        <v>27.427999999999997</v>
      </c>
      <c r="E25205">
        <v>60</v>
      </c>
      <c r="F25205">
        <f t="shared" si="788"/>
        <v>1.2475064504816627E-2</v>
      </c>
      <c r="G25205">
        <f t="shared" si="789"/>
        <v>3.3578720447505759E-4</v>
      </c>
    </row>
    <row r="25206" spans="3:7" x14ac:dyDescent="0.2">
      <c r="C25206">
        <v>688.07634999752042</v>
      </c>
      <c r="D25206">
        <v>27.424999999999997</v>
      </c>
      <c r="E25206">
        <v>60</v>
      </c>
      <c r="F25206">
        <f t="shared" si="788"/>
        <v>1.2469482601871484E-2</v>
      </c>
      <c r="G25206">
        <f t="shared" si="789"/>
        <v>3.5163939113902172E-4</v>
      </c>
    </row>
    <row r="25207" spans="3:7" x14ac:dyDescent="0.2">
      <c r="C25207">
        <v>688.10486666361487</v>
      </c>
      <c r="D25207">
        <v>27.427</v>
      </c>
      <c r="E25207">
        <v>60</v>
      </c>
      <c r="F25207">
        <f t="shared" si="788"/>
        <v>1.247320360530357E-2</v>
      </c>
      <c r="G25207">
        <f t="shared" si="789"/>
        <v>3.5569418234049339E-4</v>
      </c>
    </row>
    <row r="25208" spans="3:7" x14ac:dyDescent="0.2">
      <c r="C25208">
        <v>688.13211665948234</v>
      </c>
      <c r="D25208">
        <v>27.424999999999997</v>
      </c>
      <c r="E25208">
        <v>60</v>
      </c>
      <c r="F25208">
        <f t="shared" si="788"/>
        <v>1.2469482601871484E-2</v>
      </c>
      <c r="G25208">
        <f t="shared" si="789"/>
        <v>3.3979334937041651E-4</v>
      </c>
    </row>
    <row r="25209" spans="3:7" x14ac:dyDescent="0.2">
      <c r="C25209">
        <v>688.16004999478662</v>
      </c>
      <c r="D25209">
        <v>27.427</v>
      </c>
      <c r="E25209">
        <v>60</v>
      </c>
      <c r="F25209">
        <f t="shared" si="788"/>
        <v>1.247320360530357E-2</v>
      </c>
      <c r="G25209">
        <f t="shared" si="789"/>
        <v>3.484181786255361E-4</v>
      </c>
    </row>
    <row r="25210" spans="3:7" x14ac:dyDescent="0.2">
      <c r="C25210">
        <v>688.18866666158044</v>
      </c>
      <c r="D25210">
        <v>27.424999999999997</v>
      </c>
      <c r="E25210">
        <v>60</v>
      </c>
      <c r="F25210">
        <f t="shared" si="788"/>
        <v>1.2469482601871484E-2</v>
      </c>
      <c r="G25210">
        <f t="shared" si="789"/>
        <v>3.5683502870913236E-4</v>
      </c>
    </row>
    <row r="25211" spans="3:7" x14ac:dyDescent="0.2">
      <c r="C25211">
        <v>688.21554999351497</v>
      </c>
      <c r="D25211">
        <v>27.426000000000002</v>
      </c>
      <c r="E25211">
        <v>60</v>
      </c>
      <c r="F25211">
        <f t="shared" si="788"/>
        <v>1.2471342971000455E-2</v>
      </c>
      <c r="G25211">
        <f t="shared" si="789"/>
        <v>3.3527125275874324E-4</v>
      </c>
    </row>
    <row r="25212" spans="3:7" x14ac:dyDescent="0.2">
      <c r="C25212">
        <v>688.24344999790196</v>
      </c>
      <c r="D25212">
        <v>27.430999999999997</v>
      </c>
      <c r="E25212">
        <v>60</v>
      </c>
      <c r="F25212">
        <f t="shared" si="788"/>
        <v>1.2480648794976214E-2</v>
      </c>
      <c r="G25212">
        <f t="shared" si="789"/>
        <v>3.4821015613235282E-4</v>
      </c>
    </row>
    <row r="25213" spans="3:7" x14ac:dyDescent="0.2">
      <c r="C25213">
        <v>688.27183333237963</v>
      </c>
      <c r="D25213">
        <v>27.432000000000002</v>
      </c>
      <c r="E25213">
        <v>60</v>
      </c>
      <c r="F25213">
        <f t="shared" si="788"/>
        <v>1.2482510755689617E-2</v>
      </c>
      <c r="G25213">
        <f t="shared" si="789"/>
        <v>3.5429527789981082E-4</v>
      </c>
    </row>
    <row r="25214" spans="3:7" x14ac:dyDescent="0.2">
      <c r="C25214">
        <v>688.29919999440506</v>
      </c>
      <c r="D25214">
        <v>27.427</v>
      </c>
      <c r="E25214">
        <v>60</v>
      </c>
      <c r="F25214">
        <f t="shared" si="788"/>
        <v>1.247320360530357E-2</v>
      </c>
      <c r="G25214">
        <f t="shared" si="789"/>
        <v>3.4134994744070436E-4</v>
      </c>
    </row>
    <row r="25215" spans="3:7" x14ac:dyDescent="0.2">
      <c r="C25215">
        <v>688.32731666564939</v>
      </c>
      <c r="D25215">
        <v>27.433</v>
      </c>
      <c r="E25215">
        <v>60</v>
      </c>
      <c r="F25215">
        <f t="shared" si="788"/>
        <v>1.2484372981793038E-2</v>
      </c>
      <c r="G25215">
        <f t="shared" si="789"/>
        <v>3.5101901082071693E-4</v>
      </c>
    </row>
    <row r="25216" spans="3:7" x14ac:dyDescent="0.2">
      <c r="C25216">
        <v>688.3551999966304</v>
      </c>
      <c r="D25216">
        <v>27.427</v>
      </c>
      <c r="E25216">
        <v>60</v>
      </c>
      <c r="F25216">
        <f t="shared" si="788"/>
        <v>1.247320360530357E-2</v>
      </c>
      <c r="G25216">
        <f t="shared" si="789"/>
        <v>3.4779446452023755E-4</v>
      </c>
    </row>
    <row r="25217" spans="3:7" x14ac:dyDescent="0.2">
      <c r="C25217">
        <v>688.38214999834702</v>
      </c>
      <c r="D25217">
        <v>27.424999999999997</v>
      </c>
      <c r="E25217">
        <v>60</v>
      </c>
      <c r="F25217">
        <f t="shared" si="788"/>
        <v>1.2469482601871484E-2</v>
      </c>
      <c r="G25217">
        <f t="shared" si="789"/>
        <v>3.36052577525722E-4</v>
      </c>
    </row>
    <row r="25218" spans="3:7" x14ac:dyDescent="0.2">
      <c r="C25218">
        <v>688.41009999910989</v>
      </c>
      <c r="D25218">
        <v>27.427</v>
      </c>
      <c r="E25218">
        <v>60</v>
      </c>
      <c r="F25218">
        <f t="shared" si="788"/>
        <v>1.247320360530357E-2</v>
      </c>
      <c r="G25218">
        <f t="shared" si="789"/>
        <v>3.4862605028368308E-4</v>
      </c>
    </row>
    <row r="25219" spans="3:7" x14ac:dyDescent="0.2">
      <c r="C25219">
        <v>688.43824999332423</v>
      </c>
      <c r="D25219">
        <v>27.426000000000002</v>
      </c>
      <c r="E25219">
        <v>60</v>
      </c>
      <c r="F25219">
        <f t="shared" si="788"/>
        <v>1.2471342971000455E-2</v>
      </c>
      <c r="G25219">
        <f t="shared" si="789"/>
        <v>3.5106823247878119E-4</v>
      </c>
    </row>
    <row r="25220" spans="3:7" x14ac:dyDescent="0.2">
      <c r="C25220">
        <v>688.46508332888288</v>
      </c>
      <c r="D25220">
        <v>27.427999999999997</v>
      </c>
      <c r="E25220">
        <v>60</v>
      </c>
      <c r="F25220">
        <f t="shared" si="788"/>
        <v>1.2475064504816627E-2</v>
      </c>
      <c r="G25220">
        <f t="shared" si="789"/>
        <v>3.3474759197353842E-4</v>
      </c>
    </row>
    <row r="25221" spans="3:7" x14ac:dyDescent="0.2">
      <c r="C25221">
        <v>688.49318332672124</v>
      </c>
      <c r="D25221">
        <v>27.429000000000002</v>
      </c>
      <c r="E25221">
        <v>60</v>
      </c>
      <c r="F25221">
        <f t="shared" si="788"/>
        <v>1.2476925669575714E-2</v>
      </c>
      <c r="G25221">
        <f t="shared" si="789"/>
        <v>3.5060158434437332E-4</v>
      </c>
    </row>
    <row r="25222" spans="3:7" x14ac:dyDescent="0.2">
      <c r="C25222">
        <v>688.52114999294281</v>
      </c>
      <c r="D25222">
        <v>27.430999999999997</v>
      </c>
      <c r="E25222">
        <v>60</v>
      </c>
      <c r="F25222">
        <f t="shared" si="788"/>
        <v>1.2480648794976214E-2</v>
      </c>
      <c r="G25222">
        <f t="shared" si="789"/>
        <v>3.4904213907777928E-4</v>
      </c>
    </row>
    <row r="25223" spans="3:7" x14ac:dyDescent="0.2">
      <c r="C25223">
        <v>688.54813333352411</v>
      </c>
      <c r="D25223">
        <v>27.424999999999997</v>
      </c>
      <c r="E25223">
        <v>60</v>
      </c>
      <c r="F25223">
        <f t="shared" si="788"/>
        <v>1.2469482601871484E-2</v>
      </c>
      <c r="G25223">
        <f t="shared" si="789"/>
        <v>3.3646829591884366E-4</v>
      </c>
    </row>
    <row r="25224" spans="3:7" x14ac:dyDescent="0.2">
      <c r="C25224">
        <v>688.5759999990463</v>
      </c>
      <c r="D25224">
        <v>27.430999999999997</v>
      </c>
      <c r="E25224">
        <v>60</v>
      </c>
      <c r="F25224">
        <f t="shared" si="788"/>
        <v>1.2480648794976214E-2</v>
      </c>
      <c r="G25224">
        <f t="shared" si="789"/>
        <v>3.4779406546961135E-4</v>
      </c>
    </row>
    <row r="25225" spans="3:7" x14ac:dyDescent="0.2">
      <c r="C25225">
        <v>688.60423332850144</v>
      </c>
      <c r="D25225">
        <v>27.433999999999997</v>
      </c>
      <c r="E25225">
        <v>60</v>
      </c>
      <c r="F25225">
        <f t="shared" si="788"/>
        <v>1.2486235473322496E-2</v>
      </c>
      <c r="G25225">
        <f t="shared" si="789"/>
        <v>3.5252799977268971E-4</v>
      </c>
    </row>
    <row r="25226" spans="3:7" x14ac:dyDescent="0.2">
      <c r="C25226">
        <v>688.63103333314257</v>
      </c>
      <c r="D25226">
        <v>27.424999999999997</v>
      </c>
      <c r="E25226">
        <v>60</v>
      </c>
      <c r="F25226">
        <f t="shared" si="788"/>
        <v>1.2469482601871484E-2</v>
      </c>
      <c r="G25226">
        <f t="shared" si="789"/>
        <v>3.3418219160266595E-4</v>
      </c>
    </row>
    <row r="25227" spans="3:7" x14ac:dyDescent="0.2">
      <c r="C25227">
        <v>688.6592166662216</v>
      </c>
      <c r="D25227">
        <v>27.429000000000002</v>
      </c>
      <c r="E25227">
        <v>60</v>
      </c>
      <c r="F25227">
        <f t="shared" si="788"/>
        <v>1.2476925669575714E-2</v>
      </c>
      <c r="G25227">
        <f t="shared" si="789"/>
        <v>3.5164135194792385E-4</v>
      </c>
    </row>
    <row r="25228" spans="3:7" x14ac:dyDescent="0.2">
      <c r="C25228">
        <v>688.6871499935786</v>
      </c>
      <c r="D25228">
        <v>27.420999999999999</v>
      </c>
      <c r="E25228">
        <v>60</v>
      </c>
      <c r="F25228">
        <f t="shared" si="788"/>
        <v>1.2462043776376422E-2</v>
      </c>
      <c r="G25228">
        <f t="shared" si="789"/>
        <v>3.4810634834284441E-4</v>
      </c>
    </row>
    <row r="25229" spans="3:7" x14ac:dyDescent="0.2">
      <c r="C25229">
        <v>688.71443332831063</v>
      </c>
      <c r="D25229">
        <v>27.424999999999997</v>
      </c>
      <c r="E25229">
        <v>60</v>
      </c>
      <c r="F25229">
        <f t="shared" si="788"/>
        <v>1.2469482601871484E-2</v>
      </c>
      <c r="G25229">
        <f t="shared" si="789"/>
        <v>3.4020906776212058E-4</v>
      </c>
    </row>
    <row r="25230" spans="3:7" x14ac:dyDescent="0.2">
      <c r="C25230">
        <v>688.7432999928792</v>
      </c>
      <c r="D25230">
        <v>27.427999999999997</v>
      </c>
      <c r="E25230">
        <v>60</v>
      </c>
      <c r="F25230">
        <f t="shared" si="788"/>
        <v>1.2475064504816627E-2</v>
      </c>
      <c r="G25230">
        <f t="shared" si="789"/>
        <v>3.6011350253179061E-4</v>
      </c>
    </row>
    <row r="25231" spans="3:7" x14ac:dyDescent="0.2">
      <c r="C25231">
        <v>688.77105000019071</v>
      </c>
      <c r="D25231">
        <v>27.421999999999997</v>
      </c>
      <c r="E25231">
        <v>60</v>
      </c>
      <c r="F25231">
        <f t="shared" si="788"/>
        <v>1.246390308516908E-2</v>
      </c>
      <c r="G25231">
        <f t="shared" si="789"/>
        <v>3.4587340174340239E-4</v>
      </c>
    </row>
    <row r="25232" spans="3:7" x14ac:dyDescent="0.2">
      <c r="C25232">
        <v>688.79804999828343</v>
      </c>
      <c r="D25232">
        <v>27.439</v>
      </c>
      <c r="E25232">
        <v>60</v>
      </c>
      <c r="F25232">
        <f t="shared" si="788"/>
        <v>1.2495551913622626E-2</v>
      </c>
      <c r="G25232">
        <f t="shared" si="789"/>
        <v>3.3737987783528939E-4</v>
      </c>
    </row>
    <row r="25233" spans="3:7" x14ac:dyDescent="0.2">
      <c r="C25233">
        <v>688.82626666227975</v>
      </c>
      <c r="D25233">
        <v>27.436</v>
      </c>
      <c r="E25233">
        <v>60</v>
      </c>
      <c r="F25233">
        <f t="shared" si="788"/>
        <v>1.2489961252803878E-2</v>
      </c>
      <c r="G25233">
        <f t="shared" si="789"/>
        <v>3.5242503999739739E-4</v>
      </c>
    </row>
    <row r="25234" spans="3:7" x14ac:dyDescent="0.2">
      <c r="C25234">
        <v>688.85468332767482</v>
      </c>
      <c r="D25234">
        <v>27.423000000000002</v>
      </c>
      <c r="E25234">
        <v>60</v>
      </c>
      <c r="F25234">
        <f t="shared" si="788"/>
        <v>1.2465762658991726E-2</v>
      </c>
      <c r="G25234">
        <f t="shared" si="789"/>
        <v>3.5423540637493338E-4</v>
      </c>
    </row>
    <row r="25235" spans="3:7" x14ac:dyDescent="0.2">
      <c r="C25235">
        <v>688.88163332939143</v>
      </c>
      <c r="D25235">
        <v>27.430999999999997</v>
      </c>
      <c r="E25235">
        <v>60</v>
      </c>
      <c r="F25235">
        <f t="shared" si="788"/>
        <v>1.2480648794976214E-2</v>
      </c>
      <c r="G25235">
        <f t="shared" si="789"/>
        <v>3.3635350644906255E-4</v>
      </c>
    </row>
    <row r="25236" spans="3:7" x14ac:dyDescent="0.2">
      <c r="C25236">
        <v>688.90944999853775</v>
      </c>
      <c r="D25236">
        <v>27.427</v>
      </c>
      <c r="E25236">
        <v>60</v>
      </c>
      <c r="F25236">
        <f t="shared" si="788"/>
        <v>1.247320360530357E-2</v>
      </c>
      <c r="G25236">
        <f t="shared" si="789"/>
        <v>3.4696297788339549E-4</v>
      </c>
    </row>
    <row r="25237" spans="3:7" x14ac:dyDescent="0.2">
      <c r="C25237">
        <v>688.93769999345147</v>
      </c>
      <c r="D25237">
        <v>27.423000000000002</v>
      </c>
      <c r="E25237">
        <v>60</v>
      </c>
      <c r="F25237">
        <f t="shared" si="788"/>
        <v>1.2465762658991726E-2</v>
      </c>
      <c r="G25237">
        <f t="shared" si="789"/>
        <v>3.5215773171217964E-4</v>
      </c>
    </row>
    <row r="25238" spans="3:7" x14ac:dyDescent="0.2">
      <c r="C25238">
        <v>688.96473333040876</v>
      </c>
      <c r="D25238">
        <v>27.432000000000002</v>
      </c>
      <c r="E25238">
        <v>60</v>
      </c>
      <c r="F25238">
        <f t="shared" si="788"/>
        <v>1.2482510755689617E-2</v>
      </c>
      <c r="G25238">
        <f t="shared" si="789"/>
        <v>3.3744391933153103E-4</v>
      </c>
    </row>
    <row r="25239" spans="3:7" x14ac:dyDescent="0.2">
      <c r="C25239">
        <v>688.99241665999091</v>
      </c>
      <c r="D25239">
        <v>27.424999999999997</v>
      </c>
      <c r="E25239">
        <v>60</v>
      </c>
      <c r="F25239">
        <f t="shared" si="788"/>
        <v>1.2469482601871484E-2</v>
      </c>
      <c r="G25239">
        <f t="shared" si="789"/>
        <v>3.4519679658644549E-4</v>
      </c>
    </row>
    <row r="25240" spans="3:7" x14ac:dyDescent="0.2">
      <c r="C25240">
        <v>689.02059999306994</v>
      </c>
      <c r="D25240">
        <v>27.421999999999997</v>
      </c>
      <c r="E25240">
        <v>60</v>
      </c>
      <c r="F25240">
        <f t="shared" si="788"/>
        <v>1.246390308516908E-2</v>
      </c>
      <c r="G25240">
        <f t="shared" si="789"/>
        <v>3.5127433211404189E-4</v>
      </c>
    </row>
    <row r="25241" spans="3:7" x14ac:dyDescent="0.2">
      <c r="C25241">
        <v>689.0506999969482</v>
      </c>
      <c r="D25241">
        <v>27.418999999999997</v>
      </c>
      <c r="E25241">
        <v>60</v>
      </c>
      <c r="F25241">
        <f t="shared" si="788"/>
        <v>1.2458325953737859E-2</v>
      </c>
      <c r="G25241">
        <f t="shared" si="789"/>
        <v>3.7499565952414166E-4</v>
      </c>
    </row>
    <row r="25242" spans="3:7" x14ac:dyDescent="0.2">
      <c r="C25242">
        <v>689.07714999516804</v>
      </c>
      <c r="D25242">
        <v>27.421999999999997</v>
      </c>
      <c r="E25242">
        <v>60</v>
      </c>
      <c r="F25242">
        <f t="shared" si="788"/>
        <v>1.246390308516908E-2</v>
      </c>
      <c r="G25242">
        <f t="shared" si="789"/>
        <v>3.2967021441505321E-4</v>
      </c>
    </row>
    <row r="25243" spans="3:7" x14ac:dyDescent="0.2">
      <c r="C25243">
        <v>689.10428333282471</v>
      </c>
      <c r="D25243">
        <v>27.424999999999997</v>
      </c>
      <c r="E25243">
        <v>60</v>
      </c>
      <c r="F25243">
        <f t="shared" si="788"/>
        <v>1.2469482601871484E-2</v>
      </c>
      <c r="G25243">
        <f t="shared" si="789"/>
        <v>3.3833868184048212E-4</v>
      </c>
    </row>
    <row r="25244" spans="3:7" x14ac:dyDescent="0.2">
      <c r="C25244">
        <v>689.13216666380561</v>
      </c>
      <c r="D25244">
        <v>27.424999999999997</v>
      </c>
      <c r="E25244">
        <v>60</v>
      </c>
      <c r="F25244">
        <f t="shared" si="788"/>
        <v>1.2469482601871484E-2</v>
      </c>
      <c r="G25244">
        <f t="shared" si="789"/>
        <v>3.4769071054854161E-4</v>
      </c>
    </row>
    <row r="25245" spans="3:7" x14ac:dyDescent="0.2">
      <c r="C25245">
        <v>689.15874999364212</v>
      </c>
      <c r="D25245">
        <v>27.423999999999999</v>
      </c>
      <c r="E25245">
        <v>60</v>
      </c>
      <c r="F25245">
        <f t="shared" si="788"/>
        <v>1.2467622497880505E-2</v>
      </c>
      <c r="G25245">
        <f t="shared" si="789"/>
        <v>3.3143092113827944E-4</v>
      </c>
    </row>
    <row r="25246" spans="3:7" x14ac:dyDescent="0.2">
      <c r="C25246">
        <v>689.18733332951865</v>
      </c>
      <c r="D25246">
        <v>27.424999999999997</v>
      </c>
      <c r="E25246">
        <v>60</v>
      </c>
      <c r="F25246">
        <f t="shared" si="788"/>
        <v>1.2469482601871484E-2</v>
      </c>
      <c r="G25246">
        <f t="shared" si="789"/>
        <v>3.5641940941587795E-4</v>
      </c>
    </row>
    <row r="25247" spans="3:7" x14ac:dyDescent="0.2">
      <c r="C25247">
        <v>689.21504999796548</v>
      </c>
      <c r="D25247">
        <v>27.42</v>
      </c>
      <c r="E25247">
        <v>60</v>
      </c>
      <c r="F25247">
        <f t="shared" ref="F25247:F25310" si="790">EXP(-13478*(1/(D25247+273.15)-1/(E25247+273.15)))</f>
        <v>1.2460184732578128E-2</v>
      </c>
      <c r="G25247">
        <f t="shared" ref="G25247:G25310" si="791">F25247*(C25247-C25246)</f>
        <v>3.4535480901910125E-4</v>
      </c>
    </row>
    <row r="25248" spans="3:7" x14ac:dyDescent="0.2">
      <c r="C25248">
        <v>689.24221666653955</v>
      </c>
      <c r="D25248">
        <v>27.426000000000002</v>
      </c>
      <c r="E25248">
        <v>60</v>
      </c>
      <c r="F25248">
        <f t="shared" si="790"/>
        <v>1.2471342971000455E-2</v>
      </c>
      <c r="G25248">
        <f t="shared" si="791"/>
        <v>3.3880484116670633E-4</v>
      </c>
    </row>
    <row r="25249" spans="3:7" x14ac:dyDescent="0.2">
      <c r="C25249">
        <v>689.27024999459582</v>
      </c>
      <c r="D25249">
        <v>27.423000000000002</v>
      </c>
      <c r="E25249">
        <v>60</v>
      </c>
      <c r="F25249">
        <f t="shared" si="790"/>
        <v>1.2465762658991726E-2</v>
      </c>
      <c r="G25249">
        <f t="shared" si="791"/>
        <v>3.4945681409108122E-4</v>
      </c>
    </row>
    <row r="25250" spans="3:7" x14ac:dyDescent="0.2">
      <c r="C25250">
        <v>689.2986499945323</v>
      </c>
      <c r="D25250">
        <v>27.423000000000002</v>
      </c>
      <c r="E25250">
        <v>60</v>
      </c>
      <c r="F25250">
        <f t="shared" si="790"/>
        <v>1.2465762658991726E-2</v>
      </c>
      <c r="G25250">
        <f t="shared" si="791"/>
        <v>3.5402765872356899E-4</v>
      </c>
    </row>
    <row r="25251" spans="3:7" x14ac:dyDescent="0.2">
      <c r="C25251">
        <v>689.32588333288834</v>
      </c>
      <c r="D25251">
        <v>27.423000000000002</v>
      </c>
      <c r="E25251">
        <v>60</v>
      </c>
      <c r="F25251">
        <f t="shared" si="790"/>
        <v>1.2465762658991726E-2</v>
      </c>
      <c r="G25251">
        <f t="shared" si="791"/>
        <v>3.3948433235842055E-4</v>
      </c>
    </row>
    <row r="25252" spans="3:7" x14ac:dyDescent="0.2">
      <c r="C25252">
        <v>689.35393332640331</v>
      </c>
      <c r="D25252">
        <v>27.418999999999997</v>
      </c>
      <c r="E25252">
        <v>60</v>
      </c>
      <c r="F25252">
        <f t="shared" si="790"/>
        <v>1.2458325953737859E-2</v>
      </c>
      <c r="G25252">
        <f t="shared" si="791"/>
        <v>3.4945596220971911E-4</v>
      </c>
    </row>
    <row r="25253" spans="3:7" x14ac:dyDescent="0.2">
      <c r="C25253">
        <v>689.38219999472301</v>
      </c>
      <c r="D25253">
        <v>27.420999999999999</v>
      </c>
      <c r="E25253">
        <v>60</v>
      </c>
      <c r="F25253">
        <f t="shared" si="790"/>
        <v>1.2462043776376422E-2</v>
      </c>
      <c r="G25253">
        <f t="shared" si="791"/>
        <v>3.5226045801244076E-4</v>
      </c>
    </row>
    <row r="25254" spans="3:7" x14ac:dyDescent="0.2">
      <c r="C25254">
        <v>689.40888333320618</v>
      </c>
      <c r="D25254">
        <v>27.424999999999997</v>
      </c>
      <c r="E25254">
        <v>60</v>
      </c>
      <c r="F25254">
        <f t="shared" si="790"/>
        <v>1.2469482601871484E-2</v>
      </c>
      <c r="G25254">
        <f t="shared" si="791"/>
        <v>3.3272742497569949E-4</v>
      </c>
    </row>
    <row r="25255" spans="3:7" x14ac:dyDescent="0.2">
      <c r="C25255">
        <v>689.43688333034515</v>
      </c>
      <c r="D25255">
        <v>27.427</v>
      </c>
      <c r="E25255">
        <v>60</v>
      </c>
      <c r="F25255">
        <f t="shared" si="790"/>
        <v>1.247320360530357E-2</v>
      </c>
      <c r="G25255">
        <f t="shared" si="791"/>
        <v>3.4924966526237822E-4</v>
      </c>
    </row>
    <row r="25256" spans="3:7" x14ac:dyDescent="0.2">
      <c r="C25256">
        <v>689.46509999434159</v>
      </c>
      <c r="D25256">
        <v>27.427999999999997</v>
      </c>
      <c r="E25256">
        <v>60</v>
      </c>
      <c r="F25256">
        <f t="shared" si="790"/>
        <v>1.2475064504816627E-2</v>
      </c>
      <c r="G25256">
        <f t="shared" si="791"/>
        <v>3.5200470346622158E-4</v>
      </c>
    </row>
    <row r="25257" spans="3:7" x14ac:dyDescent="0.2">
      <c r="C25257">
        <v>689.49210000038147</v>
      </c>
      <c r="D25257">
        <v>27.424999999999997</v>
      </c>
      <c r="E25257">
        <v>60</v>
      </c>
      <c r="F25257">
        <f t="shared" si="790"/>
        <v>1.2469482601871484E-2</v>
      </c>
      <c r="G25257">
        <f t="shared" si="791"/>
        <v>3.3667610556476206E-4</v>
      </c>
    </row>
    <row r="25258" spans="3:7" x14ac:dyDescent="0.2">
      <c r="C25258">
        <v>689.52013332843785</v>
      </c>
      <c r="D25258">
        <v>27.436999999999998</v>
      </c>
      <c r="E25258">
        <v>60</v>
      </c>
      <c r="F25258">
        <f t="shared" si="790"/>
        <v>1.2491824540827928E-2</v>
      </c>
      <c r="G25258">
        <f t="shared" si="791"/>
        <v>3.501874153757793E-4</v>
      </c>
    </row>
    <row r="25259" spans="3:7" x14ac:dyDescent="0.2">
      <c r="C25259">
        <v>689.54836666584015</v>
      </c>
      <c r="D25259">
        <v>27.423999999999999</v>
      </c>
      <c r="E25259">
        <v>60</v>
      </c>
      <c r="F25259">
        <f t="shared" si="790"/>
        <v>1.2467622497880505E-2</v>
      </c>
      <c r="G25259">
        <f t="shared" si="791"/>
        <v>3.5200259258714512E-4</v>
      </c>
    </row>
    <row r="25260" spans="3:7" x14ac:dyDescent="0.2">
      <c r="C25260">
        <v>689.57528332869208</v>
      </c>
      <c r="D25260">
        <v>27.424999999999997</v>
      </c>
      <c r="E25260">
        <v>60</v>
      </c>
      <c r="F25260">
        <f t="shared" si="790"/>
        <v>1.2469482601871484E-2</v>
      </c>
      <c r="G25260">
        <f t="shared" si="791"/>
        <v>3.356368591326004E-4</v>
      </c>
    </row>
    <row r="25261" spans="3:7" x14ac:dyDescent="0.2">
      <c r="C25261">
        <v>689.60311666329699</v>
      </c>
      <c r="D25261">
        <v>27.423000000000002</v>
      </c>
      <c r="E25261">
        <v>60</v>
      </c>
      <c r="F25261">
        <f t="shared" si="790"/>
        <v>1.2465762658991726E-2</v>
      </c>
      <c r="G25261">
        <f t="shared" si="791"/>
        <v>3.4696374319306773E-4</v>
      </c>
    </row>
    <row r="25262" spans="3:7" x14ac:dyDescent="0.2">
      <c r="C25262">
        <v>689.63111666043596</v>
      </c>
      <c r="D25262">
        <v>27.421999999999997</v>
      </c>
      <c r="E25262">
        <v>60</v>
      </c>
      <c r="F25262">
        <f t="shared" si="790"/>
        <v>1.246390308516908E-2</v>
      </c>
      <c r="G25262">
        <f t="shared" si="791"/>
        <v>3.4898925072522147E-4</v>
      </c>
    </row>
    <row r="25263" spans="3:7" x14ac:dyDescent="0.2">
      <c r="C25263">
        <v>689.65814999739325</v>
      </c>
      <c r="D25263">
        <v>27.421999999999997</v>
      </c>
      <c r="E25263">
        <v>60</v>
      </c>
      <c r="F25263">
        <f t="shared" si="790"/>
        <v>1.246390308516908E-2</v>
      </c>
      <c r="G25263">
        <f t="shared" si="791"/>
        <v>3.3694089190435916E-4</v>
      </c>
    </row>
    <row r="25264" spans="3:7" x14ac:dyDescent="0.2">
      <c r="C25264">
        <v>689.68641666571295</v>
      </c>
      <c r="D25264">
        <v>27.418999999999997</v>
      </c>
      <c r="E25264">
        <v>60</v>
      </c>
      <c r="F25264">
        <f t="shared" si="790"/>
        <v>1.2458325953737859E-2</v>
      </c>
      <c r="G25264">
        <f t="shared" si="791"/>
        <v>3.5215536755304501E-4</v>
      </c>
    </row>
    <row r="25265" spans="3:7" x14ac:dyDescent="0.2">
      <c r="C25265">
        <v>689.71456665992741</v>
      </c>
      <c r="D25265">
        <v>27.426000000000002</v>
      </c>
      <c r="E25265">
        <v>60</v>
      </c>
      <c r="F25265">
        <f t="shared" si="790"/>
        <v>1.2471342971000455E-2</v>
      </c>
      <c r="G25265">
        <f t="shared" si="791"/>
        <v>3.5106823248019905E-4</v>
      </c>
    </row>
    <row r="25266" spans="3:7" x14ac:dyDescent="0.2">
      <c r="C25266">
        <v>689.74131666024527</v>
      </c>
      <c r="D25266">
        <v>27.432000000000002</v>
      </c>
      <c r="E25266">
        <v>60</v>
      </c>
      <c r="F25266">
        <f t="shared" si="790"/>
        <v>1.2482510755689617E-2</v>
      </c>
      <c r="G25266">
        <f t="shared" si="791"/>
        <v>3.3390716668240213E-4</v>
      </c>
    </row>
    <row r="25267" spans="3:7" x14ac:dyDescent="0.2">
      <c r="C25267">
        <v>689.76961665948227</v>
      </c>
      <c r="D25267">
        <v>27.417999999999999</v>
      </c>
      <c r="E25267">
        <v>60</v>
      </c>
      <c r="F25267">
        <f t="shared" si="790"/>
        <v>1.2456467439819978E-2</v>
      </c>
      <c r="G25267">
        <f t="shared" si="791"/>
        <v>3.5251801904252522E-4</v>
      </c>
    </row>
    <row r="25268" spans="3:7" x14ac:dyDescent="0.2">
      <c r="C25268">
        <v>689.79766666094463</v>
      </c>
      <c r="D25268">
        <v>27.417999999999999</v>
      </c>
      <c r="E25268">
        <v>60</v>
      </c>
      <c r="F25268">
        <f t="shared" si="790"/>
        <v>1.2456467439819978E-2</v>
      </c>
      <c r="G25268">
        <f t="shared" si="791"/>
        <v>3.4940392990280572E-4</v>
      </c>
    </row>
    <row r="25269" spans="3:7" x14ac:dyDescent="0.2">
      <c r="C25269">
        <v>689.82471666336062</v>
      </c>
      <c r="D25269">
        <v>27.414999999999999</v>
      </c>
      <c r="E25269">
        <v>60</v>
      </c>
      <c r="F25269">
        <f t="shared" si="790"/>
        <v>1.2450893487240244E-2</v>
      </c>
      <c r="G25269">
        <f t="shared" si="791"/>
        <v>3.3679669891108389E-4</v>
      </c>
    </row>
    <row r="25270" spans="3:7" x14ac:dyDescent="0.2">
      <c r="C25270">
        <v>689.85269999504089</v>
      </c>
      <c r="D25270">
        <v>27.415999999999997</v>
      </c>
      <c r="E25270">
        <v>60</v>
      </c>
      <c r="F25270">
        <f t="shared" si="790"/>
        <v>1.2452751206607066E-2</v>
      </c>
      <c r="G25270">
        <f t="shared" si="791"/>
        <v>3.484694673464317E-4</v>
      </c>
    </row>
    <row r="25271" spans="3:7" x14ac:dyDescent="0.2">
      <c r="C25271">
        <v>689.8809166669846</v>
      </c>
      <c r="D25271">
        <v>27.414999999999999</v>
      </c>
      <c r="E25271">
        <v>60</v>
      </c>
      <c r="F25271">
        <f t="shared" si="790"/>
        <v>1.2450893487240244E-2</v>
      </c>
      <c r="G25271">
        <f t="shared" si="791"/>
        <v>3.513227769355337E-4</v>
      </c>
    </row>
    <row r="25272" spans="3:7" x14ac:dyDescent="0.2">
      <c r="C25272">
        <v>689.90778333346054</v>
      </c>
      <c r="D25272">
        <v>27.417000000000002</v>
      </c>
      <c r="E25272">
        <v>60</v>
      </c>
      <c r="F25272">
        <f t="shared" si="790"/>
        <v>1.2454609190788366E-2</v>
      </c>
      <c r="G25272">
        <f t="shared" si="791"/>
        <v>3.3461383121708034E-4</v>
      </c>
    </row>
    <row r="25273" spans="3:7" x14ac:dyDescent="0.2">
      <c r="C25273">
        <v>689.93596666653946</v>
      </c>
      <c r="D25273">
        <v>27.415999999999997</v>
      </c>
      <c r="E25273">
        <v>60</v>
      </c>
      <c r="F25273">
        <f t="shared" si="790"/>
        <v>1.2452751206607066E-2</v>
      </c>
      <c r="G25273">
        <f t="shared" si="791"/>
        <v>3.5096003500465606E-4</v>
      </c>
    </row>
    <row r="25274" spans="3:7" x14ac:dyDescent="0.2">
      <c r="C25274">
        <v>689.96426666577656</v>
      </c>
      <c r="D25274">
        <v>27.414000000000001</v>
      </c>
      <c r="E25274">
        <v>60</v>
      </c>
      <c r="F25274">
        <f t="shared" si="790"/>
        <v>1.2449036032651717E-2</v>
      </c>
      <c r="G25274">
        <f t="shared" si="791"/>
        <v>3.5230771022674894E-4</v>
      </c>
    </row>
    <row r="25275" spans="3:7" x14ac:dyDescent="0.2">
      <c r="C25275">
        <v>689.99169999758408</v>
      </c>
      <c r="D25275">
        <v>27.414999999999999</v>
      </c>
      <c r="E25275">
        <v>60</v>
      </c>
      <c r="F25275">
        <f t="shared" si="790"/>
        <v>1.2450893487240244E-2</v>
      </c>
      <c r="G25275">
        <f t="shared" si="791"/>
        <v>3.4156949233548988E-4</v>
      </c>
    </row>
    <row r="25276" spans="3:7" x14ac:dyDescent="0.2">
      <c r="C25276">
        <v>690.01998333136237</v>
      </c>
      <c r="D25276">
        <v>27.415999999999997</v>
      </c>
      <c r="E25276">
        <v>60</v>
      </c>
      <c r="F25276">
        <f t="shared" si="790"/>
        <v>1.2452751206607066E-2</v>
      </c>
      <c r="G25276">
        <f t="shared" si="791"/>
        <v>3.5220531883447615E-4</v>
      </c>
    </row>
    <row r="25277" spans="3:7" x14ac:dyDescent="0.2">
      <c r="C25277">
        <v>690.04814999898269</v>
      </c>
      <c r="D25277">
        <v>27.414999999999999</v>
      </c>
      <c r="E25277">
        <v>60</v>
      </c>
      <c r="F25277">
        <f t="shared" si="790"/>
        <v>1.2450893487240244E-2</v>
      </c>
      <c r="G25277">
        <f t="shared" si="791"/>
        <v>3.507001784311755E-4</v>
      </c>
    </row>
    <row r="25278" spans="3:7" x14ac:dyDescent="0.2">
      <c r="C25278">
        <v>690.07509999275203</v>
      </c>
      <c r="D25278">
        <v>27.414000000000001</v>
      </c>
      <c r="E25278">
        <v>60</v>
      </c>
      <c r="F25278">
        <f t="shared" si="790"/>
        <v>1.2449036032651717E-2</v>
      </c>
      <c r="G25278">
        <f t="shared" si="791"/>
        <v>3.3550144351419541E-4</v>
      </c>
    </row>
    <row r="25279" spans="3:7" x14ac:dyDescent="0.2">
      <c r="C25279">
        <v>690.10341666539512</v>
      </c>
      <c r="D25279">
        <v>27.417000000000002</v>
      </c>
      <c r="E25279">
        <v>60</v>
      </c>
      <c r="F25279">
        <f t="shared" si="790"/>
        <v>1.2454609190788366E-2</v>
      </c>
      <c r="G25279">
        <f t="shared" si="791"/>
        <v>3.5267309135312875E-4</v>
      </c>
    </row>
    <row r="25280" spans="3:7" x14ac:dyDescent="0.2">
      <c r="C25280">
        <v>690.13164999485014</v>
      </c>
      <c r="D25280">
        <v>27.418999999999997</v>
      </c>
      <c r="E25280">
        <v>60</v>
      </c>
      <c r="F25280">
        <f t="shared" si="790"/>
        <v>1.2458325953737859E-2</v>
      </c>
      <c r="G25280">
        <f t="shared" si="791"/>
        <v>3.5174002110990578E-4</v>
      </c>
    </row>
    <row r="25281" spans="3:7" x14ac:dyDescent="0.2">
      <c r="C25281">
        <v>690.15903333028155</v>
      </c>
      <c r="D25281">
        <v>27.412999999999997</v>
      </c>
      <c r="E25281">
        <v>60</v>
      </c>
      <c r="F25281">
        <f t="shared" si="790"/>
        <v>1.2447178842805894E-2</v>
      </c>
      <c r="G25281">
        <f t="shared" si="791"/>
        <v>3.4084527342729425E-4</v>
      </c>
    </row>
    <row r="25282" spans="3:7" x14ac:dyDescent="0.2">
      <c r="C25282">
        <v>690.18661665916443</v>
      </c>
      <c r="D25282">
        <v>27.414000000000001</v>
      </c>
      <c r="E25282">
        <v>60</v>
      </c>
      <c r="F25282">
        <f t="shared" si="790"/>
        <v>1.2449036032651717E-2</v>
      </c>
      <c r="G25282">
        <f t="shared" si="791"/>
        <v>3.4338585516349962E-4</v>
      </c>
    </row>
    <row r="25283" spans="3:7" x14ac:dyDescent="0.2">
      <c r="C25283">
        <v>690.21483333110814</v>
      </c>
      <c r="D25283">
        <v>27.414000000000001</v>
      </c>
      <c r="E25283">
        <v>60</v>
      </c>
      <c r="F25283">
        <f t="shared" si="790"/>
        <v>1.2449036032651717E-2</v>
      </c>
      <c r="G25283">
        <f t="shared" si="791"/>
        <v>3.5127036574875885E-4</v>
      </c>
    </row>
    <row r="25284" spans="3:7" x14ac:dyDescent="0.2">
      <c r="C25284">
        <v>690.24213333129887</v>
      </c>
      <c r="D25284">
        <v>27.414000000000001</v>
      </c>
      <c r="E25284">
        <v>60</v>
      </c>
      <c r="F25284">
        <f t="shared" si="790"/>
        <v>1.2449036032651717E-2</v>
      </c>
      <c r="G25284">
        <f t="shared" si="791"/>
        <v>3.3985868606585702E-4</v>
      </c>
    </row>
    <row r="25285" spans="3:7" x14ac:dyDescent="0.2">
      <c r="C25285">
        <v>690.27033332983649</v>
      </c>
      <c r="D25285">
        <v>27.415999999999997</v>
      </c>
      <c r="E25285">
        <v>60</v>
      </c>
      <c r="F25285">
        <f t="shared" si="790"/>
        <v>1.2452751206607066E-2</v>
      </c>
      <c r="G25285">
        <f t="shared" si="791"/>
        <v>3.5116756581561528E-4</v>
      </c>
    </row>
    <row r="25286" spans="3:7" x14ac:dyDescent="0.2">
      <c r="C25286">
        <v>690.29828333059947</v>
      </c>
      <c r="D25286">
        <v>27.415999999999997</v>
      </c>
      <c r="E25286">
        <v>60</v>
      </c>
      <c r="F25286">
        <f t="shared" si="790"/>
        <v>1.2452751206607066E-2</v>
      </c>
      <c r="G25286">
        <f t="shared" si="791"/>
        <v>3.4805440572592897E-4</v>
      </c>
    </row>
    <row r="25287" spans="3:7" x14ac:dyDescent="0.2">
      <c r="C25287">
        <v>690.32524999777479</v>
      </c>
      <c r="D25287">
        <v>27.415999999999997</v>
      </c>
      <c r="E25287">
        <v>60</v>
      </c>
      <c r="F25287">
        <f t="shared" si="790"/>
        <v>1.2452751206607066E-2</v>
      </c>
      <c r="G25287">
        <f t="shared" si="791"/>
        <v>3.3580919720558385E-4</v>
      </c>
    </row>
    <row r="25288" spans="3:7" x14ac:dyDescent="0.2">
      <c r="C25288">
        <v>690.35346666177111</v>
      </c>
      <c r="D25288">
        <v>27.414999999999999</v>
      </c>
      <c r="E25288">
        <v>60</v>
      </c>
      <c r="F25288">
        <f t="shared" si="790"/>
        <v>1.2450893487240244E-2</v>
      </c>
      <c r="G25288">
        <f t="shared" si="791"/>
        <v>3.513226779834014E-4</v>
      </c>
    </row>
    <row r="25289" spans="3:7" x14ac:dyDescent="0.2">
      <c r="C25289">
        <v>690.38173333009081</v>
      </c>
      <c r="D25289">
        <v>27.417000000000002</v>
      </c>
      <c r="E25289">
        <v>60</v>
      </c>
      <c r="F25289">
        <f t="shared" si="790"/>
        <v>1.2454609190788366E-2</v>
      </c>
      <c r="G25289">
        <f t="shared" si="791"/>
        <v>3.520503070475287E-4</v>
      </c>
    </row>
    <row r="25290" spans="3:7" x14ac:dyDescent="0.2">
      <c r="C25290">
        <v>690.40874999364212</v>
      </c>
      <c r="D25290">
        <v>27.417999999999999</v>
      </c>
      <c r="E25290">
        <v>60</v>
      </c>
      <c r="F25290">
        <f t="shared" si="790"/>
        <v>1.2456467439819978E-2</v>
      </c>
      <c r="G25290">
        <f t="shared" si="791"/>
        <v>3.3653218985943715E-4</v>
      </c>
    </row>
    <row r="25291" spans="3:7" x14ac:dyDescent="0.2">
      <c r="C25291">
        <v>690.43683332602188</v>
      </c>
      <c r="D25291">
        <v>27.415999999999997</v>
      </c>
      <c r="E25291">
        <v>60</v>
      </c>
      <c r="F25291">
        <f t="shared" si="790"/>
        <v>1.2452751206607066E-2</v>
      </c>
      <c r="G25291">
        <f t="shared" si="791"/>
        <v>3.4971475117766742E-4</v>
      </c>
    </row>
    <row r="25292" spans="3:7" x14ac:dyDescent="0.2">
      <c r="C25292">
        <v>690.46508332888288</v>
      </c>
      <c r="D25292">
        <v>27.417000000000002</v>
      </c>
      <c r="E25292">
        <v>60</v>
      </c>
      <c r="F25292">
        <f t="shared" si="790"/>
        <v>1.2454609190788366E-2</v>
      </c>
      <c r="G25292">
        <f t="shared" si="791"/>
        <v>3.5184274527241089E-4</v>
      </c>
    </row>
    <row r="25293" spans="3:7" x14ac:dyDescent="0.2">
      <c r="C25293">
        <v>690.49210000038147</v>
      </c>
      <c r="D25293">
        <v>27.417000000000002</v>
      </c>
      <c r="E25293">
        <v>60</v>
      </c>
      <c r="F25293">
        <f t="shared" si="790"/>
        <v>1.2454609190788366E-2</v>
      </c>
      <c r="G25293">
        <f t="shared" si="791"/>
        <v>3.3648208515080203E-4</v>
      </c>
    </row>
    <row r="25294" spans="3:7" x14ac:dyDescent="0.2">
      <c r="C25294">
        <v>690.52013332843785</v>
      </c>
      <c r="D25294">
        <v>27.417000000000002</v>
      </c>
      <c r="E25294">
        <v>60</v>
      </c>
      <c r="F25294">
        <f t="shared" si="790"/>
        <v>1.2454609190788366E-2</v>
      </c>
      <c r="G25294">
        <f t="shared" si="791"/>
        <v>3.4914414525938722E-4</v>
      </c>
    </row>
    <row r="25295" spans="3:7" x14ac:dyDescent="0.2">
      <c r="C25295">
        <v>690.54824999968207</v>
      </c>
      <c r="D25295">
        <v>27.417000000000002</v>
      </c>
      <c r="E25295">
        <v>60</v>
      </c>
      <c r="F25295">
        <f t="shared" si="790"/>
        <v>1.2454609190788366E-2</v>
      </c>
      <c r="G25295">
        <f t="shared" si="791"/>
        <v>3.5018215209263757E-4</v>
      </c>
    </row>
    <row r="25296" spans="3:7" x14ac:dyDescent="0.2">
      <c r="C25296">
        <v>690.57509999275203</v>
      </c>
      <c r="D25296">
        <v>27.417999999999999</v>
      </c>
      <c r="E25296">
        <v>60</v>
      </c>
      <c r="F25296">
        <f t="shared" si="790"/>
        <v>1.2456467439819978E-2</v>
      </c>
      <c r="G25296">
        <f t="shared" si="791"/>
        <v>3.3445606443533701E-4</v>
      </c>
    </row>
    <row r="25297" spans="3:7" x14ac:dyDescent="0.2">
      <c r="C25297">
        <v>690.60334999561314</v>
      </c>
      <c r="D25297">
        <v>27.417000000000002</v>
      </c>
      <c r="E25297">
        <v>60</v>
      </c>
      <c r="F25297">
        <f t="shared" si="790"/>
        <v>1.2454609190788366E-2</v>
      </c>
      <c r="G25297">
        <f t="shared" si="791"/>
        <v>3.5184274527382681E-4</v>
      </c>
    </row>
    <row r="25298" spans="3:7" x14ac:dyDescent="0.2">
      <c r="C25298">
        <v>690.63164999485014</v>
      </c>
      <c r="D25298">
        <v>27.42</v>
      </c>
      <c r="E25298">
        <v>60</v>
      </c>
      <c r="F25298">
        <f t="shared" si="790"/>
        <v>1.2460184732578128E-2</v>
      </c>
      <c r="G25298">
        <f t="shared" si="791"/>
        <v>3.5262321842474453E-4</v>
      </c>
    </row>
    <row r="25299" spans="3:7" x14ac:dyDescent="0.2">
      <c r="C25299">
        <v>690.65864999294286</v>
      </c>
      <c r="D25299">
        <v>27.417999999999999</v>
      </c>
      <c r="E25299">
        <v>60</v>
      </c>
      <c r="F25299">
        <f t="shared" si="790"/>
        <v>1.2456467439819978E-2</v>
      </c>
      <c r="G25299">
        <f t="shared" si="791"/>
        <v>3.3632459711716294E-4</v>
      </c>
    </row>
    <row r="25300" spans="3:7" x14ac:dyDescent="0.2">
      <c r="C25300">
        <v>690.68696666558583</v>
      </c>
      <c r="D25300">
        <v>27.42</v>
      </c>
      <c r="E25300">
        <v>60</v>
      </c>
      <c r="F25300">
        <f t="shared" si="790"/>
        <v>1.2460184732578128E-2</v>
      </c>
      <c r="G25300">
        <f t="shared" si="791"/>
        <v>3.5283097214338071E-4</v>
      </c>
    </row>
    <row r="25301" spans="3:7" x14ac:dyDescent="0.2">
      <c r="C25301">
        <v>690.71519999504085</v>
      </c>
      <c r="D25301">
        <v>27.423000000000002</v>
      </c>
      <c r="E25301">
        <v>60</v>
      </c>
      <c r="F25301">
        <f t="shared" si="790"/>
        <v>1.2465762658991726E-2</v>
      </c>
      <c r="G25301">
        <f t="shared" si="791"/>
        <v>3.519499840593981E-4</v>
      </c>
    </row>
    <row r="25302" spans="3:7" x14ac:dyDescent="0.2">
      <c r="C25302">
        <v>690.74234999815621</v>
      </c>
      <c r="D25302">
        <v>27.421999999999997</v>
      </c>
      <c r="E25302">
        <v>60</v>
      </c>
      <c r="F25302">
        <f t="shared" si="790"/>
        <v>1.246390308516908E-2</v>
      </c>
      <c r="G25302">
        <f t="shared" si="791"/>
        <v>3.3839500759196565E-4</v>
      </c>
    </row>
    <row r="25303" spans="3:7" x14ac:dyDescent="0.2">
      <c r="C25303">
        <v>690.77041666507716</v>
      </c>
      <c r="D25303">
        <v>27.424999999999997</v>
      </c>
      <c r="E25303">
        <v>60</v>
      </c>
      <c r="F25303">
        <f t="shared" si="790"/>
        <v>1.2469482601871484E-2</v>
      </c>
      <c r="G25303">
        <f t="shared" si="791"/>
        <v>3.4997681486330167E-4</v>
      </c>
    </row>
    <row r="25304" spans="3:7" x14ac:dyDescent="0.2">
      <c r="C25304">
        <v>690.79873332977297</v>
      </c>
      <c r="D25304">
        <v>27.423999999999999</v>
      </c>
      <c r="E25304">
        <v>60</v>
      </c>
      <c r="F25304">
        <f t="shared" si="790"/>
        <v>1.2467622497880505E-2</v>
      </c>
      <c r="G25304">
        <f t="shared" si="791"/>
        <v>3.5304148582639394E-4</v>
      </c>
    </row>
    <row r="25305" spans="3:7" x14ac:dyDescent="0.2">
      <c r="C25305">
        <v>690.82566666603088</v>
      </c>
      <c r="D25305">
        <v>27.423999999999999</v>
      </c>
      <c r="E25305">
        <v>60</v>
      </c>
      <c r="F25305">
        <f t="shared" si="790"/>
        <v>1.2467622497880505E-2</v>
      </c>
      <c r="G25305">
        <f t="shared" si="791"/>
        <v>3.3579466907212229E-4</v>
      </c>
    </row>
    <row r="25306" spans="3:7" x14ac:dyDescent="0.2">
      <c r="C25306">
        <v>690.85361666679387</v>
      </c>
      <c r="D25306">
        <v>27.423999999999999</v>
      </c>
      <c r="E25306">
        <v>60</v>
      </c>
      <c r="F25306">
        <f t="shared" si="790"/>
        <v>1.2467622497880505E-2</v>
      </c>
      <c r="G25306">
        <f t="shared" si="791"/>
        <v>3.4847005832836815E-4</v>
      </c>
    </row>
    <row r="25307" spans="3:7" x14ac:dyDescent="0.2">
      <c r="C25307">
        <v>690.88188332716629</v>
      </c>
      <c r="D25307">
        <v>27.423999999999999</v>
      </c>
      <c r="E25307">
        <v>60</v>
      </c>
      <c r="F25307">
        <f t="shared" si="790"/>
        <v>1.2467622497880505E-2</v>
      </c>
      <c r="G25307">
        <f t="shared" si="791"/>
        <v>3.5241805079917776E-4</v>
      </c>
    </row>
    <row r="25308" spans="3:7" x14ac:dyDescent="0.2">
      <c r="C25308">
        <v>690.90896666049957</v>
      </c>
      <c r="D25308">
        <v>27.420999999999999</v>
      </c>
      <c r="E25308">
        <v>60</v>
      </c>
      <c r="F25308">
        <f t="shared" si="790"/>
        <v>1.2462043776376422E-2</v>
      </c>
      <c r="G25308">
        <f t="shared" si="791"/>
        <v>3.3751368560953362E-4</v>
      </c>
    </row>
    <row r="25309" spans="3:7" x14ac:dyDescent="0.2">
      <c r="C25309">
        <v>690.93719999790187</v>
      </c>
      <c r="D25309">
        <v>27.423000000000002</v>
      </c>
      <c r="E25309">
        <v>60</v>
      </c>
      <c r="F25309">
        <f t="shared" si="790"/>
        <v>1.2465762658991726E-2</v>
      </c>
      <c r="G25309">
        <f t="shared" si="791"/>
        <v>3.5195008312828428E-4</v>
      </c>
    </row>
    <row r="25310" spans="3:7" x14ac:dyDescent="0.2">
      <c r="C25310">
        <v>690.96511665980017</v>
      </c>
      <c r="D25310">
        <v>27.421999999999997</v>
      </c>
      <c r="E25310">
        <v>60</v>
      </c>
      <c r="F25310">
        <f t="shared" si="790"/>
        <v>1.246390308516908E-2</v>
      </c>
      <c r="G25310">
        <f t="shared" si="791"/>
        <v>3.4795056836187669E-4</v>
      </c>
    </row>
    <row r="25311" spans="3:7" x14ac:dyDescent="0.2">
      <c r="C25311">
        <v>690.99216666221616</v>
      </c>
      <c r="D25311">
        <v>27.420999999999999</v>
      </c>
      <c r="E25311">
        <v>60</v>
      </c>
      <c r="F25311">
        <f t="shared" ref="F25311:F25374" si="792">EXP(-13478*(1/(D25311+273.15)-1/(E25311+273.15)))</f>
        <v>1.2462043776376422E-2</v>
      </c>
      <c r="G25311">
        <f t="shared" ref="G25311:G25374" si="793">F25311*(C25311-C25310)</f>
        <v>3.3709831425915654E-4</v>
      </c>
    </row>
    <row r="25312" spans="3:7" x14ac:dyDescent="0.2">
      <c r="C25312">
        <v>691.02034999529519</v>
      </c>
      <c r="D25312">
        <v>27.423999999999999</v>
      </c>
      <c r="E25312">
        <v>60</v>
      </c>
      <c r="F25312">
        <f t="shared" si="792"/>
        <v>1.2467622497880505E-2</v>
      </c>
      <c r="G25312">
        <f t="shared" si="793"/>
        <v>3.5137915756134637E-4</v>
      </c>
    </row>
    <row r="25313" spans="3:7" x14ac:dyDescent="0.2">
      <c r="C25313">
        <v>691.04868333339687</v>
      </c>
      <c r="D25313">
        <v>27.424999999999997</v>
      </c>
      <c r="E25313">
        <v>60</v>
      </c>
      <c r="F25313">
        <f t="shared" si="792"/>
        <v>1.2469482601871484E-2</v>
      </c>
      <c r="G25313">
        <f t="shared" si="793"/>
        <v>3.5330206651177384E-4</v>
      </c>
    </row>
    <row r="25314" spans="3:7" x14ac:dyDescent="0.2">
      <c r="C25314">
        <v>691.07589999834693</v>
      </c>
      <c r="D25314">
        <v>27.423999999999999</v>
      </c>
      <c r="E25314">
        <v>60</v>
      </c>
      <c r="F25314">
        <f t="shared" si="792"/>
        <v>1.2467622497880505E-2</v>
      </c>
      <c r="G25314">
        <f t="shared" si="793"/>
        <v>3.393271042486498E-4</v>
      </c>
    </row>
    <row r="25315" spans="3:7" x14ac:dyDescent="0.2">
      <c r="C25315">
        <v>691.10426665941873</v>
      </c>
      <c r="D25315">
        <v>27.423999999999999</v>
      </c>
      <c r="E25315">
        <v>60</v>
      </c>
      <c r="F25315">
        <f t="shared" si="792"/>
        <v>1.2467622497880505E-2</v>
      </c>
      <c r="G25315">
        <f t="shared" si="793"/>
        <v>3.5366482176852579E-4</v>
      </c>
    </row>
    <row r="25316" spans="3:7" x14ac:dyDescent="0.2">
      <c r="C25316">
        <v>691.13241666158035</v>
      </c>
      <c r="D25316">
        <v>27.42</v>
      </c>
      <c r="E25316">
        <v>60</v>
      </c>
      <c r="F25316">
        <f t="shared" si="792"/>
        <v>1.2460184732578128E-2</v>
      </c>
      <c r="G25316">
        <f t="shared" si="793"/>
        <v>3.5075422715630727E-4</v>
      </c>
    </row>
    <row r="25317" spans="3:7" x14ac:dyDescent="0.2">
      <c r="C25317">
        <v>691.15966666539509</v>
      </c>
      <c r="D25317">
        <v>27.421999999999997</v>
      </c>
      <c r="E25317">
        <v>60</v>
      </c>
      <c r="F25317">
        <f t="shared" si="792"/>
        <v>1.246390308516908E-2</v>
      </c>
      <c r="G25317">
        <f t="shared" si="793"/>
        <v>3.3964140661744122E-4</v>
      </c>
    </row>
    <row r="25318" spans="3:7" x14ac:dyDescent="0.2">
      <c r="C25318">
        <v>691.18799999554949</v>
      </c>
      <c r="D25318">
        <v>27.42</v>
      </c>
      <c r="E25318">
        <v>60</v>
      </c>
      <c r="F25318">
        <f t="shared" si="792"/>
        <v>1.2460184732578128E-2</v>
      </c>
      <c r="G25318">
        <f t="shared" si="793"/>
        <v>3.530385278129031E-4</v>
      </c>
    </row>
    <row r="25319" spans="3:7" x14ac:dyDescent="0.2">
      <c r="C25319">
        <v>691.2162333329519</v>
      </c>
      <c r="D25319">
        <v>27.420999999999999</v>
      </c>
      <c r="E25319">
        <v>60</v>
      </c>
      <c r="F25319">
        <f t="shared" si="792"/>
        <v>1.2462043776376422E-2</v>
      </c>
      <c r="G25319">
        <f t="shared" si="793"/>
        <v>3.5184508666206364E-4</v>
      </c>
    </row>
    <row r="25320" spans="3:7" x14ac:dyDescent="0.2">
      <c r="C25320">
        <v>691.24304999510446</v>
      </c>
      <c r="D25320">
        <v>27.420999999999999</v>
      </c>
      <c r="E25320">
        <v>60</v>
      </c>
      <c r="F25320">
        <f t="shared" si="792"/>
        <v>1.2462043776376422E-2</v>
      </c>
      <c r="G25320">
        <f t="shared" si="793"/>
        <v>3.3419041768143945E-4</v>
      </c>
    </row>
    <row r="25321" spans="3:7" x14ac:dyDescent="0.2">
      <c r="C25321">
        <v>691.27168332735698</v>
      </c>
      <c r="D25321">
        <v>27.423000000000002</v>
      </c>
      <c r="E25321">
        <v>60</v>
      </c>
      <c r="F25321">
        <f t="shared" si="792"/>
        <v>1.2465762658991726E-2</v>
      </c>
      <c r="G25321">
        <f t="shared" si="793"/>
        <v>3.569363239960318E-4</v>
      </c>
    </row>
    <row r="25322" spans="3:7" x14ac:dyDescent="0.2">
      <c r="C25322">
        <v>691.29979999860132</v>
      </c>
      <c r="D25322">
        <v>27.423999999999999</v>
      </c>
      <c r="E25322">
        <v>60</v>
      </c>
      <c r="F25322">
        <f t="shared" si="792"/>
        <v>1.2467622497880505E-2</v>
      </c>
      <c r="G25322">
        <f t="shared" si="793"/>
        <v>3.505480429713647E-4</v>
      </c>
    </row>
    <row r="25323" spans="3:7" x14ac:dyDescent="0.2">
      <c r="C25323">
        <v>691.32721666495002</v>
      </c>
      <c r="D25323">
        <v>27.423000000000002</v>
      </c>
      <c r="E25323">
        <v>60</v>
      </c>
      <c r="F25323">
        <f t="shared" si="792"/>
        <v>1.2465762658991726E-2</v>
      </c>
      <c r="G25323">
        <f t="shared" si="793"/>
        <v>3.4176965560365243E-4</v>
      </c>
    </row>
    <row r="25324" spans="3:7" x14ac:dyDescent="0.2">
      <c r="C25324">
        <v>691.35526666641238</v>
      </c>
      <c r="D25324">
        <v>27.421999999999997</v>
      </c>
      <c r="E25324">
        <v>60</v>
      </c>
      <c r="F25324">
        <f t="shared" si="792"/>
        <v>1.246390308516908E-2</v>
      </c>
      <c r="G25324">
        <f t="shared" si="793"/>
        <v>3.496124997657216E-4</v>
      </c>
    </row>
    <row r="25325" spans="3:7" x14ac:dyDescent="0.2">
      <c r="C25325">
        <v>691.38319999376938</v>
      </c>
      <c r="D25325">
        <v>27.420999999999999</v>
      </c>
      <c r="E25325">
        <v>60</v>
      </c>
      <c r="F25325">
        <f t="shared" si="792"/>
        <v>1.2462043776376422E-2</v>
      </c>
      <c r="G25325">
        <f t="shared" si="793"/>
        <v>3.4810634834284441E-4</v>
      </c>
    </row>
    <row r="25326" spans="3:7" x14ac:dyDescent="0.2">
      <c r="C25326">
        <v>691.41021666526797</v>
      </c>
      <c r="D25326">
        <v>27.420999999999999</v>
      </c>
      <c r="E25326">
        <v>60</v>
      </c>
      <c r="F25326">
        <f t="shared" si="792"/>
        <v>1.2462043776376422E-2</v>
      </c>
      <c r="G25326">
        <f t="shared" si="793"/>
        <v>3.3668294290736269E-4</v>
      </c>
    </row>
    <row r="25327" spans="3:7" x14ac:dyDescent="0.2">
      <c r="C25327">
        <v>691.43799999554949</v>
      </c>
      <c r="D25327">
        <v>27.420999999999999</v>
      </c>
      <c r="E25327">
        <v>60</v>
      </c>
      <c r="F25327">
        <f t="shared" si="792"/>
        <v>1.2462043776376422E-2</v>
      </c>
      <c r="G25327">
        <f t="shared" si="793"/>
        <v>3.4623707822185765E-4</v>
      </c>
    </row>
    <row r="25328" spans="3:7" x14ac:dyDescent="0.2">
      <c r="C25328">
        <v>691.46624999841049</v>
      </c>
      <c r="D25328">
        <v>27.42</v>
      </c>
      <c r="E25328">
        <v>60</v>
      </c>
      <c r="F25328">
        <f t="shared" si="792"/>
        <v>1.2460184732578128E-2</v>
      </c>
      <c r="G25328">
        <f t="shared" si="793"/>
        <v>3.5200025434392325E-4</v>
      </c>
    </row>
    <row r="25329" spans="3:7" x14ac:dyDescent="0.2">
      <c r="C25329">
        <v>691.49361666043603</v>
      </c>
      <c r="D25329">
        <v>27.420999999999999</v>
      </c>
      <c r="E25329">
        <v>60</v>
      </c>
      <c r="F25329">
        <f t="shared" si="792"/>
        <v>1.2462043776376422E-2</v>
      </c>
      <c r="G25329">
        <f t="shared" si="793"/>
        <v>3.4104454017561028E-4</v>
      </c>
    </row>
    <row r="25330" spans="3:7" x14ac:dyDescent="0.2">
      <c r="C25330">
        <v>691.52174999713895</v>
      </c>
      <c r="D25330">
        <v>27.420999999999999</v>
      </c>
      <c r="E25330">
        <v>60</v>
      </c>
      <c r="F25330">
        <f t="shared" si="792"/>
        <v>1.2462043776376422E-2</v>
      </c>
      <c r="G25330">
        <f t="shared" si="793"/>
        <v>3.5059887356735087E-4</v>
      </c>
    </row>
    <row r="25331" spans="3:7" x14ac:dyDescent="0.2">
      <c r="C25331">
        <v>691.54936666488652</v>
      </c>
      <c r="D25331">
        <v>27.426000000000002</v>
      </c>
      <c r="E25331">
        <v>60</v>
      </c>
      <c r="F25331">
        <f t="shared" si="792"/>
        <v>1.2471342971000455E-2</v>
      </c>
      <c r="G25331">
        <f t="shared" si="793"/>
        <v>3.4441693519605932E-4</v>
      </c>
    </row>
    <row r="25332" spans="3:7" x14ac:dyDescent="0.2">
      <c r="C25332">
        <v>691.5764833291372</v>
      </c>
      <c r="D25332">
        <v>27.432000000000002</v>
      </c>
      <c r="E25332">
        <v>60</v>
      </c>
      <c r="F25332">
        <f t="shared" si="792"/>
        <v>1.2482510755689617E-2</v>
      </c>
      <c r="G25332">
        <f t="shared" si="793"/>
        <v>3.3848405316758905E-4</v>
      </c>
    </row>
    <row r="25333" spans="3:7" x14ac:dyDescent="0.2">
      <c r="C25333">
        <v>691.60486666361487</v>
      </c>
      <c r="D25333">
        <v>27.418999999999997</v>
      </c>
      <c r="E25333">
        <v>60</v>
      </c>
      <c r="F25333">
        <f t="shared" si="792"/>
        <v>1.2458325953737859E-2</v>
      </c>
      <c r="G25333">
        <f t="shared" si="793"/>
        <v>3.5360883257673791E-4</v>
      </c>
    </row>
    <row r="25334" spans="3:7" x14ac:dyDescent="0.2">
      <c r="C25334">
        <v>691.63343332608542</v>
      </c>
      <c r="D25334">
        <v>27.420999999999999</v>
      </c>
      <c r="E25334">
        <v>60</v>
      </c>
      <c r="F25334">
        <f t="shared" si="792"/>
        <v>1.2462043776376422E-2</v>
      </c>
      <c r="G25334">
        <f t="shared" si="793"/>
        <v>3.5599899825299752E-4</v>
      </c>
    </row>
    <row r="25335" spans="3:7" x14ac:dyDescent="0.2">
      <c r="C25335">
        <v>691.66069999535875</v>
      </c>
      <c r="D25335">
        <v>27.421999999999997</v>
      </c>
      <c r="E25335">
        <v>60</v>
      </c>
      <c r="F25335">
        <f t="shared" si="792"/>
        <v>1.246390308516908E-2</v>
      </c>
      <c r="G25335">
        <f t="shared" si="793"/>
        <v>3.3984912327815508E-4</v>
      </c>
    </row>
    <row r="25336" spans="3:7" x14ac:dyDescent="0.2">
      <c r="C25336">
        <v>691.68873333136241</v>
      </c>
      <c r="D25336">
        <v>27.417000000000002</v>
      </c>
      <c r="E25336">
        <v>60</v>
      </c>
      <c r="F25336">
        <f t="shared" si="792"/>
        <v>1.2454609190788366E-2</v>
      </c>
      <c r="G25336">
        <f t="shared" si="793"/>
        <v>3.4914424423963369E-4</v>
      </c>
    </row>
    <row r="25337" spans="3:7" x14ac:dyDescent="0.2">
      <c r="C25337">
        <v>691.71696666081743</v>
      </c>
      <c r="D25337">
        <v>27.414999999999999</v>
      </c>
      <c r="E25337">
        <v>60</v>
      </c>
      <c r="F25337">
        <f t="shared" si="792"/>
        <v>1.2450893487240244E-2</v>
      </c>
      <c r="G25337">
        <f t="shared" si="793"/>
        <v>3.5153017783461522E-4</v>
      </c>
    </row>
    <row r="25338" spans="3:7" x14ac:dyDescent="0.2">
      <c r="C25338">
        <v>691.74424999554947</v>
      </c>
      <c r="D25338">
        <v>27.417000000000002</v>
      </c>
      <c r="E25338">
        <v>60</v>
      </c>
      <c r="F25338">
        <f t="shared" si="792"/>
        <v>1.2454609190788366E-2</v>
      </c>
      <c r="G25338">
        <f t="shared" si="793"/>
        <v>3.3980327150893275E-4</v>
      </c>
    </row>
    <row r="25339" spans="3:7" x14ac:dyDescent="0.2">
      <c r="C25339">
        <v>691.77243332862849</v>
      </c>
      <c r="D25339">
        <v>27.414999999999999</v>
      </c>
      <c r="E25339">
        <v>60</v>
      </c>
      <c r="F25339">
        <f t="shared" si="792"/>
        <v>1.2450893487240244E-2</v>
      </c>
      <c r="G25339">
        <f t="shared" si="793"/>
        <v>3.5090767828238931E-4</v>
      </c>
    </row>
    <row r="25340" spans="3:7" x14ac:dyDescent="0.2">
      <c r="C25340">
        <v>691.80064999262493</v>
      </c>
      <c r="D25340">
        <v>27.415999999999997</v>
      </c>
      <c r="E25340">
        <v>60</v>
      </c>
      <c r="F25340">
        <f t="shared" si="792"/>
        <v>1.2452751206607066E-2</v>
      </c>
      <c r="G25340">
        <f t="shared" si="793"/>
        <v>3.5137509662799019E-4</v>
      </c>
    </row>
    <row r="25341" spans="3:7" x14ac:dyDescent="0.2">
      <c r="C25341">
        <v>691.82791666189826</v>
      </c>
      <c r="D25341">
        <v>27.42</v>
      </c>
      <c r="E25341">
        <v>60</v>
      </c>
      <c r="F25341">
        <f t="shared" si="792"/>
        <v>1.2460184732578128E-2</v>
      </c>
      <c r="G25341">
        <f t="shared" si="793"/>
        <v>3.3974773618781595E-4</v>
      </c>
    </row>
    <row r="25342" spans="3:7" x14ac:dyDescent="0.2">
      <c r="C25342">
        <v>691.85606666405999</v>
      </c>
      <c r="D25342">
        <v>27.417999999999999</v>
      </c>
      <c r="E25342">
        <v>60</v>
      </c>
      <c r="F25342">
        <f t="shared" si="792"/>
        <v>1.2456467439819978E-2</v>
      </c>
      <c r="G25342">
        <f t="shared" si="793"/>
        <v>3.5064958535854611E-4</v>
      </c>
    </row>
    <row r="25343" spans="3:7" x14ac:dyDescent="0.2">
      <c r="C25343">
        <v>691.88424999713902</v>
      </c>
      <c r="D25343">
        <v>27.421999999999997</v>
      </c>
      <c r="E25343">
        <v>60</v>
      </c>
      <c r="F25343">
        <f t="shared" si="792"/>
        <v>1.246390308516908E-2</v>
      </c>
      <c r="G25343">
        <f t="shared" si="793"/>
        <v>3.5127433211404189E-4</v>
      </c>
    </row>
    <row r="25344" spans="3:7" x14ac:dyDescent="0.2">
      <c r="C25344">
        <v>691.91163333257043</v>
      </c>
      <c r="D25344">
        <v>27.424999999999997</v>
      </c>
      <c r="E25344">
        <v>60</v>
      </c>
      <c r="F25344">
        <f t="shared" si="792"/>
        <v>1.2469482601871484E-2</v>
      </c>
      <c r="G25344">
        <f t="shared" si="793"/>
        <v>3.4145602474316863E-4</v>
      </c>
    </row>
    <row r="25345" spans="3:7" x14ac:dyDescent="0.2">
      <c r="C25345">
        <v>691.9400499979655</v>
      </c>
      <c r="D25345">
        <v>27.436</v>
      </c>
      <c r="E25345">
        <v>60</v>
      </c>
      <c r="F25345">
        <f t="shared" si="792"/>
        <v>1.2489961252803878E-2</v>
      </c>
      <c r="G25345">
        <f t="shared" si="793"/>
        <v>3.549230497183245E-4</v>
      </c>
    </row>
    <row r="25346" spans="3:7" x14ac:dyDescent="0.2">
      <c r="C25346">
        <v>691.96828332742052</v>
      </c>
      <c r="D25346">
        <v>27.43</v>
      </c>
      <c r="E25346">
        <v>60</v>
      </c>
      <c r="F25346">
        <f t="shared" si="792"/>
        <v>1.2478787099616993E-2</v>
      </c>
      <c r="G25346">
        <f t="shared" si="793"/>
        <v>3.5231770738253861E-4</v>
      </c>
    </row>
    <row r="25347" spans="3:7" x14ac:dyDescent="0.2">
      <c r="C25347">
        <v>691.99546666145329</v>
      </c>
      <c r="D25347">
        <v>27.436</v>
      </c>
      <c r="E25347">
        <v>60</v>
      </c>
      <c r="F25347">
        <f t="shared" si="792"/>
        <v>1.2489961252803878E-2</v>
      </c>
      <c r="G25347">
        <f t="shared" si="793"/>
        <v>3.395187887913259E-4</v>
      </c>
    </row>
    <row r="25348" spans="3:7" x14ac:dyDescent="0.2">
      <c r="C25348">
        <v>692.02371666431429</v>
      </c>
      <c r="D25348">
        <v>27.426000000000002</v>
      </c>
      <c r="E25348">
        <v>60</v>
      </c>
      <c r="F25348">
        <f t="shared" si="792"/>
        <v>1.2471342971000455E-2</v>
      </c>
      <c r="G25348">
        <f t="shared" si="793"/>
        <v>3.5231547461127776E-4</v>
      </c>
    </row>
    <row r="25349" spans="3:7" x14ac:dyDescent="0.2">
      <c r="C25349">
        <v>692.05171666145327</v>
      </c>
      <c r="D25349">
        <v>27.424999999999997</v>
      </c>
      <c r="E25349">
        <v>60</v>
      </c>
      <c r="F25349">
        <f t="shared" si="792"/>
        <v>1.2469482601871484E-2</v>
      </c>
      <c r="G25349">
        <f t="shared" si="793"/>
        <v>3.4914547717692566E-4</v>
      </c>
    </row>
    <row r="25350" spans="3:7" x14ac:dyDescent="0.2">
      <c r="C25350">
        <v>692.07861666679378</v>
      </c>
      <c r="D25350">
        <v>27.423000000000002</v>
      </c>
      <c r="E25350">
        <v>60</v>
      </c>
      <c r="F25350">
        <f t="shared" si="792"/>
        <v>1.2465762658991726E-2</v>
      </c>
      <c r="G25350">
        <f t="shared" si="793"/>
        <v>3.3532908210038214E-4</v>
      </c>
    </row>
    <row r="25351" spans="3:7" x14ac:dyDescent="0.2">
      <c r="C25351">
        <v>692.10668333371484</v>
      </c>
      <c r="D25351">
        <v>27.42</v>
      </c>
      <c r="E25351">
        <v>60</v>
      </c>
      <c r="F25351">
        <f t="shared" si="792"/>
        <v>1.2460184732578128E-2</v>
      </c>
      <c r="G25351">
        <f t="shared" si="793"/>
        <v>3.4971585466418709E-4</v>
      </c>
    </row>
    <row r="25352" spans="3:7" x14ac:dyDescent="0.2">
      <c r="C25352">
        <v>692.13464999993641</v>
      </c>
      <c r="D25352">
        <v>27.420999999999999</v>
      </c>
      <c r="E25352">
        <v>60</v>
      </c>
      <c r="F25352">
        <f t="shared" si="792"/>
        <v>1.2462043776376422E-2</v>
      </c>
      <c r="G25352">
        <f t="shared" si="793"/>
        <v>3.4852181873255275E-4</v>
      </c>
    </row>
    <row r="25353" spans="3:7" x14ac:dyDescent="0.2">
      <c r="C25353">
        <v>692.16184999942777</v>
      </c>
      <c r="D25353">
        <v>27.417999999999999</v>
      </c>
      <c r="E25353">
        <v>60</v>
      </c>
      <c r="F25353">
        <f t="shared" si="792"/>
        <v>1.2456467439819978E-2</v>
      </c>
      <c r="G25353">
        <f t="shared" si="793"/>
        <v>3.3881590802722759E-4</v>
      </c>
    </row>
    <row r="25354" spans="3:7" x14ac:dyDescent="0.2">
      <c r="C25354">
        <v>692.18931666215258</v>
      </c>
      <c r="D25354">
        <v>27.417999999999999</v>
      </c>
      <c r="E25354">
        <v>60</v>
      </c>
      <c r="F25354">
        <f t="shared" si="792"/>
        <v>1.2456467439819978E-2</v>
      </c>
      <c r="G25354">
        <f t="shared" si="793"/>
        <v>3.4213758991205362E-4</v>
      </c>
    </row>
    <row r="25355" spans="3:7" x14ac:dyDescent="0.2">
      <c r="C25355">
        <v>692.21758333047228</v>
      </c>
      <c r="D25355">
        <v>27.414999999999999</v>
      </c>
      <c r="E25355">
        <v>60</v>
      </c>
      <c r="F25355">
        <f t="shared" si="792"/>
        <v>1.2450893487240244E-2</v>
      </c>
      <c r="G25355">
        <f t="shared" si="793"/>
        <v>3.519452764877596E-4</v>
      </c>
    </row>
    <row r="25356" spans="3:7" x14ac:dyDescent="0.2">
      <c r="C25356">
        <v>692.24513332843776</v>
      </c>
      <c r="D25356">
        <v>27.417000000000002</v>
      </c>
      <c r="E25356">
        <v>60</v>
      </c>
      <c r="F25356">
        <f t="shared" si="792"/>
        <v>1.2454609190788366E-2</v>
      </c>
      <c r="G25356">
        <f t="shared" si="793"/>
        <v>3.4312445786706343E-4</v>
      </c>
    </row>
    <row r="25357" spans="3:7" x14ac:dyDescent="0.2">
      <c r="C25357">
        <v>692.27341666221616</v>
      </c>
      <c r="D25357">
        <v>27.415999999999997</v>
      </c>
      <c r="E25357">
        <v>60</v>
      </c>
      <c r="F25357">
        <f t="shared" si="792"/>
        <v>1.2452751206607066E-2</v>
      </c>
      <c r="G25357">
        <f t="shared" si="793"/>
        <v>3.5220531883589184E-4</v>
      </c>
    </row>
    <row r="25358" spans="3:7" x14ac:dyDescent="0.2">
      <c r="C25358">
        <v>692.30191666285202</v>
      </c>
      <c r="D25358">
        <v>27.414999999999999</v>
      </c>
      <c r="E25358">
        <v>60</v>
      </c>
      <c r="F25358">
        <f t="shared" si="792"/>
        <v>1.2450893487240244E-2</v>
      </c>
      <c r="G25358">
        <f t="shared" si="793"/>
        <v>3.5485047230335553E-4</v>
      </c>
    </row>
    <row r="25359" spans="3:7" x14ac:dyDescent="0.2">
      <c r="C25359">
        <v>692.32933332920072</v>
      </c>
      <c r="D25359">
        <v>27.424999999999997</v>
      </c>
      <c r="E25359">
        <v>60</v>
      </c>
      <c r="F25359">
        <f t="shared" si="792"/>
        <v>1.2469482601871484E-2</v>
      </c>
      <c r="G25359">
        <f t="shared" si="793"/>
        <v>3.4187164403642298E-4</v>
      </c>
    </row>
    <row r="25360" spans="3:7" x14ac:dyDescent="0.2">
      <c r="C25360">
        <v>692.35751666227975</v>
      </c>
      <c r="D25360">
        <v>27.414000000000001</v>
      </c>
      <c r="E25360">
        <v>60</v>
      </c>
      <c r="F25360">
        <f t="shared" si="792"/>
        <v>1.2449036032651717E-2</v>
      </c>
      <c r="G25360">
        <f t="shared" si="793"/>
        <v>3.5085532902104165E-4</v>
      </c>
    </row>
    <row r="25361" spans="3:7" x14ac:dyDescent="0.2">
      <c r="C25361">
        <v>692.38564999898279</v>
      </c>
      <c r="D25361">
        <v>27.417999999999999</v>
      </c>
      <c r="E25361">
        <v>60</v>
      </c>
      <c r="F25361">
        <f t="shared" si="792"/>
        <v>1.2456467439819978E-2</v>
      </c>
      <c r="G25361">
        <f t="shared" si="793"/>
        <v>3.5044199261485576E-4</v>
      </c>
    </row>
    <row r="25362" spans="3:7" x14ac:dyDescent="0.2">
      <c r="C25362">
        <v>692.41276666323347</v>
      </c>
      <c r="D25362">
        <v>27.415999999999997</v>
      </c>
      <c r="E25362">
        <v>60</v>
      </c>
      <c r="F25362">
        <f t="shared" si="792"/>
        <v>1.2452751206607066E-2</v>
      </c>
      <c r="G25362">
        <f t="shared" si="793"/>
        <v>3.3767707346686577E-4</v>
      </c>
    </row>
    <row r="25363" spans="3:7" x14ac:dyDescent="0.2">
      <c r="C25363">
        <v>692.4405166625977</v>
      </c>
      <c r="D25363">
        <v>27.415999999999997</v>
      </c>
      <c r="E25363">
        <v>60</v>
      </c>
      <c r="F25363">
        <f t="shared" si="792"/>
        <v>1.2452751206607066E-2</v>
      </c>
      <c r="G25363">
        <f t="shared" si="793"/>
        <v>3.4556383806628885E-4</v>
      </c>
    </row>
    <row r="25364" spans="3:7" x14ac:dyDescent="0.2">
      <c r="C25364">
        <v>692.46820000012713</v>
      </c>
      <c r="D25364">
        <v>27.417000000000002</v>
      </c>
      <c r="E25364">
        <v>60</v>
      </c>
      <c r="F25364">
        <f t="shared" si="792"/>
        <v>1.2454609190788366E-2</v>
      </c>
      <c r="G25364">
        <f t="shared" si="793"/>
        <v>3.447851500256673E-4</v>
      </c>
    </row>
    <row r="25365" spans="3:7" x14ac:dyDescent="0.2">
      <c r="C25365">
        <v>692.49526666005454</v>
      </c>
      <c r="D25365">
        <v>27.42</v>
      </c>
      <c r="E25365">
        <v>60</v>
      </c>
      <c r="F25365">
        <f t="shared" si="792"/>
        <v>1.2460184732578128E-2</v>
      </c>
      <c r="G25365">
        <f t="shared" si="793"/>
        <v>3.3725558278944361E-4</v>
      </c>
    </row>
    <row r="25366" spans="3:7" x14ac:dyDescent="0.2">
      <c r="C25366">
        <v>692.52354999383294</v>
      </c>
      <c r="D25366">
        <v>27.414999999999999</v>
      </c>
      <c r="E25366">
        <v>60</v>
      </c>
      <c r="F25366">
        <f t="shared" si="792"/>
        <v>1.2450893487240244E-2</v>
      </c>
      <c r="G25366">
        <f t="shared" si="793"/>
        <v>3.5215277633897341E-4</v>
      </c>
    </row>
    <row r="25367" spans="3:7" x14ac:dyDescent="0.2">
      <c r="C25367">
        <v>692.55166666507716</v>
      </c>
      <c r="D25367">
        <v>27.414999999999999</v>
      </c>
      <c r="E25367">
        <v>60</v>
      </c>
      <c r="F25367">
        <f t="shared" si="792"/>
        <v>1.2450893487240244E-2</v>
      </c>
      <c r="G25367">
        <f t="shared" si="793"/>
        <v>3.5007767887753401E-4</v>
      </c>
    </row>
    <row r="25368" spans="3:7" x14ac:dyDescent="0.2">
      <c r="C25368">
        <v>692.57884999910993</v>
      </c>
      <c r="D25368">
        <v>27.417999999999999</v>
      </c>
      <c r="E25368">
        <v>60</v>
      </c>
      <c r="F25368">
        <f t="shared" si="792"/>
        <v>1.2456467439819978E-2</v>
      </c>
      <c r="G25368">
        <f t="shared" si="793"/>
        <v>3.3860831528495343E-4</v>
      </c>
    </row>
    <row r="25369" spans="3:7" x14ac:dyDescent="0.2">
      <c r="C25369">
        <v>692.60696666240688</v>
      </c>
      <c r="D25369">
        <v>27.417000000000002</v>
      </c>
      <c r="E25369">
        <v>60</v>
      </c>
      <c r="F25369">
        <f t="shared" si="792"/>
        <v>1.2454609190788366E-2</v>
      </c>
      <c r="G25369">
        <f t="shared" si="793"/>
        <v>3.501820531123911E-4</v>
      </c>
    </row>
    <row r="25370" spans="3:7" x14ac:dyDescent="0.2">
      <c r="C25370">
        <v>692.63506666024523</v>
      </c>
      <c r="D25370">
        <v>27.417000000000002</v>
      </c>
      <c r="E25370">
        <v>60</v>
      </c>
      <c r="F25370">
        <f t="shared" si="792"/>
        <v>1.2454609190788366E-2</v>
      </c>
      <c r="G25370">
        <f t="shared" si="793"/>
        <v>3.4997449133868916E-4</v>
      </c>
    </row>
    <row r="25371" spans="3:7" x14ac:dyDescent="0.2">
      <c r="C25371">
        <v>692.66211666266122</v>
      </c>
      <c r="D25371">
        <v>27.418999999999997</v>
      </c>
      <c r="E25371">
        <v>60</v>
      </c>
      <c r="F25371">
        <f t="shared" si="792"/>
        <v>1.2458325953737859E-2</v>
      </c>
      <c r="G25371">
        <f t="shared" si="793"/>
        <v>3.3699774714780116E-4</v>
      </c>
    </row>
    <row r="25372" spans="3:7" x14ac:dyDescent="0.2">
      <c r="C25372">
        <v>692.69021666049957</v>
      </c>
      <c r="D25372">
        <v>27.417000000000002</v>
      </c>
      <c r="E25372">
        <v>60</v>
      </c>
      <c r="F25372">
        <f t="shared" si="792"/>
        <v>1.2454609190788366E-2</v>
      </c>
      <c r="G25372">
        <f t="shared" si="793"/>
        <v>3.4997449133868916E-4</v>
      </c>
    </row>
    <row r="25373" spans="3:7" x14ac:dyDescent="0.2">
      <c r="C25373">
        <v>692.71798333326979</v>
      </c>
      <c r="D25373">
        <v>27.417999999999999</v>
      </c>
      <c r="E25373">
        <v>60</v>
      </c>
      <c r="F25373">
        <f t="shared" si="792"/>
        <v>1.2456467439819978E-2</v>
      </c>
      <c r="G25373">
        <f t="shared" si="793"/>
        <v>3.4587465527428934E-4</v>
      </c>
    </row>
    <row r="25374" spans="3:7" x14ac:dyDescent="0.2">
      <c r="C25374">
        <v>692.74513332843776</v>
      </c>
      <c r="D25374">
        <v>27.415999999999997</v>
      </c>
      <c r="E25374">
        <v>60</v>
      </c>
      <c r="F25374">
        <f t="shared" si="792"/>
        <v>1.2452751206607066E-2</v>
      </c>
      <c r="G25374">
        <f t="shared" si="793"/>
        <v>3.3809213508736844E-4</v>
      </c>
    </row>
    <row r="25375" spans="3:7" x14ac:dyDescent="0.2">
      <c r="C25375">
        <v>692.77361666361492</v>
      </c>
      <c r="D25375">
        <v>27.415999999999997</v>
      </c>
      <c r="E25375">
        <v>60</v>
      </c>
      <c r="F25375">
        <f t="shared" ref="F25375:F25438" si="794">EXP(-13478*(1/(D25375+273.15)-1/(E25375+273.15)))</f>
        <v>1.2452751206607066E-2</v>
      </c>
      <c r="G25375">
        <f t="shared" ref="G25375:G25438" si="795">F25375*(C25375-C25374)</f>
        <v>3.5469588649553202E-4</v>
      </c>
    </row>
    <row r="25376" spans="3:7" x14ac:dyDescent="0.2">
      <c r="C25376">
        <v>692.8016333262126</v>
      </c>
      <c r="D25376">
        <v>27.415999999999997</v>
      </c>
      <c r="E25376">
        <v>60</v>
      </c>
      <c r="F25376">
        <f t="shared" si="794"/>
        <v>1.2452751206607066E-2</v>
      </c>
      <c r="G25376">
        <f t="shared" si="795"/>
        <v>3.4888452896835007E-4</v>
      </c>
    </row>
    <row r="25377" spans="3:7" x14ac:dyDescent="0.2">
      <c r="C25377">
        <v>692.82859999338791</v>
      </c>
      <c r="D25377">
        <v>27.42</v>
      </c>
      <c r="E25377">
        <v>60</v>
      </c>
      <c r="F25377">
        <f t="shared" si="794"/>
        <v>1.2460184732578128E-2</v>
      </c>
      <c r="G25377">
        <f t="shared" si="795"/>
        <v>3.3600965462638453E-4</v>
      </c>
    </row>
    <row r="25378" spans="3:7" x14ac:dyDescent="0.2">
      <c r="C25378">
        <v>692.85686666170761</v>
      </c>
      <c r="D25378">
        <v>27.414999999999999</v>
      </c>
      <c r="E25378">
        <v>60</v>
      </c>
      <c r="F25378">
        <f t="shared" si="794"/>
        <v>1.2450893487240244E-2</v>
      </c>
      <c r="G25378">
        <f t="shared" si="795"/>
        <v>3.519452764877596E-4</v>
      </c>
    </row>
    <row r="25379" spans="3:7" x14ac:dyDescent="0.2">
      <c r="C25379">
        <v>692.88508333365121</v>
      </c>
      <c r="D25379">
        <v>27.414999999999999</v>
      </c>
      <c r="E25379">
        <v>60</v>
      </c>
      <c r="F25379">
        <f t="shared" si="794"/>
        <v>1.2450893487240244E-2</v>
      </c>
      <c r="G25379">
        <f t="shared" si="795"/>
        <v>3.5132277693411816E-4</v>
      </c>
    </row>
    <row r="25380" spans="3:7" x14ac:dyDescent="0.2">
      <c r="C25380">
        <v>692.91218333244319</v>
      </c>
      <c r="D25380">
        <v>27.417000000000002</v>
      </c>
      <c r="E25380">
        <v>60</v>
      </c>
      <c r="F25380">
        <f t="shared" si="794"/>
        <v>1.2454609190788366E-2</v>
      </c>
      <c r="G25380">
        <f t="shared" si="795"/>
        <v>3.3751989402497535E-4</v>
      </c>
    </row>
    <row r="25381" spans="3:7" x14ac:dyDescent="0.2">
      <c r="C25381">
        <v>692.94066665967307</v>
      </c>
      <c r="D25381">
        <v>27.417999999999999</v>
      </c>
      <c r="E25381">
        <v>60</v>
      </c>
      <c r="F25381">
        <f t="shared" si="794"/>
        <v>1.2456467439819978E-2</v>
      </c>
      <c r="G25381">
        <f t="shared" si="795"/>
        <v>3.5480163821671734E-4</v>
      </c>
    </row>
    <row r="25382" spans="3:7" x14ac:dyDescent="0.2">
      <c r="C25382">
        <v>692.9687666654587</v>
      </c>
      <c r="D25382">
        <v>27.42</v>
      </c>
      <c r="E25382">
        <v>60</v>
      </c>
      <c r="F25382">
        <f t="shared" si="794"/>
        <v>1.2460184732578128E-2</v>
      </c>
      <c r="G25382">
        <f t="shared" si="795"/>
        <v>3.5013126307548598E-4</v>
      </c>
    </row>
    <row r="25383" spans="3:7" x14ac:dyDescent="0.2">
      <c r="C25383">
        <v>692.99569999376934</v>
      </c>
      <c r="D25383">
        <v>27.423999999999999</v>
      </c>
      <c r="E25383">
        <v>60</v>
      </c>
      <c r="F25383">
        <f t="shared" si="794"/>
        <v>1.2467622497880505E-2</v>
      </c>
      <c r="G25383">
        <f t="shared" si="795"/>
        <v>3.3579456998845546E-4</v>
      </c>
    </row>
    <row r="25384" spans="3:7" x14ac:dyDescent="0.2">
      <c r="C25384">
        <v>693.02408332824712</v>
      </c>
      <c r="D25384">
        <v>27.418999999999997</v>
      </c>
      <c r="E25384">
        <v>60</v>
      </c>
      <c r="F25384">
        <f t="shared" si="794"/>
        <v>1.2458325953737859E-2</v>
      </c>
      <c r="G25384">
        <f t="shared" si="795"/>
        <v>3.5360883257815425E-4</v>
      </c>
    </row>
    <row r="25385" spans="3:7" x14ac:dyDescent="0.2">
      <c r="C25385">
        <v>693.05224999586744</v>
      </c>
      <c r="D25385">
        <v>27.414000000000001</v>
      </c>
      <c r="E25385">
        <v>60</v>
      </c>
      <c r="F25385">
        <f t="shared" si="794"/>
        <v>1.2449036032651717E-2</v>
      </c>
      <c r="G25385">
        <f t="shared" si="795"/>
        <v>3.506478601251606E-4</v>
      </c>
    </row>
    <row r="25386" spans="3:7" x14ac:dyDescent="0.2">
      <c r="C25386">
        <v>693.07936666011813</v>
      </c>
      <c r="D25386">
        <v>27.411000000000001</v>
      </c>
      <c r="E25386">
        <v>60</v>
      </c>
      <c r="F25386">
        <f t="shared" si="794"/>
        <v>1.2443465257197908E-2</v>
      </c>
      <c r="G25386">
        <f t="shared" si="795"/>
        <v>3.3742526949448877E-4</v>
      </c>
    </row>
    <row r="25387" spans="3:7" x14ac:dyDescent="0.2">
      <c r="C25387">
        <v>693.1076999982198</v>
      </c>
      <c r="D25387">
        <v>27.414000000000001</v>
      </c>
      <c r="E25387">
        <v>60</v>
      </c>
      <c r="F25387">
        <f t="shared" si="794"/>
        <v>1.2449036032651717E-2</v>
      </c>
      <c r="G25387">
        <f t="shared" si="795"/>
        <v>3.5272274695305087E-4</v>
      </c>
    </row>
    <row r="25388" spans="3:7" x14ac:dyDescent="0.2">
      <c r="C25388">
        <v>693.13544999758403</v>
      </c>
      <c r="D25388">
        <v>27.412999999999997</v>
      </c>
      <c r="E25388">
        <v>60</v>
      </c>
      <c r="F25388">
        <f t="shared" si="794"/>
        <v>1.2447178842805894E-2</v>
      </c>
      <c r="G25388">
        <f t="shared" si="795"/>
        <v>3.4540920497434904E-4</v>
      </c>
    </row>
    <row r="25389" spans="3:7" x14ac:dyDescent="0.2">
      <c r="C25389">
        <v>693.16254999637601</v>
      </c>
      <c r="D25389">
        <v>27.414999999999999</v>
      </c>
      <c r="E25389">
        <v>60</v>
      </c>
      <c r="F25389">
        <f t="shared" si="794"/>
        <v>1.2450893487240244E-2</v>
      </c>
      <c r="G25389">
        <f t="shared" si="795"/>
        <v>3.3741919846330985E-4</v>
      </c>
    </row>
    <row r="25390" spans="3:7" x14ac:dyDescent="0.2">
      <c r="C25390">
        <v>693.19068333307905</v>
      </c>
      <c r="D25390">
        <v>27.412999999999997</v>
      </c>
      <c r="E25390">
        <v>60</v>
      </c>
      <c r="F25390">
        <f t="shared" si="794"/>
        <v>1.2447178842805894E-2</v>
      </c>
      <c r="G25390">
        <f t="shared" si="795"/>
        <v>3.5018067338755975E-4</v>
      </c>
    </row>
    <row r="25391" spans="3:7" x14ac:dyDescent="0.2">
      <c r="C25391">
        <v>693.21824999650323</v>
      </c>
      <c r="D25391">
        <v>27.414999999999999</v>
      </c>
      <c r="E25391">
        <v>60</v>
      </c>
      <c r="F25391">
        <f t="shared" si="794"/>
        <v>1.2450893487240244E-2</v>
      </c>
      <c r="G25391">
        <f t="shared" si="795"/>
        <v>3.4322959009308617E-4</v>
      </c>
    </row>
    <row r="25392" spans="3:7" x14ac:dyDescent="0.2">
      <c r="C25392">
        <v>693.24523332913714</v>
      </c>
      <c r="D25392">
        <v>27.415999999999997</v>
      </c>
      <c r="E25392">
        <v>60</v>
      </c>
      <c r="F25392">
        <f t="shared" si="794"/>
        <v>1.2452751206607066E-2</v>
      </c>
      <c r="G25392">
        <f t="shared" si="795"/>
        <v>3.3601672801512731E-4</v>
      </c>
    </row>
    <row r="25393" spans="3:7" x14ac:dyDescent="0.2">
      <c r="C25393">
        <v>693.2732666651408</v>
      </c>
      <c r="D25393">
        <v>27.411999999999999</v>
      </c>
      <c r="E25393">
        <v>60</v>
      </c>
      <c r="F25393">
        <f t="shared" si="794"/>
        <v>1.2445321917666537E-2</v>
      </c>
      <c r="G25393">
        <f t="shared" si="795"/>
        <v>3.4888389099165174E-4</v>
      </c>
    </row>
    <row r="25394" spans="3:7" x14ac:dyDescent="0.2">
      <c r="C25394">
        <v>693.3011666615804</v>
      </c>
      <c r="D25394">
        <v>27.411999999999999</v>
      </c>
      <c r="E25394">
        <v>60</v>
      </c>
      <c r="F25394">
        <f t="shared" si="794"/>
        <v>1.2445321917666537E-2</v>
      </c>
      <c r="G25394">
        <f t="shared" si="795"/>
        <v>3.4722443719258127E-4</v>
      </c>
    </row>
    <row r="25395" spans="3:7" x14ac:dyDescent="0.2">
      <c r="C25395">
        <v>693.32814999421441</v>
      </c>
      <c r="D25395">
        <v>27.411999999999999</v>
      </c>
      <c r="E25395">
        <v>60</v>
      </c>
      <c r="F25395">
        <f t="shared" si="794"/>
        <v>1.2445321917666537E-2</v>
      </c>
      <c r="G25395">
        <f t="shared" si="795"/>
        <v>3.3581626104182651E-4</v>
      </c>
    </row>
    <row r="25396" spans="3:7" x14ac:dyDescent="0.2">
      <c r="C25396">
        <v>693.35625000000005</v>
      </c>
      <c r="D25396">
        <v>27.417999999999999</v>
      </c>
      <c r="E25396">
        <v>60</v>
      </c>
      <c r="F25396">
        <f t="shared" si="794"/>
        <v>1.2456467439819978E-2</v>
      </c>
      <c r="G25396">
        <f t="shared" si="795"/>
        <v>3.5002680712747507E-4</v>
      </c>
    </row>
    <row r="25397" spans="3:7" x14ac:dyDescent="0.2">
      <c r="C25397">
        <v>693.38406666119897</v>
      </c>
      <c r="D25397">
        <v>27.438000000000002</v>
      </c>
      <c r="E25397">
        <v>60</v>
      </c>
      <c r="F25397">
        <f t="shared" si="794"/>
        <v>1.2493688094422152E-2</v>
      </c>
      <c r="G25397">
        <f t="shared" si="795"/>
        <v>3.4753268884760066E-4</v>
      </c>
    </row>
    <row r="25398" spans="3:7" x14ac:dyDescent="0.2">
      <c r="C25398">
        <v>693.41106665929158</v>
      </c>
      <c r="D25398">
        <v>27.423999999999999</v>
      </c>
      <c r="E25398">
        <v>60</v>
      </c>
      <c r="F25398">
        <f t="shared" si="794"/>
        <v>1.2467622497880505E-2</v>
      </c>
      <c r="G25398">
        <f t="shared" si="795"/>
        <v>3.3662578366210397E-4</v>
      </c>
    </row>
    <row r="25399" spans="3:7" x14ac:dyDescent="0.2">
      <c r="C25399">
        <v>693.43918333053591</v>
      </c>
      <c r="D25399">
        <v>27.414999999999999</v>
      </c>
      <c r="E25399">
        <v>60</v>
      </c>
      <c r="F25399">
        <f t="shared" si="794"/>
        <v>1.2450893487240244E-2</v>
      </c>
      <c r="G25399">
        <f t="shared" si="795"/>
        <v>3.5007767887894955E-4</v>
      </c>
    </row>
    <row r="25400" spans="3:7" x14ac:dyDescent="0.2">
      <c r="C25400">
        <v>693.46733333269754</v>
      </c>
      <c r="D25400">
        <v>27.423999999999999</v>
      </c>
      <c r="E25400">
        <v>60</v>
      </c>
      <c r="F25400">
        <f t="shared" si="794"/>
        <v>1.2467622497880505E-2</v>
      </c>
      <c r="G25400">
        <f t="shared" si="795"/>
        <v>3.5096360026564685E-4</v>
      </c>
    </row>
    <row r="25401" spans="3:7" x14ac:dyDescent="0.2">
      <c r="C25401">
        <v>693.49473333358765</v>
      </c>
      <c r="D25401">
        <v>27.418999999999997</v>
      </c>
      <c r="E25401">
        <v>60</v>
      </c>
      <c r="F25401">
        <f t="shared" si="794"/>
        <v>1.2458325953737859E-2</v>
      </c>
      <c r="G25401">
        <f t="shared" si="795"/>
        <v>3.4135814222171264E-4</v>
      </c>
    </row>
    <row r="25402" spans="3:7" x14ac:dyDescent="0.2">
      <c r="C25402">
        <v>693.52274999618533</v>
      </c>
      <c r="D25402">
        <v>27.417999999999999</v>
      </c>
      <c r="E25402">
        <v>60</v>
      </c>
      <c r="F25402">
        <f t="shared" si="794"/>
        <v>1.2456467439819978E-2</v>
      </c>
      <c r="G25402">
        <f t="shared" si="795"/>
        <v>3.4898864542041053E-4</v>
      </c>
    </row>
    <row r="25403" spans="3:7" x14ac:dyDescent="0.2">
      <c r="C25403">
        <v>693.55059999624893</v>
      </c>
      <c r="D25403">
        <v>27.418999999999997</v>
      </c>
      <c r="E25403">
        <v>60</v>
      </c>
      <c r="F25403">
        <f t="shared" si="794"/>
        <v>1.2458325953737859E-2</v>
      </c>
      <c r="G25403">
        <f t="shared" si="795"/>
        <v>3.469643786040561E-4</v>
      </c>
    </row>
    <row r="25404" spans="3:7" x14ac:dyDescent="0.2">
      <c r="C25404">
        <v>693.57744999726617</v>
      </c>
      <c r="D25404">
        <v>27.424999999999997</v>
      </c>
      <c r="E25404">
        <v>60</v>
      </c>
      <c r="F25404">
        <f t="shared" si="794"/>
        <v>1.2469482601871484E-2</v>
      </c>
      <c r="G25404">
        <f t="shared" si="795"/>
        <v>3.3480562054467395E-4</v>
      </c>
    </row>
    <row r="25405" spans="3:7" x14ac:dyDescent="0.2">
      <c r="C25405">
        <v>693.60571666558587</v>
      </c>
      <c r="D25405">
        <v>27.417999999999999</v>
      </c>
      <c r="E25405">
        <v>60</v>
      </c>
      <c r="F25405">
        <f t="shared" si="794"/>
        <v>1.2456467439819978E-2</v>
      </c>
      <c r="G25405">
        <f t="shared" si="795"/>
        <v>3.5210283355656071E-4</v>
      </c>
    </row>
    <row r="25406" spans="3:7" x14ac:dyDescent="0.2">
      <c r="C25406">
        <v>693.63426666259761</v>
      </c>
      <c r="D25406">
        <v>27.423999999999999</v>
      </c>
      <c r="E25406">
        <v>60</v>
      </c>
      <c r="F25406">
        <f t="shared" si="794"/>
        <v>1.2467622497880505E-2</v>
      </c>
      <c r="G25406">
        <f t="shared" si="795"/>
        <v>3.5595058505795473E-4</v>
      </c>
    </row>
    <row r="25407" spans="3:7" x14ac:dyDescent="0.2">
      <c r="C25407">
        <v>693.66168332894642</v>
      </c>
      <c r="D25407">
        <v>27.415999999999997</v>
      </c>
      <c r="E25407">
        <v>60</v>
      </c>
      <c r="F25407">
        <f t="shared" si="794"/>
        <v>1.2452751206607066E-2</v>
      </c>
      <c r="G25407">
        <f t="shared" si="795"/>
        <v>3.4141292495632597E-4</v>
      </c>
    </row>
    <row r="25408" spans="3:7" x14ac:dyDescent="0.2">
      <c r="C25408">
        <v>693.68984999656675</v>
      </c>
      <c r="D25408">
        <v>27.414999999999999</v>
      </c>
      <c r="E25408">
        <v>60</v>
      </c>
      <c r="F25408">
        <f t="shared" si="794"/>
        <v>1.2450893487240244E-2</v>
      </c>
      <c r="G25408">
        <f t="shared" si="795"/>
        <v>3.507001784311755E-4</v>
      </c>
    </row>
    <row r="25409" spans="3:7" x14ac:dyDescent="0.2">
      <c r="C25409">
        <v>693.71818332672115</v>
      </c>
      <c r="D25409">
        <v>27.415999999999997</v>
      </c>
      <c r="E25409">
        <v>60</v>
      </c>
      <c r="F25409">
        <f t="shared" si="794"/>
        <v>1.2452751206607066E-2</v>
      </c>
      <c r="G25409">
        <f t="shared" si="795"/>
        <v>3.5282791126735373E-4</v>
      </c>
    </row>
    <row r="25410" spans="3:7" x14ac:dyDescent="0.2">
      <c r="C25410">
        <v>693.74509999752047</v>
      </c>
      <c r="D25410">
        <v>27.414000000000001</v>
      </c>
      <c r="E25410">
        <v>60</v>
      </c>
      <c r="F25410">
        <f t="shared" si="794"/>
        <v>1.2449036032651717E-2</v>
      </c>
      <c r="G25410">
        <f t="shared" si="795"/>
        <v>3.3508660465980357E-4</v>
      </c>
    </row>
    <row r="25411" spans="3:7" x14ac:dyDescent="0.2">
      <c r="C25411">
        <v>693.77314999898272</v>
      </c>
      <c r="D25411">
        <v>27.42</v>
      </c>
      <c r="E25411">
        <v>60</v>
      </c>
      <c r="F25411">
        <f t="shared" si="794"/>
        <v>1.2460184732578128E-2</v>
      </c>
      <c r="G25411">
        <f t="shared" si="795"/>
        <v>3.4950819996869124E-4</v>
      </c>
    </row>
    <row r="25412" spans="3:7" x14ac:dyDescent="0.2">
      <c r="C25412">
        <v>693.80138332843785</v>
      </c>
      <c r="D25412">
        <v>27.420999999999999</v>
      </c>
      <c r="E25412">
        <v>60</v>
      </c>
      <c r="F25412">
        <f t="shared" si="794"/>
        <v>1.2462043776376422E-2</v>
      </c>
      <c r="G25412">
        <f t="shared" si="795"/>
        <v>3.5184498762273243E-4</v>
      </c>
    </row>
    <row r="25413" spans="3:7" x14ac:dyDescent="0.2">
      <c r="C25413">
        <v>693.82844999631243</v>
      </c>
      <c r="D25413">
        <v>27.417000000000002</v>
      </c>
      <c r="E25413">
        <v>60</v>
      </c>
      <c r="F25413">
        <f t="shared" si="794"/>
        <v>1.2454609190788366E-2</v>
      </c>
      <c r="G25413">
        <f t="shared" si="795"/>
        <v>3.3710477047473964E-4</v>
      </c>
    </row>
    <row r="25414" spans="3:7" x14ac:dyDescent="0.2">
      <c r="C25414">
        <v>693.85673333009083</v>
      </c>
      <c r="D25414">
        <v>27.423000000000002</v>
      </c>
      <c r="E25414">
        <v>60</v>
      </c>
      <c r="F25414">
        <f t="shared" si="794"/>
        <v>1.2465762658991726E-2</v>
      </c>
      <c r="G25414">
        <f t="shared" si="795"/>
        <v>3.5257332608662901E-4</v>
      </c>
    </row>
    <row r="25415" spans="3:7" x14ac:dyDescent="0.2">
      <c r="C25415">
        <v>693.88474999268851</v>
      </c>
      <c r="D25415">
        <v>27.433</v>
      </c>
      <c r="E25415">
        <v>60</v>
      </c>
      <c r="F25415">
        <f t="shared" si="794"/>
        <v>1.2484372981793038E-2</v>
      </c>
      <c r="G25415">
        <f t="shared" si="795"/>
        <v>3.4977046557447508E-4</v>
      </c>
    </row>
    <row r="25416" spans="3:7" x14ac:dyDescent="0.2">
      <c r="C25416">
        <v>693.91158332824705</v>
      </c>
      <c r="D25416">
        <v>27.43</v>
      </c>
      <c r="E25416">
        <v>60</v>
      </c>
      <c r="F25416">
        <f t="shared" si="794"/>
        <v>1.2478787099616993E-2</v>
      </c>
      <c r="G25416">
        <f t="shared" si="795"/>
        <v>3.3484748160754685E-4</v>
      </c>
    </row>
    <row r="25417" spans="3:7" x14ac:dyDescent="0.2">
      <c r="C25417">
        <v>693.939599998792</v>
      </c>
      <c r="D25417">
        <v>27.427</v>
      </c>
      <c r="E25417">
        <v>60</v>
      </c>
      <c r="F25417">
        <f t="shared" si="794"/>
        <v>1.247320360530357E-2</v>
      </c>
      <c r="G25417">
        <f t="shared" si="795"/>
        <v>3.4945763604996472E-4</v>
      </c>
    </row>
    <row r="25418" spans="3:7" x14ac:dyDescent="0.2">
      <c r="C25418">
        <v>693.96766666571295</v>
      </c>
      <c r="D25418">
        <v>27.423000000000002</v>
      </c>
      <c r="E25418">
        <v>60</v>
      </c>
      <c r="F25418">
        <f t="shared" si="794"/>
        <v>1.2465762658991726E-2</v>
      </c>
      <c r="G25418">
        <f t="shared" si="795"/>
        <v>3.4987240846553059E-4</v>
      </c>
    </row>
    <row r="25419" spans="3:7" x14ac:dyDescent="0.2">
      <c r="C25419">
        <v>693.99488333066301</v>
      </c>
      <c r="D25419">
        <v>27.417000000000002</v>
      </c>
      <c r="E25419">
        <v>60</v>
      </c>
      <c r="F25419">
        <f t="shared" si="794"/>
        <v>1.2454609190788366E-2</v>
      </c>
      <c r="G25419">
        <f t="shared" si="795"/>
        <v>3.3897292542963081E-4</v>
      </c>
    </row>
    <row r="25420" spans="3:7" x14ac:dyDescent="0.2">
      <c r="C25420">
        <v>694.02314999898272</v>
      </c>
      <c r="D25420">
        <v>27.420999999999999</v>
      </c>
      <c r="E25420">
        <v>60</v>
      </c>
      <c r="F25420">
        <f t="shared" si="794"/>
        <v>1.2462043776376422E-2</v>
      </c>
      <c r="G25420">
        <f t="shared" si="795"/>
        <v>3.5226045801244076E-4</v>
      </c>
    </row>
    <row r="25421" spans="3:7" x14ac:dyDescent="0.2">
      <c r="C25421">
        <v>694.05114999612169</v>
      </c>
      <c r="D25421">
        <v>27.423000000000002</v>
      </c>
      <c r="E25421">
        <v>60</v>
      </c>
      <c r="F25421">
        <f t="shared" si="794"/>
        <v>1.2465762658991726E-2</v>
      </c>
      <c r="G25421">
        <f t="shared" si="795"/>
        <v>3.4904131878693529E-4</v>
      </c>
    </row>
    <row r="25422" spans="3:7" x14ac:dyDescent="0.2">
      <c r="C25422">
        <v>694.07828332583108</v>
      </c>
      <c r="D25422">
        <v>27.417000000000002</v>
      </c>
      <c r="E25422">
        <v>60</v>
      </c>
      <c r="F25422">
        <f t="shared" si="794"/>
        <v>1.2454609190788366E-2</v>
      </c>
      <c r="G25422">
        <f t="shared" si="795"/>
        <v>3.3793501757521102E-4</v>
      </c>
    </row>
    <row r="25423" spans="3:7" x14ac:dyDescent="0.2">
      <c r="C25423">
        <v>694.10633332729344</v>
      </c>
      <c r="D25423">
        <v>27.417999999999999</v>
      </c>
      <c r="E25423">
        <v>60</v>
      </c>
      <c r="F25423">
        <f t="shared" si="794"/>
        <v>1.2456467439819978E-2</v>
      </c>
      <c r="G25423">
        <f t="shared" si="795"/>
        <v>3.4940392990280572E-4</v>
      </c>
    </row>
    <row r="25424" spans="3:7" x14ac:dyDescent="0.2">
      <c r="C25424">
        <v>694.13449999491377</v>
      </c>
      <c r="D25424">
        <v>27.412999999999997</v>
      </c>
      <c r="E25424">
        <v>60</v>
      </c>
      <c r="F25424">
        <f t="shared" si="794"/>
        <v>1.2447178842805894E-2</v>
      </c>
      <c r="G25424">
        <f t="shared" si="795"/>
        <v>3.5059554927606543E-4</v>
      </c>
    </row>
    <row r="25425" spans="3:7" x14ac:dyDescent="0.2">
      <c r="C25425">
        <v>694.1618166605632</v>
      </c>
      <c r="D25425">
        <v>27.409999999999997</v>
      </c>
      <c r="E25425">
        <v>60</v>
      </c>
      <c r="F25425">
        <f t="shared" si="794"/>
        <v>1.2441608861363997E-2</v>
      </c>
      <c r="G25425">
        <f t="shared" si="795"/>
        <v>3.398632694069504E-4</v>
      </c>
    </row>
    <row r="25426" spans="3:7" x14ac:dyDescent="0.2">
      <c r="C25426">
        <v>694.19041666189833</v>
      </c>
      <c r="D25426">
        <v>27.411000000000001</v>
      </c>
      <c r="E25426">
        <v>60</v>
      </c>
      <c r="F25426">
        <f t="shared" si="794"/>
        <v>1.2443465257197908E-2</v>
      </c>
      <c r="G25426">
        <f t="shared" si="795"/>
        <v>3.5588312296939577E-4</v>
      </c>
    </row>
    <row r="25427" spans="3:7" x14ac:dyDescent="0.2">
      <c r="C25427">
        <v>694.21863332589464</v>
      </c>
      <c r="D25427">
        <v>27.411000000000001</v>
      </c>
      <c r="E25427">
        <v>60</v>
      </c>
      <c r="F25427">
        <f t="shared" si="794"/>
        <v>1.2443465257197908E-2</v>
      </c>
      <c r="G25427">
        <f t="shared" si="795"/>
        <v>3.5111307811220947E-4</v>
      </c>
    </row>
    <row r="25428" spans="3:7" x14ac:dyDescent="0.2">
      <c r="C25428">
        <v>694.24578332901001</v>
      </c>
      <c r="D25428">
        <v>27.412999999999997</v>
      </c>
      <c r="E25428">
        <v>60</v>
      </c>
      <c r="F25428">
        <f t="shared" si="794"/>
        <v>1.2447178842805894E-2</v>
      </c>
      <c r="G25428">
        <f t="shared" si="795"/>
        <v>3.3794094435970297E-4</v>
      </c>
    </row>
    <row r="25429" spans="3:7" x14ac:dyDescent="0.2">
      <c r="C25429">
        <v>694.27390000025434</v>
      </c>
      <c r="D25429">
        <v>27.414999999999999</v>
      </c>
      <c r="E25429">
        <v>60</v>
      </c>
      <c r="F25429">
        <f t="shared" si="794"/>
        <v>1.2450893487240244E-2</v>
      </c>
      <c r="G25429">
        <f t="shared" si="795"/>
        <v>3.5007767887894955E-4</v>
      </c>
    </row>
    <row r="25430" spans="3:7" x14ac:dyDescent="0.2">
      <c r="C25430">
        <v>694.30221666495004</v>
      </c>
      <c r="D25430">
        <v>27.412999999999997</v>
      </c>
      <c r="E25430">
        <v>60</v>
      </c>
      <c r="F25430">
        <f t="shared" si="794"/>
        <v>1.2447178842805894E-2</v>
      </c>
      <c r="G25430">
        <f t="shared" si="795"/>
        <v>3.5246258969907435E-4</v>
      </c>
    </row>
    <row r="25431" spans="3:7" x14ac:dyDescent="0.2">
      <c r="C25431">
        <v>694.32938333352411</v>
      </c>
      <c r="D25431">
        <v>27.414999999999999</v>
      </c>
      <c r="E25431">
        <v>60</v>
      </c>
      <c r="F25431">
        <f t="shared" si="794"/>
        <v>1.2450893487240244E-2</v>
      </c>
      <c r="G25431">
        <f t="shared" si="795"/>
        <v>3.3824929681888186E-4</v>
      </c>
    </row>
    <row r="25432" spans="3:7" x14ac:dyDescent="0.2">
      <c r="C25432">
        <v>694.35781666437788</v>
      </c>
      <c r="D25432">
        <v>27.411999999999999</v>
      </c>
      <c r="E25432">
        <v>60</v>
      </c>
      <c r="F25432">
        <f t="shared" si="794"/>
        <v>1.2445321917666537E-2</v>
      </c>
      <c r="G25432">
        <f t="shared" si="795"/>
        <v>3.538619556667195E-4</v>
      </c>
    </row>
    <row r="25433" spans="3:7" x14ac:dyDescent="0.2">
      <c r="C25433">
        <v>694.38589999675753</v>
      </c>
      <c r="D25433">
        <v>27.412999999999997</v>
      </c>
      <c r="E25433">
        <v>60</v>
      </c>
      <c r="F25433">
        <f t="shared" si="794"/>
        <v>1.2447178842805894E-2</v>
      </c>
      <c r="G25433">
        <f t="shared" si="795"/>
        <v>3.4955826063148306E-4</v>
      </c>
    </row>
    <row r="25434" spans="3:7" x14ac:dyDescent="0.2">
      <c r="C25434">
        <v>694.41321666240697</v>
      </c>
      <c r="D25434">
        <v>27.411999999999999</v>
      </c>
      <c r="E25434">
        <v>60</v>
      </c>
      <c r="F25434">
        <f t="shared" si="794"/>
        <v>1.2445321917666537E-2</v>
      </c>
      <c r="G25434">
        <f t="shared" si="795"/>
        <v>3.3996469772450442E-4</v>
      </c>
    </row>
    <row r="25435" spans="3:7" x14ac:dyDescent="0.2">
      <c r="C25435">
        <v>694.44113333225255</v>
      </c>
      <c r="D25435">
        <v>27.409999999999997</v>
      </c>
      <c r="E25435">
        <v>60</v>
      </c>
      <c r="F25435">
        <f t="shared" si="794"/>
        <v>1.2441608861363997E-2</v>
      </c>
      <c r="G25435">
        <f t="shared" si="795"/>
        <v>3.4732828693055434E-4</v>
      </c>
    </row>
    <row r="25436" spans="3:7" x14ac:dyDescent="0.2">
      <c r="C25436">
        <v>694.46909999847412</v>
      </c>
      <c r="D25436">
        <v>27.411000000000001</v>
      </c>
      <c r="E25436">
        <v>60</v>
      </c>
      <c r="F25436">
        <f t="shared" si="794"/>
        <v>1.2443465257197908E-2</v>
      </c>
      <c r="G25436">
        <f t="shared" si="795"/>
        <v>3.4800223948779611E-4</v>
      </c>
    </row>
    <row r="25437" spans="3:7" x14ac:dyDescent="0.2">
      <c r="C25437">
        <v>694.49621666272481</v>
      </c>
      <c r="D25437">
        <v>27.414000000000001</v>
      </c>
      <c r="E25437">
        <v>60</v>
      </c>
      <c r="F25437">
        <f t="shared" si="794"/>
        <v>1.2449036032651717E-2</v>
      </c>
      <c r="G25437">
        <f t="shared" si="795"/>
        <v>3.3757633034208568E-4</v>
      </c>
    </row>
    <row r="25438" spans="3:7" x14ac:dyDescent="0.2">
      <c r="C25438">
        <v>694.52441666126253</v>
      </c>
      <c r="D25438">
        <v>27.411999999999999</v>
      </c>
      <c r="E25438">
        <v>60</v>
      </c>
      <c r="F25438">
        <f t="shared" si="794"/>
        <v>1.2445321917666537E-2</v>
      </c>
      <c r="G25438">
        <f t="shared" si="795"/>
        <v>3.5095805987977172E-4</v>
      </c>
    </row>
    <row r="25439" spans="3:7" x14ac:dyDescent="0.2">
      <c r="C25439">
        <v>694.5527999957402</v>
      </c>
      <c r="D25439">
        <v>27.411999999999999</v>
      </c>
      <c r="E25439">
        <v>60</v>
      </c>
      <c r="F25439">
        <f t="shared" ref="F25439:F25502" si="796">EXP(-13478*(1/(D25439+273.15)-1/(E25439+273.15)))</f>
        <v>1.2445321917666537E-2</v>
      </c>
      <c r="G25439">
        <f t="shared" ref="G25439:G25502" si="797">F25439*(C25439-C25438)</f>
        <v>3.5323973467136594E-4</v>
      </c>
    </row>
    <row r="25440" spans="3:7" x14ac:dyDescent="0.2">
      <c r="C25440">
        <v>694.58013332684834</v>
      </c>
      <c r="D25440">
        <v>27.412999999999997</v>
      </c>
      <c r="E25440">
        <v>60</v>
      </c>
      <c r="F25440">
        <f t="shared" si="796"/>
        <v>1.2447178842805894E-2</v>
      </c>
      <c r="G25440">
        <f t="shared" si="797"/>
        <v>3.4022286067263266E-4</v>
      </c>
    </row>
    <row r="25441" spans="3:7" x14ac:dyDescent="0.2">
      <c r="C25441">
        <v>694.60849999586742</v>
      </c>
      <c r="D25441">
        <v>27.411000000000001</v>
      </c>
      <c r="E25441">
        <v>60</v>
      </c>
      <c r="F25441">
        <f t="shared" si="796"/>
        <v>1.2443465257197908E-2</v>
      </c>
      <c r="G25441">
        <f t="shared" si="797"/>
        <v>3.5297966040133524E-4</v>
      </c>
    </row>
    <row r="25442" spans="3:7" x14ac:dyDescent="0.2">
      <c r="C25442">
        <v>694.63658332824707</v>
      </c>
      <c r="D25442">
        <v>27.411000000000001</v>
      </c>
      <c r="E25442">
        <v>60</v>
      </c>
      <c r="F25442">
        <f t="shared" si="796"/>
        <v>1.2443465257197908E-2</v>
      </c>
      <c r="G25442">
        <f t="shared" si="797"/>
        <v>3.4945397077253371E-4</v>
      </c>
    </row>
    <row r="25443" spans="3:7" x14ac:dyDescent="0.2">
      <c r="C25443">
        <v>694.66363333066306</v>
      </c>
      <c r="D25443">
        <v>27.415999999999997</v>
      </c>
      <c r="E25443">
        <v>60</v>
      </c>
      <c r="F25443">
        <f t="shared" si="796"/>
        <v>1.2452751206607066E-2</v>
      </c>
      <c r="G25443">
        <f t="shared" si="797"/>
        <v>3.3684695022444467E-4</v>
      </c>
    </row>
    <row r="25444" spans="3:7" x14ac:dyDescent="0.2">
      <c r="C25444">
        <v>694.69164999326074</v>
      </c>
      <c r="D25444">
        <v>27.411000000000001</v>
      </c>
      <c r="E25444">
        <v>60</v>
      </c>
      <c r="F25444">
        <f t="shared" si="796"/>
        <v>1.2443465257197908E-2</v>
      </c>
      <c r="G25444">
        <f t="shared" si="797"/>
        <v>3.4862436765685457E-4</v>
      </c>
    </row>
    <row r="25445" spans="3:7" x14ac:dyDescent="0.2">
      <c r="C25445">
        <v>694.71964999834699</v>
      </c>
      <c r="D25445">
        <v>27.409999999999997</v>
      </c>
      <c r="E25445">
        <v>60</v>
      </c>
      <c r="F25445">
        <f t="shared" si="796"/>
        <v>1.2441608861363997E-2</v>
      </c>
      <c r="G25445">
        <f t="shared" si="797"/>
        <v>3.483651113993927E-4</v>
      </c>
    </row>
    <row r="25446" spans="3:7" x14ac:dyDescent="0.2">
      <c r="C25446">
        <v>694.746683327357</v>
      </c>
      <c r="D25446">
        <v>27.409999999999997</v>
      </c>
      <c r="E25446">
        <v>60</v>
      </c>
      <c r="F25446">
        <f t="shared" si="796"/>
        <v>1.2441608861363997E-2</v>
      </c>
      <c r="G25446">
        <f t="shared" si="797"/>
        <v>3.3633810576310589E-4</v>
      </c>
    </row>
    <row r="25447" spans="3:7" x14ac:dyDescent="0.2">
      <c r="C25447">
        <v>694.77376666069028</v>
      </c>
      <c r="D25447">
        <v>27.411000000000001</v>
      </c>
      <c r="E25447">
        <v>60</v>
      </c>
      <c r="F25447">
        <f t="shared" si="796"/>
        <v>1.2443465257197908E-2</v>
      </c>
      <c r="G25447">
        <f t="shared" si="797"/>
        <v>3.3701051738178314E-4</v>
      </c>
    </row>
    <row r="25448" spans="3:7" x14ac:dyDescent="0.2">
      <c r="C25448">
        <v>694.80175000031784</v>
      </c>
      <c r="D25448">
        <v>27.411000000000001</v>
      </c>
      <c r="E25448">
        <v>60</v>
      </c>
      <c r="F25448">
        <f t="shared" si="796"/>
        <v>1.2443465257197908E-2</v>
      </c>
      <c r="G25448">
        <f t="shared" si="797"/>
        <v>3.482097144358315E-4</v>
      </c>
    </row>
    <row r="25449" spans="3:7" x14ac:dyDescent="0.2">
      <c r="C25449">
        <v>694.82858332792921</v>
      </c>
      <c r="D25449">
        <v>27.409999999999997</v>
      </c>
      <c r="E25449">
        <v>60</v>
      </c>
      <c r="F25449">
        <f t="shared" si="796"/>
        <v>1.2441608861363997E-2</v>
      </c>
      <c r="G25449">
        <f t="shared" si="797"/>
        <v>3.3384976658951425E-4</v>
      </c>
    </row>
    <row r="25450" spans="3:7" x14ac:dyDescent="0.2">
      <c r="C25450">
        <v>694.85666666030886</v>
      </c>
      <c r="D25450">
        <v>27.414000000000001</v>
      </c>
      <c r="E25450">
        <v>60</v>
      </c>
      <c r="F25450">
        <f t="shared" si="796"/>
        <v>1.2449036032651717E-2</v>
      </c>
      <c r="G25450">
        <f t="shared" si="797"/>
        <v>3.4961041671121543E-4</v>
      </c>
    </row>
    <row r="25451" spans="3:7" x14ac:dyDescent="0.2">
      <c r="C25451">
        <v>694.88469999631241</v>
      </c>
      <c r="D25451">
        <v>27.411000000000001</v>
      </c>
      <c r="E25451">
        <v>60</v>
      </c>
      <c r="F25451">
        <f t="shared" si="796"/>
        <v>1.2443465257197908E-2</v>
      </c>
      <c r="G25451">
        <f t="shared" si="797"/>
        <v>3.4883184260347524E-4</v>
      </c>
    </row>
    <row r="25452" spans="3:7" x14ac:dyDescent="0.2">
      <c r="C25452">
        <v>694.91173333326981</v>
      </c>
      <c r="D25452">
        <v>27.411000000000001</v>
      </c>
      <c r="E25452">
        <v>60</v>
      </c>
      <c r="F25452">
        <f t="shared" si="796"/>
        <v>1.2443465257197908E-2</v>
      </c>
      <c r="G25452">
        <f t="shared" si="797"/>
        <v>3.3638838921555401E-4</v>
      </c>
    </row>
    <row r="25453" spans="3:7" x14ac:dyDescent="0.2">
      <c r="C25453">
        <v>694.9396666606267</v>
      </c>
      <c r="D25453">
        <v>27.412999999999997</v>
      </c>
      <c r="E25453">
        <v>60</v>
      </c>
      <c r="F25453">
        <f t="shared" si="796"/>
        <v>1.2447178842805894E-2</v>
      </c>
      <c r="G25453">
        <f t="shared" si="797"/>
        <v>3.4769112128586369E-4</v>
      </c>
    </row>
    <row r="25454" spans="3:7" x14ac:dyDescent="0.2">
      <c r="C25454">
        <v>694.96763332684839</v>
      </c>
      <c r="D25454">
        <v>27.411000000000001</v>
      </c>
      <c r="E25454">
        <v>60</v>
      </c>
      <c r="F25454">
        <f t="shared" si="796"/>
        <v>1.2443465257197908E-2</v>
      </c>
      <c r="G25454">
        <f t="shared" si="797"/>
        <v>3.4800223948921078E-4</v>
      </c>
    </row>
    <row r="25455" spans="3:7" x14ac:dyDescent="0.2">
      <c r="C25455">
        <v>694.99468332926438</v>
      </c>
      <c r="D25455">
        <v>27.411999999999999</v>
      </c>
      <c r="E25455">
        <v>60</v>
      </c>
      <c r="F25455">
        <f t="shared" si="796"/>
        <v>1.2445321917666537E-2</v>
      </c>
      <c r="G25455">
        <f t="shared" si="797"/>
        <v>3.3664598794065431E-4</v>
      </c>
    </row>
    <row r="25456" spans="3:7" x14ac:dyDescent="0.2">
      <c r="C25456">
        <v>695.02253332932787</v>
      </c>
      <c r="D25456">
        <v>27.412999999999997</v>
      </c>
      <c r="E25456">
        <v>60</v>
      </c>
      <c r="F25456">
        <f t="shared" si="796"/>
        <v>1.2447178842805894E-2</v>
      </c>
      <c r="G25456">
        <f t="shared" si="797"/>
        <v>3.4665393156247672E-4</v>
      </c>
    </row>
    <row r="25457" spans="3:7" x14ac:dyDescent="0.2">
      <c r="C25457">
        <v>695.05066666603091</v>
      </c>
      <c r="D25457">
        <v>27.411000000000001</v>
      </c>
      <c r="E25457">
        <v>60</v>
      </c>
      <c r="F25457">
        <f t="shared" si="796"/>
        <v>1.2443465257197908E-2</v>
      </c>
      <c r="G25457">
        <f t="shared" si="797"/>
        <v>3.5007619783327472E-4</v>
      </c>
    </row>
    <row r="25458" spans="3:7" x14ac:dyDescent="0.2">
      <c r="C25458">
        <v>695.07809999783831</v>
      </c>
      <c r="D25458">
        <v>27.411000000000001</v>
      </c>
      <c r="E25458">
        <v>60</v>
      </c>
      <c r="F25458">
        <f t="shared" si="796"/>
        <v>1.2443465257197908E-2</v>
      </c>
      <c r="G25458">
        <f t="shared" si="797"/>
        <v>3.4136571123458126E-4</v>
      </c>
    </row>
    <row r="25459" spans="3:7" x14ac:dyDescent="0.2">
      <c r="C25459">
        <v>695.10616666475937</v>
      </c>
      <c r="D25459">
        <v>27.409999999999997</v>
      </c>
      <c r="E25459">
        <v>60</v>
      </c>
      <c r="F25459">
        <f t="shared" si="796"/>
        <v>1.2441608861363997E-2</v>
      </c>
      <c r="G25459">
        <f t="shared" si="797"/>
        <v>3.4919449187405152E-4</v>
      </c>
    </row>
    <row r="25460" spans="3:7" x14ac:dyDescent="0.2">
      <c r="C25460">
        <v>695.13410000006354</v>
      </c>
      <c r="D25460">
        <v>27.411999999999999</v>
      </c>
      <c r="E25460">
        <v>60</v>
      </c>
      <c r="F25460">
        <f t="shared" si="796"/>
        <v>1.2445321917666537E-2</v>
      </c>
      <c r="G25460">
        <f t="shared" si="797"/>
        <v>3.4763935009450673E-4</v>
      </c>
    </row>
    <row r="25461" spans="3:7" x14ac:dyDescent="0.2">
      <c r="C25461">
        <v>695.16109999815626</v>
      </c>
      <c r="D25461">
        <v>27.409999999999997</v>
      </c>
      <c r="E25461">
        <v>60</v>
      </c>
      <c r="F25461">
        <f t="shared" si="796"/>
        <v>1.2441608861363997E-2</v>
      </c>
      <c r="G25461">
        <f t="shared" si="797"/>
        <v>3.3592341552719096E-4</v>
      </c>
    </row>
    <row r="25462" spans="3:7" x14ac:dyDescent="0.2">
      <c r="C25462">
        <v>695.18893333276117</v>
      </c>
      <c r="D25462">
        <v>27.412999999999997</v>
      </c>
      <c r="E25462">
        <v>60</v>
      </c>
      <c r="F25462">
        <f t="shared" si="796"/>
        <v>1.2447178842805894E-2</v>
      </c>
      <c r="G25462">
        <f t="shared" si="797"/>
        <v>3.4644649361893141E-4</v>
      </c>
    </row>
    <row r="25463" spans="3:7" x14ac:dyDescent="0.2">
      <c r="C25463">
        <v>695.21664999326072</v>
      </c>
      <c r="D25463">
        <v>27.414000000000001</v>
      </c>
      <c r="E25463">
        <v>60</v>
      </c>
      <c r="F25463">
        <f t="shared" si="796"/>
        <v>1.2449036032651717E-2</v>
      </c>
      <c r="G25463">
        <f t="shared" si="797"/>
        <v>3.450457052636727E-4</v>
      </c>
    </row>
    <row r="25464" spans="3:7" x14ac:dyDescent="0.2">
      <c r="C25464">
        <v>695.24431666533155</v>
      </c>
      <c r="D25464">
        <v>27.417000000000002</v>
      </c>
      <c r="E25464">
        <v>60</v>
      </c>
      <c r="F25464">
        <f t="shared" si="796"/>
        <v>1.2454609190788366E-2</v>
      </c>
      <c r="G25464">
        <f t="shared" si="797"/>
        <v>3.4457758825196541E-4</v>
      </c>
    </row>
    <row r="25465" spans="3:7" x14ac:dyDescent="0.2">
      <c r="C25465">
        <v>695.27261666456855</v>
      </c>
      <c r="D25465">
        <v>27.417000000000002</v>
      </c>
      <c r="E25465">
        <v>60</v>
      </c>
      <c r="F25465">
        <f t="shared" si="796"/>
        <v>1.2454609190788366E-2</v>
      </c>
      <c r="G25465">
        <f t="shared" si="797"/>
        <v>3.524654305963485E-4</v>
      </c>
    </row>
    <row r="25466" spans="3:7" x14ac:dyDescent="0.2">
      <c r="C25466">
        <v>695.30061666170752</v>
      </c>
      <c r="D25466">
        <v>27.411999999999999</v>
      </c>
      <c r="E25466">
        <v>60</v>
      </c>
      <c r="F25466">
        <f t="shared" si="796"/>
        <v>1.2445321917666537E-2</v>
      </c>
      <c r="G25466">
        <f t="shared" si="797"/>
        <v>3.484689780883114E-4</v>
      </c>
    </row>
    <row r="25467" spans="3:7" x14ac:dyDescent="0.2">
      <c r="C25467">
        <v>695.32749999364216</v>
      </c>
      <c r="D25467">
        <v>27.412999999999997</v>
      </c>
      <c r="E25467">
        <v>60</v>
      </c>
      <c r="F25467">
        <f t="shared" si="796"/>
        <v>1.2447178842805894E-2</v>
      </c>
      <c r="G25467">
        <f t="shared" si="797"/>
        <v>3.3462164048099545E-4</v>
      </c>
    </row>
    <row r="25468" spans="3:7" x14ac:dyDescent="0.2">
      <c r="C25468">
        <v>695.3556333303452</v>
      </c>
      <c r="D25468">
        <v>27.412999999999997</v>
      </c>
      <c r="E25468">
        <v>60</v>
      </c>
      <c r="F25468">
        <f t="shared" si="796"/>
        <v>1.2447178842805894E-2</v>
      </c>
      <c r="G25468">
        <f t="shared" si="797"/>
        <v>3.5018067338755975E-4</v>
      </c>
    </row>
    <row r="25469" spans="3:7" x14ac:dyDescent="0.2">
      <c r="C25469">
        <v>695.38363332748418</v>
      </c>
      <c r="D25469">
        <v>27.411999999999999</v>
      </c>
      <c r="E25469">
        <v>60</v>
      </c>
      <c r="F25469">
        <f t="shared" si="796"/>
        <v>1.2445321917666537E-2</v>
      </c>
      <c r="G25469">
        <f t="shared" si="797"/>
        <v>3.484689780883114E-4</v>
      </c>
    </row>
    <row r="25470" spans="3:7" x14ac:dyDescent="0.2">
      <c r="C25470">
        <v>695.4108666658401</v>
      </c>
      <c r="D25470">
        <v>27.414999999999999</v>
      </c>
      <c r="E25470">
        <v>60</v>
      </c>
      <c r="F25470">
        <f t="shared" si="796"/>
        <v>1.2450893487240244E-2</v>
      </c>
      <c r="G25470">
        <f t="shared" si="797"/>
        <v>3.3907939517162285E-4</v>
      </c>
    </row>
    <row r="25471" spans="3:7" x14ac:dyDescent="0.2">
      <c r="C25471">
        <v>695.43906666437783</v>
      </c>
      <c r="D25471">
        <v>27.411999999999999</v>
      </c>
      <c r="E25471">
        <v>60</v>
      </c>
      <c r="F25471">
        <f t="shared" si="796"/>
        <v>1.2445321917666537E-2</v>
      </c>
      <c r="G25471">
        <f t="shared" si="797"/>
        <v>3.5095805987977172E-4</v>
      </c>
    </row>
    <row r="25472" spans="3:7" x14ac:dyDescent="0.2">
      <c r="C25472">
        <v>695.46693332990014</v>
      </c>
      <c r="D25472">
        <v>27.415999999999997</v>
      </c>
      <c r="E25472">
        <v>60</v>
      </c>
      <c r="F25472">
        <f t="shared" si="796"/>
        <v>1.2452751206607066E-2</v>
      </c>
      <c r="G25472">
        <f t="shared" si="797"/>
        <v>3.4701665270706809E-4</v>
      </c>
    </row>
    <row r="25473" spans="3:7" x14ac:dyDescent="0.2">
      <c r="C25473">
        <v>695.4941499948502</v>
      </c>
      <c r="D25473">
        <v>27.415999999999997</v>
      </c>
      <c r="E25473">
        <v>60</v>
      </c>
      <c r="F25473">
        <f t="shared" si="796"/>
        <v>1.2452751206607066E-2</v>
      </c>
      <c r="G25473">
        <f t="shared" si="797"/>
        <v>3.3892235729668585E-4</v>
      </c>
    </row>
    <row r="25474" spans="3:7" x14ac:dyDescent="0.2">
      <c r="C25474">
        <v>695.52219999631245</v>
      </c>
      <c r="D25474">
        <v>27.417999999999999</v>
      </c>
      <c r="E25474">
        <v>60</v>
      </c>
      <c r="F25474">
        <f t="shared" si="796"/>
        <v>1.2456467439819978E-2</v>
      </c>
      <c r="G25474">
        <f t="shared" si="797"/>
        <v>3.4940392990138953E-4</v>
      </c>
    </row>
    <row r="25475" spans="3:7" x14ac:dyDescent="0.2">
      <c r="C25475">
        <v>695.55013333161673</v>
      </c>
      <c r="D25475">
        <v>27.414000000000001</v>
      </c>
      <c r="E25475">
        <v>60</v>
      </c>
      <c r="F25475">
        <f t="shared" si="796"/>
        <v>1.2449036032651717E-2</v>
      </c>
      <c r="G25475">
        <f t="shared" si="797"/>
        <v>3.4774309771516123E-4</v>
      </c>
    </row>
    <row r="25476" spans="3:7" x14ac:dyDescent="0.2">
      <c r="C25476">
        <v>695.57741666634877</v>
      </c>
      <c r="D25476">
        <v>27.417999999999999</v>
      </c>
      <c r="E25476">
        <v>60</v>
      </c>
      <c r="F25476">
        <f t="shared" si="796"/>
        <v>1.2456467439819978E-2</v>
      </c>
      <c r="G25476">
        <f t="shared" si="797"/>
        <v>3.3985397073927769E-4</v>
      </c>
    </row>
    <row r="25477" spans="3:7" x14ac:dyDescent="0.2">
      <c r="C25477">
        <v>695.60564999580379</v>
      </c>
      <c r="D25477">
        <v>27.420999999999999</v>
      </c>
      <c r="E25477">
        <v>60</v>
      </c>
      <c r="F25477">
        <f t="shared" si="796"/>
        <v>1.2462043776376422E-2</v>
      </c>
      <c r="G25477">
        <f t="shared" si="797"/>
        <v>3.5184498762131565E-4</v>
      </c>
    </row>
    <row r="25478" spans="3:7" x14ac:dyDescent="0.2">
      <c r="C25478">
        <v>695.63401666482287</v>
      </c>
      <c r="D25478">
        <v>27.412999999999997</v>
      </c>
      <c r="E25478">
        <v>60</v>
      </c>
      <c r="F25478">
        <f t="shared" si="796"/>
        <v>1.2447178842805894E-2</v>
      </c>
      <c r="G25478">
        <f t="shared" si="797"/>
        <v>3.5308500245515099E-4</v>
      </c>
    </row>
    <row r="25479" spans="3:7" x14ac:dyDescent="0.2">
      <c r="C25479">
        <v>695.66149999300637</v>
      </c>
      <c r="D25479">
        <v>27.412999999999997</v>
      </c>
      <c r="E25479">
        <v>60</v>
      </c>
      <c r="F25479">
        <f t="shared" si="796"/>
        <v>1.2447178842805894E-2</v>
      </c>
      <c r="G25479">
        <f t="shared" si="797"/>
        <v>3.4208990109564158E-4</v>
      </c>
    </row>
    <row r="25480" spans="3:7" x14ac:dyDescent="0.2">
      <c r="C25480">
        <v>695.6896666606267</v>
      </c>
      <c r="D25480">
        <v>27.415999999999997</v>
      </c>
      <c r="E25480">
        <v>60</v>
      </c>
      <c r="F25480">
        <f t="shared" si="796"/>
        <v>1.2452751206607066E-2</v>
      </c>
      <c r="G25480">
        <f t="shared" si="797"/>
        <v>3.507525041951126E-4</v>
      </c>
    </row>
    <row r="25481" spans="3:7" x14ac:dyDescent="0.2">
      <c r="C25481">
        <v>695.7179166634877</v>
      </c>
      <c r="D25481">
        <v>27.414999999999999</v>
      </c>
      <c r="E25481">
        <v>60</v>
      </c>
      <c r="F25481">
        <f t="shared" si="796"/>
        <v>1.2450893487240244E-2</v>
      </c>
      <c r="G25481">
        <f t="shared" si="797"/>
        <v>3.5173777663654579E-4</v>
      </c>
    </row>
    <row r="25482" spans="3:7" x14ac:dyDescent="0.2">
      <c r="C25482">
        <v>695.74471666018167</v>
      </c>
      <c r="D25482">
        <v>27.415999999999997</v>
      </c>
      <c r="E25482">
        <v>60</v>
      </c>
      <c r="F25482">
        <f t="shared" si="796"/>
        <v>1.2452751206607066E-2</v>
      </c>
      <c r="G25482">
        <f t="shared" si="797"/>
        <v>3.337336911678621E-4</v>
      </c>
    </row>
    <row r="25483" spans="3:7" x14ac:dyDescent="0.2">
      <c r="C25483">
        <v>695.77318332990012</v>
      </c>
      <c r="D25483">
        <v>27.417000000000002</v>
      </c>
      <c r="E25483">
        <v>60</v>
      </c>
      <c r="F25483">
        <f t="shared" si="796"/>
        <v>1.2454609190788366E-2</v>
      </c>
      <c r="G25483">
        <f t="shared" si="797"/>
        <v>3.5454124630660396E-4</v>
      </c>
    </row>
    <row r="25484" spans="3:7" x14ac:dyDescent="0.2">
      <c r="C25484">
        <v>695.80114999612169</v>
      </c>
      <c r="D25484">
        <v>27.414999999999999</v>
      </c>
      <c r="E25484">
        <v>60</v>
      </c>
      <c r="F25484">
        <f t="shared" si="796"/>
        <v>1.2450893487240244E-2</v>
      </c>
      <c r="G25484">
        <f t="shared" si="797"/>
        <v>3.482099823180072E-4</v>
      </c>
    </row>
    <row r="25485" spans="3:7" x14ac:dyDescent="0.2">
      <c r="C25485">
        <v>695.82829999923706</v>
      </c>
      <c r="D25485">
        <v>27.415999999999997</v>
      </c>
      <c r="E25485">
        <v>60</v>
      </c>
      <c r="F25485">
        <f t="shared" si="796"/>
        <v>1.2452751206607066E-2</v>
      </c>
      <c r="G25485">
        <f t="shared" si="797"/>
        <v>3.3809223405426475E-4</v>
      </c>
    </row>
    <row r="25486" spans="3:7" x14ac:dyDescent="0.2">
      <c r="C25486">
        <v>695.85614999930067</v>
      </c>
      <c r="D25486">
        <v>27.415999999999997</v>
      </c>
      <c r="E25486">
        <v>60</v>
      </c>
      <c r="F25486">
        <f t="shared" si="796"/>
        <v>1.2452751206607066E-2</v>
      </c>
      <c r="G25486">
        <f t="shared" si="797"/>
        <v>3.4680912189610894E-4</v>
      </c>
    </row>
    <row r="25487" spans="3:7" x14ac:dyDescent="0.2">
      <c r="C25487">
        <v>695.88461666107173</v>
      </c>
      <c r="D25487">
        <v>27.414000000000001</v>
      </c>
      <c r="E25487">
        <v>60</v>
      </c>
      <c r="F25487">
        <f t="shared" si="796"/>
        <v>1.2449036032651717E-2</v>
      </c>
      <c r="G25487">
        <f t="shared" si="797"/>
        <v>3.5438249811726888E-4</v>
      </c>
    </row>
    <row r="25488" spans="3:7" x14ac:dyDescent="0.2">
      <c r="C25488">
        <v>695.91169999440513</v>
      </c>
      <c r="D25488">
        <v>27.417000000000002</v>
      </c>
      <c r="E25488">
        <v>60</v>
      </c>
      <c r="F25488">
        <f t="shared" si="796"/>
        <v>1.2454609190788366E-2</v>
      </c>
      <c r="G25488">
        <f t="shared" si="797"/>
        <v>3.3731233225127341E-4</v>
      </c>
    </row>
    <row r="25489" spans="3:7" x14ac:dyDescent="0.2">
      <c r="C25489">
        <v>695.93978332678478</v>
      </c>
      <c r="D25489">
        <v>27.415999999999997</v>
      </c>
      <c r="E25489">
        <v>60</v>
      </c>
      <c r="F25489">
        <f t="shared" si="796"/>
        <v>1.2452751206607066E-2</v>
      </c>
      <c r="G25489">
        <f t="shared" si="797"/>
        <v>3.4971475117625173E-4</v>
      </c>
    </row>
    <row r="25490" spans="3:7" x14ac:dyDescent="0.2">
      <c r="C25490">
        <v>695.96788333257041</v>
      </c>
      <c r="D25490">
        <v>27.414999999999999</v>
      </c>
      <c r="E25490">
        <v>60</v>
      </c>
      <c r="F25490">
        <f t="shared" si="796"/>
        <v>1.2450893487240244E-2</v>
      </c>
      <c r="G25490">
        <f t="shared" si="797"/>
        <v>3.4987017902773573E-4</v>
      </c>
    </row>
    <row r="25491" spans="3:7" x14ac:dyDescent="0.2">
      <c r="C25491">
        <v>695.99523332913714</v>
      </c>
      <c r="D25491">
        <v>27.414999999999999</v>
      </c>
      <c r="E25491">
        <v>60</v>
      </c>
      <c r="F25491">
        <f t="shared" si="796"/>
        <v>1.2450893487240244E-2</v>
      </c>
      <c r="G25491">
        <f t="shared" si="797"/>
        <v>3.4053189412870406E-4</v>
      </c>
    </row>
    <row r="25492" spans="3:7" x14ac:dyDescent="0.2">
      <c r="C25492">
        <v>696.0232666651408</v>
      </c>
      <c r="D25492">
        <v>27.417999999999999</v>
      </c>
      <c r="E25492">
        <v>60</v>
      </c>
      <c r="F25492">
        <f t="shared" si="796"/>
        <v>1.2456467439819978E-2</v>
      </c>
      <c r="G25492">
        <f t="shared" si="797"/>
        <v>3.4919633715911537E-4</v>
      </c>
    </row>
    <row r="25493" spans="3:7" x14ac:dyDescent="0.2">
      <c r="C25493">
        <v>696.05086665948227</v>
      </c>
      <c r="D25493">
        <v>27.42</v>
      </c>
      <c r="E25493">
        <v>60</v>
      </c>
      <c r="F25493">
        <f t="shared" si="796"/>
        <v>1.2460184732578128E-2</v>
      </c>
      <c r="G25493">
        <f t="shared" si="797"/>
        <v>3.439010281128491E-4</v>
      </c>
    </row>
    <row r="25494" spans="3:7" x14ac:dyDescent="0.2">
      <c r="C25494">
        <v>696.07823332945509</v>
      </c>
      <c r="D25494">
        <v>27.436999999999998</v>
      </c>
      <c r="E25494">
        <v>60</v>
      </c>
      <c r="F25494">
        <f t="shared" si="796"/>
        <v>1.2491824540827928E-2</v>
      </c>
      <c r="G25494">
        <f t="shared" si="797"/>
        <v>3.4185963956722413E-4</v>
      </c>
    </row>
    <row r="25495" spans="3:7" x14ac:dyDescent="0.2">
      <c r="C25495">
        <v>696.10618333021796</v>
      </c>
      <c r="D25495">
        <v>27.42</v>
      </c>
      <c r="E25495">
        <v>60</v>
      </c>
      <c r="F25495">
        <f t="shared" si="796"/>
        <v>1.2460184732578128E-2</v>
      </c>
      <c r="G25495">
        <f t="shared" si="797"/>
        <v>3.4826217278107526E-4</v>
      </c>
    </row>
    <row r="25496" spans="3:7" x14ac:dyDescent="0.2">
      <c r="C25496">
        <v>696.13408332665756</v>
      </c>
      <c r="D25496">
        <v>27.436</v>
      </c>
      <c r="E25496">
        <v>60</v>
      </c>
      <c r="F25496">
        <f t="shared" si="796"/>
        <v>1.2489961252803878E-2</v>
      </c>
      <c r="G25496">
        <f t="shared" si="797"/>
        <v>3.4846987448397922E-4</v>
      </c>
    </row>
    <row r="25497" spans="3:7" x14ac:dyDescent="0.2">
      <c r="C25497">
        <v>696.16073332627616</v>
      </c>
      <c r="D25497">
        <v>27.420999999999999</v>
      </c>
      <c r="E25497">
        <v>60</v>
      </c>
      <c r="F25497">
        <f t="shared" si="796"/>
        <v>1.2462043776376422E-2</v>
      </c>
      <c r="G25497">
        <f t="shared" si="797"/>
        <v>3.3211346188738927E-4</v>
      </c>
    </row>
    <row r="25498" spans="3:7" x14ac:dyDescent="0.2">
      <c r="C25498">
        <v>696.18864999612174</v>
      </c>
      <c r="D25498">
        <v>27.432000000000002</v>
      </c>
      <c r="E25498">
        <v>60</v>
      </c>
      <c r="F25498">
        <f t="shared" si="796"/>
        <v>1.2482510755689617E-2</v>
      </c>
      <c r="G25498">
        <f t="shared" si="797"/>
        <v>3.484701316105015E-4</v>
      </c>
    </row>
    <row r="25499" spans="3:7" x14ac:dyDescent="0.2">
      <c r="C25499">
        <v>696.21663332780201</v>
      </c>
      <c r="D25499">
        <v>27.42</v>
      </c>
      <c r="E25499">
        <v>60</v>
      </c>
      <c r="F25499">
        <f t="shared" si="796"/>
        <v>1.2460184732578128E-2</v>
      </c>
      <c r="G25499">
        <f t="shared" si="797"/>
        <v>3.4867748216923383E-4</v>
      </c>
    </row>
    <row r="25500" spans="3:7" x14ac:dyDescent="0.2">
      <c r="C25500">
        <v>696.24331666628518</v>
      </c>
      <c r="D25500">
        <v>27.418999999999997</v>
      </c>
      <c r="E25500">
        <v>60</v>
      </c>
      <c r="F25500">
        <f t="shared" si="796"/>
        <v>1.2458325953737859E-2</v>
      </c>
      <c r="G25500">
        <f t="shared" si="797"/>
        <v>3.324297283572124E-4</v>
      </c>
    </row>
    <row r="25501" spans="3:7" x14ac:dyDescent="0.2">
      <c r="C25501">
        <v>696.27168332735698</v>
      </c>
      <c r="D25501">
        <v>27.417999999999999</v>
      </c>
      <c r="E25501">
        <v>60</v>
      </c>
      <c r="F25501">
        <f t="shared" si="796"/>
        <v>1.2456467439819978E-2</v>
      </c>
      <c r="G25501">
        <f t="shared" si="797"/>
        <v>3.5334839001728661E-4</v>
      </c>
    </row>
    <row r="25502" spans="3:7" x14ac:dyDescent="0.2">
      <c r="C25502">
        <v>696.29969999790194</v>
      </c>
      <c r="D25502">
        <v>27.42</v>
      </c>
      <c r="E25502">
        <v>60</v>
      </c>
      <c r="F25502">
        <f t="shared" si="796"/>
        <v>1.2460184732578128E-2</v>
      </c>
      <c r="G25502">
        <f t="shared" si="797"/>
        <v>3.4909289058194924E-4</v>
      </c>
    </row>
    <row r="25503" spans="3:7" x14ac:dyDescent="0.2">
      <c r="C25503">
        <v>696.32651666005449</v>
      </c>
      <c r="D25503">
        <v>27.42</v>
      </c>
      <c r="E25503">
        <v>60</v>
      </c>
      <c r="F25503">
        <f t="shared" ref="F25503:F25566" si="798">EXP(-13478*(1/(D25503+273.15)-1/(E25503+273.15)))</f>
        <v>1.2460184732578128E-2</v>
      </c>
      <c r="G25503">
        <f t="shared" ref="G25503:G25566" si="799">F25503*(C25503-C25502)</f>
        <v>3.3414056433197381E-4</v>
      </c>
    </row>
    <row r="25504" spans="3:7" x14ac:dyDescent="0.2">
      <c r="C25504">
        <v>696.35461666584013</v>
      </c>
      <c r="D25504">
        <v>27.42</v>
      </c>
      <c r="E25504">
        <v>60</v>
      </c>
      <c r="F25504">
        <f t="shared" si="798"/>
        <v>1.2460184732578128E-2</v>
      </c>
      <c r="G25504">
        <f t="shared" si="799"/>
        <v>3.5013126307548598E-4</v>
      </c>
    </row>
    <row r="25505" spans="3:7" x14ac:dyDescent="0.2">
      <c r="C25505">
        <v>696.38266665935521</v>
      </c>
      <c r="D25505">
        <v>27.42</v>
      </c>
      <c r="E25505">
        <v>60</v>
      </c>
      <c r="F25505">
        <f t="shared" si="798"/>
        <v>1.2460184732578128E-2</v>
      </c>
      <c r="G25505">
        <f t="shared" si="799"/>
        <v>3.4950810094555097E-4</v>
      </c>
    </row>
    <row r="25506" spans="3:7" x14ac:dyDescent="0.2">
      <c r="C25506">
        <v>696.40959999561312</v>
      </c>
      <c r="D25506">
        <v>27.42</v>
      </c>
      <c r="E25506">
        <v>60</v>
      </c>
      <c r="F25506">
        <f t="shared" si="798"/>
        <v>1.2460184732578128E-2</v>
      </c>
      <c r="G25506">
        <f t="shared" si="799"/>
        <v>3.3559434523822596E-4</v>
      </c>
    </row>
    <row r="25507" spans="3:7" x14ac:dyDescent="0.2">
      <c r="C25507">
        <v>696.43756666183469</v>
      </c>
      <c r="D25507">
        <v>27.430999999999997</v>
      </c>
      <c r="E25507">
        <v>60</v>
      </c>
      <c r="F25507">
        <f t="shared" si="798"/>
        <v>1.2480648794976214E-2</v>
      </c>
      <c r="G25507">
        <f t="shared" si="799"/>
        <v>3.4904213907777928E-4</v>
      </c>
    </row>
    <row r="25508" spans="3:7" x14ac:dyDescent="0.2">
      <c r="C25508">
        <v>696.46576666037242</v>
      </c>
      <c r="D25508">
        <v>27.427999999999997</v>
      </c>
      <c r="E25508">
        <v>60</v>
      </c>
      <c r="F25508">
        <f t="shared" si="798"/>
        <v>1.2475064504816627E-2</v>
      </c>
      <c r="G25508">
        <f t="shared" si="799"/>
        <v>3.5179680079391255E-4</v>
      </c>
    </row>
    <row r="25509" spans="3:7" x14ac:dyDescent="0.2">
      <c r="C25509">
        <v>696.49266666571305</v>
      </c>
      <c r="D25509">
        <v>27.433</v>
      </c>
      <c r="E25509">
        <v>60</v>
      </c>
      <c r="F25509">
        <f t="shared" si="798"/>
        <v>1.2484372981793038E-2</v>
      </c>
      <c r="G25509">
        <f t="shared" si="799"/>
        <v>3.3582969988454534E-4</v>
      </c>
    </row>
    <row r="25510" spans="3:7" x14ac:dyDescent="0.2">
      <c r="C25510">
        <v>696.52061666647592</v>
      </c>
      <c r="D25510">
        <v>27.424999999999997</v>
      </c>
      <c r="E25510">
        <v>60</v>
      </c>
      <c r="F25510">
        <f t="shared" si="798"/>
        <v>1.2469482601871484E-2</v>
      </c>
      <c r="G25510">
        <f t="shared" si="799"/>
        <v>3.4852204823491761E-4</v>
      </c>
    </row>
    <row r="25511" spans="3:7" x14ac:dyDescent="0.2">
      <c r="C25511">
        <v>696.54894999663031</v>
      </c>
      <c r="D25511">
        <v>27.417000000000002</v>
      </c>
      <c r="E25511">
        <v>60</v>
      </c>
      <c r="F25511">
        <f t="shared" si="798"/>
        <v>1.2454609190788366E-2</v>
      </c>
      <c r="G25511">
        <f t="shared" si="799"/>
        <v>3.5288055414658417E-4</v>
      </c>
    </row>
    <row r="25512" spans="3:7" x14ac:dyDescent="0.2">
      <c r="C25512">
        <v>696.57614999612167</v>
      </c>
      <c r="D25512">
        <v>27.417000000000002</v>
      </c>
      <c r="E25512">
        <v>60</v>
      </c>
      <c r="F25512">
        <f t="shared" si="798"/>
        <v>1.2454609190788366E-2</v>
      </c>
      <c r="G25512">
        <f t="shared" si="799"/>
        <v>3.3876536365451296E-4</v>
      </c>
    </row>
    <row r="25513" spans="3:7" x14ac:dyDescent="0.2">
      <c r="C25513">
        <v>696.60409999688466</v>
      </c>
      <c r="D25513">
        <v>27.421999999999997</v>
      </c>
      <c r="E25513">
        <v>60</v>
      </c>
      <c r="F25513">
        <f t="shared" si="798"/>
        <v>1.246390308516908E-2</v>
      </c>
      <c r="G25513">
        <f t="shared" si="799"/>
        <v>3.4836610074024597E-4</v>
      </c>
    </row>
    <row r="25514" spans="3:7" x14ac:dyDescent="0.2">
      <c r="C25514">
        <v>696.63244999249775</v>
      </c>
      <c r="D25514">
        <v>27.421999999999997</v>
      </c>
      <c r="E25514">
        <v>60</v>
      </c>
      <c r="F25514">
        <f t="shared" si="798"/>
        <v>1.246390308516908E-2</v>
      </c>
      <c r="G25514">
        <f t="shared" si="799"/>
        <v>3.5335159778662387E-4</v>
      </c>
    </row>
    <row r="25515" spans="3:7" x14ac:dyDescent="0.2">
      <c r="C25515">
        <v>696.65911666552222</v>
      </c>
      <c r="D25515">
        <v>27.417999999999999</v>
      </c>
      <c r="E25515">
        <v>60</v>
      </c>
      <c r="F25515">
        <f t="shared" si="798"/>
        <v>1.2456467439819978E-2</v>
      </c>
      <c r="G25515">
        <f t="shared" si="799"/>
        <v>3.3217254425757558E-4</v>
      </c>
    </row>
    <row r="25516" spans="3:7" x14ac:dyDescent="0.2">
      <c r="C25516">
        <v>696.68719999790187</v>
      </c>
      <c r="D25516">
        <v>27.418999999999997</v>
      </c>
      <c r="E25516">
        <v>60</v>
      </c>
      <c r="F25516">
        <f t="shared" si="798"/>
        <v>1.2458325953737859E-2</v>
      </c>
      <c r="G25516">
        <f t="shared" si="799"/>
        <v>3.4987130865285829E-4</v>
      </c>
    </row>
    <row r="25517" spans="3:7" x14ac:dyDescent="0.2">
      <c r="C25517">
        <v>696.71518332958226</v>
      </c>
      <c r="D25517">
        <v>27.418999999999997</v>
      </c>
      <c r="E25517">
        <v>60</v>
      </c>
      <c r="F25517">
        <f t="shared" si="798"/>
        <v>1.2458325953737859E-2</v>
      </c>
      <c r="G25517">
        <f t="shared" si="799"/>
        <v>3.4862546734584267E-4</v>
      </c>
    </row>
    <row r="25518" spans="3:7" x14ac:dyDescent="0.2">
      <c r="C25518">
        <v>696.74233333269751</v>
      </c>
      <c r="D25518">
        <v>27.420999999999999</v>
      </c>
      <c r="E25518">
        <v>60</v>
      </c>
      <c r="F25518">
        <f t="shared" si="798"/>
        <v>1.2462043776376422E-2</v>
      </c>
      <c r="G25518">
        <f t="shared" si="799"/>
        <v>3.3834452735103575E-4</v>
      </c>
    </row>
    <row r="25519" spans="3:7" x14ac:dyDescent="0.2">
      <c r="C25519">
        <v>696.77066666285202</v>
      </c>
      <c r="D25519">
        <v>27.421999999999997</v>
      </c>
      <c r="E25519">
        <v>60</v>
      </c>
      <c r="F25519">
        <f t="shared" si="798"/>
        <v>1.246390308516908E-2</v>
      </c>
      <c r="G25519">
        <f t="shared" si="799"/>
        <v>3.5314388112591002E-4</v>
      </c>
    </row>
    <row r="25520" spans="3:7" x14ac:dyDescent="0.2">
      <c r="C25520">
        <v>696.79903333187099</v>
      </c>
      <c r="D25520">
        <v>27.421999999999997</v>
      </c>
      <c r="E25520">
        <v>60</v>
      </c>
      <c r="F25520">
        <f t="shared" si="798"/>
        <v>1.246390308516908E-2</v>
      </c>
      <c r="G25520">
        <f t="shared" si="799"/>
        <v>3.5355941350144536E-4</v>
      </c>
    </row>
    <row r="25521" spans="3:7" x14ac:dyDescent="0.2">
      <c r="C25521">
        <v>696.82621666590376</v>
      </c>
      <c r="D25521">
        <v>27.420999999999999</v>
      </c>
      <c r="E25521">
        <v>60</v>
      </c>
      <c r="F25521">
        <f t="shared" si="798"/>
        <v>1.2462043776376422E-2</v>
      </c>
      <c r="G25521">
        <f t="shared" si="799"/>
        <v>3.3875989870424638E-4</v>
      </c>
    </row>
    <row r="25522" spans="3:7" x14ac:dyDescent="0.2">
      <c r="C25522">
        <v>696.85401666164398</v>
      </c>
      <c r="D25522">
        <v>27.418999999999997</v>
      </c>
      <c r="E25522">
        <v>60</v>
      </c>
      <c r="F25522">
        <f t="shared" si="798"/>
        <v>1.2458325953737859E-2</v>
      </c>
      <c r="G25522">
        <f t="shared" si="799"/>
        <v>3.4634140844423959E-4</v>
      </c>
    </row>
    <row r="25523" spans="3:7" x14ac:dyDescent="0.2">
      <c r="C25523">
        <v>696.88211665948234</v>
      </c>
      <c r="D25523">
        <v>27.417000000000002</v>
      </c>
      <c r="E25523">
        <v>60</v>
      </c>
      <c r="F25523">
        <f t="shared" si="798"/>
        <v>1.2454609190788366E-2</v>
      </c>
      <c r="G25523">
        <f t="shared" si="799"/>
        <v>3.4997449133868916E-4</v>
      </c>
    </row>
    <row r="25524" spans="3:7" x14ac:dyDescent="0.2">
      <c r="C25524">
        <v>696.90914999643962</v>
      </c>
      <c r="D25524">
        <v>27.414999999999999</v>
      </c>
      <c r="E25524">
        <v>60</v>
      </c>
      <c r="F25524">
        <f t="shared" si="798"/>
        <v>1.2450893487240244E-2</v>
      </c>
      <c r="G25524">
        <f t="shared" si="799"/>
        <v>3.3658919905987008E-4</v>
      </c>
    </row>
    <row r="25525" spans="3:7" x14ac:dyDescent="0.2">
      <c r="C25525">
        <v>696.93729999860125</v>
      </c>
      <c r="D25525">
        <v>27.411000000000001</v>
      </c>
      <c r="E25525">
        <v>60</v>
      </c>
      <c r="F25525">
        <f t="shared" si="798"/>
        <v>1.2443465257197908E-2</v>
      </c>
      <c r="G25525">
        <f t="shared" si="799"/>
        <v>3.5028357388821284E-4</v>
      </c>
    </row>
    <row r="25526" spans="3:7" x14ac:dyDescent="0.2">
      <c r="C25526">
        <v>696.96514999866486</v>
      </c>
      <c r="D25526">
        <v>27.417999999999999</v>
      </c>
      <c r="E25526">
        <v>60</v>
      </c>
      <c r="F25526">
        <f t="shared" si="798"/>
        <v>1.2456467439819978E-2</v>
      </c>
      <c r="G25526">
        <f t="shared" si="799"/>
        <v>3.4691261899132489E-4</v>
      </c>
    </row>
    <row r="25527" spans="3:7" x14ac:dyDescent="0.2">
      <c r="C25527">
        <v>696.99221666653955</v>
      </c>
      <c r="D25527">
        <v>27.418999999999997</v>
      </c>
      <c r="E25527">
        <v>60</v>
      </c>
      <c r="F25527">
        <f t="shared" si="798"/>
        <v>1.2458325953737859E-2</v>
      </c>
      <c r="G25527">
        <f t="shared" si="799"/>
        <v>3.3720537086447843E-4</v>
      </c>
    </row>
    <row r="25528" spans="3:7" x14ac:dyDescent="0.2">
      <c r="C25528">
        <v>697.0199333270391</v>
      </c>
      <c r="D25528">
        <v>27.417000000000002</v>
      </c>
      <c r="E25528">
        <v>60</v>
      </c>
      <c r="F25528">
        <f t="shared" si="798"/>
        <v>1.2454609190788366E-2</v>
      </c>
      <c r="G25528">
        <f t="shared" si="799"/>
        <v>3.452001745956565E-4</v>
      </c>
    </row>
    <row r="25529" spans="3:7" x14ac:dyDescent="0.2">
      <c r="C25529">
        <v>697.04813333352411</v>
      </c>
      <c r="D25529">
        <v>27.423000000000002</v>
      </c>
      <c r="E25529">
        <v>60</v>
      </c>
      <c r="F25529">
        <f t="shared" si="798"/>
        <v>1.2465762658991726E-2</v>
      </c>
      <c r="G25529">
        <f t="shared" si="799"/>
        <v>3.5153458782413835E-4</v>
      </c>
    </row>
    <row r="25530" spans="3:7" x14ac:dyDescent="0.2">
      <c r="C25530">
        <v>697.07514999707541</v>
      </c>
      <c r="D25530">
        <v>27.423999999999999</v>
      </c>
      <c r="E25530">
        <v>60</v>
      </c>
      <c r="F25530">
        <f t="shared" si="798"/>
        <v>1.2467622497880505E-2</v>
      </c>
      <c r="G25530">
        <f t="shared" si="799"/>
        <v>3.3683356230995373E-4</v>
      </c>
    </row>
    <row r="25531" spans="3:7" x14ac:dyDescent="0.2">
      <c r="C25531">
        <v>697.10311666329699</v>
      </c>
      <c r="D25531">
        <v>27.417999999999999</v>
      </c>
      <c r="E25531">
        <v>60</v>
      </c>
      <c r="F25531">
        <f t="shared" si="798"/>
        <v>1.2456467439819978E-2</v>
      </c>
      <c r="G25531">
        <f t="shared" si="799"/>
        <v>3.4836586718933949E-4</v>
      </c>
    </row>
    <row r="25532" spans="3:7" x14ac:dyDescent="0.2">
      <c r="C25532">
        <v>697.13129999637601</v>
      </c>
      <c r="D25532">
        <v>27.415999999999997</v>
      </c>
      <c r="E25532">
        <v>60</v>
      </c>
      <c r="F25532">
        <f t="shared" si="798"/>
        <v>1.2452751206607066E-2</v>
      </c>
      <c r="G25532">
        <f t="shared" si="799"/>
        <v>3.5096003500607181E-4</v>
      </c>
    </row>
    <row r="25533" spans="3:7" x14ac:dyDescent="0.2">
      <c r="C25533">
        <v>697.15889999866488</v>
      </c>
      <c r="D25533">
        <v>27.411999999999999</v>
      </c>
      <c r="E25533">
        <v>60</v>
      </c>
      <c r="F25533">
        <f t="shared" si="798"/>
        <v>1.2445321917666537E-2</v>
      </c>
      <c r="G25533">
        <f t="shared" si="799"/>
        <v>3.4349091341324365E-4</v>
      </c>
    </row>
    <row r="25534" spans="3:7" x14ac:dyDescent="0.2">
      <c r="C25534">
        <v>697.1871166626612</v>
      </c>
      <c r="D25534">
        <v>27.414000000000001</v>
      </c>
      <c r="E25534">
        <v>60</v>
      </c>
      <c r="F25534">
        <f t="shared" si="798"/>
        <v>1.2449036032651717E-2</v>
      </c>
      <c r="G25534">
        <f t="shared" si="799"/>
        <v>3.5127026681138851E-4</v>
      </c>
    </row>
    <row r="25535" spans="3:7" x14ac:dyDescent="0.2">
      <c r="C25535">
        <v>697.21533332665763</v>
      </c>
      <c r="D25535">
        <v>27.420999999999999</v>
      </c>
      <c r="E25535">
        <v>60</v>
      </c>
      <c r="F25535">
        <f t="shared" si="798"/>
        <v>1.2462043776376422E-2</v>
      </c>
      <c r="G25535">
        <f t="shared" si="799"/>
        <v>3.516373019468355E-4</v>
      </c>
    </row>
    <row r="25536" spans="3:7" x14ac:dyDescent="0.2">
      <c r="C25536">
        <v>697.24211666584017</v>
      </c>
      <c r="D25536">
        <v>27.417999999999999</v>
      </c>
      <c r="E25536">
        <v>60</v>
      </c>
      <c r="F25536">
        <f t="shared" si="798"/>
        <v>1.2456467439819978E-2</v>
      </c>
      <c r="G25536">
        <f t="shared" si="799"/>
        <v>3.3362579245700631E-4</v>
      </c>
    </row>
    <row r="25537" spans="3:7" x14ac:dyDescent="0.2">
      <c r="C25537">
        <v>697.27011666297915</v>
      </c>
      <c r="D25537">
        <v>27.415999999999997</v>
      </c>
      <c r="E25537">
        <v>60</v>
      </c>
      <c r="F25537">
        <f t="shared" si="798"/>
        <v>1.2452751206607066E-2</v>
      </c>
      <c r="G25537">
        <f t="shared" si="799"/>
        <v>3.4867699815739085E-4</v>
      </c>
    </row>
    <row r="25538" spans="3:7" x14ac:dyDescent="0.2">
      <c r="C25538">
        <v>697.29823332627609</v>
      </c>
      <c r="D25538">
        <v>27.417999999999999</v>
      </c>
      <c r="E25538">
        <v>60</v>
      </c>
      <c r="F25538">
        <f t="shared" si="798"/>
        <v>1.2456467439819978E-2</v>
      </c>
      <c r="G25538">
        <f t="shared" si="799"/>
        <v>3.5023430087473479E-4</v>
      </c>
    </row>
    <row r="25539" spans="3:7" x14ac:dyDescent="0.2">
      <c r="C25539">
        <v>697.32529999415078</v>
      </c>
      <c r="D25539">
        <v>27.418999999999997</v>
      </c>
      <c r="E25539">
        <v>60</v>
      </c>
      <c r="F25539">
        <f t="shared" si="798"/>
        <v>1.2458325953737859E-2</v>
      </c>
      <c r="G25539">
        <f t="shared" si="799"/>
        <v>3.3720537086447843E-4</v>
      </c>
    </row>
    <row r="25540" spans="3:7" x14ac:dyDescent="0.2">
      <c r="C25540">
        <v>697.35316665967309</v>
      </c>
      <c r="D25540">
        <v>27.414999999999999</v>
      </c>
      <c r="E25540">
        <v>60</v>
      </c>
      <c r="F25540">
        <f t="shared" si="798"/>
        <v>1.2450893487240244E-2</v>
      </c>
      <c r="G25540">
        <f t="shared" si="799"/>
        <v>3.4696488426283858E-4</v>
      </c>
    </row>
    <row r="25541" spans="3:7" x14ac:dyDescent="0.2">
      <c r="C25541">
        <v>697.38164999485014</v>
      </c>
      <c r="D25541">
        <v>27.417000000000002</v>
      </c>
      <c r="E25541">
        <v>60</v>
      </c>
      <c r="F25541">
        <f t="shared" si="798"/>
        <v>1.2454609190788366E-2</v>
      </c>
      <c r="G25541">
        <f t="shared" si="799"/>
        <v>3.547488080803059E-4</v>
      </c>
    </row>
    <row r="25542" spans="3:7" x14ac:dyDescent="0.2">
      <c r="C25542">
        <v>697.40864999294286</v>
      </c>
      <c r="D25542">
        <v>27.411000000000001</v>
      </c>
      <c r="E25542">
        <v>60</v>
      </c>
      <c r="F25542">
        <f t="shared" si="798"/>
        <v>1.2443465257197908E-2</v>
      </c>
      <c r="G25542">
        <f t="shared" si="799"/>
        <v>3.3597353821116584E-4</v>
      </c>
    </row>
    <row r="25543" spans="3:7" x14ac:dyDescent="0.2">
      <c r="C25543">
        <v>697.4371333281199</v>
      </c>
      <c r="D25543">
        <v>27.420999999999999</v>
      </c>
      <c r="E25543">
        <v>60</v>
      </c>
      <c r="F25543">
        <f t="shared" si="798"/>
        <v>1.2462043776376422E-2</v>
      </c>
      <c r="G25543">
        <f t="shared" si="799"/>
        <v>3.5496056987351288E-4</v>
      </c>
    </row>
    <row r="25544" spans="3:7" x14ac:dyDescent="0.2">
      <c r="C25544">
        <v>697.46554999351497</v>
      </c>
      <c r="D25544">
        <v>27.417000000000002</v>
      </c>
      <c r="E25544">
        <v>60</v>
      </c>
      <c r="F25544">
        <f t="shared" si="798"/>
        <v>1.2454609190788366E-2</v>
      </c>
      <c r="G25544">
        <f t="shared" si="799"/>
        <v>3.5391846200100396E-4</v>
      </c>
    </row>
    <row r="25545" spans="3:7" x14ac:dyDescent="0.2">
      <c r="C25545">
        <v>697.49266666571305</v>
      </c>
      <c r="D25545">
        <v>27.418999999999997</v>
      </c>
      <c r="E25545">
        <v>60</v>
      </c>
      <c r="F25545">
        <f t="shared" si="798"/>
        <v>1.2458325953737859E-2</v>
      </c>
      <c r="G25545">
        <f t="shared" si="799"/>
        <v>3.3782834102429494E-4</v>
      </c>
    </row>
    <row r="25546" spans="3:7" x14ac:dyDescent="0.2">
      <c r="C25546">
        <v>697.52103332678473</v>
      </c>
      <c r="D25546">
        <v>27.417000000000002</v>
      </c>
      <c r="E25546">
        <v>60</v>
      </c>
      <c r="F25546">
        <f t="shared" si="798"/>
        <v>1.2454609190788366E-2</v>
      </c>
      <c r="G25546">
        <f t="shared" si="799"/>
        <v>3.5329567769540392E-4</v>
      </c>
    </row>
    <row r="25547" spans="3:7" x14ac:dyDescent="0.2">
      <c r="C25547">
        <v>697.54971666336064</v>
      </c>
      <c r="D25547">
        <v>27.417999999999999</v>
      </c>
      <c r="E25547">
        <v>60</v>
      </c>
      <c r="F25547">
        <f t="shared" si="798"/>
        <v>1.2456467439819978E-2</v>
      </c>
      <c r="G25547">
        <f t="shared" si="799"/>
        <v>3.5729304812321262E-4</v>
      </c>
    </row>
    <row r="25548" spans="3:7" x14ac:dyDescent="0.2">
      <c r="C25548">
        <v>697.57698333263397</v>
      </c>
      <c r="D25548">
        <v>27.417999999999999</v>
      </c>
      <c r="E25548">
        <v>60</v>
      </c>
      <c r="F25548">
        <f t="shared" si="798"/>
        <v>1.2456467439819978E-2</v>
      </c>
      <c r="G25548">
        <f t="shared" si="799"/>
        <v>3.3964637799558734E-4</v>
      </c>
    </row>
    <row r="25549" spans="3:7" x14ac:dyDescent="0.2">
      <c r="C25549">
        <v>697.60579999287927</v>
      </c>
      <c r="D25549">
        <v>27.418999999999997</v>
      </c>
      <c r="E25549">
        <v>60</v>
      </c>
      <c r="F25549">
        <f t="shared" si="798"/>
        <v>1.2458325953737859E-2</v>
      </c>
      <c r="G25549">
        <f t="shared" si="799"/>
        <v>3.590073462340358E-4</v>
      </c>
    </row>
    <row r="25550" spans="3:7" x14ac:dyDescent="0.2">
      <c r="C25550">
        <v>697.63419999281564</v>
      </c>
      <c r="D25550">
        <v>27.415999999999997</v>
      </c>
      <c r="E25550">
        <v>60</v>
      </c>
      <c r="F25550">
        <f t="shared" si="798"/>
        <v>1.2452751206607066E-2</v>
      </c>
      <c r="G25550">
        <f t="shared" si="799"/>
        <v>3.5365813347525539E-4</v>
      </c>
    </row>
    <row r="25551" spans="3:7" x14ac:dyDescent="0.2">
      <c r="C25551">
        <v>697.66114999453225</v>
      </c>
      <c r="D25551">
        <v>27.421999999999997</v>
      </c>
      <c r="E25551">
        <v>60</v>
      </c>
      <c r="F25551">
        <f t="shared" si="798"/>
        <v>1.246390308516908E-2</v>
      </c>
      <c r="G25551">
        <f t="shared" si="799"/>
        <v>3.3590220954101438E-4</v>
      </c>
    </row>
    <row r="25552" spans="3:7" x14ac:dyDescent="0.2">
      <c r="C25552">
        <v>697.68913332621253</v>
      </c>
      <c r="D25552">
        <v>27.418999999999997</v>
      </c>
      <c r="E25552">
        <v>60</v>
      </c>
      <c r="F25552">
        <f t="shared" si="798"/>
        <v>1.2458325953737859E-2</v>
      </c>
      <c r="G25552">
        <f t="shared" si="799"/>
        <v>3.4862546734442632E-4</v>
      </c>
    </row>
    <row r="25553" spans="3:7" x14ac:dyDescent="0.2">
      <c r="C25553">
        <v>697.71711666584019</v>
      </c>
      <c r="D25553">
        <v>27.414000000000001</v>
      </c>
      <c r="E25553">
        <v>60</v>
      </c>
      <c r="F25553">
        <f t="shared" si="798"/>
        <v>1.2449036032651717E-2</v>
      </c>
      <c r="G25553">
        <f t="shared" si="799"/>
        <v>3.4836560333875954E-4</v>
      </c>
    </row>
    <row r="25554" spans="3:7" x14ac:dyDescent="0.2">
      <c r="C25554">
        <v>697.74394999345145</v>
      </c>
      <c r="D25554">
        <v>27.417999999999999</v>
      </c>
      <c r="E25554">
        <v>60</v>
      </c>
      <c r="F25554">
        <f t="shared" si="798"/>
        <v>1.2456467439819978E-2</v>
      </c>
      <c r="G25554">
        <f t="shared" si="799"/>
        <v>3.3424847169164667E-4</v>
      </c>
    </row>
    <row r="25555" spans="3:7" x14ac:dyDescent="0.2">
      <c r="C25555">
        <v>697.77218333085375</v>
      </c>
      <c r="D25555">
        <v>27.411000000000001</v>
      </c>
      <c r="E25555">
        <v>60</v>
      </c>
      <c r="F25555">
        <f t="shared" si="798"/>
        <v>1.2443465257197908E-2</v>
      </c>
      <c r="G25555">
        <f t="shared" si="799"/>
        <v>3.5132055306024481E-4</v>
      </c>
    </row>
    <row r="25556" spans="3:7" x14ac:dyDescent="0.2">
      <c r="C25556">
        <v>697.80054999987283</v>
      </c>
      <c r="D25556">
        <v>27.417999999999999</v>
      </c>
      <c r="E25556">
        <v>60</v>
      </c>
      <c r="F25556">
        <f t="shared" si="798"/>
        <v>1.2456467439819978E-2</v>
      </c>
      <c r="G25556">
        <f t="shared" si="799"/>
        <v>3.533484890123011E-4</v>
      </c>
    </row>
    <row r="25557" spans="3:7" x14ac:dyDescent="0.2">
      <c r="C25557">
        <v>697.82756666342414</v>
      </c>
      <c r="D25557">
        <v>27.418999999999997</v>
      </c>
      <c r="E25557">
        <v>60</v>
      </c>
      <c r="F25557">
        <f t="shared" si="798"/>
        <v>1.2458325953737859E-2</v>
      </c>
      <c r="G25557">
        <f t="shared" si="799"/>
        <v>3.3658240070466198E-4</v>
      </c>
    </row>
    <row r="25558" spans="3:7" x14ac:dyDescent="0.2">
      <c r="C25558">
        <v>697.85578332742057</v>
      </c>
      <c r="D25558">
        <v>27.417999999999999</v>
      </c>
      <c r="E25558">
        <v>60</v>
      </c>
      <c r="F25558">
        <f t="shared" si="798"/>
        <v>1.2456467439819978E-2</v>
      </c>
      <c r="G25558">
        <f t="shared" si="799"/>
        <v>3.5147995633189131E-4</v>
      </c>
    </row>
    <row r="25559" spans="3:7" x14ac:dyDescent="0.2">
      <c r="C25559">
        <v>697.88376666704812</v>
      </c>
      <c r="D25559">
        <v>27.42</v>
      </c>
      <c r="E25559">
        <v>60</v>
      </c>
      <c r="F25559">
        <f t="shared" si="798"/>
        <v>1.2460184732578128E-2</v>
      </c>
      <c r="G25559">
        <f t="shared" si="799"/>
        <v>3.4867758119379067E-4</v>
      </c>
    </row>
    <row r="25560" spans="3:7" x14ac:dyDescent="0.2">
      <c r="C25560">
        <v>697.91083332697553</v>
      </c>
      <c r="D25560">
        <v>27.418999999999997</v>
      </c>
      <c r="E25560">
        <v>60</v>
      </c>
      <c r="F25560">
        <f t="shared" si="798"/>
        <v>1.2458325953737859E-2</v>
      </c>
      <c r="G25560">
        <f t="shared" si="799"/>
        <v>3.3720527185469379E-4</v>
      </c>
    </row>
    <row r="25561" spans="3:7" x14ac:dyDescent="0.2">
      <c r="C25561">
        <v>697.93891665935519</v>
      </c>
      <c r="D25561">
        <v>27.412999999999997</v>
      </c>
      <c r="E25561">
        <v>60</v>
      </c>
      <c r="F25561">
        <f t="shared" si="798"/>
        <v>1.2447178842805894E-2</v>
      </c>
      <c r="G25561">
        <f t="shared" si="799"/>
        <v>3.4955826063148306E-4</v>
      </c>
    </row>
    <row r="25562" spans="3:7" x14ac:dyDescent="0.2">
      <c r="C25562">
        <v>697.96713333129878</v>
      </c>
      <c r="D25562">
        <v>27.414000000000001</v>
      </c>
      <c r="E25562">
        <v>60</v>
      </c>
      <c r="F25562">
        <f t="shared" si="798"/>
        <v>1.2449036032651717E-2</v>
      </c>
      <c r="G25562">
        <f t="shared" si="799"/>
        <v>3.5127036574734359E-4</v>
      </c>
    </row>
    <row r="25563" spans="3:7" x14ac:dyDescent="0.2">
      <c r="C25563">
        <v>697.9940999984741</v>
      </c>
      <c r="D25563">
        <v>27.409999999999997</v>
      </c>
      <c r="E25563">
        <v>60</v>
      </c>
      <c r="F25563">
        <f t="shared" si="798"/>
        <v>1.2441608861363997E-2</v>
      </c>
      <c r="G25563">
        <f t="shared" si="799"/>
        <v>3.3550872528986152E-4</v>
      </c>
    </row>
    <row r="25564" spans="3:7" x14ac:dyDescent="0.2">
      <c r="C25564">
        <v>698.02214999993646</v>
      </c>
      <c r="D25564">
        <v>27.411000000000001</v>
      </c>
      <c r="E25564">
        <v>60</v>
      </c>
      <c r="F25564">
        <f t="shared" si="798"/>
        <v>1.2443465257197908E-2</v>
      </c>
      <c r="G25564">
        <f t="shared" si="799"/>
        <v>3.4903921866124275E-4</v>
      </c>
    </row>
    <row r="25565" spans="3:7" x14ac:dyDescent="0.2">
      <c r="C25565">
        <v>698.04921665986376</v>
      </c>
      <c r="D25565">
        <v>27.411999999999999</v>
      </c>
      <c r="E25565">
        <v>60</v>
      </c>
      <c r="F25565">
        <f t="shared" si="798"/>
        <v>1.2445321917666537E-2</v>
      </c>
      <c r="G25565">
        <f t="shared" si="799"/>
        <v>3.3685329603125265E-4</v>
      </c>
    </row>
    <row r="25566" spans="3:7" x14ac:dyDescent="0.2">
      <c r="C25566">
        <v>698.07613333066308</v>
      </c>
      <c r="D25566">
        <v>27.415999999999997</v>
      </c>
      <c r="E25566">
        <v>60</v>
      </c>
      <c r="F25566">
        <f t="shared" si="798"/>
        <v>1.2452751206607066E-2</v>
      </c>
      <c r="G25566">
        <f t="shared" si="799"/>
        <v>3.3518660477412196E-4</v>
      </c>
    </row>
    <row r="25567" spans="3:7" x14ac:dyDescent="0.2">
      <c r="C25567">
        <v>698.10428333282471</v>
      </c>
      <c r="D25567">
        <v>27.414000000000001</v>
      </c>
      <c r="E25567">
        <v>60</v>
      </c>
      <c r="F25567">
        <f t="shared" ref="F25567:F25630" si="800">EXP(-13478*(1/(D25567+273.15)-1/(E25567+273.15)))</f>
        <v>1.2449036032651717E-2</v>
      </c>
      <c r="G25567">
        <f t="shared" ref="G25567:G25630" si="801">F25567*(C25567-C25566)</f>
        <v>3.5044039122927948E-4</v>
      </c>
    </row>
    <row r="25568" spans="3:7" x14ac:dyDescent="0.2">
      <c r="C25568">
        <v>698.13208332856493</v>
      </c>
      <c r="D25568">
        <v>27.411000000000001</v>
      </c>
      <c r="E25568">
        <v>60</v>
      </c>
      <c r="F25568">
        <f t="shared" si="800"/>
        <v>1.2443465257197908E-2</v>
      </c>
      <c r="G25568">
        <f t="shared" si="801"/>
        <v>3.4592828114373222E-4</v>
      </c>
    </row>
    <row r="25569" spans="3:7" x14ac:dyDescent="0.2">
      <c r="C25569">
        <v>698.15919999281562</v>
      </c>
      <c r="D25569">
        <v>27.412999999999997</v>
      </c>
      <c r="E25569">
        <v>60</v>
      </c>
      <c r="F25569">
        <f t="shared" si="800"/>
        <v>1.2447178842805894E-2</v>
      </c>
      <c r="G25569">
        <f t="shared" si="801"/>
        <v>3.3752596954858674E-4</v>
      </c>
    </row>
    <row r="25570" spans="3:7" x14ac:dyDescent="0.2">
      <c r="C25570">
        <v>698.18693332672115</v>
      </c>
      <c r="D25570">
        <v>27.415999999999997</v>
      </c>
      <c r="E25570">
        <v>60</v>
      </c>
      <c r="F25570">
        <f t="shared" si="800"/>
        <v>1.2452751206607066E-2</v>
      </c>
      <c r="G25570">
        <f t="shared" si="801"/>
        <v>3.4535630725532964E-4</v>
      </c>
    </row>
    <row r="25571" spans="3:7" x14ac:dyDescent="0.2">
      <c r="C25571">
        <v>698.2149333318074</v>
      </c>
      <c r="D25571">
        <v>27.408000000000001</v>
      </c>
      <c r="E25571">
        <v>60</v>
      </c>
      <c r="F25571">
        <f t="shared" si="800"/>
        <v>1.2437896863456845E-2</v>
      </c>
      <c r="G25571">
        <f t="shared" si="801"/>
        <v>3.4826117543911223E-4</v>
      </c>
    </row>
    <row r="25572" spans="3:7" x14ac:dyDescent="0.2">
      <c r="C25572">
        <v>698.24134999910996</v>
      </c>
      <c r="D25572">
        <v>27.411999999999999</v>
      </c>
      <c r="E25572">
        <v>60</v>
      </c>
      <c r="F25572">
        <f t="shared" si="800"/>
        <v>1.2445321917666537E-2</v>
      </c>
      <c r="G25572">
        <f t="shared" si="801"/>
        <v>3.2876392857220083E-4</v>
      </c>
    </row>
    <row r="25573" spans="3:7" x14ac:dyDescent="0.2">
      <c r="C25573">
        <v>698.26916666030888</v>
      </c>
      <c r="D25573">
        <v>27.406999999999996</v>
      </c>
      <c r="E25573">
        <v>60</v>
      </c>
      <c r="F25573">
        <f t="shared" si="800"/>
        <v>1.2436041261311672E-2</v>
      </c>
      <c r="G25573">
        <f t="shared" si="801"/>
        <v>3.4592914642177539E-4</v>
      </c>
    </row>
    <row r="25574" spans="3:7" x14ac:dyDescent="0.2">
      <c r="C25574">
        <v>698.29696666399639</v>
      </c>
      <c r="D25574">
        <v>27.412999999999997</v>
      </c>
      <c r="E25574">
        <v>60</v>
      </c>
      <c r="F25574">
        <f t="shared" si="800"/>
        <v>1.2447178842805894E-2</v>
      </c>
      <c r="G25574">
        <f t="shared" si="801"/>
        <v>3.4603161772901064E-4</v>
      </c>
    </row>
    <row r="25575" spans="3:7" x14ac:dyDescent="0.2">
      <c r="C25575">
        <v>698.3239333311717</v>
      </c>
      <c r="D25575">
        <v>27.415999999999997</v>
      </c>
      <c r="E25575">
        <v>60</v>
      </c>
      <c r="F25575">
        <f t="shared" si="800"/>
        <v>1.2452751206607066E-2</v>
      </c>
      <c r="G25575">
        <f t="shared" si="801"/>
        <v>3.3580919720558385E-4</v>
      </c>
    </row>
    <row r="25576" spans="3:7" x14ac:dyDescent="0.2">
      <c r="C25576">
        <v>698.35176666577661</v>
      </c>
      <c r="D25576">
        <v>27.426000000000002</v>
      </c>
      <c r="E25576">
        <v>60</v>
      </c>
      <c r="F25576">
        <f t="shared" si="800"/>
        <v>1.2471342971000455E-2</v>
      </c>
      <c r="G25576">
        <f t="shared" si="801"/>
        <v>3.4711906188440652E-4</v>
      </c>
    </row>
    <row r="25577" spans="3:7" x14ac:dyDescent="0.2">
      <c r="C25577">
        <v>698.37944999535875</v>
      </c>
      <c r="D25577">
        <v>27.420999999999999</v>
      </c>
      <c r="E25577">
        <v>60</v>
      </c>
      <c r="F25577">
        <f t="shared" si="800"/>
        <v>1.2462043776376422E-2</v>
      </c>
      <c r="G25577">
        <f t="shared" si="801"/>
        <v>3.4499086512856166E-4</v>
      </c>
    </row>
    <row r="25578" spans="3:7" x14ac:dyDescent="0.2">
      <c r="C25578">
        <v>698.40618333021803</v>
      </c>
      <c r="D25578">
        <v>27.439999999999998</v>
      </c>
      <c r="E25578">
        <v>60</v>
      </c>
      <c r="F25578">
        <f t="shared" si="800"/>
        <v>1.2497415998465348E-2</v>
      </c>
      <c r="G25578">
        <f t="shared" si="801"/>
        <v>3.340976067626082E-4</v>
      </c>
    </row>
    <row r="25579" spans="3:7" x14ac:dyDescent="0.2">
      <c r="C25579">
        <v>698.43386665980017</v>
      </c>
      <c r="D25579">
        <v>27.427</v>
      </c>
      <c r="E25579">
        <v>60</v>
      </c>
      <c r="F25579">
        <f t="shared" si="800"/>
        <v>1.247320360530357E-2</v>
      </c>
      <c r="G25579">
        <f t="shared" si="801"/>
        <v>3.4529980635083222E-4</v>
      </c>
    </row>
    <row r="25580" spans="3:7" x14ac:dyDescent="0.2">
      <c r="C25580">
        <v>698.46113332907362</v>
      </c>
      <c r="D25580">
        <v>27.436999999999998</v>
      </c>
      <c r="E25580">
        <v>60</v>
      </c>
      <c r="F25580">
        <f t="shared" si="800"/>
        <v>1.2491824540827928E-2</v>
      </c>
      <c r="G25580">
        <f t="shared" si="801"/>
        <v>3.4061044837665501E-4</v>
      </c>
    </row>
    <row r="25581" spans="3:7" x14ac:dyDescent="0.2">
      <c r="C25581">
        <v>698.48774999777481</v>
      </c>
      <c r="D25581">
        <v>27.426000000000002</v>
      </c>
      <c r="E25581">
        <v>60</v>
      </c>
      <c r="F25581">
        <f t="shared" si="800"/>
        <v>1.2471342971000455E-2</v>
      </c>
      <c r="G25581">
        <f t="shared" si="801"/>
        <v>3.3194560411809127E-4</v>
      </c>
    </row>
    <row r="25582" spans="3:7" x14ac:dyDescent="0.2">
      <c r="C25582">
        <v>698.51546666622164</v>
      </c>
      <c r="D25582">
        <v>27.423000000000002</v>
      </c>
      <c r="E25582">
        <v>60</v>
      </c>
      <c r="F25582">
        <f t="shared" si="800"/>
        <v>1.2465762658991726E-2</v>
      </c>
      <c r="G25582">
        <f t="shared" si="801"/>
        <v>3.4550941055612775E-4</v>
      </c>
    </row>
    <row r="25583" spans="3:7" x14ac:dyDescent="0.2">
      <c r="C25583">
        <v>698.54334999720254</v>
      </c>
      <c r="D25583">
        <v>27.421999999999997</v>
      </c>
      <c r="E25583">
        <v>60</v>
      </c>
      <c r="F25583">
        <f t="shared" si="800"/>
        <v>1.246390308516908E-2</v>
      </c>
      <c r="G25583">
        <f t="shared" si="801"/>
        <v>3.4753513503761504E-4</v>
      </c>
    </row>
    <row r="25584" spans="3:7" x14ac:dyDescent="0.2">
      <c r="C25584">
        <v>698.57006666660311</v>
      </c>
      <c r="D25584">
        <v>27.432000000000002</v>
      </c>
      <c r="E25584">
        <v>60</v>
      </c>
      <c r="F25584">
        <f t="shared" si="800"/>
        <v>1.2482510755689617E-2</v>
      </c>
      <c r="G25584">
        <f t="shared" si="801"/>
        <v>3.3349111314883036E-4</v>
      </c>
    </row>
    <row r="25585" spans="3:7" x14ac:dyDescent="0.2">
      <c r="C25585">
        <v>698.59773333072667</v>
      </c>
      <c r="D25585">
        <v>27.415999999999997</v>
      </c>
      <c r="E25585">
        <v>60</v>
      </c>
      <c r="F25585">
        <f t="shared" si="800"/>
        <v>1.2452751206607066E-2</v>
      </c>
      <c r="G25585">
        <f t="shared" si="801"/>
        <v>3.4452608504742798E-4</v>
      </c>
    </row>
    <row r="25586" spans="3:7" x14ac:dyDescent="0.2">
      <c r="C25586">
        <v>698.62563332716627</v>
      </c>
      <c r="D25586">
        <v>27.415999999999997</v>
      </c>
      <c r="E25586">
        <v>60</v>
      </c>
      <c r="F25586">
        <f t="shared" si="800"/>
        <v>1.2452751206607066E-2</v>
      </c>
      <c r="G25586">
        <f t="shared" si="801"/>
        <v>3.4743171432757082E-4</v>
      </c>
    </row>
    <row r="25587" spans="3:7" x14ac:dyDescent="0.2">
      <c r="C25587">
        <v>698.65259999434159</v>
      </c>
      <c r="D25587">
        <v>27.411999999999999</v>
      </c>
      <c r="E25587">
        <v>60</v>
      </c>
      <c r="F25587">
        <f t="shared" si="800"/>
        <v>1.2445321917666537E-2</v>
      </c>
      <c r="G25587">
        <f t="shared" si="801"/>
        <v>3.3560885404337534E-4</v>
      </c>
    </row>
    <row r="25588" spans="3:7" x14ac:dyDescent="0.2">
      <c r="C25588">
        <v>698.68074999650321</v>
      </c>
      <c r="D25588">
        <v>27.411999999999999</v>
      </c>
      <c r="E25588">
        <v>60</v>
      </c>
      <c r="F25588">
        <f t="shared" si="800"/>
        <v>1.2445321917666537E-2</v>
      </c>
      <c r="G25588">
        <f t="shared" si="801"/>
        <v>3.5033583888441816E-4</v>
      </c>
    </row>
    <row r="25589" spans="3:7" x14ac:dyDescent="0.2">
      <c r="C25589">
        <v>698.70879999796546</v>
      </c>
      <c r="D25589">
        <v>27.411999999999999</v>
      </c>
      <c r="E25589">
        <v>60</v>
      </c>
      <c r="F25589">
        <f t="shared" si="800"/>
        <v>1.2445321917666537E-2</v>
      </c>
      <c r="G25589">
        <f t="shared" si="801"/>
        <v>3.4909129798868803E-4</v>
      </c>
    </row>
    <row r="25590" spans="3:7" x14ac:dyDescent="0.2">
      <c r="C25590">
        <v>698.73539999326067</v>
      </c>
      <c r="D25590">
        <v>27.412999999999997</v>
      </c>
      <c r="E25590">
        <v>60</v>
      </c>
      <c r="F25590">
        <f t="shared" si="800"/>
        <v>1.2447178842805894E-2</v>
      </c>
      <c r="G25590">
        <f t="shared" si="801"/>
        <v>3.3109489865732757E-4</v>
      </c>
    </row>
    <row r="25591" spans="3:7" x14ac:dyDescent="0.2">
      <c r="C25591">
        <v>698.76308333079021</v>
      </c>
      <c r="D25591">
        <v>27.411999999999999</v>
      </c>
      <c r="E25591">
        <v>60</v>
      </c>
      <c r="F25591">
        <f t="shared" si="800"/>
        <v>1.2445321917666537E-2</v>
      </c>
      <c r="G25591">
        <f t="shared" si="801"/>
        <v>3.4452804731052261E-4</v>
      </c>
    </row>
    <row r="25592" spans="3:7" x14ac:dyDescent="0.2">
      <c r="C25592">
        <v>698.79063332875569</v>
      </c>
      <c r="D25592">
        <v>27.414000000000001</v>
      </c>
      <c r="E25592">
        <v>60</v>
      </c>
      <c r="F25592">
        <f t="shared" si="800"/>
        <v>1.2449036032651717E-2</v>
      </c>
      <c r="G25592">
        <f t="shared" si="801"/>
        <v>3.4297091737173744E-4</v>
      </c>
    </row>
    <row r="25593" spans="3:7" x14ac:dyDescent="0.2">
      <c r="C25593">
        <v>698.81726666291559</v>
      </c>
      <c r="D25593">
        <v>27.414999999999999</v>
      </c>
      <c r="E25593">
        <v>60</v>
      </c>
      <c r="F25593">
        <f t="shared" si="800"/>
        <v>1.2450893487240244E-2</v>
      </c>
      <c r="G25593">
        <f t="shared" si="801"/>
        <v>3.3160880683494906E-4</v>
      </c>
    </row>
    <row r="25594" spans="3:7" x14ac:dyDescent="0.2">
      <c r="C25594">
        <v>698.84516665935519</v>
      </c>
      <c r="D25594">
        <v>27.408000000000001</v>
      </c>
      <c r="E25594">
        <v>60</v>
      </c>
      <c r="F25594">
        <f t="shared" si="800"/>
        <v>1.2437896863456845E-2</v>
      </c>
      <c r="G25594">
        <f t="shared" si="801"/>
        <v>3.4701727820656702E-4</v>
      </c>
    </row>
    <row r="25595" spans="3:7" x14ac:dyDescent="0.2">
      <c r="C25595">
        <v>698.87274999618535</v>
      </c>
      <c r="D25595">
        <v>27.411000000000001</v>
      </c>
      <c r="E25595">
        <v>60</v>
      </c>
      <c r="F25595">
        <f t="shared" si="800"/>
        <v>1.2443465257197908E-2</v>
      </c>
      <c r="G25595">
        <f t="shared" si="801"/>
        <v>3.4323229352370703E-4</v>
      </c>
    </row>
    <row r="25596" spans="3:7" x14ac:dyDescent="0.2">
      <c r="C25596">
        <v>698.89911665916441</v>
      </c>
      <c r="D25596">
        <v>27.405999999999999</v>
      </c>
      <c r="E25596">
        <v>60</v>
      </c>
      <c r="F25596">
        <f t="shared" si="800"/>
        <v>1.2434185923657696E-2</v>
      </c>
      <c r="G25596">
        <f t="shared" si="801"/>
        <v>3.2784798966802655E-4</v>
      </c>
    </row>
    <row r="25597" spans="3:7" x14ac:dyDescent="0.2">
      <c r="C25597">
        <v>698.92696665922801</v>
      </c>
      <c r="D25597">
        <v>27.408999999999999</v>
      </c>
      <c r="E25597">
        <v>60</v>
      </c>
      <c r="F25597">
        <f t="shared" si="800"/>
        <v>1.2439752730129002E-2</v>
      </c>
      <c r="G25597">
        <f t="shared" si="801"/>
        <v>3.4644711432536802E-4</v>
      </c>
    </row>
    <row r="25598" spans="3:7" x14ac:dyDescent="0.2">
      <c r="C25598">
        <v>698.95438333352411</v>
      </c>
      <c r="D25598">
        <v>27.411999999999999</v>
      </c>
      <c r="E25598">
        <v>60</v>
      </c>
      <c r="F25598">
        <f t="shared" si="800"/>
        <v>1.2445321917666537E-2</v>
      </c>
      <c r="G25598">
        <f t="shared" si="801"/>
        <v>3.412093375266725E-4</v>
      </c>
    </row>
    <row r="25599" spans="3:7" x14ac:dyDescent="0.2">
      <c r="C25599">
        <v>698.98125000000005</v>
      </c>
      <c r="D25599">
        <v>27.414999999999999</v>
      </c>
      <c r="E25599">
        <v>60</v>
      </c>
      <c r="F25599">
        <f t="shared" si="800"/>
        <v>1.2450893487240244E-2</v>
      </c>
      <c r="G25599">
        <f t="shared" si="801"/>
        <v>3.3451400264912945E-4</v>
      </c>
    </row>
    <row r="25600" spans="3:7" x14ac:dyDescent="0.2">
      <c r="C25600">
        <v>699.00884999434152</v>
      </c>
      <c r="D25600">
        <v>27.414000000000001</v>
      </c>
      <c r="E25600">
        <v>60</v>
      </c>
      <c r="F25600">
        <f t="shared" si="800"/>
        <v>1.2449036032651717E-2</v>
      </c>
      <c r="G25600">
        <f t="shared" si="801"/>
        <v>3.4359332405796536E-4</v>
      </c>
    </row>
    <row r="25601" spans="3:7" x14ac:dyDescent="0.2">
      <c r="C25601">
        <v>699.03658332824705</v>
      </c>
      <c r="D25601">
        <v>27.411999999999999</v>
      </c>
      <c r="E25601">
        <v>60</v>
      </c>
      <c r="F25601">
        <f t="shared" si="800"/>
        <v>1.2445321917666537E-2</v>
      </c>
      <c r="G25601">
        <f t="shared" si="801"/>
        <v>3.4515026830446129E-4</v>
      </c>
    </row>
    <row r="25602" spans="3:7" x14ac:dyDescent="0.2">
      <c r="C25602">
        <v>699.06286666393282</v>
      </c>
      <c r="D25602">
        <v>27.409999999999997</v>
      </c>
      <c r="E25602">
        <v>60</v>
      </c>
      <c r="F25602">
        <f t="shared" si="800"/>
        <v>1.2441608861363997E-2</v>
      </c>
      <c r="G25602">
        <f t="shared" si="801"/>
        <v>3.2700698217434849E-4</v>
      </c>
    </row>
    <row r="25603" spans="3:7" x14ac:dyDescent="0.2">
      <c r="C25603">
        <v>699.09074999491372</v>
      </c>
      <c r="D25603">
        <v>27.409999999999997</v>
      </c>
      <c r="E25603">
        <v>60</v>
      </c>
      <c r="F25603">
        <f t="shared" si="800"/>
        <v>1.2441608861363997E-2</v>
      </c>
      <c r="G25603">
        <f t="shared" si="801"/>
        <v>3.4691349781629569E-4</v>
      </c>
    </row>
    <row r="25604" spans="3:7" x14ac:dyDescent="0.2">
      <c r="C25604">
        <v>699.11814999580383</v>
      </c>
      <c r="D25604">
        <v>27.411999999999999</v>
      </c>
      <c r="E25604">
        <v>60</v>
      </c>
      <c r="F25604">
        <f t="shared" si="800"/>
        <v>1.2445321917666537E-2</v>
      </c>
      <c r="G25604">
        <f t="shared" si="801"/>
        <v>3.4100183162178338E-4</v>
      </c>
    </row>
    <row r="25605" spans="3:7" x14ac:dyDescent="0.2">
      <c r="C25605">
        <v>699.14504999319718</v>
      </c>
      <c r="D25605">
        <v>27.417000000000002</v>
      </c>
      <c r="E25605">
        <v>60</v>
      </c>
      <c r="F25605">
        <f t="shared" si="800"/>
        <v>1.2454609190788366E-2</v>
      </c>
      <c r="G25605">
        <f t="shared" si="801"/>
        <v>3.3502895476731601E-4</v>
      </c>
    </row>
    <row r="25606" spans="3:7" x14ac:dyDescent="0.2">
      <c r="C25606">
        <v>699.17314999898269</v>
      </c>
      <c r="D25606">
        <v>27.418999999999997</v>
      </c>
      <c r="E25606">
        <v>60</v>
      </c>
      <c r="F25606">
        <f t="shared" si="800"/>
        <v>1.2458325953737859E-2</v>
      </c>
      <c r="G25606">
        <f t="shared" si="801"/>
        <v>3.5007903137790385E-4</v>
      </c>
    </row>
    <row r="25607" spans="3:7" x14ac:dyDescent="0.2">
      <c r="C25607">
        <v>699.20068333148959</v>
      </c>
      <c r="D25607">
        <v>27.429000000000002</v>
      </c>
      <c r="E25607">
        <v>60</v>
      </c>
      <c r="F25607">
        <f t="shared" si="800"/>
        <v>1.2476925669575714E-2</v>
      </c>
      <c r="G25607">
        <f t="shared" si="801"/>
        <v>3.4353134312419654E-4</v>
      </c>
    </row>
    <row r="25608" spans="3:7" x14ac:dyDescent="0.2">
      <c r="C25608">
        <v>699.22716666062672</v>
      </c>
      <c r="D25608">
        <v>27.417000000000002</v>
      </c>
      <c r="E25608">
        <v>60</v>
      </c>
      <c r="F25608">
        <f t="shared" si="800"/>
        <v>1.2454609190788366E-2</v>
      </c>
      <c r="G25608">
        <f t="shared" si="801"/>
        <v>3.2983951447404768E-4</v>
      </c>
    </row>
    <row r="25609" spans="3:7" x14ac:dyDescent="0.2">
      <c r="C25609">
        <v>699.25515000025428</v>
      </c>
      <c r="D25609">
        <v>27.42</v>
      </c>
      <c r="E25609">
        <v>60</v>
      </c>
      <c r="F25609">
        <f t="shared" si="800"/>
        <v>1.2460184732578128E-2</v>
      </c>
      <c r="G25609">
        <f t="shared" si="801"/>
        <v>3.4867758119379067E-4</v>
      </c>
    </row>
    <row r="25610" spans="3:7" x14ac:dyDescent="0.2">
      <c r="C25610">
        <v>699.28291666507721</v>
      </c>
      <c r="D25610">
        <v>27.423999999999999</v>
      </c>
      <c r="E25610">
        <v>60</v>
      </c>
      <c r="F25610">
        <f t="shared" si="800"/>
        <v>1.2467622497880505E-2</v>
      </c>
      <c r="G25610">
        <f t="shared" si="801"/>
        <v>3.4618429503752184E-4</v>
      </c>
    </row>
    <row r="25611" spans="3:7" x14ac:dyDescent="0.2">
      <c r="C25611">
        <v>699.30944999853773</v>
      </c>
      <c r="D25611">
        <v>27.421999999999997</v>
      </c>
      <c r="E25611">
        <v>60</v>
      </c>
      <c r="F25611">
        <f t="shared" si="800"/>
        <v>1.246390308516908E-2</v>
      </c>
      <c r="G25611">
        <f t="shared" si="801"/>
        <v>3.3070889677839805E-4</v>
      </c>
    </row>
    <row r="25612" spans="3:7" x14ac:dyDescent="0.2">
      <c r="C25612">
        <v>699.33746666113541</v>
      </c>
      <c r="D25612">
        <v>27.429000000000002</v>
      </c>
      <c r="E25612">
        <v>60</v>
      </c>
      <c r="F25612">
        <f t="shared" si="800"/>
        <v>1.2476925669575714E-2</v>
      </c>
      <c r="G25612">
        <f t="shared" si="801"/>
        <v>3.4956181674082278E-4</v>
      </c>
    </row>
    <row r="25613" spans="3:7" x14ac:dyDescent="0.2">
      <c r="C25613">
        <v>699.36546666622166</v>
      </c>
      <c r="D25613">
        <v>27.438000000000002</v>
      </c>
      <c r="E25613">
        <v>60</v>
      </c>
      <c r="F25613">
        <f t="shared" si="800"/>
        <v>1.2493688094422152E-2</v>
      </c>
      <c r="G25613">
        <f t="shared" si="801"/>
        <v>3.498233301899093E-4</v>
      </c>
    </row>
    <row r="25614" spans="3:7" x14ac:dyDescent="0.2">
      <c r="C25614">
        <v>699.39188333352411</v>
      </c>
      <c r="D25614">
        <v>27.424999999999997</v>
      </c>
      <c r="E25614">
        <v>60</v>
      </c>
      <c r="F25614">
        <f t="shared" si="800"/>
        <v>1.2469482601871484E-2</v>
      </c>
      <c r="G25614">
        <f t="shared" si="801"/>
        <v>3.2940217332722737E-4</v>
      </c>
    </row>
    <row r="25615" spans="3:7" x14ac:dyDescent="0.2">
      <c r="C25615">
        <v>699.41963333288834</v>
      </c>
      <c r="D25615">
        <v>27.43</v>
      </c>
      <c r="E25615">
        <v>60</v>
      </c>
      <c r="F25615">
        <f t="shared" si="800"/>
        <v>1.2478787099616993E-2</v>
      </c>
      <c r="G25615">
        <f t="shared" si="801"/>
        <v>3.4628633408076155E-4</v>
      </c>
    </row>
    <row r="25616" spans="3:7" x14ac:dyDescent="0.2">
      <c r="C25616">
        <v>699.44721666177111</v>
      </c>
      <c r="D25616">
        <v>27.424999999999997</v>
      </c>
      <c r="E25616">
        <v>60</v>
      </c>
      <c r="F25616">
        <f t="shared" si="800"/>
        <v>1.2469482601871484E-2</v>
      </c>
      <c r="G25616">
        <f t="shared" si="801"/>
        <v>3.4394983960539744E-4</v>
      </c>
    </row>
    <row r="25617" spans="3:7" x14ac:dyDescent="0.2">
      <c r="C25617">
        <v>699.47411665916445</v>
      </c>
      <c r="D25617">
        <v>27.421999999999997</v>
      </c>
      <c r="E25617">
        <v>60</v>
      </c>
      <c r="F25617">
        <f t="shared" si="800"/>
        <v>1.246390308516908E-2</v>
      </c>
      <c r="G25617">
        <f t="shared" si="801"/>
        <v>3.3527896050193124E-4</v>
      </c>
    </row>
    <row r="25618" spans="3:7" x14ac:dyDescent="0.2">
      <c r="C25618">
        <v>699.50143333276117</v>
      </c>
      <c r="D25618">
        <v>27.429000000000002</v>
      </c>
      <c r="E25618">
        <v>60</v>
      </c>
      <c r="F25618">
        <f t="shared" si="800"/>
        <v>1.2476925669575714E-2</v>
      </c>
      <c r="G25618">
        <f t="shared" si="801"/>
        <v>3.4082810600627689E-4</v>
      </c>
    </row>
    <row r="25619" spans="3:7" x14ac:dyDescent="0.2">
      <c r="C25619">
        <v>699.52906666596732</v>
      </c>
      <c r="D25619">
        <v>27.432000000000002</v>
      </c>
      <c r="E25619">
        <v>60</v>
      </c>
      <c r="F25619">
        <f t="shared" si="800"/>
        <v>1.2482510755689617E-2</v>
      </c>
      <c r="G25619">
        <f t="shared" si="801"/>
        <v>3.449333789613726E-4</v>
      </c>
    </row>
    <row r="25620" spans="3:7" x14ac:dyDescent="0.2">
      <c r="C25620">
        <v>699.55591666698456</v>
      </c>
      <c r="D25620">
        <v>27.436</v>
      </c>
      <c r="E25620">
        <v>60</v>
      </c>
      <c r="F25620">
        <f t="shared" si="800"/>
        <v>1.2489961252803878E-2</v>
      </c>
      <c r="G25620">
        <f t="shared" si="801"/>
        <v>3.353554723430404E-4</v>
      </c>
    </row>
    <row r="25621" spans="3:7" x14ac:dyDescent="0.2">
      <c r="C25621">
        <v>699.58396666049953</v>
      </c>
      <c r="D25621">
        <v>27.42</v>
      </c>
      <c r="E25621">
        <v>60</v>
      </c>
      <c r="F25621">
        <f t="shared" si="800"/>
        <v>1.2460184732578128E-2</v>
      </c>
      <c r="G25621">
        <f t="shared" si="801"/>
        <v>3.495081009441344E-4</v>
      </c>
    </row>
    <row r="25622" spans="3:7" x14ac:dyDescent="0.2">
      <c r="C25622">
        <v>699.61178332964585</v>
      </c>
      <c r="D25622">
        <v>27.415999999999997</v>
      </c>
      <c r="E25622">
        <v>60</v>
      </c>
      <c r="F25622">
        <f t="shared" si="800"/>
        <v>1.2452751206607066E-2</v>
      </c>
      <c r="G25622">
        <f t="shared" si="801"/>
        <v>3.4639406027560621E-4</v>
      </c>
    </row>
    <row r="25623" spans="3:7" x14ac:dyDescent="0.2">
      <c r="C25623">
        <v>699.638566660881</v>
      </c>
      <c r="D25623">
        <v>27.412999999999997</v>
      </c>
      <c r="E25623">
        <v>60</v>
      </c>
      <c r="F25623">
        <f t="shared" si="800"/>
        <v>1.2447178842805894E-2</v>
      </c>
      <c r="G25623">
        <f t="shared" si="801"/>
        <v>3.3337691389003762E-4</v>
      </c>
    </row>
    <row r="25624" spans="3:7" x14ac:dyDescent="0.2">
      <c r="C25624">
        <v>699.66674999396002</v>
      </c>
      <c r="D25624">
        <v>27.414000000000001</v>
      </c>
      <c r="E25624">
        <v>60</v>
      </c>
      <c r="F25624">
        <f t="shared" si="800"/>
        <v>1.2449036032651717E-2</v>
      </c>
      <c r="G25624">
        <f t="shared" si="801"/>
        <v>3.5085532902104165E-4</v>
      </c>
    </row>
    <row r="25625" spans="3:7" x14ac:dyDescent="0.2">
      <c r="C25625">
        <v>699.69414999485014</v>
      </c>
      <c r="D25625">
        <v>27.412999999999997</v>
      </c>
      <c r="E25625">
        <v>60</v>
      </c>
      <c r="F25625">
        <f t="shared" si="800"/>
        <v>1.2447178842805894E-2</v>
      </c>
      <c r="G25625">
        <f t="shared" si="801"/>
        <v>3.4105271137225461E-4</v>
      </c>
    </row>
    <row r="25626" spans="3:7" x14ac:dyDescent="0.2">
      <c r="C25626">
        <v>699.72081665992732</v>
      </c>
      <c r="D25626">
        <v>27.432000000000002</v>
      </c>
      <c r="E25626">
        <v>60</v>
      </c>
      <c r="F25626">
        <f t="shared" si="800"/>
        <v>1.2482510755689617E-2</v>
      </c>
      <c r="G25626">
        <f t="shared" si="801"/>
        <v>3.3286693364435613E-4</v>
      </c>
    </row>
    <row r="25627" spans="3:7" x14ac:dyDescent="0.2">
      <c r="C25627">
        <v>699.74866665999093</v>
      </c>
      <c r="D25627">
        <v>27.432000000000002</v>
      </c>
      <c r="E25627">
        <v>60</v>
      </c>
      <c r="F25627">
        <f t="shared" si="800"/>
        <v>1.2482510755689617E-2</v>
      </c>
      <c r="G25627">
        <f t="shared" si="801"/>
        <v>3.4763792533995091E-4</v>
      </c>
    </row>
    <row r="25628" spans="3:7" x14ac:dyDescent="0.2">
      <c r="C25628">
        <v>699.77673332691188</v>
      </c>
      <c r="D25628">
        <v>27.430999999999997</v>
      </c>
      <c r="E25628">
        <v>60</v>
      </c>
      <c r="F25628">
        <f t="shared" si="800"/>
        <v>1.2480648794976214E-2</v>
      </c>
      <c r="G25628">
        <f t="shared" si="801"/>
        <v>3.5029021268594715E-4</v>
      </c>
    </row>
    <row r="25629" spans="3:7" x14ac:dyDescent="0.2">
      <c r="C25629">
        <v>699.80341666539505</v>
      </c>
      <c r="D25629">
        <v>27.426000000000002</v>
      </c>
      <c r="E25629">
        <v>60</v>
      </c>
      <c r="F25629">
        <f t="shared" si="800"/>
        <v>1.2471342971000455E-2</v>
      </c>
      <c r="G25629">
        <f t="shared" si="801"/>
        <v>3.3277706583487149E-4</v>
      </c>
    </row>
    <row r="25630" spans="3:7" x14ac:dyDescent="0.2">
      <c r="C25630">
        <v>699.83131666183476</v>
      </c>
      <c r="D25630">
        <v>27.424999999999997</v>
      </c>
      <c r="E25630">
        <v>60</v>
      </c>
      <c r="F25630">
        <f t="shared" si="800"/>
        <v>1.2469482601871484E-2</v>
      </c>
      <c r="G25630">
        <f t="shared" si="801"/>
        <v>3.478985201972952E-4</v>
      </c>
    </row>
    <row r="25631" spans="3:7" x14ac:dyDescent="0.2">
      <c r="C25631">
        <v>699.85921666622164</v>
      </c>
      <c r="D25631">
        <v>27.432000000000002</v>
      </c>
      <c r="E25631">
        <v>60</v>
      </c>
      <c r="F25631">
        <f t="shared" ref="F25631:F25694" si="802">EXP(-13478*(1/(D25631+273.15)-1/(E25631+273.15)))</f>
        <v>1.2482510755689617E-2</v>
      </c>
      <c r="G25631">
        <f t="shared" ref="G25631:G25694" si="803">F25631*(C25631-C25630)</f>
        <v>3.4826210484300608E-4</v>
      </c>
    </row>
    <row r="25632" spans="3:7" x14ac:dyDescent="0.2">
      <c r="C25632">
        <v>699.88618333339696</v>
      </c>
      <c r="D25632">
        <v>27.435000000000002</v>
      </c>
      <c r="E25632">
        <v>60</v>
      </c>
      <c r="F25632">
        <f t="shared" si="802"/>
        <v>1.2488098230314189E-2</v>
      </c>
      <c r="G25632">
        <f t="shared" si="803"/>
        <v>3.3676238862953182E-4</v>
      </c>
    </row>
    <row r="25633" spans="3:7" x14ac:dyDescent="0.2">
      <c r="C25633">
        <v>699.91358332633968</v>
      </c>
      <c r="D25633">
        <v>27.411000000000001</v>
      </c>
      <c r="E25633">
        <v>60</v>
      </c>
      <c r="F25633">
        <f t="shared" si="802"/>
        <v>1.2443465257197908E-2</v>
      </c>
      <c r="G25633">
        <f t="shared" si="803"/>
        <v>3.4095086023019309E-4</v>
      </c>
    </row>
    <row r="25634" spans="3:7" x14ac:dyDescent="0.2">
      <c r="C25634">
        <v>699.94143332640328</v>
      </c>
      <c r="D25634">
        <v>27.426000000000002</v>
      </c>
      <c r="E25634">
        <v>60</v>
      </c>
      <c r="F25634">
        <f t="shared" si="802"/>
        <v>1.2471342971000455E-2</v>
      </c>
      <c r="G25634">
        <f t="shared" si="803"/>
        <v>3.4732690253564742E-4</v>
      </c>
    </row>
    <row r="25635" spans="3:7" x14ac:dyDescent="0.2">
      <c r="C25635">
        <v>699.96768333117166</v>
      </c>
      <c r="D25635">
        <v>27.418999999999997</v>
      </c>
      <c r="E25635">
        <v>60</v>
      </c>
      <c r="F25635">
        <f t="shared" si="802"/>
        <v>1.2458325953737859E-2</v>
      </c>
      <c r="G25635">
        <f t="shared" si="803"/>
        <v>3.2703111569154622E-4</v>
      </c>
    </row>
    <row r="25636" spans="3:7" x14ac:dyDescent="0.2">
      <c r="C25636">
        <v>699.99524999459584</v>
      </c>
      <c r="D25636">
        <v>27.415999999999997</v>
      </c>
      <c r="E25636">
        <v>60</v>
      </c>
      <c r="F25636">
        <f t="shared" si="802"/>
        <v>1.2452751206607066E-2</v>
      </c>
      <c r="G25636">
        <f t="shared" si="803"/>
        <v>3.4328080121760795E-4</v>
      </c>
    </row>
    <row r="25637" spans="3:7" x14ac:dyDescent="0.2">
      <c r="C25637">
        <v>700.02318332990012</v>
      </c>
      <c r="D25637">
        <v>27.408000000000001</v>
      </c>
      <c r="E25637">
        <v>60</v>
      </c>
      <c r="F25637">
        <f t="shared" si="802"/>
        <v>1.2437896863456845E-2</v>
      </c>
      <c r="G25637">
        <f t="shared" si="803"/>
        <v>3.4743194356702978E-4</v>
      </c>
    </row>
    <row r="25638" spans="3:7" x14ac:dyDescent="0.2">
      <c r="C25638">
        <v>700.04998332659409</v>
      </c>
      <c r="D25638">
        <v>27.408000000000001</v>
      </c>
      <c r="E25638">
        <v>60</v>
      </c>
      <c r="F25638">
        <f t="shared" si="802"/>
        <v>1.2437896863456845E-2</v>
      </c>
      <c r="G25638">
        <f t="shared" si="803"/>
        <v>3.3333559482054512E-4</v>
      </c>
    </row>
    <row r="25639" spans="3:7" x14ac:dyDescent="0.2">
      <c r="C25639">
        <v>700.07768332958221</v>
      </c>
      <c r="D25639">
        <v>27.414000000000001</v>
      </c>
      <c r="E25639">
        <v>60</v>
      </c>
      <c r="F25639">
        <f t="shared" si="802"/>
        <v>1.2449036032651717E-2</v>
      </c>
      <c r="G25639">
        <f t="shared" si="803"/>
        <v>3.4483833530374666E-4</v>
      </c>
    </row>
    <row r="25640" spans="3:7" x14ac:dyDescent="0.2">
      <c r="C25640">
        <v>700.1052499930064</v>
      </c>
      <c r="D25640">
        <v>27.418999999999997</v>
      </c>
      <c r="E25640">
        <v>60</v>
      </c>
      <c r="F25640">
        <f t="shared" si="802"/>
        <v>1.2458325953737859E-2</v>
      </c>
      <c r="G25640">
        <f t="shared" si="803"/>
        <v>3.4343447839543741E-4</v>
      </c>
    </row>
    <row r="25641" spans="3:7" x14ac:dyDescent="0.2">
      <c r="C25641">
        <v>700.13184999624889</v>
      </c>
      <c r="D25641">
        <v>27.429000000000002</v>
      </c>
      <c r="E25641">
        <v>60</v>
      </c>
      <c r="F25641">
        <f t="shared" si="802"/>
        <v>1.2476925669575714E-2</v>
      </c>
      <c r="G25641">
        <f t="shared" si="803"/>
        <v>3.3188626326705409E-4</v>
      </c>
    </row>
    <row r="25642" spans="3:7" x14ac:dyDescent="0.2">
      <c r="C25642">
        <v>700.15974999268849</v>
      </c>
      <c r="D25642">
        <v>27.42</v>
      </c>
      <c r="E25642">
        <v>60</v>
      </c>
      <c r="F25642">
        <f t="shared" si="802"/>
        <v>1.2460184732578128E-2</v>
      </c>
      <c r="G25642">
        <f t="shared" si="803"/>
        <v>3.4763910967569708E-4</v>
      </c>
    </row>
    <row r="25643" spans="3:7" x14ac:dyDescent="0.2">
      <c r="C25643">
        <v>700.1871166626612</v>
      </c>
      <c r="D25643">
        <v>27.414000000000001</v>
      </c>
      <c r="E25643">
        <v>60</v>
      </c>
      <c r="F25643">
        <f t="shared" si="802"/>
        <v>1.2449036032651717E-2</v>
      </c>
      <c r="G25643">
        <f t="shared" si="803"/>
        <v>3.4068866058392113E-4</v>
      </c>
    </row>
    <row r="25644" spans="3:7" x14ac:dyDescent="0.2">
      <c r="C25644">
        <v>700.21426666577656</v>
      </c>
      <c r="D25644">
        <v>27.417999999999999</v>
      </c>
      <c r="E25644">
        <v>60</v>
      </c>
      <c r="F25644">
        <f t="shared" si="802"/>
        <v>1.2456467439819978E-2</v>
      </c>
      <c r="G25644">
        <f t="shared" si="803"/>
        <v>3.3819312979757273E-4</v>
      </c>
    </row>
    <row r="25645" spans="3:7" x14ac:dyDescent="0.2">
      <c r="C25645">
        <v>700.24256666501367</v>
      </c>
      <c r="D25645">
        <v>27.42</v>
      </c>
      <c r="E25645">
        <v>60</v>
      </c>
      <c r="F25645">
        <f t="shared" si="802"/>
        <v>1.2460184732578128E-2</v>
      </c>
      <c r="G25645">
        <f t="shared" si="803"/>
        <v>3.526232184261611E-4</v>
      </c>
    </row>
    <row r="25646" spans="3:7" x14ac:dyDescent="0.2">
      <c r="C25646">
        <v>700.27021666367853</v>
      </c>
      <c r="D25646">
        <v>27.417999999999999</v>
      </c>
      <c r="E25646">
        <v>60</v>
      </c>
      <c r="F25646">
        <f t="shared" si="802"/>
        <v>1.2456467439819978E-2</v>
      </c>
      <c r="G25646">
        <f t="shared" si="803"/>
        <v>3.4442130807984411E-4</v>
      </c>
    </row>
    <row r="25647" spans="3:7" x14ac:dyDescent="0.2">
      <c r="C25647">
        <v>700.29638333320622</v>
      </c>
      <c r="D25647">
        <v>27.417999999999999</v>
      </c>
      <c r="E25647">
        <v>60</v>
      </c>
      <c r="F25647">
        <f t="shared" si="802"/>
        <v>1.2456467439819978E-2</v>
      </c>
      <c r="G25647">
        <f t="shared" si="803"/>
        <v>3.259442669802897E-4</v>
      </c>
    </row>
    <row r="25648" spans="3:7" x14ac:dyDescent="0.2">
      <c r="C25648">
        <v>700.32359999815628</v>
      </c>
      <c r="D25648">
        <v>27.417999999999999</v>
      </c>
      <c r="E25648">
        <v>60</v>
      </c>
      <c r="F25648">
        <f t="shared" si="802"/>
        <v>1.2456467439819978E-2</v>
      </c>
      <c r="G25648">
        <f t="shared" si="803"/>
        <v>3.3902350077091793E-4</v>
      </c>
    </row>
    <row r="25649" spans="3:7" x14ac:dyDescent="0.2">
      <c r="C25649">
        <v>700.35078333218894</v>
      </c>
      <c r="D25649">
        <v>27.418999999999997</v>
      </c>
      <c r="E25649">
        <v>60</v>
      </c>
      <c r="F25649">
        <f t="shared" si="802"/>
        <v>1.2458325953737859E-2</v>
      </c>
      <c r="G25649">
        <f t="shared" si="803"/>
        <v>3.3865883588817138E-4</v>
      </c>
    </row>
    <row r="25650" spans="3:7" x14ac:dyDescent="0.2">
      <c r="C25650">
        <v>700.37701666355133</v>
      </c>
      <c r="D25650">
        <v>27.420999999999999</v>
      </c>
      <c r="E25650">
        <v>60</v>
      </c>
      <c r="F25650">
        <f t="shared" si="802"/>
        <v>1.2462043776376422E-2</v>
      </c>
      <c r="G25650">
        <f t="shared" si="803"/>
        <v>3.2692092383830834E-4</v>
      </c>
    </row>
    <row r="25651" spans="3:7" x14ac:dyDescent="0.2">
      <c r="C25651">
        <v>700.40428333282466</v>
      </c>
      <c r="D25651">
        <v>27.411000000000001</v>
      </c>
      <c r="E25651">
        <v>60</v>
      </c>
      <c r="F25651">
        <f t="shared" si="802"/>
        <v>1.2443465257197908E-2</v>
      </c>
      <c r="G25651">
        <f t="shared" si="803"/>
        <v>3.3929185178219992E-4</v>
      </c>
    </row>
    <row r="25652" spans="3:7" x14ac:dyDescent="0.2">
      <c r="C25652">
        <v>700.43151666323342</v>
      </c>
      <c r="D25652">
        <v>27.411999999999999</v>
      </c>
      <c r="E25652">
        <v>60</v>
      </c>
      <c r="F25652">
        <f t="shared" si="802"/>
        <v>1.2445321917666537E-2</v>
      </c>
      <c r="G25652">
        <f t="shared" si="803"/>
        <v>3.3892756382722546E-4</v>
      </c>
    </row>
    <row r="25653" spans="3:7" x14ac:dyDescent="0.2">
      <c r="C25653">
        <v>700.4577999989192</v>
      </c>
      <c r="D25653">
        <v>27.417000000000002</v>
      </c>
      <c r="E25653">
        <v>60</v>
      </c>
      <c r="F25653">
        <f t="shared" si="802"/>
        <v>1.2454609190788366E-2</v>
      </c>
      <c r="G25653">
        <f t="shared" si="803"/>
        <v>3.2734867419663481E-4</v>
      </c>
    </row>
    <row r="25654" spans="3:7" x14ac:dyDescent="0.2">
      <c r="C25654">
        <v>700.48496665954588</v>
      </c>
      <c r="D25654">
        <v>27.412999999999997</v>
      </c>
      <c r="E25654">
        <v>60</v>
      </c>
      <c r="F25654">
        <f t="shared" si="802"/>
        <v>1.2447178842805894E-2</v>
      </c>
      <c r="G25654">
        <f t="shared" si="803"/>
        <v>3.3814828338205288E-4</v>
      </c>
    </row>
    <row r="25655" spans="3:7" x14ac:dyDescent="0.2">
      <c r="C25655">
        <v>700.51209999720254</v>
      </c>
      <c r="D25655">
        <v>27.411999999999999</v>
      </c>
      <c r="E25655">
        <v>60</v>
      </c>
      <c r="F25655">
        <f t="shared" si="802"/>
        <v>1.2445321917666537E-2</v>
      </c>
      <c r="G25655">
        <f t="shared" si="803"/>
        <v>3.3768312183793327E-4</v>
      </c>
    </row>
    <row r="25656" spans="3:7" x14ac:dyDescent="0.2">
      <c r="C25656">
        <v>700.53828333218894</v>
      </c>
      <c r="D25656">
        <v>27.412999999999997</v>
      </c>
      <c r="E25656">
        <v>60</v>
      </c>
      <c r="F25656">
        <f t="shared" si="802"/>
        <v>1.2447178842805894E-2</v>
      </c>
      <c r="G25656">
        <f t="shared" si="803"/>
        <v>3.2590865327680664E-4</v>
      </c>
    </row>
    <row r="25657" spans="3:7" x14ac:dyDescent="0.2">
      <c r="C25657">
        <v>700.56536666552222</v>
      </c>
      <c r="D25657">
        <v>27.414999999999999</v>
      </c>
      <c r="E25657">
        <v>60</v>
      </c>
      <c r="F25657">
        <f t="shared" si="802"/>
        <v>1.2450893487240244E-2</v>
      </c>
      <c r="G25657">
        <f t="shared" si="803"/>
        <v>3.3721169861209604E-4</v>
      </c>
    </row>
    <row r="25658" spans="3:7" x14ac:dyDescent="0.2">
      <c r="C25658">
        <v>700.59143332640326</v>
      </c>
      <c r="D25658">
        <v>27.412999999999997</v>
      </c>
      <c r="E25658">
        <v>60</v>
      </c>
      <c r="F25658">
        <f t="shared" si="802"/>
        <v>1.2447178842805894E-2</v>
      </c>
      <c r="G25658">
        <f t="shared" si="803"/>
        <v>3.24456389821108E-4</v>
      </c>
    </row>
    <row r="25659" spans="3:7" x14ac:dyDescent="0.2">
      <c r="C25659">
        <v>700.61763332684836</v>
      </c>
      <c r="D25659">
        <v>27.412999999999997</v>
      </c>
      <c r="E25659">
        <v>60</v>
      </c>
      <c r="F25659">
        <f t="shared" si="802"/>
        <v>1.2447178842805894E-2</v>
      </c>
      <c r="G25659">
        <f t="shared" si="803"/>
        <v>3.26116091221767E-4</v>
      </c>
    </row>
    <row r="25660" spans="3:7" x14ac:dyDescent="0.2">
      <c r="C25660">
        <v>700.64379999637606</v>
      </c>
      <c r="D25660">
        <v>27.411000000000001</v>
      </c>
      <c r="E25660">
        <v>60</v>
      </c>
      <c r="F25660">
        <f t="shared" si="802"/>
        <v>1.2443465257197908E-2</v>
      </c>
      <c r="G25660">
        <f t="shared" si="803"/>
        <v>3.2560404316447922E-4</v>
      </c>
    </row>
    <row r="25661" spans="3:7" x14ac:dyDescent="0.2">
      <c r="C25661">
        <v>700.67114999294279</v>
      </c>
      <c r="D25661">
        <v>27.414000000000001</v>
      </c>
      <c r="E25661">
        <v>60</v>
      </c>
      <c r="F25661">
        <f t="shared" si="802"/>
        <v>1.2449036032651717E-2</v>
      </c>
      <c r="G25661">
        <f t="shared" si="803"/>
        <v>3.4048109275208499E-4</v>
      </c>
    </row>
    <row r="25662" spans="3:7" x14ac:dyDescent="0.2">
      <c r="C25662">
        <v>700.69828333059945</v>
      </c>
      <c r="D25662">
        <v>27.411999999999999</v>
      </c>
      <c r="E25662">
        <v>60</v>
      </c>
      <c r="F25662">
        <f t="shared" si="802"/>
        <v>1.2445321917666537E-2</v>
      </c>
      <c r="G25662">
        <f t="shared" si="803"/>
        <v>3.3768312183793327E-4</v>
      </c>
    </row>
    <row r="25663" spans="3:7" x14ac:dyDescent="0.2">
      <c r="C25663">
        <v>700.72523333231607</v>
      </c>
      <c r="D25663">
        <v>27.405999999999999</v>
      </c>
      <c r="E25663">
        <v>60</v>
      </c>
      <c r="F25663">
        <f t="shared" si="802"/>
        <v>1.2434185923657696E-2</v>
      </c>
      <c r="G25663">
        <f t="shared" si="803"/>
        <v>3.3510133198726968E-4</v>
      </c>
    </row>
    <row r="25664" spans="3:7" x14ac:dyDescent="0.2">
      <c r="C25664">
        <v>700.75234999656675</v>
      </c>
      <c r="D25664">
        <v>27.411000000000001</v>
      </c>
      <c r="E25664">
        <v>60</v>
      </c>
      <c r="F25664">
        <f t="shared" si="802"/>
        <v>1.2443465257197908E-2</v>
      </c>
      <c r="G25664">
        <f t="shared" si="803"/>
        <v>3.3742526949448877E-4</v>
      </c>
    </row>
    <row r="25665" spans="3:7" x14ac:dyDescent="0.2">
      <c r="C25665">
        <v>700.77859999338784</v>
      </c>
      <c r="D25665">
        <v>27.406999999999996</v>
      </c>
      <c r="E25665">
        <v>60</v>
      </c>
      <c r="F25665">
        <f t="shared" si="802"/>
        <v>1.2436041261311672E-2</v>
      </c>
      <c r="G25665">
        <f t="shared" si="803"/>
        <v>3.2644604357641514E-4</v>
      </c>
    </row>
    <row r="25666" spans="3:7" x14ac:dyDescent="0.2">
      <c r="C25666">
        <v>700.80479999383294</v>
      </c>
      <c r="D25666">
        <v>27.408000000000001</v>
      </c>
      <c r="E25666">
        <v>60</v>
      </c>
      <c r="F25666">
        <f t="shared" si="802"/>
        <v>1.2437896863456845E-2</v>
      </c>
      <c r="G25666">
        <f t="shared" si="803"/>
        <v>3.2587290335869053E-4</v>
      </c>
    </row>
    <row r="25667" spans="3:7" x14ac:dyDescent="0.2">
      <c r="C25667">
        <v>700.83109999497731</v>
      </c>
      <c r="D25667">
        <v>27.405000000000001</v>
      </c>
      <c r="E25667">
        <v>60</v>
      </c>
      <c r="F25667">
        <f t="shared" si="802"/>
        <v>1.2432330850458785E-2</v>
      </c>
      <c r="G25667">
        <f t="shared" si="803"/>
        <v>3.2697031559417422E-4</v>
      </c>
    </row>
    <row r="25668" spans="3:7" x14ac:dyDescent="0.2">
      <c r="C25668">
        <v>700.85826666355138</v>
      </c>
      <c r="D25668">
        <v>27.408999999999999</v>
      </c>
      <c r="E25668">
        <v>60</v>
      </c>
      <c r="F25668">
        <f t="shared" si="802"/>
        <v>1.2439752730129002E-2</v>
      </c>
      <c r="G25668">
        <f t="shared" si="803"/>
        <v>3.3794663956277659E-4</v>
      </c>
    </row>
    <row r="25669" spans="3:7" x14ac:dyDescent="0.2">
      <c r="C25669">
        <v>700.88551665941873</v>
      </c>
      <c r="D25669">
        <v>27.414999999999999</v>
      </c>
      <c r="E25669">
        <v>60</v>
      </c>
      <c r="F25669">
        <f t="shared" si="802"/>
        <v>1.2450893487240244E-2</v>
      </c>
      <c r="G25669">
        <f t="shared" si="803"/>
        <v>3.392867960721199E-4</v>
      </c>
    </row>
    <row r="25670" spans="3:7" x14ac:dyDescent="0.2">
      <c r="C25670">
        <v>700.9118166605632</v>
      </c>
      <c r="D25670">
        <v>27.409999999999997</v>
      </c>
      <c r="E25670">
        <v>60</v>
      </c>
      <c r="F25670">
        <f t="shared" si="802"/>
        <v>1.2441608861363997E-2</v>
      </c>
      <c r="G25670">
        <f t="shared" si="803"/>
        <v>3.2721432729301321E-4</v>
      </c>
    </row>
    <row r="25671" spans="3:7" x14ac:dyDescent="0.2">
      <c r="C25671">
        <v>700.93911666075394</v>
      </c>
      <c r="D25671">
        <v>27.409999999999997</v>
      </c>
      <c r="E25671">
        <v>60</v>
      </c>
      <c r="F25671">
        <f t="shared" si="802"/>
        <v>1.2441608861363997E-2</v>
      </c>
      <c r="G25671">
        <f t="shared" si="803"/>
        <v>3.3965592428828568E-4</v>
      </c>
    </row>
    <row r="25672" spans="3:7" x14ac:dyDescent="0.2">
      <c r="C25672">
        <v>700.96633333365128</v>
      </c>
      <c r="D25672">
        <v>27.412999999999997</v>
      </c>
      <c r="E25672">
        <v>60</v>
      </c>
      <c r="F25672">
        <f t="shared" si="802"/>
        <v>1.2447178842805894E-2</v>
      </c>
      <c r="G25672">
        <f t="shared" si="803"/>
        <v>3.3877079505932492E-4</v>
      </c>
    </row>
    <row r="25673" spans="3:7" x14ac:dyDescent="0.2">
      <c r="C25673">
        <v>700.99256666501367</v>
      </c>
      <c r="D25673">
        <v>27.415999999999997</v>
      </c>
      <c r="E25673">
        <v>60</v>
      </c>
      <c r="F25673">
        <f t="shared" si="802"/>
        <v>1.2452751206607066E-2</v>
      </c>
      <c r="G25673">
        <f t="shared" si="803"/>
        <v>3.2667714877634068E-4</v>
      </c>
    </row>
    <row r="25674" spans="3:7" x14ac:dyDescent="0.2">
      <c r="C25674">
        <v>701.01973333358762</v>
      </c>
      <c r="D25674">
        <v>27.414999999999999</v>
      </c>
      <c r="E25674">
        <v>60</v>
      </c>
      <c r="F25674">
        <f t="shared" si="802"/>
        <v>1.2450893487240244E-2</v>
      </c>
      <c r="G25674">
        <f t="shared" si="803"/>
        <v>3.3824929681746638E-4</v>
      </c>
    </row>
    <row r="25675" spans="3:7" x14ac:dyDescent="0.2">
      <c r="C25675">
        <v>701.04693333307898</v>
      </c>
      <c r="D25675">
        <v>27.415999999999997</v>
      </c>
      <c r="E25675">
        <v>60</v>
      </c>
      <c r="F25675">
        <f t="shared" si="802"/>
        <v>1.2452751206607066E-2</v>
      </c>
      <c r="G25675">
        <f t="shared" si="803"/>
        <v>3.3871482648572664E-4</v>
      </c>
    </row>
    <row r="25676" spans="3:7" x14ac:dyDescent="0.2">
      <c r="C25676">
        <v>701.07324999968216</v>
      </c>
      <c r="D25676">
        <v>27.415999999999997</v>
      </c>
      <c r="E25676">
        <v>60</v>
      </c>
      <c r="F25676">
        <f t="shared" si="802"/>
        <v>1.2452751206607066E-2</v>
      </c>
      <c r="G25676">
        <f t="shared" si="803"/>
        <v>3.2771490179661725E-4</v>
      </c>
    </row>
    <row r="25677" spans="3:7" x14ac:dyDescent="0.2">
      <c r="C25677">
        <v>701.10041666030884</v>
      </c>
      <c r="D25677">
        <v>27.414000000000001</v>
      </c>
      <c r="E25677">
        <v>60</v>
      </c>
      <c r="F25677">
        <f t="shared" si="802"/>
        <v>1.2449036032651717E-2</v>
      </c>
      <c r="G25677">
        <f t="shared" si="803"/>
        <v>3.381987370283136E-4</v>
      </c>
    </row>
    <row r="25678" spans="3:7" x14ac:dyDescent="0.2">
      <c r="C25678">
        <v>701.12771666049957</v>
      </c>
      <c r="D25678">
        <v>27.411999999999999</v>
      </c>
      <c r="E25678">
        <v>60</v>
      </c>
      <c r="F25678">
        <f t="shared" si="802"/>
        <v>1.2445321917666537E-2</v>
      </c>
      <c r="G25678">
        <f t="shared" si="803"/>
        <v>3.3975729072605325E-4</v>
      </c>
    </row>
    <row r="25679" spans="3:7" x14ac:dyDescent="0.2">
      <c r="C25679">
        <v>701.15399999618535</v>
      </c>
      <c r="D25679">
        <v>27.417000000000002</v>
      </c>
      <c r="E25679">
        <v>60</v>
      </c>
      <c r="F25679">
        <f t="shared" si="802"/>
        <v>1.2454609190788366E-2</v>
      </c>
      <c r="G25679">
        <f t="shared" si="803"/>
        <v>3.2734867419663481E-4</v>
      </c>
    </row>
    <row r="25680" spans="3:7" x14ac:dyDescent="0.2">
      <c r="C25680">
        <v>701.181233326594</v>
      </c>
      <c r="D25680">
        <v>27.414000000000001</v>
      </c>
      <c r="E25680">
        <v>60</v>
      </c>
      <c r="F25680">
        <f t="shared" si="802"/>
        <v>1.2449036032651717E-2</v>
      </c>
      <c r="G25680">
        <f t="shared" si="803"/>
        <v>3.3902871154637771E-4</v>
      </c>
    </row>
    <row r="25681" spans="3:7" x14ac:dyDescent="0.2">
      <c r="C25681">
        <v>701.20844999949134</v>
      </c>
      <c r="D25681">
        <v>27.409999999999997</v>
      </c>
      <c r="E25681">
        <v>60</v>
      </c>
      <c r="F25681">
        <f t="shared" si="802"/>
        <v>1.2441608861363997E-2</v>
      </c>
      <c r="G25681">
        <f t="shared" si="803"/>
        <v>3.3861919869637659E-4</v>
      </c>
    </row>
    <row r="25682" spans="3:7" x14ac:dyDescent="0.2">
      <c r="C25682">
        <v>701.23469999631243</v>
      </c>
      <c r="D25682">
        <v>27.409999999999997</v>
      </c>
      <c r="E25682">
        <v>60</v>
      </c>
      <c r="F25682">
        <f t="shared" si="802"/>
        <v>1.2441608861363997E-2</v>
      </c>
      <c r="G25682">
        <f t="shared" si="803"/>
        <v>3.2659219306008979E-4</v>
      </c>
    </row>
    <row r="25683" spans="3:7" x14ac:dyDescent="0.2">
      <c r="C25683">
        <v>701.26196666558587</v>
      </c>
      <c r="D25683">
        <v>27.408999999999999</v>
      </c>
      <c r="E25683">
        <v>60</v>
      </c>
      <c r="F25683">
        <f t="shared" si="802"/>
        <v>1.2439752730129002E-2</v>
      </c>
      <c r="G25683">
        <f t="shared" si="803"/>
        <v>3.3919062353585799E-4</v>
      </c>
    </row>
    <row r="25684" spans="3:7" x14ac:dyDescent="0.2">
      <c r="C25684">
        <v>701.28934999307</v>
      </c>
      <c r="D25684">
        <v>27.414000000000001</v>
      </c>
      <c r="E25684">
        <v>60</v>
      </c>
      <c r="F25684">
        <f t="shared" si="802"/>
        <v>1.2449036032651717E-2</v>
      </c>
      <c r="G25684">
        <f t="shared" si="803"/>
        <v>3.4089603054384717E-4</v>
      </c>
    </row>
    <row r="25685" spans="3:7" x14ac:dyDescent="0.2">
      <c r="C25685">
        <v>701.31571666399634</v>
      </c>
      <c r="D25685">
        <v>27.414000000000001</v>
      </c>
      <c r="E25685">
        <v>60</v>
      </c>
      <c r="F25685">
        <f t="shared" si="802"/>
        <v>1.2449036032651717E-2</v>
      </c>
      <c r="G25685">
        <f t="shared" si="803"/>
        <v>3.2823963642302921E-4</v>
      </c>
    </row>
    <row r="25686" spans="3:7" x14ac:dyDescent="0.2">
      <c r="C25686">
        <v>701.3429499944051</v>
      </c>
      <c r="D25686">
        <v>27.412999999999997</v>
      </c>
      <c r="E25686">
        <v>60</v>
      </c>
      <c r="F25686">
        <f t="shared" si="802"/>
        <v>1.2447178842805894E-2</v>
      </c>
      <c r="G25686">
        <f t="shared" si="803"/>
        <v>3.3897813408308988E-4</v>
      </c>
    </row>
    <row r="25687" spans="3:7" x14ac:dyDescent="0.2">
      <c r="C25687">
        <v>701.37009999752047</v>
      </c>
      <c r="D25687">
        <v>27.409999999999997</v>
      </c>
      <c r="E25687">
        <v>60</v>
      </c>
      <c r="F25687">
        <f t="shared" si="802"/>
        <v>1.2441608861363997E-2</v>
      </c>
      <c r="G25687">
        <f t="shared" si="803"/>
        <v>3.3778971934620295E-4</v>
      </c>
    </row>
    <row r="25688" spans="3:7" x14ac:dyDescent="0.2">
      <c r="C25688">
        <v>701.39629999796546</v>
      </c>
      <c r="D25688">
        <v>27.412999999999997</v>
      </c>
      <c r="E25688">
        <v>60</v>
      </c>
      <c r="F25688">
        <f t="shared" si="802"/>
        <v>1.2447178842805894E-2</v>
      </c>
      <c r="G25688">
        <f t="shared" si="803"/>
        <v>3.2611609122035196E-4</v>
      </c>
    </row>
    <row r="25689" spans="3:7" x14ac:dyDescent="0.2">
      <c r="C25689">
        <v>701.42359999815619</v>
      </c>
      <c r="D25689">
        <v>27.414999999999999</v>
      </c>
      <c r="E25689">
        <v>60</v>
      </c>
      <c r="F25689">
        <f t="shared" si="802"/>
        <v>1.2450893487240244E-2</v>
      </c>
      <c r="G25689">
        <f t="shared" si="803"/>
        <v>3.3990939457647815E-4</v>
      </c>
    </row>
    <row r="25690" spans="3:7" x14ac:dyDescent="0.2">
      <c r="C25690">
        <v>701.45086665948236</v>
      </c>
      <c r="D25690">
        <v>27.414999999999999</v>
      </c>
      <c r="E25690">
        <v>60</v>
      </c>
      <c r="F25690">
        <f t="shared" si="802"/>
        <v>1.2450893487240244E-2</v>
      </c>
      <c r="G25690">
        <f t="shared" si="803"/>
        <v>3.3949429592474925E-4</v>
      </c>
    </row>
    <row r="25691" spans="3:7" x14ac:dyDescent="0.2">
      <c r="C25691">
        <v>701.47813332875569</v>
      </c>
      <c r="D25691">
        <v>27.418999999999997</v>
      </c>
      <c r="E25691">
        <v>60</v>
      </c>
      <c r="F25691">
        <f t="shared" si="802"/>
        <v>1.2458325953737859E-2</v>
      </c>
      <c r="G25691">
        <f t="shared" si="803"/>
        <v>3.3969705347992608E-4</v>
      </c>
    </row>
    <row r="25692" spans="3:7" x14ac:dyDescent="0.2">
      <c r="C25692">
        <v>701.50628333091731</v>
      </c>
      <c r="D25692">
        <v>27.42</v>
      </c>
      <c r="E25692">
        <v>60</v>
      </c>
      <c r="F25692">
        <f t="shared" si="802"/>
        <v>1.2460184732578128E-2</v>
      </c>
      <c r="G25692">
        <f t="shared" si="803"/>
        <v>3.5075422715630727E-4</v>
      </c>
    </row>
    <row r="25693" spans="3:7" x14ac:dyDescent="0.2">
      <c r="C25693">
        <v>701.53448332945504</v>
      </c>
      <c r="D25693">
        <v>27.417999999999999</v>
      </c>
      <c r="E25693">
        <v>60</v>
      </c>
      <c r="F25693">
        <f t="shared" si="802"/>
        <v>1.2456467439819978E-2</v>
      </c>
      <c r="G25693">
        <f t="shared" si="803"/>
        <v>3.5127236358820096E-4</v>
      </c>
    </row>
    <row r="25694" spans="3:7" x14ac:dyDescent="0.2">
      <c r="C25694">
        <v>701.56163333257041</v>
      </c>
      <c r="D25694">
        <v>27.417000000000002</v>
      </c>
      <c r="E25694">
        <v>60</v>
      </c>
      <c r="F25694">
        <f t="shared" si="802"/>
        <v>1.2454609190788366E-2</v>
      </c>
      <c r="G25694">
        <f t="shared" si="803"/>
        <v>3.3814267833057535E-4</v>
      </c>
    </row>
    <row r="25695" spans="3:7" x14ac:dyDescent="0.2">
      <c r="C25695">
        <v>701.59006666342418</v>
      </c>
      <c r="D25695">
        <v>27.42</v>
      </c>
      <c r="E25695">
        <v>60</v>
      </c>
      <c r="F25695">
        <f t="shared" ref="F25695:F25758" si="804">EXP(-13478*(1/(D25695+273.15)-1/(E25695+273.15)))</f>
        <v>1.2460184732578128E-2</v>
      </c>
      <c r="G25695">
        <f t="shared" ref="G25695:G25758" si="805">F25695*(C25695-C25694)</f>
        <v>3.5428455500051913E-4</v>
      </c>
    </row>
    <row r="25696" spans="3:7" x14ac:dyDescent="0.2">
      <c r="C25696">
        <v>701.61811666488643</v>
      </c>
      <c r="D25696">
        <v>27.420999999999999</v>
      </c>
      <c r="E25696">
        <v>60</v>
      </c>
      <c r="F25696">
        <f t="shared" si="804"/>
        <v>1.2462043776376422E-2</v>
      </c>
      <c r="G25696">
        <f t="shared" si="805"/>
        <v>3.4956034614995181E-4</v>
      </c>
    </row>
    <row r="25697" spans="3:7" x14ac:dyDescent="0.2">
      <c r="C25697">
        <v>701.64514999389644</v>
      </c>
      <c r="D25697">
        <v>27.414000000000001</v>
      </c>
      <c r="E25697">
        <v>60</v>
      </c>
      <c r="F25697">
        <f t="shared" si="804"/>
        <v>1.2449036032651717E-2</v>
      </c>
      <c r="G25697">
        <f t="shared" si="805"/>
        <v>3.3653888692814052E-4</v>
      </c>
    </row>
    <row r="25698" spans="3:7" x14ac:dyDescent="0.2">
      <c r="C25698">
        <v>701.67314999898269</v>
      </c>
      <c r="D25698">
        <v>27.42</v>
      </c>
      <c r="E25698">
        <v>60</v>
      </c>
      <c r="F25698">
        <f t="shared" si="804"/>
        <v>1.2460184732578128E-2</v>
      </c>
      <c r="G25698">
        <f t="shared" si="805"/>
        <v>3.4888523588786995E-4</v>
      </c>
    </row>
    <row r="25699" spans="3:7" x14ac:dyDescent="0.2">
      <c r="C25699">
        <v>701.70109999974568</v>
      </c>
      <c r="D25699">
        <v>27.414999999999999</v>
      </c>
      <c r="E25699">
        <v>60</v>
      </c>
      <c r="F25699">
        <f t="shared" si="804"/>
        <v>1.2450893487240244E-2</v>
      </c>
      <c r="G25699">
        <f t="shared" si="805"/>
        <v>3.4800248246820886E-4</v>
      </c>
    </row>
    <row r="25700" spans="3:7" x14ac:dyDescent="0.2">
      <c r="C25700">
        <v>701.72818333307907</v>
      </c>
      <c r="D25700">
        <v>27.420999999999999</v>
      </c>
      <c r="E25700">
        <v>60</v>
      </c>
      <c r="F25700">
        <f t="shared" si="804"/>
        <v>1.2462043776376422E-2</v>
      </c>
      <c r="G25700">
        <f t="shared" si="805"/>
        <v>3.375136856109504E-4</v>
      </c>
    </row>
    <row r="25701" spans="3:7" x14ac:dyDescent="0.2">
      <c r="C25701">
        <v>701.75621666113534</v>
      </c>
      <c r="D25701">
        <v>27.417999999999999</v>
      </c>
      <c r="E25701">
        <v>60</v>
      </c>
      <c r="F25701">
        <f t="shared" si="804"/>
        <v>1.2456467439819978E-2</v>
      </c>
      <c r="G25701">
        <f t="shared" si="805"/>
        <v>3.4919623816268469E-4</v>
      </c>
    </row>
    <row r="25702" spans="3:7" x14ac:dyDescent="0.2">
      <c r="C25702">
        <v>701.78408332665765</v>
      </c>
      <c r="D25702">
        <v>27.42</v>
      </c>
      <c r="E25702">
        <v>60</v>
      </c>
      <c r="F25702">
        <f t="shared" si="804"/>
        <v>1.2460184732578128E-2</v>
      </c>
      <c r="G25702">
        <f t="shared" si="805"/>
        <v>3.4722380028895508E-4</v>
      </c>
    </row>
    <row r="25703" spans="3:7" x14ac:dyDescent="0.2">
      <c r="C25703">
        <v>701.81121666431432</v>
      </c>
      <c r="D25703">
        <v>27.423000000000002</v>
      </c>
      <c r="E25703">
        <v>60</v>
      </c>
      <c r="F25703">
        <f t="shared" si="804"/>
        <v>1.2465762658991726E-2</v>
      </c>
      <c r="G25703">
        <f t="shared" si="805"/>
        <v>3.3823774737426211E-4</v>
      </c>
    </row>
    <row r="25704" spans="3:7" x14ac:dyDescent="0.2">
      <c r="C25704">
        <v>701.83934999306996</v>
      </c>
      <c r="D25704">
        <v>27.426000000000002</v>
      </c>
      <c r="E25704">
        <v>60</v>
      </c>
      <c r="F25704">
        <f t="shared" si="804"/>
        <v>1.2471342971000455E-2</v>
      </c>
      <c r="G25704">
        <f t="shared" si="805"/>
        <v>3.5086039182754029E-4</v>
      </c>
    </row>
    <row r="25705" spans="3:7" x14ac:dyDescent="0.2">
      <c r="C25705">
        <v>701.86771666208904</v>
      </c>
      <c r="D25705">
        <v>27.423000000000002</v>
      </c>
      <c r="E25705">
        <v>60</v>
      </c>
      <c r="F25705">
        <f t="shared" si="804"/>
        <v>1.2465762658991726E-2</v>
      </c>
      <c r="G25705">
        <f t="shared" si="805"/>
        <v>3.5361216341800585E-4</v>
      </c>
    </row>
    <row r="25706" spans="3:7" x14ac:dyDescent="0.2">
      <c r="C25706">
        <v>701.89471666018164</v>
      </c>
      <c r="D25706">
        <v>27.426000000000002</v>
      </c>
      <c r="E25706">
        <v>60</v>
      </c>
      <c r="F25706">
        <f t="shared" si="804"/>
        <v>1.2471342971000455E-2</v>
      </c>
      <c r="G25706">
        <f t="shared" si="805"/>
        <v>3.3672623642924622E-4</v>
      </c>
    </row>
    <row r="25707" spans="3:7" x14ac:dyDescent="0.2">
      <c r="C25707">
        <v>701.92268332640333</v>
      </c>
      <c r="D25707">
        <v>27.423999999999999</v>
      </c>
      <c r="E25707">
        <v>60</v>
      </c>
      <c r="F25707">
        <f t="shared" si="804"/>
        <v>1.2467622497880505E-2</v>
      </c>
      <c r="G25707">
        <f t="shared" si="805"/>
        <v>3.4867783697621792E-4</v>
      </c>
    </row>
    <row r="25708" spans="3:7" x14ac:dyDescent="0.2">
      <c r="C25708">
        <v>701.9509999990463</v>
      </c>
      <c r="D25708">
        <v>27.421999999999997</v>
      </c>
      <c r="E25708">
        <v>60</v>
      </c>
      <c r="F25708">
        <f t="shared" si="804"/>
        <v>1.246390308516908E-2</v>
      </c>
      <c r="G25708">
        <f t="shared" si="805"/>
        <v>3.5293626351646986E-4</v>
      </c>
    </row>
    <row r="25709" spans="3:7" x14ac:dyDescent="0.2">
      <c r="C25709">
        <v>701.97823332945507</v>
      </c>
      <c r="D25709">
        <v>27.424999999999997</v>
      </c>
      <c r="E25709">
        <v>60</v>
      </c>
      <c r="F25709">
        <f t="shared" si="804"/>
        <v>1.2469482601871484E-2</v>
      </c>
      <c r="G25709">
        <f t="shared" si="805"/>
        <v>3.3958553972308051E-4</v>
      </c>
    </row>
    <row r="25710" spans="3:7" x14ac:dyDescent="0.2">
      <c r="C25710">
        <v>702.00628333091731</v>
      </c>
      <c r="D25710">
        <v>27.420999999999999</v>
      </c>
      <c r="E25710">
        <v>60</v>
      </c>
      <c r="F25710">
        <f t="shared" si="804"/>
        <v>1.2462043776376422E-2</v>
      </c>
      <c r="G25710">
        <f t="shared" si="805"/>
        <v>3.4956034614995181E-4</v>
      </c>
    </row>
    <row r="25711" spans="3:7" x14ac:dyDescent="0.2">
      <c r="C25711">
        <v>702.03454999923702</v>
      </c>
      <c r="D25711">
        <v>27.417999999999999</v>
      </c>
      <c r="E25711">
        <v>60</v>
      </c>
      <c r="F25711">
        <f t="shared" si="804"/>
        <v>1.2456467439819978E-2</v>
      </c>
      <c r="G25711">
        <f t="shared" si="805"/>
        <v>3.5210283355656071E-4</v>
      </c>
    </row>
    <row r="25712" spans="3:7" x14ac:dyDescent="0.2">
      <c r="C25712">
        <v>702.06174999872849</v>
      </c>
      <c r="D25712">
        <v>27.414000000000001</v>
      </c>
      <c r="E25712">
        <v>60</v>
      </c>
      <c r="F25712">
        <f t="shared" si="804"/>
        <v>1.2449036032651717E-2</v>
      </c>
      <c r="G25712">
        <f t="shared" si="805"/>
        <v>3.3861377375744611E-4</v>
      </c>
    </row>
    <row r="25713" spans="3:7" x14ac:dyDescent="0.2">
      <c r="C25713">
        <v>702.0899499972661</v>
      </c>
      <c r="D25713">
        <v>27.420999999999999</v>
      </c>
      <c r="E25713">
        <v>60</v>
      </c>
      <c r="F25713">
        <f t="shared" si="804"/>
        <v>1.2462043776376422E-2</v>
      </c>
      <c r="G25713">
        <f t="shared" si="805"/>
        <v>3.514296162695218E-4</v>
      </c>
    </row>
    <row r="25714" spans="3:7" x14ac:dyDescent="0.2">
      <c r="C25714">
        <v>702.1182833274205</v>
      </c>
      <c r="D25714">
        <v>27.415999999999997</v>
      </c>
      <c r="E25714">
        <v>60</v>
      </c>
      <c r="F25714">
        <f t="shared" si="804"/>
        <v>1.2452751206607066E-2</v>
      </c>
      <c r="G25714">
        <f t="shared" si="805"/>
        <v>3.5282791126735373E-4</v>
      </c>
    </row>
    <row r="25715" spans="3:7" x14ac:dyDescent="0.2">
      <c r="C25715">
        <v>702.14513332843785</v>
      </c>
      <c r="D25715">
        <v>27.418999999999997</v>
      </c>
      <c r="E25715">
        <v>60</v>
      </c>
      <c r="F25715">
        <f t="shared" si="804"/>
        <v>1.2458325953737859E-2</v>
      </c>
      <c r="G25715">
        <f t="shared" si="805"/>
        <v>3.3450606453235351E-4</v>
      </c>
    </row>
    <row r="25716" spans="3:7" x14ac:dyDescent="0.2">
      <c r="C25716">
        <v>702.17343332767484</v>
      </c>
      <c r="D25716">
        <v>27.417000000000002</v>
      </c>
      <c r="E25716">
        <v>60</v>
      </c>
      <c r="F25716">
        <f t="shared" si="804"/>
        <v>1.2454609190788366E-2</v>
      </c>
      <c r="G25716">
        <f t="shared" si="805"/>
        <v>3.524654305963485E-4</v>
      </c>
    </row>
    <row r="25717" spans="3:7" x14ac:dyDescent="0.2">
      <c r="C25717">
        <v>702.20156666437788</v>
      </c>
      <c r="D25717">
        <v>27.415999999999997</v>
      </c>
      <c r="E25717">
        <v>60</v>
      </c>
      <c r="F25717">
        <f t="shared" si="804"/>
        <v>1.2452751206607066E-2</v>
      </c>
      <c r="G25717">
        <f t="shared" si="805"/>
        <v>3.5033744257460993E-4</v>
      </c>
    </row>
    <row r="25718" spans="3:7" x14ac:dyDescent="0.2">
      <c r="C25718">
        <v>702.22863333225246</v>
      </c>
      <c r="D25718">
        <v>27.408999999999999</v>
      </c>
      <c r="E25718">
        <v>60</v>
      </c>
      <c r="F25718">
        <f t="shared" si="804"/>
        <v>1.2439752730129002E-2</v>
      </c>
      <c r="G25718">
        <f t="shared" si="805"/>
        <v>3.367026555882809E-4</v>
      </c>
    </row>
    <row r="25719" spans="3:7" x14ac:dyDescent="0.2">
      <c r="C25719">
        <v>702.25661666393285</v>
      </c>
      <c r="D25719">
        <v>27.412999999999997</v>
      </c>
      <c r="E25719">
        <v>60</v>
      </c>
      <c r="F25719">
        <f t="shared" si="804"/>
        <v>1.2447178842805894E-2</v>
      </c>
      <c r="G25719">
        <f t="shared" si="805"/>
        <v>3.4831353404335538E-4</v>
      </c>
    </row>
    <row r="25720" spans="3:7" x14ac:dyDescent="0.2">
      <c r="C25720">
        <v>702.28489999771114</v>
      </c>
      <c r="D25720">
        <v>27.412999999999997</v>
      </c>
      <c r="E25720">
        <v>60</v>
      </c>
      <c r="F25720">
        <f t="shared" si="804"/>
        <v>1.2447178842805894E-2</v>
      </c>
      <c r="G25720">
        <f t="shared" si="805"/>
        <v>3.5204771380915352E-4</v>
      </c>
    </row>
    <row r="25721" spans="3:7" x14ac:dyDescent="0.2">
      <c r="C25721">
        <v>702.31195000012713</v>
      </c>
      <c r="D25721">
        <v>27.414999999999999</v>
      </c>
      <c r="E25721">
        <v>60</v>
      </c>
      <c r="F25721">
        <f t="shared" si="804"/>
        <v>1.2450893487240244E-2</v>
      </c>
      <c r="G25721">
        <f t="shared" si="805"/>
        <v>3.3679669891108389E-4</v>
      </c>
    </row>
    <row r="25722" spans="3:7" x14ac:dyDescent="0.2">
      <c r="C25722">
        <v>702.3399499972661</v>
      </c>
      <c r="D25722">
        <v>27.414000000000001</v>
      </c>
      <c r="E25722">
        <v>60</v>
      </c>
      <c r="F25722">
        <f t="shared" si="804"/>
        <v>1.2449036032651717E-2</v>
      </c>
      <c r="G25722">
        <f t="shared" si="805"/>
        <v>3.4857297329727026E-4</v>
      </c>
    </row>
    <row r="25723" spans="3:7" x14ac:dyDescent="0.2">
      <c r="C25723">
        <v>702.3682833274205</v>
      </c>
      <c r="D25723">
        <v>27.411999999999999</v>
      </c>
      <c r="E25723">
        <v>60</v>
      </c>
      <c r="F25723">
        <f t="shared" si="804"/>
        <v>1.2445321917666537E-2</v>
      </c>
      <c r="G25723">
        <f t="shared" si="805"/>
        <v>3.5261741477098931E-4</v>
      </c>
    </row>
    <row r="25724" spans="3:7" x14ac:dyDescent="0.2">
      <c r="C25724">
        <v>702.39518333276112</v>
      </c>
      <c r="D25724">
        <v>27.411999999999999</v>
      </c>
      <c r="E25724">
        <v>60</v>
      </c>
      <c r="F25724">
        <f t="shared" si="804"/>
        <v>1.2445321917666537E-2</v>
      </c>
      <c r="G25724">
        <f t="shared" si="805"/>
        <v>3.3477922605098549E-4</v>
      </c>
    </row>
    <row r="25725" spans="3:7" x14ac:dyDescent="0.2">
      <c r="C25725">
        <v>702.42308332920072</v>
      </c>
      <c r="D25725">
        <v>27.411999999999999</v>
      </c>
      <c r="E25725">
        <v>60</v>
      </c>
      <c r="F25725">
        <f t="shared" si="804"/>
        <v>1.2445321917666537E-2</v>
      </c>
      <c r="G25725">
        <f t="shared" si="805"/>
        <v>3.4722443719258127E-4</v>
      </c>
    </row>
    <row r="25726" spans="3:7" x14ac:dyDescent="0.2">
      <c r="C25726">
        <v>702.45111666520438</v>
      </c>
      <c r="D25726">
        <v>27.414000000000001</v>
      </c>
      <c r="E25726">
        <v>60</v>
      </c>
      <c r="F25726">
        <f t="shared" si="804"/>
        <v>1.2449036032651717E-2</v>
      </c>
      <c r="G25726">
        <f t="shared" si="805"/>
        <v>3.4898801002498746E-4</v>
      </c>
    </row>
    <row r="25727" spans="3:7" x14ac:dyDescent="0.2">
      <c r="C25727">
        <v>702.47821666399636</v>
      </c>
      <c r="D25727">
        <v>27.412999999999997</v>
      </c>
      <c r="E25727">
        <v>60</v>
      </c>
      <c r="F25727">
        <f t="shared" si="804"/>
        <v>1.2447178842805894E-2</v>
      </c>
      <c r="G25727">
        <f t="shared" si="805"/>
        <v>3.3731853160362632E-4</v>
      </c>
    </row>
    <row r="25728" spans="3:7" x14ac:dyDescent="0.2">
      <c r="C25728">
        <v>702.50639999707539</v>
      </c>
      <c r="D25728">
        <v>27.411000000000001</v>
      </c>
      <c r="E25728">
        <v>60</v>
      </c>
      <c r="F25728">
        <f t="shared" si="804"/>
        <v>1.2443465257197908E-2</v>
      </c>
      <c r="G25728">
        <f t="shared" si="805"/>
        <v>3.5069832600091846E-4</v>
      </c>
    </row>
    <row r="25729" spans="3:7" x14ac:dyDescent="0.2">
      <c r="C25729">
        <v>702.53463332653041</v>
      </c>
      <c r="D25729">
        <v>27.411000000000001</v>
      </c>
      <c r="E25729">
        <v>60</v>
      </c>
      <c r="F25729">
        <f t="shared" si="804"/>
        <v>1.2443465257197908E-2</v>
      </c>
      <c r="G25729">
        <f t="shared" si="805"/>
        <v>3.5132045416856226E-4</v>
      </c>
    </row>
    <row r="25730" spans="3:7" x14ac:dyDescent="0.2">
      <c r="C25730">
        <v>702.5616666634877</v>
      </c>
      <c r="D25730">
        <v>27.414999999999999</v>
      </c>
      <c r="E25730">
        <v>60</v>
      </c>
      <c r="F25730">
        <f t="shared" si="804"/>
        <v>1.2450893487240244E-2</v>
      </c>
      <c r="G25730">
        <f t="shared" si="805"/>
        <v>3.3658919905987008E-4</v>
      </c>
    </row>
    <row r="25731" spans="3:7" x14ac:dyDescent="0.2">
      <c r="C25731">
        <v>702.58984999656673</v>
      </c>
      <c r="D25731">
        <v>27.414999999999999</v>
      </c>
      <c r="E25731">
        <v>60</v>
      </c>
      <c r="F25731">
        <f t="shared" si="804"/>
        <v>1.2450893487240244E-2</v>
      </c>
      <c r="G25731">
        <f t="shared" si="805"/>
        <v>3.5090767828238931E-4</v>
      </c>
    </row>
    <row r="25732" spans="3:7" x14ac:dyDescent="0.2">
      <c r="C25732">
        <v>702.61813333034513</v>
      </c>
      <c r="D25732">
        <v>27.412999999999997</v>
      </c>
      <c r="E25732">
        <v>60</v>
      </c>
      <c r="F25732">
        <f t="shared" si="804"/>
        <v>1.2447178842805894E-2</v>
      </c>
      <c r="G25732">
        <f t="shared" si="805"/>
        <v>3.5204771381056862E-4</v>
      </c>
    </row>
    <row r="25733" spans="3:7" x14ac:dyDescent="0.2">
      <c r="C25733">
        <v>702.64544999599457</v>
      </c>
      <c r="D25733">
        <v>27.415999999999997</v>
      </c>
      <c r="E25733">
        <v>60</v>
      </c>
      <c r="F25733">
        <f t="shared" si="804"/>
        <v>1.2452751206607066E-2</v>
      </c>
      <c r="G25733">
        <f t="shared" si="805"/>
        <v>3.4016764112650589E-4</v>
      </c>
    </row>
    <row r="25734" spans="3:7" x14ac:dyDescent="0.2">
      <c r="C25734">
        <v>702.67393333117172</v>
      </c>
      <c r="D25734">
        <v>27.412999999999997</v>
      </c>
      <c r="E25734">
        <v>60</v>
      </c>
      <c r="F25734">
        <f t="shared" si="804"/>
        <v>1.2447178842805894E-2</v>
      </c>
      <c r="G25734">
        <f t="shared" si="805"/>
        <v>3.5453716698965413E-4</v>
      </c>
    </row>
    <row r="25735" spans="3:7" x14ac:dyDescent="0.2">
      <c r="C25735">
        <v>702.70221666495002</v>
      </c>
      <c r="D25735">
        <v>27.412999999999997</v>
      </c>
      <c r="E25735">
        <v>60</v>
      </c>
      <c r="F25735">
        <f t="shared" si="804"/>
        <v>1.2447178842805894E-2</v>
      </c>
      <c r="G25735">
        <f t="shared" si="805"/>
        <v>3.5204771380915352E-4</v>
      </c>
    </row>
    <row r="25736" spans="3:7" x14ac:dyDescent="0.2">
      <c r="C25736">
        <v>702.72908333142595</v>
      </c>
      <c r="D25736">
        <v>27.414999999999999</v>
      </c>
      <c r="E25736">
        <v>60</v>
      </c>
      <c r="F25736">
        <f t="shared" si="804"/>
        <v>1.2450893487240244E-2</v>
      </c>
      <c r="G25736">
        <f t="shared" si="805"/>
        <v>3.3451400264912945E-4</v>
      </c>
    </row>
    <row r="25737" spans="3:7" x14ac:dyDescent="0.2">
      <c r="C25737">
        <v>702.75738333066306</v>
      </c>
      <c r="D25737">
        <v>27.414999999999999</v>
      </c>
      <c r="E25737">
        <v>60</v>
      </c>
      <c r="F25737">
        <f t="shared" si="804"/>
        <v>1.2450893487240244E-2</v>
      </c>
      <c r="G25737">
        <f t="shared" si="805"/>
        <v>3.5236027619018722E-4</v>
      </c>
    </row>
    <row r="25738" spans="3:7" x14ac:dyDescent="0.2">
      <c r="C25738">
        <v>702.78518332640328</v>
      </c>
      <c r="D25738">
        <v>27.417000000000002</v>
      </c>
      <c r="E25738">
        <v>60</v>
      </c>
      <c r="F25738">
        <f t="shared" si="804"/>
        <v>1.2454609190788366E-2</v>
      </c>
      <c r="G25738">
        <f t="shared" si="805"/>
        <v>3.4623808245007629E-4</v>
      </c>
    </row>
    <row r="25739" spans="3:7" x14ac:dyDescent="0.2">
      <c r="C25739">
        <v>702.81244999567673</v>
      </c>
      <c r="D25739">
        <v>27.414999999999999</v>
      </c>
      <c r="E25739">
        <v>60</v>
      </c>
      <c r="F25739">
        <f t="shared" si="804"/>
        <v>1.2450893487240244E-2</v>
      </c>
      <c r="G25739">
        <f t="shared" si="805"/>
        <v>3.3949439487546601E-4</v>
      </c>
    </row>
    <row r="25740" spans="3:7" x14ac:dyDescent="0.2">
      <c r="C25740">
        <v>702.84009999434159</v>
      </c>
      <c r="D25740">
        <v>27.417000000000002</v>
      </c>
      <c r="E25740">
        <v>60</v>
      </c>
      <c r="F25740">
        <f t="shared" si="804"/>
        <v>1.2454609190788366E-2</v>
      </c>
      <c r="G25740">
        <f t="shared" si="805"/>
        <v>3.4436992749660103E-4</v>
      </c>
    </row>
    <row r="25741" spans="3:7" x14ac:dyDescent="0.2">
      <c r="C25741">
        <v>702.86791666348779</v>
      </c>
      <c r="D25741">
        <v>27.42</v>
      </c>
      <c r="E25741">
        <v>60</v>
      </c>
      <c r="F25741">
        <f t="shared" si="804"/>
        <v>1.2460184732578128E-2</v>
      </c>
      <c r="G25741">
        <f t="shared" si="805"/>
        <v>3.4660083620671723E-4</v>
      </c>
    </row>
    <row r="25742" spans="3:7" x14ac:dyDescent="0.2">
      <c r="C25742">
        <v>702.89514999389644</v>
      </c>
      <c r="D25742">
        <v>27.421999999999997</v>
      </c>
      <c r="E25742">
        <v>60</v>
      </c>
      <c r="F25742">
        <f t="shared" si="804"/>
        <v>1.246390308516908E-2</v>
      </c>
      <c r="G25742">
        <f t="shared" si="805"/>
        <v>3.3943359089978579E-4</v>
      </c>
    </row>
    <row r="25743" spans="3:7" x14ac:dyDescent="0.2">
      <c r="C25743">
        <v>702.92314999898269</v>
      </c>
      <c r="D25743">
        <v>27.42</v>
      </c>
      <c r="E25743">
        <v>60</v>
      </c>
      <c r="F25743">
        <f t="shared" si="804"/>
        <v>1.2460184732578128E-2</v>
      </c>
      <c r="G25743">
        <f t="shared" si="805"/>
        <v>3.4888523588786995E-4</v>
      </c>
    </row>
    <row r="25744" spans="3:7" x14ac:dyDescent="0.2">
      <c r="C25744">
        <v>702.95114999612167</v>
      </c>
      <c r="D25744">
        <v>27.423999999999999</v>
      </c>
      <c r="E25744">
        <v>60</v>
      </c>
      <c r="F25744">
        <f t="shared" si="804"/>
        <v>1.2467622497880505E-2</v>
      </c>
      <c r="G25744">
        <f t="shared" si="805"/>
        <v>3.4909339427050006E-4</v>
      </c>
    </row>
    <row r="25745" spans="3:7" x14ac:dyDescent="0.2">
      <c r="C25745">
        <v>702.97804999351501</v>
      </c>
      <c r="D25745">
        <v>27.414999999999999</v>
      </c>
      <c r="E25745">
        <v>60</v>
      </c>
      <c r="F25745">
        <f t="shared" si="804"/>
        <v>1.2450893487240244E-2</v>
      </c>
      <c r="G25745">
        <f t="shared" si="805"/>
        <v>3.3492900235155708E-4</v>
      </c>
    </row>
    <row r="25746" spans="3:7" x14ac:dyDescent="0.2">
      <c r="C25746">
        <v>703.00639999707539</v>
      </c>
      <c r="D25746">
        <v>27.418999999999997</v>
      </c>
      <c r="E25746">
        <v>60</v>
      </c>
      <c r="F25746">
        <f t="shared" si="804"/>
        <v>1.2458325953737859E-2</v>
      </c>
      <c r="G25746">
        <f t="shared" si="805"/>
        <v>3.5319358514479971E-4</v>
      </c>
    </row>
    <row r="25747" spans="3:7" x14ac:dyDescent="0.2">
      <c r="C25747">
        <v>703.03448332945504</v>
      </c>
      <c r="D25747">
        <v>27.414999999999999</v>
      </c>
      <c r="E25747">
        <v>60</v>
      </c>
      <c r="F25747">
        <f t="shared" si="804"/>
        <v>1.2450893487240244E-2</v>
      </c>
      <c r="G25747">
        <f t="shared" si="805"/>
        <v>3.4966258022580516E-4</v>
      </c>
    </row>
    <row r="25748" spans="3:7" x14ac:dyDescent="0.2">
      <c r="C25748">
        <v>703.06161665916443</v>
      </c>
      <c r="D25748">
        <v>27.411999999999999</v>
      </c>
      <c r="E25748">
        <v>60</v>
      </c>
      <c r="F25748">
        <f t="shared" si="804"/>
        <v>1.2445321917666537E-2</v>
      </c>
      <c r="G25748">
        <f t="shared" si="805"/>
        <v>3.3768302293149532E-4</v>
      </c>
    </row>
    <row r="25749" spans="3:7" x14ac:dyDescent="0.2">
      <c r="C25749">
        <v>703.08968332608538</v>
      </c>
      <c r="D25749">
        <v>27.411999999999999</v>
      </c>
      <c r="E25749">
        <v>60</v>
      </c>
      <c r="F25749">
        <f t="shared" si="804"/>
        <v>1.2445321917666537E-2</v>
      </c>
      <c r="G25749">
        <f t="shared" si="805"/>
        <v>3.492987049871392E-4</v>
      </c>
    </row>
    <row r="25750" spans="3:7" x14ac:dyDescent="0.2">
      <c r="C25750">
        <v>703.11754999955497</v>
      </c>
      <c r="D25750">
        <v>27.414999999999999</v>
      </c>
      <c r="E25750">
        <v>60</v>
      </c>
      <c r="F25750">
        <f t="shared" si="804"/>
        <v>1.2450893487240244E-2</v>
      </c>
      <c r="G25750">
        <f t="shared" si="805"/>
        <v>3.4696498321355534E-4</v>
      </c>
    </row>
    <row r="25751" spans="3:7" x14ac:dyDescent="0.2">
      <c r="C25751">
        <v>703.14461665948227</v>
      </c>
      <c r="D25751">
        <v>27.414000000000001</v>
      </c>
      <c r="E25751">
        <v>60</v>
      </c>
      <c r="F25751">
        <f t="shared" si="804"/>
        <v>1.2449036032651717E-2</v>
      </c>
      <c r="G25751">
        <f t="shared" si="805"/>
        <v>3.3695382471848737E-4</v>
      </c>
    </row>
    <row r="25752" spans="3:7" x14ac:dyDescent="0.2">
      <c r="C25752">
        <v>703.17241666316988</v>
      </c>
      <c r="D25752">
        <v>27.411999999999999</v>
      </c>
      <c r="E25752">
        <v>60</v>
      </c>
      <c r="F25752">
        <f t="shared" si="804"/>
        <v>1.2445321917666537E-2</v>
      </c>
      <c r="G25752">
        <f t="shared" si="805"/>
        <v>3.4597999520470397E-4</v>
      </c>
    </row>
    <row r="25753" spans="3:7" x14ac:dyDescent="0.2">
      <c r="C25753">
        <v>703.20061666170761</v>
      </c>
      <c r="D25753">
        <v>27.411999999999999</v>
      </c>
      <c r="E25753">
        <v>60</v>
      </c>
      <c r="F25753">
        <f t="shared" si="804"/>
        <v>1.2445321917666537E-2</v>
      </c>
      <c r="G25753">
        <f t="shared" si="805"/>
        <v>3.5095805987977172E-4</v>
      </c>
    </row>
    <row r="25754" spans="3:7" x14ac:dyDescent="0.2">
      <c r="C25754">
        <v>703.22753333250682</v>
      </c>
      <c r="D25754">
        <v>27.409999999999997</v>
      </c>
      <c r="E25754">
        <v>60</v>
      </c>
      <c r="F25754">
        <f t="shared" si="804"/>
        <v>1.2441608861363997E-2</v>
      </c>
      <c r="G25754">
        <f t="shared" si="805"/>
        <v>3.3488668993386742E-4</v>
      </c>
    </row>
    <row r="25755" spans="3:7" x14ac:dyDescent="0.2">
      <c r="C25755">
        <v>703.25584999720252</v>
      </c>
      <c r="D25755">
        <v>27.421999999999997</v>
      </c>
      <c r="E25755">
        <v>60</v>
      </c>
      <c r="F25755">
        <f t="shared" si="804"/>
        <v>1.246390308516908E-2</v>
      </c>
      <c r="G25755">
        <f t="shared" si="805"/>
        <v>3.5293616446236222E-4</v>
      </c>
    </row>
    <row r="25756" spans="3:7" x14ac:dyDescent="0.2">
      <c r="C25756">
        <v>703.28396666049957</v>
      </c>
      <c r="D25756">
        <v>27.423999999999999</v>
      </c>
      <c r="E25756">
        <v>60</v>
      </c>
      <c r="F25756">
        <f t="shared" si="804"/>
        <v>1.2467622497880505E-2</v>
      </c>
      <c r="G25756">
        <f t="shared" si="805"/>
        <v>3.5054794388769786E-4</v>
      </c>
    </row>
    <row r="25757" spans="3:7" x14ac:dyDescent="0.2">
      <c r="C25757">
        <v>703.31088333129878</v>
      </c>
      <c r="D25757">
        <v>27.420999999999999</v>
      </c>
      <c r="E25757">
        <v>60</v>
      </c>
      <c r="F25757">
        <f t="shared" si="804"/>
        <v>1.2462043776376422E-2</v>
      </c>
      <c r="G25757">
        <f t="shared" si="805"/>
        <v>3.3543672981406665E-4</v>
      </c>
    </row>
    <row r="25758" spans="3:7" x14ac:dyDescent="0.2">
      <c r="C25758">
        <v>703.33929999669397</v>
      </c>
      <c r="D25758">
        <v>27.423000000000002</v>
      </c>
      <c r="E25758">
        <v>60</v>
      </c>
      <c r="F25758">
        <f t="shared" si="804"/>
        <v>1.2465762658991726E-2</v>
      </c>
      <c r="G25758">
        <f t="shared" si="805"/>
        <v>3.5423540637635059E-4</v>
      </c>
    </row>
    <row r="25759" spans="3:7" x14ac:dyDescent="0.2">
      <c r="C25759">
        <v>703.36736666361492</v>
      </c>
      <c r="D25759">
        <v>27.421999999999997</v>
      </c>
      <c r="E25759">
        <v>60</v>
      </c>
      <c r="F25759">
        <f t="shared" ref="F25759:F25822" si="806">EXP(-13478*(1/(D25759+273.15)-1/(E25759+273.15)))</f>
        <v>1.246390308516908E-2</v>
      </c>
      <c r="G25759">
        <f t="shared" ref="G25759:G25822" si="807">F25759*(C25759-C25758)</f>
        <v>3.4982021642643546E-4</v>
      </c>
    </row>
    <row r="25760" spans="3:7" x14ac:dyDescent="0.2">
      <c r="C25760">
        <v>703.3940333286921</v>
      </c>
      <c r="D25760">
        <v>27.418999999999997</v>
      </c>
      <c r="E25760">
        <v>60</v>
      </c>
      <c r="F25760">
        <f t="shared" si="806"/>
        <v>1.2458325953737859E-2</v>
      </c>
      <c r="G25760">
        <f t="shared" si="807"/>
        <v>3.322220056307505E-4</v>
      </c>
    </row>
    <row r="25761" spans="3:7" x14ac:dyDescent="0.2">
      <c r="C25761">
        <v>703.4227333307266</v>
      </c>
      <c r="D25761">
        <v>27.414999999999999</v>
      </c>
      <c r="E25761">
        <v>60</v>
      </c>
      <c r="F25761">
        <f t="shared" si="806"/>
        <v>1.2450893487240244E-2</v>
      </c>
      <c r="G25761">
        <f t="shared" si="807"/>
        <v>3.573406684151083E-4</v>
      </c>
    </row>
    <row r="25762" spans="3:7" x14ac:dyDescent="0.2">
      <c r="C25762">
        <v>703.45058333079021</v>
      </c>
      <c r="D25762">
        <v>27.417999999999999</v>
      </c>
      <c r="E25762">
        <v>60</v>
      </c>
      <c r="F25762">
        <f t="shared" si="806"/>
        <v>1.2456467439819978E-2</v>
      </c>
      <c r="G25762">
        <f t="shared" si="807"/>
        <v>3.4691261899132489E-4</v>
      </c>
    </row>
    <row r="25763" spans="3:7" x14ac:dyDescent="0.2">
      <c r="C25763">
        <v>703.47774999936416</v>
      </c>
      <c r="D25763">
        <v>27.417000000000002</v>
      </c>
      <c r="E25763">
        <v>60</v>
      </c>
      <c r="F25763">
        <f t="shared" si="806"/>
        <v>1.2454609190788366E-2</v>
      </c>
      <c r="G25763">
        <f t="shared" si="807"/>
        <v>3.3835024010427729E-4</v>
      </c>
    </row>
    <row r="25764" spans="3:7" x14ac:dyDescent="0.2">
      <c r="C25764">
        <v>703.50566666126247</v>
      </c>
      <c r="D25764">
        <v>27.420999999999999</v>
      </c>
      <c r="E25764">
        <v>60</v>
      </c>
      <c r="F25764">
        <f t="shared" si="806"/>
        <v>1.2462043776376422E-2</v>
      </c>
      <c r="G25764">
        <f t="shared" si="807"/>
        <v>3.4789866266694749E-4</v>
      </c>
    </row>
    <row r="25765" spans="3:7" x14ac:dyDescent="0.2">
      <c r="C25765">
        <v>703.53411666552222</v>
      </c>
      <c r="D25765">
        <v>27.417999999999999</v>
      </c>
      <c r="E25765">
        <v>60</v>
      </c>
      <c r="F25765">
        <f t="shared" si="806"/>
        <v>1.2456467439819978E-2</v>
      </c>
      <c r="G25765">
        <f t="shared" si="807"/>
        <v>3.5438655172435115E-4</v>
      </c>
    </row>
    <row r="25766" spans="3:7" x14ac:dyDescent="0.2">
      <c r="C25766">
        <v>703.56113332907364</v>
      </c>
      <c r="D25766">
        <v>27.418999999999997</v>
      </c>
      <c r="E25766">
        <v>60</v>
      </c>
      <c r="F25766">
        <f t="shared" si="806"/>
        <v>1.2458325953737859E-2</v>
      </c>
      <c r="G25766">
        <f t="shared" si="807"/>
        <v>3.3658240070607833E-4</v>
      </c>
    </row>
    <row r="25767" spans="3:7" x14ac:dyDescent="0.2">
      <c r="C25767">
        <v>703.58919999599459</v>
      </c>
      <c r="D25767">
        <v>27.418999999999997</v>
      </c>
      <c r="E25767">
        <v>60</v>
      </c>
      <c r="F25767">
        <f t="shared" si="806"/>
        <v>1.2458325953737859E-2</v>
      </c>
      <c r="G25767">
        <f t="shared" si="807"/>
        <v>3.4966368493618102E-4</v>
      </c>
    </row>
    <row r="25768" spans="3:7" x14ac:dyDescent="0.2">
      <c r="C25768">
        <v>703.61708332697549</v>
      </c>
      <c r="D25768">
        <v>27.417999999999999</v>
      </c>
      <c r="E25768">
        <v>60</v>
      </c>
      <c r="F25768">
        <f t="shared" si="806"/>
        <v>1.2456467439819978E-2</v>
      </c>
      <c r="G25768">
        <f t="shared" si="807"/>
        <v>3.4732780447728945E-4</v>
      </c>
    </row>
    <row r="25769" spans="3:7" x14ac:dyDescent="0.2">
      <c r="C25769">
        <v>703.64371666113539</v>
      </c>
      <c r="D25769">
        <v>27.414000000000001</v>
      </c>
      <c r="E25769">
        <v>60</v>
      </c>
      <c r="F25769">
        <f t="shared" si="806"/>
        <v>1.2449036032651717E-2</v>
      </c>
      <c r="G25769">
        <f t="shared" si="807"/>
        <v>3.3155933662620596E-4</v>
      </c>
    </row>
    <row r="25770" spans="3:7" x14ac:dyDescent="0.2">
      <c r="C25770">
        <v>703.67173333168034</v>
      </c>
      <c r="D25770">
        <v>27.417999999999999</v>
      </c>
      <c r="E25770">
        <v>60</v>
      </c>
      <c r="F25770">
        <f t="shared" si="806"/>
        <v>1.2456467439819978E-2</v>
      </c>
      <c r="G25770">
        <f t="shared" si="807"/>
        <v>3.4898874441542503E-4</v>
      </c>
    </row>
    <row r="25771" spans="3:7" x14ac:dyDescent="0.2">
      <c r="C25771">
        <v>703.69973332881932</v>
      </c>
      <c r="D25771">
        <v>27.414999999999999</v>
      </c>
      <c r="E25771">
        <v>60</v>
      </c>
      <c r="F25771">
        <f t="shared" si="806"/>
        <v>1.2450893487240244E-2</v>
      </c>
      <c r="G25771">
        <f t="shared" si="807"/>
        <v>3.4862498202043482E-4</v>
      </c>
    </row>
    <row r="25772" spans="3:7" x14ac:dyDescent="0.2">
      <c r="C25772">
        <v>703.72668333053593</v>
      </c>
      <c r="D25772">
        <v>27.417999999999999</v>
      </c>
      <c r="E25772">
        <v>60</v>
      </c>
      <c r="F25772">
        <f t="shared" si="806"/>
        <v>1.2456467439819978E-2</v>
      </c>
      <c r="G25772">
        <f t="shared" si="807"/>
        <v>3.3570181888609195E-4</v>
      </c>
    </row>
    <row r="25773" spans="3:7" x14ac:dyDescent="0.2">
      <c r="C25773">
        <v>703.75481665929158</v>
      </c>
      <c r="D25773">
        <v>27.414999999999999</v>
      </c>
      <c r="E25773">
        <v>60</v>
      </c>
      <c r="F25773">
        <f t="shared" si="806"/>
        <v>1.2450893487240244E-2</v>
      </c>
      <c r="G25773">
        <f t="shared" si="807"/>
        <v>3.5028507977803106E-4</v>
      </c>
    </row>
    <row r="25774" spans="3:7" x14ac:dyDescent="0.2">
      <c r="C25774">
        <v>703.78300000031788</v>
      </c>
      <c r="D25774">
        <v>27.415999999999997</v>
      </c>
      <c r="E25774">
        <v>60</v>
      </c>
      <c r="F25774">
        <f t="shared" si="806"/>
        <v>1.2452751206607066E-2</v>
      </c>
      <c r="G25774">
        <f t="shared" si="807"/>
        <v>3.5096013397155237E-4</v>
      </c>
    </row>
    <row r="25775" spans="3:7" x14ac:dyDescent="0.2">
      <c r="C25775">
        <v>703.81034999688461</v>
      </c>
      <c r="D25775">
        <v>27.414999999999999</v>
      </c>
      <c r="E25775">
        <v>60</v>
      </c>
      <c r="F25775">
        <f t="shared" si="806"/>
        <v>1.2450893487240244E-2</v>
      </c>
      <c r="G25775">
        <f t="shared" si="807"/>
        <v>3.4053189412870406E-4</v>
      </c>
    </row>
    <row r="25776" spans="3:7" x14ac:dyDescent="0.2">
      <c r="C25776">
        <v>703.83894999821985</v>
      </c>
      <c r="D25776">
        <v>27.409999999999997</v>
      </c>
      <c r="E25776">
        <v>60</v>
      </c>
      <c r="F25776">
        <f t="shared" si="806"/>
        <v>1.2441608861363997E-2</v>
      </c>
      <c r="G25776">
        <f t="shared" si="807"/>
        <v>3.5583003004748182E-4</v>
      </c>
    </row>
    <row r="25777" spans="3:7" x14ac:dyDescent="0.2">
      <c r="C25777">
        <v>703.86711666584017</v>
      </c>
      <c r="D25777">
        <v>27.414999999999999</v>
      </c>
      <c r="E25777">
        <v>60</v>
      </c>
      <c r="F25777">
        <f t="shared" si="806"/>
        <v>1.2450893487240244E-2</v>
      </c>
      <c r="G25777">
        <f t="shared" si="807"/>
        <v>3.507001784311755E-4</v>
      </c>
    </row>
    <row r="25778" spans="3:7" x14ac:dyDescent="0.2">
      <c r="C25778">
        <v>703.8944999933243</v>
      </c>
      <c r="D25778">
        <v>27.417000000000002</v>
      </c>
      <c r="E25778">
        <v>60</v>
      </c>
      <c r="F25778">
        <f t="shared" si="806"/>
        <v>1.2454609190788366E-2</v>
      </c>
      <c r="G25778">
        <f t="shared" si="807"/>
        <v>3.4104864215822389E-4</v>
      </c>
    </row>
    <row r="25779" spans="3:7" x14ac:dyDescent="0.2">
      <c r="C25779">
        <v>703.92266666094463</v>
      </c>
      <c r="D25779">
        <v>27.408999999999999</v>
      </c>
      <c r="E25779">
        <v>60</v>
      </c>
      <c r="F25779">
        <f t="shared" si="806"/>
        <v>1.2439752730129002E-2</v>
      </c>
      <c r="G25779">
        <f t="shared" si="807"/>
        <v>3.5038638042858436E-4</v>
      </c>
    </row>
    <row r="25780" spans="3:7" x14ac:dyDescent="0.2">
      <c r="C25780">
        <v>703.95081666310625</v>
      </c>
      <c r="D25780">
        <v>27.408999999999999</v>
      </c>
      <c r="E25780">
        <v>60</v>
      </c>
      <c r="F25780">
        <f t="shared" si="806"/>
        <v>1.2439752730129002E-2</v>
      </c>
      <c r="G25780">
        <f t="shared" si="807"/>
        <v>3.501790662431981E-4</v>
      </c>
    </row>
    <row r="25781" spans="3:7" x14ac:dyDescent="0.2">
      <c r="C25781">
        <v>703.97831666469574</v>
      </c>
      <c r="D25781">
        <v>27.408999999999999</v>
      </c>
      <c r="E25781">
        <v>60</v>
      </c>
      <c r="F25781">
        <f t="shared" si="806"/>
        <v>1.2439752730129002E-2</v>
      </c>
      <c r="G25781">
        <f t="shared" si="807"/>
        <v>3.4209321985137915E-4</v>
      </c>
    </row>
    <row r="25782" spans="3:7" x14ac:dyDescent="0.2">
      <c r="C25782">
        <v>704.00648333231607</v>
      </c>
      <c r="D25782">
        <v>27.409999999999997</v>
      </c>
      <c r="E25782">
        <v>60</v>
      </c>
      <c r="F25782">
        <f t="shared" si="806"/>
        <v>1.2441608861363997E-2</v>
      </c>
      <c r="G25782">
        <f t="shared" si="807"/>
        <v>3.5043866146014014E-4</v>
      </c>
    </row>
    <row r="25783" spans="3:7" x14ac:dyDescent="0.2">
      <c r="C25783">
        <v>704.03476666609447</v>
      </c>
      <c r="D25783">
        <v>27.412999999999997</v>
      </c>
      <c r="E25783">
        <v>60</v>
      </c>
      <c r="F25783">
        <f t="shared" si="806"/>
        <v>1.2447178842805894E-2</v>
      </c>
      <c r="G25783">
        <f t="shared" si="807"/>
        <v>3.5204771381056862E-4</v>
      </c>
    </row>
    <row r="25784" spans="3:7" x14ac:dyDescent="0.2">
      <c r="C25784">
        <v>704.0625333309174</v>
      </c>
      <c r="D25784">
        <v>27.411999999999999</v>
      </c>
      <c r="E25784">
        <v>60</v>
      </c>
      <c r="F25784">
        <f t="shared" si="806"/>
        <v>1.2445321917666537E-2</v>
      </c>
      <c r="G25784">
        <f t="shared" si="807"/>
        <v>3.4556508230136363E-4</v>
      </c>
    </row>
    <row r="25785" spans="3:7" x14ac:dyDescent="0.2">
      <c r="C25785">
        <v>704.08958333333328</v>
      </c>
      <c r="D25785">
        <v>27.408999999999999</v>
      </c>
      <c r="E25785">
        <v>60</v>
      </c>
      <c r="F25785">
        <f t="shared" si="806"/>
        <v>1.2439752730129002E-2</v>
      </c>
      <c r="G25785">
        <f t="shared" si="807"/>
        <v>3.3649534140289464E-4</v>
      </c>
    </row>
    <row r="25786" spans="3:7" x14ac:dyDescent="0.2">
      <c r="C25786">
        <v>704.11778333187101</v>
      </c>
      <c r="D25786">
        <v>27.409999999999997</v>
      </c>
      <c r="E25786">
        <v>60</v>
      </c>
      <c r="F25786">
        <f t="shared" si="806"/>
        <v>1.2441608861363997E-2</v>
      </c>
      <c r="G25786">
        <f t="shared" si="807"/>
        <v>3.5085335169746958E-4</v>
      </c>
    </row>
    <row r="25787" spans="3:7" x14ac:dyDescent="0.2">
      <c r="C25787">
        <v>704.14614999294281</v>
      </c>
      <c r="D25787">
        <v>27.409999999999997</v>
      </c>
      <c r="E25787">
        <v>60</v>
      </c>
      <c r="F25787">
        <f t="shared" si="806"/>
        <v>1.2441608861363997E-2</v>
      </c>
      <c r="G25787">
        <f t="shared" si="807"/>
        <v>3.5292690175821702E-4</v>
      </c>
    </row>
    <row r="25788" spans="3:7" x14ac:dyDescent="0.2">
      <c r="C25788">
        <v>704.17311666011813</v>
      </c>
      <c r="D25788">
        <v>27.411000000000001</v>
      </c>
      <c r="E25788">
        <v>60</v>
      </c>
      <c r="F25788">
        <f t="shared" si="806"/>
        <v>1.2443465257197908E-2</v>
      </c>
      <c r="G25788">
        <f t="shared" si="807"/>
        <v>3.3555878609846021E-4</v>
      </c>
    </row>
    <row r="25789" spans="3:7" x14ac:dyDescent="0.2">
      <c r="C25789">
        <v>704.20114999612167</v>
      </c>
      <c r="D25789">
        <v>27.411000000000001</v>
      </c>
      <c r="E25789">
        <v>60</v>
      </c>
      <c r="F25789">
        <f t="shared" si="806"/>
        <v>1.2443465257197908E-2</v>
      </c>
      <c r="G25789">
        <f t="shared" si="807"/>
        <v>3.4883184260347524E-4</v>
      </c>
    </row>
    <row r="25790" spans="3:7" x14ac:dyDescent="0.2">
      <c r="C25790">
        <v>704.22926665941873</v>
      </c>
      <c r="D25790">
        <v>27.411000000000001</v>
      </c>
      <c r="E25790">
        <v>60</v>
      </c>
      <c r="F25790">
        <f t="shared" si="806"/>
        <v>1.2443465257197908E-2</v>
      </c>
      <c r="G25790">
        <f t="shared" si="807"/>
        <v>3.4986872288523933E-4</v>
      </c>
    </row>
    <row r="25791" spans="3:7" x14ac:dyDescent="0.2">
      <c r="C25791">
        <v>704.25625000000002</v>
      </c>
      <c r="D25791">
        <v>27.411000000000001</v>
      </c>
      <c r="E25791">
        <v>60</v>
      </c>
      <c r="F25791">
        <f t="shared" si="806"/>
        <v>1.2443465257197908E-2</v>
      </c>
      <c r="G25791">
        <f t="shared" si="807"/>
        <v>3.357662610464956E-4</v>
      </c>
    </row>
    <row r="25792" spans="3:7" x14ac:dyDescent="0.2">
      <c r="C25792">
        <v>704.28433333237967</v>
      </c>
      <c r="D25792">
        <v>27.411000000000001</v>
      </c>
      <c r="E25792">
        <v>60</v>
      </c>
      <c r="F25792">
        <f t="shared" si="806"/>
        <v>1.2443465257197908E-2</v>
      </c>
      <c r="G25792">
        <f t="shared" si="807"/>
        <v>3.4945397077253371E-4</v>
      </c>
    </row>
    <row r="25793" spans="3:7" x14ac:dyDescent="0.2">
      <c r="C25793">
        <v>704.31196666558583</v>
      </c>
      <c r="D25793">
        <v>27.408999999999999</v>
      </c>
      <c r="E25793">
        <v>60</v>
      </c>
      <c r="F25793">
        <f t="shared" si="806"/>
        <v>1.2439752730129002E-2</v>
      </c>
      <c r="G25793">
        <f t="shared" si="807"/>
        <v>3.437518321938189E-4</v>
      </c>
    </row>
    <row r="25794" spans="3:7" x14ac:dyDescent="0.2">
      <c r="C25794">
        <v>704.33913332621262</v>
      </c>
      <c r="D25794">
        <v>27.411000000000001</v>
      </c>
      <c r="E25794">
        <v>60</v>
      </c>
      <c r="F25794">
        <f t="shared" si="806"/>
        <v>1.2443465257197908E-2</v>
      </c>
      <c r="G25794">
        <f t="shared" si="807"/>
        <v>3.3804739766354723E-4</v>
      </c>
    </row>
    <row r="25795" spans="3:7" x14ac:dyDescent="0.2">
      <c r="C25795">
        <v>704.36626666386917</v>
      </c>
      <c r="D25795">
        <v>27.409999999999997</v>
      </c>
      <c r="E25795">
        <v>60</v>
      </c>
      <c r="F25795">
        <f t="shared" si="806"/>
        <v>1.2441608861363997E-2</v>
      </c>
      <c r="G25795">
        <f t="shared" si="807"/>
        <v>3.3758237422612378E-4</v>
      </c>
    </row>
    <row r="25796" spans="3:7" x14ac:dyDescent="0.2">
      <c r="C25796">
        <v>704.39349999427793</v>
      </c>
      <c r="D25796">
        <v>27.408000000000001</v>
      </c>
      <c r="E25796">
        <v>60</v>
      </c>
      <c r="F25796">
        <f t="shared" si="806"/>
        <v>1.2437896863456845E-2</v>
      </c>
      <c r="G25796">
        <f t="shared" si="807"/>
        <v>3.3872535487262993E-4</v>
      </c>
    </row>
    <row r="25797" spans="3:7" x14ac:dyDescent="0.2">
      <c r="C25797">
        <v>704.42166666189826</v>
      </c>
      <c r="D25797">
        <v>27.405000000000001</v>
      </c>
      <c r="E25797">
        <v>60</v>
      </c>
      <c r="F25797">
        <f t="shared" si="806"/>
        <v>1.2432330850458785E-2</v>
      </c>
      <c r="G25797">
        <f t="shared" si="807"/>
        <v>3.5017733081079528E-4</v>
      </c>
    </row>
    <row r="25798" spans="3:7" x14ac:dyDescent="0.2">
      <c r="C25798">
        <v>704.44928332964582</v>
      </c>
      <c r="D25798">
        <v>27.404000000000003</v>
      </c>
      <c r="E25798">
        <v>60</v>
      </c>
      <c r="F25798">
        <f t="shared" si="806"/>
        <v>1.2430476041679312E-2</v>
      </c>
      <c r="G25798">
        <f t="shared" si="807"/>
        <v>3.4328832678713411E-4</v>
      </c>
    </row>
    <row r="25799" spans="3:7" x14ac:dyDescent="0.2">
      <c r="C25799">
        <v>704.47736666202547</v>
      </c>
      <c r="D25799">
        <v>27.408000000000001</v>
      </c>
      <c r="E25799">
        <v>60</v>
      </c>
      <c r="F25799">
        <f t="shared" si="806"/>
        <v>1.2437896863456845E-2</v>
      </c>
      <c r="G25799">
        <f t="shared" si="807"/>
        <v>3.4929759172028268E-4</v>
      </c>
    </row>
    <row r="25800" spans="3:7" x14ac:dyDescent="0.2">
      <c r="C25800">
        <v>704.50588332811992</v>
      </c>
      <c r="D25800">
        <v>27.406999999999996</v>
      </c>
      <c r="E25800">
        <v>60</v>
      </c>
      <c r="F25800">
        <f t="shared" si="806"/>
        <v>1.2436041261311672E-2</v>
      </c>
      <c r="G25800">
        <f t="shared" si="807"/>
        <v>3.5463443618558943E-4</v>
      </c>
    </row>
    <row r="25801" spans="3:7" x14ac:dyDescent="0.2">
      <c r="C25801">
        <v>704.53328332901003</v>
      </c>
      <c r="D25801">
        <v>27.404000000000003</v>
      </c>
      <c r="E25801">
        <v>60</v>
      </c>
      <c r="F25801">
        <f t="shared" si="806"/>
        <v>1.2430476041679312E-2</v>
      </c>
      <c r="G25801">
        <f t="shared" si="807"/>
        <v>3.4059505460651892E-4</v>
      </c>
    </row>
    <row r="25802" spans="3:7" x14ac:dyDescent="0.2">
      <c r="C25802">
        <v>704.56121666431432</v>
      </c>
      <c r="D25802">
        <v>27.405000000000001</v>
      </c>
      <c r="E25802">
        <v>60</v>
      </c>
      <c r="F25802">
        <f t="shared" si="806"/>
        <v>1.2432330850458785E-2</v>
      </c>
      <c r="G25802">
        <f t="shared" si="807"/>
        <v>3.4727646625964698E-4</v>
      </c>
    </row>
    <row r="25803" spans="3:7" x14ac:dyDescent="0.2">
      <c r="C25803">
        <v>704.58921666145329</v>
      </c>
      <c r="D25803">
        <v>27.404000000000003</v>
      </c>
      <c r="E25803">
        <v>60</v>
      </c>
      <c r="F25803">
        <f t="shared" si="806"/>
        <v>1.2430476041679312E-2</v>
      </c>
      <c r="G25803">
        <f t="shared" si="807"/>
        <v>3.480532936031435E-4</v>
      </c>
    </row>
    <row r="25804" spans="3:7" x14ac:dyDescent="0.2">
      <c r="C25804">
        <v>704.6161166667938</v>
      </c>
      <c r="D25804">
        <v>27.404000000000003</v>
      </c>
      <c r="E25804">
        <v>60</v>
      </c>
      <c r="F25804">
        <f t="shared" si="806"/>
        <v>1.2430476041679312E-2</v>
      </c>
      <c r="G25804">
        <f t="shared" si="807"/>
        <v>3.3437987190622972E-4</v>
      </c>
    </row>
    <row r="25805" spans="3:7" x14ac:dyDescent="0.2">
      <c r="C25805">
        <v>704.64469999472306</v>
      </c>
      <c r="D25805">
        <v>27.405999999999999</v>
      </c>
      <c r="E25805">
        <v>60</v>
      </c>
      <c r="F25805">
        <f t="shared" si="806"/>
        <v>1.2434185923657696E-2</v>
      </c>
      <c r="G25805">
        <f t="shared" si="807"/>
        <v>3.5541041378923022E-4</v>
      </c>
    </row>
    <row r="25806" spans="3:7" x14ac:dyDescent="0.2">
      <c r="C25806">
        <v>704.67278332710271</v>
      </c>
      <c r="D25806">
        <v>27.405999999999999</v>
      </c>
      <c r="E25806">
        <v>60</v>
      </c>
      <c r="F25806">
        <f t="shared" si="806"/>
        <v>1.2434185923657696E-2</v>
      </c>
      <c r="G25806">
        <f t="shared" si="807"/>
        <v>3.4919337616446229E-4</v>
      </c>
    </row>
    <row r="25807" spans="3:7" x14ac:dyDescent="0.2">
      <c r="C25807">
        <v>704.69961666266124</v>
      </c>
      <c r="D25807">
        <v>27.408000000000001</v>
      </c>
      <c r="E25807">
        <v>60</v>
      </c>
      <c r="F25807">
        <f t="shared" si="806"/>
        <v>1.2437896863456845E-2</v>
      </c>
      <c r="G25807">
        <f t="shared" si="807"/>
        <v>3.3375026017959381E-4</v>
      </c>
    </row>
    <row r="25808" spans="3:7" x14ac:dyDescent="0.2">
      <c r="C25808">
        <v>704.7276499986649</v>
      </c>
      <c r="D25808">
        <v>27.409999999999997</v>
      </c>
      <c r="E25808">
        <v>60</v>
      </c>
      <c r="F25808">
        <f t="shared" si="806"/>
        <v>1.2441608861363997E-2</v>
      </c>
      <c r="G25808">
        <f t="shared" si="807"/>
        <v>3.4877980163672213E-4</v>
      </c>
    </row>
    <row r="25809" spans="3:7" x14ac:dyDescent="0.2">
      <c r="C25809">
        <v>704.75576666196184</v>
      </c>
      <c r="D25809">
        <v>27.408999999999999</v>
      </c>
      <c r="E25809">
        <v>60</v>
      </c>
      <c r="F25809">
        <f t="shared" si="806"/>
        <v>1.2439752730129002E-2</v>
      </c>
      <c r="G25809">
        <f t="shared" si="807"/>
        <v>3.4976433901024747E-4</v>
      </c>
    </row>
    <row r="25810" spans="3:7" x14ac:dyDescent="0.2">
      <c r="C25810">
        <v>704.78319999376936</v>
      </c>
      <c r="D25810">
        <v>27.414000000000001</v>
      </c>
      <c r="E25810">
        <v>60</v>
      </c>
      <c r="F25810">
        <f t="shared" si="806"/>
        <v>1.2449036032651717E-2</v>
      </c>
      <c r="G25810">
        <f t="shared" si="807"/>
        <v>3.4151853616744542E-4</v>
      </c>
    </row>
    <row r="25811" spans="3:7" x14ac:dyDescent="0.2">
      <c r="C25811">
        <v>704.81133333047228</v>
      </c>
      <c r="D25811">
        <v>27.411000000000001</v>
      </c>
      <c r="E25811">
        <v>60</v>
      </c>
      <c r="F25811">
        <f t="shared" si="806"/>
        <v>1.2443465257197908E-2</v>
      </c>
      <c r="G25811">
        <f t="shared" si="807"/>
        <v>3.5007619783186005E-4</v>
      </c>
    </row>
    <row r="25812" spans="3:7" x14ac:dyDescent="0.2">
      <c r="C25812">
        <v>704.83973333040876</v>
      </c>
      <c r="D25812">
        <v>27.411999999999999</v>
      </c>
      <c r="E25812">
        <v>60</v>
      </c>
      <c r="F25812">
        <f t="shared" si="806"/>
        <v>1.2445321917666537E-2</v>
      </c>
      <c r="G25812">
        <f t="shared" si="807"/>
        <v>3.5344714167123199E-4</v>
      </c>
    </row>
    <row r="25813" spans="3:7" x14ac:dyDescent="0.2">
      <c r="C25813">
        <v>704.86666666666667</v>
      </c>
      <c r="D25813">
        <v>27.408000000000001</v>
      </c>
      <c r="E25813">
        <v>60</v>
      </c>
      <c r="F25813">
        <f t="shared" si="806"/>
        <v>1.2437896863456845E-2</v>
      </c>
      <c r="G25813">
        <f t="shared" si="807"/>
        <v>3.3499405856471007E-4</v>
      </c>
    </row>
    <row r="25814" spans="3:7" x14ac:dyDescent="0.2">
      <c r="C25814">
        <v>704.89466666380565</v>
      </c>
      <c r="D25814">
        <v>27.409999999999997</v>
      </c>
      <c r="E25814">
        <v>60</v>
      </c>
      <c r="F25814">
        <f t="shared" si="806"/>
        <v>1.2441608861363997E-2</v>
      </c>
      <c r="G25814">
        <f t="shared" si="807"/>
        <v>3.4836501252246343E-4</v>
      </c>
    </row>
    <row r="25815" spans="3:7" x14ac:dyDescent="0.2">
      <c r="C25815">
        <v>704.92226666609452</v>
      </c>
      <c r="D25815">
        <v>27.408999999999999</v>
      </c>
      <c r="E25815">
        <v>60</v>
      </c>
      <c r="F25815">
        <f t="shared" si="806"/>
        <v>1.2439752730129002E-2</v>
      </c>
      <c r="G25815">
        <f t="shared" si="807"/>
        <v>3.433372038244606E-4</v>
      </c>
    </row>
    <row r="25816" spans="3:7" x14ac:dyDescent="0.2">
      <c r="C25816">
        <v>704.94951666196187</v>
      </c>
      <c r="D25816">
        <v>27.411000000000001</v>
      </c>
      <c r="E25816">
        <v>60</v>
      </c>
      <c r="F25816">
        <f t="shared" si="806"/>
        <v>1.2443465257197908E-2</v>
      </c>
      <c r="G25816">
        <f t="shared" si="807"/>
        <v>3.3908437683416453E-4</v>
      </c>
    </row>
    <row r="25817" spans="3:7" x14ac:dyDescent="0.2">
      <c r="C25817">
        <v>704.97806666692099</v>
      </c>
      <c r="D25817">
        <v>27.411000000000001</v>
      </c>
      <c r="E25817">
        <v>60</v>
      </c>
      <c r="F25817">
        <f t="shared" si="806"/>
        <v>1.2443465257197908E-2</v>
      </c>
      <c r="G25817">
        <f t="shared" si="807"/>
        <v>3.5526099480175197E-4</v>
      </c>
    </row>
    <row r="25818" spans="3:7" x14ac:dyDescent="0.2">
      <c r="C25818">
        <v>705.00628333091731</v>
      </c>
      <c r="D25818">
        <v>27.412999999999997</v>
      </c>
      <c r="E25818">
        <v>60</v>
      </c>
      <c r="F25818">
        <f t="shared" si="806"/>
        <v>1.2447178842805894E-2</v>
      </c>
      <c r="G25818">
        <f t="shared" si="807"/>
        <v>3.5121786310953157E-4</v>
      </c>
    </row>
    <row r="25819" spans="3:7" x14ac:dyDescent="0.2">
      <c r="C25819">
        <v>705.03319999376936</v>
      </c>
      <c r="D25819">
        <v>27.408999999999999</v>
      </c>
      <c r="E25819">
        <v>60</v>
      </c>
      <c r="F25819">
        <f t="shared" si="806"/>
        <v>1.2439752730129002E-2</v>
      </c>
      <c r="G25819">
        <f t="shared" si="807"/>
        <v>3.3483663019969107E-4</v>
      </c>
    </row>
    <row r="25820" spans="3:7" x14ac:dyDescent="0.2">
      <c r="C25820">
        <v>705.06186666488645</v>
      </c>
      <c r="D25820">
        <v>27.409999999999997</v>
      </c>
      <c r="E25820">
        <v>60</v>
      </c>
      <c r="F25820">
        <f t="shared" si="806"/>
        <v>1.2441608861363997E-2</v>
      </c>
      <c r="G25820">
        <f t="shared" si="807"/>
        <v>3.5665950939624101E-4</v>
      </c>
    </row>
    <row r="25821" spans="3:7" x14ac:dyDescent="0.2">
      <c r="C25821">
        <v>705.09021666049955</v>
      </c>
      <c r="D25821">
        <v>27.409999999999997</v>
      </c>
      <c r="E25821">
        <v>60</v>
      </c>
      <c r="F25821">
        <f t="shared" si="806"/>
        <v>1.2441608861363997E-2</v>
      </c>
      <c r="G25821">
        <f t="shared" si="807"/>
        <v>3.527195566395523E-4</v>
      </c>
    </row>
    <row r="25822" spans="3:7" x14ac:dyDescent="0.2">
      <c r="C25822">
        <v>705.1170333305995</v>
      </c>
      <c r="D25822">
        <v>27.411000000000001</v>
      </c>
      <c r="E25822">
        <v>60</v>
      </c>
      <c r="F25822">
        <f t="shared" si="806"/>
        <v>1.2443465257197908E-2</v>
      </c>
      <c r="G25822">
        <f t="shared" si="807"/>
        <v>3.3369230270243166E-4</v>
      </c>
    </row>
    <row r="25823" spans="3:7" x14ac:dyDescent="0.2">
      <c r="C25823">
        <v>705.14558332761123</v>
      </c>
      <c r="D25823">
        <v>27.409999999999997</v>
      </c>
      <c r="E25823">
        <v>60</v>
      </c>
      <c r="F25823">
        <f t="shared" ref="F25823:F25886" si="808">EXP(-13478*(1/(D25823+273.15)-1/(E25823+273.15)))</f>
        <v>1.2441608861363997E-2</v>
      </c>
      <c r="G25823">
        <f t="shared" ref="G25823:G25886" si="809">F25823*(C25823-C25822)</f>
        <v>3.55207895813144E-4</v>
      </c>
    </row>
    <row r="25824" spans="3:7" x14ac:dyDescent="0.2">
      <c r="C25824">
        <v>705.17376666069026</v>
      </c>
      <c r="D25824">
        <v>27.411000000000001</v>
      </c>
      <c r="E25824">
        <v>60</v>
      </c>
      <c r="F25824">
        <f t="shared" si="808"/>
        <v>1.2443465257197908E-2</v>
      </c>
      <c r="G25824">
        <f t="shared" si="809"/>
        <v>3.5069832600091846E-4</v>
      </c>
    </row>
    <row r="25825" spans="3:7" x14ac:dyDescent="0.2">
      <c r="C25825">
        <v>705.20094999472303</v>
      </c>
      <c r="D25825">
        <v>27.411999999999999</v>
      </c>
      <c r="E25825">
        <v>60</v>
      </c>
      <c r="F25825">
        <f t="shared" si="808"/>
        <v>1.2445321917666537E-2</v>
      </c>
      <c r="G25825">
        <f t="shared" si="809"/>
        <v>3.3830534283328678E-4</v>
      </c>
    </row>
    <row r="25826" spans="3:7" x14ac:dyDescent="0.2">
      <c r="C25826">
        <v>705.22921666304273</v>
      </c>
      <c r="D25826">
        <v>27.415999999999997</v>
      </c>
      <c r="E25826">
        <v>60</v>
      </c>
      <c r="F25826">
        <f t="shared" si="808"/>
        <v>1.2452751206607066E-2</v>
      </c>
      <c r="G25826">
        <f t="shared" si="809"/>
        <v>3.5199778802493269E-4</v>
      </c>
    </row>
    <row r="25827" spans="3:7" x14ac:dyDescent="0.2">
      <c r="C25827">
        <v>705.25726666450498</v>
      </c>
      <c r="D25827">
        <v>27.411999999999999</v>
      </c>
      <c r="E25827">
        <v>60</v>
      </c>
      <c r="F25827">
        <f t="shared" si="808"/>
        <v>1.2445321917666537E-2</v>
      </c>
      <c r="G25827">
        <f t="shared" si="809"/>
        <v>3.4909129798868803E-4</v>
      </c>
    </row>
    <row r="25828" spans="3:7" x14ac:dyDescent="0.2">
      <c r="C25828">
        <v>705.28481666247046</v>
      </c>
      <c r="D25828">
        <v>27.409999999999997</v>
      </c>
      <c r="E25828">
        <v>60</v>
      </c>
      <c r="F25828">
        <f t="shared" si="808"/>
        <v>1.2441608861363997E-2</v>
      </c>
      <c r="G25828">
        <f t="shared" si="809"/>
        <v>3.4276629881787148E-4</v>
      </c>
    </row>
    <row r="25829" spans="3:7" x14ac:dyDescent="0.2">
      <c r="C25829">
        <v>705.31298333009079</v>
      </c>
      <c r="D25829">
        <v>27.412999999999997</v>
      </c>
      <c r="E25829">
        <v>60</v>
      </c>
      <c r="F25829">
        <f t="shared" si="808"/>
        <v>1.2447178842805894E-2</v>
      </c>
      <c r="G25829">
        <f t="shared" si="809"/>
        <v>3.5059554927606543E-4</v>
      </c>
    </row>
    <row r="25830" spans="3:7" x14ac:dyDescent="0.2">
      <c r="C25830">
        <v>705.34106666247055</v>
      </c>
      <c r="D25830">
        <v>27.405999999999999</v>
      </c>
      <c r="E25830">
        <v>60</v>
      </c>
      <c r="F25830">
        <f t="shared" si="808"/>
        <v>1.2434185923657696E-2</v>
      </c>
      <c r="G25830">
        <f t="shared" si="809"/>
        <v>3.4919337616587588E-4</v>
      </c>
    </row>
    <row r="25831" spans="3:7" x14ac:dyDescent="0.2">
      <c r="C25831">
        <v>705.36814999580383</v>
      </c>
      <c r="D25831">
        <v>27.415999999999997</v>
      </c>
      <c r="E25831">
        <v>60</v>
      </c>
      <c r="F25831">
        <f t="shared" si="808"/>
        <v>1.2452751206607066E-2</v>
      </c>
      <c r="G25831">
        <f t="shared" si="809"/>
        <v>3.372620118449474E-4</v>
      </c>
    </row>
    <row r="25832" spans="3:7" x14ac:dyDescent="0.2">
      <c r="C25832">
        <v>705.39619999726608</v>
      </c>
      <c r="D25832">
        <v>27.418999999999997</v>
      </c>
      <c r="E25832">
        <v>60</v>
      </c>
      <c r="F25832">
        <f t="shared" si="808"/>
        <v>1.2458325953737859E-2</v>
      </c>
      <c r="G25832">
        <f t="shared" si="809"/>
        <v>3.4945606121950375E-4</v>
      </c>
    </row>
    <row r="25833" spans="3:7" x14ac:dyDescent="0.2">
      <c r="C25833">
        <v>705.42414999802907</v>
      </c>
      <c r="D25833">
        <v>27.459000000000003</v>
      </c>
      <c r="E25833">
        <v>60</v>
      </c>
      <c r="F25833">
        <f t="shared" si="808"/>
        <v>1.2532884130494418E-2</v>
      </c>
      <c r="G25833">
        <f t="shared" si="809"/>
        <v>3.5029412100972071E-4</v>
      </c>
    </row>
    <row r="25834" spans="3:7" x14ac:dyDescent="0.2">
      <c r="C25834">
        <v>705.451066660881</v>
      </c>
      <c r="D25834">
        <v>27.411999999999999</v>
      </c>
      <c r="E25834">
        <v>60</v>
      </c>
      <c r="F25834">
        <f t="shared" si="808"/>
        <v>1.2445321917666537E-2</v>
      </c>
      <c r="G25834">
        <f t="shared" si="809"/>
        <v>3.3498653414158384E-4</v>
      </c>
    </row>
    <row r="25835" spans="3:7" x14ac:dyDescent="0.2">
      <c r="C25835">
        <v>705.47919999758403</v>
      </c>
      <c r="D25835">
        <v>27.420999999999999</v>
      </c>
      <c r="E25835">
        <v>60</v>
      </c>
      <c r="F25835">
        <f t="shared" si="808"/>
        <v>1.2462043776376422E-2</v>
      </c>
      <c r="G25835">
        <f t="shared" si="809"/>
        <v>3.5059887356876765E-4</v>
      </c>
    </row>
    <row r="25836" spans="3:7" x14ac:dyDescent="0.2">
      <c r="C25836">
        <v>705.50756666660311</v>
      </c>
      <c r="D25836">
        <v>27.43</v>
      </c>
      <c r="E25836">
        <v>60</v>
      </c>
      <c r="F25836">
        <f t="shared" si="808"/>
        <v>1.2478787099616993E-2</v>
      </c>
      <c r="G25836">
        <f t="shared" si="809"/>
        <v>3.5398162341438149E-4</v>
      </c>
    </row>
    <row r="25837" spans="3:7" x14ac:dyDescent="0.2">
      <c r="C25837">
        <v>705.53461666107182</v>
      </c>
      <c r="D25837">
        <v>27.445999999999998</v>
      </c>
      <c r="E25837">
        <v>60</v>
      </c>
      <c r="F25837">
        <f t="shared" si="808"/>
        <v>1.2508606088029929E-2</v>
      </c>
      <c r="G25837">
        <f t="shared" si="809"/>
        <v>3.3835772549250311E-4</v>
      </c>
    </row>
    <row r="25838" spans="3:7" x14ac:dyDescent="0.2">
      <c r="C25838">
        <v>705.56318333148954</v>
      </c>
      <c r="D25838">
        <v>27.408000000000001</v>
      </c>
      <c r="E25838">
        <v>60</v>
      </c>
      <c r="F25838">
        <f t="shared" si="808"/>
        <v>1.2437896863456845E-2</v>
      </c>
      <c r="G25838">
        <f t="shared" si="809"/>
        <v>3.5530930038793306E-4</v>
      </c>
    </row>
    <row r="25839" spans="3:7" x14ac:dyDescent="0.2">
      <c r="C25839">
        <v>705.59126666386919</v>
      </c>
      <c r="D25839">
        <v>27.408000000000001</v>
      </c>
      <c r="E25839">
        <v>60</v>
      </c>
      <c r="F25839">
        <f t="shared" si="808"/>
        <v>1.2437896863456845E-2</v>
      </c>
      <c r="G25839">
        <f t="shared" si="809"/>
        <v>3.4929759172028268E-4</v>
      </c>
    </row>
    <row r="25840" spans="3:7" x14ac:dyDescent="0.2">
      <c r="C25840">
        <v>705.61838332811988</v>
      </c>
      <c r="D25840">
        <v>27.406999999999996</v>
      </c>
      <c r="E25840">
        <v>60</v>
      </c>
      <c r="F25840">
        <f t="shared" si="808"/>
        <v>1.2436041261311672E-2</v>
      </c>
      <c r="G25840">
        <f t="shared" si="809"/>
        <v>3.3722395549064325E-4</v>
      </c>
    </row>
    <row r="25841" spans="3:7" x14ac:dyDescent="0.2">
      <c r="C25841">
        <v>705.64664999643958</v>
      </c>
      <c r="D25841">
        <v>27.404000000000003</v>
      </c>
      <c r="E25841">
        <v>60</v>
      </c>
      <c r="F25841">
        <f t="shared" si="808"/>
        <v>1.2430476041679312E-2</v>
      </c>
      <c r="G25841">
        <f t="shared" si="809"/>
        <v>3.5136814332615315E-4</v>
      </c>
    </row>
    <row r="25842" spans="3:7" x14ac:dyDescent="0.2">
      <c r="C25842">
        <v>705.67458333174386</v>
      </c>
      <c r="D25842">
        <v>27.408000000000001</v>
      </c>
      <c r="E25842">
        <v>60</v>
      </c>
      <c r="F25842">
        <f t="shared" si="808"/>
        <v>1.2437896863456845E-2</v>
      </c>
      <c r="G25842">
        <f t="shared" si="809"/>
        <v>3.4743194356702978E-4</v>
      </c>
    </row>
    <row r="25843" spans="3:7" x14ac:dyDescent="0.2">
      <c r="C25843">
        <v>705.70169999599455</v>
      </c>
      <c r="D25843">
        <v>27.405999999999999</v>
      </c>
      <c r="E25843">
        <v>60</v>
      </c>
      <c r="F25843">
        <f t="shared" si="808"/>
        <v>1.2434185923657696E-2</v>
      </c>
      <c r="G25843">
        <f t="shared" si="809"/>
        <v>3.3717364492240874E-4</v>
      </c>
    </row>
    <row r="25844" spans="3:7" x14ac:dyDescent="0.2">
      <c r="C25844">
        <v>705.72964999675753</v>
      </c>
      <c r="D25844">
        <v>27.405999999999999</v>
      </c>
      <c r="E25844">
        <v>60</v>
      </c>
      <c r="F25844">
        <f t="shared" si="808"/>
        <v>1.2434185923657696E-2</v>
      </c>
      <c r="G25844">
        <f t="shared" si="809"/>
        <v>3.4753550605332907E-4</v>
      </c>
    </row>
    <row r="25845" spans="3:7" x14ac:dyDescent="0.2">
      <c r="C25845">
        <v>705.75783332983656</v>
      </c>
      <c r="D25845">
        <v>27.406999999999996</v>
      </c>
      <c r="E25845">
        <v>60</v>
      </c>
      <c r="F25845">
        <f t="shared" si="808"/>
        <v>1.2436041261311672E-2</v>
      </c>
      <c r="G25845">
        <f t="shared" si="809"/>
        <v>3.5048909305207939E-4</v>
      </c>
    </row>
    <row r="25846" spans="3:7" x14ac:dyDescent="0.2">
      <c r="C25846">
        <v>705.78446666399634</v>
      </c>
      <c r="D25846">
        <v>27.408999999999999</v>
      </c>
      <c r="E25846">
        <v>60</v>
      </c>
      <c r="F25846">
        <f t="shared" si="808"/>
        <v>1.2439752730129002E-2</v>
      </c>
      <c r="G25846">
        <f t="shared" si="809"/>
        <v>3.3131209132659689E-4</v>
      </c>
    </row>
    <row r="25847" spans="3:7" x14ac:dyDescent="0.2">
      <c r="C25847">
        <v>705.81274999777474</v>
      </c>
      <c r="D25847">
        <v>27.409999999999997</v>
      </c>
      <c r="E25847">
        <v>60</v>
      </c>
      <c r="F25847">
        <f t="shared" si="808"/>
        <v>1.2441608861363997E-2</v>
      </c>
      <c r="G25847">
        <f t="shared" si="809"/>
        <v>3.5189017616630793E-4</v>
      </c>
    </row>
    <row r="25848" spans="3:7" x14ac:dyDescent="0.2">
      <c r="C25848">
        <v>705.8412333329519</v>
      </c>
      <c r="D25848">
        <v>27.412999999999997</v>
      </c>
      <c r="E25848">
        <v>60</v>
      </c>
      <c r="F25848">
        <f t="shared" si="808"/>
        <v>1.2447178842805894E-2</v>
      </c>
      <c r="G25848">
        <f t="shared" si="809"/>
        <v>3.5453716698965413E-4</v>
      </c>
    </row>
    <row r="25849" spans="3:7" x14ac:dyDescent="0.2">
      <c r="C25849">
        <v>705.86813333034513</v>
      </c>
      <c r="D25849">
        <v>27.409999999999997</v>
      </c>
      <c r="E25849">
        <v>60</v>
      </c>
      <c r="F25849">
        <f t="shared" si="808"/>
        <v>1.2441608861363997E-2</v>
      </c>
      <c r="G25849">
        <f t="shared" si="809"/>
        <v>3.3467924593827343E-4</v>
      </c>
    </row>
    <row r="25850" spans="3:7" x14ac:dyDescent="0.2">
      <c r="C25850">
        <v>705.89616666634879</v>
      </c>
      <c r="D25850">
        <v>27.409999999999997</v>
      </c>
      <c r="E25850">
        <v>60</v>
      </c>
      <c r="F25850">
        <f t="shared" si="808"/>
        <v>1.2441608861363997E-2</v>
      </c>
      <c r="G25850">
        <f t="shared" si="809"/>
        <v>3.4877980163672213E-4</v>
      </c>
    </row>
    <row r="25851" spans="3:7" x14ac:dyDescent="0.2">
      <c r="C25851">
        <v>705.9240166664124</v>
      </c>
      <c r="D25851">
        <v>27.408000000000001</v>
      </c>
      <c r="E25851">
        <v>60</v>
      </c>
      <c r="F25851">
        <f t="shared" si="808"/>
        <v>1.2437896863456845E-2</v>
      </c>
      <c r="G25851">
        <f t="shared" si="809"/>
        <v>3.463954284384304E-4</v>
      </c>
    </row>
    <row r="25852" spans="3:7" x14ac:dyDescent="0.2">
      <c r="C25852">
        <v>705.95139999389653</v>
      </c>
      <c r="D25852">
        <v>27.412999999999997</v>
      </c>
      <c r="E25852">
        <v>60</v>
      </c>
      <c r="F25852">
        <f t="shared" si="808"/>
        <v>1.2447178842805894E-2</v>
      </c>
      <c r="G25852">
        <f t="shared" si="809"/>
        <v>3.408451745060988E-4</v>
      </c>
    </row>
    <row r="25853" spans="3:7" x14ac:dyDescent="0.2">
      <c r="C25853">
        <v>705.97926665941873</v>
      </c>
      <c r="D25853">
        <v>27.412999999999997</v>
      </c>
      <c r="E25853">
        <v>60</v>
      </c>
      <c r="F25853">
        <f t="shared" si="808"/>
        <v>1.2447178842805894E-2</v>
      </c>
      <c r="G25853">
        <f t="shared" si="809"/>
        <v>3.4686136950743714E-4</v>
      </c>
    </row>
    <row r="25854" spans="3:7" x14ac:dyDescent="0.2">
      <c r="C25854">
        <v>706.00733332633968</v>
      </c>
      <c r="D25854">
        <v>27.408999999999999</v>
      </c>
      <c r="E25854">
        <v>60</v>
      </c>
      <c r="F25854">
        <f t="shared" si="808"/>
        <v>1.2439752730129002E-2</v>
      </c>
      <c r="G25854">
        <f t="shared" si="809"/>
        <v>3.4914239645550291E-4</v>
      </c>
    </row>
    <row r="25855" spans="3:7" x14ac:dyDescent="0.2">
      <c r="C25855">
        <v>706.03463332653041</v>
      </c>
      <c r="D25855">
        <v>27.408999999999999</v>
      </c>
      <c r="E25855">
        <v>60</v>
      </c>
      <c r="F25855">
        <f t="shared" si="808"/>
        <v>1.2439752730129002E-2</v>
      </c>
      <c r="G25855">
        <f t="shared" si="809"/>
        <v>3.3960525190521629E-4</v>
      </c>
    </row>
    <row r="25856" spans="3:7" x14ac:dyDescent="0.2">
      <c r="C25856">
        <v>706.06264999707537</v>
      </c>
      <c r="D25856">
        <v>27.408999999999999</v>
      </c>
      <c r="E25856">
        <v>60</v>
      </c>
      <c r="F25856">
        <f t="shared" si="808"/>
        <v>1.2439752730129002E-2</v>
      </c>
      <c r="G25856">
        <f t="shared" si="809"/>
        <v>3.4852045390075835E-4</v>
      </c>
    </row>
    <row r="25857" spans="3:7" x14ac:dyDescent="0.2">
      <c r="C25857">
        <v>706.09111666679382</v>
      </c>
      <c r="D25857">
        <v>27.409999999999997</v>
      </c>
      <c r="E25857">
        <v>60</v>
      </c>
      <c r="F25857">
        <f t="shared" si="808"/>
        <v>1.2441608861363997E-2</v>
      </c>
      <c r="G25857">
        <f t="shared" si="809"/>
        <v>3.5417117022264937E-4</v>
      </c>
    </row>
    <row r="25858" spans="3:7" x14ac:dyDescent="0.2">
      <c r="C25858">
        <v>706.11853333314264</v>
      </c>
      <c r="D25858">
        <v>27.411999999999999</v>
      </c>
      <c r="E25858">
        <v>60</v>
      </c>
      <c r="F25858">
        <f t="shared" si="808"/>
        <v>1.2445321917666537E-2</v>
      </c>
      <c r="G25858">
        <f t="shared" si="809"/>
        <v>3.4120923862023455E-4</v>
      </c>
    </row>
    <row r="25859" spans="3:7" x14ac:dyDescent="0.2">
      <c r="C25859">
        <v>706.14713332653048</v>
      </c>
      <c r="D25859">
        <v>27.411000000000001</v>
      </c>
      <c r="E25859">
        <v>60</v>
      </c>
      <c r="F25859">
        <f t="shared" si="808"/>
        <v>1.2443465257197908E-2</v>
      </c>
      <c r="G25859">
        <f t="shared" si="809"/>
        <v>3.5588302407771322E-4</v>
      </c>
    </row>
    <row r="25860" spans="3:7" x14ac:dyDescent="0.2">
      <c r="C25860">
        <v>706.17484999497731</v>
      </c>
      <c r="D25860">
        <v>27.411000000000001</v>
      </c>
      <c r="E25860">
        <v>60</v>
      </c>
      <c r="F25860">
        <f t="shared" si="808"/>
        <v>1.2443465257197908E-2</v>
      </c>
      <c r="G25860">
        <f t="shared" si="809"/>
        <v>3.448914008633828E-4</v>
      </c>
    </row>
    <row r="25861" spans="3:7" x14ac:dyDescent="0.2">
      <c r="C25861">
        <v>706.20219999949143</v>
      </c>
      <c r="D25861">
        <v>27.408000000000001</v>
      </c>
      <c r="E25861">
        <v>60</v>
      </c>
      <c r="F25861">
        <f t="shared" si="808"/>
        <v>1.2437896863456845E-2</v>
      </c>
      <c r="G25861">
        <f t="shared" si="809"/>
        <v>3.4017653536169202E-4</v>
      </c>
    </row>
    <row r="25862" spans="3:7" x14ac:dyDescent="0.2">
      <c r="C25862">
        <v>706.23004999955492</v>
      </c>
      <c r="D25862">
        <v>27.409999999999997</v>
      </c>
      <c r="E25862">
        <v>60</v>
      </c>
      <c r="F25862">
        <f t="shared" si="808"/>
        <v>1.2441608861363997E-2</v>
      </c>
      <c r="G25862">
        <f t="shared" si="809"/>
        <v>3.4649880757896625E-4</v>
      </c>
    </row>
    <row r="25863" spans="3:7" x14ac:dyDescent="0.2">
      <c r="C25863">
        <v>706.25861666202547</v>
      </c>
      <c r="D25863">
        <v>27.406999999999996</v>
      </c>
      <c r="E25863">
        <v>60</v>
      </c>
      <c r="F25863">
        <f t="shared" si="808"/>
        <v>1.2436041261311672E-2</v>
      </c>
      <c r="G25863">
        <f t="shared" si="809"/>
        <v>3.5525619318175735E-4</v>
      </c>
    </row>
    <row r="25864" spans="3:7" x14ac:dyDescent="0.2">
      <c r="C25864">
        <v>706.28566666444146</v>
      </c>
      <c r="D25864">
        <v>27.405000000000001</v>
      </c>
      <c r="E25864">
        <v>60</v>
      </c>
      <c r="F25864">
        <f t="shared" si="808"/>
        <v>1.2432330850458785E-2</v>
      </c>
      <c r="G25864">
        <f t="shared" si="809"/>
        <v>3.3629457954129831E-4</v>
      </c>
    </row>
    <row r="25865" spans="3:7" x14ac:dyDescent="0.2">
      <c r="C25865">
        <v>706.31383333206179</v>
      </c>
      <c r="D25865">
        <v>27.408000000000001</v>
      </c>
      <c r="E25865">
        <v>60</v>
      </c>
      <c r="F25865">
        <f t="shared" si="808"/>
        <v>1.2437896863456845E-2</v>
      </c>
      <c r="G25865">
        <f t="shared" si="809"/>
        <v>3.5033410684888206E-4</v>
      </c>
    </row>
    <row r="25866" spans="3:7" x14ac:dyDescent="0.2">
      <c r="C25866">
        <v>706.34169999758399</v>
      </c>
      <c r="D25866">
        <v>27.405000000000001</v>
      </c>
      <c r="E25866">
        <v>60</v>
      </c>
      <c r="F25866">
        <f t="shared" si="808"/>
        <v>1.2432330850458785E-2</v>
      </c>
      <c r="G25866">
        <f t="shared" si="809"/>
        <v>3.4644760547102412E-4</v>
      </c>
    </row>
    <row r="25867" spans="3:7" x14ac:dyDescent="0.2">
      <c r="C25867">
        <v>706.36869999567671</v>
      </c>
      <c r="D25867">
        <v>27.406999999999996</v>
      </c>
      <c r="E25867">
        <v>60</v>
      </c>
      <c r="F25867">
        <f t="shared" si="808"/>
        <v>1.2436041261311672E-2</v>
      </c>
      <c r="G25867">
        <f t="shared" si="809"/>
        <v>3.3577309033639715E-4</v>
      </c>
    </row>
    <row r="25868" spans="3:7" x14ac:dyDescent="0.2">
      <c r="C25868">
        <v>706.3973833322525</v>
      </c>
      <c r="D25868">
        <v>27.404000000000003</v>
      </c>
      <c r="E25868">
        <v>60</v>
      </c>
      <c r="F25868">
        <f t="shared" si="808"/>
        <v>1.2430476041679312E-2</v>
      </c>
      <c r="G25868">
        <f t="shared" si="809"/>
        <v>3.565475281008523E-4</v>
      </c>
    </row>
    <row r="25869" spans="3:7" x14ac:dyDescent="0.2">
      <c r="C25869">
        <v>706.42531665960951</v>
      </c>
      <c r="D25869">
        <v>27.405999999999999</v>
      </c>
      <c r="E25869">
        <v>60</v>
      </c>
      <c r="F25869">
        <f t="shared" si="808"/>
        <v>1.2434185923657696E-2</v>
      </c>
      <c r="G25869">
        <f t="shared" si="809"/>
        <v>3.47328185823389E-4</v>
      </c>
    </row>
    <row r="25870" spans="3:7" x14ac:dyDescent="0.2">
      <c r="C25870">
        <v>706.45274999936419</v>
      </c>
      <c r="D25870">
        <v>27.404000000000003</v>
      </c>
      <c r="E25870">
        <v>60</v>
      </c>
      <c r="F25870">
        <f t="shared" si="808"/>
        <v>1.2430476041679312E-2</v>
      </c>
      <c r="G25870">
        <f t="shared" si="809"/>
        <v>3.4100947256379541E-4</v>
      </c>
    </row>
    <row r="25871" spans="3:7" x14ac:dyDescent="0.2">
      <c r="C25871">
        <v>706.48076666196187</v>
      </c>
      <c r="D25871">
        <v>27.402999999999999</v>
      </c>
      <c r="E25871">
        <v>60</v>
      </c>
      <c r="F25871">
        <f t="shared" si="808"/>
        <v>1.2428621497283278E-2</v>
      </c>
      <c r="G25871">
        <f t="shared" si="809"/>
        <v>3.4820849504364542E-4</v>
      </c>
    </row>
    <row r="25872" spans="3:7" x14ac:dyDescent="0.2">
      <c r="C25872">
        <v>706.5088999986649</v>
      </c>
      <c r="D25872">
        <v>27.402999999999999</v>
      </c>
      <c r="E25872">
        <v>60</v>
      </c>
      <c r="F25872">
        <f t="shared" si="808"/>
        <v>1.2428621497283278E-2</v>
      </c>
      <c r="G25872">
        <f t="shared" si="809"/>
        <v>3.4965859333765741E-4</v>
      </c>
    </row>
    <row r="25873" spans="3:7" x14ac:dyDescent="0.2">
      <c r="C25873">
        <v>706.53626666069033</v>
      </c>
      <c r="D25873">
        <v>27.405999999999999</v>
      </c>
      <c r="E25873">
        <v>60</v>
      </c>
      <c r="F25873">
        <f t="shared" si="808"/>
        <v>1.2434185923657696E-2</v>
      </c>
      <c r="G25873">
        <f t="shared" si="809"/>
        <v>3.4028216373408593E-4</v>
      </c>
    </row>
    <row r="25874" spans="3:7" x14ac:dyDescent="0.2">
      <c r="C25874">
        <v>706.56441666285195</v>
      </c>
      <c r="D25874">
        <v>27.402999999999999</v>
      </c>
      <c r="E25874">
        <v>60</v>
      </c>
      <c r="F25874">
        <f t="shared" si="808"/>
        <v>1.2428621497283278E-2</v>
      </c>
      <c r="G25874">
        <f t="shared" si="809"/>
        <v>3.4986572201452942E-4</v>
      </c>
    </row>
    <row r="25875" spans="3:7" x14ac:dyDescent="0.2">
      <c r="C25875">
        <v>706.59278333187103</v>
      </c>
      <c r="D25875">
        <v>27.408000000000001</v>
      </c>
      <c r="E25875">
        <v>60</v>
      </c>
      <c r="F25875">
        <f t="shared" si="808"/>
        <v>1.2437896863456845E-2</v>
      </c>
      <c r="G25875">
        <f t="shared" si="809"/>
        <v>3.5282170361911459E-4</v>
      </c>
    </row>
    <row r="25876" spans="3:7" x14ac:dyDescent="0.2">
      <c r="C25876">
        <v>706.62013332843776</v>
      </c>
      <c r="D25876">
        <v>27.405999999999999</v>
      </c>
      <c r="E25876">
        <v>60</v>
      </c>
      <c r="F25876">
        <f t="shared" si="808"/>
        <v>1.2434185923657696E-2</v>
      </c>
      <c r="G25876">
        <f t="shared" si="809"/>
        <v>3.4007494232208299E-4</v>
      </c>
    </row>
    <row r="25877" spans="3:7" x14ac:dyDescent="0.2">
      <c r="C25877">
        <v>706.64811666011815</v>
      </c>
      <c r="D25877">
        <v>27.405999999999999</v>
      </c>
      <c r="E25877">
        <v>60</v>
      </c>
      <c r="F25877">
        <f t="shared" si="808"/>
        <v>1.2434185923657696E-2</v>
      </c>
      <c r="G25877">
        <f t="shared" si="809"/>
        <v>3.479499488773349E-4</v>
      </c>
    </row>
    <row r="25878" spans="3:7" x14ac:dyDescent="0.2">
      <c r="C25878">
        <v>706.6761833270391</v>
      </c>
      <c r="D25878">
        <v>27.405999999999999</v>
      </c>
      <c r="E25878">
        <v>60</v>
      </c>
      <c r="F25878">
        <f t="shared" si="808"/>
        <v>1.2434185923657696E-2</v>
      </c>
      <c r="G25878">
        <f t="shared" si="809"/>
        <v>3.4898615475245935E-4</v>
      </c>
    </row>
    <row r="25879" spans="3:7" x14ac:dyDescent="0.2">
      <c r="C25879">
        <v>706.70303332805634</v>
      </c>
      <c r="D25879">
        <v>27.405000000000001</v>
      </c>
      <c r="E25879">
        <v>60</v>
      </c>
      <c r="F25879">
        <f t="shared" si="808"/>
        <v>1.2432330850458785E-2</v>
      </c>
      <c r="G25879">
        <f t="shared" si="809"/>
        <v>3.3380809598145087E-4</v>
      </c>
    </row>
    <row r="25880" spans="3:7" x14ac:dyDescent="0.2">
      <c r="C25880">
        <v>706.73104999860129</v>
      </c>
      <c r="D25880">
        <v>27.405999999999999</v>
      </c>
      <c r="E25880">
        <v>60</v>
      </c>
      <c r="F25880">
        <f t="shared" si="808"/>
        <v>1.2434185923657696E-2</v>
      </c>
      <c r="G25880">
        <f t="shared" si="809"/>
        <v>3.4836449051786422E-4</v>
      </c>
    </row>
    <row r="25881" spans="3:7" x14ac:dyDescent="0.2">
      <c r="C25881">
        <v>706.75929999351501</v>
      </c>
      <c r="D25881">
        <v>27.405999999999999</v>
      </c>
      <c r="E25881">
        <v>60</v>
      </c>
      <c r="F25881">
        <f t="shared" si="808"/>
        <v>1.2434185923657696E-2</v>
      </c>
      <c r="G25881">
        <f t="shared" si="809"/>
        <v>3.5126568909960135E-4</v>
      </c>
    </row>
    <row r="25882" spans="3:7" x14ac:dyDescent="0.2">
      <c r="C25882">
        <v>706.78646666208908</v>
      </c>
      <c r="D25882">
        <v>27.405000000000001</v>
      </c>
      <c r="E25882">
        <v>60</v>
      </c>
      <c r="F25882">
        <f t="shared" si="808"/>
        <v>1.2432330850458785E-2</v>
      </c>
      <c r="G25882">
        <f t="shared" si="809"/>
        <v>3.3774501181757917E-4</v>
      </c>
    </row>
    <row r="25883" spans="3:7" x14ac:dyDescent="0.2">
      <c r="C25883">
        <v>706.814649995168</v>
      </c>
      <c r="D25883">
        <v>27.402999999999999</v>
      </c>
      <c r="E25883">
        <v>60</v>
      </c>
      <c r="F25883">
        <f t="shared" si="808"/>
        <v>1.2428621497283278E-2</v>
      </c>
      <c r="G25883">
        <f t="shared" si="809"/>
        <v>3.5027997936968637E-4</v>
      </c>
    </row>
    <row r="25884" spans="3:7" x14ac:dyDescent="0.2">
      <c r="C25884">
        <v>706.84261666138968</v>
      </c>
      <c r="D25884">
        <v>27.406999999999996</v>
      </c>
      <c r="E25884">
        <v>60</v>
      </c>
      <c r="F25884">
        <f t="shared" si="808"/>
        <v>1.2436041261311672E-2</v>
      </c>
      <c r="G25884">
        <f t="shared" si="809"/>
        <v>3.4779461507422924E-4</v>
      </c>
    </row>
    <row r="25885" spans="3:7" x14ac:dyDescent="0.2">
      <c r="C25885">
        <v>706.86969999472296</v>
      </c>
      <c r="D25885">
        <v>27.405999999999999</v>
      </c>
      <c r="E25885">
        <v>60</v>
      </c>
      <c r="F25885">
        <f t="shared" si="808"/>
        <v>1.2434185923657696E-2</v>
      </c>
      <c r="G25885">
        <f t="shared" si="809"/>
        <v>3.3675920209840291E-4</v>
      </c>
    </row>
    <row r="25886" spans="3:7" x14ac:dyDescent="0.2">
      <c r="C25886">
        <v>706.89796666304267</v>
      </c>
      <c r="D25886">
        <v>27.406999999999996</v>
      </c>
      <c r="E25886">
        <v>60</v>
      </c>
      <c r="F25886">
        <f t="shared" si="808"/>
        <v>1.2436041261311672E-2</v>
      </c>
      <c r="G25886">
        <f t="shared" si="809"/>
        <v>3.515254535436274E-4</v>
      </c>
    </row>
    <row r="25887" spans="3:7" x14ac:dyDescent="0.2">
      <c r="C25887">
        <v>706.9261666615804</v>
      </c>
      <c r="D25887">
        <v>27.406999999999996</v>
      </c>
      <c r="E25887">
        <v>60</v>
      </c>
      <c r="F25887">
        <f t="shared" ref="F25887:F25950" si="810">EXP(-13478*(1/(D25887+273.15)-1/(E25887+273.15)))</f>
        <v>1.2436041261311672E-2</v>
      </c>
      <c r="G25887">
        <f t="shared" ref="G25887:G25950" si="811">F25887*(C25887-C25886)</f>
        <v>3.5069634538413536E-4</v>
      </c>
    </row>
    <row r="25888" spans="3:7" x14ac:dyDescent="0.2">
      <c r="C25888">
        <v>706.95309999783831</v>
      </c>
      <c r="D25888">
        <v>27.408000000000001</v>
      </c>
      <c r="E25888">
        <v>60</v>
      </c>
      <c r="F25888">
        <f t="shared" si="810"/>
        <v>1.2437896863456845E-2</v>
      </c>
      <c r="G25888">
        <f t="shared" si="811"/>
        <v>3.3499405856471007E-4</v>
      </c>
    </row>
    <row r="25889" spans="3:7" x14ac:dyDescent="0.2">
      <c r="C25889">
        <v>706.98158333301546</v>
      </c>
      <c r="D25889">
        <v>27.406999999999996</v>
      </c>
      <c r="E25889">
        <v>60</v>
      </c>
      <c r="F25889">
        <f t="shared" si="810"/>
        <v>1.2436041261311672E-2</v>
      </c>
      <c r="G25889">
        <f t="shared" si="811"/>
        <v>3.5421993152289134E-4</v>
      </c>
    </row>
    <row r="25890" spans="3:7" x14ac:dyDescent="0.2">
      <c r="C25890">
        <v>707.00966666539512</v>
      </c>
      <c r="D25890">
        <v>27.406999999999996</v>
      </c>
      <c r="E25890">
        <v>60</v>
      </c>
      <c r="F25890">
        <f t="shared" si="810"/>
        <v>1.2436041261311672E-2</v>
      </c>
      <c r="G25890">
        <f t="shared" si="811"/>
        <v>3.492454802284754E-4</v>
      </c>
    </row>
    <row r="25891" spans="3:7" x14ac:dyDescent="0.2">
      <c r="C25891">
        <v>707.03703332742054</v>
      </c>
      <c r="D25891">
        <v>27.406999999999996</v>
      </c>
      <c r="E25891">
        <v>60</v>
      </c>
      <c r="F25891">
        <f t="shared" si="810"/>
        <v>1.2436041261311672E-2</v>
      </c>
      <c r="G25891">
        <f t="shared" si="811"/>
        <v>3.4033293813260534E-4</v>
      </c>
    </row>
    <row r="25892" spans="3:7" x14ac:dyDescent="0.2">
      <c r="C25892">
        <v>707.06533332665765</v>
      </c>
      <c r="D25892">
        <v>27.404000000000003</v>
      </c>
      <c r="E25892">
        <v>60</v>
      </c>
      <c r="F25892">
        <f t="shared" si="810"/>
        <v>1.2430476041679312E-2</v>
      </c>
      <c r="G25892">
        <f t="shared" si="811"/>
        <v>3.517824624963892E-4</v>
      </c>
    </row>
    <row r="25893" spans="3:7" x14ac:dyDescent="0.2">
      <c r="C25893">
        <v>707.09366666475933</v>
      </c>
      <c r="D25893">
        <v>27.402000000000001</v>
      </c>
      <c r="E25893">
        <v>60</v>
      </c>
      <c r="F25893">
        <f t="shared" si="810"/>
        <v>1.2426767217234659E-2</v>
      </c>
      <c r="G25893">
        <f t="shared" si="811"/>
        <v>3.5209179707671557E-4</v>
      </c>
    </row>
    <row r="25894" spans="3:7" x14ac:dyDescent="0.2">
      <c r="C25894">
        <v>707.12091666062668</v>
      </c>
      <c r="D25894">
        <v>27.405000000000001</v>
      </c>
      <c r="E25894">
        <v>60</v>
      </c>
      <c r="F25894">
        <f t="shared" si="810"/>
        <v>1.2432330850458785E-2</v>
      </c>
      <c r="G25894">
        <f t="shared" si="811"/>
        <v>3.3878096429653802E-4</v>
      </c>
    </row>
    <row r="25895" spans="3:7" x14ac:dyDescent="0.2">
      <c r="C25895">
        <v>707.14904999732971</v>
      </c>
      <c r="D25895">
        <v>27.4</v>
      </c>
      <c r="E25895">
        <v>60</v>
      </c>
      <c r="F25895">
        <f t="shared" si="810"/>
        <v>1.2423059450036644E-2</v>
      </c>
      <c r="G25895">
        <f t="shared" si="811"/>
        <v>3.4950211438970963E-4</v>
      </c>
    </row>
    <row r="25896" spans="3:7" x14ac:dyDescent="0.2">
      <c r="C25896">
        <v>707.17716666062677</v>
      </c>
      <c r="D25896">
        <v>27.404000000000003</v>
      </c>
      <c r="E25896">
        <v>60</v>
      </c>
      <c r="F25896">
        <f t="shared" si="810"/>
        <v>1.2430476041679312E-2</v>
      </c>
      <c r="G25896">
        <f t="shared" si="811"/>
        <v>3.4950350948601011E-4</v>
      </c>
    </row>
    <row r="25897" spans="3:7" x14ac:dyDescent="0.2">
      <c r="C25897">
        <v>707.20451666514077</v>
      </c>
      <c r="D25897">
        <v>27.4</v>
      </c>
      <c r="E25897">
        <v>60</v>
      </c>
      <c r="F25897">
        <f t="shared" si="810"/>
        <v>1.2423059450036644E-2</v>
      </c>
      <c r="G25897">
        <f t="shared" si="811"/>
        <v>3.3977073203625934E-4</v>
      </c>
    </row>
    <row r="25898" spans="3:7" x14ac:dyDescent="0.2">
      <c r="C25898">
        <v>707.23276666005449</v>
      </c>
      <c r="D25898">
        <v>27.4</v>
      </c>
      <c r="E25898">
        <v>60</v>
      </c>
      <c r="F25898">
        <f t="shared" si="810"/>
        <v>1.2423059450036644E-2</v>
      </c>
      <c r="G25898">
        <f t="shared" si="811"/>
        <v>3.5095136627639898E-4</v>
      </c>
    </row>
    <row r="25899" spans="3:7" x14ac:dyDescent="0.2">
      <c r="C25899">
        <v>707.2610666592916</v>
      </c>
      <c r="D25899">
        <v>27.4</v>
      </c>
      <c r="E25899">
        <v>60</v>
      </c>
      <c r="F25899">
        <f t="shared" si="810"/>
        <v>1.2423059450036644E-2</v>
      </c>
      <c r="G25899">
        <f t="shared" si="811"/>
        <v>3.5157257295855975E-4</v>
      </c>
    </row>
    <row r="25900" spans="3:7" x14ac:dyDescent="0.2">
      <c r="C25900">
        <v>707.28819999694826</v>
      </c>
      <c r="D25900">
        <v>27.399000000000001</v>
      </c>
      <c r="E25900">
        <v>60</v>
      </c>
      <c r="F25900">
        <f t="shared" si="810"/>
        <v>1.2421205962815473E-2</v>
      </c>
      <c r="G25900">
        <f t="shared" si="811"/>
        <v>3.3702877549204646E-4</v>
      </c>
    </row>
    <row r="25901" spans="3:7" x14ac:dyDescent="0.2">
      <c r="C25901">
        <v>707.31601666609447</v>
      </c>
      <c r="D25901">
        <v>27.398000000000003</v>
      </c>
      <c r="E25901">
        <v>60</v>
      </c>
      <c r="F25901">
        <f t="shared" si="810"/>
        <v>1.2419352739798339E-2</v>
      </c>
      <c r="G25901">
        <f t="shared" si="811"/>
        <v>3.4546502617298163E-4</v>
      </c>
    </row>
    <row r="25902" spans="3:7" x14ac:dyDescent="0.2">
      <c r="C25902">
        <v>707.3438499927521</v>
      </c>
      <c r="D25902">
        <v>27.402000000000001</v>
      </c>
      <c r="E25902">
        <v>60</v>
      </c>
      <c r="F25902">
        <f t="shared" si="810"/>
        <v>1.2426767217234659E-2</v>
      </c>
      <c r="G25902">
        <f t="shared" si="811"/>
        <v>3.4587827125559859E-4</v>
      </c>
    </row>
    <row r="25903" spans="3:7" x14ac:dyDescent="0.2">
      <c r="C25903">
        <v>707.37111666202543</v>
      </c>
      <c r="D25903">
        <v>27.412999999999997</v>
      </c>
      <c r="E25903">
        <v>60</v>
      </c>
      <c r="F25903">
        <f t="shared" si="810"/>
        <v>1.2447178842805894E-2</v>
      </c>
      <c r="G25903">
        <f t="shared" si="811"/>
        <v>3.3939310889279106E-4</v>
      </c>
    </row>
    <row r="25904" spans="3:7" x14ac:dyDescent="0.2">
      <c r="C25904">
        <v>707.39943332672124</v>
      </c>
      <c r="D25904">
        <v>27.415999999999997</v>
      </c>
      <c r="E25904">
        <v>60</v>
      </c>
      <c r="F25904">
        <f t="shared" si="810"/>
        <v>1.2452751206607066E-2</v>
      </c>
      <c r="G25904">
        <f t="shared" si="811"/>
        <v>3.5262038045781027E-4</v>
      </c>
    </row>
    <row r="25905" spans="3:7" x14ac:dyDescent="0.2">
      <c r="C25905">
        <v>707.42769999504094</v>
      </c>
      <c r="D25905">
        <v>27.405999999999999</v>
      </c>
      <c r="E25905">
        <v>60</v>
      </c>
      <c r="F25905">
        <f t="shared" si="810"/>
        <v>1.2434185923657696E-2</v>
      </c>
      <c r="G25905">
        <f t="shared" si="811"/>
        <v>3.5147300932954141E-4</v>
      </c>
    </row>
    <row r="25906" spans="3:7" x14ac:dyDescent="0.2">
      <c r="C25906">
        <v>707.45494999885557</v>
      </c>
      <c r="D25906">
        <v>27.404000000000003</v>
      </c>
      <c r="E25906">
        <v>60</v>
      </c>
      <c r="F25906">
        <f t="shared" si="810"/>
        <v>1.2430476041679312E-2</v>
      </c>
      <c r="G25906">
        <f t="shared" si="811"/>
        <v>3.3873051955341633E-4</v>
      </c>
    </row>
    <row r="25907" spans="3:7" x14ac:dyDescent="0.2">
      <c r="C25907">
        <v>707.48329999446867</v>
      </c>
      <c r="D25907">
        <v>27.4</v>
      </c>
      <c r="E25907">
        <v>60</v>
      </c>
      <c r="F25907">
        <f t="shared" si="810"/>
        <v>1.2423059450036644E-2</v>
      </c>
      <c r="G25907">
        <f t="shared" si="811"/>
        <v>3.5219368090979631E-4</v>
      </c>
    </row>
    <row r="25908" spans="3:7" x14ac:dyDescent="0.2">
      <c r="C25908">
        <v>707.51166666348774</v>
      </c>
      <c r="D25908">
        <v>27.401000000000003</v>
      </c>
      <c r="E25908">
        <v>60</v>
      </c>
      <c r="F25908">
        <f t="shared" si="810"/>
        <v>1.2424913201497816E-2</v>
      </c>
      <c r="G25908">
        <f t="shared" si="811"/>
        <v>3.5245340037766719E-4</v>
      </c>
    </row>
    <row r="25909" spans="3:7" x14ac:dyDescent="0.2">
      <c r="C25909">
        <v>707.53874999682114</v>
      </c>
      <c r="D25909">
        <v>27.409999999999997</v>
      </c>
      <c r="E25909">
        <v>60</v>
      </c>
      <c r="F25909">
        <f t="shared" si="810"/>
        <v>1.2441608861363997E-2</v>
      </c>
      <c r="G25909">
        <f t="shared" si="811"/>
        <v>3.3696023999602932E-4</v>
      </c>
    </row>
    <row r="25910" spans="3:7" x14ac:dyDescent="0.2">
      <c r="C25910">
        <v>707.56684999465938</v>
      </c>
      <c r="D25910">
        <v>27.409999999999997</v>
      </c>
      <c r="E25910">
        <v>60</v>
      </c>
      <c r="F25910">
        <f t="shared" si="810"/>
        <v>1.2441608861363997E-2</v>
      </c>
      <c r="G25910">
        <f t="shared" si="811"/>
        <v>3.4960918210855205E-4</v>
      </c>
    </row>
    <row r="25911" spans="3:7" x14ac:dyDescent="0.2">
      <c r="C25911">
        <v>707.59518333276117</v>
      </c>
      <c r="D25911">
        <v>27.405000000000001</v>
      </c>
      <c r="E25911">
        <v>60</v>
      </c>
      <c r="F25911">
        <f t="shared" si="810"/>
        <v>1.2432330850458785E-2</v>
      </c>
      <c r="G25911">
        <f t="shared" si="811"/>
        <v>3.5224943337934186E-4</v>
      </c>
    </row>
    <row r="25912" spans="3:7" x14ac:dyDescent="0.2">
      <c r="C25912">
        <v>707.62224999268847</v>
      </c>
      <c r="D25912">
        <v>27.405000000000001</v>
      </c>
      <c r="E25912">
        <v>60</v>
      </c>
      <c r="F25912">
        <f t="shared" si="810"/>
        <v>1.2432330850458785E-2</v>
      </c>
      <c r="G25912">
        <f t="shared" si="811"/>
        <v>3.3650167123304772E-4</v>
      </c>
    </row>
    <row r="25913" spans="3:7" x14ac:dyDescent="0.2">
      <c r="C25913">
        <v>707.65016666253405</v>
      </c>
      <c r="D25913">
        <v>27.402999999999999</v>
      </c>
      <c r="E25913">
        <v>60</v>
      </c>
      <c r="F25913">
        <f t="shared" si="810"/>
        <v>1.2428621497283278E-2</v>
      </c>
      <c r="G25913">
        <f t="shared" si="811"/>
        <v>3.4696572297534856E-4</v>
      </c>
    </row>
    <row r="25914" spans="3:7" x14ac:dyDescent="0.2">
      <c r="C25914">
        <v>707.67816665967302</v>
      </c>
      <c r="D25914">
        <v>27.4</v>
      </c>
      <c r="E25914">
        <v>60</v>
      </c>
      <c r="F25914">
        <f t="shared" si="810"/>
        <v>1.2423059450036644E-2</v>
      </c>
      <c r="G25914">
        <f t="shared" si="811"/>
        <v>3.4784562905836784E-4</v>
      </c>
    </row>
    <row r="25915" spans="3:7" x14ac:dyDescent="0.2">
      <c r="C25915">
        <v>707.70519999663031</v>
      </c>
      <c r="D25915">
        <v>27.404000000000003</v>
      </c>
      <c r="E25915">
        <v>60</v>
      </c>
      <c r="F25915">
        <f t="shared" si="810"/>
        <v>1.2430476041679312E-2</v>
      </c>
      <c r="G25915">
        <f t="shared" si="811"/>
        <v>3.3603724737421434E-4</v>
      </c>
    </row>
    <row r="25916" spans="3:7" x14ac:dyDescent="0.2">
      <c r="C25916">
        <v>707.7331499973933</v>
      </c>
      <c r="D25916">
        <v>27.405000000000001</v>
      </c>
      <c r="E25916">
        <v>60</v>
      </c>
      <c r="F25916">
        <f t="shared" si="810"/>
        <v>1.2432330850458785E-2</v>
      </c>
      <c r="G25916">
        <f t="shared" si="811"/>
        <v>3.4748365675600412E-4</v>
      </c>
    </row>
    <row r="25917" spans="3:7" x14ac:dyDescent="0.2">
      <c r="C25917">
        <v>707.76159999370577</v>
      </c>
      <c r="D25917">
        <v>27.402999999999999</v>
      </c>
      <c r="E25917">
        <v>60</v>
      </c>
      <c r="F25917">
        <f t="shared" si="810"/>
        <v>1.2428621497283278E-2</v>
      </c>
      <c r="G25917">
        <f t="shared" si="811"/>
        <v>3.5359423576685015E-4</v>
      </c>
    </row>
    <row r="25918" spans="3:7" x14ac:dyDescent="0.2">
      <c r="C25918">
        <v>707.78876666227973</v>
      </c>
      <c r="D25918">
        <v>27.404000000000003</v>
      </c>
      <c r="E25918">
        <v>60</v>
      </c>
      <c r="F25918">
        <f t="shared" si="810"/>
        <v>1.2430476041679312E-2</v>
      </c>
      <c r="G25918">
        <f t="shared" si="811"/>
        <v>3.3769462284078577E-4</v>
      </c>
    </row>
    <row r="25919" spans="3:7" x14ac:dyDescent="0.2">
      <c r="C25919">
        <v>707.8167666594187</v>
      </c>
      <c r="D25919">
        <v>27.402999999999999</v>
      </c>
      <c r="E25919">
        <v>60</v>
      </c>
      <c r="F25919">
        <f t="shared" si="810"/>
        <v>1.2428621497283278E-2</v>
      </c>
      <c r="G25919">
        <f t="shared" si="811"/>
        <v>3.4800136636536043E-4</v>
      </c>
    </row>
    <row r="25920" spans="3:7" x14ac:dyDescent="0.2">
      <c r="C25920">
        <v>707.8446666638057</v>
      </c>
      <c r="D25920">
        <v>27.405000000000001</v>
      </c>
      <c r="E25920">
        <v>60</v>
      </c>
      <c r="F25920">
        <f t="shared" si="810"/>
        <v>1.2432330850458785E-2</v>
      </c>
      <c r="G25920">
        <f t="shared" si="811"/>
        <v>3.4686208526834607E-4</v>
      </c>
    </row>
    <row r="25921" spans="3:7" x14ac:dyDescent="0.2">
      <c r="C25921">
        <v>707.87169999281571</v>
      </c>
      <c r="D25921">
        <v>27.402999999999999</v>
      </c>
      <c r="E25921">
        <v>60</v>
      </c>
      <c r="F25921">
        <f t="shared" si="810"/>
        <v>1.2428621497283278E-2</v>
      </c>
      <c r="G25921">
        <f t="shared" si="811"/>
        <v>3.3598701407693904E-4</v>
      </c>
    </row>
    <row r="25922" spans="3:7" x14ac:dyDescent="0.2">
      <c r="C25922">
        <v>707.89961666266129</v>
      </c>
      <c r="D25922">
        <v>27.401000000000003</v>
      </c>
      <c r="E25922">
        <v>60</v>
      </c>
      <c r="F25922">
        <f t="shared" si="810"/>
        <v>1.2424913201497816E-2</v>
      </c>
      <c r="G25922">
        <f t="shared" si="811"/>
        <v>3.4686219970621606E-4</v>
      </c>
    </row>
    <row r="25923" spans="3:7" x14ac:dyDescent="0.2">
      <c r="C25923">
        <v>707.92758332888286</v>
      </c>
      <c r="D25923">
        <v>27.399000000000001</v>
      </c>
      <c r="E25923">
        <v>60</v>
      </c>
      <c r="F25923">
        <f t="shared" si="810"/>
        <v>1.2421205962815473E-2</v>
      </c>
      <c r="G25923">
        <f t="shared" si="811"/>
        <v>3.4737972123147481E-4</v>
      </c>
    </row>
    <row r="25924" spans="3:7" x14ac:dyDescent="0.2">
      <c r="C25924">
        <v>707.954916659991</v>
      </c>
      <c r="D25924">
        <v>27.401000000000003</v>
      </c>
      <c r="E25924">
        <v>60</v>
      </c>
      <c r="F25924">
        <f t="shared" si="810"/>
        <v>1.2424913201497816E-2</v>
      </c>
      <c r="G25924">
        <f t="shared" si="811"/>
        <v>3.3961426652642389E-4</v>
      </c>
    </row>
    <row r="25925" spans="3:7" x14ac:dyDescent="0.2">
      <c r="C25925">
        <v>707.9831499973933</v>
      </c>
      <c r="D25925">
        <v>27.399000000000001</v>
      </c>
      <c r="E25925">
        <v>60</v>
      </c>
      <c r="F25925">
        <f t="shared" si="810"/>
        <v>1.2421205962815473E-2</v>
      </c>
      <c r="G25925">
        <f t="shared" si="811"/>
        <v>3.5069209889160844E-4</v>
      </c>
    </row>
    <row r="25926" spans="3:7" x14ac:dyDescent="0.2">
      <c r="C25926">
        <v>708.01116665999098</v>
      </c>
      <c r="D25926">
        <v>27.402000000000001</v>
      </c>
      <c r="E25926">
        <v>60</v>
      </c>
      <c r="F25926">
        <f t="shared" si="810"/>
        <v>1.2426767217234659E-2</v>
      </c>
      <c r="G25926">
        <f t="shared" si="811"/>
        <v>3.4815654430516167E-4</v>
      </c>
    </row>
    <row r="25927" spans="3:7" x14ac:dyDescent="0.2">
      <c r="C25927">
        <v>708.03814999262488</v>
      </c>
      <c r="D25927">
        <v>27.445</v>
      </c>
      <c r="E25927">
        <v>60</v>
      </c>
      <c r="F25927">
        <f t="shared" si="810"/>
        <v>1.2506740408575938E-2</v>
      </c>
      <c r="G25927">
        <f t="shared" si="811"/>
        <v>3.374735366104924E-4</v>
      </c>
    </row>
    <row r="25928" spans="3:7" x14ac:dyDescent="0.2">
      <c r="C25928">
        <v>708.06624999841051</v>
      </c>
      <c r="D25928">
        <v>27.429000000000002</v>
      </c>
      <c r="E25928">
        <v>60</v>
      </c>
      <c r="F25928">
        <f t="shared" si="810"/>
        <v>1.2476925669575714E-2</v>
      </c>
      <c r="G25928">
        <f t="shared" si="811"/>
        <v>3.5060168350197504E-4</v>
      </c>
    </row>
    <row r="25929" spans="3:7" x14ac:dyDescent="0.2">
      <c r="C25929">
        <v>708.09429999987287</v>
      </c>
      <c r="D25929">
        <v>27.402000000000001</v>
      </c>
      <c r="E25929">
        <v>60</v>
      </c>
      <c r="F25929">
        <f t="shared" si="810"/>
        <v>1.2426767217234659E-2</v>
      </c>
      <c r="G25929">
        <f t="shared" si="811"/>
        <v>3.4857083861585507E-4</v>
      </c>
    </row>
    <row r="25930" spans="3:7" x14ac:dyDescent="0.2">
      <c r="C25930">
        <v>708.1216666618983</v>
      </c>
      <c r="D25930">
        <v>27.401000000000003</v>
      </c>
      <c r="E25930">
        <v>60</v>
      </c>
      <c r="F25930">
        <f t="shared" si="810"/>
        <v>1.2424913201497816E-2</v>
      </c>
      <c r="G25930">
        <f t="shared" si="811"/>
        <v>3.4002840028068076E-4</v>
      </c>
    </row>
    <row r="25931" spans="3:7" x14ac:dyDescent="0.2">
      <c r="C25931">
        <v>708.14983332951863</v>
      </c>
      <c r="D25931">
        <v>27.402000000000001</v>
      </c>
      <c r="E25931">
        <v>60</v>
      </c>
      <c r="F25931">
        <f t="shared" si="810"/>
        <v>1.2426767217234659E-2</v>
      </c>
      <c r="G25931">
        <f t="shared" si="811"/>
        <v>3.5002062180300995E-4</v>
      </c>
    </row>
    <row r="25932" spans="3:7" x14ac:dyDescent="0.2">
      <c r="C25932">
        <v>708.17821666399641</v>
      </c>
      <c r="D25932">
        <v>27.401000000000003</v>
      </c>
      <c r="E25932">
        <v>60</v>
      </c>
      <c r="F25932">
        <f t="shared" si="810"/>
        <v>1.2424913201497816E-2</v>
      </c>
      <c r="G25932">
        <f t="shared" si="811"/>
        <v>3.526604672555019E-4</v>
      </c>
    </row>
    <row r="25933" spans="3:7" x14ac:dyDescent="0.2">
      <c r="C25933">
        <v>708.20515000025432</v>
      </c>
      <c r="D25933">
        <v>27.4</v>
      </c>
      <c r="E25933">
        <v>60</v>
      </c>
      <c r="F25933">
        <f t="shared" si="810"/>
        <v>1.2423059450036644E-2</v>
      </c>
      <c r="G25933">
        <f t="shared" si="811"/>
        <v>3.3459443751986616E-4</v>
      </c>
    </row>
    <row r="25934" spans="3:7" x14ac:dyDescent="0.2">
      <c r="C25934">
        <v>708.23294999599455</v>
      </c>
      <c r="D25934">
        <v>27.402000000000001</v>
      </c>
      <c r="E25934">
        <v>60</v>
      </c>
      <c r="F25934">
        <f t="shared" si="810"/>
        <v>1.2426767217234659E-2</v>
      </c>
      <c r="G25934">
        <f t="shared" si="811"/>
        <v>3.4546407570388378E-4</v>
      </c>
    </row>
    <row r="25935" spans="3:7" x14ac:dyDescent="0.2">
      <c r="C25935">
        <v>708.26111666361487</v>
      </c>
      <c r="D25935">
        <v>27.402000000000001</v>
      </c>
      <c r="E25935">
        <v>60</v>
      </c>
      <c r="F25935">
        <f t="shared" si="810"/>
        <v>1.2426767217234659E-2</v>
      </c>
      <c r="G25935">
        <f t="shared" si="811"/>
        <v>3.5002062180300995E-4</v>
      </c>
    </row>
    <row r="25936" spans="3:7" x14ac:dyDescent="0.2">
      <c r="C25936">
        <v>708.28833332856493</v>
      </c>
      <c r="D25936">
        <v>27.402000000000001</v>
      </c>
      <c r="E25936">
        <v>60</v>
      </c>
      <c r="F25936">
        <f t="shared" si="810"/>
        <v>1.2426767217234659E-2</v>
      </c>
      <c r="G25936">
        <f t="shared" si="811"/>
        <v>3.3821515976387113E-4</v>
      </c>
    </row>
    <row r="25937" spans="3:7" x14ac:dyDescent="0.2">
      <c r="C25937">
        <v>708.31659999688463</v>
      </c>
      <c r="D25937">
        <v>27.408000000000001</v>
      </c>
      <c r="E25937">
        <v>60</v>
      </c>
      <c r="F25937">
        <f t="shared" si="810"/>
        <v>1.2437896863456845E-2</v>
      </c>
      <c r="G25937">
        <f t="shared" si="811"/>
        <v>3.5157790523399833E-4</v>
      </c>
    </row>
    <row r="25938" spans="3:7" x14ac:dyDescent="0.2">
      <c r="C25938">
        <v>708.34438332716627</v>
      </c>
      <c r="D25938">
        <v>27.404000000000003</v>
      </c>
      <c r="E25938">
        <v>60</v>
      </c>
      <c r="F25938">
        <f t="shared" si="810"/>
        <v>1.2430476041679312E-2</v>
      </c>
      <c r="G25938">
        <f t="shared" si="811"/>
        <v>3.4536002142394152E-4</v>
      </c>
    </row>
    <row r="25939" spans="3:7" x14ac:dyDescent="0.2">
      <c r="C25939">
        <v>708.37151666482293</v>
      </c>
      <c r="D25939">
        <v>27.408999999999999</v>
      </c>
      <c r="E25939">
        <v>60</v>
      </c>
      <c r="F25939">
        <f t="shared" si="810"/>
        <v>1.2439752730129002E-2</v>
      </c>
      <c r="G25939">
        <f t="shared" si="811"/>
        <v>3.3753201119200406E-4</v>
      </c>
    </row>
    <row r="25940" spans="3:7" x14ac:dyDescent="0.2">
      <c r="C25940">
        <v>708.39968333244326</v>
      </c>
      <c r="D25940">
        <v>27.406999999999996</v>
      </c>
      <c r="E25940">
        <v>60</v>
      </c>
      <c r="F25940">
        <f t="shared" si="810"/>
        <v>1.2436041261311672E-2</v>
      </c>
      <c r="G25940">
        <f t="shared" si="811"/>
        <v>3.5028184072002341E-4</v>
      </c>
    </row>
    <row r="25941" spans="3:7" x14ac:dyDescent="0.2">
      <c r="C25941">
        <v>708.42756666342416</v>
      </c>
      <c r="D25941">
        <v>27.409999999999997</v>
      </c>
      <c r="E25941">
        <v>60</v>
      </c>
      <c r="F25941">
        <f t="shared" si="810"/>
        <v>1.2441608861363997E-2</v>
      </c>
      <c r="G25941">
        <f t="shared" si="811"/>
        <v>3.4691349781629569E-4</v>
      </c>
    </row>
    <row r="25942" spans="3:7" x14ac:dyDescent="0.2">
      <c r="C25942">
        <v>708.45468332767484</v>
      </c>
      <c r="D25942">
        <v>27.408000000000001</v>
      </c>
      <c r="E25942">
        <v>60</v>
      </c>
      <c r="F25942">
        <f t="shared" si="810"/>
        <v>1.2437896863456845E-2</v>
      </c>
      <c r="G25942">
        <f t="shared" si="811"/>
        <v>3.3727427323099678E-4</v>
      </c>
    </row>
    <row r="25943" spans="3:7" x14ac:dyDescent="0.2">
      <c r="C25943">
        <v>708.48278333346047</v>
      </c>
      <c r="D25943">
        <v>27.408000000000001</v>
      </c>
      <c r="E25943">
        <v>60</v>
      </c>
      <c r="F25943">
        <f t="shared" si="810"/>
        <v>1.2437896863456845E-2</v>
      </c>
      <c r="G25943">
        <f t="shared" si="811"/>
        <v>3.495049738242285E-4</v>
      </c>
    </row>
    <row r="25944" spans="3:7" x14ac:dyDescent="0.2">
      <c r="C25944">
        <v>708.51118333339696</v>
      </c>
      <c r="D25944">
        <v>27.406999999999996</v>
      </c>
      <c r="E25944">
        <v>60</v>
      </c>
      <c r="F25944">
        <f t="shared" si="810"/>
        <v>1.2436041261311672E-2</v>
      </c>
      <c r="G25944">
        <f t="shared" si="811"/>
        <v>3.5318357103134333E-4</v>
      </c>
    </row>
    <row r="25945" spans="3:7" x14ac:dyDescent="0.2">
      <c r="C25945">
        <v>708.53864999612176</v>
      </c>
      <c r="D25945">
        <v>27.408000000000001</v>
      </c>
      <c r="E25945">
        <v>60</v>
      </c>
      <c r="F25945">
        <f t="shared" si="810"/>
        <v>1.2437896863456845E-2</v>
      </c>
      <c r="G25945">
        <f t="shared" si="811"/>
        <v>3.4162751815448221E-4</v>
      </c>
    </row>
    <row r="25946" spans="3:7" x14ac:dyDescent="0.2">
      <c r="C25946">
        <v>708.56678333282468</v>
      </c>
      <c r="D25946">
        <v>27.408000000000001</v>
      </c>
      <c r="E25946">
        <v>60</v>
      </c>
      <c r="F25946">
        <f t="shared" si="810"/>
        <v>1.2437896863456845E-2</v>
      </c>
      <c r="G25946">
        <f t="shared" si="811"/>
        <v>3.4991954033584824E-4</v>
      </c>
    </row>
    <row r="25947" spans="3:7" x14ac:dyDescent="0.2">
      <c r="C25947">
        <v>708.59528333346054</v>
      </c>
      <c r="D25947">
        <v>27.408000000000001</v>
      </c>
      <c r="E25947">
        <v>60</v>
      </c>
      <c r="F25947">
        <f t="shared" si="810"/>
        <v>1.2437896863456845E-2</v>
      </c>
      <c r="G25947">
        <f t="shared" si="811"/>
        <v>3.5448006851726462E-4</v>
      </c>
    </row>
    <row r="25948" spans="3:7" x14ac:dyDescent="0.2">
      <c r="C25948">
        <v>708.62224999268847</v>
      </c>
      <c r="D25948">
        <v>27.402999999999999</v>
      </c>
      <c r="E25948">
        <v>60</v>
      </c>
      <c r="F25948">
        <f t="shared" si="810"/>
        <v>1.2428621497283278E-2</v>
      </c>
      <c r="G25948">
        <f t="shared" si="811"/>
        <v>3.3515840059008411E-4</v>
      </c>
    </row>
    <row r="25949" spans="3:7" x14ac:dyDescent="0.2">
      <c r="C25949">
        <v>708.65016666253405</v>
      </c>
      <c r="D25949">
        <v>27.405000000000001</v>
      </c>
      <c r="E25949">
        <v>60</v>
      </c>
      <c r="F25949">
        <f t="shared" si="810"/>
        <v>1.2432330850458785E-2</v>
      </c>
      <c r="G25949">
        <f t="shared" si="811"/>
        <v>3.4706927576328984E-4</v>
      </c>
    </row>
    <row r="25950" spans="3:7" x14ac:dyDescent="0.2">
      <c r="C25950">
        <v>708.67811666329703</v>
      </c>
      <c r="D25950">
        <v>27.404000000000003</v>
      </c>
      <c r="E25950">
        <v>60</v>
      </c>
      <c r="F25950">
        <f t="shared" si="810"/>
        <v>1.2430476041679312E-2</v>
      </c>
      <c r="G25950">
        <f t="shared" si="811"/>
        <v>3.4743181484920264E-4</v>
      </c>
    </row>
    <row r="25951" spans="3:7" x14ac:dyDescent="0.2">
      <c r="C25951">
        <v>708.70568332672121</v>
      </c>
      <c r="D25951">
        <v>27.405999999999999</v>
      </c>
      <c r="E25951">
        <v>60</v>
      </c>
      <c r="F25951">
        <f t="shared" ref="F25951:F26014" si="812">EXP(-13478*(1/(D25951+273.15)-1/(E25951+273.15)))</f>
        <v>1.2434185923657696E-2</v>
      </c>
      <c r="G25951">
        <f t="shared" ref="G25951:G26014" si="813">F25951*(C25951-C25950)</f>
        <v>3.4276901831116794E-4</v>
      </c>
    </row>
    <row r="25952" spans="3:7" x14ac:dyDescent="0.2">
      <c r="C25952">
        <v>708.73381666342414</v>
      </c>
      <c r="D25952">
        <v>27.402000000000001</v>
      </c>
      <c r="E25952">
        <v>60</v>
      </c>
      <c r="F25952">
        <f t="shared" si="812"/>
        <v>1.2426767217234659E-2</v>
      </c>
      <c r="G25952">
        <f t="shared" si="813"/>
        <v>3.4960642625129514E-4</v>
      </c>
    </row>
    <row r="25953" spans="3:7" x14ac:dyDescent="0.2">
      <c r="C25953">
        <v>708.76189999580379</v>
      </c>
      <c r="D25953">
        <v>27.402999999999999</v>
      </c>
      <c r="E25953">
        <v>60</v>
      </c>
      <c r="F25953">
        <f t="shared" si="812"/>
        <v>1.2428621497283278E-2</v>
      </c>
      <c r="G25953">
        <f t="shared" si="813"/>
        <v>3.4903710852908742E-4</v>
      </c>
    </row>
    <row r="25954" spans="3:7" x14ac:dyDescent="0.2">
      <c r="C25954">
        <v>708.78894999821978</v>
      </c>
      <c r="D25954">
        <v>27.402000000000001</v>
      </c>
      <c r="E25954">
        <v>60</v>
      </c>
      <c r="F25954">
        <f t="shared" si="812"/>
        <v>1.2426767217234659E-2</v>
      </c>
      <c r="G25954">
        <f t="shared" si="813"/>
        <v>3.3614408324914404E-4</v>
      </c>
    </row>
    <row r="25955" spans="3:7" x14ac:dyDescent="0.2">
      <c r="C25955">
        <v>708.81726666291559</v>
      </c>
      <c r="D25955">
        <v>27.405000000000001</v>
      </c>
      <c r="E25955">
        <v>60</v>
      </c>
      <c r="F25955">
        <f t="shared" si="812"/>
        <v>1.2432330850458785E-2</v>
      </c>
      <c r="G25955">
        <f t="shared" si="813"/>
        <v>3.5204214407979042E-4</v>
      </c>
    </row>
    <row r="25956" spans="3:7" x14ac:dyDescent="0.2">
      <c r="C25956">
        <v>708.84563333193466</v>
      </c>
      <c r="D25956">
        <v>27.402000000000001</v>
      </c>
      <c r="E25956">
        <v>60</v>
      </c>
      <c r="F25956">
        <f t="shared" si="812"/>
        <v>1.2426767217234659E-2</v>
      </c>
      <c r="G25956">
        <f t="shared" si="813"/>
        <v>3.5250599262843038E-4</v>
      </c>
    </row>
    <row r="25957" spans="3:7" x14ac:dyDescent="0.2">
      <c r="C25957">
        <v>708.87264999548597</v>
      </c>
      <c r="D25957">
        <v>27.4</v>
      </c>
      <c r="E25957">
        <v>60</v>
      </c>
      <c r="F25957">
        <f t="shared" si="812"/>
        <v>1.2423059450036644E-2</v>
      </c>
      <c r="G25957">
        <f t="shared" si="813"/>
        <v>3.3562961743953526E-4</v>
      </c>
    </row>
    <row r="25958" spans="3:7" x14ac:dyDescent="0.2">
      <c r="C25958">
        <v>708.9008166631063</v>
      </c>
      <c r="D25958">
        <v>27.4</v>
      </c>
      <c r="E25958">
        <v>60</v>
      </c>
      <c r="F25958">
        <f t="shared" si="812"/>
        <v>1.2423059450036644E-2</v>
      </c>
      <c r="G25958">
        <f t="shared" si="813"/>
        <v>3.4991618635672988E-4</v>
      </c>
    </row>
    <row r="25959" spans="3:7" x14ac:dyDescent="0.2">
      <c r="C25959">
        <v>708.92923332850137</v>
      </c>
      <c r="D25959">
        <v>27.401000000000003</v>
      </c>
      <c r="E25959">
        <v>60</v>
      </c>
      <c r="F25959">
        <f t="shared" si="812"/>
        <v>1.2424913201497816E-2</v>
      </c>
      <c r="G25959">
        <f t="shared" si="813"/>
        <v>3.5307460100975877E-4</v>
      </c>
    </row>
    <row r="25960" spans="3:7" x14ac:dyDescent="0.2">
      <c r="C25960">
        <v>708.95639999707544</v>
      </c>
      <c r="D25960">
        <v>27.402999999999999</v>
      </c>
      <c r="E25960">
        <v>60</v>
      </c>
      <c r="F25960">
        <f t="shared" si="812"/>
        <v>1.2428621497283278E-2</v>
      </c>
      <c r="G25960">
        <f t="shared" si="813"/>
        <v>3.3764424104923597E-4</v>
      </c>
    </row>
    <row r="25961" spans="3:7" x14ac:dyDescent="0.2">
      <c r="C25961">
        <v>708.98461666107175</v>
      </c>
      <c r="D25961">
        <v>27.405000000000001</v>
      </c>
      <c r="E25961">
        <v>60</v>
      </c>
      <c r="F25961">
        <f t="shared" si="812"/>
        <v>1.2432330850458785E-2</v>
      </c>
      <c r="G25961">
        <f t="shared" si="813"/>
        <v>3.5079890229845328E-4</v>
      </c>
    </row>
    <row r="25962" spans="3:7" x14ac:dyDescent="0.2">
      <c r="C25962">
        <v>709.01279999415078</v>
      </c>
      <c r="D25962">
        <v>27.404000000000003</v>
      </c>
      <c r="E25962">
        <v>60</v>
      </c>
      <c r="F25962">
        <f t="shared" si="812"/>
        <v>1.2430476041679312E-2</v>
      </c>
      <c r="G25962">
        <f t="shared" si="813"/>
        <v>3.5033224661352265E-4</v>
      </c>
    </row>
    <row r="25963" spans="3:7" x14ac:dyDescent="0.2">
      <c r="C25963">
        <v>709.03968332608542</v>
      </c>
      <c r="D25963">
        <v>27.402000000000001</v>
      </c>
      <c r="E25963">
        <v>60</v>
      </c>
      <c r="F25963">
        <f t="shared" si="812"/>
        <v>1.2426767217234659E-2</v>
      </c>
      <c r="G25963">
        <f t="shared" si="813"/>
        <v>3.3407290797543836E-4</v>
      </c>
    </row>
    <row r="25964" spans="3:7" x14ac:dyDescent="0.2">
      <c r="C25964">
        <v>709.06839999357862</v>
      </c>
      <c r="D25964">
        <v>27.4</v>
      </c>
      <c r="E25964">
        <v>60</v>
      </c>
      <c r="F25964">
        <f t="shared" si="812"/>
        <v>1.2423059450036644E-2</v>
      </c>
      <c r="G25964">
        <f t="shared" si="813"/>
        <v>3.5674886747495297E-4</v>
      </c>
    </row>
    <row r="25965" spans="3:7" x14ac:dyDescent="0.2">
      <c r="C25965">
        <v>709.09621666272483</v>
      </c>
      <c r="D25965">
        <v>27.399000000000001</v>
      </c>
      <c r="E25965">
        <v>60</v>
      </c>
      <c r="F25965">
        <f t="shared" si="812"/>
        <v>1.2421205962815473E-2</v>
      </c>
      <c r="G25965">
        <f t="shared" si="813"/>
        <v>3.455165766645034E-4</v>
      </c>
    </row>
    <row r="25966" spans="3:7" x14ac:dyDescent="0.2">
      <c r="C25966">
        <v>709.12353332837426</v>
      </c>
      <c r="D25966">
        <v>27.404000000000003</v>
      </c>
      <c r="E25966">
        <v>60</v>
      </c>
      <c r="F25966">
        <f t="shared" si="812"/>
        <v>1.2430476041679312E-2</v>
      </c>
      <c r="G25966">
        <f t="shared" si="813"/>
        <v>3.3955915789388841E-4</v>
      </c>
    </row>
    <row r="25967" spans="3:7" x14ac:dyDescent="0.2">
      <c r="C25967">
        <v>709.15164999961848</v>
      </c>
      <c r="D25967">
        <v>27.402999999999999</v>
      </c>
      <c r="E25967">
        <v>60</v>
      </c>
      <c r="F25967">
        <f t="shared" si="812"/>
        <v>1.2428621497283278E-2</v>
      </c>
      <c r="G25967">
        <f t="shared" si="813"/>
        <v>3.4945146465795943E-4</v>
      </c>
    </row>
    <row r="25968" spans="3:7" x14ac:dyDescent="0.2">
      <c r="C25968">
        <v>709.17964999675746</v>
      </c>
      <c r="D25968">
        <v>27.402000000000001</v>
      </c>
      <c r="E25968">
        <v>60</v>
      </c>
      <c r="F25968">
        <f t="shared" si="812"/>
        <v>1.2426767217234659E-2</v>
      </c>
      <c r="G25968">
        <f t="shared" si="813"/>
        <v>3.4794944652930427E-4</v>
      </c>
    </row>
    <row r="25969" spans="3:7" x14ac:dyDescent="0.2">
      <c r="C25969">
        <v>709.2069666624069</v>
      </c>
      <c r="D25969">
        <v>27.399000000000001</v>
      </c>
      <c r="E25969">
        <v>60</v>
      </c>
      <c r="F25969">
        <f t="shared" si="812"/>
        <v>1.2421205962815473E-2</v>
      </c>
      <c r="G25969">
        <f t="shared" si="813"/>
        <v>3.3930593024902097E-4</v>
      </c>
    </row>
    <row r="25970" spans="3:7" x14ac:dyDescent="0.2">
      <c r="C25970">
        <v>709.23544999758406</v>
      </c>
      <c r="D25970">
        <v>27.401000000000003</v>
      </c>
      <c r="E25970">
        <v>60</v>
      </c>
      <c r="F25970">
        <f t="shared" si="812"/>
        <v>1.2424913201497816E-2</v>
      </c>
      <c r="G25970">
        <f t="shared" si="813"/>
        <v>3.5390296726534184E-4</v>
      </c>
    </row>
    <row r="25971" spans="3:7" x14ac:dyDescent="0.2">
      <c r="C25971">
        <v>709.26341666380563</v>
      </c>
      <c r="D25971">
        <v>27.398000000000003</v>
      </c>
      <c r="E25971">
        <v>60</v>
      </c>
      <c r="F25971">
        <f t="shared" si="812"/>
        <v>1.2419352739798339E-2</v>
      </c>
      <c r="G25971">
        <f t="shared" si="813"/>
        <v>3.4732789276192052E-4</v>
      </c>
    </row>
    <row r="25972" spans="3:7" x14ac:dyDescent="0.2">
      <c r="C25972">
        <v>709.29061666329699</v>
      </c>
      <c r="D25972">
        <v>27.398000000000003</v>
      </c>
      <c r="E25972">
        <v>60</v>
      </c>
      <c r="F25972">
        <f t="shared" si="812"/>
        <v>1.2419352739798339E-2</v>
      </c>
      <c r="G25972">
        <f t="shared" si="813"/>
        <v>3.3780638820551711E-4</v>
      </c>
    </row>
    <row r="25973" spans="3:7" x14ac:dyDescent="0.2">
      <c r="C25973">
        <v>709.31908333301544</v>
      </c>
      <c r="D25973">
        <v>27.398000000000003</v>
      </c>
      <c r="E25973">
        <v>60</v>
      </c>
      <c r="F25973">
        <f t="shared" si="812"/>
        <v>1.2419352739798339E-2</v>
      </c>
      <c r="G25973">
        <f t="shared" si="813"/>
        <v>3.5353761256082597E-4</v>
      </c>
    </row>
    <row r="25974" spans="3:7" x14ac:dyDescent="0.2">
      <c r="C25974">
        <v>709.34704999923702</v>
      </c>
      <c r="D25974">
        <v>27.4</v>
      </c>
      <c r="E25974">
        <v>60</v>
      </c>
      <c r="F25974">
        <f t="shared" si="812"/>
        <v>1.2423059450036644E-2</v>
      </c>
      <c r="G25974">
        <f t="shared" si="813"/>
        <v>3.4743155708993526E-4</v>
      </c>
    </row>
    <row r="25975" spans="3:7" x14ac:dyDescent="0.2">
      <c r="C25975">
        <v>709.37361666361494</v>
      </c>
      <c r="D25975">
        <v>27.402999999999999</v>
      </c>
      <c r="E25975">
        <v>60</v>
      </c>
      <c r="F25975">
        <f t="shared" si="812"/>
        <v>1.2428621497283278E-2</v>
      </c>
      <c r="G25975">
        <f t="shared" si="813"/>
        <v>3.3018701599857732E-4</v>
      </c>
    </row>
    <row r="25976" spans="3:7" x14ac:dyDescent="0.2">
      <c r="C25976">
        <v>709.40178333123526</v>
      </c>
      <c r="D25976">
        <v>27.402000000000001</v>
      </c>
      <c r="E25976">
        <v>60</v>
      </c>
      <c r="F25976">
        <f t="shared" si="812"/>
        <v>1.2426767217234659E-2</v>
      </c>
      <c r="G25976">
        <f t="shared" si="813"/>
        <v>3.5002062180300995E-4</v>
      </c>
    </row>
    <row r="25977" spans="3:7" x14ac:dyDescent="0.2">
      <c r="C25977">
        <v>709.43018333117163</v>
      </c>
      <c r="D25977">
        <v>27.406999999999996</v>
      </c>
      <c r="E25977">
        <v>60</v>
      </c>
      <c r="F25977">
        <f t="shared" si="812"/>
        <v>1.2436041261311672E-2</v>
      </c>
      <c r="G25977">
        <f t="shared" si="813"/>
        <v>3.5318357102992947E-4</v>
      </c>
    </row>
    <row r="25978" spans="3:7" x14ac:dyDescent="0.2">
      <c r="C25978">
        <v>709.45723333358762</v>
      </c>
      <c r="D25978">
        <v>27.405999999999999</v>
      </c>
      <c r="E25978">
        <v>60</v>
      </c>
      <c r="F25978">
        <f t="shared" si="812"/>
        <v>1.2434185923657696E-2</v>
      </c>
      <c r="G25978">
        <f t="shared" si="813"/>
        <v>3.3634475927581066E-4</v>
      </c>
    </row>
    <row r="25979" spans="3:7" x14ac:dyDescent="0.2">
      <c r="C25979">
        <v>709.48514999548593</v>
      </c>
      <c r="D25979">
        <v>27.411000000000001</v>
      </c>
      <c r="E25979">
        <v>60</v>
      </c>
      <c r="F25979">
        <f t="shared" si="812"/>
        <v>1.2443465257197908E-2</v>
      </c>
      <c r="G25979">
        <f t="shared" si="813"/>
        <v>3.4738001242846976E-4</v>
      </c>
    </row>
    <row r="25980" spans="3:7" x14ac:dyDescent="0.2">
      <c r="C25980">
        <v>709.51334999402366</v>
      </c>
      <c r="D25980">
        <v>27.409999999999997</v>
      </c>
      <c r="E25980">
        <v>60</v>
      </c>
      <c r="F25980">
        <f t="shared" si="812"/>
        <v>1.2441608861363997E-2</v>
      </c>
      <c r="G25980">
        <f t="shared" si="813"/>
        <v>3.5085335169746958E-4</v>
      </c>
    </row>
    <row r="25981" spans="3:7" x14ac:dyDescent="0.2">
      <c r="C25981">
        <v>709.5405833323797</v>
      </c>
      <c r="D25981">
        <v>27.406999999999996</v>
      </c>
      <c r="E25981">
        <v>60</v>
      </c>
      <c r="F25981">
        <f t="shared" si="812"/>
        <v>1.2436041261311672E-2</v>
      </c>
      <c r="G25981">
        <f t="shared" si="813"/>
        <v>3.3867491947898521E-4</v>
      </c>
    </row>
    <row r="25982" spans="3:7" x14ac:dyDescent="0.2">
      <c r="C25982">
        <v>709.56888333161669</v>
      </c>
      <c r="D25982">
        <v>27.395000000000003</v>
      </c>
      <c r="E25982">
        <v>60</v>
      </c>
      <c r="F25982">
        <f t="shared" si="812"/>
        <v>1.2413794655612384E-2</v>
      </c>
      <c r="G25982">
        <f t="shared" si="813"/>
        <v>3.5131037928201001E-4</v>
      </c>
    </row>
    <row r="25983" spans="3:7" x14ac:dyDescent="0.2">
      <c r="C25983">
        <v>709.59688332875567</v>
      </c>
      <c r="D25983">
        <v>27.398000000000003</v>
      </c>
      <c r="E25983">
        <v>60</v>
      </c>
      <c r="F25983">
        <f t="shared" si="812"/>
        <v>1.2419352739798339E-2</v>
      </c>
      <c r="G25983">
        <f t="shared" si="813"/>
        <v>3.4774184118230029E-4</v>
      </c>
    </row>
    <row r="25984" spans="3:7" x14ac:dyDescent="0.2">
      <c r="C25984">
        <v>709.62413333257041</v>
      </c>
      <c r="D25984">
        <v>27.398000000000003</v>
      </c>
      <c r="E25984">
        <v>60</v>
      </c>
      <c r="F25984">
        <f t="shared" si="812"/>
        <v>1.2419352739798339E-2</v>
      </c>
      <c r="G25984">
        <f t="shared" si="813"/>
        <v>3.3842740953614044E-4</v>
      </c>
    </row>
    <row r="25985" spans="3:7" x14ac:dyDescent="0.2">
      <c r="C25985">
        <v>709.65211666425068</v>
      </c>
      <c r="D25985">
        <v>27.396000000000001</v>
      </c>
      <c r="E25985">
        <v>60</v>
      </c>
      <c r="F25985">
        <f t="shared" si="812"/>
        <v>1.2415647086232631E-2</v>
      </c>
      <c r="G25985">
        <f t="shared" si="813"/>
        <v>3.4743117043928897E-4</v>
      </c>
    </row>
    <row r="25986" spans="3:7" x14ac:dyDescent="0.2">
      <c r="C25986">
        <v>709.68039999802909</v>
      </c>
      <c r="D25986">
        <v>27.393999999999998</v>
      </c>
      <c r="E25986">
        <v>60</v>
      </c>
      <c r="F25986">
        <f t="shared" si="812"/>
        <v>1.2411942489052872E-2</v>
      </c>
      <c r="G25986">
        <f t="shared" si="813"/>
        <v>3.5105111225623795E-4</v>
      </c>
    </row>
    <row r="25987" spans="3:7" x14ac:dyDescent="0.2">
      <c r="C25987">
        <v>709.70761666297915</v>
      </c>
      <c r="D25987">
        <v>27.393999999999998</v>
      </c>
      <c r="E25987">
        <v>60</v>
      </c>
      <c r="F25987">
        <f t="shared" si="812"/>
        <v>1.2411942489052872E-2</v>
      </c>
      <c r="G25987">
        <f t="shared" si="813"/>
        <v>3.3781168010397166E-4</v>
      </c>
    </row>
    <row r="25988" spans="3:7" x14ac:dyDescent="0.2">
      <c r="C25988">
        <v>709.7356833299001</v>
      </c>
      <c r="D25988">
        <v>27.393000000000001</v>
      </c>
      <c r="E25988">
        <v>60</v>
      </c>
      <c r="F25988">
        <f t="shared" si="812"/>
        <v>1.2410090586518107E-2</v>
      </c>
      <c r="G25988">
        <f t="shared" si="813"/>
        <v>3.4830987895061454E-4</v>
      </c>
    </row>
    <row r="25989" spans="3:7" x14ac:dyDescent="0.2">
      <c r="C25989">
        <v>709.7639333327611</v>
      </c>
      <c r="D25989">
        <v>27.396000000000001</v>
      </c>
      <c r="E25989">
        <v>60</v>
      </c>
      <c r="F25989">
        <f t="shared" si="812"/>
        <v>1.2415647086232631E-2</v>
      </c>
      <c r="G25989">
        <f t="shared" si="813"/>
        <v>3.5074206570724078E-4</v>
      </c>
    </row>
    <row r="25990" spans="3:7" x14ac:dyDescent="0.2">
      <c r="C25990">
        <v>709.79121665954585</v>
      </c>
      <c r="D25990">
        <v>27.398000000000003</v>
      </c>
      <c r="E25990">
        <v>60</v>
      </c>
      <c r="F25990">
        <f t="shared" si="812"/>
        <v>1.2419352739798339E-2</v>
      </c>
      <c r="G25990">
        <f t="shared" si="813"/>
        <v>3.3884125925505464E-4</v>
      </c>
    </row>
    <row r="25991" spans="3:7" x14ac:dyDescent="0.2">
      <c r="C25991">
        <v>709.81919999917352</v>
      </c>
      <c r="D25991">
        <v>27.398000000000003</v>
      </c>
      <c r="E25991">
        <v>60</v>
      </c>
      <c r="F25991">
        <f t="shared" si="812"/>
        <v>1.2419352739798339E-2</v>
      </c>
      <c r="G25991">
        <f t="shared" si="813"/>
        <v>3.4753496567357597E-4</v>
      </c>
    </row>
    <row r="25992" spans="3:7" x14ac:dyDescent="0.2">
      <c r="C25992">
        <v>709.84728333155317</v>
      </c>
      <c r="D25992">
        <v>27.404000000000003</v>
      </c>
      <c r="E25992">
        <v>60</v>
      </c>
      <c r="F25992">
        <f t="shared" si="812"/>
        <v>1.2430476041679312E-2</v>
      </c>
      <c r="G25992">
        <f t="shared" si="813"/>
        <v>3.4908919031577406E-4</v>
      </c>
    </row>
    <row r="25993" spans="3:7" x14ac:dyDescent="0.2">
      <c r="C25993">
        <v>709.87479999860125</v>
      </c>
      <c r="D25993">
        <v>27.405000000000001</v>
      </c>
      <c r="E25993">
        <v>60</v>
      </c>
      <c r="F25993">
        <f t="shared" si="812"/>
        <v>1.2432330850458785E-2</v>
      </c>
      <c r="G25993">
        <f t="shared" si="813"/>
        <v>3.4209630864359496E-4</v>
      </c>
    </row>
    <row r="25994" spans="3:7" x14ac:dyDescent="0.2">
      <c r="C25994">
        <v>709.90311666329706</v>
      </c>
      <c r="D25994">
        <v>27.4</v>
      </c>
      <c r="E25994">
        <v>60</v>
      </c>
      <c r="F25994">
        <f t="shared" si="812"/>
        <v>1.2423059450036644E-2</v>
      </c>
      <c r="G25994">
        <f t="shared" si="813"/>
        <v>3.5177960894277607E-4</v>
      </c>
    </row>
    <row r="25995" spans="3:7" x14ac:dyDescent="0.2">
      <c r="C25995">
        <v>709.93113332589462</v>
      </c>
      <c r="D25995">
        <v>27.402999999999999</v>
      </c>
      <c r="E25995">
        <v>60</v>
      </c>
      <c r="F25995">
        <f t="shared" si="812"/>
        <v>1.2428621497283278E-2</v>
      </c>
      <c r="G25995">
        <f t="shared" si="813"/>
        <v>3.4820849504223244E-4</v>
      </c>
    </row>
    <row r="25996" spans="3:7" x14ac:dyDescent="0.2">
      <c r="C25996">
        <v>709.95804999669394</v>
      </c>
      <c r="D25996">
        <v>27.404000000000003</v>
      </c>
      <c r="E25996">
        <v>60</v>
      </c>
      <c r="F25996">
        <f t="shared" si="812"/>
        <v>1.2430476041679312E-2</v>
      </c>
      <c r="G25996">
        <f t="shared" si="813"/>
        <v>3.3458703149276094E-4</v>
      </c>
    </row>
    <row r="25997" spans="3:7" x14ac:dyDescent="0.2">
      <c r="C25997">
        <v>709.98623332977297</v>
      </c>
      <c r="D25997">
        <v>27.401000000000003</v>
      </c>
      <c r="E25997">
        <v>60</v>
      </c>
      <c r="F25997">
        <f t="shared" si="812"/>
        <v>1.2424913201497816E-2</v>
      </c>
      <c r="G25997">
        <f t="shared" si="813"/>
        <v>3.5017546723582212E-4</v>
      </c>
    </row>
    <row r="25998" spans="3:7" x14ac:dyDescent="0.2">
      <c r="C25998">
        <v>710.01419999599455</v>
      </c>
      <c r="D25998">
        <v>27.393000000000001</v>
      </c>
      <c r="E25998">
        <v>60</v>
      </c>
      <c r="F25998">
        <f t="shared" si="812"/>
        <v>1.2410090586518107E-2</v>
      </c>
      <c r="G25998">
        <f t="shared" si="813"/>
        <v>3.470688612126392E-4</v>
      </c>
    </row>
    <row r="25999" spans="3:7" x14ac:dyDescent="0.2">
      <c r="C25999">
        <v>710.04113333225246</v>
      </c>
      <c r="D25999">
        <v>27.392000000000003</v>
      </c>
      <c r="E25999">
        <v>60</v>
      </c>
      <c r="F25999">
        <f t="shared" si="812"/>
        <v>1.2408238947972133E-2</v>
      </c>
      <c r="G25999">
        <f t="shared" si="813"/>
        <v>3.3419527195425162E-4</v>
      </c>
    </row>
    <row r="26000" spans="3:7" x14ac:dyDescent="0.2">
      <c r="C26000">
        <v>710.06999999682114</v>
      </c>
      <c r="D26000">
        <v>27.393999999999998</v>
      </c>
      <c r="E26000">
        <v>60</v>
      </c>
      <c r="F26000">
        <f t="shared" si="812"/>
        <v>1.2411942489052872E-2</v>
      </c>
      <c r="G26000">
        <f t="shared" si="813"/>
        <v>3.5829138047725745E-4</v>
      </c>
    </row>
    <row r="26001" spans="3:7" x14ac:dyDescent="0.2">
      <c r="C26001">
        <v>710.09816666444146</v>
      </c>
      <c r="D26001">
        <v>27.396000000000001</v>
      </c>
      <c r="E26001">
        <v>60</v>
      </c>
      <c r="F26001">
        <f t="shared" si="812"/>
        <v>1.2415647086232631E-2</v>
      </c>
      <c r="G26001">
        <f t="shared" si="813"/>
        <v>3.4970740476918133E-4</v>
      </c>
    </row>
    <row r="26002" spans="3:7" x14ac:dyDescent="0.2">
      <c r="C26002">
        <v>710.12516666253407</v>
      </c>
      <c r="D26002">
        <v>27.393000000000001</v>
      </c>
      <c r="E26002">
        <v>60</v>
      </c>
      <c r="F26002">
        <f t="shared" si="812"/>
        <v>1.2410090586518107E-2</v>
      </c>
      <c r="G26002">
        <f t="shared" si="813"/>
        <v>3.3507242216505525E-4</v>
      </c>
    </row>
    <row r="26003" spans="3:7" x14ac:dyDescent="0.2">
      <c r="C26003">
        <v>710.15313332875564</v>
      </c>
      <c r="D26003">
        <v>27.399000000000001</v>
      </c>
      <c r="E26003">
        <v>60</v>
      </c>
      <c r="F26003">
        <f t="shared" si="812"/>
        <v>1.2421205962815473E-2</v>
      </c>
      <c r="G26003">
        <f t="shared" si="813"/>
        <v>3.4737972123147481E-4</v>
      </c>
    </row>
    <row r="26004" spans="3:7" x14ac:dyDescent="0.2">
      <c r="C26004">
        <v>710.18121666113541</v>
      </c>
      <c r="D26004">
        <v>27.396000000000001</v>
      </c>
      <c r="E26004">
        <v>60</v>
      </c>
      <c r="F26004">
        <f t="shared" si="812"/>
        <v>1.2415647086232631E-2</v>
      </c>
      <c r="G26004">
        <f t="shared" si="813"/>
        <v>3.4867274383253334E-4</v>
      </c>
    </row>
    <row r="26005" spans="3:7" x14ac:dyDescent="0.2">
      <c r="C26005">
        <v>710.20826666355129</v>
      </c>
      <c r="D26005">
        <v>27.393999999999998</v>
      </c>
      <c r="E26005">
        <v>60</v>
      </c>
      <c r="F26005">
        <f t="shared" si="812"/>
        <v>1.2411942489052872E-2</v>
      </c>
      <c r="G26005">
        <f t="shared" si="813"/>
        <v>3.3574307431459918E-4</v>
      </c>
    </row>
    <row r="26006" spans="3:7" x14ac:dyDescent="0.2">
      <c r="C26006">
        <v>710.23619999885557</v>
      </c>
      <c r="D26006">
        <v>27.396000000000001</v>
      </c>
      <c r="E26006">
        <v>60</v>
      </c>
      <c r="F26006">
        <f t="shared" si="812"/>
        <v>1.2415647086232631E-2</v>
      </c>
      <c r="G26006">
        <f t="shared" si="813"/>
        <v>3.4681043307938021E-4</v>
      </c>
    </row>
    <row r="26007" spans="3:7" x14ac:dyDescent="0.2">
      <c r="C26007">
        <v>710.26406666437788</v>
      </c>
      <c r="D26007">
        <v>27.393000000000001</v>
      </c>
      <c r="E26007">
        <v>60</v>
      </c>
      <c r="F26007">
        <f t="shared" si="812"/>
        <v>1.2410090586518107E-2</v>
      </c>
      <c r="G26007">
        <f t="shared" si="813"/>
        <v>3.4582784347607473E-4</v>
      </c>
    </row>
    <row r="26008" spans="3:7" x14ac:dyDescent="0.2">
      <c r="C26008">
        <v>710.29116666316986</v>
      </c>
      <c r="D26008">
        <v>27.395000000000003</v>
      </c>
      <c r="E26008">
        <v>60</v>
      </c>
      <c r="F26008">
        <f t="shared" si="812"/>
        <v>1.2413794655612384E-2</v>
      </c>
      <c r="G26008">
        <f t="shared" si="813"/>
        <v>3.3641382017101089E-4</v>
      </c>
    </row>
    <row r="26009" spans="3:7" x14ac:dyDescent="0.2">
      <c r="C26009">
        <v>710.31951666673024</v>
      </c>
      <c r="D26009">
        <v>27.399000000000001</v>
      </c>
      <c r="E26009">
        <v>60</v>
      </c>
      <c r="F26009">
        <f t="shared" si="812"/>
        <v>1.2421205962815473E-2</v>
      </c>
      <c r="G26009">
        <f t="shared" si="813"/>
        <v>3.5214123326998893E-4</v>
      </c>
    </row>
    <row r="26010" spans="3:7" x14ac:dyDescent="0.2">
      <c r="C26010">
        <v>710.34786666234334</v>
      </c>
      <c r="D26010">
        <v>27.396999999999998</v>
      </c>
      <c r="E26010">
        <v>60</v>
      </c>
      <c r="F26010">
        <f t="shared" si="812"/>
        <v>1.2417499780949279E-2</v>
      </c>
      <c r="G26010">
        <f t="shared" si="813"/>
        <v>3.5203606431555924E-4</v>
      </c>
    </row>
    <row r="26011" spans="3:7" x14ac:dyDescent="0.2">
      <c r="C26011">
        <v>710.37506666183469</v>
      </c>
      <c r="D26011">
        <v>27.396999999999998</v>
      </c>
      <c r="E26011">
        <v>60</v>
      </c>
      <c r="F26011">
        <f t="shared" si="812"/>
        <v>1.2417499780949279E-2</v>
      </c>
      <c r="G26011">
        <f t="shared" si="813"/>
        <v>3.3775598772576519E-4</v>
      </c>
    </row>
    <row r="26012" spans="3:7" x14ac:dyDescent="0.2">
      <c r="C26012">
        <v>710.40274999936423</v>
      </c>
      <c r="D26012">
        <v>27.398000000000003</v>
      </c>
      <c r="E26012">
        <v>60</v>
      </c>
      <c r="F26012">
        <f t="shared" si="812"/>
        <v>1.2419352739798339E-2</v>
      </c>
      <c r="G26012">
        <f t="shared" si="813"/>
        <v>3.4380913379423268E-4</v>
      </c>
    </row>
    <row r="26013" spans="3:7" x14ac:dyDescent="0.2">
      <c r="C26013">
        <v>710.4311499993006</v>
      </c>
      <c r="D26013">
        <v>27.398000000000003</v>
      </c>
      <c r="E26013">
        <v>60</v>
      </c>
      <c r="F26013">
        <f t="shared" si="812"/>
        <v>1.2419352739798339E-2</v>
      </c>
      <c r="G26013">
        <f t="shared" si="813"/>
        <v>3.5270961702001276E-4</v>
      </c>
    </row>
    <row r="26014" spans="3:7" x14ac:dyDescent="0.2">
      <c r="C26014">
        <v>710.45826666355129</v>
      </c>
      <c r="D26014">
        <v>27.395000000000003</v>
      </c>
      <c r="E26014">
        <v>60</v>
      </c>
      <c r="F26014">
        <f t="shared" si="812"/>
        <v>1.2413794655612384E-2</v>
      </c>
      <c r="G26014">
        <f t="shared" si="813"/>
        <v>3.3662070175317834E-4</v>
      </c>
    </row>
    <row r="26015" spans="3:7" x14ac:dyDescent="0.2">
      <c r="C26015">
        <v>710.48624999523167</v>
      </c>
      <c r="D26015">
        <v>27.396999999999998</v>
      </c>
      <c r="E26015">
        <v>60</v>
      </c>
      <c r="F26015">
        <f t="shared" ref="F26015:F26078" si="814">EXP(-13478*(1/(D26015+273.15)-1/(E26015+273.15)))</f>
        <v>1.2417499780949279E-2</v>
      </c>
      <c r="G26015">
        <f t="shared" ref="G26015:G26078" si="815">F26015*(C26015-C26014)</f>
        <v>3.4748301501145897E-4</v>
      </c>
    </row>
    <row r="26016" spans="3:7" x14ac:dyDescent="0.2">
      <c r="C26016">
        <v>710.51404999891918</v>
      </c>
      <c r="D26016">
        <v>27.396999999999998</v>
      </c>
      <c r="E26016">
        <v>60</v>
      </c>
      <c r="F26016">
        <f t="shared" si="814"/>
        <v>1.2417499780949279E-2</v>
      </c>
      <c r="G26016">
        <f t="shared" si="815"/>
        <v>3.4520653969995511E-4</v>
      </c>
    </row>
    <row r="26017" spans="3:7" x14ac:dyDescent="0.2">
      <c r="C26017">
        <v>710.54111666679387</v>
      </c>
      <c r="D26017">
        <v>27.4</v>
      </c>
      <c r="E26017">
        <v>60</v>
      </c>
      <c r="F26017">
        <f t="shared" si="814"/>
        <v>1.2423059450036644E-2</v>
      </c>
      <c r="G26017">
        <f t="shared" si="815"/>
        <v>3.3625082412169603E-4</v>
      </c>
    </row>
    <row r="26018" spans="3:7" x14ac:dyDescent="0.2">
      <c r="C26018">
        <v>710.56919999917352</v>
      </c>
      <c r="D26018">
        <v>27.396000000000001</v>
      </c>
      <c r="E26018">
        <v>60</v>
      </c>
      <c r="F26018">
        <f t="shared" si="814"/>
        <v>1.2415647086232631E-2</v>
      </c>
      <c r="G26018">
        <f t="shared" si="815"/>
        <v>3.4867274383112187E-4</v>
      </c>
    </row>
    <row r="26019" spans="3:7" x14ac:dyDescent="0.2">
      <c r="C26019">
        <v>710.59736666679385</v>
      </c>
      <c r="D26019">
        <v>27.396000000000001</v>
      </c>
      <c r="E26019">
        <v>60</v>
      </c>
      <c r="F26019">
        <f t="shared" si="814"/>
        <v>1.2415647086232631E-2</v>
      </c>
      <c r="G26019">
        <f t="shared" si="815"/>
        <v>3.4970740476918133E-4</v>
      </c>
    </row>
    <row r="26020" spans="3:7" x14ac:dyDescent="0.2">
      <c r="C26020">
        <v>710.62466666698458</v>
      </c>
      <c r="D26020">
        <v>27.395000000000003</v>
      </c>
      <c r="E26020">
        <v>60</v>
      </c>
      <c r="F26020">
        <f t="shared" si="814"/>
        <v>1.2413794655612384E-2</v>
      </c>
      <c r="G26020">
        <f t="shared" si="815"/>
        <v>3.3889659646596152E-4</v>
      </c>
    </row>
    <row r="26021" spans="3:7" x14ac:dyDescent="0.2">
      <c r="C26021">
        <v>710.65306666692095</v>
      </c>
      <c r="D26021">
        <v>27.396000000000001</v>
      </c>
      <c r="E26021">
        <v>60</v>
      </c>
      <c r="F26021">
        <f t="shared" si="814"/>
        <v>1.2415647086232631E-2</v>
      </c>
      <c r="G26021">
        <f t="shared" si="815"/>
        <v>3.5260437645898244E-4</v>
      </c>
    </row>
    <row r="26022" spans="3:7" x14ac:dyDescent="0.2">
      <c r="C26022">
        <v>710.68173333009088</v>
      </c>
      <c r="D26022">
        <v>27.396000000000001</v>
      </c>
      <c r="E26022">
        <v>60</v>
      </c>
      <c r="F26022">
        <f t="shared" si="814"/>
        <v>1.2415647086232631E-2</v>
      </c>
      <c r="G26022">
        <f t="shared" si="815"/>
        <v>3.5591517305774191E-4</v>
      </c>
    </row>
    <row r="26023" spans="3:7" x14ac:dyDescent="0.2">
      <c r="C26023">
        <v>710.70864999294281</v>
      </c>
      <c r="D26023">
        <v>27.398000000000003</v>
      </c>
      <c r="E26023">
        <v>60</v>
      </c>
      <c r="F26023">
        <f t="shared" si="814"/>
        <v>1.2419352739798339E-2</v>
      </c>
      <c r="G26023">
        <f t="shared" si="815"/>
        <v>3.3428753053636371E-4</v>
      </c>
    </row>
    <row r="26024" spans="3:7" x14ac:dyDescent="0.2">
      <c r="C26024">
        <v>710.73664999802907</v>
      </c>
      <c r="D26024">
        <v>27.399000000000001</v>
      </c>
      <c r="E26024">
        <v>60</v>
      </c>
      <c r="F26024">
        <f t="shared" si="814"/>
        <v>1.2421205962815473E-2</v>
      </c>
      <c r="G26024">
        <f t="shared" si="815"/>
        <v>3.4779383013625964E-4</v>
      </c>
    </row>
    <row r="26025" spans="3:7" x14ac:dyDescent="0.2">
      <c r="C26025">
        <v>710.76491666634877</v>
      </c>
      <c r="D26025">
        <v>27.396999999999998</v>
      </c>
      <c r="E26025">
        <v>60</v>
      </c>
      <c r="F26025">
        <f t="shared" si="814"/>
        <v>1.2417499780949279E-2</v>
      </c>
      <c r="G26025">
        <f t="shared" si="815"/>
        <v>3.5100134766806739E-4</v>
      </c>
    </row>
    <row r="26026" spans="3:7" x14ac:dyDescent="0.2">
      <c r="C26026">
        <v>710.79279999732967</v>
      </c>
      <c r="D26026">
        <v>27.398000000000003</v>
      </c>
      <c r="E26026">
        <v>60</v>
      </c>
      <c r="F26026">
        <f t="shared" si="814"/>
        <v>1.2419352739798339E-2</v>
      </c>
      <c r="G26026">
        <f t="shared" si="815"/>
        <v>3.4629292301232927E-4</v>
      </c>
    </row>
    <row r="26027" spans="3:7" x14ac:dyDescent="0.2">
      <c r="C26027">
        <v>710.82078332901006</v>
      </c>
      <c r="D26027">
        <v>27.399000000000001</v>
      </c>
      <c r="E26027">
        <v>60</v>
      </c>
      <c r="F26027">
        <f t="shared" si="814"/>
        <v>1.2421205962815473E-2</v>
      </c>
      <c r="G26027">
        <f t="shared" si="815"/>
        <v>3.475867263278885E-4</v>
      </c>
    </row>
    <row r="26028" spans="3:7" x14ac:dyDescent="0.2">
      <c r="C26028">
        <v>710.84914999802902</v>
      </c>
      <c r="D26028">
        <v>27.398000000000003</v>
      </c>
      <c r="E26028">
        <v>60</v>
      </c>
      <c r="F26028">
        <f t="shared" si="814"/>
        <v>1.2419352739798339E-2</v>
      </c>
      <c r="G26028">
        <f t="shared" si="815"/>
        <v>3.5229566859963293E-4</v>
      </c>
    </row>
    <row r="26029" spans="3:7" x14ac:dyDescent="0.2">
      <c r="C26029">
        <v>710.87594999472299</v>
      </c>
      <c r="D26029">
        <v>27.398000000000003</v>
      </c>
      <c r="E26029">
        <v>60</v>
      </c>
      <c r="F26029">
        <f t="shared" si="814"/>
        <v>1.2419352739798339E-2</v>
      </c>
      <c r="G26029">
        <f t="shared" si="815"/>
        <v>3.3283861236780464E-4</v>
      </c>
    </row>
    <row r="26030" spans="3:7" x14ac:dyDescent="0.2">
      <c r="C26030">
        <v>710.90476666291556</v>
      </c>
      <c r="D26030">
        <v>27.396999999999998</v>
      </c>
      <c r="E26030">
        <v>60</v>
      </c>
      <c r="F26030">
        <f t="shared" si="814"/>
        <v>1.2417499780949279E-2</v>
      </c>
      <c r="G26030">
        <f t="shared" si="815"/>
        <v>3.5783097096899917E-4</v>
      </c>
    </row>
    <row r="26031" spans="3:7" x14ac:dyDescent="0.2">
      <c r="C26031">
        <v>710.93324999809261</v>
      </c>
      <c r="D26031">
        <v>27.396000000000001</v>
      </c>
      <c r="E26031">
        <v>60</v>
      </c>
      <c r="F26031">
        <f t="shared" si="814"/>
        <v>1.2415647086232631E-2</v>
      </c>
      <c r="G26031">
        <f t="shared" si="815"/>
        <v>3.5363903739704189E-4</v>
      </c>
    </row>
    <row r="26032" spans="3:7" x14ac:dyDescent="0.2">
      <c r="C26032">
        <v>710.96024999618533</v>
      </c>
      <c r="D26032">
        <v>27.395000000000003</v>
      </c>
      <c r="E26032">
        <v>60</v>
      </c>
      <c r="F26032">
        <f t="shared" si="814"/>
        <v>1.2413794655612384E-2</v>
      </c>
      <c r="G26032">
        <f t="shared" si="815"/>
        <v>3.3517243202494686E-4</v>
      </c>
    </row>
    <row r="26033" spans="3:7" x14ac:dyDescent="0.2">
      <c r="C26033">
        <v>710.98873333136237</v>
      </c>
      <c r="D26033">
        <v>27.393999999999998</v>
      </c>
      <c r="E26033">
        <v>60</v>
      </c>
      <c r="F26033">
        <f t="shared" si="814"/>
        <v>1.2411942489052872E-2</v>
      </c>
      <c r="G26033">
        <f t="shared" si="815"/>
        <v>3.5353351811387489E-4</v>
      </c>
    </row>
    <row r="26034" spans="3:7" x14ac:dyDescent="0.2">
      <c r="C26034">
        <v>711.01684999465942</v>
      </c>
      <c r="D26034">
        <v>27.395000000000003</v>
      </c>
      <c r="E26034">
        <v>60</v>
      </c>
      <c r="F26034">
        <f t="shared" si="814"/>
        <v>1.2413794655612384E-2</v>
      </c>
      <c r="G26034">
        <f t="shared" si="815"/>
        <v>3.4903448457063808E-4</v>
      </c>
    </row>
    <row r="26035" spans="3:7" x14ac:dyDescent="0.2">
      <c r="C26035">
        <v>711.04441666603088</v>
      </c>
      <c r="D26035">
        <v>27.396000000000001</v>
      </c>
      <c r="E26035">
        <v>60</v>
      </c>
      <c r="F26035">
        <f t="shared" si="814"/>
        <v>1.2415647086232631E-2</v>
      </c>
      <c r="G26035">
        <f t="shared" si="815"/>
        <v>3.4225806309019931E-4</v>
      </c>
    </row>
    <row r="26036" spans="3:7" x14ac:dyDescent="0.2">
      <c r="C26036">
        <v>711.0726499954859</v>
      </c>
      <c r="D26036">
        <v>27.393999999999998</v>
      </c>
      <c r="E26036">
        <v>60</v>
      </c>
      <c r="F26036">
        <f t="shared" si="814"/>
        <v>1.2411942489052872E-2</v>
      </c>
      <c r="G26036">
        <f t="shared" si="815"/>
        <v>3.5043046147018925E-4</v>
      </c>
    </row>
    <row r="26037" spans="3:7" x14ac:dyDescent="0.2">
      <c r="C26037">
        <v>711.10074999332426</v>
      </c>
      <c r="D26037">
        <v>27.396000000000001</v>
      </c>
      <c r="E26037">
        <v>60</v>
      </c>
      <c r="F26037">
        <f t="shared" si="814"/>
        <v>1.2415647086232631E-2</v>
      </c>
      <c r="G26037">
        <f t="shared" si="815"/>
        <v>3.4887965628489532E-4</v>
      </c>
    </row>
    <row r="26038" spans="3:7" x14ac:dyDescent="0.2">
      <c r="C26038">
        <v>711.12774999936426</v>
      </c>
      <c r="D26038">
        <v>27.393000000000001</v>
      </c>
      <c r="E26038">
        <v>60</v>
      </c>
      <c r="F26038">
        <f t="shared" si="814"/>
        <v>1.2410090586518107E-2</v>
      </c>
      <c r="G26038">
        <f t="shared" si="815"/>
        <v>3.3507252079291086E-4</v>
      </c>
    </row>
    <row r="26039" spans="3:7" x14ac:dyDescent="0.2">
      <c r="C26039">
        <v>711.15579999287922</v>
      </c>
      <c r="D26039">
        <v>27.395000000000003</v>
      </c>
      <c r="E26039">
        <v>60</v>
      </c>
      <c r="F26039">
        <f t="shared" si="814"/>
        <v>1.2413794655612384E-2</v>
      </c>
      <c r="G26039">
        <f t="shared" si="815"/>
        <v>3.4820685958608639E-4</v>
      </c>
    </row>
    <row r="26040" spans="3:7" x14ac:dyDescent="0.2">
      <c r="C26040">
        <v>711.18408332665763</v>
      </c>
      <c r="D26040">
        <v>27.396000000000001</v>
      </c>
      <c r="E26040">
        <v>60</v>
      </c>
      <c r="F26040">
        <f t="shared" si="814"/>
        <v>1.2415647086232631E-2</v>
      </c>
      <c r="G26040">
        <f t="shared" si="815"/>
        <v>3.5115589061478762E-4</v>
      </c>
    </row>
    <row r="26041" spans="3:7" x14ac:dyDescent="0.2">
      <c r="C26041">
        <v>711.21154999732971</v>
      </c>
      <c r="D26041">
        <v>27.396999999999998</v>
      </c>
      <c r="E26041">
        <v>60</v>
      </c>
      <c r="F26041">
        <f t="shared" si="814"/>
        <v>1.2417499780949279E-2</v>
      </c>
      <c r="G26041">
        <f t="shared" si="815"/>
        <v>3.4106737705400457E-4</v>
      </c>
    </row>
    <row r="26042" spans="3:7" x14ac:dyDescent="0.2">
      <c r="C26042">
        <v>711.23980000019071</v>
      </c>
      <c r="D26042">
        <v>27.396999999999998</v>
      </c>
      <c r="E26042">
        <v>60</v>
      </c>
      <c r="F26042">
        <f t="shared" si="814"/>
        <v>1.2417499780949279E-2</v>
      </c>
      <c r="G26042">
        <f t="shared" si="815"/>
        <v>3.5079440433828662E-4</v>
      </c>
    </row>
    <row r="26043" spans="3:7" x14ac:dyDescent="0.2">
      <c r="C26043">
        <v>711.26809999942782</v>
      </c>
      <c r="D26043">
        <v>27.396000000000001</v>
      </c>
      <c r="E26043">
        <v>60</v>
      </c>
      <c r="F26043">
        <f t="shared" si="814"/>
        <v>1.2415647086232631E-2</v>
      </c>
      <c r="G26043">
        <f t="shared" si="815"/>
        <v>3.5136280306856106E-4</v>
      </c>
    </row>
    <row r="26044" spans="3:7" x14ac:dyDescent="0.2">
      <c r="C26044">
        <v>711.29506666660313</v>
      </c>
      <c r="D26044">
        <v>27.399000000000001</v>
      </c>
      <c r="E26044">
        <v>60</v>
      </c>
      <c r="F26044">
        <f t="shared" si="814"/>
        <v>1.2421205962815473E-2</v>
      </c>
      <c r="G26044">
        <f t="shared" si="815"/>
        <v>3.3495852711529174E-4</v>
      </c>
    </row>
    <row r="26045" spans="3:7" x14ac:dyDescent="0.2">
      <c r="C26045">
        <v>711.32324999968216</v>
      </c>
      <c r="D26045">
        <v>27.399000000000001</v>
      </c>
      <c r="E26045">
        <v>60</v>
      </c>
      <c r="F26045">
        <f t="shared" si="814"/>
        <v>1.2421205962815473E-2</v>
      </c>
      <c r="G26045">
        <f t="shared" si="815"/>
        <v>3.500709848932342E-4</v>
      </c>
    </row>
    <row r="26046" spans="3:7" x14ac:dyDescent="0.2">
      <c r="C26046">
        <v>711.3518333276113</v>
      </c>
      <c r="D26046">
        <v>27.399000000000001</v>
      </c>
      <c r="E26046">
        <v>60</v>
      </c>
      <c r="F26046">
        <f t="shared" si="814"/>
        <v>1.2421205962815473E-2</v>
      </c>
      <c r="G26046">
        <f t="shared" si="815"/>
        <v>3.5503940331055593E-4</v>
      </c>
    </row>
    <row r="26047" spans="3:7" x14ac:dyDescent="0.2">
      <c r="C26047">
        <v>711.37851666609447</v>
      </c>
      <c r="D26047">
        <v>27.4</v>
      </c>
      <c r="E26047">
        <v>60</v>
      </c>
      <c r="F26047">
        <f t="shared" si="814"/>
        <v>1.2423059450036644E-2</v>
      </c>
      <c r="G26047">
        <f t="shared" si="815"/>
        <v>3.3148870030183503E-4</v>
      </c>
    </row>
    <row r="26048" spans="3:7" x14ac:dyDescent="0.2">
      <c r="C26048">
        <v>711.40688332716627</v>
      </c>
      <c r="D26048">
        <v>27.399000000000001</v>
      </c>
      <c r="E26048">
        <v>60</v>
      </c>
      <c r="F26048">
        <f t="shared" si="814"/>
        <v>1.2421205962815473E-2</v>
      </c>
      <c r="G26048">
        <f t="shared" si="815"/>
        <v>3.5234813965020871E-4</v>
      </c>
    </row>
    <row r="26049" spans="3:7" x14ac:dyDescent="0.2">
      <c r="C26049">
        <v>711.43481666247055</v>
      </c>
      <c r="D26049">
        <v>27.396999999999998</v>
      </c>
      <c r="E26049">
        <v>60</v>
      </c>
      <c r="F26049">
        <f t="shared" si="814"/>
        <v>1.2417499780949279E-2</v>
      </c>
      <c r="G26049">
        <f t="shared" si="815"/>
        <v>3.468621850221168E-4</v>
      </c>
    </row>
    <row r="26050" spans="3:7" x14ac:dyDescent="0.2">
      <c r="C26050">
        <v>711.46211666266129</v>
      </c>
      <c r="D26050">
        <v>27.395000000000003</v>
      </c>
      <c r="E26050">
        <v>60</v>
      </c>
      <c r="F26050">
        <f t="shared" si="814"/>
        <v>1.2413794655612384E-2</v>
      </c>
      <c r="G26050">
        <f t="shared" si="815"/>
        <v>3.3889659646596152E-4</v>
      </c>
    </row>
    <row r="26051" spans="3:7" x14ac:dyDescent="0.2">
      <c r="C26051">
        <v>711.49016666412354</v>
      </c>
      <c r="D26051">
        <v>27.395000000000003</v>
      </c>
      <c r="E26051">
        <v>60</v>
      </c>
      <c r="F26051">
        <f t="shared" si="814"/>
        <v>1.2413794655612384E-2</v>
      </c>
      <c r="G26051">
        <f t="shared" si="815"/>
        <v>3.4820695824196841E-4</v>
      </c>
    </row>
    <row r="26052" spans="3:7" x14ac:dyDescent="0.2">
      <c r="C26052">
        <v>711.51844999790194</v>
      </c>
      <c r="D26052">
        <v>27.393999999999998</v>
      </c>
      <c r="E26052">
        <v>60</v>
      </c>
      <c r="F26052">
        <f t="shared" si="814"/>
        <v>1.2411942489052872E-2</v>
      </c>
      <c r="G26052">
        <f t="shared" si="815"/>
        <v>3.5105111225623795E-4</v>
      </c>
    </row>
    <row r="26053" spans="3:7" x14ac:dyDescent="0.2">
      <c r="C26053">
        <v>711.54578332900996</v>
      </c>
      <c r="D26053">
        <v>27.393000000000001</v>
      </c>
      <c r="E26053">
        <v>60</v>
      </c>
      <c r="F26053">
        <f t="shared" si="814"/>
        <v>1.2410090586518107E-2</v>
      </c>
      <c r="G26053">
        <f t="shared" si="815"/>
        <v>3.3920911508188422E-4</v>
      </c>
    </row>
    <row r="26054" spans="3:7" x14ac:dyDescent="0.2">
      <c r="C26054">
        <v>711.57368333339696</v>
      </c>
      <c r="D26054">
        <v>27.396999999999998</v>
      </c>
      <c r="E26054">
        <v>60</v>
      </c>
      <c r="F26054">
        <f t="shared" si="814"/>
        <v>1.2417499780949279E-2</v>
      </c>
      <c r="G26054">
        <f t="shared" si="815"/>
        <v>3.4644829836396706E-4</v>
      </c>
    </row>
    <row r="26055" spans="3:7" x14ac:dyDescent="0.2">
      <c r="C26055">
        <v>711.60209999879203</v>
      </c>
      <c r="D26055">
        <v>27.395000000000003</v>
      </c>
      <c r="E26055">
        <v>60</v>
      </c>
      <c r="F26055">
        <f t="shared" si="814"/>
        <v>1.2413794655612384E-2</v>
      </c>
      <c r="G26055">
        <f t="shared" si="815"/>
        <v>3.5275864901165274E-4</v>
      </c>
    </row>
    <row r="26056" spans="3:7" x14ac:dyDescent="0.2">
      <c r="C26056">
        <v>711.62931666374209</v>
      </c>
      <c r="D26056">
        <v>27.395000000000003</v>
      </c>
      <c r="E26056">
        <v>60</v>
      </c>
      <c r="F26056">
        <f t="shared" si="814"/>
        <v>1.2413794655612384E-2</v>
      </c>
      <c r="G26056">
        <f t="shared" si="815"/>
        <v>3.3786208990065362E-4</v>
      </c>
    </row>
    <row r="26057" spans="3:7" x14ac:dyDescent="0.2">
      <c r="C26057">
        <v>711.65764999389648</v>
      </c>
      <c r="D26057">
        <v>27.399000000000001</v>
      </c>
      <c r="E26057">
        <v>60</v>
      </c>
      <c r="F26057">
        <f t="shared" si="814"/>
        <v>1.2421205962815473E-2</v>
      </c>
      <c r="G26057">
        <f t="shared" si="815"/>
        <v>3.5193412946020561E-4</v>
      </c>
    </row>
    <row r="26058" spans="3:7" x14ac:dyDescent="0.2">
      <c r="C26058">
        <v>711.68563333352404</v>
      </c>
      <c r="D26058">
        <v>27.398000000000003</v>
      </c>
      <c r="E26058">
        <v>60</v>
      </c>
      <c r="F26058">
        <f t="shared" si="814"/>
        <v>1.2419352739798339E-2</v>
      </c>
      <c r="G26058">
        <f t="shared" si="815"/>
        <v>3.4753496567216407E-4</v>
      </c>
    </row>
    <row r="26059" spans="3:7" x14ac:dyDescent="0.2">
      <c r="C26059">
        <v>711.71314999262495</v>
      </c>
      <c r="D26059">
        <v>27.398000000000003</v>
      </c>
      <c r="E26059">
        <v>60</v>
      </c>
      <c r="F26059">
        <f t="shared" si="814"/>
        <v>1.2419352739798339E-2</v>
      </c>
      <c r="G26059">
        <f t="shared" si="815"/>
        <v>3.4173909559499663E-4</v>
      </c>
    </row>
    <row r="26060" spans="3:7" x14ac:dyDescent="0.2">
      <c r="C26060">
        <v>711.74129999478657</v>
      </c>
      <c r="D26060">
        <v>27.399000000000001</v>
      </c>
      <c r="E26060">
        <v>60</v>
      </c>
      <c r="F26060">
        <f t="shared" si="814"/>
        <v>1.2421205962815473E-2</v>
      </c>
      <c r="G26060">
        <f t="shared" si="815"/>
        <v>3.4965697470323111E-4</v>
      </c>
    </row>
    <row r="26061" spans="3:7" x14ac:dyDescent="0.2">
      <c r="C26061">
        <v>711.76931666533153</v>
      </c>
      <c r="D26061">
        <v>27.393999999999998</v>
      </c>
      <c r="E26061">
        <v>60</v>
      </c>
      <c r="F26061">
        <f t="shared" si="814"/>
        <v>1.2411942489052872E-2</v>
      </c>
      <c r="G26061">
        <f t="shared" si="815"/>
        <v>3.4774130353875255E-4</v>
      </c>
    </row>
    <row r="26062" spans="3:7" x14ac:dyDescent="0.2">
      <c r="C26062">
        <v>711.79668332735696</v>
      </c>
      <c r="D26062">
        <v>27.396000000000001</v>
      </c>
      <c r="E26062">
        <v>60</v>
      </c>
      <c r="F26062">
        <f t="shared" si="814"/>
        <v>1.2415647086232631E-2</v>
      </c>
      <c r="G26062">
        <f t="shared" si="815"/>
        <v>3.3977481763592976E-4</v>
      </c>
    </row>
    <row r="26063" spans="3:7" x14ac:dyDescent="0.2">
      <c r="C26063">
        <v>711.82481666405999</v>
      </c>
      <c r="D26063">
        <v>27.395000000000003</v>
      </c>
      <c r="E26063">
        <v>60</v>
      </c>
      <c r="F26063">
        <f t="shared" si="814"/>
        <v>1.2413794655612384E-2</v>
      </c>
      <c r="G26063">
        <f t="shared" si="815"/>
        <v>3.4924146480868755E-4</v>
      </c>
    </row>
    <row r="26064" spans="3:7" x14ac:dyDescent="0.2">
      <c r="C26064">
        <v>711.85314999421439</v>
      </c>
      <c r="D26064">
        <v>27.395000000000003</v>
      </c>
      <c r="E26064">
        <v>60</v>
      </c>
      <c r="F26064">
        <f t="shared" si="814"/>
        <v>1.2413794655612384E-2</v>
      </c>
      <c r="G26064">
        <f t="shared" si="815"/>
        <v>3.5172414244634485E-4</v>
      </c>
    </row>
    <row r="26065" spans="3:7" x14ac:dyDescent="0.2">
      <c r="C26065">
        <v>711.88018333117168</v>
      </c>
      <c r="D26065">
        <v>27.393999999999998</v>
      </c>
      <c r="E26065">
        <v>60</v>
      </c>
      <c r="F26065">
        <f t="shared" si="814"/>
        <v>1.2411942489052872E-2</v>
      </c>
      <c r="G26065">
        <f t="shared" si="815"/>
        <v>3.3553622360104815E-4</v>
      </c>
    </row>
    <row r="26066" spans="3:7" x14ac:dyDescent="0.2">
      <c r="C26066">
        <v>711.90813333193466</v>
      </c>
      <c r="D26066">
        <v>27.396000000000001</v>
      </c>
      <c r="E26066">
        <v>60</v>
      </c>
      <c r="F26066">
        <f t="shared" si="814"/>
        <v>1.2415647086232631E-2</v>
      </c>
      <c r="G26066">
        <f t="shared" si="815"/>
        <v>3.470173455331536E-4</v>
      </c>
    </row>
    <row r="26067" spans="3:7" x14ac:dyDescent="0.2">
      <c r="C26067">
        <v>711.93573332627614</v>
      </c>
      <c r="D26067">
        <v>27.396000000000001</v>
      </c>
      <c r="E26067">
        <v>60</v>
      </c>
      <c r="F26067">
        <f t="shared" si="814"/>
        <v>1.2415647086232631E-2</v>
      </c>
      <c r="G26067">
        <f t="shared" si="815"/>
        <v>3.4267178932573093E-4</v>
      </c>
    </row>
    <row r="26068" spans="3:7" x14ac:dyDescent="0.2">
      <c r="C26068">
        <v>711.96316666603093</v>
      </c>
      <c r="D26068">
        <v>27.396000000000001</v>
      </c>
      <c r="E26068">
        <v>60</v>
      </c>
      <c r="F26068">
        <f t="shared" si="814"/>
        <v>1.2415647086232631E-2</v>
      </c>
      <c r="G26068">
        <f t="shared" si="815"/>
        <v>3.406026647922311E-4</v>
      </c>
    </row>
    <row r="26069" spans="3:7" x14ac:dyDescent="0.2">
      <c r="C26069">
        <v>711.9911499977112</v>
      </c>
      <c r="D26069">
        <v>27.4</v>
      </c>
      <c r="E26069">
        <v>60</v>
      </c>
      <c r="F26069">
        <f t="shared" si="814"/>
        <v>1.2423059450036644E-2</v>
      </c>
      <c r="G26069">
        <f t="shared" si="815"/>
        <v>3.4763859307415152E-4</v>
      </c>
    </row>
    <row r="26070" spans="3:7" x14ac:dyDescent="0.2">
      <c r="C26070">
        <v>712.01916666030888</v>
      </c>
      <c r="D26070">
        <v>27.399000000000001</v>
      </c>
      <c r="E26070">
        <v>60</v>
      </c>
      <c r="F26070">
        <f t="shared" si="814"/>
        <v>1.2421205962815473E-2</v>
      </c>
      <c r="G26070">
        <f t="shared" si="815"/>
        <v>3.4800073651647948E-4</v>
      </c>
    </row>
    <row r="26071" spans="3:7" x14ac:dyDescent="0.2">
      <c r="C26071">
        <v>712.04613332748409</v>
      </c>
      <c r="D26071">
        <v>27.4</v>
      </c>
      <c r="E26071">
        <v>60</v>
      </c>
      <c r="F26071">
        <f t="shared" si="814"/>
        <v>1.2423059450036644E-2</v>
      </c>
      <c r="G26071">
        <f t="shared" si="815"/>
        <v>3.3500850948688641E-4</v>
      </c>
    </row>
    <row r="26072" spans="3:7" x14ac:dyDescent="0.2">
      <c r="C26072">
        <v>712.0739999930064</v>
      </c>
      <c r="D26072">
        <v>27.396999999999998</v>
      </c>
      <c r="E26072">
        <v>60</v>
      </c>
      <c r="F26072">
        <f t="shared" si="814"/>
        <v>1.2417499780949279E-2</v>
      </c>
      <c r="G26072">
        <f t="shared" si="815"/>
        <v>3.46034313019078E-4</v>
      </c>
    </row>
    <row r="26073" spans="3:7" x14ac:dyDescent="0.2">
      <c r="C26073">
        <v>712.1022833267848</v>
      </c>
      <c r="D26073">
        <v>27.396999999999998</v>
      </c>
      <c r="E26073">
        <v>60</v>
      </c>
      <c r="F26073">
        <f t="shared" si="814"/>
        <v>1.2417499780949279E-2</v>
      </c>
      <c r="G26073">
        <f t="shared" si="815"/>
        <v>3.5120829099784809E-4</v>
      </c>
    </row>
    <row r="26074" spans="3:7" x14ac:dyDescent="0.2">
      <c r="C26074">
        <v>712.12984999815626</v>
      </c>
      <c r="D26074">
        <v>27.393999999999998</v>
      </c>
      <c r="E26074">
        <v>60</v>
      </c>
      <c r="F26074">
        <f t="shared" si="814"/>
        <v>1.2411942489052872E-2</v>
      </c>
      <c r="G26074">
        <f t="shared" si="815"/>
        <v>3.421559396771813E-4</v>
      </c>
    </row>
    <row r="26075" spans="3:7" x14ac:dyDescent="0.2">
      <c r="C26075">
        <v>712.1579666614532</v>
      </c>
      <c r="D26075">
        <v>27.393999999999998</v>
      </c>
      <c r="E26075">
        <v>60</v>
      </c>
      <c r="F26075">
        <f t="shared" si="814"/>
        <v>1.2411942489052872E-2</v>
      </c>
      <c r="G26075">
        <f t="shared" si="815"/>
        <v>3.4898240782570313E-4</v>
      </c>
    </row>
    <row r="26076" spans="3:7" x14ac:dyDescent="0.2">
      <c r="C26076">
        <v>712.18628332614901</v>
      </c>
      <c r="D26076">
        <v>27.396999999999998</v>
      </c>
      <c r="E26076">
        <v>60</v>
      </c>
      <c r="F26076">
        <f t="shared" si="814"/>
        <v>1.2417499780949279E-2</v>
      </c>
      <c r="G26076">
        <f t="shared" si="815"/>
        <v>3.5162217765740951E-4</v>
      </c>
    </row>
    <row r="26077" spans="3:7" x14ac:dyDescent="0.2">
      <c r="C26077">
        <v>712.21318333148952</v>
      </c>
      <c r="D26077">
        <v>27.396999999999998</v>
      </c>
      <c r="E26077">
        <v>60</v>
      </c>
      <c r="F26077">
        <f t="shared" si="814"/>
        <v>1.2417499780949279E-2</v>
      </c>
      <c r="G26077">
        <f t="shared" si="815"/>
        <v>3.3403081042329203E-4</v>
      </c>
    </row>
    <row r="26078" spans="3:7" x14ac:dyDescent="0.2">
      <c r="C26078">
        <v>712.2411499977112</v>
      </c>
      <c r="D26078">
        <v>27.396000000000001</v>
      </c>
      <c r="E26078">
        <v>60</v>
      </c>
      <c r="F26078">
        <f t="shared" si="814"/>
        <v>1.2415647086232631E-2</v>
      </c>
      <c r="G26078">
        <f t="shared" si="815"/>
        <v>3.4722425798692705E-4</v>
      </c>
    </row>
    <row r="26079" spans="3:7" x14ac:dyDescent="0.2">
      <c r="C26079">
        <v>712.26909999847408</v>
      </c>
      <c r="D26079">
        <v>27.396999999999998</v>
      </c>
      <c r="E26079">
        <v>60</v>
      </c>
      <c r="F26079">
        <f t="shared" ref="F26079:F26142" si="816">EXP(-13478*(1/(D26079+273.15)-1/(E26079+273.15)))</f>
        <v>1.2417499780949279E-2</v>
      </c>
      <c r="G26079">
        <f t="shared" ref="G26079:G26142" si="817">F26079*(C26079-C26078)</f>
        <v>3.4706912835048582E-4</v>
      </c>
    </row>
    <row r="26080" spans="3:7" x14ac:dyDescent="0.2">
      <c r="C26080">
        <v>712.29598333040872</v>
      </c>
      <c r="D26080">
        <v>27.399000000000001</v>
      </c>
      <c r="E26080">
        <v>60</v>
      </c>
      <c r="F26080">
        <f t="shared" si="816"/>
        <v>1.2421205962815473E-2</v>
      </c>
      <c r="G26080">
        <f t="shared" si="817"/>
        <v>3.3392340292691435E-4</v>
      </c>
    </row>
    <row r="26081" spans="3:7" x14ac:dyDescent="0.2">
      <c r="C26081">
        <v>712.32428332964582</v>
      </c>
      <c r="D26081">
        <v>27.396000000000001</v>
      </c>
      <c r="E26081">
        <v>60</v>
      </c>
      <c r="F26081">
        <f t="shared" si="816"/>
        <v>1.2415647086232631E-2</v>
      </c>
      <c r="G26081">
        <f t="shared" si="817"/>
        <v>3.5136280306856106E-4</v>
      </c>
    </row>
    <row r="26082" spans="3:7" x14ac:dyDescent="0.2">
      <c r="C26082">
        <v>712.35258332888282</v>
      </c>
      <c r="D26082">
        <v>27.396000000000001</v>
      </c>
      <c r="E26082">
        <v>60</v>
      </c>
      <c r="F26082">
        <f t="shared" si="816"/>
        <v>1.2415647086232631E-2</v>
      </c>
      <c r="G26082">
        <f t="shared" si="817"/>
        <v>3.5136280306714954E-4</v>
      </c>
    </row>
    <row r="26083" spans="3:7" x14ac:dyDescent="0.2">
      <c r="C26083">
        <v>712.37964999675751</v>
      </c>
      <c r="D26083">
        <v>27.398000000000003</v>
      </c>
      <c r="E26083">
        <v>60</v>
      </c>
      <c r="F26083">
        <f t="shared" si="816"/>
        <v>1.2419352739798339E-2</v>
      </c>
      <c r="G26083">
        <f t="shared" si="817"/>
        <v>3.3615049582676816E-4</v>
      </c>
    </row>
    <row r="26084" spans="3:7" x14ac:dyDescent="0.2">
      <c r="C26084">
        <v>712.408349998792</v>
      </c>
      <c r="D26084">
        <v>27.399000000000001</v>
      </c>
      <c r="E26084">
        <v>60</v>
      </c>
      <c r="F26084">
        <f t="shared" si="816"/>
        <v>1.2421205962815473E-2</v>
      </c>
      <c r="G26084">
        <f t="shared" si="817"/>
        <v>3.5648863640371816E-4</v>
      </c>
    </row>
    <row r="26085" spans="3:7" x14ac:dyDescent="0.2">
      <c r="C26085">
        <v>712.43679999510448</v>
      </c>
      <c r="D26085">
        <v>27.402000000000001</v>
      </c>
      <c r="E26085">
        <v>60</v>
      </c>
      <c r="F26085">
        <f t="shared" si="816"/>
        <v>1.2426767217234659E-2</v>
      </c>
      <c r="G26085">
        <f t="shared" si="817"/>
        <v>3.5354148150630469E-4</v>
      </c>
    </row>
    <row r="26086" spans="3:7" x14ac:dyDescent="0.2">
      <c r="C26086">
        <v>712.46384999752047</v>
      </c>
      <c r="D26086">
        <v>27.4</v>
      </c>
      <c r="E26086">
        <v>60</v>
      </c>
      <c r="F26086">
        <f t="shared" si="816"/>
        <v>1.2423059450036644E-2</v>
      </c>
      <c r="G26086">
        <f t="shared" si="817"/>
        <v>3.3604378813747977E-4</v>
      </c>
    </row>
    <row r="26087" spans="3:7" x14ac:dyDescent="0.2">
      <c r="C26087">
        <v>712.49218332767487</v>
      </c>
      <c r="D26087">
        <v>27.402000000000001</v>
      </c>
      <c r="E26087">
        <v>60</v>
      </c>
      <c r="F26087">
        <f t="shared" si="816"/>
        <v>1.2426767217234659E-2</v>
      </c>
      <c r="G26087">
        <f t="shared" si="817"/>
        <v>3.5209169831773704E-4</v>
      </c>
    </row>
    <row r="26088" spans="3:7" x14ac:dyDescent="0.2">
      <c r="C26088">
        <v>712.52001666227977</v>
      </c>
      <c r="D26088">
        <v>27.399000000000001</v>
      </c>
      <c r="E26088">
        <v>60</v>
      </c>
      <c r="F26088">
        <f t="shared" si="816"/>
        <v>1.2421205962815473E-2</v>
      </c>
      <c r="G26088">
        <f t="shared" si="817"/>
        <v>3.4572358175950492E-4</v>
      </c>
    </row>
    <row r="26089" spans="3:7" x14ac:dyDescent="0.2">
      <c r="C26089">
        <v>712.54711666107175</v>
      </c>
      <c r="D26089">
        <v>27.401000000000003</v>
      </c>
      <c r="E26089">
        <v>60</v>
      </c>
      <c r="F26089">
        <f t="shared" si="816"/>
        <v>1.2424913201497816E-2</v>
      </c>
      <c r="G26089">
        <f t="shared" si="817"/>
        <v>3.3671513275107469E-4</v>
      </c>
    </row>
    <row r="26090" spans="3:7" x14ac:dyDescent="0.2">
      <c r="C26090">
        <v>712.57516666253412</v>
      </c>
      <c r="D26090">
        <v>27.398000000000003</v>
      </c>
      <c r="E26090">
        <v>60</v>
      </c>
      <c r="F26090">
        <f t="shared" si="816"/>
        <v>1.2419352739798339E-2</v>
      </c>
      <c r="G26090">
        <f t="shared" si="817"/>
        <v>3.4836286251292361E-4</v>
      </c>
    </row>
    <row r="26091" spans="3:7" x14ac:dyDescent="0.2">
      <c r="C26091">
        <v>712.60344999631241</v>
      </c>
      <c r="D26091">
        <v>27.401000000000003</v>
      </c>
      <c r="E26091">
        <v>60</v>
      </c>
      <c r="F26091">
        <f t="shared" si="816"/>
        <v>1.2424913201497816E-2</v>
      </c>
      <c r="G26091">
        <f t="shared" si="817"/>
        <v>3.5141796724424946E-4</v>
      </c>
    </row>
    <row r="26092" spans="3:7" x14ac:dyDescent="0.2">
      <c r="C26092">
        <v>712.63108332951867</v>
      </c>
      <c r="D26092">
        <v>27.402000000000001</v>
      </c>
      <c r="E26092">
        <v>60</v>
      </c>
      <c r="F26092">
        <f t="shared" si="816"/>
        <v>1.2426767217234659E-2</v>
      </c>
      <c r="G26092">
        <f t="shared" si="817"/>
        <v>3.4339299919056946E-4</v>
      </c>
    </row>
    <row r="26093" spans="3:7" x14ac:dyDescent="0.2">
      <c r="C26093">
        <v>712.65899999936426</v>
      </c>
      <c r="D26093">
        <v>27.399000000000001</v>
      </c>
      <c r="E26093">
        <v>60</v>
      </c>
      <c r="F26093">
        <f t="shared" si="816"/>
        <v>1.2421205962815473E-2</v>
      </c>
      <c r="G26093">
        <f t="shared" si="817"/>
        <v>3.4675870594788231E-4</v>
      </c>
    </row>
    <row r="26094" spans="3:7" x14ac:dyDescent="0.2">
      <c r="C26094">
        <v>712.6871166626612</v>
      </c>
      <c r="D26094">
        <v>27.396999999999998</v>
      </c>
      <c r="E26094">
        <v>60</v>
      </c>
      <c r="F26094">
        <f t="shared" si="816"/>
        <v>1.2417499780949279E-2</v>
      </c>
      <c r="G26094">
        <f t="shared" si="817"/>
        <v>3.4913866033079729E-4</v>
      </c>
    </row>
    <row r="26095" spans="3:7" x14ac:dyDescent="0.2">
      <c r="C26095">
        <v>712.71443332831063</v>
      </c>
      <c r="D26095">
        <v>27.396999999999998</v>
      </c>
      <c r="E26095">
        <v>60</v>
      </c>
      <c r="F26095">
        <f t="shared" si="816"/>
        <v>1.2417499780949279E-2</v>
      </c>
      <c r="G26095">
        <f t="shared" si="817"/>
        <v>3.3920468971814616E-4</v>
      </c>
    </row>
    <row r="26096" spans="3:7" x14ac:dyDescent="0.2">
      <c r="C26096">
        <v>712.74261666138966</v>
      </c>
      <c r="D26096">
        <v>27.398000000000003</v>
      </c>
      <c r="E26096">
        <v>60</v>
      </c>
      <c r="F26096">
        <f t="shared" si="816"/>
        <v>1.2419352739798339E-2</v>
      </c>
      <c r="G26096">
        <f t="shared" si="817"/>
        <v>3.5001875489167256E-4</v>
      </c>
    </row>
    <row r="26097" spans="3:7" x14ac:dyDescent="0.2">
      <c r="C26097">
        <v>712.77138333320613</v>
      </c>
      <c r="D26097">
        <v>27.396999999999998</v>
      </c>
      <c r="E26097">
        <v>60</v>
      </c>
      <c r="F26097">
        <f t="shared" si="816"/>
        <v>1.2417499780949279E-2</v>
      </c>
      <c r="G26097">
        <f t="shared" si="817"/>
        <v>3.5721014097965704E-4</v>
      </c>
    </row>
    <row r="26098" spans="3:7" x14ac:dyDescent="0.2">
      <c r="C26098">
        <v>712.79868333339687</v>
      </c>
      <c r="D26098">
        <v>27.398000000000003</v>
      </c>
      <c r="E26098">
        <v>60</v>
      </c>
      <c r="F26098">
        <f t="shared" si="816"/>
        <v>1.2419352739798339E-2</v>
      </c>
      <c r="G26098">
        <f t="shared" si="817"/>
        <v>3.3904833216529819E-4</v>
      </c>
    </row>
    <row r="26099" spans="3:7" x14ac:dyDescent="0.2">
      <c r="C26099">
        <v>712.82633333206172</v>
      </c>
      <c r="D26099">
        <v>27.399000000000001</v>
      </c>
      <c r="E26099">
        <v>60</v>
      </c>
      <c r="F26099">
        <f t="shared" si="816"/>
        <v>1.2421205962815473E-2</v>
      </c>
      <c r="G26099">
        <f t="shared" si="817"/>
        <v>3.4344632828774867E-4</v>
      </c>
    </row>
    <row r="26100" spans="3:7" x14ac:dyDescent="0.2">
      <c r="C26100">
        <v>712.85501666069035</v>
      </c>
      <c r="D26100">
        <v>27.398000000000003</v>
      </c>
      <c r="E26100">
        <v>60</v>
      </c>
      <c r="F26100">
        <f t="shared" si="816"/>
        <v>1.2419352739798339E-2</v>
      </c>
      <c r="G26100">
        <f t="shared" si="817"/>
        <v>3.5622837599052441E-4</v>
      </c>
    </row>
    <row r="26101" spans="3:7" x14ac:dyDescent="0.2">
      <c r="C26101">
        <v>712.88216666380561</v>
      </c>
      <c r="D26101">
        <v>27.406999999999996</v>
      </c>
      <c r="E26101">
        <v>60</v>
      </c>
      <c r="F26101">
        <f t="shared" si="816"/>
        <v>1.2436041261311672E-2</v>
      </c>
      <c r="G26101">
        <f t="shared" si="817"/>
        <v>3.376385589860234E-4</v>
      </c>
    </row>
    <row r="26102" spans="3:7" x14ac:dyDescent="0.2">
      <c r="C26102">
        <v>712.91056666374209</v>
      </c>
      <c r="D26102">
        <v>27.408000000000001</v>
      </c>
      <c r="E26102">
        <v>60</v>
      </c>
      <c r="F26102">
        <f t="shared" si="816"/>
        <v>1.2437896863456845E-2</v>
      </c>
      <c r="G26102">
        <f t="shared" si="817"/>
        <v>3.5323627013214836E-4</v>
      </c>
    </row>
    <row r="26103" spans="3:7" x14ac:dyDescent="0.2">
      <c r="C26103">
        <v>712.93903333346054</v>
      </c>
      <c r="D26103">
        <v>27.408000000000001</v>
      </c>
      <c r="E26103">
        <v>60</v>
      </c>
      <c r="F26103">
        <f t="shared" si="816"/>
        <v>1.2437896863456845E-2</v>
      </c>
      <c r="G26103">
        <f t="shared" si="817"/>
        <v>3.5406550200423086E-4</v>
      </c>
    </row>
    <row r="26104" spans="3:7" x14ac:dyDescent="0.2">
      <c r="C26104">
        <v>712.9662333329519</v>
      </c>
      <c r="D26104">
        <v>27.4</v>
      </c>
      <c r="E26104">
        <v>60</v>
      </c>
      <c r="F26104">
        <f t="shared" si="816"/>
        <v>1.2423059450036644E-2</v>
      </c>
      <c r="G26104">
        <f t="shared" si="817"/>
        <v>3.3790721072211362E-4</v>
      </c>
    </row>
    <row r="26105" spans="3:7" x14ac:dyDescent="0.2">
      <c r="C26105">
        <v>712.99431666533155</v>
      </c>
      <c r="D26105">
        <v>27.402999999999999</v>
      </c>
      <c r="E26105">
        <v>60</v>
      </c>
      <c r="F26105">
        <f t="shared" si="816"/>
        <v>1.2428621497283278E-2</v>
      </c>
      <c r="G26105">
        <f t="shared" si="817"/>
        <v>3.4903710852908742E-4</v>
      </c>
    </row>
    <row r="26106" spans="3:7" x14ac:dyDescent="0.2">
      <c r="C26106">
        <v>713.02256666024527</v>
      </c>
      <c r="D26106">
        <v>27.399000000000001</v>
      </c>
      <c r="E26106">
        <v>60</v>
      </c>
      <c r="F26106">
        <f t="shared" si="816"/>
        <v>1.2421205962815473E-2</v>
      </c>
      <c r="G26106">
        <f t="shared" si="817"/>
        <v>3.5089900527182828E-4</v>
      </c>
    </row>
    <row r="26107" spans="3:7" x14ac:dyDescent="0.2">
      <c r="C26107">
        <v>713.04961666266126</v>
      </c>
      <c r="D26107">
        <v>27.405000000000001</v>
      </c>
      <c r="E26107">
        <v>60</v>
      </c>
      <c r="F26107">
        <f t="shared" si="816"/>
        <v>1.2432330850458785E-2</v>
      </c>
      <c r="G26107">
        <f t="shared" si="817"/>
        <v>3.3629457954129831E-4</v>
      </c>
    </row>
    <row r="26108" spans="3:7" x14ac:dyDescent="0.2">
      <c r="C26108">
        <v>713.07768332958221</v>
      </c>
      <c r="D26108">
        <v>27.4</v>
      </c>
      <c r="E26108">
        <v>60</v>
      </c>
      <c r="F26108">
        <f t="shared" si="816"/>
        <v>1.2423059450036644E-2</v>
      </c>
      <c r="G26108">
        <f t="shared" si="817"/>
        <v>3.4867387172333254E-4</v>
      </c>
    </row>
    <row r="26109" spans="3:7" x14ac:dyDescent="0.2">
      <c r="C26109">
        <v>713.10626666545863</v>
      </c>
      <c r="D26109">
        <v>27.393999999999998</v>
      </c>
      <c r="E26109">
        <v>60</v>
      </c>
      <c r="F26109">
        <f t="shared" si="816"/>
        <v>1.2411942489052872E-2</v>
      </c>
      <c r="G26109">
        <f t="shared" si="817"/>
        <v>3.5477472104339885E-4</v>
      </c>
    </row>
    <row r="26110" spans="3:7" x14ac:dyDescent="0.2">
      <c r="C26110">
        <v>713.13355000019078</v>
      </c>
      <c r="D26110">
        <v>27.393000000000001</v>
      </c>
      <c r="E26110">
        <v>60</v>
      </c>
      <c r="F26110">
        <f t="shared" si="816"/>
        <v>1.2410090586518107E-2</v>
      </c>
      <c r="G26110">
        <f t="shared" si="817"/>
        <v>3.3858865552823523E-4</v>
      </c>
    </row>
    <row r="26111" spans="3:7" x14ac:dyDescent="0.2">
      <c r="C26111">
        <v>713.16213332811992</v>
      </c>
      <c r="D26111">
        <v>27.393999999999998</v>
      </c>
      <c r="E26111">
        <v>60</v>
      </c>
      <c r="F26111">
        <f t="shared" si="816"/>
        <v>1.2411942489052872E-2</v>
      </c>
      <c r="G26111">
        <f t="shared" si="817"/>
        <v>3.5477462240223655E-4</v>
      </c>
    </row>
    <row r="26112" spans="3:7" x14ac:dyDescent="0.2">
      <c r="C26112">
        <v>713.19068333307905</v>
      </c>
      <c r="D26112">
        <v>27.393999999999998</v>
      </c>
      <c r="E26112">
        <v>60</v>
      </c>
      <c r="F26112">
        <f t="shared" si="816"/>
        <v>1.2411942489052872E-2</v>
      </c>
      <c r="G26112">
        <f t="shared" si="817"/>
        <v>3.543610196148857E-4</v>
      </c>
    </row>
    <row r="26113" spans="3:7" x14ac:dyDescent="0.2">
      <c r="C26113">
        <v>713.21776666641233</v>
      </c>
      <c r="D26113">
        <v>27.392000000000003</v>
      </c>
      <c r="E26113">
        <v>60</v>
      </c>
      <c r="F26113">
        <f t="shared" si="816"/>
        <v>1.2408238947972133E-2</v>
      </c>
      <c r="G26113">
        <f t="shared" si="817"/>
        <v>3.3605647150692031E-4</v>
      </c>
    </row>
    <row r="26114" spans="3:7" x14ac:dyDescent="0.2">
      <c r="C26114">
        <v>713.24579999446871</v>
      </c>
      <c r="D26114">
        <v>27.39</v>
      </c>
      <c r="E26114">
        <v>60</v>
      </c>
      <c r="F26114">
        <f t="shared" si="816"/>
        <v>1.240453646270389E-2</v>
      </c>
      <c r="G26114">
        <f t="shared" si="817"/>
        <v>3.4774044004631712E-4</v>
      </c>
    </row>
    <row r="26115" spans="3:7" x14ac:dyDescent="0.2">
      <c r="C26115">
        <v>713.27398332754774</v>
      </c>
      <c r="D26115">
        <v>27.389000000000003</v>
      </c>
      <c r="E26115">
        <v>60</v>
      </c>
      <c r="F26115">
        <f t="shared" si="816"/>
        <v>1.2402685615909913E-2</v>
      </c>
      <c r="G26115">
        <f t="shared" si="817"/>
        <v>3.4954901978765567E-4</v>
      </c>
    </row>
    <row r="26116" spans="3:7" x14ac:dyDescent="0.2">
      <c r="C26116">
        <v>713.30079999764757</v>
      </c>
      <c r="D26116">
        <v>27.393000000000001</v>
      </c>
      <c r="E26116">
        <v>60</v>
      </c>
      <c r="F26116">
        <f t="shared" si="816"/>
        <v>1.2410090586518107E-2</v>
      </c>
      <c r="G26116">
        <f t="shared" si="817"/>
        <v>3.3279730516770623E-4</v>
      </c>
    </row>
    <row r="26117" spans="3:7" x14ac:dyDescent="0.2">
      <c r="C26117">
        <v>713.32918333212535</v>
      </c>
      <c r="D26117">
        <v>27.390999999999998</v>
      </c>
      <c r="E26117">
        <v>60</v>
      </c>
      <c r="F26117">
        <f t="shared" si="816"/>
        <v>1.2406387573379469E-2</v>
      </c>
      <c r="G26117">
        <f t="shared" si="817"/>
        <v>3.5213464815620789E-4</v>
      </c>
    </row>
    <row r="26118" spans="3:7" x14ac:dyDescent="0.2">
      <c r="C26118">
        <v>713.35714999834693</v>
      </c>
      <c r="D26118">
        <v>27.39</v>
      </c>
      <c r="E26118">
        <v>60</v>
      </c>
      <c r="F26118">
        <f t="shared" si="816"/>
        <v>1.240453646270389E-2</v>
      </c>
      <c r="G26118">
        <f t="shared" si="817"/>
        <v>3.4691353088577373E-4</v>
      </c>
    </row>
    <row r="26119" spans="3:7" x14ac:dyDescent="0.2">
      <c r="C26119">
        <v>713.38473332722981</v>
      </c>
      <c r="D26119">
        <v>27.390999999999998</v>
      </c>
      <c r="E26119">
        <v>60</v>
      </c>
      <c r="F26119">
        <f t="shared" si="816"/>
        <v>1.2406387573379469E-2</v>
      </c>
      <c r="G26119">
        <f t="shared" si="817"/>
        <v>3.4220946868504493E-4</v>
      </c>
    </row>
    <row r="26120" spans="3:7" x14ac:dyDescent="0.2">
      <c r="C26120">
        <v>713.41276666323347</v>
      </c>
      <c r="D26120">
        <v>27.393999999999998</v>
      </c>
      <c r="E26120">
        <v>60</v>
      </c>
      <c r="F26120">
        <f t="shared" si="816"/>
        <v>1.2411942489052872E-2</v>
      </c>
      <c r="G26120">
        <f t="shared" si="817"/>
        <v>3.4794815425371467E-4</v>
      </c>
    </row>
    <row r="26121" spans="3:7" x14ac:dyDescent="0.2">
      <c r="C26121">
        <v>713.44066665967307</v>
      </c>
      <c r="D26121">
        <v>27.393000000000001</v>
      </c>
      <c r="E26121">
        <v>60</v>
      </c>
      <c r="F26121">
        <f t="shared" si="816"/>
        <v>1.2410090586518107E-2</v>
      </c>
      <c r="G26121">
        <f t="shared" si="817"/>
        <v>3.4624148317897768E-4</v>
      </c>
    </row>
    <row r="26122" spans="3:7" x14ac:dyDescent="0.2">
      <c r="C26122">
        <v>713.46809999942775</v>
      </c>
      <c r="D26122">
        <v>27.39</v>
      </c>
      <c r="E26122">
        <v>60</v>
      </c>
      <c r="F26122">
        <f t="shared" si="816"/>
        <v>1.240453646270389E-2</v>
      </c>
      <c r="G26122">
        <f t="shared" si="817"/>
        <v>3.4029786328066932E-4</v>
      </c>
    </row>
    <row r="26123" spans="3:7" x14ac:dyDescent="0.2">
      <c r="C26123">
        <v>713.49683333237965</v>
      </c>
      <c r="D26123">
        <v>27.396000000000001</v>
      </c>
      <c r="E26123">
        <v>60</v>
      </c>
      <c r="F26123">
        <f t="shared" si="816"/>
        <v>1.2415647086232631E-2</v>
      </c>
      <c r="G26123">
        <f t="shared" si="817"/>
        <v>3.5674292154202792E-4</v>
      </c>
    </row>
    <row r="26124" spans="3:7" x14ac:dyDescent="0.2">
      <c r="C26124">
        <v>713.52514999707535</v>
      </c>
      <c r="D26124">
        <v>27.39</v>
      </c>
      <c r="E26124">
        <v>60</v>
      </c>
      <c r="F26124">
        <f t="shared" si="816"/>
        <v>1.240453646270389E-2</v>
      </c>
      <c r="G26124">
        <f t="shared" si="817"/>
        <v>3.5125509971989952E-4</v>
      </c>
    </row>
    <row r="26125" spans="3:7" x14ac:dyDescent="0.2">
      <c r="C26125">
        <v>713.55246666272478</v>
      </c>
      <c r="D26125">
        <v>27.395000000000003</v>
      </c>
      <c r="E26125">
        <v>60</v>
      </c>
      <c r="F26125">
        <f t="shared" si="816"/>
        <v>1.2413794655612384E-2</v>
      </c>
      <c r="G26125">
        <f t="shared" si="817"/>
        <v>3.3910347804812896E-4</v>
      </c>
    </row>
    <row r="26126" spans="3:7" x14ac:dyDescent="0.2">
      <c r="C26126">
        <v>713.58066666126251</v>
      </c>
      <c r="D26126">
        <v>27.389000000000003</v>
      </c>
      <c r="E26126">
        <v>60</v>
      </c>
      <c r="F26126">
        <f t="shared" si="816"/>
        <v>1.2402685615909913E-2</v>
      </c>
      <c r="G26126">
        <f t="shared" si="817"/>
        <v>3.4975571623258072E-4</v>
      </c>
    </row>
    <row r="26127" spans="3:7" x14ac:dyDescent="0.2">
      <c r="C26127">
        <v>713.60878333250685</v>
      </c>
      <c r="D26127">
        <v>27.393999999999998</v>
      </c>
      <c r="E26127">
        <v>60</v>
      </c>
      <c r="F26127">
        <f t="shared" si="816"/>
        <v>1.2411942489052872E-2</v>
      </c>
      <c r="G26127">
        <f t="shared" si="817"/>
        <v>3.4898250646827657E-4</v>
      </c>
    </row>
    <row r="26128" spans="3:7" x14ac:dyDescent="0.2">
      <c r="C26128">
        <v>713.63588333129883</v>
      </c>
      <c r="D26128">
        <v>27.393000000000001</v>
      </c>
      <c r="E26128">
        <v>60</v>
      </c>
      <c r="F26128">
        <f t="shared" si="816"/>
        <v>1.2410090586518107E-2</v>
      </c>
      <c r="G26128">
        <f t="shared" si="817"/>
        <v>3.3631343990303059E-4</v>
      </c>
    </row>
    <row r="26129" spans="3:7" x14ac:dyDescent="0.2">
      <c r="C26129">
        <v>713.66434999307</v>
      </c>
      <c r="D26129">
        <v>27.396999999999998</v>
      </c>
      <c r="E26129">
        <v>60</v>
      </c>
      <c r="F26129">
        <f t="shared" si="816"/>
        <v>1.2417499780949279E-2</v>
      </c>
      <c r="G26129">
        <f t="shared" si="817"/>
        <v>3.5348476630794022E-4</v>
      </c>
    </row>
    <row r="26130" spans="3:7" x14ac:dyDescent="0.2">
      <c r="C26130">
        <v>713.69266666571298</v>
      </c>
      <c r="D26130">
        <v>27.392000000000003</v>
      </c>
      <c r="E26130">
        <v>60</v>
      </c>
      <c r="F26130">
        <f t="shared" si="816"/>
        <v>1.2408238947972133E-2</v>
      </c>
      <c r="G26130">
        <f t="shared" si="817"/>
        <v>3.5136004036551041E-4</v>
      </c>
    </row>
    <row r="26131" spans="3:7" x14ac:dyDescent="0.2">
      <c r="C26131">
        <v>713.72006666660309</v>
      </c>
      <c r="D26131">
        <v>27.395000000000003</v>
      </c>
      <c r="E26131">
        <v>60</v>
      </c>
      <c r="F26131">
        <f t="shared" si="816"/>
        <v>1.2413794655612384E-2</v>
      </c>
      <c r="G26131">
        <f t="shared" si="817"/>
        <v>3.401379846134368E-4</v>
      </c>
    </row>
    <row r="26132" spans="3:7" x14ac:dyDescent="0.2">
      <c r="C26132">
        <v>713.74811666011806</v>
      </c>
      <c r="D26132">
        <v>27.393000000000001</v>
      </c>
      <c r="E26132">
        <v>60</v>
      </c>
      <c r="F26132">
        <f t="shared" si="816"/>
        <v>1.2410090586518107E-2</v>
      </c>
      <c r="G26132">
        <f t="shared" si="817"/>
        <v>3.4810296047201289E-4</v>
      </c>
    </row>
    <row r="26133" spans="3:7" x14ac:dyDescent="0.2">
      <c r="C26133">
        <v>713.77641665935516</v>
      </c>
      <c r="D26133">
        <v>27.393999999999998</v>
      </c>
      <c r="E26133">
        <v>60</v>
      </c>
      <c r="F26133">
        <f t="shared" si="816"/>
        <v>1.2411942489052872E-2</v>
      </c>
      <c r="G26133">
        <f t="shared" si="817"/>
        <v>3.5125796297120007E-4</v>
      </c>
    </row>
    <row r="26134" spans="3:7" x14ac:dyDescent="0.2">
      <c r="C26134">
        <v>713.8037166595459</v>
      </c>
      <c r="D26134">
        <v>27.393999999999998</v>
      </c>
      <c r="E26134">
        <v>60</v>
      </c>
      <c r="F26134">
        <f t="shared" si="816"/>
        <v>1.2411942489052872E-2</v>
      </c>
      <c r="G26134">
        <f t="shared" si="817"/>
        <v>3.3884603231853355E-4</v>
      </c>
    </row>
    <row r="26135" spans="3:7" x14ac:dyDescent="0.2">
      <c r="C26135">
        <v>713.83176666100815</v>
      </c>
      <c r="D26135">
        <v>27.393000000000001</v>
      </c>
      <c r="E26135">
        <v>60</v>
      </c>
      <c r="F26135">
        <f t="shared" si="816"/>
        <v>1.2410090586518107E-2</v>
      </c>
      <c r="G26135">
        <f t="shared" si="817"/>
        <v>3.4810305909845762E-4</v>
      </c>
    </row>
    <row r="26136" spans="3:7" x14ac:dyDescent="0.2">
      <c r="C26136">
        <v>713.85974999268853</v>
      </c>
      <c r="D26136">
        <v>27.392000000000003</v>
      </c>
      <c r="E26136">
        <v>60</v>
      </c>
      <c r="F26136">
        <f t="shared" si="816"/>
        <v>1.2408238947972133E-2</v>
      </c>
      <c r="G26136">
        <f t="shared" si="817"/>
        <v>3.4722386605062278E-4</v>
      </c>
    </row>
    <row r="26137" spans="3:7" x14ac:dyDescent="0.2">
      <c r="C26137">
        <v>713.88681666056311</v>
      </c>
      <c r="D26137">
        <v>27.390999999999998</v>
      </c>
      <c r="E26137">
        <v>60</v>
      </c>
      <c r="F26137">
        <f t="shared" si="816"/>
        <v>1.2406387573379469E-2</v>
      </c>
      <c r="G26137">
        <f t="shared" si="817"/>
        <v>3.3579957197195804E-4</v>
      </c>
    </row>
    <row r="26138" spans="3:7" x14ac:dyDescent="0.2">
      <c r="C26138">
        <v>713.91466666062672</v>
      </c>
      <c r="D26138">
        <v>27.392000000000003</v>
      </c>
      <c r="E26138">
        <v>60</v>
      </c>
      <c r="F26138">
        <f t="shared" si="816"/>
        <v>1.2408238947972133E-2</v>
      </c>
      <c r="G26138">
        <f t="shared" si="817"/>
        <v>3.4556945549029468E-4</v>
      </c>
    </row>
    <row r="26139" spans="3:7" x14ac:dyDescent="0.2">
      <c r="C26139">
        <v>713.9434666633606</v>
      </c>
      <c r="D26139">
        <v>27.39</v>
      </c>
      <c r="E26139">
        <v>60</v>
      </c>
      <c r="F26139">
        <f t="shared" si="816"/>
        <v>1.240453646270389E-2</v>
      </c>
      <c r="G26139">
        <f t="shared" si="817"/>
        <v>3.5725068403831117E-4</v>
      </c>
    </row>
    <row r="26140" spans="3:7" x14ac:dyDescent="0.2">
      <c r="C26140">
        <v>713.97058332761128</v>
      </c>
      <c r="D26140">
        <v>27.389000000000003</v>
      </c>
      <c r="E26140">
        <v>60</v>
      </c>
      <c r="F26140">
        <f t="shared" si="816"/>
        <v>1.2402685615909913E-2</v>
      </c>
      <c r="G26140">
        <f t="shared" si="817"/>
        <v>3.3631946165341891E-4</v>
      </c>
    </row>
    <row r="26141" spans="3:7" x14ac:dyDescent="0.2">
      <c r="C26141">
        <v>713.99896666208906</v>
      </c>
      <c r="D26141">
        <v>27.389000000000003</v>
      </c>
      <c r="E26141">
        <v>60</v>
      </c>
      <c r="F26141">
        <f t="shared" si="816"/>
        <v>1.2402685615909913E-2</v>
      </c>
      <c r="G26141">
        <f t="shared" si="817"/>
        <v>3.5202957425912697E-4</v>
      </c>
    </row>
    <row r="26142" spans="3:7" x14ac:dyDescent="0.2">
      <c r="C26142">
        <v>714.02688333193464</v>
      </c>
      <c r="D26142">
        <v>27.386000000000003</v>
      </c>
      <c r="E26142">
        <v>60</v>
      </c>
      <c r="F26142">
        <f t="shared" si="816"/>
        <v>1.2397134658458377E-2</v>
      </c>
      <c r="G26142">
        <f t="shared" si="817"/>
        <v>3.4608671529139275E-4</v>
      </c>
    </row>
    <row r="26143" spans="3:7" x14ac:dyDescent="0.2">
      <c r="C26143">
        <v>714.05423332850137</v>
      </c>
      <c r="D26143">
        <v>27.386000000000003</v>
      </c>
      <c r="E26143">
        <v>60</v>
      </c>
      <c r="F26143">
        <f t="shared" ref="F26143:F26206" si="818">EXP(-13478*(1/(D26143+273.15)-1/(E26143+273.15)))</f>
        <v>1.2397134658458377E-2</v>
      </c>
      <c r="G26143">
        <f t="shared" ref="G26143:G26206" si="819">F26143*(C26143-C26142)</f>
        <v>3.3906159034608873E-4</v>
      </c>
    </row>
    <row r="26144" spans="3:7" x14ac:dyDescent="0.2">
      <c r="C26144">
        <v>714.0823499997457</v>
      </c>
      <c r="D26144">
        <v>27.39</v>
      </c>
      <c r="E26144">
        <v>60</v>
      </c>
      <c r="F26144">
        <f t="shared" si="818"/>
        <v>1.240453646270389E-2</v>
      </c>
      <c r="G26144">
        <f t="shared" si="819"/>
        <v>3.4877427366019535E-4</v>
      </c>
    </row>
    <row r="26145" spans="3:7" x14ac:dyDescent="0.2">
      <c r="C26145">
        <v>714.11039999326067</v>
      </c>
      <c r="D26145">
        <v>27.39</v>
      </c>
      <c r="E26145">
        <v>60</v>
      </c>
      <c r="F26145">
        <f t="shared" si="818"/>
        <v>1.240453646270389E-2</v>
      </c>
      <c r="G26145">
        <f t="shared" si="819"/>
        <v>3.4794716733504278E-4</v>
      </c>
    </row>
    <row r="26146" spans="3:7" x14ac:dyDescent="0.2">
      <c r="C26146">
        <v>714.13769999345141</v>
      </c>
      <c r="D26146">
        <v>27.39</v>
      </c>
      <c r="E26146">
        <v>60</v>
      </c>
      <c r="F26146">
        <f t="shared" si="818"/>
        <v>1.240453646270389E-2</v>
      </c>
      <c r="G26146">
        <f t="shared" si="819"/>
        <v>3.3864384779779374E-4</v>
      </c>
    </row>
    <row r="26147" spans="3:7" x14ac:dyDescent="0.2">
      <c r="C26147">
        <v>714.16576666037247</v>
      </c>
      <c r="D26147">
        <v>27.392000000000003</v>
      </c>
      <c r="E26147">
        <v>60</v>
      </c>
      <c r="F26147">
        <f t="shared" si="818"/>
        <v>1.2408238947972133E-2</v>
      </c>
      <c r="G26147">
        <f t="shared" si="819"/>
        <v>3.4825790962969734E-4</v>
      </c>
    </row>
    <row r="26148" spans="3:7" x14ac:dyDescent="0.2">
      <c r="C26148">
        <v>714.19363332589467</v>
      </c>
      <c r="D26148">
        <v>27.392000000000003</v>
      </c>
      <c r="E26148">
        <v>60</v>
      </c>
      <c r="F26148">
        <f t="shared" si="818"/>
        <v>1.2408238947972133E-2</v>
      </c>
      <c r="G26148">
        <f t="shared" si="819"/>
        <v>3.457762444826352E-4</v>
      </c>
    </row>
    <row r="26149" spans="3:7" x14ac:dyDescent="0.2">
      <c r="C26149">
        <v>714.22063333193466</v>
      </c>
      <c r="D26149">
        <v>27.39</v>
      </c>
      <c r="E26149">
        <v>60</v>
      </c>
      <c r="F26149">
        <f t="shared" si="818"/>
        <v>1.240453646270389E-2</v>
      </c>
      <c r="G26149">
        <f t="shared" si="819"/>
        <v>3.3492255941638006E-4</v>
      </c>
    </row>
    <row r="26150" spans="3:7" x14ac:dyDescent="0.2">
      <c r="C26150">
        <v>714.24866665999093</v>
      </c>
      <c r="D26150">
        <v>27.390999999999998</v>
      </c>
      <c r="E26150">
        <v>60</v>
      </c>
      <c r="F26150">
        <f t="shared" si="818"/>
        <v>1.2406387573379469E-2</v>
      </c>
      <c r="G26150">
        <f t="shared" si="819"/>
        <v>3.4779233283774384E-4</v>
      </c>
    </row>
    <row r="26151" spans="3:7" x14ac:dyDescent="0.2">
      <c r="C26151">
        <v>714.27664999961848</v>
      </c>
      <c r="D26151">
        <v>27.390999999999998</v>
      </c>
      <c r="E26151">
        <v>60</v>
      </c>
      <c r="F26151">
        <f t="shared" si="818"/>
        <v>1.2406387573379469E-2</v>
      </c>
      <c r="G26151">
        <f t="shared" si="819"/>
        <v>3.4717215701693703E-4</v>
      </c>
    </row>
    <row r="26152" spans="3:7" x14ac:dyDescent="0.2">
      <c r="C26152">
        <v>714.30348332722986</v>
      </c>
      <c r="D26152">
        <v>27.39</v>
      </c>
      <c r="E26152">
        <v>60</v>
      </c>
      <c r="F26152">
        <f t="shared" si="818"/>
        <v>1.240453646270389E-2</v>
      </c>
      <c r="G26152">
        <f t="shared" si="819"/>
        <v>3.3285499077092824E-4</v>
      </c>
    </row>
    <row r="26153" spans="3:7" x14ac:dyDescent="0.2">
      <c r="C26153">
        <v>714.33128333091736</v>
      </c>
      <c r="D26153">
        <v>27.387999999999998</v>
      </c>
      <c r="E26153">
        <v>60</v>
      </c>
      <c r="F26153">
        <f t="shared" si="818"/>
        <v>1.2400835032961426E-2</v>
      </c>
      <c r="G26153">
        <f t="shared" si="819"/>
        <v>3.4474325964444147E-4</v>
      </c>
    </row>
    <row r="26154" spans="3:7" x14ac:dyDescent="0.2">
      <c r="C26154">
        <v>714.35966666539514</v>
      </c>
      <c r="D26154">
        <v>27.395000000000003</v>
      </c>
      <c r="E26154">
        <v>60</v>
      </c>
      <c r="F26154">
        <f t="shared" si="818"/>
        <v>1.2413794655612384E-2</v>
      </c>
      <c r="G26154">
        <f t="shared" si="819"/>
        <v>3.5234488584872916E-4</v>
      </c>
    </row>
    <row r="26155" spans="3:7" x14ac:dyDescent="0.2">
      <c r="C26155">
        <v>714.38618333339696</v>
      </c>
      <c r="D26155">
        <v>27.387999999999998</v>
      </c>
      <c r="E26155">
        <v>60</v>
      </c>
      <c r="F26155">
        <f t="shared" si="818"/>
        <v>1.2400835032961426E-2</v>
      </c>
      <c r="G26155">
        <f t="shared" si="819"/>
        <v>3.2882882551435547E-4</v>
      </c>
    </row>
    <row r="26156" spans="3:7" x14ac:dyDescent="0.2">
      <c r="C26156">
        <v>714.41368332703905</v>
      </c>
      <c r="D26156">
        <v>27.387999999999998</v>
      </c>
      <c r="E26156">
        <v>60</v>
      </c>
      <c r="F26156">
        <f t="shared" si="818"/>
        <v>1.2400835032961426E-2</v>
      </c>
      <c r="G26156">
        <f t="shared" si="819"/>
        <v>3.4102288456311353E-4</v>
      </c>
    </row>
    <row r="26157" spans="3:7" x14ac:dyDescent="0.2">
      <c r="C26157">
        <v>714.44171666304271</v>
      </c>
      <c r="D26157">
        <v>27.390999999999998</v>
      </c>
      <c r="E26157">
        <v>60</v>
      </c>
      <c r="F26157">
        <f t="shared" si="818"/>
        <v>1.2406387573379469E-2</v>
      </c>
      <c r="G26157">
        <f t="shared" si="819"/>
        <v>3.4779243143617019E-4</v>
      </c>
    </row>
    <row r="26158" spans="3:7" x14ac:dyDescent="0.2">
      <c r="C26158">
        <v>714.4687833309174</v>
      </c>
      <c r="D26158">
        <v>27.387</v>
      </c>
      <c r="E26158">
        <v>60</v>
      </c>
      <c r="F26158">
        <f t="shared" si="818"/>
        <v>1.2398984713822919E-2</v>
      </c>
      <c r="G26158">
        <f t="shared" si="819"/>
        <v>3.3559920123242835E-4</v>
      </c>
    </row>
    <row r="26159" spans="3:7" x14ac:dyDescent="0.2">
      <c r="C26159">
        <v>714.49674999713898</v>
      </c>
      <c r="D26159">
        <v>27.387999999999998</v>
      </c>
      <c r="E26159">
        <v>60</v>
      </c>
      <c r="F26159">
        <f t="shared" si="818"/>
        <v>1.2400835032961426E-2</v>
      </c>
      <c r="G26159">
        <f t="shared" si="819"/>
        <v>3.4681001423562361E-4</v>
      </c>
    </row>
    <row r="26160" spans="3:7" x14ac:dyDescent="0.2">
      <c r="C26160">
        <v>714.52483332951863</v>
      </c>
      <c r="D26160">
        <v>27.387</v>
      </c>
      <c r="E26160">
        <v>60</v>
      </c>
      <c r="F26160">
        <f t="shared" si="818"/>
        <v>1.2398984713822919E-2</v>
      </c>
      <c r="G26160">
        <f t="shared" si="819"/>
        <v>3.4820480888850643E-4</v>
      </c>
    </row>
    <row r="26161" spans="3:7" x14ac:dyDescent="0.2">
      <c r="C26161">
        <v>714.55209999879196</v>
      </c>
      <c r="D26161">
        <v>27.39</v>
      </c>
      <c r="E26161">
        <v>60</v>
      </c>
      <c r="F26161">
        <f t="shared" si="818"/>
        <v>1.240453646270389E-2</v>
      </c>
      <c r="G26161">
        <f t="shared" si="819"/>
        <v>3.3823039321752204E-4</v>
      </c>
    </row>
    <row r="26162" spans="3:7" x14ac:dyDescent="0.2">
      <c r="C26162">
        <v>714.57996666431427</v>
      </c>
      <c r="D26162">
        <v>27.39</v>
      </c>
      <c r="E26162">
        <v>60</v>
      </c>
      <c r="F26162">
        <f t="shared" si="818"/>
        <v>1.240453646270389E-2</v>
      </c>
      <c r="G26162">
        <f t="shared" si="819"/>
        <v>3.4567306856547443E-4</v>
      </c>
    </row>
    <row r="26163" spans="3:7" x14ac:dyDescent="0.2">
      <c r="C26163">
        <v>714.60838332970934</v>
      </c>
      <c r="D26163">
        <v>27.399000000000001</v>
      </c>
      <c r="E26163">
        <v>60</v>
      </c>
      <c r="F26163">
        <f t="shared" si="818"/>
        <v>1.2421205962815473E-2</v>
      </c>
      <c r="G26163">
        <f t="shared" si="819"/>
        <v>3.5296925364858295E-4</v>
      </c>
    </row>
    <row r="26164" spans="3:7" x14ac:dyDescent="0.2">
      <c r="C26164">
        <v>714.63556666374211</v>
      </c>
      <c r="D26164">
        <v>27.409999999999997</v>
      </c>
      <c r="E26164">
        <v>60</v>
      </c>
      <c r="F26164">
        <f t="shared" si="818"/>
        <v>1.2441608861363997E-2</v>
      </c>
      <c r="G26164">
        <f t="shared" si="819"/>
        <v>3.3820440958353239E-4</v>
      </c>
    </row>
    <row r="26165" spans="3:7" x14ac:dyDescent="0.2">
      <c r="C26165">
        <v>714.66421666145322</v>
      </c>
      <c r="D26165">
        <v>27.418999999999997</v>
      </c>
      <c r="E26165">
        <v>60</v>
      </c>
      <c r="F26165">
        <f t="shared" si="818"/>
        <v>1.2458325953737859E-2</v>
      </c>
      <c r="G26165">
        <f t="shared" si="819"/>
        <v>3.5693101005889469E-4</v>
      </c>
    </row>
    <row r="26166" spans="3:7" x14ac:dyDescent="0.2">
      <c r="C26166">
        <v>714.69216666221621</v>
      </c>
      <c r="D26166">
        <v>27.420999999999999</v>
      </c>
      <c r="E26166">
        <v>60</v>
      </c>
      <c r="F26166">
        <f t="shared" si="818"/>
        <v>1.2462043776376422E-2</v>
      </c>
      <c r="G26166">
        <f t="shared" si="819"/>
        <v>3.4831413305807255E-4</v>
      </c>
    </row>
    <row r="26167" spans="3:7" x14ac:dyDescent="0.2">
      <c r="C26167">
        <v>714.71908333301542</v>
      </c>
      <c r="D26167">
        <v>27.424999999999997</v>
      </c>
      <c r="E26167">
        <v>60</v>
      </c>
      <c r="F26167">
        <f t="shared" si="818"/>
        <v>1.2469482601871484E-2</v>
      </c>
      <c r="G26167">
        <f t="shared" si="819"/>
        <v>3.3563695823105001E-4</v>
      </c>
    </row>
    <row r="26168" spans="3:7" x14ac:dyDescent="0.2">
      <c r="C26168">
        <v>714.74723332722976</v>
      </c>
      <c r="D26168">
        <v>27.426000000000002</v>
      </c>
      <c r="E26168">
        <v>60</v>
      </c>
      <c r="F26168">
        <f t="shared" si="818"/>
        <v>1.2471342971000455E-2</v>
      </c>
      <c r="G26168">
        <f t="shared" si="819"/>
        <v>3.5106823247878119E-4</v>
      </c>
    </row>
    <row r="26169" spans="3:7" x14ac:dyDescent="0.2">
      <c r="C26169">
        <v>714.77501666545868</v>
      </c>
      <c r="D26169">
        <v>27.420999999999999</v>
      </c>
      <c r="E26169">
        <v>60</v>
      </c>
      <c r="F26169">
        <f t="shared" si="818"/>
        <v>1.2462043776376422E-2</v>
      </c>
      <c r="G26169">
        <f t="shared" si="819"/>
        <v>3.4623717726260563E-4</v>
      </c>
    </row>
    <row r="26170" spans="3:7" x14ac:dyDescent="0.2">
      <c r="C26170">
        <v>714.80213332970936</v>
      </c>
      <c r="D26170">
        <v>27.412999999999997</v>
      </c>
      <c r="E26170">
        <v>60</v>
      </c>
      <c r="F26170">
        <f t="shared" si="818"/>
        <v>1.2447178842805894E-2</v>
      </c>
      <c r="G26170">
        <f t="shared" si="819"/>
        <v>3.3752596954858674E-4</v>
      </c>
    </row>
    <row r="26171" spans="3:7" x14ac:dyDescent="0.2">
      <c r="C26171">
        <v>714.83015000025432</v>
      </c>
      <c r="D26171">
        <v>27.405999999999999</v>
      </c>
      <c r="E26171">
        <v>60</v>
      </c>
      <c r="F26171">
        <f t="shared" si="818"/>
        <v>1.2434185923657696E-2</v>
      </c>
      <c r="G26171">
        <f t="shared" si="819"/>
        <v>3.4836449051786422E-4</v>
      </c>
    </row>
    <row r="26172" spans="3:7" x14ac:dyDescent="0.2">
      <c r="C26172">
        <v>714.85821665922799</v>
      </c>
      <c r="D26172">
        <v>27.399000000000001</v>
      </c>
      <c r="E26172">
        <v>60</v>
      </c>
      <c r="F26172">
        <f t="shared" si="818"/>
        <v>1.2421205962815473E-2</v>
      </c>
      <c r="G26172">
        <f t="shared" si="819"/>
        <v>3.4862175180007198E-4</v>
      </c>
    </row>
    <row r="26173" spans="3:7" x14ac:dyDescent="0.2">
      <c r="C26173">
        <v>714.88531666596725</v>
      </c>
      <c r="D26173">
        <v>27.411999999999999</v>
      </c>
      <c r="E26173">
        <v>60</v>
      </c>
      <c r="F26173">
        <f t="shared" si="818"/>
        <v>1.2445321917666537E-2</v>
      </c>
      <c r="G26173">
        <f t="shared" si="819"/>
        <v>3.3726830784103088E-4</v>
      </c>
    </row>
    <row r="26174" spans="3:7" x14ac:dyDescent="0.2">
      <c r="C26174">
        <v>714.91339999834702</v>
      </c>
      <c r="D26174">
        <v>27.427999999999997</v>
      </c>
      <c r="E26174">
        <v>60</v>
      </c>
      <c r="F26174">
        <f t="shared" si="818"/>
        <v>1.2475064504816627E-2</v>
      </c>
      <c r="G26174">
        <f t="shared" si="819"/>
        <v>3.5034138294777538E-4</v>
      </c>
    </row>
    <row r="26175" spans="3:7" x14ac:dyDescent="0.2">
      <c r="C26175">
        <v>714.94143332640328</v>
      </c>
      <c r="D26175">
        <v>27.402000000000001</v>
      </c>
      <c r="E26175">
        <v>60</v>
      </c>
      <c r="F26175">
        <f t="shared" si="818"/>
        <v>1.2426767217234659E-2</v>
      </c>
      <c r="G26175">
        <f t="shared" si="819"/>
        <v>3.4836364207960631E-4</v>
      </c>
    </row>
    <row r="26176" spans="3:7" x14ac:dyDescent="0.2">
      <c r="C26176">
        <v>714.96856666405995</v>
      </c>
      <c r="D26176">
        <v>27.393000000000001</v>
      </c>
      <c r="E26176">
        <v>60</v>
      </c>
      <c r="F26176">
        <f t="shared" si="818"/>
        <v>1.2410090586518107E-2</v>
      </c>
      <c r="G26176">
        <f t="shared" si="819"/>
        <v>3.3672717823378915E-4</v>
      </c>
    </row>
    <row r="26177" spans="3:7" x14ac:dyDescent="0.2">
      <c r="C26177">
        <v>714.99679999351497</v>
      </c>
      <c r="D26177">
        <v>27.395000000000003</v>
      </c>
      <c r="E26177">
        <v>60</v>
      </c>
      <c r="F26177">
        <f t="shared" si="818"/>
        <v>1.2413794655612384E-2</v>
      </c>
      <c r="G26177">
        <f t="shared" si="819"/>
        <v>3.5048275429886956E-4</v>
      </c>
    </row>
    <row r="26178" spans="3:7" x14ac:dyDescent="0.2">
      <c r="C26178">
        <v>715.02474999427795</v>
      </c>
      <c r="D26178">
        <v>27.4</v>
      </c>
      <c r="E26178">
        <v>60</v>
      </c>
      <c r="F26178">
        <f t="shared" si="818"/>
        <v>1.2423059450036644E-2</v>
      </c>
      <c r="G26178">
        <f t="shared" si="819"/>
        <v>3.4722452110713133E-4</v>
      </c>
    </row>
    <row r="26179" spans="3:7" x14ac:dyDescent="0.2">
      <c r="C26179">
        <v>715.0515666643779</v>
      </c>
      <c r="D26179">
        <v>27.402999999999999</v>
      </c>
      <c r="E26179">
        <v>60</v>
      </c>
      <c r="F26179">
        <f t="shared" si="818"/>
        <v>1.2428621497283278E-2</v>
      </c>
      <c r="G26179">
        <f t="shared" si="819"/>
        <v>3.3329424248975824E-4</v>
      </c>
    </row>
    <row r="26180" spans="3:7" x14ac:dyDescent="0.2">
      <c r="C26180">
        <v>715.07979999383292</v>
      </c>
      <c r="D26180">
        <v>27.404000000000003</v>
      </c>
      <c r="E26180">
        <v>60</v>
      </c>
      <c r="F26180">
        <f t="shared" si="818"/>
        <v>1.2430476041679312E-2</v>
      </c>
      <c r="G26180">
        <f t="shared" si="819"/>
        <v>3.5095372536746351E-4</v>
      </c>
    </row>
    <row r="26181" spans="3:7" x14ac:dyDescent="0.2">
      <c r="C26181">
        <v>715.108166662852</v>
      </c>
      <c r="D26181">
        <v>27.404000000000003</v>
      </c>
      <c r="E26181">
        <v>60</v>
      </c>
      <c r="F26181">
        <f t="shared" si="818"/>
        <v>1.2430476041679312E-2</v>
      </c>
      <c r="G26181">
        <f t="shared" si="819"/>
        <v>3.5261119962390173E-4</v>
      </c>
    </row>
    <row r="26182" spans="3:7" x14ac:dyDescent="0.2">
      <c r="C26182">
        <v>715.13523333072658</v>
      </c>
      <c r="D26182">
        <v>27.4</v>
      </c>
      <c r="E26182">
        <v>60</v>
      </c>
      <c r="F26182">
        <f t="shared" si="818"/>
        <v>1.2423059450036644E-2</v>
      </c>
      <c r="G26182">
        <f t="shared" si="819"/>
        <v>3.3625082412028369E-4</v>
      </c>
    </row>
    <row r="26183" spans="3:7" x14ac:dyDescent="0.2">
      <c r="C26183">
        <v>715.16316666603086</v>
      </c>
      <c r="D26183">
        <v>27.399000000000001</v>
      </c>
      <c r="E26183">
        <v>60</v>
      </c>
      <c r="F26183">
        <f t="shared" si="818"/>
        <v>1.2421205962815473E-2</v>
      </c>
      <c r="G26183">
        <f t="shared" si="819"/>
        <v>3.4696571104288383E-4</v>
      </c>
    </row>
    <row r="26184" spans="3:7" x14ac:dyDescent="0.2">
      <c r="C26184">
        <v>715.19091666539509</v>
      </c>
      <c r="D26184">
        <v>27.395000000000003</v>
      </c>
      <c r="E26184">
        <v>60</v>
      </c>
      <c r="F26184">
        <f t="shared" si="818"/>
        <v>1.2413794655612384E-2</v>
      </c>
      <c r="G26184">
        <f t="shared" si="819"/>
        <v>3.4448279380095375E-4</v>
      </c>
    </row>
    <row r="26185" spans="3:7" x14ac:dyDescent="0.2">
      <c r="C26185">
        <v>715.21853333314255</v>
      </c>
      <c r="D26185">
        <v>27.396000000000001</v>
      </c>
      <c r="E26185">
        <v>60</v>
      </c>
      <c r="F26185">
        <f t="shared" si="818"/>
        <v>1.2415647086232631E-2</v>
      </c>
      <c r="G26185">
        <f t="shared" si="819"/>
        <v>3.4287880045010813E-4</v>
      </c>
    </row>
    <row r="26186" spans="3:7" x14ac:dyDescent="0.2">
      <c r="C26186">
        <v>715.2466499964396</v>
      </c>
      <c r="D26186">
        <v>27.393000000000001</v>
      </c>
      <c r="E26186">
        <v>60</v>
      </c>
      <c r="F26186">
        <f t="shared" si="818"/>
        <v>1.2410090586518107E-2</v>
      </c>
      <c r="G26186">
        <f t="shared" si="819"/>
        <v>3.4893033850708527E-4</v>
      </c>
    </row>
    <row r="26187" spans="3:7" x14ac:dyDescent="0.2">
      <c r="C26187">
        <v>715.27479999860122</v>
      </c>
      <c r="D26187">
        <v>27.393000000000001</v>
      </c>
      <c r="E26187">
        <v>60</v>
      </c>
      <c r="F26187">
        <f t="shared" si="818"/>
        <v>1.2410090586518107E-2</v>
      </c>
      <c r="G26187">
        <f t="shared" si="819"/>
        <v>3.4934407683643296E-4</v>
      </c>
    </row>
    <row r="26188" spans="3:7" x14ac:dyDescent="0.2">
      <c r="C26188">
        <v>715.30266666412354</v>
      </c>
      <c r="D26188">
        <v>27.393999999999998</v>
      </c>
      <c r="E26188">
        <v>60</v>
      </c>
      <c r="F26188">
        <f t="shared" si="818"/>
        <v>1.2411942489052872E-2</v>
      </c>
      <c r="G26188">
        <f t="shared" si="819"/>
        <v>3.4587944982459093E-4</v>
      </c>
    </row>
    <row r="26189" spans="3:7" x14ac:dyDescent="0.2">
      <c r="C26189">
        <v>715.33074999650319</v>
      </c>
      <c r="D26189">
        <v>27.395000000000003</v>
      </c>
      <c r="E26189">
        <v>60</v>
      </c>
      <c r="F26189">
        <f t="shared" si="818"/>
        <v>1.2413794655612384E-2</v>
      </c>
      <c r="G26189">
        <f t="shared" si="819"/>
        <v>3.4862072140630324E-4</v>
      </c>
    </row>
    <row r="26190" spans="3:7" x14ac:dyDescent="0.2">
      <c r="C26190">
        <v>715.35869999726617</v>
      </c>
      <c r="D26190">
        <v>27.393999999999998</v>
      </c>
      <c r="E26190">
        <v>60</v>
      </c>
      <c r="F26190">
        <f t="shared" si="818"/>
        <v>1.2411942489052872E-2</v>
      </c>
      <c r="G26190">
        <f t="shared" si="819"/>
        <v>3.4691380203915283E-4</v>
      </c>
    </row>
    <row r="26191" spans="3:7" x14ac:dyDescent="0.2">
      <c r="C26191">
        <v>715.38609999815628</v>
      </c>
      <c r="D26191">
        <v>27.393000000000001</v>
      </c>
      <c r="E26191">
        <v>60</v>
      </c>
      <c r="F26191">
        <f t="shared" si="818"/>
        <v>1.2410090586518107E-2</v>
      </c>
      <c r="G26191">
        <f t="shared" si="819"/>
        <v>3.4003649311695661E-4</v>
      </c>
    </row>
    <row r="26192" spans="3:7" x14ac:dyDescent="0.2">
      <c r="C26192">
        <v>715.41413332621255</v>
      </c>
      <c r="D26192">
        <v>27.396000000000001</v>
      </c>
      <c r="E26192">
        <v>60</v>
      </c>
      <c r="F26192">
        <f t="shared" si="818"/>
        <v>1.2415647086232631E-2</v>
      </c>
      <c r="G26192">
        <f t="shared" si="819"/>
        <v>3.4805190779919778E-4</v>
      </c>
    </row>
    <row r="26193" spans="3:7" x14ac:dyDescent="0.2">
      <c r="C26193">
        <v>715.44201666514084</v>
      </c>
      <c r="D26193">
        <v>27.393999999999998</v>
      </c>
      <c r="E26193">
        <v>60</v>
      </c>
      <c r="F26193">
        <f t="shared" si="818"/>
        <v>1.2411942489052872E-2</v>
      </c>
      <c r="G26193">
        <f t="shared" si="819"/>
        <v>3.460863991807154E-4</v>
      </c>
    </row>
    <row r="26194" spans="3:7" x14ac:dyDescent="0.2">
      <c r="C26194">
        <v>715.46928332646689</v>
      </c>
      <c r="D26194">
        <v>27.396000000000001</v>
      </c>
      <c r="E26194">
        <v>60</v>
      </c>
      <c r="F26194">
        <f t="shared" si="818"/>
        <v>1.2415647086232631E-2</v>
      </c>
      <c r="G26194">
        <f t="shared" si="819"/>
        <v>3.3853324424409692E-4</v>
      </c>
    </row>
    <row r="26195" spans="3:7" x14ac:dyDescent="0.2">
      <c r="C26195">
        <v>715.49706666469569</v>
      </c>
      <c r="D26195">
        <v>27.392000000000003</v>
      </c>
      <c r="E26195">
        <v>60</v>
      </c>
      <c r="F26195">
        <f t="shared" si="818"/>
        <v>1.2408238947972133E-2</v>
      </c>
      <c r="G26195">
        <f t="shared" si="819"/>
        <v>3.4474229951528989E-4</v>
      </c>
    </row>
    <row r="26196" spans="3:7" x14ac:dyDescent="0.2">
      <c r="C26196">
        <v>715.52526666323342</v>
      </c>
      <c r="D26196">
        <v>27.393999999999998</v>
      </c>
      <c r="E26196">
        <v>60</v>
      </c>
      <c r="F26196">
        <f t="shared" si="818"/>
        <v>1.2411942489052872E-2</v>
      </c>
      <c r="G26196">
        <f t="shared" si="819"/>
        <v>3.5001676004167611E-4</v>
      </c>
    </row>
    <row r="26197" spans="3:7" x14ac:dyDescent="0.2">
      <c r="C26197">
        <v>715.55228332678473</v>
      </c>
      <c r="D26197">
        <v>27.396000000000001</v>
      </c>
      <c r="E26197">
        <v>60</v>
      </c>
      <c r="F26197">
        <f t="shared" si="818"/>
        <v>1.2415647086232631E-2</v>
      </c>
      <c r="G26197">
        <f t="shared" si="819"/>
        <v>3.3542936010052236E-4</v>
      </c>
    </row>
    <row r="26198" spans="3:7" x14ac:dyDescent="0.2">
      <c r="C26198">
        <v>715.58041666348777</v>
      </c>
      <c r="D26198">
        <v>27.392000000000003</v>
      </c>
      <c r="E26198">
        <v>60</v>
      </c>
      <c r="F26198">
        <f t="shared" si="818"/>
        <v>1.2408238947972133E-2</v>
      </c>
      <c r="G26198">
        <f t="shared" si="819"/>
        <v>3.4908516421502071E-4</v>
      </c>
    </row>
    <row r="26199" spans="3:7" x14ac:dyDescent="0.2">
      <c r="C26199">
        <v>715.60873332818346</v>
      </c>
      <c r="D26199">
        <v>27.396000000000001</v>
      </c>
      <c r="E26199">
        <v>60</v>
      </c>
      <c r="F26199">
        <f t="shared" si="818"/>
        <v>1.2415647086232631E-2</v>
      </c>
      <c r="G26199">
        <f t="shared" si="819"/>
        <v>3.5156971552092298E-4</v>
      </c>
    </row>
    <row r="26200" spans="3:7" x14ac:dyDescent="0.2">
      <c r="C26200">
        <v>715.63566666444137</v>
      </c>
      <c r="D26200">
        <v>27.395000000000003</v>
      </c>
      <c r="E26200">
        <v>60</v>
      </c>
      <c r="F26200">
        <f t="shared" si="818"/>
        <v>1.2413794655612384E-2</v>
      </c>
      <c r="G26200">
        <f t="shared" si="819"/>
        <v>3.3434490569627718E-4</v>
      </c>
    </row>
    <row r="26201" spans="3:7" x14ac:dyDescent="0.2">
      <c r="C26201">
        <v>715.66418333053593</v>
      </c>
      <c r="D26201">
        <v>27.393000000000001</v>
      </c>
      <c r="E26201">
        <v>60</v>
      </c>
      <c r="F26201">
        <f t="shared" si="818"/>
        <v>1.2410090586518107E-2</v>
      </c>
      <c r="G26201">
        <f t="shared" si="819"/>
        <v>3.5389440945898662E-4</v>
      </c>
    </row>
    <row r="26202" spans="3:7" x14ac:dyDescent="0.2">
      <c r="C26202">
        <v>715.69213333129881</v>
      </c>
      <c r="D26202">
        <v>27.393000000000001</v>
      </c>
      <c r="E26202">
        <v>60</v>
      </c>
      <c r="F26202">
        <f t="shared" si="818"/>
        <v>1.2410090586518107E-2</v>
      </c>
      <c r="G26202">
        <f t="shared" si="819"/>
        <v>3.4686204136048229E-4</v>
      </c>
    </row>
    <row r="26203" spans="3:7" x14ac:dyDescent="0.2">
      <c r="C26203">
        <v>715.7191999991735</v>
      </c>
      <c r="D26203">
        <v>27.393000000000001</v>
      </c>
      <c r="E26203">
        <v>60</v>
      </c>
      <c r="F26203">
        <f t="shared" si="818"/>
        <v>1.2410090586518107E-2</v>
      </c>
      <c r="G26203">
        <f t="shared" si="819"/>
        <v>3.3589980020012764E-4</v>
      </c>
    </row>
    <row r="26204" spans="3:7" x14ac:dyDescent="0.2">
      <c r="C26204">
        <v>715.74718333085377</v>
      </c>
      <c r="D26204">
        <v>27.393000000000001</v>
      </c>
      <c r="E26204">
        <v>60</v>
      </c>
      <c r="F26204">
        <f t="shared" si="818"/>
        <v>1.2410090586518107E-2</v>
      </c>
      <c r="G26204">
        <f t="shared" si="819"/>
        <v>3.4727568106479611E-4</v>
      </c>
    </row>
    <row r="26205" spans="3:7" x14ac:dyDescent="0.2">
      <c r="C26205">
        <v>715.77511666615806</v>
      </c>
      <c r="D26205">
        <v>27.398000000000003</v>
      </c>
      <c r="E26205">
        <v>60</v>
      </c>
      <c r="F26205">
        <f t="shared" si="818"/>
        <v>1.2419352739798339E-2</v>
      </c>
      <c r="G26205">
        <f t="shared" si="819"/>
        <v>3.4691394434295265E-4</v>
      </c>
    </row>
    <row r="26206" spans="3:7" x14ac:dyDescent="0.2">
      <c r="C26206">
        <v>715.80213332970936</v>
      </c>
      <c r="D26206">
        <v>27.399000000000001</v>
      </c>
      <c r="E26206">
        <v>60</v>
      </c>
      <c r="F26206">
        <f t="shared" si="818"/>
        <v>1.2421205962815473E-2</v>
      </c>
      <c r="G26206">
        <f t="shared" si="819"/>
        <v>3.3557954239888424E-4</v>
      </c>
    </row>
    <row r="26207" spans="3:7" x14ac:dyDescent="0.2">
      <c r="C26207">
        <v>715.83033332824709</v>
      </c>
      <c r="D26207">
        <v>27.4</v>
      </c>
      <c r="E26207">
        <v>60</v>
      </c>
      <c r="F26207">
        <f t="shared" ref="F26207:F26270" si="820">EXP(-13478*(1/(D26207+273.15)-1/(E26207+273.15)))</f>
        <v>1.2423059450036644E-2</v>
      </c>
      <c r="G26207">
        <f t="shared" ref="G26207:G26270" si="821">F26207*(C26207-C26206)</f>
        <v>3.5033025832516246E-4</v>
      </c>
    </row>
    <row r="26208" spans="3:7" x14ac:dyDescent="0.2">
      <c r="C26208">
        <v>715.85828332900996</v>
      </c>
      <c r="D26208">
        <v>27.398000000000003</v>
      </c>
      <c r="E26208">
        <v>60</v>
      </c>
      <c r="F26208">
        <f t="shared" si="820"/>
        <v>1.2419352739798339E-2</v>
      </c>
      <c r="G26208">
        <f t="shared" si="821"/>
        <v>3.4712091855173058E-4</v>
      </c>
    </row>
    <row r="26209" spans="3:7" x14ac:dyDescent="0.2">
      <c r="C26209">
        <v>715.88563333352408</v>
      </c>
      <c r="D26209">
        <v>27.399000000000001</v>
      </c>
      <c r="E26209">
        <v>60</v>
      </c>
      <c r="F26209">
        <f t="shared" si="820"/>
        <v>1.2421205962815473E-2</v>
      </c>
      <c r="G26209">
        <f t="shared" si="821"/>
        <v>3.397200391538058E-4</v>
      </c>
    </row>
    <row r="26210" spans="3:7" x14ac:dyDescent="0.2">
      <c r="C26210">
        <v>715.91376666227973</v>
      </c>
      <c r="D26210">
        <v>27.396999999999998</v>
      </c>
      <c r="E26210">
        <v>60</v>
      </c>
      <c r="F26210">
        <f t="shared" si="820"/>
        <v>1.2417499780949279E-2</v>
      </c>
      <c r="G26210">
        <f t="shared" si="821"/>
        <v>3.49345603660578E-4</v>
      </c>
    </row>
    <row r="26211" spans="3:7" x14ac:dyDescent="0.2">
      <c r="C26211">
        <v>715.94226666291559</v>
      </c>
      <c r="D26211">
        <v>27.396999999999998</v>
      </c>
      <c r="E26211">
        <v>60</v>
      </c>
      <c r="F26211">
        <f t="shared" si="820"/>
        <v>1.2417499780949279E-2</v>
      </c>
      <c r="G26211">
        <f t="shared" si="821"/>
        <v>3.5389875165282934E-4</v>
      </c>
    </row>
    <row r="26212" spans="3:7" x14ac:dyDescent="0.2">
      <c r="C26212">
        <v>715.96903332869215</v>
      </c>
      <c r="D26212">
        <v>27.393999999999998</v>
      </c>
      <c r="E26212">
        <v>60</v>
      </c>
      <c r="F26212">
        <f t="shared" si="820"/>
        <v>1.2411942489052872E-2</v>
      </c>
      <c r="G26212">
        <f t="shared" si="821"/>
        <v>3.322263162424004E-4</v>
      </c>
    </row>
    <row r="26213" spans="3:7" x14ac:dyDescent="0.2">
      <c r="C26213">
        <v>715.99701666037242</v>
      </c>
      <c r="D26213">
        <v>27.396000000000001</v>
      </c>
      <c r="E26213">
        <v>60</v>
      </c>
      <c r="F26213">
        <f t="shared" si="820"/>
        <v>1.2415647086232631E-2</v>
      </c>
      <c r="G26213">
        <f t="shared" si="821"/>
        <v>3.4743117043928897E-4</v>
      </c>
    </row>
    <row r="26214" spans="3:7" x14ac:dyDescent="0.2">
      <c r="C26214">
        <v>716.02529999415083</v>
      </c>
      <c r="D26214">
        <v>27.396000000000001</v>
      </c>
      <c r="E26214">
        <v>60</v>
      </c>
      <c r="F26214">
        <f t="shared" si="820"/>
        <v>1.2415647086232631E-2</v>
      </c>
      <c r="G26214">
        <f t="shared" si="821"/>
        <v>3.5115589061478762E-4</v>
      </c>
    </row>
    <row r="26215" spans="3:7" x14ac:dyDescent="0.2">
      <c r="C26215">
        <v>716.05224999586744</v>
      </c>
      <c r="D26215">
        <v>27.398000000000003</v>
      </c>
      <c r="E26215">
        <v>60</v>
      </c>
      <c r="F26215">
        <f t="shared" si="820"/>
        <v>1.2419352739798339E-2</v>
      </c>
      <c r="G26215">
        <f t="shared" si="821"/>
        <v>3.3470157765679714E-4</v>
      </c>
    </row>
    <row r="26216" spans="3:7" x14ac:dyDescent="0.2">
      <c r="C26216">
        <v>716.08066666126251</v>
      </c>
      <c r="D26216">
        <v>27.398000000000003</v>
      </c>
      <c r="E26216">
        <v>60</v>
      </c>
      <c r="F26216">
        <f t="shared" si="820"/>
        <v>1.2419352739798339E-2</v>
      </c>
      <c r="G26216">
        <f t="shared" si="821"/>
        <v>3.5291659123020265E-4</v>
      </c>
    </row>
    <row r="26217" spans="3:7" x14ac:dyDescent="0.2">
      <c r="C26217">
        <v>716.10898332595821</v>
      </c>
      <c r="D26217">
        <v>27.393000000000001</v>
      </c>
      <c r="E26217">
        <v>60</v>
      </c>
      <c r="F26217">
        <f t="shared" si="820"/>
        <v>1.2410090586518107E-2</v>
      </c>
      <c r="G26217">
        <f t="shared" si="821"/>
        <v>3.5141237398162508E-4</v>
      </c>
    </row>
    <row r="26218" spans="3:7" x14ac:dyDescent="0.2">
      <c r="C26218">
        <v>716.13576666514075</v>
      </c>
      <c r="D26218">
        <v>27.398000000000003</v>
      </c>
      <c r="E26218">
        <v>60</v>
      </c>
      <c r="F26218">
        <f t="shared" si="820"/>
        <v>1.2419352739798339E-2</v>
      </c>
      <c r="G26218">
        <f t="shared" si="821"/>
        <v>3.3263173685766842E-4</v>
      </c>
    </row>
    <row r="26219" spans="3:7" x14ac:dyDescent="0.2">
      <c r="C26219">
        <v>716.16374999682114</v>
      </c>
      <c r="D26219">
        <v>27.398000000000003</v>
      </c>
      <c r="E26219">
        <v>60</v>
      </c>
      <c r="F26219">
        <f t="shared" si="820"/>
        <v>1.2419352739798339E-2</v>
      </c>
      <c r="G26219">
        <f t="shared" si="821"/>
        <v>3.4753486697352231E-4</v>
      </c>
    </row>
    <row r="26220" spans="3:7" x14ac:dyDescent="0.2">
      <c r="C26220">
        <v>716.19166666666672</v>
      </c>
      <c r="D26220">
        <v>27.404000000000003</v>
      </c>
      <c r="E26220">
        <v>60</v>
      </c>
      <c r="F26220">
        <f t="shared" si="820"/>
        <v>1.2430476041679312E-2</v>
      </c>
      <c r="G26220">
        <f t="shared" si="821"/>
        <v>3.470174956789666E-4</v>
      </c>
    </row>
    <row r="26221" spans="3:7" x14ac:dyDescent="0.2">
      <c r="C26221">
        <v>716.2188499927521</v>
      </c>
      <c r="D26221">
        <v>27.395000000000003</v>
      </c>
      <c r="E26221">
        <v>60</v>
      </c>
      <c r="F26221">
        <f t="shared" si="820"/>
        <v>1.2413794655612384E-2</v>
      </c>
      <c r="G26221">
        <f t="shared" si="821"/>
        <v>3.3744822808043677E-4</v>
      </c>
    </row>
    <row r="26222" spans="3:7" x14ac:dyDescent="0.2">
      <c r="C26222">
        <v>716.24704999923711</v>
      </c>
      <c r="D26222">
        <v>27.396000000000001</v>
      </c>
      <c r="E26222">
        <v>60</v>
      </c>
      <c r="F26222">
        <f t="shared" si="820"/>
        <v>1.2415647086232631E-2</v>
      </c>
      <c r="G26222">
        <f t="shared" si="821"/>
        <v>3.5012132834733197E-4</v>
      </c>
    </row>
    <row r="26223" spans="3:7" x14ac:dyDescent="0.2">
      <c r="C26223">
        <v>716.274983326594</v>
      </c>
      <c r="D26223">
        <v>27.393000000000001</v>
      </c>
      <c r="E26223">
        <v>60</v>
      </c>
      <c r="F26223">
        <f t="shared" si="820"/>
        <v>1.2410090586518107E-2</v>
      </c>
      <c r="G26223">
        <f t="shared" si="821"/>
        <v>3.4665512288188064E-4</v>
      </c>
    </row>
    <row r="26224" spans="3:7" x14ac:dyDescent="0.2">
      <c r="C26224">
        <v>716.30211666425066</v>
      </c>
      <c r="D26224">
        <v>27.393000000000001</v>
      </c>
      <c r="E26224">
        <v>60</v>
      </c>
      <c r="F26224">
        <f t="shared" si="820"/>
        <v>1.2410090586518107E-2</v>
      </c>
      <c r="G26224">
        <f t="shared" si="821"/>
        <v>3.3672717823378915E-4</v>
      </c>
    </row>
    <row r="26225" spans="3:7" x14ac:dyDescent="0.2">
      <c r="C26225">
        <v>716.33023332754772</v>
      </c>
      <c r="D26225">
        <v>27.39</v>
      </c>
      <c r="E26225">
        <v>60</v>
      </c>
      <c r="F26225">
        <f t="shared" si="820"/>
        <v>1.240453646270389E-2</v>
      </c>
      <c r="G26225">
        <f t="shared" si="821"/>
        <v>3.4877417507789076E-4</v>
      </c>
    </row>
    <row r="26226" spans="3:7" x14ac:dyDescent="0.2">
      <c r="C26226">
        <v>716.35894999504092</v>
      </c>
      <c r="D26226">
        <v>27.390999999999998</v>
      </c>
      <c r="E26226">
        <v>60</v>
      </c>
      <c r="F26226">
        <f t="shared" si="820"/>
        <v>1.2406387573379469E-2</v>
      </c>
      <c r="G26226">
        <f t="shared" si="821"/>
        <v>3.562701067365012E-4</v>
      </c>
    </row>
    <row r="26227" spans="3:7" x14ac:dyDescent="0.2">
      <c r="C26227">
        <v>716.38626666069035</v>
      </c>
      <c r="D26227">
        <v>27.387999999999998</v>
      </c>
      <c r="E26227">
        <v>60</v>
      </c>
      <c r="F26227">
        <f t="shared" si="820"/>
        <v>1.2400835032961426E-2</v>
      </c>
      <c r="G26227">
        <f t="shared" si="821"/>
        <v>3.3874946436922987E-4</v>
      </c>
    </row>
    <row r="26228" spans="3:7" x14ac:dyDescent="0.2">
      <c r="C26228">
        <v>716.41459999879203</v>
      </c>
      <c r="D26228">
        <v>27.39</v>
      </c>
      <c r="E26228">
        <v>60</v>
      </c>
      <c r="F26228">
        <f t="shared" si="820"/>
        <v>1.240453646270389E-2</v>
      </c>
      <c r="G26228">
        <f t="shared" si="821"/>
        <v>3.5146192559233998E-4</v>
      </c>
    </row>
    <row r="26229" spans="3:7" x14ac:dyDescent="0.2">
      <c r="C26229">
        <v>716.442599995931</v>
      </c>
      <c r="D26229">
        <v>27.393000000000001</v>
      </c>
      <c r="E26229">
        <v>60</v>
      </c>
      <c r="F26229">
        <f t="shared" si="820"/>
        <v>1.2410090586518107E-2</v>
      </c>
      <c r="G26229">
        <f t="shared" si="821"/>
        <v>3.4748250091695302E-4</v>
      </c>
    </row>
    <row r="26230" spans="3:7" x14ac:dyDescent="0.2">
      <c r="C26230">
        <v>716.46968332926429</v>
      </c>
      <c r="D26230">
        <v>27.390999999999998</v>
      </c>
      <c r="E26230">
        <v>60</v>
      </c>
      <c r="F26230">
        <f t="shared" si="820"/>
        <v>1.2406387573379469E-2</v>
      </c>
      <c r="G26230">
        <f t="shared" si="821"/>
        <v>3.3600633011170237E-4</v>
      </c>
    </row>
    <row r="26231" spans="3:7" x14ac:dyDescent="0.2">
      <c r="C26231">
        <v>716.49728333155315</v>
      </c>
      <c r="D26231">
        <v>27.393000000000001</v>
      </c>
      <c r="E26231">
        <v>60</v>
      </c>
      <c r="F26231">
        <f t="shared" si="820"/>
        <v>1.2410090586518107E-2</v>
      </c>
      <c r="G26231">
        <f t="shared" si="821"/>
        <v>3.4251852859290728E-4</v>
      </c>
    </row>
    <row r="26232" spans="3:7" x14ac:dyDescent="0.2">
      <c r="C26232">
        <v>716.52569999694822</v>
      </c>
      <c r="D26232">
        <v>27.393999999999998</v>
      </c>
      <c r="E26232">
        <v>60</v>
      </c>
      <c r="F26232">
        <f t="shared" si="820"/>
        <v>1.2411942489052872E-2</v>
      </c>
      <c r="G26232">
        <f t="shared" si="821"/>
        <v>3.5270601661427511E-4</v>
      </c>
    </row>
    <row r="26233" spans="3:7" x14ac:dyDescent="0.2">
      <c r="C26233">
        <v>716.55266666412354</v>
      </c>
      <c r="D26233">
        <v>27.392000000000003</v>
      </c>
      <c r="E26233">
        <v>60</v>
      </c>
      <c r="F26233">
        <f t="shared" si="820"/>
        <v>1.2408238947972133E-2</v>
      </c>
      <c r="G26233">
        <f t="shared" si="821"/>
        <v>3.3460884994175404E-4</v>
      </c>
    </row>
    <row r="26234" spans="3:7" x14ac:dyDescent="0.2">
      <c r="C26234">
        <v>716.58073333104448</v>
      </c>
      <c r="D26234">
        <v>27.395000000000003</v>
      </c>
      <c r="E26234">
        <v>60</v>
      </c>
      <c r="F26234">
        <f t="shared" si="820"/>
        <v>1.2413794655612384E-2</v>
      </c>
      <c r="G26234">
        <f t="shared" si="821"/>
        <v>3.484138398241358E-4</v>
      </c>
    </row>
    <row r="26235" spans="3:7" x14ac:dyDescent="0.2">
      <c r="C26235">
        <v>716.60876666704814</v>
      </c>
      <c r="D26235">
        <v>27.398000000000003</v>
      </c>
      <c r="E26235">
        <v>60</v>
      </c>
      <c r="F26235">
        <f t="shared" si="820"/>
        <v>1.2419352739798339E-2</v>
      </c>
      <c r="G26235">
        <f t="shared" si="821"/>
        <v>3.4815588830273373E-4</v>
      </c>
    </row>
    <row r="26236" spans="3:7" x14ac:dyDescent="0.2">
      <c r="C26236">
        <v>716.63579999605815</v>
      </c>
      <c r="D26236">
        <v>27.395000000000003</v>
      </c>
      <c r="E26236">
        <v>60</v>
      </c>
      <c r="F26236">
        <f t="shared" si="820"/>
        <v>1.2413794655612384E-2</v>
      </c>
      <c r="G26236">
        <f t="shared" si="821"/>
        <v>3.3558619518787045E-4</v>
      </c>
    </row>
    <row r="26237" spans="3:7" x14ac:dyDescent="0.2">
      <c r="C26237">
        <v>716.66371666590373</v>
      </c>
      <c r="D26237">
        <v>27.395000000000003</v>
      </c>
      <c r="E26237">
        <v>60</v>
      </c>
      <c r="F26237">
        <f t="shared" si="820"/>
        <v>1.2413794655612384E-2</v>
      </c>
      <c r="G26237">
        <f t="shared" si="821"/>
        <v>3.4655180693156948E-4</v>
      </c>
    </row>
    <row r="26238" spans="3:7" x14ac:dyDescent="0.2">
      <c r="C26238">
        <v>716.69191666444146</v>
      </c>
      <c r="D26238">
        <v>27.389000000000003</v>
      </c>
      <c r="E26238">
        <v>60</v>
      </c>
      <c r="F26238">
        <f t="shared" si="820"/>
        <v>1.2402685615909913E-2</v>
      </c>
      <c r="G26238">
        <f t="shared" si="821"/>
        <v>3.4975571623258072E-4</v>
      </c>
    </row>
    <row r="26239" spans="3:7" x14ac:dyDescent="0.2">
      <c r="C26239">
        <v>716.7191833337148</v>
      </c>
      <c r="D26239">
        <v>27.393000000000001</v>
      </c>
      <c r="E26239">
        <v>60</v>
      </c>
      <c r="F26239">
        <f t="shared" si="820"/>
        <v>1.2410090586518107E-2</v>
      </c>
      <c r="G26239">
        <f t="shared" si="821"/>
        <v>3.3838183567466744E-4</v>
      </c>
    </row>
    <row r="26240" spans="3:7" x14ac:dyDescent="0.2">
      <c r="C26240">
        <v>716.74741666316982</v>
      </c>
      <c r="D26240">
        <v>27.393000000000001</v>
      </c>
      <c r="E26240">
        <v>60</v>
      </c>
      <c r="F26240">
        <f t="shared" si="820"/>
        <v>1.2410090586518107E-2</v>
      </c>
      <c r="G26240">
        <f t="shared" si="821"/>
        <v>3.5037817609580665E-4</v>
      </c>
    </row>
    <row r="26241" spans="3:7" x14ac:dyDescent="0.2">
      <c r="C26241">
        <v>716.77573332786562</v>
      </c>
      <c r="D26241">
        <v>27.396000000000001</v>
      </c>
      <c r="E26241">
        <v>60</v>
      </c>
      <c r="F26241">
        <f t="shared" si="820"/>
        <v>1.2415647086232631E-2</v>
      </c>
      <c r="G26241">
        <f t="shared" si="821"/>
        <v>3.5156971552233445E-4</v>
      </c>
    </row>
    <row r="26242" spans="3:7" x14ac:dyDescent="0.2">
      <c r="C26242">
        <v>716.80266666412354</v>
      </c>
      <c r="D26242">
        <v>27.396999999999998</v>
      </c>
      <c r="E26242">
        <v>60</v>
      </c>
      <c r="F26242">
        <f t="shared" si="820"/>
        <v>1.2417499780949279E-2</v>
      </c>
      <c r="G26242">
        <f t="shared" si="821"/>
        <v>3.3444469708285345E-4</v>
      </c>
    </row>
    <row r="26243" spans="3:7" x14ac:dyDescent="0.2">
      <c r="C26243">
        <v>716.83083333174386</v>
      </c>
      <c r="D26243">
        <v>27.393999999999998</v>
      </c>
      <c r="E26243">
        <v>60</v>
      </c>
      <c r="F26243">
        <f t="shared" si="820"/>
        <v>1.2411942489052872E-2</v>
      </c>
      <c r="G26243">
        <f t="shared" si="821"/>
        <v>3.4960305861175182E-4</v>
      </c>
    </row>
    <row r="26244" spans="3:7" x14ac:dyDescent="0.2">
      <c r="C26244">
        <v>716.85876666704814</v>
      </c>
      <c r="D26244">
        <v>27.396000000000001</v>
      </c>
      <c r="E26244">
        <v>60</v>
      </c>
      <c r="F26244">
        <f t="shared" si="820"/>
        <v>1.2415647086232631E-2</v>
      </c>
      <c r="G26244">
        <f t="shared" si="821"/>
        <v>3.4681043307938021E-4</v>
      </c>
    </row>
    <row r="26245" spans="3:7" x14ac:dyDescent="0.2">
      <c r="C26245">
        <v>716.88608333269758</v>
      </c>
      <c r="D26245">
        <v>27.401000000000003</v>
      </c>
      <c r="E26245">
        <v>60</v>
      </c>
      <c r="F26245">
        <f t="shared" si="820"/>
        <v>1.2424913201497816E-2</v>
      </c>
      <c r="G26245">
        <f t="shared" si="821"/>
        <v>3.3940719964858923E-4</v>
      </c>
    </row>
    <row r="26246" spans="3:7" x14ac:dyDescent="0.2">
      <c r="C26246">
        <v>716.91426666577661</v>
      </c>
      <c r="D26246">
        <v>27.398000000000003</v>
      </c>
      <c r="E26246">
        <v>60</v>
      </c>
      <c r="F26246">
        <f t="shared" si="820"/>
        <v>1.2419352739798339E-2</v>
      </c>
      <c r="G26246">
        <f t="shared" si="821"/>
        <v>3.5001875489167256E-4</v>
      </c>
    </row>
    <row r="26247" spans="3:7" x14ac:dyDescent="0.2">
      <c r="C26247">
        <v>716.94281666278835</v>
      </c>
      <c r="D26247">
        <v>27.399000000000001</v>
      </c>
      <c r="E26247">
        <v>60</v>
      </c>
      <c r="F26247">
        <f t="shared" si="820"/>
        <v>1.2421205962815473E-2</v>
      </c>
      <c r="G26247">
        <f t="shared" si="821"/>
        <v>3.5462539312055283E-4</v>
      </c>
    </row>
    <row r="26248" spans="3:7" x14ac:dyDescent="0.2">
      <c r="C26248">
        <v>716.97021666367846</v>
      </c>
      <c r="D26248">
        <v>27.396000000000001</v>
      </c>
      <c r="E26248">
        <v>60</v>
      </c>
      <c r="F26248">
        <f t="shared" si="820"/>
        <v>1.2415647086232631E-2</v>
      </c>
      <c r="G26248">
        <f t="shared" si="821"/>
        <v>3.4018874121408046E-4</v>
      </c>
    </row>
    <row r="26249" spans="3:7" x14ac:dyDescent="0.2">
      <c r="C26249">
        <v>716.9987333297729</v>
      </c>
      <c r="D26249">
        <v>27.396999999999998</v>
      </c>
      <c r="E26249">
        <v>60</v>
      </c>
      <c r="F26249">
        <f t="shared" si="820"/>
        <v>1.2417499780949279E-2</v>
      </c>
      <c r="G26249">
        <f t="shared" si="821"/>
        <v>3.5410569498119836E-4</v>
      </c>
    </row>
    <row r="26250" spans="3:7" x14ac:dyDescent="0.2">
      <c r="C26250">
        <v>717.02679999669397</v>
      </c>
      <c r="D26250">
        <v>27.401000000000003</v>
      </c>
      <c r="E26250">
        <v>60</v>
      </c>
      <c r="F26250">
        <f t="shared" si="820"/>
        <v>1.2424913201497816E-2</v>
      </c>
      <c r="G26250">
        <f t="shared" si="821"/>
        <v>3.4872590034956008E-4</v>
      </c>
    </row>
    <row r="26251" spans="3:7" x14ac:dyDescent="0.2">
      <c r="C26251">
        <v>717.05471666653955</v>
      </c>
      <c r="D26251">
        <v>27.4</v>
      </c>
      <c r="E26251">
        <v>60</v>
      </c>
      <c r="F26251">
        <f t="shared" si="820"/>
        <v>1.2423059450036644E-2</v>
      </c>
      <c r="G26251">
        <f t="shared" si="821"/>
        <v>3.4681044913869875E-4</v>
      </c>
    </row>
    <row r="26252" spans="3:7" x14ac:dyDescent="0.2">
      <c r="C26252">
        <v>717.08276666005452</v>
      </c>
      <c r="D26252">
        <v>27.398000000000003</v>
      </c>
      <c r="E26252">
        <v>60</v>
      </c>
      <c r="F26252">
        <f t="shared" si="820"/>
        <v>1.2419352739798339E-2</v>
      </c>
      <c r="G26252">
        <f t="shared" si="821"/>
        <v>3.4836276381145805E-4</v>
      </c>
    </row>
    <row r="26253" spans="3:7" x14ac:dyDescent="0.2">
      <c r="C26253">
        <v>717.11109999815619</v>
      </c>
      <c r="D26253">
        <v>27.398000000000003</v>
      </c>
      <c r="E26253">
        <v>60</v>
      </c>
      <c r="F26253">
        <f t="shared" si="820"/>
        <v>1.2419352739798339E-2</v>
      </c>
      <c r="G26253">
        <f t="shared" si="821"/>
        <v>3.5188172018066512E-4</v>
      </c>
    </row>
    <row r="26254" spans="3:7" x14ac:dyDescent="0.2">
      <c r="C26254">
        <v>717.13891665935512</v>
      </c>
      <c r="D26254">
        <v>27.393999999999998</v>
      </c>
      <c r="E26254">
        <v>60</v>
      </c>
      <c r="F26254">
        <f t="shared" si="820"/>
        <v>1.2411942489052872E-2</v>
      </c>
      <c r="G26254">
        <f t="shared" si="821"/>
        <v>3.4525879903854223E-4</v>
      </c>
    </row>
    <row r="26255" spans="3:7" x14ac:dyDescent="0.2">
      <c r="C26255">
        <v>717.16706666151686</v>
      </c>
      <c r="D26255">
        <v>27.396000000000001</v>
      </c>
      <c r="E26255">
        <v>60</v>
      </c>
      <c r="F26255">
        <f t="shared" si="820"/>
        <v>1.2415647086232631E-2</v>
      </c>
      <c r="G26255">
        <f t="shared" si="821"/>
        <v>3.4950049231681935E-4</v>
      </c>
    </row>
    <row r="26256" spans="3:7" x14ac:dyDescent="0.2">
      <c r="C26256">
        <v>717.1955333312352</v>
      </c>
      <c r="D26256">
        <v>27.396000000000001</v>
      </c>
      <c r="E26256">
        <v>60</v>
      </c>
      <c r="F26256">
        <f t="shared" si="820"/>
        <v>1.2415647086232631E-2</v>
      </c>
      <c r="G26256">
        <f t="shared" si="821"/>
        <v>3.5343212494326845E-4</v>
      </c>
    </row>
    <row r="26257" spans="3:7" x14ac:dyDescent="0.2">
      <c r="C26257">
        <v>717.22263333002729</v>
      </c>
      <c r="D26257">
        <v>27.393999999999998</v>
      </c>
      <c r="E26257">
        <v>60</v>
      </c>
      <c r="F26257">
        <f t="shared" si="820"/>
        <v>1.2411942489052872E-2</v>
      </c>
      <c r="G26257">
        <f t="shared" si="821"/>
        <v>3.3636362646089662E-4</v>
      </c>
    </row>
    <row r="26258" spans="3:7" x14ac:dyDescent="0.2">
      <c r="C26258">
        <v>717.25069999694824</v>
      </c>
      <c r="D26258">
        <v>27.396999999999998</v>
      </c>
      <c r="E26258">
        <v>60</v>
      </c>
      <c r="F26258">
        <f t="shared" si="820"/>
        <v>1.2417499780949279E-2</v>
      </c>
      <c r="G26258">
        <f t="shared" si="821"/>
        <v>3.485178303428668E-4</v>
      </c>
    </row>
    <row r="26259" spans="3:7" x14ac:dyDescent="0.2">
      <c r="C26259">
        <v>717.27889999548597</v>
      </c>
      <c r="D26259">
        <v>27.393000000000001</v>
      </c>
      <c r="E26259">
        <v>60</v>
      </c>
      <c r="F26259">
        <f t="shared" si="820"/>
        <v>1.2410090586518107E-2</v>
      </c>
      <c r="G26259">
        <f t="shared" si="821"/>
        <v>3.499645363929037E-4</v>
      </c>
    </row>
    <row r="26260" spans="3:7" x14ac:dyDescent="0.2">
      <c r="C26260">
        <v>717.30613332589462</v>
      </c>
      <c r="D26260">
        <v>27.395000000000003</v>
      </c>
      <c r="E26260">
        <v>60</v>
      </c>
      <c r="F26260">
        <f t="shared" si="820"/>
        <v>1.2413794655612384E-2</v>
      </c>
      <c r="G26260">
        <f t="shared" si="821"/>
        <v>3.3806897148140977E-4</v>
      </c>
    </row>
    <row r="26261" spans="3:7" x14ac:dyDescent="0.2">
      <c r="C26261">
        <v>717.33419999281568</v>
      </c>
      <c r="D26261">
        <v>27.393000000000001</v>
      </c>
      <c r="E26261">
        <v>60</v>
      </c>
      <c r="F26261">
        <f t="shared" si="820"/>
        <v>1.2410090586518107E-2</v>
      </c>
      <c r="G26261">
        <f t="shared" si="821"/>
        <v>3.4830987895202541E-4</v>
      </c>
    </row>
    <row r="26262" spans="3:7" x14ac:dyDescent="0.2">
      <c r="C26262">
        <v>717.36198333104448</v>
      </c>
      <c r="D26262">
        <v>27.395000000000003</v>
      </c>
      <c r="E26262">
        <v>60</v>
      </c>
      <c r="F26262">
        <f t="shared" si="820"/>
        <v>1.2413794655612384E-2</v>
      </c>
      <c r="G26262">
        <f t="shared" si="821"/>
        <v>3.4489665561975935E-4</v>
      </c>
    </row>
    <row r="26263" spans="3:7" x14ac:dyDescent="0.2">
      <c r="C26263">
        <v>717.38973333040872</v>
      </c>
      <c r="D26263">
        <v>27.396000000000001</v>
      </c>
      <c r="E26263">
        <v>60</v>
      </c>
      <c r="F26263">
        <f t="shared" si="820"/>
        <v>1.2415647086232631E-2</v>
      </c>
      <c r="G26263">
        <f t="shared" si="821"/>
        <v>3.4453419874948786E-4</v>
      </c>
    </row>
    <row r="26264" spans="3:7" x14ac:dyDescent="0.2">
      <c r="C26264">
        <v>717.4176999966304</v>
      </c>
      <c r="D26264">
        <v>27.396999999999998</v>
      </c>
      <c r="E26264">
        <v>60</v>
      </c>
      <c r="F26264">
        <f t="shared" si="820"/>
        <v>1.2417499780949279E-2</v>
      </c>
      <c r="G26264">
        <f t="shared" si="821"/>
        <v>3.4727607168167827E-4</v>
      </c>
    </row>
    <row r="26265" spans="3:7" x14ac:dyDescent="0.2">
      <c r="C26265">
        <v>717.44524999459588</v>
      </c>
      <c r="D26265">
        <v>27.406999999999996</v>
      </c>
      <c r="E26265">
        <v>60</v>
      </c>
      <c r="F26265">
        <f t="shared" si="820"/>
        <v>1.2436041261311672E-2</v>
      </c>
      <c r="G26265">
        <f t="shared" si="821"/>
        <v>3.4261291144775733E-4</v>
      </c>
    </row>
    <row r="26266" spans="3:7" x14ac:dyDescent="0.2">
      <c r="C26266">
        <v>717.47273333072667</v>
      </c>
      <c r="D26266">
        <v>27.417999999999999</v>
      </c>
      <c r="E26266">
        <v>60</v>
      </c>
      <c r="F26266">
        <f t="shared" si="820"/>
        <v>1.2456467439819978E-2</v>
      </c>
      <c r="G26266">
        <f t="shared" si="821"/>
        <v>3.4234528165075846E-4</v>
      </c>
    </row>
    <row r="26267" spans="3:7" x14ac:dyDescent="0.2">
      <c r="C26267">
        <v>717.50061666170757</v>
      </c>
      <c r="D26267">
        <v>27.411999999999999</v>
      </c>
      <c r="E26267">
        <v>60</v>
      </c>
      <c r="F26267">
        <f t="shared" si="820"/>
        <v>1.2445321917666537E-2</v>
      </c>
      <c r="G26267">
        <f t="shared" si="821"/>
        <v>3.470170301941301E-4</v>
      </c>
    </row>
    <row r="26268" spans="3:7" x14ac:dyDescent="0.2">
      <c r="C26268">
        <v>717.52869999408722</v>
      </c>
      <c r="D26268">
        <v>27.411999999999999</v>
      </c>
      <c r="E26268">
        <v>60</v>
      </c>
      <c r="F26268">
        <f t="shared" si="820"/>
        <v>1.2445321917666537E-2</v>
      </c>
      <c r="G26268">
        <f t="shared" si="821"/>
        <v>3.4950611198559037E-4</v>
      </c>
    </row>
    <row r="26269" spans="3:7" x14ac:dyDescent="0.2">
      <c r="C26269">
        <v>717.55563333034513</v>
      </c>
      <c r="D26269">
        <v>27.395000000000003</v>
      </c>
      <c r="E26269">
        <v>60</v>
      </c>
      <c r="F26269">
        <f t="shared" si="820"/>
        <v>1.2413794655612384E-2</v>
      </c>
      <c r="G26269">
        <f t="shared" si="821"/>
        <v>3.3434490569627718E-4</v>
      </c>
    </row>
    <row r="26270" spans="3:7" x14ac:dyDescent="0.2">
      <c r="C26270">
        <v>717.58369999726608</v>
      </c>
      <c r="D26270">
        <v>27.417999999999999</v>
      </c>
      <c r="E26270">
        <v>60</v>
      </c>
      <c r="F26270">
        <f t="shared" si="820"/>
        <v>1.2456467439819978E-2</v>
      </c>
      <c r="G26270">
        <f t="shared" si="821"/>
        <v>3.4961152264507988E-4</v>
      </c>
    </row>
    <row r="26271" spans="3:7" x14ac:dyDescent="0.2">
      <c r="C26271">
        <v>717.61168332894647</v>
      </c>
      <c r="D26271">
        <v>27.401000000000003</v>
      </c>
      <c r="E26271">
        <v>60</v>
      </c>
      <c r="F26271">
        <f t="shared" ref="F26271:F26334" si="822">EXP(-13478*(1/(D26271+273.15)-1/(E26271+273.15)))</f>
        <v>1.2424913201497816E-2</v>
      </c>
      <c r="G26271">
        <f t="shared" ref="G26271:G26334" si="823">F26271*(C26271-C26270)</f>
        <v>3.476904672175549E-4</v>
      </c>
    </row>
    <row r="26272" spans="3:7" x14ac:dyDescent="0.2">
      <c r="C26272">
        <v>717.638516664505</v>
      </c>
      <c r="D26272">
        <v>27.4</v>
      </c>
      <c r="E26272">
        <v>60</v>
      </c>
      <c r="F26272">
        <f t="shared" si="822"/>
        <v>1.2423059450036644E-2</v>
      </c>
      <c r="G26272">
        <f t="shared" si="823"/>
        <v>3.3335212288646888E-4</v>
      </c>
    </row>
    <row r="26273" spans="3:7" x14ac:dyDescent="0.2">
      <c r="C26273">
        <v>717.66663332780206</v>
      </c>
      <c r="D26273">
        <v>27.395000000000003</v>
      </c>
      <c r="E26273">
        <v>60</v>
      </c>
      <c r="F26273">
        <f t="shared" si="822"/>
        <v>1.2413794655612384E-2</v>
      </c>
      <c r="G26273">
        <f t="shared" si="823"/>
        <v>3.4903448457063808E-4</v>
      </c>
    </row>
    <row r="26274" spans="3:7" x14ac:dyDescent="0.2">
      <c r="C26274">
        <v>717.69474999904628</v>
      </c>
      <c r="D26274">
        <v>27.393000000000001</v>
      </c>
      <c r="E26274">
        <v>60</v>
      </c>
      <c r="F26274">
        <f t="shared" si="822"/>
        <v>1.2410090586518107E-2</v>
      </c>
      <c r="G26274">
        <f t="shared" si="823"/>
        <v>3.4893043713211914E-4</v>
      </c>
    </row>
    <row r="26275" spans="3:7" x14ac:dyDescent="0.2">
      <c r="C26275">
        <v>717.7217333316803</v>
      </c>
      <c r="D26275">
        <v>27.392000000000003</v>
      </c>
      <c r="E26275">
        <v>60</v>
      </c>
      <c r="F26275">
        <f t="shared" si="822"/>
        <v>1.2408238947972133E-2</v>
      </c>
      <c r="G26275">
        <f t="shared" si="823"/>
        <v>3.3481563893550522E-4</v>
      </c>
    </row>
    <row r="26276" spans="3:7" x14ac:dyDescent="0.2">
      <c r="C26276">
        <v>717.74976665973668</v>
      </c>
      <c r="D26276">
        <v>27.393999999999998</v>
      </c>
      <c r="E26276">
        <v>60</v>
      </c>
      <c r="F26276">
        <f t="shared" si="822"/>
        <v>1.2411942489052872E-2</v>
      </c>
      <c r="G26276">
        <f t="shared" si="823"/>
        <v>3.4794805561255232E-4</v>
      </c>
    </row>
    <row r="26277" spans="3:7" x14ac:dyDescent="0.2">
      <c r="C26277">
        <v>717.7778833309809</v>
      </c>
      <c r="D26277">
        <v>27.393999999999998</v>
      </c>
      <c r="E26277">
        <v>60</v>
      </c>
      <c r="F26277">
        <f t="shared" si="822"/>
        <v>1.2411942489052872E-2</v>
      </c>
      <c r="G26277">
        <f t="shared" si="823"/>
        <v>3.4898250646686548E-4</v>
      </c>
    </row>
    <row r="26278" spans="3:7" x14ac:dyDescent="0.2">
      <c r="C26278">
        <v>717.80516666571305</v>
      </c>
      <c r="D26278">
        <v>27.392000000000003</v>
      </c>
      <c r="E26278">
        <v>60</v>
      </c>
      <c r="F26278">
        <f t="shared" si="822"/>
        <v>1.2408238947972133E-2</v>
      </c>
      <c r="G26278">
        <f t="shared" si="823"/>
        <v>3.3853813665398244E-4</v>
      </c>
    </row>
    <row r="26279" spans="3:7" x14ac:dyDescent="0.2">
      <c r="C26279">
        <v>717.83326666355129</v>
      </c>
      <c r="D26279">
        <v>27.392000000000003</v>
      </c>
      <c r="E26279">
        <v>60</v>
      </c>
      <c r="F26279">
        <f t="shared" si="822"/>
        <v>1.2408238947972133E-2</v>
      </c>
      <c r="G26279">
        <f t="shared" si="823"/>
        <v>3.4867148761437845E-4</v>
      </c>
    </row>
    <row r="26280" spans="3:7" x14ac:dyDescent="0.2">
      <c r="C26280">
        <v>717.86128332614896</v>
      </c>
      <c r="D26280">
        <v>27.39</v>
      </c>
      <c r="E26280">
        <v>60</v>
      </c>
      <c r="F26280">
        <f t="shared" si="822"/>
        <v>1.240453646270389E-2</v>
      </c>
      <c r="G26280">
        <f t="shared" si="823"/>
        <v>3.475337127561813E-4</v>
      </c>
    </row>
    <row r="26281" spans="3:7" x14ac:dyDescent="0.2">
      <c r="C26281">
        <v>717.88873333136246</v>
      </c>
      <c r="D26281">
        <v>27.393000000000001</v>
      </c>
      <c r="E26281">
        <v>60</v>
      </c>
      <c r="F26281">
        <f t="shared" si="822"/>
        <v>1.2410090586518107E-2</v>
      </c>
      <c r="G26281">
        <f t="shared" si="823"/>
        <v>3.4065705129987208E-4</v>
      </c>
    </row>
    <row r="26282" spans="3:7" x14ac:dyDescent="0.2">
      <c r="C26282">
        <v>717.91668333212533</v>
      </c>
      <c r="D26282">
        <v>27.390999999999998</v>
      </c>
      <c r="E26282">
        <v>60</v>
      </c>
      <c r="F26282">
        <f t="shared" si="822"/>
        <v>1.2406387573379469E-2</v>
      </c>
      <c r="G26282">
        <f t="shared" si="823"/>
        <v>3.4675854214043244E-4</v>
      </c>
    </row>
    <row r="26283" spans="3:7" x14ac:dyDescent="0.2">
      <c r="C26283">
        <v>717.94488333066306</v>
      </c>
      <c r="D26283">
        <v>27.39</v>
      </c>
      <c r="E26283">
        <v>60</v>
      </c>
      <c r="F26283">
        <f t="shared" si="822"/>
        <v>1.240453646270389E-2</v>
      </c>
      <c r="G26283">
        <f t="shared" si="823"/>
        <v>3.498079101094644E-4</v>
      </c>
    </row>
    <row r="26284" spans="3:7" x14ac:dyDescent="0.2">
      <c r="C26284">
        <v>717.9721999963125</v>
      </c>
      <c r="D26284">
        <v>27.396000000000001</v>
      </c>
      <c r="E26284">
        <v>60</v>
      </c>
      <c r="F26284">
        <f t="shared" si="822"/>
        <v>1.2415647086232631E-2</v>
      </c>
      <c r="G26284">
        <f t="shared" si="823"/>
        <v>3.39154080276021E-4</v>
      </c>
    </row>
    <row r="26285" spans="3:7" x14ac:dyDescent="0.2">
      <c r="C26285">
        <v>718.00068333148954</v>
      </c>
      <c r="D26285">
        <v>27.395000000000003</v>
      </c>
      <c r="E26285">
        <v>60</v>
      </c>
      <c r="F26285">
        <f t="shared" si="822"/>
        <v>1.2413794655612384E-2</v>
      </c>
      <c r="G26285">
        <f t="shared" si="823"/>
        <v>3.5358627399479319E-4</v>
      </c>
    </row>
    <row r="26286" spans="3:7" x14ac:dyDescent="0.2">
      <c r="C26286">
        <v>718.02883333365128</v>
      </c>
      <c r="D26286">
        <v>27.393999999999998</v>
      </c>
      <c r="E26286">
        <v>60</v>
      </c>
      <c r="F26286">
        <f t="shared" si="822"/>
        <v>1.2411942489052872E-2</v>
      </c>
      <c r="G26286">
        <f t="shared" si="823"/>
        <v>3.493962078982008E-4</v>
      </c>
    </row>
    <row r="26287" spans="3:7" x14ac:dyDescent="0.2">
      <c r="C26287">
        <v>718.05629999637608</v>
      </c>
      <c r="D26287">
        <v>27.393000000000001</v>
      </c>
      <c r="E26287">
        <v>60</v>
      </c>
      <c r="F26287">
        <f t="shared" si="822"/>
        <v>1.2410090586518107E-2</v>
      </c>
      <c r="G26287">
        <f t="shared" si="823"/>
        <v>3.4086377252417338E-4</v>
      </c>
    </row>
    <row r="26288" spans="3:7" x14ac:dyDescent="0.2">
      <c r="C26288">
        <v>718.08459999561308</v>
      </c>
      <c r="D26288">
        <v>27.39</v>
      </c>
      <c r="E26288">
        <v>60</v>
      </c>
      <c r="F26288">
        <f t="shared" si="822"/>
        <v>1.240453646270389E-2</v>
      </c>
      <c r="G26288">
        <f t="shared" si="823"/>
        <v>3.510483724297637E-4</v>
      </c>
    </row>
    <row r="26289" spans="3:7" x14ac:dyDescent="0.2">
      <c r="C26289">
        <v>718.11326666673028</v>
      </c>
      <c r="D26289">
        <v>27.392000000000003</v>
      </c>
      <c r="E26289">
        <v>60</v>
      </c>
      <c r="F26289">
        <f t="shared" si="822"/>
        <v>1.2408238947972133E-2</v>
      </c>
      <c r="G26289">
        <f t="shared" si="823"/>
        <v>3.5570290506524123E-4</v>
      </c>
    </row>
    <row r="26290" spans="3:7" x14ac:dyDescent="0.2">
      <c r="C26290">
        <v>718.14026666482289</v>
      </c>
      <c r="D26290">
        <v>27.395000000000003</v>
      </c>
      <c r="E26290">
        <v>60</v>
      </c>
      <c r="F26290">
        <f t="shared" si="822"/>
        <v>1.2413794655612384E-2</v>
      </c>
      <c r="G26290">
        <f t="shared" si="823"/>
        <v>3.3517243202353561E-4</v>
      </c>
    </row>
    <row r="26291" spans="3:7" x14ac:dyDescent="0.2">
      <c r="C26291">
        <v>718.16844999790192</v>
      </c>
      <c r="D26291">
        <v>27.396000000000001</v>
      </c>
      <c r="E26291">
        <v>60</v>
      </c>
      <c r="F26291">
        <f t="shared" si="822"/>
        <v>1.2415647086232631E-2</v>
      </c>
      <c r="G26291">
        <f t="shared" si="823"/>
        <v>3.4991431722295472E-4</v>
      </c>
    </row>
    <row r="26292" spans="3:7" x14ac:dyDescent="0.2">
      <c r="C26292">
        <v>718.19618333180745</v>
      </c>
      <c r="D26292">
        <v>27.393000000000001</v>
      </c>
      <c r="E26292">
        <v>60</v>
      </c>
      <c r="F26292">
        <f t="shared" si="822"/>
        <v>1.2410090586518107E-2</v>
      </c>
      <c r="G26292">
        <f t="shared" si="823"/>
        <v>3.4417318603378557E-4</v>
      </c>
    </row>
    <row r="26293" spans="3:7" x14ac:dyDescent="0.2">
      <c r="C26293">
        <v>718.22328333059943</v>
      </c>
      <c r="D26293">
        <v>27.390999999999998</v>
      </c>
      <c r="E26293">
        <v>60</v>
      </c>
      <c r="F26293">
        <f t="shared" si="822"/>
        <v>1.2406387573379469E-2</v>
      </c>
      <c r="G26293">
        <f t="shared" si="823"/>
        <v>3.3621308825144676E-4</v>
      </c>
    </row>
    <row r="26294" spans="3:7" x14ac:dyDescent="0.2">
      <c r="C26294">
        <v>718.25138332843778</v>
      </c>
      <c r="D26294">
        <v>27.39</v>
      </c>
      <c r="E26294">
        <v>60</v>
      </c>
      <c r="F26294">
        <f t="shared" si="822"/>
        <v>1.240453646270389E-2</v>
      </c>
      <c r="G26294">
        <f t="shared" si="823"/>
        <v>3.4856744778775494E-4</v>
      </c>
    </row>
    <row r="26295" spans="3:7" x14ac:dyDescent="0.2">
      <c r="C26295">
        <v>718.27963333129878</v>
      </c>
      <c r="D26295">
        <v>27.387</v>
      </c>
      <c r="E26295">
        <v>60</v>
      </c>
      <c r="F26295">
        <f t="shared" si="822"/>
        <v>1.2398984713822919E-2</v>
      </c>
      <c r="G26295">
        <f t="shared" si="823"/>
        <v>3.5027135363899535E-4</v>
      </c>
    </row>
    <row r="26296" spans="3:7" x14ac:dyDescent="0.2">
      <c r="C26296">
        <v>718.30723333358765</v>
      </c>
      <c r="D26296">
        <v>27.389000000000003</v>
      </c>
      <c r="E26296">
        <v>60</v>
      </c>
      <c r="F26296">
        <f t="shared" si="822"/>
        <v>1.2402685615909913E-2</v>
      </c>
      <c r="G26296">
        <f t="shared" si="823"/>
        <v>3.4231415138717214E-4</v>
      </c>
    </row>
    <row r="26297" spans="3:7" x14ac:dyDescent="0.2">
      <c r="C26297">
        <v>718.33514999548595</v>
      </c>
      <c r="D26297">
        <v>27.389000000000003</v>
      </c>
      <c r="E26297">
        <v>60</v>
      </c>
      <c r="F26297">
        <f t="shared" si="822"/>
        <v>1.2402685615909913E-2</v>
      </c>
      <c r="G26297">
        <f t="shared" si="823"/>
        <v>3.4624158097029879E-4</v>
      </c>
    </row>
    <row r="26298" spans="3:7" x14ac:dyDescent="0.2">
      <c r="C26298">
        <v>718.36313332716622</v>
      </c>
      <c r="D26298">
        <v>27.39</v>
      </c>
      <c r="E26298">
        <v>60</v>
      </c>
      <c r="F26298">
        <f t="shared" si="822"/>
        <v>1.240453646270389E-2</v>
      </c>
      <c r="G26298">
        <f t="shared" si="823"/>
        <v>3.4712025817590955E-4</v>
      </c>
    </row>
    <row r="26299" spans="3:7" x14ac:dyDescent="0.2">
      <c r="C26299">
        <v>718.39026666482289</v>
      </c>
      <c r="D26299">
        <v>27.387</v>
      </c>
      <c r="E26299">
        <v>60</v>
      </c>
      <c r="F26299">
        <f t="shared" si="822"/>
        <v>1.2398984713822919E-2</v>
      </c>
      <c r="G26299">
        <f t="shared" si="823"/>
        <v>3.3642583883997866E-4</v>
      </c>
    </row>
    <row r="26300" spans="3:7" x14ac:dyDescent="0.2">
      <c r="C26300">
        <v>718.41848332881932</v>
      </c>
      <c r="D26300">
        <v>27.39</v>
      </c>
      <c r="E26300">
        <v>60</v>
      </c>
      <c r="F26300">
        <f t="shared" si="822"/>
        <v>1.240453646270389E-2</v>
      </c>
      <c r="G26300">
        <f t="shared" si="823"/>
        <v>3.5001463739960028E-4</v>
      </c>
    </row>
    <row r="26301" spans="3:7" x14ac:dyDescent="0.2">
      <c r="C26301">
        <v>718.44654999574027</v>
      </c>
      <c r="D26301">
        <v>27.395000000000003</v>
      </c>
      <c r="E26301">
        <v>60</v>
      </c>
      <c r="F26301">
        <f t="shared" si="822"/>
        <v>1.2413794655612384E-2</v>
      </c>
      <c r="G26301">
        <f t="shared" si="823"/>
        <v>3.484138398241358E-4</v>
      </c>
    </row>
    <row r="26302" spans="3:7" x14ac:dyDescent="0.2">
      <c r="C26302">
        <v>718.47373332977293</v>
      </c>
      <c r="D26302">
        <v>27.398000000000003</v>
      </c>
      <c r="E26302">
        <v>60</v>
      </c>
      <c r="F26302">
        <f t="shared" si="822"/>
        <v>1.2419352739798339E-2</v>
      </c>
      <c r="G26302">
        <f t="shared" si="823"/>
        <v>3.3759941399532723E-4</v>
      </c>
    </row>
    <row r="26303" spans="3:7" x14ac:dyDescent="0.2">
      <c r="C26303">
        <v>718.50168333053591</v>
      </c>
      <c r="D26303">
        <v>27.405999999999999</v>
      </c>
      <c r="E26303">
        <v>60</v>
      </c>
      <c r="F26303">
        <f t="shared" si="822"/>
        <v>1.2434185923657696E-2</v>
      </c>
      <c r="G26303">
        <f t="shared" si="823"/>
        <v>3.4753550605332907E-4</v>
      </c>
    </row>
    <row r="26304" spans="3:7" x14ac:dyDescent="0.2">
      <c r="C26304">
        <v>718.52966666221619</v>
      </c>
      <c r="D26304">
        <v>27.402999999999999</v>
      </c>
      <c r="E26304">
        <v>60</v>
      </c>
      <c r="F26304">
        <f t="shared" si="822"/>
        <v>1.2428621497283278E-2</v>
      </c>
      <c r="G26304">
        <f t="shared" si="823"/>
        <v>3.4779423768707549E-4</v>
      </c>
    </row>
    <row r="26305" spans="3:7" x14ac:dyDescent="0.2">
      <c r="C26305">
        <v>718.55673333009088</v>
      </c>
      <c r="D26305">
        <v>27.414999999999999</v>
      </c>
      <c r="E26305">
        <v>60</v>
      </c>
      <c r="F26305">
        <f t="shared" si="822"/>
        <v>1.2450893487240244E-2</v>
      </c>
      <c r="G26305">
        <f t="shared" si="823"/>
        <v>3.3700419876229771E-4</v>
      </c>
    </row>
    <row r="26306" spans="3:7" x14ac:dyDescent="0.2">
      <c r="C26306">
        <v>718.58454999923708</v>
      </c>
      <c r="D26306">
        <v>27.405999999999999</v>
      </c>
      <c r="E26306">
        <v>60</v>
      </c>
      <c r="F26306">
        <f t="shared" si="822"/>
        <v>1.2434185923657696E-2</v>
      </c>
      <c r="G26306">
        <f t="shared" si="823"/>
        <v>3.4587763594078221E-4</v>
      </c>
    </row>
    <row r="26307" spans="3:7" x14ac:dyDescent="0.2">
      <c r="C26307">
        <v>718.61269999345143</v>
      </c>
      <c r="D26307">
        <v>27.411000000000001</v>
      </c>
      <c r="E26307">
        <v>60</v>
      </c>
      <c r="F26307">
        <f t="shared" si="822"/>
        <v>1.2443465257197908E-2</v>
      </c>
      <c r="G26307">
        <f t="shared" si="823"/>
        <v>3.5028347499653029E-4</v>
      </c>
    </row>
    <row r="26308" spans="3:7" x14ac:dyDescent="0.2">
      <c r="C26308">
        <v>718.63961666425064</v>
      </c>
      <c r="D26308">
        <v>27.405000000000001</v>
      </c>
      <c r="E26308">
        <v>60</v>
      </c>
      <c r="F26308">
        <f t="shared" si="822"/>
        <v>1.2432330850458785E-2</v>
      </c>
      <c r="G26308">
        <f t="shared" si="823"/>
        <v>3.3463695676866031E-4</v>
      </c>
    </row>
    <row r="26309" spans="3:7" x14ac:dyDescent="0.2">
      <c r="C26309">
        <v>718.6676833311717</v>
      </c>
      <c r="D26309">
        <v>27.402000000000001</v>
      </c>
      <c r="E26309">
        <v>60</v>
      </c>
      <c r="F26309">
        <f t="shared" si="822"/>
        <v>1.2426767217234659E-2</v>
      </c>
      <c r="G26309">
        <f t="shared" si="823"/>
        <v>3.4877793639171247E-4</v>
      </c>
    </row>
    <row r="26310" spans="3:7" x14ac:dyDescent="0.2">
      <c r="C26310">
        <v>718.6959499994914</v>
      </c>
      <c r="D26310">
        <v>27.4</v>
      </c>
      <c r="E26310">
        <v>60</v>
      </c>
      <c r="F26310">
        <f t="shared" si="822"/>
        <v>1.2423059450036644E-2</v>
      </c>
      <c r="G26310">
        <f t="shared" si="823"/>
        <v>3.5115850099012717E-4</v>
      </c>
    </row>
    <row r="26311" spans="3:7" x14ac:dyDescent="0.2">
      <c r="C26311">
        <v>718.72318332990005</v>
      </c>
      <c r="D26311">
        <v>27.4</v>
      </c>
      <c r="E26311">
        <v>60</v>
      </c>
      <c r="F26311">
        <f t="shared" si="822"/>
        <v>1.2423059450036644E-2</v>
      </c>
      <c r="G26311">
        <f t="shared" si="823"/>
        <v>3.3832128268913386E-4</v>
      </c>
    </row>
    <row r="26312" spans="3:7" x14ac:dyDescent="0.2">
      <c r="C26312">
        <v>718.75143333276117</v>
      </c>
      <c r="D26312">
        <v>27.4</v>
      </c>
      <c r="E26312">
        <v>60</v>
      </c>
      <c r="F26312">
        <f t="shared" si="822"/>
        <v>1.2423059450036644E-2</v>
      </c>
      <c r="G26312">
        <f t="shared" si="823"/>
        <v>3.5095146500732324E-4</v>
      </c>
    </row>
    <row r="26313" spans="3:7" x14ac:dyDescent="0.2">
      <c r="C26313">
        <v>718.77973333199816</v>
      </c>
      <c r="D26313">
        <v>27.396999999999998</v>
      </c>
      <c r="E26313">
        <v>60</v>
      </c>
      <c r="F26313">
        <f t="shared" si="822"/>
        <v>1.2417499780949279E-2</v>
      </c>
      <c r="G26313">
        <f t="shared" si="823"/>
        <v>3.5141523432621712E-4</v>
      </c>
    </row>
    <row r="26314" spans="3:7" x14ac:dyDescent="0.2">
      <c r="C26314">
        <v>718.80716666380567</v>
      </c>
      <c r="D26314">
        <v>27.399000000000001</v>
      </c>
      <c r="E26314">
        <v>60</v>
      </c>
      <c r="F26314">
        <f t="shared" si="822"/>
        <v>1.2421205962815473E-2</v>
      </c>
      <c r="G26314">
        <f t="shared" si="823"/>
        <v>3.4075506462740145E-4</v>
      </c>
    </row>
    <row r="26315" spans="3:7" x14ac:dyDescent="0.2">
      <c r="C26315">
        <v>718.83573332627611</v>
      </c>
      <c r="D26315">
        <v>27.398000000000003</v>
      </c>
      <c r="E26315">
        <v>60</v>
      </c>
      <c r="F26315">
        <f t="shared" si="822"/>
        <v>1.2419352739798339E-2</v>
      </c>
      <c r="G26315">
        <f t="shared" si="823"/>
        <v>3.5477945781914148E-4</v>
      </c>
    </row>
    <row r="26316" spans="3:7" x14ac:dyDescent="0.2">
      <c r="C26316">
        <v>718.8636833270391</v>
      </c>
      <c r="D26316">
        <v>27.396999999999998</v>
      </c>
      <c r="E26316">
        <v>60</v>
      </c>
      <c r="F26316">
        <f t="shared" si="822"/>
        <v>1.2417499780949279E-2</v>
      </c>
      <c r="G26316">
        <f t="shared" si="823"/>
        <v>3.4706912835189756E-4</v>
      </c>
    </row>
    <row r="26317" spans="3:7" x14ac:dyDescent="0.2">
      <c r="C26317">
        <v>718.890666659673</v>
      </c>
      <c r="D26317">
        <v>27.398000000000003</v>
      </c>
      <c r="E26317">
        <v>60</v>
      </c>
      <c r="F26317">
        <f t="shared" si="822"/>
        <v>1.2419352739798339E-2</v>
      </c>
      <c r="G26317">
        <f t="shared" si="823"/>
        <v>3.3511552607576501E-4</v>
      </c>
    </row>
    <row r="26318" spans="3:7" x14ac:dyDescent="0.2">
      <c r="C26318">
        <v>718.91841666698451</v>
      </c>
      <c r="D26318">
        <v>27.396999999999998</v>
      </c>
      <c r="E26318">
        <v>60</v>
      </c>
      <c r="F26318">
        <f t="shared" si="822"/>
        <v>1.2417499780949279E-2</v>
      </c>
      <c r="G26318">
        <f t="shared" si="823"/>
        <v>3.4458570971202467E-4</v>
      </c>
    </row>
    <row r="26319" spans="3:7" x14ac:dyDescent="0.2">
      <c r="C26319">
        <v>718.94656666119897</v>
      </c>
      <c r="D26319">
        <v>27.393000000000001</v>
      </c>
      <c r="E26319">
        <v>60</v>
      </c>
      <c r="F26319">
        <f t="shared" si="822"/>
        <v>1.2410090586518107E-2</v>
      </c>
      <c r="G26319">
        <f t="shared" si="823"/>
        <v>3.493439782113991E-4</v>
      </c>
    </row>
    <row r="26320" spans="3:7" x14ac:dyDescent="0.2">
      <c r="C26320">
        <v>718.97396666208908</v>
      </c>
      <c r="D26320">
        <v>27.393000000000001</v>
      </c>
      <c r="E26320">
        <v>60</v>
      </c>
      <c r="F26320">
        <f t="shared" si="822"/>
        <v>1.2410090586518107E-2</v>
      </c>
      <c r="G26320">
        <f t="shared" si="823"/>
        <v>3.4003649311695661E-4</v>
      </c>
    </row>
    <row r="26321" spans="3:7" x14ac:dyDescent="0.2">
      <c r="C26321">
        <v>719.00230000019076</v>
      </c>
      <c r="D26321">
        <v>27.392000000000003</v>
      </c>
      <c r="E26321">
        <v>60</v>
      </c>
      <c r="F26321">
        <f t="shared" si="822"/>
        <v>1.2408238947972133E-2</v>
      </c>
      <c r="G26321">
        <f t="shared" si="823"/>
        <v>3.5156682935926159E-4</v>
      </c>
    </row>
    <row r="26322" spans="3:7" x14ac:dyDescent="0.2">
      <c r="C26322">
        <v>719.03234999974563</v>
      </c>
      <c r="D26322">
        <v>27.390999999999998</v>
      </c>
      <c r="E26322">
        <v>60</v>
      </c>
      <c r="F26322">
        <f t="shared" si="822"/>
        <v>1.2406387573379469E-2</v>
      </c>
      <c r="G26322">
        <f t="shared" si="823"/>
        <v>3.7281194105767457E-4</v>
      </c>
    </row>
    <row r="26323" spans="3:7" x14ac:dyDescent="0.2">
      <c r="C26323">
        <v>719.06019999980924</v>
      </c>
      <c r="D26323">
        <v>27.389000000000003</v>
      </c>
      <c r="E26323">
        <v>60</v>
      </c>
      <c r="F26323">
        <f t="shared" si="822"/>
        <v>1.2402685615909913E-2</v>
      </c>
      <c r="G26323">
        <f t="shared" si="823"/>
        <v>3.4541479519200859E-4</v>
      </c>
    </row>
    <row r="26324" spans="3:7" x14ac:dyDescent="0.2">
      <c r="C26324">
        <v>719.08709999720259</v>
      </c>
      <c r="D26324">
        <v>27.389000000000003</v>
      </c>
      <c r="E26324">
        <v>60</v>
      </c>
      <c r="F26324">
        <f t="shared" si="822"/>
        <v>1.2402685615909913E-2</v>
      </c>
      <c r="G26324">
        <f t="shared" si="823"/>
        <v>3.3363221073843256E-4</v>
      </c>
    </row>
    <row r="26325" spans="3:7" x14ac:dyDescent="0.2">
      <c r="C26325">
        <v>719.11378332773847</v>
      </c>
      <c r="D26325">
        <v>27.387999999999998</v>
      </c>
      <c r="E26325">
        <v>60</v>
      </c>
      <c r="F26325">
        <f t="shared" si="822"/>
        <v>1.2400835032961426E-2</v>
      </c>
      <c r="G26325">
        <f t="shared" si="823"/>
        <v>3.308955801055376E-4</v>
      </c>
    </row>
    <row r="26326" spans="3:7" x14ac:dyDescent="0.2">
      <c r="C26326">
        <v>719.14268333117172</v>
      </c>
      <c r="D26326">
        <v>27.386000000000003</v>
      </c>
      <c r="E26326">
        <v>60</v>
      </c>
      <c r="F26326">
        <f t="shared" si="822"/>
        <v>1.2397134658458377E-2</v>
      </c>
      <c r="G26326">
        <f t="shared" si="823"/>
        <v>3.5827723419191309E-4</v>
      </c>
    </row>
    <row r="26327" spans="3:7" x14ac:dyDescent="0.2">
      <c r="C26327">
        <v>719.16941666603088</v>
      </c>
      <c r="D26327">
        <v>27.387999999999998</v>
      </c>
      <c r="E26327">
        <v>60</v>
      </c>
      <c r="F26327">
        <f t="shared" si="822"/>
        <v>1.2400835032961426E-2</v>
      </c>
      <c r="G26327">
        <f t="shared" si="823"/>
        <v>3.3151567546935016E-4</v>
      </c>
    </row>
    <row r="26328" spans="3:7" x14ac:dyDescent="0.2">
      <c r="C26328">
        <v>719.19698332945507</v>
      </c>
      <c r="D26328">
        <v>27.387</v>
      </c>
      <c r="E26328">
        <v>60</v>
      </c>
      <c r="F26328">
        <f t="shared" si="822"/>
        <v>1.2398984713822919E-2</v>
      </c>
      <c r="G26328">
        <f t="shared" si="823"/>
        <v>3.4179863840752865E-4</v>
      </c>
    </row>
    <row r="26329" spans="3:7" x14ac:dyDescent="0.2">
      <c r="C26329">
        <v>719.2246666669846</v>
      </c>
      <c r="D26329">
        <v>27.387999999999998</v>
      </c>
      <c r="E26329">
        <v>60</v>
      </c>
      <c r="F26329">
        <f t="shared" si="822"/>
        <v>1.2400835032961426E-2</v>
      </c>
      <c r="G26329">
        <f t="shared" si="823"/>
        <v>3.432965018655934E-4</v>
      </c>
    </row>
    <row r="26330" spans="3:7" x14ac:dyDescent="0.2">
      <c r="C26330">
        <v>719.25198333263393</v>
      </c>
      <c r="D26330">
        <v>27.389000000000003</v>
      </c>
      <c r="E26330">
        <v>60</v>
      </c>
      <c r="F26330">
        <f t="shared" si="822"/>
        <v>1.2402685615909913E-2</v>
      </c>
      <c r="G26330">
        <f t="shared" si="823"/>
        <v>3.388000161234802E-4</v>
      </c>
    </row>
    <row r="26331" spans="3:7" x14ac:dyDescent="0.2">
      <c r="C26331">
        <v>719.28026666641233</v>
      </c>
      <c r="D26331">
        <v>27.39</v>
      </c>
      <c r="E26331">
        <v>60</v>
      </c>
      <c r="F26331">
        <f t="shared" si="822"/>
        <v>1.240453646270389E-2</v>
      </c>
      <c r="G26331">
        <f t="shared" si="823"/>
        <v>3.5084164514103804E-4</v>
      </c>
    </row>
    <row r="26332" spans="3:7" x14ac:dyDescent="0.2">
      <c r="C26332">
        <v>719.30851666132605</v>
      </c>
      <c r="D26332">
        <v>27.390999999999998</v>
      </c>
      <c r="E26332">
        <v>60</v>
      </c>
      <c r="F26332">
        <f t="shared" si="822"/>
        <v>1.2406387573379469E-2</v>
      </c>
      <c r="G26332">
        <f t="shared" si="823"/>
        <v>3.5048038584563161E-4</v>
      </c>
    </row>
    <row r="26333" spans="3:7" x14ac:dyDescent="0.2">
      <c r="C26333">
        <v>719.33583332697549</v>
      </c>
      <c r="D26333">
        <v>27.390999999999998</v>
      </c>
      <c r="E26333">
        <v>60</v>
      </c>
      <c r="F26333">
        <f t="shared" si="822"/>
        <v>1.2406387573379469E-2</v>
      </c>
      <c r="G26333">
        <f t="shared" si="823"/>
        <v>3.3890114125933448E-4</v>
      </c>
    </row>
    <row r="26334" spans="3:7" x14ac:dyDescent="0.2">
      <c r="C26334">
        <v>719.36379999319718</v>
      </c>
      <c r="D26334">
        <v>27.390999999999998</v>
      </c>
      <c r="E26334">
        <v>60</v>
      </c>
      <c r="F26334">
        <f t="shared" si="822"/>
        <v>1.2406387573379469E-2</v>
      </c>
      <c r="G26334">
        <f t="shared" si="823"/>
        <v>3.4696530028158727E-4</v>
      </c>
    </row>
    <row r="26335" spans="3:7" x14ac:dyDescent="0.2">
      <c r="C26335">
        <v>719.39213333129885</v>
      </c>
      <c r="D26335">
        <v>27.389000000000003</v>
      </c>
      <c r="E26335">
        <v>60</v>
      </c>
      <c r="F26335">
        <f t="shared" ref="F26335:F26398" si="824">EXP(-13478*(1/(D26335+273.15)-1/(E26335+273.15)))</f>
        <v>1.2402685615909913E-2</v>
      </c>
      <c r="G26335">
        <f t="shared" ref="G26335:G26398" si="825">F26335*(C26335-C26334)</f>
        <v>3.5140948492435182E-4</v>
      </c>
    </row>
    <row r="26336" spans="3:7" x14ac:dyDescent="0.2">
      <c r="C26336">
        <v>719.41918333371484</v>
      </c>
      <c r="D26336">
        <v>27.387999999999998</v>
      </c>
      <c r="E26336">
        <v>60</v>
      </c>
      <c r="F26336">
        <f t="shared" si="824"/>
        <v>1.2400835032961426E-2</v>
      </c>
      <c r="G26336">
        <f t="shared" si="825"/>
        <v>3.3544261760190118E-4</v>
      </c>
    </row>
    <row r="26337" spans="3:7" x14ac:dyDescent="0.2">
      <c r="C26337">
        <v>719.44734999338789</v>
      </c>
      <c r="D26337">
        <v>27.39</v>
      </c>
      <c r="E26337">
        <v>60</v>
      </c>
      <c r="F26337">
        <f t="shared" si="824"/>
        <v>1.240453646270389E-2</v>
      </c>
      <c r="G26337">
        <f t="shared" si="825"/>
        <v>3.4939435694688811E-4</v>
      </c>
    </row>
    <row r="26338" spans="3:7" x14ac:dyDescent="0.2">
      <c r="C26338">
        <v>719.47514999707539</v>
      </c>
      <c r="D26338">
        <v>27.387999999999998</v>
      </c>
      <c r="E26338">
        <v>60</v>
      </c>
      <c r="F26338">
        <f t="shared" si="824"/>
        <v>1.2400835032961426E-2</v>
      </c>
      <c r="G26338">
        <f t="shared" si="825"/>
        <v>3.4474325964444147E-4</v>
      </c>
    </row>
    <row r="26339" spans="3:7" x14ac:dyDescent="0.2">
      <c r="C26339">
        <v>719.50230000019076</v>
      </c>
      <c r="D26339">
        <v>27.39</v>
      </c>
      <c r="E26339">
        <v>60</v>
      </c>
      <c r="F26339">
        <f t="shared" si="824"/>
        <v>1.240453646270389E-2</v>
      </c>
      <c r="G26339">
        <f t="shared" si="825"/>
        <v>3.3678320360708692E-4</v>
      </c>
    </row>
    <row r="26340" spans="3:7" x14ac:dyDescent="0.2">
      <c r="C26340">
        <v>719.53053332964578</v>
      </c>
      <c r="D26340">
        <v>27.392000000000003</v>
      </c>
      <c r="E26340">
        <v>60</v>
      </c>
      <c r="F26340">
        <f t="shared" si="824"/>
        <v>1.2408238947972133E-2</v>
      </c>
      <c r="G26340">
        <f t="shared" si="825"/>
        <v>3.5032589817470656E-4</v>
      </c>
    </row>
    <row r="26341" spans="3:7" x14ac:dyDescent="0.2">
      <c r="C26341">
        <v>719.5591666618983</v>
      </c>
      <c r="D26341">
        <v>27.39</v>
      </c>
      <c r="E26341">
        <v>60</v>
      </c>
      <c r="F26341">
        <f t="shared" si="824"/>
        <v>1.240453646270389E-2</v>
      </c>
      <c r="G26341">
        <f t="shared" si="825"/>
        <v>3.5518321397516389E-4</v>
      </c>
    </row>
    <row r="26342" spans="3:7" x14ac:dyDescent="0.2">
      <c r="C26342">
        <v>719.58616665999091</v>
      </c>
      <c r="D26342">
        <v>27.39</v>
      </c>
      <c r="E26342">
        <v>60</v>
      </c>
      <c r="F26342">
        <f t="shared" si="824"/>
        <v>1.240453646270389E-2</v>
      </c>
      <c r="G26342">
        <f t="shared" si="825"/>
        <v>3.3492246083266524E-4</v>
      </c>
    </row>
    <row r="26343" spans="3:7" x14ac:dyDescent="0.2">
      <c r="C26343">
        <v>719.61428333123524</v>
      </c>
      <c r="D26343">
        <v>27.387999999999998</v>
      </c>
      <c r="E26343">
        <v>60</v>
      </c>
      <c r="F26343">
        <f t="shared" si="824"/>
        <v>1.2400835032961426E-2</v>
      </c>
      <c r="G26343">
        <f t="shared" si="825"/>
        <v>3.486702017769925E-4</v>
      </c>
    </row>
    <row r="26344" spans="3:7" x14ac:dyDescent="0.2">
      <c r="C26344">
        <v>719.64178333282473</v>
      </c>
      <c r="D26344">
        <v>27.39</v>
      </c>
      <c r="E26344">
        <v>60</v>
      </c>
      <c r="F26344">
        <f t="shared" si="824"/>
        <v>1.240453646270389E-2</v>
      </c>
      <c r="G26344">
        <f t="shared" si="825"/>
        <v>3.4112477244121277E-4</v>
      </c>
    </row>
    <row r="26345" spans="3:7" x14ac:dyDescent="0.2">
      <c r="C26345">
        <v>719.66898333231609</v>
      </c>
      <c r="D26345">
        <v>27.39</v>
      </c>
      <c r="E26345">
        <v>60</v>
      </c>
      <c r="F26345">
        <f t="shared" si="824"/>
        <v>1.240453646270389E-2</v>
      </c>
      <c r="G26345">
        <f t="shared" si="825"/>
        <v>3.3740338547608427E-4</v>
      </c>
    </row>
    <row r="26346" spans="3:7" x14ac:dyDescent="0.2">
      <c r="C26346">
        <v>719.69721666177111</v>
      </c>
      <c r="D26346">
        <v>27.387999999999998</v>
      </c>
      <c r="E26346">
        <v>60</v>
      </c>
      <c r="F26346">
        <f t="shared" si="824"/>
        <v>1.2400835032961426E-2</v>
      </c>
      <c r="G26346">
        <f t="shared" si="825"/>
        <v>3.5011686100295229E-4</v>
      </c>
    </row>
    <row r="26347" spans="3:7" x14ac:dyDescent="0.2">
      <c r="C26347">
        <v>719.72513333161669</v>
      </c>
      <c r="D26347">
        <v>27.39</v>
      </c>
      <c r="E26347">
        <v>60</v>
      </c>
      <c r="F26347">
        <f t="shared" si="824"/>
        <v>1.240453646270389E-2</v>
      </c>
      <c r="G26347">
        <f t="shared" si="825"/>
        <v>3.4629334901677638E-4</v>
      </c>
    </row>
    <row r="26348" spans="3:7" x14ac:dyDescent="0.2">
      <c r="C26348">
        <v>719.752149995168</v>
      </c>
      <c r="D26348">
        <v>27.389000000000003</v>
      </c>
      <c r="E26348">
        <v>60</v>
      </c>
      <c r="F26348">
        <f t="shared" si="824"/>
        <v>1.2402685615909913E-2</v>
      </c>
      <c r="G26348">
        <f t="shared" si="825"/>
        <v>3.3507918441768323E-4</v>
      </c>
    </row>
    <row r="26349" spans="3:7" x14ac:dyDescent="0.2">
      <c r="C26349">
        <v>719.78026666641233</v>
      </c>
      <c r="D26349">
        <v>27.390999999999998</v>
      </c>
      <c r="E26349">
        <v>60</v>
      </c>
      <c r="F26349">
        <f t="shared" si="824"/>
        <v>1.2406387573379469E-2</v>
      </c>
      <c r="G26349">
        <f t="shared" si="825"/>
        <v>3.488263207304975E-4</v>
      </c>
    </row>
    <row r="26350" spans="3:7" x14ac:dyDescent="0.2">
      <c r="C26350">
        <v>719.80798332691188</v>
      </c>
      <c r="D26350">
        <v>27.390999999999998</v>
      </c>
      <c r="E26350">
        <v>60</v>
      </c>
      <c r="F26350">
        <f t="shared" si="824"/>
        <v>1.2406387573379469E-2</v>
      </c>
      <c r="G26350">
        <f t="shared" si="825"/>
        <v>3.4386363239719491E-4</v>
      </c>
    </row>
    <row r="26351" spans="3:7" x14ac:dyDescent="0.2">
      <c r="C26351">
        <v>719.83529999256132</v>
      </c>
      <c r="D26351">
        <v>27.387</v>
      </c>
      <c r="E26351">
        <v>60</v>
      </c>
      <c r="F26351">
        <f t="shared" si="824"/>
        <v>1.2398984713822919E-2</v>
      </c>
      <c r="G26351">
        <f t="shared" si="825"/>
        <v>3.386989198199785E-4</v>
      </c>
    </row>
    <row r="26352" spans="3:7" x14ac:dyDescent="0.2">
      <c r="C26352">
        <v>719.86364999612169</v>
      </c>
      <c r="D26352">
        <v>27.386000000000003</v>
      </c>
      <c r="E26352">
        <v>60</v>
      </c>
      <c r="F26352">
        <f t="shared" si="824"/>
        <v>1.2397134658458377E-2</v>
      </c>
      <c r="G26352">
        <f t="shared" si="825"/>
        <v>3.5145881170576231E-4</v>
      </c>
    </row>
    <row r="26353" spans="3:7" x14ac:dyDescent="0.2">
      <c r="C26353">
        <v>719.89158333142598</v>
      </c>
      <c r="D26353">
        <v>27.387999999999998</v>
      </c>
      <c r="E26353">
        <v>60</v>
      </c>
      <c r="F26353">
        <f t="shared" si="824"/>
        <v>1.2400835032961426E-2</v>
      </c>
      <c r="G26353">
        <f t="shared" si="825"/>
        <v>3.4639668302881071E-4</v>
      </c>
    </row>
    <row r="26354" spans="3:7" x14ac:dyDescent="0.2">
      <c r="C26354">
        <v>719.91889999707541</v>
      </c>
      <c r="D26354">
        <v>27.389000000000003</v>
      </c>
      <c r="E26354">
        <v>60</v>
      </c>
      <c r="F26354">
        <f t="shared" si="824"/>
        <v>1.2402685615909913E-2</v>
      </c>
      <c r="G26354">
        <f t="shared" si="825"/>
        <v>3.3880001612489021E-4</v>
      </c>
    </row>
    <row r="26355" spans="3:7" x14ac:dyDescent="0.2">
      <c r="C26355">
        <v>719.94726666609449</v>
      </c>
      <c r="D26355">
        <v>27.39</v>
      </c>
      <c r="E26355">
        <v>60</v>
      </c>
      <c r="F26355">
        <f t="shared" si="824"/>
        <v>1.240453646270389E-2</v>
      </c>
      <c r="G26355">
        <f t="shared" si="825"/>
        <v>3.5187538017261168E-4</v>
      </c>
    </row>
    <row r="26356" spans="3:7" x14ac:dyDescent="0.2">
      <c r="C26356">
        <v>719.97548333009081</v>
      </c>
      <c r="D26356">
        <v>27.390999999999998</v>
      </c>
      <c r="E26356">
        <v>60</v>
      </c>
      <c r="F26356">
        <f t="shared" si="824"/>
        <v>1.2406387573379469E-2</v>
      </c>
      <c r="G26356">
        <f t="shared" si="825"/>
        <v>3.5006686956614284E-4</v>
      </c>
    </row>
    <row r="26357" spans="3:7" x14ac:dyDescent="0.2">
      <c r="C26357">
        <v>720.00264999866488</v>
      </c>
      <c r="D26357">
        <v>27.392000000000003</v>
      </c>
      <c r="E26357">
        <v>60</v>
      </c>
      <c r="F26357">
        <f t="shared" si="824"/>
        <v>1.2408238947972133E-2</v>
      </c>
      <c r="G26357">
        <f t="shared" si="825"/>
        <v>3.3709051508740552E-4</v>
      </c>
    </row>
    <row r="26358" spans="3:7" x14ac:dyDescent="0.2">
      <c r="C26358">
        <v>720.03119999567673</v>
      </c>
      <c r="D26358">
        <v>27.393000000000001</v>
      </c>
      <c r="E26358">
        <v>60</v>
      </c>
      <c r="F26358">
        <f t="shared" si="824"/>
        <v>1.2410090586518107E-2</v>
      </c>
      <c r="G26358">
        <f t="shared" si="825"/>
        <v>3.5430804916188958E-4</v>
      </c>
    </row>
    <row r="26359" spans="3:7" x14ac:dyDescent="0.2">
      <c r="C26359">
        <v>720.05908332665763</v>
      </c>
      <c r="D26359">
        <v>27.387999999999998</v>
      </c>
      <c r="E26359">
        <v>60</v>
      </c>
      <c r="F26359">
        <f t="shared" si="824"/>
        <v>1.2400835032961426E-2</v>
      </c>
      <c r="G26359">
        <f t="shared" si="825"/>
        <v>3.4577658766358842E-4</v>
      </c>
    </row>
    <row r="26360" spans="3:7" x14ac:dyDescent="0.2">
      <c r="C26360">
        <v>720.08643333117163</v>
      </c>
      <c r="D26360">
        <v>27.392000000000003</v>
      </c>
      <c r="E26360">
        <v>60</v>
      </c>
      <c r="F26360">
        <f t="shared" si="824"/>
        <v>1.2408238947972133E-2</v>
      </c>
      <c r="G26360">
        <f t="shared" si="825"/>
        <v>3.3936539123789516E-4</v>
      </c>
    </row>
    <row r="26361" spans="3:7" x14ac:dyDescent="0.2">
      <c r="C26361">
        <v>720.11463332970936</v>
      </c>
      <c r="D26361">
        <v>27.389000000000003</v>
      </c>
      <c r="E26361">
        <v>60</v>
      </c>
      <c r="F26361">
        <f t="shared" si="824"/>
        <v>1.2402685615909913E-2</v>
      </c>
      <c r="G26361">
        <f t="shared" si="825"/>
        <v>3.4975571623258072E-4</v>
      </c>
    </row>
    <row r="26362" spans="3:7" x14ac:dyDescent="0.2">
      <c r="C26362">
        <v>720.14286665916438</v>
      </c>
      <c r="D26362">
        <v>27.387</v>
      </c>
      <c r="E26362">
        <v>60</v>
      </c>
      <c r="F26362">
        <f t="shared" si="824"/>
        <v>1.2398984713822919E-2</v>
      </c>
      <c r="G26362">
        <f t="shared" si="825"/>
        <v>3.5006462033311791E-4</v>
      </c>
    </row>
    <row r="26363" spans="3:7" x14ac:dyDescent="0.2">
      <c r="C26363">
        <v>720.16966666380563</v>
      </c>
      <c r="D26363">
        <v>27.39</v>
      </c>
      <c r="E26363">
        <v>60</v>
      </c>
      <c r="F26363">
        <f t="shared" si="824"/>
        <v>1.240453646270389E-2</v>
      </c>
      <c r="G26363">
        <f t="shared" si="825"/>
        <v>3.3244163477296108E-4</v>
      </c>
    </row>
    <row r="26364" spans="3:7" x14ac:dyDescent="0.2">
      <c r="C26364">
        <v>720.19784999688466</v>
      </c>
      <c r="D26364">
        <v>27.393000000000001</v>
      </c>
      <c r="E26364">
        <v>60</v>
      </c>
      <c r="F26364">
        <f t="shared" si="824"/>
        <v>1.2410090586518107E-2</v>
      </c>
      <c r="G26364">
        <f t="shared" si="825"/>
        <v>3.4975771654074679E-4</v>
      </c>
    </row>
    <row r="26365" spans="3:7" x14ac:dyDescent="0.2">
      <c r="C26365">
        <v>720.22593332926431</v>
      </c>
      <c r="D26365">
        <v>27.39</v>
      </c>
      <c r="E26365">
        <v>60</v>
      </c>
      <c r="F26365">
        <f t="shared" si="824"/>
        <v>1.240453646270389E-2</v>
      </c>
      <c r="G26365">
        <f t="shared" si="825"/>
        <v>3.4836072049761906E-4</v>
      </c>
    </row>
    <row r="26366" spans="3:7" x14ac:dyDescent="0.2">
      <c r="C26366">
        <v>720.25304999351499</v>
      </c>
      <c r="D26366">
        <v>27.390999999999998</v>
      </c>
      <c r="E26366">
        <v>60</v>
      </c>
      <c r="F26366">
        <f t="shared" si="824"/>
        <v>1.2406387573379469E-2</v>
      </c>
      <c r="G26366">
        <f t="shared" si="825"/>
        <v>3.3641984639119115E-4</v>
      </c>
    </row>
    <row r="26367" spans="3:7" x14ac:dyDescent="0.2">
      <c r="C26367">
        <v>720.28123332659402</v>
      </c>
      <c r="D26367">
        <v>27.393000000000001</v>
      </c>
      <c r="E26367">
        <v>60</v>
      </c>
      <c r="F26367">
        <f t="shared" si="824"/>
        <v>1.2410090586518107E-2</v>
      </c>
      <c r="G26367">
        <f t="shared" si="825"/>
        <v>3.4975771654074679E-4</v>
      </c>
    </row>
    <row r="26368" spans="3:7" x14ac:dyDescent="0.2">
      <c r="C26368">
        <v>720.30943333307903</v>
      </c>
      <c r="D26368">
        <v>27.390999999999998</v>
      </c>
      <c r="E26368">
        <v>60</v>
      </c>
      <c r="F26368">
        <f t="shared" si="824"/>
        <v>1.2406387573379469E-2</v>
      </c>
      <c r="G26368">
        <f t="shared" si="825"/>
        <v>3.498602100248248E-4</v>
      </c>
    </row>
    <row r="26369" spans="3:7" x14ac:dyDescent="0.2">
      <c r="C26369">
        <v>720.33658332824712</v>
      </c>
      <c r="D26369">
        <v>27.393999999999998</v>
      </c>
      <c r="E26369">
        <v>60</v>
      </c>
      <c r="F26369">
        <f t="shared" si="824"/>
        <v>1.2411942489052872E-2</v>
      </c>
      <c r="G26369">
        <f t="shared" si="825"/>
        <v>3.3698417860437193E-4</v>
      </c>
    </row>
    <row r="26370" spans="3:7" x14ac:dyDescent="0.2">
      <c r="C26370">
        <v>720.36464999516807</v>
      </c>
      <c r="D26370">
        <v>27.39</v>
      </c>
      <c r="E26370">
        <v>60</v>
      </c>
      <c r="F26370">
        <f t="shared" si="824"/>
        <v>1.240453646270389E-2</v>
      </c>
      <c r="G26370">
        <f t="shared" si="825"/>
        <v>3.4815399320748319E-4</v>
      </c>
    </row>
    <row r="26371" spans="3:7" x14ac:dyDescent="0.2">
      <c r="C26371">
        <v>720.39296665986376</v>
      </c>
      <c r="D26371">
        <v>27.389000000000003</v>
      </c>
      <c r="E26371">
        <v>60</v>
      </c>
      <c r="F26371">
        <f t="shared" si="824"/>
        <v>1.2402685615909913E-2</v>
      </c>
      <c r="G26371">
        <f t="shared" si="825"/>
        <v>3.5120268991183139E-4</v>
      </c>
    </row>
    <row r="26372" spans="3:7" x14ac:dyDescent="0.2">
      <c r="C26372">
        <v>720.4201833327611</v>
      </c>
      <c r="D26372">
        <v>27.393999999999998</v>
      </c>
      <c r="E26372">
        <v>60</v>
      </c>
      <c r="F26372">
        <f t="shared" si="824"/>
        <v>1.2411942489052872E-2</v>
      </c>
      <c r="G26372">
        <f t="shared" si="825"/>
        <v>3.3781177874513401E-4</v>
      </c>
    </row>
    <row r="26373" spans="3:7" x14ac:dyDescent="0.2">
      <c r="C26373">
        <v>720.44843332767482</v>
      </c>
      <c r="D26373">
        <v>27.390999999999998</v>
      </c>
      <c r="E26373">
        <v>60</v>
      </c>
      <c r="F26373">
        <f t="shared" si="824"/>
        <v>1.2406387573379469E-2</v>
      </c>
      <c r="G26373">
        <f t="shared" si="825"/>
        <v>3.5048038584563161E-4</v>
      </c>
    </row>
    <row r="26374" spans="3:7" x14ac:dyDescent="0.2">
      <c r="C26374">
        <v>720.47661666075385</v>
      </c>
      <c r="D26374">
        <v>27.393999999999998</v>
      </c>
      <c r="E26374">
        <v>60</v>
      </c>
      <c r="F26374">
        <f t="shared" si="824"/>
        <v>1.2411942489052872E-2</v>
      </c>
      <c r="G26374">
        <f t="shared" si="825"/>
        <v>3.4980990932671394E-4</v>
      </c>
    </row>
    <row r="26375" spans="3:7" x14ac:dyDescent="0.2">
      <c r="C26375">
        <v>720.50383333365119</v>
      </c>
      <c r="D26375">
        <v>27.396999999999998</v>
      </c>
      <c r="E26375">
        <v>60</v>
      </c>
      <c r="F26375">
        <f t="shared" si="824"/>
        <v>1.2417499780949279E-2</v>
      </c>
      <c r="G26375">
        <f t="shared" si="825"/>
        <v>3.379630297408736E-4</v>
      </c>
    </row>
    <row r="26376" spans="3:7" x14ac:dyDescent="0.2">
      <c r="C26376">
        <v>720.53231666088107</v>
      </c>
      <c r="D26376">
        <v>27.392000000000003</v>
      </c>
      <c r="E26376">
        <v>60</v>
      </c>
      <c r="F26376">
        <f t="shared" si="824"/>
        <v>1.2408238947972133E-2</v>
      </c>
      <c r="G26376">
        <f t="shared" si="825"/>
        <v>3.5342793030161164E-4</v>
      </c>
    </row>
    <row r="26377" spans="3:7" x14ac:dyDescent="0.2">
      <c r="C26377">
        <v>720.56073332627614</v>
      </c>
      <c r="D26377">
        <v>27.389000000000003</v>
      </c>
      <c r="E26377">
        <v>60</v>
      </c>
      <c r="F26377">
        <f t="shared" si="824"/>
        <v>1.2402685615909913E-2</v>
      </c>
      <c r="G26377">
        <f t="shared" si="825"/>
        <v>3.5244296714756707E-4</v>
      </c>
    </row>
    <row r="26378" spans="3:7" x14ac:dyDescent="0.2">
      <c r="C26378">
        <v>720.58766666253405</v>
      </c>
      <c r="D26378">
        <v>27.386000000000003</v>
      </c>
      <c r="E26378">
        <v>60</v>
      </c>
      <c r="F26378">
        <f t="shared" si="824"/>
        <v>1.2397134658458377E-2</v>
      </c>
      <c r="G26378">
        <f t="shared" si="825"/>
        <v>3.3389619639087245E-4</v>
      </c>
    </row>
    <row r="26379" spans="3:7" x14ac:dyDescent="0.2">
      <c r="C26379">
        <v>720.61603333155313</v>
      </c>
      <c r="D26379">
        <v>27.384999999999998</v>
      </c>
      <c r="E26379">
        <v>60</v>
      </c>
      <c r="F26379">
        <f t="shared" si="824"/>
        <v>1.2395284866831949E-2</v>
      </c>
      <c r="G26379">
        <f t="shared" si="825"/>
        <v>3.5161294321461406E-4</v>
      </c>
    </row>
    <row r="26380" spans="3:7" x14ac:dyDescent="0.2">
      <c r="C26380">
        <v>720.64433333079023</v>
      </c>
      <c r="D26380">
        <v>27.384999999999998</v>
      </c>
      <c r="E26380">
        <v>60</v>
      </c>
      <c r="F26380">
        <f t="shared" si="824"/>
        <v>1.2395284866831949E-2</v>
      </c>
      <c r="G26380">
        <f t="shared" si="825"/>
        <v>3.5078655227505599E-4</v>
      </c>
    </row>
    <row r="26381" spans="3:7" x14ac:dyDescent="0.2">
      <c r="C26381">
        <v>720.67156666119888</v>
      </c>
      <c r="D26381">
        <v>27.384999999999998</v>
      </c>
      <c r="E26381">
        <v>60</v>
      </c>
      <c r="F26381">
        <f t="shared" si="824"/>
        <v>1.2395284866831949E-2</v>
      </c>
      <c r="G26381">
        <f t="shared" si="825"/>
        <v>3.3756488828775791E-4</v>
      </c>
    </row>
    <row r="26382" spans="3:7" x14ac:dyDescent="0.2">
      <c r="C26382">
        <v>720.69976665973661</v>
      </c>
      <c r="D26382">
        <v>27.387</v>
      </c>
      <c r="E26382">
        <v>60</v>
      </c>
      <c r="F26382">
        <f t="shared" si="824"/>
        <v>1.2398984713822919E-2</v>
      </c>
      <c r="G26382">
        <f t="shared" si="825"/>
        <v>3.4965135079913923E-4</v>
      </c>
    </row>
    <row r="26383" spans="3:7" x14ac:dyDescent="0.2">
      <c r="C26383">
        <v>720.7277333259583</v>
      </c>
      <c r="D26383">
        <v>27.386000000000003</v>
      </c>
      <c r="E26383">
        <v>60</v>
      </c>
      <c r="F26383">
        <f t="shared" si="824"/>
        <v>1.2397134658458377E-2</v>
      </c>
      <c r="G26383">
        <f t="shared" si="825"/>
        <v>3.4670652709841142E-4</v>
      </c>
    </row>
    <row r="26384" spans="3:7" x14ac:dyDescent="0.2">
      <c r="C26384">
        <v>720.75458332697553</v>
      </c>
      <c r="D26384">
        <v>27.387999999999998</v>
      </c>
      <c r="E26384">
        <v>60</v>
      </c>
      <c r="F26384">
        <f t="shared" si="824"/>
        <v>1.2400835032961426E-2</v>
      </c>
      <c r="G26384">
        <f t="shared" si="825"/>
        <v>3.3296243324960803E-4</v>
      </c>
    </row>
    <row r="26385" spans="3:7" x14ac:dyDescent="0.2">
      <c r="C26385">
        <v>720.78300000031788</v>
      </c>
      <c r="D26385">
        <v>27.389000000000003</v>
      </c>
      <c r="E26385">
        <v>60</v>
      </c>
      <c r="F26385">
        <f t="shared" si="824"/>
        <v>1.2402685615909913E-2</v>
      </c>
      <c r="G26385">
        <f t="shared" si="825"/>
        <v>3.5244306571516245E-4</v>
      </c>
    </row>
    <row r="26386" spans="3:7" x14ac:dyDescent="0.2">
      <c r="C26386">
        <v>720.81093332767489</v>
      </c>
      <c r="D26386">
        <v>27.386000000000003</v>
      </c>
      <c r="E26386">
        <v>60</v>
      </c>
      <c r="F26386">
        <f t="shared" si="824"/>
        <v>1.2397134658458377E-2</v>
      </c>
      <c r="G26386">
        <f t="shared" si="825"/>
        <v>3.4629322070358525E-4</v>
      </c>
    </row>
    <row r="26387" spans="3:7" x14ac:dyDescent="0.2">
      <c r="C26387">
        <v>720.83838333288827</v>
      </c>
      <c r="D26387">
        <v>27.387</v>
      </c>
      <c r="E26387">
        <v>60</v>
      </c>
      <c r="F26387">
        <f t="shared" si="824"/>
        <v>1.2398984713822919E-2</v>
      </c>
      <c r="G26387">
        <f t="shared" si="825"/>
        <v>3.4035219503507916E-4</v>
      </c>
    </row>
    <row r="26388" spans="3:7" x14ac:dyDescent="0.2">
      <c r="C26388">
        <v>720.86668333212538</v>
      </c>
      <c r="D26388">
        <v>27.389000000000003</v>
      </c>
      <c r="E26388">
        <v>60</v>
      </c>
      <c r="F26388">
        <f t="shared" si="824"/>
        <v>1.2402685615909913E-2</v>
      </c>
      <c r="G26388">
        <f t="shared" si="825"/>
        <v>3.509959934683164E-4</v>
      </c>
    </row>
    <row r="26389" spans="3:7" x14ac:dyDescent="0.2">
      <c r="C26389">
        <v>720.89478332996373</v>
      </c>
      <c r="D26389">
        <v>27.387999999999998</v>
      </c>
      <c r="E26389">
        <v>60</v>
      </c>
      <c r="F26389">
        <f t="shared" si="824"/>
        <v>1.2400835032961426E-2</v>
      </c>
      <c r="G26389">
        <f t="shared" si="825"/>
        <v>3.4846343761999284E-4</v>
      </c>
    </row>
    <row r="26390" spans="3:7" x14ac:dyDescent="0.2">
      <c r="C26390">
        <v>720.92196666399639</v>
      </c>
      <c r="D26390">
        <v>27.39</v>
      </c>
      <c r="E26390">
        <v>60</v>
      </c>
      <c r="F26390">
        <f t="shared" si="824"/>
        <v>1.240453646270389E-2</v>
      </c>
      <c r="G26390">
        <f t="shared" si="825"/>
        <v>3.371966581859484E-4</v>
      </c>
    </row>
    <row r="26391" spans="3:7" x14ac:dyDescent="0.2">
      <c r="C26391">
        <v>720.95026666323349</v>
      </c>
      <c r="D26391">
        <v>27.387999999999998</v>
      </c>
      <c r="E26391">
        <v>60</v>
      </c>
      <c r="F26391">
        <f t="shared" si="824"/>
        <v>1.2400835032961426E-2</v>
      </c>
      <c r="G26391">
        <f t="shared" si="825"/>
        <v>3.50943621972286E-4</v>
      </c>
    </row>
    <row r="26392" spans="3:7" x14ac:dyDescent="0.2">
      <c r="C26392">
        <v>720.97884999910991</v>
      </c>
      <c r="D26392">
        <v>27.387</v>
      </c>
      <c r="E26392">
        <v>60</v>
      </c>
      <c r="F26392">
        <f t="shared" si="824"/>
        <v>1.2398984713822919E-2</v>
      </c>
      <c r="G26392">
        <f t="shared" si="825"/>
        <v>3.5440434460178998E-4</v>
      </c>
    </row>
    <row r="26393" spans="3:7" x14ac:dyDescent="0.2">
      <c r="C26393">
        <v>721.00613332589467</v>
      </c>
      <c r="D26393">
        <v>27.387</v>
      </c>
      <c r="E26393">
        <v>60</v>
      </c>
      <c r="F26393">
        <f t="shared" si="824"/>
        <v>1.2398984713822919E-2</v>
      </c>
      <c r="G26393">
        <f t="shared" si="825"/>
        <v>3.3828555174640688E-4</v>
      </c>
    </row>
    <row r="26394" spans="3:7" x14ac:dyDescent="0.2">
      <c r="C26394">
        <v>721.03456666469572</v>
      </c>
      <c r="D26394">
        <v>27.389000000000003</v>
      </c>
      <c r="E26394">
        <v>60</v>
      </c>
      <c r="F26394">
        <f t="shared" si="824"/>
        <v>1.2402685615909913E-2</v>
      </c>
      <c r="G26394">
        <f t="shared" si="825"/>
        <v>3.526497621600875E-4</v>
      </c>
    </row>
    <row r="26395" spans="3:7" x14ac:dyDescent="0.2">
      <c r="C26395">
        <v>721.06261666615808</v>
      </c>
      <c r="D26395">
        <v>27.389000000000003</v>
      </c>
      <c r="E26395">
        <v>60</v>
      </c>
      <c r="F26395">
        <f t="shared" si="824"/>
        <v>1.2402685615909913E-2</v>
      </c>
      <c r="G26395">
        <f t="shared" si="825"/>
        <v>3.4789534966347995E-4</v>
      </c>
    </row>
    <row r="26396" spans="3:7" x14ac:dyDescent="0.2">
      <c r="C26396">
        <v>721.08968332608538</v>
      </c>
      <c r="D26396">
        <v>27.39</v>
      </c>
      <c r="E26396">
        <v>60</v>
      </c>
      <c r="F26396">
        <f t="shared" si="824"/>
        <v>1.240453646270389E-2</v>
      </c>
      <c r="G26396">
        <f t="shared" si="825"/>
        <v>3.3574936999179847E-4</v>
      </c>
    </row>
    <row r="26397" spans="3:7" x14ac:dyDescent="0.2">
      <c r="C26397">
        <v>721.11763332684836</v>
      </c>
      <c r="D26397">
        <v>27.389000000000003</v>
      </c>
      <c r="E26397">
        <v>60</v>
      </c>
      <c r="F26397">
        <f t="shared" si="824"/>
        <v>1.2402685615909913E-2</v>
      </c>
      <c r="G26397">
        <f t="shared" si="825"/>
        <v>3.4665507242774427E-4</v>
      </c>
    </row>
    <row r="26398" spans="3:7" x14ac:dyDescent="0.2">
      <c r="C26398">
        <v>721.14564999739332</v>
      </c>
      <c r="D26398">
        <v>27.392000000000003</v>
      </c>
      <c r="E26398">
        <v>60</v>
      </c>
      <c r="F26398">
        <f t="shared" si="824"/>
        <v>1.2408238947972133E-2</v>
      </c>
      <c r="G26398">
        <f t="shared" si="825"/>
        <v>3.4763754264844379E-4</v>
      </c>
    </row>
    <row r="26399" spans="3:7" x14ac:dyDescent="0.2">
      <c r="C26399">
        <v>721.17286666234338</v>
      </c>
      <c r="D26399">
        <v>27.390999999999998</v>
      </c>
      <c r="E26399">
        <v>60</v>
      </c>
      <c r="F26399">
        <f t="shared" ref="F26399:F26462" si="826">EXP(-13478*(1/(D26399+273.15)-1/(E26399+273.15)))</f>
        <v>1.2406387573379469E-2</v>
      </c>
      <c r="G26399">
        <f t="shared" ref="G26399:G26462" si="827">F26399*(C26399-C26398)</f>
        <v>3.3766049382526284E-4</v>
      </c>
    </row>
    <row r="26400" spans="3:7" x14ac:dyDescent="0.2">
      <c r="C26400">
        <v>721.20111666520438</v>
      </c>
      <c r="D26400">
        <v>27.39</v>
      </c>
      <c r="E26400">
        <v>60</v>
      </c>
      <c r="F26400">
        <f t="shared" si="826"/>
        <v>1.240453646270389E-2</v>
      </c>
      <c r="G26400">
        <f t="shared" si="827"/>
        <v>3.5042819056076634E-4</v>
      </c>
    </row>
    <row r="26401" spans="3:7" x14ac:dyDescent="0.2">
      <c r="C26401">
        <v>721.22916666666663</v>
      </c>
      <c r="D26401">
        <v>27.393999999999998</v>
      </c>
      <c r="E26401">
        <v>60</v>
      </c>
      <c r="F26401">
        <f t="shared" si="826"/>
        <v>1.2411942489052872E-2</v>
      </c>
      <c r="G26401">
        <f t="shared" si="827"/>
        <v>3.4815500496726575E-4</v>
      </c>
    </row>
    <row r="26402" spans="3:7" x14ac:dyDescent="0.2">
      <c r="C26402">
        <v>721.25659999847414</v>
      </c>
      <c r="D26402">
        <v>27.393000000000001</v>
      </c>
      <c r="E26402">
        <v>60</v>
      </c>
      <c r="F26402">
        <f t="shared" si="826"/>
        <v>1.2410090586518107E-2</v>
      </c>
      <c r="G26402">
        <f t="shared" si="827"/>
        <v>3.4045013282127043E-4</v>
      </c>
    </row>
    <row r="26403" spans="3:7" x14ac:dyDescent="0.2">
      <c r="C26403">
        <v>721.28410000006363</v>
      </c>
      <c r="D26403">
        <v>27.384999999999998</v>
      </c>
      <c r="E26403">
        <v>60</v>
      </c>
      <c r="F26403">
        <f t="shared" si="826"/>
        <v>1.2395284866831949E-2</v>
      </c>
      <c r="G26403">
        <f t="shared" si="827"/>
        <v>3.4087035354002907E-4</v>
      </c>
    </row>
    <row r="26404" spans="3:7" x14ac:dyDescent="0.2">
      <c r="C26404">
        <v>721.31209999720261</v>
      </c>
      <c r="D26404">
        <v>27.387999999999998</v>
      </c>
      <c r="E26404">
        <v>60</v>
      </c>
      <c r="F26404">
        <f t="shared" si="826"/>
        <v>1.2400835032961426E-2</v>
      </c>
      <c r="G26404">
        <f t="shared" si="827"/>
        <v>3.4722334544384629E-4</v>
      </c>
    </row>
    <row r="26405" spans="3:7" x14ac:dyDescent="0.2">
      <c r="C26405">
        <v>721.33939999739334</v>
      </c>
      <c r="D26405">
        <v>27.387</v>
      </c>
      <c r="E26405">
        <v>60</v>
      </c>
      <c r="F26405">
        <f t="shared" si="826"/>
        <v>1.2398984713822919E-2</v>
      </c>
      <c r="G26405">
        <f t="shared" si="827"/>
        <v>3.3849228505228437E-4</v>
      </c>
    </row>
    <row r="26406" spans="3:7" x14ac:dyDescent="0.2">
      <c r="C26406">
        <v>721.36738332907362</v>
      </c>
      <c r="D26406">
        <v>27.39</v>
      </c>
      <c r="E26406">
        <v>60</v>
      </c>
      <c r="F26406">
        <f t="shared" si="826"/>
        <v>1.240453646270389E-2</v>
      </c>
      <c r="G26406">
        <f t="shared" si="827"/>
        <v>3.4712025817590955E-4</v>
      </c>
    </row>
    <row r="26407" spans="3:7" x14ac:dyDescent="0.2">
      <c r="C26407">
        <v>721.39561666647592</v>
      </c>
      <c r="D26407">
        <v>27.384999999999998</v>
      </c>
      <c r="E26407">
        <v>60</v>
      </c>
      <c r="F26407">
        <f t="shared" si="826"/>
        <v>1.2395284866831949E-2</v>
      </c>
      <c r="G26407">
        <f t="shared" si="827"/>
        <v>3.4996025984286827E-4</v>
      </c>
    </row>
    <row r="26408" spans="3:7" x14ac:dyDescent="0.2">
      <c r="C26408">
        <v>721.42266666094463</v>
      </c>
      <c r="D26408">
        <v>27.387</v>
      </c>
      <c r="E26408">
        <v>60</v>
      </c>
      <c r="F26408">
        <f t="shared" si="826"/>
        <v>1.2398984713822919E-2</v>
      </c>
      <c r="G26408">
        <f t="shared" si="827"/>
        <v>3.3539246792655092E-4</v>
      </c>
    </row>
    <row r="26409" spans="3:7" x14ac:dyDescent="0.2">
      <c r="C26409">
        <v>721.45109999974568</v>
      </c>
      <c r="D26409">
        <v>27.381999999999998</v>
      </c>
      <c r="E26409">
        <v>60</v>
      </c>
      <c r="F26409">
        <f t="shared" si="826"/>
        <v>1.2389737074023955E-2</v>
      </c>
      <c r="G26409">
        <f t="shared" si="827"/>
        <v>3.5228159188166442E-4</v>
      </c>
    </row>
    <row r="26410" spans="3:7" x14ac:dyDescent="0.2">
      <c r="C26410">
        <v>721.47868332862856</v>
      </c>
      <c r="D26410">
        <v>27.387</v>
      </c>
      <c r="E26410">
        <v>60</v>
      </c>
      <c r="F26410">
        <f t="shared" si="826"/>
        <v>1.2398984713822919E-2</v>
      </c>
      <c r="G26410">
        <f t="shared" si="827"/>
        <v>3.4200527317522283E-4</v>
      </c>
    </row>
    <row r="26411" spans="3:7" x14ac:dyDescent="0.2">
      <c r="C26411">
        <v>721.50576666196184</v>
      </c>
      <c r="D26411">
        <v>27.384</v>
      </c>
      <c r="E26411">
        <v>60</v>
      </c>
      <c r="F26411">
        <f t="shared" si="826"/>
        <v>1.2393435338907957E-2</v>
      </c>
      <c r="G26411">
        <f t="shared" si="827"/>
        <v>3.3565554042809965E-4</v>
      </c>
    </row>
    <row r="26412" spans="3:7" x14ac:dyDescent="0.2">
      <c r="C26412">
        <v>721.53364999294286</v>
      </c>
      <c r="D26412">
        <v>27.389000000000003</v>
      </c>
      <c r="E26412">
        <v>60</v>
      </c>
      <c r="F26412">
        <f t="shared" si="826"/>
        <v>1.2402685615909913E-2</v>
      </c>
      <c r="G26412">
        <f t="shared" si="827"/>
        <v>3.4582818808185869E-4</v>
      </c>
    </row>
    <row r="26413" spans="3:7" x14ac:dyDescent="0.2">
      <c r="C26413">
        <v>721.5616666634877</v>
      </c>
      <c r="D26413">
        <v>27.384999999999998</v>
      </c>
      <c r="E26413">
        <v>60</v>
      </c>
      <c r="F26413">
        <f t="shared" si="826"/>
        <v>1.2395284866831949E-2</v>
      </c>
      <c r="G26413">
        <f t="shared" si="827"/>
        <v>3.4727461242351745E-4</v>
      </c>
    </row>
    <row r="26414" spans="3:7" x14ac:dyDescent="0.2">
      <c r="C26414">
        <v>721.58863333066301</v>
      </c>
      <c r="D26414">
        <v>27.386000000000003</v>
      </c>
      <c r="E26414">
        <v>60</v>
      </c>
      <c r="F26414">
        <f t="shared" si="826"/>
        <v>1.2397134658458377E-2</v>
      </c>
      <c r="G26414">
        <f t="shared" si="827"/>
        <v>3.3430940426221818E-4</v>
      </c>
    </row>
    <row r="26415" spans="3:7" x14ac:dyDescent="0.2">
      <c r="C26415">
        <v>721.61681666374204</v>
      </c>
      <c r="D26415">
        <v>27.384999999999998</v>
      </c>
      <c r="E26415">
        <v>60</v>
      </c>
      <c r="F26415">
        <f t="shared" si="826"/>
        <v>1.2395284866831949E-2</v>
      </c>
      <c r="G26415">
        <f t="shared" si="827"/>
        <v>3.4934044201135711E-4</v>
      </c>
    </row>
    <row r="26416" spans="3:7" x14ac:dyDescent="0.2">
      <c r="C26416">
        <v>721.64513332843785</v>
      </c>
      <c r="D26416">
        <v>27.384</v>
      </c>
      <c r="E26416">
        <v>60</v>
      </c>
      <c r="F26416">
        <f t="shared" si="826"/>
        <v>1.2393435338907957E-2</v>
      </c>
      <c r="G26416">
        <f t="shared" si="827"/>
        <v>3.5094075292103368E-4</v>
      </c>
    </row>
    <row r="26417" spans="3:7" x14ac:dyDescent="0.2">
      <c r="C26417">
        <v>721.6722833315531</v>
      </c>
      <c r="D26417">
        <v>27.387999999999998</v>
      </c>
      <c r="E26417">
        <v>60</v>
      </c>
      <c r="F26417">
        <f t="shared" si="826"/>
        <v>1.2400835032961426E-2</v>
      </c>
      <c r="G26417">
        <f t="shared" si="827"/>
        <v>3.3668270977663789E-4</v>
      </c>
    </row>
    <row r="26418" spans="3:7" x14ac:dyDescent="0.2">
      <c r="C26418">
        <v>721.70024999777479</v>
      </c>
      <c r="D26418">
        <v>27.387999999999998</v>
      </c>
      <c r="E26418">
        <v>60</v>
      </c>
      <c r="F26418">
        <f t="shared" si="826"/>
        <v>1.2400835032961426E-2</v>
      </c>
      <c r="G26418">
        <f t="shared" si="827"/>
        <v>3.4681001423703345E-4</v>
      </c>
    </row>
    <row r="26419" spans="3:7" x14ac:dyDescent="0.2">
      <c r="C26419">
        <v>721.72828332583106</v>
      </c>
      <c r="D26419">
        <v>27.39</v>
      </c>
      <c r="E26419">
        <v>60</v>
      </c>
      <c r="F26419">
        <f t="shared" si="826"/>
        <v>1.240453646270389E-2</v>
      </c>
      <c r="G26419">
        <f t="shared" si="827"/>
        <v>3.477404400449069E-4</v>
      </c>
    </row>
    <row r="26420" spans="3:7" x14ac:dyDescent="0.2">
      <c r="C26420">
        <v>721.75561666488647</v>
      </c>
      <c r="D26420">
        <v>27.392000000000003</v>
      </c>
      <c r="E26420">
        <v>60</v>
      </c>
      <c r="F26420">
        <f t="shared" si="826"/>
        <v>1.2408238947972133E-2</v>
      </c>
      <c r="G26420">
        <f t="shared" si="827"/>
        <v>3.3915860224555464E-4</v>
      </c>
    </row>
    <row r="26421" spans="3:7" x14ac:dyDescent="0.2">
      <c r="C26421">
        <v>721.78361666202545</v>
      </c>
      <c r="D26421">
        <v>27.392000000000003</v>
      </c>
      <c r="E26421">
        <v>60</v>
      </c>
      <c r="F26421">
        <f t="shared" si="826"/>
        <v>1.2408238947972133E-2</v>
      </c>
      <c r="G26421">
        <f t="shared" si="827"/>
        <v>3.4743065504296337E-4</v>
      </c>
    </row>
    <row r="26422" spans="3:7" x14ac:dyDescent="0.2">
      <c r="C26422">
        <v>721.81191666126256</v>
      </c>
      <c r="D26422">
        <v>27.392000000000003</v>
      </c>
      <c r="E26422">
        <v>60</v>
      </c>
      <c r="F26422">
        <f t="shared" si="826"/>
        <v>1.2408238947972133E-2</v>
      </c>
      <c r="G26422">
        <f t="shared" si="827"/>
        <v>3.5115315276144059E-4</v>
      </c>
    </row>
    <row r="26423" spans="3:7" x14ac:dyDescent="0.2">
      <c r="C26423">
        <v>721.83926666577656</v>
      </c>
      <c r="D26423">
        <v>27.392000000000003</v>
      </c>
      <c r="E26423">
        <v>60</v>
      </c>
      <c r="F26423">
        <f t="shared" si="826"/>
        <v>1.2408238947972133E-2</v>
      </c>
      <c r="G26423">
        <f t="shared" si="827"/>
        <v>3.3936539123789516E-4</v>
      </c>
    </row>
    <row r="26424" spans="3:7" x14ac:dyDescent="0.2">
      <c r="C26424">
        <v>721.86739999453232</v>
      </c>
      <c r="D26424">
        <v>27.392000000000003</v>
      </c>
      <c r="E26424">
        <v>60</v>
      </c>
      <c r="F26424">
        <f t="shared" si="826"/>
        <v>1.2408238947972133E-2</v>
      </c>
      <c r="G26424">
        <f t="shared" si="827"/>
        <v>3.4908506560329147E-4</v>
      </c>
    </row>
    <row r="26425" spans="3:7" x14ac:dyDescent="0.2">
      <c r="C26425">
        <v>721.89563333193462</v>
      </c>
      <c r="D26425">
        <v>27.393999999999998</v>
      </c>
      <c r="E26425">
        <v>60</v>
      </c>
      <c r="F26425">
        <f t="shared" si="826"/>
        <v>1.2411942489052872E-2</v>
      </c>
      <c r="G26425">
        <f t="shared" si="827"/>
        <v>3.504305601113516E-4</v>
      </c>
    </row>
    <row r="26426" spans="3:7" x14ac:dyDescent="0.2">
      <c r="C26426">
        <v>721.92258333365123</v>
      </c>
      <c r="D26426">
        <v>27.39</v>
      </c>
      <c r="E26426">
        <v>60</v>
      </c>
      <c r="F26426">
        <f t="shared" si="826"/>
        <v>1.240453646270389E-2</v>
      </c>
      <c r="G26426">
        <f t="shared" si="827"/>
        <v>3.3430227896366795E-4</v>
      </c>
    </row>
    <row r="26427" spans="3:7" x14ac:dyDescent="0.2">
      <c r="C26427">
        <v>721.95083332856495</v>
      </c>
      <c r="D26427">
        <v>27.39</v>
      </c>
      <c r="E26427">
        <v>60</v>
      </c>
      <c r="F26427">
        <f t="shared" si="826"/>
        <v>1.240453646270389E-2</v>
      </c>
      <c r="G26427">
        <f t="shared" si="827"/>
        <v>3.5042809197846175E-4</v>
      </c>
    </row>
    <row r="26428" spans="3:7" x14ac:dyDescent="0.2">
      <c r="C26428">
        <v>721.97924999396002</v>
      </c>
      <c r="D26428">
        <v>27.389000000000003</v>
      </c>
      <c r="E26428">
        <v>60</v>
      </c>
      <c r="F26428">
        <f t="shared" si="826"/>
        <v>1.2402685615909913E-2</v>
      </c>
      <c r="G26428">
        <f t="shared" si="827"/>
        <v>3.5244296714756707E-4</v>
      </c>
    </row>
    <row r="26429" spans="3:7" x14ac:dyDescent="0.2">
      <c r="C26429">
        <v>722.00648333231607</v>
      </c>
      <c r="D26429">
        <v>27.387999999999998</v>
      </c>
      <c r="E26429">
        <v>60</v>
      </c>
      <c r="F26429">
        <f t="shared" si="826"/>
        <v>1.2400835032961426E-2</v>
      </c>
      <c r="G26429">
        <f t="shared" si="827"/>
        <v>3.3771613635008292E-4</v>
      </c>
    </row>
    <row r="26430" spans="3:7" x14ac:dyDescent="0.2">
      <c r="C26430">
        <v>722.03478333155317</v>
      </c>
      <c r="D26430">
        <v>27.389000000000003</v>
      </c>
      <c r="E26430">
        <v>60</v>
      </c>
      <c r="F26430">
        <f t="shared" si="826"/>
        <v>1.2402685615909913E-2</v>
      </c>
      <c r="G26430">
        <f t="shared" si="827"/>
        <v>3.509959934683164E-4</v>
      </c>
    </row>
    <row r="26431" spans="3:7" x14ac:dyDescent="0.2">
      <c r="C26431">
        <v>722.06279999415085</v>
      </c>
      <c r="D26431">
        <v>27.389000000000003</v>
      </c>
      <c r="E26431">
        <v>60</v>
      </c>
      <c r="F26431">
        <f t="shared" si="826"/>
        <v>1.2402685615909913E-2</v>
      </c>
      <c r="G26431">
        <f t="shared" si="827"/>
        <v>3.4748185820603447E-4</v>
      </c>
    </row>
    <row r="26432" spans="3:7" x14ac:dyDescent="0.2">
      <c r="C26432">
        <v>722.09013333320615</v>
      </c>
      <c r="D26432">
        <v>27.389000000000003</v>
      </c>
      <c r="E26432">
        <v>60</v>
      </c>
      <c r="F26432">
        <f t="shared" si="826"/>
        <v>1.2402685615909913E-2</v>
      </c>
      <c r="G26432">
        <f t="shared" si="827"/>
        <v>3.3900681113600064E-4</v>
      </c>
    </row>
    <row r="26433" spans="3:7" x14ac:dyDescent="0.2">
      <c r="C26433">
        <v>722.11823333104451</v>
      </c>
      <c r="D26433">
        <v>27.39</v>
      </c>
      <c r="E26433">
        <v>60</v>
      </c>
      <c r="F26433">
        <f t="shared" si="826"/>
        <v>1.240453646270389E-2</v>
      </c>
      <c r="G26433">
        <f t="shared" si="827"/>
        <v>3.4856744778775494E-4</v>
      </c>
    </row>
    <row r="26434" spans="3:7" x14ac:dyDescent="0.2">
      <c r="C26434">
        <v>722.14603332678473</v>
      </c>
      <c r="D26434">
        <v>27.390999999999998</v>
      </c>
      <c r="E26434">
        <v>60</v>
      </c>
      <c r="F26434">
        <f t="shared" si="826"/>
        <v>1.2406387573379469E-2</v>
      </c>
      <c r="G26434">
        <f t="shared" si="827"/>
        <v>3.4489752169152222E-4</v>
      </c>
    </row>
    <row r="26435" spans="3:7" x14ac:dyDescent="0.2">
      <c r="C26435">
        <v>722.17313333352411</v>
      </c>
      <c r="D26435">
        <v>27.392000000000003</v>
      </c>
      <c r="E26435">
        <v>60</v>
      </c>
      <c r="F26435">
        <f t="shared" si="826"/>
        <v>1.2408238947972133E-2</v>
      </c>
      <c r="G26435">
        <f t="shared" si="827"/>
        <v>3.3626335911381139E-4</v>
      </c>
    </row>
    <row r="26436" spans="3:7" x14ac:dyDescent="0.2">
      <c r="C26436">
        <v>722.2009833335876</v>
      </c>
      <c r="D26436">
        <v>27.387999999999998</v>
      </c>
      <c r="E26436">
        <v>60</v>
      </c>
      <c r="F26436">
        <f t="shared" si="826"/>
        <v>1.2400835032961426E-2</v>
      </c>
      <c r="G26436">
        <f t="shared" si="827"/>
        <v>3.4536325645536569E-4</v>
      </c>
    </row>
    <row r="26437" spans="3:7" x14ac:dyDescent="0.2">
      <c r="C26437">
        <v>722.22943332990008</v>
      </c>
      <c r="D26437">
        <v>27.384999999999998</v>
      </c>
      <c r="E26437">
        <v>60</v>
      </c>
      <c r="F26437">
        <f t="shared" si="826"/>
        <v>1.2395284866831949E-2</v>
      </c>
      <c r="G26437">
        <f t="shared" si="827"/>
        <v>3.5264580875343955E-4</v>
      </c>
    </row>
    <row r="26438" spans="3:7" x14ac:dyDescent="0.2">
      <c r="C26438">
        <v>722.25691666603086</v>
      </c>
      <c r="D26438">
        <v>27.387999999999998</v>
      </c>
      <c r="E26438">
        <v>60</v>
      </c>
      <c r="F26438">
        <f t="shared" si="826"/>
        <v>1.2400835032961426E-2</v>
      </c>
      <c r="G26438">
        <f t="shared" si="827"/>
        <v>3.4081631751330029E-4</v>
      </c>
    </row>
    <row r="26439" spans="3:7" x14ac:dyDescent="0.2">
      <c r="C26439">
        <v>722.28464999993639</v>
      </c>
      <c r="D26439">
        <v>27.386000000000003</v>
      </c>
      <c r="E26439">
        <v>60</v>
      </c>
      <c r="F26439">
        <f t="shared" si="826"/>
        <v>1.2397134658458377E-2</v>
      </c>
      <c r="G26439">
        <f t="shared" si="827"/>
        <v>3.4381387495484907E-4</v>
      </c>
    </row>
    <row r="26440" spans="3:7" x14ac:dyDescent="0.2">
      <c r="C26440">
        <v>722.31266666253407</v>
      </c>
      <c r="D26440">
        <v>27.387</v>
      </c>
      <c r="E26440">
        <v>60</v>
      </c>
      <c r="F26440">
        <f t="shared" si="826"/>
        <v>1.2398984713822919E-2</v>
      </c>
      <c r="G26440">
        <f t="shared" si="827"/>
        <v>3.4737817128095607E-4</v>
      </c>
    </row>
    <row r="26441" spans="3:7" x14ac:dyDescent="0.2">
      <c r="C26441">
        <v>722.33966666062668</v>
      </c>
      <c r="D26441">
        <v>27.387</v>
      </c>
      <c r="E26441">
        <v>60</v>
      </c>
      <c r="F26441">
        <f t="shared" si="826"/>
        <v>1.2398984713822919E-2</v>
      </c>
      <c r="G26441">
        <f t="shared" si="827"/>
        <v>3.3477256362346843E-4</v>
      </c>
    </row>
    <row r="26442" spans="3:7" x14ac:dyDescent="0.2">
      <c r="C26442">
        <v>722.36756666501367</v>
      </c>
      <c r="D26442">
        <v>27.39</v>
      </c>
      <c r="E26442">
        <v>60</v>
      </c>
      <c r="F26442">
        <f t="shared" si="826"/>
        <v>1.240453646270389E-2</v>
      </c>
      <c r="G26442">
        <f t="shared" si="827"/>
        <v>3.4608662172805072E-4</v>
      </c>
    </row>
    <row r="26443" spans="3:7" x14ac:dyDescent="0.2">
      <c r="C26443">
        <v>722.39578332900999</v>
      </c>
      <c r="D26443">
        <v>27.387999999999998</v>
      </c>
      <c r="E26443">
        <v>60</v>
      </c>
      <c r="F26443">
        <f t="shared" si="826"/>
        <v>1.2400835032961426E-2</v>
      </c>
      <c r="G26443">
        <f t="shared" si="827"/>
        <v>3.4991019539884098E-4</v>
      </c>
    </row>
    <row r="26444" spans="3:7" x14ac:dyDescent="0.2">
      <c r="C26444">
        <v>722.42296666304276</v>
      </c>
      <c r="D26444">
        <v>27.389000000000003</v>
      </c>
      <c r="E26444">
        <v>60</v>
      </c>
      <c r="F26444">
        <f t="shared" si="826"/>
        <v>1.2402685615909913E-2</v>
      </c>
      <c r="G26444">
        <f t="shared" si="827"/>
        <v>3.3714634600071449E-4</v>
      </c>
    </row>
    <row r="26445" spans="3:7" x14ac:dyDescent="0.2">
      <c r="C26445">
        <v>722.45113333066308</v>
      </c>
      <c r="D26445">
        <v>27.384</v>
      </c>
      <c r="E26445">
        <v>60</v>
      </c>
      <c r="F26445">
        <f t="shared" si="826"/>
        <v>1.2393435338907957E-2</v>
      </c>
      <c r="G26445">
        <f t="shared" si="827"/>
        <v>3.4908177386502057E-4</v>
      </c>
    </row>
    <row r="26446" spans="3:7" x14ac:dyDescent="0.2">
      <c r="C26446">
        <v>722.4797166665395</v>
      </c>
      <c r="D26446">
        <v>27.389000000000003</v>
      </c>
      <c r="E26446">
        <v>60</v>
      </c>
      <c r="F26446">
        <f t="shared" si="826"/>
        <v>1.2402685615909913E-2</v>
      </c>
      <c r="G26446">
        <f t="shared" si="827"/>
        <v>3.5451012872918827E-4</v>
      </c>
    </row>
    <row r="26447" spans="3:7" x14ac:dyDescent="0.2">
      <c r="C26447">
        <v>722.50668333371482</v>
      </c>
      <c r="D26447">
        <v>27.384</v>
      </c>
      <c r="E26447">
        <v>60</v>
      </c>
      <c r="F26447">
        <f t="shared" si="826"/>
        <v>1.2393435338907957E-2</v>
      </c>
      <c r="G26447">
        <f t="shared" si="827"/>
        <v>3.3420964594312687E-4</v>
      </c>
    </row>
    <row r="26448" spans="3:7" x14ac:dyDescent="0.2">
      <c r="C26448">
        <v>722.5346833308538</v>
      </c>
      <c r="D26448">
        <v>27.387</v>
      </c>
      <c r="E26448">
        <v>60</v>
      </c>
      <c r="F26448">
        <f t="shared" si="826"/>
        <v>1.2398984713822919E-2</v>
      </c>
      <c r="G26448">
        <f t="shared" si="827"/>
        <v>3.4717153651326195E-4</v>
      </c>
    </row>
    <row r="26449" spans="3:7" x14ac:dyDescent="0.2">
      <c r="C26449">
        <v>722.56309999624887</v>
      </c>
      <c r="D26449">
        <v>27.387999999999998</v>
      </c>
      <c r="E26449">
        <v>60</v>
      </c>
      <c r="F26449">
        <f t="shared" si="826"/>
        <v>1.2400835032961426E-2</v>
      </c>
      <c r="G26449">
        <f t="shared" si="827"/>
        <v>3.5239037975113408E-4</v>
      </c>
    </row>
    <row r="26450" spans="3:7" x14ac:dyDescent="0.2">
      <c r="C26450">
        <v>722.59044999281571</v>
      </c>
      <c r="D26450">
        <v>27.387</v>
      </c>
      <c r="E26450">
        <v>60</v>
      </c>
      <c r="F26450">
        <f t="shared" si="826"/>
        <v>1.2398984713822919E-2</v>
      </c>
      <c r="G26450">
        <f t="shared" si="827"/>
        <v>3.3911218935536681E-4</v>
      </c>
    </row>
    <row r="26451" spans="3:7" x14ac:dyDescent="0.2">
      <c r="C26451">
        <v>722.61851665973666</v>
      </c>
      <c r="D26451">
        <v>27.386000000000003</v>
      </c>
      <c r="E26451">
        <v>60</v>
      </c>
      <c r="F26451">
        <f t="shared" si="826"/>
        <v>1.2397134658458377E-2</v>
      </c>
      <c r="G26451">
        <f t="shared" si="827"/>
        <v>3.479462492331103E-4</v>
      </c>
    </row>
    <row r="26452" spans="3:7" x14ac:dyDescent="0.2">
      <c r="C26452">
        <v>722.64718333085375</v>
      </c>
      <c r="D26452">
        <v>27.384999999999998</v>
      </c>
      <c r="E26452">
        <v>60</v>
      </c>
      <c r="F26452">
        <f t="shared" si="826"/>
        <v>1.2395284866831949E-2</v>
      </c>
      <c r="G26452">
        <f t="shared" si="827"/>
        <v>3.5533155468016076E-4</v>
      </c>
    </row>
    <row r="26453" spans="3:7" x14ac:dyDescent="0.2">
      <c r="C26453">
        <v>722.67414999802907</v>
      </c>
      <c r="D26453">
        <v>27.384</v>
      </c>
      <c r="E26453">
        <v>60</v>
      </c>
      <c r="F26453">
        <f t="shared" si="826"/>
        <v>1.2393435338907957E-2</v>
      </c>
      <c r="G26453">
        <f t="shared" si="827"/>
        <v>3.3420964594312687E-4</v>
      </c>
    </row>
    <row r="26454" spans="3:7" x14ac:dyDescent="0.2">
      <c r="C26454">
        <v>722.7023666620255</v>
      </c>
      <c r="D26454">
        <v>27.386000000000003</v>
      </c>
      <c r="E26454">
        <v>60</v>
      </c>
      <c r="F26454">
        <f t="shared" si="826"/>
        <v>1.2397134658458377E-2</v>
      </c>
      <c r="G26454">
        <f t="shared" si="827"/>
        <v>3.4980578317623726E-4</v>
      </c>
    </row>
    <row r="26455" spans="3:7" x14ac:dyDescent="0.2">
      <c r="C26455">
        <v>722.73076666196187</v>
      </c>
      <c r="D26455">
        <v>27.384</v>
      </c>
      <c r="E26455">
        <v>60</v>
      </c>
      <c r="F26455">
        <f t="shared" si="826"/>
        <v>1.2393435338907957E-2</v>
      </c>
      <c r="G26455">
        <f t="shared" si="827"/>
        <v>3.5197356283637505E-4</v>
      </c>
    </row>
    <row r="26456" spans="3:7" x14ac:dyDescent="0.2">
      <c r="C26456">
        <v>722.75784999529526</v>
      </c>
      <c r="D26456">
        <v>27.383000000000003</v>
      </c>
      <c r="E26456">
        <v>60</v>
      </c>
      <c r="F26456">
        <f t="shared" si="826"/>
        <v>1.2391586074650515E-2</v>
      </c>
      <c r="G26456">
        <f t="shared" si="827"/>
        <v>3.3560545618920278E-4</v>
      </c>
    </row>
    <row r="26457" spans="3:7" x14ac:dyDescent="0.2">
      <c r="C26457">
        <v>722.78609999815626</v>
      </c>
      <c r="D26457">
        <v>27.383000000000003</v>
      </c>
      <c r="E26457">
        <v>60</v>
      </c>
      <c r="F26457">
        <f t="shared" si="826"/>
        <v>1.2391586074650515E-2</v>
      </c>
      <c r="G26457">
        <f t="shared" si="827"/>
        <v>3.5006234206120743E-4</v>
      </c>
    </row>
    <row r="26458" spans="3:7" x14ac:dyDescent="0.2">
      <c r="C26458">
        <v>722.81446665922806</v>
      </c>
      <c r="D26458">
        <v>27.387999999999998</v>
      </c>
      <c r="E26458">
        <v>60</v>
      </c>
      <c r="F26458">
        <f t="shared" si="826"/>
        <v>1.2400835032961426E-2</v>
      </c>
      <c r="G26458">
        <f t="shared" si="827"/>
        <v>3.5177028438732158E-4</v>
      </c>
    </row>
    <row r="26459" spans="3:7" x14ac:dyDescent="0.2">
      <c r="C26459">
        <v>722.84164999326072</v>
      </c>
      <c r="D26459">
        <v>27.389000000000003</v>
      </c>
      <c r="E26459">
        <v>60</v>
      </c>
      <c r="F26459">
        <f t="shared" si="826"/>
        <v>1.2402685615909913E-2</v>
      </c>
      <c r="G26459">
        <f t="shared" si="827"/>
        <v>3.3714634599930448E-4</v>
      </c>
    </row>
    <row r="26460" spans="3:7" x14ac:dyDescent="0.2">
      <c r="C26460">
        <v>722.86966666380567</v>
      </c>
      <c r="D26460">
        <v>27.389000000000003</v>
      </c>
      <c r="E26460">
        <v>60</v>
      </c>
      <c r="F26460">
        <f t="shared" si="826"/>
        <v>1.2402685615909913E-2</v>
      </c>
      <c r="G26460">
        <f t="shared" si="827"/>
        <v>3.4748195677362985E-4</v>
      </c>
    </row>
    <row r="26461" spans="3:7" x14ac:dyDescent="0.2">
      <c r="C26461">
        <v>722.89814999898272</v>
      </c>
      <c r="D26461">
        <v>27.387999999999998</v>
      </c>
      <c r="E26461">
        <v>60</v>
      </c>
      <c r="F26461">
        <f t="shared" si="826"/>
        <v>1.2400835032961426E-2</v>
      </c>
      <c r="G26461">
        <f t="shared" si="827"/>
        <v>3.5321714071905795E-4</v>
      </c>
    </row>
    <row r="26462" spans="3:7" x14ac:dyDescent="0.2">
      <c r="C26462">
        <v>722.92509999275205</v>
      </c>
      <c r="D26462">
        <v>27.387999999999998</v>
      </c>
      <c r="E26462">
        <v>60</v>
      </c>
      <c r="F26462">
        <f t="shared" si="826"/>
        <v>1.2400835032961426E-2</v>
      </c>
      <c r="G26462">
        <f t="shared" si="827"/>
        <v>3.3420242687286629E-4</v>
      </c>
    </row>
    <row r="26463" spans="3:7" x14ac:dyDescent="0.2">
      <c r="C26463">
        <v>722.95329999923706</v>
      </c>
      <c r="D26463">
        <v>27.386000000000003</v>
      </c>
      <c r="E26463">
        <v>60</v>
      </c>
      <c r="F26463">
        <f t="shared" ref="F26463:F26526" si="828">EXP(-13478*(1/(D26463+273.15)-1/(E26463+273.15)))</f>
        <v>1.2397134658458377E-2</v>
      </c>
      <c r="G26463">
        <f t="shared" ref="G26463:G26526" si="829">F26463*(C26463-C26462)</f>
        <v>3.4959927776404475E-4</v>
      </c>
    </row>
    <row r="26464" spans="3:7" x14ac:dyDescent="0.2">
      <c r="C26464">
        <v>722.98171666463213</v>
      </c>
      <c r="D26464">
        <v>27.384999999999998</v>
      </c>
      <c r="E26464">
        <v>60</v>
      </c>
      <c r="F26464">
        <f t="shared" si="828"/>
        <v>1.2395284866831949E-2</v>
      </c>
      <c r="G26464">
        <f t="shared" si="829"/>
        <v>3.5223266253734569E-4</v>
      </c>
    </row>
    <row r="26465" spans="3:7" x14ac:dyDescent="0.2">
      <c r="C26465">
        <v>723.00878333250682</v>
      </c>
      <c r="D26465">
        <v>27.384999999999998</v>
      </c>
      <c r="E26465">
        <v>60</v>
      </c>
      <c r="F26465">
        <f t="shared" si="828"/>
        <v>1.2395284866831949E-2</v>
      </c>
      <c r="G26465">
        <f t="shared" si="829"/>
        <v>3.3549905870273658E-4</v>
      </c>
    </row>
    <row r="26466" spans="3:7" x14ac:dyDescent="0.2">
      <c r="C26466">
        <v>723.0367499987284</v>
      </c>
      <c r="D26466">
        <v>27.387999999999998</v>
      </c>
      <c r="E26466">
        <v>60</v>
      </c>
      <c r="F26466">
        <f t="shared" si="828"/>
        <v>1.2400835032961426E-2</v>
      </c>
      <c r="G26466">
        <f t="shared" si="829"/>
        <v>3.4681001423562361E-4</v>
      </c>
    </row>
    <row r="26467" spans="3:7" x14ac:dyDescent="0.2">
      <c r="C26467">
        <v>723.06480000019076</v>
      </c>
      <c r="D26467">
        <v>27.386000000000003</v>
      </c>
      <c r="E26467">
        <v>60</v>
      </c>
      <c r="F26467">
        <f t="shared" si="828"/>
        <v>1.2397134658458377E-2</v>
      </c>
      <c r="G26467">
        <f t="shared" si="829"/>
        <v>3.4773964529884681E-4</v>
      </c>
    </row>
    <row r="26468" spans="3:7" x14ac:dyDescent="0.2">
      <c r="C26468">
        <v>723.09241665999093</v>
      </c>
      <c r="D26468">
        <v>27.384999999999998</v>
      </c>
      <c r="E26468">
        <v>60</v>
      </c>
      <c r="F26468">
        <f t="shared" si="828"/>
        <v>1.2395284866831949E-2</v>
      </c>
      <c r="G26468">
        <f t="shared" si="829"/>
        <v>3.4231636529353924E-4</v>
      </c>
    </row>
    <row r="26469" spans="3:7" x14ac:dyDescent="0.2">
      <c r="C26469">
        <v>723.12124999364221</v>
      </c>
      <c r="D26469">
        <v>27.387999999999998</v>
      </c>
      <c r="E26469">
        <v>60</v>
      </c>
      <c r="F26469">
        <f t="shared" si="828"/>
        <v>1.2400835032961426E-2</v>
      </c>
      <c r="G26469">
        <f t="shared" si="829"/>
        <v>3.5755741405983166E-4</v>
      </c>
    </row>
    <row r="26470" spans="3:7" x14ac:dyDescent="0.2">
      <c r="C26470">
        <v>723.14928332964575</v>
      </c>
      <c r="D26470">
        <v>27.387</v>
      </c>
      <c r="E26470">
        <v>60</v>
      </c>
      <c r="F26470">
        <f t="shared" si="828"/>
        <v>1.2398984713822919E-2</v>
      </c>
      <c r="G26470">
        <f t="shared" si="829"/>
        <v>3.4758490458542394E-4</v>
      </c>
    </row>
    <row r="26471" spans="3:7" x14ac:dyDescent="0.2">
      <c r="C26471">
        <v>723.17613333066299</v>
      </c>
      <c r="D26471">
        <v>27.387999999999998</v>
      </c>
      <c r="E26471">
        <v>60</v>
      </c>
      <c r="F26471">
        <f t="shared" si="828"/>
        <v>1.2400835032961426E-2</v>
      </c>
      <c r="G26471">
        <f t="shared" si="829"/>
        <v>3.3296243324960803E-4</v>
      </c>
    </row>
    <row r="26472" spans="3:7" x14ac:dyDescent="0.2">
      <c r="C26472">
        <v>723.20418333212535</v>
      </c>
      <c r="D26472">
        <v>27.384</v>
      </c>
      <c r="E26472">
        <v>60</v>
      </c>
      <c r="F26472">
        <f t="shared" si="828"/>
        <v>1.2393435338907957E-2</v>
      </c>
      <c r="G26472">
        <f t="shared" si="829"/>
        <v>3.4763587938004779E-4</v>
      </c>
    </row>
    <row r="26473" spans="3:7" x14ac:dyDescent="0.2">
      <c r="C26473">
        <v>723.23236666520438</v>
      </c>
      <c r="D26473">
        <v>27.384999999999998</v>
      </c>
      <c r="E26473">
        <v>60</v>
      </c>
      <c r="F26473">
        <f t="shared" si="828"/>
        <v>1.2395284866831949E-2</v>
      </c>
      <c r="G26473">
        <f t="shared" si="829"/>
        <v>3.4934044201135711E-4</v>
      </c>
    </row>
    <row r="26474" spans="3:7" x14ac:dyDescent="0.2">
      <c r="C26474">
        <v>723.25964999993641</v>
      </c>
      <c r="D26474">
        <v>27.384999999999998</v>
      </c>
      <c r="E26474">
        <v>60</v>
      </c>
      <c r="F26474">
        <f t="shared" si="828"/>
        <v>1.2395284866831949E-2</v>
      </c>
      <c r="G26474">
        <f t="shared" si="829"/>
        <v>3.3818470612067826E-4</v>
      </c>
    </row>
    <row r="26475" spans="3:7" x14ac:dyDescent="0.2">
      <c r="C26475">
        <v>723.28809999624889</v>
      </c>
      <c r="D26475">
        <v>27.383000000000003</v>
      </c>
      <c r="E26475">
        <v>60</v>
      </c>
      <c r="F26475">
        <f t="shared" si="828"/>
        <v>1.2391586074650515E-2</v>
      </c>
      <c r="G26475">
        <f t="shared" si="829"/>
        <v>3.5254057812951711E-4</v>
      </c>
    </row>
    <row r="26476" spans="3:7" x14ac:dyDescent="0.2">
      <c r="C26476">
        <v>723.31646666526797</v>
      </c>
      <c r="D26476">
        <v>27.381999999999998</v>
      </c>
      <c r="E26476">
        <v>60</v>
      </c>
      <c r="F26476">
        <f t="shared" si="828"/>
        <v>1.2389737074023955E-2</v>
      </c>
      <c r="G26476">
        <f t="shared" si="829"/>
        <v>3.5145557081224326E-4</v>
      </c>
    </row>
    <row r="26477" spans="3:7" x14ac:dyDescent="0.2">
      <c r="C26477">
        <v>723.34316666126256</v>
      </c>
      <c r="D26477">
        <v>27.381</v>
      </c>
      <c r="E26477">
        <v>60</v>
      </c>
      <c r="F26477">
        <f t="shared" si="828"/>
        <v>1.2387888336992314E-2</v>
      </c>
      <c r="G26477">
        <f t="shared" si="829"/>
        <v>3.307565689791305E-4</v>
      </c>
    </row>
    <row r="26478" spans="3:7" x14ac:dyDescent="0.2">
      <c r="C26478">
        <v>723.37116666634881</v>
      </c>
      <c r="D26478">
        <v>27.381</v>
      </c>
      <c r="E26478">
        <v>60</v>
      </c>
      <c r="F26478">
        <f t="shared" si="828"/>
        <v>1.2387888336992314E-2</v>
      </c>
      <c r="G26478">
        <f t="shared" si="829"/>
        <v>3.4686093644374925E-4</v>
      </c>
    </row>
    <row r="26479" spans="3:7" x14ac:dyDescent="0.2">
      <c r="C26479">
        <v>723.39871666431429</v>
      </c>
      <c r="D26479">
        <v>27.384</v>
      </c>
      <c r="E26479">
        <v>60</v>
      </c>
      <c r="F26479">
        <f t="shared" si="828"/>
        <v>1.2393435338907957E-2</v>
      </c>
      <c r="G26479">
        <f t="shared" si="829"/>
        <v>3.4143911837221759E-4</v>
      </c>
    </row>
    <row r="26480" spans="3:7" x14ac:dyDescent="0.2">
      <c r="C26480">
        <v>723.42613333066299</v>
      </c>
      <c r="D26480">
        <v>27.384999999999998</v>
      </c>
      <c r="E26480">
        <v>60</v>
      </c>
      <c r="F26480">
        <f t="shared" si="828"/>
        <v>1.2395284866831949E-2</v>
      </c>
      <c r="G26480">
        <f t="shared" si="829"/>
        <v>3.3983738949101491E-4</v>
      </c>
    </row>
    <row r="26481" spans="3:7" x14ac:dyDescent="0.2">
      <c r="C26481">
        <v>723.45423332850135</v>
      </c>
      <c r="D26481">
        <v>27.381999999999998</v>
      </c>
      <c r="E26481">
        <v>60</v>
      </c>
      <c r="F26481">
        <f t="shared" si="828"/>
        <v>1.2389737074023955E-2</v>
      </c>
      <c r="G26481">
        <f t="shared" si="829"/>
        <v>3.4815158499783982E-4</v>
      </c>
    </row>
    <row r="26482" spans="3:7" x14ac:dyDescent="0.2">
      <c r="C26482">
        <v>723.4826833327611</v>
      </c>
      <c r="D26482">
        <v>27.380000000000003</v>
      </c>
      <c r="E26482">
        <v>60</v>
      </c>
      <c r="F26482">
        <f t="shared" si="828"/>
        <v>1.2386039863520009E-2</v>
      </c>
      <c r="G26482">
        <f t="shared" si="829"/>
        <v>3.5238288687861296E-4</v>
      </c>
    </row>
    <row r="26483" spans="3:7" x14ac:dyDescent="0.2">
      <c r="C26483">
        <v>723.50961666107173</v>
      </c>
      <c r="D26483">
        <v>27.381999999999998</v>
      </c>
      <c r="E26483">
        <v>60</v>
      </c>
      <c r="F26483">
        <f t="shared" si="828"/>
        <v>1.2389737074023955E-2</v>
      </c>
      <c r="G26483">
        <f t="shared" si="829"/>
        <v>3.3369685629711413E-4</v>
      </c>
    </row>
    <row r="26484" spans="3:7" x14ac:dyDescent="0.2">
      <c r="C26484">
        <v>723.53764999707539</v>
      </c>
      <c r="D26484">
        <v>27.381</v>
      </c>
      <c r="E26484">
        <v>60</v>
      </c>
      <c r="F26484">
        <f t="shared" si="828"/>
        <v>1.2387888336992314E-2</v>
      </c>
      <c r="G26484">
        <f t="shared" si="829"/>
        <v>3.4727383612671793E-4</v>
      </c>
    </row>
    <row r="26485" spans="3:7" x14ac:dyDescent="0.2">
      <c r="C26485">
        <v>723.56564999421437</v>
      </c>
      <c r="D26485">
        <v>27.380000000000003</v>
      </c>
      <c r="E26485">
        <v>60</v>
      </c>
      <c r="F26485">
        <f t="shared" si="828"/>
        <v>1.2386039863520009E-2</v>
      </c>
      <c r="G26485">
        <f t="shared" si="829"/>
        <v>3.4680908074181596E-4</v>
      </c>
    </row>
    <row r="26486" spans="3:7" x14ac:dyDescent="0.2">
      <c r="C26486">
        <v>723.59283332824702</v>
      </c>
      <c r="D26486">
        <v>27.381</v>
      </c>
      <c r="E26486">
        <v>60</v>
      </c>
      <c r="F26486">
        <f t="shared" si="828"/>
        <v>1.2387888336992314E-2</v>
      </c>
      <c r="G26486">
        <f t="shared" si="829"/>
        <v>3.3674410662371299E-4</v>
      </c>
    </row>
    <row r="26487" spans="3:7" x14ac:dyDescent="0.2">
      <c r="C26487">
        <v>723.62116666634881</v>
      </c>
      <c r="D26487">
        <v>27.383000000000003</v>
      </c>
      <c r="E26487">
        <v>60</v>
      </c>
      <c r="F26487">
        <f t="shared" si="828"/>
        <v>1.2391586074650515E-2</v>
      </c>
      <c r="G26487">
        <f t="shared" si="829"/>
        <v>3.5109499787048458E-4</v>
      </c>
    </row>
    <row r="26488" spans="3:7" x14ac:dyDescent="0.2">
      <c r="C26488">
        <v>723.64924999872846</v>
      </c>
      <c r="D26488">
        <v>27.380000000000003</v>
      </c>
      <c r="E26488">
        <v>60</v>
      </c>
      <c r="F26488">
        <f t="shared" si="828"/>
        <v>1.2386039863520009E-2</v>
      </c>
      <c r="G26488">
        <f t="shared" si="829"/>
        <v>3.4784127435484493E-4</v>
      </c>
    </row>
    <row r="26489" spans="3:7" x14ac:dyDescent="0.2">
      <c r="C26489">
        <v>723.67621666590378</v>
      </c>
      <c r="D26489">
        <v>27.383000000000003</v>
      </c>
      <c r="E26489">
        <v>60</v>
      </c>
      <c r="F26489">
        <f t="shared" si="828"/>
        <v>1.2391586074650515E-2</v>
      </c>
      <c r="G26489">
        <f t="shared" si="829"/>
        <v>3.3415977744937723E-4</v>
      </c>
    </row>
    <row r="26490" spans="3:7" x14ac:dyDescent="0.2">
      <c r="C26490">
        <v>723.70423332850135</v>
      </c>
      <c r="D26490">
        <v>27.383000000000003</v>
      </c>
      <c r="E26490">
        <v>60</v>
      </c>
      <c r="F26490">
        <f t="shared" si="828"/>
        <v>1.2391586074650515E-2</v>
      </c>
      <c r="G26490">
        <f t="shared" si="829"/>
        <v>3.471708861021721E-4</v>
      </c>
    </row>
    <row r="26491" spans="3:7" x14ac:dyDescent="0.2">
      <c r="C26491">
        <v>723.73214999834693</v>
      </c>
      <c r="D26491">
        <v>27.384</v>
      </c>
      <c r="E26491">
        <v>60</v>
      </c>
      <c r="F26491">
        <f t="shared" si="828"/>
        <v>1.2393435338907957E-2</v>
      </c>
      <c r="G26491">
        <f t="shared" si="829"/>
        <v>3.4598344260885035E-4</v>
      </c>
    </row>
    <row r="26492" spans="3:7" x14ac:dyDescent="0.2">
      <c r="C26492">
        <v>723.75959999561314</v>
      </c>
      <c r="D26492">
        <v>27.386000000000003</v>
      </c>
      <c r="E26492">
        <v>60</v>
      </c>
      <c r="F26492">
        <f t="shared" si="828"/>
        <v>1.2397134658458377E-2</v>
      </c>
      <c r="G26492">
        <f t="shared" si="829"/>
        <v>3.4030131248360642E-4</v>
      </c>
    </row>
    <row r="26493" spans="3:7" x14ac:dyDescent="0.2">
      <c r="C26493">
        <v>723.78793333371482</v>
      </c>
      <c r="D26493">
        <v>27.383000000000003</v>
      </c>
      <c r="E26493">
        <v>60</v>
      </c>
      <c r="F26493">
        <f t="shared" si="828"/>
        <v>1.2391586074650515E-2</v>
      </c>
      <c r="G26493">
        <f t="shared" si="829"/>
        <v>3.5109499786907582E-4</v>
      </c>
    </row>
    <row r="26494" spans="3:7" x14ac:dyDescent="0.2">
      <c r="C26494">
        <v>723.81629999478662</v>
      </c>
      <c r="D26494">
        <v>27.386000000000003</v>
      </c>
      <c r="E26494">
        <v>60</v>
      </c>
      <c r="F26494">
        <f t="shared" si="828"/>
        <v>1.2397134658458377E-2</v>
      </c>
      <c r="G26494">
        <f t="shared" si="829"/>
        <v>3.5166531711795486E-4</v>
      </c>
    </row>
    <row r="26495" spans="3:7" x14ac:dyDescent="0.2">
      <c r="C26495">
        <v>723.84318332672115</v>
      </c>
      <c r="D26495">
        <v>27.381</v>
      </c>
      <c r="E26495">
        <v>60</v>
      </c>
      <c r="F26495">
        <f t="shared" si="828"/>
        <v>1.2387888336992314E-2</v>
      </c>
      <c r="G26495">
        <f t="shared" si="829"/>
        <v>3.330277141312279E-4</v>
      </c>
    </row>
    <row r="26496" spans="3:7" x14ac:dyDescent="0.2">
      <c r="C26496">
        <v>723.87128333250678</v>
      </c>
      <c r="D26496">
        <v>27.380000000000003</v>
      </c>
      <c r="E26496">
        <v>60</v>
      </c>
      <c r="F26496">
        <f t="shared" si="828"/>
        <v>1.2386039863520009E-2</v>
      </c>
      <c r="G26496">
        <f t="shared" si="829"/>
        <v>3.4804779182597792E-4</v>
      </c>
    </row>
    <row r="26497" spans="3:7" x14ac:dyDescent="0.2">
      <c r="C26497">
        <v>723.89971666336055</v>
      </c>
      <c r="D26497">
        <v>27.381999999999998</v>
      </c>
      <c r="E26497">
        <v>60</v>
      </c>
      <c r="F26497">
        <f t="shared" si="828"/>
        <v>1.2389737074023955E-2</v>
      </c>
      <c r="G26497">
        <f t="shared" si="829"/>
        <v>3.5228149341697473E-4</v>
      </c>
    </row>
    <row r="26498" spans="3:7" x14ac:dyDescent="0.2">
      <c r="C26498">
        <v>723.92666666507716</v>
      </c>
      <c r="D26498">
        <v>27.383000000000003</v>
      </c>
      <c r="E26498">
        <v>60</v>
      </c>
      <c r="F26498">
        <f t="shared" si="828"/>
        <v>1.2391586074650515E-2</v>
      </c>
      <c r="G26498">
        <f t="shared" si="829"/>
        <v>3.3395326598339867E-4</v>
      </c>
    </row>
    <row r="26499" spans="3:7" x14ac:dyDescent="0.2">
      <c r="C26499">
        <v>723.95501666069026</v>
      </c>
      <c r="D26499">
        <v>27.381</v>
      </c>
      <c r="E26499">
        <v>60</v>
      </c>
      <c r="F26499">
        <f t="shared" si="828"/>
        <v>1.2387888336992314E-2</v>
      </c>
      <c r="G26499">
        <f t="shared" si="829"/>
        <v>3.5119658000928178E-4</v>
      </c>
    </row>
    <row r="26500" spans="3:7" x14ac:dyDescent="0.2">
      <c r="C26500">
        <v>723.98311666647589</v>
      </c>
      <c r="D26500">
        <v>27.381999999999998</v>
      </c>
      <c r="E26500">
        <v>60</v>
      </c>
      <c r="F26500">
        <f t="shared" si="828"/>
        <v>1.2389737074023955E-2</v>
      </c>
      <c r="G26500">
        <f t="shared" si="829"/>
        <v>3.4815168346252951E-4</v>
      </c>
    </row>
    <row r="26501" spans="3:7" x14ac:dyDescent="0.2">
      <c r="C26501">
        <v>724.01031666596725</v>
      </c>
      <c r="D26501">
        <v>27.383000000000003</v>
      </c>
      <c r="E26501">
        <v>60</v>
      </c>
      <c r="F26501">
        <f t="shared" si="828"/>
        <v>1.2391586074650515E-2</v>
      </c>
      <c r="G26501">
        <f t="shared" si="829"/>
        <v>3.3705113492761958E-4</v>
      </c>
    </row>
    <row r="26502" spans="3:7" x14ac:dyDescent="0.2">
      <c r="C26502">
        <v>724.03823332786556</v>
      </c>
      <c r="D26502">
        <v>27.384999999999998</v>
      </c>
      <c r="E26502">
        <v>60</v>
      </c>
      <c r="F26502">
        <f t="shared" si="828"/>
        <v>1.2395284866831949E-2</v>
      </c>
      <c r="G26502">
        <f t="shared" si="829"/>
        <v>3.4603497676049508E-4</v>
      </c>
    </row>
    <row r="26503" spans="3:7" x14ac:dyDescent="0.2">
      <c r="C26503">
        <v>724.06618332862854</v>
      </c>
      <c r="D26503">
        <v>27.383000000000003</v>
      </c>
      <c r="E26503">
        <v>60</v>
      </c>
      <c r="F26503">
        <f t="shared" si="828"/>
        <v>1.2391586074650515E-2</v>
      </c>
      <c r="G26503">
        <f t="shared" si="829"/>
        <v>3.4634484024107529E-4</v>
      </c>
    </row>
    <row r="26504" spans="3:7" x14ac:dyDescent="0.2">
      <c r="C26504">
        <v>724.0933166662852</v>
      </c>
      <c r="D26504">
        <v>27.384</v>
      </c>
      <c r="E26504">
        <v>60</v>
      </c>
      <c r="F26504">
        <f t="shared" si="828"/>
        <v>1.2393435338907957E-2</v>
      </c>
      <c r="G26504">
        <f t="shared" si="829"/>
        <v>3.3627526577662757E-4</v>
      </c>
    </row>
    <row r="26505" spans="3:7" x14ac:dyDescent="0.2">
      <c r="C26505">
        <v>724.12043333053589</v>
      </c>
      <c r="D26505">
        <v>27.384999999999998</v>
      </c>
      <c r="E26505">
        <v>60</v>
      </c>
      <c r="F26505">
        <f t="shared" si="828"/>
        <v>1.2395284866831949E-2</v>
      </c>
      <c r="G26505">
        <f t="shared" si="829"/>
        <v>3.3611877802546821E-4</v>
      </c>
    </row>
    <row r="26506" spans="3:7" x14ac:dyDescent="0.2">
      <c r="C26506">
        <v>724.1482999960582</v>
      </c>
      <c r="D26506">
        <v>27.383000000000003</v>
      </c>
      <c r="E26506">
        <v>60</v>
      </c>
      <c r="F26506">
        <f t="shared" si="828"/>
        <v>1.2391586074650515E-2</v>
      </c>
      <c r="G26506">
        <f t="shared" si="829"/>
        <v>3.453121844332069E-4</v>
      </c>
    </row>
    <row r="26507" spans="3:7" x14ac:dyDescent="0.2">
      <c r="C26507">
        <v>724.17568333148961</v>
      </c>
      <c r="D26507">
        <v>27.384</v>
      </c>
      <c r="E26507">
        <v>60</v>
      </c>
      <c r="F26507">
        <f t="shared" si="828"/>
        <v>1.2393435338907957E-2</v>
      </c>
      <c r="G26507">
        <f t="shared" si="829"/>
        <v>3.3937359703279778E-4</v>
      </c>
    </row>
    <row r="26508" spans="3:7" x14ac:dyDescent="0.2">
      <c r="C26508">
        <v>724.20403332710271</v>
      </c>
      <c r="D26508">
        <v>27.384999999999998</v>
      </c>
      <c r="E26508">
        <v>60</v>
      </c>
      <c r="F26508">
        <f t="shared" si="828"/>
        <v>1.2395284866831949E-2</v>
      </c>
      <c r="G26508">
        <f t="shared" si="829"/>
        <v>3.5140627159778757E-4</v>
      </c>
    </row>
    <row r="26509" spans="3:7" x14ac:dyDescent="0.2">
      <c r="C26509">
        <v>724.232266664505</v>
      </c>
      <c r="D26509">
        <v>27.381999999999998</v>
      </c>
      <c r="E26509">
        <v>60</v>
      </c>
      <c r="F26509">
        <f t="shared" si="828"/>
        <v>1.2389737074023955E-2</v>
      </c>
      <c r="G26509">
        <f t="shared" si="829"/>
        <v>3.4980362713668214E-4</v>
      </c>
    </row>
    <row r="26510" spans="3:7" x14ac:dyDescent="0.2">
      <c r="C26510">
        <v>724.25944999853766</v>
      </c>
      <c r="D26510">
        <v>27.383000000000003</v>
      </c>
      <c r="E26510">
        <v>60</v>
      </c>
      <c r="F26510">
        <f t="shared" si="828"/>
        <v>1.2391586074650515E-2</v>
      </c>
      <c r="G26510">
        <f t="shared" si="829"/>
        <v>3.3684462346164097E-4</v>
      </c>
    </row>
    <row r="26511" spans="3:7" x14ac:dyDescent="0.2">
      <c r="C26511">
        <v>724.2872166633606</v>
      </c>
      <c r="D26511">
        <v>27.381</v>
      </c>
      <c r="E26511">
        <v>60</v>
      </c>
      <c r="F26511">
        <f t="shared" si="828"/>
        <v>1.2387888336992314E-2</v>
      </c>
      <c r="G26511">
        <f t="shared" si="829"/>
        <v>3.4397034331720152E-4</v>
      </c>
    </row>
    <row r="26512" spans="3:7" x14ac:dyDescent="0.2">
      <c r="C26512">
        <v>724.31584999561312</v>
      </c>
      <c r="D26512">
        <v>27.383000000000003</v>
      </c>
      <c r="E26512">
        <v>60</v>
      </c>
      <c r="F26512">
        <f t="shared" si="828"/>
        <v>1.2391586074650515E-2</v>
      </c>
      <c r="G26512">
        <f t="shared" si="829"/>
        <v>3.5481240121123245E-4</v>
      </c>
    </row>
    <row r="26513" spans="3:7" x14ac:dyDescent="0.2">
      <c r="C26513">
        <v>724.34326666196182</v>
      </c>
      <c r="D26513">
        <v>27.384</v>
      </c>
      <c r="E26513">
        <v>60</v>
      </c>
      <c r="F26513">
        <f t="shared" si="828"/>
        <v>1.2393435338907957E-2</v>
      </c>
      <c r="G26513">
        <f t="shared" si="829"/>
        <v>3.3978668160102016E-4</v>
      </c>
    </row>
    <row r="26514" spans="3:7" x14ac:dyDescent="0.2">
      <c r="C26514">
        <v>724.37129999796548</v>
      </c>
      <c r="D26514">
        <v>27.381999999999998</v>
      </c>
      <c r="E26514">
        <v>60</v>
      </c>
      <c r="F26514">
        <f t="shared" si="828"/>
        <v>1.2389737074023955E-2</v>
      </c>
      <c r="G26514">
        <f t="shared" si="829"/>
        <v>3.4732566239310835E-4</v>
      </c>
    </row>
    <row r="26515" spans="3:7" x14ac:dyDescent="0.2">
      <c r="C26515">
        <v>724.39890000025434</v>
      </c>
      <c r="D26515">
        <v>27.387</v>
      </c>
      <c r="E26515">
        <v>60</v>
      </c>
      <c r="F26515">
        <f t="shared" si="828"/>
        <v>1.2398984713822919E-2</v>
      </c>
      <c r="G26515">
        <f t="shared" si="829"/>
        <v>3.4221200648110027E-4</v>
      </c>
    </row>
    <row r="26516" spans="3:7" x14ac:dyDescent="0.2">
      <c r="C26516">
        <v>724.42629999319718</v>
      </c>
      <c r="D26516">
        <v>27.386000000000003</v>
      </c>
      <c r="E26516">
        <v>60</v>
      </c>
      <c r="F26516">
        <f t="shared" si="828"/>
        <v>1.2397134658458377E-2</v>
      </c>
      <c r="G26516">
        <f t="shared" si="829"/>
        <v>3.3968140215310741E-4</v>
      </c>
    </row>
    <row r="26517" spans="3:7" x14ac:dyDescent="0.2">
      <c r="C26517">
        <v>724.45431666374202</v>
      </c>
      <c r="D26517">
        <v>27.384</v>
      </c>
      <c r="E26517">
        <v>60</v>
      </c>
      <c r="F26517">
        <f t="shared" si="828"/>
        <v>1.2393435338907957E-2</v>
      </c>
      <c r="G26517">
        <f t="shared" si="829"/>
        <v>3.4722279480900746E-4</v>
      </c>
    </row>
    <row r="26518" spans="3:7" x14ac:dyDescent="0.2">
      <c r="C26518">
        <v>724.4827166636785</v>
      </c>
      <c r="D26518">
        <v>27.384999999999998</v>
      </c>
      <c r="E26518">
        <v>60</v>
      </c>
      <c r="F26518">
        <f t="shared" si="828"/>
        <v>1.2395284866831949E-2</v>
      </c>
      <c r="G26518">
        <f t="shared" si="829"/>
        <v>3.5202608943070792E-4</v>
      </c>
    </row>
    <row r="26519" spans="3:7" x14ac:dyDescent="0.2">
      <c r="C26519">
        <v>724.50926666259761</v>
      </c>
      <c r="D26519">
        <v>27.386000000000003</v>
      </c>
      <c r="E26519">
        <v>60</v>
      </c>
      <c r="F26519">
        <f t="shared" si="828"/>
        <v>1.2397134658458377E-2</v>
      </c>
      <c r="G26519">
        <f t="shared" si="829"/>
        <v>3.2914391178211211E-4</v>
      </c>
    </row>
    <row r="26520" spans="3:7" x14ac:dyDescent="0.2">
      <c r="C26520">
        <v>724.53729999860127</v>
      </c>
      <c r="D26520">
        <v>27.39</v>
      </c>
      <c r="E26520">
        <v>60</v>
      </c>
      <c r="F26520">
        <f t="shared" si="828"/>
        <v>1.240453646270389E-2</v>
      </c>
      <c r="G26520">
        <f t="shared" si="829"/>
        <v>3.4774053862862171E-4</v>
      </c>
    </row>
    <row r="26521" spans="3:7" x14ac:dyDescent="0.2">
      <c r="C26521">
        <v>724.56559999783838</v>
      </c>
      <c r="D26521">
        <v>27.392000000000003</v>
      </c>
      <c r="E26521">
        <v>60</v>
      </c>
      <c r="F26521">
        <f t="shared" si="828"/>
        <v>1.2408238947972133E-2</v>
      </c>
      <c r="G26521">
        <f t="shared" si="829"/>
        <v>3.5115315276144059E-4</v>
      </c>
    </row>
    <row r="26522" spans="3:7" x14ac:dyDescent="0.2">
      <c r="C26522">
        <v>724.59188333352404</v>
      </c>
      <c r="D26522">
        <v>27.393000000000001</v>
      </c>
      <c r="E26522">
        <v>60</v>
      </c>
      <c r="F26522">
        <f t="shared" si="828"/>
        <v>1.2410090586518107E-2</v>
      </c>
      <c r="G26522">
        <f t="shared" si="829"/>
        <v>3.2617857677492653E-4</v>
      </c>
    </row>
    <row r="26523" spans="3:7" x14ac:dyDescent="0.2">
      <c r="C26523">
        <v>724.61978332996364</v>
      </c>
      <c r="D26523">
        <v>27.390999999999998</v>
      </c>
      <c r="E26523">
        <v>60</v>
      </c>
      <c r="F26523">
        <f t="shared" si="828"/>
        <v>1.2406387573379469E-2</v>
      </c>
      <c r="G26523">
        <f t="shared" si="829"/>
        <v>3.4613816912559386E-4</v>
      </c>
    </row>
    <row r="26524" spans="3:7" x14ac:dyDescent="0.2">
      <c r="C26524">
        <v>724.64824999968209</v>
      </c>
      <c r="D26524">
        <v>27.39</v>
      </c>
      <c r="E26524">
        <v>60</v>
      </c>
      <c r="F26524">
        <f t="shared" si="828"/>
        <v>1.240453646270389E-2</v>
      </c>
      <c r="G26524">
        <f t="shared" si="829"/>
        <v>3.531158424943212E-4</v>
      </c>
    </row>
    <row r="26525" spans="3:7" x14ac:dyDescent="0.2">
      <c r="C26525">
        <v>724.67549999554956</v>
      </c>
      <c r="D26525">
        <v>27.39</v>
      </c>
      <c r="E26525">
        <v>60</v>
      </c>
      <c r="F26525">
        <f t="shared" si="828"/>
        <v>1.240453646270389E-2</v>
      </c>
      <c r="G26525">
        <f t="shared" si="829"/>
        <v>3.3802356734649185E-4</v>
      </c>
    </row>
    <row r="26526" spans="3:7" x14ac:dyDescent="0.2">
      <c r="C26526">
        <v>724.70383333365123</v>
      </c>
      <c r="D26526">
        <v>27.390999999999998</v>
      </c>
      <c r="E26526">
        <v>60</v>
      </c>
      <c r="F26526">
        <f t="shared" si="828"/>
        <v>1.2406387573379469E-2</v>
      </c>
      <c r="G26526">
        <f t="shared" si="829"/>
        <v>3.5151437373697478E-4</v>
      </c>
    </row>
    <row r="26527" spans="3:7" x14ac:dyDescent="0.2">
      <c r="C26527">
        <v>724.732266664505</v>
      </c>
      <c r="D26527">
        <v>27.402999999999999</v>
      </c>
      <c r="E26527">
        <v>60</v>
      </c>
      <c r="F26527">
        <f t="shared" ref="F26527:F26590" si="830">EXP(-13478*(1/(D26527+273.15)-1/(E26527+273.15)))</f>
        <v>1.2428621497283278E-2</v>
      </c>
      <c r="G26527">
        <f t="shared" ref="G26527:G26590" si="831">F26527*(C26527-C26526)</f>
        <v>3.5338710708856516E-4</v>
      </c>
    </row>
    <row r="26528" spans="3:7" x14ac:dyDescent="0.2">
      <c r="C26528">
        <v>724.75943333307907</v>
      </c>
      <c r="D26528">
        <v>27.392000000000003</v>
      </c>
      <c r="E26528">
        <v>60</v>
      </c>
      <c r="F26528">
        <f t="shared" si="830"/>
        <v>1.2408238947972133E-2</v>
      </c>
      <c r="G26528">
        <f t="shared" si="831"/>
        <v>3.3709051508740552E-4</v>
      </c>
    </row>
    <row r="26529" spans="3:7" x14ac:dyDescent="0.2">
      <c r="C26529">
        <v>724.78783333301544</v>
      </c>
      <c r="D26529">
        <v>27.392000000000003</v>
      </c>
      <c r="E26529">
        <v>60</v>
      </c>
      <c r="F26529">
        <f t="shared" si="830"/>
        <v>1.2408238947972133E-2</v>
      </c>
      <c r="G26529">
        <f t="shared" si="831"/>
        <v>3.5239398533285567E-4</v>
      </c>
    </row>
    <row r="26530" spans="3:7" x14ac:dyDescent="0.2">
      <c r="C26530">
        <v>724.81621665954594</v>
      </c>
      <c r="D26530">
        <v>27.39</v>
      </c>
      <c r="E26530">
        <v>60</v>
      </c>
      <c r="F26530">
        <f t="shared" si="830"/>
        <v>1.240453646270389E-2</v>
      </c>
      <c r="G26530">
        <f t="shared" si="831"/>
        <v>3.5208200888044297E-4</v>
      </c>
    </row>
    <row r="26531" spans="3:7" x14ac:dyDescent="0.2">
      <c r="C26531">
        <v>724.84348332881927</v>
      </c>
      <c r="D26531">
        <v>27.389000000000003</v>
      </c>
      <c r="E26531">
        <v>60</v>
      </c>
      <c r="F26531">
        <f t="shared" si="830"/>
        <v>1.2402685615909913E-2</v>
      </c>
      <c r="G26531">
        <f t="shared" si="831"/>
        <v>3.3817992679011506E-4</v>
      </c>
    </row>
    <row r="26532" spans="3:7" x14ac:dyDescent="0.2">
      <c r="C26532">
        <v>724.8716499964396</v>
      </c>
      <c r="D26532">
        <v>27.390999999999998</v>
      </c>
      <c r="E26532">
        <v>60</v>
      </c>
      <c r="F26532">
        <f t="shared" si="830"/>
        <v>1.2406387573379469E-2</v>
      </c>
      <c r="G26532">
        <f t="shared" si="831"/>
        <v>3.4944659514832017E-4</v>
      </c>
    </row>
    <row r="26533" spans="3:7" x14ac:dyDescent="0.2">
      <c r="C26533">
        <v>724.89963332811988</v>
      </c>
      <c r="D26533">
        <v>27.386000000000003</v>
      </c>
      <c r="E26533">
        <v>60</v>
      </c>
      <c r="F26533">
        <f t="shared" si="830"/>
        <v>1.2397134658458377E-2</v>
      </c>
      <c r="G26533">
        <f t="shared" si="831"/>
        <v>3.4691313103267491E-4</v>
      </c>
    </row>
    <row r="26534" spans="3:7" x14ac:dyDescent="0.2">
      <c r="C26534">
        <v>724.92683332761123</v>
      </c>
      <c r="D26534">
        <v>27.386000000000003</v>
      </c>
      <c r="E26534">
        <v>60</v>
      </c>
      <c r="F26534">
        <f t="shared" si="830"/>
        <v>1.2397134658458377E-2</v>
      </c>
      <c r="G26534">
        <f t="shared" si="831"/>
        <v>3.3720205640437118E-4</v>
      </c>
    </row>
    <row r="26535" spans="3:7" x14ac:dyDescent="0.2">
      <c r="C26535">
        <v>724.95513332684834</v>
      </c>
      <c r="D26535">
        <v>27.384999999999998</v>
      </c>
      <c r="E26535">
        <v>60</v>
      </c>
      <c r="F26535">
        <f t="shared" si="830"/>
        <v>1.2395284866831949E-2</v>
      </c>
      <c r="G26535">
        <f t="shared" si="831"/>
        <v>3.5078655227505599E-4</v>
      </c>
    </row>
    <row r="26536" spans="3:7" x14ac:dyDescent="0.2">
      <c r="C26536">
        <v>724.98336666425064</v>
      </c>
      <c r="D26536">
        <v>27.390999999999998</v>
      </c>
      <c r="E26536">
        <v>60</v>
      </c>
      <c r="F26536">
        <f t="shared" si="830"/>
        <v>1.2406387573379469E-2</v>
      </c>
      <c r="G26536">
        <f t="shared" si="831"/>
        <v>3.5027372630290309E-4</v>
      </c>
    </row>
    <row r="26537" spans="3:7" x14ac:dyDescent="0.2">
      <c r="C26537">
        <v>725.01089999675753</v>
      </c>
      <c r="D26537">
        <v>27.384999999999998</v>
      </c>
      <c r="E26537">
        <v>60</v>
      </c>
      <c r="F26537">
        <f t="shared" si="830"/>
        <v>1.2395284866831949E-2</v>
      </c>
      <c r="G26537">
        <f t="shared" si="831"/>
        <v>3.4128349975612294E-4</v>
      </c>
    </row>
    <row r="26538" spans="3:7" x14ac:dyDescent="0.2">
      <c r="C26538">
        <v>725.03906666437786</v>
      </c>
      <c r="D26538">
        <v>27.386000000000003</v>
      </c>
      <c r="E26538">
        <v>60</v>
      </c>
      <c r="F26538">
        <f t="shared" si="830"/>
        <v>1.2397134658458377E-2</v>
      </c>
      <c r="G26538">
        <f t="shared" si="831"/>
        <v>3.4918597136921863E-4</v>
      </c>
    </row>
    <row r="26539" spans="3:7" x14ac:dyDescent="0.2">
      <c r="C26539">
        <v>725.06699999968214</v>
      </c>
      <c r="D26539">
        <v>27.384999999999998</v>
      </c>
      <c r="E26539">
        <v>60</v>
      </c>
      <c r="F26539">
        <f t="shared" si="830"/>
        <v>1.2395284866831949E-2</v>
      </c>
      <c r="G26539">
        <f t="shared" si="831"/>
        <v>3.4624164837732157E-4</v>
      </c>
    </row>
    <row r="26540" spans="3:7" x14ac:dyDescent="0.2">
      <c r="C26540">
        <v>725.09429999987287</v>
      </c>
      <c r="D26540">
        <v>27.387</v>
      </c>
      <c r="E26540">
        <v>60</v>
      </c>
      <c r="F26540">
        <f t="shared" si="830"/>
        <v>1.2398984713822919E-2</v>
      </c>
      <c r="G26540">
        <f t="shared" si="831"/>
        <v>3.3849228505228437E-4</v>
      </c>
    </row>
    <row r="26541" spans="3:7" x14ac:dyDescent="0.2">
      <c r="C26541">
        <v>725.12259999910987</v>
      </c>
      <c r="D26541">
        <v>27.387</v>
      </c>
      <c r="E26541">
        <v>60</v>
      </c>
      <c r="F26541">
        <f t="shared" si="830"/>
        <v>1.2398984713822919E-2</v>
      </c>
      <c r="G26541">
        <f t="shared" si="831"/>
        <v>3.5089125794066821E-4</v>
      </c>
    </row>
    <row r="26542" spans="3:7" x14ac:dyDescent="0.2">
      <c r="C26542">
        <v>725.150833328565</v>
      </c>
      <c r="D26542">
        <v>27.387999999999998</v>
      </c>
      <c r="E26542">
        <v>60</v>
      </c>
      <c r="F26542">
        <f t="shared" si="830"/>
        <v>1.2400835032961426E-2</v>
      </c>
      <c r="G26542">
        <f t="shared" si="831"/>
        <v>3.5011686100436213E-4</v>
      </c>
    </row>
    <row r="26543" spans="3:7" x14ac:dyDescent="0.2">
      <c r="C26543">
        <v>725.17783332665761</v>
      </c>
      <c r="D26543">
        <v>27.39</v>
      </c>
      <c r="E26543">
        <v>60</v>
      </c>
      <c r="F26543">
        <f t="shared" si="830"/>
        <v>1.240453646270389E-2</v>
      </c>
      <c r="G26543">
        <f t="shared" si="831"/>
        <v>3.3492246083266524E-4</v>
      </c>
    </row>
    <row r="26544" spans="3:7" x14ac:dyDescent="0.2">
      <c r="C26544">
        <v>725.20614999930069</v>
      </c>
      <c r="D26544">
        <v>27.386000000000003</v>
      </c>
      <c r="E26544">
        <v>60</v>
      </c>
      <c r="F26544">
        <f t="shared" si="830"/>
        <v>1.2397134658458377E-2</v>
      </c>
      <c r="G26544">
        <f t="shared" si="831"/>
        <v>3.5104560383582593E-4</v>
      </c>
    </row>
    <row r="26545" spans="3:7" x14ac:dyDescent="0.2">
      <c r="C26545">
        <v>725.23433333237961</v>
      </c>
      <c r="D26545">
        <v>27.386000000000003</v>
      </c>
      <c r="E26545">
        <v>60</v>
      </c>
      <c r="F26545">
        <f t="shared" si="830"/>
        <v>1.2397134658458377E-2</v>
      </c>
      <c r="G26545">
        <f t="shared" si="831"/>
        <v>3.4939257530348212E-4</v>
      </c>
    </row>
    <row r="26546" spans="3:7" x14ac:dyDescent="0.2">
      <c r="C26546">
        <v>725.26154999732967</v>
      </c>
      <c r="D26546">
        <v>27.390999999999998</v>
      </c>
      <c r="E26546">
        <v>60</v>
      </c>
      <c r="F26546">
        <f t="shared" si="830"/>
        <v>1.2406387573379469E-2</v>
      </c>
      <c r="G26546">
        <f t="shared" si="831"/>
        <v>3.3766049382526284E-4</v>
      </c>
    </row>
    <row r="26547" spans="3:7" x14ac:dyDescent="0.2">
      <c r="C26547">
        <v>725.28981666564937</v>
      </c>
      <c r="D26547">
        <v>27.396999999999998</v>
      </c>
      <c r="E26547">
        <v>60</v>
      </c>
      <c r="F26547">
        <f t="shared" si="830"/>
        <v>1.2417499780949279E-2</v>
      </c>
      <c r="G26547">
        <f t="shared" si="831"/>
        <v>3.5100134766806739E-4</v>
      </c>
    </row>
    <row r="26548" spans="3:7" x14ac:dyDescent="0.2">
      <c r="C26548">
        <v>725.31781666278835</v>
      </c>
      <c r="D26548">
        <v>27.402000000000001</v>
      </c>
      <c r="E26548">
        <v>60</v>
      </c>
      <c r="F26548">
        <f t="shared" si="830"/>
        <v>1.2426767217234659E-2</v>
      </c>
      <c r="G26548">
        <f t="shared" si="831"/>
        <v>3.4794944652930427E-4</v>
      </c>
    </row>
    <row r="26549" spans="3:7" x14ac:dyDescent="0.2">
      <c r="C26549">
        <v>725.34491666158044</v>
      </c>
      <c r="D26549">
        <v>27.401000000000003</v>
      </c>
      <c r="E26549">
        <v>60</v>
      </c>
      <c r="F26549">
        <f t="shared" si="830"/>
        <v>1.2424913201497816E-2</v>
      </c>
      <c r="G26549">
        <f t="shared" si="831"/>
        <v>3.3671513275248724E-4</v>
      </c>
    </row>
    <row r="26550" spans="3:7" x14ac:dyDescent="0.2">
      <c r="C26550">
        <v>725.37304999828336</v>
      </c>
      <c r="D26550">
        <v>27.404000000000003</v>
      </c>
      <c r="E26550">
        <v>60</v>
      </c>
      <c r="F26550">
        <f t="shared" si="830"/>
        <v>1.2430476041679312E-2</v>
      </c>
      <c r="G26550">
        <f t="shared" si="831"/>
        <v>3.4971076785816858E-4</v>
      </c>
    </row>
    <row r="26551" spans="3:7" x14ac:dyDescent="0.2">
      <c r="C26551">
        <v>725.40168333053589</v>
      </c>
      <c r="D26551">
        <v>27.401000000000003</v>
      </c>
      <c r="E26551">
        <v>60</v>
      </c>
      <c r="F26551">
        <f t="shared" si="830"/>
        <v>1.2424913201497816E-2</v>
      </c>
      <c r="G26551">
        <f t="shared" si="831"/>
        <v>3.5576666790727331E-4</v>
      </c>
    </row>
    <row r="26552" spans="3:7" x14ac:dyDescent="0.2">
      <c r="C26552">
        <v>725.4282499949137</v>
      </c>
      <c r="D26552">
        <v>27.406999999999996</v>
      </c>
      <c r="E26552">
        <v>60</v>
      </c>
      <c r="F26552">
        <f t="shared" si="830"/>
        <v>1.2436041261311672E-2</v>
      </c>
      <c r="G26552">
        <f t="shared" si="831"/>
        <v>3.3038413437786926E-4</v>
      </c>
    </row>
    <row r="26553" spans="3:7" x14ac:dyDescent="0.2">
      <c r="C26553">
        <v>725.45609999497731</v>
      </c>
      <c r="D26553">
        <v>27.4</v>
      </c>
      <c r="E26553">
        <v>60</v>
      </c>
      <c r="F26553">
        <f t="shared" si="830"/>
        <v>1.2423059450036644E-2</v>
      </c>
      <c r="G26553">
        <f t="shared" si="831"/>
        <v>3.4598220647373399E-4</v>
      </c>
    </row>
    <row r="26554" spans="3:7" x14ac:dyDescent="0.2">
      <c r="C26554">
        <v>725.48410000006356</v>
      </c>
      <c r="D26554">
        <v>27.401000000000003</v>
      </c>
      <c r="E26554">
        <v>60</v>
      </c>
      <c r="F26554">
        <f t="shared" si="830"/>
        <v>1.2424913201497816E-2</v>
      </c>
      <c r="G26554">
        <f t="shared" si="831"/>
        <v>3.4789763283822123E-4</v>
      </c>
    </row>
    <row r="26555" spans="3:7" x14ac:dyDescent="0.2">
      <c r="C26555">
        <v>725.51124999523165</v>
      </c>
      <c r="D26555">
        <v>27.4</v>
      </c>
      <c r="E26555">
        <v>60</v>
      </c>
      <c r="F26555">
        <f t="shared" si="830"/>
        <v>1.2423059450036644E-2</v>
      </c>
      <c r="G26555">
        <f t="shared" si="831"/>
        <v>3.3728600404136518E-4</v>
      </c>
    </row>
    <row r="26556" spans="3:7" x14ac:dyDescent="0.2">
      <c r="C26556">
        <v>725.53894999821978</v>
      </c>
      <c r="D26556">
        <v>27.4</v>
      </c>
      <c r="E26556">
        <v>60</v>
      </c>
      <c r="F26556">
        <f t="shared" si="830"/>
        <v>1.2423059450036644E-2</v>
      </c>
      <c r="G26556">
        <f t="shared" si="831"/>
        <v>3.4411878388768781E-4</v>
      </c>
    </row>
    <row r="26557" spans="3:7" x14ac:dyDescent="0.2">
      <c r="C26557">
        <v>725.56739999453225</v>
      </c>
      <c r="D26557">
        <v>27.384999999999998</v>
      </c>
      <c r="E26557">
        <v>60</v>
      </c>
      <c r="F26557">
        <f t="shared" si="830"/>
        <v>1.2395284866831949E-2</v>
      </c>
      <c r="G26557">
        <f t="shared" si="831"/>
        <v>3.5264580875343955E-4</v>
      </c>
    </row>
    <row r="26558" spans="3:7" x14ac:dyDescent="0.2">
      <c r="C26558">
        <v>725.59468332926429</v>
      </c>
      <c r="D26558">
        <v>27.387</v>
      </c>
      <c r="E26558">
        <v>60</v>
      </c>
      <c r="F26558">
        <f t="shared" si="830"/>
        <v>1.2398984713822919E-2</v>
      </c>
      <c r="G26558">
        <f t="shared" si="831"/>
        <v>3.3828565028459019E-4</v>
      </c>
    </row>
    <row r="26559" spans="3:7" x14ac:dyDescent="0.2">
      <c r="C26559">
        <v>725.62261666456857</v>
      </c>
      <c r="D26559">
        <v>27.386000000000003</v>
      </c>
      <c r="E26559">
        <v>60</v>
      </c>
      <c r="F26559">
        <f t="shared" si="830"/>
        <v>1.2397134658458377E-2</v>
      </c>
      <c r="G26559">
        <f t="shared" si="831"/>
        <v>3.4629331922706564E-4</v>
      </c>
    </row>
    <row r="26560" spans="3:7" x14ac:dyDescent="0.2">
      <c r="C26560">
        <v>725.65061666170755</v>
      </c>
      <c r="D26560">
        <v>27.387</v>
      </c>
      <c r="E26560">
        <v>60</v>
      </c>
      <c r="F26560">
        <f t="shared" si="830"/>
        <v>1.2398984713822919E-2</v>
      </c>
      <c r="G26560">
        <f t="shared" si="831"/>
        <v>3.4717153651326195E-4</v>
      </c>
    </row>
    <row r="26561" spans="3:7" x14ac:dyDescent="0.2">
      <c r="C26561">
        <v>725.67754999796546</v>
      </c>
      <c r="D26561">
        <v>27.389000000000003</v>
      </c>
      <c r="E26561">
        <v>60</v>
      </c>
      <c r="F26561">
        <f t="shared" si="830"/>
        <v>1.2402685615909913E-2</v>
      </c>
      <c r="G26561">
        <f t="shared" si="831"/>
        <v>3.3404570219446804E-4</v>
      </c>
    </row>
    <row r="26562" spans="3:7" x14ac:dyDescent="0.2">
      <c r="C26562">
        <v>725.70558332602184</v>
      </c>
      <c r="D26562">
        <v>27.381999999999998</v>
      </c>
      <c r="E26562">
        <v>60</v>
      </c>
      <c r="F26562">
        <f t="shared" si="830"/>
        <v>1.2389737074023955E-2</v>
      </c>
      <c r="G26562">
        <f t="shared" si="831"/>
        <v>3.4732556392841861E-4</v>
      </c>
    </row>
    <row r="26563" spans="3:7" x14ac:dyDescent="0.2">
      <c r="C26563">
        <v>725.73383332888284</v>
      </c>
      <c r="D26563">
        <v>27.381</v>
      </c>
      <c r="E26563">
        <v>60</v>
      </c>
      <c r="F26563">
        <f t="shared" si="830"/>
        <v>1.2387888336992314E-2</v>
      </c>
      <c r="G26563">
        <f t="shared" si="831"/>
        <v>3.4995788096178402E-4</v>
      </c>
    </row>
    <row r="26564" spans="3:7" x14ac:dyDescent="0.2">
      <c r="C26564">
        <v>725.76119999885555</v>
      </c>
      <c r="D26564">
        <v>27.378999999999998</v>
      </c>
      <c r="E26564">
        <v>60</v>
      </c>
      <c r="F26564">
        <f t="shared" si="830"/>
        <v>1.2384191653571162E-2</v>
      </c>
      <c r="G26564">
        <f t="shared" si="831"/>
        <v>3.3891408586203845E-4</v>
      </c>
    </row>
    <row r="26565" spans="3:7" x14ac:dyDescent="0.2">
      <c r="C26565">
        <v>725.78921666145322</v>
      </c>
      <c r="D26565">
        <v>27.381</v>
      </c>
      <c r="E26565">
        <v>60</v>
      </c>
      <c r="F26565">
        <f t="shared" si="830"/>
        <v>1.2387888336992314E-2</v>
      </c>
      <c r="G26565">
        <f t="shared" si="831"/>
        <v>3.4706728783523633E-4</v>
      </c>
    </row>
    <row r="26566" spans="3:7" x14ac:dyDescent="0.2">
      <c r="C26566">
        <v>725.81710000038152</v>
      </c>
      <c r="D26566">
        <v>27.383000000000003</v>
      </c>
      <c r="E26566">
        <v>60</v>
      </c>
      <c r="F26566">
        <f t="shared" si="830"/>
        <v>1.2391586074650515E-2</v>
      </c>
      <c r="G26566">
        <f t="shared" si="831"/>
        <v>3.4551879437856971E-4</v>
      </c>
    </row>
    <row r="26567" spans="3:7" x14ac:dyDescent="0.2">
      <c r="C26567">
        <v>725.8441999991735</v>
      </c>
      <c r="D26567">
        <v>27.393999999999998</v>
      </c>
      <c r="E26567">
        <v>60</v>
      </c>
      <c r="F26567">
        <f t="shared" si="830"/>
        <v>1.2411942489052872E-2</v>
      </c>
      <c r="G26567">
        <f t="shared" si="831"/>
        <v>3.3636362645948558E-4</v>
      </c>
    </row>
    <row r="26568" spans="3:7" x14ac:dyDescent="0.2">
      <c r="C26568">
        <v>725.87228333155315</v>
      </c>
      <c r="D26568">
        <v>27.393999999999998</v>
      </c>
      <c r="E26568">
        <v>60</v>
      </c>
      <c r="F26568">
        <f t="shared" si="830"/>
        <v>1.2411942489052872E-2</v>
      </c>
      <c r="G26568">
        <f t="shared" si="831"/>
        <v>3.4856870639718998E-4</v>
      </c>
    </row>
    <row r="26569" spans="3:7" x14ac:dyDescent="0.2">
      <c r="C26569">
        <v>725.90029999415083</v>
      </c>
      <c r="D26569">
        <v>27.381</v>
      </c>
      <c r="E26569">
        <v>60</v>
      </c>
      <c r="F26569">
        <f t="shared" si="830"/>
        <v>1.2387888336992314E-2</v>
      </c>
      <c r="G26569">
        <f t="shared" si="831"/>
        <v>3.4706728783523633E-4</v>
      </c>
    </row>
    <row r="26570" spans="3:7" x14ac:dyDescent="0.2">
      <c r="C26570">
        <v>725.92751666704817</v>
      </c>
      <c r="D26570">
        <v>27.387999999999998</v>
      </c>
      <c r="E26570">
        <v>60</v>
      </c>
      <c r="F26570">
        <f t="shared" si="830"/>
        <v>1.2400835032961426E-2</v>
      </c>
      <c r="G26570">
        <f t="shared" si="831"/>
        <v>3.3750947074597161E-4</v>
      </c>
    </row>
    <row r="26571" spans="3:7" x14ac:dyDescent="0.2">
      <c r="C26571">
        <v>725.9560666640599</v>
      </c>
      <c r="D26571">
        <v>27.393999999999998</v>
      </c>
      <c r="E26571">
        <v>60</v>
      </c>
      <c r="F26571">
        <f t="shared" si="830"/>
        <v>1.2411942489052872E-2</v>
      </c>
      <c r="G26571">
        <f t="shared" si="831"/>
        <v>3.5436092097231226E-4</v>
      </c>
    </row>
    <row r="26572" spans="3:7" x14ac:dyDescent="0.2">
      <c r="C26572">
        <v>725.98426666259763</v>
      </c>
      <c r="D26572">
        <v>27.378</v>
      </c>
      <c r="E26572">
        <v>60</v>
      </c>
      <c r="F26572">
        <f t="shared" si="830"/>
        <v>1.2382343707109849E-2</v>
      </c>
      <c r="G26572">
        <f t="shared" si="831"/>
        <v>3.4918207443416425E-4</v>
      </c>
    </row>
    <row r="26573" spans="3:7" x14ac:dyDescent="0.2">
      <c r="C26573">
        <v>726.01121666431425</v>
      </c>
      <c r="D26573">
        <v>27.372999999999998</v>
      </c>
      <c r="E26573">
        <v>60</v>
      </c>
      <c r="F26573">
        <f t="shared" si="830"/>
        <v>1.2373107925867193E-2</v>
      </c>
      <c r="G26573">
        <f t="shared" si="831"/>
        <v>3.3345527984196831E-4</v>
      </c>
    </row>
    <row r="26574" spans="3:7" x14ac:dyDescent="0.2">
      <c r="C26574">
        <v>726.03901666005447</v>
      </c>
      <c r="D26574">
        <v>27.377000000000002</v>
      </c>
      <c r="E26574">
        <v>60</v>
      </c>
      <c r="F26574">
        <f t="shared" si="830"/>
        <v>1.2380496024100619E-2</v>
      </c>
      <c r="G26574">
        <f t="shared" si="831"/>
        <v>3.4417773673186235E-4</v>
      </c>
    </row>
    <row r="26575" spans="3:7" x14ac:dyDescent="0.2">
      <c r="C26575">
        <v>726.0671166658401</v>
      </c>
      <c r="D26575">
        <v>27.384</v>
      </c>
      <c r="E26575">
        <v>60</v>
      </c>
      <c r="F26575">
        <f t="shared" si="830"/>
        <v>1.2393435338907957E-2</v>
      </c>
      <c r="G26575">
        <f t="shared" si="831"/>
        <v>3.4825560472716678E-4</v>
      </c>
    </row>
    <row r="26576" spans="3:7" x14ac:dyDescent="0.2">
      <c r="C26576">
        <v>726.09461665948231</v>
      </c>
      <c r="D26576">
        <v>27.383000000000003</v>
      </c>
      <c r="E26576">
        <v>60</v>
      </c>
      <c r="F26576">
        <f t="shared" si="830"/>
        <v>1.2391586074650515E-2</v>
      </c>
      <c r="G26576">
        <f t="shared" si="831"/>
        <v>3.4076853826977622E-4</v>
      </c>
    </row>
    <row r="26577" spans="3:7" x14ac:dyDescent="0.2">
      <c r="C26577">
        <v>726.12269999980924</v>
      </c>
      <c r="D26577">
        <v>27.381</v>
      </c>
      <c r="E26577">
        <v>60</v>
      </c>
      <c r="F26577">
        <f t="shared" si="830"/>
        <v>1.2387888336992314E-2</v>
      </c>
      <c r="G26577">
        <f t="shared" si="831"/>
        <v>3.4789328409975994E-4</v>
      </c>
    </row>
    <row r="26578" spans="3:7" x14ac:dyDescent="0.2">
      <c r="C26578">
        <v>726.15054999987285</v>
      </c>
      <c r="D26578">
        <v>27.378</v>
      </c>
      <c r="E26578">
        <v>60</v>
      </c>
      <c r="F26578">
        <f t="shared" si="830"/>
        <v>1.2382343707109849E-2</v>
      </c>
      <c r="G26578">
        <f t="shared" si="831"/>
        <v>3.4484827303063291E-4</v>
      </c>
    </row>
    <row r="26579" spans="3:7" x14ac:dyDescent="0.2">
      <c r="C26579">
        <v>726.17756666342416</v>
      </c>
      <c r="D26579">
        <v>27.381999999999998</v>
      </c>
      <c r="E26579">
        <v>60</v>
      </c>
      <c r="F26579">
        <f t="shared" si="830"/>
        <v>1.2389737074023955E-2</v>
      </c>
      <c r="G26579">
        <f t="shared" si="831"/>
        <v>3.347293580180703E-4</v>
      </c>
    </row>
    <row r="26580" spans="3:7" x14ac:dyDescent="0.2">
      <c r="C26580">
        <v>726.20563333034511</v>
      </c>
      <c r="D26580">
        <v>27.384999999999998</v>
      </c>
      <c r="E26580">
        <v>60</v>
      </c>
      <c r="F26580">
        <f t="shared" si="830"/>
        <v>1.2395284866831949E-2</v>
      </c>
      <c r="G26580">
        <f t="shared" si="831"/>
        <v>3.4789433174765822E-4</v>
      </c>
    </row>
    <row r="26581" spans="3:7" x14ac:dyDescent="0.2">
      <c r="C26581">
        <v>726.23373332818346</v>
      </c>
      <c r="D26581">
        <v>27.386000000000003</v>
      </c>
      <c r="E26581">
        <v>60</v>
      </c>
      <c r="F26581">
        <f t="shared" si="830"/>
        <v>1.2397134658458377E-2</v>
      </c>
      <c r="G26581">
        <f t="shared" si="831"/>
        <v>3.4835945710445608E-4</v>
      </c>
    </row>
    <row r="26582" spans="3:7" x14ac:dyDescent="0.2">
      <c r="C26582">
        <v>726.2606166601181</v>
      </c>
      <c r="D26582">
        <v>27.389000000000003</v>
      </c>
      <c r="E26582">
        <v>60</v>
      </c>
      <c r="F26582">
        <f t="shared" si="830"/>
        <v>1.2402685615909913E-2</v>
      </c>
      <c r="G26582">
        <f t="shared" si="831"/>
        <v>3.3342551429350751E-4</v>
      </c>
    </row>
    <row r="26583" spans="3:7" x14ac:dyDescent="0.2">
      <c r="C26583">
        <v>726.28874999682114</v>
      </c>
      <c r="D26583">
        <v>27.377000000000002</v>
      </c>
      <c r="E26583">
        <v>60</v>
      </c>
      <c r="F26583">
        <f t="shared" si="830"/>
        <v>1.2380496024100619E-2</v>
      </c>
      <c r="G26583">
        <f t="shared" si="831"/>
        <v>3.4830466319661673E-4</v>
      </c>
    </row>
    <row r="26584" spans="3:7" x14ac:dyDescent="0.2">
      <c r="C26584">
        <v>726.3167666594187</v>
      </c>
      <c r="D26584">
        <v>27.387</v>
      </c>
      <c r="E26584">
        <v>60</v>
      </c>
      <c r="F26584">
        <f t="shared" si="830"/>
        <v>1.2398984713822919E-2</v>
      </c>
      <c r="G26584">
        <f t="shared" si="831"/>
        <v>3.473781712795465E-4</v>
      </c>
    </row>
    <row r="26585" spans="3:7" x14ac:dyDescent="0.2">
      <c r="C26585">
        <v>726.3433833281199</v>
      </c>
      <c r="D26585">
        <v>27.384</v>
      </c>
      <c r="E26585">
        <v>60</v>
      </c>
      <c r="F26585">
        <f t="shared" si="830"/>
        <v>1.2393435338907957E-2</v>
      </c>
      <c r="G26585">
        <f t="shared" si="831"/>
        <v>3.2987196248539068E-4</v>
      </c>
    </row>
    <row r="26586" spans="3:7" x14ac:dyDescent="0.2">
      <c r="C26586">
        <v>726.37174999713898</v>
      </c>
      <c r="D26586">
        <v>27.386000000000003</v>
      </c>
      <c r="E26586">
        <v>60</v>
      </c>
      <c r="F26586">
        <f t="shared" si="830"/>
        <v>1.2397134658458377E-2</v>
      </c>
      <c r="G26586">
        <f t="shared" si="831"/>
        <v>3.516654156414352E-4</v>
      </c>
    </row>
    <row r="26587" spans="3:7" x14ac:dyDescent="0.2">
      <c r="C26587">
        <v>726.39963332811988</v>
      </c>
      <c r="D26587">
        <v>27.381999999999998</v>
      </c>
      <c r="E26587">
        <v>60</v>
      </c>
      <c r="F26587">
        <f t="shared" si="830"/>
        <v>1.2389737074023955E-2</v>
      </c>
      <c r="G26587">
        <f t="shared" si="831"/>
        <v>3.4546713960132249E-4</v>
      </c>
    </row>
    <row r="26588" spans="3:7" x14ac:dyDescent="0.2">
      <c r="C26588">
        <v>726.42703332900999</v>
      </c>
      <c r="D26588">
        <v>27.377000000000002</v>
      </c>
      <c r="E26588">
        <v>60</v>
      </c>
      <c r="F26588">
        <f t="shared" si="830"/>
        <v>1.2380496024100619E-2</v>
      </c>
      <c r="G26588">
        <f t="shared" si="831"/>
        <v>3.3922560208037494E-4</v>
      </c>
    </row>
    <row r="26589" spans="3:7" x14ac:dyDescent="0.2">
      <c r="C26589">
        <v>726.4548999945323</v>
      </c>
      <c r="D26589">
        <v>27.380000000000003</v>
      </c>
      <c r="E26589">
        <v>60</v>
      </c>
      <c r="F26589">
        <f t="shared" si="830"/>
        <v>1.2386039863520009E-2</v>
      </c>
      <c r="G26589">
        <f t="shared" si="831"/>
        <v>3.4515763002271701E-4</v>
      </c>
    </row>
    <row r="26590" spans="3:7" x14ac:dyDescent="0.2">
      <c r="C26590">
        <v>726.48329999446867</v>
      </c>
      <c r="D26590">
        <v>27.380000000000003</v>
      </c>
      <c r="E26590">
        <v>60</v>
      </c>
      <c r="F26590">
        <f t="shared" si="830"/>
        <v>1.2386039863520009E-2</v>
      </c>
      <c r="G26590">
        <f t="shared" si="831"/>
        <v>3.5176353133582793E-4</v>
      </c>
    </row>
    <row r="26591" spans="3:7" x14ac:dyDescent="0.2">
      <c r="C26591">
        <v>726.5105833292007</v>
      </c>
      <c r="D26591">
        <v>27.375999999999998</v>
      </c>
      <c r="E26591">
        <v>60</v>
      </c>
      <c r="F26591">
        <f t="shared" ref="F26591:F26654" si="832">EXP(-13478*(1/(D26591+273.15)-1/(E26591+273.15)))</f>
        <v>1.2378648604507402E-2</v>
      </c>
      <c r="G26591">
        <f t="shared" ref="G26591:G26654" si="833">F26591*(C26591-C26590)</f>
        <v>3.3773081340698771E-4</v>
      </c>
    </row>
    <row r="26592" spans="3:7" x14ac:dyDescent="0.2">
      <c r="C26592">
        <v>726.53873333136244</v>
      </c>
      <c r="D26592">
        <v>27.375</v>
      </c>
      <c r="E26592">
        <v>60</v>
      </c>
      <c r="F26592">
        <f t="shared" si="832"/>
        <v>1.2376801448294636E-2</v>
      </c>
      <c r="G26592">
        <f t="shared" si="833"/>
        <v>3.4840698752489074E-4</v>
      </c>
    </row>
    <row r="26593" spans="3:7" x14ac:dyDescent="0.2">
      <c r="C26593">
        <v>726.56651666164396</v>
      </c>
      <c r="D26593">
        <v>27.372999999999998</v>
      </c>
      <c r="E26593">
        <v>60</v>
      </c>
      <c r="F26593">
        <f t="shared" si="832"/>
        <v>1.2373107925867193E-2</v>
      </c>
      <c r="G26593">
        <f t="shared" si="833"/>
        <v>3.4376614411329163E-4</v>
      </c>
    </row>
    <row r="26594" spans="3:7" x14ac:dyDescent="0.2">
      <c r="C26594">
        <v>726.59379999637599</v>
      </c>
      <c r="D26594">
        <v>27.375999999999998</v>
      </c>
      <c r="E26594">
        <v>60</v>
      </c>
      <c r="F26594">
        <f t="shared" si="832"/>
        <v>1.2378648604507402E-2</v>
      </c>
      <c r="G26594">
        <f t="shared" si="833"/>
        <v>3.3773081340698771E-4</v>
      </c>
    </row>
    <row r="26595" spans="3:7" x14ac:dyDescent="0.2">
      <c r="C26595">
        <v>726.62184999783835</v>
      </c>
      <c r="D26595">
        <v>27.372</v>
      </c>
      <c r="E26595">
        <v>60</v>
      </c>
      <c r="F26595">
        <f t="shared" si="832"/>
        <v>1.2371261559581121E-2</v>
      </c>
      <c r="G26595">
        <f t="shared" si="833"/>
        <v>3.4701390483750399E-4</v>
      </c>
    </row>
    <row r="26596" spans="3:7" x14ac:dyDescent="0.2">
      <c r="C26596">
        <v>726.65019999345145</v>
      </c>
      <c r="D26596">
        <v>27.374000000000002</v>
      </c>
      <c r="E26596">
        <v>60</v>
      </c>
      <c r="F26596">
        <f t="shared" si="832"/>
        <v>1.2374954555426533E-2</v>
      </c>
      <c r="G26596">
        <f t="shared" si="833"/>
        <v>3.5082990735863114E-4</v>
      </c>
    </row>
    <row r="26597" spans="3:7" x14ac:dyDescent="0.2">
      <c r="C26597">
        <v>726.67721666495004</v>
      </c>
      <c r="D26597">
        <v>27.372</v>
      </c>
      <c r="E26597">
        <v>60</v>
      </c>
      <c r="F26597">
        <f t="shared" si="832"/>
        <v>1.2371261559581121E-2</v>
      </c>
      <c r="G26597">
        <f t="shared" si="833"/>
        <v>3.3423030957829055E-4</v>
      </c>
    </row>
    <row r="26598" spans="3:7" x14ac:dyDescent="0.2">
      <c r="C26598">
        <v>726.70541666348777</v>
      </c>
      <c r="D26598">
        <v>27.389000000000003</v>
      </c>
      <c r="E26598">
        <v>60</v>
      </c>
      <c r="F26598">
        <f t="shared" si="832"/>
        <v>1.2402685615909913E-2</v>
      </c>
      <c r="G26598">
        <f t="shared" si="833"/>
        <v>3.4975571623258072E-4</v>
      </c>
    </row>
    <row r="26599" spans="3:7" x14ac:dyDescent="0.2">
      <c r="C26599">
        <v>726.73389999866481</v>
      </c>
      <c r="D26599">
        <v>27.386000000000003</v>
      </c>
      <c r="E26599">
        <v>60</v>
      </c>
      <c r="F26599">
        <f t="shared" si="832"/>
        <v>1.2397134658458377E-2</v>
      </c>
      <c r="G26599">
        <f t="shared" si="833"/>
        <v>3.5311174171180702E-4</v>
      </c>
    </row>
    <row r="26600" spans="3:7" x14ac:dyDescent="0.2">
      <c r="C26600">
        <v>726.76123332977295</v>
      </c>
      <c r="D26600">
        <v>27.381</v>
      </c>
      <c r="E26600">
        <v>60</v>
      </c>
      <c r="F26600">
        <f t="shared" si="832"/>
        <v>1.2387888336992314E-2</v>
      </c>
      <c r="G26600">
        <f t="shared" si="833"/>
        <v>3.3860225364566103E-4</v>
      </c>
    </row>
    <row r="26601" spans="3:7" x14ac:dyDescent="0.2">
      <c r="C26601">
        <v>726.78916666507723</v>
      </c>
      <c r="D26601">
        <v>27.380000000000003</v>
      </c>
      <c r="E26601">
        <v>60</v>
      </c>
      <c r="F26601">
        <f t="shared" si="832"/>
        <v>1.2386039863520009E-2</v>
      </c>
      <c r="G26601">
        <f t="shared" si="833"/>
        <v>3.4598340459991993E-4</v>
      </c>
    </row>
    <row r="26602" spans="3:7" x14ac:dyDescent="0.2">
      <c r="C26602">
        <v>726.81741665999095</v>
      </c>
      <c r="D26602">
        <v>27.374000000000002</v>
      </c>
      <c r="E26602">
        <v>60</v>
      </c>
      <c r="F26602">
        <f t="shared" si="832"/>
        <v>1.2374954555426533E-2</v>
      </c>
      <c r="G26602">
        <f t="shared" si="833"/>
        <v>3.4959240324833823E-4</v>
      </c>
    </row>
    <row r="26603" spans="3:7" x14ac:dyDescent="0.2">
      <c r="C26603">
        <v>726.84474999904637</v>
      </c>
      <c r="D26603">
        <v>27.381999999999998</v>
      </c>
      <c r="E26603">
        <v>60</v>
      </c>
      <c r="F26603">
        <f t="shared" si="832"/>
        <v>1.2389737074023955E-2</v>
      </c>
      <c r="G26603">
        <f t="shared" si="833"/>
        <v>3.3865288425176848E-4</v>
      </c>
    </row>
    <row r="26604" spans="3:7" x14ac:dyDescent="0.2">
      <c r="C26604">
        <v>726.87276666164394</v>
      </c>
      <c r="D26604">
        <v>27.377000000000002</v>
      </c>
      <c r="E26604">
        <v>60</v>
      </c>
      <c r="F26604">
        <f t="shared" si="832"/>
        <v>1.2380496024100619E-2</v>
      </c>
      <c r="G26604">
        <f t="shared" si="833"/>
        <v>3.4686017989772573E-4</v>
      </c>
    </row>
    <row r="26605" spans="3:7" x14ac:dyDescent="0.2">
      <c r="C26605">
        <v>726.90091666380567</v>
      </c>
      <c r="D26605">
        <v>27.378999999999998</v>
      </c>
      <c r="E26605">
        <v>60</v>
      </c>
      <c r="F26605">
        <f t="shared" si="832"/>
        <v>1.2384191653571162E-2</v>
      </c>
      <c r="G26605">
        <f t="shared" si="833"/>
        <v>3.4861502181940065E-4</v>
      </c>
    </row>
    <row r="26606" spans="3:7" x14ac:dyDescent="0.2">
      <c r="C26606">
        <v>726.92813332875573</v>
      </c>
      <c r="D26606">
        <v>27.377000000000002</v>
      </c>
      <c r="E26606">
        <v>60</v>
      </c>
      <c r="F26606">
        <f t="shared" si="832"/>
        <v>1.2380496024100619E-2</v>
      </c>
      <c r="G26606">
        <f t="shared" si="833"/>
        <v>3.3695581220350237E-4</v>
      </c>
    </row>
    <row r="26607" spans="3:7" x14ac:dyDescent="0.2">
      <c r="C26607">
        <v>726.95628333091736</v>
      </c>
      <c r="D26607">
        <v>27.378999999999998</v>
      </c>
      <c r="E26607">
        <v>60</v>
      </c>
      <c r="F26607">
        <f t="shared" si="832"/>
        <v>1.2384191653571162E-2</v>
      </c>
      <c r="G26607">
        <f t="shared" si="833"/>
        <v>3.4861502181799271E-4</v>
      </c>
    </row>
    <row r="26608" spans="3:7" x14ac:dyDescent="0.2">
      <c r="C26608">
        <v>726.98406666119888</v>
      </c>
      <c r="D26608">
        <v>27.375</v>
      </c>
      <c r="E26608">
        <v>60</v>
      </c>
      <c r="F26608">
        <f t="shared" si="832"/>
        <v>1.2376801448294636E-2</v>
      </c>
      <c r="G26608">
        <f t="shared" si="833"/>
        <v>3.4386876246679548E-4</v>
      </c>
    </row>
    <row r="26609" spans="3:7" x14ac:dyDescent="0.2">
      <c r="C26609">
        <v>727.011416665713</v>
      </c>
      <c r="D26609">
        <v>27.377000000000002</v>
      </c>
      <c r="E26609">
        <v>60</v>
      </c>
      <c r="F26609">
        <f t="shared" si="832"/>
        <v>1.2380496024100619E-2</v>
      </c>
      <c r="G26609">
        <f t="shared" si="833"/>
        <v>3.3860662214618502E-4</v>
      </c>
    </row>
    <row r="26610" spans="3:7" x14ac:dyDescent="0.2">
      <c r="C26610">
        <v>727.03966666062672</v>
      </c>
      <c r="D26610">
        <v>27.375</v>
      </c>
      <c r="E26610">
        <v>60</v>
      </c>
      <c r="F26610">
        <f t="shared" si="832"/>
        <v>1.2376801448294636E-2</v>
      </c>
      <c r="G26610">
        <f t="shared" si="833"/>
        <v>3.4964457796246833E-4</v>
      </c>
    </row>
    <row r="26611" spans="3:7" x14ac:dyDescent="0.2">
      <c r="C26611">
        <v>727.06771666208908</v>
      </c>
      <c r="D26611">
        <v>27.374000000000002</v>
      </c>
      <c r="E26611">
        <v>60</v>
      </c>
      <c r="F26611">
        <f t="shared" si="832"/>
        <v>1.2374954555426533E-2</v>
      </c>
      <c r="G26611">
        <f t="shared" si="833"/>
        <v>3.4711749337636827E-4</v>
      </c>
    </row>
    <row r="26612" spans="3:7" x14ac:dyDescent="0.2">
      <c r="C26612">
        <v>727.09476666450496</v>
      </c>
      <c r="D26612">
        <v>27.375999999999998</v>
      </c>
      <c r="E26612">
        <v>60</v>
      </c>
      <c r="F26612">
        <f t="shared" si="832"/>
        <v>1.2378648604507402E-2</v>
      </c>
      <c r="G26612">
        <f t="shared" si="833"/>
        <v>3.3484247465721031E-4</v>
      </c>
    </row>
    <row r="26613" spans="3:7" x14ac:dyDescent="0.2">
      <c r="C26613">
        <v>727.12258333365128</v>
      </c>
      <c r="D26613">
        <v>27.375999999999998</v>
      </c>
      <c r="E26613">
        <v>60</v>
      </c>
      <c r="F26613">
        <f t="shared" si="832"/>
        <v>1.2378648604507402E-2</v>
      </c>
      <c r="G26613">
        <f t="shared" si="833"/>
        <v>3.4433277271011858E-4</v>
      </c>
    </row>
    <row r="26614" spans="3:7" x14ac:dyDescent="0.2">
      <c r="C26614">
        <v>727.15068333148952</v>
      </c>
      <c r="D26614">
        <v>27.381</v>
      </c>
      <c r="E26614">
        <v>60</v>
      </c>
      <c r="F26614">
        <f t="shared" si="832"/>
        <v>1.2387888336992314E-2</v>
      </c>
      <c r="G26614">
        <f t="shared" si="833"/>
        <v>3.4809963548983864E-4</v>
      </c>
    </row>
    <row r="26615" spans="3:7" x14ac:dyDescent="0.2">
      <c r="C26615">
        <v>727.17761665980026</v>
      </c>
      <c r="D26615">
        <v>27.378</v>
      </c>
      <c r="E26615">
        <v>60</v>
      </c>
      <c r="F26615">
        <f t="shared" si="832"/>
        <v>1.2382343707109849E-2</v>
      </c>
      <c r="G26615">
        <f t="shared" si="833"/>
        <v>3.3349772832010326E-4</v>
      </c>
    </row>
    <row r="26616" spans="3:7" x14ac:dyDescent="0.2">
      <c r="C26616">
        <v>727.20608332951861</v>
      </c>
      <c r="D26616">
        <v>27.378</v>
      </c>
      <c r="E26616">
        <v>60</v>
      </c>
      <c r="F26616">
        <f t="shared" si="832"/>
        <v>1.2382343707109849E-2</v>
      </c>
      <c r="G26616">
        <f t="shared" si="833"/>
        <v>3.524840886492755E-4</v>
      </c>
    </row>
    <row r="26617" spans="3:7" x14ac:dyDescent="0.2">
      <c r="C26617">
        <v>727.23419999281566</v>
      </c>
      <c r="D26617">
        <v>27.372</v>
      </c>
      <c r="E26617">
        <v>60</v>
      </c>
      <c r="F26617">
        <f t="shared" si="832"/>
        <v>1.2371261559581121E-2</v>
      </c>
      <c r="G26617">
        <f t="shared" si="833"/>
        <v>3.4783859583054576E-4</v>
      </c>
    </row>
    <row r="26618" spans="3:7" x14ac:dyDescent="0.2">
      <c r="C26618">
        <v>727.26116665999098</v>
      </c>
      <c r="D26618">
        <v>27.372</v>
      </c>
      <c r="E26618">
        <v>60</v>
      </c>
      <c r="F26618">
        <f t="shared" si="832"/>
        <v>1.2371261559581121E-2</v>
      </c>
      <c r="G26618">
        <f t="shared" si="833"/>
        <v>3.3361169301600118E-4</v>
      </c>
    </row>
    <row r="26619" spans="3:7" x14ac:dyDescent="0.2">
      <c r="C26619">
        <v>727.2893166621526</v>
      </c>
      <c r="D26619">
        <v>27.372999999999998</v>
      </c>
      <c r="E26619">
        <v>60</v>
      </c>
      <c r="F26619">
        <f t="shared" si="832"/>
        <v>1.2373107925867193E-2</v>
      </c>
      <c r="G26619">
        <f t="shared" si="833"/>
        <v>3.4830301485916718E-4</v>
      </c>
    </row>
    <row r="26620" spans="3:7" x14ac:dyDescent="0.2">
      <c r="C26620">
        <v>727.317599995931</v>
      </c>
      <c r="D26620">
        <v>27.371000000000002</v>
      </c>
      <c r="E26620">
        <v>60</v>
      </c>
      <c r="F26620">
        <f t="shared" si="832"/>
        <v>1.236941545653227E-2</v>
      </c>
      <c r="G26620">
        <f t="shared" si="833"/>
        <v>3.4984830600085274E-4</v>
      </c>
    </row>
    <row r="26621" spans="3:7" x14ac:dyDescent="0.2">
      <c r="C26621">
        <v>727.34471666018169</v>
      </c>
      <c r="D26621">
        <v>27.372</v>
      </c>
      <c r="E26621">
        <v>60</v>
      </c>
      <c r="F26621">
        <f t="shared" si="832"/>
        <v>1.2371261559581121E-2</v>
      </c>
      <c r="G26621">
        <f t="shared" si="833"/>
        <v>3.3546734606855645E-4</v>
      </c>
    </row>
    <row r="26622" spans="3:7" x14ac:dyDescent="0.2">
      <c r="C26622">
        <v>727.37258333365128</v>
      </c>
      <c r="D26622">
        <v>27.375999999999998</v>
      </c>
      <c r="E26622">
        <v>60</v>
      </c>
      <c r="F26622">
        <f t="shared" si="832"/>
        <v>1.2378648604507402E-2</v>
      </c>
      <c r="G26622">
        <f t="shared" si="833"/>
        <v>3.4495175865659048E-4</v>
      </c>
    </row>
    <row r="26623" spans="3:7" x14ac:dyDescent="0.2">
      <c r="C26623">
        <v>727.40064999262495</v>
      </c>
      <c r="D26623">
        <v>27.380000000000003</v>
      </c>
      <c r="E26623">
        <v>60</v>
      </c>
      <c r="F26623">
        <f t="shared" si="832"/>
        <v>1.2386039863520009E-2</v>
      </c>
      <c r="G26623">
        <f t="shared" si="833"/>
        <v>3.4763475688371194E-4</v>
      </c>
    </row>
    <row r="26624" spans="3:7" x14ac:dyDescent="0.2">
      <c r="C26624">
        <v>727.42764999866483</v>
      </c>
      <c r="D26624">
        <v>27.383000000000003</v>
      </c>
      <c r="E26624">
        <v>60</v>
      </c>
      <c r="F26624">
        <f t="shared" si="832"/>
        <v>1.2391586074650515E-2</v>
      </c>
      <c r="G26624">
        <f t="shared" si="833"/>
        <v>3.3457289885930989E-4</v>
      </c>
    </row>
    <row r="26625" spans="3:7" x14ac:dyDescent="0.2">
      <c r="C26625">
        <v>727.45586666266126</v>
      </c>
      <c r="D26625">
        <v>27.378</v>
      </c>
      <c r="E26625">
        <v>60</v>
      </c>
      <c r="F26625">
        <f t="shared" si="832"/>
        <v>1.2382343707109849E-2</v>
      </c>
      <c r="G26625">
        <f t="shared" si="833"/>
        <v>3.493884318718483E-4</v>
      </c>
    </row>
    <row r="26626" spans="3:7" x14ac:dyDescent="0.2">
      <c r="C26626">
        <v>727.48410000006356</v>
      </c>
      <c r="D26626">
        <v>27.381</v>
      </c>
      <c r="E26626">
        <v>60</v>
      </c>
      <c r="F26626">
        <f t="shared" si="832"/>
        <v>1.2387888336992314E-2</v>
      </c>
      <c r="G26626">
        <f t="shared" si="833"/>
        <v>3.497514311202997E-4</v>
      </c>
    </row>
    <row r="26627" spans="3:7" x14ac:dyDescent="0.2">
      <c r="C26627">
        <v>727.51114999453227</v>
      </c>
      <c r="D26627">
        <v>27.372999999999998</v>
      </c>
      <c r="E26627">
        <v>60</v>
      </c>
      <c r="F26627">
        <f t="shared" si="832"/>
        <v>1.2373107925867193E-2</v>
      </c>
      <c r="G26627">
        <f t="shared" si="833"/>
        <v>3.3469250095548048E-4</v>
      </c>
    </row>
    <row r="26628" spans="3:7" x14ac:dyDescent="0.2">
      <c r="C26628">
        <v>727.53889999389651</v>
      </c>
      <c r="D26628">
        <v>27.377000000000002</v>
      </c>
      <c r="E26628">
        <v>60</v>
      </c>
      <c r="F26628">
        <f t="shared" si="832"/>
        <v>1.2380496024100619E-2</v>
      </c>
      <c r="G26628">
        <f t="shared" si="833"/>
        <v>3.4355875679767243E-4</v>
      </c>
    </row>
    <row r="26629" spans="3:7" x14ac:dyDescent="0.2">
      <c r="C26629">
        <v>727.56726666291559</v>
      </c>
      <c r="D26629">
        <v>27.378</v>
      </c>
      <c r="E26629">
        <v>60</v>
      </c>
      <c r="F26629">
        <f t="shared" si="832"/>
        <v>1.2382343707109849E-2</v>
      </c>
      <c r="G26629">
        <f t="shared" si="833"/>
        <v>3.5124584562005421E-4</v>
      </c>
    </row>
    <row r="26630" spans="3:7" x14ac:dyDescent="0.2">
      <c r="C26630">
        <v>727.59456666310632</v>
      </c>
      <c r="D26630">
        <v>27.375</v>
      </c>
      <c r="E26630">
        <v>60</v>
      </c>
      <c r="F26630">
        <f t="shared" si="832"/>
        <v>1.2376801448294636E-2</v>
      </c>
      <c r="G26630">
        <f t="shared" si="833"/>
        <v>3.378866818991311E-4</v>
      </c>
    </row>
    <row r="26631" spans="3:7" x14ac:dyDescent="0.2">
      <c r="C26631">
        <v>727.62279999256134</v>
      </c>
      <c r="D26631">
        <v>27.375</v>
      </c>
      <c r="E26631">
        <v>60</v>
      </c>
      <c r="F26631">
        <f t="shared" si="832"/>
        <v>1.2376801448294636E-2</v>
      </c>
      <c r="G26631">
        <f t="shared" si="833"/>
        <v>3.4943831288906967E-4</v>
      </c>
    </row>
    <row r="26632" spans="3:7" x14ac:dyDescent="0.2">
      <c r="C26632">
        <v>727.65104999542234</v>
      </c>
      <c r="D26632">
        <v>27.378</v>
      </c>
      <c r="E26632">
        <v>60</v>
      </c>
      <c r="F26632">
        <f t="shared" si="832"/>
        <v>1.2382343707109849E-2</v>
      </c>
      <c r="G26632">
        <f t="shared" si="833"/>
        <v>3.498012451517412E-4</v>
      </c>
    </row>
    <row r="26633" spans="3:7" x14ac:dyDescent="0.2">
      <c r="C26633">
        <v>727.67838332653048</v>
      </c>
      <c r="D26633">
        <v>27.383000000000003</v>
      </c>
      <c r="E26633">
        <v>60</v>
      </c>
      <c r="F26633">
        <f t="shared" si="832"/>
        <v>1.2391586074650515E-2</v>
      </c>
      <c r="G26633">
        <f t="shared" si="833"/>
        <v>3.387033251334237E-4</v>
      </c>
    </row>
    <row r="26634" spans="3:7" x14ac:dyDescent="0.2">
      <c r="C26634">
        <v>727.70701666673028</v>
      </c>
      <c r="D26634">
        <v>27.380000000000003</v>
      </c>
      <c r="E26634">
        <v>60</v>
      </c>
      <c r="F26634">
        <f t="shared" si="832"/>
        <v>1.2386039863520009E-2</v>
      </c>
      <c r="G26634">
        <f t="shared" si="833"/>
        <v>3.5465369314049701E-4</v>
      </c>
    </row>
    <row r="26635" spans="3:7" x14ac:dyDescent="0.2">
      <c r="C26635">
        <v>727.73516666094463</v>
      </c>
      <c r="D26635">
        <v>27.384</v>
      </c>
      <c r="E26635">
        <v>60</v>
      </c>
      <c r="F26635">
        <f t="shared" si="832"/>
        <v>1.2393435338907957E-2</v>
      </c>
      <c r="G26635">
        <f t="shared" si="833"/>
        <v>3.48875133086124E-4</v>
      </c>
    </row>
    <row r="26636" spans="3:7" x14ac:dyDescent="0.2">
      <c r="C26636">
        <v>727.76234999497728</v>
      </c>
      <c r="D26636">
        <v>27.381999999999998</v>
      </c>
      <c r="E26636">
        <v>60</v>
      </c>
      <c r="F26636">
        <f t="shared" si="832"/>
        <v>1.2389737074023955E-2</v>
      </c>
      <c r="G26636">
        <f t="shared" si="833"/>
        <v>3.3679436145998262E-4</v>
      </c>
    </row>
    <row r="26637" spans="3:7" x14ac:dyDescent="0.2">
      <c r="C26637">
        <v>727.7902166604996</v>
      </c>
      <c r="D26637">
        <v>27.375999999999998</v>
      </c>
      <c r="E26637">
        <v>60</v>
      </c>
      <c r="F26637">
        <f t="shared" si="832"/>
        <v>1.2378648604507402E-2</v>
      </c>
      <c r="G26637">
        <f t="shared" si="833"/>
        <v>3.4495166028002388E-4</v>
      </c>
    </row>
    <row r="26638" spans="3:7" x14ac:dyDescent="0.2">
      <c r="C26638">
        <v>727.81814999580388</v>
      </c>
      <c r="D26638">
        <v>27.381</v>
      </c>
      <c r="E26638">
        <v>60</v>
      </c>
      <c r="F26638">
        <f t="shared" si="832"/>
        <v>1.2387888336992314E-2</v>
      </c>
      <c r="G26638">
        <f t="shared" si="833"/>
        <v>3.4603503862922294E-4</v>
      </c>
    </row>
    <row r="26639" spans="3:7" x14ac:dyDescent="0.2">
      <c r="C26639">
        <v>727.84538332621253</v>
      </c>
      <c r="D26639">
        <v>27.380000000000003</v>
      </c>
      <c r="E26639">
        <v>60</v>
      </c>
      <c r="F26639">
        <f t="shared" si="832"/>
        <v>1.2386039863520009E-2</v>
      </c>
      <c r="G26639">
        <f t="shared" si="833"/>
        <v>3.3731311605793475E-4</v>
      </c>
    </row>
    <row r="26640" spans="3:7" x14ac:dyDescent="0.2">
      <c r="C26640">
        <v>727.87369999885561</v>
      </c>
      <c r="D26640">
        <v>27.372</v>
      </c>
      <c r="E26640">
        <v>60</v>
      </c>
      <c r="F26640">
        <f t="shared" si="832"/>
        <v>1.2371261559581121E-2</v>
      </c>
      <c r="G26640">
        <f t="shared" si="833"/>
        <v>3.5031296376465649E-4</v>
      </c>
    </row>
    <row r="26641" spans="3:7" x14ac:dyDescent="0.2">
      <c r="C26641">
        <v>727.90171666145329</v>
      </c>
      <c r="D26641">
        <v>27.372999999999998</v>
      </c>
      <c r="E26641">
        <v>60</v>
      </c>
      <c r="F26641">
        <f t="shared" si="832"/>
        <v>1.2373107925867193E-2</v>
      </c>
      <c r="G26641">
        <f t="shared" si="833"/>
        <v>3.4665319004368884E-4</v>
      </c>
    </row>
    <row r="26642" spans="3:7" x14ac:dyDescent="0.2">
      <c r="C26642">
        <v>727.9286999940872</v>
      </c>
      <c r="D26642">
        <v>27.381</v>
      </c>
      <c r="E26642">
        <v>60</v>
      </c>
      <c r="F26642">
        <f t="shared" si="832"/>
        <v>1.2387888336992314E-2</v>
      </c>
      <c r="G26642">
        <f t="shared" si="833"/>
        <v>3.342665116287229E-4</v>
      </c>
    </row>
    <row r="26643" spans="3:7" x14ac:dyDescent="0.2">
      <c r="C26643">
        <v>727.95678332646685</v>
      </c>
      <c r="D26643">
        <v>27.375999999999998</v>
      </c>
      <c r="E26643">
        <v>60</v>
      </c>
      <c r="F26643">
        <f t="shared" si="832"/>
        <v>1.2378648604507402E-2</v>
      </c>
      <c r="G26643">
        <f t="shared" si="833"/>
        <v>3.4763370317128977E-4</v>
      </c>
    </row>
    <row r="26644" spans="3:7" x14ac:dyDescent="0.2">
      <c r="C26644">
        <v>727.98483332792921</v>
      </c>
      <c r="D26644">
        <v>27.371000000000002</v>
      </c>
      <c r="E26644">
        <v>60</v>
      </c>
      <c r="F26644">
        <f t="shared" si="832"/>
        <v>1.236941545653227E-2</v>
      </c>
      <c r="G26644">
        <f t="shared" si="833"/>
        <v>3.4696212164428403E-4</v>
      </c>
    </row>
    <row r="26645" spans="3:7" x14ac:dyDescent="0.2">
      <c r="C26645">
        <v>728.01201666196187</v>
      </c>
      <c r="D26645">
        <v>27.372999999999998</v>
      </c>
      <c r="E26645">
        <v>60</v>
      </c>
      <c r="F26645">
        <f t="shared" si="832"/>
        <v>1.2373107925867193E-2</v>
      </c>
      <c r="G26645">
        <f t="shared" si="833"/>
        <v>3.3634232577095882E-4</v>
      </c>
    </row>
    <row r="26646" spans="3:7" x14ac:dyDescent="0.2">
      <c r="C26646">
        <v>728.04031666119897</v>
      </c>
      <c r="D26646">
        <v>27.372</v>
      </c>
      <c r="E26646">
        <v>60</v>
      </c>
      <c r="F26646">
        <f t="shared" si="832"/>
        <v>1.2371261559581121E-2</v>
      </c>
      <c r="G26646">
        <f t="shared" si="833"/>
        <v>3.5010669269818477E-4</v>
      </c>
    </row>
    <row r="26647" spans="3:7" x14ac:dyDescent="0.2">
      <c r="C26647">
        <v>728.06864999930065</v>
      </c>
      <c r="D26647">
        <v>27.372</v>
      </c>
      <c r="E26647">
        <v>60</v>
      </c>
      <c r="F26647">
        <f t="shared" si="832"/>
        <v>1.2371261559581121E-2</v>
      </c>
      <c r="G26647">
        <f t="shared" si="833"/>
        <v>3.5051913651186207E-4</v>
      </c>
    </row>
    <row r="26648" spans="3:7" x14ac:dyDescent="0.2">
      <c r="C26648">
        <v>728.095899995168</v>
      </c>
      <c r="D26648">
        <v>27.372</v>
      </c>
      <c r="E26648">
        <v>60</v>
      </c>
      <c r="F26648">
        <f t="shared" si="832"/>
        <v>1.2371261559581121E-2</v>
      </c>
      <c r="G26648">
        <f t="shared" si="833"/>
        <v>3.3711682637249966E-4</v>
      </c>
    </row>
    <row r="26649" spans="3:7" x14ac:dyDescent="0.2">
      <c r="C26649">
        <v>728.1241833289464</v>
      </c>
      <c r="D26649">
        <v>27.369</v>
      </c>
      <c r="E26649">
        <v>60</v>
      </c>
      <c r="F26649">
        <f t="shared" si="832"/>
        <v>1.2365724040004061E-2</v>
      </c>
      <c r="G26649">
        <f t="shared" si="833"/>
        <v>3.4974390043507027E-4</v>
      </c>
    </row>
    <row r="26650" spans="3:7" x14ac:dyDescent="0.2">
      <c r="C26650">
        <v>728.15171666145329</v>
      </c>
      <c r="D26650">
        <v>27.368000000000002</v>
      </c>
      <c r="E26650">
        <v>60</v>
      </c>
      <c r="F26650">
        <f t="shared" si="832"/>
        <v>1.2363878726452983E-2</v>
      </c>
      <c r="G26650">
        <f t="shared" si="833"/>
        <v>3.4041878405031078E-4</v>
      </c>
    </row>
    <row r="26651" spans="3:7" x14ac:dyDescent="0.2">
      <c r="C26651">
        <v>728.17918333212538</v>
      </c>
      <c r="D26651">
        <v>27.372</v>
      </c>
      <c r="E26651">
        <v>60</v>
      </c>
      <c r="F26651">
        <f t="shared" si="832"/>
        <v>1.2371261559581121E-2</v>
      </c>
      <c r="G26651">
        <f t="shared" si="833"/>
        <v>3.3979736705522245E-4</v>
      </c>
    </row>
    <row r="26652" spans="3:7" x14ac:dyDescent="0.2">
      <c r="C26652">
        <v>728.20716666380565</v>
      </c>
      <c r="D26652">
        <v>27.371000000000002</v>
      </c>
      <c r="E26652">
        <v>60</v>
      </c>
      <c r="F26652">
        <f t="shared" si="832"/>
        <v>1.236941545653227E-2</v>
      </c>
      <c r="G26652">
        <f t="shared" si="833"/>
        <v>3.4613745541126414E-4</v>
      </c>
    </row>
    <row r="26653" spans="3:7" x14ac:dyDescent="0.2">
      <c r="C26653">
        <v>728.23546666304276</v>
      </c>
      <c r="D26653">
        <v>27.372</v>
      </c>
      <c r="E26653">
        <v>60</v>
      </c>
      <c r="F26653">
        <f t="shared" si="832"/>
        <v>1.2371261559581121E-2</v>
      </c>
      <c r="G26653">
        <f t="shared" si="833"/>
        <v>3.5010669269818477E-4</v>
      </c>
    </row>
    <row r="26654" spans="3:7" x14ac:dyDescent="0.2">
      <c r="C26654">
        <v>728.26274999777479</v>
      </c>
      <c r="D26654">
        <v>27.371000000000002</v>
      </c>
      <c r="E26654">
        <v>60</v>
      </c>
      <c r="F26654">
        <f t="shared" si="832"/>
        <v>1.236941545653227E-2</v>
      </c>
      <c r="G26654">
        <f t="shared" si="833"/>
        <v>3.3747890234015181E-4</v>
      </c>
    </row>
    <row r="26655" spans="3:7" x14ac:dyDescent="0.2">
      <c r="C26655">
        <v>728.29049999713902</v>
      </c>
      <c r="D26655">
        <v>27.371000000000002</v>
      </c>
      <c r="E26655">
        <v>60</v>
      </c>
      <c r="F26655">
        <f t="shared" ref="F26655:F26718" si="834">EXP(-13478*(1/(D26655+273.15)-1/(E26655+273.15)))</f>
        <v>1.236941545653227E-2</v>
      </c>
      <c r="G26655">
        <f t="shared" ref="G26655:G26718" si="835">F26655*(C26655-C26654)</f>
        <v>3.4325127105469544E-4</v>
      </c>
    </row>
    <row r="26656" spans="3:7" x14ac:dyDescent="0.2">
      <c r="C26656">
        <v>728.31869999567664</v>
      </c>
      <c r="D26656">
        <v>27.372</v>
      </c>
      <c r="E26656">
        <v>60</v>
      </c>
      <c r="F26656">
        <f t="shared" si="834"/>
        <v>1.2371261559581121E-2</v>
      </c>
      <c r="G26656">
        <f t="shared" si="835"/>
        <v>3.4886955788865278E-4</v>
      </c>
    </row>
    <row r="26657" spans="3:7" x14ac:dyDescent="0.2">
      <c r="C26657">
        <v>728.34563333193466</v>
      </c>
      <c r="D26657">
        <v>27.374000000000002</v>
      </c>
      <c r="E26657">
        <v>60</v>
      </c>
      <c r="F26657">
        <f t="shared" si="834"/>
        <v>1.2374954555426533E-2</v>
      </c>
      <c r="G26657">
        <f t="shared" si="835"/>
        <v>3.3329881221908755E-4</v>
      </c>
    </row>
    <row r="26658" spans="3:7" x14ac:dyDescent="0.2">
      <c r="C26658">
        <v>728.37399999300635</v>
      </c>
      <c r="D26658">
        <v>27.372999999999998</v>
      </c>
      <c r="E26658">
        <v>60</v>
      </c>
      <c r="F26658">
        <f t="shared" si="834"/>
        <v>1.2373107925867193E-2</v>
      </c>
      <c r="G26658">
        <f t="shared" si="835"/>
        <v>3.5098375893647131E-4</v>
      </c>
    </row>
    <row r="26659" spans="3:7" x14ac:dyDescent="0.2">
      <c r="C26659">
        <v>728.40231666564944</v>
      </c>
      <c r="D26659">
        <v>27.375</v>
      </c>
      <c r="E26659">
        <v>60</v>
      </c>
      <c r="F26659">
        <f t="shared" si="834"/>
        <v>1.2376801448294636E-2</v>
      </c>
      <c r="G26659">
        <f t="shared" si="835"/>
        <v>3.504698349798362E-4</v>
      </c>
    </row>
    <row r="26660" spans="3:7" x14ac:dyDescent="0.2">
      <c r="C26660">
        <v>728.4295166651408</v>
      </c>
      <c r="D26660">
        <v>27.375</v>
      </c>
      <c r="E26660">
        <v>60</v>
      </c>
      <c r="F26660">
        <f t="shared" si="834"/>
        <v>1.2376801448294636E-2</v>
      </c>
      <c r="G26660">
        <f t="shared" si="835"/>
        <v>3.3664899309825971E-4</v>
      </c>
    </row>
    <row r="26661" spans="3:7" x14ac:dyDescent="0.2">
      <c r="C26661">
        <v>728.45791666507716</v>
      </c>
      <c r="D26661">
        <v>27.374000000000002</v>
      </c>
      <c r="E26661">
        <v>60</v>
      </c>
      <c r="F26661">
        <f t="shared" si="834"/>
        <v>1.2374954555426533E-2</v>
      </c>
      <c r="G26661">
        <f t="shared" si="835"/>
        <v>3.5144870858667856E-4</v>
      </c>
    </row>
    <row r="26662" spans="3:7" x14ac:dyDescent="0.2">
      <c r="C26662">
        <v>728.48621666431427</v>
      </c>
      <c r="D26662">
        <v>27.375999999999998</v>
      </c>
      <c r="E26662">
        <v>60</v>
      </c>
      <c r="F26662">
        <f t="shared" si="834"/>
        <v>1.2378648604507402E-2</v>
      </c>
      <c r="G26662">
        <f t="shared" si="835"/>
        <v>3.5031574606396296E-4</v>
      </c>
    </row>
    <row r="26663" spans="3:7" x14ac:dyDescent="0.2">
      <c r="C26663">
        <v>728.513566660881</v>
      </c>
      <c r="D26663">
        <v>27.377000000000002</v>
      </c>
      <c r="E26663">
        <v>60</v>
      </c>
      <c r="F26663">
        <f t="shared" si="834"/>
        <v>1.2380496024100619E-2</v>
      </c>
      <c r="G26663">
        <f t="shared" si="835"/>
        <v>3.3860652375352902E-4</v>
      </c>
    </row>
    <row r="26664" spans="3:7" x14ac:dyDescent="0.2">
      <c r="C26664">
        <v>728.54138333002732</v>
      </c>
      <c r="D26664">
        <v>27.377000000000002</v>
      </c>
      <c r="E26664">
        <v>60</v>
      </c>
      <c r="F26664">
        <f t="shared" si="834"/>
        <v>1.2380496024100619E-2</v>
      </c>
      <c r="G26664">
        <f t="shared" si="835"/>
        <v>3.4438416176971751E-4</v>
      </c>
    </row>
    <row r="26665" spans="3:7" x14ac:dyDescent="0.2">
      <c r="C26665">
        <v>728.56919999917352</v>
      </c>
      <c r="D26665">
        <v>27.375</v>
      </c>
      <c r="E26665">
        <v>60</v>
      </c>
      <c r="F26665">
        <f t="shared" si="834"/>
        <v>1.2376801448294636E-2</v>
      </c>
      <c r="G26665">
        <f t="shared" si="835"/>
        <v>3.4428139097547941E-4</v>
      </c>
    </row>
    <row r="26666" spans="3:7" x14ac:dyDescent="0.2">
      <c r="C26666">
        <v>728.59666666189833</v>
      </c>
      <c r="D26666">
        <v>27.378</v>
      </c>
      <c r="E26666">
        <v>60</v>
      </c>
      <c r="F26666">
        <f t="shared" si="834"/>
        <v>1.2382343707109849E-2</v>
      </c>
      <c r="G26666">
        <f t="shared" si="835"/>
        <v>3.4010165834580088E-4</v>
      </c>
    </row>
    <row r="26667" spans="3:7" x14ac:dyDescent="0.2">
      <c r="C26667">
        <v>728.62478333314255</v>
      </c>
      <c r="D26667">
        <v>27.378999999999998</v>
      </c>
      <c r="E26667">
        <v>60</v>
      </c>
      <c r="F26667">
        <f t="shared" si="834"/>
        <v>1.2384191653571162E-2</v>
      </c>
      <c r="G26667">
        <f t="shared" si="835"/>
        <v>3.482022453488738E-4</v>
      </c>
    </row>
    <row r="26668" spans="3:7" x14ac:dyDescent="0.2">
      <c r="C26668">
        <v>728.65263333320615</v>
      </c>
      <c r="D26668">
        <v>27.375</v>
      </c>
      <c r="E26668">
        <v>60</v>
      </c>
      <c r="F26668">
        <f t="shared" si="834"/>
        <v>1.2376801448294636E-2</v>
      </c>
      <c r="G26668">
        <f t="shared" si="835"/>
        <v>3.4469392112227668E-4</v>
      </c>
    </row>
    <row r="26669" spans="3:7" x14ac:dyDescent="0.2">
      <c r="C26669">
        <v>728.67963333129887</v>
      </c>
      <c r="D26669">
        <v>27.374000000000002</v>
      </c>
      <c r="E26669">
        <v>60</v>
      </c>
      <c r="F26669">
        <f t="shared" si="834"/>
        <v>1.2374954555426533E-2</v>
      </c>
      <c r="G26669">
        <f t="shared" si="835"/>
        <v>3.3412374939400787E-4</v>
      </c>
    </row>
    <row r="26670" spans="3:7" x14ac:dyDescent="0.2">
      <c r="C26670">
        <v>728.70809999306994</v>
      </c>
      <c r="D26670">
        <v>27.374000000000002</v>
      </c>
      <c r="E26670">
        <v>60</v>
      </c>
      <c r="F26670">
        <f t="shared" si="834"/>
        <v>1.2374954555426533E-2</v>
      </c>
      <c r="G26670">
        <f t="shared" si="835"/>
        <v>3.5227364576159893E-4</v>
      </c>
    </row>
    <row r="26671" spans="3:7" x14ac:dyDescent="0.2">
      <c r="C26671">
        <v>728.73631666501365</v>
      </c>
      <c r="D26671">
        <v>27.372999999999998</v>
      </c>
      <c r="E26671">
        <v>60</v>
      </c>
      <c r="F26671">
        <f t="shared" si="834"/>
        <v>1.2373107925867193E-2</v>
      </c>
      <c r="G26671">
        <f t="shared" si="835"/>
        <v>3.4912792726831299E-4</v>
      </c>
    </row>
    <row r="26672" spans="3:7" x14ac:dyDescent="0.2">
      <c r="C26672">
        <v>728.76371666590376</v>
      </c>
      <c r="D26672">
        <v>27.372999999999998</v>
      </c>
      <c r="E26672">
        <v>60</v>
      </c>
      <c r="F26672">
        <f t="shared" si="834"/>
        <v>1.2373107925867193E-2</v>
      </c>
      <c r="G26672">
        <f t="shared" si="835"/>
        <v>3.3902316818220285E-4</v>
      </c>
    </row>
    <row r="26673" spans="3:7" x14ac:dyDescent="0.2">
      <c r="C26673">
        <v>728.79181666374211</v>
      </c>
      <c r="D26673">
        <v>27.372</v>
      </c>
      <c r="E26673">
        <v>60</v>
      </c>
      <c r="F26673">
        <f t="shared" si="834"/>
        <v>1.2371261559581121E-2</v>
      </c>
      <c r="G26673">
        <f t="shared" si="835"/>
        <v>3.476324230819337E-4</v>
      </c>
    </row>
    <row r="26674" spans="3:7" x14ac:dyDescent="0.2">
      <c r="C26674">
        <v>728.82014999389651</v>
      </c>
      <c r="D26674">
        <v>27.375</v>
      </c>
      <c r="E26674">
        <v>60</v>
      </c>
      <c r="F26674">
        <f t="shared" si="834"/>
        <v>1.2376801448294636E-2</v>
      </c>
      <c r="G26674">
        <f t="shared" si="835"/>
        <v>3.5067600168994106E-4</v>
      </c>
    </row>
    <row r="26675" spans="3:7" x14ac:dyDescent="0.2">
      <c r="C26675">
        <v>728.84714999993639</v>
      </c>
      <c r="D26675">
        <v>27.375</v>
      </c>
      <c r="E26675">
        <v>60</v>
      </c>
      <c r="F26675">
        <f t="shared" si="834"/>
        <v>1.2376801448294636E-2</v>
      </c>
      <c r="G26675">
        <f t="shared" si="835"/>
        <v>3.341737138584037E-4</v>
      </c>
    </row>
    <row r="26676" spans="3:7" x14ac:dyDescent="0.2">
      <c r="C26676">
        <v>728.87518332799277</v>
      </c>
      <c r="D26676">
        <v>27.374000000000002</v>
      </c>
      <c r="E26676">
        <v>60</v>
      </c>
      <c r="F26676">
        <f t="shared" si="834"/>
        <v>1.2374954555426533E-2</v>
      </c>
      <c r="G26676">
        <f t="shared" si="835"/>
        <v>3.4691116073507758E-4</v>
      </c>
    </row>
    <row r="26677" spans="3:7" x14ac:dyDescent="0.2">
      <c r="C26677">
        <v>728.90314999421435</v>
      </c>
      <c r="D26677">
        <v>27.375</v>
      </c>
      <c r="E26677">
        <v>60</v>
      </c>
      <c r="F26677">
        <f t="shared" si="834"/>
        <v>1.2376801448294636E-2</v>
      </c>
      <c r="G26677">
        <f t="shared" si="835"/>
        <v>3.4613787499513955E-4</v>
      </c>
    </row>
    <row r="26678" spans="3:7" x14ac:dyDescent="0.2">
      <c r="C26678">
        <v>728.93013332684836</v>
      </c>
      <c r="D26678">
        <v>27.375999999999998</v>
      </c>
      <c r="E26678">
        <v>60</v>
      </c>
      <c r="F26678">
        <f t="shared" si="834"/>
        <v>1.2378648604507402E-2</v>
      </c>
      <c r="G26678">
        <f t="shared" si="835"/>
        <v>3.3401719285504154E-4</v>
      </c>
    </row>
    <row r="26679" spans="3:7" x14ac:dyDescent="0.2">
      <c r="C26679">
        <v>728.95834999879196</v>
      </c>
      <c r="D26679">
        <v>27.377000000000002</v>
      </c>
      <c r="E26679">
        <v>60</v>
      </c>
      <c r="F26679">
        <f t="shared" si="834"/>
        <v>1.2380496024100619E-2</v>
      </c>
      <c r="G26679">
        <f t="shared" si="835"/>
        <v>3.4933639481104595E-4</v>
      </c>
    </row>
    <row r="26680" spans="3:7" x14ac:dyDescent="0.2">
      <c r="C26680">
        <v>728.98664999802907</v>
      </c>
      <c r="D26680">
        <v>27.375</v>
      </c>
      <c r="E26680">
        <v>60</v>
      </c>
      <c r="F26680">
        <f t="shared" si="834"/>
        <v>1.2376801448294636E-2</v>
      </c>
      <c r="G26680">
        <f t="shared" si="835"/>
        <v>3.5026347154455087E-4</v>
      </c>
    </row>
    <row r="26681" spans="3:7" x14ac:dyDescent="0.2">
      <c r="C26681">
        <v>729.01403333346047</v>
      </c>
      <c r="D26681">
        <v>27.372</v>
      </c>
      <c r="E26681">
        <v>60</v>
      </c>
      <c r="F26681">
        <f t="shared" si="834"/>
        <v>1.2371261559581121E-2</v>
      </c>
      <c r="G26681">
        <f t="shared" si="835"/>
        <v>3.3876640499570895E-4</v>
      </c>
    </row>
    <row r="26682" spans="3:7" x14ac:dyDescent="0.2">
      <c r="C26682">
        <v>729.04236666361487</v>
      </c>
      <c r="D26682">
        <v>27.380000000000003</v>
      </c>
      <c r="E26682">
        <v>60</v>
      </c>
      <c r="F26682">
        <f t="shared" si="834"/>
        <v>1.2386039863520009E-2</v>
      </c>
      <c r="G26682">
        <f t="shared" si="835"/>
        <v>3.5093775675862495E-4</v>
      </c>
    </row>
    <row r="26683" spans="3:7" x14ac:dyDescent="0.2">
      <c r="C26683">
        <v>729.07024999459588</v>
      </c>
      <c r="D26683">
        <v>27.381999999999998</v>
      </c>
      <c r="E26683">
        <v>60</v>
      </c>
      <c r="F26683">
        <f t="shared" si="834"/>
        <v>1.2389737074023955E-2</v>
      </c>
      <c r="G26683">
        <f t="shared" si="835"/>
        <v>3.4546713960273103E-4</v>
      </c>
    </row>
    <row r="26684" spans="3:7" x14ac:dyDescent="0.2">
      <c r="C26684">
        <v>729.09754999478662</v>
      </c>
      <c r="D26684">
        <v>27.387</v>
      </c>
      <c r="E26684">
        <v>60</v>
      </c>
      <c r="F26684">
        <f t="shared" si="834"/>
        <v>1.2398984713822919E-2</v>
      </c>
      <c r="G26684">
        <f t="shared" si="835"/>
        <v>3.3849228505228437E-4</v>
      </c>
    </row>
    <row r="26685" spans="3:7" x14ac:dyDescent="0.2">
      <c r="C26685">
        <v>729.12539999485011</v>
      </c>
      <c r="D26685">
        <v>27.381</v>
      </c>
      <c r="E26685">
        <v>60</v>
      </c>
      <c r="F26685">
        <f t="shared" si="834"/>
        <v>1.2387888336992314E-2</v>
      </c>
      <c r="G26685">
        <f t="shared" si="835"/>
        <v>3.4500269097180388E-4</v>
      </c>
    </row>
    <row r="26686" spans="3:7" x14ac:dyDescent="0.2">
      <c r="C26686">
        <v>729.15371665954592</v>
      </c>
      <c r="D26686">
        <v>27.386000000000003</v>
      </c>
      <c r="E26686">
        <v>60</v>
      </c>
      <c r="F26686">
        <f t="shared" si="834"/>
        <v>1.2397134658458377E-2</v>
      </c>
      <c r="G26686">
        <f t="shared" si="835"/>
        <v>3.5104550531234559E-4</v>
      </c>
    </row>
    <row r="26687" spans="3:7" x14ac:dyDescent="0.2">
      <c r="C26687">
        <v>729.18074999650321</v>
      </c>
      <c r="D26687">
        <v>27.384</v>
      </c>
      <c r="E26687">
        <v>60</v>
      </c>
      <c r="F26687">
        <f t="shared" si="834"/>
        <v>1.2393435338907957E-2</v>
      </c>
      <c r="G26687">
        <f t="shared" si="835"/>
        <v>3.3503591357506154E-4</v>
      </c>
    </row>
    <row r="26688" spans="3:7" x14ac:dyDescent="0.2">
      <c r="C26688">
        <v>729.20864999294281</v>
      </c>
      <c r="D26688">
        <v>27.386000000000003</v>
      </c>
      <c r="E26688">
        <v>60</v>
      </c>
      <c r="F26688">
        <f t="shared" si="834"/>
        <v>1.2397134658458377E-2</v>
      </c>
      <c r="G26688">
        <f t="shared" si="835"/>
        <v>3.4588001283223952E-4</v>
      </c>
    </row>
    <row r="26689" spans="3:7" x14ac:dyDescent="0.2">
      <c r="C26689">
        <v>729.23666666348777</v>
      </c>
      <c r="D26689">
        <v>27.386000000000003</v>
      </c>
      <c r="E26689">
        <v>60</v>
      </c>
      <c r="F26689">
        <f t="shared" si="834"/>
        <v>1.2397134658458377E-2</v>
      </c>
      <c r="G26689">
        <f t="shared" si="835"/>
        <v>3.4732643742750108E-4</v>
      </c>
    </row>
    <row r="26690" spans="3:7" x14ac:dyDescent="0.2">
      <c r="C26690">
        <v>729.26371666590376</v>
      </c>
      <c r="D26690">
        <v>27.386000000000003</v>
      </c>
      <c r="E26690">
        <v>60</v>
      </c>
      <c r="F26690">
        <f t="shared" si="834"/>
        <v>1.2397134658458377E-2</v>
      </c>
      <c r="G26690">
        <f t="shared" si="835"/>
        <v>3.3534252246265363E-4</v>
      </c>
    </row>
    <row r="26691" spans="3:7" x14ac:dyDescent="0.2">
      <c r="C26691">
        <v>729.29181666374211</v>
      </c>
      <c r="D26691">
        <v>27.384</v>
      </c>
      <c r="E26691">
        <v>60</v>
      </c>
      <c r="F26691">
        <f t="shared" si="834"/>
        <v>1.2393435338907957E-2</v>
      </c>
      <c r="G26691">
        <f t="shared" si="835"/>
        <v>3.4825550623308589E-4</v>
      </c>
    </row>
    <row r="26692" spans="3:7" x14ac:dyDescent="0.2">
      <c r="C26692">
        <v>729.32019999821978</v>
      </c>
      <c r="D26692">
        <v>27.381</v>
      </c>
      <c r="E26692">
        <v>60</v>
      </c>
      <c r="F26692">
        <f t="shared" si="834"/>
        <v>1.2387888336992314E-2</v>
      </c>
      <c r="G26692">
        <f t="shared" si="835"/>
        <v>3.5160957814083942E-4</v>
      </c>
    </row>
    <row r="26693" spans="3:7" x14ac:dyDescent="0.2">
      <c r="C26693">
        <v>729.34711666107182</v>
      </c>
      <c r="D26693">
        <v>27.386000000000003</v>
      </c>
      <c r="E26693">
        <v>60</v>
      </c>
      <c r="F26693">
        <f t="shared" si="834"/>
        <v>1.2397134658458377E-2</v>
      </c>
      <c r="G26693">
        <f t="shared" si="835"/>
        <v>3.3368949393312858E-4</v>
      </c>
    </row>
    <row r="26694" spans="3:7" x14ac:dyDescent="0.2">
      <c r="C26694">
        <v>729.37483332951865</v>
      </c>
      <c r="D26694">
        <v>27.396999999999998</v>
      </c>
      <c r="E26694">
        <v>60</v>
      </c>
      <c r="F26694">
        <f t="shared" si="834"/>
        <v>1.2417499780949279E-2</v>
      </c>
      <c r="G26694">
        <f t="shared" si="835"/>
        <v>3.4417172436713555E-4</v>
      </c>
    </row>
    <row r="26695" spans="3:7" x14ac:dyDescent="0.2">
      <c r="C26695">
        <v>729.40316665967305</v>
      </c>
      <c r="D26695">
        <v>27.395000000000003</v>
      </c>
      <c r="E26695">
        <v>60</v>
      </c>
      <c r="F26695">
        <f t="shared" si="834"/>
        <v>1.2413794655612384E-2</v>
      </c>
      <c r="G26695">
        <f t="shared" si="835"/>
        <v>3.5172414244634485E-4</v>
      </c>
    </row>
    <row r="26696" spans="3:7" x14ac:dyDescent="0.2">
      <c r="C26696">
        <v>729.42999999523158</v>
      </c>
      <c r="D26696">
        <v>27.393000000000001</v>
      </c>
      <c r="E26696">
        <v>60</v>
      </c>
      <c r="F26696">
        <f t="shared" si="834"/>
        <v>1.2410090586518107E-2</v>
      </c>
      <c r="G26696">
        <f t="shared" si="835"/>
        <v>3.3300412501986314E-4</v>
      </c>
    </row>
    <row r="26697" spans="3:7" x14ac:dyDescent="0.2">
      <c r="C26697">
        <v>729.45811666647592</v>
      </c>
      <c r="D26697">
        <v>27.393000000000001</v>
      </c>
      <c r="E26697">
        <v>60</v>
      </c>
      <c r="F26697">
        <f t="shared" si="834"/>
        <v>1.2410090586518107E-2</v>
      </c>
      <c r="G26697">
        <f t="shared" si="835"/>
        <v>3.4893043713353001E-4</v>
      </c>
    </row>
    <row r="26698" spans="3:7" x14ac:dyDescent="0.2">
      <c r="C26698">
        <v>729.4860833326976</v>
      </c>
      <c r="D26698">
        <v>27.393999999999998</v>
      </c>
      <c r="E26698">
        <v>60</v>
      </c>
      <c r="F26698">
        <f t="shared" si="834"/>
        <v>1.2411942489052872E-2</v>
      </c>
      <c r="G26698">
        <f t="shared" si="835"/>
        <v>3.4712065275411494E-4</v>
      </c>
    </row>
    <row r="26699" spans="3:7" x14ac:dyDescent="0.2">
      <c r="C26699">
        <v>729.5131499926249</v>
      </c>
      <c r="D26699">
        <v>27.392000000000003</v>
      </c>
      <c r="E26699">
        <v>60</v>
      </c>
      <c r="F26699">
        <f t="shared" si="834"/>
        <v>1.2408238947972133E-2</v>
      </c>
      <c r="G26699">
        <f t="shared" si="835"/>
        <v>3.3584958390143983E-4</v>
      </c>
    </row>
    <row r="26700" spans="3:7" x14ac:dyDescent="0.2">
      <c r="C26700">
        <v>729.54113333225246</v>
      </c>
      <c r="D26700">
        <v>27.392000000000003</v>
      </c>
      <c r="E26700">
        <v>60</v>
      </c>
      <c r="F26700">
        <f t="shared" si="834"/>
        <v>1.2408238947972133E-2</v>
      </c>
      <c r="G26700">
        <f t="shared" si="835"/>
        <v>3.4722396466094142E-4</v>
      </c>
    </row>
    <row r="26701" spans="3:7" x14ac:dyDescent="0.2">
      <c r="C26701">
        <v>729.56931666533148</v>
      </c>
      <c r="D26701">
        <v>27.389000000000003</v>
      </c>
      <c r="E26701">
        <v>60</v>
      </c>
      <c r="F26701">
        <f t="shared" si="834"/>
        <v>1.2402685615909913E-2</v>
      </c>
      <c r="G26701">
        <f t="shared" si="835"/>
        <v>3.4954901978765567E-4</v>
      </c>
    </row>
    <row r="26702" spans="3:7" x14ac:dyDescent="0.2">
      <c r="C26702">
        <v>729.59669999281562</v>
      </c>
      <c r="D26702">
        <v>27.393000000000001</v>
      </c>
      <c r="E26702">
        <v>60</v>
      </c>
      <c r="F26702">
        <f t="shared" si="834"/>
        <v>1.2410090586518107E-2</v>
      </c>
      <c r="G26702">
        <f t="shared" si="835"/>
        <v>3.3982957463835495E-4</v>
      </c>
    </row>
    <row r="26703" spans="3:7" x14ac:dyDescent="0.2">
      <c r="C26703">
        <v>729.62458333174391</v>
      </c>
      <c r="D26703">
        <v>27.393000000000001</v>
      </c>
      <c r="E26703">
        <v>60</v>
      </c>
      <c r="F26703">
        <f t="shared" si="834"/>
        <v>1.2410090586518107E-2</v>
      </c>
      <c r="G26703">
        <f t="shared" si="835"/>
        <v>3.4603476195467638E-4</v>
      </c>
    </row>
    <row r="26704" spans="3:7" x14ac:dyDescent="0.2">
      <c r="C26704">
        <v>729.652933327357</v>
      </c>
      <c r="D26704">
        <v>27.396000000000001</v>
      </c>
      <c r="E26704">
        <v>60</v>
      </c>
      <c r="F26704">
        <f t="shared" si="834"/>
        <v>1.2415647086232631E-2</v>
      </c>
      <c r="G26704">
        <f t="shared" si="835"/>
        <v>3.5198354042846982E-4</v>
      </c>
    </row>
    <row r="26705" spans="3:7" x14ac:dyDescent="0.2">
      <c r="C26705">
        <v>729.67998332977299</v>
      </c>
      <c r="D26705">
        <v>27.395000000000003</v>
      </c>
      <c r="E26705">
        <v>60</v>
      </c>
      <c r="F26705">
        <f t="shared" si="834"/>
        <v>1.2413794655612384E-2</v>
      </c>
      <c r="G26705">
        <f t="shared" si="835"/>
        <v>3.3579317542591991E-4</v>
      </c>
    </row>
    <row r="26706" spans="3:7" x14ac:dyDescent="0.2">
      <c r="C26706">
        <v>729.70846666495004</v>
      </c>
      <c r="D26706">
        <v>27.389000000000003</v>
      </c>
      <c r="E26706">
        <v>60</v>
      </c>
      <c r="F26706">
        <f t="shared" si="834"/>
        <v>1.2402685615909913E-2</v>
      </c>
      <c r="G26706">
        <f t="shared" si="835"/>
        <v>3.5326985149345265E-4</v>
      </c>
    </row>
    <row r="26707" spans="3:7" x14ac:dyDescent="0.2">
      <c r="C26707">
        <v>729.73669999440506</v>
      </c>
      <c r="D26707">
        <v>27.395000000000003</v>
      </c>
      <c r="E26707">
        <v>60</v>
      </c>
      <c r="F26707">
        <f t="shared" si="834"/>
        <v>1.2413794655612384E-2</v>
      </c>
      <c r="G26707">
        <f t="shared" si="835"/>
        <v>3.5048275429886956E-4</v>
      </c>
    </row>
    <row r="26708" spans="3:7" x14ac:dyDescent="0.2">
      <c r="C26708">
        <v>729.76364999612167</v>
      </c>
      <c r="D26708">
        <v>27.399000000000001</v>
      </c>
      <c r="E26708">
        <v>60</v>
      </c>
      <c r="F26708">
        <f t="shared" si="834"/>
        <v>1.2421205962815473E-2</v>
      </c>
      <c r="G26708">
        <f t="shared" si="835"/>
        <v>3.3475152202029016E-4</v>
      </c>
    </row>
    <row r="26709" spans="3:7" x14ac:dyDescent="0.2">
      <c r="C26709">
        <v>729.79164999326065</v>
      </c>
      <c r="D26709">
        <v>27.398000000000003</v>
      </c>
      <c r="E26709">
        <v>60</v>
      </c>
      <c r="F26709">
        <f t="shared" si="834"/>
        <v>1.2419352739798339E-2</v>
      </c>
      <c r="G26709">
        <f t="shared" si="835"/>
        <v>3.4774184118230029E-4</v>
      </c>
    </row>
    <row r="26710" spans="3:7" x14ac:dyDescent="0.2">
      <c r="C26710">
        <v>729.81974999904628</v>
      </c>
      <c r="D26710">
        <v>27.399000000000001</v>
      </c>
      <c r="E26710">
        <v>60</v>
      </c>
      <c r="F26710">
        <f t="shared" si="834"/>
        <v>1.2421205962815473E-2</v>
      </c>
      <c r="G26710">
        <f t="shared" si="835"/>
        <v>3.4903595941963855E-4</v>
      </c>
    </row>
    <row r="26711" spans="3:7" x14ac:dyDescent="0.2">
      <c r="C26711">
        <v>729.84669999281562</v>
      </c>
      <c r="D26711">
        <v>27.396000000000001</v>
      </c>
      <c r="E26711">
        <v>60</v>
      </c>
      <c r="F26711">
        <f t="shared" si="834"/>
        <v>1.2415647086232631E-2</v>
      </c>
      <c r="G26711">
        <f t="shared" si="835"/>
        <v>3.3460161161623635E-4</v>
      </c>
    </row>
    <row r="26712" spans="3:7" x14ac:dyDescent="0.2">
      <c r="C26712">
        <v>729.87481666405995</v>
      </c>
      <c r="D26712">
        <v>27.395000000000003</v>
      </c>
      <c r="E26712">
        <v>60</v>
      </c>
      <c r="F26712">
        <f t="shared" si="834"/>
        <v>1.2413794655612384E-2</v>
      </c>
      <c r="G26712">
        <f t="shared" si="835"/>
        <v>3.490345832265201E-4</v>
      </c>
    </row>
    <row r="26713" spans="3:7" x14ac:dyDescent="0.2">
      <c r="C26713">
        <v>729.9033333301544</v>
      </c>
      <c r="D26713">
        <v>27.395000000000003</v>
      </c>
      <c r="E26713">
        <v>60</v>
      </c>
      <c r="F26713">
        <f t="shared" si="834"/>
        <v>1.2413794655612384E-2</v>
      </c>
      <c r="G26713">
        <f t="shared" si="835"/>
        <v>3.5400003715912803E-4</v>
      </c>
    </row>
    <row r="26714" spans="3:7" x14ac:dyDescent="0.2">
      <c r="C26714">
        <v>729.93021666208904</v>
      </c>
      <c r="D26714">
        <v>27.396999999999998</v>
      </c>
      <c r="E26714">
        <v>60</v>
      </c>
      <c r="F26714">
        <f t="shared" si="834"/>
        <v>1.2417499780949279E-2</v>
      </c>
      <c r="G26714">
        <f t="shared" si="835"/>
        <v>3.3382376840959536E-4</v>
      </c>
    </row>
    <row r="26715" spans="3:7" x14ac:dyDescent="0.2">
      <c r="C26715">
        <v>729.95813333193462</v>
      </c>
      <c r="D26715">
        <v>27.396000000000001</v>
      </c>
      <c r="E26715">
        <v>60</v>
      </c>
      <c r="F26715">
        <f t="shared" si="834"/>
        <v>1.2415647086232631E-2</v>
      </c>
      <c r="G26715">
        <f t="shared" si="835"/>
        <v>3.4660352062560677E-4</v>
      </c>
    </row>
    <row r="26716" spans="3:7" x14ac:dyDescent="0.2">
      <c r="C26716">
        <v>729.98629999955494</v>
      </c>
      <c r="D26716">
        <v>27.401000000000003</v>
      </c>
      <c r="E26716">
        <v>60</v>
      </c>
      <c r="F26716">
        <f t="shared" si="834"/>
        <v>1.2424913201497816E-2</v>
      </c>
      <c r="G26716">
        <f t="shared" si="835"/>
        <v>3.4996840035798741E-4</v>
      </c>
    </row>
    <row r="26717" spans="3:7" x14ac:dyDescent="0.2">
      <c r="C26717">
        <v>730.01333332856495</v>
      </c>
      <c r="D26717">
        <v>27.401000000000003</v>
      </c>
      <c r="E26717">
        <v>60</v>
      </c>
      <c r="F26717">
        <f t="shared" si="834"/>
        <v>1.2424913201497816E-2</v>
      </c>
      <c r="G26717">
        <f t="shared" si="835"/>
        <v>3.3588676649690423E-4</v>
      </c>
    </row>
    <row r="26718" spans="3:7" x14ac:dyDescent="0.2">
      <c r="C26718">
        <v>730.04114999771116</v>
      </c>
      <c r="D26718">
        <v>27.396999999999998</v>
      </c>
      <c r="E26718">
        <v>60</v>
      </c>
      <c r="F26718">
        <f t="shared" si="834"/>
        <v>1.2417499780949279E-2</v>
      </c>
      <c r="G26718">
        <f t="shared" si="835"/>
        <v>3.4541348302973582E-4</v>
      </c>
    </row>
    <row r="26719" spans="3:7" x14ac:dyDescent="0.2">
      <c r="C26719">
        <v>730.06924999554951</v>
      </c>
      <c r="D26719">
        <v>27.399000000000001</v>
      </c>
      <c r="E26719">
        <v>60</v>
      </c>
      <c r="F26719">
        <f t="shared" ref="F26719:F26782" si="836">EXP(-13478*(1/(D26719+273.15)-1/(E26719+273.15)))</f>
        <v>1.2421205962815473E-2</v>
      </c>
      <c r="G26719">
        <f t="shared" ref="G26719:G26782" si="837">F26719*(C26719-C26718)</f>
        <v>3.4903586070485681E-4</v>
      </c>
    </row>
    <row r="26720" spans="3:7" x14ac:dyDescent="0.2">
      <c r="C26720">
        <v>730.09639999866488</v>
      </c>
      <c r="D26720">
        <v>27.395000000000003</v>
      </c>
      <c r="E26720">
        <v>60</v>
      </c>
      <c r="F26720">
        <f t="shared" si="836"/>
        <v>1.2413794655612384E-2</v>
      </c>
      <c r="G26720">
        <f t="shared" si="837"/>
        <v>3.370345635733952E-4</v>
      </c>
    </row>
    <row r="26721" spans="3:7" x14ac:dyDescent="0.2">
      <c r="C26721">
        <v>730.12411665916443</v>
      </c>
      <c r="D26721">
        <v>27.390999999999998</v>
      </c>
      <c r="E26721">
        <v>60</v>
      </c>
      <c r="F26721">
        <f t="shared" si="836"/>
        <v>1.2406387573379469E-2</v>
      </c>
      <c r="G26721">
        <f t="shared" si="837"/>
        <v>3.4386363239719491E-4</v>
      </c>
    </row>
    <row r="26722" spans="3:7" x14ac:dyDescent="0.2">
      <c r="C26722">
        <v>730.15196665922804</v>
      </c>
      <c r="D26722">
        <v>27.393000000000001</v>
      </c>
      <c r="E26722">
        <v>60</v>
      </c>
      <c r="F26722">
        <f t="shared" si="836"/>
        <v>1.2410090586518107E-2</v>
      </c>
      <c r="G26722">
        <f t="shared" si="837"/>
        <v>3.4562102362391782E-4</v>
      </c>
    </row>
    <row r="26723" spans="3:7" x14ac:dyDescent="0.2">
      <c r="C26723">
        <v>730.17929999828334</v>
      </c>
      <c r="D26723">
        <v>27.392000000000003</v>
      </c>
      <c r="E26723">
        <v>60</v>
      </c>
      <c r="F26723">
        <f t="shared" si="836"/>
        <v>1.2408238947972133E-2</v>
      </c>
      <c r="G26723">
        <f t="shared" si="837"/>
        <v>3.3915860224414398E-4</v>
      </c>
    </row>
    <row r="26724" spans="3:7" x14ac:dyDescent="0.2">
      <c r="C26724">
        <v>730.20721666018164</v>
      </c>
      <c r="D26724">
        <v>27.390999999999998</v>
      </c>
      <c r="E26724">
        <v>60</v>
      </c>
      <c r="F26724">
        <f t="shared" si="836"/>
        <v>1.2406387573379469E-2</v>
      </c>
      <c r="G26724">
        <f t="shared" si="837"/>
        <v>3.4634492726533825E-4</v>
      </c>
    </row>
    <row r="26725" spans="3:7" x14ac:dyDescent="0.2">
      <c r="C26725">
        <v>730.23511666456864</v>
      </c>
      <c r="D26725">
        <v>27.393000000000001</v>
      </c>
      <c r="E26725">
        <v>60</v>
      </c>
      <c r="F26725">
        <f t="shared" si="836"/>
        <v>1.2410090586518107E-2</v>
      </c>
      <c r="G26725">
        <f t="shared" si="837"/>
        <v>3.462415818068333E-4</v>
      </c>
    </row>
    <row r="26726" spans="3:7" x14ac:dyDescent="0.2">
      <c r="C26726">
        <v>730.26228333314259</v>
      </c>
      <c r="D26726">
        <v>27.398000000000003</v>
      </c>
      <c r="E26726">
        <v>60</v>
      </c>
      <c r="F26726">
        <f t="shared" si="836"/>
        <v>1.2419352739798339E-2</v>
      </c>
      <c r="G26726">
        <f t="shared" si="837"/>
        <v>3.3739243978513734E-4</v>
      </c>
    </row>
    <row r="26727" spans="3:7" x14ac:dyDescent="0.2">
      <c r="C26727">
        <v>730.29036666552224</v>
      </c>
      <c r="D26727">
        <v>27.392000000000003</v>
      </c>
      <c r="E26727">
        <v>60</v>
      </c>
      <c r="F26727">
        <f t="shared" si="836"/>
        <v>1.2408238947972133E-2</v>
      </c>
      <c r="G26727">
        <f t="shared" si="837"/>
        <v>3.4846469862203792E-4</v>
      </c>
    </row>
    <row r="26728" spans="3:7" x14ac:dyDescent="0.2">
      <c r="C26728">
        <v>730.31858332951867</v>
      </c>
      <c r="D26728">
        <v>27.396000000000001</v>
      </c>
      <c r="E26728">
        <v>60</v>
      </c>
      <c r="F26728">
        <f t="shared" si="836"/>
        <v>1.2415647086232631E-2</v>
      </c>
      <c r="G26728">
        <f t="shared" si="837"/>
        <v>3.5032814213050161E-4</v>
      </c>
    </row>
    <row r="26729" spans="3:7" x14ac:dyDescent="0.2">
      <c r="C26729">
        <v>730.34568332831066</v>
      </c>
      <c r="D26729">
        <v>27.393999999999998</v>
      </c>
      <c r="E26729">
        <v>60</v>
      </c>
      <c r="F26729">
        <f t="shared" si="836"/>
        <v>1.2411942489052872E-2</v>
      </c>
      <c r="G26729">
        <f t="shared" si="837"/>
        <v>3.3636362645948558E-4</v>
      </c>
    </row>
    <row r="26730" spans="3:7" x14ac:dyDescent="0.2">
      <c r="C26730">
        <v>730.37364999453223</v>
      </c>
      <c r="D26730">
        <v>27.395000000000003</v>
      </c>
      <c r="E26730">
        <v>60</v>
      </c>
      <c r="F26730">
        <f t="shared" si="836"/>
        <v>1.2413794655612384E-2</v>
      </c>
      <c r="G26730">
        <f t="shared" si="837"/>
        <v>3.4717245167666051E-4</v>
      </c>
    </row>
    <row r="26731" spans="3:7" x14ac:dyDescent="0.2">
      <c r="C26731">
        <v>730.40169999599459</v>
      </c>
      <c r="D26731">
        <v>27.4</v>
      </c>
      <c r="E26731">
        <v>60</v>
      </c>
      <c r="F26731">
        <f t="shared" si="836"/>
        <v>1.2423059450036644E-2</v>
      </c>
      <c r="G26731">
        <f t="shared" si="837"/>
        <v>3.4846683574052861E-4</v>
      </c>
    </row>
    <row r="26732" spans="3:7" x14ac:dyDescent="0.2">
      <c r="C26732">
        <v>730.42896666526792</v>
      </c>
      <c r="D26732">
        <v>27.396999999999998</v>
      </c>
      <c r="E26732">
        <v>60</v>
      </c>
      <c r="F26732">
        <f t="shared" si="836"/>
        <v>1.2417499780949279E-2</v>
      </c>
      <c r="G26732">
        <f t="shared" si="837"/>
        <v>3.3858385972880404E-4</v>
      </c>
    </row>
    <row r="26733" spans="3:7" x14ac:dyDescent="0.2">
      <c r="C26733">
        <v>730.45709999402368</v>
      </c>
      <c r="D26733">
        <v>27.395000000000003</v>
      </c>
      <c r="E26733">
        <v>60</v>
      </c>
      <c r="F26733">
        <f t="shared" si="836"/>
        <v>1.2413794655612384E-2</v>
      </c>
      <c r="G26733">
        <f t="shared" si="837"/>
        <v>3.4924136615280553E-4</v>
      </c>
    </row>
    <row r="26734" spans="3:7" x14ac:dyDescent="0.2">
      <c r="C26734">
        <v>730.485266661644</v>
      </c>
      <c r="D26734">
        <v>27.398000000000003</v>
      </c>
      <c r="E26734">
        <v>60</v>
      </c>
      <c r="F26734">
        <f t="shared" si="836"/>
        <v>1.2419352739798339E-2</v>
      </c>
      <c r="G26734">
        <f t="shared" si="837"/>
        <v>3.4981178068148268E-4</v>
      </c>
    </row>
    <row r="26735" spans="3:7" x14ac:dyDescent="0.2">
      <c r="C26735">
        <v>730.51229999860129</v>
      </c>
      <c r="D26735">
        <v>27.402000000000001</v>
      </c>
      <c r="E26735">
        <v>60</v>
      </c>
      <c r="F26735">
        <f t="shared" si="836"/>
        <v>1.2426767217234659E-2</v>
      </c>
      <c r="G26735">
        <f t="shared" si="837"/>
        <v>3.3593698547328664E-4</v>
      </c>
    </row>
    <row r="26736" spans="3:7" x14ac:dyDescent="0.2">
      <c r="C26736">
        <v>730.54026666482287</v>
      </c>
      <c r="D26736">
        <v>27.399000000000001</v>
      </c>
      <c r="E26736">
        <v>60</v>
      </c>
      <c r="F26736">
        <f t="shared" si="836"/>
        <v>1.2421205962815473E-2</v>
      </c>
      <c r="G26736">
        <f t="shared" si="837"/>
        <v>3.4737972123147481E-4</v>
      </c>
    </row>
    <row r="26737" spans="3:7" x14ac:dyDescent="0.2">
      <c r="C26737">
        <v>730.56820000012715</v>
      </c>
      <c r="D26737">
        <v>27.402999999999999</v>
      </c>
      <c r="E26737">
        <v>60</v>
      </c>
      <c r="F26737">
        <f t="shared" si="836"/>
        <v>1.2428621497283278E-2</v>
      </c>
      <c r="G26737">
        <f t="shared" si="837"/>
        <v>3.471728516536335E-4</v>
      </c>
    </row>
    <row r="26738" spans="3:7" x14ac:dyDescent="0.2">
      <c r="C26738">
        <v>730.59518333276117</v>
      </c>
      <c r="D26738">
        <v>27.404000000000003</v>
      </c>
      <c r="E26738">
        <v>60</v>
      </c>
      <c r="F26738">
        <f t="shared" si="836"/>
        <v>1.2430476041679312E-2</v>
      </c>
      <c r="G26738">
        <f t="shared" si="837"/>
        <v>3.3541566983181983E-4</v>
      </c>
    </row>
    <row r="26739" spans="3:7" x14ac:dyDescent="0.2">
      <c r="C26739">
        <v>730.62321666081743</v>
      </c>
      <c r="D26739">
        <v>27.396000000000001</v>
      </c>
      <c r="E26739">
        <v>60</v>
      </c>
      <c r="F26739">
        <f t="shared" si="836"/>
        <v>1.2415647086232631E-2</v>
      </c>
      <c r="G26739">
        <f t="shared" si="837"/>
        <v>3.4805190779919778E-4</v>
      </c>
    </row>
    <row r="26740" spans="3:7" x14ac:dyDescent="0.2">
      <c r="C26740">
        <v>730.65154999891922</v>
      </c>
      <c r="D26740">
        <v>27.402000000000001</v>
      </c>
      <c r="E26740">
        <v>60</v>
      </c>
      <c r="F26740">
        <f t="shared" si="836"/>
        <v>1.2426767217234659E-2</v>
      </c>
      <c r="G26740">
        <f t="shared" si="837"/>
        <v>3.5209179707812834E-4</v>
      </c>
    </row>
    <row r="26741" spans="3:7" x14ac:dyDescent="0.2">
      <c r="C26741">
        <v>730.67838332653048</v>
      </c>
      <c r="D26741">
        <v>27.4</v>
      </c>
      <c r="E26741">
        <v>60</v>
      </c>
      <c r="F26741">
        <f t="shared" si="836"/>
        <v>1.2423059450036644E-2</v>
      </c>
      <c r="G26741">
        <f t="shared" si="837"/>
        <v>3.3335202415695696E-4</v>
      </c>
    </row>
    <row r="26742" spans="3:7" x14ac:dyDescent="0.2">
      <c r="C26742">
        <v>730.70671666463215</v>
      </c>
      <c r="D26742">
        <v>27.398000000000003</v>
      </c>
      <c r="E26742">
        <v>60</v>
      </c>
      <c r="F26742">
        <f t="shared" si="836"/>
        <v>1.2419352739798339E-2</v>
      </c>
      <c r="G26742">
        <f t="shared" si="837"/>
        <v>3.5188172018066512E-4</v>
      </c>
    </row>
    <row r="26743" spans="3:7" x14ac:dyDescent="0.2">
      <c r="C26743">
        <v>730.73504999478655</v>
      </c>
      <c r="D26743">
        <v>27.402999999999999</v>
      </c>
      <c r="E26743">
        <v>60</v>
      </c>
      <c r="F26743">
        <f t="shared" si="836"/>
        <v>1.2428621497283278E-2</v>
      </c>
      <c r="G26743">
        <f t="shared" si="837"/>
        <v>3.5214423624655323E-4</v>
      </c>
    </row>
    <row r="26744" spans="3:7" x14ac:dyDescent="0.2">
      <c r="C26744">
        <v>730.76233332951858</v>
      </c>
      <c r="D26744">
        <v>27.405999999999999</v>
      </c>
      <c r="E26744">
        <v>60</v>
      </c>
      <c r="F26744">
        <f t="shared" si="836"/>
        <v>1.2434185923657696E-2</v>
      </c>
      <c r="G26744">
        <f t="shared" si="837"/>
        <v>3.3924605667548491E-4</v>
      </c>
    </row>
    <row r="26745" spans="3:7" x14ac:dyDescent="0.2">
      <c r="C26745">
        <v>730.79064999421439</v>
      </c>
      <c r="D26745">
        <v>27.399000000000001</v>
      </c>
      <c r="E26745">
        <v>60</v>
      </c>
      <c r="F26745">
        <f t="shared" si="836"/>
        <v>1.2421205962815473E-2</v>
      </c>
      <c r="G26745">
        <f t="shared" si="837"/>
        <v>3.5172712436661621E-4</v>
      </c>
    </row>
    <row r="26746" spans="3:7" x14ac:dyDescent="0.2">
      <c r="C26746">
        <v>730.81898333231607</v>
      </c>
      <c r="D26746">
        <v>27.406999999999996</v>
      </c>
      <c r="E26746">
        <v>60</v>
      </c>
      <c r="F26746">
        <f t="shared" si="836"/>
        <v>1.2436041261311672E-2</v>
      </c>
      <c r="G26746">
        <f t="shared" si="837"/>
        <v>3.5235456170311944E-4</v>
      </c>
    </row>
    <row r="26747" spans="3:7" x14ac:dyDescent="0.2">
      <c r="C26747">
        <v>730.8462833325068</v>
      </c>
      <c r="D26747">
        <v>27.405999999999999</v>
      </c>
      <c r="E26747">
        <v>60</v>
      </c>
      <c r="F26747">
        <f t="shared" si="836"/>
        <v>1.2434185923657696E-2</v>
      </c>
      <c r="G26747">
        <f t="shared" si="837"/>
        <v>3.3945327808748786E-4</v>
      </c>
    </row>
    <row r="26748" spans="3:7" x14ac:dyDescent="0.2">
      <c r="C26748">
        <v>730.87434999942775</v>
      </c>
      <c r="D26748">
        <v>27.405999999999999</v>
      </c>
      <c r="E26748">
        <v>60</v>
      </c>
      <c r="F26748">
        <f t="shared" si="836"/>
        <v>1.2434185923657696E-2</v>
      </c>
      <c r="G26748">
        <f t="shared" si="837"/>
        <v>3.4898615475245935E-4</v>
      </c>
    </row>
    <row r="26749" spans="3:7" x14ac:dyDescent="0.2">
      <c r="C26749">
        <v>730.90214999516809</v>
      </c>
      <c r="D26749">
        <v>27.402000000000001</v>
      </c>
      <c r="E26749">
        <v>60</v>
      </c>
      <c r="F26749">
        <f t="shared" si="836"/>
        <v>1.2426767217234659E-2</v>
      </c>
      <c r="G26749">
        <f t="shared" si="837"/>
        <v>3.4546407570529655E-4</v>
      </c>
    </row>
    <row r="26750" spans="3:7" x14ac:dyDescent="0.2">
      <c r="C26750">
        <v>730.92928333282475</v>
      </c>
      <c r="D26750">
        <v>27.405000000000001</v>
      </c>
      <c r="E26750">
        <v>60</v>
      </c>
      <c r="F26750">
        <f t="shared" si="836"/>
        <v>1.2432330850458785E-2</v>
      </c>
      <c r="G26750">
        <f t="shared" si="837"/>
        <v>3.3733063082486489E-4</v>
      </c>
    </row>
    <row r="26751" spans="3:7" x14ac:dyDescent="0.2">
      <c r="C26751">
        <v>730.95714999834695</v>
      </c>
      <c r="D26751">
        <v>27.406999999999996</v>
      </c>
      <c r="E26751">
        <v>60</v>
      </c>
      <c r="F26751">
        <f t="shared" si="836"/>
        <v>1.2436041261311672E-2</v>
      </c>
      <c r="G26751">
        <f t="shared" si="837"/>
        <v>3.4655100224921146E-4</v>
      </c>
    </row>
    <row r="26752" spans="3:7" x14ac:dyDescent="0.2">
      <c r="C26752">
        <v>730.9852333307266</v>
      </c>
      <c r="D26752">
        <v>27.404000000000003</v>
      </c>
      <c r="E26752">
        <v>60</v>
      </c>
      <c r="F26752">
        <f t="shared" si="836"/>
        <v>1.2430476041679312E-2</v>
      </c>
      <c r="G26752">
        <f t="shared" si="837"/>
        <v>3.4908919031577406E-4</v>
      </c>
    </row>
    <row r="26753" spans="3:7" x14ac:dyDescent="0.2">
      <c r="C26753">
        <v>731.01211666266124</v>
      </c>
      <c r="D26753">
        <v>27.401000000000003</v>
      </c>
      <c r="E26753">
        <v>60</v>
      </c>
      <c r="F26753">
        <f t="shared" si="836"/>
        <v>1.2424913201497816E-2</v>
      </c>
      <c r="G26753">
        <f t="shared" si="837"/>
        <v>3.3402306585497276E-4</v>
      </c>
    </row>
    <row r="26754" spans="3:7" x14ac:dyDescent="0.2">
      <c r="C26754">
        <v>731.04088332653043</v>
      </c>
      <c r="D26754">
        <v>27.393000000000001</v>
      </c>
      <c r="E26754">
        <v>60</v>
      </c>
      <c r="F26754">
        <f t="shared" si="836"/>
        <v>1.2410090586518107E-2</v>
      </c>
      <c r="G26754">
        <f t="shared" si="837"/>
        <v>3.5699690448858635E-4</v>
      </c>
    </row>
    <row r="26755" spans="3:7" x14ac:dyDescent="0.2">
      <c r="C26755">
        <v>731.06903332869217</v>
      </c>
      <c r="D26755">
        <v>27.408000000000001</v>
      </c>
      <c r="E26755">
        <v>60</v>
      </c>
      <c r="F26755">
        <f t="shared" si="836"/>
        <v>1.2437896863456845E-2</v>
      </c>
      <c r="G26755">
        <f t="shared" si="837"/>
        <v>3.501268235937792E-4</v>
      </c>
    </row>
    <row r="26756" spans="3:7" x14ac:dyDescent="0.2">
      <c r="C26756">
        <v>731.09611666202545</v>
      </c>
      <c r="D26756">
        <v>27.402000000000001</v>
      </c>
      <c r="E26756">
        <v>60</v>
      </c>
      <c r="F26756">
        <f t="shared" si="836"/>
        <v>1.2426767217234659E-2</v>
      </c>
      <c r="G26756">
        <f t="shared" si="837"/>
        <v>3.3655827879944608E-4</v>
      </c>
    </row>
    <row r="26757" spans="3:7" x14ac:dyDescent="0.2">
      <c r="C26757">
        <v>731.1246499935786</v>
      </c>
      <c r="D26757">
        <v>27.405000000000001</v>
      </c>
      <c r="E26757">
        <v>60</v>
      </c>
      <c r="F26757">
        <f t="shared" si="836"/>
        <v>1.2432330850458785E-2</v>
      </c>
      <c r="G26757">
        <f t="shared" si="837"/>
        <v>3.5473581813458158E-4</v>
      </c>
    </row>
    <row r="26758" spans="3:7" x14ac:dyDescent="0.2">
      <c r="C26758">
        <v>731.15218332608538</v>
      </c>
      <c r="D26758">
        <v>27.405000000000001</v>
      </c>
      <c r="E26758">
        <v>60</v>
      </c>
      <c r="F26758">
        <f t="shared" si="836"/>
        <v>1.2432330850458785E-2</v>
      </c>
      <c r="G26758">
        <f t="shared" si="837"/>
        <v>3.423034991399521E-4</v>
      </c>
    </row>
    <row r="26759" spans="3:7" x14ac:dyDescent="0.2">
      <c r="C26759">
        <v>731.17914999326069</v>
      </c>
      <c r="D26759">
        <v>27.406999999999996</v>
      </c>
      <c r="E26759">
        <v>60</v>
      </c>
      <c r="F26759">
        <f t="shared" si="836"/>
        <v>1.2436041261311672E-2</v>
      </c>
      <c r="G26759">
        <f t="shared" si="837"/>
        <v>3.353585856722852E-4</v>
      </c>
    </row>
    <row r="26760" spans="3:7" x14ac:dyDescent="0.2">
      <c r="C26760">
        <v>731.20729999542232</v>
      </c>
      <c r="D26760">
        <v>27.415999999999997</v>
      </c>
      <c r="E26760">
        <v>60</v>
      </c>
      <c r="F26760">
        <f t="shared" si="836"/>
        <v>1.2452751206607066E-2</v>
      </c>
      <c r="G26760">
        <f t="shared" si="837"/>
        <v>3.5054497338415339E-4</v>
      </c>
    </row>
    <row r="26761" spans="3:7" x14ac:dyDescent="0.2">
      <c r="C26761">
        <v>731.23563333352411</v>
      </c>
      <c r="D26761">
        <v>27.411999999999999</v>
      </c>
      <c r="E26761">
        <v>60</v>
      </c>
      <c r="F26761">
        <f t="shared" si="836"/>
        <v>1.2445321917666537E-2</v>
      </c>
      <c r="G26761">
        <f t="shared" si="837"/>
        <v>3.5261751367884214E-4</v>
      </c>
    </row>
    <row r="26762" spans="3:7" x14ac:dyDescent="0.2">
      <c r="C26762">
        <v>731.26264999707541</v>
      </c>
      <c r="D26762">
        <v>27.4</v>
      </c>
      <c r="E26762">
        <v>60</v>
      </c>
      <c r="F26762">
        <f t="shared" si="836"/>
        <v>1.2423059450036644E-2</v>
      </c>
      <c r="G26762">
        <f t="shared" si="837"/>
        <v>3.3562961743953526E-4</v>
      </c>
    </row>
    <row r="26763" spans="3:7" x14ac:dyDescent="0.2">
      <c r="C26763">
        <v>731.29059999783829</v>
      </c>
      <c r="D26763">
        <v>27.409999999999997</v>
      </c>
      <c r="E26763">
        <v>60</v>
      </c>
      <c r="F26763">
        <f t="shared" si="836"/>
        <v>1.2441608861363997E-2</v>
      </c>
      <c r="G26763">
        <f t="shared" si="837"/>
        <v>3.4774297716646933E-4</v>
      </c>
    </row>
    <row r="26764" spans="3:7" x14ac:dyDescent="0.2">
      <c r="C26764">
        <v>731.31881666183472</v>
      </c>
      <c r="D26764">
        <v>27.404000000000003</v>
      </c>
      <c r="E26764">
        <v>60</v>
      </c>
      <c r="F26764">
        <f t="shared" si="836"/>
        <v>1.2430476041679312E-2</v>
      </c>
      <c r="G26764">
        <f t="shared" si="837"/>
        <v>3.5074656578375869E-4</v>
      </c>
    </row>
    <row r="26765" spans="3:7" x14ac:dyDescent="0.2">
      <c r="C26765">
        <v>731.34571665922806</v>
      </c>
      <c r="D26765">
        <v>27.398000000000003</v>
      </c>
      <c r="E26765">
        <v>60</v>
      </c>
      <c r="F26765">
        <f t="shared" si="836"/>
        <v>1.2419352739798339E-2</v>
      </c>
      <c r="G26765">
        <f t="shared" si="837"/>
        <v>3.3408055632758572E-4</v>
      </c>
    </row>
    <row r="26766" spans="3:7" x14ac:dyDescent="0.2">
      <c r="C26766">
        <v>731.37366665999093</v>
      </c>
      <c r="D26766">
        <v>27.415999999999997</v>
      </c>
      <c r="E26766">
        <v>60</v>
      </c>
      <c r="F26766">
        <f t="shared" si="836"/>
        <v>1.2452751206607066E-2</v>
      </c>
      <c r="G26766">
        <f t="shared" si="837"/>
        <v>3.4805440572451327E-4</v>
      </c>
    </row>
    <row r="26767" spans="3:7" x14ac:dyDescent="0.2">
      <c r="C26767">
        <v>731.40163332621262</v>
      </c>
      <c r="D26767">
        <v>27.427999999999997</v>
      </c>
      <c r="E26767">
        <v>60</v>
      </c>
      <c r="F26767">
        <f t="shared" si="836"/>
        <v>1.2475064504816627E-2</v>
      </c>
      <c r="G26767">
        <f t="shared" si="837"/>
        <v>3.4888596510021991E-4</v>
      </c>
    </row>
    <row r="26768" spans="3:7" x14ac:dyDescent="0.2">
      <c r="C26768">
        <v>731.42849999268844</v>
      </c>
      <c r="D26768">
        <v>27.405000000000001</v>
      </c>
      <c r="E26768">
        <v>60</v>
      </c>
      <c r="F26768">
        <f t="shared" si="836"/>
        <v>1.2432330850458785E-2</v>
      </c>
      <c r="G26768">
        <f t="shared" si="837"/>
        <v>3.3401528647639459E-4</v>
      </c>
    </row>
    <row r="26769" spans="3:7" x14ac:dyDescent="0.2">
      <c r="C26769">
        <v>731.45639999707544</v>
      </c>
      <c r="D26769">
        <v>27.402999999999999</v>
      </c>
      <c r="E26769">
        <v>60</v>
      </c>
      <c r="F26769">
        <f t="shared" si="836"/>
        <v>1.2428621497283278E-2</v>
      </c>
      <c r="G26769">
        <f t="shared" si="837"/>
        <v>3.4675859429847655E-4</v>
      </c>
    </row>
    <row r="26770" spans="3:7" x14ac:dyDescent="0.2">
      <c r="C26770">
        <v>731.48434999783831</v>
      </c>
      <c r="D26770">
        <v>27.405000000000001</v>
      </c>
      <c r="E26770">
        <v>60</v>
      </c>
      <c r="F26770">
        <f t="shared" si="836"/>
        <v>1.2432330850458785E-2</v>
      </c>
      <c r="G26770">
        <f t="shared" si="837"/>
        <v>3.474836567545907E-4</v>
      </c>
    </row>
    <row r="26771" spans="3:7" x14ac:dyDescent="0.2">
      <c r="C26771">
        <v>731.51163333257034</v>
      </c>
      <c r="D26771">
        <v>27.409999999999997</v>
      </c>
      <c r="E26771">
        <v>60</v>
      </c>
      <c r="F26771">
        <f t="shared" si="836"/>
        <v>1.2441608861363997E-2</v>
      </c>
      <c r="G26771">
        <f t="shared" si="837"/>
        <v>3.3944857916962096E-4</v>
      </c>
    </row>
    <row r="26772" spans="3:7" x14ac:dyDescent="0.2">
      <c r="C26772">
        <v>731.53988332748418</v>
      </c>
      <c r="D26772">
        <v>27.412999999999997</v>
      </c>
      <c r="E26772">
        <v>60</v>
      </c>
      <c r="F26772">
        <f t="shared" si="836"/>
        <v>1.2447178842805894E-2</v>
      </c>
      <c r="G26772">
        <f t="shared" si="837"/>
        <v>3.5163273900086744E-4</v>
      </c>
    </row>
    <row r="26773" spans="3:7" x14ac:dyDescent="0.2">
      <c r="C26773">
        <v>731.56814999580388</v>
      </c>
      <c r="D26773">
        <v>27.405000000000001</v>
      </c>
      <c r="E26773">
        <v>60</v>
      </c>
      <c r="F26773">
        <f t="shared" si="836"/>
        <v>1.2432330850458785E-2</v>
      </c>
      <c r="G26773">
        <f t="shared" si="837"/>
        <v>3.51420572590719E-4</v>
      </c>
    </row>
    <row r="26774" spans="3:7" x14ac:dyDescent="0.2">
      <c r="C26774">
        <v>731.59529999891913</v>
      </c>
      <c r="D26774">
        <v>27.398000000000003</v>
      </c>
      <c r="E26774">
        <v>60</v>
      </c>
      <c r="F26774">
        <f t="shared" si="836"/>
        <v>1.2419352739798339E-2</v>
      </c>
      <c r="G26774">
        <f t="shared" si="837"/>
        <v>3.371854655749474E-4</v>
      </c>
    </row>
    <row r="26775" spans="3:7" x14ac:dyDescent="0.2">
      <c r="C26775">
        <v>731.62323332627614</v>
      </c>
      <c r="D26775">
        <v>27.409999999999997</v>
      </c>
      <c r="E26775">
        <v>60</v>
      </c>
      <c r="F26775">
        <f t="shared" si="836"/>
        <v>1.2441608861363997E-2</v>
      </c>
      <c r="G26775">
        <f t="shared" si="837"/>
        <v>3.4753553317228979E-4</v>
      </c>
    </row>
    <row r="26776" spans="3:7" x14ac:dyDescent="0.2">
      <c r="C26776">
        <v>731.65156666437781</v>
      </c>
      <c r="D26776">
        <v>27.405999999999999</v>
      </c>
      <c r="E26776">
        <v>60</v>
      </c>
      <c r="F26776">
        <f t="shared" si="836"/>
        <v>1.2434185923657696E-2</v>
      </c>
      <c r="G26776">
        <f t="shared" si="837"/>
        <v>3.5230199379407656E-4</v>
      </c>
    </row>
    <row r="26777" spans="3:7" x14ac:dyDescent="0.2">
      <c r="C26777">
        <v>731.67931666374204</v>
      </c>
      <c r="D26777">
        <v>27.414000000000001</v>
      </c>
      <c r="E26777">
        <v>60</v>
      </c>
      <c r="F26777">
        <f t="shared" si="836"/>
        <v>1.2449036032651717E-2</v>
      </c>
      <c r="G26777">
        <f t="shared" si="837"/>
        <v>3.454607419913899E-4</v>
      </c>
    </row>
    <row r="26778" spans="3:7" x14ac:dyDescent="0.2">
      <c r="C26778">
        <v>731.70784999529519</v>
      </c>
      <c r="D26778">
        <v>27.406999999999996</v>
      </c>
      <c r="E26778">
        <v>60</v>
      </c>
      <c r="F26778">
        <f t="shared" si="836"/>
        <v>1.2436041261311672E-2</v>
      </c>
      <c r="G26778">
        <f t="shared" si="837"/>
        <v>3.548416885176454E-4</v>
      </c>
    </row>
    <row r="26779" spans="3:7" x14ac:dyDescent="0.2">
      <c r="C26779">
        <v>731.7361499945323</v>
      </c>
      <c r="D26779">
        <v>27.402999999999999</v>
      </c>
      <c r="E26779">
        <v>60</v>
      </c>
      <c r="F26779">
        <f t="shared" si="836"/>
        <v>1.2428621497283278E-2</v>
      </c>
      <c r="G26779">
        <f t="shared" si="837"/>
        <v>3.5172997889139628E-4</v>
      </c>
    </row>
    <row r="26780" spans="3:7" x14ac:dyDescent="0.2">
      <c r="C26780">
        <v>731.76328333218896</v>
      </c>
      <c r="D26780">
        <v>27.409999999999997</v>
      </c>
      <c r="E26780">
        <v>60</v>
      </c>
      <c r="F26780">
        <f t="shared" si="836"/>
        <v>1.2441608861363997E-2</v>
      </c>
      <c r="G26780">
        <f t="shared" si="837"/>
        <v>3.3758237422753823E-4</v>
      </c>
    </row>
    <row r="26781" spans="3:7" x14ac:dyDescent="0.2">
      <c r="C26781">
        <v>731.79154999256139</v>
      </c>
      <c r="D26781">
        <v>27.405000000000001</v>
      </c>
      <c r="E26781">
        <v>60</v>
      </c>
      <c r="F26781">
        <f t="shared" si="836"/>
        <v>1.2432330850458785E-2</v>
      </c>
      <c r="G26781">
        <f t="shared" si="837"/>
        <v>3.514204737875247E-4</v>
      </c>
    </row>
    <row r="26782" spans="3:7" x14ac:dyDescent="0.2">
      <c r="C26782">
        <v>731.81988333066306</v>
      </c>
      <c r="D26782">
        <v>27.408999999999999</v>
      </c>
      <c r="E26782">
        <v>60</v>
      </c>
      <c r="F26782">
        <f t="shared" si="836"/>
        <v>1.2439752730129002E-2</v>
      </c>
      <c r="G26782">
        <f t="shared" si="837"/>
        <v>3.5245972000397469E-4</v>
      </c>
    </row>
    <row r="26783" spans="3:7" x14ac:dyDescent="0.2">
      <c r="C26783">
        <v>731.84716666539509</v>
      </c>
      <c r="D26783">
        <v>27.393000000000001</v>
      </c>
      <c r="E26783">
        <v>60</v>
      </c>
      <c r="F26783">
        <f t="shared" ref="F26783:F26846" si="838">EXP(-13478*(1/(D26783+273.15)-1/(E26783+273.15)))</f>
        <v>1.2410090586518107E-2</v>
      </c>
      <c r="G26783">
        <f t="shared" ref="G26783:G26846" si="839">F26783*(C26783-C26782)</f>
        <v>3.3858865552682436E-4</v>
      </c>
    </row>
    <row r="26784" spans="3:7" x14ac:dyDescent="0.2">
      <c r="C26784">
        <v>731.8750333309174</v>
      </c>
      <c r="D26784">
        <v>27.406999999999996</v>
      </c>
      <c r="E26784">
        <v>60</v>
      </c>
      <c r="F26784">
        <f t="shared" si="838"/>
        <v>1.2436041261311672E-2</v>
      </c>
      <c r="G26784">
        <f t="shared" si="839"/>
        <v>3.4655100225062526E-4</v>
      </c>
    </row>
    <row r="26785" spans="3:7" x14ac:dyDescent="0.2">
      <c r="C26785">
        <v>731.9033333301544</v>
      </c>
      <c r="D26785">
        <v>27.408999999999999</v>
      </c>
      <c r="E26785">
        <v>60</v>
      </c>
      <c r="F26785">
        <f t="shared" si="838"/>
        <v>1.2439752730129002E-2</v>
      </c>
      <c r="G26785">
        <f t="shared" si="839"/>
        <v>3.5204499277102406E-4</v>
      </c>
    </row>
    <row r="26786" spans="3:7" x14ac:dyDescent="0.2">
      <c r="C26786">
        <v>731.93031666278841</v>
      </c>
      <c r="D26786">
        <v>27.406999999999996</v>
      </c>
      <c r="E26786">
        <v>60</v>
      </c>
      <c r="F26786">
        <f t="shared" si="838"/>
        <v>1.2436041261311672E-2</v>
      </c>
      <c r="G26786">
        <f t="shared" si="839"/>
        <v>3.3556583800434117E-4</v>
      </c>
    </row>
    <row r="26787" spans="3:7" x14ac:dyDescent="0.2">
      <c r="C26787">
        <v>731.95863332748411</v>
      </c>
      <c r="D26787">
        <v>27.415999999999997</v>
      </c>
      <c r="E26787">
        <v>60</v>
      </c>
      <c r="F26787">
        <f t="shared" si="838"/>
        <v>1.2452751206607066E-2</v>
      </c>
      <c r="G26787">
        <f t="shared" si="839"/>
        <v>3.5262038045639457E-4</v>
      </c>
    </row>
    <row r="26788" spans="3:7" x14ac:dyDescent="0.2">
      <c r="C26788">
        <v>731.98678332964585</v>
      </c>
      <c r="D26788">
        <v>27.405999999999999</v>
      </c>
      <c r="E26788">
        <v>60</v>
      </c>
      <c r="F26788">
        <f t="shared" si="838"/>
        <v>1.2434185923657696E-2</v>
      </c>
      <c r="G26788">
        <f t="shared" si="839"/>
        <v>3.5002236063041108E-4</v>
      </c>
    </row>
    <row r="26789" spans="3:7" x14ac:dyDescent="0.2">
      <c r="C26789">
        <v>732.01374999682105</v>
      </c>
      <c r="D26789">
        <v>27.405000000000001</v>
      </c>
      <c r="E26789">
        <v>60</v>
      </c>
      <c r="F26789">
        <f t="shared" si="838"/>
        <v>1.2432330850458785E-2</v>
      </c>
      <c r="G26789">
        <f t="shared" si="839"/>
        <v>3.3525852825631831E-4</v>
      </c>
    </row>
    <row r="26790" spans="3:7" x14ac:dyDescent="0.2">
      <c r="C26790">
        <v>732.04173332850144</v>
      </c>
      <c r="D26790">
        <v>27.408999999999999</v>
      </c>
      <c r="E26790">
        <v>60</v>
      </c>
      <c r="F26790">
        <f t="shared" si="838"/>
        <v>1.2439752730129002E-2</v>
      </c>
      <c r="G26790">
        <f t="shared" si="839"/>
        <v>3.48105726669222E-4</v>
      </c>
    </row>
    <row r="26791" spans="3:7" x14ac:dyDescent="0.2">
      <c r="C26791">
        <v>732.06973333358769</v>
      </c>
      <c r="D26791">
        <v>27.408000000000001</v>
      </c>
      <c r="E26791">
        <v>60</v>
      </c>
      <c r="F26791">
        <f t="shared" si="838"/>
        <v>1.2437896863456845E-2</v>
      </c>
      <c r="G26791">
        <f t="shared" si="839"/>
        <v>3.4826117543911223E-4</v>
      </c>
    </row>
    <row r="26792" spans="3:7" x14ac:dyDescent="0.2">
      <c r="C26792">
        <v>732.09716666539509</v>
      </c>
      <c r="D26792">
        <v>27.387999999999998</v>
      </c>
      <c r="E26792">
        <v>60</v>
      </c>
      <c r="F26792">
        <f t="shared" si="838"/>
        <v>1.2400835032961426E-2</v>
      </c>
      <c r="G26792">
        <f t="shared" si="839"/>
        <v>3.4019622214807795E-4</v>
      </c>
    </row>
    <row r="26793" spans="3:7" x14ac:dyDescent="0.2">
      <c r="C26793">
        <v>732.12514999707537</v>
      </c>
      <c r="D26793">
        <v>27.399000000000001</v>
      </c>
      <c r="E26793">
        <v>60</v>
      </c>
      <c r="F26793">
        <f t="shared" si="838"/>
        <v>1.2421205962815473E-2</v>
      </c>
      <c r="G26793">
        <f t="shared" si="839"/>
        <v>3.4758672632647638E-4</v>
      </c>
    </row>
    <row r="26794" spans="3:7" x14ac:dyDescent="0.2">
      <c r="C26794">
        <v>732.15339999993637</v>
      </c>
      <c r="D26794">
        <v>27.408999999999999</v>
      </c>
      <c r="E26794">
        <v>60</v>
      </c>
      <c r="F26794">
        <f t="shared" si="838"/>
        <v>1.2439752730129002E-2</v>
      </c>
      <c r="G26794">
        <f t="shared" si="839"/>
        <v>3.514230502162795E-4</v>
      </c>
    </row>
    <row r="26795" spans="3:7" x14ac:dyDescent="0.2">
      <c r="C26795">
        <v>732.1807833274205</v>
      </c>
      <c r="D26795">
        <v>27.402999999999999</v>
      </c>
      <c r="E26795">
        <v>60</v>
      </c>
      <c r="F26795">
        <f t="shared" si="838"/>
        <v>1.2428621497283278E-2</v>
      </c>
      <c r="G26795">
        <f t="shared" si="839"/>
        <v>3.4033701263641683E-4</v>
      </c>
    </row>
    <row r="26796" spans="3:7" x14ac:dyDescent="0.2">
      <c r="C26796">
        <v>732.20871666272478</v>
      </c>
      <c r="D26796">
        <v>27.415999999999997</v>
      </c>
      <c r="E26796">
        <v>60</v>
      </c>
      <c r="F26796">
        <f t="shared" si="838"/>
        <v>1.2452751206607066E-2</v>
      </c>
      <c r="G26796">
        <f t="shared" si="839"/>
        <v>3.4784687491496981E-4</v>
      </c>
    </row>
    <row r="26797" spans="3:7" x14ac:dyDescent="0.2">
      <c r="C26797">
        <v>732.23683332602184</v>
      </c>
      <c r="D26797">
        <v>27.411999999999999</v>
      </c>
      <c r="E26797">
        <v>60</v>
      </c>
      <c r="F26797">
        <f t="shared" si="838"/>
        <v>1.2445321917666537E-2</v>
      </c>
      <c r="G26797">
        <f t="shared" si="839"/>
        <v>3.4992092598249276E-4</v>
      </c>
    </row>
    <row r="26798" spans="3:7" x14ac:dyDescent="0.2">
      <c r="C26798">
        <v>732.26423332691195</v>
      </c>
      <c r="D26798">
        <v>27.405999999999999</v>
      </c>
      <c r="E26798">
        <v>60</v>
      </c>
      <c r="F26798">
        <f t="shared" si="838"/>
        <v>1.2434185923657696E-2</v>
      </c>
      <c r="G26798">
        <f t="shared" si="839"/>
        <v>3.4069670537602883E-4</v>
      </c>
    </row>
    <row r="26799" spans="3:7" x14ac:dyDescent="0.2">
      <c r="C26799">
        <v>732.2922166665395</v>
      </c>
      <c r="D26799">
        <v>27.417999999999999</v>
      </c>
      <c r="E26799">
        <v>60</v>
      </c>
      <c r="F26799">
        <f t="shared" si="838"/>
        <v>1.2456467439819978E-2</v>
      </c>
      <c r="G26799">
        <f t="shared" si="839"/>
        <v>3.4857355892804433E-4</v>
      </c>
    </row>
    <row r="26800" spans="3:7" x14ac:dyDescent="0.2">
      <c r="C26800">
        <v>732.31993332703905</v>
      </c>
      <c r="D26800">
        <v>27.414999999999999</v>
      </c>
      <c r="E26800">
        <v>60</v>
      </c>
      <c r="F26800">
        <f t="shared" si="838"/>
        <v>1.2450893487240244E-2</v>
      </c>
      <c r="G26800">
        <f t="shared" si="839"/>
        <v>3.4509718770189623E-4</v>
      </c>
    </row>
    <row r="26801" spans="3:7" x14ac:dyDescent="0.2">
      <c r="C26801">
        <v>732.34711666107182</v>
      </c>
      <c r="D26801">
        <v>27.417999999999999</v>
      </c>
      <c r="E26801">
        <v>60</v>
      </c>
      <c r="F26801">
        <f t="shared" si="838"/>
        <v>1.2456467439819978E-2</v>
      </c>
      <c r="G26801">
        <f t="shared" si="839"/>
        <v>3.3860831528495343E-4</v>
      </c>
    </row>
    <row r="26802" spans="3:7" x14ac:dyDescent="0.2">
      <c r="C26802">
        <v>732.37564999262497</v>
      </c>
      <c r="D26802">
        <v>27.417999999999999</v>
      </c>
      <c r="E26802">
        <v>60</v>
      </c>
      <c r="F26802">
        <f t="shared" si="838"/>
        <v>1.2456467439819978E-2</v>
      </c>
      <c r="G26802">
        <f t="shared" si="839"/>
        <v>3.5542451544138669E-4</v>
      </c>
    </row>
    <row r="26803" spans="3:7" x14ac:dyDescent="0.2">
      <c r="C26803">
        <v>732.4037333329519</v>
      </c>
      <c r="D26803">
        <v>27.411999999999999</v>
      </c>
      <c r="E26803">
        <v>60</v>
      </c>
      <c r="F26803">
        <f t="shared" si="838"/>
        <v>1.2445321917666537E-2</v>
      </c>
      <c r="G26803">
        <f t="shared" si="839"/>
        <v>3.4950621089202831E-4</v>
      </c>
    </row>
    <row r="26804" spans="3:7" x14ac:dyDescent="0.2">
      <c r="C26804">
        <v>732.43086666266129</v>
      </c>
      <c r="D26804">
        <v>27.412999999999997</v>
      </c>
      <c r="E26804">
        <v>60</v>
      </c>
      <c r="F26804">
        <f t="shared" si="838"/>
        <v>1.2447178842805894E-2</v>
      </c>
      <c r="G26804">
        <f t="shared" si="839"/>
        <v>3.3773340749354715E-4</v>
      </c>
    </row>
    <row r="26805" spans="3:7" x14ac:dyDescent="0.2">
      <c r="C26805">
        <v>732.45921666622166</v>
      </c>
      <c r="D26805">
        <v>27.408999999999999</v>
      </c>
      <c r="E26805">
        <v>60</v>
      </c>
      <c r="F26805">
        <f t="shared" si="838"/>
        <v>1.2439752730129002E-2</v>
      </c>
      <c r="G26805">
        <f t="shared" si="839"/>
        <v>3.5266703418936095E-4</v>
      </c>
    </row>
    <row r="26806" spans="3:7" x14ac:dyDescent="0.2">
      <c r="C26806">
        <v>732.48709999720256</v>
      </c>
      <c r="D26806">
        <v>27.404000000000003</v>
      </c>
      <c r="E26806">
        <v>60</v>
      </c>
      <c r="F26806">
        <f t="shared" si="838"/>
        <v>1.2430476041679312E-2</v>
      </c>
      <c r="G26806">
        <f t="shared" si="839"/>
        <v>3.4660307772027695E-4</v>
      </c>
    </row>
    <row r="26807" spans="3:7" x14ac:dyDescent="0.2">
      <c r="C26807">
        <v>732.51451666355138</v>
      </c>
      <c r="D26807">
        <v>27.408000000000001</v>
      </c>
      <c r="E26807">
        <v>60</v>
      </c>
      <c r="F26807">
        <f t="shared" si="838"/>
        <v>1.2437896863456845E-2</v>
      </c>
      <c r="G26807">
        <f t="shared" si="839"/>
        <v>3.4100566838634558E-4</v>
      </c>
    </row>
    <row r="26808" spans="3:7" x14ac:dyDescent="0.2">
      <c r="C26808">
        <v>732.54261666138962</v>
      </c>
      <c r="D26808">
        <v>27.414999999999999</v>
      </c>
      <c r="E26808">
        <v>60</v>
      </c>
      <c r="F26808">
        <f t="shared" si="838"/>
        <v>1.2450893487240244E-2</v>
      </c>
      <c r="G26808">
        <f t="shared" si="839"/>
        <v>3.4987008007560344E-4</v>
      </c>
    </row>
    <row r="26809" spans="3:7" x14ac:dyDescent="0.2">
      <c r="C26809">
        <v>732.57078332901006</v>
      </c>
      <c r="D26809">
        <v>27.414000000000001</v>
      </c>
      <c r="E26809">
        <v>60</v>
      </c>
      <c r="F26809">
        <f t="shared" si="838"/>
        <v>1.2449036032651717E-2</v>
      </c>
      <c r="G26809">
        <f t="shared" si="839"/>
        <v>3.5064786012657586E-4</v>
      </c>
    </row>
    <row r="26810" spans="3:7" x14ac:dyDescent="0.2">
      <c r="C26810">
        <v>732.59739999771114</v>
      </c>
      <c r="D26810">
        <v>27.417999999999999</v>
      </c>
      <c r="E26810">
        <v>60</v>
      </c>
      <c r="F26810">
        <f t="shared" si="838"/>
        <v>1.2456467439819978E-2</v>
      </c>
      <c r="G26810">
        <f t="shared" si="839"/>
        <v>3.3154966703149004E-4</v>
      </c>
    </row>
    <row r="26811" spans="3:7" x14ac:dyDescent="0.2">
      <c r="C26811">
        <v>732.62563332716627</v>
      </c>
      <c r="D26811">
        <v>27.423999999999999</v>
      </c>
      <c r="E26811">
        <v>60</v>
      </c>
      <c r="F26811">
        <f t="shared" si="838"/>
        <v>1.2467622497880505E-2</v>
      </c>
      <c r="G26811">
        <f t="shared" si="839"/>
        <v>3.5200249350489566E-4</v>
      </c>
    </row>
    <row r="26812" spans="3:7" x14ac:dyDescent="0.2">
      <c r="C26812">
        <v>732.65358332792914</v>
      </c>
      <c r="D26812">
        <v>27.414000000000001</v>
      </c>
      <c r="E26812">
        <v>60</v>
      </c>
      <c r="F26812">
        <f t="shared" si="838"/>
        <v>1.2449036032651717E-2</v>
      </c>
      <c r="G26812">
        <f t="shared" si="839"/>
        <v>3.4795056660962703E-4</v>
      </c>
    </row>
    <row r="26813" spans="3:7" x14ac:dyDescent="0.2">
      <c r="C26813">
        <v>732.68093333244326</v>
      </c>
      <c r="D26813">
        <v>27.414000000000001</v>
      </c>
      <c r="E26813">
        <v>60</v>
      </c>
      <c r="F26813">
        <f t="shared" si="838"/>
        <v>1.2449036032651717E-2</v>
      </c>
      <c r="G26813">
        <f t="shared" si="839"/>
        <v>3.4048119168945533E-4</v>
      </c>
    </row>
    <row r="26814" spans="3:7" x14ac:dyDescent="0.2">
      <c r="C26814">
        <v>732.70910000006359</v>
      </c>
      <c r="D26814">
        <v>27.411999999999999</v>
      </c>
      <c r="E26814">
        <v>60</v>
      </c>
      <c r="F26814">
        <f t="shared" si="838"/>
        <v>1.2445321917666537E-2</v>
      </c>
      <c r="G26814">
        <f t="shared" si="839"/>
        <v>3.5054324588286933E-4</v>
      </c>
    </row>
    <row r="26815" spans="3:7" x14ac:dyDescent="0.2">
      <c r="C26815">
        <v>732.73711666266126</v>
      </c>
      <c r="D26815">
        <v>27.409999999999997</v>
      </c>
      <c r="E26815">
        <v>60</v>
      </c>
      <c r="F26815">
        <f t="shared" si="838"/>
        <v>1.2441608861363997E-2</v>
      </c>
      <c r="G26815">
        <f t="shared" si="839"/>
        <v>3.4857235764112815E-4</v>
      </c>
    </row>
    <row r="26816" spans="3:7" x14ac:dyDescent="0.2">
      <c r="C26816">
        <v>732.7639833291372</v>
      </c>
      <c r="D26816">
        <v>27.418999999999997</v>
      </c>
      <c r="E26816">
        <v>60</v>
      </c>
      <c r="F26816">
        <f t="shared" si="838"/>
        <v>1.2458325953737859E-2</v>
      </c>
      <c r="G26816">
        <f t="shared" si="839"/>
        <v>3.3471368824761449E-4</v>
      </c>
    </row>
    <row r="26817" spans="3:7" x14ac:dyDescent="0.2">
      <c r="C26817">
        <v>732.79201666514075</v>
      </c>
      <c r="D26817">
        <v>27.411999999999999</v>
      </c>
      <c r="E26817">
        <v>60</v>
      </c>
      <c r="F26817">
        <f t="shared" si="838"/>
        <v>1.2445321917666537E-2</v>
      </c>
      <c r="G26817">
        <f t="shared" si="839"/>
        <v>3.4888389099023686E-4</v>
      </c>
    </row>
    <row r="26818" spans="3:7" x14ac:dyDescent="0.2">
      <c r="C26818">
        <v>732.82026666005447</v>
      </c>
      <c r="D26818">
        <v>27.412999999999997</v>
      </c>
      <c r="E26818">
        <v>60</v>
      </c>
      <c r="F26818">
        <f t="shared" si="838"/>
        <v>1.2447178842805894E-2</v>
      </c>
      <c r="G26818">
        <f t="shared" si="839"/>
        <v>3.516327389994524E-4</v>
      </c>
    </row>
    <row r="26819" spans="3:7" x14ac:dyDescent="0.2">
      <c r="C26819">
        <v>732.84754999478662</v>
      </c>
      <c r="D26819">
        <v>27.417999999999999</v>
      </c>
      <c r="E26819">
        <v>60</v>
      </c>
      <c r="F26819">
        <f t="shared" si="838"/>
        <v>1.2456467439819978E-2</v>
      </c>
      <c r="G26819">
        <f t="shared" si="839"/>
        <v>3.3985397074069382E-4</v>
      </c>
    </row>
    <row r="26820" spans="3:7" x14ac:dyDescent="0.2">
      <c r="C26820">
        <v>732.87593332926429</v>
      </c>
      <c r="D26820">
        <v>27.408999999999999</v>
      </c>
      <c r="E26820">
        <v>60</v>
      </c>
      <c r="F26820">
        <f t="shared" si="838"/>
        <v>1.2439752730129002E-2</v>
      </c>
      <c r="G26820">
        <f t="shared" si="839"/>
        <v>3.5308166255871925E-4</v>
      </c>
    </row>
    <row r="26821" spans="3:7" x14ac:dyDescent="0.2">
      <c r="C26821">
        <v>732.90423332850139</v>
      </c>
      <c r="D26821">
        <v>27.418999999999997</v>
      </c>
      <c r="E26821">
        <v>60</v>
      </c>
      <c r="F26821">
        <f t="shared" si="838"/>
        <v>1.2458325953737859E-2</v>
      </c>
      <c r="G26821">
        <f t="shared" si="839"/>
        <v>3.5257061498639955E-4</v>
      </c>
    </row>
    <row r="26822" spans="3:7" x14ac:dyDescent="0.2">
      <c r="C26822">
        <v>732.93141666253405</v>
      </c>
      <c r="D26822">
        <v>27.412999999999997</v>
      </c>
      <c r="E26822">
        <v>60</v>
      </c>
      <c r="F26822">
        <f t="shared" si="838"/>
        <v>1.2447178842805894E-2</v>
      </c>
      <c r="G26822">
        <f t="shared" si="839"/>
        <v>3.3835582024820869E-4</v>
      </c>
    </row>
    <row r="26823" spans="3:7" x14ac:dyDescent="0.2">
      <c r="C26823">
        <v>732.9595166603724</v>
      </c>
      <c r="D26823">
        <v>27.404000000000003</v>
      </c>
      <c r="E26823">
        <v>60</v>
      </c>
      <c r="F26823">
        <f t="shared" si="838"/>
        <v>1.2430476041679312E-2</v>
      </c>
      <c r="G26823">
        <f t="shared" si="839"/>
        <v>3.4929634990089209E-4</v>
      </c>
    </row>
    <row r="26824" spans="3:7" x14ac:dyDescent="0.2">
      <c r="C26824">
        <v>732.98773333231611</v>
      </c>
      <c r="D26824">
        <v>27.418999999999997</v>
      </c>
      <c r="E26824">
        <v>60</v>
      </c>
      <c r="F26824">
        <f t="shared" si="838"/>
        <v>1.2458325953737859E-2</v>
      </c>
      <c r="G26824">
        <f t="shared" si="839"/>
        <v>3.5153249640442949E-4</v>
      </c>
    </row>
    <row r="26825" spans="3:7" x14ac:dyDescent="0.2">
      <c r="C26825">
        <v>733.01468332608545</v>
      </c>
      <c r="D26825">
        <v>27.423999999999999</v>
      </c>
      <c r="E26825">
        <v>60</v>
      </c>
      <c r="F26825">
        <f t="shared" si="838"/>
        <v>1.2467622497880505E-2</v>
      </c>
      <c r="G26825">
        <f t="shared" si="839"/>
        <v>3.3600234863630522E-4</v>
      </c>
    </row>
    <row r="26826" spans="3:7" x14ac:dyDescent="0.2">
      <c r="C26826">
        <v>733.04796666304276</v>
      </c>
      <c r="D26826">
        <v>27.427999999999997</v>
      </c>
      <c r="E26826">
        <v>60</v>
      </c>
      <c r="F26826">
        <f t="shared" si="838"/>
        <v>1.2475064504816627E-2</v>
      </c>
      <c r="G26826">
        <f t="shared" si="839"/>
        <v>4.1521177547800057E-4</v>
      </c>
    </row>
    <row r="26827" spans="3:7" x14ac:dyDescent="0.2">
      <c r="C26827">
        <v>733.07544999917343</v>
      </c>
      <c r="D26827">
        <v>27.427999999999997</v>
      </c>
      <c r="E26827">
        <v>60</v>
      </c>
      <c r="F26827">
        <f t="shared" si="838"/>
        <v>1.2475064504816627E-2</v>
      </c>
      <c r="G26827">
        <f t="shared" si="839"/>
        <v>3.4285639103768921E-4</v>
      </c>
    </row>
    <row r="26828" spans="3:7" x14ac:dyDescent="0.2">
      <c r="C26828">
        <v>733.10244999726615</v>
      </c>
      <c r="D26828">
        <v>27.424999999999997</v>
      </c>
      <c r="E26828">
        <v>60</v>
      </c>
      <c r="F26828">
        <f t="shared" si="838"/>
        <v>1.2469482601871484E-2</v>
      </c>
      <c r="G26828">
        <f t="shared" si="839"/>
        <v>3.3667600646773005E-4</v>
      </c>
    </row>
    <row r="26829" spans="3:7" x14ac:dyDescent="0.2">
      <c r="C26829">
        <v>733.13066666126247</v>
      </c>
      <c r="D26829">
        <v>27.423999999999999</v>
      </c>
      <c r="E26829">
        <v>60</v>
      </c>
      <c r="F26829">
        <f t="shared" si="838"/>
        <v>1.2467622497880505E-2</v>
      </c>
      <c r="G26829">
        <f t="shared" si="839"/>
        <v>3.5179471485562847E-4</v>
      </c>
    </row>
    <row r="26830" spans="3:7" x14ac:dyDescent="0.2">
      <c r="C26830">
        <v>733.15861666202545</v>
      </c>
      <c r="D26830">
        <v>27.406999999999996</v>
      </c>
      <c r="E26830">
        <v>60</v>
      </c>
      <c r="F26830">
        <f t="shared" si="838"/>
        <v>1.2436041261311672E-2</v>
      </c>
      <c r="G26830">
        <f t="shared" si="839"/>
        <v>3.4758736274217327E-4</v>
      </c>
    </row>
    <row r="26831" spans="3:7" x14ac:dyDescent="0.2">
      <c r="C26831">
        <v>733.18511666456857</v>
      </c>
      <c r="D26831">
        <v>27.418999999999997</v>
      </c>
      <c r="E26831">
        <v>60</v>
      </c>
      <c r="F26831">
        <f t="shared" si="838"/>
        <v>1.2458325953737859E-2</v>
      </c>
      <c r="G26831">
        <f t="shared" si="839"/>
        <v>3.3014566945702574E-4</v>
      </c>
    </row>
    <row r="26832" spans="3:7" x14ac:dyDescent="0.2">
      <c r="C26832">
        <v>733.21233332951863</v>
      </c>
      <c r="D26832">
        <v>27.418999999999997</v>
      </c>
      <c r="E26832">
        <v>60</v>
      </c>
      <c r="F26832">
        <f t="shared" si="838"/>
        <v>1.2458325953737859E-2</v>
      </c>
      <c r="G26832">
        <f t="shared" si="839"/>
        <v>3.3907408332152592E-4</v>
      </c>
    </row>
    <row r="26833" spans="3:7" x14ac:dyDescent="0.2">
      <c r="C26833">
        <v>733.23958333333337</v>
      </c>
      <c r="D26833">
        <v>27.398000000000003</v>
      </c>
      <c r="E26833">
        <v>60</v>
      </c>
      <c r="F26833">
        <f t="shared" si="838"/>
        <v>1.2419352739798339E-2</v>
      </c>
      <c r="G26833">
        <f t="shared" si="839"/>
        <v>3.3842740953614044E-4</v>
      </c>
    </row>
    <row r="26834" spans="3:7" x14ac:dyDescent="0.2">
      <c r="C26834">
        <v>733.26598332722983</v>
      </c>
      <c r="D26834">
        <v>27.393000000000001</v>
      </c>
      <c r="E26834">
        <v>60</v>
      </c>
      <c r="F26834">
        <f t="shared" si="838"/>
        <v>1.2410090586518107E-2</v>
      </c>
      <c r="G26834">
        <f t="shared" si="839"/>
        <v>3.2762631573861404E-4</v>
      </c>
    </row>
    <row r="26835" spans="3:7" x14ac:dyDescent="0.2">
      <c r="C26835">
        <v>733.29419999917343</v>
      </c>
      <c r="D26835">
        <v>27.381999999999998</v>
      </c>
      <c r="E26835">
        <v>60</v>
      </c>
      <c r="F26835">
        <f t="shared" si="838"/>
        <v>1.2389737074023955E-2</v>
      </c>
      <c r="G26835">
        <f t="shared" si="839"/>
        <v>3.4959714648514714E-4</v>
      </c>
    </row>
    <row r="26836" spans="3:7" x14ac:dyDescent="0.2">
      <c r="C26836">
        <v>733.32214999993641</v>
      </c>
      <c r="D26836">
        <v>27.396000000000001</v>
      </c>
      <c r="E26836">
        <v>60</v>
      </c>
      <c r="F26836">
        <f t="shared" si="838"/>
        <v>1.2415647086232631E-2</v>
      </c>
      <c r="G26836">
        <f t="shared" si="839"/>
        <v>3.470173455331536E-4</v>
      </c>
    </row>
    <row r="26837" spans="3:7" x14ac:dyDescent="0.2">
      <c r="C26837">
        <v>733.348849995931</v>
      </c>
      <c r="D26837">
        <v>27.387999999999998</v>
      </c>
      <c r="E26837">
        <v>60</v>
      </c>
      <c r="F26837">
        <f t="shared" si="838"/>
        <v>1.2400835032961426E-2</v>
      </c>
      <c r="G26837">
        <f t="shared" si="839"/>
        <v>3.3110224570964897E-4</v>
      </c>
    </row>
    <row r="26838" spans="3:7" x14ac:dyDescent="0.2">
      <c r="C26838">
        <v>733.37704999446873</v>
      </c>
      <c r="D26838">
        <v>27.383000000000003</v>
      </c>
      <c r="E26838">
        <v>60</v>
      </c>
      <c r="F26838">
        <f t="shared" si="838"/>
        <v>1.2391586074650515E-2</v>
      </c>
      <c r="G26838">
        <f t="shared" si="839"/>
        <v>3.494427091852962E-4</v>
      </c>
    </row>
    <row r="26839" spans="3:7" x14ac:dyDescent="0.2">
      <c r="C26839">
        <v>733.40516666571295</v>
      </c>
      <c r="D26839">
        <v>27.389000000000003</v>
      </c>
      <c r="E26839">
        <v>60</v>
      </c>
      <c r="F26839">
        <f t="shared" si="838"/>
        <v>1.2402685615909913E-2</v>
      </c>
      <c r="G26839">
        <f t="shared" si="839"/>
        <v>3.4872223400795547E-4</v>
      </c>
    </row>
    <row r="26840" spans="3:7" x14ac:dyDescent="0.2">
      <c r="C26840">
        <v>733.43229999542234</v>
      </c>
      <c r="D26840">
        <v>27.390999999999998</v>
      </c>
      <c r="E26840">
        <v>60</v>
      </c>
      <c r="F26840">
        <f t="shared" si="838"/>
        <v>1.2406387573379469E-2</v>
      </c>
      <c r="G26840">
        <f t="shared" si="839"/>
        <v>3.3662660453093554E-4</v>
      </c>
    </row>
    <row r="26841" spans="3:7" x14ac:dyDescent="0.2">
      <c r="C26841">
        <v>733.46014999548595</v>
      </c>
      <c r="D26841">
        <v>27.383000000000003</v>
      </c>
      <c r="E26841">
        <v>60</v>
      </c>
      <c r="F26841">
        <f t="shared" si="838"/>
        <v>1.2391586074650515E-2</v>
      </c>
      <c r="G26841">
        <f t="shared" si="839"/>
        <v>3.4510567296722834E-4</v>
      </c>
    </row>
    <row r="26842" spans="3:7" x14ac:dyDescent="0.2">
      <c r="C26842">
        <v>733.48848333358762</v>
      </c>
      <c r="D26842">
        <v>27.387</v>
      </c>
      <c r="E26842">
        <v>60</v>
      </c>
      <c r="F26842">
        <f t="shared" si="838"/>
        <v>1.2398984713822919E-2</v>
      </c>
      <c r="G26842">
        <f t="shared" si="839"/>
        <v>3.5130462601423983E-4</v>
      </c>
    </row>
    <row r="26843" spans="3:7" x14ac:dyDescent="0.2">
      <c r="C26843">
        <v>733.51588332653046</v>
      </c>
      <c r="D26843">
        <v>27.386000000000003</v>
      </c>
      <c r="E26843">
        <v>60</v>
      </c>
      <c r="F26843">
        <f t="shared" si="838"/>
        <v>1.2397134658458377E-2</v>
      </c>
      <c r="G26843">
        <f t="shared" si="839"/>
        <v>3.3968140215310741E-4</v>
      </c>
    </row>
    <row r="26844" spans="3:7" x14ac:dyDescent="0.2">
      <c r="C26844">
        <v>733.54411666393275</v>
      </c>
      <c r="D26844">
        <v>27.396000000000001</v>
      </c>
      <c r="E26844">
        <v>60</v>
      </c>
      <c r="F26844">
        <f t="shared" si="838"/>
        <v>1.2415647086232631E-2</v>
      </c>
      <c r="G26844">
        <f t="shared" si="839"/>
        <v>3.5053515325346733E-4</v>
      </c>
    </row>
    <row r="26845" spans="3:7" x14ac:dyDescent="0.2">
      <c r="C26845">
        <v>733.57236666679387</v>
      </c>
      <c r="D26845">
        <v>27.395000000000003</v>
      </c>
      <c r="E26845">
        <v>60</v>
      </c>
      <c r="F26845">
        <f t="shared" si="838"/>
        <v>1.2413794655612384E-2</v>
      </c>
      <c r="G26845">
        <f t="shared" si="839"/>
        <v>3.5068973453833028E-4</v>
      </c>
    </row>
    <row r="26846" spans="3:7" x14ac:dyDescent="0.2">
      <c r="C26846">
        <v>733.59921665986383</v>
      </c>
      <c r="D26846">
        <v>27.392000000000003</v>
      </c>
      <c r="E26846">
        <v>60</v>
      </c>
      <c r="F26846">
        <f t="shared" si="838"/>
        <v>1.2408238947972133E-2</v>
      </c>
      <c r="G26846">
        <f t="shared" si="839"/>
        <v>3.3316112976344782E-4</v>
      </c>
    </row>
    <row r="26847" spans="3:7" x14ac:dyDescent="0.2">
      <c r="C26847">
        <v>733.62771666049957</v>
      </c>
      <c r="D26847">
        <v>27.386000000000003</v>
      </c>
      <c r="E26847">
        <v>60</v>
      </c>
      <c r="F26847">
        <f t="shared" ref="F26847:F26910" si="840">EXP(-13478*(1/(D26847+273.15)-1/(E26847+273.15)))</f>
        <v>1.2397134658458377E-2</v>
      </c>
      <c r="G26847">
        <f t="shared" ref="G26847:G26910" si="841">F26847*(C26847-C26846)</f>
        <v>3.5331834564747991E-4</v>
      </c>
    </row>
    <row r="26848" spans="3:7" x14ac:dyDescent="0.2">
      <c r="C26848">
        <v>733.65564999580386</v>
      </c>
      <c r="D26848">
        <v>27.393999999999998</v>
      </c>
      <c r="E26848">
        <v>60</v>
      </c>
      <c r="F26848">
        <f t="shared" si="840"/>
        <v>1.2411942489052872E-2</v>
      </c>
      <c r="G26848">
        <f t="shared" si="841"/>
        <v>3.4670695132419066E-4</v>
      </c>
    </row>
    <row r="26849" spans="3:7" x14ac:dyDescent="0.2">
      <c r="C26849">
        <v>733.68296666145329</v>
      </c>
      <c r="D26849">
        <v>27.396999999999998</v>
      </c>
      <c r="E26849">
        <v>60</v>
      </c>
      <c r="F26849">
        <f t="shared" si="840"/>
        <v>1.2417499780949279E-2</v>
      </c>
      <c r="G26849">
        <f t="shared" si="841"/>
        <v>3.3920468971814616E-4</v>
      </c>
    </row>
    <row r="26850" spans="3:7" x14ac:dyDescent="0.2">
      <c r="C26850">
        <v>733.71138332684836</v>
      </c>
      <c r="D26850">
        <v>27.401000000000003</v>
      </c>
      <c r="E26850">
        <v>60</v>
      </c>
      <c r="F26850">
        <f t="shared" si="840"/>
        <v>1.2424913201497816E-2</v>
      </c>
      <c r="G26850">
        <f t="shared" si="841"/>
        <v>3.5307460100975877E-4</v>
      </c>
    </row>
    <row r="26851" spans="3:7" x14ac:dyDescent="0.2">
      <c r="C26851">
        <v>733.73966666062677</v>
      </c>
      <c r="D26851">
        <v>27.393000000000001</v>
      </c>
      <c r="E26851">
        <v>60</v>
      </c>
      <c r="F26851">
        <f t="shared" si="840"/>
        <v>1.2410090586518107E-2</v>
      </c>
      <c r="G26851">
        <f t="shared" si="841"/>
        <v>3.5099873427872212E-4</v>
      </c>
    </row>
    <row r="26852" spans="3:7" x14ac:dyDescent="0.2">
      <c r="C26852">
        <v>733.76688333352411</v>
      </c>
      <c r="D26852">
        <v>27.4</v>
      </c>
      <c r="E26852">
        <v>60</v>
      </c>
      <c r="F26852">
        <f t="shared" si="840"/>
        <v>1.2423059450036644E-2</v>
      </c>
      <c r="G26852">
        <f t="shared" si="841"/>
        <v>3.3811434543584181E-4</v>
      </c>
    </row>
    <row r="26853" spans="3:7" x14ac:dyDescent="0.2">
      <c r="C26853">
        <v>733.79513332843783</v>
      </c>
      <c r="D26853">
        <v>27.396000000000001</v>
      </c>
      <c r="E26853">
        <v>60</v>
      </c>
      <c r="F26853">
        <f t="shared" si="840"/>
        <v>1.2415647086232631E-2</v>
      </c>
      <c r="G26853">
        <f t="shared" si="841"/>
        <v>3.5074196703663697E-4</v>
      </c>
    </row>
    <row r="26854" spans="3:7" x14ac:dyDescent="0.2">
      <c r="C26854">
        <v>733.82349999745691</v>
      </c>
      <c r="D26854">
        <v>27.39</v>
      </c>
      <c r="E26854">
        <v>60</v>
      </c>
      <c r="F26854">
        <f t="shared" si="840"/>
        <v>1.240453646270389E-2</v>
      </c>
      <c r="G26854">
        <f t="shared" si="841"/>
        <v>3.5187538017261168E-4</v>
      </c>
    </row>
    <row r="26855" spans="3:7" x14ac:dyDescent="0.2">
      <c r="C26855">
        <v>733.85053332646692</v>
      </c>
      <c r="D26855">
        <v>27.387</v>
      </c>
      <c r="E26855">
        <v>60</v>
      </c>
      <c r="F26855">
        <f t="shared" si="840"/>
        <v>1.2398984713822919E-2</v>
      </c>
      <c r="G26855">
        <f t="shared" si="841"/>
        <v>3.3518583315885674E-4</v>
      </c>
    </row>
    <row r="26856" spans="3:7" x14ac:dyDescent="0.2">
      <c r="C26856">
        <v>733.87868332862854</v>
      </c>
      <c r="D26856">
        <v>27.390999999999998</v>
      </c>
      <c r="E26856">
        <v>60</v>
      </c>
      <c r="F26856">
        <f t="shared" si="840"/>
        <v>1.2406387573379469E-2</v>
      </c>
      <c r="G26856">
        <f t="shared" si="841"/>
        <v>3.4923983700857578E-4</v>
      </c>
    </row>
    <row r="26857" spans="3:7" x14ac:dyDescent="0.2">
      <c r="C26857">
        <v>733.90688332716627</v>
      </c>
      <c r="D26857">
        <v>27.389000000000003</v>
      </c>
      <c r="E26857">
        <v>60</v>
      </c>
      <c r="F26857">
        <f t="shared" si="840"/>
        <v>1.2402685615909913E-2</v>
      </c>
      <c r="G26857">
        <f t="shared" si="841"/>
        <v>3.4975571623258072E-4</v>
      </c>
    </row>
    <row r="26858" spans="3:7" x14ac:dyDescent="0.2">
      <c r="C26858">
        <v>733.9341333309809</v>
      </c>
      <c r="D26858">
        <v>27.395000000000003</v>
      </c>
      <c r="E26858">
        <v>60</v>
      </c>
      <c r="F26858">
        <f t="shared" si="840"/>
        <v>1.2413794655612384E-2</v>
      </c>
      <c r="G26858">
        <f t="shared" si="841"/>
        <v>3.3827595171945923E-4</v>
      </c>
    </row>
    <row r="26859" spans="3:7" x14ac:dyDescent="0.2">
      <c r="C26859">
        <v>733.96231666405993</v>
      </c>
      <c r="D26859">
        <v>27.392000000000003</v>
      </c>
      <c r="E26859">
        <v>60</v>
      </c>
      <c r="F26859">
        <f t="shared" si="840"/>
        <v>1.2408238947972133E-2</v>
      </c>
      <c r="G26859">
        <f t="shared" si="841"/>
        <v>3.4970553119486366E-4</v>
      </c>
    </row>
    <row r="26860" spans="3:7" x14ac:dyDescent="0.2">
      <c r="C26860">
        <v>733.99054999351506</v>
      </c>
      <c r="D26860">
        <v>27.39</v>
      </c>
      <c r="E26860">
        <v>60</v>
      </c>
      <c r="F26860">
        <f t="shared" si="840"/>
        <v>1.240453646270389E-2</v>
      </c>
      <c r="G26860">
        <f t="shared" si="841"/>
        <v>3.5022136468973615E-4</v>
      </c>
    </row>
    <row r="26861" spans="3:7" x14ac:dyDescent="0.2">
      <c r="C26861">
        <v>734.01784999370579</v>
      </c>
      <c r="D26861">
        <v>27.398000000000003</v>
      </c>
      <c r="E26861">
        <v>60</v>
      </c>
      <c r="F26861">
        <f t="shared" si="840"/>
        <v>1.2419352739798339E-2</v>
      </c>
      <c r="G26861">
        <f t="shared" si="841"/>
        <v>3.3904833216529819E-4</v>
      </c>
    </row>
    <row r="26862" spans="3:7" x14ac:dyDescent="0.2">
      <c r="C26862">
        <v>734.04624999364216</v>
      </c>
      <c r="D26862">
        <v>27.392000000000003</v>
      </c>
      <c r="E26862">
        <v>60</v>
      </c>
      <c r="F26862">
        <f t="shared" si="840"/>
        <v>1.2408238947972133E-2</v>
      </c>
      <c r="G26862">
        <f t="shared" si="841"/>
        <v>3.5239398533285567E-4</v>
      </c>
    </row>
    <row r="26863" spans="3:7" x14ac:dyDescent="0.2">
      <c r="C26863">
        <v>734.07469999790192</v>
      </c>
      <c r="D26863">
        <v>27.393000000000001</v>
      </c>
      <c r="E26863">
        <v>60</v>
      </c>
      <c r="F26863">
        <f t="shared" si="840"/>
        <v>1.2410090586518107E-2</v>
      </c>
      <c r="G26863">
        <f t="shared" si="841"/>
        <v>3.5306713005035898E-4</v>
      </c>
    </row>
    <row r="26864" spans="3:7" x14ac:dyDescent="0.2">
      <c r="C26864">
        <v>734.10169999599452</v>
      </c>
      <c r="D26864">
        <v>27.398000000000003</v>
      </c>
      <c r="E26864">
        <v>60</v>
      </c>
      <c r="F26864">
        <f t="shared" si="840"/>
        <v>1.2419352739798339E-2</v>
      </c>
      <c r="G26864">
        <f t="shared" si="841"/>
        <v>3.353225002859549E-4</v>
      </c>
    </row>
    <row r="26865" spans="3:7" x14ac:dyDescent="0.2">
      <c r="C26865">
        <v>734.12963333129881</v>
      </c>
      <c r="D26865">
        <v>27.389000000000003</v>
      </c>
      <c r="E26865">
        <v>60</v>
      </c>
      <c r="F26865">
        <f t="shared" si="840"/>
        <v>1.2402685615909913E-2</v>
      </c>
      <c r="G26865">
        <f t="shared" si="841"/>
        <v>3.4644837598281922E-4</v>
      </c>
    </row>
    <row r="26866" spans="3:7" x14ac:dyDescent="0.2">
      <c r="C26866">
        <v>734.15783332983654</v>
      </c>
      <c r="D26866">
        <v>27.387</v>
      </c>
      <c r="E26866">
        <v>60</v>
      </c>
      <c r="F26866">
        <f t="shared" si="840"/>
        <v>1.2398984713822919E-2</v>
      </c>
      <c r="G26866">
        <f t="shared" si="841"/>
        <v>3.4965135079913923E-4</v>
      </c>
    </row>
    <row r="26867" spans="3:7" x14ac:dyDescent="0.2">
      <c r="C26867">
        <v>734.18513333002727</v>
      </c>
      <c r="D26867">
        <v>27.39</v>
      </c>
      <c r="E26867">
        <v>60</v>
      </c>
      <c r="F26867">
        <f t="shared" si="840"/>
        <v>1.240453646270389E-2</v>
      </c>
      <c r="G26867">
        <f t="shared" si="841"/>
        <v>3.3864384779779374E-4</v>
      </c>
    </row>
    <row r="26868" spans="3:7" x14ac:dyDescent="0.2">
      <c r="C26868">
        <v>734.21311666170755</v>
      </c>
      <c r="D26868">
        <v>27.396000000000001</v>
      </c>
      <c r="E26868">
        <v>60</v>
      </c>
      <c r="F26868">
        <f t="shared" si="840"/>
        <v>1.2415647086232631E-2</v>
      </c>
      <c r="G26868">
        <f t="shared" si="841"/>
        <v>3.4743117043928897E-4</v>
      </c>
    </row>
    <row r="26869" spans="3:7" x14ac:dyDescent="0.2">
      <c r="C26869">
        <v>734.24124999841058</v>
      </c>
      <c r="D26869">
        <v>27.404000000000003</v>
      </c>
      <c r="E26869">
        <v>60</v>
      </c>
      <c r="F26869">
        <f t="shared" si="840"/>
        <v>1.2430476041679312E-2</v>
      </c>
      <c r="G26869">
        <f t="shared" si="841"/>
        <v>3.4971076785958173E-4</v>
      </c>
    </row>
    <row r="26870" spans="3:7" x14ac:dyDescent="0.2">
      <c r="C26870">
        <v>734.26838332811997</v>
      </c>
      <c r="D26870">
        <v>27.393000000000001</v>
      </c>
      <c r="E26870">
        <v>60</v>
      </c>
      <c r="F26870">
        <f t="shared" si="840"/>
        <v>1.2410090586518107E-2</v>
      </c>
      <c r="G26870">
        <f t="shared" si="841"/>
        <v>3.3672707960734442E-4</v>
      </c>
    </row>
    <row r="26871" spans="3:7" x14ac:dyDescent="0.2">
      <c r="C26871">
        <v>734.29668332735696</v>
      </c>
      <c r="D26871">
        <v>27.404000000000003</v>
      </c>
      <c r="E26871">
        <v>60</v>
      </c>
      <c r="F26871">
        <f t="shared" si="840"/>
        <v>1.2430476041679312E-2</v>
      </c>
      <c r="G26871">
        <f t="shared" si="841"/>
        <v>3.5178246249497605E-4</v>
      </c>
    </row>
    <row r="26872" spans="3:7" x14ac:dyDescent="0.2">
      <c r="C26872">
        <v>734.32486666043599</v>
      </c>
      <c r="D26872">
        <v>27.399000000000001</v>
      </c>
      <c r="E26872">
        <v>60</v>
      </c>
      <c r="F26872">
        <f t="shared" si="840"/>
        <v>1.2421205962815473E-2</v>
      </c>
      <c r="G26872">
        <f t="shared" si="841"/>
        <v>3.500709848932342E-4</v>
      </c>
    </row>
    <row r="26873" spans="3:7" x14ac:dyDescent="0.2">
      <c r="C26873">
        <v>734.35146666367848</v>
      </c>
      <c r="D26873">
        <v>27.399000000000001</v>
      </c>
      <c r="E26873">
        <v>60</v>
      </c>
      <c r="F26873">
        <f t="shared" si="840"/>
        <v>1.2421205962815473E-2</v>
      </c>
      <c r="G26873">
        <f t="shared" si="841"/>
        <v>3.3040411888656093E-4</v>
      </c>
    </row>
    <row r="26874" spans="3:7" x14ac:dyDescent="0.2">
      <c r="C26874">
        <v>734.37953333059943</v>
      </c>
      <c r="D26874">
        <v>27.406999999999996</v>
      </c>
      <c r="E26874">
        <v>60</v>
      </c>
      <c r="F26874">
        <f t="shared" si="840"/>
        <v>1.2436041261311672E-2</v>
      </c>
      <c r="G26874">
        <f t="shared" si="841"/>
        <v>3.4903822789641943E-4</v>
      </c>
    </row>
    <row r="26875" spans="3:7" x14ac:dyDescent="0.2">
      <c r="C26875">
        <v>734.40764999389648</v>
      </c>
      <c r="D26875">
        <v>27.401000000000003</v>
      </c>
      <c r="E26875">
        <v>60</v>
      </c>
      <c r="F26875">
        <f t="shared" si="840"/>
        <v>1.2424913201497816E-2</v>
      </c>
      <c r="G26875">
        <f t="shared" si="841"/>
        <v>3.4934710098165166E-4</v>
      </c>
    </row>
    <row r="26876" spans="3:7" x14ac:dyDescent="0.2">
      <c r="C26876">
        <v>734.4345833301544</v>
      </c>
      <c r="D26876">
        <v>27.405000000000001</v>
      </c>
      <c r="E26876">
        <v>60</v>
      </c>
      <c r="F26876">
        <f t="shared" si="840"/>
        <v>1.2432330850458785E-2</v>
      </c>
      <c r="G26876">
        <f t="shared" si="841"/>
        <v>3.3484414726501745E-4</v>
      </c>
    </row>
    <row r="26877" spans="3:7" x14ac:dyDescent="0.2">
      <c r="C26877">
        <v>734.46324999332433</v>
      </c>
      <c r="D26877">
        <v>27.405999999999999</v>
      </c>
      <c r="E26877">
        <v>60</v>
      </c>
      <c r="F26877">
        <f t="shared" si="840"/>
        <v>1.2434185923657696E-2</v>
      </c>
      <c r="G26877">
        <f t="shared" si="841"/>
        <v>3.5644661966576831E-4</v>
      </c>
    </row>
    <row r="26878" spans="3:7" x14ac:dyDescent="0.2">
      <c r="C26878">
        <v>734.49128332932787</v>
      </c>
      <c r="D26878">
        <v>27.408000000000001</v>
      </c>
      <c r="E26878">
        <v>60</v>
      </c>
      <c r="F26878">
        <f t="shared" si="840"/>
        <v>1.2437896863456845E-2</v>
      </c>
      <c r="G26878">
        <f t="shared" si="841"/>
        <v>3.4867574195073198E-4</v>
      </c>
    </row>
    <row r="26879" spans="3:7" x14ac:dyDescent="0.2">
      <c r="C26879">
        <v>734.51866666475928</v>
      </c>
      <c r="D26879">
        <v>27.408999999999999</v>
      </c>
      <c r="E26879">
        <v>60</v>
      </c>
      <c r="F26879">
        <f t="shared" si="840"/>
        <v>1.2439752730129002E-2</v>
      </c>
      <c r="G26879">
        <f t="shared" si="841"/>
        <v>3.4064192169291148E-4</v>
      </c>
    </row>
    <row r="26880" spans="3:7" x14ac:dyDescent="0.2">
      <c r="C26880">
        <v>734.54656666119888</v>
      </c>
      <c r="D26880">
        <v>27.409999999999997</v>
      </c>
      <c r="E26880">
        <v>60</v>
      </c>
      <c r="F26880">
        <f t="shared" si="840"/>
        <v>1.2441608861363997E-2</v>
      </c>
      <c r="G26880">
        <f t="shared" si="841"/>
        <v>3.4712084293496041E-4</v>
      </c>
    </row>
    <row r="26881" spans="3:7" x14ac:dyDescent="0.2">
      <c r="C26881">
        <v>734.57461666266124</v>
      </c>
      <c r="D26881">
        <v>27.408000000000001</v>
      </c>
      <c r="E26881">
        <v>60</v>
      </c>
      <c r="F26881">
        <f t="shared" si="840"/>
        <v>1.2437896863456845E-2</v>
      </c>
      <c r="G26881">
        <f t="shared" si="841"/>
        <v>3.4888302520866293E-4</v>
      </c>
    </row>
    <row r="26882" spans="3:7" x14ac:dyDescent="0.2">
      <c r="C26882">
        <v>734.60166666507723</v>
      </c>
      <c r="D26882">
        <v>27.418999999999997</v>
      </c>
      <c r="E26882">
        <v>60</v>
      </c>
      <c r="F26882">
        <f t="shared" si="840"/>
        <v>1.2458325953737859E-2</v>
      </c>
      <c r="G26882">
        <f t="shared" si="841"/>
        <v>3.3699774714780116E-4</v>
      </c>
    </row>
    <row r="26883" spans="3:7" x14ac:dyDescent="0.2">
      <c r="C26883">
        <v>734.62954999605813</v>
      </c>
      <c r="D26883">
        <v>27.415999999999997</v>
      </c>
      <c r="E26883">
        <v>60</v>
      </c>
      <c r="F26883">
        <f t="shared" si="840"/>
        <v>1.2452751206607066E-2</v>
      </c>
      <c r="G26883">
        <f t="shared" si="841"/>
        <v>3.4722418351661161E-4</v>
      </c>
    </row>
    <row r="26884" spans="3:7" x14ac:dyDescent="0.2">
      <c r="C26884">
        <v>734.65784999529524</v>
      </c>
      <c r="D26884">
        <v>27.417000000000002</v>
      </c>
      <c r="E26884">
        <v>60</v>
      </c>
      <c r="F26884">
        <f t="shared" si="840"/>
        <v>1.2454609190788366E-2</v>
      </c>
      <c r="G26884">
        <f t="shared" si="841"/>
        <v>3.5246543059776442E-4</v>
      </c>
    </row>
    <row r="26885" spans="3:7" x14ac:dyDescent="0.2">
      <c r="C26885">
        <v>734.68511666456857</v>
      </c>
      <c r="D26885">
        <v>27.418999999999997</v>
      </c>
      <c r="E26885">
        <v>60</v>
      </c>
      <c r="F26885">
        <f t="shared" si="840"/>
        <v>1.2458325953737859E-2</v>
      </c>
      <c r="G26885">
        <f t="shared" si="841"/>
        <v>3.3969705347992608E-4</v>
      </c>
    </row>
    <row r="26886" spans="3:7" x14ac:dyDescent="0.2">
      <c r="C26886">
        <v>734.71314999262495</v>
      </c>
      <c r="D26886">
        <v>27.43</v>
      </c>
      <c r="E26886">
        <v>60</v>
      </c>
      <c r="F26886">
        <f t="shared" si="840"/>
        <v>1.2478787099616993E-2</v>
      </c>
      <c r="G26886">
        <f t="shared" si="841"/>
        <v>3.4982193250929737E-4</v>
      </c>
    </row>
    <row r="26887" spans="3:7" x14ac:dyDescent="0.2">
      <c r="C26887">
        <v>734.74106666247053</v>
      </c>
      <c r="D26887">
        <v>27.438000000000002</v>
      </c>
      <c r="E26887">
        <v>60</v>
      </c>
      <c r="F26887">
        <f t="shared" si="840"/>
        <v>1.2493688094422152E-2</v>
      </c>
      <c r="G26887">
        <f t="shared" si="841"/>
        <v>3.4878216568564989E-4</v>
      </c>
    </row>
    <row r="26888" spans="3:7" x14ac:dyDescent="0.2">
      <c r="C26888">
        <v>734.76828332742059</v>
      </c>
      <c r="D26888">
        <v>27.450000000000003</v>
      </c>
      <c r="E26888">
        <v>60</v>
      </c>
      <c r="F26888">
        <f t="shared" si="840"/>
        <v>1.2516071465154099E-2</v>
      </c>
      <c r="G26888">
        <f t="shared" si="841"/>
        <v>3.4064572355811164E-4</v>
      </c>
    </row>
    <row r="26889" spans="3:7" x14ac:dyDescent="0.2">
      <c r="C26889">
        <v>734.79653333028159</v>
      </c>
      <c r="D26889">
        <v>27.450000000000003</v>
      </c>
      <c r="E26889">
        <v>60</v>
      </c>
      <c r="F26889">
        <f t="shared" si="840"/>
        <v>1.2516071465154099E-2</v>
      </c>
      <c r="G26889">
        <f t="shared" si="841"/>
        <v>3.5357905469908643E-4</v>
      </c>
    </row>
    <row r="26890" spans="3:7" x14ac:dyDescent="0.2">
      <c r="C26890">
        <v>734.82466666698451</v>
      </c>
      <c r="D26890">
        <v>27.454999999999998</v>
      </c>
      <c r="E26890">
        <v>60</v>
      </c>
      <c r="F26890">
        <f t="shared" si="840"/>
        <v>1.2525409172710906E-2</v>
      </c>
      <c r="G26890">
        <f t="shared" si="841"/>
        <v>3.5238155359774303E-4</v>
      </c>
    </row>
    <row r="26891" spans="3:7" x14ac:dyDescent="0.2">
      <c r="C26891">
        <v>734.85193332831068</v>
      </c>
      <c r="D26891">
        <v>27.448</v>
      </c>
      <c r="E26891">
        <v>60</v>
      </c>
      <c r="F26891">
        <f t="shared" si="840"/>
        <v>1.2512338244658033E-2</v>
      </c>
      <c r="G26891">
        <f t="shared" si="841"/>
        <v>3.4116968931552854E-4</v>
      </c>
    </row>
    <row r="26892" spans="3:7" x14ac:dyDescent="0.2">
      <c r="C26892">
        <v>734.88011666138971</v>
      </c>
      <c r="D26892">
        <v>27.454000000000001</v>
      </c>
      <c r="E26892">
        <v>60</v>
      </c>
      <c r="F26892">
        <f t="shared" si="840"/>
        <v>1.252354109890467E-2</v>
      </c>
      <c r="G26892">
        <f t="shared" si="841"/>
        <v>3.5295513011932369E-4</v>
      </c>
    </row>
    <row r="26893" spans="3:7" x14ac:dyDescent="0.2">
      <c r="C26893">
        <v>734.90816666285195</v>
      </c>
      <c r="D26893">
        <v>27.441000000000003</v>
      </c>
      <c r="E26893">
        <v>60</v>
      </c>
      <c r="F26893">
        <f t="shared" si="840"/>
        <v>1.2499280348986605E-2</v>
      </c>
      <c r="G26893">
        <f t="shared" si="841"/>
        <v>3.5060483206611649E-4</v>
      </c>
    </row>
    <row r="26894" spans="3:7" x14ac:dyDescent="0.2">
      <c r="C26894">
        <v>734.93549999396009</v>
      </c>
      <c r="D26894">
        <v>27.459000000000003</v>
      </c>
      <c r="E26894">
        <v>60</v>
      </c>
      <c r="F26894">
        <f t="shared" si="840"/>
        <v>1.2532884130494418E-2</v>
      </c>
      <c r="G26894">
        <f t="shared" si="841"/>
        <v>3.4256547167874139E-4</v>
      </c>
    </row>
    <row r="26895" spans="3:7" x14ac:dyDescent="0.2">
      <c r="C26895">
        <v>734.96366666158042</v>
      </c>
      <c r="D26895">
        <v>27.436999999999998</v>
      </c>
      <c r="E26895">
        <v>60</v>
      </c>
      <c r="F26895">
        <f t="shared" si="840"/>
        <v>1.2491824540827928E-2</v>
      </c>
      <c r="G26895">
        <f t="shared" si="841"/>
        <v>3.5185306981292953E-4</v>
      </c>
    </row>
    <row r="26896" spans="3:7" x14ac:dyDescent="0.2">
      <c r="C26896">
        <v>734.99149999618533</v>
      </c>
      <c r="D26896">
        <v>27.405999999999999</v>
      </c>
      <c r="E26896">
        <v>60</v>
      </c>
      <c r="F26896">
        <f t="shared" si="840"/>
        <v>1.2434185923657696E-2</v>
      </c>
      <c r="G26896">
        <f t="shared" si="841"/>
        <v>3.460848573527851E-4</v>
      </c>
    </row>
    <row r="26897" spans="3:7" x14ac:dyDescent="0.2">
      <c r="C26897">
        <v>735.01914999485018</v>
      </c>
      <c r="D26897">
        <v>27.433</v>
      </c>
      <c r="E26897">
        <v>60</v>
      </c>
      <c r="F26897">
        <f t="shared" si="840"/>
        <v>1.2484372981793038E-2</v>
      </c>
      <c r="G26897">
        <f t="shared" si="841"/>
        <v>3.451928962781413E-4</v>
      </c>
    </row>
    <row r="26898" spans="3:7" x14ac:dyDescent="0.2">
      <c r="C26898">
        <v>735.04739999771118</v>
      </c>
      <c r="D26898">
        <v>27.447000000000003</v>
      </c>
      <c r="E26898">
        <v>60</v>
      </c>
      <c r="F26898">
        <f t="shared" si="840"/>
        <v>1.2510472033378574E-2</v>
      </c>
      <c r="G26898">
        <f t="shared" si="841"/>
        <v>3.5342087073540784E-4</v>
      </c>
    </row>
    <row r="26899" spans="3:7" x14ac:dyDescent="0.2">
      <c r="C26899">
        <v>735.07559999624891</v>
      </c>
      <c r="D26899">
        <v>27.463999999999999</v>
      </c>
      <c r="E26899">
        <v>60</v>
      </c>
      <c r="F26899">
        <f t="shared" si="840"/>
        <v>1.2542233821190112E-2</v>
      </c>
      <c r="G26899">
        <f t="shared" si="841"/>
        <v>3.5369097541742515E-4</v>
      </c>
    </row>
    <row r="26900" spans="3:7" x14ac:dyDescent="0.2">
      <c r="C26900">
        <v>735.10281666119897</v>
      </c>
      <c r="D26900">
        <v>27.433999999999997</v>
      </c>
      <c r="E26900">
        <v>60</v>
      </c>
      <c r="F26900">
        <f t="shared" si="840"/>
        <v>1.2486235473322496E-2</v>
      </c>
      <c r="G26900">
        <f t="shared" si="841"/>
        <v>3.3983368736497814E-4</v>
      </c>
    </row>
    <row r="26901" spans="3:7" x14ac:dyDescent="0.2">
      <c r="C26901">
        <v>735.13119999567664</v>
      </c>
      <c r="D26901">
        <v>27.405999999999999</v>
      </c>
      <c r="E26901">
        <v>60</v>
      </c>
      <c r="F26901">
        <f t="shared" si="840"/>
        <v>1.2434185923657696E-2</v>
      </c>
      <c r="G26901">
        <f t="shared" si="841"/>
        <v>3.5292365802867169E-4</v>
      </c>
    </row>
    <row r="26902" spans="3:7" x14ac:dyDescent="0.2">
      <c r="C26902">
        <v>735.15913333098092</v>
      </c>
      <c r="D26902">
        <v>27.402999999999999</v>
      </c>
      <c r="E26902">
        <v>60</v>
      </c>
      <c r="F26902">
        <f t="shared" si="840"/>
        <v>1.2428621497283278E-2</v>
      </c>
      <c r="G26902">
        <f t="shared" si="841"/>
        <v>3.471728516536335E-4</v>
      </c>
    </row>
    <row r="26903" spans="3:7" x14ac:dyDescent="0.2">
      <c r="C26903">
        <v>735.18614999453223</v>
      </c>
      <c r="D26903">
        <v>27.432000000000002</v>
      </c>
      <c r="E26903">
        <v>60</v>
      </c>
      <c r="F26903">
        <f t="shared" si="840"/>
        <v>1.2482510755689617E-2</v>
      </c>
      <c r="G26903">
        <f t="shared" si="841"/>
        <v>3.3723579336204763E-4</v>
      </c>
    </row>
    <row r="26904" spans="3:7" x14ac:dyDescent="0.2">
      <c r="C26904">
        <v>735.21379999319709</v>
      </c>
      <c r="D26904">
        <v>27.409999999999997</v>
      </c>
      <c r="E26904">
        <v>60</v>
      </c>
      <c r="F26904">
        <f t="shared" si="840"/>
        <v>1.2441608861363997E-2</v>
      </c>
      <c r="G26904">
        <f t="shared" si="841"/>
        <v>3.4401046840537455E-4</v>
      </c>
    </row>
    <row r="26905" spans="3:7" x14ac:dyDescent="0.2">
      <c r="C26905">
        <v>735.24179999828334</v>
      </c>
      <c r="D26905">
        <v>27.402999999999999</v>
      </c>
      <c r="E26905">
        <v>60</v>
      </c>
      <c r="F26905">
        <f t="shared" si="840"/>
        <v>1.2428621497283278E-2</v>
      </c>
      <c r="G26905">
        <f t="shared" si="841"/>
        <v>3.4800146513907549E-4</v>
      </c>
    </row>
    <row r="26906" spans="3:7" x14ac:dyDescent="0.2">
      <c r="C26906">
        <v>735.26888333161673</v>
      </c>
      <c r="D26906">
        <v>27.417999999999999</v>
      </c>
      <c r="E26906">
        <v>60</v>
      </c>
      <c r="F26906">
        <f t="shared" si="840"/>
        <v>1.2456467439819978E-2</v>
      </c>
      <c r="G26906">
        <f t="shared" si="841"/>
        <v>3.3736265982921298E-4</v>
      </c>
    </row>
    <row r="26907" spans="3:7" x14ac:dyDescent="0.2">
      <c r="C26907">
        <v>735.29711666107175</v>
      </c>
      <c r="D26907">
        <v>27.426000000000002</v>
      </c>
      <c r="E26907">
        <v>60</v>
      </c>
      <c r="F26907">
        <f t="shared" si="840"/>
        <v>1.2471342971000455E-2</v>
      </c>
      <c r="G26907">
        <f t="shared" si="841"/>
        <v>3.5210753484680237E-4</v>
      </c>
    </row>
    <row r="26908" spans="3:7" x14ac:dyDescent="0.2">
      <c r="C26908">
        <v>735.32524999777479</v>
      </c>
      <c r="D26908">
        <v>27.444000000000003</v>
      </c>
      <c r="E26908">
        <v>60</v>
      </c>
      <c r="F26908">
        <f t="shared" si="840"/>
        <v>1.2504874994980765E-2</v>
      </c>
      <c r="G26908">
        <f t="shared" si="841"/>
        <v>3.5180385866316496E-4</v>
      </c>
    </row>
    <row r="26909" spans="3:7" x14ac:dyDescent="0.2">
      <c r="C26909">
        <v>735.35216666062672</v>
      </c>
      <c r="D26909">
        <v>27.454000000000001</v>
      </c>
      <c r="E26909">
        <v>60</v>
      </c>
      <c r="F26909">
        <f t="shared" si="840"/>
        <v>1.252354109890467E-2</v>
      </c>
      <c r="G26909">
        <f t="shared" si="841"/>
        <v>3.3709193347152477E-4</v>
      </c>
    </row>
    <row r="26910" spans="3:7" x14ac:dyDescent="0.2">
      <c r="C26910">
        <v>735.38011666138971</v>
      </c>
      <c r="D26910">
        <v>27.433999999999997</v>
      </c>
      <c r="E26910">
        <v>60</v>
      </c>
      <c r="F26910">
        <f t="shared" si="840"/>
        <v>1.2486235473322496E-2</v>
      </c>
      <c r="G26910">
        <f t="shared" si="841"/>
        <v>3.4899029100617324E-4</v>
      </c>
    </row>
    <row r="26911" spans="3:7" x14ac:dyDescent="0.2">
      <c r="C26911">
        <v>735.40818332831066</v>
      </c>
      <c r="D26911">
        <v>27.463000000000001</v>
      </c>
      <c r="E26911">
        <v>60</v>
      </c>
      <c r="F26911">
        <f t="shared" ref="F26911:F26974" si="842">EXP(-13478*(1/(D26911+273.15)-1/(E26911+273.15)))</f>
        <v>1.2540363350105667E-2</v>
      </c>
      <c r="G26911">
        <f t="shared" ref="G26911:G26974" si="843">F26911*(C26911-C26910)</f>
        <v>3.5196620121509818E-4</v>
      </c>
    </row>
    <row r="26912" spans="3:7" x14ac:dyDescent="0.2">
      <c r="C26912">
        <v>735.43528332710264</v>
      </c>
      <c r="D26912">
        <v>27.411999999999999</v>
      </c>
      <c r="E26912">
        <v>60</v>
      </c>
      <c r="F26912">
        <f t="shared" si="842"/>
        <v>1.2445321917666537E-2</v>
      </c>
      <c r="G26912">
        <f t="shared" si="843"/>
        <v>3.3726820893459293E-4</v>
      </c>
    </row>
    <row r="26913" spans="3:7" x14ac:dyDescent="0.2">
      <c r="C26913">
        <v>735.46321666240692</v>
      </c>
      <c r="D26913">
        <v>27.456000000000003</v>
      </c>
      <c r="E26913">
        <v>60</v>
      </c>
      <c r="F26913">
        <f t="shared" si="842"/>
        <v>1.2527277512736993E-2</v>
      </c>
      <c r="G26913">
        <f t="shared" si="843"/>
        <v>3.4992864321308669E-4</v>
      </c>
    </row>
    <row r="26914" spans="3:7" x14ac:dyDescent="0.2">
      <c r="C26914">
        <v>735.49096666177115</v>
      </c>
      <c r="D26914">
        <v>27.448</v>
      </c>
      <c r="E26914">
        <v>60</v>
      </c>
      <c r="F26914">
        <f t="shared" si="842"/>
        <v>1.2512338244658033E-2</v>
      </c>
      <c r="G26914">
        <f t="shared" si="843"/>
        <v>3.4721737833431969E-4</v>
      </c>
    </row>
    <row r="26915" spans="3:7" x14ac:dyDescent="0.2">
      <c r="C26915">
        <v>735.51823333104448</v>
      </c>
      <c r="D26915">
        <v>27.435000000000002</v>
      </c>
      <c r="E26915">
        <v>60</v>
      </c>
      <c r="F26915">
        <f t="shared" si="842"/>
        <v>1.2488098230314189E-2</v>
      </c>
      <c r="G26915">
        <f t="shared" si="843"/>
        <v>3.4050884429884704E-4</v>
      </c>
    </row>
    <row r="26916" spans="3:7" x14ac:dyDescent="0.2">
      <c r="C26916">
        <v>735.54673333168034</v>
      </c>
      <c r="D26916">
        <v>27.439</v>
      </c>
      <c r="E26916">
        <v>60</v>
      </c>
      <c r="F26916">
        <f t="shared" si="842"/>
        <v>1.2495551913622626E-2</v>
      </c>
      <c r="G26916">
        <f t="shared" si="843"/>
        <v>3.5612323748364984E-4</v>
      </c>
    </row>
    <row r="26917" spans="3:7" x14ac:dyDescent="0.2">
      <c r="C26917">
        <v>735.57468333244321</v>
      </c>
      <c r="D26917">
        <v>27.445999999999998</v>
      </c>
      <c r="E26917">
        <v>60</v>
      </c>
      <c r="F26917">
        <f t="shared" si="842"/>
        <v>1.2508606088029929E-2</v>
      </c>
      <c r="G26917">
        <f t="shared" si="843"/>
        <v>3.4961554970289237E-4</v>
      </c>
    </row>
    <row r="26918" spans="3:7" x14ac:dyDescent="0.2">
      <c r="C26918">
        <v>735.60164999961853</v>
      </c>
      <c r="D26918">
        <v>27.447000000000003</v>
      </c>
      <c r="E26918">
        <v>60</v>
      </c>
      <c r="F26918">
        <f t="shared" si="842"/>
        <v>1.2510472033378574E-2</v>
      </c>
      <c r="G26918">
        <f t="shared" si="843"/>
        <v>3.3736573553021514E-4</v>
      </c>
    </row>
    <row r="26919" spans="3:7" x14ac:dyDescent="0.2">
      <c r="C26919">
        <v>735.62974999745688</v>
      </c>
      <c r="D26919">
        <v>27.435000000000002</v>
      </c>
      <c r="E26919">
        <v>60</v>
      </c>
      <c r="F26919">
        <f t="shared" si="842"/>
        <v>1.2488098230314189E-2</v>
      </c>
      <c r="G26919">
        <f t="shared" si="843"/>
        <v>3.5091553327697329E-4</v>
      </c>
    </row>
    <row r="26920" spans="3:7" x14ac:dyDescent="0.2">
      <c r="C26920">
        <v>735.65763332843778</v>
      </c>
      <c r="D26920">
        <v>27.441000000000003</v>
      </c>
      <c r="E26920">
        <v>60</v>
      </c>
      <c r="F26920">
        <f t="shared" si="842"/>
        <v>1.2499280348986605E-2</v>
      </c>
      <c r="G26920">
        <f t="shared" si="843"/>
        <v>3.4852157099383763E-4</v>
      </c>
    </row>
    <row r="26921" spans="3:7" x14ac:dyDescent="0.2">
      <c r="C26921">
        <v>735.68496665954592</v>
      </c>
      <c r="D26921">
        <v>27.457999999999998</v>
      </c>
      <c r="E26921">
        <v>60</v>
      </c>
      <c r="F26921">
        <f t="shared" si="842"/>
        <v>1.2531014991592485E-2</v>
      </c>
      <c r="G26921">
        <f t="shared" si="843"/>
        <v>3.4251438188624776E-4</v>
      </c>
    </row>
    <row r="26922" spans="3:7" x14ac:dyDescent="0.2">
      <c r="C26922">
        <v>735.71341666380567</v>
      </c>
      <c r="D26922">
        <v>27.445</v>
      </c>
      <c r="E26922">
        <v>60</v>
      </c>
      <c r="F26922">
        <f t="shared" si="842"/>
        <v>1.2506740408575938E-2</v>
      </c>
      <c r="G26922">
        <f t="shared" si="843"/>
        <v>3.5581681789960862E-4</v>
      </c>
    </row>
    <row r="26923" spans="3:7" x14ac:dyDescent="0.2">
      <c r="C26923">
        <v>735.74179999828334</v>
      </c>
      <c r="D26923">
        <v>27.445999999999998</v>
      </c>
      <c r="E26923">
        <v>60</v>
      </c>
      <c r="F26923">
        <f t="shared" si="842"/>
        <v>1.2508606088029929E-2</v>
      </c>
      <c r="G26923">
        <f t="shared" si="843"/>
        <v>3.5503595044593172E-4</v>
      </c>
    </row>
    <row r="26924" spans="3:7" x14ac:dyDescent="0.2">
      <c r="C26924">
        <v>735.76894999345143</v>
      </c>
      <c r="D26924">
        <v>27.427999999999997</v>
      </c>
      <c r="E26924">
        <v>60</v>
      </c>
      <c r="F26924">
        <f t="shared" si="842"/>
        <v>1.2475064504816627E-2</v>
      </c>
      <c r="G26924">
        <f t="shared" si="843"/>
        <v>3.3869794102735787E-4</v>
      </c>
    </row>
    <row r="26925" spans="3:7" x14ac:dyDescent="0.2">
      <c r="C26925">
        <v>735.79711666107175</v>
      </c>
      <c r="D26925">
        <v>27.43</v>
      </c>
      <c r="E26925">
        <v>60</v>
      </c>
      <c r="F26925">
        <f t="shared" si="842"/>
        <v>1.2478787099616993E-2</v>
      </c>
      <c r="G26925">
        <f t="shared" si="843"/>
        <v>3.5148584853972157E-4</v>
      </c>
    </row>
    <row r="26926" spans="3:7" x14ac:dyDescent="0.2">
      <c r="C26926">
        <v>735.82531665960948</v>
      </c>
      <c r="D26926">
        <v>27.432000000000002</v>
      </c>
      <c r="E26926">
        <v>60</v>
      </c>
      <c r="F26926">
        <f t="shared" si="842"/>
        <v>1.2482510755689617E-2</v>
      </c>
      <c r="G26926">
        <f t="shared" si="843"/>
        <v>3.5200678505764246E-4</v>
      </c>
    </row>
    <row r="26927" spans="3:7" x14ac:dyDescent="0.2">
      <c r="C26927">
        <v>735.8522499958674</v>
      </c>
      <c r="D26927">
        <v>27.444000000000003</v>
      </c>
      <c r="E26927">
        <v>60</v>
      </c>
      <c r="F26927">
        <f t="shared" si="842"/>
        <v>1.2504874994980765E-2</v>
      </c>
      <c r="G26927">
        <f t="shared" si="843"/>
        <v>3.3679800310297049E-4</v>
      </c>
    </row>
    <row r="26928" spans="3:7" x14ac:dyDescent="0.2">
      <c r="C26928">
        <v>735.88038333257043</v>
      </c>
      <c r="D26928">
        <v>27.454000000000001</v>
      </c>
      <c r="E26928">
        <v>60</v>
      </c>
      <c r="F26928">
        <f t="shared" si="842"/>
        <v>1.252354109890467E-2</v>
      </c>
      <c r="G26928">
        <f t="shared" si="843"/>
        <v>3.5232899844979003E-4</v>
      </c>
    </row>
    <row r="26929" spans="3:7" x14ac:dyDescent="0.2">
      <c r="C26929">
        <v>735.9087666670481</v>
      </c>
      <c r="D26929">
        <v>27.448999999999998</v>
      </c>
      <c r="E26929">
        <v>60</v>
      </c>
      <c r="F26929">
        <f t="shared" si="842"/>
        <v>1.2514204721904581E-2</v>
      </c>
      <c r="G26929">
        <f t="shared" si="843"/>
        <v>3.5519485834381397E-4</v>
      </c>
    </row>
    <row r="26930" spans="3:7" x14ac:dyDescent="0.2">
      <c r="C26930">
        <v>735.93583332697551</v>
      </c>
      <c r="D26930">
        <v>27.441000000000003</v>
      </c>
      <c r="E26930">
        <v>60</v>
      </c>
      <c r="F26930">
        <f t="shared" si="842"/>
        <v>1.2499280348986605E-2</v>
      </c>
      <c r="G26930">
        <f t="shared" si="843"/>
        <v>3.383137705434245E-4</v>
      </c>
    </row>
    <row r="26931" spans="3:7" x14ac:dyDescent="0.2">
      <c r="C26931">
        <v>735.96393333276114</v>
      </c>
      <c r="D26931">
        <v>27.453000000000003</v>
      </c>
      <c r="E26931">
        <v>60</v>
      </c>
      <c r="F26931">
        <f t="shared" si="842"/>
        <v>1.2521673291281914E-2</v>
      </c>
      <c r="G26931">
        <f t="shared" si="843"/>
        <v>3.5185909193081251E-4</v>
      </c>
    </row>
    <row r="26932" spans="3:7" x14ac:dyDescent="0.2">
      <c r="C26932">
        <v>735.99226666291554</v>
      </c>
      <c r="D26932">
        <v>27.448999999999998</v>
      </c>
      <c r="E26932">
        <v>60</v>
      </c>
      <c r="F26932">
        <f t="shared" si="842"/>
        <v>1.2514204721904581E-2</v>
      </c>
      <c r="G26932">
        <f t="shared" si="843"/>
        <v>3.5456909400542649E-4</v>
      </c>
    </row>
    <row r="26933" spans="3:7" x14ac:dyDescent="0.2">
      <c r="C26933">
        <v>736.01969999472306</v>
      </c>
      <c r="D26933">
        <v>27.402000000000001</v>
      </c>
      <c r="E26933">
        <v>60</v>
      </c>
      <c r="F26933">
        <f t="shared" si="842"/>
        <v>1.2426767217234659E-2</v>
      </c>
      <c r="G26933">
        <f t="shared" si="843"/>
        <v>3.4090762836514897E-4</v>
      </c>
    </row>
    <row r="26934" spans="3:7" x14ac:dyDescent="0.2">
      <c r="C26934">
        <v>736.04751666386926</v>
      </c>
      <c r="D26934">
        <v>27.459000000000003</v>
      </c>
      <c r="E26934">
        <v>60</v>
      </c>
      <c r="F26934">
        <f t="shared" si="842"/>
        <v>1.2532884130494418E-2</v>
      </c>
      <c r="G26934">
        <f t="shared" si="843"/>
        <v>3.4862309130568301E-4</v>
      </c>
    </row>
    <row r="26935" spans="3:7" x14ac:dyDescent="0.2">
      <c r="C26935">
        <v>736.07566666603088</v>
      </c>
      <c r="D26935">
        <v>27.465000000000003</v>
      </c>
      <c r="E26935">
        <v>60</v>
      </c>
      <c r="F26935">
        <f t="shared" si="842"/>
        <v>1.2544104558819689E-2</v>
      </c>
      <c r="G26935">
        <f t="shared" si="843"/>
        <v>3.5311657044641032E-4</v>
      </c>
    </row>
    <row r="26936" spans="3:7" x14ac:dyDescent="0.2">
      <c r="C26936">
        <v>736.10311666329699</v>
      </c>
      <c r="D26936">
        <v>27.435000000000002</v>
      </c>
      <c r="E26936">
        <v>60</v>
      </c>
      <c r="F26936">
        <f t="shared" si="842"/>
        <v>1.2488098230314189E-2</v>
      </c>
      <c r="G26936">
        <f t="shared" si="843"/>
        <v>3.4279826228095407E-4</v>
      </c>
    </row>
    <row r="26937" spans="3:7" x14ac:dyDescent="0.2">
      <c r="C26937">
        <v>736.13159999847414</v>
      </c>
      <c r="D26937">
        <v>27.444000000000003</v>
      </c>
      <c r="E26937">
        <v>60</v>
      </c>
      <c r="F26937">
        <f t="shared" si="842"/>
        <v>1.2504874994980765E-2</v>
      </c>
      <c r="G26937">
        <f t="shared" si="843"/>
        <v>3.5618054583048324E-4</v>
      </c>
    </row>
    <row r="26938" spans="3:7" x14ac:dyDescent="0.2">
      <c r="C26938">
        <v>736.15983332792916</v>
      </c>
      <c r="D26938">
        <v>27.404000000000003</v>
      </c>
      <c r="E26938">
        <v>60</v>
      </c>
      <c r="F26938">
        <f t="shared" si="842"/>
        <v>1.2430476041679312E-2</v>
      </c>
      <c r="G26938">
        <f t="shared" si="843"/>
        <v>3.5095372536746351E-4</v>
      </c>
    </row>
    <row r="26939" spans="3:7" x14ac:dyDescent="0.2">
      <c r="C26939">
        <v>736.1871499935786</v>
      </c>
      <c r="D26939">
        <v>27.466000000000001</v>
      </c>
      <c r="E26939">
        <v>60</v>
      </c>
      <c r="F26939">
        <f t="shared" si="842"/>
        <v>1.2545975563030359E-2</v>
      </c>
      <c r="G26939">
        <f t="shared" si="843"/>
        <v>3.4271421970130493E-4</v>
      </c>
    </row>
    <row r="26940" spans="3:7" x14ac:dyDescent="0.2">
      <c r="C26940">
        <v>736.21509999434159</v>
      </c>
      <c r="D26940">
        <v>27.430999999999997</v>
      </c>
      <c r="E26940">
        <v>60</v>
      </c>
      <c r="F26940">
        <f t="shared" si="842"/>
        <v>1.2480648794976214E-2</v>
      </c>
      <c r="G26940">
        <f t="shared" si="843"/>
        <v>3.4883414334213207E-4</v>
      </c>
    </row>
    <row r="26941" spans="3:7" x14ac:dyDescent="0.2">
      <c r="C26941">
        <v>736.24343333244326</v>
      </c>
      <c r="D26941">
        <v>27.423000000000002</v>
      </c>
      <c r="E26941">
        <v>60</v>
      </c>
      <c r="F26941">
        <f t="shared" si="842"/>
        <v>1.2465762658991726E-2</v>
      </c>
      <c r="G26941">
        <f t="shared" si="843"/>
        <v>3.5319666811244271E-4</v>
      </c>
    </row>
    <row r="26942" spans="3:7" x14ac:dyDescent="0.2">
      <c r="C26942">
        <v>736.27096666495004</v>
      </c>
      <c r="D26942">
        <v>27.436</v>
      </c>
      <c r="E26942">
        <v>60</v>
      </c>
      <c r="F26942">
        <f t="shared" si="842"/>
        <v>1.2489961252803878E-2</v>
      </c>
      <c r="G26942">
        <f t="shared" si="843"/>
        <v>3.438902561702189E-4</v>
      </c>
    </row>
    <row r="26943" spans="3:7" x14ac:dyDescent="0.2">
      <c r="C26943">
        <v>736.29918332894647</v>
      </c>
      <c r="D26943">
        <v>27.406999999999996</v>
      </c>
      <c r="E26943">
        <v>60</v>
      </c>
      <c r="F26943">
        <f t="shared" si="842"/>
        <v>1.2436041261311672E-2</v>
      </c>
      <c r="G26943">
        <f t="shared" si="843"/>
        <v>3.5090359771619133E-4</v>
      </c>
    </row>
    <row r="26944" spans="3:7" x14ac:dyDescent="0.2">
      <c r="C26944">
        <v>736.32741666634877</v>
      </c>
      <c r="D26944">
        <v>27.401000000000003</v>
      </c>
      <c r="E26944">
        <v>60</v>
      </c>
      <c r="F26944">
        <f t="shared" si="842"/>
        <v>1.2424913201497816E-2</v>
      </c>
      <c r="G26944">
        <f t="shared" si="843"/>
        <v>3.5079676661215788E-4</v>
      </c>
    </row>
    <row r="26945" spans="3:7" x14ac:dyDescent="0.2">
      <c r="C26945">
        <v>736.35504999955492</v>
      </c>
      <c r="D26945">
        <v>27.482999999999997</v>
      </c>
      <c r="E26945">
        <v>60</v>
      </c>
      <c r="F26945">
        <f t="shared" si="842"/>
        <v>1.2577823456600152E-2</v>
      </c>
      <c r="G26945">
        <f t="shared" si="843"/>
        <v>3.4756718658441194E-4</v>
      </c>
    </row>
    <row r="26946" spans="3:7" x14ac:dyDescent="0.2">
      <c r="C26946">
        <v>736.38329999446864</v>
      </c>
      <c r="D26946">
        <v>27.414000000000001</v>
      </c>
      <c r="E26946">
        <v>60</v>
      </c>
      <c r="F26946">
        <f t="shared" si="842"/>
        <v>1.2449036032651717E-2</v>
      </c>
      <c r="G26946">
        <f t="shared" si="843"/>
        <v>3.5168520460315068E-4</v>
      </c>
    </row>
    <row r="26947" spans="3:7" x14ac:dyDescent="0.2">
      <c r="C26947">
        <v>736.41169999440513</v>
      </c>
      <c r="D26947">
        <v>27.462000000000003</v>
      </c>
      <c r="E26947">
        <v>60</v>
      </c>
      <c r="F26947">
        <f t="shared" si="842"/>
        <v>1.2538493145529944E-2</v>
      </c>
      <c r="G26947">
        <f t="shared" si="843"/>
        <v>3.5609320453663473E-4</v>
      </c>
    </row>
    <row r="26948" spans="3:7" x14ac:dyDescent="0.2">
      <c r="C26948">
        <v>736.43868332703903</v>
      </c>
      <c r="D26948">
        <v>27.404000000000003</v>
      </c>
      <c r="E26948">
        <v>60</v>
      </c>
      <c r="F26948">
        <f t="shared" si="842"/>
        <v>1.2430476041679312E-2</v>
      </c>
      <c r="G26948">
        <f t="shared" si="843"/>
        <v>3.3541566983040668E-4</v>
      </c>
    </row>
    <row r="26949" spans="3:7" x14ac:dyDescent="0.2">
      <c r="C26949">
        <v>736.46648333072665</v>
      </c>
      <c r="D26949">
        <v>27.424999999999997</v>
      </c>
      <c r="E26949">
        <v>60</v>
      </c>
      <c r="F26949">
        <f t="shared" si="842"/>
        <v>1.2469482601871484E-2</v>
      </c>
      <c r="G26949">
        <f t="shared" si="843"/>
        <v>3.4665166231469681E-4</v>
      </c>
    </row>
    <row r="26950" spans="3:7" x14ac:dyDescent="0.2">
      <c r="C26950">
        <v>736.4940999984741</v>
      </c>
      <c r="D26950">
        <v>27.47</v>
      </c>
      <c r="E26950">
        <v>60</v>
      </c>
      <c r="F26950">
        <f t="shared" si="842"/>
        <v>1.2553462246408371E-2</v>
      </c>
      <c r="G26950">
        <f t="shared" si="843"/>
        <v>3.4668479593924343E-4</v>
      </c>
    </row>
    <row r="26951" spans="3:7" x14ac:dyDescent="0.2">
      <c r="C26951">
        <v>736.52126666704817</v>
      </c>
      <c r="D26951">
        <v>27.423999999999999</v>
      </c>
      <c r="E26951">
        <v>60</v>
      </c>
      <c r="F26951">
        <f t="shared" si="842"/>
        <v>1.2467622497880505E-2</v>
      </c>
      <c r="G26951">
        <f t="shared" si="843"/>
        <v>3.3870376830651789E-4</v>
      </c>
    </row>
    <row r="26952" spans="3:7" x14ac:dyDescent="0.2">
      <c r="C26952">
        <v>736.54953332742059</v>
      </c>
      <c r="D26952">
        <v>27.427999999999997</v>
      </c>
      <c r="E26952">
        <v>60</v>
      </c>
      <c r="F26952">
        <f t="shared" si="842"/>
        <v>1.2475064504816627E-2</v>
      </c>
      <c r="G26952">
        <f t="shared" si="843"/>
        <v>3.5262841148173037E-4</v>
      </c>
    </row>
    <row r="26953" spans="3:7" x14ac:dyDescent="0.2">
      <c r="C26953">
        <v>736.57801666259763</v>
      </c>
      <c r="D26953">
        <v>27.398000000000003</v>
      </c>
      <c r="E26953">
        <v>60</v>
      </c>
      <c r="F26953">
        <f t="shared" si="842"/>
        <v>1.2419352739798339E-2</v>
      </c>
      <c r="G26953">
        <f t="shared" si="843"/>
        <v>3.5374458676960395E-4</v>
      </c>
    </row>
    <row r="26954" spans="3:7" x14ac:dyDescent="0.2">
      <c r="C26954">
        <v>736.60526666641238</v>
      </c>
      <c r="D26954">
        <v>27.405000000000001</v>
      </c>
      <c r="E26954">
        <v>60</v>
      </c>
      <c r="F26954">
        <f t="shared" si="842"/>
        <v>1.2432330850458785E-2</v>
      </c>
      <c r="G26954">
        <f t="shared" si="843"/>
        <v>3.3878106310114575E-4</v>
      </c>
    </row>
    <row r="26955" spans="3:7" x14ac:dyDescent="0.2">
      <c r="C26955">
        <v>736.63283332983656</v>
      </c>
      <c r="D26955">
        <v>27.412999999999997</v>
      </c>
      <c r="E26955">
        <v>60</v>
      </c>
      <c r="F26955">
        <f t="shared" si="842"/>
        <v>1.2447178842805894E-2</v>
      </c>
      <c r="G26955">
        <f t="shared" si="843"/>
        <v>3.4312718974022395E-4</v>
      </c>
    </row>
    <row r="26956" spans="3:7" x14ac:dyDescent="0.2">
      <c r="C26956">
        <v>736.66114999453225</v>
      </c>
      <c r="D26956">
        <v>27.395000000000003</v>
      </c>
      <c r="E26956">
        <v>60</v>
      </c>
      <c r="F26956">
        <f t="shared" si="842"/>
        <v>1.2413794655612384E-2</v>
      </c>
      <c r="G26956">
        <f t="shared" si="843"/>
        <v>3.5151726086417746E-4</v>
      </c>
    </row>
    <row r="26957" spans="3:7" x14ac:dyDescent="0.2">
      <c r="C26957">
        <v>736.68813332716627</v>
      </c>
      <c r="D26957">
        <v>27.387</v>
      </c>
      <c r="E26957">
        <v>60</v>
      </c>
      <c r="F26957">
        <f t="shared" si="842"/>
        <v>1.2398984713822919E-2</v>
      </c>
      <c r="G26957">
        <f t="shared" si="843"/>
        <v>3.3456592885718387E-4</v>
      </c>
    </row>
    <row r="26958" spans="3:7" x14ac:dyDescent="0.2">
      <c r="C26958">
        <v>736.71626666386919</v>
      </c>
      <c r="D26958">
        <v>27.396999999999998</v>
      </c>
      <c r="E26958">
        <v>60</v>
      </c>
      <c r="F26958">
        <f t="shared" si="842"/>
        <v>1.2417499780949279E-2</v>
      </c>
      <c r="G26958">
        <f t="shared" si="843"/>
        <v>3.4934570234590565E-4</v>
      </c>
    </row>
    <row r="26959" spans="3:7" x14ac:dyDescent="0.2">
      <c r="C26959">
        <v>736.7441333293915</v>
      </c>
      <c r="D26959">
        <v>27.4</v>
      </c>
      <c r="E26959">
        <v>60</v>
      </c>
      <c r="F26959">
        <f t="shared" si="842"/>
        <v>1.2423059450036644E-2</v>
      </c>
      <c r="G26959">
        <f t="shared" si="843"/>
        <v>3.4618924245795026E-4</v>
      </c>
    </row>
    <row r="26960" spans="3:7" x14ac:dyDescent="0.2">
      <c r="C26960">
        <v>736.77133332888286</v>
      </c>
      <c r="D26960">
        <v>27.396000000000001</v>
      </c>
      <c r="E26960">
        <v>60</v>
      </c>
      <c r="F26960">
        <f t="shared" si="842"/>
        <v>1.2415647086232631E-2</v>
      </c>
      <c r="G26960">
        <f t="shared" si="843"/>
        <v>3.3770559443041466E-4</v>
      </c>
    </row>
    <row r="26961" spans="3:7" x14ac:dyDescent="0.2">
      <c r="C26961">
        <v>736.79956666628516</v>
      </c>
      <c r="D26961">
        <v>27.408000000000001</v>
      </c>
      <c r="E26961">
        <v>60</v>
      </c>
      <c r="F26961">
        <f t="shared" si="842"/>
        <v>1.2437896863456845E-2</v>
      </c>
      <c r="G26961">
        <f t="shared" si="843"/>
        <v>3.5116333872096451E-4</v>
      </c>
    </row>
    <row r="26962" spans="3:7" x14ac:dyDescent="0.2">
      <c r="C26962">
        <v>736.82759999434154</v>
      </c>
      <c r="D26962">
        <v>27.404000000000003</v>
      </c>
      <c r="E26962">
        <v>60</v>
      </c>
      <c r="F26962">
        <f t="shared" si="842"/>
        <v>1.2430476041679312E-2</v>
      </c>
      <c r="G26962">
        <f t="shared" si="843"/>
        <v>3.4846761277337955E-4</v>
      </c>
    </row>
    <row r="26963" spans="3:7" x14ac:dyDescent="0.2">
      <c r="C26963">
        <v>736.85474999745691</v>
      </c>
      <c r="D26963">
        <v>27.414000000000001</v>
      </c>
      <c r="E26963">
        <v>60</v>
      </c>
      <c r="F26963">
        <f t="shared" si="842"/>
        <v>1.2449036032651717E-2</v>
      </c>
      <c r="G26963">
        <f t="shared" si="843"/>
        <v>3.3799136706980288E-4</v>
      </c>
    </row>
    <row r="26964" spans="3:7" x14ac:dyDescent="0.2">
      <c r="C26964">
        <v>736.88300000031791</v>
      </c>
      <c r="D26964">
        <v>27.402000000000001</v>
      </c>
      <c r="E26964">
        <v>60</v>
      </c>
      <c r="F26964">
        <f t="shared" si="842"/>
        <v>1.2426767217234659E-2</v>
      </c>
      <c r="G26964">
        <f t="shared" si="843"/>
        <v>3.5105620943986279E-4</v>
      </c>
    </row>
    <row r="26965" spans="3:7" x14ac:dyDescent="0.2">
      <c r="C26965">
        <v>736.9112999995549</v>
      </c>
      <c r="D26965">
        <v>27.4</v>
      </c>
      <c r="E26965">
        <v>60</v>
      </c>
      <c r="F26965">
        <f t="shared" si="842"/>
        <v>1.2423059450036644E-2</v>
      </c>
      <c r="G26965">
        <f t="shared" si="843"/>
        <v>3.5157257295714741E-4</v>
      </c>
    </row>
    <row r="26966" spans="3:7" x14ac:dyDescent="0.2">
      <c r="C26966">
        <v>736.93844999472299</v>
      </c>
      <c r="D26966">
        <v>27.399000000000001</v>
      </c>
      <c r="E26966">
        <v>60</v>
      </c>
      <c r="F26966">
        <f t="shared" si="842"/>
        <v>1.2421205962815473E-2</v>
      </c>
      <c r="G26966">
        <f t="shared" si="843"/>
        <v>3.3723568187226624E-4</v>
      </c>
    </row>
    <row r="26967" spans="3:7" x14ac:dyDescent="0.2">
      <c r="C26967">
        <v>736.9666833321254</v>
      </c>
      <c r="D26967">
        <v>27.398000000000003</v>
      </c>
      <c r="E26967">
        <v>60</v>
      </c>
      <c r="F26967">
        <f t="shared" si="842"/>
        <v>1.2419352739798339E-2</v>
      </c>
      <c r="G26967">
        <f t="shared" si="843"/>
        <v>3.5063977622229589E-4</v>
      </c>
    </row>
    <row r="26968" spans="3:7" x14ac:dyDescent="0.2">
      <c r="C26968">
        <v>736.99473333358765</v>
      </c>
      <c r="D26968">
        <v>27.389000000000003</v>
      </c>
      <c r="E26968">
        <v>60</v>
      </c>
      <c r="F26968">
        <f t="shared" si="842"/>
        <v>1.2402685615909913E-2</v>
      </c>
      <c r="G26968">
        <f t="shared" si="843"/>
        <v>3.4789534966206989E-4</v>
      </c>
    </row>
    <row r="26969" spans="3:7" x14ac:dyDescent="0.2">
      <c r="C26969">
        <v>737.02161666552229</v>
      </c>
      <c r="D26969">
        <v>27.398000000000003</v>
      </c>
      <c r="E26969">
        <v>60</v>
      </c>
      <c r="F26969">
        <f t="shared" si="842"/>
        <v>1.2419352739798339E-2</v>
      </c>
      <c r="G26969">
        <f t="shared" si="843"/>
        <v>3.3387358211739584E-4</v>
      </c>
    </row>
    <row r="26970" spans="3:7" x14ac:dyDescent="0.2">
      <c r="C26970">
        <v>737.04964999357856</v>
      </c>
      <c r="D26970">
        <v>27.411999999999999</v>
      </c>
      <c r="E26970">
        <v>60</v>
      </c>
      <c r="F26970">
        <f t="shared" si="842"/>
        <v>1.2445321917666537E-2</v>
      </c>
      <c r="G26970">
        <f t="shared" si="843"/>
        <v>3.4888379208379891E-4</v>
      </c>
    </row>
    <row r="26971" spans="3:7" x14ac:dyDescent="0.2">
      <c r="C26971">
        <v>737.07789999643967</v>
      </c>
      <c r="D26971">
        <v>27.396999999999998</v>
      </c>
      <c r="E26971">
        <v>60</v>
      </c>
      <c r="F26971">
        <f t="shared" si="842"/>
        <v>1.2417499780949279E-2</v>
      </c>
      <c r="G26971">
        <f t="shared" si="843"/>
        <v>3.5079440433969836E-4</v>
      </c>
    </row>
    <row r="26972" spans="3:7" x14ac:dyDescent="0.2">
      <c r="C26972">
        <v>737.10508333047233</v>
      </c>
      <c r="D26972">
        <v>27.398000000000003</v>
      </c>
      <c r="E26972">
        <v>60</v>
      </c>
      <c r="F26972">
        <f t="shared" si="842"/>
        <v>1.2419352739798339E-2</v>
      </c>
      <c r="G26972">
        <f t="shared" si="843"/>
        <v>3.3759941399532723E-4</v>
      </c>
    </row>
    <row r="26973" spans="3:7" x14ac:dyDescent="0.2">
      <c r="C26973">
        <v>737.13293333053593</v>
      </c>
      <c r="D26973">
        <v>27.398000000000003</v>
      </c>
      <c r="E26973">
        <v>60</v>
      </c>
      <c r="F26973">
        <f t="shared" si="842"/>
        <v>1.2419352739798339E-2</v>
      </c>
      <c r="G26973">
        <f t="shared" si="843"/>
        <v>3.458789745933614E-4</v>
      </c>
    </row>
    <row r="26974" spans="3:7" x14ac:dyDescent="0.2">
      <c r="C26974">
        <v>737.161349995931</v>
      </c>
      <c r="D26974">
        <v>27.395000000000003</v>
      </c>
      <c r="E26974">
        <v>60</v>
      </c>
      <c r="F26974">
        <f t="shared" si="842"/>
        <v>1.2413794655612384E-2</v>
      </c>
      <c r="G26974">
        <f t="shared" si="843"/>
        <v>3.5275864901165274E-4</v>
      </c>
    </row>
    <row r="26975" spans="3:7" x14ac:dyDescent="0.2">
      <c r="C26975">
        <v>737.18874999682112</v>
      </c>
      <c r="D26975">
        <v>27.406999999999996</v>
      </c>
      <c r="E26975">
        <v>60</v>
      </c>
      <c r="F26975">
        <f t="shared" ref="F26975:F27038" si="844">EXP(-13478*(1/(D26975+273.15)-1/(E26975+273.15)))</f>
        <v>1.2436041261311672E-2</v>
      </c>
      <c r="G26975">
        <f t="shared" ref="G26975:G27038" si="845">F26975*(C26975-C26974)</f>
        <v>3.4074754162939929E-4</v>
      </c>
    </row>
    <row r="26976" spans="3:7" x14ac:dyDescent="0.2">
      <c r="C26976">
        <v>737.21678333282466</v>
      </c>
      <c r="D26976">
        <v>27.395000000000003</v>
      </c>
      <c r="E26976">
        <v>60</v>
      </c>
      <c r="F26976">
        <f t="shared" si="844"/>
        <v>1.2413794655612384E-2</v>
      </c>
      <c r="G26976">
        <f t="shared" si="845"/>
        <v>3.4800007665980096E-4</v>
      </c>
    </row>
    <row r="26977" spans="3:7" x14ac:dyDescent="0.2">
      <c r="C26977">
        <v>737.24484999974572</v>
      </c>
      <c r="D26977">
        <v>27.392000000000003</v>
      </c>
      <c r="E26977">
        <v>60</v>
      </c>
      <c r="F26977">
        <f t="shared" si="844"/>
        <v>1.2408238947972133E-2</v>
      </c>
      <c r="G26977">
        <f t="shared" si="845"/>
        <v>3.4825790962969734E-4</v>
      </c>
    </row>
    <row r="26978" spans="3:7" x14ac:dyDescent="0.2">
      <c r="C26978">
        <v>737.27204999923708</v>
      </c>
      <c r="D26978">
        <v>27.405000000000001</v>
      </c>
      <c r="E26978">
        <v>60</v>
      </c>
      <c r="F26978">
        <f t="shared" si="844"/>
        <v>1.2432330850458785E-2</v>
      </c>
      <c r="G26978">
        <f t="shared" si="845"/>
        <v>3.3815939280888003E-4</v>
      </c>
    </row>
    <row r="26979" spans="3:7" x14ac:dyDescent="0.2">
      <c r="C26979">
        <v>737.30009999275205</v>
      </c>
      <c r="D26979">
        <v>27.392000000000003</v>
      </c>
      <c r="E26979">
        <v>60</v>
      </c>
      <c r="F26979">
        <f t="shared" si="844"/>
        <v>1.2408238947972133E-2</v>
      </c>
      <c r="G26979">
        <f t="shared" si="845"/>
        <v>3.4805102202280626E-4</v>
      </c>
    </row>
    <row r="26980" spans="3:7" x14ac:dyDescent="0.2">
      <c r="C26980">
        <v>737.32834999561305</v>
      </c>
      <c r="D26980">
        <v>27.402999999999999</v>
      </c>
      <c r="E26980">
        <v>60</v>
      </c>
      <c r="F26980">
        <f t="shared" si="844"/>
        <v>1.2428621497283278E-2</v>
      </c>
      <c r="G26980">
        <f t="shared" si="845"/>
        <v>3.5110859285654135E-4</v>
      </c>
    </row>
    <row r="26981" spans="3:7" x14ac:dyDescent="0.2">
      <c r="C26981">
        <v>737.3555999994278</v>
      </c>
      <c r="D26981">
        <v>27.402999999999999</v>
      </c>
      <c r="E26981">
        <v>60</v>
      </c>
      <c r="F26981">
        <f t="shared" si="844"/>
        <v>1.2428621497283278E-2</v>
      </c>
      <c r="G26981">
        <f t="shared" si="845"/>
        <v>3.3867998321296296E-4</v>
      </c>
    </row>
    <row r="26982" spans="3:7" x14ac:dyDescent="0.2">
      <c r="C26982">
        <v>737.38359999656677</v>
      </c>
      <c r="D26982">
        <v>27.399000000000001</v>
      </c>
      <c r="E26982">
        <v>60</v>
      </c>
      <c r="F26982">
        <f t="shared" si="844"/>
        <v>1.2421205962815473E-2</v>
      </c>
      <c r="G26982">
        <f t="shared" si="845"/>
        <v>3.477937314214779E-4</v>
      </c>
    </row>
    <row r="26983" spans="3:7" x14ac:dyDescent="0.2">
      <c r="C26983">
        <v>737.41136666138971</v>
      </c>
      <c r="D26983">
        <v>27.398000000000003</v>
      </c>
      <c r="E26983">
        <v>60</v>
      </c>
      <c r="F26983">
        <f t="shared" si="844"/>
        <v>1.2419352739798339E-2</v>
      </c>
      <c r="G26983">
        <f t="shared" si="845"/>
        <v>3.4484400484377021E-4</v>
      </c>
    </row>
    <row r="26984" spans="3:7" x14ac:dyDescent="0.2">
      <c r="C26984">
        <v>737.4392333269119</v>
      </c>
      <c r="D26984">
        <v>27.402999999999999</v>
      </c>
      <c r="E26984">
        <v>60</v>
      </c>
      <c r="F26984">
        <f t="shared" si="844"/>
        <v>1.2428621497283278E-2</v>
      </c>
      <c r="G26984">
        <f t="shared" si="845"/>
        <v>3.4634423816677857E-4</v>
      </c>
    </row>
    <row r="26985" spans="3:7" x14ac:dyDescent="0.2">
      <c r="C26985">
        <v>737.46713333129878</v>
      </c>
      <c r="D26985">
        <v>27.396999999999998</v>
      </c>
      <c r="E26985">
        <v>60</v>
      </c>
      <c r="F26985">
        <f t="shared" si="844"/>
        <v>1.2417499780949279E-2</v>
      </c>
      <c r="G26985">
        <f t="shared" si="845"/>
        <v>3.4644829836255538E-4</v>
      </c>
    </row>
    <row r="26986" spans="3:7" x14ac:dyDescent="0.2">
      <c r="C26986">
        <v>737.49544999599459</v>
      </c>
      <c r="D26986">
        <v>27.398000000000003</v>
      </c>
      <c r="E26986">
        <v>60</v>
      </c>
      <c r="F26986">
        <f t="shared" si="844"/>
        <v>1.2419352739798339E-2</v>
      </c>
      <c r="G26986">
        <f t="shared" si="845"/>
        <v>3.5167464727183347E-4</v>
      </c>
    </row>
    <row r="26987" spans="3:7" x14ac:dyDescent="0.2">
      <c r="C26987">
        <v>737.52263333002725</v>
      </c>
      <c r="D26987">
        <v>27.396000000000001</v>
      </c>
      <c r="E26987">
        <v>60</v>
      </c>
      <c r="F26987">
        <f t="shared" si="844"/>
        <v>1.2415647086232631E-2</v>
      </c>
      <c r="G26987">
        <f t="shared" si="845"/>
        <v>3.3749868197664127E-4</v>
      </c>
    </row>
    <row r="26988" spans="3:7" x14ac:dyDescent="0.2">
      <c r="C26988">
        <v>737.55108332633972</v>
      </c>
      <c r="D26988">
        <v>27.4</v>
      </c>
      <c r="E26988">
        <v>60</v>
      </c>
      <c r="F26988">
        <f t="shared" si="844"/>
        <v>1.2423059450036644E-2</v>
      </c>
      <c r="G26988">
        <f t="shared" si="845"/>
        <v>3.534359955431936E-4</v>
      </c>
    </row>
    <row r="26989" spans="3:7" x14ac:dyDescent="0.2">
      <c r="C26989">
        <v>737.57919999758406</v>
      </c>
      <c r="D26989">
        <v>27.396999999999998</v>
      </c>
      <c r="E26989">
        <v>60</v>
      </c>
      <c r="F26989">
        <f t="shared" si="844"/>
        <v>1.2417499780949279E-2</v>
      </c>
      <c r="G26989">
        <f t="shared" si="845"/>
        <v>3.4913875901753662E-4</v>
      </c>
    </row>
    <row r="26990" spans="3:7" x14ac:dyDescent="0.2">
      <c r="C26990">
        <v>737.60603333314259</v>
      </c>
      <c r="D26990">
        <v>27.398000000000003</v>
      </c>
      <c r="E26990">
        <v>60</v>
      </c>
      <c r="F26990">
        <f t="shared" si="844"/>
        <v>1.2419352739798339E-2</v>
      </c>
      <c r="G26990">
        <f t="shared" si="845"/>
        <v>3.3325265948682618E-4</v>
      </c>
    </row>
    <row r="26991" spans="3:7" x14ac:dyDescent="0.2">
      <c r="C26991">
        <v>737.63369999726615</v>
      </c>
      <c r="D26991">
        <v>27.42</v>
      </c>
      <c r="E26991">
        <v>60</v>
      </c>
      <c r="F26991">
        <f t="shared" si="844"/>
        <v>1.2460184732578128E-2</v>
      </c>
      <c r="G26991">
        <f t="shared" si="845"/>
        <v>3.4473174591372307E-4</v>
      </c>
    </row>
    <row r="26992" spans="3:7" x14ac:dyDescent="0.2">
      <c r="C26992">
        <v>737.66148332754767</v>
      </c>
      <c r="D26992">
        <v>27.398000000000003</v>
      </c>
      <c r="E26992">
        <v>60</v>
      </c>
      <c r="F26992">
        <f t="shared" si="844"/>
        <v>1.2419352739798339E-2</v>
      </c>
      <c r="G26992">
        <f t="shared" si="845"/>
        <v>3.4505097905254819E-4</v>
      </c>
    </row>
    <row r="26993" spans="3:7" x14ac:dyDescent="0.2">
      <c r="C26993">
        <v>737.68868332703903</v>
      </c>
      <c r="D26993">
        <v>27.429000000000002</v>
      </c>
      <c r="E26993">
        <v>60</v>
      </c>
      <c r="F26993">
        <f t="shared" si="844"/>
        <v>1.2476925669575714E-2</v>
      </c>
      <c r="G26993">
        <f t="shared" si="845"/>
        <v>3.3937237186617772E-4</v>
      </c>
    </row>
    <row r="26994" spans="3:7" x14ac:dyDescent="0.2">
      <c r="C26994">
        <v>737.71689999898274</v>
      </c>
      <c r="D26994">
        <v>27.420999999999999</v>
      </c>
      <c r="E26994">
        <v>60</v>
      </c>
      <c r="F26994">
        <f t="shared" si="844"/>
        <v>1.2462043776376422E-2</v>
      </c>
      <c r="G26994">
        <f t="shared" si="845"/>
        <v>3.5163740098616671E-4</v>
      </c>
    </row>
    <row r="26995" spans="3:7" x14ac:dyDescent="0.2">
      <c r="C26995">
        <v>737.74509999752047</v>
      </c>
      <c r="D26995">
        <v>27.417999999999999</v>
      </c>
      <c r="E26995">
        <v>60</v>
      </c>
      <c r="F26995">
        <f t="shared" si="844"/>
        <v>1.2456467439819978E-2</v>
      </c>
      <c r="G26995">
        <f t="shared" si="845"/>
        <v>3.5127236358820096E-4</v>
      </c>
    </row>
    <row r="26996" spans="3:7" x14ac:dyDescent="0.2">
      <c r="C26996">
        <v>737.77241666316991</v>
      </c>
      <c r="D26996">
        <v>27.409999999999997</v>
      </c>
      <c r="E26996">
        <v>60</v>
      </c>
      <c r="F26996">
        <f t="shared" si="844"/>
        <v>1.2441608861363997E-2</v>
      </c>
      <c r="G26996">
        <f t="shared" si="845"/>
        <v>3.398632694069504E-4</v>
      </c>
    </row>
    <row r="26997" spans="3:7" x14ac:dyDescent="0.2">
      <c r="C26997">
        <v>737.80056666533153</v>
      </c>
      <c r="D26997">
        <v>27.399000000000001</v>
      </c>
      <c r="E26997">
        <v>60</v>
      </c>
      <c r="F26997">
        <f t="shared" si="844"/>
        <v>1.2421205962815473E-2</v>
      </c>
      <c r="G26997">
        <f t="shared" si="845"/>
        <v>3.4965697470323111E-4</v>
      </c>
    </row>
    <row r="26998" spans="3:7" x14ac:dyDescent="0.2">
      <c r="C26998">
        <v>737.82874999841056</v>
      </c>
      <c r="D26998">
        <v>27.395000000000003</v>
      </c>
      <c r="E26998">
        <v>60</v>
      </c>
      <c r="F26998">
        <f t="shared" si="844"/>
        <v>1.2413794655612384E-2</v>
      </c>
      <c r="G26998">
        <f t="shared" si="845"/>
        <v>3.4986210955377853E-4</v>
      </c>
    </row>
    <row r="26999" spans="3:7" x14ac:dyDescent="0.2">
      <c r="C26999">
        <v>737.85593333244321</v>
      </c>
      <c r="D26999">
        <v>27.399000000000001</v>
      </c>
      <c r="E26999">
        <v>60</v>
      </c>
      <c r="F26999">
        <f t="shared" si="844"/>
        <v>1.2421205962815473E-2</v>
      </c>
      <c r="G26999">
        <f t="shared" si="845"/>
        <v>3.3764979077563896E-4</v>
      </c>
    </row>
    <row r="27000" spans="3:7" x14ac:dyDescent="0.2">
      <c r="C27000">
        <v>737.88436666329699</v>
      </c>
      <c r="D27000">
        <v>27.4</v>
      </c>
      <c r="E27000">
        <v>60</v>
      </c>
      <c r="F27000">
        <f t="shared" si="844"/>
        <v>1.2423059450036644E-2</v>
      </c>
      <c r="G27000">
        <f t="shared" si="845"/>
        <v>3.5322895955897733E-4</v>
      </c>
    </row>
    <row r="27001" spans="3:7" x14ac:dyDescent="0.2">
      <c r="C27001">
        <v>737.91259999275212</v>
      </c>
      <c r="D27001">
        <v>27.401000000000003</v>
      </c>
      <c r="E27001">
        <v>60</v>
      </c>
      <c r="F27001">
        <f t="shared" si="844"/>
        <v>1.2424913201497816E-2</v>
      </c>
      <c r="G27001">
        <f t="shared" si="845"/>
        <v>3.5079666786932626E-4</v>
      </c>
    </row>
    <row r="27002" spans="3:7" x14ac:dyDescent="0.2">
      <c r="C27002">
        <v>737.93996666272483</v>
      </c>
      <c r="D27002">
        <v>27.406999999999996</v>
      </c>
      <c r="E27002">
        <v>60</v>
      </c>
      <c r="F27002">
        <f t="shared" si="844"/>
        <v>1.2436041261311672E-2</v>
      </c>
      <c r="G27002">
        <f t="shared" si="845"/>
        <v>3.4033303696528734E-4</v>
      </c>
    </row>
    <row r="27003" spans="3:7" x14ac:dyDescent="0.2">
      <c r="C27003">
        <v>737.96768333117166</v>
      </c>
      <c r="D27003">
        <v>27.405999999999999</v>
      </c>
      <c r="E27003">
        <v>60</v>
      </c>
      <c r="F27003">
        <f t="shared" si="844"/>
        <v>1.2434185923657696E-2</v>
      </c>
      <c r="G27003">
        <f t="shared" si="845"/>
        <v>3.4463420865224118E-4</v>
      </c>
    </row>
    <row r="27004" spans="3:7" x14ac:dyDescent="0.2">
      <c r="C27004">
        <v>737.99559999306996</v>
      </c>
      <c r="D27004">
        <v>27.417000000000002</v>
      </c>
      <c r="E27004">
        <v>60</v>
      </c>
      <c r="F27004">
        <f t="shared" si="844"/>
        <v>1.2454609190788366E-2</v>
      </c>
      <c r="G27004">
        <f t="shared" si="845"/>
        <v>3.4769111385473176E-4</v>
      </c>
    </row>
    <row r="27005" spans="3:7" x14ac:dyDescent="0.2">
      <c r="C27005">
        <v>738.02316666444142</v>
      </c>
      <c r="D27005">
        <v>27.414000000000001</v>
      </c>
      <c r="E27005">
        <v>60</v>
      </c>
      <c r="F27005">
        <f t="shared" si="844"/>
        <v>1.2449036032651717E-2</v>
      </c>
      <c r="G27005">
        <f t="shared" si="845"/>
        <v>3.4317848520357358E-4</v>
      </c>
    </row>
    <row r="27006" spans="3:7" x14ac:dyDescent="0.2">
      <c r="C27006">
        <v>738.05128332773847</v>
      </c>
      <c r="D27006">
        <v>27.415999999999997</v>
      </c>
      <c r="E27006">
        <v>60</v>
      </c>
      <c r="F27006">
        <f t="shared" si="844"/>
        <v>1.2452751206607066E-2</v>
      </c>
      <c r="G27006">
        <f t="shared" si="845"/>
        <v>3.5012981279817015E-4</v>
      </c>
    </row>
    <row r="27007" spans="3:7" x14ac:dyDescent="0.2">
      <c r="C27007">
        <v>738.07958332697547</v>
      </c>
      <c r="D27007">
        <v>27.412999999999997</v>
      </c>
      <c r="E27007">
        <v>60</v>
      </c>
      <c r="F27007">
        <f t="shared" si="844"/>
        <v>1.2447178842805894E-2</v>
      </c>
      <c r="G27007">
        <f t="shared" si="845"/>
        <v>3.5225515175411394E-4</v>
      </c>
    </row>
    <row r="27008" spans="3:7" x14ac:dyDescent="0.2">
      <c r="C27008">
        <v>738.10663332939146</v>
      </c>
      <c r="D27008">
        <v>27.402000000000001</v>
      </c>
      <c r="E27008">
        <v>60</v>
      </c>
      <c r="F27008">
        <f t="shared" si="844"/>
        <v>1.2426767217234659E-2</v>
      </c>
      <c r="G27008">
        <f t="shared" si="845"/>
        <v>3.3614408324914404E-4</v>
      </c>
    </row>
    <row r="27009" spans="3:7" x14ac:dyDescent="0.2">
      <c r="C27009">
        <v>738.13483332792919</v>
      </c>
      <c r="D27009">
        <v>27.4</v>
      </c>
      <c r="E27009">
        <v>60</v>
      </c>
      <c r="F27009">
        <f t="shared" si="844"/>
        <v>1.2423059450036644E-2</v>
      </c>
      <c r="G27009">
        <f t="shared" si="845"/>
        <v>3.5033025832516246E-4</v>
      </c>
    </row>
    <row r="27010" spans="3:7" x14ac:dyDescent="0.2">
      <c r="C27010">
        <v>738.16314999262488</v>
      </c>
      <c r="D27010">
        <v>27.411000000000001</v>
      </c>
      <c r="E27010">
        <v>60</v>
      </c>
      <c r="F27010">
        <f t="shared" si="844"/>
        <v>1.2443465257197908E-2</v>
      </c>
      <c r="G27010">
        <f t="shared" si="845"/>
        <v>3.5235743334059423E-4</v>
      </c>
    </row>
    <row r="27011" spans="3:7" x14ac:dyDescent="0.2">
      <c r="C27011">
        <v>738.19024999936426</v>
      </c>
      <c r="D27011">
        <v>27.417000000000002</v>
      </c>
      <c r="E27011">
        <v>60</v>
      </c>
      <c r="F27011">
        <f t="shared" si="844"/>
        <v>1.2454609190788366E-2</v>
      </c>
      <c r="G27011">
        <f t="shared" si="845"/>
        <v>3.3751999300663774E-4</v>
      </c>
    </row>
    <row r="27012" spans="3:7" x14ac:dyDescent="0.2">
      <c r="C27012">
        <v>738.2183666626612</v>
      </c>
      <c r="D27012">
        <v>27.423999999999999</v>
      </c>
      <c r="E27012">
        <v>60</v>
      </c>
      <c r="F27012">
        <f t="shared" si="844"/>
        <v>1.2467622497880505E-2</v>
      </c>
      <c r="G27012">
        <f t="shared" si="845"/>
        <v>3.5054794388628043E-4</v>
      </c>
    </row>
    <row r="27013" spans="3:7" x14ac:dyDescent="0.2">
      <c r="C27013">
        <v>738.246683327357</v>
      </c>
      <c r="D27013">
        <v>27.442999999999998</v>
      </c>
      <c r="E27013">
        <v>60</v>
      </c>
      <c r="F27013">
        <f t="shared" si="844"/>
        <v>1.2503009847208131E-2</v>
      </c>
      <c r="G27013">
        <f t="shared" si="845"/>
        <v>3.5404353753177773E-4</v>
      </c>
    </row>
    <row r="27014" spans="3:7" x14ac:dyDescent="0.2">
      <c r="C27014">
        <v>738.27374999523158</v>
      </c>
      <c r="D27014">
        <v>27.420999999999999</v>
      </c>
      <c r="E27014">
        <v>60</v>
      </c>
      <c r="F27014">
        <f t="shared" si="844"/>
        <v>1.2462043776376422E-2</v>
      </c>
      <c r="G27014">
        <f t="shared" si="845"/>
        <v>3.3730599993363669E-4</v>
      </c>
    </row>
    <row r="27015" spans="3:7" x14ac:dyDescent="0.2">
      <c r="C27015">
        <v>738.30159999529519</v>
      </c>
      <c r="D27015">
        <v>27.418999999999997</v>
      </c>
      <c r="E27015">
        <v>60</v>
      </c>
      <c r="F27015">
        <f t="shared" si="844"/>
        <v>1.2458325953737859E-2</v>
      </c>
      <c r="G27015">
        <f t="shared" si="845"/>
        <v>3.469643786040561E-4</v>
      </c>
    </row>
    <row r="27016" spans="3:7" x14ac:dyDescent="0.2">
      <c r="C27016">
        <v>738.33019999663031</v>
      </c>
      <c r="D27016">
        <v>27.404000000000003</v>
      </c>
      <c r="E27016">
        <v>60</v>
      </c>
      <c r="F27016">
        <f t="shared" si="844"/>
        <v>1.2430476041679312E-2</v>
      </c>
      <c r="G27016">
        <f t="shared" si="845"/>
        <v>3.5551163138822174E-4</v>
      </c>
    </row>
    <row r="27017" spans="3:7" x14ac:dyDescent="0.2">
      <c r="C27017">
        <v>738.35721666018173</v>
      </c>
      <c r="D27017">
        <v>27.423999999999999</v>
      </c>
      <c r="E27017">
        <v>60</v>
      </c>
      <c r="F27017">
        <f t="shared" si="844"/>
        <v>1.2467622497880505E-2</v>
      </c>
      <c r="G27017">
        <f t="shared" si="845"/>
        <v>3.3683356231137111E-4</v>
      </c>
    </row>
    <row r="27018" spans="3:7" x14ac:dyDescent="0.2">
      <c r="C27018">
        <v>738.38523333072658</v>
      </c>
      <c r="D27018">
        <v>27.406999999999996</v>
      </c>
      <c r="E27018">
        <v>60</v>
      </c>
      <c r="F27018">
        <f t="shared" si="844"/>
        <v>1.2436041261311672E-2</v>
      </c>
      <c r="G27018">
        <f t="shared" si="845"/>
        <v>3.4841647090025151E-4</v>
      </c>
    </row>
    <row r="27019" spans="3:7" x14ac:dyDescent="0.2">
      <c r="C27019">
        <v>738.41316666603086</v>
      </c>
      <c r="D27019">
        <v>27.430999999999997</v>
      </c>
      <c r="E27019">
        <v>60</v>
      </c>
      <c r="F27019">
        <f t="shared" si="844"/>
        <v>1.2480648794976214E-2</v>
      </c>
      <c r="G27019">
        <f t="shared" si="845"/>
        <v>3.4862614760506602E-4</v>
      </c>
    </row>
    <row r="27020" spans="3:7" x14ac:dyDescent="0.2">
      <c r="C27020">
        <v>738.44016666412358</v>
      </c>
      <c r="D27020">
        <v>27.411000000000001</v>
      </c>
      <c r="E27020">
        <v>60</v>
      </c>
      <c r="F27020">
        <f t="shared" si="844"/>
        <v>1.2443465257197908E-2</v>
      </c>
      <c r="G27020">
        <f t="shared" si="845"/>
        <v>3.3597353821116584E-4</v>
      </c>
    </row>
    <row r="27021" spans="3:7" x14ac:dyDescent="0.2">
      <c r="C27021">
        <v>738.46856666405995</v>
      </c>
      <c r="D27021">
        <v>27.421999999999997</v>
      </c>
      <c r="E27021">
        <v>60</v>
      </c>
      <c r="F27021">
        <f t="shared" si="844"/>
        <v>1.246390308516908E-2</v>
      </c>
      <c r="G27021">
        <f t="shared" si="845"/>
        <v>3.5397484682570701E-4</v>
      </c>
    </row>
    <row r="27022" spans="3:7" x14ac:dyDescent="0.2">
      <c r="C27022">
        <v>738.49678332805638</v>
      </c>
      <c r="D27022">
        <v>27.402999999999999</v>
      </c>
      <c r="E27022">
        <v>60</v>
      </c>
      <c r="F27022">
        <f t="shared" si="844"/>
        <v>1.2428621497283278E-2</v>
      </c>
      <c r="G27022">
        <f t="shared" si="845"/>
        <v>3.5069423672766929E-4</v>
      </c>
    </row>
    <row r="27023" spans="3:7" x14ac:dyDescent="0.2">
      <c r="C27023">
        <v>738.52416666348779</v>
      </c>
      <c r="D27023">
        <v>27.427999999999997</v>
      </c>
      <c r="E27023">
        <v>60</v>
      </c>
      <c r="F27023">
        <f t="shared" si="844"/>
        <v>1.2475064504816627E-2</v>
      </c>
      <c r="G27023">
        <f t="shared" si="845"/>
        <v>3.4160887586386101E-4</v>
      </c>
    </row>
    <row r="27024" spans="3:7" x14ac:dyDescent="0.2">
      <c r="C27024">
        <v>738.55246666272478</v>
      </c>
      <c r="D27024">
        <v>27.402999999999999</v>
      </c>
      <c r="E27024">
        <v>60</v>
      </c>
      <c r="F27024">
        <f t="shared" si="844"/>
        <v>1.2428621497283278E-2</v>
      </c>
      <c r="G27024">
        <f t="shared" si="845"/>
        <v>3.5172997888998329E-4</v>
      </c>
    </row>
    <row r="27025" spans="3:7" x14ac:dyDescent="0.2">
      <c r="C27025">
        <v>738.58070000012719</v>
      </c>
      <c r="D27025">
        <v>27.411999999999999</v>
      </c>
      <c r="E27025">
        <v>60</v>
      </c>
      <c r="F27025">
        <f t="shared" si="844"/>
        <v>1.2445321917666537E-2</v>
      </c>
      <c r="G27025">
        <f t="shared" si="845"/>
        <v>3.5137297278311201E-4</v>
      </c>
    </row>
    <row r="27026" spans="3:7" x14ac:dyDescent="0.2">
      <c r="C27026">
        <v>738.60783332983658</v>
      </c>
      <c r="D27026">
        <v>27.435000000000002</v>
      </c>
      <c r="E27026">
        <v>60</v>
      </c>
      <c r="F27026">
        <f t="shared" si="844"/>
        <v>1.2488098230314189E-2</v>
      </c>
      <c r="G27026">
        <f t="shared" si="845"/>
        <v>3.3884368672631581E-4</v>
      </c>
    </row>
    <row r="27027" spans="3:7" x14ac:dyDescent="0.2">
      <c r="C27027">
        <v>738.63591666221623</v>
      </c>
      <c r="D27027">
        <v>27.442</v>
      </c>
      <c r="E27027">
        <v>60</v>
      </c>
      <c r="F27027">
        <f t="shared" si="844"/>
        <v>1.2501144965222127E-2</v>
      </c>
      <c r="G27027">
        <f t="shared" si="845"/>
        <v>3.5107380918453912E-4</v>
      </c>
    </row>
    <row r="27028" spans="3:7" x14ac:dyDescent="0.2">
      <c r="C27028">
        <v>738.66373333136244</v>
      </c>
      <c r="D27028">
        <v>27.415999999999997</v>
      </c>
      <c r="E27028">
        <v>60</v>
      </c>
      <c r="F27028">
        <f t="shared" si="844"/>
        <v>1.2452751206607066E-2</v>
      </c>
      <c r="G27028">
        <f t="shared" si="845"/>
        <v>3.4639406027419051E-4</v>
      </c>
    </row>
    <row r="27029" spans="3:7" x14ac:dyDescent="0.2">
      <c r="C27029">
        <v>738.69074999491374</v>
      </c>
      <c r="D27029">
        <v>27.441000000000003</v>
      </c>
      <c r="E27029">
        <v>60</v>
      </c>
      <c r="F27029">
        <f t="shared" si="844"/>
        <v>1.2499280348986605E-2</v>
      </c>
      <c r="G27029">
        <f t="shared" si="845"/>
        <v>3.3768885182204459E-4</v>
      </c>
    </row>
    <row r="27030" spans="3:7" x14ac:dyDescent="0.2">
      <c r="C27030">
        <v>738.71861666043594</v>
      </c>
      <c r="D27030">
        <v>27.445999999999998</v>
      </c>
      <c r="E27030">
        <v>60</v>
      </c>
      <c r="F27030">
        <f t="shared" si="844"/>
        <v>1.2508606088029929E-2</v>
      </c>
      <c r="G27030">
        <f t="shared" si="845"/>
        <v>3.4857314200404527E-4</v>
      </c>
    </row>
    <row r="27031" spans="3:7" x14ac:dyDescent="0.2">
      <c r="C27031">
        <v>738.74681666692095</v>
      </c>
      <c r="D27031">
        <v>27.398000000000003</v>
      </c>
      <c r="E27031">
        <v>60</v>
      </c>
      <c r="F27031">
        <f t="shared" si="844"/>
        <v>1.2419352739798339E-2</v>
      </c>
      <c r="G27031">
        <f t="shared" si="845"/>
        <v>3.5022582780191611E-4</v>
      </c>
    </row>
    <row r="27032" spans="3:7" x14ac:dyDescent="0.2">
      <c r="C27032">
        <v>738.77411665916441</v>
      </c>
      <c r="D27032">
        <v>27.398000000000003</v>
      </c>
      <c r="E27032">
        <v>60</v>
      </c>
      <c r="F27032">
        <f t="shared" si="844"/>
        <v>1.2419352739798339E-2</v>
      </c>
      <c r="G27032">
        <f t="shared" si="845"/>
        <v>3.3904823346524453E-4</v>
      </c>
    </row>
    <row r="27033" spans="3:7" x14ac:dyDescent="0.2">
      <c r="C27033">
        <v>738.80233333110812</v>
      </c>
      <c r="D27033">
        <v>27.417000000000002</v>
      </c>
      <c r="E27033">
        <v>60</v>
      </c>
      <c r="F27033">
        <f t="shared" si="844"/>
        <v>1.2454609190788366E-2</v>
      </c>
      <c r="G27033">
        <f t="shared" si="845"/>
        <v>3.5142762172359114E-4</v>
      </c>
    </row>
    <row r="27034" spans="3:7" x14ac:dyDescent="0.2">
      <c r="C27034">
        <v>738.83016666571302</v>
      </c>
      <c r="D27034">
        <v>27.411000000000001</v>
      </c>
      <c r="E27034">
        <v>60</v>
      </c>
      <c r="F27034">
        <f t="shared" si="844"/>
        <v>1.2443465257197908E-2</v>
      </c>
      <c r="G27034">
        <f t="shared" si="845"/>
        <v>3.463431321481204E-4</v>
      </c>
    </row>
    <row r="27035" spans="3:7" x14ac:dyDescent="0.2">
      <c r="C27035">
        <v>738.85704999764755</v>
      </c>
      <c r="D27035">
        <v>27.442</v>
      </c>
      <c r="E27035">
        <v>60</v>
      </c>
      <c r="F27035">
        <f t="shared" si="844"/>
        <v>1.2501144965222127E-2</v>
      </c>
      <c r="G27035">
        <f t="shared" si="845"/>
        <v>3.3607242966171531E-4</v>
      </c>
    </row>
    <row r="27036" spans="3:7" x14ac:dyDescent="0.2">
      <c r="C27036">
        <v>738.88524999618528</v>
      </c>
      <c r="D27036">
        <v>27.435000000000002</v>
      </c>
      <c r="E27036">
        <v>60</v>
      </c>
      <c r="F27036">
        <f t="shared" si="844"/>
        <v>1.2488098230314189E-2</v>
      </c>
      <c r="G27036">
        <f t="shared" si="845"/>
        <v>3.5216435183388497E-4</v>
      </c>
    </row>
    <row r="27037" spans="3:7" x14ac:dyDescent="0.2">
      <c r="C27037">
        <v>738.91324999332426</v>
      </c>
      <c r="D27037">
        <v>27.417000000000002</v>
      </c>
      <c r="E27037">
        <v>60</v>
      </c>
      <c r="F27037">
        <f t="shared" si="844"/>
        <v>1.2454609190788366E-2</v>
      </c>
      <c r="G27037">
        <f t="shared" si="845"/>
        <v>3.4872902170915155E-4</v>
      </c>
    </row>
    <row r="27038" spans="3:7" x14ac:dyDescent="0.2">
      <c r="C27038">
        <v>738.94068333307905</v>
      </c>
      <c r="D27038">
        <v>27.409999999999997</v>
      </c>
      <c r="E27038">
        <v>60</v>
      </c>
      <c r="F27038">
        <f t="shared" si="844"/>
        <v>1.2441608861363997E-2</v>
      </c>
      <c r="G27038">
        <f t="shared" si="845"/>
        <v>3.413148829900474E-4</v>
      </c>
    </row>
    <row r="27039" spans="3:7" x14ac:dyDescent="0.2">
      <c r="C27039">
        <v>738.96868333021803</v>
      </c>
      <c r="D27039">
        <v>27.429000000000002</v>
      </c>
      <c r="E27039">
        <v>60</v>
      </c>
      <c r="F27039">
        <f t="shared" ref="F27039:F27102" si="846">EXP(-13478*(1/(D27039+273.15)-1/(E27039+273.15)))</f>
        <v>1.2476925669575714E-2</v>
      </c>
      <c r="G27039">
        <f t="shared" ref="G27039:G27102" si="847">F27039*(C27039-C27038)</f>
        <v>3.4935388305134933E-4</v>
      </c>
    </row>
    <row r="27040" spans="3:7" x14ac:dyDescent="0.2">
      <c r="C27040">
        <v>738.99694999853773</v>
      </c>
      <c r="D27040">
        <v>27.432000000000002</v>
      </c>
      <c r="E27040">
        <v>60</v>
      </c>
      <c r="F27040">
        <f t="shared" si="846"/>
        <v>1.2482510755689617E-2</v>
      </c>
      <c r="G27040">
        <f t="shared" si="847"/>
        <v>3.5283899132819305E-4</v>
      </c>
    </row>
    <row r="27041" spans="3:7" x14ac:dyDescent="0.2">
      <c r="C27041">
        <v>739.0240999937057</v>
      </c>
      <c r="D27041">
        <v>27.405000000000001</v>
      </c>
      <c r="E27041">
        <v>60</v>
      </c>
      <c r="F27041">
        <f t="shared" si="846"/>
        <v>1.2432330850458785E-2</v>
      </c>
      <c r="G27041">
        <f t="shared" si="847"/>
        <v>3.375377225166143E-4</v>
      </c>
    </row>
    <row r="27042" spans="3:7" x14ac:dyDescent="0.2">
      <c r="C27042">
        <v>739.05236666202541</v>
      </c>
      <c r="D27042">
        <v>27.406999999999996</v>
      </c>
      <c r="E27042">
        <v>60</v>
      </c>
      <c r="F27042">
        <f t="shared" si="846"/>
        <v>1.2436041261311672E-2</v>
      </c>
      <c r="G27042">
        <f t="shared" si="847"/>
        <v>3.515254535436274E-4</v>
      </c>
    </row>
    <row r="27043" spans="3:7" x14ac:dyDescent="0.2">
      <c r="C27043">
        <v>739.08066666126251</v>
      </c>
      <c r="D27043">
        <v>27.417000000000002</v>
      </c>
      <c r="E27043">
        <v>60</v>
      </c>
      <c r="F27043">
        <f t="shared" si="846"/>
        <v>1.2454609190788366E-2</v>
      </c>
      <c r="G27043">
        <f t="shared" si="847"/>
        <v>3.5246543059776442E-4</v>
      </c>
    </row>
    <row r="27044" spans="3:7" x14ac:dyDescent="0.2">
      <c r="C27044">
        <v>739.10776666005449</v>
      </c>
      <c r="D27044">
        <v>27.417999999999999</v>
      </c>
      <c r="E27044">
        <v>60</v>
      </c>
      <c r="F27044">
        <f t="shared" si="846"/>
        <v>1.2456467439819978E-2</v>
      </c>
      <c r="G27044">
        <f t="shared" si="847"/>
        <v>3.375702525714872E-4</v>
      </c>
    </row>
    <row r="27045" spans="3:7" x14ac:dyDescent="0.2">
      <c r="C27045">
        <v>739.13609999815628</v>
      </c>
      <c r="D27045">
        <v>27.412999999999997</v>
      </c>
      <c r="E27045">
        <v>60</v>
      </c>
      <c r="F27045">
        <f t="shared" si="846"/>
        <v>1.2447178842805894E-2</v>
      </c>
      <c r="G27045">
        <f t="shared" si="847"/>
        <v>3.5267012656664526E-4</v>
      </c>
    </row>
    <row r="27046" spans="3:7" x14ac:dyDescent="0.2">
      <c r="C27046">
        <v>739.16388332843781</v>
      </c>
      <c r="D27046">
        <v>27.417999999999999</v>
      </c>
      <c r="E27046">
        <v>60</v>
      </c>
      <c r="F27046">
        <f t="shared" si="846"/>
        <v>1.2456467439819978E-2</v>
      </c>
      <c r="G27046">
        <f t="shared" si="847"/>
        <v>3.46082149021549E-4</v>
      </c>
    </row>
    <row r="27047" spans="3:7" x14ac:dyDescent="0.2">
      <c r="C27047">
        <v>739.19106666247046</v>
      </c>
      <c r="D27047">
        <v>27.411000000000001</v>
      </c>
      <c r="E27047">
        <v>60</v>
      </c>
      <c r="F27047">
        <f t="shared" si="846"/>
        <v>1.2443465257197908E-2</v>
      </c>
      <c r="G27047">
        <f t="shared" si="847"/>
        <v>3.3825487261016795E-4</v>
      </c>
    </row>
    <row r="27048" spans="3:7" x14ac:dyDescent="0.2">
      <c r="C27048">
        <v>739.21926666100819</v>
      </c>
      <c r="D27048">
        <v>27.411000000000001</v>
      </c>
      <c r="E27048">
        <v>60</v>
      </c>
      <c r="F27048">
        <f t="shared" si="846"/>
        <v>1.2443465257197908E-2</v>
      </c>
      <c r="G27048">
        <f t="shared" si="847"/>
        <v>3.509057020572713E-4</v>
      </c>
    </row>
    <row r="27049" spans="3:7" x14ac:dyDescent="0.2">
      <c r="C27049">
        <v>739.24716666539507</v>
      </c>
      <c r="D27049">
        <v>27.409999999999997</v>
      </c>
      <c r="E27049">
        <v>60</v>
      </c>
      <c r="F27049">
        <f t="shared" si="846"/>
        <v>1.2441608861363997E-2</v>
      </c>
      <c r="G27049">
        <f t="shared" si="847"/>
        <v>3.4712094181188962E-4</v>
      </c>
    </row>
    <row r="27050" spans="3:7" x14ac:dyDescent="0.2">
      <c r="C27050">
        <v>739.27474999427795</v>
      </c>
      <c r="D27050">
        <v>27.412999999999997</v>
      </c>
      <c r="E27050">
        <v>60</v>
      </c>
      <c r="F27050">
        <f t="shared" si="846"/>
        <v>1.2447178842805894E-2</v>
      </c>
      <c r="G27050">
        <f t="shared" si="847"/>
        <v>3.4333462768518431E-4</v>
      </c>
    </row>
    <row r="27051" spans="3:7" x14ac:dyDescent="0.2">
      <c r="C27051">
        <v>739.30266666412354</v>
      </c>
      <c r="D27051">
        <v>27.402999999999999</v>
      </c>
      <c r="E27051">
        <v>60</v>
      </c>
      <c r="F27051">
        <f t="shared" si="846"/>
        <v>1.2428621497283278E-2</v>
      </c>
      <c r="G27051">
        <f t="shared" si="847"/>
        <v>3.4696572297534856E-4</v>
      </c>
    </row>
    <row r="27052" spans="3:7" x14ac:dyDescent="0.2">
      <c r="C27052">
        <v>739.33088332811997</v>
      </c>
      <c r="D27052">
        <v>27.404000000000003</v>
      </c>
      <c r="E27052">
        <v>60</v>
      </c>
      <c r="F27052">
        <f t="shared" si="846"/>
        <v>1.2430476041679312E-2</v>
      </c>
      <c r="G27052">
        <f t="shared" si="847"/>
        <v>3.5074656578375869E-4</v>
      </c>
    </row>
    <row r="27053" spans="3:7" x14ac:dyDescent="0.2">
      <c r="C27053">
        <v>739.3581333319346</v>
      </c>
      <c r="D27053">
        <v>27.409999999999997</v>
      </c>
      <c r="E27053">
        <v>60</v>
      </c>
      <c r="F27053">
        <f t="shared" si="846"/>
        <v>1.2441608861363997E-2</v>
      </c>
      <c r="G27053">
        <f t="shared" si="847"/>
        <v>3.3903388893229158E-4</v>
      </c>
    </row>
    <row r="27054" spans="3:7" x14ac:dyDescent="0.2">
      <c r="C27054">
        <v>739.386416665713</v>
      </c>
      <c r="D27054">
        <v>27.402000000000001</v>
      </c>
      <c r="E27054">
        <v>60</v>
      </c>
      <c r="F27054">
        <f t="shared" si="846"/>
        <v>1.2426767217234659E-2</v>
      </c>
      <c r="G27054">
        <f t="shared" si="847"/>
        <v>3.5147040499157759E-4</v>
      </c>
    </row>
    <row r="27055" spans="3:7" x14ac:dyDescent="0.2">
      <c r="C27055">
        <v>739.41434999307</v>
      </c>
      <c r="D27055">
        <v>27.399000000000001</v>
      </c>
      <c r="E27055">
        <v>60</v>
      </c>
      <c r="F27055">
        <f t="shared" si="846"/>
        <v>1.2421205962815473E-2</v>
      </c>
      <c r="G27055">
        <f t="shared" si="847"/>
        <v>3.4696561232810209E-4</v>
      </c>
    </row>
    <row r="27056" spans="3:7" x14ac:dyDescent="0.2">
      <c r="C27056">
        <v>739.44171666304271</v>
      </c>
      <c r="D27056">
        <v>27.405999999999999</v>
      </c>
      <c r="E27056">
        <v>60</v>
      </c>
      <c r="F27056">
        <f t="shared" si="846"/>
        <v>1.2434185923657696E-2</v>
      </c>
      <c r="G27056">
        <f t="shared" si="847"/>
        <v>3.40282262552023E-4</v>
      </c>
    </row>
    <row r="27057" spans="3:7" x14ac:dyDescent="0.2">
      <c r="C27057">
        <v>739.46981666088107</v>
      </c>
      <c r="D27057">
        <v>27.396999999999998</v>
      </c>
      <c r="E27057">
        <v>60</v>
      </c>
      <c r="F27057">
        <f t="shared" si="846"/>
        <v>1.2417499780949279E-2</v>
      </c>
      <c r="G27057">
        <f t="shared" si="847"/>
        <v>3.4893171700242827E-4</v>
      </c>
    </row>
    <row r="27058" spans="3:7" x14ac:dyDescent="0.2">
      <c r="C27058">
        <v>739.49816666444144</v>
      </c>
      <c r="D27058">
        <v>27.399000000000001</v>
      </c>
      <c r="E27058">
        <v>60</v>
      </c>
      <c r="F27058">
        <f t="shared" si="846"/>
        <v>1.2421205962815473E-2</v>
      </c>
      <c r="G27058">
        <f t="shared" si="847"/>
        <v>3.5214123326998893E-4</v>
      </c>
    </row>
    <row r="27059" spans="3:7" x14ac:dyDescent="0.2">
      <c r="C27059">
        <v>739.52561666170755</v>
      </c>
      <c r="D27059">
        <v>27.401000000000003</v>
      </c>
      <c r="E27059">
        <v>60</v>
      </c>
      <c r="F27059">
        <f t="shared" si="846"/>
        <v>1.2424913201497816E-2</v>
      </c>
      <c r="G27059">
        <f t="shared" si="847"/>
        <v>3.4106383341268599E-4</v>
      </c>
    </row>
    <row r="27060" spans="3:7" x14ac:dyDescent="0.2">
      <c r="C27060">
        <v>739.55368332862849</v>
      </c>
      <c r="D27060">
        <v>27.398000000000003</v>
      </c>
      <c r="E27060">
        <v>60</v>
      </c>
      <c r="F27060">
        <f t="shared" si="846"/>
        <v>1.2419352739798339E-2</v>
      </c>
      <c r="G27060">
        <f t="shared" si="847"/>
        <v>3.485698367217016E-4</v>
      </c>
    </row>
    <row r="27061" spans="3:7" x14ac:dyDescent="0.2">
      <c r="C27061">
        <v>739.58178332646685</v>
      </c>
      <c r="D27061">
        <v>27.399000000000001</v>
      </c>
      <c r="E27061">
        <v>60</v>
      </c>
      <c r="F27061">
        <f t="shared" si="846"/>
        <v>1.2421205962815473E-2</v>
      </c>
      <c r="G27061">
        <f t="shared" si="847"/>
        <v>3.4903586070485681E-4</v>
      </c>
    </row>
    <row r="27062" spans="3:7" x14ac:dyDescent="0.2">
      <c r="C27062">
        <v>739.60916666189826</v>
      </c>
      <c r="D27062">
        <v>27.393000000000001</v>
      </c>
      <c r="E27062">
        <v>60</v>
      </c>
      <c r="F27062">
        <f t="shared" si="846"/>
        <v>1.2410090586518107E-2</v>
      </c>
      <c r="G27062">
        <f t="shared" si="847"/>
        <v>3.3982967326479969E-4</v>
      </c>
    </row>
    <row r="27063" spans="3:7" x14ac:dyDescent="0.2">
      <c r="C27063">
        <v>739.63714999357865</v>
      </c>
      <c r="D27063">
        <v>27.395000000000003</v>
      </c>
      <c r="E27063">
        <v>60</v>
      </c>
      <c r="F27063">
        <f t="shared" si="846"/>
        <v>1.2413794655612384E-2</v>
      </c>
      <c r="G27063">
        <f t="shared" si="847"/>
        <v>3.4737933326023921E-4</v>
      </c>
    </row>
    <row r="27064" spans="3:7" x14ac:dyDescent="0.2">
      <c r="C27064">
        <v>739.66494999726615</v>
      </c>
      <c r="D27064">
        <v>27.395000000000003</v>
      </c>
      <c r="E27064">
        <v>60</v>
      </c>
      <c r="F27064">
        <f t="shared" si="846"/>
        <v>1.2413794655612384E-2</v>
      </c>
      <c r="G27064">
        <f t="shared" si="847"/>
        <v>3.4510353720192675E-4</v>
      </c>
    </row>
    <row r="27065" spans="3:7" x14ac:dyDescent="0.2">
      <c r="C27065">
        <v>739.69216666221621</v>
      </c>
      <c r="D27065">
        <v>27.396000000000001</v>
      </c>
      <c r="E27065">
        <v>60</v>
      </c>
      <c r="F27065">
        <f t="shared" si="846"/>
        <v>1.2415647086232631E-2</v>
      </c>
      <c r="G27065">
        <f t="shared" si="847"/>
        <v>3.3791250688418811E-4</v>
      </c>
    </row>
    <row r="27066" spans="3:7" x14ac:dyDescent="0.2">
      <c r="C27066">
        <v>739.72050000031788</v>
      </c>
      <c r="D27066">
        <v>27.398000000000003</v>
      </c>
      <c r="E27066">
        <v>60</v>
      </c>
      <c r="F27066">
        <f t="shared" si="846"/>
        <v>1.2419352739798339E-2</v>
      </c>
      <c r="G27066">
        <f t="shared" si="847"/>
        <v>3.5188172018066512E-4</v>
      </c>
    </row>
    <row r="27067" spans="3:7" x14ac:dyDescent="0.2">
      <c r="C27067">
        <v>739.74878332614901</v>
      </c>
      <c r="D27067">
        <v>27.395000000000003</v>
      </c>
      <c r="E27067">
        <v>60</v>
      </c>
      <c r="F27067">
        <f t="shared" si="846"/>
        <v>1.2413794655612384E-2</v>
      </c>
      <c r="G27067">
        <f t="shared" si="847"/>
        <v>3.5110339904537185E-4</v>
      </c>
    </row>
    <row r="27068" spans="3:7" x14ac:dyDescent="0.2">
      <c r="C27068">
        <v>739.77573332786562</v>
      </c>
      <c r="D27068">
        <v>27.396000000000001</v>
      </c>
      <c r="E27068">
        <v>60</v>
      </c>
      <c r="F27068">
        <f t="shared" si="846"/>
        <v>1.2415647086232631E-2</v>
      </c>
      <c r="G27068">
        <f t="shared" si="847"/>
        <v>3.3460171028684016E-4</v>
      </c>
    </row>
    <row r="27069" spans="3:7" x14ac:dyDescent="0.2">
      <c r="C27069">
        <v>739.8036499977112</v>
      </c>
      <c r="D27069">
        <v>27.396999999999998</v>
      </c>
      <c r="E27069">
        <v>60</v>
      </c>
      <c r="F27069">
        <f t="shared" si="846"/>
        <v>1.2417499780949279E-2</v>
      </c>
      <c r="G27069">
        <f t="shared" si="847"/>
        <v>3.4665524169233609E-4</v>
      </c>
    </row>
    <row r="27070" spans="3:7" x14ac:dyDescent="0.2">
      <c r="C27070">
        <v>739.83169999917345</v>
      </c>
      <c r="D27070">
        <v>27.390999999999998</v>
      </c>
      <c r="E27070">
        <v>60</v>
      </c>
      <c r="F27070">
        <f t="shared" si="846"/>
        <v>1.2406387573379469E-2</v>
      </c>
      <c r="G27070">
        <f t="shared" si="847"/>
        <v>3.4799918957450408E-4</v>
      </c>
    </row>
    <row r="27071" spans="3:7" x14ac:dyDescent="0.2">
      <c r="C27071">
        <v>739.85874999364216</v>
      </c>
      <c r="D27071">
        <v>27.393999999999998</v>
      </c>
      <c r="E27071">
        <v>60</v>
      </c>
      <c r="F27071">
        <f t="shared" si="846"/>
        <v>1.2411942489052872E-2</v>
      </c>
      <c r="G27071">
        <f t="shared" si="847"/>
        <v>3.3574297567484792E-4</v>
      </c>
    </row>
    <row r="27072" spans="3:7" x14ac:dyDescent="0.2">
      <c r="C27072">
        <v>739.88666666348774</v>
      </c>
      <c r="D27072">
        <v>27.390999999999998</v>
      </c>
      <c r="E27072">
        <v>60</v>
      </c>
      <c r="F27072">
        <f t="shared" si="846"/>
        <v>1.2406387573379469E-2</v>
      </c>
      <c r="G27072">
        <f t="shared" si="847"/>
        <v>3.4634502586235411E-4</v>
      </c>
    </row>
    <row r="27073" spans="3:7" x14ac:dyDescent="0.2">
      <c r="C27073">
        <v>739.9146999994914</v>
      </c>
      <c r="D27073">
        <v>27.389000000000003</v>
      </c>
      <c r="E27073">
        <v>60</v>
      </c>
      <c r="F27073">
        <f t="shared" si="846"/>
        <v>1.2402685615909913E-2</v>
      </c>
      <c r="G27073">
        <f t="shared" si="847"/>
        <v>3.476886532185549E-4</v>
      </c>
    </row>
    <row r="27074" spans="3:7" x14ac:dyDescent="0.2">
      <c r="C27074">
        <v>739.94126666386921</v>
      </c>
      <c r="D27074">
        <v>27.393000000000001</v>
      </c>
      <c r="E27074">
        <v>60</v>
      </c>
      <c r="F27074">
        <f t="shared" si="846"/>
        <v>1.2410090586518107E-2</v>
      </c>
      <c r="G27074">
        <f t="shared" si="847"/>
        <v>3.296947115102509E-4</v>
      </c>
    </row>
    <row r="27075" spans="3:7" x14ac:dyDescent="0.2">
      <c r="C27075">
        <v>739.96914999485011</v>
      </c>
      <c r="D27075">
        <v>27.390999999999998</v>
      </c>
      <c r="E27075">
        <v>60</v>
      </c>
      <c r="F27075">
        <f t="shared" si="846"/>
        <v>1.2406387573379469E-2</v>
      </c>
      <c r="G27075">
        <f t="shared" si="847"/>
        <v>3.4593141098584952E-4</v>
      </c>
    </row>
    <row r="27076" spans="3:7" x14ac:dyDescent="0.2">
      <c r="C27076">
        <v>739.99714999993637</v>
      </c>
      <c r="D27076">
        <v>27.389000000000003</v>
      </c>
      <c r="E27076">
        <v>60</v>
      </c>
      <c r="F27076">
        <f t="shared" si="846"/>
        <v>1.2402685615909913E-2</v>
      </c>
      <c r="G27076">
        <f t="shared" si="847"/>
        <v>3.472752603287048E-4</v>
      </c>
    </row>
    <row r="27077" spans="3:7" x14ac:dyDescent="0.2">
      <c r="C27077">
        <v>740.02446666558581</v>
      </c>
      <c r="D27077">
        <v>27.396000000000001</v>
      </c>
      <c r="E27077">
        <v>60</v>
      </c>
      <c r="F27077">
        <f t="shared" si="846"/>
        <v>1.2415647086232631E-2</v>
      </c>
      <c r="G27077">
        <f t="shared" si="847"/>
        <v>3.39154080276021E-4</v>
      </c>
    </row>
    <row r="27078" spans="3:7" x14ac:dyDescent="0.2">
      <c r="C27078">
        <v>740.05273332595823</v>
      </c>
      <c r="D27078">
        <v>27.390999999999998</v>
      </c>
      <c r="E27078">
        <v>60</v>
      </c>
      <c r="F27078">
        <f t="shared" si="846"/>
        <v>1.2406387573379469E-2</v>
      </c>
      <c r="G27078">
        <f t="shared" si="847"/>
        <v>3.5068714398537595E-4</v>
      </c>
    </row>
    <row r="27079" spans="3:7" x14ac:dyDescent="0.2">
      <c r="C27079">
        <v>740.08063333034511</v>
      </c>
      <c r="D27079">
        <v>27.39</v>
      </c>
      <c r="E27079">
        <v>60</v>
      </c>
      <c r="F27079">
        <f t="shared" si="846"/>
        <v>1.240453646270389E-2</v>
      </c>
      <c r="G27079">
        <f t="shared" si="847"/>
        <v>3.460866217266405E-4</v>
      </c>
    </row>
    <row r="27080" spans="3:7" x14ac:dyDescent="0.2">
      <c r="C27080">
        <v>740.10789999961855</v>
      </c>
      <c r="D27080">
        <v>27.39</v>
      </c>
      <c r="E27080">
        <v>60</v>
      </c>
      <c r="F27080">
        <f t="shared" si="846"/>
        <v>1.240453646270389E-2</v>
      </c>
      <c r="G27080">
        <f t="shared" si="847"/>
        <v>3.3823039321893226E-4</v>
      </c>
    </row>
    <row r="27081" spans="3:7" x14ac:dyDescent="0.2">
      <c r="C27081">
        <v>740.13631666501362</v>
      </c>
      <c r="D27081">
        <v>27.393000000000001</v>
      </c>
      <c r="E27081">
        <v>60</v>
      </c>
      <c r="F27081">
        <f t="shared" si="846"/>
        <v>1.2410090586518107E-2</v>
      </c>
      <c r="G27081">
        <f t="shared" si="847"/>
        <v>3.5265339171960041E-4</v>
      </c>
    </row>
    <row r="27082" spans="3:7" x14ac:dyDescent="0.2">
      <c r="C27082">
        <v>740.16436666647598</v>
      </c>
      <c r="D27082">
        <v>27.389000000000003</v>
      </c>
      <c r="E27082">
        <v>60</v>
      </c>
      <c r="F27082">
        <f t="shared" si="846"/>
        <v>1.2402685615909913E-2</v>
      </c>
      <c r="G27082">
        <f t="shared" si="847"/>
        <v>3.4789534966347995E-4</v>
      </c>
    </row>
    <row r="27083" spans="3:7" x14ac:dyDescent="0.2">
      <c r="C27083">
        <v>740.19168333212531</v>
      </c>
      <c r="D27083">
        <v>27.384999999999998</v>
      </c>
      <c r="E27083">
        <v>60</v>
      </c>
      <c r="F27083">
        <f t="shared" si="846"/>
        <v>1.2395284866831949E-2</v>
      </c>
      <c r="G27083">
        <f t="shared" si="847"/>
        <v>3.3859785233536293E-4</v>
      </c>
    </row>
    <row r="27084" spans="3:7" x14ac:dyDescent="0.2">
      <c r="C27084">
        <v>740.22021666367846</v>
      </c>
      <c r="D27084">
        <v>27.393999999999998</v>
      </c>
      <c r="E27084">
        <v>60</v>
      </c>
      <c r="F27084">
        <f t="shared" si="846"/>
        <v>1.2411942489052872E-2</v>
      </c>
      <c r="G27084">
        <f t="shared" si="847"/>
        <v>3.5415407025876124E-4</v>
      </c>
    </row>
    <row r="27085" spans="3:7" x14ac:dyDescent="0.2">
      <c r="C27085">
        <v>740.24839999675748</v>
      </c>
      <c r="D27085">
        <v>27.386000000000003</v>
      </c>
      <c r="E27085">
        <v>60</v>
      </c>
      <c r="F27085">
        <f t="shared" si="846"/>
        <v>1.2397134658458377E-2</v>
      </c>
      <c r="G27085">
        <f t="shared" si="847"/>
        <v>3.4939257530489153E-4</v>
      </c>
    </row>
    <row r="27086" spans="3:7" x14ac:dyDescent="0.2">
      <c r="C27086">
        <v>740.27556666533155</v>
      </c>
      <c r="D27086">
        <v>27.387999999999998</v>
      </c>
      <c r="E27086">
        <v>60</v>
      </c>
      <c r="F27086">
        <f t="shared" si="846"/>
        <v>1.2400835032961426E-2</v>
      </c>
      <c r="G27086">
        <f t="shared" si="847"/>
        <v>3.3688937538215905E-4</v>
      </c>
    </row>
    <row r="27087" spans="3:7" x14ac:dyDescent="0.2">
      <c r="C27087">
        <v>740.30379999478657</v>
      </c>
      <c r="D27087">
        <v>27.384</v>
      </c>
      <c r="E27087">
        <v>60</v>
      </c>
      <c r="F27087">
        <f t="shared" si="846"/>
        <v>1.2393435338907957E-2</v>
      </c>
      <c r="G27087">
        <f t="shared" si="847"/>
        <v>3.4990794300287435E-4</v>
      </c>
    </row>
    <row r="27088" spans="3:7" x14ac:dyDescent="0.2">
      <c r="C27088">
        <v>740.33204999764757</v>
      </c>
      <c r="D27088">
        <v>27.387999999999998</v>
      </c>
      <c r="E27088">
        <v>60</v>
      </c>
      <c r="F27088">
        <f t="shared" si="846"/>
        <v>1.2400835032961426E-2</v>
      </c>
      <c r="G27088">
        <f t="shared" si="847"/>
        <v>3.5032362515995195E-4</v>
      </c>
    </row>
    <row r="27089" spans="3:7" x14ac:dyDescent="0.2">
      <c r="C27089">
        <v>740.35911666552227</v>
      </c>
      <c r="D27089">
        <v>27.387</v>
      </c>
      <c r="E27089">
        <v>60</v>
      </c>
      <c r="F27089">
        <f t="shared" si="846"/>
        <v>1.2398984713822919E-2</v>
      </c>
      <c r="G27089">
        <f t="shared" si="847"/>
        <v>3.3559920123242835E-4</v>
      </c>
    </row>
    <row r="27090" spans="3:7" x14ac:dyDescent="0.2">
      <c r="C27090">
        <v>740.38709999720254</v>
      </c>
      <c r="D27090">
        <v>27.386000000000003</v>
      </c>
      <c r="E27090">
        <v>60</v>
      </c>
      <c r="F27090">
        <f t="shared" si="846"/>
        <v>1.2397134658458377E-2</v>
      </c>
      <c r="G27090">
        <f t="shared" si="847"/>
        <v>3.4691313103267491E-4</v>
      </c>
    </row>
    <row r="27091" spans="3:7" x14ac:dyDescent="0.2">
      <c r="C27091">
        <v>740.41516666412349</v>
      </c>
      <c r="D27091">
        <v>27.390999999999998</v>
      </c>
      <c r="E27091">
        <v>60</v>
      </c>
      <c r="F27091">
        <f t="shared" si="846"/>
        <v>1.2406387573379469E-2</v>
      </c>
      <c r="G27091">
        <f t="shared" si="847"/>
        <v>3.4820594771424847E-4</v>
      </c>
    </row>
    <row r="27092" spans="3:7" x14ac:dyDescent="0.2">
      <c r="C27092">
        <v>740.4421999931335</v>
      </c>
      <c r="D27092">
        <v>27.392000000000003</v>
      </c>
      <c r="E27092">
        <v>60</v>
      </c>
      <c r="F27092">
        <f t="shared" si="846"/>
        <v>1.2408238947972133E-2</v>
      </c>
      <c r="G27092">
        <f t="shared" si="847"/>
        <v>3.3543600591534812E-4</v>
      </c>
    </row>
    <row r="27093" spans="3:7" x14ac:dyDescent="0.2">
      <c r="C27093">
        <v>740.47009999752049</v>
      </c>
      <c r="D27093">
        <v>27.39</v>
      </c>
      <c r="E27093">
        <v>60</v>
      </c>
      <c r="F27093">
        <f t="shared" si="846"/>
        <v>1.240453646270389E-2</v>
      </c>
      <c r="G27093">
        <f t="shared" si="847"/>
        <v>3.4608662172805072E-4</v>
      </c>
    </row>
    <row r="27094" spans="3:7" x14ac:dyDescent="0.2">
      <c r="C27094">
        <v>740.49819999535873</v>
      </c>
      <c r="D27094">
        <v>27.387</v>
      </c>
      <c r="E27094">
        <v>60</v>
      </c>
      <c r="F27094">
        <f t="shared" si="846"/>
        <v>1.2398984713822919E-2</v>
      </c>
      <c r="G27094">
        <f t="shared" si="847"/>
        <v>3.4841144365479099E-4</v>
      </c>
    </row>
    <row r="27095" spans="3:7" x14ac:dyDescent="0.2">
      <c r="C27095">
        <v>740.52514999707535</v>
      </c>
      <c r="D27095">
        <v>27.387999999999998</v>
      </c>
      <c r="E27095">
        <v>60</v>
      </c>
      <c r="F27095">
        <f t="shared" si="846"/>
        <v>1.2400835032961426E-2</v>
      </c>
      <c r="G27095">
        <f t="shared" si="847"/>
        <v>3.3420252542575458E-4</v>
      </c>
    </row>
    <row r="27096" spans="3:7" x14ac:dyDescent="0.2">
      <c r="C27096">
        <v>740.55334999561308</v>
      </c>
      <c r="D27096">
        <v>27.389000000000003</v>
      </c>
      <c r="E27096">
        <v>60</v>
      </c>
      <c r="F27096">
        <f t="shared" si="846"/>
        <v>1.2402685615909913E-2</v>
      </c>
      <c r="G27096">
        <f t="shared" si="847"/>
        <v>3.4975571623258072E-4</v>
      </c>
    </row>
    <row r="27097" spans="3:7" x14ac:dyDescent="0.2">
      <c r="C27097">
        <v>740.58168333371475</v>
      </c>
      <c r="D27097">
        <v>27.39</v>
      </c>
      <c r="E27097">
        <v>60</v>
      </c>
      <c r="F27097">
        <f t="shared" si="846"/>
        <v>1.240453646270389E-2</v>
      </c>
      <c r="G27097">
        <f t="shared" si="847"/>
        <v>3.5146192559233998E-4</v>
      </c>
    </row>
    <row r="27098" spans="3:7" x14ac:dyDescent="0.2">
      <c r="C27098">
        <v>740.6085999965668</v>
      </c>
      <c r="D27098">
        <v>27.389000000000003</v>
      </c>
      <c r="E27098">
        <v>60</v>
      </c>
      <c r="F27098">
        <f t="shared" si="846"/>
        <v>1.2402685615909913E-2</v>
      </c>
      <c r="G27098">
        <f t="shared" si="847"/>
        <v>3.3383890718335761E-4</v>
      </c>
    </row>
    <row r="27099" spans="3:7" x14ac:dyDescent="0.2">
      <c r="C27099">
        <v>740.63666666348774</v>
      </c>
      <c r="D27099">
        <v>27.39</v>
      </c>
      <c r="E27099">
        <v>60</v>
      </c>
      <c r="F27099">
        <f t="shared" si="846"/>
        <v>1.240453646270389E-2</v>
      </c>
      <c r="G27099">
        <f t="shared" si="847"/>
        <v>3.4815399320748319E-4</v>
      </c>
    </row>
    <row r="27100" spans="3:7" x14ac:dyDescent="0.2">
      <c r="C27100">
        <v>740.66443332831068</v>
      </c>
      <c r="D27100">
        <v>27.387999999999998</v>
      </c>
      <c r="E27100">
        <v>60</v>
      </c>
      <c r="F27100">
        <f t="shared" si="846"/>
        <v>1.2400835032961426E-2</v>
      </c>
      <c r="G27100">
        <f t="shared" si="847"/>
        <v>3.4432982988474029E-4</v>
      </c>
    </row>
    <row r="27101" spans="3:7" x14ac:dyDescent="0.2">
      <c r="C27101">
        <v>740.69163332780204</v>
      </c>
      <c r="D27101">
        <v>27.389000000000003</v>
      </c>
      <c r="E27101">
        <v>60</v>
      </c>
      <c r="F27101">
        <f t="shared" si="846"/>
        <v>1.2402685615909913E-2</v>
      </c>
      <c r="G27101">
        <f t="shared" si="847"/>
        <v>3.3735304244422953E-4</v>
      </c>
    </row>
    <row r="27102" spans="3:7" x14ac:dyDescent="0.2">
      <c r="C27102">
        <v>740.71983332633977</v>
      </c>
      <c r="D27102">
        <v>27.383000000000003</v>
      </c>
      <c r="E27102">
        <v>60</v>
      </c>
      <c r="F27102">
        <f t="shared" si="846"/>
        <v>1.2391586074650515E-2</v>
      </c>
      <c r="G27102">
        <f t="shared" si="847"/>
        <v>3.494427091852962E-4</v>
      </c>
    </row>
    <row r="27103" spans="3:7" x14ac:dyDescent="0.2">
      <c r="C27103">
        <v>740.74753332932789</v>
      </c>
      <c r="D27103">
        <v>27.39</v>
      </c>
      <c r="E27103">
        <v>60</v>
      </c>
      <c r="F27103">
        <f t="shared" ref="F27103:F27166" si="848">EXP(-13478*(1/(D27103+273.15)-1/(E27103+273.15)))</f>
        <v>1.240453646270389E-2</v>
      </c>
      <c r="G27103">
        <f t="shared" ref="G27103:G27166" si="849">F27103*(C27103-C27102)</f>
        <v>3.4360569708322152E-4</v>
      </c>
    </row>
    <row r="27104" spans="3:7" x14ac:dyDescent="0.2">
      <c r="C27104">
        <v>740.7748999993006</v>
      </c>
      <c r="D27104">
        <v>27.386000000000003</v>
      </c>
      <c r="E27104">
        <v>60</v>
      </c>
      <c r="F27104">
        <f t="shared" si="848"/>
        <v>1.2397134658458377E-2</v>
      </c>
      <c r="G27104">
        <f t="shared" si="849"/>
        <v>3.3926829280524201E-4</v>
      </c>
    </row>
    <row r="27105" spans="3:7" x14ac:dyDescent="0.2">
      <c r="C27105">
        <v>740.80314999421432</v>
      </c>
      <c r="D27105">
        <v>27.389000000000003</v>
      </c>
      <c r="E27105">
        <v>60</v>
      </c>
      <c r="F27105">
        <f t="shared" si="848"/>
        <v>1.2402685615909913E-2</v>
      </c>
      <c r="G27105">
        <f t="shared" si="849"/>
        <v>3.5037580556594586E-4</v>
      </c>
    </row>
    <row r="27106" spans="3:7" x14ac:dyDescent="0.2">
      <c r="C27106">
        <v>740.83084999720256</v>
      </c>
      <c r="D27106">
        <v>27.384</v>
      </c>
      <c r="E27106">
        <v>60</v>
      </c>
      <c r="F27106">
        <f t="shared" si="848"/>
        <v>1.2393435338907957E-2</v>
      </c>
      <c r="G27106">
        <f t="shared" si="849"/>
        <v>3.432981959223116E-4</v>
      </c>
    </row>
    <row r="27107" spans="3:7" x14ac:dyDescent="0.2">
      <c r="C27107">
        <v>740.85819999376929</v>
      </c>
      <c r="D27107">
        <v>27.39</v>
      </c>
      <c r="E27107">
        <v>60</v>
      </c>
      <c r="F27107">
        <f t="shared" si="848"/>
        <v>1.240453646270389E-2</v>
      </c>
      <c r="G27107">
        <f t="shared" si="849"/>
        <v>3.3926402966679109E-4</v>
      </c>
    </row>
    <row r="27108" spans="3:7" x14ac:dyDescent="0.2">
      <c r="C27108">
        <v>740.88611666361487</v>
      </c>
      <c r="D27108">
        <v>27.39</v>
      </c>
      <c r="E27108">
        <v>60</v>
      </c>
      <c r="F27108">
        <f t="shared" si="848"/>
        <v>1.240453646270389E-2</v>
      </c>
      <c r="G27108">
        <f t="shared" si="849"/>
        <v>3.4629334901677638E-4</v>
      </c>
    </row>
    <row r="27109" spans="3:7" x14ac:dyDescent="0.2">
      <c r="C27109">
        <v>740.91414999961853</v>
      </c>
      <c r="D27109">
        <v>27.39</v>
      </c>
      <c r="E27109">
        <v>60</v>
      </c>
      <c r="F27109">
        <f t="shared" si="848"/>
        <v>1.240453646270389E-2</v>
      </c>
      <c r="G27109">
        <f t="shared" si="849"/>
        <v>3.4774053862862171E-4</v>
      </c>
    </row>
    <row r="27110" spans="3:7" x14ac:dyDescent="0.2">
      <c r="C27110">
        <v>740.94144999980927</v>
      </c>
      <c r="D27110">
        <v>27.393999999999998</v>
      </c>
      <c r="E27110">
        <v>60</v>
      </c>
      <c r="F27110">
        <f t="shared" si="848"/>
        <v>1.2411942489052872E-2</v>
      </c>
      <c r="G27110">
        <f t="shared" si="849"/>
        <v>3.3884603231853355E-4</v>
      </c>
    </row>
    <row r="27111" spans="3:7" x14ac:dyDescent="0.2">
      <c r="C27111">
        <v>740.96964999834699</v>
      </c>
      <c r="D27111">
        <v>27.392000000000003</v>
      </c>
      <c r="E27111">
        <v>60</v>
      </c>
      <c r="F27111">
        <f t="shared" si="848"/>
        <v>1.2408238947972133E-2</v>
      </c>
      <c r="G27111">
        <f t="shared" si="849"/>
        <v>3.4991232018861485E-4</v>
      </c>
    </row>
    <row r="27112" spans="3:7" x14ac:dyDescent="0.2">
      <c r="C27112">
        <v>740.99764999548597</v>
      </c>
      <c r="D27112">
        <v>27.395000000000003</v>
      </c>
      <c r="E27112">
        <v>60</v>
      </c>
      <c r="F27112">
        <f t="shared" si="848"/>
        <v>1.2413794655612384E-2</v>
      </c>
      <c r="G27112">
        <f t="shared" si="849"/>
        <v>3.4758621484099535E-4</v>
      </c>
    </row>
    <row r="27113" spans="3:7" x14ac:dyDescent="0.2">
      <c r="C27113">
        <v>741.02468333244326</v>
      </c>
      <c r="D27113">
        <v>27.392000000000003</v>
      </c>
      <c r="E27113">
        <v>60</v>
      </c>
      <c r="F27113">
        <f t="shared" si="848"/>
        <v>1.2408238947972133E-2</v>
      </c>
      <c r="G27113">
        <f t="shared" si="849"/>
        <v>3.3543610452707741E-4</v>
      </c>
    </row>
    <row r="27114" spans="3:7" x14ac:dyDescent="0.2">
      <c r="C27114">
        <v>741.05271666049953</v>
      </c>
      <c r="D27114">
        <v>27.390999999999998</v>
      </c>
      <c r="E27114">
        <v>60</v>
      </c>
      <c r="F27114">
        <f t="shared" si="848"/>
        <v>1.2406387573379469E-2</v>
      </c>
      <c r="G27114">
        <f t="shared" si="849"/>
        <v>3.4779233283774384E-4</v>
      </c>
    </row>
    <row r="27115" spans="3:7" x14ac:dyDescent="0.2">
      <c r="C27115">
        <v>741.08064999580381</v>
      </c>
      <c r="D27115">
        <v>27.393999999999998</v>
      </c>
      <c r="E27115">
        <v>60</v>
      </c>
      <c r="F27115">
        <f t="shared" si="848"/>
        <v>1.2411942489052872E-2</v>
      </c>
      <c r="G27115">
        <f t="shared" si="849"/>
        <v>3.4670695132419066E-4</v>
      </c>
    </row>
    <row r="27116" spans="3:7" x14ac:dyDescent="0.2">
      <c r="C27116">
        <v>741.10764999389653</v>
      </c>
      <c r="D27116">
        <v>27.389000000000003</v>
      </c>
      <c r="E27116">
        <v>60</v>
      </c>
      <c r="F27116">
        <f t="shared" si="848"/>
        <v>1.2402685615909913E-2</v>
      </c>
      <c r="G27116">
        <f t="shared" si="849"/>
        <v>3.3487248797416824E-4</v>
      </c>
    </row>
    <row r="27117" spans="3:7" x14ac:dyDescent="0.2">
      <c r="C27117">
        <v>741.13614999453227</v>
      </c>
      <c r="D27117">
        <v>27.384999999999998</v>
      </c>
      <c r="E27117">
        <v>60</v>
      </c>
      <c r="F27117">
        <f t="shared" si="848"/>
        <v>1.2395284866831949E-2</v>
      </c>
      <c r="G27117">
        <f t="shared" si="849"/>
        <v>3.5326562658495071E-4</v>
      </c>
    </row>
    <row r="27118" spans="3:7" x14ac:dyDescent="0.2">
      <c r="C27118">
        <v>741.16451666355135</v>
      </c>
      <c r="D27118">
        <v>27.389000000000003</v>
      </c>
      <c r="E27118">
        <v>60</v>
      </c>
      <c r="F27118">
        <f t="shared" si="848"/>
        <v>1.2402685615909913E-2</v>
      </c>
      <c r="G27118">
        <f t="shared" si="849"/>
        <v>3.5182287781420192E-4</v>
      </c>
    </row>
    <row r="27119" spans="3:7" x14ac:dyDescent="0.2">
      <c r="C27119">
        <v>741.19171666304271</v>
      </c>
      <c r="D27119">
        <v>27.393000000000001</v>
      </c>
      <c r="E27119">
        <v>60</v>
      </c>
      <c r="F27119">
        <f t="shared" si="848"/>
        <v>1.2410090586518107E-2</v>
      </c>
      <c r="G27119">
        <f t="shared" si="849"/>
        <v>3.3755445764100593E-4</v>
      </c>
    </row>
    <row r="27120" spans="3:7" x14ac:dyDescent="0.2">
      <c r="C27120">
        <v>741.21961665948231</v>
      </c>
      <c r="D27120">
        <v>27.383000000000003</v>
      </c>
      <c r="E27120">
        <v>60</v>
      </c>
      <c r="F27120">
        <f t="shared" si="848"/>
        <v>1.2391586074650515E-2</v>
      </c>
      <c r="G27120">
        <f t="shared" si="849"/>
        <v>3.457252073637553E-4</v>
      </c>
    </row>
    <row r="27121" spans="3:7" x14ac:dyDescent="0.2">
      <c r="C27121">
        <v>741.24771666526794</v>
      </c>
      <c r="D27121">
        <v>27.386000000000003</v>
      </c>
      <c r="E27121">
        <v>60</v>
      </c>
      <c r="F27121">
        <f t="shared" si="848"/>
        <v>1.2397134658458377E-2</v>
      </c>
      <c r="G27121">
        <f t="shared" si="849"/>
        <v>3.4835955562793647E-4</v>
      </c>
    </row>
    <row r="27122" spans="3:7" x14ac:dyDescent="0.2">
      <c r="C27122">
        <v>741.27506666183467</v>
      </c>
      <c r="D27122">
        <v>27.390999999999998</v>
      </c>
      <c r="E27122">
        <v>60</v>
      </c>
      <c r="F27122">
        <f t="shared" si="848"/>
        <v>1.2406387573379469E-2</v>
      </c>
      <c r="G27122">
        <f t="shared" si="849"/>
        <v>3.3931465753741282E-4</v>
      </c>
    </row>
    <row r="27123" spans="3:7" x14ac:dyDescent="0.2">
      <c r="C27123">
        <v>741.30331666469579</v>
      </c>
      <c r="D27123">
        <v>27.39</v>
      </c>
      <c r="E27123">
        <v>60</v>
      </c>
      <c r="F27123">
        <f t="shared" si="848"/>
        <v>1.240453646270389E-2</v>
      </c>
      <c r="G27123">
        <f t="shared" si="849"/>
        <v>3.5042819056217657E-4</v>
      </c>
    </row>
    <row r="27124" spans="3:7" x14ac:dyDescent="0.2">
      <c r="C27124">
        <v>741.33178332646685</v>
      </c>
      <c r="D27124">
        <v>27.390999999999998</v>
      </c>
      <c r="E27124">
        <v>60</v>
      </c>
      <c r="F27124">
        <f t="shared" si="848"/>
        <v>1.2406387573379469E-2</v>
      </c>
      <c r="G27124">
        <f t="shared" si="849"/>
        <v>3.531684388521089E-4</v>
      </c>
    </row>
    <row r="27125" spans="3:7" x14ac:dyDescent="0.2">
      <c r="C27125">
        <v>741.35873332818346</v>
      </c>
      <c r="D27125">
        <v>27.390999999999998</v>
      </c>
      <c r="E27125">
        <v>60</v>
      </c>
      <c r="F27125">
        <f t="shared" si="848"/>
        <v>1.2406387573379469E-2</v>
      </c>
      <c r="G27125">
        <f t="shared" si="849"/>
        <v>3.3435216639955239E-4</v>
      </c>
    </row>
    <row r="27126" spans="3:7" x14ac:dyDescent="0.2">
      <c r="C27126">
        <v>741.38676666418712</v>
      </c>
      <c r="D27126">
        <v>27.387</v>
      </c>
      <c r="E27126">
        <v>60</v>
      </c>
      <c r="F27126">
        <f t="shared" si="848"/>
        <v>1.2398984713822919E-2</v>
      </c>
      <c r="G27126">
        <f t="shared" si="849"/>
        <v>3.4758490458683351E-4</v>
      </c>
    </row>
    <row r="27127" spans="3:7" x14ac:dyDescent="0.2">
      <c r="C27127">
        <v>741.41458333333333</v>
      </c>
      <c r="D27127">
        <v>27.389000000000003</v>
      </c>
      <c r="E27127">
        <v>60</v>
      </c>
      <c r="F27127">
        <f t="shared" si="848"/>
        <v>1.2402685615909913E-2</v>
      </c>
      <c r="G27127">
        <f t="shared" si="849"/>
        <v>3.4500140230215849E-4</v>
      </c>
    </row>
    <row r="27128" spans="3:7" x14ac:dyDescent="0.2">
      <c r="C27128">
        <v>741.44164999326074</v>
      </c>
      <c r="D27128">
        <v>27.387999999999998</v>
      </c>
      <c r="E27128">
        <v>60</v>
      </c>
      <c r="F27128">
        <f t="shared" si="848"/>
        <v>1.2400835032961426E-2</v>
      </c>
      <c r="G27128">
        <f t="shared" si="849"/>
        <v>3.3564918465312421E-4</v>
      </c>
    </row>
    <row r="27129" spans="3:7" x14ac:dyDescent="0.2">
      <c r="C27129">
        <v>741.46964999834699</v>
      </c>
      <c r="D27129">
        <v>27.39</v>
      </c>
      <c r="E27129">
        <v>60</v>
      </c>
      <c r="F27129">
        <f t="shared" si="848"/>
        <v>1.240453646270389E-2</v>
      </c>
      <c r="G27129">
        <f t="shared" si="849"/>
        <v>3.4732708404835002E-4</v>
      </c>
    </row>
    <row r="27130" spans="3:7" x14ac:dyDescent="0.2">
      <c r="C27130">
        <v>741.49783333142602</v>
      </c>
      <c r="D27130">
        <v>27.387</v>
      </c>
      <c r="E27130">
        <v>60</v>
      </c>
      <c r="F27130">
        <f t="shared" si="848"/>
        <v>1.2398984713822919E-2</v>
      </c>
      <c r="G27130">
        <f t="shared" si="849"/>
        <v>3.4944471603144504E-4</v>
      </c>
    </row>
    <row r="27131" spans="3:7" x14ac:dyDescent="0.2">
      <c r="C27131">
        <v>741.52509999275208</v>
      </c>
      <c r="D27131">
        <v>27.395000000000003</v>
      </c>
      <c r="E27131">
        <v>60</v>
      </c>
      <c r="F27131">
        <f t="shared" si="848"/>
        <v>1.2413794655612384E-2</v>
      </c>
      <c r="G27131">
        <f t="shared" si="849"/>
        <v>3.3848273464574466E-4</v>
      </c>
    </row>
    <row r="27132" spans="3:7" x14ac:dyDescent="0.2">
      <c r="C27132">
        <v>741.55299999713895</v>
      </c>
      <c r="D27132">
        <v>27.389000000000003</v>
      </c>
      <c r="E27132">
        <v>60</v>
      </c>
      <c r="F27132">
        <f t="shared" si="848"/>
        <v>1.2402685615909913E-2</v>
      </c>
      <c r="G27132">
        <f t="shared" si="849"/>
        <v>3.4603498309296912E-4</v>
      </c>
    </row>
    <row r="27133" spans="3:7" x14ac:dyDescent="0.2">
      <c r="C27133">
        <v>741.58124999999995</v>
      </c>
      <c r="D27133">
        <v>27.393999999999998</v>
      </c>
      <c r="E27133">
        <v>60</v>
      </c>
      <c r="F27133">
        <f t="shared" si="848"/>
        <v>1.2411942489052872E-2</v>
      </c>
      <c r="G27133">
        <f t="shared" si="849"/>
        <v>3.5063741082631372E-4</v>
      </c>
    </row>
    <row r="27134" spans="3:7" x14ac:dyDescent="0.2">
      <c r="C27134">
        <v>741.60858333110809</v>
      </c>
      <c r="D27134">
        <v>27.387999999999998</v>
      </c>
      <c r="E27134">
        <v>60</v>
      </c>
      <c r="F27134">
        <f t="shared" si="848"/>
        <v>1.2400835032961426E-2</v>
      </c>
      <c r="G27134">
        <f t="shared" si="849"/>
        <v>3.3895612997334118E-4</v>
      </c>
    </row>
    <row r="27135" spans="3:7" x14ac:dyDescent="0.2">
      <c r="C27135">
        <v>741.63666666348774</v>
      </c>
      <c r="D27135">
        <v>27.384</v>
      </c>
      <c r="E27135">
        <v>60</v>
      </c>
      <c r="F27135">
        <f t="shared" si="848"/>
        <v>1.2393435338907957E-2</v>
      </c>
      <c r="G27135">
        <f t="shared" si="849"/>
        <v>3.4804896394827022E-4</v>
      </c>
    </row>
    <row r="27136" spans="3:7" x14ac:dyDescent="0.2">
      <c r="C27136">
        <v>741.66419999599452</v>
      </c>
      <c r="D27136">
        <v>27.384</v>
      </c>
      <c r="E27136">
        <v>60</v>
      </c>
      <c r="F27136">
        <f t="shared" si="848"/>
        <v>1.2393435338907957E-2</v>
      </c>
      <c r="G27136">
        <f t="shared" si="849"/>
        <v>3.4123257608740192E-4</v>
      </c>
    </row>
    <row r="27137" spans="3:7" x14ac:dyDescent="0.2">
      <c r="C27137">
        <v>741.6909333308538</v>
      </c>
      <c r="D27137">
        <v>27.383000000000003</v>
      </c>
      <c r="E27137">
        <v>60</v>
      </c>
      <c r="F27137">
        <f t="shared" si="848"/>
        <v>1.2391586074650515E-2</v>
      </c>
      <c r="G27137">
        <f t="shared" si="849"/>
        <v>3.3126841997113492E-4</v>
      </c>
    </row>
    <row r="27138" spans="3:7" x14ac:dyDescent="0.2">
      <c r="C27138">
        <v>741.71924999554949</v>
      </c>
      <c r="D27138">
        <v>27.384</v>
      </c>
      <c r="E27138">
        <v>60</v>
      </c>
      <c r="F27138">
        <f t="shared" si="848"/>
        <v>1.2393435338907957E-2</v>
      </c>
      <c r="G27138">
        <f t="shared" si="849"/>
        <v>3.509407529196247E-4</v>
      </c>
    </row>
    <row r="27139" spans="3:7" x14ac:dyDescent="0.2">
      <c r="C27139">
        <v>741.74741666316982</v>
      </c>
      <c r="D27139">
        <v>27.381</v>
      </c>
      <c r="E27139">
        <v>60</v>
      </c>
      <c r="F27139">
        <f t="shared" si="848"/>
        <v>1.2387888336992314E-2</v>
      </c>
      <c r="G27139">
        <f t="shared" si="849"/>
        <v>3.4892553330577333E-4</v>
      </c>
    </row>
    <row r="27140" spans="3:7" x14ac:dyDescent="0.2">
      <c r="C27140">
        <v>741.77474999427795</v>
      </c>
      <c r="D27140">
        <v>27.381</v>
      </c>
      <c r="E27140">
        <v>60</v>
      </c>
      <c r="F27140">
        <f t="shared" si="848"/>
        <v>1.2387888336992314E-2</v>
      </c>
      <c r="G27140">
        <f t="shared" si="849"/>
        <v>3.3860225364566103E-4</v>
      </c>
    </row>
    <row r="27141" spans="3:7" x14ac:dyDescent="0.2">
      <c r="C27141">
        <v>741.80251666704817</v>
      </c>
      <c r="D27141">
        <v>27.381</v>
      </c>
      <c r="E27141">
        <v>60</v>
      </c>
      <c r="F27141">
        <f t="shared" si="848"/>
        <v>1.2387888336992314E-2</v>
      </c>
      <c r="G27141">
        <f t="shared" si="849"/>
        <v>3.4397044176719886E-4</v>
      </c>
    </row>
    <row r="27142" spans="3:7" x14ac:dyDescent="0.2">
      <c r="C27142">
        <v>741.83071666558578</v>
      </c>
      <c r="D27142">
        <v>27.380000000000003</v>
      </c>
      <c r="E27142">
        <v>60</v>
      </c>
      <c r="F27142">
        <f t="shared" si="848"/>
        <v>1.2386039863520009E-2</v>
      </c>
      <c r="G27142">
        <f t="shared" si="849"/>
        <v>3.4928630603811784E-4</v>
      </c>
    </row>
    <row r="27143" spans="3:7" x14ac:dyDescent="0.2">
      <c r="C27143">
        <v>741.8577166636785</v>
      </c>
      <c r="D27143">
        <v>27.383000000000003</v>
      </c>
      <c r="E27143">
        <v>60</v>
      </c>
      <c r="F27143">
        <f t="shared" si="848"/>
        <v>1.2391586074650515E-2</v>
      </c>
      <c r="G27143">
        <f t="shared" si="849"/>
        <v>3.3457280038133439E-4</v>
      </c>
    </row>
    <row r="27144" spans="3:7" x14ac:dyDescent="0.2">
      <c r="C27144">
        <v>741.88589999675753</v>
      </c>
      <c r="D27144">
        <v>27.383000000000003</v>
      </c>
      <c r="E27144">
        <v>60</v>
      </c>
      <c r="F27144">
        <f t="shared" si="848"/>
        <v>1.2391586074650515E-2</v>
      </c>
      <c r="G27144">
        <f t="shared" si="849"/>
        <v>3.4923619771931759E-4</v>
      </c>
    </row>
    <row r="27145" spans="3:7" x14ac:dyDescent="0.2">
      <c r="C27145">
        <v>741.91408332983656</v>
      </c>
      <c r="D27145">
        <v>27.381</v>
      </c>
      <c r="E27145">
        <v>60</v>
      </c>
      <c r="F27145">
        <f t="shared" si="848"/>
        <v>1.2387888336992314E-2</v>
      </c>
      <c r="G27145">
        <f t="shared" si="849"/>
        <v>3.491319831472577E-4</v>
      </c>
    </row>
    <row r="27146" spans="3:7" x14ac:dyDescent="0.2">
      <c r="C27146">
        <v>741.94111666679385</v>
      </c>
      <c r="D27146">
        <v>27.381</v>
      </c>
      <c r="E27146">
        <v>60</v>
      </c>
      <c r="F27146">
        <f t="shared" si="848"/>
        <v>1.2387888336992314E-2</v>
      </c>
      <c r="G27146">
        <f t="shared" si="849"/>
        <v>3.3488595960317323E-4</v>
      </c>
    </row>
    <row r="27147" spans="3:7" x14ac:dyDescent="0.2">
      <c r="C27147">
        <v>741.9691999991735</v>
      </c>
      <c r="D27147">
        <v>27.384</v>
      </c>
      <c r="E27147">
        <v>60</v>
      </c>
      <c r="F27147">
        <f t="shared" si="848"/>
        <v>1.2393435338907957E-2</v>
      </c>
      <c r="G27147">
        <f t="shared" si="849"/>
        <v>3.4804896394827022E-4</v>
      </c>
    </row>
    <row r="27148" spans="3:7" x14ac:dyDescent="0.2">
      <c r="C27148">
        <v>741.99719999631247</v>
      </c>
      <c r="D27148">
        <v>27.386000000000003</v>
      </c>
      <c r="E27148">
        <v>60</v>
      </c>
      <c r="F27148">
        <f t="shared" si="848"/>
        <v>1.2397134658458377E-2</v>
      </c>
      <c r="G27148">
        <f t="shared" si="849"/>
        <v>3.471197349683478E-4</v>
      </c>
    </row>
    <row r="27149" spans="3:7" x14ac:dyDescent="0.2">
      <c r="C27149">
        <v>742.02421665986378</v>
      </c>
      <c r="D27149">
        <v>27.386000000000003</v>
      </c>
      <c r="E27149">
        <v>60</v>
      </c>
      <c r="F27149">
        <f t="shared" si="848"/>
        <v>1.2397134658458377E-2</v>
      </c>
      <c r="G27149">
        <f t="shared" si="849"/>
        <v>3.3492921606782745E-4</v>
      </c>
    </row>
    <row r="27150" spans="3:7" x14ac:dyDescent="0.2">
      <c r="C27150">
        <v>742.05230000019071</v>
      </c>
      <c r="D27150">
        <v>27.386000000000003</v>
      </c>
      <c r="E27150">
        <v>60</v>
      </c>
      <c r="F27150">
        <f t="shared" si="848"/>
        <v>1.2397134658458377E-2</v>
      </c>
      <c r="G27150">
        <f t="shared" si="849"/>
        <v>3.4815295169226358E-4</v>
      </c>
    </row>
    <row r="27151" spans="3:7" x14ac:dyDescent="0.2">
      <c r="C27151">
        <v>742.08043332894647</v>
      </c>
      <c r="D27151">
        <v>27.381999999999998</v>
      </c>
      <c r="E27151">
        <v>60</v>
      </c>
      <c r="F27151">
        <f t="shared" si="848"/>
        <v>1.2389737074023955E-2</v>
      </c>
      <c r="G27151">
        <f t="shared" si="849"/>
        <v>3.4856454630090977E-4</v>
      </c>
    </row>
    <row r="27152" spans="3:7" x14ac:dyDescent="0.2">
      <c r="C27152">
        <v>742.10764999389653</v>
      </c>
      <c r="D27152">
        <v>27.387999999999998</v>
      </c>
      <c r="E27152">
        <v>60</v>
      </c>
      <c r="F27152">
        <f t="shared" si="848"/>
        <v>1.2400835032961426E-2</v>
      </c>
      <c r="G27152">
        <f t="shared" si="849"/>
        <v>3.3750937219308332E-4</v>
      </c>
    </row>
    <row r="27153" spans="3:7" x14ac:dyDescent="0.2">
      <c r="C27153">
        <v>742.13629999955492</v>
      </c>
      <c r="D27153">
        <v>27.387</v>
      </c>
      <c r="E27153">
        <v>60</v>
      </c>
      <c r="F27153">
        <f t="shared" si="848"/>
        <v>1.2398984713822919E-2</v>
      </c>
      <c r="G27153">
        <f t="shared" si="849"/>
        <v>3.5523098220934034E-4</v>
      </c>
    </row>
    <row r="27154" spans="3:7" x14ac:dyDescent="0.2">
      <c r="C27154">
        <v>742.16481666564937</v>
      </c>
      <c r="D27154">
        <v>27.378999999999998</v>
      </c>
      <c r="E27154">
        <v>60</v>
      </c>
      <c r="F27154">
        <f t="shared" si="848"/>
        <v>1.2384191653571162E-2</v>
      </c>
      <c r="G27154">
        <f t="shared" si="849"/>
        <v>3.5315585823452529E-4</v>
      </c>
    </row>
    <row r="27155" spans="3:7" x14ac:dyDescent="0.2">
      <c r="C27155">
        <v>742.19168333212531</v>
      </c>
      <c r="D27155">
        <v>27.381999999999998</v>
      </c>
      <c r="E27155">
        <v>60</v>
      </c>
      <c r="F27155">
        <f t="shared" si="848"/>
        <v>1.2389737074023955E-2</v>
      </c>
      <c r="G27155">
        <f t="shared" si="849"/>
        <v>3.3287093369238266E-4</v>
      </c>
    </row>
    <row r="27156" spans="3:7" x14ac:dyDescent="0.2">
      <c r="C27156">
        <v>742.22031666437783</v>
      </c>
      <c r="D27156">
        <v>27.380000000000003</v>
      </c>
      <c r="E27156">
        <v>60</v>
      </c>
      <c r="F27156">
        <f t="shared" si="848"/>
        <v>1.2386039863520009E-2</v>
      </c>
      <c r="G27156">
        <f t="shared" si="849"/>
        <v>3.5465359470519001E-4</v>
      </c>
    </row>
    <row r="27157" spans="3:7" x14ac:dyDescent="0.2">
      <c r="C27157">
        <v>742.24923333326979</v>
      </c>
      <c r="D27157">
        <v>27.381</v>
      </c>
      <c r="E27157">
        <v>60</v>
      </c>
      <c r="F27157">
        <f t="shared" si="848"/>
        <v>1.2387888336992314E-2</v>
      </c>
      <c r="G27157">
        <f t="shared" si="849"/>
        <v>3.5821646531128328E-4</v>
      </c>
    </row>
    <row r="27158" spans="3:7" x14ac:dyDescent="0.2">
      <c r="C27158">
        <v>742.27604999542234</v>
      </c>
      <c r="D27158">
        <v>27.378</v>
      </c>
      <c r="E27158">
        <v>60</v>
      </c>
      <c r="F27158">
        <f t="shared" si="848"/>
        <v>1.2382343707109849E-2</v>
      </c>
      <c r="G27158">
        <f t="shared" si="849"/>
        <v>3.3205312785038253E-4</v>
      </c>
    </row>
    <row r="27159" spans="3:7" x14ac:dyDescent="0.2">
      <c r="C27159">
        <v>742.3040999968847</v>
      </c>
      <c r="D27159">
        <v>27.378</v>
      </c>
      <c r="E27159">
        <v>60</v>
      </c>
      <c r="F27159">
        <f t="shared" si="848"/>
        <v>1.2382343707109849E-2</v>
      </c>
      <c r="G27159">
        <f t="shared" si="849"/>
        <v>3.4732475909189089E-4</v>
      </c>
    </row>
    <row r="27160" spans="3:7" x14ac:dyDescent="0.2">
      <c r="C27160">
        <v>742.33231666088102</v>
      </c>
      <c r="D27160">
        <v>27.380000000000003</v>
      </c>
      <c r="E27160">
        <v>60</v>
      </c>
      <c r="F27160">
        <f t="shared" si="848"/>
        <v>1.2386039863520009E-2</v>
      </c>
      <c r="G27160">
        <f t="shared" si="849"/>
        <v>3.4949272507394389E-4</v>
      </c>
    </row>
    <row r="27161" spans="3:7" x14ac:dyDescent="0.2">
      <c r="C27161">
        <v>742.35966666539514</v>
      </c>
      <c r="D27161">
        <v>27.381999999999998</v>
      </c>
      <c r="E27161">
        <v>60</v>
      </c>
      <c r="F27161">
        <f t="shared" si="848"/>
        <v>1.2389737074023955E-2</v>
      </c>
      <c r="G27161">
        <f t="shared" si="849"/>
        <v>3.3885936490330349E-4</v>
      </c>
    </row>
    <row r="27162" spans="3:7" x14ac:dyDescent="0.2">
      <c r="C27162">
        <v>742.38771666685739</v>
      </c>
      <c r="D27162">
        <v>27.381</v>
      </c>
      <c r="E27162">
        <v>60</v>
      </c>
      <c r="F27162">
        <f t="shared" si="848"/>
        <v>1.2387888336992314E-2</v>
      </c>
      <c r="G27162">
        <f t="shared" si="849"/>
        <v>3.4748028596679397E-4</v>
      </c>
    </row>
    <row r="27163" spans="3:7" x14ac:dyDescent="0.2">
      <c r="C27163">
        <v>742.41563332875569</v>
      </c>
      <c r="D27163">
        <v>27.383000000000003</v>
      </c>
      <c r="E27163">
        <v>60</v>
      </c>
      <c r="F27163">
        <f t="shared" si="848"/>
        <v>1.2391586074650515E-2</v>
      </c>
      <c r="G27163">
        <f t="shared" si="849"/>
        <v>3.4593171882973386E-4</v>
      </c>
    </row>
    <row r="27164" spans="3:7" x14ac:dyDescent="0.2">
      <c r="C27164">
        <v>742.44251666069033</v>
      </c>
      <c r="D27164">
        <v>27.381999999999998</v>
      </c>
      <c r="E27164">
        <v>60</v>
      </c>
      <c r="F27164">
        <f t="shared" si="848"/>
        <v>1.2389737074023955E-2</v>
      </c>
      <c r="G27164">
        <f t="shared" si="849"/>
        <v>3.3307741434391767E-4</v>
      </c>
    </row>
    <row r="27165" spans="3:7" x14ac:dyDescent="0.2">
      <c r="C27165">
        <v>742.47064999739325</v>
      </c>
      <c r="D27165">
        <v>27.384</v>
      </c>
      <c r="E27165">
        <v>60</v>
      </c>
      <c r="F27165">
        <f t="shared" si="848"/>
        <v>1.2393435338907957E-2</v>
      </c>
      <c r="G27165">
        <f t="shared" si="849"/>
        <v>3.4866868929538916E-4</v>
      </c>
    </row>
    <row r="27166" spans="3:7" x14ac:dyDescent="0.2">
      <c r="C27166">
        <v>742.4991666634877</v>
      </c>
      <c r="D27166">
        <v>27.384</v>
      </c>
      <c r="E27166">
        <v>60</v>
      </c>
      <c r="F27166">
        <f t="shared" si="848"/>
        <v>1.2393435338907957E-2</v>
      </c>
      <c r="G27166">
        <f t="shared" si="849"/>
        <v>3.5341945732275681E-4</v>
      </c>
    </row>
    <row r="27167" spans="3:7" x14ac:dyDescent="0.2">
      <c r="C27167">
        <v>742.52623333136239</v>
      </c>
      <c r="D27167">
        <v>27.386000000000003</v>
      </c>
      <c r="E27167">
        <v>60</v>
      </c>
      <c r="F27167">
        <f t="shared" ref="F27167:F27230" si="850">EXP(-13478*(1/(D27167+273.15)-1/(E27167+273.15)))</f>
        <v>1.2397134658458377E-2</v>
      </c>
      <c r="G27167">
        <f t="shared" ref="G27167:G27230" si="851">F27167*(C27167-C27166)</f>
        <v>3.3554912639832652E-4</v>
      </c>
    </row>
    <row r="27168" spans="3:7" x14ac:dyDescent="0.2">
      <c r="C27168">
        <v>742.55426665941877</v>
      </c>
      <c r="D27168">
        <v>27.384</v>
      </c>
      <c r="E27168">
        <v>60</v>
      </c>
      <c r="F27168">
        <f t="shared" si="850"/>
        <v>1.2393435338907957E-2</v>
      </c>
      <c r="G27168">
        <f t="shared" si="851"/>
        <v>3.4742923860115127E-4</v>
      </c>
    </row>
    <row r="27169" spans="3:7" x14ac:dyDescent="0.2">
      <c r="C27169">
        <v>742.58239999612169</v>
      </c>
      <c r="D27169">
        <v>27.381</v>
      </c>
      <c r="E27169">
        <v>60</v>
      </c>
      <c r="F27169">
        <f t="shared" si="850"/>
        <v>1.2387888336992314E-2</v>
      </c>
      <c r="G27169">
        <f t="shared" si="851"/>
        <v>3.4851263362280466E-4</v>
      </c>
    </row>
    <row r="27170" spans="3:7" x14ac:dyDescent="0.2">
      <c r="C27170">
        <v>742.60948332945509</v>
      </c>
      <c r="D27170">
        <v>27.384999999999998</v>
      </c>
      <c r="E27170">
        <v>60</v>
      </c>
      <c r="F27170">
        <f t="shared" si="850"/>
        <v>1.2395284866831949E-2</v>
      </c>
      <c r="G27170">
        <f t="shared" si="851"/>
        <v>3.3570563181078354E-4</v>
      </c>
    </row>
    <row r="27171" spans="3:7" x14ac:dyDescent="0.2">
      <c r="C27171">
        <v>742.63806666533151</v>
      </c>
      <c r="D27171">
        <v>27.384</v>
      </c>
      <c r="E27171">
        <v>60</v>
      </c>
      <c r="F27171">
        <f t="shared" si="850"/>
        <v>1.2393435338907957E-2</v>
      </c>
      <c r="G27171">
        <f t="shared" si="851"/>
        <v>3.5424572495469143E-4</v>
      </c>
    </row>
    <row r="27172" spans="3:7" x14ac:dyDescent="0.2">
      <c r="C27172">
        <v>742.66613333225246</v>
      </c>
      <c r="D27172">
        <v>27.384</v>
      </c>
      <c r="E27172">
        <v>60</v>
      </c>
      <c r="F27172">
        <f t="shared" si="850"/>
        <v>1.2393435338907957E-2</v>
      </c>
      <c r="G27172">
        <f t="shared" si="851"/>
        <v>3.4784242166345454E-4</v>
      </c>
    </row>
    <row r="27173" spans="3:7" x14ac:dyDescent="0.2">
      <c r="C27173">
        <v>742.69281666278835</v>
      </c>
      <c r="D27173">
        <v>27.384999999999998</v>
      </c>
      <c r="E27173">
        <v>60</v>
      </c>
      <c r="F27173">
        <f t="shared" si="850"/>
        <v>1.2395284866831949E-2</v>
      </c>
      <c r="G27173">
        <f t="shared" si="851"/>
        <v>3.3074748318817572E-4</v>
      </c>
    </row>
    <row r="27174" spans="3:7" x14ac:dyDescent="0.2">
      <c r="C27174">
        <v>742.72098333040879</v>
      </c>
      <c r="D27174">
        <v>27.381999999999998</v>
      </c>
      <c r="E27174">
        <v>60</v>
      </c>
      <c r="F27174">
        <f t="shared" si="850"/>
        <v>1.2389737074023955E-2</v>
      </c>
      <c r="G27174">
        <f t="shared" si="851"/>
        <v>3.4897760606866952E-4</v>
      </c>
    </row>
    <row r="27175" spans="3:7" x14ac:dyDescent="0.2">
      <c r="C27175">
        <v>742.74864999453223</v>
      </c>
      <c r="D27175">
        <v>27.377000000000002</v>
      </c>
      <c r="E27175">
        <v>60</v>
      </c>
      <c r="F27175">
        <f t="shared" si="850"/>
        <v>1.2380496024100619E-2</v>
      </c>
      <c r="G27175">
        <f t="shared" si="851"/>
        <v>3.4252702518042824E-4</v>
      </c>
    </row>
    <row r="27176" spans="3:7" x14ac:dyDescent="0.2">
      <c r="C27176">
        <v>742.7757999976476</v>
      </c>
      <c r="D27176">
        <v>27.378999999999998</v>
      </c>
      <c r="E27176">
        <v>60</v>
      </c>
      <c r="F27176">
        <f t="shared" si="850"/>
        <v>1.2384191653571162E-2</v>
      </c>
      <c r="G27176">
        <f t="shared" si="851"/>
        <v>3.3623084197575184E-4</v>
      </c>
    </row>
    <row r="27177" spans="3:7" x14ac:dyDescent="0.2">
      <c r="C27177">
        <v>742.80419999758408</v>
      </c>
      <c r="D27177">
        <v>27.378999999999998</v>
      </c>
      <c r="E27177">
        <v>60</v>
      </c>
      <c r="F27177">
        <f t="shared" si="850"/>
        <v>1.2384191653571162E-2</v>
      </c>
      <c r="G27177">
        <f t="shared" si="851"/>
        <v>3.5171104217480618E-4</v>
      </c>
    </row>
    <row r="27178" spans="3:7" x14ac:dyDescent="0.2">
      <c r="C27178">
        <v>742.8319499969482</v>
      </c>
      <c r="D27178">
        <v>27.380000000000003</v>
      </c>
      <c r="E27178">
        <v>60</v>
      </c>
      <c r="F27178">
        <f t="shared" si="850"/>
        <v>1.2386039863520009E-2</v>
      </c>
      <c r="G27178">
        <f t="shared" si="851"/>
        <v>3.4371259833662778E-4</v>
      </c>
    </row>
    <row r="27179" spans="3:7" x14ac:dyDescent="0.2">
      <c r="C27179">
        <v>742.85910000006356</v>
      </c>
      <c r="D27179">
        <v>27.381999999999998</v>
      </c>
      <c r="E27179">
        <v>60</v>
      </c>
      <c r="F27179">
        <f t="shared" si="850"/>
        <v>1.2389737074023955E-2</v>
      </c>
      <c r="G27179">
        <f t="shared" si="851"/>
        <v>3.3638140015832116E-4</v>
      </c>
    </row>
    <row r="27180" spans="3:7" x14ac:dyDescent="0.2">
      <c r="C27180">
        <v>742.88708333174384</v>
      </c>
      <c r="D27180">
        <v>27.381</v>
      </c>
      <c r="E27180">
        <v>60</v>
      </c>
      <c r="F27180">
        <f t="shared" si="850"/>
        <v>1.2387888336992314E-2</v>
      </c>
      <c r="G27180">
        <f t="shared" si="851"/>
        <v>3.466543881522676E-4</v>
      </c>
    </row>
    <row r="27181" spans="3:7" x14ac:dyDescent="0.2">
      <c r="C27181">
        <v>742.91528333028157</v>
      </c>
      <c r="D27181">
        <v>27.383000000000003</v>
      </c>
      <c r="E27181">
        <v>60</v>
      </c>
      <c r="F27181">
        <f t="shared" si="850"/>
        <v>1.2391586074650515E-2</v>
      </c>
      <c r="G27181">
        <f t="shared" si="851"/>
        <v>3.494427091852962E-4</v>
      </c>
    </row>
    <row r="27182" spans="3:7" x14ac:dyDescent="0.2">
      <c r="C27182">
        <v>742.94286665916445</v>
      </c>
      <c r="D27182">
        <v>27.384999999999998</v>
      </c>
      <c r="E27182">
        <v>60</v>
      </c>
      <c r="F27182">
        <f t="shared" si="850"/>
        <v>1.2395284866831949E-2</v>
      </c>
      <c r="G27182">
        <f t="shared" si="851"/>
        <v>3.4190321907885457E-4</v>
      </c>
    </row>
    <row r="27183" spans="3:7" x14ac:dyDescent="0.2">
      <c r="C27183">
        <v>742.97068332831066</v>
      </c>
      <c r="D27183">
        <v>27.384</v>
      </c>
      <c r="E27183">
        <v>60</v>
      </c>
      <c r="F27183">
        <f t="shared" si="850"/>
        <v>1.2393435338907957E-2</v>
      </c>
      <c r="G27183">
        <f t="shared" si="851"/>
        <v>3.4474409040728432E-4</v>
      </c>
    </row>
    <row r="27184" spans="3:7" x14ac:dyDescent="0.2">
      <c r="C27184">
        <v>742.99883333047228</v>
      </c>
      <c r="D27184">
        <v>27.384999999999998</v>
      </c>
      <c r="E27184">
        <v>60</v>
      </c>
      <c r="F27184">
        <f t="shared" si="850"/>
        <v>1.2395284866831949E-2</v>
      </c>
      <c r="G27184">
        <f t="shared" si="851"/>
        <v>3.4892729579526324E-4</v>
      </c>
    </row>
    <row r="27185" spans="3:7" x14ac:dyDescent="0.2">
      <c r="C27185">
        <v>743.02611666520431</v>
      </c>
      <c r="D27185">
        <v>27.384</v>
      </c>
      <c r="E27185">
        <v>60</v>
      </c>
      <c r="F27185">
        <f t="shared" si="850"/>
        <v>1.2393435338907957E-2</v>
      </c>
      <c r="G27185">
        <f t="shared" si="851"/>
        <v>3.381342448312317E-4</v>
      </c>
    </row>
    <row r="27186" spans="3:7" x14ac:dyDescent="0.2">
      <c r="C27186">
        <v>743.05378332932787</v>
      </c>
      <c r="D27186">
        <v>27.383000000000003</v>
      </c>
      <c r="E27186">
        <v>60</v>
      </c>
      <c r="F27186">
        <f t="shared" si="850"/>
        <v>1.2391586074650515E-2</v>
      </c>
      <c r="G27186">
        <f t="shared" si="851"/>
        <v>3.42833849885513E-4</v>
      </c>
    </row>
    <row r="27187" spans="3:7" x14ac:dyDescent="0.2">
      <c r="C27187">
        <v>743.08188332716622</v>
      </c>
      <c r="D27187">
        <v>27.381999999999998</v>
      </c>
      <c r="E27187">
        <v>60</v>
      </c>
      <c r="F27187">
        <f t="shared" si="850"/>
        <v>1.2389737074023955E-2</v>
      </c>
      <c r="G27187">
        <f t="shared" si="851"/>
        <v>3.4815158499783982E-4</v>
      </c>
    </row>
    <row r="27188" spans="3:7" x14ac:dyDescent="0.2">
      <c r="C27188">
        <v>743.10916666189826</v>
      </c>
      <c r="D27188">
        <v>27.381999999999998</v>
      </c>
      <c r="E27188">
        <v>60</v>
      </c>
      <c r="F27188">
        <f t="shared" si="850"/>
        <v>1.2389737074023955E-2</v>
      </c>
      <c r="G27188">
        <f t="shared" si="851"/>
        <v>3.3803334383247378E-4</v>
      </c>
    </row>
    <row r="27189" spans="3:7" x14ac:dyDescent="0.2">
      <c r="C27189">
        <v>743.13714999357865</v>
      </c>
      <c r="D27189">
        <v>27.384</v>
      </c>
      <c r="E27189">
        <v>60</v>
      </c>
      <c r="F27189">
        <f t="shared" si="850"/>
        <v>1.2393435338907957E-2</v>
      </c>
      <c r="G27189">
        <f t="shared" si="851"/>
        <v>3.4680961174811316E-4</v>
      </c>
    </row>
    <row r="27190" spans="3:7" x14ac:dyDescent="0.2">
      <c r="C27190">
        <v>743.16536666552224</v>
      </c>
      <c r="D27190">
        <v>27.386000000000003</v>
      </c>
      <c r="E27190">
        <v>60</v>
      </c>
      <c r="F27190">
        <f t="shared" si="850"/>
        <v>1.2397134658458377E-2</v>
      </c>
      <c r="G27190">
        <f t="shared" si="851"/>
        <v>3.4980588169830824E-4</v>
      </c>
    </row>
    <row r="27191" spans="3:7" x14ac:dyDescent="0.2">
      <c r="C27191">
        <v>743.19246666431422</v>
      </c>
      <c r="D27191">
        <v>27.387999999999998</v>
      </c>
      <c r="E27191">
        <v>60</v>
      </c>
      <c r="F27191">
        <f t="shared" si="850"/>
        <v>1.2400835032961426E-2</v>
      </c>
      <c r="G27191">
        <f t="shared" si="851"/>
        <v>3.3606261441282539E-4</v>
      </c>
    </row>
    <row r="27192" spans="3:7" x14ac:dyDescent="0.2">
      <c r="C27192">
        <v>743.22043333053591</v>
      </c>
      <c r="D27192">
        <v>27.386000000000003</v>
      </c>
      <c r="E27192">
        <v>60</v>
      </c>
      <c r="F27192">
        <f t="shared" si="850"/>
        <v>1.2397134658458377E-2</v>
      </c>
      <c r="G27192">
        <f t="shared" si="851"/>
        <v>3.4670652709841142E-4</v>
      </c>
    </row>
    <row r="27193" spans="3:7" x14ac:dyDescent="0.2">
      <c r="C27193">
        <v>743.24861666361494</v>
      </c>
      <c r="D27193">
        <v>27.386000000000003</v>
      </c>
      <c r="E27193">
        <v>60</v>
      </c>
      <c r="F27193">
        <f t="shared" si="850"/>
        <v>1.2397134658458377E-2</v>
      </c>
      <c r="G27193">
        <f t="shared" si="851"/>
        <v>3.4939257530489153E-4</v>
      </c>
    </row>
    <row r="27194" spans="3:7" x14ac:dyDescent="0.2">
      <c r="C27194">
        <v>743.27563332716625</v>
      </c>
      <c r="D27194">
        <v>27.384999999999998</v>
      </c>
      <c r="E27194">
        <v>60</v>
      </c>
      <c r="F27194">
        <f t="shared" si="850"/>
        <v>1.2395284866831949E-2</v>
      </c>
      <c r="G27194">
        <f t="shared" si="851"/>
        <v>3.3487924086981623E-4</v>
      </c>
    </row>
    <row r="27195" spans="3:7" x14ac:dyDescent="0.2">
      <c r="C27195">
        <v>743.30411666234329</v>
      </c>
      <c r="D27195">
        <v>27.386000000000003</v>
      </c>
      <c r="E27195">
        <v>60</v>
      </c>
      <c r="F27195">
        <f t="shared" si="850"/>
        <v>1.2397134658458377E-2</v>
      </c>
      <c r="G27195">
        <f t="shared" si="851"/>
        <v>3.5311174171180702E-4</v>
      </c>
    </row>
    <row r="27196" spans="3:7" x14ac:dyDescent="0.2">
      <c r="C27196">
        <v>743.3323666652044</v>
      </c>
      <c r="D27196">
        <v>27.386000000000003</v>
      </c>
      <c r="E27196">
        <v>60</v>
      </c>
      <c r="F27196">
        <f t="shared" si="850"/>
        <v>1.2397134658458377E-2</v>
      </c>
      <c r="G27196">
        <f t="shared" si="851"/>
        <v>3.5021908957106343E-4</v>
      </c>
    </row>
    <row r="27197" spans="3:7" x14ac:dyDescent="0.2">
      <c r="C27197">
        <v>743.35953332583108</v>
      </c>
      <c r="D27197">
        <v>27.387999999999998</v>
      </c>
      <c r="E27197">
        <v>60</v>
      </c>
      <c r="F27197">
        <f t="shared" si="850"/>
        <v>1.2400835032961426E-2</v>
      </c>
      <c r="G27197">
        <f t="shared" si="851"/>
        <v>3.3688927682786097E-4</v>
      </c>
    </row>
    <row r="27198" spans="3:7" x14ac:dyDescent="0.2">
      <c r="C27198">
        <v>743.38801666100824</v>
      </c>
      <c r="D27198">
        <v>27.387999999999998</v>
      </c>
      <c r="E27198">
        <v>60</v>
      </c>
      <c r="F27198">
        <f t="shared" si="850"/>
        <v>1.2400835032961426E-2</v>
      </c>
      <c r="G27198">
        <f t="shared" si="851"/>
        <v>3.5321714072046774E-4</v>
      </c>
    </row>
    <row r="27199" spans="3:7" x14ac:dyDescent="0.2">
      <c r="C27199">
        <v>743.41616666316986</v>
      </c>
      <c r="D27199">
        <v>27.387</v>
      </c>
      <c r="E27199">
        <v>60</v>
      </c>
      <c r="F27199">
        <f t="shared" si="850"/>
        <v>1.2398984713822919E-2</v>
      </c>
      <c r="G27199">
        <f t="shared" si="851"/>
        <v>3.4903144649605673E-4</v>
      </c>
    </row>
    <row r="27200" spans="3:7" x14ac:dyDescent="0.2">
      <c r="C27200">
        <v>743.44323333104455</v>
      </c>
      <c r="D27200">
        <v>27.383000000000003</v>
      </c>
      <c r="E27200">
        <v>60</v>
      </c>
      <c r="F27200">
        <f t="shared" si="850"/>
        <v>1.2391586074650515E-2</v>
      </c>
      <c r="G27200">
        <f t="shared" si="851"/>
        <v>3.3539894472322417E-4</v>
      </c>
    </row>
    <row r="27201" spans="3:7" x14ac:dyDescent="0.2">
      <c r="C27201">
        <v>743.47139999866488</v>
      </c>
      <c r="D27201">
        <v>27.386000000000003</v>
      </c>
      <c r="E27201">
        <v>60</v>
      </c>
      <c r="F27201">
        <f t="shared" si="850"/>
        <v>1.2397134658458377E-2</v>
      </c>
      <c r="G27201">
        <f t="shared" si="851"/>
        <v>3.4918597136921863E-4</v>
      </c>
    </row>
    <row r="27202" spans="3:7" x14ac:dyDescent="0.2">
      <c r="C27202">
        <v>743.4991833289464</v>
      </c>
      <c r="D27202">
        <v>27.386000000000003</v>
      </c>
      <c r="E27202">
        <v>60</v>
      </c>
      <c r="F27202">
        <f t="shared" si="850"/>
        <v>1.2397134658458377E-2</v>
      </c>
      <c r="G27202">
        <f t="shared" si="851"/>
        <v>3.4443368676045829E-4</v>
      </c>
    </row>
    <row r="27203" spans="3:7" x14ac:dyDescent="0.2">
      <c r="C27203">
        <v>743.52599999904635</v>
      </c>
      <c r="D27203">
        <v>27.387999999999998</v>
      </c>
      <c r="E27203">
        <v>60</v>
      </c>
      <c r="F27203">
        <f t="shared" si="850"/>
        <v>1.2400835032961426E-2</v>
      </c>
      <c r="G27203">
        <f t="shared" si="851"/>
        <v>3.3254910204279518E-4</v>
      </c>
    </row>
    <row r="27204" spans="3:7" x14ac:dyDescent="0.2">
      <c r="C27204">
        <v>743.55428333282475</v>
      </c>
      <c r="D27204">
        <v>27.387</v>
      </c>
      <c r="E27204">
        <v>60</v>
      </c>
      <c r="F27204">
        <f t="shared" si="850"/>
        <v>1.2398984713822919E-2</v>
      </c>
      <c r="G27204">
        <f t="shared" si="851"/>
        <v>3.5068462317438366E-4</v>
      </c>
    </row>
    <row r="27205" spans="3:7" x14ac:dyDescent="0.2">
      <c r="C27205">
        <v>743.58263332843785</v>
      </c>
      <c r="D27205">
        <v>27.386000000000003</v>
      </c>
      <c r="E27205">
        <v>60</v>
      </c>
      <c r="F27205">
        <f t="shared" si="850"/>
        <v>1.2397134658458377E-2</v>
      </c>
      <c r="G27205">
        <f t="shared" si="851"/>
        <v>3.5145871318228197E-4</v>
      </c>
    </row>
    <row r="27206" spans="3:7" x14ac:dyDescent="0.2">
      <c r="C27206">
        <v>743.60991666316988</v>
      </c>
      <c r="D27206">
        <v>27.387</v>
      </c>
      <c r="E27206">
        <v>60</v>
      </c>
      <c r="F27206">
        <f t="shared" si="850"/>
        <v>1.2398984713822919E-2</v>
      </c>
      <c r="G27206">
        <f t="shared" si="851"/>
        <v>3.3828565028459019E-4</v>
      </c>
    </row>
    <row r="27207" spans="3:7" x14ac:dyDescent="0.2">
      <c r="C27207">
        <v>743.63818333148959</v>
      </c>
      <c r="D27207">
        <v>27.389000000000003</v>
      </c>
      <c r="E27207">
        <v>60</v>
      </c>
      <c r="F27207">
        <f t="shared" si="850"/>
        <v>1.2402685615909913E-2</v>
      </c>
      <c r="G27207">
        <f t="shared" si="851"/>
        <v>3.505826005784663E-4</v>
      </c>
    </row>
    <row r="27208" spans="3:7" x14ac:dyDescent="0.2">
      <c r="C27208">
        <v>743.66599999268851</v>
      </c>
      <c r="D27208">
        <v>27.390999999999998</v>
      </c>
      <c r="E27208">
        <v>60</v>
      </c>
      <c r="F27208">
        <f t="shared" si="850"/>
        <v>1.2406387573379469E-2</v>
      </c>
      <c r="G27208">
        <f t="shared" si="851"/>
        <v>3.4510427983126655E-4</v>
      </c>
    </row>
    <row r="27209" spans="3:7" x14ac:dyDescent="0.2">
      <c r="C27209">
        <v>743.69343333244319</v>
      </c>
      <c r="D27209">
        <v>27.387999999999998</v>
      </c>
      <c r="E27209">
        <v>60</v>
      </c>
      <c r="F27209">
        <f t="shared" si="850"/>
        <v>1.2400835032961426E-2</v>
      </c>
      <c r="G27209">
        <f t="shared" si="851"/>
        <v>3.4019632070096624E-4</v>
      </c>
    </row>
    <row r="27210" spans="3:7" x14ac:dyDescent="0.2">
      <c r="C27210">
        <v>743.72144999504087</v>
      </c>
      <c r="D27210">
        <v>27.387</v>
      </c>
      <c r="E27210">
        <v>60</v>
      </c>
      <c r="F27210">
        <f t="shared" si="850"/>
        <v>1.2398984713822919E-2</v>
      </c>
      <c r="G27210">
        <f t="shared" si="851"/>
        <v>3.4737817128095607E-4</v>
      </c>
    </row>
    <row r="27211" spans="3:7" x14ac:dyDescent="0.2">
      <c r="C27211">
        <v>743.74994999567673</v>
      </c>
      <c r="D27211">
        <v>27.387999999999998</v>
      </c>
      <c r="E27211">
        <v>60</v>
      </c>
      <c r="F27211">
        <f t="shared" si="850"/>
        <v>1.2400835032961426E-2</v>
      </c>
      <c r="G27211">
        <f t="shared" si="851"/>
        <v>3.5342380632457911E-4</v>
      </c>
    </row>
    <row r="27212" spans="3:7" x14ac:dyDescent="0.2">
      <c r="C27212">
        <v>743.77716666062668</v>
      </c>
      <c r="D27212">
        <v>27.387999999999998</v>
      </c>
      <c r="E27212">
        <v>60</v>
      </c>
      <c r="F27212">
        <f t="shared" si="850"/>
        <v>1.2400835032961426E-2</v>
      </c>
      <c r="G27212">
        <f t="shared" si="851"/>
        <v>3.3750937219167347E-4</v>
      </c>
    </row>
    <row r="27213" spans="3:7" x14ac:dyDescent="0.2">
      <c r="C27213">
        <v>743.80519999663034</v>
      </c>
      <c r="D27213">
        <v>27.384999999999998</v>
      </c>
      <c r="E27213">
        <v>60</v>
      </c>
      <c r="F27213">
        <f t="shared" si="850"/>
        <v>1.2395284866831949E-2</v>
      </c>
      <c r="G27213">
        <f t="shared" si="851"/>
        <v>3.4748118553297355E-4</v>
      </c>
    </row>
    <row r="27214" spans="3:7" x14ac:dyDescent="0.2">
      <c r="C27214">
        <v>743.8332499980927</v>
      </c>
      <c r="D27214">
        <v>27.377000000000002</v>
      </c>
      <c r="E27214">
        <v>60</v>
      </c>
      <c r="F27214">
        <f t="shared" si="850"/>
        <v>1.2380496024100619E-2</v>
      </c>
      <c r="G27214">
        <f t="shared" si="851"/>
        <v>3.4727293158078E-4</v>
      </c>
    </row>
    <row r="27215" spans="3:7" x14ac:dyDescent="0.2">
      <c r="C27215">
        <v>743.86034999688468</v>
      </c>
      <c r="D27215">
        <v>27.378999999999998</v>
      </c>
      <c r="E27215">
        <v>60</v>
      </c>
      <c r="F27215">
        <f t="shared" si="850"/>
        <v>1.2384191653571162E-2</v>
      </c>
      <c r="G27215">
        <f t="shared" si="851"/>
        <v>3.3561157885145471E-4</v>
      </c>
    </row>
    <row r="27216" spans="3:7" x14ac:dyDescent="0.2">
      <c r="C27216">
        <v>743.88876666227975</v>
      </c>
      <c r="D27216">
        <v>27.384999999999998</v>
      </c>
      <c r="E27216">
        <v>60</v>
      </c>
      <c r="F27216">
        <f t="shared" si="850"/>
        <v>1.2395284866831949E-2</v>
      </c>
      <c r="G27216">
        <f t="shared" si="851"/>
        <v>3.5223266253734569E-4</v>
      </c>
    </row>
    <row r="27217" spans="3:7" x14ac:dyDescent="0.2">
      <c r="C27217">
        <v>743.91706666151686</v>
      </c>
      <c r="D27217">
        <v>27.381</v>
      </c>
      <c r="E27217">
        <v>60</v>
      </c>
      <c r="F27217">
        <f t="shared" si="850"/>
        <v>1.2387888336992314E-2</v>
      </c>
      <c r="G27217">
        <f t="shared" si="851"/>
        <v>3.5057723048623706E-4</v>
      </c>
    </row>
    <row r="27218" spans="3:7" x14ac:dyDescent="0.2">
      <c r="C27218">
        <v>743.94414999485014</v>
      </c>
      <c r="D27218">
        <v>27.378999999999998</v>
      </c>
      <c r="E27218">
        <v>60</v>
      </c>
      <c r="F27218">
        <f t="shared" si="850"/>
        <v>1.2384191653571162E-2</v>
      </c>
      <c r="G27218">
        <f t="shared" si="851"/>
        <v>3.3540519061689525E-4</v>
      </c>
    </row>
    <row r="27219" spans="3:7" x14ac:dyDescent="0.2">
      <c r="C27219">
        <v>743.97209999561312</v>
      </c>
      <c r="D27219">
        <v>27.380000000000003</v>
      </c>
      <c r="E27219">
        <v>60</v>
      </c>
      <c r="F27219">
        <f t="shared" si="850"/>
        <v>1.2386039863520009E-2</v>
      </c>
      <c r="G27219">
        <f t="shared" si="851"/>
        <v>3.4618982363574598E-4</v>
      </c>
    </row>
    <row r="27220" spans="3:7" x14ac:dyDescent="0.2">
      <c r="C27220">
        <v>744.00039999485011</v>
      </c>
      <c r="D27220">
        <v>27.378999999999998</v>
      </c>
      <c r="E27220">
        <v>60</v>
      </c>
      <c r="F27220">
        <f t="shared" si="850"/>
        <v>1.2384191653571162E-2</v>
      </c>
      <c r="G27220">
        <f t="shared" si="851"/>
        <v>3.5047261434683073E-4</v>
      </c>
    </row>
    <row r="27221" spans="3:7" x14ac:dyDescent="0.2">
      <c r="C27221">
        <v>744.02766666412356</v>
      </c>
      <c r="D27221">
        <v>27.378999999999998</v>
      </c>
      <c r="E27221">
        <v>60</v>
      </c>
      <c r="F27221">
        <f t="shared" si="850"/>
        <v>1.2384191653571162E-2</v>
      </c>
      <c r="G27221">
        <f t="shared" si="851"/>
        <v>3.3767565803687885E-4</v>
      </c>
    </row>
    <row r="27222" spans="3:7" x14ac:dyDescent="0.2">
      <c r="C27222">
        <v>744.05584999720259</v>
      </c>
      <c r="D27222">
        <v>27.381999999999998</v>
      </c>
      <c r="E27222">
        <v>60</v>
      </c>
      <c r="F27222">
        <f t="shared" si="850"/>
        <v>1.2389737074023955E-2</v>
      </c>
      <c r="G27222">
        <f t="shared" si="851"/>
        <v>3.4918408671879599E-4</v>
      </c>
    </row>
    <row r="27223" spans="3:7" x14ac:dyDescent="0.2">
      <c r="C27223">
        <v>744.08418332735698</v>
      </c>
      <c r="D27223">
        <v>27.375999999999998</v>
      </c>
      <c r="E27223">
        <v>60</v>
      </c>
      <c r="F27223">
        <f t="shared" si="850"/>
        <v>1.2378648604507402E-2</v>
      </c>
      <c r="G27223">
        <f t="shared" si="851"/>
        <v>3.507283377767641E-4</v>
      </c>
    </row>
    <row r="27224" spans="3:7" x14ac:dyDescent="0.2">
      <c r="C27224">
        <v>744.11126666069026</v>
      </c>
      <c r="D27224">
        <v>27.378999999999998</v>
      </c>
      <c r="E27224">
        <v>60</v>
      </c>
      <c r="F27224">
        <f t="shared" si="850"/>
        <v>1.2384191653571162E-2</v>
      </c>
      <c r="G27224">
        <f t="shared" si="851"/>
        <v>3.3540519061689525E-4</v>
      </c>
    </row>
    <row r="27225" spans="3:7" x14ac:dyDescent="0.2">
      <c r="C27225">
        <v>744.13974999586742</v>
      </c>
      <c r="D27225">
        <v>27.378</v>
      </c>
      <c r="E27225">
        <v>60</v>
      </c>
      <c r="F27225">
        <f t="shared" si="850"/>
        <v>1.2382343707109849E-2</v>
      </c>
      <c r="G27225">
        <f t="shared" si="851"/>
        <v>3.5269044608836727E-4</v>
      </c>
    </row>
    <row r="27226" spans="3:7" x14ac:dyDescent="0.2">
      <c r="C27226">
        <v>744.16759999593103</v>
      </c>
      <c r="D27226">
        <v>27.377000000000002</v>
      </c>
      <c r="E27226">
        <v>60</v>
      </c>
      <c r="F27226">
        <f t="shared" si="850"/>
        <v>1.2380496024100619E-2</v>
      </c>
      <c r="G27226">
        <f t="shared" si="851"/>
        <v>3.4479681505870832E-4</v>
      </c>
    </row>
    <row r="27227" spans="3:7" x14ac:dyDescent="0.2">
      <c r="C27227">
        <v>744.19466666380561</v>
      </c>
      <c r="D27227">
        <v>27.371000000000002</v>
      </c>
      <c r="E27227">
        <v>60</v>
      </c>
      <c r="F27227">
        <f t="shared" si="850"/>
        <v>1.236941545653227E-2</v>
      </c>
      <c r="G27227">
        <f t="shared" si="851"/>
        <v>3.347988599646348E-4</v>
      </c>
    </row>
    <row r="27228" spans="3:7" x14ac:dyDescent="0.2">
      <c r="C27228">
        <v>744.22286666234334</v>
      </c>
      <c r="D27228">
        <v>27.371000000000002</v>
      </c>
      <c r="E27228">
        <v>60</v>
      </c>
      <c r="F27228">
        <f t="shared" si="850"/>
        <v>1.236941545653227E-2</v>
      </c>
      <c r="G27228">
        <f t="shared" si="851"/>
        <v>3.4881749778678116E-4</v>
      </c>
    </row>
    <row r="27229" spans="3:7" x14ac:dyDescent="0.2">
      <c r="C27229">
        <v>744.25109999974563</v>
      </c>
      <c r="D27229">
        <v>27.369999999999997</v>
      </c>
      <c r="E27229">
        <v>60</v>
      </c>
      <c r="F27229">
        <f t="shared" si="850"/>
        <v>1.2367569616685234E-2</v>
      </c>
      <c r="G27229">
        <f t="shared" si="851"/>
        <v>3.4917776583428699E-4</v>
      </c>
    </row>
    <row r="27230" spans="3:7" x14ac:dyDescent="0.2">
      <c r="C27230">
        <v>744.27823332945502</v>
      </c>
      <c r="D27230">
        <v>27.369999999999997</v>
      </c>
      <c r="E27230">
        <v>60</v>
      </c>
      <c r="F27230">
        <f t="shared" si="850"/>
        <v>1.2367569616685234E-2</v>
      </c>
      <c r="G27230">
        <f t="shared" si="851"/>
        <v>3.3557334411330619E-4</v>
      </c>
    </row>
    <row r="27231" spans="3:7" x14ac:dyDescent="0.2">
      <c r="C27231">
        <v>744.30653332869213</v>
      </c>
      <c r="D27231">
        <v>27.375</v>
      </c>
      <c r="E27231">
        <v>60</v>
      </c>
      <c r="F27231">
        <f t="shared" ref="F27231:F27294" si="852">EXP(-13478*(1/(D27231+273.15)-1/(E27231+273.15)))</f>
        <v>1.2376801448294636E-2</v>
      </c>
      <c r="G27231">
        <f t="shared" ref="G27231:G27294" si="853">F27231*(C27231-C27230)</f>
        <v>3.5026347154455087E-4</v>
      </c>
    </row>
    <row r="27232" spans="3:7" x14ac:dyDescent="0.2">
      <c r="C27232">
        <v>744.33464999993646</v>
      </c>
      <c r="D27232">
        <v>27.374000000000002</v>
      </c>
      <c r="E27232">
        <v>60</v>
      </c>
      <c r="F27232">
        <f t="shared" si="852"/>
        <v>1.2374954555426533E-2</v>
      </c>
      <c r="G27232">
        <f t="shared" si="853"/>
        <v>3.4794252889849755E-4</v>
      </c>
    </row>
    <row r="27233" spans="3:7" x14ac:dyDescent="0.2">
      <c r="C27233">
        <v>744.36169999440506</v>
      </c>
      <c r="D27233">
        <v>27.374000000000002</v>
      </c>
      <c r="E27233">
        <v>60</v>
      </c>
      <c r="F27233">
        <f t="shared" si="852"/>
        <v>1.2374954555426533E-2</v>
      </c>
      <c r="G27233">
        <f t="shared" si="853"/>
        <v>3.3474245227343953E-4</v>
      </c>
    </row>
    <row r="27234" spans="3:7" x14ac:dyDescent="0.2">
      <c r="C27234">
        <v>744.39016666412351</v>
      </c>
      <c r="D27234">
        <v>27.375</v>
      </c>
      <c r="E27234">
        <v>60</v>
      </c>
      <c r="F27234">
        <f t="shared" si="852"/>
        <v>1.2376801448294636E-2</v>
      </c>
      <c r="G27234">
        <f t="shared" si="853"/>
        <v>3.5232631899949633E-4</v>
      </c>
    </row>
    <row r="27235" spans="3:7" x14ac:dyDescent="0.2">
      <c r="C27235">
        <v>744.41814999580379</v>
      </c>
      <c r="D27235">
        <v>27.375999999999998</v>
      </c>
      <c r="E27235">
        <v>60</v>
      </c>
      <c r="F27235">
        <f t="shared" si="852"/>
        <v>1.2378648604507402E-2</v>
      </c>
      <c r="G27235">
        <f t="shared" si="853"/>
        <v>3.4639582965350529E-4</v>
      </c>
    </row>
    <row r="27236" spans="3:7" x14ac:dyDescent="0.2">
      <c r="C27236">
        <v>744.4450999975204</v>
      </c>
      <c r="D27236">
        <v>27.377000000000002</v>
      </c>
      <c r="E27236">
        <v>60</v>
      </c>
      <c r="F27236">
        <f t="shared" si="852"/>
        <v>1.2380496024100619E-2</v>
      </c>
      <c r="G27236">
        <f t="shared" si="853"/>
        <v>3.3365438910204162E-4</v>
      </c>
    </row>
    <row r="27237" spans="3:7" x14ac:dyDescent="0.2">
      <c r="C27237">
        <v>744.47358333269756</v>
      </c>
      <c r="D27237">
        <v>27.378</v>
      </c>
      <c r="E27237">
        <v>60</v>
      </c>
      <c r="F27237">
        <f t="shared" si="852"/>
        <v>1.2382343707109849E-2</v>
      </c>
      <c r="G27237">
        <f t="shared" si="853"/>
        <v>3.5269044608836727E-4</v>
      </c>
    </row>
    <row r="27238" spans="3:7" x14ac:dyDescent="0.2">
      <c r="C27238">
        <v>744.5017333269119</v>
      </c>
      <c r="D27238">
        <v>27.375999999999998</v>
      </c>
      <c r="E27238">
        <v>60</v>
      </c>
      <c r="F27238">
        <f t="shared" si="852"/>
        <v>1.2378648604507402E-2</v>
      </c>
      <c r="G27238">
        <f t="shared" si="853"/>
        <v>3.4845888659829934E-4</v>
      </c>
    </row>
    <row r="27239" spans="3:7" x14ac:dyDescent="0.2">
      <c r="C27239">
        <v>744.52908333142602</v>
      </c>
      <c r="D27239">
        <v>27.378</v>
      </c>
      <c r="E27239">
        <v>60</v>
      </c>
      <c r="F27239">
        <f t="shared" si="852"/>
        <v>1.2382343707109849E-2</v>
      </c>
      <c r="G27239">
        <f t="shared" si="853"/>
        <v>3.3865715628482814E-4</v>
      </c>
    </row>
    <row r="27240" spans="3:7" x14ac:dyDescent="0.2">
      <c r="C27240">
        <v>744.55718332926438</v>
      </c>
      <c r="D27240">
        <v>27.375</v>
      </c>
      <c r="E27240">
        <v>60</v>
      </c>
      <c r="F27240">
        <f t="shared" si="852"/>
        <v>1.2376801448294636E-2</v>
      </c>
      <c r="G27240">
        <f t="shared" si="853"/>
        <v>3.4778809394280815E-4</v>
      </c>
    </row>
    <row r="27241" spans="3:7" x14ac:dyDescent="0.2">
      <c r="C27241">
        <v>744.5853499968847</v>
      </c>
      <c r="D27241">
        <v>27.377000000000002</v>
      </c>
      <c r="E27241">
        <v>60</v>
      </c>
      <c r="F27241">
        <f t="shared" si="852"/>
        <v>1.2380496024100619E-2</v>
      </c>
      <c r="G27241">
        <f t="shared" si="853"/>
        <v>3.4871731648560749E-4</v>
      </c>
    </row>
    <row r="27242" spans="3:7" x14ac:dyDescent="0.2">
      <c r="C27242">
        <v>744.61219999790194</v>
      </c>
      <c r="D27242">
        <v>27.375999999999998</v>
      </c>
      <c r="E27242">
        <v>60</v>
      </c>
      <c r="F27242">
        <f t="shared" si="852"/>
        <v>1.2378648604507402E-2</v>
      </c>
      <c r="G27242">
        <f t="shared" si="853"/>
        <v>3.3236672762304863E-4</v>
      </c>
    </row>
    <row r="27243" spans="3:7" x14ac:dyDescent="0.2">
      <c r="C27243">
        <v>744.64056666692102</v>
      </c>
      <c r="D27243">
        <v>27.375999999999998</v>
      </c>
      <c r="E27243">
        <v>60</v>
      </c>
      <c r="F27243">
        <f t="shared" si="852"/>
        <v>1.2378648604507402E-2</v>
      </c>
      <c r="G27243">
        <f t="shared" si="853"/>
        <v>3.5114102786753908E-4</v>
      </c>
    </row>
    <row r="27244" spans="3:7" x14ac:dyDescent="0.2">
      <c r="C27244">
        <v>744.66868333021796</v>
      </c>
      <c r="D27244">
        <v>27.377000000000002</v>
      </c>
      <c r="E27244">
        <v>60</v>
      </c>
      <c r="F27244">
        <f t="shared" si="852"/>
        <v>1.2380496024100619E-2</v>
      </c>
      <c r="G27244">
        <f t="shared" si="853"/>
        <v>3.4809823815876157E-4</v>
      </c>
    </row>
    <row r="27245" spans="3:7" x14ac:dyDescent="0.2">
      <c r="C27245">
        <v>744.69571665922797</v>
      </c>
      <c r="D27245">
        <v>27.375999999999998</v>
      </c>
      <c r="E27245">
        <v>60</v>
      </c>
      <c r="F27245">
        <f t="shared" si="852"/>
        <v>1.2378648604507402E-2</v>
      </c>
      <c r="G27245">
        <f t="shared" si="853"/>
        <v>3.3463608042494684E-4</v>
      </c>
    </row>
    <row r="27246" spans="3:7" x14ac:dyDescent="0.2">
      <c r="C27246">
        <v>744.72335000038152</v>
      </c>
      <c r="D27246">
        <v>27.369999999999997</v>
      </c>
      <c r="E27246">
        <v>60</v>
      </c>
      <c r="F27246">
        <f t="shared" si="852"/>
        <v>1.2367569616685234E-2</v>
      </c>
      <c r="G27246">
        <f t="shared" si="853"/>
        <v>3.4175727045809444E-4</v>
      </c>
    </row>
    <row r="27247" spans="3:7" x14ac:dyDescent="0.2">
      <c r="C27247">
        <v>744.7517166614532</v>
      </c>
      <c r="D27247">
        <v>27.372</v>
      </c>
      <c r="E27247">
        <v>60</v>
      </c>
      <c r="F27247">
        <f t="shared" si="852"/>
        <v>1.2371261559581121E-2</v>
      </c>
      <c r="G27247">
        <f t="shared" si="853"/>
        <v>3.5093138368982011E-4</v>
      </c>
    </row>
    <row r="27248" spans="3:7" x14ac:dyDescent="0.2">
      <c r="C27248">
        <v>744.77894999980924</v>
      </c>
      <c r="D27248">
        <v>27.375</v>
      </c>
      <c r="E27248">
        <v>60</v>
      </c>
      <c r="F27248">
        <f t="shared" si="852"/>
        <v>1.2376801448294636E-2</v>
      </c>
      <c r="G27248">
        <f t="shared" si="853"/>
        <v>3.3706162160694364E-4</v>
      </c>
    </row>
    <row r="27249" spans="3:7" x14ac:dyDescent="0.2">
      <c r="C27249">
        <v>744.80689999262495</v>
      </c>
      <c r="D27249">
        <v>27.377000000000002</v>
      </c>
      <c r="E27249">
        <v>60</v>
      </c>
      <c r="F27249">
        <f t="shared" si="852"/>
        <v>1.2380496024100619E-2</v>
      </c>
      <c r="G27249">
        <f t="shared" si="853"/>
        <v>3.4603477492849561E-4</v>
      </c>
    </row>
    <row r="27250" spans="3:7" x14ac:dyDescent="0.2">
      <c r="C27250">
        <v>744.83464999993646</v>
      </c>
      <c r="D27250">
        <v>27.369</v>
      </c>
      <c r="E27250">
        <v>60</v>
      </c>
      <c r="F27250">
        <f t="shared" si="852"/>
        <v>1.2365724040004061E-2</v>
      </c>
      <c r="G27250">
        <f t="shared" si="853"/>
        <v>3.4314893252223596E-4</v>
      </c>
    </row>
    <row r="27251" spans="3:7" x14ac:dyDescent="0.2">
      <c r="C27251">
        <v>744.86169999440506</v>
      </c>
      <c r="D27251">
        <v>27.377000000000002</v>
      </c>
      <c r="E27251">
        <v>60</v>
      </c>
      <c r="F27251">
        <f t="shared" si="852"/>
        <v>1.2380496024100619E-2</v>
      </c>
      <c r="G27251">
        <f t="shared" si="853"/>
        <v>3.3489234897042145E-4</v>
      </c>
    </row>
    <row r="27252" spans="3:7" x14ac:dyDescent="0.2">
      <c r="C27252">
        <v>744.88951666355138</v>
      </c>
      <c r="D27252">
        <v>27.375999999999998</v>
      </c>
      <c r="E27252">
        <v>60</v>
      </c>
      <c r="F27252">
        <f t="shared" si="852"/>
        <v>1.2378648604507402E-2</v>
      </c>
      <c r="G27252">
        <f t="shared" si="853"/>
        <v>3.4433277271011858E-4</v>
      </c>
    </row>
    <row r="27253" spans="3:7" x14ac:dyDescent="0.2">
      <c r="C27253">
        <v>744.91781666278837</v>
      </c>
      <c r="D27253">
        <v>27.372999999999998</v>
      </c>
      <c r="E27253">
        <v>60</v>
      </c>
      <c r="F27253">
        <f t="shared" si="852"/>
        <v>1.2373107925867193E-2</v>
      </c>
      <c r="G27253">
        <f t="shared" si="853"/>
        <v>3.5015894486126539E-4</v>
      </c>
    </row>
    <row r="27254" spans="3:7" x14ac:dyDescent="0.2">
      <c r="C27254">
        <v>744.94508333206181</v>
      </c>
      <c r="D27254">
        <v>27.375999999999998</v>
      </c>
      <c r="E27254">
        <v>60</v>
      </c>
      <c r="F27254">
        <f t="shared" si="852"/>
        <v>1.2378648604507402E-2</v>
      </c>
      <c r="G27254">
        <f t="shared" si="853"/>
        <v>3.3752451755129079E-4</v>
      </c>
    </row>
    <row r="27255" spans="3:7" x14ac:dyDescent="0.2">
      <c r="C27255">
        <v>744.97309999465938</v>
      </c>
      <c r="D27255">
        <v>27.375999999999998</v>
      </c>
      <c r="E27255">
        <v>60</v>
      </c>
      <c r="F27255">
        <f t="shared" si="852"/>
        <v>1.2378648604507402E-2</v>
      </c>
      <c r="G27255">
        <f t="shared" si="853"/>
        <v>3.4680842136630642E-4</v>
      </c>
    </row>
    <row r="27256" spans="3:7" x14ac:dyDescent="0.2">
      <c r="C27256">
        <v>745.00175000031788</v>
      </c>
      <c r="D27256">
        <v>27.372999999999998</v>
      </c>
      <c r="E27256">
        <v>60</v>
      </c>
      <c r="F27256">
        <f t="shared" si="852"/>
        <v>1.2373107925867193E-2</v>
      </c>
      <c r="G27256">
        <f t="shared" si="853"/>
        <v>3.544896120893944E-4</v>
      </c>
    </row>
    <row r="27257" spans="3:7" x14ac:dyDescent="0.2">
      <c r="C27257">
        <v>745.02864999771123</v>
      </c>
      <c r="D27257">
        <v>27.369999999999997</v>
      </c>
      <c r="E27257">
        <v>60</v>
      </c>
      <c r="F27257">
        <f t="shared" si="852"/>
        <v>1.2367569616685234E-2</v>
      </c>
      <c r="G27257">
        <f t="shared" si="853"/>
        <v>3.3268759045082405E-4</v>
      </c>
    </row>
    <row r="27258" spans="3:7" x14ac:dyDescent="0.2">
      <c r="C27258">
        <v>745.0570666631063</v>
      </c>
      <c r="D27258">
        <v>27.372</v>
      </c>
      <c r="E27258">
        <v>60</v>
      </c>
      <c r="F27258">
        <f t="shared" si="852"/>
        <v>1.2371261559581121E-2</v>
      </c>
      <c r="G27258">
        <f t="shared" si="853"/>
        <v>3.5155000025351591E-4</v>
      </c>
    </row>
    <row r="27259" spans="3:7" x14ac:dyDescent="0.2">
      <c r="C27259">
        <v>745.08514999548595</v>
      </c>
      <c r="D27259">
        <v>27.371000000000002</v>
      </c>
      <c r="E27259">
        <v>60</v>
      </c>
      <c r="F27259">
        <f t="shared" si="852"/>
        <v>1.236941545653227E-2</v>
      </c>
      <c r="G27259">
        <f t="shared" si="853"/>
        <v>3.4737440560779367E-4</v>
      </c>
    </row>
    <row r="27260" spans="3:7" x14ac:dyDescent="0.2">
      <c r="C27260">
        <v>745.11213332811997</v>
      </c>
      <c r="D27260">
        <v>27.366999999999997</v>
      </c>
      <c r="E27260">
        <v>60</v>
      </c>
      <c r="F27260">
        <f t="shared" si="852"/>
        <v>1.236203367599655E-2</v>
      </c>
      <c r="G27260">
        <f t="shared" si="853"/>
        <v>3.3356886671234281E-4</v>
      </c>
    </row>
    <row r="27261" spans="3:7" x14ac:dyDescent="0.2">
      <c r="C27261">
        <v>745.14043332735696</v>
      </c>
      <c r="D27261">
        <v>27.374000000000002</v>
      </c>
      <c r="E27261">
        <v>60</v>
      </c>
      <c r="F27261">
        <f t="shared" si="852"/>
        <v>1.2374954555426533E-2</v>
      </c>
      <c r="G27261">
        <f t="shared" si="853"/>
        <v>3.5021120447638571E-4</v>
      </c>
    </row>
    <row r="27262" spans="3:7" x14ac:dyDescent="0.2">
      <c r="C27262">
        <v>745.16836666266124</v>
      </c>
      <c r="D27262">
        <v>27.374000000000002</v>
      </c>
      <c r="E27262">
        <v>60</v>
      </c>
      <c r="F27262">
        <f t="shared" si="852"/>
        <v>1.2374954555426533E-2</v>
      </c>
      <c r="G27262">
        <f t="shared" si="853"/>
        <v>3.4567375497199362E-4</v>
      </c>
    </row>
    <row r="27263" spans="3:7" x14ac:dyDescent="0.2">
      <c r="C27263">
        <v>745.19581665992735</v>
      </c>
      <c r="D27263">
        <v>27.375</v>
      </c>
      <c r="E27263">
        <v>60</v>
      </c>
      <c r="F27263">
        <f t="shared" si="852"/>
        <v>1.2376801448294636E-2</v>
      </c>
      <c r="G27263">
        <f t="shared" si="853"/>
        <v>3.3974316591879123E-4</v>
      </c>
    </row>
    <row r="27264" spans="3:7" x14ac:dyDescent="0.2">
      <c r="C27264">
        <v>745.22469999790189</v>
      </c>
      <c r="D27264">
        <v>27.375</v>
      </c>
      <c r="E27264">
        <v>60</v>
      </c>
      <c r="F27264">
        <f t="shared" si="852"/>
        <v>1.2376801448294636E-2</v>
      </c>
      <c r="G27264">
        <f t="shared" si="853"/>
        <v>3.5748333927497332E-4</v>
      </c>
    </row>
    <row r="27265" spans="3:7" x14ac:dyDescent="0.2">
      <c r="C27265">
        <v>745.25314999421437</v>
      </c>
      <c r="D27265">
        <v>27.374000000000002</v>
      </c>
      <c r="E27265">
        <v>60</v>
      </c>
      <c r="F27265">
        <f t="shared" si="852"/>
        <v>1.2374954555426533E-2</v>
      </c>
      <c r="G27265">
        <f t="shared" si="853"/>
        <v>3.52067411468924E-4</v>
      </c>
    </row>
    <row r="27266" spans="3:7" x14ac:dyDescent="0.2">
      <c r="C27266">
        <v>745.28015000025437</v>
      </c>
      <c r="D27266">
        <v>27.372999999999998</v>
      </c>
      <c r="E27266">
        <v>60</v>
      </c>
      <c r="F27266">
        <f t="shared" si="852"/>
        <v>1.2373107925867193E-2</v>
      </c>
      <c r="G27266">
        <f t="shared" si="853"/>
        <v>3.3407398873196099E-4</v>
      </c>
    </row>
    <row r="27267" spans="3:7" x14ac:dyDescent="0.2">
      <c r="C27267">
        <v>745.30876666704819</v>
      </c>
      <c r="D27267">
        <v>27.369999999999997</v>
      </c>
      <c r="E27267">
        <v>60</v>
      </c>
      <c r="F27267">
        <f t="shared" si="852"/>
        <v>1.2367569616685234E-2</v>
      </c>
      <c r="G27267">
        <f t="shared" si="853"/>
        <v>3.5391861877009359E-4</v>
      </c>
    </row>
    <row r="27268" spans="3:7" x14ac:dyDescent="0.2">
      <c r="C27268">
        <v>745.33646666208904</v>
      </c>
      <c r="D27268">
        <v>27.372999999999998</v>
      </c>
      <c r="E27268">
        <v>60</v>
      </c>
      <c r="F27268">
        <f t="shared" si="852"/>
        <v>1.2373107925867193E-2</v>
      </c>
      <c r="G27268">
        <f t="shared" si="853"/>
        <v>3.4273502818639933E-4</v>
      </c>
    </row>
    <row r="27269" spans="3:7" x14ac:dyDescent="0.2">
      <c r="C27269">
        <v>745.36409999529519</v>
      </c>
      <c r="D27269">
        <v>27.369999999999997</v>
      </c>
      <c r="E27269">
        <v>60</v>
      </c>
      <c r="F27269">
        <f t="shared" si="852"/>
        <v>1.2367569616685234E-2</v>
      </c>
      <c r="G27269">
        <f t="shared" si="853"/>
        <v>3.4175717216816963E-4</v>
      </c>
    </row>
    <row r="27270" spans="3:7" x14ac:dyDescent="0.2">
      <c r="C27270">
        <v>745.39224999745682</v>
      </c>
      <c r="D27270">
        <v>27.369</v>
      </c>
      <c r="E27270">
        <v>60</v>
      </c>
      <c r="F27270">
        <f t="shared" si="852"/>
        <v>1.2365724040004061E-2</v>
      </c>
      <c r="G27270">
        <f t="shared" si="853"/>
        <v>3.4809515845615876E-4</v>
      </c>
    </row>
    <row r="27271" spans="3:7" x14ac:dyDescent="0.2">
      <c r="C27271">
        <v>745.42033332983658</v>
      </c>
      <c r="D27271">
        <v>27.369999999999997</v>
      </c>
      <c r="E27271">
        <v>60</v>
      </c>
      <c r="F27271">
        <f t="shared" si="852"/>
        <v>1.2367569616685234E-2</v>
      </c>
      <c r="G27271">
        <f t="shared" si="853"/>
        <v>3.473225682752558E-4</v>
      </c>
    </row>
    <row r="27272" spans="3:7" x14ac:dyDescent="0.2">
      <c r="C27272">
        <v>745.44738333225246</v>
      </c>
      <c r="D27272">
        <v>27.369</v>
      </c>
      <c r="E27272">
        <v>60</v>
      </c>
      <c r="F27272">
        <f t="shared" si="852"/>
        <v>1.2365724040004061E-2</v>
      </c>
      <c r="G27272">
        <f t="shared" si="853"/>
        <v>3.3449286515617081E-4</v>
      </c>
    </row>
    <row r="27273" spans="3:7" x14ac:dyDescent="0.2">
      <c r="C27273">
        <v>745.47573332786556</v>
      </c>
      <c r="D27273">
        <v>27.371000000000002</v>
      </c>
      <c r="E27273">
        <v>60</v>
      </c>
      <c r="F27273">
        <f t="shared" si="852"/>
        <v>1.236941545653227E-2</v>
      </c>
      <c r="G27273">
        <f t="shared" si="853"/>
        <v>3.5067287392927823E-4</v>
      </c>
    </row>
    <row r="27274" spans="3:7" x14ac:dyDescent="0.2">
      <c r="C27274">
        <v>745.50359999338787</v>
      </c>
      <c r="D27274">
        <v>27.371000000000002</v>
      </c>
      <c r="E27274">
        <v>60</v>
      </c>
      <c r="F27274">
        <f t="shared" si="852"/>
        <v>1.236941545653227E-2</v>
      </c>
      <c r="G27274">
        <f t="shared" si="853"/>
        <v>3.4469436323368292E-4</v>
      </c>
    </row>
    <row r="27275" spans="3:7" x14ac:dyDescent="0.2">
      <c r="C27275">
        <v>745.53076666196182</v>
      </c>
      <c r="D27275">
        <v>27.369999999999997</v>
      </c>
      <c r="E27275">
        <v>60</v>
      </c>
      <c r="F27275">
        <f t="shared" si="852"/>
        <v>1.2367569616685234E-2</v>
      </c>
      <c r="G27275">
        <f t="shared" si="853"/>
        <v>3.3598566484179931E-4</v>
      </c>
    </row>
    <row r="27276" spans="3:7" x14ac:dyDescent="0.2">
      <c r="C27276">
        <v>745.55873332818351</v>
      </c>
      <c r="D27276">
        <v>27.371000000000002</v>
      </c>
      <c r="E27276">
        <v>60</v>
      </c>
      <c r="F27276">
        <f t="shared" si="852"/>
        <v>1.236941545653227E-2</v>
      </c>
      <c r="G27276">
        <f t="shared" si="853"/>
        <v>3.4593131343021245E-4</v>
      </c>
    </row>
    <row r="27277" spans="3:7" x14ac:dyDescent="0.2">
      <c r="C27277">
        <v>745.58689999580383</v>
      </c>
      <c r="D27277">
        <v>27.369</v>
      </c>
      <c r="E27277">
        <v>60</v>
      </c>
      <c r="F27277">
        <f t="shared" si="852"/>
        <v>1.2365724040004061E-2</v>
      </c>
      <c r="G27277">
        <f t="shared" si="853"/>
        <v>3.4830123891946703E-4</v>
      </c>
    </row>
    <row r="27278" spans="3:7" x14ac:dyDescent="0.2">
      <c r="C27278">
        <v>745.61409999529519</v>
      </c>
      <c r="D27278">
        <v>27.371000000000002</v>
      </c>
      <c r="E27278">
        <v>60</v>
      </c>
      <c r="F27278">
        <f t="shared" si="852"/>
        <v>1.236941545653227E-2</v>
      </c>
      <c r="G27278">
        <f t="shared" si="853"/>
        <v>3.3644809412608024E-4</v>
      </c>
    </row>
    <row r="27279" spans="3:7" x14ac:dyDescent="0.2">
      <c r="C27279">
        <v>745.64251666069026</v>
      </c>
      <c r="D27279">
        <v>27.375999999999998</v>
      </c>
      <c r="E27279">
        <v>60</v>
      </c>
      <c r="F27279">
        <f t="shared" si="852"/>
        <v>1.2378648604507402E-2</v>
      </c>
      <c r="G27279">
        <f t="shared" si="853"/>
        <v>3.5175991543744437E-4</v>
      </c>
    </row>
    <row r="27280" spans="3:7" x14ac:dyDescent="0.2">
      <c r="C27280">
        <v>745.67076666355138</v>
      </c>
      <c r="D27280">
        <v>27.377000000000002</v>
      </c>
      <c r="E27280">
        <v>60</v>
      </c>
      <c r="F27280">
        <f t="shared" si="852"/>
        <v>1.2380496024100619E-2</v>
      </c>
      <c r="G27280">
        <f t="shared" si="853"/>
        <v>3.4974904810285173E-4</v>
      </c>
    </row>
    <row r="27281" spans="3:7" x14ac:dyDescent="0.2">
      <c r="C27281">
        <v>745.6976499954859</v>
      </c>
      <c r="D27281">
        <v>27.378</v>
      </c>
      <c r="E27281">
        <v>60</v>
      </c>
      <c r="F27281">
        <f t="shared" si="852"/>
        <v>1.2382343707109849E-2</v>
      </c>
      <c r="G27281">
        <f t="shared" si="853"/>
        <v>3.3287865600564346E-4</v>
      </c>
    </row>
    <row r="27282" spans="3:7" x14ac:dyDescent="0.2">
      <c r="C27282">
        <v>745.72571666240697</v>
      </c>
      <c r="D27282">
        <v>27.378</v>
      </c>
      <c r="E27282">
        <v>60</v>
      </c>
      <c r="F27282">
        <f t="shared" si="852"/>
        <v>1.2382343707109849E-2</v>
      </c>
      <c r="G27282">
        <f t="shared" si="853"/>
        <v>3.4753111652957493E-4</v>
      </c>
    </row>
    <row r="27283" spans="3:7" x14ac:dyDescent="0.2">
      <c r="C27283">
        <v>745.75363333225255</v>
      </c>
      <c r="D27283">
        <v>27.375</v>
      </c>
      <c r="E27283">
        <v>60</v>
      </c>
      <c r="F27283">
        <f t="shared" si="852"/>
        <v>1.2376801448294636E-2</v>
      </c>
      <c r="G27283">
        <f t="shared" si="853"/>
        <v>3.4551907977635075E-4</v>
      </c>
    </row>
    <row r="27284" spans="3:7" x14ac:dyDescent="0.2">
      <c r="C27284">
        <v>745.78078332742052</v>
      </c>
      <c r="D27284">
        <v>27.372999999999998</v>
      </c>
      <c r="E27284">
        <v>60</v>
      </c>
      <c r="F27284">
        <f t="shared" si="852"/>
        <v>1.2373107925867193E-2</v>
      </c>
      <c r="G27284">
        <f t="shared" si="853"/>
        <v>3.3592982040011931E-4</v>
      </c>
    </row>
    <row r="27285" spans="3:7" x14ac:dyDescent="0.2">
      <c r="C27285">
        <v>745.80891666412356</v>
      </c>
      <c r="D27285">
        <v>27.374000000000002</v>
      </c>
      <c r="E27285">
        <v>60</v>
      </c>
      <c r="F27285">
        <f t="shared" si="852"/>
        <v>1.2374954555426533E-2</v>
      </c>
      <c r="G27285">
        <f t="shared" si="853"/>
        <v>3.4814876319257934E-4</v>
      </c>
    </row>
    <row r="27286" spans="3:7" x14ac:dyDescent="0.2">
      <c r="C27286">
        <v>745.83713332811988</v>
      </c>
      <c r="D27286">
        <v>27.372</v>
      </c>
      <c r="E27286">
        <v>60</v>
      </c>
      <c r="F27286">
        <f t="shared" si="852"/>
        <v>1.2371261559581121E-2</v>
      </c>
      <c r="G27286">
        <f t="shared" si="853"/>
        <v>3.4907573063726484E-4</v>
      </c>
    </row>
    <row r="27287" spans="3:7" x14ac:dyDescent="0.2">
      <c r="C27287">
        <v>745.86414999961858</v>
      </c>
      <c r="D27287">
        <v>27.374000000000002</v>
      </c>
      <c r="E27287">
        <v>60</v>
      </c>
      <c r="F27287">
        <f t="shared" si="852"/>
        <v>1.2374954555426533E-2</v>
      </c>
      <c r="G27287">
        <f t="shared" si="853"/>
        <v>3.3433008203529862E-4</v>
      </c>
    </row>
    <row r="27288" spans="3:7" x14ac:dyDescent="0.2">
      <c r="C27288">
        <v>745.89213333129885</v>
      </c>
      <c r="D27288">
        <v>27.375999999999998</v>
      </c>
      <c r="E27288">
        <v>60</v>
      </c>
      <c r="F27288">
        <f t="shared" si="852"/>
        <v>1.2378648604507402E-2</v>
      </c>
      <c r="G27288">
        <f t="shared" si="853"/>
        <v>3.4639582965350529E-4</v>
      </c>
    </row>
    <row r="27289" spans="3:7" x14ac:dyDescent="0.2">
      <c r="C27289">
        <v>745.92054999669392</v>
      </c>
      <c r="D27289">
        <v>27.375999999999998</v>
      </c>
      <c r="E27289">
        <v>60</v>
      </c>
      <c r="F27289">
        <f t="shared" si="852"/>
        <v>1.2378648604507402E-2</v>
      </c>
      <c r="G27289">
        <f t="shared" si="853"/>
        <v>3.5175991543744437E-4</v>
      </c>
    </row>
    <row r="27290" spans="3:7" x14ac:dyDescent="0.2">
      <c r="C27290">
        <v>745.94766666094461</v>
      </c>
      <c r="D27290">
        <v>27.374000000000002</v>
      </c>
      <c r="E27290">
        <v>60</v>
      </c>
      <c r="F27290">
        <f t="shared" si="852"/>
        <v>1.2374954555426533E-2</v>
      </c>
      <c r="G27290">
        <f t="shared" si="853"/>
        <v>3.3556748779697566E-4</v>
      </c>
    </row>
    <row r="27291" spans="3:7" x14ac:dyDescent="0.2">
      <c r="C27291">
        <v>745.97619999249775</v>
      </c>
      <c r="D27291">
        <v>27.372</v>
      </c>
      <c r="E27291">
        <v>60</v>
      </c>
      <c r="F27291">
        <f t="shared" si="852"/>
        <v>1.2371261559581121E-2</v>
      </c>
      <c r="G27291">
        <f t="shared" si="853"/>
        <v>3.5299330781025348E-4</v>
      </c>
    </row>
    <row r="27292" spans="3:7" x14ac:dyDescent="0.2">
      <c r="C27292">
        <v>746.00413332780204</v>
      </c>
      <c r="D27292">
        <v>27.375</v>
      </c>
      <c r="E27292">
        <v>60</v>
      </c>
      <c r="F27292">
        <f t="shared" si="852"/>
        <v>1.2376801448294636E-2</v>
      </c>
      <c r="G27292">
        <f t="shared" si="853"/>
        <v>3.4572534484974941E-4</v>
      </c>
    </row>
    <row r="27293" spans="3:7" x14ac:dyDescent="0.2">
      <c r="C27293">
        <v>746.03174999554949</v>
      </c>
      <c r="D27293">
        <v>27.375</v>
      </c>
      <c r="E27293">
        <v>60</v>
      </c>
      <c r="F27293">
        <f t="shared" si="852"/>
        <v>1.2376801448294636E-2</v>
      </c>
      <c r="G27293">
        <f t="shared" si="853"/>
        <v>3.4180601337373669E-4</v>
      </c>
    </row>
    <row r="27294" spans="3:7" x14ac:dyDescent="0.2">
      <c r="C27294">
        <v>746.05891666412356</v>
      </c>
      <c r="D27294">
        <v>27.375</v>
      </c>
      <c r="E27294">
        <v>60</v>
      </c>
      <c r="F27294">
        <f t="shared" si="852"/>
        <v>1.2376801448294636E-2</v>
      </c>
      <c r="G27294">
        <f t="shared" si="853"/>
        <v>3.3623646295286957E-4</v>
      </c>
    </row>
    <row r="27295" spans="3:7" x14ac:dyDescent="0.2">
      <c r="C27295">
        <v>746.08671665986378</v>
      </c>
      <c r="D27295">
        <v>27.372</v>
      </c>
      <c r="E27295">
        <v>60</v>
      </c>
      <c r="F27295">
        <f t="shared" ref="F27295:F27358" si="854">EXP(-13478*(1/(D27295+273.15)-1/(E27295+273.15)))</f>
        <v>1.2371261559581121E-2</v>
      </c>
      <c r="G27295">
        <f t="shared" ref="G27295:G27358" si="855">F27295*(C27295-C27294)</f>
        <v>3.4392101865755707E-4</v>
      </c>
    </row>
    <row r="27296" spans="3:7" x14ac:dyDescent="0.2">
      <c r="C27296">
        <v>746.11381666660304</v>
      </c>
      <c r="D27296">
        <v>27.372</v>
      </c>
      <c r="E27296">
        <v>60</v>
      </c>
      <c r="F27296">
        <f t="shared" si="854"/>
        <v>1.2371261559581121E-2</v>
      </c>
      <c r="G27296">
        <f t="shared" si="855"/>
        <v>3.3526127163780405E-4</v>
      </c>
    </row>
    <row r="27297" spans="3:7" x14ac:dyDescent="0.2">
      <c r="C27297">
        <v>746.14174999396005</v>
      </c>
      <c r="D27297">
        <v>27.374000000000002</v>
      </c>
      <c r="E27297">
        <v>60</v>
      </c>
      <c r="F27297">
        <f t="shared" si="854"/>
        <v>1.2374954555426533E-2</v>
      </c>
      <c r="G27297">
        <f t="shared" si="855"/>
        <v>3.4567365662478466E-4</v>
      </c>
    </row>
    <row r="27298" spans="3:7" x14ac:dyDescent="0.2">
      <c r="C27298">
        <v>746.16961665948236</v>
      </c>
      <c r="D27298">
        <v>27.378999999999998</v>
      </c>
      <c r="E27298">
        <v>60</v>
      </c>
      <c r="F27298">
        <f t="shared" si="854"/>
        <v>1.2384191653571162E-2</v>
      </c>
      <c r="G27298">
        <f t="shared" si="855"/>
        <v>3.4510612657425745E-4</v>
      </c>
    </row>
    <row r="27299" spans="3:7" x14ac:dyDescent="0.2">
      <c r="C27299">
        <v>746.19668332735694</v>
      </c>
      <c r="D27299">
        <v>27.375</v>
      </c>
      <c r="E27299">
        <v>60</v>
      </c>
      <c r="F27299">
        <f t="shared" si="854"/>
        <v>1.2376801448294636E-2</v>
      </c>
      <c r="G27299">
        <f t="shared" si="855"/>
        <v>3.3499877415059111E-4</v>
      </c>
    </row>
    <row r="27300" spans="3:7" x14ac:dyDescent="0.2">
      <c r="C27300">
        <v>746.22458333174393</v>
      </c>
      <c r="D27300">
        <v>27.378999999999998</v>
      </c>
      <c r="E27300">
        <v>60</v>
      </c>
      <c r="F27300">
        <f t="shared" si="854"/>
        <v>1.2384191653571162E-2</v>
      </c>
      <c r="G27300">
        <f t="shared" si="855"/>
        <v>3.4551900146399507E-4</v>
      </c>
    </row>
    <row r="27301" spans="3:7" x14ac:dyDescent="0.2">
      <c r="C27301">
        <v>746.25309999783838</v>
      </c>
      <c r="D27301">
        <v>27.384999999999998</v>
      </c>
      <c r="E27301">
        <v>60</v>
      </c>
      <c r="F27301">
        <f t="shared" si="854"/>
        <v>1.2395284866831949E-2</v>
      </c>
      <c r="G27301">
        <f t="shared" si="855"/>
        <v>3.5347219969299762E-4</v>
      </c>
    </row>
    <row r="27302" spans="3:7" x14ac:dyDescent="0.2">
      <c r="C27302">
        <v>746.28016666571295</v>
      </c>
      <c r="D27302">
        <v>27.392000000000003</v>
      </c>
      <c r="E27302">
        <v>60</v>
      </c>
      <c r="F27302">
        <f t="shared" si="854"/>
        <v>1.2408238947972133E-2</v>
      </c>
      <c r="G27302">
        <f t="shared" si="855"/>
        <v>3.3584968251316913E-4</v>
      </c>
    </row>
    <row r="27303" spans="3:7" x14ac:dyDescent="0.2">
      <c r="C27303">
        <v>746.30843332608538</v>
      </c>
      <c r="D27303">
        <v>27.384999999999998</v>
      </c>
      <c r="E27303">
        <v>60</v>
      </c>
      <c r="F27303">
        <f t="shared" si="854"/>
        <v>1.2395284866831949E-2</v>
      </c>
      <c r="G27303">
        <f t="shared" si="855"/>
        <v>3.5037330755018255E-4</v>
      </c>
    </row>
    <row r="27304" spans="3:7" x14ac:dyDescent="0.2">
      <c r="C27304">
        <v>746.33713332811988</v>
      </c>
      <c r="D27304">
        <v>27.387</v>
      </c>
      <c r="E27304">
        <v>60</v>
      </c>
      <c r="F27304">
        <f t="shared" si="854"/>
        <v>1.2398984713822919E-2</v>
      </c>
      <c r="G27304">
        <f t="shared" si="855"/>
        <v>3.5585088651242277E-4</v>
      </c>
    </row>
    <row r="27305" spans="3:7" x14ac:dyDescent="0.2">
      <c r="C27305">
        <v>746.36411666075389</v>
      </c>
      <c r="D27305">
        <v>27.384999999999998</v>
      </c>
      <c r="E27305">
        <v>60</v>
      </c>
      <c r="F27305">
        <f t="shared" si="854"/>
        <v>1.2395284866831949E-2</v>
      </c>
      <c r="G27305">
        <f t="shared" si="855"/>
        <v>3.3446609465513156E-4</v>
      </c>
    </row>
    <row r="27306" spans="3:7" x14ac:dyDescent="0.2">
      <c r="C27306">
        <v>746.39266666571302</v>
      </c>
      <c r="D27306">
        <v>27.398000000000003</v>
      </c>
      <c r="E27306">
        <v>60</v>
      </c>
      <c r="F27306">
        <f t="shared" si="854"/>
        <v>1.2419352739798339E-2</v>
      </c>
      <c r="G27306">
        <f t="shared" si="855"/>
        <v>3.5457258231041716E-4</v>
      </c>
    </row>
    <row r="27307" spans="3:7" x14ac:dyDescent="0.2">
      <c r="C27307">
        <v>746.42076666355138</v>
      </c>
      <c r="D27307">
        <v>27.39</v>
      </c>
      <c r="E27307">
        <v>60</v>
      </c>
      <c r="F27307">
        <f t="shared" si="854"/>
        <v>1.240453646270389E-2</v>
      </c>
      <c r="G27307">
        <f t="shared" si="855"/>
        <v>3.4856744778775494E-4</v>
      </c>
    </row>
    <row r="27308" spans="3:7" x14ac:dyDescent="0.2">
      <c r="C27308">
        <v>746.44769999980929</v>
      </c>
      <c r="D27308">
        <v>27.396999999999998</v>
      </c>
      <c r="E27308">
        <v>60</v>
      </c>
      <c r="F27308">
        <f t="shared" si="854"/>
        <v>1.2417499780949279E-2</v>
      </c>
      <c r="G27308">
        <f t="shared" si="855"/>
        <v>3.3444469708285345E-4</v>
      </c>
    </row>
    <row r="27309" spans="3:7" x14ac:dyDescent="0.2">
      <c r="C27309">
        <v>746.47573332786556</v>
      </c>
      <c r="D27309">
        <v>27.402000000000001</v>
      </c>
      <c r="E27309">
        <v>60</v>
      </c>
      <c r="F27309">
        <f t="shared" si="854"/>
        <v>1.2426767217234659E-2</v>
      </c>
      <c r="G27309">
        <f t="shared" si="855"/>
        <v>3.4836364207960631E-4</v>
      </c>
    </row>
    <row r="27310" spans="3:7" x14ac:dyDescent="0.2">
      <c r="C27310">
        <v>746.50366666316984</v>
      </c>
      <c r="D27310">
        <v>27.4</v>
      </c>
      <c r="E27310">
        <v>60</v>
      </c>
      <c r="F27310">
        <f t="shared" si="854"/>
        <v>1.2423059450036644E-2</v>
      </c>
      <c r="G27310">
        <f t="shared" si="855"/>
        <v>3.4701748512291501E-4</v>
      </c>
    </row>
    <row r="27311" spans="3:7" x14ac:dyDescent="0.2">
      <c r="C27311">
        <v>746.53071666558583</v>
      </c>
      <c r="D27311">
        <v>27.380000000000003</v>
      </c>
      <c r="E27311">
        <v>60</v>
      </c>
      <c r="F27311">
        <f t="shared" si="854"/>
        <v>1.2386039863520009E-2</v>
      </c>
      <c r="G27311">
        <f t="shared" si="855"/>
        <v>3.3504240823276586E-4</v>
      </c>
    </row>
    <row r="27312" spans="3:7" x14ac:dyDescent="0.2">
      <c r="C27312">
        <v>746.55879999796548</v>
      </c>
      <c r="D27312">
        <v>27.390999999999998</v>
      </c>
      <c r="E27312">
        <v>60</v>
      </c>
      <c r="F27312">
        <f t="shared" si="854"/>
        <v>1.2406387573379469E-2</v>
      </c>
      <c r="G27312">
        <f t="shared" si="855"/>
        <v>3.4841270585399286E-4</v>
      </c>
    </row>
    <row r="27313" spans="3:7" x14ac:dyDescent="0.2">
      <c r="C27313">
        <v>746.58716666698456</v>
      </c>
      <c r="D27313">
        <v>27.396000000000001</v>
      </c>
      <c r="E27313">
        <v>60</v>
      </c>
      <c r="F27313">
        <f t="shared" si="854"/>
        <v>1.2415647086232631E-2</v>
      </c>
      <c r="G27313">
        <f t="shared" si="855"/>
        <v>3.5219055155284707E-4</v>
      </c>
    </row>
    <row r="27314" spans="3:7" x14ac:dyDescent="0.2">
      <c r="C27314">
        <v>746.61414999961858</v>
      </c>
      <c r="D27314">
        <v>27.396999999999998</v>
      </c>
      <c r="E27314">
        <v>60</v>
      </c>
      <c r="F27314">
        <f t="shared" si="854"/>
        <v>1.2417499780949279E-2</v>
      </c>
      <c r="G27314">
        <f t="shared" si="855"/>
        <v>3.3506552707219563E-4</v>
      </c>
    </row>
    <row r="27315" spans="3:7" x14ac:dyDescent="0.2">
      <c r="C27315">
        <v>746.6423999945323</v>
      </c>
      <c r="D27315">
        <v>27.387999999999998</v>
      </c>
      <c r="E27315">
        <v>60</v>
      </c>
      <c r="F27315">
        <f t="shared" si="854"/>
        <v>1.2400835032961426E-2</v>
      </c>
      <c r="G27315">
        <f t="shared" si="855"/>
        <v>3.5032352660706366E-4</v>
      </c>
    </row>
    <row r="27316" spans="3:7" x14ac:dyDescent="0.2">
      <c r="C27316">
        <v>746.67059999306991</v>
      </c>
      <c r="D27316">
        <v>27.396000000000001</v>
      </c>
      <c r="E27316">
        <v>60</v>
      </c>
      <c r="F27316">
        <f t="shared" si="854"/>
        <v>1.2415647086232631E-2</v>
      </c>
      <c r="G27316">
        <f t="shared" si="855"/>
        <v>3.5012122967531669E-4</v>
      </c>
    </row>
    <row r="27317" spans="3:7" x14ac:dyDescent="0.2">
      <c r="C27317">
        <v>746.69763333002732</v>
      </c>
      <c r="D27317">
        <v>27.396000000000001</v>
      </c>
      <c r="E27317">
        <v>60</v>
      </c>
      <c r="F27317">
        <f t="shared" si="854"/>
        <v>1.2415647086232631E-2</v>
      </c>
      <c r="G27317">
        <f t="shared" si="855"/>
        <v>3.3563637122631108E-4</v>
      </c>
    </row>
    <row r="27318" spans="3:7" x14ac:dyDescent="0.2">
      <c r="C27318">
        <v>746.72519999345138</v>
      </c>
      <c r="D27318">
        <v>27.4</v>
      </c>
      <c r="E27318">
        <v>60</v>
      </c>
      <c r="F27318">
        <f t="shared" si="854"/>
        <v>1.2423059450036644E-2</v>
      </c>
      <c r="G27318">
        <f t="shared" si="855"/>
        <v>3.4246229855634602E-4</v>
      </c>
    </row>
    <row r="27319" spans="3:7" x14ac:dyDescent="0.2">
      <c r="C27319">
        <v>746.75359999338787</v>
      </c>
      <c r="D27319">
        <v>27.396000000000001</v>
      </c>
      <c r="E27319">
        <v>60</v>
      </c>
      <c r="F27319">
        <f t="shared" si="854"/>
        <v>1.2415647086232631E-2</v>
      </c>
      <c r="G27319">
        <f t="shared" si="855"/>
        <v>3.5260437646039391E-4</v>
      </c>
    </row>
    <row r="27320" spans="3:7" x14ac:dyDescent="0.2">
      <c r="C27320">
        <v>746.78078332742052</v>
      </c>
      <c r="D27320">
        <v>27.396999999999998</v>
      </c>
      <c r="E27320">
        <v>60</v>
      </c>
      <c r="F27320">
        <f t="shared" si="854"/>
        <v>1.2417499780949279E-2</v>
      </c>
      <c r="G27320">
        <f t="shared" si="855"/>
        <v>3.3754904439598448E-4</v>
      </c>
    </row>
    <row r="27321" spans="3:7" x14ac:dyDescent="0.2">
      <c r="C27321">
        <v>746.80923333168028</v>
      </c>
      <c r="D27321">
        <v>27.392000000000003</v>
      </c>
      <c r="E27321">
        <v>60</v>
      </c>
      <c r="F27321">
        <f t="shared" si="854"/>
        <v>1.2408238947972133E-2</v>
      </c>
      <c r="G27321">
        <f t="shared" si="855"/>
        <v>3.5301445092583852E-4</v>
      </c>
    </row>
    <row r="27322" spans="3:7" x14ac:dyDescent="0.2">
      <c r="C27322">
        <v>746.83696666558581</v>
      </c>
      <c r="D27322">
        <v>27.396000000000001</v>
      </c>
      <c r="E27322">
        <v>60</v>
      </c>
      <c r="F27322">
        <f t="shared" si="854"/>
        <v>1.2415647086232631E-2</v>
      </c>
      <c r="G27322">
        <f t="shared" si="855"/>
        <v>3.4432728629571442E-4</v>
      </c>
    </row>
    <row r="27323" spans="3:7" x14ac:dyDescent="0.2">
      <c r="C27323">
        <v>746.8641333262126</v>
      </c>
      <c r="D27323">
        <v>27.393999999999998</v>
      </c>
      <c r="E27323">
        <v>60</v>
      </c>
      <c r="F27323">
        <f t="shared" si="854"/>
        <v>1.2411942489052872E-2</v>
      </c>
      <c r="G27323">
        <f t="shared" si="855"/>
        <v>3.3719102931933405E-4</v>
      </c>
    </row>
    <row r="27324" spans="3:7" x14ac:dyDescent="0.2">
      <c r="C27324">
        <v>746.89213333129885</v>
      </c>
      <c r="D27324">
        <v>27.405000000000001</v>
      </c>
      <c r="E27324">
        <v>60</v>
      </c>
      <c r="F27324">
        <f t="shared" si="854"/>
        <v>1.2432330850458785E-2</v>
      </c>
      <c r="G27324">
        <f t="shared" si="855"/>
        <v>3.4810532704685642E-4</v>
      </c>
    </row>
    <row r="27325" spans="3:7" x14ac:dyDescent="0.2">
      <c r="C27325">
        <v>746.9201833327611</v>
      </c>
      <c r="D27325">
        <v>27.406999999999996</v>
      </c>
      <c r="E27325">
        <v>60</v>
      </c>
      <c r="F27325">
        <f t="shared" si="854"/>
        <v>1.2436041261311672E-2</v>
      </c>
      <c r="G27325">
        <f t="shared" si="855"/>
        <v>3.4883097556436346E-4</v>
      </c>
    </row>
    <row r="27326" spans="3:7" x14ac:dyDescent="0.2">
      <c r="C27326">
        <v>746.94719999631241</v>
      </c>
      <c r="D27326">
        <v>27.4</v>
      </c>
      <c r="E27326">
        <v>60</v>
      </c>
      <c r="F27326">
        <f t="shared" si="854"/>
        <v>1.2423059450036644E-2</v>
      </c>
      <c r="G27326">
        <f t="shared" si="855"/>
        <v>3.3562961743953526E-4</v>
      </c>
    </row>
    <row r="27327" spans="3:7" x14ac:dyDescent="0.2">
      <c r="C27327">
        <v>746.97521666685736</v>
      </c>
      <c r="D27327">
        <v>27.396000000000001</v>
      </c>
      <c r="E27327">
        <v>60</v>
      </c>
      <c r="F27327">
        <f t="shared" si="854"/>
        <v>1.2415647086232631E-2</v>
      </c>
      <c r="G27327">
        <f t="shared" si="855"/>
        <v>3.4784509401743961E-4</v>
      </c>
    </row>
    <row r="27328" spans="3:7" x14ac:dyDescent="0.2">
      <c r="C27328">
        <v>747.00318333307905</v>
      </c>
      <c r="D27328">
        <v>27.392000000000003</v>
      </c>
      <c r="E27328">
        <v>60</v>
      </c>
      <c r="F27328">
        <f t="shared" si="854"/>
        <v>1.2408238947972133E-2</v>
      </c>
      <c r="G27328">
        <f t="shared" si="855"/>
        <v>3.470170770568716E-4</v>
      </c>
    </row>
    <row r="27329" spans="3:7" x14ac:dyDescent="0.2">
      <c r="C27329">
        <v>747.03028333187103</v>
      </c>
      <c r="D27329">
        <v>27.387</v>
      </c>
      <c r="E27329">
        <v>60</v>
      </c>
      <c r="F27329">
        <f t="shared" si="854"/>
        <v>1.2398984713822919E-2</v>
      </c>
      <c r="G27329">
        <f t="shared" si="855"/>
        <v>3.3601247076640709E-4</v>
      </c>
    </row>
    <row r="27330" spans="3:7" x14ac:dyDescent="0.2">
      <c r="C27330">
        <v>747.05874999364221</v>
      </c>
      <c r="D27330">
        <v>27.395000000000003</v>
      </c>
      <c r="E27330">
        <v>60</v>
      </c>
      <c r="F27330">
        <f t="shared" si="854"/>
        <v>1.2413794655612384E-2</v>
      </c>
      <c r="G27330">
        <f t="shared" si="855"/>
        <v>3.5337929375815503E-4</v>
      </c>
    </row>
    <row r="27331" spans="3:7" x14ac:dyDescent="0.2">
      <c r="C27331">
        <v>747.08701666196191</v>
      </c>
      <c r="D27331">
        <v>27.4</v>
      </c>
      <c r="E27331">
        <v>60</v>
      </c>
      <c r="F27331">
        <f t="shared" si="854"/>
        <v>1.2423059450036644E-2</v>
      </c>
      <c r="G27331">
        <f t="shared" si="855"/>
        <v>3.5115850099012717E-4</v>
      </c>
    </row>
    <row r="27332" spans="3:7" x14ac:dyDescent="0.2">
      <c r="C27332">
        <v>747.11423332691197</v>
      </c>
      <c r="D27332">
        <v>27.404000000000003</v>
      </c>
      <c r="E27332">
        <v>60</v>
      </c>
      <c r="F27332">
        <f t="shared" si="854"/>
        <v>1.2430476041679312E-2</v>
      </c>
      <c r="G27332">
        <f t="shared" si="855"/>
        <v>3.3831610159613983E-4</v>
      </c>
    </row>
    <row r="27333" spans="3:7" x14ac:dyDescent="0.2">
      <c r="C27333">
        <v>747.14256666501365</v>
      </c>
      <c r="D27333">
        <v>27.405999999999999</v>
      </c>
      <c r="E27333">
        <v>60</v>
      </c>
      <c r="F27333">
        <f t="shared" si="854"/>
        <v>1.2434185923657696E-2</v>
      </c>
      <c r="G27333">
        <f t="shared" si="855"/>
        <v>3.5230199379407656E-4</v>
      </c>
    </row>
    <row r="27334" spans="3:7" x14ac:dyDescent="0.2">
      <c r="C27334">
        <v>747.17073333263397</v>
      </c>
      <c r="D27334">
        <v>27.393000000000001</v>
      </c>
      <c r="E27334">
        <v>60</v>
      </c>
      <c r="F27334">
        <f t="shared" si="854"/>
        <v>1.2410090586518107E-2</v>
      </c>
      <c r="G27334">
        <f t="shared" si="855"/>
        <v>3.4955089668858987E-4</v>
      </c>
    </row>
    <row r="27335" spans="3:7" x14ac:dyDescent="0.2">
      <c r="C27335">
        <v>747.19771666526799</v>
      </c>
      <c r="D27335">
        <v>27.395000000000003</v>
      </c>
      <c r="E27335">
        <v>60</v>
      </c>
      <c r="F27335">
        <f t="shared" si="854"/>
        <v>1.2413794655612384E-2</v>
      </c>
      <c r="G27335">
        <f t="shared" si="855"/>
        <v>3.3496555044277947E-4</v>
      </c>
    </row>
    <row r="27336" spans="3:7" x14ac:dyDescent="0.2">
      <c r="C27336">
        <v>747.22553332646692</v>
      </c>
      <c r="D27336">
        <v>27.393000000000001</v>
      </c>
      <c r="E27336">
        <v>60</v>
      </c>
      <c r="F27336">
        <f t="shared" si="854"/>
        <v>1.2410090586518107E-2</v>
      </c>
      <c r="G27336">
        <f t="shared" si="855"/>
        <v>3.4520728529315926E-4</v>
      </c>
    </row>
    <row r="27337" spans="3:7" x14ac:dyDescent="0.2">
      <c r="C27337">
        <v>747.25361666679385</v>
      </c>
      <c r="D27337">
        <v>27.387999999999998</v>
      </c>
      <c r="E27337">
        <v>60</v>
      </c>
      <c r="F27337">
        <f t="shared" si="854"/>
        <v>1.2400835032961426E-2</v>
      </c>
      <c r="G27337">
        <f t="shared" si="855"/>
        <v>3.4825687056876982E-4</v>
      </c>
    </row>
    <row r="27338" spans="3:7" x14ac:dyDescent="0.2">
      <c r="C27338">
        <v>747.28066666126256</v>
      </c>
      <c r="D27338">
        <v>27.399000000000001</v>
      </c>
      <c r="E27338">
        <v>60</v>
      </c>
      <c r="F27338">
        <f t="shared" si="854"/>
        <v>1.2421205962815473E-2</v>
      </c>
      <c r="G27338">
        <f t="shared" si="855"/>
        <v>3.3599355258888733E-4</v>
      </c>
    </row>
    <row r="27339" spans="3:7" x14ac:dyDescent="0.2">
      <c r="C27339">
        <v>747.30873332818351</v>
      </c>
      <c r="D27339">
        <v>27.390999999999998</v>
      </c>
      <c r="E27339">
        <v>60</v>
      </c>
      <c r="F27339">
        <f t="shared" si="854"/>
        <v>1.2406387573379469E-2</v>
      </c>
      <c r="G27339">
        <f t="shared" si="855"/>
        <v>3.4820594771424847E-4</v>
      </c>
    </row>
    <row r="27340" spans="3:7" x14ac:dyDescent="0.2">
      <c r="C27340">
        <v>747.33689999580383</v>
      </c>
      <c r="D27340">
        <v>27.386000000000003</v>
      </c>
      <c r="E27340">
        <v>60</v>
      </c>
      <c r="F27340">
        <f t="shared" si="854"/>
        <v>1.2397134658458377E-2</v>
      </c>
      <c r="G27340">
        <f t="shared" si="855"/>
        <v>3.4918597136921863E-4</v>
      </c>
    </row>
    <row r="27341" spans="3:7" x14ac:dyDescent="0.2">
      <c r="C27341">
        <v>747.36423332691197</v>
      </c>
      <c r="D27341">
        <v>27.384999999999998</v>
      </c>
      <c r="E27341">
        <v>60</v>
      </c>
      <c r="F27341">
        <f t="shared" si="854"/>
        <v>1.2395284866831949E-2</v>
      </c>
      <c r="G27341">
        <f t="shared" si="855"/>
        <v>3.3880442544481903E-4</v>
      </c>
    </row>
    <row r="27342" spans="3:7" x14ac:dyDescent="0.2">
      <c r="C27342">
        <v>747.39210000038145</v>
      </c>
      <c r="D27342">
        <v>27.384999999999998</v>
      </c>
      <c r="E27342">
        <v>60</v>
      </c>
      <c r="F27342">
        <f t="shared" si="854"/>
        <v>1.2395284866831949E-2</v>
      </c>
      <c r="G27342">
        <f t="shared" si="855"/>
        <v>3.4541535594513389E-4</v>
      </c>
    </row>
    <row r="27343" spans="3:7" x14ac:dyDescent="0.2">
      <c r="C27343">
        <v>747.42028333346047</v>
      </c>
      <c r="D27343">
        <v>27.384</v>
      </c>
      <c r="E27343">
        <v>60</v>
      </c>
      <c r="F27343">
        <f t="shared" si="854"/>
        <v>1.2393435338907957E-2</v>
      </c>
      <c r="G27343">
        <f t="shared" si="855"/>
        <v>3.4928831614983624E-4</v>
      </c>
    </row>
    <row r="27344" spans="3:7" x14ac:dyDescent="0.2">
      <c r="C27344">
        <v>747.44769999980929</v>
      </c>
      <c r="D27344">
        <v>27.381999999999998</v>
      </c>
      <c r="E27344">
        <v>60</v>
      </c>
      <c r="F27344">
        <f t="shared" si="854"/>
        <v>1.2389737074023955E-2</v>
      </c>
      <c r="G27344">
        <f t="shared" si="855"/>
        <v>3.3968528750803496E-4</v>
      </c>
    </row>
    <row r="27345" spans="3:7" x14ac:dyDescent="0.2">
      <c r="C27345">
        <v>747.47556666533148</v>
      </c>
      <c r="D27345">
        <v>27.384</v>
      </c>
      <c r="E27345">
        <v>60</v>
      </c>
      <c r="F27345">
        <f t="shared" si="854"/>
        <v>1.2393435338907957E-2</v>
      </c>
      <c r="G27345">
        <f t="shared" si="855"/>
        <v>3.4536371726032243E-4</v>
      </c>
    </row>
    <row r="27346" spans="3:7" x14ac:dyDescent="0.2">
      <c r="C27346">
        <v>747.50379999478662</v>
      </c>
      <c r="D27346">
        <v>27.384999999999998</v>
      </c>
      <c r="E27346">
        <v>60</v>
      </c>
      <c r="F27346">
        <f t="shared" si="854"/>
        <v>1.2395284866831949E-2</v>
      </c>
      <c r="G27346">
        <f t="shared" si="855"/>
        <v>3.4996016133549788E-4</v>
      </c>
    </row>
    <row r="27347" spans="3:7" x14ac:dyDescent="0.2">
      <c r="C27347">
        <v>747.53084999720261</v>
      </c>
      <c r="D27347">
        <v>27.386000000000003</v>
      </c>
      <c r="E27347">
        <v>60</v>
      </c>
      <c r="F27347">
        <f t="shared" si="854"/>
        <v>1.2397134658458377E-2</v>
      </c>
      <c r="G27347">
        <f t="shared" si="855"/>
        <v>3.3534252246265363E-4</v>
      </c>
    </row>
    <row r="27348" spans="3:7" x14ac:dyDescent="0.2">
      <c r="C27348">
        <v>747.5591666618983</v>
      </c>
      <c r="D27348">
        <v>27.39</v>
      </c>
      <c r="E27348">
        <v>60</v>
      </c>
      <c r="F27348">
        <f t="shared" si="854"/>
        <v>1.240453646270389E-2</v>
      </c>
      <c r="G27348">
        <f t="shared" si="855"/>
        <v>3.5125509971989952E-4</v>
      </c>
    </row>
    <row r="27349" spans="3:7" x14ac:dyDescent="0.2">
      <c r="C27349">
        <v>747.58708333174388</v>
      </c>
      <c r="D27349">
        <v>27.393999999999998</v>
      </c>
      <c r="E27349">
        <v>60</v>
      </c>
      <c r="F27349">
        <f t="shared" si="854"/>
        <v>1.2411942489052872E-2</v>
      </c>
      <c r="G27349">
        <f t="shared" si="855"/>
        <v>3.4650010060922854E-4</v>
      </c>
    </row>
    <row r="27350" spans="3:7" x14ac:dyDescent="0.2">
      <c r="C27350">
        <v>747.6141333262126</v>
      </c>
      <c r="D27350">
        <v>27.390999999999998</v>
      </c>
      <c r="E27350">
        <v>60</v>
      </c>
      <c r="F27350">
        <f t="shared" si="854"/>
        <v>1.2406387573379469E-2</v>
      </c>
      <c r="G27350">
        <f t="shared" si="855"/>
        <v>3.3559271523660823E-4</v>
      </c>
    </row>
    <row r="27351" spans="3:7" x14ac:dyDescent="0.2">
      <c r="C27351">
        <v>747.64201666514077</v>
      </c>
      <c r="D27351">
        <v>27.389000000000003</v>
      </c>
      <c r="E27351">
        <v>60</v>
      </c>
      <c r="F27351">
        <f t="shared" si="854"/>
        <v>1.2402685615909913E-2</v>
      </c>
      <c r="G27351">
        <f t="shared" si="855"/>
        <v>3.4582828664804407E-4</v>
      </c>
    </row>
    <row r="27352" spans="3:7" x14ac:dyDescent="0.2">
      <c r="C27352">
        <v>747.67079999446867</v>
      </c>
      <c r="D27352">
        <v>27.384</v>
      </c>
      <c r="E27352">
        <v>60</v>
      </c>
      <c r="F27352">
        <f t="shared" si="854"/>
        <v>1.2393435338907957E-2</v>
      </c>
      <c r="G27352">
        <f t="shared" si="855"/>
        <v>3.5672433086374265E-4</v>
      </c>
    </row>
    <row r="27353" spans="3:7" x14ac:dyDescent="0.2">
      <c r="C27353">
        <v>747.69771666526799</v>
      </c>
      <c r="D27353">
        <v>27.383000000000003</v>
      </c>
      <c r="E27353">
        <v>60</v>
      </c>
      <c r="F27353">
        <f t="shared" si="854"/>
        <v>1.2391586074650515E-2</v>
      </c>
      <c r="G27353">
        <f t="shared" si="855"/>
        <v>3.3354024305285026E-4</v>
      </c>
    </row>
    <row r="27354" spans="3:7" x14ac:dyDescent="0.2">
      <c r="C27354">
        <v>747.72559999624889</v>
      </c>
      <c r="D27354">
        <v>27.390999999999998</v>
      </c>
      <c r="E27354">
        <v>60</v>
      </c>
      <c r="F27354">
        <f t="shared" si="854"/>
        <v>1.2406387573379469E-2</v>
      </c>
      <c r="G27354">
        <f t="shared" si="855"/>
        <v>3.4593141098584952E-4</v>
      </c>
    </row>
    <row r="27355" spans="3:7" x14ac:dyDescent="0.2">
      <c r="C27355">
        <v>747.75313332875567</v>
      </c>
      <c r="D27355">
        <v>27.380000000000003</v>
      </c>
      <c r="E27355">
        <v>60</v>
      </c>
      <c r="F27355">
        <f t="shared" si="854"/>
        <v>1.2386039863520009E-2</v>
      </c>
      <c r="G27355">
        <f t="shared" si="855"/>
        <v>3.4102895400449986E-4</v>
      </c>
    </row>
    <row r="27356" spans="3:7" x14ac:dyDescent="0.2">
      <c r="C27356">
        <v>747.78011666138968</v>
      </c>
      <c r="D27356">
        <v>27.384</v>
      </c>
      <c r="E27356">
        <v>60</v>
      </c>
      <c r="F27356">
        <f t="shared" si="854"/>
        <v>1.2393435338907957E-2</v>
      </c>
      <c r="G27356">
        <f t="shared" si="855"/>
        <v>3.344161882279426E-4</v>
      </c>
    </row>
    <row r="27357" spans="3:7" x14ac:dyDescent="0.2">
      <c r="C27357">
        <v>747.80834999879198</v>
      </c>
      <c r="D27357">
        <v>27.384999999999998</v>
      </c>
      <c r="E27357">
        <v>60</v>
      </c>
      <c r="F27357">
        <f t="shared" si="854"/>
        <v>1.2395284866831949E-2</v>
      </c>
      <c r="G27357">
        <f t="shared" si="855"/>
        <v>3.4996025984286827E-4</v>
      </c>
    </row>
    <row r="27358" spans="3:7" x14ac:dyDescent="0.2">
      <c r="C27358">
        <v>747.83696666558581</v>
      </c>
      <c r="D27358">
        <v>27.381</v>
      </c>
      <c r="E27358">
        <v>60</v>
      </c>
      <c r="F27358">
        <f t="shared" si="854"/>
        <v>1.2387888336992314E-2</v>
      </c>
      <c r="G27358">
        <f t="shared" si="855"/>
        <v>3.5450007281879819E-4</v>
      </c>
    </row>
    <row r="27359" spans="3:7" x14ac:dyDescent="0.2">
      <c r="C27359">
        <v>747.86428333123524</v>
      </c>
      <c r="D27359">
        <v>27.386000000000003</v>
      </c>
      <c r="E27359">
        <v>60</v>
      </c>
      <c r="F27359">
        <f t="shared" ref="F27359:F27422" si="856">EXP(-13478*(1/(D27359+273.15)-1/(E27359+273.15)))</f>
        <v>1.2397134658458377E-2</v>
      </c>
      <c r="G27359">
        <f t="shared" ref="G27359:G27422" si="857">F27359*(C27359-C27358)</f>
        <v>3.3864838247615235E-4</v>
      </c>
    </row>
    <row r="27360" spans="3:7" x14ac:dyDescent="0.2">
      <c r="C27360">
        <v>747.89226666291552</v>
      </c>
      <c r="D27360">
        <v>27.386000000000003</v>
      </c>
      <c r="E27360">
        <v>60</v>
      </c>
      <c r="F27360">
        <f t="shared" si="856"/>
        <v>1.2397134658458377E-2</v>
      </c>
      <c r="G27360">
        <f t="shared" si="857"/>
        <v>3.4691313103267491E-4</v>
      </c>
    </row>
    <row r="27361" spans="3:7" x14ac:dyDescent="0.2">
      <c r="C27361">
        <v>747.92079999446867</v>
      </c>
      <c r="D27361">
        <v>27.383000000000003</v>
      </c>
      <c r="E27361">
        <v>60</v>
      </c>
      <c r="F27361">
        <f t="shared" si="856"/>
        <v>1.2391586074650515E-2</v>
      </c>
      <c r="G27361">
        <f t="shared" si="857"/>
        <v>3.5357323393738551E-4</v>
      </c>
    </row>
    <row r="27362" spans="3:7" x14ac:dyDescent="0.2">
      <c r="C27362">
        <v>747.94796666304273</v>
      </c>
      <c r="D27362">
        <v>27.386000000000003</v>
      </c>
      <c r="E27362">
        <v>60</v>
      </c>
      <c r="F27362">
        <f t="shared" si="856"/>
        <v>1.2397134658458377E-2</v>
      </c>
      <c r="G27362">
        <f t="shared" si="857"/>
        <v>3.367888485344348E-4</v>
      </c>
    </row>
    <row r="27363" spans="3:7" x14ac:dyDescent="0.2">
      <c r="C27363">
        <v>747.97606666088109</v>
      </c>
      <c r="D27363">
        <v>27.393000000000001</v>
      </c>
      <c r="E27363">
        <v>60</v>
      </c>
      <c r="F27363">
        <f t="shared" si="856"/>
        <v>1.2410090586518107E-2</v>
      </c>
      <c r="G27363">
        <f t="shared" si="857"/>
        <v>3.4872351865492836E-4</v>
      </c>
    </row>
    <row r="27364" spans="3:7" x14ac:dyDescent="0.2">
      <c r="C27364">
        <v>748.00383333365119</v>
      </c>
      <c r="D27364">
        <v>27.390999999999998</v>
      </c>
      <c r="E27364">
        <v>60</v>
      </c>
      <c r="F27364">
        <f t="shared" si="856"/>
        <v>1.2406387573379469E-2</v>
      </c>
      <c r="G27364">
        <f t="shared" si="857"/>
        <v>3.444841040090493E-4</v>
      </c>
    </row>
    <row r="27365" spans="3:7" x14ac:dyDescent="0.2">
      <c r="C27365">
        <v>748.0342166662216</v>
      </c>
      <c r="D27365">
        <v>27.389000000000003</v>
      </c>
      <c r="E27365">
        <v>60</v>
      </c>
      <c r="F27365">
        <f t="shared" si="856"/>
        <v>1.2402685615909913E-2</v>
      </c>
      <c r="G27365">
        <f t="shared" si="857"/>
        <v>3.7683492183441934E-4</v>
      </c>
    </row>
    <row r="27366" spans="3:7" x14ac:dyDescent="0.2">
      <c r="C27366">
        <v>748.0616666634877</v>
      </c>
      <c r="D27366">
        <v>27.393000000000001</v>
      </c>
      <c r="E27366">
        <v>60</v>
      </c>
      <c r="F27366">
        <f t="shared" si="856"/>
        <v>1.2410090586518107E-2</v>
      </c>
      <c r="G27366">
        <f t="shared" si="857"/>
        <v>3.4065695267201647E-4</v>
      </c>
    </row>
    <row r="27367" spans="3:7" x14ac:dyDescent="0.2">
      <c r="C27367">
        <v>748.08921666145329</v>
      </c>
      <c r="D27367">
        <v>27.398000000000003</v>
      </c>
      <c r="E27367">
        <v>60</v>
      </c>
      <c r="F27367">
        <f t="shared" si="856"/>
        <v>1.2419352739798339E-2</v>
      </c>
      <c r="G27367">
        <f t="shared" si="857"/>
        <v>3.4215314271543007E-4</v>
      </c>
    </row>
    <row r="27368" spans="3:7" x14ac:dyDescent="0.2">
      <c r="C27368">
        <v>748.11623333295188</v>
      </c>
      <c r="D27368">
        <v>27.392000000000003</v>
      </c>
      <c r="E27368">
        <v>60</v>
      </c>
      <c r="F27368">
        <f t="shared" si="856"/>
        <v>1.2408238947972133E-2</v>
      </c>
      <c r="G27368">
        <f t="shared" si="857"/>
        <v>3.3522931553332618E-4</v>
      </c>
    </row>
    <row r="27369" spans="3:7" x14ac:dyDescent="0.2">
      <c r="C27369">
        <v>748.14309999942782</v>
      </c>
      <c r="D27369">
        <v>27.386000000000003</v>
      </c>
      <c r="E27369">
        <v>60</v>
      </c>
      <c r="F27369">
        <f t="shared" si="856"/>
        <v>1.2397134658458377E-2</v>
      </c>
      <c r="G27369">
        <f t="shared" si="857"/>
        <v>3.330696821261099E-4</v>
      </c>
    </row>
    <row r="27370" spans="3:7" x14ac:dyDescent="0.2">
      <c r="C27370">
        <v>748.17163333098097</v>
      </c>
      <c r="D27370">
        <v>27.389000000000003</v>
      </c>
      <c r="E27370">
        <v>60</v>
      </c>
      <c r="F27370">
        <f t="shared" si="856"/>
        <v>1.2402685615909913E-2</v>
      </c>
      <c r="G27370">
        <f t="shared" si="857"/>
        <v>3.538899408282278E-4</v>
      </c>
    </row>
    <row r="27371" spans="3:7" x14ac:dyDescent="0.2">
      <c r="C27371">
        <v>748.19919999440515</v>
      </c>
      <c r="D27371">
        <v>27.387999999999998</v>
      </c>
      <c r="E27371">
        <v>60</v>
      </c>
      <c r="F27371">
        <f t="shared" si="856"/>
        <v>1.2400835032961426E-2</v>
      </c>
      <c r="G27371">
        <f t="shared" si="857"/>
        <v>3.4184964553244718E-4</v>
      </c>
    </row>
    <row r="27372" spans="3:7" x14ac:dyDescent="0.2">
      <c r="C27372">
        <v>748.22619999249775</v>
      </c>
      <c r="D27372">
        <v>27.387999999999998</v>
      </c>
      <c r="E27372">
        <v>60</v>
      </c>
      <c r="F27372">
        <f t="shared" si="856"/>
        <v>1.2400835032961426E-2</v>
      </c>
      <c r="G27372">
        <f t="shared" si="857"/>
        <v>3.3482252223667884E-4</v>
      </c>
    </row>
    <row r="27373" spans="3:7" x14ac:dyDescent="0.2">
      <c r="C27373">
        <v>748.25393332640328</v>
      </c>
      <c r="D27373">
        <v>27.384999999999998</v>
      </c>
      <c r="E27373">
        <v>60</v>
      </c>
      <c r="F27373">
        <f t="shared" si="856"/>
        <v>1.2395284866831949E-2</v>
      </c>
      <c r="G27373">
        <f t="shared" si="857"/>
        <v>3.4376257406601766E-4</v>
      </c>
    </row>
    <row r="27374" spans="3:7" x14ac:dyDescent="0.2">
      <c r="C27374">
        <v>748.28209999402361</v>
      </c>
      <c r="D27374">
        <v>27.372999999999998</v>
      </c>
      <c r="E27374">
        <v>60</v>
      </c>
      <c r="F27374">
        <f t="shared" si="856"/>
        <v>1.2373107925867193E-2</v>
      </c>
      <c r="G27374">
        <f t="shared" si="857"/>
        <v>3.485092183783203E-4</v>
      </c>
    </row>
    <row r="27375" spans="3:7" x14ac:dyDescent="0.2">
      <c r="C27375">
        <v>748.30938332875564</v>
      </c>
      <c r="D27375">
        <v>27.375</v>
      </c>
      <c r="E27375">
        <v>60</v>
      </c>
      <c r="F27375">
        <f t="shared" si="856"/>
        <v>1.2376801448294636E-2</v>
      </c>
      <c r="G27375">
        <f t="shared" si="857"/>
        <v>3.3768041682573244E-4</v>
      </c>
    </row>
    <row r="27376" spans="3:7" x14ac:dyDescent="0.2">
      <c r="C27376">
        <v>748.33759999275208</v>
      </c>
      <c r="D27376">
        <v>27.380000000000003</v>
      </c>
      <c r="E27376">
        <v>60</v>
      </c>
      <c r="F27376">
        <f t="shared" si="856"/>
        <v>1.2386039863520009E-2</v>
      </c>
      <c r="G27376">
        <f t="shared" si="857"/>
        <v>3.4949272507535205E-4</v>
      </c>
    </row>
    <row r="27377" spans="3:7" x14ac:dyDescent="0.2">
      <c r="C27377">
        <v>748.36564999421432</v>
      </c>
      <c r="D27377">
        <v>27.378999999999998</v>
      </c>
      <c r="E27377">
        <v>60</v>
      </c>
      <c r="F27377">
        <f t="shared" si="856"/>
        <v>1.2384191653571162E-2</v>
      </c>
      <c r="G27377">
        <f t="shared" si="857"/>
        <v>3.4737659399142515E-4</v>
      </c>
    </row>
    <row r="27378" spans="3:7" x14ac:dyDescent="0.2">
      <c r="C27378">
        <v>748.39271666208901</v>
      </c>
      <c r="D27378">
        <v>27.378999999999998</v>
      </c>
      <c r="E27378">
        <v>60</v>
      </c>
      <c r="F27378">
        <f t="shared" si="856"/>
        <v>1.2384191653571162E-2</v>
      </c>
      <c r="G27378">
        <f t="shared" si="857"/>
        <v>3.3519880238374374E-4</v>
      </c>
    </row>
    <row r="27379" spans="3:7" x14ac:dyDescent="0.2">
      <c r="C27379">
        <v>748.42073333263397</v>
      </c>
      <c r="D27379">
        <v>27.374000000000002</v>
      </c>
      <c r="E27379">
        <v>60</v>
      </c>
      <c r="F27379">
        <f t="shared" si="856"/>
        <v>1.2374954555426533E-2</v>
      </c>
      <c r="G27379">
        <f t="shared" si="857"/>
        <v>3.4670502478820469E-4</v>
      </c>
    </row>
    <row r="27380" spans="3:7" x14ac:dyDescent="0.2">
      <c r="C27380">
        <v>748.44919999440515</v>
      </c>
      <c r="D27380">
        <v>27.372</v>
      </c>
      <c r="E27380">
        <v>60</v>
      </c>
      <c r="F27380">
        <f t="shared" si="856"/>
        <v>1.2371261559581121E-2</v>
      </c>
      <c r="G27380">
        <f t="shared" si="857"/>
        <v>3.521685184993521E-4</v>
      </c>
    </row>
    <row r="27381" spans="3:7" x14ac:dyDescent="0.2">
      <c r="C27381">
        <v>748.47606666088109</v>
      </c>
      <c r="D27381">
        <v>27.374000000000002</v>
      </c>
      <c r="E27381">
        <v>60</v>
      </c>
      <c r="F27381">
        <f t="shared" si="856"/>
        <v>1.2374954555426533E-2</v>
      </c>
      <c r="G27381">
        <f t="shared" si="857"/>
        <v>3.3247377669555137E-4</v>
      </c>
    </row>
    <row r="27382" spans="3:7" x14ac:dyDescent="0.2">
      <c r="C27382">
        <v>748.50416666666672</v>
      </c>
      <c r="D27382">
        <v>27.368000000000002</v>
      </c>
      <c r="E27382">
        <v>60</v>
      </c>
      <c r="F27382">
        <f t="shared" si="856"/>
        <v>1.2363878726452983E-2</v>
      </c>
      <c r="G27382">
        <f t="shared" si="857"/>
        <v>3.4742506374617831E-4</v>
      </c>
    </row>
    <row r="27383" spans="3:7" x14ac:dyDescent="0.2">
      <c r="C27383">
        <v>748.53189999262497</v>
      </c>
      <c r="D27383">
        <v>27.369</v>
      </c>
      <c r="E27383">
        <v>60</v>
      </c>
      <c r="F27383">
        <f t="shared" si="856"/>
        <v>1.2365724040004061E-2</v>
      </c>
      <c r="G27383">
        <f t="shared" si="857"/>
        <v>3.4294265551122483E-4</v>
      </c>
    </row>
    <row r="27384" spans="3:7" x14ac:dyDescent="0.2">
      <c r="C27384">
        <v>748.55966666539507</v>
      </c>
      <c r="D27384">
        <v>27.372999999999998</v>
      </c>
      <c r="E27384">
        <v>60</v>
      </c>
      <c r="F27384">
        <f t="shared" si="856"/>
        <v>1.2373107925867193E-2</v>
      </c>
      <c r="G27384">
        <f t="shared" si="857"/>
        <v>3.4356003892667175E-4</v>
      </c>
    </row>
    <row r="27385" spans="3:7" x14ac:dyDescent="0.2">
      <c r="C27385">
        <v>748.58781665960953</v>
      </c>
      <c r="D27385">
        <v>27.363999999999997</v>
      </c>
      <c r="E27385">
        <v>60</v>
      </c>
      <c r="F27385">
        <f t="shared" si="856"/>
        <v>1.2356500102836407E-2</v>
      </c>
      <c r="G27385">
        <f t="shared" si="857"/>
        <v>3.4783540640580919E-4</v>
      </c>
    </row>
    <row r="27386" spans="3:7" x14ac:dyDescent="0.2">
      <c r="C27386">
        <v>748.61653332710262</v>
      </c>
      <c r="D27386">
        <v>27.363</v>
      </c>
      <c r="E27386">
        <v>60</v>
      </c>
      <c r="F27386">
        <f t="shared" si="856"/>
        <v>1.2354656104400685E-2</v>
      </c>
      <c r="G27386">
        <f t="shared" si="857"/>
        <v>3.5478455134149814E-4</v>
      </c>
    </row>
    <row r="27387" spans="3:7" x14ac:dyDescent="0.2">
      <c r="C27387">
        <v>748.64404999415081</v>
      </c>
      <c r="D27387">
        <v>27.360999999999997</v>
      </c>
      <c r="E27387">
        <v>60</v>
      </c>
      <c r="F27387">
        <f t="shared" si="856"/>
        <v>1.2350968896241016E-2</v>
      </c>
      <c r="G27387">
        <f t="shared" si="857"/>
        <v>3.3985749884040794E-4</v>
      </c>
    </row>
    <row r="27388" spans="3:7" x14ac:dyDescent="0.2">
      <c r="C27388">
        <v>748.67229999701181</v>
      </c>
      <c r="D27388">
        <v>27.362000000000002</v>
      </c>
      <c r="E27388">
        <v>60</v>
      </c>
      <c r="F27388">
        <f t="shared" si="856"/>
        <v>1.2352812368880793E-2</v>
      </c>
      <c r="G27388">
        <f t="shared" si="857"/>
        <v>3.4896698476228119E-4</v>
      </c>
    </row>
    <row r="27389" spans="3:7" x14ac:dyDescent="0.2">
      <c r="C27389">
        <v>748.7006333271662</v>
      </c>
      <c r="D27389">
        <v>27.366999999999997</v>
      </c>
      <c r="E27389">
        <v>60</v>
      </c>
      <c r="F27389">
        <f t="shared" si="856"/>
        <v>1.236203367599655E-2</v>
      </c>
      <c r="G27389">
        <f t="shared" si="857"/>
        <v>3.5025758152177445E-4</v>
      </c>
    </row>
    <row r="27390" spans="3:7" x14ac:dyDescent="0.2">
      <c r="C27390">
        <v>748.72779999574027</v>
      </c>
      <c r="D27390">
        <v>27.366</v>
      </c>
      <c r="E27390">
        <v>60</v>
      </c>
      <c r="F27390">
        <f t="shared" si="856"/>
        <v>1.2360188888598651E-2</v>
      </c>
      <c r="G27390">
        <f t="shared" si="857"/>
        <v>3.3578515504944183E-4</v>
      </c>
    </row>
    <row r="27391" spans="3:7" x14ac:dyDescent="0.2">
      <c r="C27391">
        <v>748.75574999650314</v>
      </c>
      <c r="D27391">
        <v>27.366</v>
      </c>
      <c r="E27391">
        <v>60</v>
      </c>
      <c r="F27391">
        <f t="shared" si="856"/>
        <v>1.2360188888598651E-2</v>
      </c>
      <c r="G27391">
        <f t="shared" si="857"/>
        <v>3.454672888655649E-4</v>
      </c>
    </row>
    <row r="27392" spans="3:7" x14ac:dyDescent="0.2">
      <c r="C27392">
        <v>748.78361666202545</v>
      </c>
      <c r="D27392">
        <v>27.366999999999997</v>
      </c>
      <c r="E27392">
        <v>60</v>
      </c>
      <c r="F27392">
        <f t="shared" si="856"/>
        <v>1.236203367599655E-2</v>
      </c>
      <c r="G27392">
        <f t="shared" si="857"/>
        <v>3.444886576245349E-4</v>
      </c>
    </row>
    <row r="27393" spans="3:7" x14ac:dyDescent="0.2">
      <c r="C27393">
        <v>748.81063333352404</v>
      </c>
      <c r="D27393">
        <v>27.369999999999997</v>
      </c>
      <c r="E27393">
        <v>60</v>
      </c>
      <c r="F27393">
        <f t="shared" si="856"/>
        <v>1.2367569616685234E-2</v>
      </c>
      <c r="G27393">
        <f t="shared" si="857"/>
        <v>3.3413056556988089E-4</v>
      </c>
    </row>
    <row r="27394" spans="3:7" x14ac:dyDescent="0.2">
      <c r="C27394">
        <v>748.83896666367843</v>
      </c>
      <c r="D27394">
        <v>27.366</v>
      </c>
      <c r="E27394">
        <v>60</v>
      </c>
      <c r="F27394">
        <f t="shared" si="856"/>
        <v>1.2360188888598651E-2</v>
      </c>
      <c r="G27394">
        <f t="shared" si="857"/>
        <v>3.5020531255136508E-4</v>
      </c>
    </row>
    <row r="27395" spans="3:7" x14ac:dyDescent="0.2">
      <c r="C27395">
        <v>748.86716666221616</v>
      </c>
      <c r="D27395">
        <v>27.377000000000002</v>
      </c>
      <c r="E27395">
        <v>60</v>
      </c>
      <c r="F27395">
        <f t="shared" si="856"/>
        <v>1.2380496024100619E-2</v>
      </c>
      <c r="G27395">
        <f t="shared" si="857"/>
        <v>3.4912996977600581E-4</v>
      </c>
    </row>
    <row r="27396" spans="3:7" x14ac:dyDescent="0.2">
      <c r="C27396">
        <v>748.89411666393278</v>
      </c>
      <c r="D27396">
        <v>27.39</v>
      </c>
      <c r="E27396">
        <v>60</v>
      </c>
      <c r="F27396">
        <f t="shared" si="856"/>
        <v>1.240453646270389E-2</v>
      </c>
      <c r="G27396">
        <f t="shared" si="857"/>
        <v>3.3430227896366795E-4</v>
      </c>
    </row>
    <row r="27397" spans="3:7" x14ac:dyDescent="0.2">
      <c r="C27397">
        <v>748.92258333365123</v>
      </c>
      <c r="D27397">
        <v>27.371000000000002</v>
      </c>
      <c r="E27397">
        <v>60</v>
      </c>
      <c r="F27397">
        <f t="shared" si="856"/>
        <v>1.236941545653227E-2</v>
      </c>
      <c r="G27397">
        <f t="shared" si="857"/>
        <v>3.521160644114539E-4</v>
      </c>
    </row>
    <row r="27398" spans="3:7" x14ac:dyDescent="0.2">
      <c r="C27398">
        <v>748.95071666240688</v>
      </c>
      <c r="D27398">
        <v>27.381999999999998</v>
      </c>
      <c r="E27398">
        <v>60</v>
      </c>
      <c r="F27398">
        <f t="shared" si="856"/>
        <v>1.2389737074023955E-2</v>
      </c>
      <c r="G27398">
        <f t="shared" si="857"/>
        <v>3.4856454629950123E-4</v>
      </c>
    </row>
    <row r="27399" spans="3:7" x14ac:dyDescent="0.2">
      <c r="C27399">
        <v>748.9777166604996</v>
      </c>
      <c r="D27399">
        <v>27.378999999999998</v>
      </c>
      <c r="E27399">
        <v>60</v>
      </c>
      <c r="F27399">
        <f t="shared" si="856"/>
        <v>1.2384191653571162E-2</v>
      </c>
      <c r="G27399">
        <f t="shared" si="857"/>
        <v>3.343731510262951E-4</v>
      </c>
    </row>
    <row r="27400" spans="3:7" x14ac:dyDescent="0.2">
      <c r="C27400">
        <v>749.0055499951045</v>
      </c>
      <c r="D27400">
        <v>27.378999999999998</v>
      </c>
      <c r="E27400">
        <v>60</v>
      </c>
      <c r="F27400">
        <f t="shared" si="856"/>
        <v>1.2384191653571162E-2</v>
      </c>
      <c r="G27400">
        <f t="shared" si="857"/>
        <v>3.4469335010513854E-4</v>
      </c>
    </row>
    <row r="27401" spans="3:7" x14ac:dyDescent="0.2">
      <c r="C27401">
        <v>749.03366666634872</v>
      </c>
      <c r="D27401">
        <v>27.375999999999998</v>
      </c>
      <c r="E27401">
        <v>60</v>
      </c>
      <c r="F27401">
        <f t="shared" si="856"/>
        <v>1.2378648604507402E-2</v>
      </c>
      <c r="G27401">
        <f t="shared" si="857"/>
        <v>3.4804639326065746E-4</v>
      </c>
    </row>
    <row r="27402" spans="3:7" x14ac:dyDescent="0.2">
      <c r="C27402">
        <v>749.06078333059952</v>
      </c>
      <c r="D27402">
        <v>27.366999999999997</v>
      </c>
      <c r="E27402">
        <v>60</v>
      </c>
      <c r="F27402">
        <f t="shared" si="856"/>
        <v>1.236203367599655E-2</v>
      </c>
      <c r="G27402">
        <f t="shared" si="857"/>
        <v>3.3521711664905463E-4</v>
      </c>
    </row>
    <row r="27403" spans="3:7" x14ac:dyDescent="0.2">
      <c r="C27403">
        <v>749.08863333066301</v>
      </c>
      <c r="D27403">
        <v>27.374000000000002</v>
      </c>
      <c r="E27403">
        <v>60</v>
      </c>
      <c r="F27403">
        <f t="shared" si="856"/>
        <v>1.2374954555426533E-2</v>
      </c>
      <c r="G27403">
        <f t="shared" si="857"/>
        <v>3.446424851543757E-4</v>
      </c>
    </row>
    <row r="27404" spans="3:7" x14ac:dyDescent="0.2">
      <c r="C27404">
        <v>749.11666666666667</v>
      </c>
      <c r="D27404">
        <v>27.366</v>
      </c>
      <c r="E27404">
        <v>60</v>
      </c>
      <c r="F27404">
        <f t="shared" si="856"/>
        <v>1.2360188888598651E-2</v>
      </c>
      <c r="G27404">
        <f t="shared" si="857"/>
        <v>3.4649732818278235E-4</v>
      </c>
    </row>
    <row r="27405" spans="3:7" x14ac:dyDescent="0.2">
      <c r="C27405">
        <v>749.14363332589471</v>
      </c>
      <c r="D27405">
        <v>27.369</v>
      </c>
      <c r="E27405">
        <v>60</v>
      </c>
      <c r="F27405">
        <f t="shared" si="856"/>
        <v>1.2365724040004061E-2</v>
      </c>
      <c r="G27405">
        <f t="shared" si="857"/>
        <v>3.3346226629473835E-4</v>
      </c>
    </row>
    <row r="27406" spans="3:7" x14ac:dyDescent="0.2">
      <c r="C27406">
        <v>749.17176666259763</v>
      </c>
      <c r="D27406">
        <v>27.374000000000002</v>
      </c>
      <c r="E27406">
        <v>60</v>
      </c>
      <c r="F27406">
        <f t="shared" si="856"/>
        <v>1.2374954555426533E-2</v>
      </c>
      <c r="G27406">
        <f t="shared" si="857"/>
        <v>3.4814876319117248E-4</v>
      </c>
    </row>
    <row r="27407" spans="3:7" x14ac:dyDescent="0.2">
      <c r="C27407">
        <v>749.19954999287927</v>
      </c>
      <c r="D27407">
        <v>27.377000000000002</v>
      </c>
      <c r="E27407">
        <v>60</v>
      </c>
      <c r="F27407">
        <f t="shared" si="856"/>
        <v>1.2380496024100619E-2</v>
      </c>
      <c r="G27407">
        <f t="shared" si="857"/>
        <v>3.439714100880707E-4</v>
      </c>
    </row>
    <row r="27408" spans="3:7" x14ac:dyDescent="0.2">
      <c r="C27408">
        <v>749.22654999891915</v>
      </c>
      <c r="D27408">
        <v>27.377000000000002</v>
      </c>
      <c r="E27408">
        <v>60</v>
      </c>
      <c r="F27408">
        <f t="shared" si="856"/>
        <v>1.2380496024100619E-2</v>
      </c>
      <c r="G27408">
        <f t="shared" si="857"/>
        <v>3.3427346742748008E-4</v>
      </c>
    </row>
    <row r="27409" spans="3:7" x14ac:dyDescent="0.2">
      <c r="C27409">
        <v>749.25464999675751</v>
      </c>
      <c r="D27409">
        <v>27.378</v>
      </c>
      <c r="E27409">
        <v>60</v>
      </c>
      <c r="F27409">
        <f t="shared" si="856"/>
        <v>1.2382343707109849E-2</v>
      </c>
      <c r="G27409">
        <f t="shared" si="857"/>
        <v>3.4794383140353524E-4</v>
      </c>
    </row>
    <row r="27410" spans="3:7" x14ac:dyDescent="0.2">
      <c r="C27410">
        <v>749.28283332983654</v>
      </c>
      <c r="D27410">
        <v>27.375999999999998</v>
      </c>
      <c r="E27410">
        <v>60</v>
      </c>
      <c r="F27410">
        <f t="shared" si="856"/>
        <v>1.2378648604507402E-2</v>
      </c>
      <c r="G27410">
        <f t="shared" si="857"/>
        <v>3.4887157668907426E-4</v>
      </c>
    </row>
    <row r="27411" spans="3:7" x14ac:dyDescent="0.2">
      <c r="C27411">
        <v>749.31053333282466</v>
      </c>
      <c r="D27411">
        <v>27.372999999999998</v>
      </c>
      <c r="E27411">
        <v>60</v>
      </c>
      <c r="F27411">
        <f t="shared" si="856"/>
        <v>1.2373107925867193E-2</v>
      </c>
      <c r="G27411">
        <f t="shared" si="857"/>
        <v>3.4273512651893258E-4</v>
      </c>
    </row>
    <row r="27412" spans="3:7" x14ac:dyDescent="0.2">
      <c r="C27412">
        <v>749.33891665935516</v>
      </c>
      <c r="D27412">
        <v>27.369999999999997</v>
      </c>
      <c r="E27412">
        <v>60</v>
      </c>
      <c r="F27412">
        <f t="shared" si="856"/>
        <v>1.2367569616685234E-2</v>
      </c>
      <c r="G27412">
        <f t="shared" si="857"/>
        <v>3.5103276681909269E-4</v>
      </c>
    </row>
    <row r="27413" spans="3:7" x14ac:dyDescent="0.2">
      <c r="C27413">
        <v>749.36744999885559</v>
      </c>
      <c r="D27413">
        <v>27.375999999999998</v>
      </c>
      <c r="E27413">
        <v>60</v>
      </c>
      <c r="F27413">
        <f t="shared" si="856"/>
        <v>1.2378648604507402E-2</v>
      </c>
      <c r="G27413">
        <f t="shared" si="857"/>
        <v>3.5320418318889963E-4</v>
      </c>
    </row>
    <row r="27414" spans="3:7" x14ac:dyDescent="0.2">
      <c r="C27414">
        <v>749.39468332926435</v>
      </c>
      <c r="D27414">
        <v>27.375</v>
      </c>
      <c r="E27414">
        <v>60</v>
      </c>
      <c r="F27414">
        <f t="shared" si="856"/>
        <v>1.2376801448294636E-2</v>
      </c>
      <c r="G27414">
        <f t="shared" si="857"/>
        <v>3.3706152324505697E-4</v>
      </c>
    </row>
    <row r="27415" spans="3:7" x14ac:dyDescent="0.2">
      <c r="C27415">
        <v>749.42269999980931</v>
      </c>
      <c r="D27415">
        <v>27.375999999999998</v>
      </c>
      <c r="E27415">
        <v>60</v>
      </c>
      <c r="F27415">
        <f t="shared" si="856"/>
        <v>1.2378648604507402E-2</v>
      </c>
      <c r="G27415">
        <f t="shared" si="857"/>
        <v>3.4680851974428027E-4</v>
      </c>
    </row>
    <row r="27416" spans="3:7" x14ac:dyDescent="0.2">
      <c r="C27416">
        <v>749.45068333148959</v>
      </c>
      <c r="D27416">
        <v>27.375</v>
      </c>
      <c r="E27416">
        <v>60</v>
      </c>
      <c r="F27416">
        <f t="shared" si="856"/>
        <v>1.2376801448294636E-2</v>
      </c>
      <c r="G27416">
        <f t="shared" si="857"/>
        <v>3.4634414006853821E-4</v>
      </c>
    </row>
    <row r="27417" spans="3:7" x14ac:dyDescent="0.2">
      <c r="C27417">
        <v>749.47801666259761</v>
      </c>
      <c r="D27417">
        <v>27.375</v>
      </c>
      <c r="E27417">
        <v>60</v>
      </c>
      <c r="F27417">
        <f t="shared" si="856"/>
        <v>1.2376801448294636E-2</v>
      </c>
      <c r="G27417">
        <f t="shared" si="857"/>
        <v>3.3829921204452123E-4</v>
      </c>
    </row>
    <row r="27418" spans="3:7" x14ac:dyDescent="0.2">
      <c r="C27418">
        <v>749.50611666043596</v>
      </c>
      <c r="D27418">
        <v>27.374000000000002</v>
      </c>
      <c r="E27418">
        <v>60</v>
      </c>
      <c r="F27418">
        <f t="shared" si="856"/>
        <v>1.2374954555426533E-2</v>
      </c>
      <c r="G27418">
        <f t="shared" si="857"/>
        <v>3.4773619625720685E-4</v>
      </c>
    </row>
    <row r="27419" spans="3:7" x14ac:dyDescent="0.2">
      <c r="C27419">
        <v>749.53403333028155</v>
      </c>
      <c r="D27419">
        <v>27.369999999999997</v>
      </c>
      <c r="E27419">
        <v>60</v>
      </c>
      <c r="F27419">
        <f t="shared" si="856"/>
        <v>1.2367569616685234E-2</v>
      </c>
      <c r="G27419">
        <f t="shared" si="857"/>
        <v>3.4526135778124113E-4</v>
      </c>
    </row>
    <row r="27420" spans="3:7" x14ac:dyDescent="0.2">
      <c r="C27420">
        <v>749.56124999523161</v>
      </c>
      <c r="D27420">
        <v>27.369999999999997</v>
      </c>
      <c r="E27420">
        <v>60</v>
      </c>
      <c r="F27420">
        <f t="shared" si="856"/>
        <v>1.2367569616685234E-2</v>
      </c>
      <c r="G27420">
        <f t="shared" si="857"/>
        <v>3.3660399850386991E-4</v>
      </c>
    </row>
    <row r="27421" spans="3:7" x14ac:dyDescent="0.2">
      <c r="C27421">
        <v>749.58934999306996</v>
      </c>
      <c r="D27421">
        <v>27.371000000000002</v>
      </c>
      <c r="E27421">
        <v>60</v>
      </c>
      <c r="F27421">
        <f t="shared" si="856"/>
        <v>1.236941545653227E-2</v>
      </c>
      <c r="G27421">
        <f t="shared" si="857"/>
        <v>3.4758054759025163E-4</v>
      </c>
    </row>
    <row r="27422" spans="3:7" x14ac:dyDescent="0.2">
      <c r="C27422">
        <v>749.61769999663034</v>
      </c>
      <c r="D27422">
        <v>27.363999999999997</v>
      </c>
      <c r="E27422">
        <v>60</v>
      </c>
      <c r="F27422">
        <f t="shared" si="856"/>
        <v>1.2356500102836407E-2</v>
      </c>
      <c r="G27422">
        <f t="shared" si="857"/>
        <v>3.5030682190920518E-4</v>
      </c>
    </row>
    <row r="27423" spans="3:7" x14ac:dyDescent="0.2">
      <c r="C27423">
        <v>749.64458332856498</v>
      </c>
      <c r="D27423">
        <v>27.366</v>
      </c>
      <c r="E27423">
        <v>60</v>
      </c>
      <c r="F27423">
        <f t="shared" ref="F27423:F27486" si="858">EXP(-13478*(1/(D27423+273.15)-1/(E27423+273.15)))</f>
        <v>1.2360188888598651E-2</v>
      </c>
      <c r="G27423">
        <f t="shared" ref="G27423:G27486" si="859">F27423*(C27423-C27422)</f>
        <v>3.322830606670629E-4</v>
      </c>
    </row>
    <row r="27424" spans="3:7" x14ac:dyDescent="0.2">
      <c r="C27424">
        <v>749.67266666094463</v>
      </c>
      <c r="D27424">
        <v>27.368000000000002</v>
      </c>
      <c r="E27424">
        <v>60</v>
      </c>
      <c r="F27424">
        <f t="shared" si="858"/>
        <v>1.2363878726452983E-2</v>
      </c>
      <c r="G27424">
        <f t="shared" si="859"/>
        <v>3.4721891577668061E-4</v>
      </c>
    </row>
    <row r="27425" spans="3:7" x14ac:dyDescent="0.2">
      <c r="C27425">
        <v>749.7010833263397</v>
      </c>
      <c r="D27425">
        <v>27.366999999999997</v>
      </c>
      <c r="E27425">
        <v>60</v>
      </c>
      <c r="F27425">
        <f t="shared" si="858"/>
        <v>1.236203367599655E-2</v>
      </c>
      <c r="G27425">
        <f t="shared" si="859"/>
        <v>3.5128777457338849E-4</v>
      </c>
    </row>
    <row r="27426" spans="3:7" x14ac:dyDescent="0.2">
      <c r="C27426">
        <v>749.72834999561314</v>
      </c>
      <c r="D27426">
        <v>27.366</v>
      </c>
      <c r="E27426">
        <v>60</v>
      </c>
      <c r="F27426">
        <f t="shared" si="858"/>
        <v>1.2360188888598651E-2</v>
      </c>
      <c r="G27426">
        <f t="shared" si="859"/>
        <v>3.3702118258272515E-4</v>
      </c>
    </row>
    <row r="27427" spans="3:7" x14ac:dyDescent="0.2">
      <c r="C27427">
        <v>749.75634999275212</v>
      </c>
      <c r="D27427">
        <v>27.363999999999997</v>
      </c>
      <c r="E27427">
        <v>60</v>
      </c>
      <c r="F27427">
        <f t="shared" si="858"/>
        <v>1.2356500102836407E-2</v>
      </c>
      <c r="G27427">
        <f t="shared" si="859"/>
        <v>3.4598196752718904E-4</v>
      </c>
    </row>
    <row r="27428" spans="3:7" x14ac:dyDescent="0.2">
      <c r="C27428">
        <v>749.78486666679385</v>
      </c>
      <c r="D27428">
        <v>27.356999999999999</v>
      </c>
      <c r="E27428">
        <v>60</v>
      </c>
      <c r="F27428">
        <f t="shared" si="858"/>
        <v>1.2343597633770693E-2</v>
      </c>
      <c r="G27428">
        <f t="shared" si="859"/>
        <v>3.5199835022445069E-4</v>
      </c>
    </row>
    <row r="27429" spans="3:7" x14ac:dyDescent="0.2">
      <c r="C27429">
        <v>749.81239999930062</v>
      </c>
      <c r="D27429">
        <v>27.363</v>
      </c>
      <c r="E27429">
        <v>60</v>
      </c>
      <c r="F27429">
        <f t="shared" si="858"/>
        <v>1.2354656104400685E-2</v>
      </c>
      <c r="G27429">
        <f t="shared" si="859"/>
        <v>3.4016485452935489E-4</v>
      </c>
    </row>
    <row r="27430" spans="3:7" x14ac:dyDescent="0.2">
      <c r="C27430">
        <v>749.8408666610718</v>
      </c>
      <c r="D27430">
        <v>27.365000000000002</v>
      </c>
      <c r="E27430">
        <v>60</v>
      </c>
      <c r="F27430">
        <f t="shared" si="858"/>
        <v>1.2358344364223922E-2</v>
      </c>
      <c r="G27430">
        <f t="shared" si="859"/>
        <v>3.5180080906808649E-4</v>
      </c>
    </row>
    <row r="27431" spans="3:7" x14ac:dyDescent="0.2">
      <c r="C27431">
        <v>749.8690999984741</v>
      </c>
      <c r="D27431">
        <v>27.366999999999997</v>
      </c>
      <c r="E27431">
        <v>60</v>
      </c>
      <c r="F27431">
        <f t="shared" si="858"/>
        <v>1.236203367599655E-2</v>
      </c>
      <c r="G27431">
        <f t="shared" si="859"/>
        <v>3.4902146775298422E-4</v>
      </c>
    </row>
    <row r="27432" spans="3:7" x14ac:dyDescent="0.2">
      <c r="C27432">
        <v>749.89660000006359</v>
      </c>
      <c r="D27432">
        <v>27.366999999999997</v>
      </c>
      <c r="E27432">
        <v>60</v>
      </c>
      <c r="F27432">
        <f t="shared" si="858"/>
        <v>1.236203367599655E-2</v>
      </c>
      <c r="G27432">
        <f t="shared" si="859"/>
        <v>3.3995594573920328E-4</v>
      </c>
    </row>
    <row r="27433" spans="3:7" x14ac:dyDescent="0.2">
      <c r="C27433">
        <v>749.92496666113539</v>
      </c>
      <c r="D27433">
        <v>27.363</v>
      </c>
      <c r="E27433">
        <v>60</v>
      </c>
      <c r="F27433">
        <f t="shared" si="858"/>
        <v>1.2354656104400685E-2</v>
      </c>
      <c r="G27433">
        <f t="shared" si="859"/>
        <v>3.5046034237218012E-4</v>
      </c>
    </row>
    <row r="27434" spans="3:7" x14ac:dyDescent="0.2">
      <c r="C27434">
        <v>749.95313332875571</v>
      </c>
      <c r="D27434">
        <v>27.363</v>
      </c>
      <c r="E27434">
        <v>60</v>
      </c>
      <c r="F27434">
        <f t="shared" si="858"/>
        <v>1.2354656104400685E-2</v>
      </c>
      <c r="G27434">
        <f t="shared" si="859"/>
        <v>3.4798949205608353E-4</v>
      </c>
    </row>
    <row r="27435" spans="3:7" x14ac:dyDescent="0.2">
      <c r="C27435">
        <v>749.9801500002543</v>
      </c>
      <c r="D27435">
        <v>27.356999999999999</v>
      </c>
      <c r="E27435">
        <v>60</v>
      </c>
      <c r="F27435">
        <f t="shared" si="858"/>
        <v>1.2343597633770693E-2</v>
      </c>
      <c r="G27435">
        <f t="shared" si="859"/>
        <v>3.33482922382309E-4</v>
      </c>
    </row>
    <row r="27436" spans="3:7" x14ac:dyDescent="0.2">
      <c r="C27436">
        <v>750.00828332901006</v>
      </c>
      <c r="D27436">
        <v>27.357999999999997</v>
      </c>
      <c r="E27436">
        <v>60</v>
      </c>
      <c r="F27436">
        <f t="shared" si="858"/>
        <v>1.2345440055246411E-2</v>
      </c>
      <c r="G27436">
        <f t="shared" si="859"/>
        <v>3.4731832370874118E-4</v>
      </c>
    </row>
    <row r="27437" spans="3:7" x14ac:dyDescent="0.2">
      <c r="C27437">
        <v>750.03646666208908</v>
      </c>
      <c r="D27437">
        <v>27.362000000000002</v>
      </c>
      <c r="E27437">
        <v>60</v>
      </c>
      <c r="F27437">
        <f t="shared" si="858"/>
        <v>1.2352812368880793E-2</v>
      </c>
      <c r="G27437">
        <f t="shared" si="859"/>
        <v>3.4814342545490132E-4</v>
      </c>
    </row>
    <row r="27438" spans="3:7" x14ac:dyDescent="0.2">
      <c r="C27438">
        <v>750.06369999249773</v>
      </c>
      <c r="D27438">
        <v>27.356999999999999</v>
      </c>
      <c r="E27438">
        <v>60</v>
      </c>
      <c r="F27438">
        <f t="shared" si="858"/>
        <v>1.2343597633770693E-2</v>
      </c>
      <c r="G27438">
        <f t="shared" si="859"/>
        <v>3.361572727918919E-4</v>
      </c>
    </row>
    <row r="27439" spans="3:7" x14ac:dyDescent="0.2">
      <c r="C27439">
        <v>750.09169999758399</v>
      </c>
      <c r="D27439">
        <v>27.357999999999997</v>
      </c>
      <c r="E27439">
        <v>60</v>
      </c>
      <c r="F27439">
        <f t="shared" si="858"/>
        <v>1.2345440055246411E-2</v>
      </c>
      <c r="G27439">
        <f t="shared" si="859"/>
        <v>3.4567238433896115E-4</v>
      </c>
    </row>
    <row r="27440" spans="3:7" x14ac:dyDescent="0.2">
      <c r="C27440">
        <v>750.11979999542234</v>
      </c>
      <c r="D27440">
        <v>27.356999999999999</v>
      </c>
      <c r="E27440">
        <v>60</v>
      </c>
      <c r="F27440">
        <f t="shared" si="858"/>
        <v>1.2343597633770693E-2</v>
      </c>
      <c r="G27440">
        <f t="shared" si="859"/>
        <v>3.468550668264603E-4</v>
      </c>
    </row>
    <row r="27441" spans="3:7" x14ac:dyDescent="0.2">
      <c r="C27441">
        <v>750.14718333085375</v>
      </c>
      <c r="D27441">
        <v>27.363999999999997</v>
      </c>
      <c r="E27441">
        <v>60</v>
      </c>
      <c r="F27441">
        <f t="shared" si="858"/>
        <v>1.2356500102836407E-2</v>
      </c>
      <c r="G27441">
        <f t="shared" si="859"/>
        <v>3.3836218707421222E-4</v>
      </c>
    </row>
    <row r="27442" spans="3:7" x14ac:dyDescent="0.2">
      <c r="C27442">
        <v>750.17514999707544</v>
      </c>
      <c r="D27442">
        <v>27.357999999999997</v>
      </c>
      <c r="E27442">
        <v>60</v>
      </c>
      <c r="F27442">
        <f t="shared" si="858"/>
        <v>1.2345440055246411E-2</v>
      </c>
      <c r="G27442">
        <f t="shared" si="859"/>
        <v>3.4526080138491981E-4</v>
      </c>
    </row>
    <row r="27443" spans="3:7" x14ac:dyDescent="0.2">
      <c r="C27443">
        <v>750.20313332875571</v>
      </c>
      <c r="D27443">
        <v>27.363</v>
      </c>
      <c r="E27443">
        <v>60</v>
      </c>
      <c r="F27443">
        <f t="shared" si="858"/>
        <v>1.2354656104400685E-2</v>
      </c>
      <c r="G27443">
        <f t="shared" si="859"/>
        <v>3.4572443956517999E-4</v>
      </c>
    </row>
    <row r="27444" spans="3:7" x14ac:dyDescent="0.2">
      <c r="C27444">
        <v>750.23056666056311</v>
      </c>
      <c r="D27444">
        <v>27.36</v>
      </c>
      <c r="E27444">
        <v>60</v>
      </c>
      <c r="F27444">
        <f t="shared" si="858"/>
        <v>1.2349125686445949E-2</v>
      </c>
      <c r="G27444">
        <f t="shared" si="859"/>
        <v>3.3877766248757496E-4</v>
      </c>
    </row>
    <row r="27445" spans="3:7" x14ac:dyDescent="0.2">
      <c r="C27445">
        <v>750.25879999796553</v>
      </c>
      <c r="D27445">
        <v>27.365000000000002</v>
      </c>
      <c r="E27445">
        <v>60</v>
      </c>
      <c r="F27445">
        <f t="shared" si="858"/>
        <v>1.2358344364223922E-2</v>
      </c>
      <c r="G27445">
        <f t="shared" si="859"/>
        <v>3.4891730617033032E-4</v>
      </c>
    </row>
    <row r="27446" spans="3:7" x14ac:dyDescent="0.2">
      <c r="C27446">
        <v>750.28711666266122</v>
      </c>
      <c r="D27446">
        <v>27.36</v>
      </c>
      <c r="E27446">
        <v>60</v>
      </c>
      <c r="F27446">
        <f t="shared" si="858"/>
        <v>1.2349125686445949E-2</v>
      </c>
      <c r="G27446">
        <f t="shared" si="859"/>
        <v>3.496860513480753E-4</v>
      </c>
    </row>
    <row r="27447" spans="3:7" x14ac:dyDescent="0.2">
      <c r="C27447">
        <v>750.31443332831066</v>
      </c>
      <c r="D27447">
        <v>27.359000000000002</v>
      </c>
      <c r="E27447">
        <v>60</v>
      </c>
      <c r="F27447">
        <f t="shared" si="858"/>
        <v>1.2347282739459503E-2</v>
      </c>
      <c r="G27447">
        <f t="shared" si="859"/>
        <v>3.3728659427287734E-4</v>
      </c>
    </row>
    <row r="27448" spans="3:7" x14ac:dyDescent="0.2">
      <c r="C27448">
        <v>750.34276666641233</v>
      </c>
      <c r="D27448">
        <v>27.363</v>
      </c>
      <c r="E27448">
        <v>60</v>
      </c>
      <c r="F27448">
        <f t="shared" si="858"/>
        <v>1.2354656104400685E-2</v>
      </c>
      <c r="G27448">
        <f t="shared" si="859"/>
        <v>3.500486485359026E-4</v>
      </c>
    </row>
    <row r="27449" spans="3:7" x14ac:dyDescent="0.2">
      <c r="C27449">
        <v>750.37114999294283</v>
      </c>
      <c r="D27449">
        <v>27.359000000000002</v>
      </c>
      <c r="E27449">
        <v>60</v>
      </c>
      <c r="F27449">
        <f t="shared" si="858"/>
        <v>1.2347282739459503E-2</v>
      </c>
      <c r="G27449">
        <f t="shared" si="859"/>
        <v>3.5045695775851054E-4</v>
      </c>
    </row>
    <row r="27450" spans="3:7" x14ac:dyDescent="0.2">
      <c r="C27450">
        <v>750.39873332977299</v>
      </c>
      <c r="D27450">
        <v>27.360999999999997</v>
      </c>
      <c r="E27450">
        <v>60</v>
      </c>
      <c r="F27450">
        <f t="shared" si="858"/>
        <v>1.2350968896241016E-2</v>
      </c>
      <c r="G27450">
        <f t="shared" si="859"/>
        <v>3.4068093524386884E-4</v>
      </c>
    </row>
    <row r="27451" spans="3:7" x14ac:dyDescent="0.2">
      <c r="C27451">
        <v>750.42668333053587</v>
      </c>
      <c r="D27451">
        <v>27.36</v>
      </c>
      <c r="E27451">
        <v>60</v>
      </c>
      <c r="F27451">
        <f t="shared" si="858"/>
        <v>1.2349125686445949E-2</v>
      </c>
      <c r="G27451">
        <f t="shared" si="859"/>
        <v>3.451580723569571E-4</v>
      </c>
    </row>
    <row r="27452" spans="3:7" x14ac:dyDescent="0.2">
      <c r="C27452">
        <v>750.45481665929162</v>
      </c>
      <c r="D27452">
        <v>27.359000000000002</v>
      </c>
      <c r="E27452">
        <v>60</v>
      </c>
      <c r="F27452">
        <f t="shared" si="858"/>
        <v>1.2347282739459503E-2</v>
      </c>
      <c r="G27452">
        <f t="shared" si="859"/>
        <v>3.4737016454950114E-4</v>
      </c>
    </row>
    <row r="27453" spans="3:7" x14ac:dyDescent="0.2">
      <c r="C27453">
        <v>750.48208332856495</v>
      </c>
      <c r="D27453">
        <v>27.360999999999997</v>
      </c>
      <c r="E27453">
        <v>60</v>
      </c>
      <c r="F27453">
        <f t="shared" si="858"/>
        <v>1.2350968896241016E-2</v>
      </c>
      <c r="G27453">
        <f t="shared" si="859"/>
        <v>3.3676978409900166E-4</v>
      </c>
    </row>
    <row r="27454" spans="3:7" x14ac:dyDescent="0.2">
      <c r="C27454">
        <v>750.51023333072658</v>
      </c>
      <c r="D27454">
        <v>27.363999999999997</v>
      </c>
      <c r="E27454">
        <v>60</v>
      </c>
      <c r="F27454">
        <f t="shared" si="858"/>
        <v>1.2356500102836407E-2</v>
      </c>
      <c r="G27454">
        <f t="shared" si="859"/>
        <v>3.4783550460495066E-4</v>
      </c>
    </row>
    <row r="27455" spans="3:7" x14ac:dyDescent="0.2">
      <c r="C27455">
        <v>750.53823332786556</v>
      </c>
      <c r="D27455">
        <v>27.362000000000002</v>
      </c>
      <c r="E27455">
        <v>60</v>
      </c>
      <c r="F27455">
        <f t="shared" si="858"/>
        <v>1.2352812368880793E-2</v>
      </c>
      <c r="G27455">
        <f t="shared" si="859"/>
        <v>3.4587871098698254E-4</v>
      </c>
    </row>
    <row r="27456" spans="3:7" x14ac:dyDescent="0.2">
      <c r="C27456">
        <v>750.56531666119895</v>
      </c>
      <c r="D27456">
        <v>27.353000000000002</v>
      </c>
      <c r="E27456">
        <v>60</v>
      </c>
      <c r="F27456">
        <f t="shared" si="858"/>
        <v>1.2336230574529459E-2</v>
      </c>
      <c r="G27456">
        <f t="shared" si="859"/>
        <v>3.3410624472758751E-4</v>
      </c>
    </row>
    <row r="27457" spans="3:7" x14ac:dyDescent="0.2">
      <c r="C27457">
        <v>750.59324999650323</v>
      </c>
      <c r="D27457">
        <v>27.353999999999999</v>
      </c>
      <c r="E27457">
        <v>60</v>
      </c>
      <c r="F27457">
        <f t="shared" si="858"/>
        <v>1.2338071945411817E-2</v>
      </c>
      <c r="G27457">
        <f t="shared" si="859"/>
        <v>3.4464350065955543E-4</v>
      </c>
    </row>
    <row r="27458" spans="3:7" x14ac:dyDescent="0.2">
      <c r="C27458">
        <v>750.62138333320615</v>
      </c>
      <c r="D27458">
        <v>27.356999999999999</v>
      </c>
      <c r="E27458">
        <v>60</v>
      </c>
      <c r="F27458">
        <f t="shared" si="858"/>
        <v>1.2343597633770693E-2</v>
      </c>
      <c r="G27458">
        <f t="shared" si="859"/>
        <v>3.472665883562616E-4</v>
      </c>
    </row>
    <row r="27459" spans="3:7" x14ac:dyDescent="0.2">
      <c r="C27459">
        <v>750.6482999960582</v>
      </c>
      <c r="D27459">
        <v>27.350999999999999</v>
      </c>
      <c r="E27459">
        <v>60</v>
      </c>
      <c r="F27459">
        <f t="shared" si="858"/>
        <v>1.233254862040639E-2</v>
      </c>
      <c r="G27459">
        <f t="shared" si="859"/>
        <v>3.3195105332193387E-4</v>
      </c>
    </row>
    <row r="27460" spans="3:7" x14ac:dyDescent="0.2">
      <c r="C27460">
        <v>750.6757333278656</v>
      </c>
      <c r="D27460">
        <v>27.354999999999997</v>
      </c>
      <c r="E27460">
        <v>60</v>
      </c>
      <c r="F27460">
        <f t="shared" si="858"/>
        <v>1.2339913578889153E-2</v>
      </c>
      <c r="G27460">
        <f t="shared" si="859"/>
        <v>3.3852494368432392E-4</v>
      </c>
    </row>
    <row r="27461" spans="3:7" x14ac:dyDescent="0.2">
      <c r="C27461">
        <v>750.70381666024525</v>
      </c>
      <c r="D27461">
        <v>27.356000000000002</v>
      </c>
      <c r="E27461">
        <v>60</v>
      </c>
      <c r="F27461">
        <f t="shared" si="858"/>
        <v>1.2341755474996862E-2</v>
      </c>
      <c r="G27461">
        <f t="shared" si="859"/>
        <v>3.4659762115271978E-4</v>
      </c>
    </row>
    <row r="27462" spans="3:7" x14ac:dyDescent="0.2">
      <c r="C27462">
        <v>750.73111666043599</v>
      </c>
      <c r="D27462">
        <v>27.353999999999999</v>
      </c>
      <c r="E27462">
        <v>60</v>
      </c>
      <c r="F27462">
        <f t="shared" si="858"/>
        <v>1.2338071945411817E-2</v>
      </c>
      <c r="G27462">
        <f t="shared" si="859"/>
        <v>3.3682936646304309E-4</v>
      </c>
    </row>
    <row r="27463" spans="3:7" x14ac:dyDescent="0.2">
      <c r="C27463">
        <v>750.75914999643965</v>
      </c>
      <c r="D27463">
        <v>27.354999999999997</v>
      </c>
      <c r="E27463">
        <v>60</v>
      </c>
      <c r="F27463">
        <f t="shared" si="858"/>
        <v>1.2339913578889153E-2</v>
      </c>
      <c r="G27463">
        <f t="shared" si="859"/>
        <v>3.4592894361311778E-4</v>
      </c>
    </row>
    <row r="27464" spans="3:7" x14ac:dyDescent="0.2">
      <c r="C27464">
        <v>750.7871666669846</v>
      </c>
      <c r="D27464">
        <v>27.353999999999999</v>
      </c>
      <c r="E27464">
        <v>60</v>
      </c>
      <c r="F27464">
        <f t="shared" si="858"/>
        <v>1.2338071945411817E-2</v>
      </c>
      <c r="G27464">
        <f t="shared" si="859"/>
        <v>3.4567169685458427E-4</v>
      </c>
    </row>
    <row r="27465" spans="3:7" x14ac:dyDescent="0.2">
      <c r="C27465">
        <v>750.81433332761128</v>
      </c>
      <c r="D27465">
        <v>27.356000000000002</v>
      </c>
      <c r="E27465">
        <v>60</v>
      </c>
      <c r="F27465">
        <f t="shared" si="858"/>
        <v>1.2341755474996862E-2</v>
      </c>
      <c r="G27465">
        <f t="shared" si="859"/>
        <v>3.3528428252666361E-4</v>
      </c>
    </row>
    <row r="27466" spans="3:7" x14ac:dyDescent="0.2">
      <c r="C27466">
        <v>750.84218332767489</v>
      </c>
      <c r="D27466">
        <v>27.351999999999997</v>
      </c>
      <c r="E27466">
        <v>60</v>
      </c>
      <c r="F27466">
        <f t="shared" si="858"/>
        <v>1.2334389466206108E-2</v>
      </c>
      <c r="G27466">
        <f t="shared" si="859"/>
        <v>3.4351274741841343E-4</v>
      </c>
    </row>
    <row r="27467" spans="3:7" x14ac:dyDescent="0.2">
      <c r="C27467">
        <v>750.87016665935516</v>
      </c>
      <c r="D27467">
        <v>27.351999999999997</v>
      </c>
      <c r="E27467">
        <v>60</v>
      </c>
      <c r="F27467">
        <f t="shared" si="858"/>
        <v>1.2334389466206108E-2</v>
      </c>
      <c r="G27467">
        <f t="shared" si="859"/>
        <v>3.4515731150653705E-4</v>
      </c>
    </row>
    <row r="27468" spans="3:7" x14ac:dyDescent="0.2">
      <c r="C27468">
        <v>750.89714999993646</v>
      </c>
      <c r="D27468">
        <v>27.350999999999999</v>
      </c>
      <c r="E27468">
        <v>60</v>
      </c>
      <c r="F27468">
        <f t="shared" si="858"/>
        <v>1.233254862040639E-2</v>
      </c>
      <c r="G27468">
        <f t="shared" si="859"/>
        <v>3.3277335965981817E-4</v>
      </c>
    </row>
    <row r="27469" spans="3:7" x14ac:dyDescent="0.2">
      <c r="C27469">
        <v>750.92519999345143</v>
      </c>
      <c r="D27469">
        <v>27.356000000000002</v>
      </c>
      <c r="E27469">
        <v>60</v>
      </c>
      <c r="F27469">
        <f t="shared" si="858"/>
        <v>1.2341755474996862E-2</v>
      </c>
      <c r="G27469">
        <f t="shared" si="859"/>
        <v>3.4618616103699728E-4</v>
      </c>
    </row>
    <row r="27470" spans="3:7" x14ac:dyDescent="0.2">
      <c r="C27470">
        <v>750.95328332583108</v>
      </c>
      <c r="D27470">
        <v>27.354999999999997</v>
      </c>
      <c r="E27470">
        <v>60</v>
      </c>
      <c r="F27470">
        <f t="shared" si="858"/>
        <v>1.2339913578889153E-2</v>
      </c>
      <c r="G27470">
        <f t="shared" si="859"/>
        <v>3.4654589457211823E-4</v>
      </c>
    </row>
    <row r="27471" spans="3:7" x14ac:dyDescent="0.2">
      <c r="C27471">
        <v>750.98066666126249</v>
      </c>
      <c r="D27471">
        <v>27.356999999999999</v>
      </c>
      <c r="E27471">
        <v>60</v>
      </c>
      <c r="F27471">
        <f t="shared" si="858"/>
        <v>1.2343597633770693E-2</v>
      </c>
      <c r="G27471">
        <f t="shared" si="859"/>
        <v>3.380088744358924E-4</v>
      </c>
    </row>
    <row r="27472" spans="3:7" x14ac:dyDescent="0.2">
      <c r="C27472">
        <v>751.00866666634874</v>
      </c>
      <c r="D27472">
        <v>27.353000000000002</v>
      </c>
      <c r="E27472">
        <v>60</v>
      </c>
      <c r="F27472">
        <f t="shared" si="858"/>
        <v>1.2336230574529459E-2</v>
      </c>
      <c r="G27472">
        <f t="shared" si="859"/>
        <v>3.4541451883204476E-4</v>
      </c>
    </row>
    <row r="27473" spans="3:7" x14ac:dyDescent="0.2">
      <c r="C27473">
        <v>751.0367833296458</v>
      </c>
      <c r="D27473">
        <v>27.353000000000002</v>
      </c>
      <c r="E27473">
        <v>60</v>
      </c>
      <c r="F27473">
        <f t="shared" si="858"/>
        <v>1.2336230574529459E-2</v>
      </c>
      <c r="G27473">
        <f t="shared" si="859"/>
        <v>3.4685364141888398E-4</v>
      </c>
    </row>
    <row r="27474" spans="3:7" x14ac:dyDescent="0.2">
      <c r="C27474">
        <v>751.06438333193466</v>
      </c>
      <c r="D27474">
        <v>27.353999999999999</v>
      </c>
      <c r="E27474">
        <v>60</v>
      </c>
      <c r="F27474">
        <f t="shared" si="858"/>
        <v>1.2338071945411817E-2</v>
      </c>
      <c r="G27474">
        <f t="shared" si="859"/>
        <v>3.4053081393353284E-4</v>
      </c>
    </row>
    <row r="27475" spans="3:7" x14ac:dyDescent="0.2">
      <c r="C27475">
        <v>751.09273332754776</v>
      </c>
      <c r="D27475">
        <v>27.354999999999997</v>
      </c>
      <c r="E27475">
        <v>60</v>
      </c>
      <c r="F27475">
        <f t="shared" si="858"/>
        <v>1.2339913578889153E-2</v>
      </c>
      <c r="G27475">
        <f t="shared" si="859"/>
        <v>3.4983649582751773E-4</v>
      </c>
    </row>
    <row r="27476" spans="3:7" x14ac:dyDescent="0.2">
      <c r="C27476">
        <v>751.12079999446871</v>
      </c>
      <c r="D27476">
        <v>27.351999999999997</v>
      </c>
      <c r="E27476">
        <v>60</v>
      </c>
      <c r="F27476">
        <f t="shared" si="858"/>
        <v>1.2334389466206108E-2</v>
      </c>
      <c r="G27476">
        <f t="shared" si="859"/>
        <v>3.4618520082127497E-4</v>
      </c>
    </row>
    <row r="27477" spans="3:7" x14ac:dyDescent="0.2">
      <c r="C27477">
        <v>751.14818332990012</v>
      </c>
      <c r="D27477">
        <v>27.356000000000002</v>
      </c>
      <c r="E27477">
        <v>60</v>
      </c>
      <c r="F27477">
        <f t="shared" si="858"/>
        <v>1.2341755474996862E-2</v>
      </c>
      <c r="G27477">
        <f t="shared" si="859"/>
        <v>3.379584299842707E-4</v>
      </c>
    </row>
    <row r="27478" spans="3:7" x14ac:dyDescent="0.2">
      <c r="C27478">
        <v>751.1760999997457</v>
      </c>
      <c r="D27478">
        <v>27.356000000000002</v>
      </c>
      <c r="E27478">
        <v>60</v>
      </c>
      <c r="F27478">
        <f t="shared" si="858"/>
        <v>1.2341755474996862E-2</v>
      </c>
      <c r="G27478">
        <f t="shared" si="859"/>
        <v>3.4454071291037977E-4</v>
      </c>
    </row>
    <row r="27479" spans="3:7" x14ac:dyDescent="0.2">
      <c r="C27479">
        <v>751.20461666584015</v>
      </c>
      <c r="D27479">
        <v>27.356000000000002</v>
      </c>
      <c r="E27479">
        <v>60</v>
      </c>
      <c r="F27479">
        <f t="shared" si="858"/>
        <v>1.2341755474996862E-2</v>
      </c>
      <c r="G27479">
        <f t="shared" si="859"/>
        <v>3.5194571989979764E-4</v>
      </c>
    </row>
    <row r="27480" spans="3:7" x14ac:dyDescent="0.2">
      <c r="C27480">
        <v>751.23221666018173</v>
      </c>
      <c r="D27480">
        <v>27.354999999999997</v>
      </c>
      <c r="E27480">
        <v>60</v>
      </c>
      <c r="F27480">
        <f t="shared" si="858"/>
        <v>1.2339913578889153E-2</v>
      </c>
      <c r="G27480">
        <f t="shared" si="859"/>
        <v>3.4058154495299398E-4</v>
      </c>
    </row>
    <row r="27481" spans="3:7" x14ac:dyDescent="0.2">
      <c r="C27481">
        <v>751.26021666526799</v>
      </c>
      <c r="D27481">
        <v>27.356999999999999</v>
      </c>
      <c r="E27481">
        <v>60</v>
      </c>
      <c r="F27481">
        <f t="shared" si="858"/>
        <v>1.2343597633770693E-2</v>
      </c>
      <c r="G27481">
        <f t="shared" si="859"/>
        <v>3.4562079652827003E-4</v>
      </c>
    </row>
    <row r="27482" spans="3:7" x14ac:dyDescent="0.2">
      <c r="C27482">
        <v>751.28826666673024</v>
      </c>
      <c r="D27482">
        <v>27.351999999999997</v>
      </c>
      <c r="E27482">
        <v>60</v>
      </c>
      <c r="F27482">
        <f t="shared" si="858"/>
        <v>1.2334389466206108E-2</v>
      </c>
      <c r="G27482">
        <f t="shared" si="859"/>
        <v>3.459796425630123E-4</v>
      </c>
    </row>
    <row r="27483" spans="3:7" x14ac:dyDescent="0.2">
      <c r="C27483">
        <v>751.31558333237967</v>
      </c>
      <c r="D27483">
        <v>27.351999999999997</v>
      </c>
      <c r="E27483">
        <v>60</v>
      </c>
      <c r="F27483">
        <f t="shared" si="858"/>
        <v>1.2334389466206108E-2</v>
      </c>
      <c r="G27483">
        <f t="shared" si="859"/>
        <v>3.3693439303828751E-4</v>
      </c>
    </row>
    <row r="27484" spans="3:7" x14ac:dyDescent="0.2">
      <c r="C27484">
        <v>751.34371666113532</v>
      </c>
      <c r="D27484">
        <v>27.356999999999999</v>
      </c>
      <c r="E27484">
        <v>60</v>
      </c>
      <c r="F27484">
        <f t="shared" si="858"/>
        <v>1.2343597633770693E-2</v>
      </c>
      <c r="G27484">
        <f t="shared" si="859"/>
        <v>3.4726649025825488E-4</v>
      </c>
    </row>
    <row r="27485" spans="3:7" x14ac:dyDescent="0.2">
      <c r="C27485">
        <v>751.37201666037242</v>
      </c>
      <c r="D27485">
        <v>27.357999999999997</v>
      </c>
      <c r="E27485">
        <v>60</v>
      </c>
      <c r="F27485">
        <f t="shared" si="858"/>
        <v>1.2345440055246411E-2</v>
      </c>
      <c r="G27485">
        <f t="shared" si="859"/>
        <v>3.4937594414521152E-4</v>
      </c>
    </row>
    <row r="27486" spans="3:7" x14ac:dyDescent="0.2">
      <c r="C27486">
        <v>751.39938333034513</v>
      </c>
      <c r="D27486">
        <v>27.354999999999997</v>
      </c>
      <c r="E27486">
        <v>60</v>
      </c>
      <c r="F27486">
        <f t="shared" si="858"/>
        <v>1.2339913578889153E-2</v>
      </c>
      <c r="G27486">
        <f t="shared" si="859"/>
        <v>3.37702342405189E-4</v>
      </c>
    </row>
    <row r="27487" spans="3:7" x14ac:dyDescent="0.2">
      <c r="C27487">
        <v>751.42728332678473</v>
      </c>
      <c r="D27487">
        <v>27.356000000000002</v>
      </c>
      <c r="E27487">
        <v>60</v>
      </c>
      <c r="F27487">
        <f t="shared" ref="F27487:F27550" si="860">EXP(-13478*(1/(D27487+273.15)-1/(E27487+273.15)))</f>
        <v>1.2341755474996862E-2</v>
      </c>
      <c r="G27487">
        <f t="shared" ref="G27487:G27550" si="861">F27487*(C27487-C27486)</f>
        <v>3.4433493381083526E-4</v>
      </c>
    </row>
    <row r="27488" spans="3:7" x14ac:dyDescent="0.2">
      <c r="C27488">
        <v>751.45568332672121</v>
      </c>
      <c r="D27488">
        <v>27.354999999999997</v>
      </c>
      <c r="E27488">
        <v>60</v>
      </c>
      <c r="F27488">
        <f t="shared" si="860"/>
        <v>1.2339913578889153E-2</v>
      </c>
      <c r="G27488">
        <f t="shared" si="861"/>
        <v>3.5045354485664957E-4</v>
      </c>
    </row>
    <row r="27489" spans="3:7" x14ac:dyDescent="0.2">
      <c r="C27489">
        <v>751.4826833327611</v>
      </c>
      <c r="D27489">
        <v>27.356000000000002</v>
      </c>
      <c r="E27489">
        <v>60</v>
      </c>
      <c r="F27489">
        <f t="shared" si="860"/>
        <v>1.2341755474996862E-2</v>
      </c>
      <c r="G27489">
        <f t="shared" si="861"/>
        <v>3.3322747236769022E-4</v>
      </c>
    </row>
    <row r="27490" spans="3:7" x14ac:dyDescent="0.2">
      <c r="C27490">
        <v>751.51074999968216</v>
      </c>
      <c r="D27490">
        <v>27.353999999999999</v>
      </c>
      <c r="E27490">
        <v>60</v>
      </c>
      <c r="F27490">
        <f t="shared" si="860"/>
        <v>1.2338071945411817E-2</v>
      </c>
      <c r="G27490">
        <f t="shared" si="861"/>
        <v>3.462885557399876E-4</v>
      </c>
    </row>
    <row r="27491" spans="3:7" x14ac:dyDescent="0.2">
      <c r="C27491">
        <v>751.53906666437786</v>
      </c>
      <c r="D27491">
        <v>27.353000000000002</v>
      </c>
      <c r="E27491">
        <v>60</v>
      </c>
      <c r="F27491">
        <f t="shared" si="860"/>
        <v>1.2336230574529459E-2</v>
      </c>
      <c r="G27491">
        <f t="shared" si="861"/>
        <v>3.4932090478772258E-4</v>
      </c>
    </row>
    <row r="27492" spans="3:7" x14ac:dyDescent="0.2">
      <c r="C27492">
        <v>751.56609999338787</v>
      </c>
      <c r="D27492">
        <v>27.363</v>
      </c>
      <c r="E27492">
        <v>60</v>
      </c>
      <c r="F27492">
        <f t="shared" si="860"/>
        <v>1.2354656104400685E-2</v>
      </c>
      <c r="G27492">
        <f t="shared" si="861"/>
        <v>3.3398748327578929E-4</v>
      </c>
    </row>
    <row r="27493" spans="3:7" x14ac:dyDescent="0.2">
      <c r="C27493">
        <v>751.59438332716627</v>
      </c>
      <c r="D27493">
        <v>27.356999999999999</v>
      </c>
      <c r="E27493">
        <v>60</v>
      </c>
      <c r="F27493">
        <f t="shared" si="860"/>
        <v>1.2343597633770693E-2</v>
      </c>
      <c r="G27493">
        <f t="shared" si="861"/>
        <v>3.4911809190225538E-4</v>
      </c>
    </row>
    <row r="27494" spans="3:7" x14ac:dyDescent="0.2">
      <c r="C27494">
        <v>751.62276666164394</v>
      </c>
      <c r="D27494">
        <v>27.356999999999999</v>
      </c>
      <c r="E27494">
        <v>60</v>
      </c>
      <c r="F27494">
        <f t="shared" si="860"/>
        <v>1.2343597633770693E-2</v>
      </c>
      <c r="G27494">
        <f t="shared" si="861"/>
        <v>3.5035246029704908E-4</v>
      </c>
    </row>
    <row r="27495" spans="3:7" x14ac:dyDescent="0.2">
      <c r="C27495">
        <v>751.64968333244326</v>
      </c>
      <c r="D27495">
        <v>27.356999999999999</v>
      </c>
      <c r="E27495">
        <v>60</v>
      </c>
      <c r="F27495">
        <f t="shared" si="860"/>
        <v>1.2343597633770693E-2</v>
      </c>
      <c r="G27495">
        <f t="shared" si="861"/>
        <v>3.3224855398751531E-4</v>
      </c>
    </row>
    <row r="27496" spans="3:7" x14ac:dyDescent="0.2">
      <c r="C27496">
        <v>751.67785000006359</v>
      </c>
      <c r="D27496">
        <v>27.357999999999997</v>
      </c>
      <c r="E27496">
        <v>60</v>
      </c>
      <c r="F27496">
        <f t="shared" si="860"/>
        <v>1.2345440055246411E-2</v>
      </c>
      <c r="G27496">
        <f t="shared" si="861"/>
        <v>3.4772990666278252E-4</v>
      </c>
    </row>
    <row r="27497" spans="3:7" x14ac:dyDescent="0.2">
      <c r="C27497">
        <v>751.70609999497731</v>
      </c>
      <c r="D27497">
        <v>27.360999999999997</v>
      </c>
      <c r="E27497">
        <v>60</v>
      </c>
      <c r="F27497">
        <f t="shared" si="860"/>
        <v>1.2350968896241016E-2</v>
      </c>
      <c r="G27497">
        <f t="shared" si="861"/>
        <v>3.4891480849834512E-4</v>
      </c>
    </row>
    <row r="27498" spans="3:7" x14ac:dyDescent="0.2">
      <c r="C27498">
        <v>751.7331333319346</v>
      </c>
      <c r="D27498">
        <v>27.365000000000002</v>
      </c>
      <c r="E27498">
        <v>60</v>
      </c>
      <c r="F27498">
        <f t="shared" si="860"/>
        <v>1.2358344364223922E-2</v>
      </c>
      <c r="G27498">
        <f t="shared" si="861"/>
        <v>3.3408728743226836E-4</v>
      </c>
    </row>
    <row r="27499" spans="3:7" x14ac:dyDescent="0.2">
      <c r="C27499">
        <v>751.76113332907357</v>
      </c>
      <c r="D27499">
        <v>27.362000000000002</v>
      </c>
      <c r="E27499">
        <v>60</v>
      </c>
      <c r="F27499">
        <f t="shared" si="860"/>
        <v>1.2352812368880793E-2</v>
      </c>
      <c r="G27499">
        <f t="shared" si="861"/>
        <v>3.4587871098698254E-4</v>
      </c>
    </row>
    <row r="27500" spans="3:7" x14ac:dyDescent="0.2">
      <c r="C27500">
        <v>751.78914999961853</v>
      </c>
      <c r="D27500">
        <v>27.356000000000002</v>
      </c>
      <c r="E27500">
        <v>60</v>
      </c>
      <c r="F27500">
        <f t="shared" si="860"/>
        <v>1.2341755474996862E-2</v>
      </c>
      <c r="G27500">
        <f t="shared" si="861"/>
        <v>3.4577489708941103E-4</v>
      </c>
    </row>
    <row r="27501" spans="3:7" x14ac:dyDescent="0.2">
      <c r="C27501">
        <v>751.81613333225255</v>
      </c>
      <c r="D27501">
        <v>27.363999999999997</v>
      </c>
      <c r="E27501">
        <v>60</v>
      </c>
      <c r="F27501">
        <f t="shared" si="860"/>
        <v>1.2356500102836407E-2</v>
      </c>
      <c r="G27501">
        <f t="shared" si="861"/>
        <v>3.3341955246710798E-4</v>
      </c>
    </row>
    <row r="27502" spans="3:7" x14ac:dyDescent="0.2">
      <c r="C27502">
        <v>751.84424999554949</v>
      </c>
      <c r="D27502">
        <v>27.359000000000002</v>
      </c>
      <c r="E27502">
        <v>60</v>
      </c>
      <c r="F27502">
        <f t="shared" si="860"/>
        <v>1.2347282739459503E-2</v>
      </c>
      <c r="G27502">
        <f t="shared" si="861"/>
        <v>3.4716439141752183E-4</v>
      </c>
    </row>
    <row r="27503" spans="3:7" x14ac:dyDescent="0.2">
      <c r="C27503">
        <v>751.8725666602453</v>
      </c>
      <c r="D27503">
        <v>27.356999999999999</v>
      </c>
      <c r="E27503">
        <v>60</v>
      </c>
      <c r="F27503">
        <f t="shared" si="860"/>
        <v>1.2343597633770693E-2</v>
      </c>
      <c r="G27503">
        <f t="shared" si="861"/>
        <v>3.4952951533545325E-4</v>
      </c>
    </row>
    <row r="27504" spans="3:7" x14ac:dyDescent="0.2">
      <c r="C27504">
        <v>751.89963332811988</v>
      </c>
      <c r="D27504">
        <v>27.356000000000002</v>
      </c>
      <c r="E27504">
        <v>60</v>
      </c>
      <c r="F27504">
        <f t="shared" si="860"/>
        <v>1.2341755474996862E-2</v>
      </c>
      <c r="G27504">
        <f t="shared" si="861"/>
        <v>3.3405019643099898E-4</v>
      </c>
    </row>
    <row r="27505" spans="3:7" x14ac:dyDescent="0.2">
      <c r="C27505">
        <v>751.92774999936421</v>
      </c>
      <c r="D27505">
        <v>27.360999999999997</v>
      </c>
      <c r="E27505">
        <v>60</v>
      </c>
      <c r="F27505">
        <f t="shared" si="860"/>
        <v>1.2350968896241016E-2</v>
      </c>
      <c r="G27505">
        <f t="shared" si="861"/>
        <v>3.4726813200459971E-4</v>
      </c>
    </row>
    <row r="27506" spans="3:7" x14ac:dyDescent="0.2">
      <c r="C27506">
        <v>751.95568332672121</v>
      </c>
      <c r="D27506">
        <v>27.357999999999997</v>
      </c>
      <c r="E27506">
        <v>60</v>
      </c>
      <c r="F27506">
        <f t="shared" si="860"/>
        <v>1.2345440055246411E-2</v>
      </c>
      <c r="G27506">
        <f t="shared" si="861"/>
        <v>3.4484921842947497E-4</v>
      </c>
    </row>
    <row r="27507" spans="3:7" x14ac:dyDescent="0.2">
      <c r="C27507">
        <v>751.98296666145325</v>
      </c>
      <c r="D27507">
        <v>27.357999999999997</v>
      </c>
      <c r="E27507">
        <v>60</v>
      </c>
      <c r="F27507">
        <f t="shared" si="860"/>
        <v>1.2345440055246411E-2</v>
      </c>
      <c r="G27507">
        <f t="shared" si="861"/>
        <v>3.3682477344153488E-4</v>
      </c>
    </row>
    <row r="27508" spans="3:7" x14ac:dyDescent="0.2">
      <c r="C27508">
        <v>752.01126666069035</v>
      </c>
      <c r="D27508">
        <v>27.354999999999997</v>
      </c>
      <c r="E27508">
        <v>60</v>
      </c>
      <c r="F27508">
        <f t="shared" si="860"/>
        <v>1.2339913578889153E-2</v>
      </c>
      <c r="G27508">
        <f t="shared" si="861"/>
        <v>3.4921954486851728E-4</v>
      </c>
    </row>
    <row r="27509" spans="3:7" x14ac:dyDescent="0.2">
      <c r="C27509">
        <v>752.03954999446864</v>
      </c>
      <c r="D27509">
        <v>27.351999999999997</v>
      </c>
      <c r="E27509">
        <v>60</v>
      </c>
      <c r="F27509">
        <f t="shared" si="860"/>
        <v>1.2334389466206108E-2</v>
      </c>
      <c r="G27509">
        <f t="shared" si="861"/>
        <v>3.4885765422413651E-4</v>
      </c>
    </row>
    <row r="27510" spans="3:7" x14ac:dyDescent="0.2">
      <c r="C27510">
        <v>752.06679999828339</v>
      </c>
      <c r="D27510">
        <v>27.353000000000002</v>
      </c>
      <c r="E27510">
        <v>60</v>
      </c>
      <c r="F27510">
        <f t="shared" si="860"/>
        <v>1.2336230574529459E-2</v>
      </c>
      <c r="G27510">
        <f t="shared" si="861"/>
        <v>3.3616233021547376E-4</v>
      </c>
    </row>
    <row r="27511" spans="3:7" x14ac:dyDescent="0.2">
      <c r="C27511">
        <v>752.09528333346054</v>
      </c>
      <c r="D27511">
        <v>27.353999999999999</v>
      </c>
      <c r="E27511">
        <v>60</v>
      </c>
      <c r="F27511">
        <f t="shared" si="860"/>
        <v>1.2338071945411817E-2</v>
      </c>
      <c r="G27511">
        <f t="shared" si="861"/>
        <v>3.5142943866103902E-4</v>
      </c>
    </row>
    <row r="27512" spans="3:7" x14ac:dyDescent="0.2">
      <c r="C27512">
        <v>752.12376666069031</v>
      </c>
      <c r="D27512">
        <v>27.354999999999997</v>
      </c>
      <c r="E27512">
        <v>60</v>
      </c>
      <c r="F27512">
        <f t="shared" si="860"/>
        <v>1.2339913578889153E-2</v>
      </c>
      <c r="G27512">
        <f t="shared" si="861"/>
        <v>3.51481796454516E-4</v>
      </c>
    </row>
    <row r="27513" spans="3:7" x14ac:dyDescent="0.2">
      <c r="C27513">
        <v>752.15056666533155</v>
      </c>
      <c r="D27513">
        <v>27.354999999999997</v>
      </c>
      <c r="E27513">
        <v>60</v>
      </c>
      <c r="F27513">
        <f t="shared" si="860"/>
        <v>1.2339913578889153E-2</v>
      </c>
      <c r="G27513">
        <f t="shared" si="861"/>
        <v>3.3070974118679547E-4</v>
      </c>
    </row>
    <row r="27514" spans="3:7" x14ac:dyDescent="0.2">
      <c r="C27514">
        <v>752.17851666609442</v>
      </c>
      <c r="D27514">
        <v>27.353000000000002</v>
      </c>
      <c r="E27514">
        <v>60</v>
      </c>
      <c r="F27514">
        <f t="shared" si="860"/>
        <v>1.2336230574529459E-2</v>
      </c>
      <c r="G27514">
        <f t="shared" si="861"/>
        <v>3.4479765396905392E-4</v>
      </c>
    </row>
    <row r="27515" spans="3:7" x14ac:dyDescent="0.2">
      <c r="C27515">
        <v>752.20723333358762</v>
      </c>
      <c r="D27515">
        <v>27.359000000000002</v>
      </c>
      <c r="E27515">
        <v>60</v>
      </c>
      <c r="F27515">
        <f t="shared" si="860"/>
        <v>1.2347282739459503E-2</v>
      </c>
      <c r="G27515">
        <f t="shared" si="861"/>
        <v>3.5457281287358083E-4</v>
      </c>
    </row>
    <row r="27516" spans="3:7" x14ac:dyDescent="0.2">
      <c r="C27516">
        <v>752.23416666189826</v>
      </c>
      <c r="D27516">
        <v>27.356000000000002</v>
      </c>
      <c r="E27516">
        <v>60</v>
      </c>
      <c r="F27516">
        <f t="shared" si="860"/>
        <v>1.2341755474996862E-2</v>
      </c>
      <c r="G27516">
        <f t="shared" si="861"/>
        <v>3.3240455213764828E-4</v>
      </c>
    </row>
    <row r="27517" spans="3:7" x14ac:dyDescent="0.2">
      <c r="C27517">
        <v>752.26224999427791</v>
      </c>
      <c r="D27517">
        <v>27.359000000000002</v>
      </c>
      <c r="E27517">
        <v>60</v>
      </c>
      <c r="F27517">
        <f t="shared" si="860"/>
        <v>1.2347282739459503E-2</v>
      </c>
      <c r="G27517">
        <f t="shared" si="861"/>
        <v>3.4675284515777436E-4</v>
      </c>
    </row>
    <row r="27518" spans="3:7" x14ac:dyDescent="0.2">
      <c r="C27518">
        <v>752.2901499986649</v>
      </c>
      <c r="D27518">
        <v>27.356000000000002</v>
      </c>
      <c r="E27518">
        <v>60</v>
      </c>
      <c r="F27518">
        <f t="shared" si="860"/>
        <v>1.2341755474996862E-2</v>
      </c>
      <c r="G27518">
        <f t="shared" si="861"/>
        <v>3.4433503189560495E-4</v>
      </c>
    </row>
    <row r="27519" spans="3:7" x14ac:dyDescent="0.2">
      <c r="C27519">
        <v>752.31741665999095</v>
      </c>
      <c r="D27519">
        <v>27.354999999999997</v>
      </c>
      <c r="E27519">
        <v>60</v>
      </c>
      <c r="F27519">
        <f t="shared" si="860"/>
        <v>1.2339913578889153E-2</v>
      </c>
      <c r="G27519">
        <f t="shared" si="861"/>
        <v>3.3646824434832817E-4</v>
      </c>
    </row>
    <row r="27520" spans="3:7" x14ac:dyDescent="0.2">
      <c r="C27520">
        <v>752.34564999739325</v>
      </c>
      <c r="D27520">
        <v>27.357999999999997</v>
      </c>
      <c r="E27520">
        <v>60</v>
      </c>
      <c r="F27520">
        <f t="shared" si="860"/>
        <v>1.2345440055246411E-2</v>
      </c>
      <c r="G27520">
        <f t="shared" si="861"/>
        <v>3.4855297445961979E-4</v>
      </c>
    </row>
    <row r="27521" spans="3:7" x14ac:dyDescent="0.2">
      <c r="C27521">
        <v>752.37396666208906</v>
      </c>
      <c r="D27521">
        <v>27.359000000000002</v>
      </c>
      <c r="E27521">
        <v>60</v>
      </c>
      <c r="F27521">
        <f t="shared" si="860"/>
        <v>1.2347282739459503E-2</v>
      </c>
      <c r="G27521">
        <f t="shared" si="861"/>
        <v>3.4963386523761188E-4</v>
      </c>
    </row>
    <row r="27522" spans="3:7" x14ac:dyDescent="0.2">
      <c r="C27522">
        <v>752.40136666297917</v>
      </c>
      <c r="D27522">
        <v>27.366</v>
      </c>
      <c r="E27522">
        <v>60</v>
      </c>
      <c r="F27522">
        <f t="shared" si="860"/>
        <v>1.2360188888598651E-2</v>
      </c>
      <c r="G27522">
        <f t="shared" si="861"/>
        <v>3.3866918654954544E-4</v>
      </c>
    </row>
    <row r="27523" spans="3:7" x14ac:dyDescent="0.2">
      <c r="C27523">
        <v>752.43011666138966</v>
      </c>
      <c r="D27523">
        <v>27.365000000000002</v>
      </c>
      <c r="E27523">
        <v>60</v>
      </c>
      <c r="F27523">
        <f t="shared" si="860"/>
        <v>1.2358344364223922E-2</v>
      </c>
      <c r="G27523">
        <f t="shared" si="861"/>
        <v>3.5530238082772276E-4</v>
      </c>
    </row>
    <row r="27524" spans="3:7" x14ac:dyDescent="0.2">
      <c r="C27524">
        <v>752.45794999599457</v>
      </c>
      <c r="D27524">
        <v>27.366</v>
      </c>
      <c r="E27524">
        <v>60</v>
      </c>
      <c r="F27524">
        <f t="shared" si="860"/>
        <v>1.2360188888598651E-2</v>
      </c>
      <c r="G27524">
        <f t="shared" si="861"/>
        <v>3.4402527311621571E-4</v>
      </c>
    </row>
    <row r="27525" spans="3:7" x14ac:dyDescent="0.2">
      <c r="C27525">
        <v>752.48558332920072</v>
      </c>
      <c r="D27525">
        <v>27.369</v>
      </c>
      <c r="E27525">
        <v>60</v>
      </c>
      <c r="F27525">
        <f t="shared" si="860"/>
        <v>1.2365724040004061E-2</v>
      </c>
      <c r="G27525">
        <f t="shared" si="861"/>
        <v>3.4170617273278126E-4</v>
      </c>
    </row>
    <row r="27526" spans="3:7" x14ac:dyDescent="0.2">
      <c r="C27526">
        <v>752.51416666507725</v>
      </c>
      <c r="D27526">
        <v>27.363999999999997</v>
      </c>
      <c r="E27526">
        <v>60</v>
      </c>
      <c r="F27526">
        <f t="shared" si="860"/>
        <v>1.2356500102836407E-2</v>
      </c>
      <c r="G27526">
        <f t="shared" si="861"/>
        <v>3.5318999269778829E-4</v>
      </c>
    </row>
    <row r="27527" spans="3:7" x14ac:dyDescent="0.2">
      <c r="C27527">
        <v>752.54284999370577</v>
      </c>
      <c r="D27527">
        <v>27.360999999999997</v>
      </c>
      <c r="E27527">
        <v>60</v>
      </c>
      <c r="F27527">
        <f t="shared" si="860"/>
        <v>1.2350968896241016E-2</v>
      </c>
      <c r="G27527">
        <f t="shared" si="861"/>
        <v>3.5426689973147666E-4</v>
      </c>
    </row>
    <row r="27528" spans="3:7" x14ac:dyDescent="0.2">
      <c r="C27528">
        <v>752.57019999821978</v>
      </c>
      <c r="D27528">
        <v>27.363</v>
      </c>
      <c r="E27528">
        <v>60</v>
      </c>
      <c r="F27528">
        <f t="shared" si="860"/>
        <v>1.2354656104400685E-2</v>
      </c>
      <c r="G27528">
        <f t="shared" si="861"/>
        <v>3.3789990022434284E-4</v>
      </c>
    </row>
    <row r="27529" spans="3:7" x14ac:dyDescent="0.2">
      <c r="C27529">
        <v>752.59813333352406</v>
      </c>
      <c r="D27529">
        <v>27.360999999999997</v>
      </c>
      <c r="E27529">
        <v>60</v>
      </c>
      <c r="F27529">
        <f t="shared" si="860"/>
        <v>1.2350968896241016E-2</v>
      </c>
      <c r="G27529">
        <f t="shared" si="861"/>
        <v>3.4500375551147031E-4</v>
      </c>
    </row>
    <row r="27530" spans="3:7" x14ac:dyDescent="0.2">
      <c r="C27530">
        <v>752.62619999249773</v>
      </c>
      <c r="D27530">
        <v>27.369</v>
      </c>
      <c r="E27530">
        <v>60</v>
      </c>
      <c r="F27530">
        <f t="shared" si="860"/>
        <v>1.2365724040004061E-2</v>
      </c>
      <c r="G27530">
        <f t="shared" si="861"/>
        <v>3.4706455959332053E-4</v>
      </c>
    </row>
    <row r="27531" spans="3:7" x14ac:dyDescent="0.2">
      <c r="C27531">
        <v>752.6533666610718</v>
      </c>
      <c r="D27531">
        <v>27.357999999999997</v>
      </c>
      <c r="E27531">
        <v>60</v>
      </c>
      <c r="F27531">
        <f t="shared" si="860"/>
        <v>1.2345440055246411E-2</v>
      </c>
      <c r="G27531">
        <f t="shared" si="861"/>
        <v>3.3538447838190737E-4</v>
      </c>
    </row>
    <row r="27532" spans="3:7" x14ac:dyDescent="0.2">
      <c r="C27532">
        <v>752.6816166639328</v>
      </c>
      <c r="D27532">
        <v>27.363</v>
      </c>
      <c r="E27532">
        <v>60</v>
      </c>
      <c r="F27532">
        <f t="shared" si="860"/>
        <v>1.2354656104400685E-2</v>
      </c>
      <c r="G27532">
        <f t="shared" si="861"/>
        <v>3.4901907029599309E-4</v>
      </c>
    </row>
    <row r="27533" spans="3:7" x14ac:dyDescent="0.2">
      <c r="C27533">
        <v>752.70968333085375</v>
      </c>
      <c r="D27533">
        <v>27.366</v>
      </c>
      <c r="E27533">
        <v>60</v>
      </c>
      <c r="F27533">
        <f t="shared" si="860"/>
        <v>1.2360188888598651E-2</v>
      </c>
      <c r="G27533">
        <f t="shared" si="861"/>
        <v>3.4690930461631932E-4</v>
      </c>
    </row>
    <row r="27534" spans="3:7" x14ac:dyDescent="0.2">
      <c r="C27534">
        <v>752.73648332754772</v>
      </c>
      <c r="D27534">
        <v>27.366999999999997</v>
      </c>
      <c r="E27534">
        <v>60</v>
      </c>
      <c r="F27534">
        <f t="shared" si="860"/>
        <v>1.236203367599655E-2</v>
      </c>
      <c r="G27534">
        <f t="shared" si="861"/>
        <v>3.313024616474154E-4</v>
      </c>
    </row>
    <row r="27535" spans="3:7" x14ac:dyDescent="0.2">
      <c r="C27535">
        <v>752.7648666620255</v>
      </c>
      <c r="D27535">
        <v>27.359000000000002</v>
      </c>
      <c r="E27535">
        <v>60</v>
      </c>
      <c r="F27535">
        <f t="shared" si="860"/>
        <v>1.2347282739459503E-2</v>
      </c>
      <c r="G27535">
        <f t="shared" si="861"/>
        <v>3.5045705588580383E-4</v>
      </c>
    </row>
    <row r="27536" spans="3:7" x14ac:dyDescent="0.2">
      <c r="C27536">
        <v>752.79284999370577</v>
      </c>
      <c r="D27536">
        <v>27.360999999999997</v>
      </c>
      <c r="E27536">
        <v>60</v>
      </c>
      <c r="F27536">
        <f t="shared" si="860"/>
        <v>1.2350968896241016E-2</v>
      </c>
      <c r="G27536">
        <f t="shared" si="861"/>
        <v>3.4562125919627377E-4</v>
      </c>
    </row>
    <row r="27537" spans="3:7" x14ac:dyDescent="0.2">
      <c r="C27537">
        <v>752.82028333346045</v>
      </c>
      <c r="D27537">
        <v>27.362000000000002</v>
      </c>
      <c r="E27537">
        <v>60</v>
      </c>
      <c r="F27537">
        <f t="shared" si="860"/>
        <v>1.2352812368880793E-2</v>
      </c>
      <c r="G27537">
        <f t="shared" si="861"/>
        <v>3.3887889864131737E-4</v>
      </c>
    </row>
    <row r="27538" spans="3:7" x14ac:dyDescent="0.2">
      <c r="C27538">
        <v>752.84796666304271</v>
      </c>
      <c r="D27538">
        <v>27.366</v>
      </c>
      <c r="E27538">
        <v>60</v>
      </c>
      <c r="F27538">
        <f t="shared" si="860"/>
        <v>1.2360188888598651E-2</v>
      </c>
      <c r="G27538">
        <f t="shared" si="861"/>
        <v>3.421711827020623E-4</v>
      </c>
    </row>
    <row r="27539" spans="3:7" x14ac:dyDescent="0.2">
      <c r="C27539">
        <v>752.87619999249773</v>
      </c>
      <c r="D27539">
        <v>27.362000000000002</v>
      </c>
      <c r="E27539">
        <v>60</v>
      </c>
      <c r="F27539">
        <f t="shared" si="860"/>
        <v>1.2352812368880793E-2</v>
      </c>
      <c r="G27539">
        <f t="shared" si="861"/>
        <v>3.4876102130665604E-4</v>
      </c>
    </row>
    <row r="27540" spans="3:7" x14ac:dyDescent="0.2">
      <c r="C27540">
        <v>752.90299999713898</v>
      </c>
      <c r="D27540">
        <v>27.365000000000002</v>
      </c>
      <c r="E27540">
        <v>60</v>
      </c>
      <c r="F27540">
        <f t="shared" si="860"/>
        <v>1.2358344364223922E-2</v>
      </c>
      <c r="G27540">
        <f t="shared" si="861"/>
        <v>3.3120368631930908E-4</v>
      </c>
    </row>
    <row r="27541" spans="3:7" x14ac:dyDescent="0.2">
      <c r="C27541">
        <v>752.93113332589462</v>
      </c>
      <c r="D27541">
        <v>27.365000000000002</v>
      </c>
      <c r="E27541">
        <v>60</v>
      </c>
      <c r="F27541">
        <f t="shared" si="860"/>
        <v>1.2358344364223922E-2</v>
      </c>
      <c r="G27541">
        <f t="shared" si="861"/>
        <v>3.4768136487416638E-4</v>
      </c>
    </row>
    <row r="27542" spans="3:7" x14ac:dyDescent="0.2">
      <c r="C27542">
        <v>752.95919999281568</v>
      </c>
      <c r="D27542">
        <v>27.366</v>
      </c>
      <c r="E27542">
        <v>60</v>
      </c>
      <c r="F27542">
        <f t="shared" si="860"/>
        <v>1.2360188888598651E-2</v>
      </c>
      <c r="G27542">
        <f t="shared" si="861"/>
        <v>3.469093046177245E-4</v>
      </c>
    </row>
    <row r="27543" spans="3:7" x14ac:dyDescent="0.2">
      <c r="C27543">
        <v>752.98628332614896</v>
      </c>
      <c r="D27543">
        <v>27.363</v>
      </c>
      <c r="E27543">
        <v>60</v>
      </c>
      <c r="F27543">
        <f t="shared" si="860"/>
        <v>1.2354656104400685E-2</v>
      </c>
      <c r="G27543">
        <f t="shared" si="861"/>
        <v>3.3460526949352973E-4</v>
      </c>
    </row>
    <row r="27544" spans="3:7" x14ac:dyDescent="0.2">
      <c r="C27544">
        <v>753.01451666355138</v>
      </c>
      <c r="D27544">
        <v>27.363999999999997</v>
      </c>
      <c r="E27544">
        <v>60</v>
      </c>
      <c r="F27544">
        <f t="shared" si="860"/>
        <v>1.2356500102836407E-2</v>
      </c>
      <c r="G27544">
        <f t="shared" si="861"/>
        <v>3.4886523651631837E-4</v>
      </c>
    </row>
    <row r="27545" spans="3:7" x14ac:dyDescent="0.2">
      <c r="C27545">
        <v>753.04251666069035</v>
      </c>
      <c r="D27545">
        <v>27.369999999999997</v>
      </c>
      <c r="E27545">
        <v>60</v>
      </c>
      <c r="F27545">
        <f t="shared" si="860"/>
        <v>1.2367569616685234E-2</v>
      </c>
      <c r="G27545">
        <f t="shared" si="861"/>
        <v>3.4629191388328609E-4</v>
      </c>
    </row>
    <row r="27546" spans="3:7" x14ac:dyDescent="0.2">
      <c r="C27546">
        <v>753.06961665948234</v>
      </c>
      <c r="D27546">
        <v>27.374000000000002</v>
      </c>
      <c r="E27546">
        <v>60</v>
      </c>
      <c r="F27546">
        <f t="shared" si="860"/>
        <v>1.2374954555426533E-2</v>
      </c>
      <c r="G27546">
        <f t="shared" si="861"/>
        <v>3.3536125350289386E-4</v>
      </c>
    </row>
    <row r="27547" spans="3:7" x14ac:dyDescent="0.2">
      <c r="C27547">
        <v>753.09764999548599</v>
      </c>
      <c r="D27547">
        <v>27.369</v>
      </c>
      <c r="E27547">
        <v>60</v>
      </c>
      <c r="F27547">
        <f t="shared" si="860"/>
        <v>1.2365724040004061E-2</v>
      </c>
      <c r="G27547">
        <f t="shared" si="861"/>
        <v>3.4665249694196135E-4</v>
      </c>
    </row>
    <row r="27548" spans="3:7" x14ac:dyDescent="0.2">
      <c r="C27548">
        <v>753.12568333148954</v>
      </c>
      <c r="D27548">
        <v>27.375</v>
      </c>
      <c r="E27548">
        <v>60</v>
      </c>
      <c r="F27548">
        <f t="shared" si="860"/>
        <v>1.2376801448294636E-2</v>
      </c>
      <c r="G27548">
        <f t="shared" si="861"/>
        <v>3.4696303364921367E-4</v>
      </c>
    </row>
    <row r="27549" spans="3:7" x14ac:dyDescent="0.2">
      <c r="C27549">
        <v>753.152933327357</v>
      </c>
      <c r="D27549">
        <v>27.369999999999997</v>
      </c>
      <c r="E27549">
        <v>60</v>
      </c>
      <c r="F27549">
        <f t="shared" si="860"/>
        <v>1.2367569616685234E-2</v>
      </c>
      <c r="G27549">
        <f t="shared" si="861"/>
        <v>3.3701622094525025E-4</v>
      </c>
    </row>
    <row r="27550" spans="3:7" x14ac:dyDescent="0.2">
      <c r="C27550">
        <v>753.18121666113541</v>
      </c>
      <c r="D27550">
        <v>27.371000000000002</v>
      </c>
      <c r="E27550">
        <v>60</v>
      </c>
      <c r="F27550">
        <f t="shared" si="860"/>
        <v>1.236941545653227E-2</v>
      </c>
      <c r="G27550">
        <f t="shared" si="861"/>
        <v>3.4984830600085274E-4</v>
      </c>
    </row>
    <row r="27551" spans="3:7" x14ac:dyDescent="0.2">
      <c r="C27551">
        <v>753.20944999853771</v>
      </c>
      <c r="D27551">
        <v>27.372</v>
      </c>
      <c r="E27551">
        <v>60</v>
      </c>
      <c r="F27551">
        <f t="shared" ref="F27551:F27614" si="862">EXP(-13478*(1/(D27551+273.15)-1/(E27551+273.15)))</f>
        <v>1.2371261559581121E-2</v>
      </c>
      <c r="G27551">
        <f t="shared" ref="G27551:G27614" si="863">F27551*(C27551-C27550)</f>
        <v>3.4928200170373657E-4</v>
      </c>
    </row>
    <row r="27552" spans="3:7" x14ac:dyDescent="0.2">
      <c r="C27552">
        <v>753.23661665916438</v>
      </c>
      <c r="D27552">
        <v>27.372</v>
      </c>
      <c r="E27552">
        <v>60</v>
      </c>
      <c r="F27552">
        <f t="shared" si="862"/>
        <v>1.2371261559581121E-2</v>
      </c>
      <c r="G27552">
        <f t="shared" si="863"/>
        <v>3.3608586431298616E-4</v>
      </c>
    </row>
    <row r="27553" spans="3:7" x14ac:dyDescent="0.2">
      <c r="C27553">
        <v>753.26464999516804</v>
      </c>
      <c r="D27553">
        <v>27.372</v>
      </c>
      <c r="E27553">
        <v>60</v>
      </c>
      <c r="F27553">
        <f t="shared" si="862"/>
        <v>1.2371261559581121E-2</v>
      </c>
      <c r="G27553">
        <f t="shared" si="863"/>
        <v>3.4680773208889192E-4</v>
      </c>
    </row>
    <row r="27554" spans="3:7" x14ac:dyDescent="0.2">
      <c r="C27554">
        <v>753.29318332672119</v>
      </c>
      <c r="D27554">
        <v>27.371000000000002</v>
      </c>
      <c r="E27554">
        <v>60</v>
      </c>
      <c r="F27554">
        <f t="shared" si="862"/>
        <v>1.236941545653227E-2</v>
      </c>
      <c r="G27554">
        <f t="shared" si="863"/>
        <v>3.529406323398794E-4</v>
      </c>
    </row>
    <row r="27555" spans="3:7" x14ac:dyDescent="0.2">
      <c r="C27555">
        <v>753.32018333276108</v>
      </c>
      <c r="D27555">
        <v>27.372</v>
      </c>
      <c r="E27555">
        <v>60</v>
      </c>
      <c r="F27555">
        <f t="shared" si="862"/>
        <v>1.2371261559581121E-2</v>
      </c>
      <c r="G27555">
        <f t="shared" si="863"/>
        <v>3.3402413682967854E-4</v>
      </c>
    </row>
    <row r="27556" spans="3:7" x14ac:dyDescent="0.2">
      <c r="C27556">
        <v>753.34818332990005</v>
      </c>
      <c r="D27556">
        <v>27.372</v>
      </c>
      <c r="E27556">
        <v>60</v>
      </c>
      <c r="F27556">
        <f t="shared" si="862"/>
        <v>1.2371261559581121E-2</v>
      </c>
      <c r="G27556">
        <f t="shared" si="863"/>
        <v>3.4639528827380814E-4</v>
      </c>
    </row>
    <row r="27557" spans="3:7" x14ac:dyDescent="0.2">
      <c r="C27557">
        <v>753.37639999389648</v>
      </c>
      <c r="D27557">
        <v>27.369999999999997</v>
      </c>
      <c r="E27557">
        <v>60</v>
      </c>
      <c r="F27557">
        <f t="shared" si="862"/>
        <v>1.2367569616685234E-2</v>
      </c>
      <c r="G27557">
        <f t="shared" si="863"/>
        <v>3.4897155632648402E-4</v>
      </c>
    </row>
    <row r="27558" spans="3:7" x14ac:dyDescent="0.2">
      <c r="C27558">
        <v>753.40371665954592</v>
      </c>
      <c r="D27558">
        <v>27.372</v>
      </c>
      <c r="E27558">
        <v>60</v>
      </c>
      <c r="F27558">
        <f t="shared" si="862"/>
        <v>1.2371261559581121E-2</v>
      </c>
      <c r="G27558">
        <f t="shared" si="863"/>
        <v>3.3794161568480752E-4</v>
      </c>
    </row>
    <row r="27559" spans="3:7" x14ac:dyDescent="0.2">
      <c r="C27559">
        <v>753.4316166639328</v>
      </c>
      <c r="D27559">
        <v>27.369</v>
      </c>
      <c r="E27559">
        <v>60</v>
      </c>
      <c r="F27559">
        <f t="shared" si="862"/>
        <v>1.2365724040004061E-2</v>
      </c>
      <c r="G27559">
        <f t="shared" si="863"/>
        <v>3.4500375496304984E-4</v>
      </c>
    </row>
    <row r="27560" spans="3:7" x14ac:dyDescent="0.2">
      <c r="C27560">
        <v>753.4595166603724</v>
      </c>
      <c r="D27560">
        <v>27.369</v>
      </c>
      <c r="E27560">
        <v>60</v>
      </c>
      <c r="F27560">
        <f t="shared" si="862"/>
        <v>1.2365724040004061E-2</v>
      </c>
      <c r="G27560">
        <f t="shared" si="863"/>
        <v>3.4500365668919844E-4</v>
      </c>
    </row>
    <row r="27561" spans="3:7" x14ac:dyDescent="0.2">
      <c r="C27561">
        <v>753.48666666348777</v>
      </c>
      <c r="D27561">
        <v>27.371000000000002</v>
      </c>
      <c r="E27561">
        <v>60</v>
      </c>
      <c r="F27561">
        <f t="shared" si="862"/>
        <v>1.236941545653227E-2</v>
      </c>
      <c r="G27561">
        <f t="shared" si="863"/>
        <v>3.3582966818011264E-4</v>
      </c>
    </row>
    <row r="27562" spans="3:7" x14ac:dyDescent="0.2">
      <c r="C27562">
        <v>753.51469999949143</v>
      </c>
      <c r="D27562">
        <v>27.372999999999998</v>
      </c>
      <c r="E27562">
        <v>60</v>
      </c>
      <c r="F27562">
        <f t="shared" si="862"/>
        <v>1.2373107925867193E-2</v>
      </c>
      <c r="G27562">
        <f t="shared" si="863"/>
        <v>3.4685949189537522E-4</v>
      </c>
    </row>
    <row r="27563" spans="3:7" x14ac:dyDescent="0.2">
      <c r="C27563">
        <v>753.54259999593103</v>
      </c>
      <c r="D27563">
        <v>27.375</v>
      </c>
      <c r="E27563">
        <v>60</v>
      </c>
      <c r="F27563">
        <f t="shared" si="862"/>
        <v>1.2376801448294636E-2</v>
      </c>
      <c r="G27563">
        <f t="shared" si="863"/>
        <v>3.4531271634106548E-4</v>
      </c>
    </row>
    <row r="27564" spans="3:7" x14ac:dyDescent="0.2">
      <c r="C27564">
        <v>753.56968332926431</v>
      </c>
      <c r="D27564">
        <v>27.375999999999998</v>
      </c>
      <c r="E27564">
        <v>60</v>
      </c>
      <c r="F27564">
        <f t="shared" si="862"/>
        <v>1.2378648604507402E-2</v>
      </c>
      <c r="G27564">
        <f t="shared" si="863"/>
        <v>3.3525506637141874E-4</v>
      </c>
    </row>
    <row r="27565" spans="3:7" x14ac:dyDescent="0.2">
      <c r="C27565">
        <v>753.59784999688463</v>
      </c>
      <c r="D27565">
        <v>27.375</v>
      </c>
      <c r="E27565">
        <v>60</v>
      </c>
      <c r="F27565">
        <f t="shared" si="862"/>
        <v>1.2376801448294636E-2</v>
      </c>
      <c r="G27565">
        <f t="shared" si="863"/>
        <v>3.4861325259688227E-4</v>
      </c>
    </row>
    <row r="27566" spans="3:7" x14ac:dyDescent="0.2">
      <c r="C27566">
        <v>753.62588333288829</v>
      </c>
      <c r="D27566">
        <v>27.375</v>
      </c>
      <c r="E27566">
        <v>60</v>
      </c>
      <c r="F27566">
        <f t="shared" si="862"/>
        <v>1.2376801448294636E-2</v>
      </c>
      <c r="G27566">
        <f t="shared" si="863"/>
        <v>3.4696303365062075E-4</v>
      </c>
    </row>
    <row r="27567" spans="3:7" x14ac:dyDescent="0.2">
      <c r="C27567">
        <v>753.65278333028152</v>
      </c>
      <c r="D27567">
        <v>27.374000000000002</v>
      </c>
      <c r="E27567">
        <v>60</v>
      </c>
      <c r="F27567">
        <f t="shared" si="862"/>
        <v>1.2374954555426533E-2</v>
      </c>
      <c r="G27567">
        <f t="shared" si="863"/>
        <v>3.3288624528230815E-4</v>
      </c>
    </row>
    <row r="27568" spans="3:7" x14ac:dyDescent="0.2">
      <c r="C27568">
        <v>753.68143332799275</v>
      </c>
      <c r="D27568">
        <v>27.375999999999998</v>
      </c>
      <c r="E27568">
        <v>60</v>
      </c>
      <c r="F27568">
        <f t="shared" si="862"/>
        <v>1.2378648604507402E-2</v>
      </c>
      <c r="G27568">
        <f t="shared" si="863"/>
        <v>3.5464825418722178E-4</v>
      </c>
    </row>
    <row r="27569" spans="3:7" x14ac:dyDescent="0.2">
      <c r="C27569">
        <v>753.70964999993646</v>
      </c>
      <c r="D27569">
        <v>27.375999999999998</v>
      </c>
      <c r="E27569">
        <v>60</v>
      </c>
      <c r="F27569">
        <f t="shared" si="862"/>
        <v>1.2378648604507402E-2</v>
      </c>
      <c r="G27569">
        <f t="shared" si="863"/>
        <v>3.4928426677984924E-4</v>
      </c>
    </row>
    <row r="27570" spans="3:7" x14ac:dyDescent="0.2">
      <c r="C27570">
        <v>753.73661665916438</v>
      </c>
      <c r="D27570">
        <v>27.378</v>
      </c>
      <c r="E27570">
        <v>60</v>
      </c>
      <c r="F27570">
        <f t="shared" si="862"/>
        <v>1.2382343707109849E-2</v>
      </c>
      <c r="G27570">
        <f t="shared" si="863"/>
        <v>3.3391044319265589E-4</v>
      </c>
    </row>
    <row r="27571" spans="3:7" x14ac:dyDescent="0.2">
      <c r="C27571">
        <v>753.76463332970934</v>
      </c>
      <c r="D27571">
        <v>27.375999999999998</v>
      </c>
      <c r="E27571">
        <v>60</v>
      </c>
      <c r="F27571">
        <f t="shared" si="862"/>
        <v>1.2378648604507402E-2</v>
      </c>
      <c r="G27571">
        <f t="shared" si="863"/>
        <v>3.4680851974428027E-4</v>
      </c>
    </row>
    <row r="27572" spans="3:7" x14ac:dyDescent="0.2">
      <c r="C27572">
        <v>753.7926833311717</v>
      </c>
      <c r="D27572">
        <v>27.375</v>
      </c>
      <c r="E27572">
        <v>60</v>
      </c>
      <c r="F27572">
        <f t="shared" si="862"/>
        <v>1.2376801448294636E-2</v>
      </c>
      <c r="G27572">
        <f t="shared" si="863"/>
        <v>3.4716929872401941E-4</v>
      </c>
    </row>
    <row r="27573" spans="3:7" x14ac:dyDescent="0.2">
      <c r="C27573">
        <v>753.82013332843781</v>
      </c>
      <c r="D27573">
        <v>27.378</v>
      </c>
      <c r="E27573">
        <v>60</v>
      </c>
      <c r="F27573">
        <f t="shared" si="862"/>
        <v>1.2382343707109849E-2</v>
      </c>
      <c r="G27573">
        <f t="shared" si="863"/>
        <v>3.3989530090811689E-4</v>
      </c>
    </row>
    <row r="27574" spans="3:7" x14ac:dyDescent="0.2">
      <c r="C27574">
        <v>753.848849995931</v>
      </c>
      <c r="D27574">
        <v>27.378999999999998</v>
      </c>
      <c r="E27574">
        <v>60</v>
      </c>
      <c r="F27574">
        <f t="shared" si="862"/>
        <v>1.2384191653571162E-2</v>
      </c>
      <c r="G27574">
        <f t="shared" si="863"/>
        <v>3.5563271388766034E-4</v>
      </c>
    </row>
    <row r="27575" spans="3:7" x14ac:dyDescent="0.2">
      <c r="C27575">
        <v>753.87728332678478</v>
      </c>
      <c r="D27575">
        <v>27.371000000000002</v>
      </c>
      <c r="E27575">
        <v>60</v>
      </c>
      <c r="F27575">
        <f t="shared" si="862"/>
        <v>1.236941545653227E-2</v>
      </c>
      <c r="G27575">
        <f t="shared" si="863"/>
        <v>3.5170368214334987E-4</v>
      </c>
    </row>
    <row r="27576" spans="3:7" x14ac:dyDescent="0.2">
      <c r="C27576">
        <v>753.90431666374207</v>
      </c>
      <c r="D27576">
        <v>27.371000000000002</v>
      </c>
      <c r="E27576">
        <v>60</v>
      </c>
      <c r="F27576">
        <f t="shared" si="862"/>
        <v>1.236941545653227E-2</v>
      </c>
      <c r="G27576">
        <f t="shared" si="863"/>
        <v>3.3438657600112515E-4</v>
      </c>
    </row>
    <row r="27577" spans="3:7" x14ac:dyDescent="0.2">
      <c r="C27577">
        <v>753.93268333276114</v>
      </c>
      <c r="D27577">
        <v>27.369999999999997</v>
      </c>
      <c r="E27577">
        <v>60</v>
      </c>
      <c r="F27577">
        <f t="shared" si="862"/>
        <v>1.2367569616685234E-2</v>
      </c>
      <c r="G27577">
        <f t="shared" si="863"/>
        <v>3.5082675388692125E-4</v>
      </c>
    </row>
    <row r="27578" spans="3:7" x14ac:dyDescent="0.2">
      <c r="C27578">
        <v>753.9607666651408</v>
      </c>
      <c r="D27578">
        <v>27.369</v>
      </c>
      <c r="E27578">
        <v>60</v>
      </c>
      <c r="F27578">
        <f t="shared" si="862"/>
        <v>1.2365724040004061E-2</v>
      </c>
      <c r="G27578">
        <f t="shared" si="863"/>
        <v>3.4727073833048025E-4</v>
      </c>
    </row>
    <row r="27579" spans="3:7" x14ac:dyDescent="0.2">
      <c r="C27579">
        <v>753.98816666603091</v>
      </c>
      <c r="D27579">
        <v>27.372</v>
      </c>
      <c r="E27579">
        <v>60</v>
      </c>
      <c r="F27579">
        <f t="shared" si="862"/>
        <v>1.2371261559581121E-2</v>
      </c>
      <c r="G27579">
        <f t="shared" si="863"/>
        <v>3.3897257774432102E-4</v>
      </c>
    </row>
    <row r="27580" spans="3:7" x14ac:dyDescent="0.2">
      <c r="C27580">
        <v>754.01616666316988</v>
      </c>
      <c r="D27580">
        <v>27.371000000000002</v>
      </c>
      <c r="E27580">
        <v>60</v>
      </c>
      <c r="F27580">
        <f t="shared" si="862"/>
        <v>1.236941545653227E-2</v>
      </c>
      <c r="G27580">
        <f t="shared" si="863"/>
        <v>3.463435973937221E-4</v>
      </c>
    </row>
    <row r="27581" spans="3:7" x14ac:dyDescent="0.2">
      <c r="C27581">
        <v>754.04396666685739</v>
      </c>
      <c r="D27581">
        <v>27.369999999999997</v>
      </c>
      <c r="E27581">
        <v>60</v>
      </c>
      <c r="F27581">
        <f t="shared" si="862"/>
        <v>1.2367569616685234E-2</v>
      </c>
      <c r="G27581">
        <f t="shared" si="863"/>
        <v>3.4381848094929701E-4</v>
      </c>
    </row>
    <row r="27582" spans="3:7" x14ac:dyDescent="0.2">
      <c r="C27582">
        <v>754.07158332665756</v>
      </c>
      <c r="D27582">
        <v>27.375</v>
      </c>
      <c r="E27582">
        <v>60</v>
      </c>
      <c r="F27582">
        <f t="shared" si="862"/>
        <v>1.2376801448294636E-2</v>
      </c>
      <c r="G27582">
        <f t="shared" si="863"/>
        <v>3.4180591501185002E-4</v>
      </c>
    </row>
    <row r="27583" spans="3:7" x14ac:dyDescent="0.2">
      <c r="C27583">
        <v>754.09988332589467</v>
      </c>
      <c r="D27583">
        <v>27.375</v>
      </c>
      <c r="E27583">
        <v>60</v>
      </c>
      <c r="F27583">
        <f t="shared" si="862"/>
        <v>1.2376801448294636E-2</v>
      </c>
      <c r="G27583">
        <f t="shared" si="863"/>
        <v>3.5026347154455087E-4</v>
      </c>
    </row>
    <row r="27584" spans="3:7" x14ac:dyDescent="0.2">
      <c r="C27584">
        <v>754.12811666329696</v>
      </c>
      <c r="D27584">
        <v>27.374000000000002</v>
      </c>
      <c r="E27584">
        <v>60</v>
      </c>
      <c r="F27584">
        <f t="shared" si="862"/>
        <v>1.2374954555426533E-2</v>
      </c>
      <c r="G27584">
        <f t="shared" si="863"/>
        <v>3.4938626730146539E-4</v>
      </c>
    </row>
    <row r="27585" spans="3:7" x14ac:dyDescent="0.2">
      <c r="C27585">
        <v>754.15501666069031</v>
      </c>
      <c r="D27585">
        <v>27.375999999999998</v>
      </c>
      <c r="E27585">
        <v>60</v>
      </c>
      <c r="F27585">
        <f t="shared" si="862"/>
        <v>1.2378648604507402E-2</v>
      </c>
      <c r="G27585">
        <f t="shared" si="863"/>
        <v>3.3298561519436122E-4</v>
      </c>
    </row>
    <row r="27586" spans="3:7" x14ac:dyDescent="0.2">
      <c r="C27586">
        <v>754.18276666005454</v>
      </c>
      <c r="D27586">
        <v>27.378</v>
      </c>
      <c r="E27586">
        <v>60</v>
      </c>
      <c r="F27586">
        <f t="shared" si="862"/>
        <v>1.2382343707109849E-2</v>
      </c>
      <c r="G27586">
        <f t="shared" si="863"/>
        <v>3.4361003000000389E-4</v>
      </c>
    </row>
    <row r="27587" spans="3:7" x14ac:dyDescent="0.2">
      <c r="C27587">
        <v>754.2107999960582</v>
      </c>
      <c r="D27587">
        <v>27.377000000000002</v>
      </c>
      <c r="E27587">
        <v>60</v>
      </c>
      <c r="F27587">
        <f t="shared" si="862"/>
        <v>1.2380496024100619E-2</v>
      </c>
      <c r="G27587">
        <f t="shared" si="863"/>
        <v>3.4706660493558089E-4</v>
      </c>
    </row>
    <row r="27588" spans="3:7" x14ac:dyDescent="0.2">
      <c r="C27588">
        <v>754.23818333148961</v>
      </c>
      <c r="D27588">
        <v>27.375</v>
      </c>
      <c r="E27588">
        <v>60</v>
      </c>
      <c r="F27588">
        <f t="shared" si="862"/>
        <v>1.2376801448294636E-2</v>
      </c>
      <c r="G27588">
        <f t="shared" si="863"/>
        <v>3.3891810562660383E-4</v>
      </c>
    </row>
    <row r="27589" spans="3:7" x14ac:dyDescent="0.2">
      <c r="C27589">
        <v>754.26616666316988</v>
      </c>
      <c r="D27589">
        <v>27.372999999999998</v>
      </c>
      <c r="E27589">
        <v>60</v>
      </c>
      <c r="F27589">
        <f t="shared" si="862"/>
        <v>1.2373107925867193E-2</v>
      </c>
      <c r="G27589">
        <f t="shared" si="863"/>
        <v>3.4624078300538253E-4</v>
      </c>
    </row>
    <row r="27590" spans="3:7" x14ac:dyDescent="0.2">
      <c r="C27590">
        <v>754.29414999485016</v>
      </c>
      <c r="D27590">
        <v>27.371000000000002</v>
      </c>
      <c r="E27590">
        <v>60</v>
      </c>
      <c r="F27590">
        <f t="shared" si="862"/>
        <v>1.236941545653227E-2</v>
      </c>
      <c r="G27590">
        <f t="shared" si="863"/>
        <v>3.4613745541126414E-4</v>
      </c>
    </row>
    <row r="27591" spans="3:7" x14ac:dyDescent="0.2">
      <c r="C27591">
        <v>754.32108333110807</v>
      </c>
      <c r="D27591">
        <v>27.372999999999998</v>
      </c>
      <c r="E27591">
        <v>60</v>
      </c>
      <c r="F27591">
        <f t="shared" si="862"/>
        <v>1.2373107925867193E-2</v>
      </c>
      <c r="G27591">
        <f t="shared" si="863"/>
        <v>3.3324907632281513E-4</v>
      </c>
    </row>
    <row r="27592" spans="3:7" x14ac:dyDescent="0.2">
      <c r="C27592">
        <v>754.34911665916445</v>
      </c>
      <c r="D27592">
        <v>27.369</v>
      </c>
      <c r="E27592">
        <v>60</v>
      </c>
      <c r="F27592">
        <f t="shared" si="862"/>
        <v>1.2365724040004061E-2</v>
      </c>
      <c r="G27592">
        <f t="shared" si="863"/>
        <v>3.4665239866810989E-4</v>
      </c>
    </row>
    <row r="27593" spans="3:7" x14ac:dyDescent="0.2">
      <c r="C27593">
        <v>754.3771666606267</v>
      </c>
      <c r="D27593">
        <v>27.371000000000002</v>
      </c>
      <c r="E27593">
        <v>60</v>
      </c>
      <c r="F27593">
        <f t="shared" si="862"/>
        <v>1.236941545653227E-2</v>
      </c>
      <c r="G27593">
        <f t="shared" si="863"/>
        <v>3.4696212164287782E-4</v>
      </c>
    </row>
    <row r="27594" spans="3:7" x14ac:dyDescent="0.2">
      <c r="C27594">
        <v>754.40424999396009</v>
      </c>
      <c r="D27594">
        <v>27.371000000000002</v>
      </c>
      <c r="E27594">
        <v>60</v>
      </c>
      <c r="F27594">
        <f t="shared" si="862"/>
        <v>1.236941545653227E-2</v>
      </c>
      <c r="G27594">
        <f t="shared" si="863"/>
        <v>3.3500500194849896E-4</v>
      </c>
    </row>
    <row r="27595" spans="3:7" x14ac:dyDescent="0.2">
      <c r="C27595">
        <v>754.43213333288827</v>
      </c>
      <c r="D27595">
        <v>27.372</v>
      </c>
      <c r="E27595">
        <v>60</v>
      </c>
      <c r="F27595">
        <f t="shared" si="862"/>
        <v>1.2371261559581121E-2</v>
      </c>
      <c r="G27595">
        <f t="shared" si="863"/>
        <v>3.4495207903493023E-4</v>
      </c>
    </row>
    <row r="27596" spans="3:7" x14ac:dyDescent="0.2">
      <c r="C27596">
        <v>754.46008333365126</v>
      </c>
      <c r="D27596">
        <v>27.372</v>
      </c>
      <c r="E27596">
        <v>60</v>
      </c>
      <c r="F27596">
        <f t="shared" si="862"/>
        <v>1.2371261559581121E-2</v>
      </c>
      <c r="G27596">
        <f t="shared" si="863"/>
        <v>3.4577677002937843E-4</v>
      </c>
    </row>
    <row r="27597" spans="3:7" x14ac:dyDescent="0.2">
      <c r="C27597">
        <v>754.48724999427793</v>
      </c>
      <c r="D27597">
        <v>27.369999999999997</v>
      </c>
      <c r="E27597">
        <v>60</v>
      </c>
      <c r="F27597">
        <f t="shared" si="862"/>
        <v>1.2367569616685234E-2</v>
      </c>
      <c r="G27597">
        <f t="shared" si="863"/>
        <v>3.3598556655328054E-4</v>
      </c>
    </row>
    <row r="27598" spans="3:7" x14ac:dyDescent="0.2">
      <c r="C27598">
        <v>754.51531666119888</v>
      </c>
      <c r="D27598">
        <v>27.371000000000002</v>
      </c>
      <c r="E27598">
        <v>60</v>
      </c>
      <c r="F27598">
        <f t="shared" si="862"/>
        <v>1.236941545653227E-2</v>
      </c>
      <c r="G27598">
        <f t="shared" si="863"/>
        <v>3.4716826362533572E-4</v>
      </c>
    </row>
    <row r="27599" spans="3:7" x14ac:dyDescent="0.2">
      <c r="C27599">
        <v>754.54366666475937</v>
      </c>
      <c r="D27599">
        <v>27.371000000000002</v>
      </c>
      <c r="E27599">
        <v>60</v>
      </c>
      <c r="F27599">
        <f t="shared" si="862"/>
        <v>1.236941545653227E-2</v>
      </c>
      <c r="G27599">
        <f t="shared" si="863"/>
        <v>3.5067297223387263E-4</v>
      </c>
    </row>
    <row r="27600" spans="3:7" x14ac:dyDescent="0.2">
      <c r="C27600">
        <v>754.57079999446864</v>
      </c>
      <c r="D27600">
        <v>27.375999999999998</v>
      </c>
      <c r="E27600">
        <v>60</v>
      </c>
      <c r="F27600">
        <f t="shared" si="862"/>
        <v>1.2378648604507402E-2</v>
      </c>
      <c r="G27600">
        <f t="shared" si="863"/>
        <v>3.3587395394132403E-4</v>
      </c>
    </row>
    <row r="27601" spans="3:7" x14ac:dyDescent="0.2">
      <c r="C27601">
        <v>754.59914999802902</v>
      </c>
      <c r="D27601">
        <v>27.377000000000002</v>
      </c>
      <c r="E27601">
        <v>60</v>
      </c>
      <c r="F27601">
        <f t="shared" si="862"/>
        <v>1.2380496024100619E-2</v>
      </c>
      <c r="G27601">
        <f t="shared" si="863"/>
        <v>3.5098710636248005E-4</v>
      </c>
    </row>
    <row r="27602" spans="3:7" x14ac:dyDescent="0.2">
      <c r="C27602">
        <v>754.627149995168</v>
      </c>
      <c r="D27602">
        <v>27.378</v>
      </c>
      <c r="E27602">
        <v>60</v>
      </c>
      <c r="F27602">
        <f t="shared" si="862"/>
        <v>1.2382343707109849E-2</v>
      </c>
      <c r="G27602">
        <f t="shared" si="863"/>
        <v>3.4670558837290627E-4</v>
      </c>
    </row>
    <row r="27603" spans="3:7" x14ac:dyDescent="0.2">
      <c r="C27603">
        <v>754.65433332920077</v>
      </c>
      <c r="D27603">
        <v>27.381</v>
      </c>
      <c r="E27603">
        <v>60</v>
      </c>
      <c r="F27603">
        <f t="shared" si="862"/>
        <v>1.2387888336992314E-2</v>
      </c>
      <c r="G27603">
        <f t="shared" si="863"/>
        <v>3.3674410662512132E-4</v>
      </c>
    </row>
    <row r="27604" spans="3:7" x14ac:dyDescent="0.2">
      <c r="C27604">
        <v>754.68211665948229</v>
      </c>
      <c r="D27604">
        <v>27.381</v>
      </c>
      <c r="E27604">
        <v>60</v>
      </c>
      <c r="F27604">
        <f t="shared" si="862"/>
        <v>1.2387888336992314E-2</v>
      </c>
      <c r="G27604">
        <f t="shared" si="863"/>
        <v>3.4417679315727756E-4</v>
      </c>
    </row>
    <row r="27605" spans="3:7" x14ac:dyDescent="0.2">
      <c r="C27605">
        <v>754.71016666094465</v>
      </c>
      <c r="D27605">
        <v>27.377000000000002</v>
      </c>
      <c r="E27605">
        <v>60</v>
      </c>
      <c r="F27605">
        <f t="shared" si="862"/>
        <v>1.2380496024100619E-2</v>
      </c>
      <c r="G27605">
        <f t="shared" si="863"/>
        <v>3.4727293158078E-4</v>
      </c>
    </row>
    <row r="27606" spans="3:7" x14ac:dyDescent="0.2">
      <c r="C27606">
        <v>754.73736666043601</v>
      </c>
      <c r="D27606">
        <v>27.377000000000002</v>
      </c>
      <c r="E27606">
        <v>60</v>
      </c>
      <c r="F27606">
        <f t="shared" si="862"/>
        <v>1.2380496024100619E-2</v>
      </c>
      <c r="G27606">
        <f t="shared" si="863"/>
        <v>3.3674948555830327E-4</v>
      </c>
    </row>
    <row r="27607" spans="3:7" x14ac:dyDescent="0.2">
      <c r="C27607">
        <v>754.76513333320622</v>
      </c>
      <c r="D27607">
        <v>27.377000000000002</v>
      </c>
      <c r="E27607">
        <v>60</v>
      </c>
      <c r="F27607">
        <f t="shared" si="862"/>
        <v>1.2380496024100619E-2</v>
      </c>
      <c r="G27607">
        <f t="shared" si="863"/>
        <v>3.4376518183412008E-4</v>
      </c>
    </row>
    <row r="27608" spans="3:7" x14ac:dyDescent="0.2">
      <c r="C27608">
        <v>754.792666665713</v>
      </c>
      <c r="D27608">
        <v>27.383000000000003</v>
      </c>
      <c r="E27608">
        <v>60</v>
      </c>
      <c r="F27608">
        <f t="shared" si="862"/>
        <v>1.2391586074650515E-2</v>
      </c>
      <c r="G27608">
        <f t="shared" si="863"/>
        <v>3.4118165967970883E-4</v>
      </c>
    </row>
    <row r="27609" spans="3:7" x14ac:dyDescent="0.2">
      <c r="C27609">
        <v>754.81946666240697</v>
      </c>
      <c r="D27609">
        <v>27.381999999999998</v>
      </c>
      <c r="E27609">
        <v>60</v>
      </c>
      <c r="F27609">
        <f t="shared" si="862"/>
        <v>1.2389737074023955E-2</v>
      </c>
      <c r="G27609">
        <f t="shared" si="863"/>
        <v>3.320449126229615E-4</v>
      </c>
    </row>
    <row r="27610" spans="3:7" x14ac:dyDescent="0.2">
      <c r="C27610">
        <v>754.84761666456859</v>
      </c>
      <c r="D27610">
        <v>27.381999999999998</v>
      </c>
      <c r="E27610">
        <v>60</v>
      </c>
      <c r="F27610">
        <f t="shared" si="862"/>
        <v>1.2389737074023955E-2</v>
      </c>
      <c r="G27610">
        <f t="shared" si="863"/>
        <v>3.4877112541572598E-4</v>
      </c>
    </row>
    <row r="27611" spans="3:7" x14ac:dyDescent="0.2">
      <c r="C27611">
        <v>754.87564999262497</v>
      </c>
      <c r="D27611">
        <v>27.383000000000003</v>
      </c>
      <c r="E27611">
        <v>60</v>
      </c>
      <c r="F27611">
        <f t="shared" si="862"/>
        <v>1.2391586074650515E-2</v>
      </c>
      <c r="G27611">
        <f t="shared" si="863"/>
        <v>3.4737739756955942E-4</v>
      </c>
    </row>
    <row r="27612" spans="3:7" x14ac:dyDescent="0.2">
      <c r="C27612">
        <v>754.90268332958226</v>
      </c>
      <c r="D27612">
        <v>27.387999999999998</v>
      </c>
      <c r="E27612">
        <v>60</v>
      </c>
      <c r="F27612">
        <f t="shared" si="862"/>
        <v>1.2400835032961426E-2</v>
      </c>
      <c r="G27612">
        <f t="shared" si="863"/>
        <v>3.3523595199778982E-4</v>
      </c>
    </row>
    <row r="27613" spans="3:7" x14ac:dyDescent="0.2">
      <c r="C27613">
        <v>754.93111666043603</v>
      </c>
      <c r="D27613">
        <v>27.384</v>
      </c>
      <c r="E27613">
        <v>60</v>
      </c>
      <c r="F27613">
        <f t="shared" si="862"/>
        <v>1.2393435338907957E-2</v>
      </c>
      <c r="G27613">
        <f t="shared" si="863"/>
        <v>3.5238664740600646E-4</v>
      </c>
    </row>
    <row r="27614" spans="3:7" x14ac:dyDescent="0.2">
      <c r="C27614">
        <v>754.95946666399641</v>
      </c>
      <c r="D27614">
        <v>27.381</v>
      </c>
      <c r="E27614">
        <v>60</v>
      </c>
      <c r="F27614">
        <f t="shared" si="862"/>
        <v>1.2387888336992314E-2</v>
      </c>
      <c r="G27614">
        <f t="shared" si="863"/>
        <v>3.5119667845927906E-4</v>
      </c>
    </row>
    <row r="27615" spans="3:7" x14ac:dyDescent="0.2">
      <c r="C27615">
        <v>754.98669999440506</v>
      </c>
      <c r="D27615">
        <v>27.381999999999998</v>
      </c>
      <c r="E27615">
        <v>60</v>
      </c>
      <c r="F27615">
        <f t="shared" ref="F27615:F27678" si="864">EXP(-13478*(1/(D27615+273.15)-1/(E27615+273.15)))</f>
        <v>1.2389737074023955E-2</v>
      </c>
      <c r="G27615">
        <f t="shared" ref="G27615:G27678" si="865">F27615*(C27615-C27614)</f>
        <v>3.3741380341317909E-4</v>
      </c>
    </row>
    <row r="27616" spans="3:7" x14ac:dyDescent="0.2">
      <c r="C27616">
        <v>755.01469999949143</v>
      </c>
      <c r="D27616">
        <v>27.380000000000003</v>
      </c>
      <c r="E27616">
        <v>60</v>
      </c>
      <c r="F27616">
        <f t="shared" si="864"/>
        <v>1.2386039863520009E-2</v>
      </c>
      <c r="G27616">
        <f t="shared" si="865"/>
        <v>3.4680917917853101E-4</v>
      </c>
    </row>
    <row r="27617" spans="3:7" x14ac:dyDescent="0.2">
      <c r="C27617">
        <v>755.04259999593103</v>
      </c>
      <c r="D27617">
        <v>27.378999999999998</v>
      </c>
      <c r="E27617">
        <v>60</v>
      </c>
      <c r="F27617">
        <f t="shared" si="864"/>
        <v>1.2384191653571162E-2</v>
      </c>
      <c r="G27617">
        <f t="shared" si="865"/>
        <v>3.4551890304196847E-4</v>
      </c>
    </row>
    <row r="27618" spans="3:7" x14ac:dyDescent="0.2">
      <c r="C27618">
        <v>755.06981666088109</v>
      </c>
      <c r="D27618">
        <v>27.374000000000002</v>
      </c>
      <c r="E27618">
        <v>60</v>
      </c>
      <c r="F27618">
        <f t="shared" si="864"/>
        <v>1.2374954555426533E-2</v>
      </c>
      <c r="G27618">
        <f t="shared" si="865"/>
        <v>3.3680499190726857E-4</v>
      </c>
    </row>
    <row r="27619" spans="3:7" x14ac:dyDescent="0.2">
      <c r="C27619">
        <v>755.09821666081746</v>
      </c>
      <c r="D27619">
        <v>27.378</v>
      </c>
      <c r="E27619">
        <v>60</v>
      </c>
      <c r="F27619">
        <f t="shared" si="864"/>
        <v>1.2382343707109849E-2</v>
      </c>
      <c r="G27619">
        <f t="shared" si="865"/>
        <v>3.5165856049401456E-4</v>
      </c>
    </row>
    <row r="27620" spans="3:7" x14ac:dyDescent="0.2">
      <c r="C27620">
        <v>755.12683332761128</v>
      </c>
      <c r="D27620">
        <v>27.377000000000002</v>
      </c>
      <c r="E27620">
        <v>60</v>
      </c>
      <c r="F27620">
        <f t="shared" si="864"/>
        <v>1.2380496024100619E-2</v>
      </c>
      <c r="G27620">
        <f t="shared" si="865"/>
        <v>3.5428852946394086E-4</v>
      </c>
    </row>
    <row r="27621" spans="3:7" x14ac:dyDescent="0.2">
      <c r="C27621">
        <v>755.15368332862852</v>
      </c>
      <c r="D27621">
        <v>27.387</v>
      </c>
      <c r="E27621">
        <v>60</v>
      </c>
      <c r="F27621">
        <f t="shared" si="864"/>
        <v>1.2398984713822919E-2</v>
      </c>
      <c r="G27621">
        <f t="shared" si="865"/>
        <v>3.3291275217885695E-4</v>
      </c>
    </row>
    <row r="27622" spans="3:7" x14ac:dyDescent="0.2">
      <c r="C27622">
        <v>755.18154999415083</v>
      </c>
      <c r="D27622">
        <v>27.384</v>
      </c>
      <c r="E27622">
        <v>60</v>
      </c>
      <c r="F27622">
        <f t="shared" si="864"/>
        <v>1.2393435338907957E-2</v>
      </c>
      <c r="G27622">
        <f t="shared" si="865"/>
        <v>3.4536371726173141E-4</v>
      </c>
    </row>
    <row r="27623" spans="3:7" x14ac:dyDescent="0.2">
      <c r="C27623">
        <v>755.20974999268844</v>
      </c>
      <c r="D27623">
        <v>27.381999999999998</v>
      </c>
      <c r="E27623">
        <v>60</v>
      </c>
      <c r="F27623">
        <f t="shared" si="864"/>
        <v>1.2389737074023955E-2</v>
      </c>
      <c r="G27623">
        <f t="shared" si="865"/>
        <v>3.4939056736892239E-4</v>
      </c>
    </row>
    <row r="27624" spans="3:7" x14ac:dyDescent="0.2">
      <c r="C27624">
        <v>755.23699999650319</v>
      </c>
      <c r="D27624">
        <v>27.383000000000003</v>
      </c>
      <c r="E27624">
        <v>60</v>
      </c>
      <c r="F27624">
        <f t="shared" si="864"/>
        <v>1.2391586074650515E-2</v>
      </c>
      <c r="G27624">
        <f t="shared" si="865"/>
        <v>3.3767076780493957E-4</v>
      </c>
    </row>
    <row r="27625" spans="3:7" x14ac:dyDescent="0.2">
      <c r="C27625">
        <v>755.26533332665758</v>
      </c>
      <c r="D27625">
        <v>27.384</v>
      </c>
      <c r="E27625">
        <v>60</v>
      </c>
      <c r="F27625">
        <f t="shared" si="864"/>
        <v>1.2393435338907957E-2</v>
      </c>
      <c r="G27625">
        <f t="shared" si="865"/>
        <v>3.5114729520444038E-4</v>
      </c>
    </row>
    <row r="27626" spans="3:7" x14ac:dyDescent="0.2">
      <c r="C27626">
        <v>755.29348332881932</v>
      </c>
      <c r="D27626">
        <v>27.384999999999998</v>
      </c>
      <c r="E27626">
        <v>60</v>
      </c>
      <c r="F27626">
        <f t="shared" si="864"/>
        <v>1.2395284866831949E-2</v>
      </c>
      <c r="G27626">
        <f t="shared" si="865"/>
        <v>3.4892729579667244E-4</v>
      </c>
    </row>
    <row r="27627" spans="3:7" x14ac:dyDescent="0.2">
      <c r="C27627">
        <v>755.32118333180745</v>
      </c>
      <c r="D27627">
        <v>27.389000000000003</v>
      </c>
      <c r="E27627">
        <v>60</v>
      </c>
      <c r="F27627">
        <f t="shared" si="864"/>
        <v>1.2402685615909913E-2</v>
      </c>
      <c r="G27627">
        <f t="shared" si="865"/>
        <v>3.4355442862149782E-4</v>
      </c>
    </row>
    <row r="27628" spans="3:7" x14ac:dyDescent="0.2">
      <c r="C27628">
        <v>755.34964999357862</v>
      </c>
      <c r="D27628">
        <v>27.383000000000003</v>
      </c>
      <c r="E27628">
        <v>60</v>
      </c>
      <c r="F27628">
        <f t="shared" si="864"/>
        <v>1.2391586074650515E-2</v>
      </c>
      <c r="G27628">
        <f t="shared" si="865"/>
        <v>3.5274708959549567E-4</v>
      </c>
    </row>
    <row r="27629" spans="3:7" x14ac:dyDescent="0.2">
      <c r="C27629">
        <v>755.37768332958217</v>
      </c>
      <c r="D27629">
        <v>27.383000000000003</v>
      </c>
      <c r="E27629">
        <v>60</v>
      </c>
      <c r="F27629">
        <f t="shared" si="864"/>
        <v>1.2391586074650515E-2</v>
      </c>
      <c r="G27629">
        <f t="shared" si="865"/>
        <v>3.4737749604753492E-4</v>
      </c>
    </row>
    <row r="27630" spans="3:7" x14ac:dyDescent="0.2">
      <c r="C27630">
        <v>755.40516666571295</v>
      </c>
      <c r="D27630">
        <v>27.381</v>
      </c>
      <c r="E27630">
        <v>60</v>
      </c>
      <c r="F27630">
        <f t="shared" si="864"/>
        <v>1.2387888336992314E-2</v>
      </c>
      <c r="G27630">
        <f t="shared" si="865"/>
        <v>3.4046049911619808E-4</v>
      </c>
    </row>
    <row r="27631" spans="3:7" x14ac:dyDescent="0.2">
      <c r="C27631">
        <v>755.43323333263402</v>
      </c>
      <c r="D27631">
        <v>27.383000000000003</v>
      </c>
      <c r="E27631">
        <v>60</v>
      </c>
      <c r="F27631">
        <f t="shared" si="864"/>
        <v>1.2391586074650515E-2</v>
      </c>
      <c r="G27631">
        <f t="shared" si="865"/>
        <v>3.4779051898090085E-4</v>
      </c>
    </row>
    <row r="27632" spans="3:7" x14ac:dyDescent="0.2">
      <c r="C27632">
        <v>755.46111666361492</v>
      </c>
      <c r="D27632">
        <v>27.378999999999998</v>
      </c>
      <c r="E27632">
        <v>60</v>
      </c>
      <c r="F27632">
        <f t="shared" si="864"/>
        <v>1.2384191653571162E-2</v>
      </c>
      <c r="G27632">
        <f t="shared" si="865"/>
        <v>3.4531251480740901E-4</v>
      </c>
    </row>
    <row r="27633" spans="3:7" x14ac:dyDescent="0.2">
      <c r="C27633">
        <v>755.48839999834695</v>
      </c>
      <c r="D27633">
        <v>27.378999999999998</v>
      </c>
      <c r="E27633">
        <v>60</v>
      </c>
      <c r="F27633">
        <f t="shared" si="864"/>
        <v>1.2384191653571162E-2</v>
      </c>
      <c r="G27633">
        <f t="shared" si="865"/>
        <v>3.3788204627003036E-4</v>
      </c>
    </row>
    <row r="27634" spans="3:7" x14ac:dyDescent="0.2">
      <c r="C27634">
        <v>755.51674999396005</v>
      </c>
      <c r="D27634">
        <v>27.375</v>
      </c>
      <c r="E27634">
        <v>60</v>
      </c>
      <c r="F27634">
        <f t="shared" si="864"/>
        <v>1.2376801448294636E-2</v>
      </c>
      <c r="G27634">
        <f t="shared" si="865"/>
        <v>3.5088226676333967E-4</v>
      </c>
    </row>
    <row r="27635" spans="3:7" x14ac:dyDescent="0.2">
      <c r="C27635">
        <v>755.54464999834693</v>
      </c>
      <c r="D27635">
        <v>27.378</v>
      </c>
      <c r="E27635">
        <v>60</v>
      </c>
      <c r="F27635">
        <f t="shared" si="864"/>
        <v>1.2382343707109849E-2</v>
      </c>
      <c r="G27635">
        <f t="shared" si="865"/>
        <v>3.454674437482098E-4</v>
      </c>
    </row>
    <row r="27636" spans="3:7" x14ac:dyDescent="0.2">
      <c r="C27636">
        <v>755.57174999713902</v>
      </c>
      <c r="D27636">
        <v>27.381</v>
      </c>
      <c r="E27636">
        <v>60</v>
      </c>
      <c r="F27636">
        <f t="shared" si="864"/>
        <v>1.2387888336992314E-2</v>
      </c>
      <c r="G27636">
        <f t="shared" si="865"/>
        <v>3.3571175896911063E-4</v>
      </c>
    </row>
    <row r="27637" spans="3:7" x14ac:dyDescent="0.2">
      <c r="C27637">
        <v>755.59961666266122</v>
      </c>
      <c r="D27637">
        <v>27.380000000000003</v>
      </c>
      <c r="E27637">
        <v>60</v>
      </c>
      <c r="F27637">
        <f t="shared" si="864"/>
        <v>1.2386039863520009E-2</v>
      </c>
      <c r="G27637">
        <f t="shared" si="865"/>
        <v>3.4515763002130885E-4</v>
      </c>
    </row>
    <row r="27638" spans="3:7" x14ac:dyDescent="0.2">
      <c r="C27638">
        <v>755.62769999504087</v>
      </c>
      <c r="D27638">
        <v>27.377000000000002</v>
      </c>
      <c r="E27638">
        <v>60</v>
      </c>
      <c r="F27638">
        <f t="shared" si="864"/>
        <v>1.2380496024100619E-2</v>
      </c>
      <c r="G27638">
        <f t="shared" si="865"/>
        <v>3.4768558486977081E-4</v>
      </c>
    </row>
    <row r="27639" spans="3:7" x14ac:dyDescent="0.2">
      <c r="C27639">
        <v>755.65473333199816</v>
      </c>
      <c r="D27639">
        <v>27.378</v>
      </c>
      <c r="E27639">
        <v>60</v>
      </c>
      <c r="F27639">
        <f t="shared" si="864"/>
        <v>1.2382343707109849E-2</v>
      </c>
      <c r="G27639">
        <f t="shared" si="865"/>
        <v>3.347360697552571E-4</v>
      </c>
    </row>
    <row r="27640" spans="3:7" x14ac:dyDescent="0.2">
      <c r="C27640">
        <v>755.68261666297917</v>
      </c>
      <c r="D27640">
        <v>27.374000000000002</v>
      </c>
      <c r="E27640">
        <v>60</v>
      </c>
      <c r="F27640">
        <f t="shared" si="864"/>
        <v>1.2374954555426533E-2</v>
      </c>
      <c r="G27640">
        <f t="shared" si="865"/>
        <v>3.4505495374394614E-4</v>
      </c>
    </row>
    <row r="27641" spans="3:7" x14ac:dyDescent="0.2">
      <c r="C27641">
        <v>755.71061666011815</v>
      </c>
      <c r="D27641">
        <v>27.378</v>
      </c>
      <c r="E27641">
        <v>60</v>
      </c>
      <c r="F27641">
        <f t="shared" si="864"/>
        <v>1.2382343707109849E-2</v>
      </c>
      <c r="G27641">
        <f t="shared" si="865"/>
        <v>3.4670558837290627E-4</v>
      </c>
    </row>
    <row r="27642" spans="3:7" x14ac:dyDescent="0.2">
      <c r="C27642">
        <v>755.73791666030888</v>
      </c>
      <c r="D27642">
        <v>27.380000000000003</v>
      </c>
      <c r="E27642">
        <v>60</v>
      </c>
      <c r="F27642">
        <f t="shared" si="864"/>
        <v>1.2386039863520009E-2</v>
      </c>
      <c r="G27642">
        <f t="shared" si="865"/>
        <v>3.3813889063654583E-4</v>
      </c>
    </row>
    <row r="27643" spans="3:7" x14ac:dyDescent="0.2">
      <c r="C27643">
        <v>755.76621665954588</v>
      </c>
      <c r="D27643">
        <v>27.378999999999998</v>
      </c>
      <c r="E27643">
        <v>60</v>
      </c>
      <c r="F27643">
        <f t="shared" si="864"/>
        <v>1.2384191653571162E-2</v>
      </c>
      <c r="G27643">
        <f t="shared" si="865"/>
        <v>3.5047261434683073E-4</v>
      </c>
    </row>
    <row r="27644" spans="3:7" x14ac:dyDescent="0.2">
      <c r="C27644">
        <v>755.79434999624891</v>
      </c>
      <c r="D27644">
        <v>27.378999999999998</v>
      </c>
      <c r="E27644">
        <v>60</v>
      </c>
      <c r="F27644">
        <f t="shared" si="864"/>
        <v>1.2384191653571162E-2</v>
      </c>
      <c r="G27644">
        <f t="shared" si="865"/>
        <v>3.484086335848412E-4</v>
      </c>
    </row>
    <row r="27645" spans="3:7" x14ac:dyDescent="0.2">
      <c r="C27645">
        <v>755.82109999656677</v>
      </c>
      <c r="D27645">
        <v>27.378</v>
      </c>
      <c r="E27645">
        <v>60</v>
      </c>
      <c r="F27645">
        <f t="shared" si="864"/>
        <v>1.2382343707109849E-2</v>
      </c>
      <c r="G27645">
        <f t="shared" si="865"/>
        <v>3.3122769810105414E-4</v>
      </c>
    </row>
    <row r="27646" spans="3:7" x14ac:dyDescent="0.2">
      <c r="C27646">
        <v>755.84919999440513</v>
      </c>
      <c r="D27646">
        <v>27.378</v>
      </c>
      <c r="E27646">
        <v>60</v>
      </c>
      <c r="F27646">
        <f t="shared" si="864"/>
        <v>1.2382343707109849E-2</v>
      </c>
      <c r="G27646">
        <f t="shared" si="865"/>
        <v>3.4794383140353524E-4</v>
      </c>
    </row>
    <row r="27647" spans="3:7" x14ac:dyDescent="0.2">
      <c r="C27647">
        <v>755.87689999739325</v>
      </c>
      <c r="D27647">
        <v>27.374000000000002</v>
      </c>
      <c r="E27647">
        <v>60</v>
      </c>
      <c r="F27647">
        <f t="shared" si="864"/>
        <v>1.2374954555426533E-2</v>
      </c>
      <c r="G27647">
        <f t="shared" si="865"/>
        <v>3.4278627816324426E-4</v>
      </c>
    </row>
    <row r="27648" spans="3:7" x14ac:dyDescent="0.2">
      <c r="C27648">
        <v>755.90349999268847</v>
      </c>
      <c r="D27648">
        <v>27.375999999999998</v>
      </c>
      <c r="E27648">
        <v>60</v>
      </c>
      <c r="F27648">
        <f t="shared" si="864"/>
        <v>1.2378648604507402E-2</v>
      </c>
      <c r="G27648">
        <f t="shared" si="865"/>
        <v>3.2927199464100775E-4</v>
      </c>
    </row>
    <row r="27649" spans="3:7" x14ac:dyDescent="0.2">
      <c r="C27649">
        <v>755.93173333009088</v>
      </c>
      <c r="D27649">
        <v>27.378</v>
      </c>
      <c r="E27649">
        <v>60</v>
      </c>
      <c r="F27649">
        <f t="shared" si="864"/>
        <v>1.2382343707109849E-2</v>
      </c>
      <c r="G27649">
        <f t="shared" si="865"/>
        <v>3.4959488771546489E-4</v>
      </c>
    </row>
    <row r="27650" spans="3:7" x14ac:dyDescent="0.2">
      <c r="C27650">
        <v>755.95978333155313</v>
      </c>
      <c r="D27650">
        <v>27.383000000000003</v>
      </c>
      <c r="E27650">
        <v>60</v>
      </c>
      <c r="F27650">
        <f t="shared" si="864"/>
        <v>1.2391586074650515E-2</v>
      </c>
      <c r="G27650">
        <f t="shared" si="865"/>
        <v>3.4758400751351348E-4</v>
      </c>
    </row>
    <row r="27651" spans="3:7" x14ac:dyDescent="0.2">
      <c r="C27651">
        <v>755.98638332684834</v>
      </c>
      <c r="D27651">
        <v>27.383000000000003</v>
      </c>
      <c r="E27651">
        <v>60</v>
      </c>
      <c r="F27651">
        <f t="shared" si="864"/>
        <v>1.2391586074650515E-2</v>
      </c>
      <c r="G27651">
        <f t="shared" si="865"/>
        <v>3.2961613128594655E-4</v>
      </c>
    </row>
    <row r="27652" spans="3:7" x14ac:dyDescent="0.2">
      <c r="C27652">
        <v>756.01444999376929</v>
      </c>
      <c r="D27652">
        <v>27.384999999999998</v>
      </c>
      <c r="E27652">
        <v>60</v>
      </c>
      <c r="F27652">
        <f t="shared" si="864"/>
        <v>1.2395284866831949E-2</v>
      </c>
      <c r="G27652">
        <f t="shared" si="865"/>
        <v>3.4789433174765822E-4</v>
      </c>
    </row>
    <row r="27653" spans="3:7" x14ac:dyDescent="0.2">
      <c r="C27653">
        <v>756.04253332614894</v>
      </c>
      <c r="D27653">
        <v>27.384</v>
      </c>
      <c r="E27653">
        <v>60</v>
      </c>
      <c r="F27653">
        <f t="shared" si="864"/>
        <v>1.2393435338907957E-2</v>
      </c>
      <c r="G27653">
        <f t="shared" si="865"/>
        <v>3.4804896394827022E-4</v>
      </c>
    </row>
    <row r="27654" spans="3:7" x14ac:dyDescent="0.2">
      <c r="C27654">
        <v>756.06878333091731</v>
      </c>
      <c r="D27654">
        <v>27.375</v>
      </c>
      <c r="E27654">
        <v>60</v>
      </c>
      <c r="F27654">
        <f t="shared" si="864"/>
        <v>1.2376801448294636E-2</v>
      </c>
      <c r="G27654">
        <f t="shared" si="865"/>
        <v>3.2489109703492247E-4</v>
      </c>
    </row>
    <row r="27655" spans="3:7" x14ac:dyDescent="0.2">
      <c r="C27655">
        <v>756.09706666469572</v>
      </c>
      <c r="D27655">
        <v>27.383000000000003</v>
      </c>
      <c r="E27655">
        <v>60</v>
      </c>
      <c r="F27655">
        <f t="shared" si="864"/>
        <v>1.2391586074650515E-2</v>
      </c>
      <c r="G27655">
        <f t="shared" si="865"/>
        <v>3.5047536499316459E-4</v>
      </c>
    </row>
    <row r="27656" spans="3:7" x14ac:dyDescent="0.2">
      <c r="C27656">
        <v>756.12561666170757</v>
      </c>
      <c r="D27656">
        <v>27.387999999999998</v>
      </c>
      <c r="E27656">
        <v>60</v>
      </c>
      <c r="F27656">
        <f t="shared" si="864"/>
        <v>1.2400835032961426E-2</v>
      </c>
      <c r="G27656">
        <f t="shared" si="865"/>
        <v>3.5404380313550332E-4</v>
      </c>
    </row>
    <row r="27657" spans="3:7" x14ac:dyDescent="0.2">
      <c r="C27657">
        <v>756.15279999574022</v>
      </c>
      <c r="D27657">
        <v>27.383000000000003</v>
      </c>
      <c r="E27657">
        <v>60</v>
      </c>
      <c r="F27657">
        <f t="shared" si="864"/>
        <v>1.2391586074650515E-2</v>
      </c>
      <c r="G27657">
        <f t="shared" si="865"/>
        <v>3.3684462346164097E-4</v>
      </c>
    </row>
    <row r="27658" spans="3:7" x14ac:dyDescent="0.2">
      <c r="C27658">
        <v>756.181183330218</v>
      </c>
      <c r="D27658">
        <v>27.380000000000003</v>
      </c>
      <c r="E27658">
        <v>60</v>
      </c>
      <c r="F27658">
        <f t="shared" si="864"/>
        <v>1.2386039863520009E-2</v>
      </c>
      <c r="G27658">
        <f t="shared" si="865"/>
        <v>3.5155711230140999E-4</v>
      </c>
    </row>
    <row r="27659" spans="3:7" x14ac:dyDescent="0.2">
      <c r="C27659">
        <v>756.20868333180749</v>
      </c>
      <c r="D27659">
        <v>27.378999999999998</v>
      </c>
      <c r="E27659">
        <v>60</v>
      </c>
      <c r="F27659">
        <f t="shared" si="864"/>
        <v>1.2384191653571162E-2</v>
      </c>
      <c r="G27659">
        <f t="shared" si="865"/>
        <v>3.4056529015772492E-4</v>
      </c>
    </row>
    <row r="27660" spans="3:7" x14ac:dyDescent="0.2">
      <c r="C27660">
        <v>756.23491666316988</v>
      </c>
      <c r="D27660">
        <v>27.378</v>
      </c>
      <c r="E27660">
        <v>60</v>
      </c>
      <c r="F27660">
        <f t="shared" si="864"/>
        <v>1.2382343707109849E-2</v>
      </c>
      <c r="G27660">
        <f t="shared" si="865"/>
        <v>3.2483012551163279E-4</v>
      </c>
    </row>
    <row r="27661" spans="3:7" x14ac:dyDescent="0.2">
      <c r="C27661">
        <v>756.26339999834693</v>
      </c>
      <c r="D27661">
        <v>27.381</v>
      </c>
      <c r="E27661">
        <v>60</v>
      </c>
      <c r="F27661">
        <f t="shared" si="864"/>
        <v>1.2387888336992314E-2</v>
      </c>
      <c r="G27661">
        <f t="shared" si="865"/>
        <v>3.5284837563833446E-4</v>
      </c>
    </row>
    <row r="27662" spans="3:7" x14ac:dyDescent="0.2">
      <c r="C27662">
        <v>756.29158333142595</v>
      </c>
      <c r="D27662">
        <v>27.377000000000002</v>
      </c>
      <c r="E27662">
        <v>60</v>
      </c>
      <c r="F27662">
        <f t="shared" si="864"/>
        <v>1.2380496024100619E-2</v>
      </c>
      <c r="G27662">
        <f t="shared" si="865"/>
        <v>3.4892364313080665E-4</v>
      </c>
    </row>
    <row r="27663" spans="3:7" x14ac:dyDescent="0.2">
      <c r="C27663">
        <v>756.31866666475935</v>
      </c>
      <c r="D27663">
        <v>27.378999999999998</v>
      </c>
      <c r="E27663">
        <v>60</v>
      </c>
      <c r="F27663">
        <f t="shared" si="864"/>
        <v>1.2384191653571162E-2</v>
      </c>
      <c r="G27663">
        <f t="shared" si="865"/>
        <v>3.354051906183032E-4</v>
      </c>
    </row>
    <row r="27664" spans="3:7" x14ac:dyDescent="0.2">
      <c r="C27664">
        <v>756.34698332945504</v>
      </c>
      <c r="D27664">
        <v>27.378</v>
      </c>
      <c r="E27664">
        <v>60</v>
      </c>
      <c r="F27664">
        <f t="shared" si="864"/>
        <v>1.2382343707109849E-2</v>
      </c>
      <c r="G27664">
        <f t="shared" si="865"/>
        <v>3.5062667490106959E-4</v>
      </c>
    </row>
    <row r="27665" spans="3:7" x14ac:dyDescent="0.2">
      <c r="C27665">
        <v>756.37524999777474</v>
      </c>
      <c r="D27665">
        <v>27.378</v>
      </c>
      <c r="E27665">
        <v>60</v>
      </c>
      <c r="F27665">
        <f t="shared" si="864"/>
        <v>1.2382343707109849E-2</v>
      </c>
      <c r="G27665">
        <f t="shared" si="865"/>
        <v>3.5000760258942524E-4</v>
      </c>
    </row>
    <row r="27666" spans="3:7" x14ac:dyDescent="0.2">
      <c r="C27666">
        <v>756.40278333028152</v>
      </c>
      <c r="D27666">
        <v>27.393000000000001</v>
      </c>
      <c r="E27666">
        <v>60</v>
      </c>
      <c r="F27666">
        <f t="shared" si="864"/>
        <v>1.2410090586518107E-2</v>
      </c>
      <c r="G27666">
        <f t="shared" si="865"/>
        <v>3.4169115055783489E-4</v>
      </c>
    </row>
    <row r="27667" spans="3:7" x14ac:dyDescent="0.2">
      <c r="C27667">
        <v>756.43068332672124</v>
      </c>
      <c r="D27667">
        <v>27.39</v>
      </c>
      <c r="E27667">
        <v>60</v>
      </c>
      <c r="F27667">
        <f t="shared" si="864"/>
        <v>1.240453646270389E-2</v>
      </c>
      <c r="G27667">
        <f t="shared" si="865"/>
        <v>3.4608652314574613E-4</v>
      </c>
    </row>
    <row r="27668" spans="3:7" x14ac:dyDescent="0.2">
      <c r="C27668">
        <v>756.45869999726608</v>
      </c>
      <c r="D27668">
        <v>27.389000000000003</v>
      </c>
      <c r="E27668">
        <v>60</v>
      </c>
      <c r="F27668">
        <f t="shared" si="864"/>
        <v>1.2402685615909913E-2</v>
      </c>
      <c r="G27668">
        <f t="shared" si="865"/>
        <v>3.4748195677221979E-4</v>
      </c>
    </row>
    <row r="27669" spans="3:7" x14ac:dyDescent="0.2">
      <c r="C27669">
        <v>756.4861333290736</v>
      </c>
      <c r="D27669">
        <v>27.389000000000003</v>
      </c>
      <c r="E27669">
        <v>60</v>
      </c>
      <c r="F27669">
        <f t="shared" si="864"/>
        <v>1.2402685615909913E-2</v>
      </c>
      <c r="G27669">
        <f t="shared" si="865"/>
        <v>3.4024698980555094E-4</v>
      </c>
    </row>
    <row r="27670" spans="3:7" x14ac:dyDescent="0.2">
      <c r="C27670">
        <v>756.51426666577652</v>
      </c>
      <c r="D27670">
        <v>27.383000000000003</v>
      </c>
      <c r="E27670">
        <v>60</v>
      </c>
      <c r="F27670">
        <f t="shared" si="864"/>
        <v>1.2391586074650515E-2</v>
      </c>
      <c r="G27670">
        <f t="shared" si="865"/>
        <v>3.4861666332138187E-4</v>
      </c>
    </row>
    <row r="27671" spans="3:7" x14ac:dyDescent="0.2">
      <c r="C27671">
        <v>756.54224999745691</v>
      </c>
      <c r="D27671">
        <v>27.393999999999998</v>
      </c>
      <c r="E27671">
        <v>60</v>
      </c>
      <c r="F27671">
        <f t="shared" si="864"/>
        <v>1.2411942489052872E-2</v>
      </c>
      <c r="G27671">
        <f t="shared" si="865"/>
        <v>3.4732750346907706E-4</v>
      </c>
    </row>
    <row r="27672" spans="3:7" x14ac:dyDescent="0.2">
      <c r="C27672">
        <v>756.56961665948234</v>
      </c>
      <c r="D27672">
        <v>27.383000000000003</v>
      </c>
      <c r="E27672">
        <v>60</v>
      </c>
      <c r="F27672">
        <f t="shared" si="864"/>
        <v>1.2391586074650515E-2</v>
      </c>
      <c r="G27672">
        <f t="shared" si="865"/>
        <v>3.391163480639721E-4</v>
      </c>
    </row>
    <row r="27673" spans="3:7" x14ac:dyDescent="0.2">
      <c r="C27673">
        <v>756.59688332875567</v>
      </c>
      <c r="D27673">
        <v>27.384</v>
      </c>
      <c r="E27673">
        <v>60</v>
      </c>
      <c r="F27673">
        <f t="shared" si="864"/>
        <v>1.2393435338907957E-2</v>
      </c>
      <c r="G27673">
        <f t="shared" si="865"/>
        <v>3.3792770254641603E-4</v>
      </c>
    </row>
    <row r="27674" spans="3:7" x14ac:dyDescent="0.2">
      <c r="C27674">
        <v>756.62573332786565</v>
      </c>
      <c r="D27674">
        <v>27.377000000000002</v>
      </c>
      <c r="E27674">
        <v>60</v>
      </c>
      <c r="F27674">
        <f t="shared" si="864"/>
        <v>1.2380496024100619E-2</v>
      </c>
      <c r="G27674">
        <f t="shared" si="865"/>
        <v>3.5717729927641081E-4</v>
      </c>
    </row>
    <row r="27675" spans="3:7" x14ac:dyDescent="0.2">
      <c r="C27675">
        <v>756.65299999713898</v>
      </c>
      <c r="D27675">
        <v>27.369999999999997</v>
      </c>
      <c r="E27675">
        <v>60</v>
      </c>
      <c r="F27675">
        <f t="shared" si="864"/>
        <v>1.2367569616685234E-2</v>
      </c>
      <c r="G27675">
        <f t="shared" si="865"/>
        <v>3.3722243045305322E-4</v>
      </c>
    </row>
    <row r="27676" spans="3:7" x14ac:dyDescent="0.2">
      <c r="C27676">
        <v>756.681233326594</v>
      </c>
      <c r="D27676">
        <v>27.372999999999998</v>
      </c>
      <c r="E27676">
        <v>60</v>
      </c>
      <c r="F27676">
        <f t="shared" si="864"/>
        <v>1.2373107925867193E-2</v>
      </c>
      <c r="G27676">
        <f t="shared" si="865"/>
        <v>3.4933403245352622E-4</v>
      </c>
    </row>
    <row r="27677" spans="3:7" x14ac:dyDescent="0.2">
      <c r="C27677">
        <v>756.70914999643958</v>
      </c>
      <c r="D27677">
        <v>27.369999999999997</v>
      </c>
      <c r="E27677">
        <v>60</v>
      </c>
      <c r="F27677">
        <f t="shared" si="864"/>
        <v>1.2367569616685234E-2</v>
      </c>
      <c r="G27677">
        <f t="shared" si="865"/>
        <v>3.4526135778124113E-4</v>
      </c>
    </row>
    <row r="27678" spans="3:7" x14ac:dyDescent="0.2">
      <c r="C27678">
        <v>756.73679999510443</v>
      </c>
      <c r="D27678">
        <v>27.371000000000002</v>
      </c>
      <c r="E27678">
        <v>60</v>
      </c>
      <c r="F27678">
        <f t="shared" si="864"/>
        <v>1.236941545653227E-2</v>
      </c>
      <c r="G27678">
        <f t="shared" si="865"/>
        <v>3.4201432085816591E-4</v>
      </c>
    </row>
    <row r="27679" spans="3:7" x14ac:dyDescent="0.2">
      <c r="C27679">
        <v>756.76506666342414</v>
      </c>
      <c r="D27679">
        <v>27.369999999999997</v>
      </c>
      <c r="E27679">
        <v>60</v>
      </c>
      <c r="F27679">
        <f t="shared" ref="F27679:F27742" si="866">EXP(-13478*(1/(D27679+273.15)-1/(E27679+273.15)))</f>
        <v>1.2367569616685234E-2</v>
      </c>
      <c r="G27679">
        <f t="shared" ref="G27679:G27742" si="867">F27679*(C27679-C27678)</f>
        <v>3.4958998827566733E-4</v>
      </c>
    </row>
    <row r="27680" spans="3:7" x14ac:dyDescent="0.2">
      <c r="C27680">
        <v>756.79348332881932</v>
      </c>
      <c r="D27680">
        <v>27.375999999999998</v>
      </c>
      <c r="E27680">
        <v>60</v>
      </c>
      <c r="F27680">
        <f t="shared" si="866"/>
        <v>1.2378648604507402E-2</v>
      </c>
      <c r="G27680">
        <f t="shared" si="867"/>
        <v>3.5175991543885167E-4</v>
      </c>
    </row>
    <row r="27681" spans="3:7" x14ac:dyDescent="0.2">
      <c r="C27681">
        <v>756.82066666285198</v>
      </c>
      <c r="D27681">
        <v>27.369</v>
      </c>
      <c r="E27681">
        <v>60</v>
      </c>
      <c r="F27681">
        <f t="shared" si="866"/>
        <v>1.2365724040004061E-2</v>
      </c>
      <c r="G27681">
        <f t="shared" si="867"/>
        <v>3.3614160713508226E-4</v>
      </c>
    </row>
    <row r="27682" spans="3:7" x14ac:dyDescent="0.2">
      <c r="C27682">
        <v>756.84835000038152</v>
      </c>
      <c r="D27682">
        <v>27.377000000000002</v>
      </c>
      <c r="E27682">
        <v>60</v>
      </c>
      <c r="F27682">
        <f t="shared" si="866"/>
        <v>1.2380496024100619E-2</v>
      </c>
      <c r="G27682">
        <f t="shared" si="867"/>
        <v>3.427334502182834E-4</v>
      </c>
    </row>
    <row r="27683" spans="3:7" x14ac:dyDescent="0.2">
      <c r="C27683">
        <v>756.87666666507721</v>
      </c>
      <c r="D27683">
        <v>27.380000000000003</v>
      </c>
      <c r="E27683">
        <v>60</v>
      </c>
      <c r="F27683">
        <f t="shared" si="866"/>
        <v>1.2386039863520009E-2</v>
      </c>
      <c r="G27683">
        <f t="shared" si="867"/>
        <v>3.507313377227989E-4</v>
      </c>
    </row>
    <row r="27684" spans="3:7" x14ac:dyDescent="0.2">
      <c r="C27684">
        <v>756.90378332932789</v>
      </c>
      <c r="D27684">
        <v>27.381</v>
      </c>
      <c r="E27684">
        <v>60</v>
      </c>
      <c r="F27684">
        <f t="shared" si="866"/>
        <v>1.2387888336992314E-2</v>
      </c>
      <c r="G27684">
        <f t="shared" si="867"/>
        <v>3.3591820880918662E-4</v>
      </c>
    </row>
    <row r="27685" spans="3:7" x14ac:dyDescent="0.2">
      <c r="C27685">
        <v>756.93211665948229</v>
      </c>
      <c r="D27685">
        <v>27.39</v>
      </c>
      <c r="E27685">
        <v>60</v>
      </c>
      <c r="F27685">
        <f t="shared" si="866"/>
        <v>1.240453646270389E-2</v>
      </c>
      <c r="G27685">
        <f t="shared" si="867"/>
        <v>3.5146182701003539E-4</v>
      </c>
    </row>
    <row r="27686" spans="3:7" x14ac:dyDescent="0.2">
      <c r="C27686">
        <v>756.96013333002725</v>
      </c>
      <c r="D27686">
        <v>27.381999999999998</v>
      </c>
      <c r="E27686">
        <v>60</v>
      </c>
      <c r="F27686">
        <f t="shared" si="866"/>
        <v>1.2389737074023955E-2</v>
      </c>
      <c r="G27686">
        <f t="shared" si="867"/>
        <v>3.4711918174157335E-4</v>
      </c>
    </row>
    <row r="27687" spans="3:7" x14ac:dyDescent="0.2">
      <c r="C27687">
        <v>756.98726665973663</v>
      </c>
      <c r="D27687">
        <v>27.380000000000003</v>
      </c>
      <c r="E27687">
        <v>60</v>
      </c>
      <c r="F27687">
        <f t="shared" si="866"/>
        <v>1.2386039863520009E-2</v>
      </c>
      <c r="G27687">
        <f t="shared" si="867"/>
        <v>3.3607450341048789E-4</v>
      </c>
    </row>
    <row r="27688" spans="3:7" x14ac:dyDescent="0.2">
      <c r="C27688">
        <v>757.01586666107175</v>
      </c>
      <c r="D27688">
        <v>27.387</v>
      </c>
      <c r="E27688">
        <v>60</v>
      </c>
      <c r="F27688">
        <f t="shared" si="866"/>
        <v>1.2398984713822919E-2</v>
      </c>
      <c r="G27688">
        <f t="shared" si="867"/>
        <v>3.5461097936948416E-4</v>
      </c>
    </row>
    <row r="27689" spans="3:7" x14ac:dyDescent="0.2">
      <c r="C27689">
        <v>757.04418333371484</v>
      </c>
      <c r="D27689">
        <v>27.374000000000002</v>
      </c>
      <c r="E27689">
        <v>60</v>
      </c>
      <c r="F27689">
        <f t="shared" si="866"/>
        <v>1.2374954555426533E-2</v>
      </c>
      <c r="G27689">
        <f t="shared" si="867"/>
        <v>3.5041753711908332E-4</v>
      </c>
    </row>
    <row r="27690" spans="3:7" x14ac:dyDescent="0.2">
      <c r="C27690">
        <v>757.07119999726615</v>
      </c>
      <c r="D27690">
        <v>27.375999999999998</v>
      </c>
      <c r="E27690">
        <v>60</v>
      </c>
      <c r="F27690">
        <f t="shared" si="866"/>
        <v>1.2378648604507402E-2</v>
      </c>
      <c r="G27690">
        <f t="shared" si="867"/>
        <v>3.3442978456784262E-4</v>
      </c>
    </row>
    <row r="27691" spans="3:7" x14ac:dyDescent="0.2">
      <c r="C27691">
        <v>757.09901666641235</v>
      </c>
      <c r="D27691">
        <v>27.371000000000002</v>
      </c>
      <c r="E27691">
        <v>60</v>
      </c>
      <c r="F27691">
        <f t="shared" si="866"/>
        <v>1.236941545653227E-2</v>
      </c>
      <c r="G27691">
        <f t="shared" si="867"/>
        <v>3.4407593728630911E-4</v>
      </c>
    </row>
    <row r="27692" spans="3:7" x14ac:dyDescent="0.2">
      <c r="C27692">
        <v>757.127149995168</v>
      </c>
      <c r="D27692">
        <v>27.371000000000002</v>
      </c>
      <c r="E27692">
        <v>60</v>
      </c>
      <c r="F27692">
        <f t="shared" si="866"/>
        <v>1.236941545653227E-2</v>
      </c>
      <c r="G27692">
        <f t="shared" si="867"/>
        <v>3.4799283155376122E-4</v>
      </c>
    </row>
    <row r="27693" spans="3:7" x14ac:dyDescent="0.2">
      <c r="C27693">
        <v>757.15473333199816</v>
      </c>
      <c r="D27693">
        <v>27.372</v>
      </c>
      <c r="E27693">
        <v>60</v>
      </c>
      <c r="F27693">
        <f t="shared" si="866"/>
        <v>1.2371261559581121E-2</v>
      </c>
      <c r="G27693">
        <f t="shared" si="867"/>
        <v>3.4124067461196002E-4</v>
      </c>
    </row>
    <row r="27694" spans="3:7" x14ac:dyDescent="0.2">
      <c r="C27694">
        <v>757.18269999821985</v>
      </c>
      <c r="D27694">
        <v>27.380000000000003</v>
      </c>
      <c r="E27694">
        <v>60</v>
      </c>
      <c r="F27694">
        <f t="shared" si="866"/>
        <v>1.2386039863520009E-2</v>
      </c>
      <c r="G27694">
        <f t="shared" si="867"/>
        <v>3.4639624267157203E-4</v>
      </c>
    </row>
    <row r="27695" spans="3:7" x14ac:dyDescent="0.2">
      <c r="C27695">
        <v>757.21089999675746</v>
      </c>
      <c r="D27695">
        <v>27.384999999999998</v>
      </c>
      <c r="E27695">
        <v>60</v>
      </c>
      <c r="F27695">
        <f t="shared" si="866"/>
        <v>1.2395284866831949E-2</v>
      </c>
      <c r="G27695">
        <f t="shared" si="867"/>
        <v>3.4954701511799487E-4</v>
      </c>
    </row>
    <row r="27696" spans="3:7" x14ac:dyDescent="0.2">
      <c r="C27696">
        <v>757.23851666450503</v>
      </c>
      <c r="D27696">
        <v>27.381999999999998</v>
      </c>
      <c r="E27696">
        <v>60</v>
      </c>
      <c r="F27696">
        <f t="shared" si="866"/>
        <v>1.2389737074023955E-2</v>
      </c>
      <c r="G27696">
        <f t="shared" si="867"/>
        <v>3.4216325225301729E-4</v>
      </c>
    </row>
    <row r="27697" spans="3:7" x14ac:dyDescent="0.2">
      <c r="C27697">
        <v>757.26653332710271</v>
      </c>
      <c r="D27697">
        <v>27.372</v>
      </c>
      <c r="E27697">
        <v>60</v>
      </c>
      <c r="F27697">
        <f t="shared" si="866"/>
        <v>1.2371261559581121E-2</v>
      </c>
      <c r="G27697">
        <f t="shared" si="867"/>
        <v>3.466014610224202E-4</v>
      </c>
    </row>
    <row r="27698" spans="3:7" x14ac:dyDescent="0.2">
      <c r="C27698">
        <v>757.29468332926433</v>
      </c>
      <c r="D27698">
        <v>27.369</v>
      </c>
      <c r="E27698">
        <v>60</v>
      </c>
      <c r="F27698">
        <f t="shared" si="866"/>
        <v>1.2365724040004061E-2</v>
      </c>
      <c r="G27698">
        <f t="shared" si="867"/>
        <v>3.4809515845615876E-4</v>
      </c>
    </row>
    <row r="27699" spans="3:7" x14ac:dyDescent="0.2">
      <c r="C27699">
        <v>757.32164999643965</v>
      </c>
      <c r="D27699">
        <v>27.357999999999997</v>
      </c>
      <c r="E27699">
        <v>60</v>
      </c>
      <c r="F27699">
        <f t="shared" si="866"/>
        <v>1.2345440055246411E-2</v>
      </c>
      <c r="G27699">
        <f t="shared" si="867"/>
        <v>3.329153731026411E-4</v>
      </c>
    </row>
    <row r="27700" spans="3:7" x14ac:dyDescent="0.2">
      <c r="C27700">
        <v>757.3501833279928</v>
      </c>
      <c r="D27700">
        <v>27.356000000000002</v>
      </c>
      <c r="E27700">
        <v>60</v>
      </c>
      <c r="F27700">
        <f t="shared" si="866"/>
        <v>1.2341755474996862E-2</v>
      </c>
      <c r="G27700">
        <f t="shared" si="867"/>
        <v>3.5215140091597559E-4</v>
      </c>
    </row>
    <row r="27701" spans="3:7" x14ac:dyDescent="0.2">
      <c r="C27701">
        <v>757.37881666024521</v>
      </c>
      <c r="D27701">
        <v>27.365000000000002</v>
      </c>
      <c r="E27701">
        <v>60</v>
      </c>
      <c r="F27701">
        <f t="shared" si="866"/>
        <v>1.2358344364223922E-2</v>
      </c>
      <c r="G27701">
        <f t="shared" si="867"/>
        <v>3.5386058027054061E-4</v>
      </c>
    </row>
    <row r="27702" spans="3:7" x14ac:dyDescent="0.2">
      <c r="C27702">
        <v>757.40659999847412</v>
      </c>
      <c r="D27702">
        <v>27.369</v>
      </c>
      <c r="E27702">
        <v>60</v>
      </c>
      <c r="F27702">
        <f t="shared" si="866"/>
        <v>1.2365724040004061E-2</v>
      </c>
      <c r="G27702">
        <f t="shared" si="867"/>
        <v>3.4356109344885243E-4</v>
      </c>
    </row>
    <row r="27703" spans="3:7" x14ac:dyDescent="0.2">
      <c r="C27703">
        <v>757.4346333265305</v>
      </c>
      <c r="D27703">
        <v>27.369999999999997</v>
      </c>
      <c r="E27703">
        <v>60</v>
      </c>
      <c r="F27703">
        <f t="shared" si="866"/>
        <v>1.2367569616685234E-2</v>
      </c>
      <c r="G27703">
        <f t="shared" si="867"/>
        <v>3.4670413632466643E-4</v>
      </c>
    </row>
    <row r="27704" spans="3:7" x14ac:dyDescent="0.2">
      <c r="C27704">
        <v>757.46278332869213</v>
      </c>
      <c r="D27704">
        <v>27.380000000000003</v>
      </c>
      <c r="E27704">
        <v>60</v>
      </c>
      <c r="F27704">
        <f t="shared" si="866"/>
        <v>1.2386039863520009E-2</v>
      </c>
      <c r="G27704">
        <f t="shared" si="867"/>
        <v>3.4866704893204791E-4</v>
      </c>
    </row>
    <row r="27705" spans="3:7" x14ac:dyDescent="0.2">
      <c r="C27705">
        <v>757.48966666062677</v>
      </c>
      <c r="D27705">
        <v>27.384999999999998</v>
      </c>
      <c r="E27705">
        <v>60</v>
      </c>
      <c r="F27705">
        <f t="shared" si="866"/>
        <v>1.2395284866831949E-2</v>
      </c>
      <c r="G27705">
        <f t="shared" si="867"/>
        <v>3.3322655749947963E-4</v>
      </c>
    </row>
    <row r="27706" spans="3:7" x14ac:dyDescent="0.2">
      <c r="C27706">
        <v>757.51788333257036</v>
      </c>
      <c r="D27706">
        <v>27.387999999999998</v>
      </c>
      <c r="E27706">
        <v>60</v>
      </c>
      <c r="F27706">
        <f t="shared" si="866"/>
        <v>1.2400835032961426E-2</v>
      </c>
      <c r="G27706">
        <f t="shared" si="867"/>
        <v>3.4991029395172927E-4</v>
      </c>
    </row>
    <row r="27707" spans="3:7" x14ac:dyDescent="0.2">
      <c r="C27707">
        <v>757.54623332818346</v>
      </c>
      <c r="D27707">
        <v>27.372</v>
      </c>
      <c r="E27707">
        <v>60</v>
      </c>
      <c r="F27707">
        <f t="shared" si="866"/>
        <v>1.2371261559581121E-2</v>
      </c>
      <c r="G27707">
        <f t="shared" si="867"/>
        <v>3.5072521094261448E-4</v>
      </c>
    </row>
    <row r="27708" spans="3:7" x14ac:dyDescent="0.2">
      <c r="C27708">
        <v>757.5731166601181</v>
      </c>
      <c r="D27708">
        <v>27.377000000000002</v>
      </c>
      <c r="E27708">
        <v>60</v>
      </c>
      <c r="F27708">
        <f t="shared" si="866"/>
        <v>1.2380496024100619E-2</v>
      </c>
      <c r="G27708">
        <f t="shared" si="867"/>
        <v>3.3282898413140405E-4</v>
      </c>
    </row>
    <row r="27709" spans="3:7" x14ac:dyDescent="0.2">
      <c r="C27709">
        <v>757.60121666590373</v>
      </c>
      <c r="D27709">
        <v>27.380000000000003</v>
      </c>
      <c r="E27709">
        <v>60</v>
      </c>
      <c r="F27709">
        <f t="shared" si="866"/>
        <v>1.2386039863520009E-2</v>
      </c>
      <c r="G27709">
        <f t="shared" si="867"/>
        <v>3.4804779182597792E-4</v>
      </c>
    </row>
    <row r="27710" spans="3:7" x14ac:dyDescent="0.2">
      <c r="C27710">
        <v>757.6292666594187</v>
      </c>
      <c r="D27710">
        <v>27.378999999999998</v>
      </c>
      <c r="E27710">
        <v>60</v>
      </c>
      <c r="F27710">
        <f t="shared" si="866"/>
        <v>1.2384191653571162E-2</v>
      </c>
      <c r="G27710">
        <f t="shared" si="867"/>
        <v>3.4737649557080644E-4</v>
      </c>
    </row>
    <row r="27711" spans="3:7" x14ac:dyDescent="0.2">
      <c r="C27711">
        <v>757.65618333021803</v>
      </c>
      <c r="D27711">
        <v>27.390999999999998</v>
      </c>
      <c r="E27711">
        <v>60</v>
      </c>
      <c r="F27711">
        <f t="shared" si="866"/>
        <v>1.2406387573379469E-2</v>
      </c>
      <c r="G27711">
        <f t="shared" si="867"/>
        <v>3.3393865012147411E-4</v>
      </c>
    </row>
    <row r="27712" spans="3:7" x14ac:dyDescent="0.2">
      <c r="C27712">
        <v>757.68431666692095</v>
      </c>
      <c r="D27712">
        <v>27.395000000000003</v>
      </c>
      <c r="E27712">
        <v>60</v>
      </c>
      <c r="F27712">
        <f t="shared" si="866"/>
        <v>1.2413794655612384E-2</v>
      </c>
      <c r="G27712">
        <f t="shared" si="867"/>
        <v>3.4924146480727624E-4</v>
      </c>
    </row>
    <row r="27713" spans="3:7" x14ac:dyDescent="0.2">
      <c r="C27713">
        <v>757.71211666266129</v>
      </c>
      <c r="D27713">
        <v>27.393000000000001</v>
      </c>
      <c r="E27713">
        <v>60</v>
      </c>
      <c r="F27713">
        <f t="shared" si="866"/>
        <v>1.2410090586518107E-2</v>
      </c>
      <c r="G27713">
        <f t="shared" si="867"/>
        <v>3.4500046544241322E-4</v>
      </c>
    </row>
    <row r="27714" spans="3:7" x14ac:dyDescent="0.2">
      <c r="C27714">
        <v>757.7390333334605</v>
      </c>
      <c r="D27714">
        <v>27.393000000000001</v>
      </c>
      <c r="E27714">
        <v>60</v>
      </c>
      <c r="F27714">
        <f t="shared" si="866"/>
        <v>1.2410090586518107E-2</v>
      </c>
      <c r="G27714">
        <f t="shared" si="867"/>
        <v>3.3403832290568157E-4</v>
      </c>
    </row>
    <row r="27715" spans="3:7" x14ac:dyDescent="0.2">
      <c r="C27715">
        <v>757.767416659991</v>
      </c>
      <c r="D27715">
        <v>27.396000000000001</v>
      </c>
      <c r="E27715">
        <v>60</v>
      </c>
      <c r="F27715">
        <f t="shared" si="866"/>
        <v>1.2415647086232631E-2</v>
      </c>
      <c r="G27715">
        <f t="shared" si="867"/>
        <v>3.5239736533601671E-4</v>
      </c>
    </row>
    <row r="27716" spans="3:7" x14ac:dyDescent="0.2">
      <c r="C27716">
        <v>757.79578332900996</v>
      </c>
      <c r="D27716">
        <v>27.392000000000003</v>
      </c>
      <c r="E27716">
        <v>60</v>
      </c>
      <c r="F27716">
        <f t="shared" si="866"/>
        <v>1.2408238947972133E-2</v>
      </c>
      <c r="G27716">
        <f t="shared" si="867"/>
        <v>3.519804073453533E-4</v>
      </c>
    </row>
    <row r="27717" spans="3:7" x14ac:dyDescent="0.2">
      <c r="C27717">
        <v>757.82338333129883</v>
      </c>
      <c r="D27717">
        <v>27.392000000000003</v>
      </c>
      <c r="E27717">
        <v>60</v>
      </c>
      <c r="F27717">
        <f t="shared" si="866"/>
        <v>1.2408238947972133E-2</v>
      </c>
      <c r="G27717">
        <f t="shared" si="867"/>
        <v>3.4246742336480025E-4</v>
      </c>
    </row>
    <row r="27718" spans="3:7" x14ac:dyDescent="0.2">
      <c r="C27718">
        <v>757.85176666577661</v>
      </c>
      <c r="D27718">
        <v>27.396999999999998</v>
      </c>
      <c r="E27718">
        <v>60</v>
      </c>
      <c r="F27718">
        <f t="shared" si="866"/>
        <v>1.2417499780949279E-2</v>
      </c>
      <c r="G27718">
        <f t="shared" si="867"/>
        <v>3.5245004966044836E-4</v>
      </c>
    </row>
    <row r="27719" spans="3:7" x14ac:dyDescent="0.2">
      <c r="C27719">
        <v>757.87986666361496</v>
      </c>
      <c r="D27719">
        <v>27.390999999999998</v>
      </c>
      <c r="E27719">
        <v>60</v>
      </c>
      <c r="F27719">
        <f t="shared" si="866"/>
        <v>1.2406387573379469E-2</v>
      </c>
      <c r="G27719">
        <f t="shared" si="867"/>
        <v>3.4861946399373725E-4</v>
      </c>
    </row>
    <row r="27720" spans="3:7" x14ac:dyDescent="0.2">
      <c r="C27720">
        <v>757.9071666638057</v>
      </c>
      <c r="D27720">
        <v>27.39</v>
      </c>
      <c r="E27720">
        <v>60</v>
      </c>
      <c r="F27720">
        <f t="shared" si="866"/>
        <v>1.240453646270389E-2</v>
      </c>
      <c r="G27720">
        <f t="shared" si="867"/>
        <v>3.3864384779779374E-4</v>
      </c>
    </row>
    <row r="27721" spans="3:7" x14ac:dyDescent="0.2">
      <c r="C27721">
        <v>757.93534999688461</v>
      </c>
      <c r="D27721">
        <v>27.389000000000003</v>
      </c>
      <c r="E27721">
        <v>60</v>
      </c>
      <c r="F27721">
        <f t="shared" si="866"/>
        <v>1.2402685615909913E-2</v>
      </c>
      <c r="G27721">
        <f t="shared" si="867"/>
        <v>3.4954901978624566E-4</v>
      </c>
    </row>
    <row r="27722" spans="3:7" x14ac:dyDescent="0.2">
      <c r="C27722">
        <v>757.96368332703912</v>
      </c>
      <c r="D27722">
        <v>27.386000000000003</v>
      </c>
      <c r="E27722">
        <v>60</v>
      </c>
      <c r="F27722">
        <f t="shared" si="866"/>
        <v>1.2397134658458377E-2</v>
      </c>
      <c r="G27722">
        <f t="shared" si="867"/>
        <v>3.5125210924801843E-4</v>
      </c>
    </row>
    <row r="27723" spans="3:7" x14ac:dyDescent="0.2">
      <c r="C27723">
        <v>757.9907499949137</v>
      </c>
      <c r="D27723">
        <v>27.378999999999998</v>
      </c>
      <c r="E27723">
        <v>60</v>
      </c>
      <c r="F27723">
        <f t="shared" si="866"/>
        <v>1.2384191653571162E-2</v>
      </c>
      <c r="G27723">
        <f t="shared" si="867"/>
        <v>3.351988023823358E-4</v>
      </c>
    </row>
    <row r="27724" spans="3:7" x14ac:dyDescent="0.2">
      <c r="C27724">
        <v>758.01904999415081</v>
      </c>
      <c r="D27724">
        <v>27.384</v>
      </c>
      <c r="E27724">
        <v>60</v>
      </c>
      <c r="F27724">
        <f t="shared" si="866"/>
        <v>1.2393435338907957E-2</v>
      </c>
      <c r="G27724">
        <f t="shared" si="867"/>
        <v>3.50734210636218E-4</v>
      </c>
    </row>
    <row r="27725" spans="3:7" x14ac:dyDescent="0.2">
      <c r="C27725">
        <v>758.04729999701181</v>
      </c>
      <c r="D27725">
        <v>27.374000000000002</v>
      </c>
      <c r="E27725">
        <v>60</v>
      </c>
      <c r="F27725">
        <f t="shared" si="866"/>
        <v>1.2374954555426533E-2</v>
      </c>
      <c r="G27725">
        <f t="shared" si="867"/>
        <v>3.4959250159554718E-4</v>
      </c>
    </row>
    <row r="27726" spans="3:7" x14ac:dyDescent="0.2">
      <c r="C27726">
        <v>758.07466666698451</v>
      </c>
      <c r="D27726">
        <v>27.378</v>
      </c>
      <c r="E27726">
        <v>60</v>
      </c>
      <c r="F27726">
        <f t="shared" si="866"/>
        <v>1.2382343707109849E-2</v>
      </c>
      <c r="G27726">
        <f t="shared" si="867"/>
        <v>3.3886351372110446E-4</v>
      </c>
    </row>
    <row r="27727" spans="3:7" x14ac:dyDescent="0.2">
      <c r="C27727">
        <v>758.10334999561314</v>
      </c>
      <c r="D27727">
        <v>27.383000000000003</v>
      </c>
      <c r="E27727">
        <v>60</v>
      </c>
      <c r="F27727">
        <f t="shared" si="866"/>
        <v>1.2391586074650515E-2</v>
      </c>
      <c r="G27727">
        <f t="shared" si="867"/>
        <v>3.5543193560916818E-4</v>
      </c>
    </row>
    <row r="27728" spans="3:7" x14ac:dyDescent="0.2">
      <c r="C27728">
        <v>758.13181666533148</v>
      </c>
      <c r="D27728">
        <v>27.381999999999998</v>
      </c>
      <c r="E27728">
        <v>60</v>
      </c>
      <c r="F27728">
        <f t="shared" si="866"/>
        <v>1.2389737074023955E-2</v>
      </c>
      <c r="G27728">
        <f t="shared" si="867"/>
        <v>3.5269455318332588E-4</v>
      </c>
    </row>
    <row r="27729" spans="3:7" x14ac:dyDescent="0.2">
      <c r="C27729">
        <v>758.15913333098092</v>
      </c>
      <c r="D27729">
        <v>27.375</v>
      </c>
      <c r="E27729">
        <v>60</v>
      </c>
      <c r="F27729">
        <f t="shared" si="866"/>
        <v>1.2376801448294636E-2</v>
      </c>
      <c r="G27729">
        <f t="shared" si="867"/>
        <v>3.380929469725297E-4</v>
      </c>
    </row>
    <row r="27730" spans="3:7" x14ac:dyDescent="0.2">
      <c r="C27730">
        <v>758.18728333314255</v>
      </c>
      <c r="D27730">
        <v>27.372</v>
      </c>
      <c r="E27730">
        <v>60</v>
      </c>
      <c r="F27730">
        <f t="shared" si="866"/>
        <v>1.2371261559581121E-2</v>
      </c>
      <c r="G27730">
        <f t="shared" si="867"/>
        <v>3.4825103964422307E-4</v>
      </c>
    </row>
    <row r="27731" spans="3:7" x14ac:dyDescent="0.2">
      <c r="C27731">
        <v>758.21566665967305</v>
      </c>
      <c r="D27731">
        <v>27.378</v>
      </c>
      <c r="E27731">
        <v>60</v>
      </c>
      <c r="F27731">
        <f t="shared" si="866"/>
        <v>1.2382343707109849E-2</v>
      </c>
      <c r="G27731">
        <f t="shared" si="867"/>
        <v>3.5145210465180565E-4</v>
      </c>
    </row>
    <row r="27732" spans="3:7" x14ac:dyDescent="0.2">
      <c r="C27732">
        <v>758.24266666571305</v>
      </c>
      <c r="D27732">
        <v>27.381999999999998</v>
      </c>
      <c r="E27732">
        <v>60</v>
      </c>
      <c r="F27732">
        <f t="shared" si="866"/>
        <v>1.2389737074023955E-2</v>
      </c>
      <c r="G27732">
        <f t="shared" si="867"/>
        <v>3.3452297583263358E-4</v>
      </c>
    </row>
    <row r="27733" spans="3:7" x14ac:dyDescent="0.2">
      <c r="C27733">
        <v>758.27116666634879</v>
      </c>
      <c r="D27733">
        <v>27.387</v>
      </c>
      <c r="E27733">
        <v>60</v>
      </c>
      <c r="F27733">
        <f t="shared" si="866"/>
        <v>1.2398984713822919E-2</v>
      </c>
      <c r="G27733">
        <f t="shared" si="867"/>
        <v>3.5337107222654549E-4</v>
      </c>
    </row>
    <row r="27734" spans="3:7" x14ac:dyDescent="0.2">
      <c r="C27734">
        <v>758.29926666418714</v>
      </c>
      <c r="D27734">
        <v>27.381</v>
      </c>
      <c r="E27734">
        <v>60</v>
      </c>
      <c r="F27734">
        <f t="shared" si="866"/>
        <v>1.2387888336992314E-2</v>
      </c>
      <c r="G27734">
        <f t="shared" si="867"/>
        <v>3.4809963549124702E-4</v>
      </c>
    </row>
    <row r="27735" spans="3:7" x14ac:dyDescent="0.2">
      <c r="C27735">
        <v>758.32669999599455</v>
      </c>
      <c r="D27735">
        <v>27.384</v>
      </c>
      <c r="E27735">
        <v>60</v>
      </c>
      <c r="F27735">
        <f t="shared" si="866"/>
        <v>1.2393435338907957E-2</v>
      </c>
      <c r="G27735">
        <f t="shared" si="867"/>
        <v>3.3999322388583589E-4</v>
      </c>
    </row>
    <row r="27736" spans="3:7" x14ac:dyDescent="0.2">
      <c r="C27736">
        <v>758.3547833283742</v>
      </c>
      <c r="D27736">
        <v>27.393999999999998</v>
      </c>
      <c r="E27736">
        <v>60</v>
      </c>
      <c r="F27736">
        <f t="shared" si="866"/>
        <v>1.2411942489052872E-2</v>
      </c>
      <c r="G27736">
        <f t="shared" si="867"/>
        <v>3.4856870639718998E-4</v>
      </c>
    </row>
    <row r="27737" spans="3:7" x14ac:dyDescent="0.2">
      <c r="C27737">
        <v>758.38276666005447</v>
      </c>
      <c r="D27737">
        <v>27.39</v>
      </c>
      <c r="E27737">
        <v>60</v>
      </c>
      <c r="F27737">
        <f t="shared" si="866"/>
        <v>1.240453646270389E-2</v>
      </c>
      <c r="G27737">
        <f t="shared" si="867"/>
        <v>3.4712025817590955E-4</v>
      </c>
    </row>
    <row r="27738" spans="3:7" x14ac:dyDescent="0.2">
      <c r="C27738">
        <v>758.41026666164396</v>
      </c>
      <c r="D27738">
        <v>27.387999999999998</v>
      </c>
      <c r="E27738">
        <v>60</v>
      </c>
      <c r="F27738">
        <f t="shared" si="866"/>
        <v>1.2400835032961426E-2</v>
      </c>
      <c r="G27738">
        <f t="shared" si="867"/>
        <v>3.4102298311741161E-4</v>
      </c>
    </row>
    <row r="27739" spans="3:7" x14ac:dyDescent="0.2">
      <c r="C27739">
        <v>758.43881666660309</v>
      </c>
      <c r="D27739">
        <v>27.387</v>
      </c>
      <c r="E27739">
        <v>60</v>
      </c>
      <c r="F27739">
        <f t="shared" si="866"/>
        <v>1.2398984713822919E-2</v>
      </c>
      <c r="G27739">
        <f t="shared" si="867"/>
        <v>3.5399107506781129E-4</v>
      </c>
    </row>
    <row r="27740" spans="3:7" x14ac:dyDescent="0.2">
      <c r="C27740">
        <v>758.46696666081743</v>
      </c>
      <c r="D27740">
        <v>27.381999999999998</v>
      </c>
      <c r="E27740">
        <v>60</v>
      </c>
      <c r="F27740">
        <f t="shared" si="866"/>
        <v>1.2389737074023955E-2</v>
      </c>
      <c r="G27740">
        <f t="shared" si="867"/>
        <v>3.4877102695103624E-4</v>
      </c>
    </row>
    <row r="27741" spans="3:7" x14ac:dyDescent="0.2">
      <c r="C27741">
        <v>758.49451666673019</v>
      </c>
      <c r="D27741">
        <v>27.383000000000003</v>
      </c>
      <c r="E27741">
        <v>60</v>
      </c>
      <c r="F27741">
        <f t="shared" si="866"/>
        <v>1.2391586074650515E-2</v>
      </c>
      <c r="G27741">
        <f t="shared" si="867"/>
        <v>3.4138826962507165E-4</v>
      </c>
    </row>
    <row r="27742" spans="3:7" x14ac:dyDescent="0.2">
      <c r="C27742">
        <v>758.52273333072662</v>
      </c>
      <c r="D27742">
        <v>27.383000000000003</v>
      </c>
      <c r="E27742">
        <v>60</v>
      </c>
      <c r="F27742">
        <f t="shared" si="866"/>
        <v>1.2391586074650515E-2</v>
      </c>
      <c r="G27742">
        <f t="shared" si="867"/>
        <v>3.4964922065127476E-4</v>
      </c>
    </row>
    <row r="27743" spans="3:7" x14ac:dyDescent="0.2">
      <c r="C27743">
        <v>758.5511999924978</v>
      </c>
      <c r="D27743">
        <v>27.381999999999998</v>
      </c>
      <c r="E27743">
        <v>60</v>
      </c>
      <c r="F27743">
        <f t="shared" ref="F27743:F27806" si="868">EXP(-13478*(1/(D27743+273.15)-1/(E27743+273.15)))</f>
        <v>1.2389737074023955E-2</v>
      </c>
      <c r="G27743">
        <f t="shared" ref="G27743:G27806" si="869">F27743*(C27743-C27742)</f>
        <v>3.5269445472004473E-4</v>
      </c>
    </row>
    <row r="27744" spans="3:7" x14ac:dyDescent="0.2">
      <c r="C27744">
        <v>758.57804999351504</v>
      </c>
      <c r="D27744">
        <v>27.381</v>
      </c>
      <c r="E27744">
        <v>60</v>
      </c>
      <c r="F27744">
        <f t="shared" si="868"/>
        <v>1.2387888336992314E-2</v>
      </c>
      <c r="G27744">
        <f t="shared" si="869"/>
        <v>3.326148144496675E-4</v>
      </c>
    </row>
    <row r="27745" spans="3:7" x14ac:dyDescent="0.2">
      <c r="C27745">
        <v>758.60661666393275</v>
      </c>
      <c r="D27745">
        <v>27.377000000000002</v>
      </c>
      <c r="E27745">
        <v>60</v>
      </c>
      <c r="F27745">
        <f t="shared" si="868"/>
        <v>1.2380496024100619E-2</v>
      </c>
      <c r="G27745">
        <f t="shared" si="869"/>
        <v>3.5366954952834343E-4</v>
      </c>
    </row>
    <row r="27746" spans="3:7" x14ac:dyDescent="0.2">
      <c r="C27746">
        <v>758.63478333155319</v>
      </c>
      <c r="D27746">
        <v>27.384</v>
      </c>
      <c r="E27746">
        <v>60</v>
      </c>
      <c r="F27746">
        <f t="shared" si="868"/>
        <v>1.2393435338907957E-2</v>
      </c>
      <c r="G27746">
        <f t="shared" si="869"/>
        <v>3.4908177386642954E-4</v>
      </c>
    </row>
    <row r="27747" spans="3:7" x14ac:dyDescent="0.2">
      <c r="C27747">
        <v>758.6621666669846</v>
      </c>
      <c r="D27747">
        <v>27.387</v>
      </c>
      <c r="E27747">
        <v>60</v>
      </c>
      <c r="F27747">
        <f t="shared" si="868"/>
        <v>1.2398984713822919E-2</v>
      </c>
      <c r="G27747">
        <f t="shared" si="869"/>
        <v>3.395255574275288E-4</v>
      </c>
    </row>
    <row r="27748" spans="3:7" x14ac:dyDescent="0.2">
      <c r="C27748">
        <v>758.690499997139</v>
      </c>
      <c r="D27748">
        <v>27.380000000000003</v>
      </c>
      <c r="E27748">
        <v>60</v>
      </c>
      <c r="F27748">
        <f t="shared" si="868"/>
        <v>1.2386039863520009E-2</v>
      </c>
      <c r="G27748">
        <f t="shared" si="869"/>
        <v>3.5093775675862495E-4</v>
      </c>
    </row>
    <row r="27749" spans="3:7" x14ac:dyDescent="0.2">
      <c r="C27749">
        <v>758.71869999567673</v>
      </c>
      <c r="D27749">
        <v>27.375999999999998</v>
      </c>
      <c r="E27749">
        <v>60</v>
      </c>
      <c r="F27749">
        <f t="shared" si="868"/>
        <v>1.2378648604507402E-2</v>
      </c>
      <c r="G27749">
        <f t="shared" si="869"/>
        <v>3.4907787254617848E-4</v>
      </c>
    </row>
    <row r="27750" spans="3:7" x14ac:dyDescent="0.2">
      <c r="C27750">
        <v>758.74551666577656</v>
      </c>
      <c r="D27750">
        <v>27.381999999999998</v>
      </c>
      <c r="E27750">
        <v>60</v>
      </c>
      <c r="F27750">
        <f t="shared" si="868"/>
        <v>1.2389737074023955E-2</v>
      </c>
      <c r="G27750">
        <f t="shared" si="869"/>
        <v>3.3225149173777771E-4</v>
      </c>
    </row>
    <row r="27751" spans="3:7" x14ac:dyDescent="0.2">
      <c r="C27751">
        <v>758.77383333047226</v>
      </c>
      <c r="D27751">
        <v>27.377000000000002</v>
      </c>
      <c r="E27751">
        <v>60</v>
      </c>
      <c r="F27751">
        <f t="shared" si="868"/>
        <v>1.2380496024100619E-2</v>
      </c>
      <c r="G27751">
        <f t="shared" si="869"/>
        <v>3.505743546808333E-4</v>
      </c>
    </row>
    <row r="27752" spans="3:7" x14ac:dyDescent="0.2">
      <c r="C27752">
        <v>758.80224999586744</v>
      </c>
      <c r="D27752">
        <v>27.384999999999998</v>
      </c>
      <c r="E27752">
        <v>60</v>
      </c>
      <c r="F27752">
        <f t="shared" si="868"/>
        <v>1.2395284866831949E-2</v>
      </c>
      <c r="G27752">
        <f t="shared" si="869"/>
        <v>3.5223266253875488E-4</v>
      </c>
    </row>
    <row r="27753" spans="3:7" x14ac:dyDescent="0.2">
      <c r="C27753">
        <v>758.82916666666665</v>
      </c>
      <c r="D27753">
        <v>27.383000000000003</v>
      </c>
      <c r="E27753">
        <v>60</v>
      </c>
      <c r="F27753">
        <f t="shared" si="868"/>
        <v>1.2391586074650515E-2</v>
      </c>
      <c r="G27753">
        <f t="shared" si="869"/>
        <v>3.335402430514415E-4</v>
      </c>
    </row>
    <row r="27754" spans="3:7" x14ac:dyDescent="0.2">
      <c r="C27754">
        <v>758.8568833271662</v>
      </c>
      <c r="D27754">
        <v>27.384999999999998</v>
      </c>
      <c r="E27754">
        <v>60</v>
      </c>
      <c r="F27754">
        <f t="shared" si="868"/>
        <v>1.2395284866831949E-2</v>
      </c>
      <c r="G27754">
        <f t="shared" si="869"/>
        <v>3.4355590244919117E-4</v>
      </c>
    </row>
    <row r="27755" spans="3:7" x14ac:dyDescent="0.2">
      <c r="C27755">
        <v>758.88519999980929</v>
      </c>
      <c r="D27755">
        <v>27.384999999999998</v>
      </c>
      <c r="E27755">
        <v>60</v>
      </c>
      <c r="F27755">
        <f t="shared" si="868"/>
        <v>1.2395284866831949E-2</v>
      </c>
      <c r="G27755">
        <f t="shared" si="869"/>
        <v>3.5099322389188248E-4</v>
      </c>
    </row>
    <row r="27756" spans="3:7" x14ac:dyDescent="0.2">
      <c r="C27756">
        <v>758.91241666475935</v>
      </c>
      <c r="D27756">
        <v>27.393999999999998</v>
      </c>
      <c r="E27756">
        <v>60</v>
      </c>
      <c r="F27756">
        <f t="shared" si="868"/>
        <v>1.2411942489052872E-2</v>
      </c>
      <c r="G27756">
        <f t="shared" si="869"/>
        <v>3.3781168010397166E-4</v>
      </c>
    </row>
    <row r="27757" spans="3:7" x14ac:dyDescent="0.2">
      <c r="C27757">
        <v>758.94063332875567</v>
      </c>
      <c r="D27757">
        <v>27.395000000000003</v>
      </c>
      <c r="E27757">
        <v>60</v>
      </c>
      <c r="F27757">
        <f t="shared" si="868"/>
        <v>1.2413794655612384E-2</v>
      </c>
      <c r="G27757">
        <f t="shared" si="869"/>
        <v>3.5027587271670212E-4</v>
      </c>
    </row>
    <row r="27758" spans="3:7" x14ac:dyDescent="0.2">
      <c r="C27758">
        <v>758.96864999930062</v>
      </c>
      <c r="D27758">
        <v>27.402000000000001</v>
      </c>
      <c r="E27758">
        <v>60</v>
      </c>
      <c r="F27758">
        <f t="shared" si="868"/>
        <v>1.2426767217234659E-2</v>
      </c>
      <c r="G27758">
        <f t="shared" si="869"/>
        <v>3.4815664306414026E-4</v>
      </c>
    </row>
    <row r="27759" spans="3:7" x14ac:dyDescent="0.2">
      <c r="C27759">
        <v>758.99568332831063</v>
      </c>
      <c r="D27759">
        <v>27.396999999999998</v>
      </c>
      <c r="E27759">
        <v>60</v>
      </c>
      <c r="F27759">
        <f t="shared" si="868"/>
        <v>1.2417499780949279E-2</v>
      </c>
      <c r="G27759">
        <f t="shared" si="869"/>
        <v>3.3568635706012607E-4</v>
      </c>
    </row>
    <row r="27760" spans="3:7" x14ac:dyDescent="0.2">
      <c r="C27760">
        <v>759.02361666361492</v>
      </c>
      <c r="D27760">
        <v>27.392000000000003</v>
      </c>
      <c r="E27760">
        <v>60</v>
      </c>
      <c r="F27760">
        <f t="shared" si="868"/>
        <v>1.2408238947972133E-2</v>
      </c>
      <c r="G27760">
        <f t="shared" si="869"/>
        <v>3.4660349906936923E-4</v>
      </c>
    </row>
    <row r="27761" spans="3:7" x14ac:dyDescent="0.2">
      <c r="C27761">
        <v>759.05166666507716</v>
      </c>
      <c r="D27761">
        <v>27.399000000000001</v>
      </c>
      <c r="E27761">
        <v>60</v>
      </c>
      <c r="F27761">
        <f t="shared" si="868"/>
        <v>1.2421205962815473E-2</v>
      </c>
      <c r="G27761">
        <f t="shared" si="869"/>
        <v>3.484148454198522E-4</v>
      </c>
    </row>
    <row r="27762" spans="3:7" x14ac:dyDescent="0.2">
      <c r="C27762">
        <v>759.07913332780197</v>
      </c>
      <c r="D27762">
        <v>27.396000000000001</v>
      </c>
      <c r="E27762">
        <v>60</v>
      </c>
      <c r="F27762">
        <f t="shared" si="868"/>
        <v>1.2415647086232631E-2</v>
      </c>
      <c r="G27762">
        <f t="shared" si="869"/>
        <v>3.4101639102776266E-4</v>
      </c>
    </row>
    <row r="27763" spans="3:7" x14ac:dyDescent="0.2">
      <c r="C27763">
        <v>759.1072499990463</v>
      </c>
      <c r="D27763">
        <v>27.395000000000003</v>
      </c>
      <c r="E27763">
        <v>60</v>
      </c>
      <c r="F27763">
        <f t="shared" si="868"/>
        <v>1.2413794655612384E-2</v>
      </c>
      <c r="G27763">
        <f t="shared" si="869"/>
        <v>3.490345832265201E-4</v>
      </c>
    </row>
    <row r="27764" spans="3:7" x14ac:dyDescent="0.2">
      <c r="C27764">
        <v>759.13524999618528</v>
      </c>
      <c r="D27764">
        <v>27.401000000000003</v>
      </c>
      <c r="E27764">
        <v>60</v>
      </c>
      <c r="F27764">
        <f t="shared" si="868"/>
        <v>1.2424913201497816E-2</v>
      </c>
      <c r="G27764">
        <f t="shared" si="869"/>
        <v>3.4789753409397706E-4</v>
      </c>
    </row>
    <row r="27765" spans="3:7" x14ac:dyDescent="0.2">
      <c r="C27765">
        <v>759.16243333021805</v>
      </c>
      <c r="D27765">
        <v>27.404000000000003</v>
      </c>
      <c r="E27765">
        <v>60</v>
      </c>
      <c r="F27765">
        <f t="shared" si="868"/>
        <v>1.2430476041679312E-2</v>
      </c>
      <c r="G27765">
        <f t="shared" si="869"/>
        <v>3.3790178242731699E-4</v>
      </c>
    </row>
    <row r="27766" spans="3:7" x14ac:dyDescent="0.2">
      <c r="C27766">
        <v>759.19036666552222</v>
      </c>
      <c r="D27766">
        <v>27.398000000000003</v>
      </c>
      <c r="E27766">
        <v>60</v>
      </c>
      <c r="F27766">
        <f t="shared" si="868"/>
        <v>1.2419352739798339E-2</v>
      </c>
      <c r="G27766">
        <f t="shared" si="869"/>
        <v>3.4691394434154069E-4</v>
      </c>
    </row>
    <row r="27767" spans="3:7" x14ac:dyDescent="0.2">
      <c r="C27767">
        <v>759.21931666533158</v>
      </c>
      <c r="D27767">
        <v>27.396999999999998</v>
      </c>
      <c r="E27767">
        <v>60</v>
      </c>
      <c r="F27767">
        <f t="shared" si="868"/>
        <v>1.2417499780949279E-2</v>
      </c>
      <c r="G27767">
        <f t="shared" si="869"/>
        <v>3.5948661629116091E-4</v>
      </c>
    </row>
    <row r="27768" spans="3:7" x14ac:dyDescent="0.2">
      <c r="C27768">
        <v>759.24684999783835</v>
      </c>
      <c r="D27768">
        <v>27.395000000000003</v>
      </c>
      <c r="E27768">
        <v>60</v>
      </c>
      <c r="F27768">
        <f t="shared" si="868"/>
        <v>1.2413794655612384E-2</v>
      </c>
      <c r="G27768">
        <f t="shared" si="869"/>
        <v>3.4179313592383573E-4</v>
      </c>
    </row>
    <row r="27769" spans="3:7" x14ac:dyDescent="0.2">
      <c r="C27769">
        <v>759.27466666698456</v>
      </c>
      <c r="D27769">
        <v>27.390999999999998</v>
      </c>
      <c r="E27769">
        <v>60</v>
      </c>
      <c r="F27769">
        <f t="shared" si="868"/>
        <v>1.2406387573379469E-2</v>
      </c>
      <c r="G27769">
        <f t="shared" si="869"/>
        <v>3.4510437842828247E-4</v>
      </c>
    </row>
    <row r="27770" spans="3:7" x14ac:dyDescent="0.2">
      <c r="C27770">
        <v>759.30266666412354</v>
      </c>
      <c r="D27770">
        <v>27.393000000000001</v>
      </c>
      <c r="E27770">
        <v>60</v>
      </c>
      <c r="F27770">
        <f t="shared" si="868"/>
        <v>1.2410090586518107E-2</v>
      </c>
      <c r="G27770">
        <f t="shared" si="869"/>
        <v>3.4748250091695302E-4</v>
      </c>
    </row>
    <row r="27771" spans="3:7" x14ac:dyDescent="0.2">
      <c r="C27771">
        <v>759.32963333129885</v>
      </c>
      <c r="D27771">
        <v>27.398000000000003</v>
      </c>
      <c r="E27771">
        <v>60</v>
      </c>
      <c r="F27771">
        <f t="shared" si="868"/>
        <v>1.2419352739798339E-2</v>
      </c>
      <c r="G27771">
        <f t="shared" si="869"/>
        <v>3.3490855186698703E-4</v>
      </c>
    </row>
    <row r="27772" spans="3:7" x14ac:dyDescent="0.2">
      <c r="C27772">
        <v>759.35778333346047</v>
      </c>
      <c r="D27772">
        <v>27.393000000000001</v>
      </c>
      <c r="E27772">
        <v>60</v>
      </c>
      <c r="F27772">
        <f t="shared" si="868"/>
        <v>1.2410090586518107E-2</v>
      </c>
      <c r="G27772">
        <f t="shared" si="869"/>
        <v>3.4934407683643296E-4</v>
      </c>
    </row>
    <row r="27773" spans="3:7" x14ac:dyDescent="0.2">
      <c r="C27773">
        <v>759.38564999898279</v>
      </c>
      <c r="D27773">
        <v>27.396000000000001</v>
      </c>
      <c r="E27773">
        <v>60</v>
      </c>
      <c r="F27773">
        <f t="shared" si="868"/>
        <v>1.2415647086232631E-2</v>
      </c>
      <c r="G27773">
        <f t="shared" si="869"/>
        <v>3.4598268459509415E-4</v>
      </c>
    </row>
    <row r="27774" spans="3:7" x14ac:dyDescent="0.2">
      <c r="C27774">
        <v>759.41263333161669</v>
      </c>
      <c r="D27774">
        <v>27.395000000000003</v>
      </c>
      <c r="E27774">
        <v>60</v>
      </c>
      <c r="F27774">
        <f t="shared" si="868"/>
        <v>1.2413794655612384E-2</v>
      </c>
      <c r="G27774">
        <f t="shared" si="869"/>
        <v>3.3496555044136816E-4</v>
      </c>
    </row>
    <row r="27775" spans="3:7" x14ac:dyDescent="0.2">
      <c r="C27775">
        <v>759.44076666037245</v>
      </c>
      <c r="D27775">
        <v>27.393999999999998</v>
      </c>
      <c r="E27775">
        <v>60</v>
      </c>
      <c r="F27775">
        <f t="shared" si="868"/>
        <v>1.2411942489052872E-2</v>
      </c>
      <c r="G27775">
        <f t="shared" si="869"/>
        <v>3.4918925854207633E-4</v>
      </c>
    </row>
    <row r="27776" spans="3:7" x14ac:dyDescent="0.2">
      <c r="C27776">
        <v>759.46854999860125</v>
      </c>
      <c r="D27776">
        <v>27.393000000000001</v>
      </c>
      <c r="E27776">
        <v>60</v>
      </c>
      <c r="F27776">
        <f t="shared" si="868"/>
        <v>1.2410090586518107E-2</v>
      </c>
      <c r="G27776">
        <f t="shared" si="869"/>
        <v>3.4479374421529017E-4</v>
      </c>
    </row>
    <row r="27777" spans="3:7" x14ac:dyDescent="0.2">
      <c r="C27777">
        <v>759.49574999809261</v>
      </c>
      <c r="D27777">
        <v>27.390999999999998</v>
      </c>
      <c r="E27777">
        <v>60</v>
      </c>
      <c r="F27777">
        <f t="shared" si="868"/>
        <v>1.2406387573379469E-2</v>
      </c>
      <c r="G27777">
        <f t="shared" si="869"/>
        <v>3.3745373568551846E-4</v>
      </c>
    </row>
    <row r="27778" spans="3:7" x14ac:dyDescent="0.2">
      <c r="C27778">
        <v>759.52341666221616</v>
      </c>
      <c r="D27778">
        <v>27.395000000000003</v>
      </c>
      <c r="E27778">
        <v>60</v>
      </c>
      <c r="F27778">
        <f t="shared" si="868"/>
        <v>1.2413794655612384E-2</v>
      </c>
      <c r="G27778">
        <f t="shared" si="869"/>
        <v>3.4344828723564585E-4</v>
      </c>
    </row>
    <row r="27779" spans="3:7" x14ac:dyDescent="0.2">
      <c r="C27779">
        <v>759.55218332608536</v>
      </c>
      <c r="D27779">
        <v>27.396000000000001</v>
      </c>
      <c r="E27779">
        <v>60</v>
      </c>
      <c r="F27779">
        <f t="shared" si="868"/>
        <v>1.2415647086232631E-2</v>
      </c>
      <c r="G27779">
        <f t="shared" si="869"/>
        <v>3.5715674644816328E-4</v>
      </c>
    </row>
    <row r="27780" spans="3:7" x14ac:dyDescent="0.2">
      <c r="C27780">
        <v>759.57924999396005</v>
      </c>
      <c r="D27780">
        <v>27.396999999999998</v>
      </c>
      <c r="E27780">
        <v>60</v>
      </c>
      <c r="F27780">
        <f t="shared" si="868"/>
        <v>1.2417499780949279E-2</v>
      </c>
      <c r="G27780">
        <f t="shared" si="869"/>
        <v>3.3610034240501519E-4</v>
      </c>
    </row>
    <row r="27781" spans="3:7" x14ac:dyDescent="0.2">
      <c r="C27781">
        <v>759.60746666590376</v>
      </c>
      <c r="D27781">
        <v>27.393999999999998</v>
      </c>
      <c r="E27781">
        <v>60</v>
      </c>
      <c r="F27781">
        <f t="shared" si="868"/>
        <v>1.2411942489052872E-2</v>
      </c>
      <c r="G27781">
        <f t="shared" si="869"/>
        <v>3.5022370939780052E-4</v>
      </c>
    </row>
    <row r="27782" spans="3:7" x14ac:dyDescent="0.2">
      <c r="C27782">
        <v>759.6356166601181</v>
      </c>
      <c r="D27782">
        <v>27.398000000000003</v>
      </c>
      <c r="E27782">
        <v>60</v>
      </c>
      <c r="F27782">
        <f t="shared" si="868"/>
        <v>1.2419352739798339E-2</v>
      </c>
      <c r="G27782">
        <f t="shared" si="869"/>
        <v>3.4960470777123913E-4</v>
      </c>
    </row>
    <row r="27783" spans="3:7" x14ac:dyDescent="0.2">
      <c r="C27783">
        <v>759.66278332869217</v>
      </c>
      <c r="D27783">
        <v>27.404000000000003</v>
      </c>
      <c r="E27783">
        <v>60</v>
      </c>
      <c r="F27783">
        <f t="shared" si="868"/>
        <v>1.2430476041679312E-2</v>
      </c>
      <c r="G27783">
        <f t="shared" si="869"/>
        <v>3.3769462284219897E-4</v>
      </c>
    </row>
    <row r="27784" spans="3:7" x14ac:dyDescent="0.2">
      <c r="C27784">
        <v>759.69108332792916</v>
      </c>
      <c r="D27784">
        <v>27.398000000000003</v>
      </c>
      <c r="E27784">
        <v>60</v>
      </c>
      <c r="F27784">
        <f t="shared" si="868"/>
        <v>1.2419352739798339E-2</v>
      </c>
      <c r="G27784">
        <f t="shared" si="869"/>
        <v>3.5146767306023163E-4</v>
      </c>
    </row>
    <row r="27785" spans="3:7" x14ac:dyDescent="0.2">
      <c r="C27785">
        <v>759.71931666533158</v>
      </c>
      <c r="D27785">
        <v>27.390999999999998</v>
      </c>
      <c r="E27785">
        <v>60</v>
      </c>
      <c r="F27785">
        <f t="shared" si="868"/>
        <v>1.2406387573379469E-2</v>
      </c>
      <c r="G27785">
        <f t="shared" si="869"/>
        <v>3.5027372630431352E-4</v>
      </c>
    </row>
    <row r="27786" spans="3:7" x14ac:dyDescent="0.2">
      <c r="C27786">
        <v>759.74641666412356</v>
      </c>
      <c r="D27786">
        <v>27.396999999999998</v>
      </c>
      <c r="E27786">
        <v>60</v>
      </c>
      <c r="F27786">
        <f t="shared" si="868"/>
        <v>1.2417499780949279E-2</v>
      </c>
      <c r="G27786">
        <f t="shared" si="869"/>
        <v>3.3651422906316492E-4</v>
      </c>
    </row>
    <row r="27787" spans="3:7" x14ac:dyDescent="0.2">
      <c r="C27787">
        <v>759.77513333161676</v>
      </c>
      <c r="D27787">
        <v>27.396000000000001</v>
      </c>
      <c r="E27787">
        <v>60</v>
      </c>
      <c r="F27787">
        <f t="shared" si="868"/>
        <v>1.2415647086232631E-2</v>
      </c>
      <c r="G27787">
        <f t="shared" si="869"/>
        <v>3.5653600908825447E-4</v>
      </c>
    </row>
    <row r="27788" spans="3:7" x14ac:dyDescent="0.2">
      <c r="C27788">
        <v>759.80318333307901</v>
      </c>
      <c r="D27788">
        <v>27.4</v>
      </c>
      <c r="E27788">
        <v>60</v>
      </c>
      <c r="F27788">
        <f t="shared" si="868"/>
        <v>1.2423059450036644E-2</v>
      </c>
      <c r="G27788">
        <f t="shared" si="869"/>
        <v>3.4846683573911628E-4</v>
      </c>
    </row>
    <row r="27789" spans="3:7" x14ac:dyDescent="0.2">
      <c r="C27789">
        <v>759.83028333187099</v>
      </c>
      <c r="D27789">
        <v>27.396999999999998</v>
      </c>
      <c r="E27789">
        <v>60</v>
      </c>
      <c r="F27789">
        <f t="shared" si="868"/>
        <v>1.2417499780949279E-2</v>
      </c>
      <c r="G27789">
        <f t="shared" si="869"/>
        <v>3.3651422906316492E-4</v>
      </c>
    </row>
    <row r="27790" spans="3:7" x14ac:dyDescent="0.2">
      <c r="C27790">
        <v>759.85824999809267</v>
      </c>
      <c r="D27790">
        <v>27.4</v>
      </c>
      <c r="E27790">
        <v>60</v>
      </c>
      <c r="F27790">
        <f t="shared" si="868"/>
        <v>1.2423059450036644E-2</v>
      </c>
      <c r="G27790">
        <f t="shared" si="869"/>
        <v>3.474315570913476E-4</v>
      </c>
    </row>
    <row r="27791" spans="3:7" x14ac:dyDescent="0.2">
      <c r="C27791">
        <v>759.88654999732967</v>
      </c>
      <c r="D27791">
        <v>27.392000000000003</v>
      </c>
      <c r="E27791">
        <v>60</v>
      </c>
      <c r="F27791">
        <f t="shared" si="868"/>
        <v>1.2408238947972133E-2</v>
      </c>
      <c r="G27791">
        <f t="shared" si="869"/>
        <v>3.5115315276002993E-4</v>
      </c>
    </row>
    <row r="27792" spans="3:7" x14ac:dyDescent="0.2">
      <c r="C27792">
        <v>759.91378332773843</v>
      </c>
      <c r="D27792">
        <v>27.4</v>
      </c>
      <c r="E27792">
        <v>60</v>
      </c>
      <c r="F27792">
        <f t="shared" si="868"/>
        <v>1.2423059450036644E-2</v>
      </c>
      <c r="G27792">
        <f t="shared" si="869"/>
        <v>3.383212826905462E-4</v>
      </c>
    </row>
    <row r="27793" spans="3:7" x14ac:dyDescent="0.2">
      <c r="C27793">
        <v>759.94221666653948</v>
      </c>
      <c r="D27793">
        <v>27.402000000000001</v>
      </c>
      <c r="E27793">
        <v>60</v>
      </c>
      <c r="F27793">
        <f t="shared" si="868"/>
        <v>1.2426767217234659E-2</v>
      </c>
      <c r="G27793">
        <f t="shared" si="869"/>
        <v>3.5333448248942582E-4</v>
      </c>
    </row>
    <row r="27794" spans="3:7" x14ac:dyDescent="0.2">
      <c r="C27794">
        <v>759.97031666437783</v>
      </c>
      <c r="D27794">
        <v>27.392000000000003</v>
      </c>
      <c r="E27794">
        <v>60</v>
      </c>
      <c r="F27794">
        <f t="shared" si="868"/>
        <v>1.2408238947972133E-2</v>
      </c>
      <c r="G27794">
        <f t="shared" si="869"/>
        <v>3.4867148761578911E-4</v>
      </c>
    </row>
    <row r="27795" spans="3:7" x14ac:dyDescent="0.2">
      <c r="C27795">
        <v>759.99761666456857</v>
      </c>
      <c r="D27795">
        <v>27.399000000000001</v>
      </c>
      <c r="E27795">
        <v>60</v>
      </c>
      <c r="F27795">
        <f t="shared" si="868"/>
        <v>1.2421205962815473E-2</v>
      </c>
      <c r="G27795">
        <f t="shared" si="869"/>
        <v>3.3909892515401945E-4</v>
      </c>
    </row>
    <row r="27796" spans="3:7" x14ac:dyDescent="0.2">
      <c r="C27796">
        <v>760.02548333009088</v>
      </c>
      <c r="D27796">
        <v>27.404000000000003</v>
      </c>
      <c r="E27796">
        <v>60</v>
      </c>
      <c r="F27796">
        <f t="shared" si="868"/>
        <v>1.2430476041679312E-2</v>
      </c>
      <c r="G27796">
        <f t="shared" si="869"/>
        <v>3.4639591813657208E-4</v>
      </c>
    </row>
    <row r="27797" spans="3:7" x14ac:dyDescent="0.2">
      <c r="C27797">
        <v>760.05366666316991</v>
      </c>
      <c r="D27797">
        <v>27.4</v>
      </c>
      <c r="E27797">
        <v>60</v>
      </c>
      <c r="F27797">
        <f t="shared" si="868"/>
        <v>1.2423059450036644E-2</v>
      </c>
      <c r="G27797">
        <f t="shared" si="869"/>
        <v>3.5012322234094615E-4</v>
      </c>
    </row>
    <row r="27798" spans="3:7" x14ac:dyDescent="0.2">
      <c r="C27798">
        <v>760.08051666418714</v>
      </c>
      <c r="D27798">
        <v>27.4</v>
      </c>
      <c r="E27798">
        <v>60</v>
      </c>
      <c r="F27798">
        <f t="shared" si="868"/>
        <v>1.2423059450036644E-2</v>
      </c>
      <c r="G27798">
        <f t="shared" si="869"/>
        <v>3.3355915887068514E-4</v>
      </c>
    </row>
    <row r="27799" spans="3:7" x14ac:dyDescent="0.2">
      <c r="C27799">
        <v>760.10898332595821</v>
      </c>
      <c r="D27799">
        <v>27.399000000000001</v>
      </c>
      <c r="E27799">
        <v>60</v>
      </c>
      <c r="F27799">
        <f t="shared" si="868"/>
        <v>1.2421205962815473E-2</v>
      </c>
      <c r="G27799">
        <f t="shared" si="869"/>
        <v>3.535902689321755E-4</v>
      </c>
    </row>
    <row r="27800" spans="3:7" x14ac:dyDescent="0.2">
      <c r="C27800">
        <v>760.13711666266124</v>
      </c>
      <c r="D27800">
        <v>27.401000000000003</v>
      </c>
      <c r="E27800">
        <v>60</v>
      </c>
      <c r="F27800">
        <f t="shared" si="868"/>
        <v>1.2424913201497816E-2</v>
      </c>
      <c r="G27800">
        <f t="shared" si="869"/>
        <v>3.4955426660373054E-4</v>
      </c>
    </row>
    <row r="27801" spans="3:7" x14ac:dyDescent="0.2">
      <c r="C27801">
        <v>760.16425000031791</v>
      </c>
      <c r="D27801">
        <v>27.393999999999998</v>
      </c>
      <c r="E27801">
        <v>60</v>
      </c>
      <c r="F27801">
        <f t="shared" si="868"/>
        <v>1.2411942489052872E-2</v>
      </c>
      <c r="G27801">
        <f t="shared" si="869"/>
        <v>3.3677742653057216E-4</v>
      </c>
    </row>
    <row r="27802" spans="3:7" x14ac:dyDescent="0.2">
      <c r="C27802">
        <v>760.19216666221621</v>
      </c>
      <c r="D27802">
        <v>27.389000000000003</v>
      </c>
      <c r="E27802">
        <v>60</v>
      </c>
      <c r="F27802">
        <f t="shared" si="868"/>
        <v>1.2402685615909913E-2</v>
      </c>
      <c r="G27802">
        <f t="shared" si="869"/>
        <v>3.4624158097029879E-4</v>
      </c>
    </row>
    <row r="27803" spans="3:7" x14ac:dyDescent="0.2">
      <c r="C27803">
        <v>760.22014999389648</v>
      </c>
      <c r="D27803">
        <v>27.389000000000003</v>
      </c>
      <c r="E27803">
        <v>60</v>
      </c>
      <c r="F27803">
        <f t="shared" si="868"/>
        <v>1.2402685615909913E-2</v>
      </c>
      <c r="G27803">
        <f t="shared" si="869"/>
        <v>3.4706846531618437E-4</v>
      </c>
    </row>
    <row r="27804" spans="3:7" x14ac:dyDescent="0.2">
      <c r="C27804">
        <v>760.24731666247055</v>
      </c>
      <c r="D27804">
        <v>27.387999999999998</v>
      </c>
      <c r="E27804">
        <v>60</v>
      </c>
      <c r="F27804">
        <f t="shared" si="868"/>
        <v>1.2400835032961426E-2</v>
      </c>
      <c r="G27804">
        <f t="shared" si="869"/>
        <v>3.3688937538215905E-4</v>
      </c>
    </row>
    <row r="27805" spans="3:7" x14ac:dyDescent="0.2">
      <c r="C27805">
        <v>760.27519999345145</v>
      </c>
      <c r="D27805">
        <v>27.392000000000003</v>
      </c>
      <c r="E27805">
        <v>60</v>
      </c>
      <c r="F27805">
        <f t="shared" si="868"/>
        <v>1.2408238947972133E-2</v>
      </c>
      <c r="G27805">
        <f t="shared" si="869"/>
        <v>3.4598303347638639E-4</v>
      </c>
    </row>
    <row r="27806" spans="3:7" x14ac:dyDescent="0.2">
      <c r="C27806">
        <v>760.30316665967302</v>
      </c>
      <c r="D27806">
        <v>27.393999999999998</v>
      </c>
      <c r="E27806">
        <v>60</v>
      </c>
      <c r="F27806">
        <f t="shared" si="868"/>
        <v>1.2411942489052872E-2</v>
      </c>
      <c r="G27806">
        <f t="shared" si="869"/>
        <v>3.4712065275270386E-4</v>
      </c>
    </row>
    <row r="27807" spans="3:7" x14ac:dyDescent="0.2">
      <c r="C27807">
        <v>760.33054999510443</v>
      </c>
      <c r="D27807">
        <v>27.389000000000003</v>
      </c>
      <c r="E27807">
        <v>60</v>
      </c>
      <c r="F27807">
        <f t="shared" ref="F27807:F27870" si="870">EXP(-13478*(1/(D27807+273.15)-1/(E27807+273.15)))</f>
        <v>1.2402685615909913E-2</v>
      </c>
      <c r="G27807">
        <f t="shared" ref="G27807:G27870" si="871">F27807*(C27807-C27806)</f>
        <v>3.3962690047077579E-4</v>
      </c>
    </row>
    <row r="27808" spans="3:7" x14ac:dyDescent="0.2">
      <c r="C27808">
        <v>760.3586166620255</v>
      </c>
      <c r="D27808">
        <v>27.389000000000003</v>
      </c>
      <c r="E27808">
        <v>60</v>
      </c>
      <c r="F27808">
        <f t="shared" si="870"/>
        <v>1.2402685615909913E-2</v>
      </c>
      <c r="G27808">
        <f t="shared" si="871"/>
        <v>3.48102046108405E-4</v>
      </c>
    </row>
    <row r="27809" spans="3:7" x14ac:dyDescent="0.2">
      <c r="C27809">
        <v>760.38689999580379</v>
      </c>
      <c r="D27809">
        <v>27.393000000000001</v>
      </c>
      <c r="E27809">
        <v>60</v>
      </c>
      <c r="F27809">
        <f t="shared" si="870"/>
        <v>1.2410090586518107E-2</v>
      </c>
      <c r="G27809">
        <f t="shared" si="871"/>
        <v>3.5099873427731125E-4</v>
      </c>
    </row>
    <row r="27810" spans="3:7" x14ac:dyDescent="0.2">
      <c r="C27810">
        <v>760.41416666507723</v>
      </c>
      <c r="D27810">
        <v>27.390999999999998</v>
      </c>
      <c r="E27810">
        <v>60</v>
      </c>
      <c r="F27810">
        <f t="shared" si="870"/>
        <v>1.2406387573379469E-2</v>
      </c>
      <c r="G27810">
        <f t="shared" si="871"/>
        <v>3.3828086684151181E-4</v>
      </c>
    </row>
    <row r="27811" spans="3:7" x14ac:dyDescent="0.2">
      <c r="C27811">
        <v>760.44261666138971</v>
      </c>
      <c r="D27811">
        <v>27.389000000000003</v>
      </c>
      <c r="E27811">
        <v>60</v>
      </c>
      <c r="F27811">
        <f t="shared" si="870"/>
        <v>1.2402685615909913E-2</v>
      </c>
      <c r="G27811">
        <f t="shared" si="871"/>
        <v>3.5285636003741717E-4</v>
      </c>
    </row>
    <row r="27812" spans="3:7" x14ac:dyDescent="0.2">
      <c r="C27812">
        <v>760.47066666285195</v>
      </c>
      <c r="D27812">
        <v>27.387999999999998</v>
      </c>
      <c r="E27812">
        <v>60</v>
      </c>
      <c r="F27812">
        <f t="shared" si="870"/>
        <v>1.2400835032961426E-2</v>
      </c>
      <c r="G27812">
        <f t="shared" si="871"/>
        <v>3.4784344080765884E-4</v>
      </c>
    </row>
    <row r="27813" spans="3:7" x14ac:dyDescent="0.2">
      <c r="C27813">
        <v>760.49764999548597</v>
      </c>
      <c r="D27813">
        <v>27.395000000000003</v>
      </c>
      <c r="E27813">
        <v>60</v>
      </c>
      <c r="F27813">
        <f t="shared" si="870"/>
        <v>1.2413794655612384E-2</v>
      </c>
      <c r="G27813">
        <f t="shared" si="871"/>
        <v>3.3496555044277947E-4</v>
      </c>
    </row>
    <row r="27814" spans="3:7" x14ac:dyDescent="0.2">
      <c r="C27814">
        <v>760.52571666240692</v>
      </c>
      <c r="D27814">
        <v>27.386000000000003</v>
      </c>
      <c r="E27814">
        <v>60</v>
      </c>
      <c r="F27814">
        <f t="shared" si="870"/>
        <v>1.2397134658458377E-2</v>
      </c>
      <c r="G27814">
        <f t="shared" si="871"/>
        <v>3.479462492331103E-4</v>
      </c>
    </row>
    <row r="27815" spans="3:7" x14ac:dyDescent="0.2">
      <c r="C27815">
        <v>760.55416666666667</v>
      </c>
      <c r="D27815">
        <v>27.383000000000003</v>
      </c>
      <c r="E27815">
        <v>60</v>
      </c>
      <c r="F27815">
        <f t="shared" si="870"/>
        <v>1.2391586074650515E-2</v>
      </c>
      <c r="G27815">
        <f t="shared" si="871"/>
        <v>3.5254067660890132E-4</v>
      </c>
    </row>
    <row r="27816" spans="3:7" x14ac:dyDescent="0.2">
      <c r="C27816">
        <v>760.58128333091736</v>
      </c>
      <c r="D27816">
        <v>27.380000000000003</v>
      </c>
      <c r="E27816">
        <v>60</v>
      </c>
      <c r="F27816">
        <f t="shared" si="870"/>
        <v>1.2386039863520009E-2</v>
      </c>
      <c r="G27816">
        <f t="shared" si="871"/>
        <v>3.3586808437466184E-4</v>
      </c>
    </row>
    <row r="27817" spans="3:7" x14ac:dyDescent="0.2">
      <c r="C27817">
        <v>760.60924999713893</v>
      </c>
      <c r="D27817">
        <v>27.371000000000002</v>
      </c>
      <c r="E27817">
        <v>60</v>
      </c>
      <c r="F27817">
        <f t="shared" si="870"/>
        <v>1.236941545653227E-2</v>
      </c>
      <c r="G27817">
        <f t="shared" si="871"/>
        <v>3.4593131342880619E-4</v>
      </c>
    </row>
    <row r="27818" spans="3:7" x14ac:dyDescent="0.2">
      <c r="C27818">
        <v>760.63723332881932</v>
      </c>
      <c r="D27818">
        <v>27.363</v>
      </c>
      <c r="E27818">
        <v>60</v>
      </c>
      <c r="F27818">
        <f t="shared" si="870"/>
        <v>1.2354656104400685E-2</v>
      </c>
      <c r="G27818">
        <f t="shared" si="871"/>
        <v>3.4572443956658457E-4</v>
      </c>
    </row>
    <row r="27819" spans="3:7" x14ac:dyDescent="0.2">
      <c r="C27819">
        <v>760.66413332621255</v>
      </c>
      <c r="D27819">
        <v>27.359000000000002</v>
      </c>
      <c r="E27819">
        <v>60</v>
      </c>
      <c r="F27819">
        <f t="shared" si="870"/>
        <v>1.2347282739459503E-2</v>
      </c>
      <c r="G27819">
        <f t="shared" si="871"/>
        <v>3.3214187350492908E-4</v>
      </c>
    </row>
    <row r="27820" spans="3:7" x14ac:dyDescent="0.2">
      <c r="C27820">
        <v>760.69216666221621</v>
      </c>
      <c r="D27820">
        <v>27.362000000000002</v>
      </c>
      <c r="E27820">
        <v>60</v>
      </c>
      <c r="F27820">
        <f t="shared" si="870"/>
        <v>1.2352812368880793E-2</v>
      </c>
      <c r="G27820">
        <f t="shared" si="871"/>
        <v>3.4629053972699407E-4</v>
      </c>
    </row>
    <row r="27821" spans="3:7" x14ac:dyDescent="0.2">
      <c r="C27821">
        <v>760.72028333346054</v>
      </c>
      <c r="D27821">
        <v>27.369999999999997</v>
      </c>
      <c r="E27821">
        <v>60</v>
      </c>
      <c r="F27821">
        <f t="shared" si="870"/>
        <v>1.2367569616685234E-2</v>
      </c>
      <c r="G27821">
        <f t="shared" si="871"/>
        <v>3.4773488900374891E-4</v>
      </c>
    </row>
    <row r="27822" spans="3:7" x14ac:dyDescent="0.2">
      <c r="C27822">
        <v>760.74761666456857</v>
      </c>
      <c r="D27822">
        <v>27.381999999999998</v>
      </c>
      <c r="E27822">
        <v>60</v>
      </c>
      <c r="F27822">
        <f t="shared" si="870"/>
        <v>1.2389737074023955E-2</v>
      </c>
      <c r="G27822">
        <f t="shared" si="871"/>
        <v>3.3865278578567025E-4</v>
      </c>
    </row>
    <row r="27823" spans="3:7" x14ac:dyDescent="0.2">
      <c r="C27823">
        <v>760.77564999262495</v>
      </c>
      <c r="D27823">
        <v>27.386000000000003</v>
      </c>
      <c r="E27823">
        <v>60</v>
      </c>
      <c r="F27823">
        <f t="shared" si="870"/>
        <v>1.2397134658458377E-2</v>
      </c>
      <c r="G27823">
        <f t="shared" si="871"/>
        <v>3.4753294283969359E-4</v>
      </c>
    </row>
    <row r="27824" spans="3:7" x14ac:dyDescent="0.2">
      <c r="C27824">
        <v>760.8036166667938</v>
      </c>
      <c r="D27824">
        <v>27.392000000000003</v>
      </c>
      <c r="E27824">
        <v>60</v>
      </c>
      <c r="F27824">
        <f t="shared" si="870"/>
        <v>1.2408238947972133E-2</v>
      </c>
      <c r="G27824">
        <f t="shared" si="871"/>
        <v>3.4701717566719024E-4</v>
      </c>
    </row>
    <row r="27825" spans="3:7" x14ac:dyDescent="0.2">
      <c r="C27825">
        <v>760.83064999580381</v>
      </c>
      <c r="D27825">
        <v>27.393000000000001</v>
      </c>
      <c r="E27825">
        <v>60</v>
      </c>
      <c r="F27825">
        <f t="shared" si="870"/>
        <v>1.2410090586518107E-2</v>
      </c>
      <c r="G27825">
        <f t="shared" si="871"/>
        <v>3.3548606186936902E-4</v>
      </c>
    </row>
    <row r="27826" spans="3:7" x14ac:dyDescent="0.2">
      <c r="C27826">
        <v>760.85878333250685</v>
      </c>
      <c r="D27826">
        <v>27.392000000000003</v>
      </c>
      <c r="E27826">
        <v>60</v>
      </c>
      <c r="F27826">
        <f t="shared" si="870"/>
        <v>1.2408238947972133E-2</v>
      </c>
      <c r="G27826">
        <f t="shared" si="871"/>
        <v>3.4908516421502071E-4</v>
      </c>
    </row>
    <row r="27827" spans="3:7" x14ac:dyDescent="0.2">
      <c r="C27827">
        <v>760.88674999872842</v>
      </c>
      <c r="D27827">
        <v>27.393000000000001</v>
      </c>
      <c r="E27827">
        <v>60</v>
      </c>
      <c r="F27827">
        <f t="shared" si="870"/>
        <v>1.2410090586518107E-2</v>
      </c>
      <c r="G27827">
        <f t="shared" si="871"/>
        <v>3.470688612126392E-4</v>
      </c>
    </row>
    <row r="27828" spans="3:7" x14ac:dyDescent="0.2">
      <c r="C27828">
        <v>760.91363333066306</v>
      </c>
      <c r="D27828">
        <v>27.395000000000003</v>
      </c>
      <c r="E27828">
        <v>60</v>
      </c>
      <c r="F27828">
        <f t="shared" si="870"/>
        <v>1.2413794655612384E-2</v>
      </c>
      <c r="G27828">
        <f t="shared" si="871"/>
        <v>3.3372416229530413E-4</v>
      </c>
    </row>
    <row r="27829" spans="3:7" x14ac:dyDescent="0.2">
      <c r="C27829">
        <v>760.9421999931335</v>
      </c>
      <c r="D27829">
        <v>27.390999999999998</v>
      </c>
      <c r="E27829">
        <v>60</v>
      </c>
      <c r="F27829">
        <f t="shared" si="870"/>
        <v>1.2406387573379469E-2</v>
      </c>
      <c r="G27829">
        <f t="shared" si="871"/>
        <v>3.5440908628618054E-4</v>
      </c>
    </row>
    <row r="27830" spans="3:7" x14ac:dyDescent="0.2">
      <c r="C27830">
        <v>760.97019999821975</v>
      </c>
      <c r="D27830">
        <v>27.384</v>
      </c>
      <c r="E27830">
        <v>60</v>
      </c>
      <c r="F27830">
        <f t="shared" si="870"/>
        <v>1.2393435338907957E-2</v>
      </c>
      <c r="G27830">
        <f t="shared" si="871"/>
        <v>3.470162525256007E-4</v>
      </c>
    </row>
    <row r="27831" spans="3:7" x14ac:dyDescent="0.2">
      <c r="C27831">
        <v>760.99718333085377</v>
      </c>
      <c r="D27831">
        <v>27.381999999999998</v>
      </c>
      <c r="E27831">
        <v>60</v>
      </c>
      <c r="F27831">
        <f t="shared" si="870"/>
        <v>1.2389737074023955E-2</v>
      </c>
      <c r="G27831">
        <f t="shared" si="871"/>
        <v>3.3431639671640883E-4</v>
      </c>
    </row>
    <row r="27832" spans="3:7" x14ac:dyDescent="0.2">
      <c r="C27832">
        <v>761.02513333161676</v>
      </c>
      <c r="D27832">
        <v>27.384</v>
      </c>
      <c r="E27832">
        <v>60</v>
      </c>
      <c r="F27832">
        <f t="shared" si="870"/>
        <v>1.2393435338907957E-2</v>
      </c>
      <c r="G27832">
        <f t="shared" si="871"/>
        <v>3.4639652717848176E-4</v>
      </c>
    </row>
    <row r="27833" spans="3:7" x14ac:dyDescent="0.2">
      <c r="C27833">
        <v>761.05366666316991</v>
      </c>
      <c r="D27833">
        <v>27.378</v>
      </c>
      <c r="E27833">
        <v>60</v>
      </c>
      <c r="F27833">
        <f t="shared" si="870"/>
        <v>1.2382343707109849E-2</v>
      </c>
      <c r="G27833">
        <f t="shared" si="871"/>
        <v>3.5330951840001161E-4</v>
      </c>
    </row>
    <row r="27834" spans="3:7" x14ac:dyDescent="0.2">
      <c r="C27834">
        <v>761.08089999357856</v>
      </c>
      <c r="D27834">
        <v>27.374000000000002</v>
      </c>
      <c r="E27834">
        <v>60</v>
      </c>
      <c r="F27834">
        <f t="shared" si="870"/>
        <v>1.2374954555426533E-2</v>
      </c>
      <c r="G27834">
        <f t="shared" si="871"/>
        <v>3.370112261999435E-4</v>
      </c>
    </row>
    <row r="27835" spans="3:7" x14ac:dyDescent="0.2">
      <c r="C27835">
        <v>761.10918332735696</v>
      </c>
      <c r="D27835">
        <v>27.372</v>
      </c>
      <c r="E27835">
        <v>60</v>
      </c>
      <c r="F27835">
        <f t="shared" si="870"/>
        <v>1.2371261559581121E-2</v>
      </c>
      <c r="G27835">
        <f t="shared" si="871"/>
        <v>3.499005199495727E-4</v>
      </c>
    </row>
    <row r="27836" spans="3:7" x14ac:dyDescent="0.2">
      <c r="C27836">
        <v>761.13723332881932</v>
      </c>
      <c r="D27836">
        <v>27.368000000000002</v>
      </c>
      <c r="E27836">
        <v>60</v>
      </c>
      <c r="F27836">
        <f t="shared" si="870"/>
        <v>1.2363878726452983E-2</v>
      </c>
      <c r="G27836">
        <f t="shared" si="871"/>
        <v>3.4680681635746336E-4</v>
      </c>
    </row>
    <row r="27837" spans="3:7" x14ac:dyDescent="0.2">
      <c r="C27837">
        <v>761.16473333040869</v>
      </c>
      <c r="D27837">
        <v>27.360999999999997</v>
      </c>
      <c r="E27837">
        <v>60</v>
      </c>
      <c r="F27837">
        <f t="shared" si="870"/>
        <v>1.2350968896241016E-2</v>
      </c>
      <c r="G27837">
        <f t="shared" si="871"/>
        <v>3.3965166427693457E-4</v>
      </c>
    </row>
    <row r="27838" spans="3:7" x14ac:dyDescent="0.2">
      <c r="C27838">
        <v>761.19288333257043</v>
      </c>
      <c r="D27838">
        <v>27.368000000000002</v>
      </c>
      <c r="E27838">
        <v>60</v>
      </c>
      <c r="F27838">
        <f t="shared" si="870"/>
        <v>1.2363878726452983E-2</v>
      </c>
      <c r="G27838">
        <f t="shared" si="871"/>
        <v>3.4804321287711267E-4</v>
      </c>
    </row>
    <row r="27839" spans="3:7" x14ac:dyDescent="0.2">
      <c r="C27839">
        <v>761.2212666670481</v>
      </c>
      <c r="D27839">
        <v>27.377000000000002</v>
      </c>
      <c r="E27839">
        <v>60</v>
      </c>
      <c r="F27839">
        <f t="shared" si="870"/>
        <v>1.2380496024100619E-2</v>
      </c>
      <c r="G27839">
        <f t="shared" si="871"/>
        <v>3.5139975965147087E-4</v>
      </c>
    </row>
    <row r="27840" spans="3:7" x14ac:dyDescent="0.2">
      <c r="C27840">
        <v>761.24881666501358</v>
      </c>
      <c r="D27840">
        <v>27.375999999999998</v>
      </c>
      <c r="E27840">
        <v>60</v>
      </c>
      <c r="F27840">
        <f t="shared" si="870"/>
        <v>1.2378648604507402E-2</v>
      </c>
      <c r="G27840">
        <f t="shared" si="871"/>
        <v>3.410317438695662E-4</v>
      </c>
    </row>
    <row r="27841" spans="3:7" x14ac:dyDescent="0.2">
      <c r="C27841">
        <v>761.27714999516809</v>
      </c>
      <c r="D27841">
        <v>27.372</v>
      </c>
      <c r="E27841">
        <v>60</v>
      </c>
      <c r="F27841">
        <f t="shared" si="870"/>
        <v>1.2371261559581121E-2</v>
      </c>
      <c r="G27841">
        <f t="shared" si="871"/>
        <v>3.505190381954089E-4</v>
      </c>
    </row>
    <row r="27842" spans="3:7" x14ac:dyDescent="0.2">
      <c r="C27842">
        <v>761.30519999663034</v>
      </c>
      <c r="D27842">
        <v>27.372</v>
      </c>
      <c r="E27842">
        <v>60</v>
      </c>
      <c r="F27842">
        <f t="shared" si="870"/>
        <v>1.2371261559581121E-2</v>
      </c>
      <c r="G27842">
        <f t="shared" si="871"/>
        <v>3.4701390483609751E-4</v>
      </c>
    </row>
    <row r="27843" spans="3:7" x14ac:dyDescent="0.2">
      <c r="C27843">
        <v>761.33216666380565</v>
      </c>
      <c r="D27843">
        <v>27.377000000000002</v>
      </c>
      <c r="E27843">
        <v>60</v>
      </c>
      <c r="F27843">
        <f t="shared" si="870"/>
        <v>1.2380496024100619E-2</v>
      </c>
      <c r="G27843">
        <f t="shared" si="871"/>
        <v>3.3386071574724078E-4</v>
      </c>
    </row>
    <row r="27844" spans="3:7" x14ac:dyDescent="0.2">
      <c r="C27844">
        <v>761.35971666177113</v>
      </c>
      <c r="D27844">
        <v>27.387999999999998</v>
      </c>
      <c r="E27844">
        <v>60</v>
      </c>
      <c r="F27844">
        <f t="shared" si="870"/>
        <v>1.2400835032961426E-2</v>
      </c>
      <c r="G27844">
        <f t="shared" si="871"/>
        <v>3.4164297992833587E-4</v>
      </c>
    </row>
    <row r="27845" spans="3:7" x14ac:dyDescent="0.2">
      <c r="C27845">
        <v>761.38774999777479</v>
      </c>
      <c r="D27845">
        <v>27.372</v>
      </c>
      <c r="E27845">
        <v>60</v>
      </c>
      <c r="F27845">
        <f t="shared" si="870"/>
        <v>1.2371261559581121E-2</v>
      </c>
      <c r="G27845">
        <f t="shared" si="871"/>
        <v>3.4680773208889192E-4</v>
      </c>
    </row>
    <row r="27846" spans="3:7" x14ac:dyDescent="0.2">
      <c r="C27846">
        <v>761.41463332970932</v>
      </c>
      <c r="D27846">
        <v>27.368000000000002</v>
      </c>
      <c r="E27846">
        <v>60</v>
      </c>
      <c r="F27846">
        <f t="shared" si="870"/>
        <v>1.2363878726452983E-2</v>
      </c>
      <c r="G27846">
        <f t="shared" si="871"/>
        <v>3.323822558014803E-4</v>
      </c>
    </row>
    <row r="27847" spans="3:7" x14ac:dyDescent="0.2">
      <c r="C27847">
        <v>761.44278333187106</v>
      </c>
      <c r="D27847">
        <v>27.369</v>
      </c>
      <c r="E27847">
        <v>60</v>
      </c>
      <c r="F27847">
        <f t="shared" si="870"/>
        <v>1.2365724040004061E-2</v>
      </c>
      <c r="G27847">
        <f t="shared" si="871"/>
        <v>3.480951584575646E-4</v>
      </c>
    </row>
    <row r="27848" spans="3:7" x14ac:dyDescent="0.2">
      <c r="C27848">
        <v>761.47123332818353</v>
      </c>
      <c r="D27848">
        <v>27.360999999999997</v>
      </c>
      <c r="E27848">
        <v>60</v>
      </c>
      <c r="F27848">
        <f t="shared" si="870"/>
        <v>1.2350968896241016E-2</v>
      </c>
      <c r="G27848">
        <f t="shared" si="871"/>
        <v>3.5138501955354375E-4</v>
      </c>
    </row>
    <row r="27849" spans="3:7" x14ac:dyDescent="0.2">
      <c r="C27849">
        <v>761.49816666444144</v>
      </c>
      <c r="D27849">
        <v>27.365000000000002</v>
      </c>
      <c r="E27849">
        <v>60</v>
      </c>
      <c r="F27849">
        <f t="shared" si="870"/>
        <v>1.2358344364223922E-2</v>
      </c>
      <c r="G27849">
        <f t="shared" si="871"/>
        <v>3.328514443527125E-4</v>
      </c>
    </row>
    <row r="27850" spans="3:7" x14ac:dyDescent="0.2">
      <c r="C27850">
        <v>761.52636666297917</v>
      </c>
      <c r="D27850">
        <v>27.362000000000002</v>
      </c>
      <c r="E27850">
        <v>60</v>
      </c>
      <c r="F27850">
        <f t="shared" si="870"/>
        <v>1.2352812368880793E-2</v>
      </c>
      <c r="G27850">
        <f t="shared" si="871"/>
        <v>3.483492907392877E-4</v>
      </c>
    </row>
    <row r="27851" spans="3:7" x14ac:dyDescent="0.2">
      <c r="C27851">
        <v>761.5545499960582</v>
      </c>
      <c r="D27851">
        <v>27.369</v>
      </c>
      <c r="E27851">
        <v>60</v>
      </c>
      <c r="F27851">
        <f t="shared" si="870"/>
        <v>1.2365724040004061E-2</v>
      </c>
      <c r="G27851">
        <f t="shared" si="871"/>
        <v>3.4850731938277523E-4</v>
      </c>
    </row>
    <row r="27852" spans="3:7" x14ac:dyDescent="0.2">
      <c r="C27852">
        <v>761.58179999987283</v>
      </c>
      <c r="D27852">
        <v>27.387</v>
      </c>
      <c r="E27852">
        <v>60</v>
      </c>
      <c r="F27852">
        <f t="shared" si="870"/>
        <v>1.2398984713822919E-2</v>
      </c>
      <c r="G27852">
        <f t="shared" si="871"/>
        <v>3.3787238074920188E-4</v>
      </c>
    </row>
    <row r="27853" spans="3:7" x14ac:dyDescent="0.2">
      <c r="C27853">
        <v>761.61009999910993</v>
      </c>
      <c r="D27853">
        <v>27.393000000000001</v>
      </c>
      <c r="E27853">
        <v>60</v>
      </c>
      <c r="F27853">
        <f t="shared" si="870"/>
        <v>1.2410090586518107E-2</v>
      </c>
      <c r="G27853">
        <f t="shared" si="871"/>
        <v>3.5120555413087904E-4</v>
      </c>
    </row>
    <row r="27854" spans="3:7" x14ac:dyDescent="0.2">
      <c r="C27854">
        <v>761.6381499926249</v>
      </c>
      <c r="D27854">
        <v>27.386000000000003</v>
      </c>
      <c r="E27854">
        <v>60</v>
      </c>
      <c r="F27854">
        <f t="shared" si="870"/>
        <v>1.2397134658458377E-2</v>
      </c>
      <c r="G27854">
        <f t="shared" si="871"/>
        <v>3.4773954677395707E-4</v>
      </c>
    </row>
    <row r="27855" spans="3:7" x14ac:dyDescent="0.2">
      <c r="C27855">
        <v>761.66576666037247</v>
      </c>
      <c r="D27855">
        <v>27.390999999999998</v>
      </c>
      <c r="E27855">
        <v>60</v>
      </c>
      <c r="F27855">
        <f t="shared" si="870"/>
        <v>1.2406387573379469E-2</v>
      </c>
      <c r="G27855">
        <f t="shared" si="871"/>
        <v>3.4262308356154951E-4</v>
      </c>
    </row>
    <row r="27856" spans="3:7" x14ac:dyDescent="0.2">
      <c r="C27856">
        <v>761.69363332589467</v>
      </c>
      <c r="D27856">
        <v>27.378999999999998</v>
      </c>
      <c r="E27856">
        <v>60</v>
      </c>
      <c r="F27856">
        <f t="shared" si="870"/>
        <v>1.2384191653571162E-2</v>
      </c>
      <c r="G27856">
        <f t="shared" si="871"/>
        <v>3.4510612657284956E-4</v>
      </c>
    </row>
    <row r="27857" spans="3:7" x14ac:dyDescent="0.2">
      <c r="C27857">
        <v>761.7217333316803</v>
      </c>
      <c r="D27857">
        <v>27.374000000000002</v>
      </c>
      <c r="E27857">
        <v>60</v>
      </c>
      <c r="F27857">
        <f t="shared" si="870"/>
        <v>1.2374954555426533E-2</v>
      </c>
      <c r="G27857">
        <f t="shared" si="871"/>
        <v>3.4773629460441575E-4</v>
      </c>
    </row>
    <row r="27858" spans="3:7" x14ac:dyDescent="0.2">
      <c r="C27858">
        <v>761.74835000038149</v>
      </c>
      <c r="D27858">
        <v>27.378999999999998</v>
      </c>
      <c r="E27858">
        <v>60</v>
      </c>
      <c r="F27858">
        <f t="shared" si="870"/>
        <v>1.2384191653571162E-2</v>
      </c>
      <c r="G27858">
        <f t="shared" si="871"/>
        <v>3.2962592637520311E-4</v>
      </c>
    </row>
    <row r="27859" spans="3:7" x14ac:dyDescent="0.2">
      <c r="C27859">
        <v>761.77679999669397</v>
      </c>
      <c r="D27859">
        <v>27.387999999999998</v>
      </c>
      <c r="E27859">
        <v>60</v>
      </c>
      <c r="F27859">
        <f t="shared" si="870"/>
        <v>1.2400835032961426E-2</v>
      </c>
      <c r="G27859">
        <f t="shared" si="871"/>
        <v>3.5280371095935677E-4</v>
      </c>
    </row>
    <row r="27860" spans="3:7" x14ac:dyDescent="0.2">
      <c r="C27860">
        <v>761.80511666138966</v>
      </c>
      <c r="D27860">
        <v>27.386000000000003</v>
      </c>
      <c r="E27860">
        <v>60</v>
      </c>
      <c r="F27860">
        <f t="shared" si="870"/>
        <v>1.2397134658458377E-2</v>
      </c>
      <c r="G27860">
        <f t="shared" si="871"/>
        <v>3.5104550531093619E-4</v>
      </c>
    </row>
    <row r="27861" spans="3:7" x14ac:dyDescent="0.2">
      <c r="C27861">
        <v>761.83229999542232</v>
      </c>
      <c r="D27861">
        <v>27.4</v>
      </c>
      <c r="E27861">
        <v>60</v>
      </c>
      <c r="F27861">
        <f t="shared" si="870"/>
        <v>1.2423059450036644E-2</v>
      </c>
      <c r="G27861">
        <f t="shared" si="871"/>
        <v>3.377001747378973E-4</v>
      </c>
    </row>
    <row r="27862" spans="3:7" x14ac:dyDescent="0.2">
      <c r="C27862">
        <v>761.86073332627609</v>
      </c>
      <c r="D27862">
        <v>27.387</v>
      </c>
      <c r="E27862">
        <v>60</v>
      </c>
      <c r="F27862">
        <f t="shared" si="870"/>
        <v>1.2398984713822919E-2</v>
      </c>
      <c r="G27862">
        <f t="shared" si="871"/>
        <v>3.5254443461899519E-4</v>
      </c>
    </row>
    <row r="27863" spans="3:7" x14ac:dyDescent="0.2">
      <c r="C27863">
        <v>761.88823332786558</v>
      </c>
      <c r="D27863">
        <v>27.39</v>
      </c>
      <c r="E27863">
        <v>60</v>
      </c>
      <c r="F27863">
        <f t="shared" si="870"/>
        <v>1.240453646270389E-2</v>
      </c>
      <c r="G27863">
        <f t="shared" si="871"/>
        <v>3.4112477244121277E-4</v>
      </c>
    </row>
    <row r="27864" spans="3:7" x14ac:dyDescent="0.2">
      <c r="C27864">
        <v>761.91508332888282</v>
      </c>
      <c r="D27864">
        <v>27.39</v>
      </c>
      <c r="E27864">
        <v>60</v>
      </c>
      <c r="F27864">
        <f t="shared" si="870"/>
        <v>1.240453646270389E-2</v>
      </c>
      <c r="G27864">
        <f t="shared" si="871"/>
        <v>3.3306181664195843E-4</v>
      </c>
    </row>
    <row r="27865" spans="3:7" x14ac:dyDescent="0.2">
      <c r="C27865">
        <v>761.94343333244319</v>
      </c>
      <c r="D27865">
        <v>27.389000000000003</v>
      </c>
      <c r="E27865">
        <v>60</v>
      </c>
      <c r="F27865">
        <f t="shared" si="870"/>
        <v>1.2402685615909913E-2</v>
      </c>
      <c r="G27865">
        <f t="shared" si="871"/>
        <v>3.5161618136927687E-4</v>
      </c>
    </row>
    <row r="27866" spans="3:7" x14ac:dyDescent="0.2">
      <c r="C27866">
        <v>761.97186666329696</v>
      </c>
      <c r="D27866">
        <v>27.401000000000003</v>
      </c>
      <c r="E27866">
        <v>60</v>
      </c>
      <c r="F27866">
        <f t="shared" si="870"/>
        <v>1.2424913201497816E-2</v>
      </c>
      <c r="G27866">
        <f t="shared" si="871"/>
        <v>3.5328166788759348E-4</v>
      </c>
    </row>
    <row r="27867" spans="3:7" x14ac:dyDescent="0.2">
      <c r="C27867">
        <v>761.99973332881927</v>
      </c>
      <c r="D27867">
        <v>27.398000000000003</v>
      </c>
      <c r="E27867">
        <v>60</v>
      </c>
      <c r="F27867">
        <f t="shared" si="870"/>
        <v>1.2419352739798339E-2</v>
      </c>
      <c r="G27867">
        <f t="shared" si="871"/>
        <v>3.4608594880355134E-4</v>
      </c>
    </row>
    <row r="27868" spans="3:7" x14ac:dyDescent="0.2">
      <c r="C27868">
        <v>762.02773332595825</v>
      </c>
      <c r="D27868">
        <v>27.404000000000003</v>
      </c>
      <c r="E27868">
        <v>60</v>
      </c>
      <c r="F27868">
        <f t="shared" si="870"/>
        <v>1.2430476041679312E-2</v>
      </c>
      <c r="G27868">
        <f t="shared" si="871"/>
        <v>3.480532936031435E-4</v>
      </c>
    </row>
    <row r="27869" spans="3:7" x14ac:dyDescent="0.2">
      <c r="C27869">
        <v>762.05564999580383</v>
      </c>
      <c r="D27869">
        <v>27.398000000000003</v>
      </c>
      <c r="E27869">
        <v>60</v>
      </c>
      <c r="F27869">
        <f t="shared" si="870"/>
        <v>1.2419352739798339E-2</v>
      </c>
      <c r="G27869">
        <f t="shared" si="871"/>
        <v>3.4670697013276276E-4</v>
      </c>
    </row>
    <row r="27870" spans="3:7" x14ac:dyDescent="0.2">
      <c r="C27870">
        <v>762.0827999989192</v>
      </c>
      <c r="D27870">
        <v>27.402000000000001</v>
      </c>
      <c r="E27870">
        <v>60</v>
      </c>
      <c r="F27870">
        <f t="shared" si="870"/>
        <v>1.2426767217234659E-2</v>
      </c>
      <c r="G27870">
        <f t="shared" si="871"/>
        <v>3.3738676866185423E-4</v>
      </c>
    </row>
    <row r="27871" spans="3:7" x14ac:dyDescent="0.2">
      <c r="C27871">
        <v>762.11073332627609</v>
      </c>
      <c r="D27871">
        <v>27.386000000000003</v>
      </c>
      <c r="E27871">
        <v>60</v>
      </c>
      <c r="F27871">
        <f t="shared" ref="F27871:F27934" si="872">EXP(-13478*(1/(D27871+273.15)-1/(E27871+273.15)))</f>
        <v>1.2397134658458377E-2</v>
      </c>
      <c r="G27871">
        <f t="shared" ref="G27871:G27934" si="873">F27871*(C27871-C27870)</f>
        <v>3.4629322070217589E-4</v>
      </c>
    </row>
    <row r="27872" spans="3:7" x14ac:dyDescent="0.2">
      <c r="C27872">
        <v>762.13879999319715</v>
      </c>
      <c r="D27872">
        <v>27.393999999999998</v>
      </c>
      <c r="E27872">
        <v>60</v>
      </c>
      <c r="F27872">
        <f t="shared" si="872"/>
        <v>1.2411942489052872E-2</v>
      </c>
      <c r="G27872">
        <f t="shared" si="873"/>
        <v>3.483618556836389E-4</v>
      </c>
    </row>
    <row r="27873" spans="3:7" x14ac:dyDescent="0.2">
      <c r="C27873">
        <v>762.16619999408726</v>
      </c>
      <c r="D27873">
        <v>27.389000000000003</v>
      </c>
      <c r="E27873">
        <v>60</v>
      </c>
      <c r="F27873">
        <f t="shared" si="872"/>
        <v>1.2402685615909913E-2</v>
      </c>
      <c r="G27873">
        <f t="shared" si="873"/>
        <v>3.3983359691570084E-4</v>
      </c>
    </row>
    <row r="27874" spans="3:7" x14ac:dyDescent="0.2">
      <c r="C27874">
        <v>762.19456666310623</v>
      </c>
      <c r="D27874">
        <v>27.387</v>
      </c>
      <c r="E27874">
        <v>60</v>
      </c>
      <c r="F27874">
        <f t="shared" si="872"/>
        <v>1.2398984713822919E-2</v>
      </c>
      <c r="G27874">
        <f t="shared" si="873"/>
        <v>3.5171789554821857E-4</v>
      </c>
    </row>
    <row r="27875" spans="3:7" x14ac:dyDescent="0.2">
      <c r="C27875">
        <v>762.22214999993639</v>
      </c>
      <c r="D27875">
        <v>27.377000000000002</v>
      </c>
      <c r="E27875">
        <v>60</v>
      </c>
      <c r="F27875">
        <f t="shared" si="872"/>
        <v>1.2380496024100619E-2</v>
      </c>
      <c r="G27875">
        <f t="shared" si="873"/>
        <v>3.4149539195724751E-4</v>
      </c>
    </row>
    <row r="27876" spans="3:7" x14ac:dyDescent="0.2">
      <c r="C27876">
        <v>762.24924999872849</v>
      </c>
      <c r="D27876">
        <v>27.384</v>
      </c>
      <c r="E27876">
        <v>60</v>
      </c>
      <c r="F27876">
        <f t="shared" si="872"/>
        <v>1.2393435338907957E-2</v>
      </c>
      <c r="G27876">
        <f t="shared" si="873"/>
        <v>3.358620827143243E-4</v>
      </c>
    </row>
    <row r="27877" spans="3:7" x14ac:dyDescent="0.2">
      <c r="C27877">
        <v>762.27751666704819</v>
      </c>
      <c r="D27877">
        <v>27.380000000000003</v>
      </c>
      <c r="E27877">
        <v>60</v>
      </c>
      <c r="F27877">
        <f t="shared" si="872"/>
        <v>1.2386039863520009E-2</v>
      </c>
      <c r="G27877">
        <f t="shared" si="873"/>
        <v>3.5011208061672898E-4</v>
      </c>
    </row>
    <row r="27878" spans="3:7" x14ac:dyDescent="0.2">
      <c r="C27878">
        <v>762.30568332672124</v>
      </c>
      <c r="D27878">
        <v>27.387</v>
      </c>
      <c r="E27878">
        <v>60</v>
      </c>
      <c r="F27878">
        <f t="shared" si="872"/>
        <v>1.2398984713822919E-2</v>
      </c>
      <c r="G27878">
        <f t="shared" si="873"/>
        <v>3.4923798272556761E-4</v>
      </c>
    </row>
    <row r="27879" spans="3:7" x14ac:dyDescent="0.2">
      <c r="C27879">
        <v>762.33274999459582</v>
      </c>
      <c r="D27879">
        <v>27.386000000000003</v>
      </c>
      <c r="E27879">
        <v>60</v>
      </c>
      <c r="F27879">
        <f t="shared" si="872"/>
        <v>1.2397134658458377E-2</v>
      </c>
      <c r="G27879">
        <f t="shared" si="873"/>
        <v>3.3554912639691711E-4</v>
      </c>
    </row>
    <row r="27880" spans="3:7" x14ac:dyDescent="0.2">
      <c r="C27880">
        <v>762.36074999968207</v>
      </c>
      <c r="D27880">
        <v>27.386000000000003</v>
      </c>
      <c r="E27880">
        <v>60</v>
      </c>
      <c r="F27880">
        <f t="shared" si="872"/>
        <v>1.2397134658458377E-2</v>
      </c>
      <c r="G27880">
        <f t="shared" si="873"/>
        <v>3.4711983349182819E-4</v>
      </c>
    </row>
    <row r="27881" spans="3:7" x14ac:dyDescent="0.2">
      <c r="C27881">
        <v>762.38864999612167</v>
      </c>
      <c r="D27881">
        <v>27.378999999999998</v>
      </c>
      <c r="E27881">
        <v>60</v>
      </c>
      <c r="F27881">
        <f t="shared" si="872"/>
        <v>1.2384191653571162E-2</v>
      </c>
      <c r="G27881">
        <f t="shared" si="873"/>
        <v>3.4551890304196847E-4</v>
      </c>
    </row>
    <row r="27882" spans="3:7" x14ac:dyDescent="0.2">
      <c r="C27882">
        <v>762.41621665954585</v>
      </c>
      <c r="D27882">
        <v>27.381999999999998</v>
      </c>
      <c r="E27882">
        <v>60</v>
      </c>
      <c r="F27882">
        <f t="shared" si="872"/>
        <v>1.2389737074023955E-2</v>
      </c>
      <c r="G27882">
        <f t="shared" si="873"/>
        <v>3.4154371183372253E-4</v>
      </c>
    </row>
    <row r="27883" spans="3:7" x14ac:dyDescent="0.2">
      <c r="C27883">
        <v>762.44426666100821</v>
      </c>
      <c r="D27883">
        <v>27.384999999999998</v>
      </c>
      <c r="E27883">
        <v>60</v>
      </c>
      <c r="F27883">
        <f t="shared" si="872"/>
        <v>1.2395284866831949E-2</v>
      </c>
      <c r="G27883">
        <f t="shared" si="873"/>
        <v>3.4768775864102045E-4</v>
      </c>
    </row>
    <row r="27884" spans="3:7" x14ac:dyDescent="0.2">
      <c r="C27884">
        <v>762.47204999923702</v>
      </c>
      <c r="D27884">
        <v>27.384</v>
      </c>
      <c r="E27884">
        <v>60</v>
      </c>
      <c r="F27884">
        <f t="shared" si="872"/>
        <v>1.2393435338907957E-2</v>
      </c>
      <c r="G27884">
        <f t="shared" si="873"/>
        <v>3.4433100583765297E-4</v>
      </c>
    </row>
    <row r="27885" spans="3:7" x14ac:dyDescent="0.2">
      <c r="C27885">
        <v>762.4991666634877</v>
      </c>
      <c r="D27885">
        <v>27.378</v>
      </c>
      <c r="E27885">
        <v>60</v>
      </c>
      <c r="F27885">
        <f t="shared" si="872"/>
        <v>1.2382343707109849E-2</v>
      </c>
      <c r="G27885">
        <f t="shared" si="873"/>
        <v>3.3576785694226953E-4</v>
      </c>
    </row>
    <row r="27886" spans="3:7" x14ac:dyDescent="0.2">
      <c r="C27886">
        <v>762.52730000019073</v>
      </c>
      <c r="D27886">
        <v>27.377000000000002</v>
      </c>
      <c r="E27886">
        <v>60</v>
      </c>
      <c r="F27886">
        <f t="shared" si="872"/>
        <v>1.2380496024100619E-2</v>
      </c>
      <c r="G27886">
        <f t="shared" si="873"/>
        <v>3.4830466319661673E-4</v>
      </c>
    </row>
    <row r="27887" spans="3:7" x14ac:dyDescent="0.2">
      <c r="C27887">
        <v>762.55564999580383</v>
      </c>
      <c r="D27887">
        <v>27.380000000000003</v>
      </c>
      <c r="E27887">
        <v>60</v>
      </c>
      <c r="F27887">
        <f t="shared" si="872"/>
        <v>1.2386039863520009E-2</v>
      </c>
      <c r="G27887">
        <f t="shared" si="873"/>
        <v>3.51144175794451E-4</v>
      </c>
    </row>
    <row r="27888" spans="3:7" x14ac:dyDescent="0.2">
      <c r="C27888">
        <v>762.58316666285202</v>
      </c>
      <c r="D27888">
        <v>27.387999999999998</v>
      </c>
      <c r="E27888">
        <v>60</v>
      </c>
      <c r="F27888">
        <f t="shared" si="872"/>
        <v>1.2400835032961426E-2</v>
      </c>
      <c r="G27888">
        <f t="shared" si="873"/>
        <v>3.4122964872152297E-4</v>
      </c>
    </row>
    <row r="27889" spans="3:7" x14ac:dyDescent="0.2">
      <c r="C27889">
        <v>762.61173333326974</v>
      </c>
      <c r="D27889">
        <v>27.384999999999998</v>
      </c>
      <c r="E27889">
        <v>60</v>
      </c>
      <c r="F27889">
        <f t="shared" si="872"/>
        <v>1.2395284866831949E-2</v>
      </c>
      <c r="G27889">
        <f t="shared" si="873"/>
        <v>3.5409201752450883E-4</v>
      </c>
    </row>
    <row r="27890" spans="3:7" x14ac:dyDescent="0.2">
      <c r="C27890">
        <v>762.64018332958221</v>
      </c>
      <c r="D27890">
        <v>27.381</v>
      </c>
      <c r="E27890">
        <v>60</v>
      </c>
      <c r="F27890">
        <f t="shared" si="872"/>
        <v>1.2387888336992314E-2</v>
      </c>
      <c r="G27890">
        <f t="shared" si="873"/>
        <v>3.5243537750677682E-4</v>
      </c>
    </row>
    <row r="27891" spans="3:7" x14ac:dyDescent="0.2">
      <c r="C27891">
        <v>762.66771666208899</v>
      </c>
      <c r="D27891">
        <v>27.383000000000003</v>
      </c>
      <c r="E27891">
        <v>60</v>
      </c>
      <c r="F27891">
        <f t="shared" si="872"/>
        <v>1.2391586074650515E-2</v>
      </c>
      <c r="G27891">
        <f t="shared" si="873"/>
        <v>3.4118165967970883E-4</v>
      </c>
    </row>
    <row r="27892" spans="3:7" x14ac:dyDescent="0.2">
      <c r="C27892">
        <v>762.69623332818344</v>
      </c>
      <c r="D27892">
        <v>27.378999999999998</v>
      </c>
      <c r="E27892">
        <v>60</v>
      </c>
      <c r="F27892">
        <f t="shared" si="872"/>
        <v>1.2384191653571162E-2</v>
      </c>
      <c r="G27892">
        <f t="shared" si="873"/>
        <v>3.5315585823452529E-4</v>
      </c>
    </row>
    <row r="27893" spans="3:7" x14ac:dyDescent="0.2">
      <c r="C27893">
        <v>762.7243166605632</v>
      </c>
      <c r="D27893">
        <v>27.381</v>
      </c>
      <c r="E27893">
        <v>60</v>
      </c>
      <c r="F27893">
        <f t="shared" si="872"/>
        <v>1.2387888336992314E-2</v>
      </c>
      <c r="G27893">
        <f t="shared" si="873"/>
        <v>3.4789318565117097E-4</v>
      </c>
    </row>
    <row r="27894" spans="3:7" x14ac:dyDescent="0.2">
      <c r="C27894">
        <v>762.75184999306998</v>
      </c>
      <c r="D27894">
        <v>27.381</v>
      </c>
      <c r="E27894">
        <v>60</v>
      </c>
      <c r="F27894">
        <f t="shared" si="872"/>
        <v>1.2387888336992314E-2</v>
      </c>
      <c r="G27894">
        <f t="shared" si="873"/>
        <v>3.410798486392428E-4</v>
      </c>
    </row>
    <row r="27895" spans="3:7" x14ac:dyDescent="0.2">
      <c r="C27895">
        <v>762.78018333117166</v>
      </c>
      <c r="D27895">
        <v>27.378</v>
      </c>
      <c r="E27895">
        <v>60</v>
      </c>
      <c r="F27895">
        <f t="shared" si="872"/>
        <v>1.2382343707109849E-2</v>
      </c>
      <c r="G27895">
        <f t="shared" si="873"/>
        <v>3.5083313074468618E-4</v>
      </c>
    </row>
    <row r="27896" spans="3:7" x14ac:dyDescent="0.2">
      <c r="C27896">
        <v>762.80824999809261</v>
      </c>
      <c r="D27896">
        <v>27.383000000000003</v>
      </c>
      <c r="E27896">
        <v>60</v>
      </c>
      <c r="F27896">
        <f t="shared" si="872"/>
        <v>1.2391586074650515E-2</v>
      </c>
      <c r="G27896">
        <f t="shared" si="873"/>
        <v>3.4779051897949209E-4</v>
      </c>
    </row>
    <row r="27897" spans="3:7" x14ac:dyDescent="0.2">
      <c r="C27897">
        <v>762.83571666081741</v>
      </c>
      <c r="D27897">
        <v>27.378999999999998</v>
      </c>
      <c r="E27897">
        <v>60</v>
      </c>
      <c r="F27897">
        <f t="shared" si="872"/>
        <v>1.2384191653571162E-2</v>
      </c>
      <c r="G27897">
        <f t="shared" si="873"/>
        <v>3.4015241526798729E-4</v>
      </c>
    </row>
    <row r="27898" spans="3:7" x14ac:dyDescent="0.2">
      <c r="C27898">
        <v>762.86376666227977</v>
      </c>
      <c r="D27898">
        <v>27.380000000000003</v>
      </c>
      <c r="E27898">
        <v>60</v>
      </c>
      <c r="F27898">
        <f t="shared" si="872"/>
        <v>1.2386039863520009E-2</v>
      </c>
      <c r="G27898">
        <f t="shared" si="873"/>
        <v>3.47428436284601E-4</v>
      </c>
    </row>
    <row r="27899" spans="3:7" x14ac:dyDescent="0.2">
      <c r="C27899">
        <v>762.89141666094463</v>
      </c>
      <c r="D27899">
        <v>27.389000000000003</v>
      </c>
      <c r="E27899">
        <v>60</v>
      </c>
      <c r="F27899">
        <f t="shared" si="872"/>
        <v>1.2402685615909913E-2</v>
      </c>
      <c r="G27899">
        <f t="shared" si="873"/>
        <v>3.4293424072053729E-4</v>
      </c>
    </row>
    <row r="27900" spans="3:7" x14ac:dyDescent="0.2">
      <c r="C27900">
        <v>762.91898333231609</v>
      </c>
      <c r="D27900">
        <v>27.387999999999998</v>
      </c>
      <c r="E27900">
        <v>60</v>
      </c>
      <c r="F27900">
        <f t="shared" si="872"/>
        <v>1.2400835032961426E-2</v>
      </c>
      <c r="G27900">
        <f t="shared" si="873"/>
        <v>3.4184974408533547E-4</v>
      </c>
    </row>
    <row r="27901" spans="3:7" x14ac:dyDescent="0.2">
      <c r="C27901">
        <v>762.94721666177111</v>
      </c>
      <c r="D27901">
        <v>27.387</v>
      </c>
      <c r="E27901">
        <v>60</v>
      </c>
      <c r="F27901">
        <f t="shared" si="872"/>
        <v>1.2398984713822919E-2</v>
      </c>
      <c r="G27901">
        <f t="shared" si="873"/>
        <v>3.5006462033311791E-4</v>
      </c>
    </row>
    <row r="27902" spans="3:7" x14ac:dyDescent="0.2">
      <c r="C27902">
        <v>762.97509999275212</v>
      </c>
      <c r="D27902">
        <v>27.381</v>
      </c>
      <c r="E27902">
        <v>60</v>
      </c>
      <c r="F27902">
        <f t="shared" si="872"/>
        <v>1.2387888336992314E-2</v>
      </c>
      <c r="G27902">
        <f t="shared" si="873"/>
        <v>3.4541559065618093E-4</v>
      </c>
    </row>
    <row r="27903" spans="3:7" x14ac:dyDescent="0.2">
      <c r="C27903">
        <v>763.00269999504087</v>
      </c>
      <c r="D27903">
        <v>27.381</v>
      </c>
      <c r="E27903">
        <v>60</v>
      </c>
      <c r="F27903">
        <f t="shared" si="872"/>
        <v>1.2387888336992314E-2</v>
      </c>
      <c r="G27903">
        <f t="shared" si="873"/>
        <v>3.4190574645376912E-4</v>
      </c>
    </row>
    <row r="27904" spans="3:7" x14ac:dyDescent="0.2">
      <c r="C27904">
        <v>763.0316833337148</v>
      </c>
      <c r="D27904">
        <v>27.384999999999998</v>
      </c>
      <c r="E27904">
        <v>60</v>
      </c>
      <c r="F27904">
        <f t="shared" si="872"/>
        <v>1.2395284866831949E-2</v>
      </c>
      <c r="G27904">
        <f t="shared" si="873"/>
        <v>3.5925673925516356E-4</v>
      </c>
    </row>
    <row r="27905" spans="3:7" x14ac:dyDescent="0.2">
      <c r="C27905">
        <v>763.06001666386919</v>
      </c>
      <c r="D27905">
        <v>27.387</v>
      </c>
      <c r="E27905">
        <v>60</v>
      </c>
      <c r="F27905">
        <f t="shared" si="872"/>
        <v>1.2398984713822919E-2</v>
      </c>
      <c r="G27905">
        <f t="shared" si="873"/>
        <v>3.5130452747605658E-4</v>
      </c>
    </row>
    <row r="27906" spans="3:7" x14ac:dyDescent="0.2">
      <c r="C27906">
        <v>763.08871666590369</v>
      </c>
      <c r="D27906">
        <v>27.384</v>
      </c>
      <c r="E27906">
        <v>60</v>
      </c>
      <c r="F27906">
        <f t="shared" si="872"/>
        <v>1.2393435338907957E-2</v>
      </c>
      <c r="G27906">
        <f t="shared" si="873"/>
        <v>3.5569161944107319E-4</v>
      </c>
    </row>
    <row r="27907" spans="3:7" x14ac:dyDescent="0.2">
      <c r="C27907">
        <v>763.11618332862849</v>
      </c>
      <c r="D27907">
        <v>27.387999999999998</v>
      </c>
      <c r="E27907">
        <v>60</v>
      </c>
      <c r="F27907">
        <f t="shared" si="872"/>
        <v>1.2400835032961426E-2</v>
      </c>
      <c r="G27907">
        <f t="shared" si="873"/>
        <v>3.4060955335630063E-4</v>
      </c>
    </row>
    <row r="27908" spans="3:7" x14ac:dyDescent="0.2">
      <c r="C27908">
        <v>763.14431666533153</v>
      </c>
      <c r="D27908">
        <v>27.384999999999998</v>
      </c>
      <c r="E27908">
        <v>60</v>
      </c>
      <c r="F27908">
        <f t="shared" si="872"/>
        <v>1.2395284866831949E-2</v>
      </c>
      <c r="G27908">
        <f t="shared" si="873"/>
        <v>3.4872072268862548E-4</v>
      </c>
    </row>
    <row r="27909" spans="3:7" x14ac:dyDescent="0.2">
      <c r="C27909">
        <v>763.17249999841056</v>
      </c>
      <c r="D27909">
        <v>27.387999999999998</v>
      </c>
      <c r="E27909">
        <v>60</v>
      </c>
      <c r="F27909">
        <f t="shared" si="872"/>
        <v>1.2400835032961426E-2</v>
      </c>
      <c r="G27909">
        <f t="shared" si="873"/>
        <v>3.4949686419202808E-4</v>
      </c>
    </row>
    <row r="27910" spans="3:7" x14ac:dyDescent="0.2">
      <c r="C27910">
        <v>763.19923333326972</v>
      </c>
      <c r="D27910">
        <v>27.39</v>
      </c>
      <c r="E27910">
        <v>60</v>
      </c>
      <c r="F27910">
        <f t="shared" si="872"/>
        <v>1.240453646270389E-2</v>
      </c>
      <c r="G27910">
        <f t="shared" si="873"/>
        <v>3.3161462703011309E-4</v>
      </c>
    </row>
    <row r="27911" spans="3:7" x14ac:dyDescent="0.2">
      <c r="C27911">
        <v>763.22774999936416</v>
      </c>
      <c r="D27911">
        <v>27.389000000000003</v>
      </c>
      <c r="E27911">
        <v>60</v>
      </c>
      <c r="F27911">
        <f t="shared" si="872"/>
        <v>1.2402685615909913E-2</v>
      </c>
      <c r="G27911">
        <f t="shared" si="873"/>
        <v>3.5368324438330275E-4</v>
      </c>
    </row>
    <row r="27912" spans="3:7" x14ac:dyDescent="0.2">
      <c r="C27912">
        <v>763.25633332729342</v>
      </c>
      <c r="D27912">
        <v>27.381999999999998</v>
      </c>
      <c r="E27912">
        <v>60</v>
      </c>
      <c r="F27912">
        <f t="shared" si="872"/>
        <v>1.2389737074023955E-2</v>
      </c>
      <c r="G27912">
        <f t="shared" si="873"/>
        <v>3.541399177440709E-4</v>
      </c>
    </row>
    <row r="27913" spans="3:7" x14ac:dyDescent="0.2">
      <c r="C27913">
        <v>763.28356666564946</v>
      </c>
      <c r="D27913">
        <v>27.378999999999998</v>
      </c>
      <c r="E27913">
        <v>60</v>
      </c>
      <c r="F27913">
        <f t="shared" si="872"/>
        <v>1.2384191653571162E-2</v>
      </c>
      <c r="G27913">
        <f t="shared" si="873"/>
        <v>3.3726288156775988E-4</v>
      </c>
    </row>
    <row r="27914" spans="3:7" x14ac:dyDescent="0.2">
      <c r="C27914">
        <v>763.31193332672115</v>
      </c>
      <c r="D27914">
        <v>27.372</v>
      </c>
      <c r="E27914">
        <v>60</v>
      </c>
      <c r="F27914">
        <f t="shared" si="872"/>
        <v>1.2371261559581121E-2</v>
      </c>
      <c r="G27914">
        <f t="shared" si="873"/>
        <v>3.5093138368982011E-4</v>
      </c>
    </row>
    <row r="27915" spans="3:7" x14ac:dyDescent="0.2">
      <c r="C27915">
        <v>763.3403833309809</v>
      </c>
      <c r="D27915">
        <v>27.383000000000003</v>
      </c>
      <c r="E27915">
        <v>60</v>
      </c>
      <c r="F27915">
        <f t="shared" si="872"/>
        <v>1.2391586074650515E-2</v>
      </c>
      <c r="G27915">
        <f t="shared" si="873"/>
        <v>3.5254067660890132E-4</v>
      </c>
    </row>
    <row r="27916" spans="3:7" x14ac:dyDescent="0.2">
      <c r="C27916">
        <v>763.3678499937057</v>
      </c>
      <c r="D27916">
        <v>27.387999999999998</v>
      </c>
      <c r="E27916">
        <v>60</v>
      </c>
      <c r="F27916">
        <f t="shared" si="872"/>
        <v>1.2400835032961426E-2</v>
      </c>
      <c r="G27916">
        <f t="shared" si="873"/>
        <v>3.4060955335630063E-4</v>
      </c>
    </row>
    <row r="27917" spans="3:7" x14ac:dyDescent="0.2">
      <c r="C27917">
        <v>763.39614999294281</v>
      </c>
      <c r="D27917">
        <v>27.395000000000003</v>
      </c>
      <c r="E27917">
        <v>60</v>
      </c>
      <c r="F27917">
        <f t="shared" si="872"/>
        <v>1.2413794655612384E-2</v>
      </c>
      <c r="G27917">
        <f t="shared" si="873"/>
        <v>3.5131037928342126E-4</v>
      </c>
    </row>
    <row r="27918" spans="3:7" x14ac:dyDescent="0.2">
      <c r="C27918">
        <v>763.42419999440506</v>
      </c>
      <c r="D27918">
        <v>27.39</v>
      </c>
      <c r="E27918">
        <v>60</v>
      </c>
      <c r="F27918">
        <f t="shared" si="872"/>
        <v>1.240453646270389E-2</v>
      </c>
      <c r="G27918">
        <f t="shared" si="873"/>
        <v>3.4794726591734737E-4</v>
      </c>
    </row>
    <row r="27919" spans="3:7" x14ac:dyDescent="0.2">
      <c r="C27919">
        <v>763.45126666227975</v>
      </c>
      <c r="D27919">
        <v>27.389000000000003</v>
      </c>
      <c r="E27919">
        <v>60</v>
      </c>
      <c r="F27919">
        <f t="shared" si="872"/>
        <v>1.2402685615909913E-2</v>
      </c>
      <c r="G27919">
        <f t="shared" si="873"/>
        <v>3.3569937232005376E-4</v>
      </c>
    </row>
    <row r="27920" spans="3:7" x14ac:dyDescent="0.2">
      <c r="C27920">
        <v>763.47911666234336</v>
      </c>
      <c r="D27920">
        <v>27.399000000000001</v>
      </c>
      <c r="E27920">
        <v>60</v>
      </c>
      <c r="F27920">
        <f t="shared" si="872"/>
        <v>1.2421205962815473E-2</v>
      </c>
      <c r="G27920">
        <f t="shared" si="873"/>
        <v>3.4593058685450649E-4</v>
      </c>
    </row>
    <row r="27921" spans="3:7" x14ac:dyDescent="0.2">
      <c r="C27921">
        <v>763.50723333358769</v>
      </c>
      <c r="D27921">
        <v>27.4</v>
      </c>
      <c r="E27921">
        <v>60</v>
      </c>
      <c r="F27921">
        <f t="shared" si="872"/>
        <v>1.2423059450036644E-2</v>
      </c>
      <c r="G27921">
        <f t="shared" si="873"/>
        <v>3.4929507840549337E-4</v>
      </c>
    </row>
    <row r="27922" spans="3:7" x14ac:dyDescent="0.2">
      <c r="C27922">
        <v>763.53419999281562</v>
      </c>
      <c r="D27922">
        <v>27.412999999999997</v>
      </c>
      <c r="E27922">
        <v>60</v>
      </c>
      <c r="F27922">
        <f t="shared" si="872"/>
        <v>1.2447178842805894E-2</v>
      </c>
      <c r="G27922">
        <f t="shared" si="873"/>
        <v>3.3565883020296732E-4</v>
      </c>
    </row>
    <row r="27923" spans="3:7" x14ac:dyDescent="0.2">
      <c r="C27923">
        <v>763.56256666183469</v>
      </c>
      <c r="D27923">
        <v>27.386000000000003</v>
      </c>
      <c r="E27923">
        <v>60</v>
      </c>
      <c r="F27923">
        <f t="shared" si="872"/>
        <v>1.2397134658458377E-2</v>
      </c>
      <c r="G27923">
        <f t="shared" si="873"/>
        <v>3.516654156414352E-4</v>
      </c>
    </row>
    <row r="27924" spans="3:7" x14ac:dyDescent="0.2">
      <c r="C27924">
        <v>763.5903999964396</v>
      </c>
      <c r="D27924">
        <v>27.417000000000002</v>
      </c>
      <c r="E27924">
        <v>60</v>
      </c>
      <c r="F27924">
        <f t="shared" si="872"/>
        <v>1.2454609190788366E-2</v>
      </c>
      <c r="G27924">
        <f t="shared" si="873"/>
        <v>3.4665330498055848E-4</v>
      </c>
    </row>
    <row r="27925" spans="3:7" x14ac:dyDescent="0.2">
      <c r="C27925">
        <v>763.61765000025434</v>
      </c>
      <c r="D27925">
        <v>27.396999999999998</v>
      </c>
      <c r="E27925">
        <v>60</v>
      </c>
      <c r="F27925">
        <f t="shared" si="872"/>
        <v>1.2417499780949279E-2</v>
      </c>
      <c r="G27925">
        <f t="shared" si="873"/>
        <v>3.3837691640043502E-4</v>
      </c>
    </row>
    <row r="27926" spans="3:7" x14ac:dyDescent="0.2">
      <c r="C27926">
        <v>763.64561666647592</v>
      </c>
      <c r="D27926">
        <v>27.396999999999998</v>
      </c>
      <c r="E27926">
        <v>60</v>
      </c>
      <c r="F27926">
        <f t="shared" si="872"/>
        <v>1.2417499780949279E-2</v>
      </c>
      <c r="G27926">
        <f t="shared" si="873"/>
        <v>3.4727607168026653E-4</v>
      </c>
    </row>
    <row r="27927" spans="3:7" x14ac:dyDescent="0.2">
      <c r="C27927">
        <v>763.67386666138964</v>
      </c>
      <c r="D27927">
        <v>27.402000000000001</v>
      </c>
      <c r="E27927">
        <v>60</v>
      </c>
      <c r="F27927">
        <f t="shared" si="872"/>
        <v>1.2426767217234659E-2</v>
      </c>
      <c r="G27927">
        <f t="shared" si="873"/>
        <v>3.510561106808842E-4</v>
      </c>
    </row>
    <row r="27928" spans="3:7" x14ac:dyDescent="0.2">
      <c r="C27928">
        <v>763.70126666227975</v>
      </c>
      <c r="D27928">
        <v>27.39</v>
      </c>
      <c r="E27928">
        <v>60</v>
      </c>
      <c r="F27928">
        <f t="shared" si="872"/>
        <v>1.240453646270389E-2</v>
      </c>
      <c r="G27928">
        <f t="shared" si="873"/>
        <v>3.3988431011950325E-4</v>
      </c>
    </row>
    <row r="27929" spans="3:7" x14ac:dyDescent="0.2">
      <c r="C27929">
        <v>763.72916666666663</v>
      </c>
      <c r="D27929">
        <v>27.396000000000001</v>
      </c>
      <c r="E27929">
        <v>60</v>
      </c>
      <c r="F27929">
        <f t="shared" si="872"/>
        <v>1.2415647086232631E-2</v>
      </c>
      <c r="G27929">
        <f t="shared" si="873"/>
        <v>3.4639660817183332E-4</v>
      </c>
    </row>
    <row r="27930" spans="3:7" x14ac:dyDescent="0.2">
      <c r="C27930">
        <v>763.75716666380561</v>
      </c>
      <c r="D27930">
        <v>27.398000000000003</v>
      </c>
      <c r="E27930">
        <v>60</v>
      </c>
      <c r="F27930">
        <f t="shared" si="872"/>
        <v>1.2419352739798339E-2</v>
      </c>
      <c r="G27930">
        <f t="shared" si="873"/>
        <v>3.4774184118230029E-4</v>
      </c>
    </row>
    <row r="27931" spans="3:7" x14ac:dyDescent="0.2">
      <c r="C27931">
        <v>763.7842166662216</v>
      </c>
      <c r="D27931">
        <v>27.381</v>
      </c>
      <c r="E27931">
        <v>60</v>
      </c>
      <c r="F27931">
        <f t="shared" si="872"/>
        <v>1.2387888336992314E-2</v>
      </c>
      <c r="G27931">
        <f t="shared" si="873"/>
        <v>3.3509240944465759E-4</v>
      </c>
    </row>
    <row r="27932" spans="3:7" x14ac:dyDescent="0.2">
      <c r="C27932">
        <v>763.81221666336057</v>
      </c>
      <c r="D27932">
        <v>27.381</v>
      </c>
      <c r="E27932">
        <v>60</v>
      </c>
      <c r="F27932">
        <f t="shared" si="872"/>
        <v>1.2387888336992314E-2</v>
      </c>
      <c r="G27932">
        <f t="shared" si="873"/>
        <v>3.4686083799375197E-4</v>
      </c>
    </row>
    <row r="27933" spans="3:7" x14ac:dyDescent="0.2">
      <c r="C27933">
        <v>763.84016666412356</v>
      </c>
      <c r="D27933">
        <v>27.378999999999998</v>
      </c>
      <c r="E27933">
        <v>60</v>
      </c>
      <c r="F27933">
        <f t="shared" si="872"/>
        <v>1.2384191653571162E-2</v>
      </c>
      <c r="G27933">
        <f t="shared" si="873"/>
        <v>3.4613816616626555E-4</v>
      </c>
    </row>
    <row r="27934" spans="3:7" x14ac:dyDescent="0.2">
      <c r="C27934">
        <v>763.86713333129887</v>
      </c>
      <c r="D27934">
        <v>27.378</v>
      </c>
      <c r="E27934">
        <v>60</v>
      </c>
      <c r="F27934">
        <f t="shared" si="872"/>
        <v>1.2382343707109849E-2</v>
      </c>
      <c r="G27934">
        <f t="shared" si="873"/>
        <v>3.3391054159999617E-4</v>
      </c>
    </row>
    <row r="27935" spans="3:7" x14ac:dyDescent="0.2">
      <c r="C27935">
        <v>763.89504999319718</v>
      </c>
      <c r="D27935">
        <v>27.380000000000003</v>
      </c>
      <c r="E27935">
        <v>60</v>
      </c>
      <c r="F27935">
        <f t="shared" ref="F27935:F27998" si="874">EXP(-13478*(1/(D27935+273.15)-1/(E27935+273.15)))</f>
        <v>1.2386039863520009E-2</v>
      </c>
      <c r="G27935">
        <f t="shared" ref="G27935:G27998" si="875">F27935*(C27935-C27934)</f>
        <v>3.4577688712878694E-4</v>
      </c>
    </row>
    <row r="27936" spans="3:7" x14ac:dyDescent="0.2">
      <c r="C27936">
        <v>763.9231666644414</v>
      </c>
      <c r="D27936">
        <v>27.375</v>
      </c>
      <c r="E27936">
        <v>60</v>
      </c>
      <c r="F27936">
        <f t="shared" si="874"/>
        <v>1.2376801448294636E-2</v>
      </c>
      <c r="G27936">
        <f t="shared" si="875"/>
        <v>3.479944573766864E-4</v>
      </c>
    </row>
    <row r="27937" spans="3:7" x14ac:dyDescent="0.2">
      <c r="C27937">
        <v>763.95016666253412</v>
      </c>
      <c r="D27937">
        <v>27.378</v>
      </c>
      <c r="E27937">
        <v>60</v>
      </c>
      <c r="F27937">
        <f t="shared" si="874"/>
        <v>1.2382343707109849E-2</v>
      </c>
      <c r="G27937">
        <f t="shared" si="875"/>
        <v>3.343232564753642E-4</v>
      </c>
    </row>
    <row r="27938" spans="3:7" x14ac:dyDescent="0.2">
      <c r="C27938">
        <v>763.97818333307907</v>
      </c>
      <c r="D27938">
        <v>27.374000000000002</v>
      </c>
      <c r="E27938">
        <v>60</v>
      </c>
      <c r="F27938">
        <f t="shared" si="874"/>
        <v>1.2374954555426533E-2</v>
      </c>
      <c r="G27938">
        <f t="shared" si="875"/>
        <v>3.4670502478820469E-4</v>
      </c>
    </row>
    <row r="27939" spans="3:7" x14ac:dyDescent="0.2">
      <c r="C27939">
        <v>764.00619999567664</v>
      </c>
      <c r="D27939">
        <v>27.380000000000003</v>
      </c>
      <c r="E27939">
        <v>60</v>
      </c>
      <c r="F27939">
        <f t="shared" si="874"/>
        <v>1.2386039863520009E-2</v>
      </c>
      <c r="G27939">
        <f t="shared" si="875"/>
        <v>3.4701549977623385E-4</v>
      </c>
    </row>
    <row r="27940" spans="3:7" x14ac:dyDescent="0.2">
      <c r="C27940">
        <v>764.03331665992732</v>
      </c>
      <c r="D27940">
        <v>27.380000000000003</v>
      </c>
      <c r="E27940">
        <v>60</v>
      </c>
      <c r="F27940">
        <f t="shared" si="874"/>
        <v>1.2386039863520009E-2</v>
      </c>
      <c r="G27940">
        <f t="shared" si="875"/>
        <v>3.3586808437466184E-4</v>
      </c>
    </row>
    <row r="27941" spans="3:7" x14ac:dyDescent="0.2">
      <c r="C27941">
        <v>764.06146666208906</v>
      </c>
      <c r="D27941">
        <v>27.381</v>
      </c>
      <c r="E27941">
        <v>60</v>
      </c>
      <c r="F27941">
        <f t="shared" si="874"/>
        <v>1.2387888336992314E-2</v>
      </c>
      <c r="G27941">
        <f t="shared" si="875"/>
        <v>3.4871908346569735E-4</v>
      </c>
    </row>
    <row r="27942" spans="3:7" x14ac:dyDescent="0.2">
      <c r="C27942">
        <v>764.08988332748413</v>
      </c>
      <c r="D27942">
        <v>27.378999999999998</v>
      </c>
      <c r="E27942">
        <v>60</v>
      </c>
      <c r="F27942">
        <f t="shared" si="874"/>
        <v>1.2384191653571162E-2</v>
      </c>
      <c r="G27942">
        <f t="shared" si="875"/>
        <v>3.5191743040795774E-4</v>
      </c>
    </row>
    <row r="27943" spans="3:7" x14ac:dyDescent="0.2">
      <c r="C27943">
        <v>764.1170499960582</v>
      </c>
      <c r="D27943">
        <v>27.380000000000003</v>
      </c>
      <c r="E27943">
        <v>60</v>
      </c>
      <c r="F27943">
        <f t="shared" si="874"/>
        <v>1.2386039863520009E-2</v>
      </c>
      <c r="G27943">
        <f t="shared" si="875"/>
        <v>3.3648743991744688E-4</v>
      </c>
    </row>
    <row r="27944" spans="3:7" x14ac:dyDescent="0.2">
      <c r="C27944">
        <v>764.14521666367853</v>
      </c>
      <c r="D27944">
        <v>27.374000000000002</v>
      </c>
      <c r="E27944">
        <v>60</v>
      </c>
      <c r="F27944">
        <f t="shared" si="874"/>
        <v>1.2374954555426533E-2</v>
      </c>
      <c r="G27944">
        <f t="shared" si="875"/>
        <v>3.4856123177933612E-4</v>
      </c>
    </row>
    <row r="27945" spans="3:7" x14ac:dyDescent="0.2">
      <c r="C27945">
        <v>764.17323332627609</v>
      </c>
      <c r="D27945">
        <v>27.380000000000003</v>
      </c>
      <c r="E27945">
        <v>60</v>
      </c>
      <c r="F27945">
        <f t="shared" si="874"/>
        <v>1.2386039863520009E-2</v>
      </c>
      <c r="G27945">
        <f t="shared" si="875"/>
        <v>3.4701549977623385E-4</v>
      </c>
    </row>
    <row r="27946" spans="3:7" x14ac:dyDescent="0.2">
      <c r="C27946">
        <v>764.20024999777479</v>
      </c>
      <c r="D27946">
        <v>27.375</v>
      </c>
      <c r="E27946">
        <v>60</v>
      </c>
      <c r="F27946">
        <f t="shared" si="874"/>
        <v>1.2376801448294636E-2</v>
      </c>
      <c r="G27946">
        <f t="shared" si="875"/>
        <v>3.3437997893320939E-4</v>
      </c>
    </row>
    <row r="27947" spans="3:7" x14ac:dyDescent="0.2">
      <c r="C27947">
        <v>764.22858332792919</v>
      </c>
      <c r="D27947">
        <v>27.372</v>
      </c>
      <c r="E27947">
        <v>60</v>
      </c>
      <c r="F27947">
        <f t="shared" si="874"/>
        <v>1.2371261559581121E-2</v>
      </c>
      <c r="G27947">
        <f t="shared" si="875"/>
        <v>3.5051903819400241E-4</v>
      </c>
    </row>
    <row r="27948" spans="3:7" x14ac:dyDescent="0.2">
      <c r="C27948">
        <v>764.25703333218894</v>
      </c>
      <c r="D27948">
        <v>27.369999999999997</v>
      </c>
      <c r="E27948">
        <v>60</v>
      </c>
      <c r="F27948">
        <f t="shared" si="874"/>
        <v>1.2367569616685234E-2</v>
      </c>
      <c r="G27948">
        <f t="shared" si="875"/>
        <v>3.5185740827748497E-4</v>
      </c>
    </row>
    <row r="27949" spans="3:7" x14ac:dyDescent="0.2">
      <c r="C27949">
        <v>764.28429999351499</v>
      </c>
      <c r="D27949">
        <v>27.375999999999998</v>
      </c>
      <c r="E27949">
        <v>60</v>
      </c>
      <c r="F27949">
        <f t="shared" si="874"/>
        <v>1.2378648604507402E-2</v>
      </c>
      <c r="G27949">
        <f t="shared" si="875"/>
        <v>3.3752441917331695E-4</v>
      </c>
    </row>
    <row r="27950" spans="3:7" x14ac:dyDescent="0.2">
      <c r="C27950">
        <v>764.31263333161667</v>
      </c>
      <c r="D27950">
        <v>27.380000000000003</v>
      </c>
      <c r="E27950">
        <v>60</v>
      </c>
      <c r="F27950">
        <f t="shared" si="874"/>
        <v>1.2386039863520009E-2</v>
      </c>
      <c r="G27950">
        <f t="shared" si="875"/>
        <v>3.509378551939319E-4</v>
      </c>
    </row>
    <row r="27951" spans="3:7" x14ac:dyDescent="0.2">
      <c r="C27951">
        <v>764.34119999408722</v>
      </c>
      <c r="D27951">
        <v>27.378999999999998</v>
      </c>
      <c r="E27951">
        <v>60</v>
      </c>
      <c r="F27951">
        <f t="shared" si="874"/>
        <v>1.2384191653571162E-2</v>
      </c>
      <c r="G27951">
        <f t="shared" si="875"/>
        <v>3.5377502293820366E-4</v>
      </c>
    </row>
    <row r="27952" spans="3:7" x14ac:dyDescent="0.2">
      <c r="C27952">
        <v>764.36824999650321</v>
      </c>
      <c r="D27952">
        <v>27.384</v>
      </c>
      <c r="E27952">
        <v>60</v>
      </c>
      <c r="F27952">
        <f t="shared" si="874"/>
        <v>1.2393435338907957E-2</v>
      </c>
      <c r="G27952">
        <f t="shared" si="875"/>
        <v>3.3524245585987722E-4</v>
      </c>
    </row>
    <row r="27953" spans="3:7" x14ac:dyDescent="0.2">
      <c r="C27953">
        <v>764.39614999294281</v>
      </c>
      <c r="D27953">
        <v>27.381999999999998</v>
      </c>
      <c r="E27953">
        <v>60</v>
      </c>
      <c r="F27953">
        <f t="shared" si="874"/>
        <v>1.2389737074023955E-2</v>
      </c>
      <c r="G27953">
        <f t="shared" si="875"/>
        <v>3.4567362025285749E-4</v>
      </c>
    </row>
    <row r="27954" spans="3:7" x14ac:dyDescent="0.2">
      <c r="C27954">
        <v>764.42429999510443</v>
      </c>
      <c r="D27954">
        <v>27.404000000000003</v>
      </c>
      <c r="E27954">
        <v>60</v>
      </c>
      <c r="F27954">
        <f t="shared" si="874"/>
        <v>1.2430476041679312E-2</v>
      </c>
      <c r="G27954">
        <f t="shared" si="875"/>
        <v>3.499179274432866E-4</v>
      </c>
    </row>
    <row r="27955" spans="3:7" x14ac:dyDescent="0.2">
      <c r="C27955">
        <v>764.45163332621257</v>
      </c>
      <c r="D27955">
        <v>27.390999999999998</v>
      </c>
      <c r="E27955">
        <v>60</v>
      </c>
      <c r="F27955">
        <f t="shared" si="874"/>
        <v>1.2406387573379469E-2</v>
      </c>
      <c r="G27955">
        <f t="shared" si="875"/>
        <v>3.3910789939907887E-4</v>
      </c>
    </row>
    <row r="27956" spans="3:7" x14ac:dyDescent="0.2">
      <c r="C27956">
        <v>764.47998332977295</v>
      </c>
      <c r="D27956">
        <v>27.393000000000001</v>
      </c>
      <c r="E27956">
        <v>60</v>
      </c>
      <c r="F27956">
        <f t="shared" si="874"/>
        <v>1.2410090586518107E-2</v>
      </c>
      <c r="G27956">
        <f t="shared" si="875"/>
        <v>3.5182611231238364E-4</v>
      </c>
    </row>
    <row r="27957" spans="3:7" x14ac:dyDescent="0.2">
      <c r="C27957">
        <v>764.50828332901006</v>
      </c>
      <c r="D27957">
        <v>27.401000000000003</v>
      </c>
      <c r="E27957">
        <v>60</v>
      </c>
      <c r="F27957">
        <f t="shared" si="874"/>
        <v>1.2424913201497816E-2</v>
      </c>
      <c r="G27957">
        <f t="shared" si="875"/>
        <v>3.5162503412349672E-4</v>
      </c>
    </row>
    <row r="27958" spans="3:7" x14ac:dyDescent="0.2">
      <c r="C27958">
        <v>764.53591666221621</v>
      </c>
      <c r="D27958">
        <v>27.404000000000003</v>
      </c>
      <c r="E27958">
        <v>60</v>
      </c>
      <c r="F27958">
        <f t="shared" si="874"/>
        <v>1.2430476041679312E-2</v>
      </c>
      <c r="G27958">
        <f t="shared" si="875"/>
        <v>3.4349548637083893E-4</v>
      </c>
    </row>
    <row r="27959" spans="3:7" x14ac:dyDescent="0.2">
      <c r="C27959">
        <v>764.56426666577659</v>
      </c>
      <c r="D27959">
        <v>27.399000000000001</v>
      </c>
      <c r="E27959">
        <v>60</v>
      </c>
      <c r="F27959">
        <f t="shared" si="874"/>
        <v>1.2421205962815473E-2</v>
      </c>
      <c r="G27959">
        <f t="shared" si="875"/>
        <v>3.5214123326998893E-4</v>
      </c>
    </row>
    <row r="27960" spans="3:7" x14ac:dyDescent="0.2">
      <c r="C27960">
        <v>764.59261666138968</v>
      </c>
      <c r="D27960">
        <v>27.409999999999997</v>
      </c>
      <c r="E27960">
        <v>60</v>
      </c>
      <c r="F27960">
        <f t="shared" si="874"/>
        <v>1.2441608861363997E-2</v>
      </c>
      <c r="G27960">
        <f t="shared" si="875"/>
        <v>3.527195566395523E-4</v>
      </c>
    </row>
    <row r="27961" spans="3:7" x14ac:dyDescent="0.2">
      <c r="C27961">
        <v>764.62018333276114</v>
      </c>
      <c r="D27961">
        <v>27.390999999999998</v>
      </c>
      <c r="E27961">
        <v>60</v>
      </c>
      <c r="F27961">
        <f t="shared" si="874"/>
        <v>1.2406387573379469E-2</v>
      </c>
      <c r="G27961">
        <f t="shared" si="875"/>
        <v>3.420028091423164E-4</v>
      </c>
    </row>
    <row r="27962" spans="3:7" x14ac:dyDescent="0.2">
      <c r="C27962">
        <v>764.64814999898272</v>
      </c>
      <c r="D27962">
        <v>27.393000000000001</v>
      </c>
      <c r="E27962">
        <v>60</v>
      </c>
      <c r="F27962">
        <f t="shared" si="874"/>
        <v>1.2410090586518107E-2</v>
      </c>
      <c r="G27962">
        <f t="shared" si="875"/>
        <v>3.470688612126392E-4</v>
      </c>
    </row>
    <row r="27963" spans="3:7" x14ac:dyDescent="0.2">
      <c r="C27963">
        <v>764.67634999752045</v>
      </c>
      <c r="D27963">
        <v>27.384</v>
      </c>
      <c r="E27963">
        <v>60</v>
      </c>
      <c r="F27963">
        <f t="shared" si="874"/>
        <v>1.2393435338907957E-2</v>
      </c>
      <c r="G27963">
        <f t="shared" si="875"/>
        <v>3.4949485843465192E-4</v>
      </c>
    </row>
    <row r="27964" spans="3:7" x14ac:dyDescent="0.2">
      <c r="C27964">
        <v>764.70368332862859</v>
      </c>
      <c r="D27964">
        <v>27.386000000000003</v>
      </c>
      <c r="E27964">
        <v>60</v>
      </c>
      <c r="F27964">
        <f t="shared" si="874"/>
        <v>1.2397134658458377E-2</v>
      </c>
      <c r="G27964">
        <f t="shared" si="875"/>
        <v>3.3885498641182525E-4</v>
      </c>
    </row>
    <row r="27965" spans="3:7" x14ac:dyDescent="0.2">
      <c r="C27965">
        <v>764.73174999554954</v>
      </c>
      <c r="D27965">
        <v>27.389000000000003</v>
      </c>
      <c r="E27965">
        <v>60</v>
      </c>
      <c r="F27965">
        <f t="shared" si="874"/>
        <v>1.2402685615909913E-2</v>
      </c>
      <c r="G27965">
        <f t="shared" si="875"/>
        <v>3.4810204610699494E-4</v>
      </c>
    </row>
    <row r="27966" spans="3:7" x14ac:dyDescent="0.2">
      <c r="C27966">
        <v>764.75961666107173</v>
      </c>
      <c r="D27966">
        <v>27.399000000000001</v>
      </c>
      <c r="E27966">
        <v>60</v>
      </c>
      <c r="F27966">
        <f t="shared" si="874"/>
        <v>1.2421205962815473E-2</v>
      </c>
      <c r="G27966">
        <f t="shared" si="875"/>
        <v>3.461375919480959E-4</v>
      </c>
    </row>
    <row r="27967" spans="3:7" x14ac:dyDescent="0.2">
      <c r="C27967">
        <v>764.78643333117168</v>
      </c>
      <c r="D27967">
        <v>27.387999999999998</v>
      </c>
      <c r="E27967">
        <v>60</v>
      </c>
      <c r="F27967">
        <f t="shared" si="874"/>
        <v>1.2400835032961426E-2</v>
      </c>
      <c r="G27967">
        <f t="shared" si="875"/>
        <v>3.3254910204279518E-4</v>
      </c>
    </row>
    <row r="27968" spans="3:7" x14ac:dyDescent="0.2">
      <c r="C27968">
        <v>764.8146666606267</v>
      </c>
      <c r="D27968">
        <v>27.4</v>
      </c>
      <c r="E27968">
        <v>60</v>
      </c>
      <c r="F27968">
        <f t="shared" si="874"/>
        <v>1.2423059450036644E-2</v>
      </c>
      <c r="G27968">
        <f t="shared" si="875"/>
        <v>3.5074433029218271E-4</v>
      </c>
    </row>
    <row r="27969" spans="3:7" x14ac:dyDescent="0.2">
      <c r="C27969">
        <v>764.84259999593098</v>
      </c>
      <c r="D27969">
        <v>27.384999999999998</v>
      </c>
      <c r="E27969">
        <v>60</v>
      </c>
      <c r="F27969">
        <f t="shared" si="874"/>
        <v>1.2395284866831949E-2</v>
      </c>
      <c r="G27969">
        <f t="shared" si="875"/>
        <v>3.4624164837732157E-4</v>
      </c>
    </row>
    <row r="27970" spans="3:7" x14ac:dyDescent="0.2">
      <c r="C27970">
        <v>764.86961665948229</v>
      </c>
      <c r="D27970">
        <v>27.381</v>
      </c>
      <c r="E27970">
        <v>60</v>
      </c>
      <c r="F27970">
        <f t="shared" si="874"/>
        <v>1.2387888336992314E-2</v>
      </c>
      <c r="G27970">
        <f t="shared" si="875"/>
        <v>3.3467941131169163E-4</v>
      </c>
    </row>
    <row r="27971" spans="3:7" x14ac:dyDescent="0.2">
      <c r="C27971">
        <v>764.89786666234329</v>
      </c>
      <c r="D27971">
        <v>27.378999999999998</v>
      </c>
      <c r="E27971">
        <v>60</v>
      </c>
      <c r="F27971">
        <f t="shared" si="874"/>
        <v>1.2384191653571162E-2</v>
      </c>
      <c r="G27971">
        <f t="shared" si="875"/>
        <v>3.4985344964456026E-4</v>
      </c>
    </row>
    <row r="27972" spans="3:7" x14ac:dyDescent="0.2">
      <c r="C27972">
        <v>764.92524999777481</v>
      </c>
      <c r="D27972">
        <v>27.372999999999998</v>
      </c>
      <c r="E27972">
        <v>60</v>
      </c>
      <c r="F27972">
        <f t="shared" si="874"/>
        <v>1.2373107925867193E-2</v>
      </c>
      <c r="G27972">
        <f t="shared" si="875"/>
        <v>3.3881696466445636E-4</v>
      </c>
    </row>
    <row r="27973" spans="3:7" x14ac:dyDescent="0.2">
      <c r="C27973">
        <v>764.95285000006356</v>
      </c>
      <c r="D27973">
        <v>27.377000000000002</v>
      </c>
      <c r="E27973">
        <v>60</v>
      </c>
      <c r="F27973">
        <f t="shared" si="874"/>
        <v>1.2380496024100619E-2</v>
      </c>
      <c r="G27973">
        <f t="shared" si="875"/>
        <v>3.4170171860103916E-4</v>
      </c>
    </row>
    <row r="27974" spans="3:7" x14ac:dyDescent="0.2">
      <c r="C27974">
        <v>764.98123332659407</v>
      </c>
      <c r="D27974">
        <v>27.378999999999998</v>
      </c>
      <c r="E27974">
        <v>60</v>
      </c>
      <c r="F27974">
        <f t="shared" si="874"/>
        <v>1.2384191653571162E-2</v>
      </c>
      <c r="G27974">
        <f t="shared" si="875"/>
        <v>3.5150455551962801E-4</v>
      </c>
    </row>
    <row r="27975" spans="3:7" x14ac:dyDescent="0.2">
      <c r="C27975">
        <v>765.00911666552224</v>
      </c>
      <c r="D27975">
        <v>27.378</v>
      </c>
      <c r="E27975">
        <v>60</v>
      </c>
      <c r="F27975">
        <f t="shared" si="874"/>
        <v>1.2382343707109849E-2</v>
      </c>
      <c r="G27975">
        <f t="shared" si="875"/>
        <v>3.4526108631052581E-4</v>
      </c>
    </row>
    <row r="27976" spans="3:7" x14ac:dyDescent="0.2">
      <c r="C27976">
        <v>765.03628332614903</v>
      </c>
      <c r="D27976">
        <v>27.395000000000003</v>
      </c>
      <c r="E27976">
        <v>60</v>
      </c>
      <c r="F27976">
        <f t="shared" si="874"/>
        <v>1.2413794655612384E-2</v>
      </c>
      <c r="G27976">
        <f t="shared" si="875"/>
        <v>3.3724134649968062E-4</v>
      </c>
    </row>
    <row r="27977" spans="3:7" x14ac:dyDescent="0.2">
      <c r="C27977">
        <v>765.0646833260854</v>
      </c>
      <c r="D27977">
        <v>27.381</v>
      </c>
      <c r="E27977">
        <v>60</v>
      </c>
      <c r="F27977">
        <f t="shared" si="874"/>
        <v>1.2387888336992314E-2</v>
      </c>
      <c r="G27977">
        <f t="shared" si="875"/>
        <v>3.5181602798232378E-4</v>
      </c>
    </row>
    <row r="27978" spans="3:7" x14ac:dyDescent="0.2">
      <c r="C27978">
        <v>765.09278333187103</v>
      </c>
      <c r="D27978">
        <v>27.378999999999998</v>
      </c>
      <c r="E27978">
        <v>60</v>
      </c>
      <c r="F27978">
        <f t="shared" si="874"/>
        <v>1.2384191653571162E-2</v>
      </c>
      <c r="G27978">
        <f t="shared" si="875"/>
        <v>3.4799585711572229E-4</v>
      </c>
    </row>
    <row r="27979" spans="3:7" x14ac:dyDescent="0.2">
      <c r="C27979">
        <v>765.11971666018167</v>
      </c>
      <c r="D27979">
        <v>27.389000000000003</v>
      </c>
      <c r="E27979">
        <v>60</v>
      </c>
      <c r="F27979">
        <f t="shared" si="874"/>
        <v>1.2402685615909913E-2</v>
      </c>
      <c r="G27979">
        <f t="shared" si="875"/>
        <v>3.3404560362687265E-4</v>
      </c>
    </row>
    <row r="27980" spans="3:7" x14ac:dyDescent="0.2">
      <c r="C27980">
        <v>765.14778332710262</v>
      </c>
      <c r="D27980">
        <v>27.39</v>
      </c>
      <c r="E27980">
        <v>60</v>
      </c>
      <c r="F27980">
        <f t="shared" si="874"/>
        <v>1.240453646270389E-2</v>
      </c>
      <c r="G27980">
        <f t="shared" si="875"/>
        <v>3.4815399320748319E-4</v>
      </c>
    </row>
    <row r="27981" spans="3:7" x14ac:dyDescent="0.2">
      <c r="C27981">
        <v>765.17636666297915</v>
      </c>
      <c r="D27981">
        <v>27.381999999999998</v>
      </c>
      <c r="E27981">
        <v>60</v>
      </c>
      <c r="F27981">
        <f t="shared" si="874"/>
        <v>1.2389737074023955E-2</v>
      </c>
      <c r="G27981">
        <f t="shared" si="875"/>
        <v>3.5414001620876059E-4</v>
      </c>
    </row>
    <row r="27982" spans="3:7" x14ac:dyDescent="0.2">
      <c r="C27982">
        <v>765.20368332862859</v>
      </c>
      <c r="D27982">
        <v>27.384999999999998</v>
      </c>
      <c r="E27982">
        <v>60</v>
      </c>
      <c r="F27982">
        <f t="shared" si="874"/>
        <v>1.2395284866831949E-2</v>
      </c>
      <c r="G27982">
        <f t="shared" si="875"/>
        <v>3.3859785233677212E-4</v>
      </c>
    </row>
    <row r="27983" spans="3:7" x14ac:dyDescent="0.2">
      <c r="C27983">
        <v>765.23166666030886</v>
      </c>
      <c r="D27983">
        <v>27.378</v>
      </c>
      <c r="E27983">
        <v>60</v>
      </c>
      <c r="F27983">
        <f t="shared" si="874"/>
        <v>1.2382343707109849E-2</v>
      </c>
      <c r="G27983">
        <f t="shared" si="875"/>
        <v>3.4649923093522223E-4</v>
      </c>
    </row>
    <row r="27984" spans="3:7" x14ac:dyDescent="0.2">
      <c r="C27984">
        <v>765.25963332653043</v>
      </c>
      <c r="D27984">
        <v>27.375999999999998</v>
      </c>
      <c r="E27984">
        <v>60</v>
      </c>
      <c r="F27984">
        <f t="shared" si="874"/>
        <v>1.2378648604507402E-2</v>
      </c>
      <c r="G27984">
        <f t="shared" si="875"/>
        <v>3.4618953379640107E-4</v>
      </c>
    </row>
    <row r="27985" spans="3:7" x14ac:dyDescent="0.2">
      <c r="C27985">
        <v>765.28668332894642</v>
      </c>
      <c r="D27985">
        <v>27.387999999999998</v>
      </c>
      <c r="E27985">
        <v>60</v>
      </c>
      <c r="F27985">
        <f t="shared" si="874"/>
        <v>1.2400835032961426E-2</v>
      </c>
      <c r="G27985">
        <f t="shared" si="875"/>
        <v>3.3544261760190118E-4</v>
      </c>
    </row>
    <row r="27986" spans="3:7" x14ac:dyDescent="0.2">
      <c r="C27986">
        <v>765.3146833260854</v>
      </c>
      <c r="D27986">
        <v>27.375</v>
      </c>
      <c r="E27986">
        <v>60</v>
      </c>
      <c r="F27986">
        <f t="shared" si="874"/>
        <v>1.2376801448294636E-2</v>
      </c>
      <c r="G27986">
        <f t="shared" si="875"/>
        <v>3.4655040514193681E-4</v>
      </c>
    </row>
    <row r="27987" spans="3:7" x14ac:dyDescent="0.2">
      <c r="C27987">
        <v>765.34279999732973</v>
      </c>
      <c r="D27987">
        <v>27.372999999999998</v>
      </c>
      <c r="E27987">
        <v>60</v>
      </c>
      <c r="F27987">
        <f t="shared" si="874"/>
        <v>1.2373107925867193E-2</v>
      </c>
      <c r="G27987">
        <f t="shared" si="875"/>
        <v>3.4789060782226751E-4</v>
      </c>
    </row>
    <row r="27988" spans="3:7" x14ac:dyDescent="0.2">
      <c r="C27988">
        <v>765.37006666660307</v>
      </c>
      <c r="D27988">
        <v>27.375999999999998</v>
      </c>
      <c r="E27988">
        <v>60</v>
      </c>
      <c r="F27988">
        <f t="shared" si="874"/>
        <v>1.2378648604507402E-2</v>
      </c>
      <c r="G27988">
        <f t="shared" si="875"/>
        <v>3.375245175498835E-4</v>
      </c>
    </row>
    <row r="27989" spans="3:7" x14ac:dyDescent="0.2">
      <c r="C27989">
        <v>765.3982833305995</v>
      </c>
      <c r="D27989">
        <v>27.380000000000003</v>
      </c>
      <c r="E27989">
        <v>60</v>
      </c>
      <c r="F27989">
        <f t="shared" si="874"/>
        <v>1.2386039863520009E-2</v>
      </c>
      <c r="G27989">
        <f t="shared" si="875"/>
        <v>3.4949272507535205E-4</v>
      </c>
    </row>
    <row r="27990" spans="3:7" x14ac:dyDescent="0.2">
      <c r="C27990">
        <v>765.42684999306994</v>
      </c>
      <c r="D27990">
        <v>27.381999999999998</v>
      </c>
      <c r="E27990">
        <v>60</v>
      </c>
      <c r="F27990">
        <f t="shared" si="874"/>
        <v>1.2389737074023955E-2</v>
      </c>
      <c r="G27990">
        <f t="shared" si="875"/>
        <v>3.5393343709112736E-4</v>
      </c>
    </row>
    <row r="27991" spans="3:7" x14ac:dyDescent="0.2">
      <c r="C27991">
        <v>765.45416666666665</v>
      </c>
      <c r="D27991">
        <v>27.383000000000003</v>
      </c>
      <c r="E27991">
        <v>60</v>
      </c>
      <c r="F27991">
        <f t="shared" si="874"/>
        <v>1.2391586074650515E-2</v>
      </c>
      <c r="G27991">
        <f t="shared" si="875"/>
        <v>3.3849691214682935E-4</v>
      </c>
    </row>
    <row r="27992" spans="3:7" x14ac:dyDescent="0.2">
      <c r="C27992">
        <v>765.48258333206172</v>
      </c>
      <c r="D27992">
        <v>27.390999999999998</v>
      </c>
      <c r="E27992">
        <v>60</v>
      </c>
      <c r="F27992">
        <f t="shared" si="874"/>
        <v>1.2406387573379469E-2</v>
      </c>
      <c r="G27992">
        <f t="shared" si="875"/>
        <v>3.5254816443428617E-4</v>
      </c>
    </row>
    <row r="27993" spans="3:7" x14ac:dyDescent="0.2">
      <c r="C27993">
        <v>765.51074999968216</v>
      </c>
      <c r="D27993">
        <v>27.386000000000003</v>
      </c>
      <c r="E27993">
        <v>60</v>
      </c>
      <c r="F27993">
        <f t="shared" si="874"/>
        <v>1.2397134658458377E-2</v>
      </c>
      <c r="G27993">
        <f t="shared" si="875"/>
        <v>3.4918597137062799E-4</v>
      </c>
    </row>
    <row r="27994" spans="3:7" x14ac:dyDescent="0.2">
      <c r="C27994">
        <v>765.53784999847414</v>
      </c>
      <c r="D27994">
        <v>27.395000000000003</v>
      </c>
      <c r="E27994">
        <v>60</v>
      </c>
      <c r="F27994">
        <f t="shared" si="874"/>
        <v>1.2413794655612384E-2</v>
      </c>
      <c r="G27994">
        <f t="shared" si="875"/>
        <v>3.3641382017101089E-4</v>
      </c>
    </row>
    <row r="27995" spans="3:7" x14ac:dyDescent="0.2">
      <c r="C27995">
        <v>765.56621665954594</v>
      </c>
      <c r="D27995">
        <v>27.371000000000002</v>
      </c>
      <c r="E27995">
        <v>60</v>
      </c>
      <c r="F27995">
        <f t="shared" si="874"/>
        <v>1.236941545653227E-2</v>
      </c>
      <c r="G27995">
        <f t="shared" si="875"/>
        <v>3.5087901591173619E-4</v>
      </c>
    </row>
    <row r="27996" spans="3:7" x14ac:dyDescent="0.2">
      <c r="C27996">
        <v>765.59433333079016</v>
      </c>
      <c r="D27996">
        <v>27.387999999999998</v>
      </c>
      <c r="E27996">
        <v>60</v>
      </c>
      <c r="F27996">
        <f t="shared" si="874"/>
        <v>1.2400835032961426E-2</v>
      </c>
      <c r="G27996">
        <f t="shared" si="875"/>
        <v>3.4867020177558271E-4</v>
      </c>
    </row>
    <row r="27997" spans="3:7" x14ac:dyDescent="0.2">
      <c r="C27997">
        <v>765.62149999936423</v>
      </c>
      <c r="D27997">
        <v>27.381</v>
      </c>
      <c r="E27997">
        <v>60</v>
      </c>
      <c r="F27997">
        <f t="shared" si="874"/>
        <v>1.2387888336992314E-2</v>
      </c>
      <c r="G27997">
        <f t="shared" si="875"/>
        <v>3.3653765678363695E-4</v>
      </c>
    </row>
    <row r="27998" spans="3:7" x14ac:dyDescent="0.2">
      <c r="C27998">
        <v>765.64996666113541</v>
      </c>
      <c r="D27998">
        <v>27.383000000000003</v>
      </c>
      <c r="E27998">
        <v>60</v>
      </c>
      <c r="F27998">
        <f t="shared" si="874"/>
        <v>1.2391586074650515E-2</v>
      </c>
      <c r="G27998">
        <f t="shared" si="875"/>
        <v>3.5274708959549567E-4</v>
      </c>
    </row>
    <row r="27999" spans="3:7" x14ac:dyDescent="0.2">
      <c r="C27999">
        <v>765.67829999923708</v>
      </c>
      <c r="D27999">
        <v>27.378</v>
      </c>
      <c r="E27999">
        <v>60</v>
      </c>
      <c r="F27999">
        <f t="shared" ref="F27999:F28062" si="876">EXP(-13478*(1/(D27999+273.15)-1/(E27999+273.15)))</f>
        <v>1.2382343707109849E-2</v>
      </c>
      <c r="G27999">
        <f t="shared" ref="G27999:G28062" si="877">F27999*(C27999-C27998)</f>
        <v>3.5083313074468618E-4</v>
      </c>
    </row>
    <row r="28000" spans="3:7" x14ac:dyDescent="0.2">
      <c r="C28000">
        <v>765.70571666558578</v>
      </c>
      <c r="D28000">
        <v>27.383000000000003</v>
      </c>
      <c r="E28000">
        <v>60</v>
      </c>
      <c r="F28000">
        <f t="shared" si="876"/>
        <v>1.2391586074650515E-2</v>
      </c>
      <c r="G28000">
        <f t="shared" si="877"/>
        <v>3.3973598093988333E-4</v>
      </c>
    </row>
    <row r="28001" spans="3:7" x14ac:dyDescent="0.2">
      <c r="C28001">
        <v>765.73364999294279</v>
      </c>
      <c r="D28001">
        <v>27.384</v>
      </c>
      <c r="E28001">
        <v>60</v>
      </c>
      <c r="F28001">
        <f t="shared" si="876"/>
        <v>1.2393435338907957E-2</v>
      </c>
      <c r="G28001">
        <f t="shared" si="877"/>
        <v>3.4618988639958519E-4</v>
      </c>
    </row>
    <row r="28002" spans="3:7" x14ac:dyDescent="0.2">
      <c r="C28002">
        <v>765.76179999510452</v>
      </c>
      <c r="D28002">
        <v>27.380000000000003</v>
      </c>
      <c r="E28002">
        <v>60</v>
      </c>
      <c r="F28002">
        <f t="shared" si="876"/>
        <v>1.2386039863520009E-2</v>
      </c>
      <c r="G28002">
        <f t="shared" si="877"/>
        <v>3.4866704893345602E-4</v>
      </c>
    </row>
    <row r="28003" spans="3:7" x14ac:dyDescent="0.2">
      <c r="C28003">
        <v>765.78914999961853</v>
      </c>
      <c r="D28003">
        <v>27.378999999999998</v>
      </c>
      <c r="E28003">
        <v>60</v>
      </c>
      <c r="F28003">
        <f t="shared" si="876"/>
        <v>1.2384191653571162E-2</v>
      </c>
      <c r="G28003">
        <f t="shared" si="877"/>
        <v>3.38707697627479E-4</v>
      </c>
    </row>
    <row r="28004" spans="3:7" x14ac:dyDescent="0.2">
      <c r="C28004">
        <v>765.81713333129881</v>
      </c>
      <c r="D28004">
        <v>27.375</v>
      </c>
      <c r="E28004">
        <v>60</v>
      </c>
      <c r="F28004">
        <f t="shared" si="876"/>
        <v>1.2376801448294636E-2</v>
      </c>
      <c r="G28004">
        <f t="shared" si="877"/>
        <v>3.4634414006853821E-4</v>
      </c>
    </row>
    <row r="28005" spans="3:7" x14ac:dyDescent="0.2">
      <c r="C28005">
        <v>765.84533332983654</v>
      </c>
      <c r="D28005">
        <v>27.375999999999998</v>
      </c>
      <c r="E28005">
        <v>60</v>
      </c>
      <c r="F28005">
        <f t="shared" si="876"/>
        <v>1.2378648604507402E-2</v>
      </c>
      <c r="G28005">
        <f t="shared" si="877"/>
        <v>3.4907787254617848E-4</v>
      </c>
    </row>
    <row r="28006" spans="3:7" x14ac:dyDescent="0.2">
      <c r="C28006">
        <v>765.87269999980924</v>
      </c>
      <c r="D28006">
        <v>27.378999999999998</v>
      </c>
      <c r="E28006">
        <v>60</v>
      </c>
      <c r="F28006">
        <f t="shared" si="876"/>
        <v>1.2384191653571162E-2</v>
      </c>
      <c r="G28006">
        <f t="shared" si="877"/>
        <v>3.3891408586203845E-4</v>
      </c>
    </row>
    <row r="28007" spans="3:7" x14ac:dyDescent="0.2">
      <c r="C28007">
        <v>765.90089999834697</v>
      </c>
      <c r="D28007">
        <v>27.375</v>
      </c>
      <c r="E28007">
        <v>60</v>
      </c>
      <c r="F28007">
        <f t="shared" si="876"/>
        <v>1.2376801448294636E-2</v>
      </c>
      <c r="G28007">
        <f t="shared" si="877"/>
        <v>3.4902578274367954E-4</v>
      </c>
    </row>
    <row r="28008" spans="3:7" x14ac:dyDescent="0.2">
      <c r="C28008">
        <v>765.92934999465945</v>
      </c>
      <c r="D28008">
        <v>27.374000000000002</v>
      </c>
      <c r="E28008">
        <v>60</v>
      </c>
      <c r="F28008">
        <f t="shared" si="876"/>
        <v>1.2374954555426533E-2</v>
      </c>
      <c r="G28008">
        <f t="shared" si="877"/>
        <v>3.52067411468924E-4</v>
      </c>
    </row>
    <row r="28009" spans="3:7" x14ac:dyDescent="0.2">
      <c r="C28009">
        <v>765.95681666533153</v>
      </c>
      <c r="D28009">
        <v>27.369</v>
      </c>
      <c r="E28009">
        <v>60</v>
      </c>
      <c r="F28009">
        <f t="shared" si="876"/>
        <v>1.2365724040004061E-2</v>
      </c>
      <c r="G28009">
        <f t="shared" si="877"/>
        <v>3.3964526982865911E-4</v>
      </c>
    </row>
    <row r="28010" spans="3:7" x14ac:dyDescent="0.2">
      <c r="C28010">
        <v>765.98506666024525</v>
      </c>
      <c r="D28010">
        <v>27.372999999999998</v>
      </c>
      <c r="E28010">
        <v>60</v>
      </c>
      <c r="F28010">
        <f t="shared" si="876"/>
        <v>1.2373107925867193E-2</v>
      </c>
      <c r="G28010">
        <f t="shared" si="877"/>
        <v>3.4954023597267935E-4</v>
      </c>
    </row>
    <row r="28011" spans="3:7" x14ac:dyDescent="0.2">
      <c r="C28011">
        <v>766.01324999332428</v>
      </c>
      <c r="D28011">
        <v>27.372999999999998</v>
      </c>
      <c r="E28011">
        <v>60</v>
      </c>
      <c r="F28011">
        <f t="shared" si="876"/>
        <v>1.2373107925867193E-2</v>
      </c>
      <c r="G28011">
        <f t="shared" si="877"/>
        <v>3.4871542189747343E-4</v>
      </c>
    </row>
    <row r="28012" spans="3:7" x14ac:dyDescent="0.2">
      <c r="C28012">
        <v>766.04026666482287</v>
      </c>
      <c r="D28012">
        <v>27.369999999999997</v>
      </c>
      <c r="E28012">
        <v>60</v>
      </c>
      <c r="F28012">
        <f t="shared" si="876"/>
        <v>1.2367569616685234E-2</v>
      </c>
      <c r="G28012">
        <f t="shared" si="877"/>
        <v>3.3413056556988089E-4</v>
      </c>
    </row>
    <row r="28013" spans="3:7" x14ac:dyDescent="0.2">
      <c r="C28013">
        <v>766.0680499951045</v>
      </c>
      <c r="D28013">
        <v>27.368000000000002</v>
      </c>
      <c r="E28013">
        <v>60</v>
      </c>
      <c r="F28013">
        <f t="shared" si="876"/>
        <v>1.2363878726452983E-2</v>
      </c>
      <c r="G28013">
        <f t="shared" si="877"/>
        <v>3.4350972621913819E-4</v>
      </c>
    </row>
    <row r="28014" spans="3:7" x14ac:dyDescent="0.2">
      <c r="C28014">
        <v>766.09616666634872</v>
      </c>
      <c r="D28014">
        <v>27.369999999999997</v>
      </c>
      <c r="E28014">
        <v>60</v>
      </c>
      <c r="F28014">
        <f t="shared" si="876"/>
        <v>1.2367569616685234E-2</v>
      </c>
      <c r="G28014">
        <f t="shared" si="877"/>
        <v>3.4773488900234287E-4</v>
      </c>
    </row>
    <row r="28015" spans="3:7" x14ac:dyDescent="0.2">
      <c r="C28015">
        <v>766.12326666514082</v>
      </c>
      <c r="D28015">
        <v>27.369</v>
      </c>
      <c r="E28015">
        <v>60</v>
      </c>
      <c r="F28015">
        <f t="shared" si="876"/>
        <v>1.2365724040004061E-2</v>
      </c>
      <c r="G28015">
        <f t="shared" si="877"/>
        <v>3.3511110654750131E-4</v>
      </c>
    </row>
    <row r="28016" spans="3:7" x14ac:dyDescent="0.2">
      <c r="C28016">
        <v>766.15168333053589</v>
      </c>
      <c r="D28016">
        <v>27.369</v>
      </c>
      <c r="E28016">
        <v>60</v>
      </c>
      <c r="F28016">
        <f t="shared" si="876"/>
        <v>1.2365724040004061E-2</v>
      </c>
      <c r="G28016">
        <f t="shared" si="877"/>
        <v>3.5139264241257595E-4</v>
      </c>
    </row>
    <row r="28017" spans="3:7" x14ac:dyDescent="0.2">
      <c r="C28017">
        <v>766.17964999675746</v>
      </c>
      <c r="D28017">
        <v>27.371000000000002</v>
      </c>
      <c r="E28017">
        <v>60</v>
      </c>
      <c r="F28017">
        <f t="shared" si="876"/>
        <v>1.236941545653227E-2</v>
      </c>
      <c r="G28017">
        <f t="shared" si="877"/>
        <v>3.4593131342880619E-4</v>
      </c>
    </row>
    <row r="28018" spans="3:7" x14ac:dyDescent="0.2">
      <c r="C28018">
        <v>766.20674999554956</v>
      </c>
      <c r="D28018">
        <v>27.369</v>
      </c>
      <c r="E28018">
        <v>60</v>
      </c>
      <c r="F28018">
        <f t="shared" si="876"/>
        <v>1.2365724040004061E-2</v>
      </c>
      <c r="G28018">
        <f t="shared" si="877"/>
        <v>3.3511110654750131E-4</v>
      </c>
    </row>
    <row r="28019" spans="3:7" x14ac:dyDescent="0.2">
      <c r="C28019">
        <v>766.23528332710271</v>
      </c>
      <c r="D28019">
        <v>27.368000000000002</v>
      </c>
      <c r="E28019">
        <v>60</v>
      </c>
      <c r="F28019">
        <f t="shared" si="876"/>
        <v>1.2363878726452983E-2</v>
      </c>
      <c r="G28019">
        <f t="shared" si="877"/>
        <v>3.527826509848068E-4</v>
      </c>
    </row>
    <row r="28020" spans="3:7" x14ac:dyDescent="0.2">
      <c r="C28020">
        <v>766.26334999402366</v>
      </c>
      <c r="D28020">
        <v>27.365000000000002</v>
      </c>
      <c r="E28020">
        <v>60</v>
      </c>
      <c r="F28020">
        <f t="shared" si="876"/>
        <v>1.2358344364223922E-2</v>
      </c>
      <c r="G28020">
        <f t="shared" si="877"/>
        <v>3.4685753496506623E-4</v>
      </c>
    </row>
    <row r="28021" spans="3:7" x14ac:dyDescent="0.2">
      <c r="C28021">
        <v>766.29078332583106</v>
      </c>
      <c r="D28021">
        <v>27.368000000000002</v>
      </c>
      <c r="E28021">
        <v>60</v>
      </c>
      <c r="F28021">
        <f t="shared" si="876"/>
        <v>1.2363878726452983E-2</v>
      </c>
      <c r="G28021">
        <f t="shared" si="877"/>
        <v>3.391823875292558E-4</v>
      </c>
    </row>
    <row r="28022" spans="3:7" x14ac:dyDescent="0.2">
      <c r="C28022">
        <v>766.31923333009081</v>
      </c>
      <c r="D28022">
        <v>27.369999999999997</v>
      </c>
      <c r="E28022">
        <v>60</v>
      </c>
      <c r="F28022">
        <f t="shared" si="876"/>
        <v>1.2367569616685234E-2</v>
      </c>
      <c r="G28022">
        <f t="shared" si="877"/>
        <v>3.5185740827748497E-4</v>
      </c>
    </row>
    <row r="28023" spans="3:7" x14ac:dyDescent="0.2">
      <c r="C28023">
        <v>766.34721666177109</v>
      </c>
      <c r="D28023">
        <v>27.378</v>
      </c>
      <c r="E28023">
        <v>60</v>
      </c>
      <c r="F28023">
        <f t="shared" si="876"/>
        <v>1.2382343707109849E-2</v>
      </c>
      <c r="G28023">
        <f t="shared" si="877"/>
        <v>3.4649923093522223E-4</v>
      </c>
    </row>
    <row r="28024" spans="3:7" x14ac:dyDescent="0.2">
      <c r="C28024">
        <v>766.37414999802911</v>
      </c>
      <c r="D28024">
        <v>27.368000000000002</v>
      </c>
      <c r="E28024">
        <v>60</v>
      </c>
      <c r="F28024">
        <f t="shared" si="876"/>
        <v>1.2363878726452983E-2</v>
      </c>
      <c r="G28024">
        <f t="shared" si="877"/>
        <v>3.3300050319300649E-4</v>
      </c>
    </row>
    <row r="28025" spans="3:7" x14ac:dyDescent="0.2">
      <c r="C28025">
        <v>766.40246666272481</v>
      </c>
      <c r="D28025">
        <v>27.368000000000002</v>
      </c>
      <c r="E28025">
        <v>60</v>
      </c>
      <c r="F28025">
        <f t="shared" si="876"/>
        <v>1.2363878726452983E-2</v>
      </c>
      <c r="G28025">
        <f t="shared" si="877"/>
        <v>3.5010380823519664E-4</v>
      </c>
    </row>
    <row r="28026" spans="3:7" x14ac:dyDescent="0.2">
      <c r="C28026">
        <v>766.43136666615806</v>
      </c>
      <c r="D28026">
        <v>27.368000000000002</v>
      </c>
      <c r="E28026">
        <v>60</v>
      </c>
      <c r="F28026">
        <f t="shared" si="876"/>
        <v>1.2363878726452983E-2</v>
      </c>
      <c r="G28026">
        <f t="shared" si="877"/>
        <v>3.5731613764278128E-4</v>
      </c>
    </row>
    <row r="28027" spans="3:7" x14ac:dyDescent="0.2">
      <c r="C28027">
        <v>766.45871666272478</v>
      </c>
      <c r="D28027">
        <v>27.371000000000002</v>
      </c>
      <c r="E28027">
        <v>60</v>
      </c>
      <c r="F28027">
        <f t="shared" si="876"/>
        <v>1.236941545653227E-2</v>
      </c>
      <c r="G28027">
        <f t="shared" si="877"/>
        <v>3.3830347026857731E-4</v>
      </c>
    </row>
    <row r="28028" spans="3:7" x14ac:dyDescent="0.2">
      <c r="C28028">
        <v>766.48729999860132</v>
      </c>
      <c r="D28028">
        <v>27.375</v>
      </c>
      <c r="E28028">
        <v>60</v>
      </c>
      <c r="F28028">
        <f t="shared" si="876"/>
        <v>1.2376801448294636E-2</v>
      </c>
      <c r="G28028">
        <f t="shared" si="877"/>
        <v>3.5377027287376633E-4</v>
      </c>
    </row>
    <row r="28029" spans="3:7" x14ac:dyDescent="0.2">
      <c r="C28029">
        <v>766.51578332583108</v>
      </c>
      <c r="D28029">
        <v>27.368000000000002</v>
      </c>
      <c r="E28029">
        <v>60</v>
      </c>
      <c r="F28029">
        <f t="shared" si="876"/>
        <v>1.2363878726452983E-2</v>
      </c>
      <c r="G28029">
        <f t="shared" si="877"/>
        <v>3.5216440359468618E-4</v>
      </c>
    </row>
    <row r="28030" spans="3:7" x14ac:dyDescent="0.2">
      <c r="C28030">
        <v>766.54258333047233</v>
      </c>
      <c r="D28030">
        <v>27.360999999999997</v>
      </c>
      <c r="E28030">
        <v>60</v>
      </c>
      <c r="F28030">
        <f t="shared" si="876"/>
        <v>1.2350968896241016E-2</v>
      </c>
      <c r="G28030">
        <f t="shared" si="877"/>
        <v>3.3100602374313583E-4</v>
      </c>
    </row>
    <row r="28031" spans="3:7" x14ac:dyDescent="0.2">
      <c r="C28031">
        <v>766.57124999364214</v>
      </c>
      <c r="D28031">
        <v>27.365000000000002</v>
      </c>
      <c r="E28031">
        <v>60</v>
      </c>
      <c r="F28031">
        <f t="shared" si="876"/>
        <v>1.2358344364223922E-2</v>
      </c>
      <c r="G28031">
        <f t="shared" si="877"/>
        <v>3.5427249522579319E-4</v>
      </c>
    </row>
    <row r="28032" spans="3:7" x14ac:dyDescent="0.2">
      <c r="C28032">
        <v>766.5992499987284</v>
      </c>
      <c r="D28032">
        <v>27.360999999999997</v>
      </c>
      <c r="E28032">
        <v>60</v>
      </c>
      <c r="F28032">
        <f t="shared" si="876"/>
        <v>1.2350968896241016E-2</v>
      </c>
      <c r="G28032">
        <f t="shared" si="877"/>
        <v>3.4582719191493121E-4</v>
      </c>
    </row>
    <row r="28033" spans="3:7" x14ac:dyDescent="0.2">
      <c r="C28033">
        <v>766.62634999752049</v>
      </c>
      <c r="D28033">
        <v>27.366</v>
      </c>
      <c r="E28033">
        <v>60</v>
      </c>
      <c r="F28033">
        <f t="shared" si="876"/>
        <v>1.2360188888598651E-2</v>
      </c>
      <c r="G28033">
        <f t="shared" si="877"/>
        <v>3.3496110395110065E-4</v>
      </c>
    </row>
    <row r="28034" spans="3:7" x14ac:dyDescent="0.2">
      <c r="C28034">
        <v>766.65481665929155</v>
      </c>
      <c r="D28034">
        <v>27.366</v>
      </c>
      <c r="E28034">
        <v>60</v>
      </c>
      <c r="F28034">
        <f t="shared" si="876"/>
        <v>1.2360188888598651E-2</v>
      </c>
      <c r="G28034">
        <f t="shared" si="877"/>
        <v>3.5185331651818537E-4</v>
      </c>
    </row>
    <row r="28035" spans="3:7" x14ac:dyDescent="0.2">
      <c r="C28035">
        <v>766.68324999809261</v>
      </c>
      <c r="D28035">
        <v>27.369</v>
      </c>
      <c r="E28035">
        <v>60</v>
      </c>
      <c r="F28035">
        <f t="shared" si="876"/>
        <v>1.2365724040004061E-2</v>
      </c>
      <c r="G28035">
        <f t="shared" si="877"/>
        <v>3.5159882114973561E-4</v>
      </c>
    </row>
    <row r="28036" spans="3:7" x14ac:dyDescent="0.2">
      <c r="C28036">
        <v>766.71071666081741</v>
      </c>
      <c r="D28036">
        <v>27.365000000000002</v>
      </c>
      <c r="E28036">
        <v>60</v>
      </c>
      <c r="F28036">
        <f t="shared" si="876"/>
        <v>1.2358344364223922E-2</v>
      </c>
      <c r="G28036">
        <f t="shared" si="877"/>
        <v>3.394424764891362E-4</v>
      </c>
    </row>
    <row r="28037" spans="3:7" x14ac:dyDescent="0.2">
      <c r="C28037">
        <v>766.73856666088102</v>
      </c>
      <c r="D28037">
        <v>27.369</v>
      </c>
      <c r="E28037">
        <v>60</v>
      </c>
      <c r="F28037">
        <f t="shared" si="876"/>
        <v>1.2365724040004061E-2</v>
      </c>
      <c r="G28037">
        <f t="shared" si="877"/>
        <v>3.4438541530067954E-4</v>
      </c>
    </row>
    <row r="28038" spans="3:7" x14ac:dyDescent="0.2">
      <c r="C28038">
        <v>766.76684999465942</v>
      </c>
      <c r="D28038">
        <v>27.368000000000002</v>
      </c>
      <c r="E28038">
        <v>60</v>
      </c>
      <c r="F28038">
        <f t="shared" si="876"/>
        <v>1.2363878726452983E-2</v>
      </c>
      <c r="G28038">
        <f t="shared" si="877"/>
        <v>3.4969170881597934E-4</v>
      </c>
    </row>
    <row r="28039" spans="3:7" x14ac:dyDescent="0.2">
      <c r="C28039">
        <v>766.79418333371484</v>
      </c>
      <c r="D28039">
        <v>27.366</v>
      </c>
      <c r="E28039">
        <v>60</v>
      </c>
      <c r="F28039">
        <f t="shared" si="876"/>
        <v>1.2360188888598651E-2</v>
      </c>
      <c r="G28039">
        <f t="shared" si="877"/>
        <v>3.3784523368106633E-4</v>
      </c>
    </row>
    <row r="28040" spans="3:7" x14ac:dyDescent="0.2">
      <c r="C28040">
        <v>766.82231666247048</v>
      </c>
      <c r="D28040">
        <v>27.372999999999998</v>
      </c>
      <c r="E28040">
        <v>60</v>
      </c>
      <c r="F28040">
        <f t="shared" si="876"/>
        <v>1.2373107925867193E-2</v>
      </c>
      <c r="G28040">
        <f t="shared" si="877"/>
        <v>3.4809671300748074E-4</v>
      </c>
    </row>
    <row r="28041" spans="3:7" x14ac:dyDescent="0.2">
      <c r="C28041">
        <v>766.85086665948234</v>
      </c>
      <c r="D28041">
        <v>27.368000000000002</v>
      </c>
      <c r="E28041">
        <v>60</v>
      </c>
      <c r="F28041">
        <f t="shared" si="876"/>
        <v>1.2363878726452983E-2</v>
      </c>
      <c r="G28041">
        <f t="shared" si="877"/>
        <v>3.5298870069511824E-4</v>
      </c>
    </row>
    <row r="28042" spans="3:7" x14ac:dyDescent="0.2">
      <c r="C28042">
        <v>766.87828332583115</v>
      </c>
      <c r="D28042">
        <v>27.368000000000002</v>
      </c>
      <c r="E28042">
        <v>60</v>
      </c>
      <c r="F28042">
        <f t="shared" si="876"/>
        <v>1.2363878726452983E-2</v>
      </c>
      <c r="G28042">
        <f t="shared" si="877"/>
        <v>3.3897633782034993E-4</v>
      </c>
    </row>
    <row r="28043" spans="3:7" x14ac:dyDescent="0.2">
      <c r="C28043">
        <v>766.90644999345147</v>
      </c>
      <c r="D28043">
        <v>27.368000000000002</v>
      </c>
      <c r="E28043">
        <v>60</v>
      </c>
      <c r="F28043">
        <f t="shared" si="876"/>
        <v>1.2363878726452983E-2</v>
      </c>
      <c r="G28043">
        <f t="shared" si="877"/>
        <v>3.4824926258601854E-4</v>
      </c>
    </row>
    <row r="28044" spans="3:7" x14ac:dyDescent="0.2">
      <c r="C28044">
        <v>766.93439999421435</v>
      </c>
      <c r="D28044">
        <v>27.366</v>
      </c>
      <c r="E28044">
        <v>60</v>
      </c>
      <c r="F28044">
        <f t="shared" si="876"/>
        <v>1.2360188888598651E-2</v>
      </c>
      <c r="G28044">
        <f t="shared" si="877"/>
        <v>3.454672888655649E-4</v>
      </c>
    </row>
    <row r="28045" spans="3:7" x14ac:dyDescent="0.2">
      <c r="C28045">
        <v>766.96196666558581</v>
      </c>
      <c r="D28045">
        <v>27.365000000000002</v>
      </c>
      <c r="E28045">
        <v>60</v>
      </c>
      <c r="F28045">
        <f t="shared" si="876"/>
        <v>1.2358344364223922E-2</v>
      </c>
      <c r="G28045">
        <f t="shared" si="877"/>
        <v>3.4067841778389517E-4</v>
      </c>
    </row>
    <row r="28046" spans="3:7" x14ac:dyDescent="0.2">
      <c r="C28046">
        <v>766.99051666259766</v>
      </c>
      <c r="D28046">
        <v>27.366</v>
      </c>
      <c r="E28046">
        <v>60</v>
      </c>
      <c r="F28046">
        <f t="shared" si="876"/>
        <v>1.2360188888598651E-2</v>
      </c>
      <c r="G28046">
        <f t="shared" si="877"/>
        <v>3.5288335583540283E-4</v>
      </c>
    </row>
    <row r="28047" spans="3:7" x14ac:dyDescent="0.2">
      <c r="C28047">
        <v>767.01866666475928</v>
      </c>
      <c r="D28047">
        <v>27.371000000000002</v>
      </c>
      <c r="E28047">
        <v>60</v>
      </c>
      <c r="F28047">
        <f t="shared" si="876"/>
        <v>1.236941545653227E-2</v>
      </c>
      <c r="G28047">
        <f t="shared" si="877"/>
        <v>3.4819907183940735E-4</v>
      </c>
    </row>
    <row r="28048" spans="3:7" x14ac:dyDescent="0.2">
      <c r="C28048">
        <v>767.04616666634877</v>
      </c>
      <c r="D28048">
        <v>27.362000000000002</v>
      </c>
      <c r="E28048">
        <v>60</v>
      </c>
      <c r="F28048">
        <f t="shared" si="876"/>
        <v>1.2352812368880793E-2</v>
      </c>
      <c r="G28048">
        <f t="shared" si="877"/>
        <v>3.3970235977886278E-4</v>
      </c>
    </row>
    <row r="28049" spans="3:7" x14ac:dyDescent="0.2">
      <c r="C28049">
        <v>767.07426666418712</v>
      </c>
      <c r="D28049">
        <v>27.369</v>
      </c>
      <c r="E28049">
        <v>60</v>
      </c>
      <c r="F28049">
        <f t="shared" si="876"/>
        <v>1.2365724040004061E-2</v>
      </c>
      <c r="G28049">
        <f t="shared" si="877"/>
        <v>3.4747681879378846E-4</v>
      </c>
    </row>
    <row r="28050" spans="3:7" x14ac:dyDescent="0.2">
      <c r="C28050">
        <v>767.10209999879203</v>
      </c>
      <c r="D28050">
        <v>27.368000000000002</v>
      </c>
      <c r="E28050">
        <v>60</v>
      </c>
      <c r="F28050">
        <f t="shared" si="876"/>
        <v>1.2363878726452983E-2</v>
      </c>
      <c r="G28050">
        <f t="shared" si="877"/>
        <v>3.441279736078532E-4</v>
      </c>
    </row>
    <row r="28051" spans="3:7" x14ac:dyDescent="0.2">
      <c r="C28051">
        <v>767.12941666444146</v>
      </c>
      <c r="D28051">
        <v>27.368000000000002</v>
      </c>
      <c r="E28051">
        <v>60</v>
      </c>
      <c r="F28051">
        <f t="shared" si="876"/>
        <v>1.2363878726452983E-2</v>
      </c>
      <c r="G28051">
        <f t="shared" si="877"/>
        <v>3.3773994130070062E-4</v>
      </c>
    </row>
    <row r="28052" spans="3:7" x14ac:dyDescent="0.2">
      <c r="C28052">
        <v>767.15739999612174</v>
      </c>
      <c r="D28052">
        <v>27.369</v>
      </c>
      <c r="E28052">
        <v>60</v>
      </c>
      <c r="F28052">
        <f t="shared" si="876"/>
        <v>1.2365724040004061E-2</v>
      </c>
      <c r="G28052">
        <f t="shared" si="877"/>
        <v>3.4603415727818521E-4</v>
      </c>
    </row>
    <row r="28053" spans="3:7" x14ac:dyDescent="0.2">
      <c r="C28053">
        <v>767.18569999535873</v>
      </c>
      <c r="D28053">
        <v>27.366999999999997</v>
      </c>
      <c r="E28053">
        <v>60</v>
      </c>
      <c r="F28053">
        <f t="shared" si="876"/>
        <v>1.236203367599655E-2</v>
      </c>
      <c r="G28053">
        <f t="shared" si="877"/>
        <v>3.4984554359837589E-4</v>
      </c>
    </row>
    <row r="28054" spans="3:7" x14ac:dyDescent="0.2">
      <c r="C28054">
        <v>767.21219999790196</v>
      </c>
      <c r="D28054">
        <v>27.368000000000002</v>
      </c>
      <c r="E28054">
        <v>60</v>
      </c>
      <c r="F28054">
        <f t="shared" si="876"/>
        <v>1.2363878726452983E-2</v>
      </c>
      <c r="G28054">
        <f t="shared" si="877"/>
        <v>3.2764281769519184E-4</v>
      </c>
    </row>
    <row r="28055" spans="3:7" x14ac:dyDescent="0.2">
      <c r="C28055">
        <v>767.24066665967302</v>
      </c>
      <c r="D28055">
        <v>27.363999999999997</v>
      </c>
      <c r="E28055">
        <v>60</v>
      </c>
      <c r="F28055">
        <f t="shared" si="876"/>
        <v>1.2356500102836407E-2</v>
      </c>
      <c r="G28055">
        <f t="shared" si="877"/>
        <v>3.5174830910154572E-4</v>
      </c>
    </row>
    <row r="28056" spans="3:7" x14ac:dyDescent="0.2">
      <c r="C28056">
        <v>767.26893332799273</v>
      </c>
      <c r="D28056">
        <v>27.360999999999997</v>
      </c>
      <c r="E28056">
        <v>60</v>
      </c>
      <c r="F28056">
        <f t="shared" si="876"/>
        <v>1.2350968896241016E-2</v>
      </c>
      <c r="G28056">
        <f t="shared" si="877"/>
        <v>3.4912074121700251E-4</v>
      </c>
    </row>
    <row r="28057" spans="3:7" x14ac:dyDescent="0.2">
      <c r="C28057">
        <v>767.29616666634877</v>
      </c>
      <c r="D28057">
        <v>27.366</v>
      </c>
      <c r="E28057">
        <v>60</v>
      </c>
      <c r="F28057">
        <f t="shared" si="876"/>
        <v>1.2360188888598651E-2</v>
      </c>
      <c r="G28057">
        <f t="shared" si="877"/>
        <v>3.3660920614778301E-4</v>
      </c>
    </row>
    <row r="28058" spans="3:7" x14ac:dyDescent="0.2">
      <c r="C28058">
        <v>767.32414999802904</v>
      </c>
      <c r="D28058">
        <v>27.366</v>
      </c>
      <c r="E28058">
        <v>60</v>
      </c>
      <c r="F28058">
        <f t="shared" si="876"/>
        <v>1.2360188888598651E-2</v>
      </c>
      <c r="G28058">
        <f t="shared" si="877"/>
        <v>3.4587926530050709E-4</v>
      </c>
    </row>
    <row r="28059" spans="3:7" x14ac:dyDescent="0.2">
      <c r="C28059">
        <v>767.35221666495011</v>
      </c>
      <c r="D28059">
        <v>27.366</v>
      </c>
      <c r="E28059">
        <v>60</v>
      </c>
      <c r="F28059">
        <f t="shared" si="876"/>
        <v>1.2360188888598651E-2</v>
      </c>
      <c r="G28059">
        <f t="shared" si="877"/>
        <v>3.469093046177245E-4</v>
      </c>
    </row>
    <row r="28060" spans="3:7" x14ac:dyDescent="0.2">
      <c r="C28060">
        <v>767.3792666594187</v>
      </c>
      <c r="D28060">
        <v>27.360999999999997</v>
      </c>
      <c r="E28060">
        <v>60</v>
      </c>
      <c r="F28060">
        <f t="shared" si="876"/>
        <v>1.2350968896241016E-2</v>
      </c>
      <c r="G28060">
        <f t="shared" si="877"/>
        <v>3.340936403251456E-4</v>
      </c>
    </row>
    <row r="28061" spans="3:7" x14ac:dyDescent="0.2">
      <c r="C28061">
        <v>767.40708332856491</v>
      </c>
      <c r="D28061">
        <v>27.365000000000002</v>
      </c>
      <c r="E28061">
        <v>60</v>
      </c>
      <c r="F28061">
        <f t="shared" si="876"/>
        <v>1.2358344364223922E-2</v>
      </c>
      <c r="G28061">
        <f t="shared" si="877"/>
        <v>3.437679763744807E-4</v>
      </c>
    </row>
    <row r="28062" spans="3:7" x14ac:dyDescent="0.2">
      <c r="C28062">
        <v>767.43524999618535</v>
      </c>
      <c r="D28062">
        <v>27.366999999999997</v>
      </c>
      <c r="E28062">
        <v>60</v>
      </c>
      <c r="F28062">
        <f t="shared" si="876"/>
        <v>1.236203367599655E-2</v>
      </c>
      <c r="G28062">
        <f t="shared" si="877"/>
        <v>3.4819729366447486E-4</v>
      </c>
    </row>
    <row r="28063" spans="3:7" x14ac:dyDescent="0.2">
      <c r="C28063">
        <v>767.46224999427795</v>
      </c>
      <c r="D28063">
        <v>27.365000000000002</v>
      </c>
      <c r="E28063">
        <v>60</v>
      </c>
      <c r="F28063">
        <f t="shared" ref="F28063:F28126" si="878">EXP(-13478*(1/(D28063+273.15)-1/(E28063+273.15)))</f>
        <v>1.2358344364223922E-2</v>
      </c>
      <c r="G28063">
        <f t="shared" ref="G28063:G28126" si="879">F28063*(C28063-C28062)</f>
        <v>3.3367527426181266E-4</v>
      </c>
    </row>
    <row r="28064" spans="3:7" x14ac:dyDescent="0.2">
      <c r="C28064">
        <v>767.4907499949137</v>
      </c>
      <c r="D28064">
        <v>27.368000000000002</v>
      </c>
      <c r="E28064">
        <v>60</v>
      </c>
      <c r="F28064">
        <f t="shared" si="878"/>
        <v>1.2363878726452983E-2</v>
      </c>
      <c r="G28064">
        <f t="shared" si="879"/>
        <v>3.5237055156418388E-4</v>
      </c>
    </row>
    <row r="28065" spans="3:7" x14ac:dyDescent="0.2">
      <c r="C28065">
        <v>767.51861666043601</v>
      </c>
      <c r="D28065">
        <v>27.366999999999997</v>
      </c>
      <c r="E28065">
        <v>60</v>
      </c>
      <c r="F28065">
        <f t="shared" si="878"/>
        <v>1.236203367599655E-2</v>
      </c>
      <c r="G28065">
        <f t="shared" si="879"/>
        <v>3.444886576245349E-4</v>
      </c>
    </row>
    <row r="28066" spans="3:7" x14ac:dyDescent="0.2">
      <c r="C28066">
        <v>767.54616666634877</v>
      </c>
      <c r="D28066">
        <v>27.366999999999997</v>
      </c>
      <c r="E28066">
        <v>60</v>
      </c>
      <c r="F28066">
        <f t="shared" si="878"/>
        <v>1.236203367599655E-2</v>
      </c>
      <c r="G28066">
        <f t="shared" si="879"/>
        <v>3.4057410086741876E-4</v>
      </c>
    </row>
    <row r="28067" spans="3:7" x14ac:dyDescent="0.2">
      <c r="C28067">
        <v>767.5743666648865</v>
      </c>
      <c r="D28067">
        <v>27.368000000000002</v>
      </c>
      <c r="E28067">
        <v>60</v>
      </c>
      <c r="F28067">
        <f t="shared" si="878"/>
        <v>1.2363878726452983E-2</v>
      </c>
      <c r="G28067">
        <f t="shared" si="879"/>
        <v>3.4866136200664146E-4</v>
      </c>
    </row>
    <row r="28068" spans="3:7" x14ac:dyDescent="0.2">
      <c r="C28068">
        <v>767.60216666062672</v>
      </c>
      <c r="D28068">
        <v>27.368000000000002</v>
      </c>
      <c r="E28068">
        <v>60</v>
      </c>
      <c r="F28068">
        <f t="shared" si="878"/>
        <v>1.2363878726452983E-2</v>
      </c>
      <c r="G28068">
        <f t="shared" si="879"/>
        <v>3.4371577592804406E-4</v>
      </c>
    </row>
    <row r="28069" spans="3:7" x14ac:dyDescent="0.2">
      <c r="C28069">
        <v>767.62914999326074</v>
      </c>
      <c r="D28069">
        <v>27.369</v>
      </c>
      <c r="E28069">
        <v>60</v>
      </c>
      <c r="F28069">
        <f t="shared" si="878"/>
        <v>1.2365724040004061E-2</v>
      </c>
      <c r="G28069">
        <f t="shared" si="879"/>
        <v>3.3366844503189807E-4</v>
      </c>
    </row>
    <row r="28070" spans="3:7" x14ac:dyDescent="0.2">
      <c r="C28070">
        <v>767.65729999542236</v>
      </c>
      <c r="D28070">
        <v>27.366999999999997</v>
      </c>
      <c r="E28070">
        <v>60</v>
      </c>
      <c r="F28070">
        <f t="shared" si="878"/>
        <v>1.236203367599655E-2</v>
      </c>
      <c r="G28070">
        <f t="shared" si="879"/>
        <v>3.4799127470137018E-4</v>
      </c>
    </row>
    <row r="28071" spans="3:7" x14ac:dyDescent="0.2">
      <c r="C28071">
        <v>767.68581666151681</v>
      </c>
      <c r="D28071">
        <v>27.368000000000002</v>
      </c>
      <c r="E28071">
        <v>60</v>
      </c>
      <c r="F28071">
        <f t="shared" si="878"/>
        <v>1.2363878726452983E-2</v>
      </c>
      <c r="G28071">
        <f t="shared" si="879"/>
        <v>3.5257660127449532E-4</v>
      </c>
    </row>
    <row r="28072" spans="3:7" x14ac:dyDescent="0.2">
      <c r="C28072">
        <v>767.71358332633974</v>
      </c>
      <c r="D28072">
        <v>27.362000000000002</v>
      </c>
      <c r="E28072">
        <v>60</v>
      </c>
      <c r="F28072">
        <f t="shared" si="878"/>
        <v>1.2352812368880793E-2</v>
      </c>
      <c r="G28072">
        <f t="shared" si="879"/>
        <v>3.4299640066730904E-4</v>
      </c>
    </row>
    <row r="28073" spans="3:7" x14ac:dyDescent="0.2">
      <c r="C28073">
        <v>767.74173332850137</v>
      </c>
      <c r="D28073">
        <v>27.363999999999997</v>
      </c>
      <c r="E28073">
        <v>60</v>
      </c>
      <c r="F28073">
        <f t="shared" si="878"/>
        <v>1.2356500102836407E-2</v>
      </c>
      <c r="G28073">
        <f t="shared" si="879"/>
        <v>3.4783550460495066E-4</v>
      </c>
    </row>
    <row r="28074" spans="3:7" x14ac:dyDescent="0.2">
      <c r="C28074">
        <v>767.76956666310627</v>
      </c>
      <c r="D28074">
        <v>27.365000000000002</v>
      </c>
      <c r="E28074">
        <v>60</v>
      </c>
      <c r="F28074">
        <f t="shared" si="878"/>
        <v>1.2358344364223922E-2</v>
      </c>
      <c r="G28074">
        <f t="shared" si="879"/>
        <v>3.4397393385210699E-4</v>
      </c>
    </row>
    <row r="28075" spans="3:7" x14ac:dyDescent="0.2">
      <c r="C28075">
        <v>767.79709999561305</v>
      </c>
      <c r="D28075">
        <v>27.363999999999997</v>
      </c>
      <c r="E28075">
        <v>60</v>
      </c>
      <c r="F28075">
        <f t="shared" si="878"/>
        <v>1.2356500102836407E-2</v>
      </c>
      <c r="G28075">
        <f t="shared" si="879"/>
        <v>3.4021562595142762E-4</v>
      </c>
    </row>
    <row r="28076" spans="3:7" x14ac:dyDescent="0.2">
      <c r="C28076">
        <v>767.82531665960948</v>
      </c>
      <c r="D28076">
        <v>27.366999999999997</v>
      </c>
      <c r="E28076">
        <v>60</v>
      </c>
      <c r="F28076">
        <f t="shared" si="878"/>
        <v>1.236203367599655E-2</v>
      </c>
      <c r="G28076">
        <f t="shared" si="879"/>
        <v>3.4881535054816725E-4</v>
      </c>
    </row>
    <row r="28077" spans="3:7" x14ac:dyDescent="0.2">
      <c r="C28077">
        <v>767.85319999853766</v>
      </c>
      <c r="D28077">
        <v>27.371000000000002</v>
      </c>
      <c r="E28077">
        <v>60</v>
      </c>
      <c r="F28077">
        <f t="shared" si="878"/>
        <v>1.236941545653227E-2</v>
      </c>
      <c r="G28077">
        <f t="shared" si="879"/>
        <v>3.4490060351792279E-4</v>
      </c>
    </row>
    <row r="28078" spans="3:7" x14ac:dyDescent="0.2">
      <c r="C28078">
        <v>767.88013332684829</v>
      </c>
      <c r="D28078">
        <v>27.366999999999997</v>
      </c>
      <c r="E28078">
        <v>60</v>
      </c>
      <c r="F28078">
        <f t="shared" si="878"/>
        <v>1.236203367599655E-2</v>
      </c>
      <c r="G28078">
        <f t="shared" si="879"/>
        <v>3.3295071158272188E-4</v>
      </c>
    </row>
    <row r="28079" spans="3:7" x14ac:dyDescent="0.2">
      <c r="C28079">
        <v>767.90816666285195</v>
      </c>
      <c r="D28079">
        <v>27.366999999999997</v>
      </c>
      <c r="E28079">
        <v>60</v>
      </c>
      <c r="F28079">
        <f t="shared" si="878"/>
        <v>1.236203367599655E-2</v>
      </c>
      <c r="G28079">
        <f t="shared" si="879"/>
        <v>3.4654904372776298E-4</v>
      </c>
    </row>
    <row r="28080" spans="3:7" x14ac:dyDescent="0.2">
      <c r="C28080">
        <v>767.93681666056318</v>
      </c>
      <c r="D28080">
        <v>27.366</v>
      </c>
      <c r="E28080">
        <v>60</v>
      </c>
      <c r="F28080">
        <f t="shared" si="878"/>
        <v>1.2360188888598651E-2</v>
      </c>
      <c r="G28080">
        <f t="shared" si="879"/>
        <v>3.5411938336868615E-4</v>
      </c>
    </row>
    <row r="28081" spans="3:7" x14ac:dyDescent="0.2">
      <c r="C28081">
        <v>767.96416666507719</v>
      </c>
      <c r="D28081">
        <v>27.365000000000002</v>
      </c>
      <c r="E28081">
        <v>60</v>
      </c>
      <c r="F28081">
        <f t="shared" si="878"/>
        <v>1.2358344364223922E-2</v>
      </c>
      <c r="G28081">
        <f t="shared" si="879"/>
        <v>3.3800077414715716E-4</v>
      </c>
    </row>
    <row r="28082" spans="3:7" x14ac:dyDescent="0.2">
      <c r="C28082">
        <v>767.99218332767487</v>
      </c>
      <c r="D28082">
        <v>27.366</v>
      </c>
      <c r="E28082">
        <v>60</v>
      </c>
      <c r="F28082">
        <f t="shared" si="878"/>
        <v>1.2360188888598651E-2</v>
      </c>
      <c r="G28082">
        <f t="shared" si="879"/>
        <v>3.4629124173544924E-4</v>
      </c>
    </row>
    <row r="28083" spans="3:7" x14ac:dyDescent="0.2">
      <c r="C28083">
        <v>768.02018333276112</v>
      </c>
      <c r="D28083">
        <v>27.366</v>
      </c>
      <c r="E28083">
        <v>60</v>
      </c>
      <c r="F28083">
        <f t="shared" si="878"/>
        <v>1.2360188888598651E-2</v>
      </c>
      <c r="G28083">
        <f t="shared" si="879"/>
        <v>3.4608535174784021E-4</v>
      </c>
    </row>
    <row r="28084" spans="3:7" x14ac:dyDescent="0.2">
      <c r="C28084">
        <v>768.04724999268853</v>
      </c>
      <c r="D28084">
        <v>27.368000000000002</v>
      </c>
      <c r="E28084">
        <v>60</v>
      </c>
      <c r="F28084">
        <f t="shared" si="878"/>
        <v>1.2363878726452983E-2</v>
      </c>
      <c r="G28084">
        <f t="shared" si="879"/>
        <v>3.3464890087268694E-4</v>
      </c>
    </row>
    <row r="28085" spans="3:7" x14ac:dyDescent="0.2">
      <c r="C28085">
        <v>768.07548333009083</v>
      </c>
      <c r="D28085">
        <v>27.365000000000002</v>
      </c>
      <c r="E28085">
        <v>60</v>
      </c>
      <c r="F28085">
        <f t="shared" si="878"/>
        <v>1.2358344364223922E-2</v>
      </c>
      <c r="G28085">
        <f t="shared" si="879"/>
        <v>3.4891730616892536E-4</v>
      </c>
    </row>
    <row r="28086" spans="3:7" x14ac:dyDescent="0.2">
      <c r="C28086">
        <v>768.10374999841054</v>
      </c>
      <c r="D28086">
        <v>27.366</v>
      </c>
      <c r="E28086">
        <v>60</v>
      </c>
      <c r="F28086">
        <f t="shared" si="878"/>
        <v>1.2360188888598651E-2</v>
      </c>
      <c r="G28086">
        <f t="shared" si="879"/>
        <v>3.4938135968288597E-4</v>
      </c>
    </row>
    <row r="28087" spans="3:7" x14ac:dyDescent="0.2">
      <c r="C28087">
        <v>768.13121666113534</v>
      </c>
      <c r="D28087">
        <v>27.366</v>
      </c>
      <c r="E28087">
        <v>60</v>
      </c>
      <c r="F28087">
        <f t="shared" si="878"/>
        <v>1.2360188888598651E-2</v>
      </c>
      <c r="G28087">
        <f t="shared" si="879"/>
        <v>3.3949313941802455E-4</v>
      </c>
    </row>
    <row r="28088" spans="3:7" x14ac:dyDescent="0.2">
      <c r="C28088">
        <v>768.1596999963125</v>
      </c>
      <c r="D28088">
        <v>27.363</v>
      </c>
      <c r="E28088">
        <v>60</v>
      </c>
      <c r="F28088">
        <f t="shared" si="878"/>
        <v>1.2354656104400685E-2</v>
      </c>
      <c r="G28088">
        <f t="shared" si="879"/>
        <v>3.5190181082015017E-4</v>
      </c>
    </row>
    <row r="28089" spans="3:7" x14ac:dyDescent="0.2">
      <c r="C28089">
        <v>768.18789999485011</v>
      </c>
      <c r="D28089">
        <v>27.363999999999997</v>
      </c>
      <c r="E28089">
        <v>60</v>
      </c>
      <c r="F28089">
        <f t="shared" si="878"/>
        <v>1.2356500102836407E-2</v>
      </c>
      <c r="G28089">
        <f t="shared" si="879"/>
        <v>3.4845328483003877E-4</v>
      </c>
    </row>
    <row r="28090" spans="3:7" x14ac:dyDescent="0.2">
      <c r="C28090">
        <v>768.21514999866486</v>
      </c>
      <c r="D28090">
        <v>27.362000000000002</v>
      </c>
      <c r="E28090">
        <v>60</v>
      </c>
      <c r="F28090">
        <f t="shared" si="878"/>
        <v>1.2352812368880793E-2</v>
      </c>
      <c r="G28090">
        <f t="shared" si="879"/>
        <v>3.366141841748029E-4</v>
      </c>
    </row>
    <row r="28091" spans="3:7" x14ac:dyDescent="0.2">
      <c r="C28091">
        <v>768.24333333174388</v>
      </c>
      <c r="D28091">
        <v>27.366999999999997</v>
      </c>
      <c r="E28091">
        <v>60</v>
      </c>
      <c r="F28091">
        <f t="shared" si="878"/>
        <v>1.236203367599655E-2</v>
      </c>
      <c r="G28091">
        <f t="shared" si="879"/>
        <v>3.4840331262476874E-4</v>
      </c>
    </row>
    <row r="28092" spans="3:7" x14ac:dyDescent="0.2">
      <c r="C28092">
        <v>768.27173333168025</v>
      </c>
      <c r="D28092">
        <v>27.363</v>
      </c>
      <c r="E28092">
        <v>60</v>
      </c>
      <c r="F28092">
        <f t="shared" si="878"/>
        <v>1.2354656104400685E-2</v>
      </c>
      <c r="G28092">
        <f t="shared" si="879"/>
        <v>3.5087223257883608E-4</v>
      </c>
    </row>
    <row r="28093" spans="3:7" x14ac:dyDescent="0.2">
      <c r="C28093">
        <v>768.29876666069026</v>
      </c>
      <c r="D28093">
        <v>27.366</v>
      </c>
      <c r="E28093">
        <v>60</v>
      </c>
      <c r="F28093">
        <f t="shared" si="878"/>
        <v>1.2360188888598651E-2</v>
      </c>
      <c r="G28093">
        <f t="shared" si="879"/>
        <v>3.3413705285135429E-4</v>
      </c>
    </row>
    <row r="28094" spans="3:7" x14ac:dyDescent="0.2">
      <c r="C28094">
        <v>768.32664999961855</v>
      </c>
      <c r="D28094">
        <v>27.366</v>
      </c>
      <c r="E28094">
        <v>60</v>
      </c>
      <c r="F28094">
        <f t="shared" si="878"/>
        <v>1.2360188888598651E-2</v>
      </c>
      <c r="G28094">
        <f t="shared" si="879"/>
        <v>3.4464333599849102E-4</v>
      </c>
    </row>
    <row r="28095" spans="3:7" x14ac:dyDescent="0.2">
      <c r="C28095">
        <v>768.35469999313352</v>
      </c>
      <c r="D28095">
        <v>27.366</v>
      </c>
      <c r="E28095">
        <v>60</v>
      </c>
      <c r="F28095">
        <f t="shared" si="878"/>
        <v>1.2360188888598651E-2</v>
      </c>
      <c r="G28095">
        <f t="shared" si="879"/>
        <v>3.467032181689862E-4</v>
      </c>
    </row>
    <row r="28096" spans="3:7" x14ac:dyDescent="0.2">
      <c r="C28096">
        <v>768.38213333288832</v>
      </c>
      <c r="D28096">
        <v>27.363999999999997</v>
      </c>
      <c r="E28096">
        <v>60</v>
      </c>
      <c r="F28096">
        <f t="shared" si="878"/>
        <v>1.2356500102836407E-2</v>
      </c>
      <c r="G28096">
        <f t="shared" si="879"/>
        <v>3.3898006550125135E-4</v>
      </c>
    </row>
    <row r="28097" spans="3:7" x14ac:dyDescent="0.2">
      <c r="C28097">
        <v>768.41073332627616</v>
      </c>
      <c r="D28097">
        <v>27.369999999999997</v>
      </c>
      <c r="E28097">
        <v>60</v>
      </c>
      <c r="F28097">
        <f t="shared" si="878"/>
        <v>1.2367569616685234E-2</v>
      </c>
      <c r="G28097">
        <f t="shared" si="879"/>
        <v>3.5371240926088463E-4</v>
      </c>
    </row>
    <row r="28098" spans="3:7" x14ac:dyDescent="0.2">
      <c r="C28098">
        <v>768.43908332983654</v>
      </c>
      <c r="D28098">
        <v>27.369999999999997</v>
      </c>
      <c r="E28098">
        <v>60</v>
      </c>
      <c r="F28098">
        <f t="shared" si="878"/>
        <v>1.2367569616685234E-2</v>
      </c>
      <c r="G28098">
        <f t="shared" si="879"/>
        <v>3.5062064266623105E-4</v>
      </c>
    </row>
    <row r="28099" spans="3:7" x14ac:dyDescent="0.2">
      <c r="C28099">
        <v>768.46664999326072</v>
      </c>
      <c r="D28099">
        <v>27.366999999999997</v>
      </c>
      <c r="E28099">
        <v>60</v>
      </c>
      <c r="F28099">
        <f t="shared" si="878"/>
        <v>1.236203367599655E-2</v>
      </c>
      <c r="G28099">
        <f t="shared" si="879"/>
        <v>3.4078002158459495E-4</v>
      </c>
    </row>
    <row r="28100" spans="3:7" x14ac:dyDescent="0.2">
      <c r="C28100">
        <v>768.49468332926438</v>
      </c>
      <c r="D28100">
        <v>27.360999999999997</v>
      </c>
      <c r="E28100">
        <v>60</v>
      </c>
      <c r="F28100">
        <f t="shared" si="878"/>
        <v>1.2350968896241016E-2</v>
      </c>
      <c r="G28100">
        <f t="shared" si="879"/>
        <v>3.4623886103906959E-4</v>
      </c>
    </row>
    <row r="28101" spans="3:7" x14ac:dyDescent="0.2">
      <c r="C28101">
        <v>768.52259999910996</v>
      </c>
      <c r="D28101">
        <v>27.363</v>
      </c>
      <c r="E28101">
        <v>60</v>
      </c>
      <c r="F28101">
        <f t="shared" si="878"/>
        <v>1.2354656104400685E-2</v>
      </c>
      <c r="G28101">
        <f t="shared" si="879"/>
        <v>3.4490085552224651E-4</v>
      </c>
    </row>
    <row r="28102" spans="3:7" x14ac:dyDescent="0.2">
      <c r="C28102">
        <v>768.54983332951861</v>
      </c>
      <c r="D28102">
        <v>27.365000000000002</v>
      </c>
      <c r="E28102">
        <v>60</v>
      </c>
      <c r="F28102">
        <f t="shared" si="878"/>
        <v>1.2358344364223922E-2</v>
      </c>
      <c r="G28102">
        <f t="shared" si="879"/>
        <v>3.3655887537477195E-4</v>
      </c>
    </row>
    <row r="28103" spans="3:7" x14ac:dyDescent="0.2">
      <c r="C28103">
        <v>768.57834999561305</v>
      </c>
      <c r="D28103">
        <v>27.363</v>
      </c>
      <c r="E28103">
        <v>60</v>
      </c>
      <c r="F28103">
        <f t="shared" si="878"/>
        <v>1.2354656104400685E-2</v>
      </c>
      <c r="G28103">
        <f t="shared" si="879"/>
        <v>3.5231360284091465E-4</v>
      </c>
    </row>
    <row r="28104" spans="3:7" x14ac:dyDescent="0.2">
      <c r="C28104">
        <v>768.60713333288834</v>
      </c>
      <c r="D28104">
        <v>27.369999999999997</v>
      </c>
      <c r="E28104">
        <v>60</v>
      </c>
      <c r="F28104">
        <f t="shared" si="878"/>
        <v>1.2367569616685234E-2</v>
      </c>
      <c r="G28104">
        <f t="shared" si="879"/>
        <v>3.5597992755262702E-4</v>
      </c>
    </row>
    <row r="28105" spans="3:7" x14ac:dyDescent="0.2">
      <c r="C28105">
        <v>768.63429999351501</v>
      </c>
      <c r="D28105">
        <v>27.366999999999997</v>
      </c>
      <c r="E28105">
        <v>60</v>
      </c>
      <c r="F28105">
        <f t="shared" si="878"/>
        <v>1.236203367599655E-2</v>
      </c>
      <c r="G28105">
        <f t="shared" si="879"/>
        <v>3.3583517353134168E-4</v>
      </c>
    </row>
    <row r="28106" spans="3:7" x14ac:dyDescent="0.2">
      <c r="C28106">
        <v>768.66218333244319</v>
      </c>
      <c r="D28106">
        <v>27.368000000000002</v>
      </c>
      <c r="E28106">
        <v>60</v>
      </c>
      <c r="F28106">
        <f t="shared" si="878"/>
        <v>1.2363878726452983E-2</v>
      </c>
      <c r="G28106">
        <f t="shared" si="879"/>
        <v>3.4474622099656815E-4</v>
      </c>
    </row>
    <row r="28107" spans="3:7" x14ac:dyDescent="0.2">
      <c r="C28107">
        <v>768.69014999866488</v>
      </c>
      <c r="D28107">
        <v>27.365000000000002</v>
      </c>
      <c r="E28107">
        <v>60</v>
      </c>
      <c r="F28107">
        <f t="shared" si="878"/>
        <v>1.2358344364223922E-2</v>
      </c>
      <c r="G28107">
        <f t="shared" si="879"/>
        <v>3.4562169188691539E-4</v>
      </c>
    </row>
    <row r="28108" spans="3:7" x14ac:dyDescent="0.2">
      <c r="C28108">
        <v>768.71721666653946</v>
      </c>
      <c r="D28108">
        <v>27.366</v>
      </c>
      <c r="E28108">
        <v>60</v>
      </c>
      <c r="F28108">
        <f t="shared" si="878"/>
        <v>1.2360188888598651E-2</v>
      </c>
      <c r="G28108">
        <f t="shared" si="879"/>
        <v>3.3454912751475327E-4</v>
      </c>
    </row>
    <row r="28109" spans="3:7" x14ac:dyDescent="0.2">
      <c r="C28109">
        <v>768.74554999669397</v>
      </c>
      <c r="D28109">
        <v>27.365000000000002</v>
      </c>
      <c r="E28109">
        <v>60</v>
      </c>
      <c r="F28109">
        <f t="shared" si="878"/>
        <v>1.2358344364223922E-2</v>
      </c>
      <c r="G28109">
        <f t="shared" si="879"/>
        <v>3.5015305103468306E-4</v>
      </c>
    </row>
    <row r="28110" spans="3:7" x14ac:dyDescent="0.2">
      <c r="C28110">
        <v>768.77368333339689</v>
      </c>
      <c r="D28110">
        <v>27.366999999999997</v>
      </c>
      <c r="E28110">
        <v>60</v>
      </c>
      <c r="F28110">
        <f t="shared" si="878"/>
        <v>1.236203367599655E-2</v>
      </c>
      <c r="G28110">
        <f t="shared" si="879"/>
        <v>3.477852557396709E-4</v>
      </c>
    </row>
    <row r="28111" spans="3:7" x14ac:dyDescent="0.2">
      <c r="C28111">
        <v>768.80089999834695</v>
      </c>
      <c r="D28111">
        <v>27.366</v>
      </c>
      <c r="E28111">
        <v>60</v>
      </c>
      <c r="F28111">
        <f t="shared" si="878"/>
        <v>1.2360188888598651E-2</v>
      </c>
      <c r="G28111">
        <f t="shared" si="879"/>
        <v>3.3640311970044984E-4</v>
      </c>
    </row>
    <row r="28112" spans="3:7" x14ac:dyDescent="0.2">
      <c r="C28112">
        <v>768.82916666666665</v>
      </c>
      <c r="D28112">
        <v>27.366999999999997</v>
      </c>
      <c r="E28112">
        <v>60</v>
      </c>
      <c r="F28112">
        <f t="shared" si="878"/>
        <v>1.236203367599655E-2</v>
      </c>
      <c r="G28112">
        <f t="shared" si="879"/>
        <v>3.4943350567638278E-4</v>
      </c>
    </row>
    <row r="28113" spans="3:7" x14ac:dyDescent="0.2">
      <c r="C28113">
        <v>768.857316660881</v>
      </c>
      <c r="D28113">
        <v>27.363999999999997</v>
      </c>
      <c r="E28113">
        <v>60</v>
      </c>
      <c r="F28113">
        <f t="shared" si="878"/>
        <v>1.2356500102836407E-2</v>
      </c>
      <c r="G28113">
        <f t="shared" si="879"/>
        <v>3.4783540640440438E-4</v>
      </c>
    </row>
    <row r="28114" spans="3:7" x14ac:dyDescent="0.2">
      <c r="C28114">
        <v>768.88466666539512</v>
      </c>
      <c r="D28114">
        <v>27.363999999999997</v>
      </c>
      <c r="E28114">
        <v>60</v>
      </c>
      <c r="F28114">
        <f t="shared" si="878"/>
        <v>1.2356500102836407E-2</v>
      </c>
      <c r="G28114">
        <f t="shared" si="879"/>
        <v>3.3795033359128844E-4</v>
      </c>
    </row>
    <row r="28115" spans="3:7" x14ac:dyDescent="0.2">
      <c r="C28115">
        <v>768.91293333371482</v>
      </c>
      <c r="D28115">
        <v>27.369999999999997</v>
      </c>
      <c r="E28115">
        <v>60</v>
      </c>
      <c r="F28115">
        <f t="shared" si="878"/>
        <v>1.2367569616685234E-2</v>
      </c>
      <c r="G28115">
        <f t="shared" si="879"/>
        <v>3.4958998827566733E-4</v>
      </c>
    </row>
    <row r="28116" spans="3:7" x14ac:dyDescent="0.2">
      <c r="C28116">
        <v>768.94121665954594</v>
      </c>
      <c r="D28116">
        <v>27.372999999999998</v>
      </c>
      <c r="E28116">
        <v>60</v>
      </c>
      <c r="F28116">
        <f t="shared" si="878"/>
        <v>1.2373107925867193E-2</v>
      </c>
      <c r="G28116">
        <f t="shared" si="879"/>
        <v>3.4995264301098566E-4</v>
      </c>
    </row>
    <row r="28117" spans="3:7" x14ac:dyDescent="0.2">
      <c r="C28117">
        <v>768.96806666056318</v>
      </c>
      <c r="D28117">
        <v>27.372</v>
      </c>
      <c r="E28117">
        <v>60</v>
      </c>
      <c r="F28117">
        <f t="shared" si="878"/>
        <v>1.2371261559581121E-2</v>
      </c>
      <c r="G28117">
        <f t="shared" si="879"/>
        <v>3.3216838545926361E-4</v>
      </c>
    </row>
    <row r="28118" spans="3:7" x14ac:dyDescent="0.2">
      <c r="C28118">
        <v>768.99616666634881</v>
      </c>
      <c r="D28118">
        <v>27.366999999999997</v>
      </c>
      <c r="E28118">
        <v>60</v>
      </c>
      <c r="F28118">
        <f t="shared" si="878"/>
        <v>1.236203367599655E-2</v>
      </c>
      <c r="G28118">
        <f t="shared" si="879"/>
        <v>3.4737321781767779E-4</v>
      </c>
    </row>
    <row r="28119" spans="3:7" x14ac:dyDescent="0.2">
      <c r="C28119">
        <v>769.02451666196191</v>
      </c>
      <c r="D28119">
        <v>27.369</v>
      </c>
      <c r="E28119">
        <v>60</v>
      </c>
      <c r="F28119">
        <f t="shared" si="878"/>
        <v>1.2365724040004061E-2</v>
      </c>
      <c r="G28119">
        <f t="shared" si="879"/>
        <v>3.5056822228689738E-4</v>
      </c>
    </row>
    <row r="28120" spans="3:7" x14ac:dyDescent="0.2">
      <c r="C28120">
        <v>769.05184999306994</v>
      </c>
      <c r="D28120">
        <v>27.366999999999997</v>
      </c>
      <c r="E28120">
        <v>60</v>
      </c>
      <c r="F28120">
        <f t="shared" si="878"/>
        <v>1.236203367599655E-2</v>
      </c>
      <c r="G28120">
        <f t="shared" si="879"/>
        <v>3.3789555963456975E-4</v>
      </c>
    </row>
    <row r="28121" spans="3:7" x14ac:dyDescent="0.2">
      <c r="C28121">
        <v>769.08011666138964</v>
      </c>
      <c r="D28121">
        <v>27.369</v>
      </c>
      <c r="E28121">
        <v>60</v>
      </c>
      <c r="F28121">
        <f t="shared" si="878"/>
        <v>1.2365724040004061E-2</v>
      </c>
      <c r="G28121">
        <f t="shared" si="879"/>
        <v>3.4953781997176206E-4</v>
      </c>
    </row>
    <row r="28122" spans="3:7" x14ac:dyDescent="0.2">
      <c r="C28122">
        <v>769.10869999726617</v>
      </c>
      <c r="D28122">
        <v>27.369999999999997</v>
      </c>
      <c r="E28122">
        <v>60</v>
      </c>
      <c r="F28122">
        <f t="shared" si="878"/>
        <v>1.2367569616685234E-2</v>
      </c>
      <c r="G28122">
        <f t="shared" si="879"/>
        <v>3.5350639633011924E-4</v>
      </c>
    </row>
    <row r="28123" spans="3:7" x14ac:dyDescent="0.2">
      <c r="C28123">
        <v>769.13628332614894</v>
      </c>
      <c r="D28123">
        <v>27.366</v>
      </c>
      <c r="E28123">
        <v>60</v>
      </c>
      <c r="F28123">
        <f t="shared" si="878"/>
        <v>1.2360188888598651E-2</v>
      </c>
      <c r="G28123">
        <f t="shared" si="879"/>
        <v>3.4093515516737374E-4</v>
      </c>
    </row>
    <row r="28124" spans="3:7" x14ac:dyDescent="0.2">
      <c r="C28124">
        <v>769.16458333333333</v>
      </c>
      <c r="D28124">
        <v>27.374000000000002</v>
      </c>
      <c r="E28124">
        <v>60</v>
      </c>
      <c r="F28124">
        <f t="shared" si="878"/>
        <v>1.2374954555426533E-2</v>
      </c>
      <c r="G28124">
        <f t="shared" si="879"/>
        <v>3.5021130282500152E-4</v>
      </c>
    </row>
    <row r="28125" spans="3:7" x14ac:dyDescent="0.2">
      <c r="C28125">
        <v>769.19329999287925</v>
      </c>
      <c r="D28125">
        <v>27.369</v>
      </c>
      <c r="E28125">
        <v>60</v>
      </c>
      <c r="F28125">
        <f t="shared" si="878"/>
        <v>1.2365724040004061E-2</v>
      </c>
      <c r="G28125">
        <f t="shared" si="879"/>
        <v>3.5510228729560955E-4</v>
      </c>
    </row>
    <row r="28126" spans="3:7" x14ac:dyDescent="0.2">
      <c r="C28126">
        <v>769.22076666355133</v>
      </c>
      <c r="D28126">
        <v>27.377000000000002</v>
      </c>
      <c r="E28126">
        <v>60</v>
      </c>
      <c r="F28126">
        <f t="shared" si="878"/>
        <v>1.2380496024100619E-2</v>
      </c>
      <c r="G28126">
        <f t="shared" si="879"/>
        <v>3.4005100705101251E-4</v>
      </c>
    </row>
    <row r="28127" spans="3:7" x14ac:dyDescent="0.2">
      <c r="C28127">
        <v>769.24879999955499</v>
      </c>
      <c r="D28127">
        <v>27.369</v>
      </c>
      <c r="E28127">
        <v>60</v>
      </c>
      <c r="F28127">
        <f t="shared" ref="F28127:F28190" si="880">EXP(-13478*(1/(D28127+273.15)-1/(E28127+273.15)))</f>
        <v>1.2365724040004061E-2</v>
      </c>
      <c r="G28127">
        <f t="shared" ref="G28127:G28190" si="881">F28127*(C28127-C28126)</f>
        <v>3.4665249694196135E-4</v>
      </c>
    </row>
    <row r="28128" spans="3:7" x14ac:dyDescent="0.2">
      <c r="C28128">
        <v>769.27746666272481</v>
      </c>
      <c r="D28128">
        <v>27.363</v>
      </c>
      <c r="E28128">
        <v>60</v>
      </c>
      <c r="F28128">
        <f t="shared" si="880"/>
        <v>1.2354656104400685E-2</v>
      </c>
      <c r="G28128">
        <f t="shared" si="881"/>
        <v>3.541667651237577E-4</v>
      </c>
    </row>
    <row r="28129" spans="3:7" x14ac:dyDescent="0.2">
      <c r="C28129">
        <v>769.30509999593096</v>
      </c>
      <c r="D28129">
        <v>27.368000000000002</v>
      </c>
      <c r="E28129">
        <v>60</v>
      </c>
      <c r="F28129">
        <f t="shared" si="880"/>
        <v>1.2363878726452983E-2</v>
      </c>
      <c r="G28129">
        <f t="shared" si="881"/>
        <v>3.4165518056855447E-4</v>
      </c>
    </row>
    <row r="28130" spans="3:7" x14ac:dyDescent="0.2">
      <c r="C28130">
        <v>769.33328332900999</v>
      </c>
      <c r="D28130">
        <v>27.366</v>
      </c>
      <c r="E28130">
        <v>60</v>
      </c>
      <c r="F28130">
        <f t="shared" si="880"/>
        <v>1.2360188888598651E-2</v>
      </c>
      <c r="G28130">
        <f t="shared" si="881"/>
        <v>3.4835132036707374E-4</v>
      </c>
    </row>
    <row r="28131" spans="3:7" x14ac:dyDescent="0.2">
      <c r="C28131">
        <v>769.36166666348777</v>
      </c>
      <c r="D28131">
        <v>27.366</v>
      </c>
      <c r="E28131">
        <v>60</v>
      </c>
      <c r="F28131">
        <f t="shared" si="880"/>
        <v>1.2360188888598651E-2</v>
      </c>
      <c r="G28131">
        <f t="shared" si="881"/>
        <v>3.5082337543364039E-4</v>
      </c>
    </row>
    <row r="28132" spans="3:7" x14ac:dyDescent="0.2">
      <c r="C28132">
        <v>769.38891665935512</v>
      </c>
      <c r="D28132">
        <v>27.366999999999997</v>
      </c>
      <c r="E28132">
        <v>60</v>
      </c>
      <c r="F28132">
        <f t="shared" si="880"/>
        <v>1.236203367599655E-2</v>
      </c>
      <c r="G28132">
        <f t="shared" si="881"/>
        <v>3.3686536658295572E-4</v>
      </c>
    </row>
    <row r="28133" spans="3:7" x14ac:dyDescent="0.2">
      <c r="C28133">
        <v>769.41719999313352</v>
      </c>
      <c r="D28133">
        <v>27.366</v>
      </c>
      <c r="E28133">
        <v>60</v>
      </c>
      <c r="F28133">
        <f t="shared" si="880"/>
        <v>1.2360188888598651E-2</v>
      </c>
      <c r="G28133">
        <f t="shared" si="881"/>
        <v>3.4958734790035707E-4</v>
      </c>
    </row>
    <row r="28134" spans="3:7" x14ac:dyDescent="0.2">
      <c r="C28134">
        <v>769.44524999459588</v>
      </c>
      <c r="D28134">
        <v>27.360999999999997</v>
      </c>
      <c r="E28134">
        <v>60</v>
      </c>
      <c r="F28134">
        <f t="shared" si="880"/>
        <v>1.2350968896241016E-2</v>
      </c>
      <c r="G28134">
        <f t="shared" si="881"/>
        <v>3.4644469560113881E-4</v>
      </c>
    </row>
    <row r="28135" spans="3:7" x14ac:dyDescent="0.2">
      <c r="C28135">
        <v>769.47226666609447</v>
      </c>
      <c r="D28135">
        <v>27.363999999999997</v>
      </c>
      <c r="E28135">
        <v>60</v>
      </c>
      <c r="F28135">
        <f t="shared" si="880"/>
        <v>1.2356500102836407E-2</v>
      </c>
      <c r="G28135">
        <f t="shared" si="881"/>
        <v>3.3383150415057804E-4</v>
      </c>
    </row>
    <row r="28136" spans="3:7" x14ac:dyDescent="0.2">
      <c r="C28136">
        <v>769.50021666685745</v>
      </c>
      <c r="D28136">
        <v>27.365000000000002</v>
      </c>
      <c r="E28136">
        <v>60</v>
      </c>
      <c r="F28136">
        <f t="shared" si="880"/>
        <v>1.2358344364223922E-2</v>
      </c>
      <c r="G28136">
        <f t="shared" si="881"/>
        <v>3.4541573440928909E-4</v>
      </c>
    </row>
    <row r="28137" spans="3:7" x14ac:dyDescent="0.2">
      <c r="C28137">
        <v>769.52848332722976</v>
      </c>
      <c r="D28137">
        <v>27.365000000000002</v>
      </c>
      <c r="E28137">
        <v>60</v>
      </c>
      <c r="F28137">
        <f t="shared" si="880"/>
        <v>1.2358344364223922E-2</v>
      </c>
      <c r="G28137">
        <f t="shared" si="881"/>
        <v>3.4932912290756981E-4</v>
      </c>
    </row>
    <row r="28138" spans="3:7" x14ac:dyDescent="0.2">
      <c r="C28138">
        <v>769.55571666558581</v>
      </c>
      <c r="D28138">
        <v>27.369</v>
      </c>
      <c r="E28138">
        <v>60</v>
      </c>
      <c r="F28138">
        <f t="shared" si="880"/>
        <v>1.2365724040004061E-2</v>
      </c>
      <c r="G28138">
        <f t="shared" si="881"/>
        <v>3.3675994679885845E-4</v>
      </c>
    </row>
    <row r="28139" spans="3:7" x14ac:dyDescent="0.2">
      <c r="C28139">
        <v>769.58373332818348</v>
      </c>
      <c r="D28139">
        <v>27.375</v>
      </c>
      <c r="E28139">
        <v>60</v>
      </c>
      <c r="F28139">
        <f t="shared" si="880"/>
        <v>1.2376801448294636E-2</v>
      </c>
      <c r="G28139">
        <f t="shared" si="881"/>
        <v>3.4675667021533542E-4</v>
      </c>
    </row>
    <row r="28140" spans="3:7" x14ac:dyDescent="0.2">
      <c r="C28140">
        <v>769.61173333326974</v>
      </c>
      <c r="D28140">
        <v>27.375999999999998</v>
      </c>
      <c r="E28140">
        <v>60</v>
      </c>
      <c r="F28140">
        <f t="shared" si="880"/>
        <v>1.2378648604507402E-2</v>
      </c>
      <c r="G28140">
        <f t="shared" si="881"/>
        <v>3.4660222388717605E-4</v>
      </c>
    </row>
    <row r="28141" spans="3:7" x14ac:dyDescent="0.2">
      <c r="C28141">
        <v>769.63876666227975</v>
      </c>
      <c r="D28141">
        <v>27.381</v>
      </c>
      <c r="E28141">
        <v>60</v>
      </c>
      <c r="F28141">
        <f t="shared" si="880"/>
        <v>1.2387888336992314E-2</v>
      </c>
      <c r="G28141">
        <f t="shared" si="881"/>
        <v>3.3488586115317594E-4</v>
      </c>
    </row>
    <row r="28142" spans="3:7" x14ac:dyDescent="0.2">
      <c r="C28142">
        <v>769.6672833283742</v>
      </c>
      <c r="D28142">
        <v>27.381</v>
      </c>
      <c r="E28142">
        <v>60</v>
      </c>
      <c r="F28142">
        <f t="shared" si="880"/>
        <v>1.2387888336992314E-2</v>
      </c>
      <c r="G28142">
        <f t="shared" si="881"/>
        <v>3.5326127532130314E-4</v>
      </c>
    </row>
    <row r="28143" spans="3:7" x14ac:dyDescent="0.2">
      <c r="C28143">
        <v>769.69563333193457</v>
      </c>
      <c r="D28143">
        <v>27.377000000000002</v>
      </c>
      <c r="E28143">
        <v>60</v>
      </c>
      <c r="F28143">
        <f t="shared" si="880"/>
        <v>1.2380496024100619E-2</v>
      </c>
      <c r="G28143">
        <f t="shared" si="881"/>
        <v>3.5098710636248005E-4</v>
      </c>
    </row>
    <row r="28144" spans="3:7" x14ac:dyDescent="0.2">
      <c r="C28144">
        <v>769.72298332850141</v>
      </c>
      <c r="D28144">
        <v>27.392000000000003</v>
      </c>
      <c r="E28144">
        <v>60</v>
      </c>
      <c r="F28144">
        <f t="shared" si="880"/>
        <v>1.2408238947972133E-2</v>
      </c>
      <c r="G28144">
        <f t="shared" si="881"/>
        <v>3.3936529262757658E-4</v>
      </c>
    </row>
    <row r="28145" spans="3:7" x14ac:dyDescent="0.2">
      <c r="C28145">
        <v>769.75109999974563</v>
      </c>
      <c r="D28145">
        <v>27.387</v>
      </c>
      <c r="E28145">
        <v>60</v>
      </c>
      <c r="F28145">
        <f t="shared" si="880"/>
        <v>1.2398984713822919E-2</v>
      </c>
      <c r="G28145">
        <f t="shared" si="881"/>
        <v>3.4861817696066842E-4</v>
      </c>
    </row>
    <row r="28146" spans="3:7" x14ac:dyDescent="0.2">
      <c r="C28146">
        <v>769.77914999326072</v>
      </c>
      <c r="D28146">
        <v>27.374000000000002</v>
      </c>
      <c r="E28146">
        <v>60</v>
      </c>
      <c r="F28146">
        <f t="shared" si="880"/>
        <v>1.2374954555426533E-2</v>
      </c>
      <c r="G28146">
        <f t="shared" si="881"/>
        <v>3.4711739502915937E-4</v>
      </c>
    </row>
    <row r="28147" spans="3:7" x14ac:dyDescent="0.2">
      <c r="C28147">
        <v>769.80633332729337</v>
      </c>
      <c r="D28147">
        <v>27.384</v>
      </c>
      <c r="E28147">
        <v>60</v>
      </c>
      <c r="F28147">
        <f t="shared" si="880"/>
        <v>1.2393435338907957E-2</v>
      </c>
      <c r="G28147">
        <f t="shared" si="881"/>
        <v>3.3689489262966568E-4</v>
      </c>
    </row>
    <row r="28148" spans="3:7" x14ac:dyDescent="0.2">
      <c r="C28148">
        <v>769.83458333015437</v>
      </c>
      <c r="D28148">
        <v>27.401000000000003</v>
      </c>
      <c r="E28148">
        <v>60</v>
      </c>
      <c r="F28148">
        <f t="shared" si="880"/>
        <v>1.2424913201497816E-2</v>
      </c>
      <c r="G28148">
        <f t="shared" si="881"/>
        <v>3.5100383348999259E-4</v>
      </c>
    </row>
    <row r="28149" spans="3:7" x14ac:dyDescent="0.2">
      <c r="C28149">
        <v>769.86274999777481</v>
      </c>
      <c r="D28149">
        <v>27.405000000000001</v>
      </c>
      <c r="E28149">
        <v>60</v>
      </c>
      <c r="F28149">
        <f t="shared" si="880"/>
        <v>1.2432330850458785E-2</v>
      </c>
      <c r="G28149">
        <f t="shared" si="881"/>
        <v>3.501773308122087E-4</v>
      </c>
    </row>
    <row r="28150" spans="3:7" x14ac:dyDescent="0.2">
      <c r="C28150">
        <v>769.88989999294279</v>
      </c>
      <c r="D28150">
        <v>27.365000000000002</v>
      </c>
      <c r="E28150">
        <v>60</v>
      </c>
      <c r="F28150">
        <f t="shared" si="880"/>
        <v>1.2358344364223922E-2</v>
      </c>
      <c r="G28150">
        <f t="shared" si="881"/>
        <v>3.3552898977284238E-4</v>
      </c>
    </row>
    <row r="28151" spans="3:7" x14ac:dyDescent="0.2">
      <c r="C28151">
        <v>769.91821666558587</v>
      </c>
      <c r="D28151">
        <v>27.375999999999998</v>
      </c>
      <c r="E28151">
        <v>60</v>
      </c>
      <c r="F28151">
        <f t="shared" si="880"/>
        <v>1.2378648604507402E-2</v>
      </c>
      <c r="G28151">
        <f t="shared" si="881"/>
        <v>3.5052214029763373E-4</v>
      </c>
    </row>
    <row r="28152" spans="3:7" x14ac:dyDescent="0.2">
      <c r="C28152">
        <v>769.94629999796553</v>
      </c>
      <c r="D28152">
        <v>27.375</v>
      </c>
      <c r="E28152">
        <v>60</v>
      </c>
      <c r="F28152">
        <f t="shared" si="880"/>
        <v>1.2376801448294636E-2</v>
      </c>
      <c r="G28152">
        <f t="shared" si="881"/>
        <v>3.4758182886940954E-4</v>
      </c>
    </row>
    <row r="28153" spans="3:7" x14ac:dyDescent="0.2">
      <c r="C28153">
        <v>769.97311666011808</v>
      </c>
      <c r="D28153">
        <v>27.375999999999998</v>
      </c>
      <c r="E28153">
        <v>60</v>
      </c>
      <c r="F28153">
        <f t="shared" si="880"/>
        <v>1.2378648604507402E-2</v>
      </c>
      <c r="G28153">
        <f t="shared" si="881"/>
        <v>3.3195403753227365E-4</v>
      </c>
    </row>
    <row r="28154" spans="3:7" x14ac:dyDescent="0.2">
      <c r="C28154">
        <v>770.00131666660309</v>
      </c>
      <c r="D28154">
        <v>27.375999999999998</v>
      </c>
      <c r="E28154">
        <v>60</v>
      </c>
      <c r="F28154">
        <f t="shared" si="880"/>
        <v>1.2378648604507402E-2</v>
      </c>
      <c r="G28154">
        <f t="shared" si="881"/>
        <v>3.4907797092274503E-4</v>
      </c>
    </row>
    <row r="28155" spans="3:7" x14ac:dyDescent="0.2">
      <c r="C28155">
        <v>770.02956666151681</v>
      </c>
      <c r="D28155">
        <v>27.378</v>
      </c>
      <c r="E28155">
        <v>60</v>
      </c>
      <c r="F28155">
        <f t="shared" si="880"/>
        <v>1.2382343707109849E-2</v>
      </c>
      <c r="G28155">
        <f t="shared" si="881"/>
        <v>3.498011467458086E-4</v>
      </c>
    </row>
    <row r="28156" spans="3:7" x14ac:dyDescent="0.2">
      <c r="C28156">
        <v>770.05719999472296</v>
      </c>
      <c r="D28156">
        <v>27.375999999999998</v>
      </c>
      <c r="E28156">
        <v>60</v>
      </c>
      <c r="F28156">
        <f t="shared" si="880"/>
        <v>1.2378648604507402E-2</v>
      </c>
      <c r="G28156">
        <f t="shared" si="881"/>
        <v>3.4206332153024653E-4</v>
      </c>
    </row>
    <row r="28157" spans="3:7" x14ac:dyDescent="0.2">
      <c r="C28157">
        <v>770.08498333295188</v>
      </c>
      <c r="D28157">
        <v>27.377000000000002</v>
      </c>
      <c r="E28157">
        <v>60</v>
      </c>
      <c r="F28157">
        <f t="shared" si="880"/>
        <v>1.2380496024100619E-2</v>
      </c>
      <c r="G28157">
        <f t="shared" si="881"/>
        <v>3.4397150847931924E-4</v>
      </c>
    </row>
    <row r="28158" spans="3:7" x14ac:dyDescent="0.2">
      <c r="C28158">
        <v>770.11309999624893</v>
      </c>
      <c r="D28158">
        <v>27.356000000000002</v>
      </c>
      <c r="E28158">
        <v>60</v>
      </c>
      <c r="F28158">
        <f t="shared" si="880"/>
        <v>1.2341755474996862E-2</v>
      </c>
      <c r="G28158">
        <f t="shared" si="881"/>
        <v>3.4700898318507572E-4</v>
      </c>
    </row>
    <row r="28159" spans="3:7" x14ac:dyDescent="0.2">
      <c r="C28159">
        <v>770.140666659673</v>
      </c>
      <c r="D28159">
        <v>27.375</v>
      </c>
      <c r="E28159">
        <v>60</v>
      </c>
      <c r="F28159">
        <f t="shared" si="880"/>
        <v>1.2376801448294636E-2</v>
      </c>
      <c r="G28159">
        <f t="shared" si="881"/>
        <v>3.4118711979165415E-4</v>
      </c>
    </row>
    <row r="28160" spans="3:7" x14ac:dyDescent="0.2">
      <c r="C28160">
        <v>770.16894999345141</v>
      </c>
      <c r="D28160">
        <v>27.375999999999998</v>
      </c>
      <c r="E28160">
        <v>60</v>
      </c>
      <c r="F28160">
        <f t="shared" si="880"/>
        <v>1.2378648604507402E-2</v>
      </c>
      <c r="G28160">
        <f t="shared" si="881"/>
        <v>3.501094502068588E-4</v>
      </c>
    </row>
    <row r="28161" spans="3:7" x14ac:dyDescent="0.2">
      <c r="C28161">
        <v>770.19706666469574</v>
      </c>
      <c r="D28161">
        <v>27.372999999999998</v>
      </c>
      <c r="E28161">
        <v>60</v>
      </c>
      <c r="F28161">
        <f t="shared" si="880"/>
        <v>1.2373107925867193E-2</v>
      </c>
      <c r="G28161">
        <f t="shared" si="881"/>
        <v>3.4789060782226751E-4</v>
      </c>
    </row>
    <row r="28162" spans="3:7" x14ac:dyDescent="0.2">
      <c r="C28162">
        <v>770.2242833296458</v>
      </c>
      <c r="D28162">
        <v>27.372999999999998</v>
      </c>
      <c r="E28162">
        <v>60</v>
      </c>
      <c r="F28162">
        <f t="shared" si="880"/>
        <v>1.2373107925867193E-2</v>
      </c>
      <c r="G28162">
        <f t="shared" si="881"/>
        <v>3.3675473280926513E-4</v>
      </c>
    </row>
    <row r="28163" spans="3:7" x14ac:dyDescent="0.2">
      <c r="C28163">
        <v>770.25281666119895</v>
      </c>
      <c r="D28163">
        <v>27.384</v>
      </c>
      <c r="E28163">
        <v>60</v>
      </c>
      <c r="F28163">
        <f t="shared" si="880"/>
        <v>1.2393435338907957E-2</v>
      </c>
      <c r="G28163">
        <f t="shared" si="881"/>
        <v>3.5362599960757249E-4</v>
      </c>
    </row>
    <row r="28164" spans="3:7" x14ac:dyDescent="0.2">
      <c r="C28164">
        <v>770.28116666475933</v>
      </c>
      <c r="D28164">
        <v>27.375999999999998</v>
      </c>
      <c r="E28164">
        <v>60</v>
      </c>
      <c r="F28164">
        <f t="shared" si="880"/>
        <v>1.2378648604507402E-2</v>
      </c>
      <c r="G28164">
        <f t="shared" si="881"/>
        <v>3.5093473201043486E-4</v>
      </c>
    </row>
    <row r="28165" spans="3:7" x14ac:dyDescent="0.2">
      <c r="C28165">
        <v>770.30813333193464</v>
      </c>
      <c r="D28165">
        <v>27.386000000000003</v>
      </c>
      <c r="E28165">
        <v>60</v>
      </c>
      <c r="F28165">
        <f t="shared" si="880"/>
        <v>1.2397134658458377E-2</v>
      </c>
      <c r="G28165">
        <f t="shared" si="881"/>
        <v>3.3430940426221818E-4</v>
      </c>
    </row>
    <row r="28166" spans="3:7" x14ac:dyDescent="0.2">
      <c r="C28166">
        <v>770.33616665999091</v>
      </c>
      <c r="D28166">
        <v>27.390999999999998</v>
      </c>
      <c r="E28166">
        <v>60</v>
      </c>
      <c r="F28166">
        <f t="shared" si="880"/>
        <v>1.2406387573379469E-2</v>
      </c>
      <c r="G28166">
        <f t="shared" si="881"/>
        <v>3.4779233283774384E-4</v>
      </c>
    </row>
    <row r="28167" spans="3:7" x14ac:dyDescent="0.2">
      <c r="C28167">
        <v>770.36446665922801</v>
      </c>
      <c r="D28167">
        <v>27.343000000000004</v>
      </c>
      <c r="E28167">
        <v>60</v>
      </c>
      <c r="F28167">
        <f t="shared" si="880"/>
        <v>1.2317831300578111E-2</v>
      </c>
      <c r="G28167">
        <f t="shared" si="881"/>
        <v>3.4859461640916121E-4</v>
      </c>
    </row>
    <row r="28168" spans="3:7" x14ac:dyDescent="0.2">
      <c r="C28168">
        <v>770.39154999256129</v>
      </c>
      <c r="D28168">
        <v>27.344000000000001</v>
      </c>
      <c r="E28168">
        <v>60</v>
      </c>
      <c r="F28168">
        <f t="shared" si="880"/>
        <v>1.2319670047472609E-2</v>
      </c>
      <c r="G28168">
        <f t="shared" si="881"/>
        <v>3.3365773045172955E-4</v>
      </c>
    </row>
    <row r="28169" spans="3:7" x14ac:dyDescent="0.2">
      <c r="C28169">
        <v>770.419766664505</v>
      </c>
      <c r="D28169">
        <v>27.393999999999998</v>
      </c>
      <c r="E28169">
        <v>60</v>
      </c>
      <c r="F28169">
        <f t="shared" si="880"/>
        <v>1.2411942489052872E-2</v>
      </c>
      <c r="G28169">
        <f t="shared" si="881"/>
        <v>3.5022370939780052E-4</v>
      </c>
    </row>
    <row r="28170" spans="3:7" x14ac:dyDescent="0.2">
      <c r="C28170">
        <v>770.44816666444137</v>
      </c>
      <c r="D28170">
        <v>27.392000000000003</v>
      </c>
      <c r="E28170">
        <v>60</v>
      </c>
      <c r="F28170">
        <f t="shared" si="880"/>
        <v>1.2408238947972133E-2</v>
      </c>
      <c r="G28170">
        <f t="shared" si="881"/>
        <v>3.5239398533285567E-4</v>
      </c>
    </row>
    <row r="28171" spans="3:7" x14ac:dyDescent="0.2">
      <c r="C28171">
        <v>770.4751833279928</v>
      </c>
      <c r="D28171">
        <v>27.4</v>
      </c>
      <c r="E28171">
        <v>60</v>
      </c>
      <c r="F28171">
        <f t="shared" si="880"/>
        <v>1.2423059450036644E-2</v>
      </c>
      <c r="G28171">
        <f t="shared" si="881"/>
        <v>3.3562961744094759E-4</v>
      </c>
    </row>
    <row r="28172" spans="3:7" x14ac:dyDescent="0.2">
      <c r="C28172">
        <v>770.50326666037245</v>
      </c>
      <c r="D28172">
        <v>27.347000000000001</v>
      </c>
      <c r="E28172">
        <v>60</v>
      </c>
      <c r="F28172">
        <f t="shared" si="880"/>
        <v>1.2325187861729484E-2</v>
      </c>
      <c r="G28172">
        <f t="shared" si="881"/>
        <v>3.461323473625945E-4</v>
      </c>
    </row>
    <row r="28173" spans="3:7" x14ac:dyDescent="0.2">
      <c r="C28173">
        <v>770.53163332939152</v>
      </c>
      <c r="D28173">
        <v>27.396999999999998</v>
      </c>
      <c r="E28173">
        <v>60</v>
      </c>
      <c r="F28173">
        <f t="shared" si="880"/>
        <v>1.2417499780949279E-2</v>
      </c>
      <c r="G28173">
        <f t="shared" si="881"/>
        <v>3.5224310633066765E-4</v>
      </c>
    </row>
    <row r="28174" spans="3:7" x14ac:dyDescent="0.2">
      <c r="C28174">
        <v>770.5586833318074</v>
      </c>
      <c r="D28174">
        <v>27.387999999999998</v>
      </c>
      <c r="E28174">
        <v>60</v>
      </c>
      <c r="F28174">
        <f t="shared" si="880"/>
        <v>1.2400835032961426E-2</v>
      </c>
      <c r="G28174">
        <f t="shared" si="881"/>
        <v>3.3544261760049134E-4</v>
      </c>
    </row>
    <row r="28175" spans="3:7" x14ac:dyDescent="0.2">
      <c r="C28175">
        <v>770.58706666628518</v>
      </c>
      <c r="D28175">
        <v>27.393999999999998</v>
      </c>
      <c r="E28175">
        <v>60</v>
      </c>
      <c r="F28175">
        <f t="shared" si="880"/>
        <v>1.2411942489052872E-2</v>
      </c>
      <c r="G28175">
        <f t="shared" si="881"/>
        <v>3.5229231518576196E-4</v>
      </c>
    </row>
    <row r="28176" spans="3:7" x14ac:dyDescent="0.2">
      <c r="C28176">
        <v>770.61533332665761</v>
      </c>
      <c r="D28176">
        <v>27.393000000000001</v>
      </c>
      <c r="E28176">
        <v>60</v>
      </c>
      <c r="F28176">
        <f t="shared" si="880"/>
        <v>1.2410090586518107E-2</v>
      </c>
      <c r="G28176">
        <f t="shared" si="881"/>
        <v>3.5079181580012047E-4</v>
      </c>
    </row>
    <row r="28177" spans="3:7" x14ac:dyDescent="0.2">
      <c r="C28177">
        <v>770.64271666208901</v>
      </c>
      <c r="D28177">
        <v>27.341000000000001</v>
      </c>
      <c r="E28177">
        <v>60</v>
      </c>
      <c r="F28177">
        <f t="shared" si="880"/>
        <v>1.2314154593362013E-2</v>
      </c>
      <c r="G28177">
        <f t="shared" si="881"/>
        <v>3.3720262578426099E-4</v>
      </c>
    </row>
    <row r="28178" spans="3:7" x14ac:dyDescent="0.2">
      <c r="C28178">
        <v>770.6706833283107</v>
      </c>
      <c r="D28178">
        <v>27.345999999999997</v>
      </c>
      <c r="E28178">
        <v>60</v>
      </c>
      <c r="F28178">
        <f t="shared" si="880"/>
        <v>1.2323348328012762E-2</v>
      </c>
      <c r="G28178">
        <f t="shared" si="881"/>
        <v>3.4464296942311582E-4</v>
      </c>
    </row>
    <row r="28179" spans="3:7" x14ac:dyDescent="0.2">
      <c r="C28179">
        <v>770.69864999453227</v>
      </c>
      <c r="D28179">
        <v>27.381</v>
      </c>
      <c r="E28179">
        <v>60</v>
      </c>
      <c r="F28179">
        <f t="shared" si="880"/>
        <v>1.2387888336992314E-2</v>
      </c>
      <c r="G28179">
        <f t="shared" si="881"/>
        <v>3.4644793831078329E-4</v>
      </c>
    </row>
    <row r="28180" spans="3:7" x14ac:dyDescent="0.2">
      <c r="C28180">
        <v>770.72561666170759</v>
      </c>
      <c r="D28180">
        <v>27.341000000000001</v>
      </c>
      <c r="E28180">
        <v>60</v>
      </c>
      <c r="F28180">
        <f t="shared" si="880"/>
        <v>1.2314154593362013E-2</v>
      </c>
      <c r="G28180">
        <f t="shared" si="881"/>
        <v>3.3207170846457853E-4</v>
      </c>
    </row>
    <row r="28181" spans="3:7" x14ac:dyDescent="0.2">
      <c r="C28181">
        <v>770.75404999256136</v>
      </c>
      <c r="D28181">
        <v>27.381</v>
      </c>
      <c r="E28181">
        <v>60</v>
      </c>
      <c r="F28181">
        <f t="shared" si="880"/>
        <v>1.2387888336992314E-2</v>
      </c>
      <c r="G28181">
        <f t="shared" si="881"/>
        <v>3.5222892766529246E-4</v>
      </c>
    </row>
    <row r="28182" spans="3:7" x14ac:dyDescent="0.2">
      <c r="C28182">
        <v>770.78268333276117</v>
      </c>
      <c r="D28182">
        <v>27.383000000000003</v>
      </c>
      <c r="E28182">
        <v>60</v>
      </c>
      <c r="F28182">
        <f t="shared" si="880"/>
        <v>1.2391586074650515E-2</v>
      </c>
      <c r="G28182">
        <f t="shared" si="881"/>
        <v>3.5481249969061671E-4</v>
      </c>
    </row>
    <row r="28183" spans="3:7" x14ac:dyDescent="0.2">
      <c r="C28183">
        <v>770.80971666177118</v>
      </c>
      <c r="D28183">
        <v>27.378</v>
      </c>
      <c r="E28183">
        <v>60</v>
      </c>
      <c r="F28183">
        <f t="shared" si="880"/>
        <v>1.2382343707109849E-2</v>
      </c>
      <c r="G28183">
        <f t="shared" si="881"/>
        <v>3.3473597134932456E-4</v>
      </c>
    </row>
    <row r="28184" spans="3:7" x14ac:dyDescent="0.2">
      <c r="C28184">
        <v>770.83769999345145</v>
      </c>
      <c r="D28184">
        <v>27.375</v>
      </c>
      <c r="E28184">
        <v>60</v>
      </c>
      <c r="F28184">
        <f t="shared" si="880"/>
        <v>1.2376801448294636E-2</v>
      </c>
      <c r="G28184">
        <f t="shared" si="881"/>
        <v>3.4634414006853821E-4</v>
      </c>
    </row>
    <row r="28185" spans="3:7" x14ac:dyDescent="0.2">
      <c r="C28185">
        <v>770.86571666399641</v>
      </c>
      <c r="D28185">
        <v>27.387</v>
      </c>
      <c r="E28185">
        <v>60</v>
      </c>
      <c r="F28185">
        <f t="shared" si="880"/>
        <v>1.2398984713822919E-2</v>
      </c>
      <c r="G28185">
        <f t="shared" si="881"/>
        <v>3.4737826981913938E-4</v>
      </c>
    </row>
    <row r="28186" spans="3:7" x14ac:dyDescent="0.2">
      <c r="C28186">
        <v>770.89288333257036</v>
      </c>
      <c r="D28186">
        <v>27.378</v>
      </c>
      <c r="E28186">
        <v>60</v>
      </c>
      <c r="F28186">
        <f t="shared" si="880"/>
        <v>1.2382343707109849E-2</v>
      </c>
      <c r="G28186">
        <f t="shared" si="881"/>
        <v>3.3638702765984648E-4</v>
      </c>
    </row>
    <row r="28187" spans="3:7" x14ac:dyDescent="0.2">
      <c r="C28187">
        <v>770.92138333320622</v>
      </c>
      <c r="D28187">
        <v>27.378</v>
      </c>
      <c r="E28187">
        <v>60</v>
      </c>
      <c r="F28187">
        <f t="shared" si="880"/>
        <v>1.2382343707109849E-2</v>
      </c>
      <c r="G28187">
        <f t="shared" si="881"/>
        <v>3.5289680352605126E-4</v>
      </c>
    </row>
    <row r="28188" spans="3:7" x14ac:dyDescent="0.2">
      <c r="C28188">
        <v>770.94994999567666</v>
      </c>
      <c r="D28188">
        <v>27.377000000000002</v>
      </c>
      <c r="E28188">
        <v>60</v>
      </c>
      <c r="F28188">
        <f t="shared" si="880"/>
        <v>1.2380496024100619E-2</v>
      </c>
      <c r="G28188">
        <f t="shared" si="881"/>
        <v>3.5366945113709489E-4</v>
      </c>
    </row>
    <row r="28189" spans="3:7" x14ac:dyDescent="0.2">
      <c r="C28189">
        <v>770.97716666062672</v>
      </c>
      <c r="D28189">
        <v>27.381</v>
      </c>
      <c r="E28189">
        <v>60</v>
      </c>
      <c r="F28189">
        <f t="shared" si="880"/>
        <v>1.2387888336992314E-2</v>
      </c>
      <c r="G28189">
        <f t="shared" si="881"/>
        <v>3.3715700630668167E-4</v>
      </c>
    </row>
    <row r="28190" spans="3:7" x14ac:dyDescent="0.2">
      <c r="C28190">
        <v>771.00570000012715</v>
      </c>
      <c r="D28190">
        <v>27.378999999999998</v>
      </c>
      <c r="E28190">
        <v>60</v>
      </c>
      <c r="F28190">
        <f t="shared" si="880"/>
        <v>1.2384191653571162E-2</v>
      </c>
      <c r="G28190">
        <f t="shared" si="881"/>
        <v>3.5336234488970346E-4</v>
      </c>
    </row>
    <row r="28191" spans="3:7" x14ac:dyDescent="0.2">
      <c r="C28191">
        <v>771.03368333180742</v>
      </c>
      <c r="D28191">
        <v>27.381999999999998</v>
      </c>
      <c r="E28191">
        <v>60</v>
      </c>
      <c r="F28191">
        <f t="shared" ref="F28191:F28254" si="882">EXP(-13478*(1/(D28191+273.15)-1/(E28191+273.15)))</f>
        <v>1.2389737074023955E-2</v>
      </c>
      <c r="G28191">
        <f t="shared" ref="G28191:G28254" si="883">F28191*(C28191-C28190)</f>
        <v>3.4670612197381366E-4</v>
      </c>
    </row>
    <row r="28192" spans="3:7" x14ac:dyDescent="0.2">
      <c r="C28192">
        <v>771.06059999465947</v>
      </c>
      <c r="D28192">
        <v>27.378</v>
      </c>
      <c r="E28192">
        <v>60</v>
      </c>
      <c r="F28192">
        <f t="shared" si="882"/>
        <v>1.2382343707109849E-2</v>
      </c>
      <c r="G28192">
        <f t="shared" si="883"/>
        <v>3.3329137088241922E-4</v>
      </c>
    </row>
    <row r="28193" spans="3:7" x14ac:dyDescent="0.2">
      <c r="C28193">
        <v>771.08929999669397</v>
      </c>
      <c r="D28193">
        <v>27.378</v>
      </c>
      <c r="E28193">
        <v>60</v>
      </c>
      <c r="F28193">
        <f t="shared" si="882"/>
        <v>1.2382343707109849E-2</v>
      </c>
      <c r="G28193">
        <f t="shared" si="883"/>
        <v>3.5537328958590156E-4</v>
      </c>
    </row>
    <row r="28194" spans="3:7" x14ac:dyDescent="0.2">
      <c r="C28194">
        <v>771.11771666208904</v>
      </c>
      <c r="D28194">
        <v>27.380000000000003</v>
      </c>
      <c r="E28194">
        <v>60</v>
      </c>
      <c r="F28194">
        <f t="shared" si="882"/>
        <v>1.2386039863520009E-2</v>
      </c>
      <c r="G28194">
        <f t="shared" si="883"/>
        <v>3.5196995037165392E-4</v>
      </c>
    </row>
    <row r="28195" spans="3:7" x14ac:dyDescent="0.2">
      <c r="C28195">
        <v>771.14458332856498</v>
      </c>
      <c r="D28195">
        <v>27.369999999999997</v>
      </c>
      <c r="E28195">
        <v>60</v>
      </c>
      <c r="F28195">
        <f t="shared" si="882"/>
        <v>1.2367569616685234E-2</v>
      </c>
      <c r="G28195">
        <f t="shared" si="883"/>
        <v>3.3227536800944365E-4</v>
      </c>
    </row>
    <row r="28196" spans="3:7" x14ac:dyDescent="0.2">
      <c r="C28196">
        <v>771.17301665941875</v>
      </c>
      <c r="D28196">
        <v>27.371000000000002</v>
      </c>
      <c r="E28196">
        <v>60</v>
      </c>
      <c r="F28196">
        <f t="shared" si="882"/>
        <v>1.236941545653227E-2</v>
      </c>
      <c r="G28196">
        <f t="shared" si="883"/>
        <v>3.5170368214334987E-4</v>
      </c>
    </row>
    <row r="28197" spans="3:7" x14ac:dyDescent="0.2">
      <c r="C28197">
        <v>771.20086665948236</v>
      </c>
      <c r="D28197">
        <v>27.344000000000001</v>
      </c>
      <c r="E28197">
        <v>60</v>
      </c>
      <c r="F28197">
        <f t="shared" si="882"/>
        <v>1.2319670047472609E-2</v>
      </c>
      <c r="G28197">
        <f t="shared" si="883"/>
        <v>3.4310281160574916E-4</v>
      </c>
    </row>
    <row r="28198" spans="3:7" x14ac:dyDescent="0.2">
      <c r="C28198">
        <v>771.22824999491377</v>
      </c>
      <c r="D28198">
        <v>27.390999999999998</v>
      </c>
      <c r="E28198">
        <v>60</v>
      </c>
      <c r="F28198">
        <f t="shared" si="882"/>
        <v>1.2406387573379469E-2</v>
      </c>
      <c r="G28198">
        <f t="shared" si="883"/>
        <v>3.3972827241391746E-4</v>
      </c>
    </row>
    <row r="28199" spans="3:7" x14ac:dyDescent="0.2">
      <c r="C28199">
        <v>771.25614999930065</v>
      </c>
      <c r="D28199">
        <v>27.390999999999998</v>
      </c>
      <c r="E28199">
        <v>60</v>
      </c>
      <c r="F28199">
        <f t="shared" si="882"/>
        <v>1.2406387573379469E-2</v>
      </c>
      <c r="G28199">
        <f t="shared" si="883"/>
        <v>3.4613826772260977E-4</v>
      </c>
    </row>
    <row r="28200" spans="3:7" x14ac:dyDescent="0.2">
      <c r="C28200">
        <v>771.28461666107182</v>
      </c>
      <c r="D28200">
        <v>27.384</v>
      </c>
      <c r="E28200">
        <v>60</v>
      </c>
      <c r="F28200">
        <f t="shared" si="882"/>
        <v>1.2393435338907957E-2</v>
      </c>
      <c r="G28200">
        <f t="shared" si="883"/>
        <v>3.5279973197563781E-4</v>
      </c>
    </row>
    <row r="28201" spans="3:7" x14ac:dyDescent="0.2">
      <c r="C28201">
        <v>771.31181666056318</v>
      </c>
      <c r="D28201">
        <v>27.359000000000002</v>
      </c>
      <c r="E28201">
        <v>60</v>
      </c>
      <c r="F28201">
        <f t="shared" si="882"/>
        <v>1.2347282739459503E-2</v>
      </c>
      <c r="G28201">
        <f t="shared" si="883"/>
        <v>3.3584608423295855E-4</v>
      </c>
    </row>
    <row r="28202" spans="3:7" x14ac:dyDescent="0.2">
      <c r="C28202">
        <v>771.33963332970939</v>
      </c>
      <c r="D28202">
        <v>27.387999999999998</v>
      </c>
      <c r="E28202">
        <v>60</v>
      </c>
      <c r="F28202">
        <f t="shared" si="882"/>
        <v>1.2400835032961426E-2</v>
      </c>
      <c r="G28202">
        <f t="shared" si="883"/>
        <v>3.4494992524855284E-4</v>
      </c>
    </row>
    <row r="28203" spans="3:7" x14ac:dyDescent="0.2">
      <c r="C28203">
        <v>771.36773332754774</v>
      </c>
      <c r="D28203">
        <v>27.377000000000002</v>
      </c>
      <c r="E28203">
        <v>60</v>
      </c>
      <c r="F28203">
        <f t="shared" si="882"/>
        <v>1.2380496024100619E-2</v>
      </c>
      <c r="G28203">
        <f t="shared" si="883"/>
        <v>3.4789191151496992E-4</v>
      </c>
    </row>
    <row r="28204" spans="3:7" x14ac:dyDescent="0.2">
      <c r="C28204">
        <v>771.39466666380565</v>
      </c>
      <c r="D28204">
        <v>27.372</v>
      </c>
      <c r="E28204">
        <v>60</v>
      </c>
      <c r="F28204">
        <f t="shared" si="882"/>
        <v>1.2371261559581121E-2</v>
      </c>
      <c r="G28204">
        <f t="shared" si="883"/>
        <v>3.3319934751877711E-4</v>
      </c>
    </row>
    <row r="28205" spans="3:7" x14ac:dyDescent="0.2">
      <c r="C28205">
        <v>771.422766661644</v>
      </c>
      <c r="D28205">
        <v>27.372</v>
      </c>
      <c r="E28205">
        <v>60</v>
      </c>
      <c r="F28205">
        <f t="shared" si="882"/>
        <v>1.2371261559581121E-2</v>
      </c>
      <c r="G28205">
        <f t="shared" si="883"/>
        <v>3.476324230819337E-4</v>
      </c>
    </row>
    <row r="28206" spans="3:7" x14ac:dyDescent="0.2">
      <c r="C28206">
        <v>771.45076666673026</v>
      </c>
      <c r="D28206">
        <v>27.377000000000002</v>
      </c>
      <c r="E28206">
        <v>60</v>
      </c>
      <c r="F28206">
        <f t="shared" si="882"/>
        <v>1.2380496024100619E-2</v>
      </c>
      <c r="G28206">
        <f t="shared" si="883"/>
        <v>3.4665395164518257E-4</v>
      </c>
    </row>
    <row r="28207" spans="3:7" x14ac:dyDescent="0.2">
      <c r="C28207">
        <v>771.47793332735694</v>
      </c>
      <c r="D28207">
        <v>27.386000000000003</v>
      </c>
      <c r="E28207">
        <v>60</v>
      </c>
      <c r="F28207">
        <f t="shared" si="882"/>
        <v>1.2397134658458377E-2</v>
      </c>
      <c r="G28207">
        <f t="shared" si="883"/>
        <v>3.36788750009545E-4</v>
      </c>
    </row>
    <row r="28208" spans="3:7" x14ac:dyDescent="0.2">
      <c r="C28208">
        <v>771.50616666475935</v>
      </c>
      <c r="D28208">
        <v>27.383000000000003</v>
      </c>
      <c r="E28208">
        <v>60</v>
      </c>
      <c r="F28208">
        <f t="shared" si="882"/>
        <v>1.2391586074650515E-2</v>
      </c>
      <c r="G28208">
        <f t="shared" si="883"/>
        <v>3.4985583059663757E-4</v>
      </c>
    </row>
    <row r="28209" spans="3:7" x14ac:dyDescent="0.2">
      <c r="C28209">
        <v>771.53406666119895</v>
      </c>
      <c r="D28209">
        <v>27.374000000000002</v>
      </c>
      <c r="E28209">
        <v>60</v>
      </c>
      <c r="F28209">
        <f t="shared" si="882"/>
        <v>1.2374954555426533E-2</v>
      </c>
      <c r="G28209">
        <f t="shared" si="883"/>
        <v>3.4526118803662108E-4</v>
      </c>
    </row>
    <row r="28210" spans="3:7" x14ac:dyDescent="0.2">
      <c r="C28210">
        <v>771.56146666208906</v>
      </c>
      <c r="D28210">
        <v>27.384</v>
      </c>
      <c r="E28210">
        <v>60</v>
      </c>
      <c r="F28210">
        <f t="shared" si="882"/>
        <v>1.2393435338907957E-2</v>
      </c>
      <c r="G28210">
        <f t="shared" si="883"/>
        <v>3.3958013931761346E-4</v>
      </c>
    </row>
    <row r="28211" spans="3:7" x14ac:dyDescent="0.2">
      <c r="C28211">
        <v>771.58966666062668</v>
      </c>
      <c r="D28211">
        <v>27.381999999999998</v>
      </c>
      <c r="E28211">
        <v>60</v>
      </c>
      <c r="F28211">
        <f t="shared" si="882"/>
        <v>1.2389737074023955E-2</v>
      </c>
      <c r="G28211">
        <f t="shared" si="883"/>
        <v>3.4939056736892239E-4</v>
      </c>
    </row>
    <row r="28212" spans="3:7" x14ac:dyDescent="0.2">
      <c r="C28212">
        <v>771.61768333117163</v>
      </c>
      <c r="D28212">
        <v>27.377000000000002</v>
      </c>
      <c r="E28212">
        <v>60</v>
      </c>
      <c r="F28212">
        <f t="shared" si="882"/>
        <v>1.2380496024100619E-2</v>
      </c>
      <c r="G28212">
        <f t="shared" si="883"/>
        <v>3.4686027829038173E-4</v>
      </c>
    </row>
    <row r="28213" spans="3:7" x14ac:dyDescent="0.2">
      <c r="C28213">
        <v>771.64521666367853</v>
      </c>
      <c r="D28213">
        <v>27.380000000000003</v>
      </c>
      <c r="E28213">
        <v>60</v>
      </c>
      <c r="F28213">
        <f t="shared" si="882"/>
        <v>1.2386039863520009E-2</v>
      </c>
      <c r="G28213">
        <f t="shared" si="883"/>
        <v>3.4102895400590796E-4</v>
      </c>
    </row>
    <row r="28214" spans="3:7" x14ac:dyDescent="0.2">
      <c r="C28214">
        <v>771.67323332627609</v>
      </c>
      <c r="D28214">
        <v>27.365000000000002</v>
      </c>
      <c r="E28214">
        <v>60</v>
      </c>
      <c r="F28214">
        <f t="shared" si="882"/>
        <v>1.2358344364223922E-2</v>
      </c>
      <c r="G28214">
        <f t="shared" si="883"/>
        <v>3.4623956431698429E-4</v>
      </c>
    </row>
    <row r="28215" spans="3:7" x14ac:dyDescent="0.2">
      <c r="C28215">
        <v>771.70118332703908</v>
      </c>
      <c r="D28215">
        <v>27.375999999999998</v>
      </c>
      <c r="E28215">
        <v>60</v>
      </c>
      <c r="F28215">
        <f t="shared" si="882"/>
        <v>1.2378648604507402E-2</v>
      </c>
      <c r="G28215">
        <f t="shared" si="883"/>
        <v>3.4598323794070421E-4</v>
      </c>
    </row>
    <row r="28216" spans="3:7" x14ac:dyDescent="0.2">
      <c r="C28216">
        <v>771.72846666177111</v>
      </c>
      <c r="D28216">
        <v>27.392000000000003</v>
      </c>
      <c r="E28216">
        <v>60</v>
      </c>
      <c r="F28216">
        <f t="shared" si="882"/>
        <v>1.2408238947972133E-2</v>
      </c>
      <c r="G28216">
        <f t="shared" si="883"/>
        <v>3.3853813665257179E-4</v>
      </c>
    </row>
    <row r="28217" spans="3:7" x14ac:dyDescent="0.2">
      <c r="C28217">
        <v>771.75649999777477</v>
      </c>
      <c r="D28217">
        <v>27.383000000000003</v>
      </c>
      <c r="E28217">
        <v>60</v>
      </c>
      <c r="F28217">
        <f t="shared" si="882"/>
        <v>1.2391586074650515E-2</v>
      </c>
      <c r="G28217">
        <f t="shared" si="883"/>
        <v>3.4737749604894368E-4</v>
      </c>
    </row>
    <row r="28218" spans="3:7" x14ac:dyDescent="0.2">
      <c r="C28218">
        <v>771.78481666247046</v>
      </c>
      <c r="D28218">
        <v>27.392000000000003</v>
      </c>
      <c r="E28218">
        <v>60</v>
      </c>
      <c r="F28218">
        <f t="shared" si="882"/>
        <v>1.2408238947972133E-2</v>
      </c>
      <c r="G28218">
        <f t="shared" si="883"/>
        <v>3.5135994175378111E-4</v>
      </c>
    </row>
    <row r="28219" spans="3:7" x14ac:dyDescent="0.2">
      <c r="C28219">
        <v>771.81218333244328</v>
      </c>
      <c r="D28219">
        <v>27.393999999999998</v>
      </c>
      <c r="E28219">
        <v>60</v>
      </c>
      <c r="F28219">
        <f t="shared" si="882"/>
        <v>1.2411942489052872E-2</v>
      </c>
      <c r="G28219">
        <f t="shared" si="883"/>
        <v>3.3967353381954437E-4</v>
      </c>
    </row>
    <row r="28220" spans="3:7" x14ac:dyDescent="0.2">
      <c r="C28220">
        <v>771.84026666482293</v>
      </c>
      <c r="D28220">
        <v>27.39</v>
      </c>
      <c r="E28220">
        <v>60</v>
      </c>
      <c r="F28220">
        <f t="shared" si="882"/>
        <v>1.240453646270389E-2</v>
      </c>
      <c r="G28220">
        <f t="shared" si="883"/>
        <v>3.4836072049761906E-4</v>
      </c>
    </row>
    <row r="28221" spans="3:7" x14ac:dyDescent="0.2">
      <c r="C28221">
        <v>771.86803332964575</v>
      </c>
      <c r="D28221">
        <v>27.359000000000002</v>
      </c>
      <c r="E28221">
        <v>60</v>
      </c>
      <c r="F28221">
        <f t="shared" si="882"/>
        <v>1.2347282739459503E-2</v>
      </c>
      <c r="G28221">
        <f t="shared" si="883"/>
        <v>3.428428612991693E-4</v>
      </c>
    </row>
    <row r="28222" spans="3:7" x14ac:dyDescent="0.2">
      <c r="C28222">
        <v>771.89518333276112</v>
      </c>
      <c r="D28222">
        <v>27.396000000000001</v>
      </c>
      <c r="E28222">
        <v>60</v>
      </c>
      <c r="F28222">
        <f t="shared" si="882"/>
        <v>1.2415647086232631E-2</v>
      </c>
      <c r="G28222">
        <f t="shared" si="883"/>
        <v>3.370848570705059E-4</v>
      </c>
    </row>
    <row r="28223" spans="3:7" x14ac:dyDescent="0.2">
      <c r="C28223">
        <v>771.92331666151688</v>
      </c>
      <c r="D28223">
        <v>27.386000000000003</v>
      </c>
      <c r="E28223">
        <v>60</v>
      </c>
      <c r="F28223">
        <f t="shared" si="882"/>
        <v>1.2397134658458377E-2</v>
      </c>
      <c r="G28223">
        <f t="shared" si="883"/>
        <v>3.4877266497580187E-4</v>
      </c>
    </row>
    <row r="28224" spans="3:7" x14ac:dyDescent="0.2">
      <c r="C28224">
        <v>771.95161666075387</v>
      </c>
      <c r="D28224">
        <v>27.393000000000001</v>
      </c>
      <c r="E28224">
        <v>60</v>
      </c>
      <c r="F28224">
        <f t="shared" si="882"/>
        <v>1.2410090586518107E-2</v>
      </c>
      <c r="G28224">
        <f t="shared" si="883"/>
        <v>3.5120555412946816E-4</v>
      </c>
    </row>
    <row r="28225" spans="3:7" x14ac:dyDescent="0.2">
      <c r="C28225">
        <v>771.97828332583106</v>
      </c>
      <c r="D28225">
        <v>27.386000000000003</v>
      </c>
      <c r="E28225">
        <v>60</v>
      </c>
      <c r="F28225">
        <f t="shared" si="882"/>
        <v>1.2397134658458377E-2</v>
      </c>
      <c r="G28225">
        <f t="shared" si="883"/>
        <v>3.3059023785389328E-4</v>
      </c>
    </row>
    <row r="28226" spans="3:7" x14ac:dyDescent="0.2">
      <c r="C28226">
        <v>772.00718332926431</v>
      </c>
      <c r="D28226">
        <v>27.387999999999998</v>
      </c>
      <c r="E28226">
        <v>60</v>
      </c>
      <c r="F28226">
        <f t="shared" si="882"/>
        <v>1.2400835032961426E-2</v>
      </c>
      <c r="G28226">
        <f t="shared" si="883"/>
        <v>3.5838417502775553E-4</v>
      </c>
    </row>
    <row r="28227" spans="3:7" x14ac:dyDescent="0.2">
      <c r="C28227">
        <v>772.03519999980927</v>
      </c>
      <c r="D28227">
        <v>27.389000000000003</v>
      </c>
      <c r="E28227">
        <v>60</v>
      </c>
      <c r="F28227">
        <f t="shared" si="882"/>
        <v>1.2402685615909913E-2</v>
      </c>
      <c r="G28227">
        <f t="shared" si="883"/>
        <v>3.4748195677362985E-4</v>
      </c>
    </row>
    <row r="28228" spans="3:7" x14ac:dyDescent="0.2">
      <c r="C28228">
        <v>772.06264999707537</v>
      </c>
      <c r="D28228">
        <v>27.393000000000001</v>
      </c>
      <c r="E28228">
        <v>60</v>
      </c>
      <c r="F28228">
        <f t="shared" si="882"/>
        <v>1.2410090586518107E-2</v>
      </c>
      <c r="G28228">
        <f t="shared" si="883"/>
        <v>3.4065695267201647E-4</v>
      </c>
    </row>
    <row r="28229" spans="3:7" x14ac:dyDescent="0.2">
      <c r="C28229">
        <v>772.09069999853773</v>
      </c>
      <c r="D28229">
        <v>27.393000000000001</v>
      </c>
      <c r="E28229">
        <v>60</v>
      </c>
      <c r="F28229">
        <f t="shared" si="882"/>
        <v>1.2410090586518107E-2</v>
      </c>
      <c r="G28229">
        <f t="shared" si="883"/>
        <v>3.481030590998685E-4</v>
      </c>
    </row>
    <row r="28230" spans="3:7" x14ac:dyDescent="0.2">
      <c r="C28230">
        <v>772.11861666043603</v>
      </c>
      <c r="D28230">
        <v>27.390999999999998</v>
      </c>
      <c r="E28230">
        <v>60</v>
      </c>
      <c r="F28230">
        <f t="shared" si="882"/>
        <v>1.2406387573379469E-2</v>
      </c>
      <c r="G28230">
        <f t="shared" si="883"/>
        <v>3.4634492726533825E-4</v>
      </c>
    </row>
    <row r="28231" spans="3:7" x14ac:dyDescent="0.2">
      <c r="C28231">
        <v>772.14606666564941</v>
      </c>
      <c r="D28231">
        <v>27.386000000000003</v>
      </c>
      <c r="E28231">
        <v>60</v>
      </c>
      <c r="F28231">
        <f t="shared" si="882"/>
        <v>1.2397134658458377E-2</v>
      </c>
      <c r="G28231">
        <f t="shared" si="883"/>
        <v>3.403014110056774E-4</v>
      </c>
    </row>
    <row r="28232" spans="3:7" x14ac:dyDescent="0.2">
      <c r="C28232">
        <v>772.17416666348777</v>
      </c>
      <c r="D28232">
        <v>27.368000000000002</v>
      </c>
      <c r="E28232">
        <v>60</v>
      </c>
      <c r="F28232">
        <f t="shared" si="882"/>
        <v>1.2363878726452983E-2</v>
      </c>
      <c r="G28232">
        <f t="shared" si="883"/>
        <v>3.474249654869921E-4</v>
      </c>
    </row>
    <row r="28233" spans="3:7" x14ac:dyDescent="0.2">
      <c r="C28233">
        <v>772.20218332608545</v>
      </c>
      <c r="D28233">
        <v>27.374000000000002</v>
      </c>
      <c r="E28233">
        <v>60</v>
      </c>
      <c r="F28233">
        <f t="shared" si="882"/>
        <v>1.2374954555426533E-2</v>
      </c>
      <c r="G28233">
        <f t="shared" si="883"/>
        <v>3.4670492644099578E-4</v>
      </c>
    </row>
    <row r="28234" spans="3:7" x14ac:dyDescent="0.2">
      <c r="C28234">
        <v>772.22974999745691</v>
      </c>
      <c r="D28234">
        <v>27.39</v>
      </c>
      <c r="E28234">
        <v>60</v>
      </c>
      <c r="F28234">
        <f t="shared" si="882"/>
        <v>1.240453646270389E-2</v>
      </c>
      <c r="G28234">
        <f t="shared" si="883"/>
        <v>3.4195178018265053E-4</v>
      </c>
    </row>
    <row r="28235" spans="3:7" x14ac:dyDescent="0.2">
      <c r="C28235">
        <v>772.25758333206181</v>
      </c>
      <c r="D28235">
        <v>27.384</v>
      </c>
      <c r="E28235">
        <v>60</v>
      </c>
      <c r="F28235">
        <f t="shared" si="882"/>
        <v>1.2393435338907957E-2</v>
      </c>
      <c r="G28235">
        <f t="shared" si="883"/>
        <v>3.4495063269210005E-4</v>
      </c>
    </row>
    <row r="28236" spans="3:7" x14ac:dyDescent="0.2">
      <c r="C28236">
        <v>772.28566666444146</v>
      </c>
      <c r="D28236">
        <v>27.375999999999998</v>
      </c>
      <c r="E28236">
        <v>60</v>
      </c>
      <c r="F28236">
        <f t="shared" si="882"/>
        <v>1.2378648604507402E-2</v>
      </c>
      <c r="G28236">
        <f t="shared" si="883"/>
        <v>3.4763370317128977E-4</v>
      </c>
    </row>
    <row r="28237" spans="3:7" x14ac:dyDescent="0.2">
      <c r="C28237">
        <v>772.31268332799277</v>
      </c>
      <c r="D28237">
        <v>27.381999999999998</v>
      </c>
      <c r="E28237">
        <v>60</v>
      </c>
      <c r="F28237">
        <f t="shared" si="882"/>
        <v>1.2389737074023955E-2</v>
      </c>
      <c r="G28237">
        <f t="shared" si="883"/>
        <v>3.347293580180703E-4</v>
      </c>
    </row>
    <row r="28238" spans="3:7" x14ac:dyDescent="0.2">
      <c r="C28238">
        <v>772.34063332875564</v>
      </c>
      <c r="D28238">
        <v>27.387</v>
      </c>
      <c r="E28238">
        <v>60</v>
      </c>
      <c r="F28238">
        <f t="shared" si="882"/>
        <v>1.2398984713822919E-2</v>
      </c>
      <c r="G28238">
        <f t="shared" si="883"/>
        <v>3.4655163221017945E-4</v>
      </c>
    </row>
    <row r="28239" spans="3:7" x14ac:dyDescent="0.2">
      <c r="C28239">
        <v>772.3686499993006</v>
      </c>
      <c r="D28239">
        <v>27.380000000000003</v>
      </c>
      <c r="E28239">
        <v>60</v>
      </c>
      <c r="F28239">
        <f t="shared" si="882"/>
        <v>1.2386039863520009E-2</v>
      </c>
      <c r="G28239">
        <f t="shared" si="883"/>
        <v>3.4701559821294895E-4</v>
      </c>
    </row>
    <row r="28240" spans="3:7" x14ac:dyDescent="0.2">
      <c r="C28240">
        <v>772.3957499980927</v>
      </c>
      <c r="D28240">
        <v>27.377000000000002</v>
      </c>
      <c r="E28240">
        <v>60</v>
      </c>
      <c r="F28240">
        <f t="shared" si="882"/>
        <v>1.2380496024100619E-2</v>
      </c>
      <c r="G28240">
        <f t="shared" si="883"/>
        <v>3.3551142729867488E-4</v>
      </c>
    </row>
    <row r="28241" spans="3:7" x14ac:dyDescent="0.2">
      <c r="C28241">
        <v>772.42411665916438</v>
      </c>
      <c r="D28241">
        <v>27.389000000000003</v>
      </c>
      <c r="E28241">
        <v>60</v>
      </c>
      <c r="F28241">
        <f t="shared" si="882"/>
        <v>1.2402685615909913E-2</v>
      </c>
      <c r="G28241">
        <f t="shared" si="883"/>
        <v>3.5182277924519653E-4</v>
      </c>
    </row>
    <row r="28242" spans="3:7" x14ac:dyDescent="0.2">
      <c r="C28242">
        <v>772.45283332665758</v>
      </c>
      <c r="D28242">
        <v>27.386000000000003</v>
      </c>
      <c r="E28242">
        <v>60</v>
      </c>
      <c r="F28242">
        <f t="shared" si="882"/>
        <v>1.2397134658458377E-2</v>
      </c>
      <c r="G28242">
        <f t="shared" si="883"/>
        <v>3.5600439385536937E-4</v>
      </c>
    </row>
    <row r="28243" spans="3:7" x14ac:dyDescent="0.2">
      <c r="C28243">
        <v>772.48021666208899</v>
      </c>
      <c r="D28243">
        <v>27.377000000000002</v>
      </c>
      <c r="E28243">
        <v>60</v>
      </c>
      <c r="F28243">
        <f t="shared" si="882"/>
        <v>1.2380496024100619E-2</v>
      </c>
      <c r="G28243">
        <f t="shared" si="883"/>
        <v>3.3901927543517583E-4</v>
      </c>
    </row>
    <row r="28244" spans="3:7" x14ac:dyDescent="0.2">
      <c r="C28244">
        <v>772.50866666634874</v>
      </c>
      <c r="D28244">
        <v>27.380000000000003</v>
      </c>
      <c r="E28244">
        <v>60</v>
      </c>
      <c r="F28244">
        <f t="shared" si="882"/>
        <v>1.2386039863520009E-2</v>
      </c>
      <c r="G28244">
        <f t="shared" si="883"/>
        <v>3.5238288687861296E-4</v>
      </c>
    </row>
    <row r="28245" spans="3:7" x14ac:dyDescent="0.2">
      <c r="C28245">
        <v>772.5368166605632</v>
      </c>
      <c r="D28245">
        <v>27.378</v>
      </c>
      <c r="E28245">
        <v>60</v>
      </c>
      <c r="F28245">
        <f t="shared" si="882"/>
        <v>1.2382343707109849E-2</v>
      </c>
      <c r="G28245">
        <f t="shared" si="883"/>
        <v>3.4856290371658731E-4</v>
      </c>
    </row>
    <row r="28246" spans="3:7" x14ac:dyDescent="0.2">
      <c r="C28246">
        <v>772.5642166614532</v>
      </c>
      <c r="D28246">
        <v>27.378</v>
      </c>
      <c r="E28246">
        <v>60</v>
      </c>
      <c r="F28246">
        <f t="shared" si="882"/>
        <v>1.2382343707109849E-2</v>
      </c>
      <c r="G28246">
        <f t="shared" si="883"/>
        <v>3.3927622859506482E-4</v>
      </c>
    </row>
    <row r="28247" spans="3:7" x14ac:dyDescent="0.2">
      <c r="C28247">
        <v>772.59211666584019</v>
      </c>
      <c r="D28247">
        <v>27.378999999999998</v>
      </c>
      <c r="E28247">
        <v>60</v>
      </c>
      <c r="F28247">
        <f t="shared" si="882"/>
        <v>1.2384191653571162E-2</v>
      </c>
      <c r="G28247">
        <f t="shared" si="883"/>
        <v>3.4551900146399507E-4</v>
      </c>
    </row>
    <row r="28248" spans="3:7" x14ac:dyDescent="0.2">
      <c r="C28248">
        <v>772.62014999389646</v>
      </c>
      <c r="D28248">
        <v>27.377000000000002</v>
      </c>
      <c r="E28248">
        <v>60</v>
      </c>
      <c r="F28248">
        <f t="shared" si="882"/>
        <v>1.2380496024100619E-2</v>
      </c>
      <c r="G28248">
        <f t="shared" si="883"/>
        <v>3.4706650654292483E-4</v>
      </c>
    </row>
    <row r="28249" spans="3:7" x14ac:dyDescent="0.2">
      <c r="C28249">
        <v>772.64731666247053</v>
      </c>
      <c r="D28249">
        <v>27.381</v>
      </c>
      <c r="E28249">
        <v>60</v>
      </c>
      <c r="F28249">
        <f t="shared" si="882"/>
        <v>1.2387888336992314E-2</v>
      </c>
      <c r="G28249">
        <f t="shared" si="883"/>
        <v>3.3653765678363695E-4</v>
      </c>
    </row>
    <row r="28250" spans="3:7" x14ac:dyDescent="0.2">
      <c r="C28250">
        <v>772.67561666170752</v>
      </c>
      <c r="D28250">
        <v>27.374000000000002</v>
      </c>
      <c r="E28250">
        <v>60</v>
      </c>
      <c r="F28250">
        <f t="shared" si="882"/>
        <v>1.2374954555426533E-2</v>
      </c>
      <c r="G28250">
        <f t="shared" si="883"/>
        <v>3.5021120447638571E-4</v>
      </c>
    </row>
    <row r="28251" spans="3:7" x14ac:dyDescent="0.2">
      <c r="C28251">
        <v>772.70418333212535</v>
      </c>
      <c r="D28251">
        <v>27.371000000000002</v>
      </c>
      <c r="E28251">
        <v>60</v>
      </c>
      <c r="F28251">
        <f t="shared" si="882"/>
        <v>1.236941545653227E-2</v>
      </c>
      <c r="G28251">
        <f t="shared" si="883"/>
        <v>3.5335301460798343E-4</v>
      </c>
    </row>
    <row r="28252" spans="3:7" x14ac:dyDescent="0.2">
      <c r="C28252">
        <v>772.73168333371484</v>
      </c>
      <c r="D28252">
        <v>27.374000000000002</v>
      </c>
      <c r="E28252">
        <v>60</v>
      </c>
      <c r="F28252">
        <f t="shared" si="882"/>
        <v>1.2374954555426533E-2</v>
      </c>
      <c r="G28252">
        <f t="shared" si="883"/>
        <v>3.4031126994406535E-4</v>
      </c>
    </row>
    <row r="28253" spans="3:7" x14ac:dyDescent="0.2">
      <c r="C28253">
        <v>772.75998333295183</v>
      </c>
      <c r="D28253">
        <v>27.375</v>
      </c>
      <c r="E28253">
        <v>60</v>
      </c>
      <c r="F28253">
        <f t="shared" si="882"/>
        <v>1.2376801448294636E-2</v>
      </c>
      <c r="G28253">
        <f t="shared" si="883"/>
        <v>3.502634715431438E-4</v>
      </c>
    </row>
    <row r="28254" spans="3:7" x14ac:dyDescent="0.2">
      <c r="C28254">
        <v>772.78813332716629</v>
      </c>
      <c r="D28254">
        <v>27.374000000000002</v>
      </c>
      <c r="E28254">
        <v>60</v>
      </c>
      <c r="F28254">
        <f t="shared" si="882"/>
        <v>1.2374954555426533E-2</v>
      </c>
      <c r="G28254">
        <f t="shared" si="883"/>
        <v>3.4835489913945223E-4</v>
      </c>
    </row>
    <row r="28255" spans="3:7" x14ac:dyDescent="0.2">
      <c r="C28255">
        <v>772.81573332945504</v>
      </c>
      <c r="D28255">
        <v>27.372999999999998</v>
      </c>
      <c r="E28255">
        <v>60</v>
      </c>
      <c r="F28255">
        <f t="shared" ref="F28255:F28318" si="884">EXP(-13478*(1/(D28255+273.15)-1/(E28255+273.15)))</f>
        <v>1.2373107925867193E-2</v>
      </c>
      <c r="G28255">
        <f t="shared" ref="G28255:G28318" si="885">F28255*(C28255-C28254)</f>
        <v>3.414978070728871E-4</v>
      </c>
    </row>
    <row r="28256" spans="3:7" x14ac:dyDescent="0.2">
      <c r="C28256">
        <v>772.84371666113532</v>
      </c>
      <c r="D28256">
        <v>27.384</v>
      </c>
      <c r="E28256">
        <v>60</v>
      </c>
      <c r="F28256">
        <f t="shared" si="884"/>
        <v>1.2393435338907957E-2</v>
      </c>
      <c r="G28256">
        <f t="shared" si="885"/>
        <v>3.4680961174670419E-4</v>
      </c>
    </row>
    <row r="28257" spans="3:7" x14ac:dyDescent="0.2">
      <c r="C28257">
        <v>772.87160000006361</v>
      </c>
      <c r="D28257">
        <v>27.372999999999998</v>
      </c>
      <c r="E28257">
        <v>60</v>
      </c>
      <c r="F28257">
        <f t="shared" si="884"/>
        <v>1.2373107925867193E-2</v>
      </c>
      <c r="G28257">
        <f t="shared" si="885"/>
        <v>3.45003561893277E-4</v>
      </c>
    </row>
    <row r="28258" spans="3:7" x14ac:dyDescent="0.2">
      <c r="C28258">
        <v>772.89861666361492</v>
      </c>
      <c r="D28258">
        <v>27.374000000000002</v>
      </c>
      <c r="E28258">
        <v>60</v>
      </c>
      <c r="F28258">
        <f t="shared" si="884"/>
        <v>1.2374954555426533E-2</v>
      </c>
      <c r="G28258">
        <f t="shared" si="885"/>
        <v>3.343299836866828E-4</v>
      </c>
    </row>
    <row r="28259" spans="3:7" x14ac:dyDescent="0.2">
      <c r="C28259">
        <v>772.92698333263399</v>
      </c>
      <c r="D28259">
        <v>27.372</v>
      </c>
      <c r="E28259">
        <v>60</v>
      </c>
      <c r="F28259">
        <f t="shared" si="884"/>
        <v>1.2371261559581121E-2</v>
      </c>
      <c r="G28259">
        <f t="shared" si="885"/>
        <v>3.509314820090862E-4</v>
      </c>
    </row>
    <row r="28260" spans="3:7" x14ac:dyDescent="0.2">
      <c r="C28260">
        <v>772.95516666571302</v>
      </c>
      <c r="D28260">
        <v>27.369</v>
      </c>
      <c r="E28260">
        <v>60</v>
      </c>
      <c r="F28260">
        <f t="shared" si="884"/>
        <v>1.2365724040004061E-2</v>
      </c>
      <c r="G28260">
        <f t="shared" si="885"/>
        <v>3.4850731938277523E-4</v>
      </c>
    </row>
    <row r="28261" spans="3:7" x14ac:dyDescent="0.2">
      <c r="C28261">
        <v>772.9823333263397</v>
      </c>
      <c r="D28261">
        <v>27.381999999999998</v>
      </c>
      <c r="E28261">
        <v>60</v>
      </c>
      <c r="F28261">
        <f t="shared" si="884"/>
        <v>1.2389737074023955E-2</v>
      </c>
      <c r="G28261">
        <f t="shared" si="885"/>
        <v>3.3658778234375793E-4</v>
      </c>
    </row>
    <row r="28262" spans="3:7" x14ac:dyDescent="0.2">
      <c r="C28262">
        <v>773.01121666431425</v>
      </c>
      <c r="D28262">
        <v>27.383000000000003</v>
      </c>
      <c r="E28262">
        <v>60</v>
      </c>
      <c r="F28262">
        <f t="shared" si="884"/>
        <v>1.2391586074650515E-2</v>
      </c>
      <c r="G28262">
        <f t="shared" si="885"/>
        <v>3.5791036863483763E-4</v>
      </c>
    </row>
    <row r="28263" spans="3:7" x14ac:dyDescent="0.2">
      <c r="C28263">
        <v>773.03916666507723</v>
      </c>
      <c r="D28263">
        <v>27.378999999999998</v>
      </c>
      <c r="E28263">
        <v>60</v>
      </c>
      <c r="F28263">
        <f t="shared" si="884"/>
        <v>1.2384191653571162E-2</v>
      </c>
      <c r="G28263">
        <f t="shared" si="885"/>
        <v>3.4613816616626555E-4</v>
      </c>
    </row>
    <row r="28264" spans="3:7" x14ac:dyDescent="0.2">
      <c r="C28264">
        <v>773.06609999338787</v>
      </c>
      <c r="D28264">
        <v>27.378999999999998</v>
      </c>
      <c r="E28264">
        <v>60</v>
      </c>
      <c r="F28264">
        <f t="shared" si="884"/>
        <v>1.2384191653571162E-2</v>
      </c>
      <c r="G28264">
        <f t="shared" si="885"/>
        <v>3.3354749966743857E-4</v>
      </c>
    </row>
    <row r="28265" spans="3:7" x14ac:dyDescent="0.2">
      <c r="C28265">
        <v>773.0941999991735</v>
      </c>
      <c r="D28265">
        <v>27.381999999999998</v>
      </c>
      <c r="E28265">
        <v>60</v>
      </c>
      <c r="F28265">
        <f t="shared" si="884"/>
        <v>1.2389737074023955E-2</v>
      </c>
      <c r="G28265">
        <f t="shared" si="885"/>
        <v>3.4815168346252951E-4</v>
      </c>
    </row>
    <row r="28266" spans="3:7" x14ac:dyDescent="0.2">
      <c r="C28266">
        <v>773.1221333265305</v>
      </c>
      <c r="D28266">
        <v>27.378999999999998</v>
      </c>
      <c r="E28266">
        <v>60</v>
      </c>
      <c r="F28266">
        <f t="shared" si="884"/>
        <v>1.2384191653571162E-2</v>
      </c>
      <c r="G28266">
        <f t="shared" si="885"/>
        <v>3.4593167951108738E-4</v>
      </c>
    </row>
    <row r="28267" spans="3:7" x14ac:dyDescent="0.2">
      <c r="C28267">
        <v>773.14923333326976</v>
      </c>
      <c r="D28267">
        <v>27.381</v>
      </c>
      <c r="E28267">
        <v>60</v>
      </c>
      <c r="F28267">
        <f t="shared" si="884"/>
        <v>1.2387888336992314E-2</v>
      </c>
      <c r="G28267">
        <f t="shared" si="885"/>
        <v>3.357118574176996E-4</v>
      </c>
    </row>
    <row r="28268" spans="3:7" x14ac:dyDescent="0.2">
      <c r="C28268">
        <v>773.17713332970936</v>
      </c>
      <c r="D28268">
        <v>27.381</v>
      </c>
      <c r="E28268">
        <v>60</v>
      </c>
      <c r="F28268">
        <f t="shared" si="884"/>
        <v>1.2387888336992314E-2</v>
      </c>
      <c r="G28268">
        <f t="shared" si="885"/>
        <v>3.4562204049625692E-4</v>
      </c>
    </row>
    <row r="28269" spans="3:7" x14ac:dyDescent="0.2">
      <c r="C28269">
        <v>773.20518333117172</v>
      </c>
      <c r="D28269">
        <v>27.389000000000003</v>
      </c>
      <c r="E28269">
        <v>60</v>
      </c>
      <c r="F28269">
        <f t="shared" si="884"/>
        <v>1.2402685615909913E-2</v>
      </c>
      <c r="G28269">
        <f t="shared" si="885"/>
        <v>3.4789534966347995E-4</v>
      </c>
    </row>
    <row r="28270" spans="3:7" x14ac:dyDescent="0.2">
      <c r="C28270">
        <v>773.23219999472303</v>
      </c>
      <c r="D28270">
        <v>27.380000000000003</v>
      </c>
      <c r="E28270">
        <v>60</v>
      </c>
      <c r="F28270">
        <f t="shared" si="884"/>
        <v>1.2386039863520009E-2</v>
      </c>
      <c r="G28270">
        <f t="shared" si="885"/>
        <v>3.3462947172580682E-4</v>
      </c>
    </row>
    <row r="28271" spans="3:7" x14ac:dyDescent="0.2">
      <c r="C28271">
        <v>773.25988333225246</v>
      </c>
      <c r="D28271">
        <v>27.384</v>
      </c>
      <c r="E28271">
        <v>60</v>
      </c>
      <c r="F28271">
        <f t="shared" si="884"/>
        <v>1.2393435338907957E-2</v>
      </c>
      <c r="G28271">
        <f t="shared" si="885"/>
        <v>3.4309165363608689E-4</v>
      </c>
    </row>
    <row r="28272" spans="3:7" x14ac:dyDescent="0.2">
      <c r="C28272">
        <v>773.28856666088109</v>
      </c>
      <c r="D28272">
        <v>27.344000000000001</v>
      </c>
      <c r="E28272">
        <v>60</v>
      </c>
      <c r="F28272">
        <f t="shared" si="884"/>
        <v>1.2319670047472609E-2</v>
      </c>
      <c r="G28272">
        <f t="shared" si="885"/>
        <v>3.5336914456795876E-4</v>
      </c>
    </row>
    <row r="28273" spans="3:7" x14ac:dyDescent="0.2">
      <c r="C28273">
        <v>773.31616666316984</v>
      </c>
      <c r="D28273">
        <v>27.347999999999999</v>
      </c>
      <c r="E28273">
        <v>60</v>
      </c>
      <c r="F28273">
        <f t="shared" si="884"/>
        <v>1.2327027657791687E-2</v>
      </c>
      <c r="G28273">
        <f t="shared" si="885"/>
        <v>3.402259915685369E-4</v>
      </c>
    </row>
    <row r="28274" spans="3:7" x14ac:dyDescent="0.2">
      <c r="C28274">
        <v>773.34424999554949</v>
      </c>
      <c r="D28274">
        <v>27.363999999999997</v>
      </c>
      <c r="E28274">
        <v>60</v>
      </c>
      <c r="F28274">
        <f t="shared" si="884"/>
        <v>1.2356500102836407E-2</v>
      </c>
      <c r="G28274">
        <f t="shared" si="885"/>
        <v>3.4701169943715201E-4</v>
      </c>
    </row>
    <row r="28275" spans="3:7" x14ac:dyDescent="0.2">
      <c r="C28275">
        <v>773.37219999631247</v>
      </c>
      <c r="D28275">
        <v>27.360999999999997</v>
      </c>
      <c r="E28275">
        <v>60</v>
      </c>
      <c r="F28275">
        <f t="shared" si="884"/>
        <v>1.2350968896241016E-2</v>
      </c>
      <c r="G28275">
        <f t="shared" si="885"/>
        <v>3.4520959007353948E-4</v>
      </c>
    </row>
    <row r="28276" spans="3:7" x14ac:dyDescent="0.2">
      <c r="C28276">
        <v>773.39923333326976</v>
      </c>
      <c r="D28276">
        <v>27.363999999999997</v>
      </c>
      <c r="E28276">
        <v>60</v>
      </c>
      <c r="F28276">
        <f t="shared" si="884"/>
        <v>1.2356500102836407E-2</v>
      </c>
      <c r="G28276">
        <f t="shared" si="885"/>
        <v>3.3403743089274236E-4</v>
      </c>
    </row>
    <row r="28277" spans="3:7" x14ac:dyDescent="0.2">
      <c r="C28277">
        <v>773.42716666062677</v>
      </c>
      <c r="D28277">
        <v>27.362000000000002</v>
      </c>
      <c r="E28277">
        <v>60</v>
      </c>
      <c r="F28277">
        <f t="shared" si="884"/>
        <v>1.2352812368880793E-2</v>
      </c>
      <c r="G28277">
        <f t="shared" si="885"/>
        <v>3.4505515167960267E-4</v>
      </c>
    </row>
    <row r="28278" spans="3:7" x14ac:dyDescent="0.2">
      <c r="C28278">
        <v>773.45524999300642</v>
      </c>
      <c r="D28278">
        <v>27.363999999999997</v>
      </c>
      <c r="E28278">
        <v>60</v>
      </c>
      <c r="F28278">
        <f t="shared" si="884"/>
        <v>1.2356500102836407E-2</v>
      </c>
      <c r="G28278">
        <f t="shared" si="885"/>
        <v>3.4701169943715201E-4</v>
      </c>
    </row>
    <row r="28279" spans="3:7" x14ac:dyDescent="0.2">
      <c r="C28279">
        <v>773.48203333218896</v>
      </c>
      <c r="D28279">
        <v>27.366</v>
      </c>
      <c r="E28279">
        <v>60</v>
      </c>
      <c r="F28279">
        <f t="shared" si="884"/>
        <v>1.2360188888598651E-2</v>
      </c>
      <c r="G28279">
        <f t="shared" si="885"/>
        <v>3.3104713136364165E-4</v>
      </c>
    </row>
    <row r="28280" spans="3:7" x14ac:dyDescent="0.2">
      <c r="C28280">
        <v>773.51023333072658</v>
      </c>
      <c r="D28280">
        <v>27.371000000000002</v>
      </c>
      <c r="E28280">
        <v>60</v>
      </c>
      <c r="F28280">
        <f t="shared" si="884"/>
        <v>1.236941545653227E-2</v>
      </c>
      <c r="G28280">
        <f t="shared" si="885"/>
        <v>3.488174977853749E-4</v>
      </c>
    </row>
    <row r="28281" spans="3:7" x14ac:dyDescent="0.2">
      <c r="C28281">
        <v>773.53816666603086</v>
      </c>
      <c r="D28281">
        <v>27.369</v>
      </c>
      <c r="E28281">
        <v>60</v>
      </c>
      <c r="F28281">
        <f t="shared" si="884"/>
        <v>1.2365724040004061E-2</v>
      </c>
      <c r="G28281">
        <f t="shared" si="885"/>
        <v>3.4541591588966631E-4</v>
      </c>
    </row>
    <row r="28282" spans="3:7" x14ac:dyDescent="0.2">
      <c r="C28282">
        <v>773.56574999491374</v>
      </c>
      <c r="D28282">
        <v>27.366</v>
      </c>
      <c r="E28282">
        <v>60</v>
      </c>
      <c r="F28282">
        <f t="shared" si="884"/>
        <v>1.2360188888598651E-2</v>
      </c>
      <c r="G28282">
        <f t="shared" si="885"/>
        <v>3.4093515516877892E-4</v>
      </c>
    </row>
    <row r="28283" spans="3:7" x14ac:dyDescent="0.2">
      <c r="C28283">
        <v>773.59379999637599</v>
      </c>
      <c r="D28283">
        <v>27.362000000000002</v>
      </c>
      <c r="E28283">
        <v>60</v>
      </c>
      <c r="F28283">
        <f t="shared" si="884"/>
        <v>1.2352812368880793E-2</v>
      </c>
      <c r="G28283">
        <f t="shared" si="885"/>
        <v>3.4649640500997603E-4</v>
      </c>
    </row>
    <row r="28284" spans="3:7" x14ac:dyDescent="0.2">
      <c r="C28284">
        <v>773.6221333265305</v>
      </c>
      <c r="D28284">
        <v>27.354999999999997</v>
      </c>
      <c r="E28284">
        <v>60</v>
      </c>
      <c r="F28284">
        <f t="shared" si="884"/>
        <v>1.2339913578889153E-2</v>
      </c>
      <c r="G28284">
        <f t="shared" si="885"/>
        <v>3.4963084550878617E-4</v>
      </c>
    </row>
    <row r="28285" spans="3:7" x14ac:dyDescent="0.2">
      <c r="C28285">
        <v>773.64968333244326</v>
      </c>
      <c r="D28285">
        <v>27.377000000000002</v>
      </c>
      <c r="E28285">
        <v>60</v>
      </c>
      <c r="F28285">
        <f t="shared" si="884"/>
        <v>1.2380496024100619E-2</v>
      </c>
      <c r="G28285">
        <f t="shared" si="885"/>
        <v>3.4108273866684924E-4</v>
      </c>
    </row>
    <row r="28286" spans="3:7" x14ac:dyDescent="0.2">
      <c r="C28286">
        <v>773.6778166611989</v>
      </c>
      <c r="D28286">
        <v>27.417000000000002</v>
      </c>
      <c r="E28286">
        <v>60</v>
      </c>
      <c r="F28286">
        <f t="shared" si="884"/>
        <v>1.2454609190788366E-2</v>
      </c>
      <c r="G28286">
        <f t="shared" si="885"/>
        <v>3.5038961488750891E-4</v>
      </c>
    </row>
    <row r="28287" spans="3:7" x14ac:dyDescent="0.2">
      <c r="C28287">
        <v>773.70673333009086</v>
      </c>
      <c r="D28287">
        <v>27.366999999999997</v>
      </c>
      <c r="E28287">
        <v>60</v>
      </c>
      <c r="F28287">
        <f t="shared" si="884"/>
        <v>1.236203367599655E-2</v>
      </c>
      <c r="G28287">
        <f t="shared" si="885"/>
        <v>3.5746883463995508E-4</v>
      </c>
    </row>
    <row r="28288" spans="3:7" x14ac:dyDescent="0.2">
      <c r="C28288">
        <v>773.73366666634877</v>
      </c>
      <c r="D28288">
        <v>27.374000000000002</v>
      </c>
      <c r="E28288">
        <v>60</v>
      </c>
      <c r="F28288">
        <f t="shared" si="884"/>
        <v>1.2374954555426533E-2</v>
      </c>
      <c r="G28288">
        <f t="shared" si="885"/>
        <v>3.3329881221768064E-4</v>
      </c>
    </row>
    <row r="28289" spans="3:7" x14ac:dyDescent="0.2">
      <c r="C28289">
        <v>773.76166666348774</v>
      </c>
      <c r="D28289">
        <v>27.384</v>
      </c>
      <c r="E28289">
        <v>60</v>
      </c>
      <c r="F28289">
        <f t="shared" si="884"/>
        <v>1.2393435338907957E-2</v>
      </c>
      <c r="G28289">
        <f t="shared" si="885"/>
        <v>3.4701615403151987E-4</v>
      </c>
    </row>
    <row r="28290" spans="3:7" x14ac:dyDescent="0.2">
      <c r="C28290">
        <v>773.7897499958674</v>
      </c>
      <c r="D28290">
        <v>27.395000000000003</v>
      </c>
      <c r="E28290">
        <v>60</v>
      </c>
      <c r="F28290">
        <f t="shared" si="884"/>
        <v>1.2413794655612384E-2</v>
      </c>
      <c r="G28290">
        <f t="shared" si="885"/>
        <v>3.4862072140630324E-4</v>
      </c>
    </row>
    <row r="28291" spans="3:7" x14ac:dyDescent="0.2">
      <c r="C28291">
        <v>773.81686666011808</v>
      </c>
      <c r="D28291">
        <v>27.363</v>
      </c>
      <c r="E28291">
        <v>60</v>
      </c>
      <c r="F28291">
        <f t="shared" si="884"/>
        <v>1.2354656104400685E-2</v>
      </c>
      <c r="G28291">
        <f t="shared" si="885"/>
        <v>3.3501706151569879E-4</v>
      </c>
    </row>
    <row r="28292" spans="3:7" x14ac:dyDescent="0.2">
      <c r="C28292">
        <v>773.84528333346054</v>
      </c>
      <c r="D28292">
        <v>27.404000000000003</v>
      </c>
      <c r="E28292">
        <v>60</v>
      </c>
      <c r="F28292">
        <f t="shared" si="884"/>
        <v>1.2430476041679312E-2</v>
      </c>
      <c r="G28292">
        <f t="shared" si="885"/>
        <v>3.5323277716770945E-4</v>
      </c>
    </row>
    <row r="28293" spans="3:7" x14ac:dyDescent="0.2">
      <c r="C28293">
        <v>773.8737333297729</v>
      </c>
      <c r="D28293">
        <v>27.353999999999999</v>
      </c>
      <c r="E28293">
        <v>60</v>
      </c>
      <c r="F28293">
        <f t="shared" si="884"/>
        <v>1.2338071945411817E-2</v>
      </c>
      <c r="G28293">
        <f t="shared" si="885"/>
        <v>3.510181013486082E-4</v>
      </c>
    </row>
    <row r="28294" spans="3:7" x14ac:dyDescent="0.2">
      <c r="C28294">
        <v>773.90071666240692</v>
      </c>
      <c r="D28294">
        <v>27.356999999999999</v>
      </c>
      <c r="E28294">
        <v>60</v>
      </c>
      <c r="F28294">
        <f t="shared" si="884"/>
        <v>1.2343597633770693E-2</v>
      </c>
      <c r="G28294">
        <f t="shared" si="885"/>
        <v>3.330714008525077E-4</v>
      </c>
    </row>
    <row r="28295" spans="3:7" x14ac:dyDescent="0.2">
      <c r="C28295">
        <v>773.92916666666667</v>
      </c>
      <c r="D28295">
        <v>27.36</v>
      </c>
      <c r="E28295">
        <v>60</v>
      </c>
      <c r="F28295">
        <f t="shared" si="884"/>
        <v>1.2349125686445949E-2</v>
      </c>
      <c r="G28295">
        <f t="shared" si="885"/>
        <v>3.5133267838361072E-4</v>
      </c>
    </row>
    <row r="28296" spans="3:7" x14ac:dyDescent="0.2">
      <c r="C28296">
        <v>773.95713333288825</v>
      </c>
      <c r="D28296">
        <v>27.389000000000003</v>
      </c>
      <c r="E28296">
        <v>60</v>
      </c>
      <c r="F28296">
        <f t="shared" si="884"/>
        <v>1.2402685615909913E-2</v>
      </c>
      <c r="G28296">
        <f t="shared" si="885"/>
        <v>3.4686176887125932E-4</v>
      </c>
    </row>
    <row r="28297" spans="3:7" x14ac:dyDescent="0.2">
      <c r="C28297">
        <v>773.98418332735696</v>
      </c>
      <c r="D28297">
        <v>27.369</v>
      </c>
      <c r="E28297">
        <v>60</v>
      </c>
      <c r="F28297">
        <f t="shared" si="884"/>
        <v>1.2365724040004061E-2</v>
      </c>
      <c r="G28297">
        <f t="shared" si="885"/>
        <v>3.3449276688372518E-4</v>
      </c>
    </row>
    <row r="28298" spans="3:7" x14ac:dyDescent="0.2">
      <c r="C28298">
        <v>774.01198333104446</v>
      </c>
      <c r="D28298">
        <v>27.341999999999999</v>
      </c>
      <c r="E28298">
        <v>60</v>
      </c>
      <c r="F28298">
        <f t="shared" si="884"/>
        <v>1.2315992815886344E-2</v>
      </c>
      <c r="G28298">
        <f t="shared" si="885"/>
        <v>3.4238464569689829E-4</v>
      </c>
    </row>
    <row r="28299" spans="3:7" x14ac:dyDescent="0.2">
      <c r="C28299">
        <v>774.04031666119897</v>
      </c>
      <c r="D28299">
        <v>27.369</v>
      </c>
      <c r="E28299">
        <v>60</v>
      </c>
      <c r="F28299">
        <f t="shared" si="884"/>
        <v>1.2365724040004061E-2</v>
      </c>
      <c r="G28299">
        <f t="shared" si="885"/>
        <v>3.5036214182499495E-4</v>
      </c>
    </row>
    <row r="28300" spans="3:7" x14ac:dyDescent="0.2">
      <c r="C28300">
        <v>774.06774999300637</v>
      </c>
      <c r="D28300">
        <v>27.371000000000002</v>
      </c>
      <c r="E28300">
        <v>60</v>
      </c>
      <c r="F28300">
        <f t="shared" si="884"/>
        <v>1.236941545653227E-2</v>
      </c>
      <c r="G28300">
        <f t="shared" si="885"/>
        <v>3.3933427848264889E-4</v>
      </c>
    </row>
    <row r="28301" spans="3:7" x14ac:dyDescent="0.2">
      <c r="C28301">
        <v>774.09586666425071</v>
      </c>
      <c r="D28301">
        <v>27.372</v>
      </c>
      <c r="E28301">
        <v>60</v>
      </c>
      <c r="F28301">
        <f t="shared" si="884"/>
        <v>1.2371261559581121E-2</v>
      </c>
      <c r="G28301">
        <f t="shared" si="885"/>
        <v>3.4783869414840542E-4</v>
      </c>
    </row>
    <row r="28302" spans="3:7" x14ac:dyDescent="0.2">
      <c r="C28302">
        <v>774.1246333281199</v>
      </c>
      <c r="D28302">
        <v>27.378</v>
      </c>
      <c r="E28302">
        <v>60</v>
      </c>
      <c r="F28302">
        <f t="shared" si="884"/>
        <v>1.2382343707109849E-2</v>
      </c>
      <c r="G28302">
        <f t="shared" si="885"/>
        <v>3.5619871933522995E-4</v>
      </c>
    </row>
    <row r="28303" spans="3:7" x14ac:dyDescent="0.2">
      <c r="C28303">
        <v>774.15226666132605</v>
      </c>
      <c r="D28303">
        <v>27.375</v>
      </c>
      <c r="E28303">
        <v>60</v>
      </c>
      <c r="F28303">
        <f t="shared" si="884"/>
        <v>1.2376801448294636E-2</v>
      </c>
      <c r="G28303">
        <f t="shared" si="885"/>
        <v>3.4201227844713535E-4</v>
      </c>
    </row>
    <row r="28304" spans="3:7" x14ac:dyDescent="0.2">
      <c r="C28304">
        <v>774.18046665986378</v>
      </c>
      <c r="D28304">
        <v>27.369999999999997</v>
      </c>
      <c r="E28304">
        <v>60</v>
      </c>
      <c r="F28304">
        <f t="shared" si="884"/>
        <v>1.2367569616685234E-2</v>
      </c>
      <c r="G28304">
        <f t="shared" si="885"/>
        <v>3.4876544510579387E-4</v>
      </c>
    </row>
    <row r="28305" spans="3:7" x14ac:dyDescent="0.2">
      <c r="C28305">
        <v>774.20843332608536</v>
      </c>
      <c r="D28305">
        <v>27.389000000000003</v>
      </c>
      <c r="E28305">
        <v>60</v>
      </c>
      <c r="F28305">
        <f t="shared" si="884"/>
        <v>1.2402685615909913E-2</v>
      </c>
      <c r="G28305">
        <f t="shared" si="885"/>
        <v>3.4686176887125932E-4</v>
      </c>
    </row>
    <row r="28306" spans="3:7" x14ac:dyDescent="0.2">
      <c r="C28306">
        <v>774.2357166608175</v>
      </c>
      <c r="D28306">
        <v>27.384999999999998</v>
      </c>
      <c r="E28306">
        <v>60</v>
      </c>
      <c r="F28306">
        <f t="shared" si="884"/>
        <v>1.2395284866831949E-2</v>
      </c>
      <c r="G28306">
        <f t="shared" si="885"/>
        <v>3.3818470612208745E-4</v>
      </c>
    </row>
    <row r="28307" spans="3:7" x14ac:dyDescent="0.2">
      <c r="C28307">
        <v>774.26368332703908</v>
      </c>
      <c r="D28307">
        <v>27.378</v>
      </c>
      <c r="E28307">
        <v>60</v>
      </c>
      <c r="F28307">
        <f t="shared" si="884"/>
        <v>1.2382343707109849E-2</v>
      </c>
      <c r="G28307">
        <f t="shared" si="885"/>
        <v>3.4629287349753819E-4</v>
      </c>
    </row>
    <row r="28308" spans="3:7" x14ac:dyDescent="0.2">
      <c r="C28308">
        <v>774.29204999605815</v>
      </c>
      <c r="D28308">
        <v>27.378999999999998</v>
      </c>
      <c r="E28308">
        <v>60</v>
      </c>
      <c r="F28308">
        <f t="shared" si="884"/>
        <v>1.2384191653571162E-2</v>
      </c>
      <c r="G28308">
        <f t="shared" si="885"/>
        <v>3.5129826570568727E-4</v>
      </c>
    </row>
    <row r="28309" spans="3:7" x14ac:dyDescent="0.2">
      <c r="C28309">
        <v>774.31918333371482</v>
      </c>
      <c r="D28309">
        <v>27.375</v>
      </c>
      <c r="E28309">
        <v>60</v>
      </c>
      <c r="F28309">
        <f t="shared" si="884"/>
        <v>1.2376801448294636E-2</v>
      </c>
      <c r="G28309">
        <f t="shared" si="885"/>
        <v>3.3582393280607231E-4</v>
      </c>
    </row>
    <row r="28310" spans="3:7" x14ac:dyDescent="0.2">
      <c r="C28310">
        <v>774.34731666247046</v>
      </c>
      <c r="D28310">
        <v>27.374000000000002</v>
      </c>
      <c r="E28310">
        <v>60</v>
      </c>
      <c r="F28310">
        <f t="shared" si="884"/>
        <v>1.2374954555426533E-2</v>
      </c>
      <c r="G28310">
        <f t="shared" si="885"/>
        <v>3.4814866484396358E-4</v>
      </c>
    </row>
    <row r="28311" spans="3:7" x14ac:dyDescent="0.2">
      <c r="C28311">
        <v>774.37579999764762</v>
      </c>
      <c r="D28311">
        <v>27.383000000000003</v>
      </c>
      <c r="E28311">
        <v>60</v>
      </c>
      <c r="F28311">
        <f t="shared" si="884"/>
        <v>1.2391586074650515E-2</v>
      </c>
      <c r="G28311">
        <f t="shared" si="885"/>
        <v>3.5295369954085849E-4</v>
      </c>
    </row>
    <row r="28312" spans="3:7" x14ac:dyDescent="0.2">
      <c r="C28312">
        <v>774.40343333085377</v>
      </c>
      <c r="D28312">
        <v>27.357999999999997</v>
      </c>
      <c r="E28312">
        <v>60</v>
      </c>
      <c r="F28312">
        <f t="shared" si="884"/>
        <v>1.2345440055246411E-2</v>
      </c>
      <c r="G28312">
        <f t="shared" si="885"/>
        <v>3.4114565862322459E-4</v>
      </c>
    </row>
    <row r="28313" spans="3:7" x14ac:dyDescent="0.2">
      <c r="C28313">
        <v>774.43194999694822</v>
      </c>
      <c r="D28313">
        <v>27.363</v>
      </c>
      <c r="E28313">
        <v>60</v>
      </c>
      <c r="F28313">
        <f t="shared" si="884"/>
        <v>1.2354656104400685E-2</v>
      </c>
      <c r="G28313">
        <f t="shared" si="885"/>
        <v>3.5231360284091465E-4</v>
      </c>
    </row>
    <row r="28314" spans="3:7" x14ac:dyDescent="0.2">
      <c r="C28314">
        <v>774.4603166659673</v>
      </c>
      <c r="D28314">
        <v>27.359000000000002</v>
      </c>
      <c r="E28314">
        <v>60</v>
      </c>
      <c r="F28314">
        <f t="shared" si="884"/>
        <v>1.2347282739459503E-2</v>
      </c>
      <c r="G28314">
        <f t="shared" si="885"/>
        <v>3.5025128275522824E-4</v>
      </c>
    </row>
    <row r="28315" spans="3:7" x14ac:dyDescent="0.2">
      <c r="C28315">
        <v>774.48756666183476</v>
      </c>
      <c r="D28315">
        <v>27.362000000000002</v>
      </c>
      <c r="E28315">
        <v>60</v>
      </c>
      <c r="F28315">
        <f t="shared" si="884"/>
        <v>1.2352812368880793E-2</v>
      </c>
      <c r="G28315">
        <f t="shared" si="885"/>
        <v>3.3661408600356413E-4</v>
      </c>
    </row>
    <row r="28316" spans="3:7" x14ac:dyDescent="0.2">
      <c r="C28316">
        <v>774.515666659673</v>
      </c>
      <c r="D28316">
        <v>27.366999999999997</v>
      </c>
      <c r="E28316">
        <v>60</v>
      </c>
      <c r="F28316">
        <f t="shared" si="884"/>
        <v>1.236203367599655E-2</v>
      </c>
      <c r="G28316">
        <f t="shared" si="885"/>
        <v>3.4737311957174925E-4</v>
      </c>
    </row>
    <row r="28317" spans="3:7" x14ac:dyDescent="0.2">
      <c r="C28317">
        <v>774.54416666030886</v>
      </c>
      <c r="D28317">
        <v>27.366</v>
      </c>
      <c r="E28317">
        <v>60</v>
      </c>
      <c r="F28317">
        <f t="shared" si="884"/>
        <v>1.2360188888598651E-2</v>
      </c>
      <c r="G28317">
        <f t="shared" si="885"/>
        <v>3.5226539118439482E-4</v>
      </c>
    </row>
    <row r="28318" spans="3:7" x14ac:dyDescent="0.2">
      <c r="C28318">
        <v>774.57114999294276</v>
      </c>
      <c r="D28318">
        <v>27.356999999999999</v>
      </c>
      <c r="E28318">
        <v>60</v>
      </c>
      <c r="F28318">
        <f t="shared" si="884"/>
        <v>1.2343597633770693E-2</v>
      </c>
      <c r="G28318">
        <f t="shared" si="885"/>
        <v>3.3307140085110442E-4</v>
      </c>
    </row>
    <row r="28319" spans="3:7" x14ac:dyDescent="0.2">
      <c r="C28319">
        <v>774.59923333326981</v>
      </c>
      <c r="D28319">
        <v>27.393000000000001</v>
      </c>
      <c r="E28319">
        <v>60</v>
      </c>
      <c r="F28319">
        <f t="shared" ref="F28319:F28382" si="886">EXP(-13478*(1/(D28319+273.15)-1/(E28319+273.15)))</f>
        <v>1.2410090586518107E-2</v>
      </c>
      <c r="G28319">
        <f t="shared" ref="G28319:G28382" si="887">F28319*(C28319-C28318)</f>
        <v>3.4851679743062706E-4</v>
      </c>
    </row>
    <row r="28320" spans="3:7" x14ac:dyDescent="0.2">
      <c r="C28320">
        <v>774.62733333110805</v>
      </c>
      <c r="D28320">
        <v>27.402000000000001</v>
      </c>
      <c r="E28320">
        <v>60</v>
      </c>
      <c r="F28320">
        <f t="shared" si="886"/>
        <v>1.2426767217234659E-2</v>
      </c>
      <c r="G28320">
        <f t="shared" si="887"/>
        <v>3.4919213194060174E-4</v>
      </c>
    </row>
    <row r="28321" spans="3:7" x14ac:dyDescent="0.2">
      <c r="C28321">
        <v>774.65466666221619</v>
      </c>
      <c r="D28321">
        <v>27.396000000000001</v>
      </c>
      <c r="E28321">
        <v>60</v>
      </c>
      <c r="F28321">
        <f t="shared" si="886"/>
        <v>1.2415647086232631E-2</v>
      </c>
      <c r="G28321">
        <f t="shared" si="887"/>
        <v>3.393609927297944E-4</v>
      </c>
    </row>
    <row r="28322" spans="3:7" x14ac:dyDescent="0.2">
      <c r="C28322">
        <v>774.68278333346052</v>
      </c>
      <c r="D28322">
        <v>27.387999999999998</v>
      </c>
      <c r="E28322">
        <v>60</v>
      </c>
      <c r="F28322">
        <f t="shared" si="886"/>
        <v>1.2400835032961426E-2</v>
      </c>
      <c r="G28322">
        <f t="shared" si="887"/>
        <v>3.486702017769925E-4</v>
      </c>
    </row>
    <row r="28323" spans="3:7" x14ac:dyDescent="0.2">
      <c r="C28323">
        <v>774.71131666501367</v>
      </c>
      <c r="D28323">
        <v>27.402999999999999</v>
      </c>
      <c r="E28323">
        <v>60</v>
      </c>
      <c r="F28323">
        <f t="shared" si="886"/>
        <v>1.2428621497283278E-2</v>
      </c>
      <c r="G28323">
        <f t="shared" si="887"/>
        <v>3.5462997793057714E-4</v>
      </c>
    </row>
    <row r="28324" spans="3:7" x14ac:dyDescent="0.2">
      <c r="C28324">
        <v>774.73856666088102</v>
      </c>
      <c r="D28324">
        <v>27.406999999999996</v>
      </c>
      <c r="E28324">
        <v>60</v>
      </c>
      <c r="F28324">
        <f t="shared" si="886"/>
        <v>1.2436041261311672E-2</v>
      </c>
      <c r="G28324">
        <f t="shared" si="887"/>
        <v>3.3888207297694538E-4</v>
      </c>
    </row>
    <row r="28325" spans="3:7" x14ac:dyDescent="0.2">
      <c r="C28325">
        <v>774.76726666291552</v>
      </c>
      <c r="D28325">
        <v>27.392000000000003</v>
      </c>
      <c r="E28325">
        <v>60</v>
      </c>
      <c r="F28325">
        <f t="shared" si="886"/>
        <v>1.2408238947972133E-2</v>
      </c>
      <c r="G28325">
        <f t="shared" si="887"/>
        <v>3.5611648305133295E-4</v>
      </c>
    </row>
    <row r="28326" spans="3:7" x14ac:dyDescent="0.2">
      <c r="C28326">
        <v>774.79516665935512</v>
      </c>
      <c r="D28326">
        <v>27.36</v>
      </c>
      <c r="E28326">
        <v>60</v>
      </c>
      <c r="F28326">
        <f t="shared" si="886"/>
        <v>1.2349125686445949E-2</v>
      </c>
      <c r="G28326">
        <f t="shared" si="887"/>
        <v>3.4454056268402389E-4</v>
      </c>
    </row>
    <row r="28327" spans="3:7" x14ac:dyDescent="0.2">
      <c r="C28327">
        <v>774.82231666247048</v>
      </c>
      <c r="D28327">
        <v>27.356000000000002</v>
      </c>
      <c r="E28327">
        <v>60</v>
      </c>
      <c r="F28327">
        <f t="shared" si="886"/>
        <v>1.2341755474996862E-2</v>
      </c>
      <c r="G28327">
        <f t="shared" si="887"/>
        <v>3.3507869959525536E-4</v>
      </c>
    </row>
    <row r="28328" spans="3:7" x14ac:dyDescent="0.2">
      <c r="C28328">
        <v>774.85066666603086</v>
      </c>
      <c r="D28328">
        <v>27.335000000000001</v>
      </c>
      <c r="E28328">
        <v>60</v>
      </c>
      <c r="F28328">
        <f t="shared" si="886"/>
        <v>1.2303130761734718E-2</v>
      </c>
      <c r="G28328">
        <f t="shared" si="887"/>
        <v>3.4879380089895731E-4</v>
      </c>
    </row>
    <row r="28329" spans="3:7" x14ac:dyDescent="0.2">
      <c r="C28329">
        <v>774.8784499963125</v>
      </c>
      <c r="D28329">
        <v>27.35</v>
      </c>
      <c r="E28329">
        <v>60</v>
      </c>
      <c r="F28329">
        <f t="shared" si="886"/>
        <v>1.2330708037094474E-2</v>
      </c>
      <c r="G28329">
        <f t="shared" si="887"/>
        <v>3.4258813400102122E-4</v>
      </c>
    </row>
    <row r="28330" spans="3:7" x14ac:dyDescent="0.2">
      <c r="C28330">
        <v>774.90576666196182</v>
      </c>
      <c r="D28330">
        <v>27.347999999999999</v>
      </c>
      <c r="E28330">
        <v>60</v>
      </c>
      <c r="F28330">
        <f t="shared" si="886"/>
        <v>1.2327027657791687E-2</v>
      </c>
      <c r="G28330">
        <f t="shared" si="887"/>
        <v>3.3673329297785414E-4</v>
      </c>
    </row>
    <row r="28331" spans="3:7" x14ac:dyDescent="0.2">
      <c r="C28331">
        <v>774.93371666272481</v>
      </c>
      <c r="D28331">
        <v>27.372</v>
      </c>
      <c r="E28331">
        <v>60</v>
      </c>
      <c r="F28331">
        <f t="shared" si="886"/>
        <v>1.2371261559581121E-2</v>
      </c>
      <c r="G28331">
        <f t="shared" si="887"/>
        <v>3.4577677002937843E-4</v>
      </c>
    </row>
    <row r="28332" spans="3:7" x14ac:dyDescent="0.2">
      <c r="C28332">
        <v>774.96174999872846</v>
      </c>
      <c r="D28332">
        <v>27.347000000000001</v>
      </c>
      <c r="E28332">
        <v>60</v>
      </c>
      <c r="F28332">
        <f t="shared" si="886"/>
        <v>1.2325187861729484E-2</v>
      </c>
      <c r="G28332">
        <f t="shared" si="887"/>
        <v>3.455161326360859E-4</v>
      </c>
    </row>
    <row r="28333" spans="3:7" x14ac:dyDescent="0.2">
      <c r="C28333">
        <v>774.9891333262126</v>
      </c>
      <c r="D28333">
        <v>27.343000000000004</v>
      </c>
      <c r="E28333">
        <v>60</v>
      </c>
      <c r="F28333">
        <f t="shared" si="886"/>
        <v>1.2317831300578111E-2</v>
      </c>
      <c r="G28333">
        <f t="shared" si="887"/>
        <v>3.3730320839800795E-4</v>
      </c>
    </row>
    <row r="28334" spans="3:7" x14ac:dyDescent="0.2">
      <c r="C28334">
        <v>775.01793332894647</v>
      </c>
      <c r="D28334">
        <v>27.36</v>
      </c>
      <c r="E28334">
        <v>60</v>
      </c>
      <c r="F28334">
        <f t="shared" si="886"/>
        <v>1.2349125686445949E-2</v>
      </c>
      <c r="G28334">
        <f t="shared" si="887"/>
        <v>3.5565485353059641E-4</v>
      </c>
    </row>
    <row r="28335" spans="3:7" x14ac:dyDescent="0.2">
      <c r="C28335">
        <v>775.04621666272476</v>
      </c>
      <c r="D28335">
        <v>27.344000000000001</v>
      </c>
      <c r="E28335">
        <v>60</v>
      </c>
      <c r="F28335">
        <f t="shared" si="886"/>
        <v>1.2319670047472609E-2</v>
      </c>
      <c r="G28335">
        <f t="shared" si="887"/>
        <v>3.4844133999107453E-4</v>
      </c>
    </row>
    <row r="28336" spans="3:7" x14ac:dyDescent="0.2">
      <c r="C28336">
        <v>775.07303333282471</v>
      </c>
      <c r="D28336">
        <v>27.35</v>
      </c>
      <c r="E28336">
        <v>60</v>
      </c>
      <c r="F28336">
        <f t="shared" si="886"/>
        <v>1.2330708037094474E-2</v>
      </c>
      <c r="G28336">
        <f t="shared" si="887"/>
        <v>3.3066852952953074E-4</v>
      </c>
    </row>
    <row r="28337" spans="3:7" x14ac:dyDescent="0.2">
      <c r="C28337">
        <v>775.1018333276113</v>
      </c>
      <c r="D28337">
        <v>27.347999999999999</v>
      </c>
      <c r="E28337">
        <v>60</v>
      </c>
      <c r="F28337">
        <f t="shared" si="886"/>
        <v>1.2327027657791687E-2</v>
      </c>
      <c r="G28337">
        <f t="shared" si="887"/>
        <v>3.550183322786199E-4</v>
      </c>
    </row>
    <row r="28338" spans="3:7" x14ac:dyDescent="0.2">
      <c r="C28338">
        <v>775.13015000025428</v>
      </c>
      <c r="D28338">
        <v>27.341000000000001</v>
      </c>
      <c r="E28338">
        <v>60</v>
      </c>
      <c r="F28338">
        <f t="shared" si="886"/>
        <v>1.2314154593362013E-2</v>
      </c>
      <c r="G28338">
        <f t="shared" si="887"/>
        <v>3.4869588449519025E-4</v>
      </c>
    </row>
    <row r="28339" spans="3:7" x14ac:dyDescent="0.2">
      <c r="C28339">
        <v>775.15736666520434</v>
      </c>
      <c r="D28339">
        <v>27.344999999999999</v>
      </c>
      <c r="E28339">
        <v>60</v>
      </c>
      <c r="F28339">
        <f t="shared" si="886"/>
        <v>1.2321509056605661E-2</v>
      </c>
      <c r="G28339">
        <f t="shared" si="887"/>
        <v>3.3535038367277199E-4</v>
      </c>
    </row>
    <row r="28340" spans="3:7" x14ac:dyDescent="0.2">
      <c r="C28340">
        <v>775.18563333352404</v>
      </c>
      <c r="D28340">
        <v>27.345999999999997</v>
      </c>
      <c r="E28340">
        <v>60</v>
      </c>
      <c r="F28340">
        <f t="shared" si="886"/>
        <v>1.2323348328012762E-2</v>
      </c>
      <c r="G28340">
        <f t="shared" si="887"/>
        <v>3.4833999977609278E-4</v>
      </c>
    </row>
    <row r="28341" spans="3:7" x14ac:dyDescent="0.2">
      <c r="C28341">
        <v>775.21314999262495</v>
      </c>
      <c r="D28341">
        <v>27.343000000000004</v>
      </c>
      <c r="E28341">
        <v>60</v>
      </c>
      <c r="F28341">
        <f t="shared" si="886"/>
        <v>1.2317831300578111E-2</v>
      </c>
      <c r="G28341">
        <f t="shared" si="887"/>
        <v>3.3894556476053971E-4</v>
      </c>
    </row>
    <row r="28342" spans="3:7" x14ac:dyDescent="0.2">
      <c r="C28342">
        <v>775.2407833258311</v>
      </c>
      <c r="D28342">
        <v>27.386000000000003</v>
      </c>
      <c r="E28342">
        <v>60</v>
      </c>
      <c r="F28342">
        <f t="shared" si="886"/>
        <v>1.2397134658458377E-2</v>
      </c>
      <c r="G28342">
        <f t="shared" si="887"/>
        <v>3.4257415281874074E-4</v>
      </c>
    </row>
    <row r="28343" spans="3:7" x14ac:dyDescent="0.2">
      <c r="C28343">
        <v>775.26868333021798</v>
      </c>
      <c r="D28343">
        <v>27.335000000000001</v>
      </c>
      <c r="E28343">
        <v>60</v>
      </c>
      <c r="F28343">
        <f t="shared" si="886"/>
        <v>1.2303130761734718E-2</v>
      </c>
      <c r="G28343">
        <f t="shared" si="887"/>
        <v>3.4325740222474605E-4</v>
      </c>
    </row>
    <row r="28344" spans="3:7" x14ac:dyDescent="0.2">
      <c r="C28344">
        <v>775.29673333168034</v>
      </c>
      <c r="D28344">
        <v>27.332999999999998</v>
      </c>
      <c r="E28344">
        <v>60</v>
      </c>
      <c r="F28344">
        <f t="shared" si="886"/>
        <v>1.229945824691705E-2</v>
      </c>
      <c r="G28344">
        <f t="shared" si="887"/>
        <v>3.449998218122744E-4</v>
      </c>
    </row>
    <row r="28345" spans="3:7" x14ac:dyDescent="0.2">
      <c r="C28345">
        <v>775.32418332894645</v>
      </c>
      <c r="D28345">
        <v>27.371000000000002</v>
      </c>
      <c r="E28345">
        <v>60</v>
      </c>
      <c r="F28345">
        <f t="shared" si="886"/>
        <v>1.236941545653227E-2</v>
      </c>
      <c r="G28345">
        <f t="shared" si="887"/>
        <v>3.3954042046510684E-4</v>
      </c>
    </row>
    <row r="28346" spans="3:7" x14ac:dyDescent="0.2">
      <c r="C28346">
        <v>775.3522833267848</v>
      </c>
      <c r="D28346">
        <v>27.369999999999997</v>
      </c>
      <c r="E28346">
        <v>60</v>
      </c>
      <c r="F28346">
        <f t="shared" si="886"/>
        <v>1.2367569616685234E-2</v>
      </c>
      <c r="G28346">
        <f t="shared" si="887"/>
        <v>3.4752867949453995E-4</v>
      </c>
    </row>
    <row r="28347" spans="3:7" x14ac:dyDescent="0.2">
      <c r="C28347">
        <v>775.38064999580388</v>
      </c>
      <c r="D28347">
        <v>27.365000000000002</v>
      </c>
      <c r="E28347">
        <v>60</v>
      </c>
      <c r="F28347">
        <f t="shared" si="886"/>
        <v>1.2358344364223922E-2</v>
      </c>
      <c r="G28347">
        <f t="shared" si="887"/>
        <v>3.5056506420373375E-4</v>
      </c>
    </row>
    <row r="28348" spans="3:7" x14ac:dyDescent="0.2">
      <c r="C28348">
        <v>775.40761666297908</v>
      </c>
      <c r="D28348">
        <v>27.381999999999998</v>
      </c>
      <c r="E28348">
        <v>60</v>
      </c>
      <c r="F28348">
        <f t="shared" si="886"/>
        <v>1.2389737074023955E-2</v>
      </c>
      <c r="G28348">
        <f t="shared" si="887"/>
        <v>3.3410991606346529E-4</v>
      </c>
    </row>
    <row r="28349" spans="3:7" x14ac:dyDescent="0.2">
      <c r="C28349">
        <v>775.43578333059952</v>
      </c>
      <c r="D28349">
        <v>27.378</v>
      </c>
      <c r="E28349">
        <v>60</v>
      </c>
      <c r="F28349">
        <f t="shared" si="886"/>
        <v>1.2382343707109849E-2</v>
      </c>
      <c r="G28349">
        <f t="shared" si="887"/>
        <v>3.487693595602039E-4</v>
      </c>
    </row>
    <row r="28350" spans="3:7" x14ac:dyDescent="0.2">
      <c r="C28350">
        <v>775.46383333206177</v>
      </c>
      <c r="D28350">
        <v>27.384999999999998</v>
      </c>
      <c r="E28350">
        <v>60</v>
      </c>
      <c r="F28350">
        <f t="shared" si="886"/>
        <v>1.2395284866831949E-2</v>
      </c>
      <c r="G28350">
        <f t="shared" si="887"/>
        <v>3.4768775863961132E-4</v>
      </c>
    </row>
    <row r="28351" spans="3:7" x14ac:dyDescent="0.2">
      <c r="C28351">
        <v>775.49088332653048</v>
      </c>
      <c r="D28351">
        <v>27.344000000000001</v>
      </c>
      <c r="E28351">
        <v>60</v>
      </c>
      <c r="F28351">
        <f t="shared" si="886"/>
        <v>1.2319670047472609E-2</v>
      </c>
      <c r="G28351">
        <f t="shared" si="887"/>
        <v>3.3324700664048732E-4</v>
      </c>
    </row>
    <row r="28352" spans="3:7" x14ac:dyDescent="0.2">
      <c r="C28352">
        <v>775.51936666170752</v>
      </c>
      <c r="D28352">
        <v>27.365000000000002</v>
      </c>
      <c r="E28352">
        <v>60</v>
      </c>
      <c r="F28352">
        <f t="shared" si="886"/>
        <v>1.2358344364223922E-2</v>
      </c>
      <c r="G28352">
        <f t="shared" si="887"/>
        <v>3.5200686475951094E-4</v>
      </c>
    </row>
    <row r="28353" spans="3:7" x14ac:dyDescent="0.2">
      <c r="C28353">
        <v>775.54769999980931</v>
      </c>
      <c r="D28353">
        <v>27.393999999999998</v>
      </c>
      <c r="E28353">
        <v>60</v>
      </c>
      <c r="F28353">
        <f t="shared" si="886"/>
        <v>1.2411942489052872E-2</v>
      </c>
      <c r="G28353">
        <f t="shared" si="887"/>
        <v>3.5167176304228665E-4</v>
      </c>
    </row>
    <row r="28354" spans="3:7" x14ac:dyDescent="0.2">
      <c r="C28354">
        <v>775.57463332811994</v>
      </c>
      <c r="D28354">
        <v>27.366999999999997</v>
      </c>
      <c r="E28354">
        <v>60</v>
      </c>
      <c r="F28354">
        <f t="shared" si="886"/>
        <v>1.236203367599655E-2</v>
      </c>
      <c r="G28354">
        <f t="shared" si="887"/>
        <v>3.3295071158272188E-4</v>
      </c>
    </row>
    <row r="28355" spans="3:7" x14ac:dyDescent="0.2">
      <c r="C28355">
        <v>775.60279999574027</v>
      </c>
      <c r="D28355">
        <v>27.369</v>
      </c>
      <c r="E28355">
        <v>60</v>
      </c>
      <c r="F28355">
        <f t="shared" si="886"/>
        <v>1.2365724040004061E-2</v>
      </c>
      <c r="G28355">
        <f t="shared" si="887"/>
        <v>3.4830123891946703E-4</v>
      </c>
    </row>
    <row r="28356" spans="3:7" x14ac:dyDescent="0.2">
      <c r="C28356">
        <v>775.63071666558585</v>
      </c>
      <c r="D28356">
        <v>27.372</v>
      </c>
      <c r="E28356">
        <v>60</v>
      </c>
      <c r="F28356">
        <f t="shared" si="886"/>
        <v>1.2371261559581121E-2</v>
      </c>
      <c r="G28356">
        <f t="shared" si="887"/>
        <v>3.453644245321543E-4</v>
      </c>
    </row>
    <row r="28357" spans="3:7" x14ac:dyDescent="0.2">
      <c r="C28357">
        <v>775.6579666614532</v>
      </c>
      <c r="D28357">
        <v>27.401000000000003</v>
      </c>
      <c r="E28357">
        <v>60</v>
      </c>
      <c r="F28357">
        <f t="shared" si="886"/>
        <v>1.2424913201497816E-2</v>
      </c>
      <c r="G28357">
        <f t="shared" si="887"/>
        <v>3.3857883339300616E-4</v>
      </c>
    </row>
    <row r="28358" spans="3:7" x14ac:dyDescent="0.2">
      <c r="C28358">
        <v>775.68626666069031</v>
      </c>
      <c r="D28358">
        <v>27.375999999999998</v>
      </c>
      <c r="E28358">
        <v>60</v>
      </c>
      <c r="F28358">
        <f t="shared" si="886"/>
        <v>1.2378648604507402E-2</v>
      </c>
      <c r="G28358">
        <f t="shared" si="887"/>
        <v>3.5031574606396296E-4</v>
      </c>
    </row>
    <row r="28359" spans="3:7" x14ac:dyDescent="0.2">
      <c r="C28359">
        <v>775.71409999529521</v>
      </c>
      <c r="D28359">
        <v>27.372999999999998</v>
      </c>
      <c r="E28359">
        <v>60</v>
      </c>
      <c r="F28359">
        <f t="shared" si="886"/>
        <v>1.2373107925867193E-2</v>
      </c>
      <c r="G28359">
        <f t="shared" si="887"/>
        <v>3.4438485300328431E-4</v>
      </c>
    </row>
    <row r="28360" spans="3:7" x14ac:dyDescent="0.2">
      <c r="C28360">
        <v>775.74126666386917</v>
      </c>
      <c r="D28360">
        <v>27.387999999999998</v>
      </c>
      <c r="E28360">
        <v>60</v>
      </c>
      <c r="F28360">
        <f t="shared" si="886"/>
        <v>1.2400835032961426E-2</v>
      </c>
      <c r="G28360">
        <f t="shared" si="887"/>
        <v>3.3688937538074926E-4</v>
      </c>
    </row>
    <row r="28361" spans="3:7" x14ac:dyDescent="0.2">
      <c r="C28361">
        <v>775.76916666030888</v>
      </c>
      <c r="D28361">
        <v>27.338000000000001</v>
      </c>
      <c r="E28361">
        <v>60</v>
      </c>
      <c r="F28361">
        <f t="shared" si="886"/>
        <v>1.2308641498436365E-2</v>
      </c>
      <c r="G28361">
        <f t="shared" si="887"/>
        <v>3.4341105398409569E-4</v>
      </c>
    </row>
    <row r="28362" spans="3:7" x14ac:dyDescent="0.2">
      <c r="C28362">
        <v>775.79731666247051</v>
      </c>
      <c r="D28362">
        <v>27.399000000000001</v>
      </c>
      <c r="E28362">
        <v>60</v>
      </c>
      <c r="F28362">
        <f t="shared" si="886"/>
        <v>1.2421205962815473E-2</v>
      </c>
      <c r="G28362">
        <f t="shared" si="887"/>
        <v>3.4965697470323111E-4</v>
      </c>
    </row>
    <row r="28363" spans="3:7" x14ac:dyDescent="0.2">
      <c r="C28363">
        <v>775.82451666196187</v>
      </c>
      <c r="D28363">
        <v>27.393999999999998</v>
      </c>
      <c r="E28363">
        <v>60</v>
      </c>
      <c r="F28363">
        <f t="shared" si="886"/>
        <v>1.2411942489052872E-2</v>
      </c>
      <c r="G28363">
        <f t="shared" si="887"/>
        <v>3.3760482938900954E-4</v>
      </c>
    </row>
    <row r="28364" spans="3:7" x14ac:dyDescent="0.2">
      <c r="C28364">
        <v>775.85291666189835</v>
      </c>
      <c r="D28364">
        <v>27.387999999999998</v>
      </c>
      <c r="E28364">
        <v>60</v>
      </c>
      <c r="F28364">
        <f t="shared" si="886"/>
        <v>1.2400835032961426E-2</v>
      </c>
      <c r="G28364">
        <f t="shared" si="887"/>
        <v>3.5218371414843256E-4</v>
      </c>
    </row>
    <row r="28365" spans="3:7" x14ac:dyDescent="0.2">
      <c r="C28365">
        <v>775.88151666323347</v>
      </c>
      <c r="D28365">
        <v>27.384</v>
      </c>
      <c r="E28365">
        <v>60</v>
      </c>
      <c r="F28365">
        <f t="shared" si="886"/>
        <v>1.2393435338907957E-2</v>
      </c>
      <c r="G28365">
        <f t="shared" si="887"/>
        <v>3.5445226723950711E-4</v>
      </c>
    </row>
    <row r="28366" spans="3:7" x14ac:dyDescent="0.2">
      <c r="C28366">
        <v>775.90873332818353</v>
      </c>
      <c r="D28366">
        <v>27.381999999999998</v>
      </c>
      <c r="E28366">
        <v>60</v>
      </c>
      <c r="F28366">
        <f t="shared" si="886"/>
        <v>1.2389737074023955E-2</v>
      </c>
      <c r="G28366">
        <f t="shared" si="887"/>
        <v>3.3720732276305263E-4</v>
      </c>
    </row>
    <row r="28367" spans="3:7" x14ac:dyDescent="0.2">
      <c r="C28367">
        <v>775.93659999370573</v>
      </c>
      <c r="D28367">
        <v>27.360999999999997</v>
      </c>
      <c r="E28367">
        <v>60</v>
      </c>
      <c r="F28367">
        <f t="shared" si="886"/>
        <v>1.2350968896241016E-2</v>
      </c>
      <c r="G28367">
        <f t="shared" si="887"/>
        <v>3.4418031910660526E-4</v>
      </c>
    </row>
    <row r="28368" spans="3:7" x14ac:dyDescent="0.2">
      <c r="C28368">
        <v>775.96511665980017</v>
      </c>
      <c r="D28368">
        <v>27.341000000000001</v>
      </c>
      <c r="E28368">
        <v>60</v>
      </c>
      <c r="F28368">
        <f t="shared" si="886"/>
        <v>1.2314154593362013E-2</v>
      </c>
      <c r="G28368">
        <f t="shared" si="887"/>
        <v>3.5115863477430432E-4</v>
      </c>
    </row>
    <row r="28369" spans="3:7" x14ac:dyDescent="0.2">
      <c r="C28369">
        <v>775.99196666081741</v>
      </c>
      <c r="D28369">
        <v>27.359000000000002</v>
      </c>
      <c r="E28369">
        <v>60</v>
      </c>
      <c r="F28369">
        <f t="shared" si="886"/>
        <v>1.2347282739459503E-2</v>
      </c>
      <c r="G28369">
        <f t="shared" si="887"/>
        <v>3.3152455411460601E-4</v>
      </c>
    </row>
    <row r="28370" spans="3:7" x14ac:dyDescent="0.2">
      <c r="C28370">
        <v>776.01968332926435</v>
      </c>
      <c r="D28370">
        <v>27.344999999999999</v>
      </c>
      <c r="E28370">
        <v>60</v>
      </c>
      <c r="F28370">
        <f t="shared" si="886"/>
        <v>1.2321509056605661E-2</v>
      </c>
      <c r="G28370">
        <f t="shared" si="887"/>
        <v>3.4151118128793336E-4</v>
      </c>
    </row>
    <row r="28371" spans="3:7" x14ac:dyDescent="0.2">
      <c r="C28371">
        <v>776.04794999758406</v>
      </c>
      <c r="D28371">
        <v>27.36</v>
      </c>
      <c r="E28371">
        <v>60</v>
      </c>
      <c r="F28371">
        <f t="shared" si="886"/>
        <v>1.2349125686445949E-2</v>
      </c>
      <c r="G28371">
        <f t="shared" si="887"/>
        <v>3.4906863981708176E-4</v>
      </c>
    </row>
    <row r="28372" spans="3:7" x14ac:dyDescent="0.2">
      <c r="C28372">
        <v>776.07526666323349</v>
      </c>
      <c r="D28372">
        <v>27.341999999999999</v>
      </c>
      <c r="E28372">
        <v>60</v>
      </c>
      <c r="F28372">
        <f t="shared" si="886"/>
        <v>1.2315992815886344E-2</v>
      </c>
      <c r="G28372">
        <f t="shared" si="887"/>
        <v>3.3643185789243292E-4</v>
      </c>
    </row>
    <row r="28373" spans="3:7" x14ac:dyDescent="0.2">
      <c r="C28373">
        <v>776.10376666386924</v>
      </c>
      <c r="D28373">
        <v>27.341999999999999</v>
      </c>
      <c r="E28373">
        <v>60</v>
      </c>
      <c r="F28373">
        <f t="shared" si="886"/>
        <v>1.2315992815886344E-2</v>
      </c>
      <c r="G28373">
        <f t="shared" si="887"/>
        <v>3.5100580308259147E-4</v>
      </c>
    </row>
    <row r="28374" spans="3:7" x14ac:dyDescent="0.2">
      <c r="C28374">
        <v>776.13206666310623</v>
      </c>
      <c r="D28374">
        <v>27.353000000000002</v>
      </c>
      <c r="E28374">
        <v>60</v>
      </c>
      <c r="F28374">
        <f t="shared" si="886"/>
        <v>1.2336230574529459E-2</v>
      </c>
      <c r="G28374">
        <f t="shared" si="887"/>
        <v>3.491153158465452E-4</v>
      </c>
    </row>
    <row r="28375" spans="3:7" x14ac:dyDescent="0.2">
      <c r="C28375">
        <v>776.15903333028155</v>
      </c>
      <c r="D28375">
        <v>27.393000000000001</v>
      </c>
      <c r="E28375">
        <v>60</v>
      </c>
      <c r="F28375">
        <f t="shared" si="886"/>
        <v>1.2410090586518107E-2</v>
      </c>
      <c r="G28375">
        <f t="shared" si="887"/>
        <v>3.346587824621523E-4</v>
      </c>
    </row>
    <row r="28376" spans="3:7" x14ac:dyDescent="0.2">
      <c r="C28376">
        <v>776.1871499935786</v>
      </c>
      <c r="D28376">
        <v>27.353999999999999</v>
      </c>
      <c r="E28376">
        <v>60</v>
      </c>
      <c r="F28376">
        <f t="shared" si="886"/>
        <v>1.2338071945411817E-2</v>
      </c>
      <c r="G28376">
        <f t="shared" si="887"/>
        <v>3.4690541462398825E-4</v>
      </c>
    </row>
    <row r="28377" spans="3:7" x14ac:dyDescent="0.2">
      <c r="C28377">
        <v>776.21516666412356</v>
      </c>
      <c r="D28377">
        <v>27.357999999999997</v>
      </c>
      <c r="E28377">
        <v>60</v>
      </c>
      <c r="F28377">
        <f t="shared" si="886"/>
        <v>1.2345440055246411E-2</v>
      </c>
      <c r="G28377">
        <f t="shared" si="887"/>
        <v>3.4587812676035908E-4</v>
      </c>
    </row>
    <row r="28378" spans="3:7" x14ac:dyDescent="0.2">
      <c r="C28378">
        <v>776.24216666221616</v>
      </c>
      <c r="D28378">
        <v>27.36</v>
      </c>
      <c r="E28378">
        <v>60</v>
      </c>
      <c r="F28378">
        <f t="shared" si="886"/>
        <v>1.2349125686445949E-2</v>
      </c>
      <c r="G28378">
        <f t="shared" si="887"/>
        <v>3.3342636997939109E-4</v>
      </c>
    </row>
    <row r="28379" spans="3:7" x14ac:dyDescent="0.2">
      <c r="C28379">
        <v>776.27076666355129</v>
      </c>
      <c r="D28379">
        <v>27.365000000000002</v>
      </c>
      <c r="E28379">
        <v>60</v>
      </c>
      <c r="F28379">
        <f t="shared" si="886"/>
        <v>1.2358344364223922E-2</v>
      </c>
      <c r="G28379">
        <f t="shared" si="887"/>
        <v>3.5344866531669304E-4</v>
      </c>
    </row>
    <row r="28380" spans="3:7" x14ac:dyDescent="0.2">
      <c r="C28380">
        <v>776.29924999872844</v>
      </c>
      <c r="D28380">
        <v>27.369</v>
      </c>
      <c r="E28380">
        <v>60</v>
      </c>
      <c r="F28380">
        <f t="shared" si="886"/>
        <v>1.2365724040004061E-2</v>
      </c>
      <c r="G28380">
        <f t="shared" si="887"/>
        <v>3.5221706253966035E-4</v>
      </c>
    </row>
    <row r="28381" spans="3:7" x14ac:dyDescent="0.2">
      <c r="C28381">
        <v>776.32626666227975</v>
      </c>
      <c r="D28381">
        <v>27.36</v>
      </c>
      <c r="E28381">
        <v>60</v>
      </c>
      <c r="F28381">
        <f t="shared" si="886"/>
        <v>1.2349125686445949E-2</v>
      </c>
      <c r="G28381">
        <f t="shared" si="887"/>
        <v>3.3363217382352355E-4</v>
      </c>
    </row>
    <row r="28382" spans="3:7" x14ac:dyDescent="0.2">
      <c r="C28382">
        <v>776.35418333212533</v>
      </c>
      <c r="D28382">
        <v>27.343000000000004</v>
      </c>
      <c r="E28382">
        <v>60</v>
      </c>
      <c r="F28382">
        <f t="shared" si="886"/>
        <v>1.2317831300578111E-2</v>
      </c>
      <c r="G28382">
        <f t="shared" si="887"/>
        <v>3.4387282963180342E-4</v>
      </c>
    </row>
    <row r="28383" spans="3:7" x14ac:dyDescent="0.2">
      <c r="C28383">
        <v>776.38214999834702</v>
      </c>
      <c r="D28383">
        <v>27.362000000000002</v>
      </c>
      <c r="E28383">
        <v>60</v>
      </c>
      <c r="F28383">
        <f t="shared" ref="F28383:F28446" si="888">EXP(-13478*(1/(D28383+273.15)-1/(E28383+273.15)))</f>
        <v>1.2352812368880793E-2</v>
      </c>
      <c r="G28383">
        <f t="shared" ref="G28383:G28446" si="889">F28383*(C28383-C28382)</f>
        <v>3.454669804196142E-4</v>
      </c>
    </row>
    <row r="28384" spans="3:7" x14ac:dyDescent="0.2">
      <c r="C28384">
        <v>776.40933333237967</v>
      </c>
      <c r="D28384">
        <v>27.390999999999998</v>
      </c>
      <c r="E28384">
        <v>60</v>
      </c>
      <c r="F28384">
        <f t="shared" si="888"/>
        <v>1.2406387573379469E-2</v>
      </c>
      <c r="G28384">
        <f t="shared" si="889"/>
        <v>3.3724697754577407E-4</v>
      </c>
    </row>
    <row r="28385" spans="3:7" x14ac:dyDescent="0.2">
      <c r="C28385">
        <v>776.43728333314255</v>
      </c>
      <c r="D28385">
        <v>27.381999999999998</v>
      </c>
      <c r="E28385">
        <v>60</v>
      </c>
      <c r="F28385">
        <f t="shared" si="888"/>
        <v>1.2389737074023955E-2</v>
      </c>
      <c r="G28385">
        <f t="shared" si="889"/>
        <v>3.4629316067074365E-4</v>
      </c>
    </row>
    <row r="28386" spans="3:7" x14ac:dyDescent="0.2">
      <c r="C28386">
        <v>776.46568333307903</v>
      </c>
      <c r="D28386">
        <v>27.337000000000003</v>
      </c>
      <c r="E28386">
        <v>60</v>
      </c>
      <c r="F28386">
        <f t="shared" si="888"/>
        <v>1.2306804324225007E-2</v>
      </c>
      <c r="G28386">
        <f t="shared" si="889"/>
        <v>3.4951324202629085E-4</v>
      </c>
    </row>
    <row r="28387" spans="3:7" x14ac:dyDescent="0.2">
      <c r="C28387">
        <v>776.49311666488643</v>
      </c>
      <c r="D28387">
        <v>27.380000000000003</v>
      </c>
      <c r="E28387">
        <v>60</v>
      </c>
      <c r="F28387">
        <f t="shared" si="888"/>
        <v>1.2386039863520009E-2</v>
      </c>
      <c r="G28387">
        <f t="shared" si="889"/>
        <v>3.3979034135564484E-4</v>
      </c>
    </row>
    <row r="28388" spans="3:7" x14ac:dyDescent="0.2">
      <c r="C28388">
        <v>776.52128333250687</v>
      </c>
      <c r="D28388">
        <v>27.375999999999998</v>
      </c>
      <c r="E28388">
        <v>60</v>
      </c>
      <c r="F28388">
        <f t="shared" si="888"/>
        <v>1.2378648604507402E-2</v>
      </c>
      <c r="G28388">
        <f t="shared" si="889"/>
        <v>3.486652808333774E-4</v>
      </c>
    </row>
    <row r="28389" spans="3:7" x14ac:dyDescent="0.2">
      <c r="C28389">
        <v>776.54978333314261</v>
      </c>
      <c r="D28389">
        <v>27.389000000000003</v>
      </c>
      <c r="E28389">
        <v>60</v>
      </c>
      <c r="F28389">
        <f t="shared" si="888"/>
        <v>1.2402685615909913E-2</v>
      </c>
      <c r="G28389">
        <f t="shared" si="889"/>
        <v>3.534765479383777E-4</v>
      </c>
    </row>
    <row r="28390" spans="3:7" x14ac:dyDescent="0.2">
      <c r="C28390">
        <v>776.57721666495002</v>
      </c>
      <c r="D28390">
        <v>27.363</v>
      </c>
      <c r="E28390">
        <v>60</v>
      </c>
      <c r="F28390">
        <f t="shared" si="888"/>
        <v>1.2354656104400685E-2</v>
      </c>
      <c r="G28390">
        <f t="shared" si="889"/>
        <v>3.3892938027836085E-4</v>
      </c>
    </row>
    <row r="28391" spans="3:7" x14ac:dyDescent="0.2">
      <c r="C28391">
        <v>776.60528333187108</v>
      </c>
      <c r="D28391">
        <v>27.380000000000003</v>
      </c>
      <c r="E28391">
        <v>60</v>
      </c>
      <c r="F28391">
        <f t="shared" si="888"/>
        <v>1.2386039863520009E-2</v>
      </c>
      <c r="G28391">
        <f t="shared" si="889"/>
        <v>3.4763485532042705E-4</v>
      </c>
    </row>
    <row r="28392" spans="3:7" x14ac:dyDescent="0.2">
      <c r="C28392">
        <v>776.63383332888282</v>
      </c>
      <c r="D28392">
        <v>27.396999999999998</v>
      </c>
      <c r="E28392">
        <v>60</v>
      </c>
      <c r="F28392">
        <f t="shared" si="888"/>
        <v>1.2417499780949279E-2</v>
      </c>
      <c r="G28392">
        <f t="shared" si="889"/>
        <v>3.5451958163934809E-4</v>
      </c>
    </row>
    <row r="28393" spans="3:7" x14ac:dyDescent="0.2">
      <c r="C28393">
        <v>776.66096666653948</v>
      </c>
      <c r="D28393">
        <v>27.387999999999998</v>
      </c>
      <c r="E28393">
        <v>60</v>
      </c>
      <c r="F28393">
        <f t="shared" si="888"/>
        <v>1.2400835032961426E-2</v>
      </c>
      <c r="G28393">
        <f t="shared" si="889"/>
        <v>3.3647604417393637E-4</v>
      </c>
    </row>
    <row r="28394" spans="3:7" x14ac:dyDescent="0.2">
      <c r="C28394">
        <v>776.6896666606267</v>
      </c>
      <c r="D28394">
        <v>27.337000000000003</v>
      </c>
      <c r="E28394">
        <v>60</v>
      </c>
      <c r="F28394">
        <f t="shared" si="888"/>
        <v>1.2306804324225007E-2</v>
      </c>
      <c r="G28394">
        <f t="shared" si="889"/>
        <v>3.5320521133782185E-4</v>
      </c>
    </row>
    <row r="28395" spans="3:7" x14ac:dyDescent="0.2">
      <c r="C28395">
        <v>776.71773332754776</v>
      </c>
      <c r="D28395">
        <v>27.341000000000001</v>
      </c>
      <c r="E28395">
        <v>60</v>
      </c>
      <c r="F28395">
        <f t="shared" si="888"/>
        <v>1.2314154593362013E-2</v>
      </c>
      <c r="G28395">
        <f t="shared" si="889"/>
        <v>3.456172753863719E-4</v>
      </c>
    </row>
    <row r="28396" spans="3:7" x14ac:dyDescent="0.2">
      <c r="C28396">
        <v>776.74484999974572</v>
      </c>
      <c r="D28396">
        <v>27.338999999999999</v>
      </c>
      <c r="E28396">
        <v>60</v>
      </c>
      <c r="F28396">
        <f t="shared" si="888"/>
        <v>1.2310478934672565E-2</v>
      </c>
      <c r="G28396">
        <f t="shared" si="889"/>
        <v>3.3381922187143909E-4</v>
      </c>
    </row>
    <row r="28397" spans="3:7" x14ac:dyDescent="0.2">
      <c r="C28397">
        <v>776.7732833305995</v>
      </c>
      <c r="D28397">
        <v>27.353000000000002</v>
      </c>
      <c r="E28397">
        <v>60</v>
      </c>
      <c r="F28397">
        <f t="shared" si="888"/>
        <v>1.2336230574529459E-2</v>
      </c>
      <c r="G28397">
        <f t="shared" si="889"/>
        <v>3.5076012541402051E-4</v>
      </c>
    </row>
    <row r="28398" spans="3:7" x14ac:dyDescent="0.2">
      <c r="C28398">
        <v>776.8011666615804</v>
      </c>
      <c r="D28398">
        <v>27.363</v>
      </c>
      <c r="E28398">
        <v>60</v>
      </c>
      <c r="F28398">
        <f t="shared" si="888"/>
        <v>1.2354656104400685E-2</v>
      </c>
      <c r="G28398">
        <f t="shared" si="889"/>
        <v>3.4448896531418595E-4</v>
      </c>
    </row>
    <row r="28399" spans="3:7" x14ac:dyDescent="0.2">
      <c r="C28399">
        <v>776.82834999561305</v>
      </c>
      <c r="D28399">
        <v>27.351999999999997</v>
      </c>
      <c r="E28399">
        <v>60</v>
      </c>
      <c r="F28399">
        <f t="shared" si="888"/>
        <v>1.2334389466206108E-2</v>
      </c>
      <c r="G28399">
        <f t="shared" si="889"/>
        <v>3.3528982894876158E-4</v>
      </c>
    </row>
    <row r="28400" spans="3:7" x14ac:dyDescent="0.2">
      <c r="C28400">
        <v>776.85678332646683</v>
      </c>
      <c r="D28400">
        <v>27.356000000000002</v>
      </c>
      <c r="E28400">
        <v>60</v>
      </c>
      <c r="F28400">
        <f t="shared" si="888"/>
        <v>1.2341755474996862E-2</v>
      </c>
      <c r="G28400">
        <f t="shared" si="889"/>
        <v>3.5091721673694438E-4</v>
      </c>
    </row>
    <row r="28401" spans="3:7" x14ac:dyDescent="0.2">
      <c r="C28401">
        <v>776.88468333085382</v>
      </c>
      <c r="D28401">
        <v>27.344999999999999</v>
      </c>
      <c r="E28401">
        <v>60</v>
      </c>
      <c r="F28401">
        <f t="shared" si="888"/>
        <v>1.2321509056605661E-2</v>
      </c>
      <c r="G28401">
        <f t="shared" si="889"/>
        <v>3.4377015673366952E-4</v>
      </c>
    </row>
    <row r="28402" spans="3:7" x14ac:dyDescent="0.2">
      <c r="C28402">
        <v>776.91239999930065</v>
      </c>
      <c r="D28402">
        <v>27.341999999999999</v>
      </c>
      <c r="E28402">
        <v>60</v>
      </c>
      <c r="F28402">
        <f t="shared" si="888"/>
        <v>1.2315992815886344E-2</v>
      </c>
      <c r="G28402">
        <f t="shared" si="889"/>
        <v>3.4135828947144236E-4</v>
      </c>
    </row>
    <row r="28403" spans="3:7" x14ac:dyDescent="0.2">
      <c r="C28403">
        <v>776.94056666692097</v>
      </c>
      <c r="D28403">
        <v>27.344000000000001</v>
      </c>
      <c r="E28403">
        <v>60</v>
      </c>
      <c r="F28403">
        <f t="shared" si="888"/>
        <v>1.2319670047472609E-2</v>
      </c>
      <c r="G28403">
        <f t="shared" si="889"/>
        <v>3.4700405141924466E-4</v>
      </c>
    </row>
    <row r="28404" spans="3:7" x14ac:dyDescent="0.2">
      <c r="C28404">
        <v>776.9688333272934</v>
      </c>
      <c r="D28404">
        <v>27.341999999999999</v>
      </c>
      <c r="E28404">
        <v>60</v>
      </c>
      <c r="F28404">
        <f t="shared" si="888"/>
        <v>1.2315992815886344E-2</v>
      </c>
      <c r="G28404">
        <f t="shared" si="889"/>
        <v>3.4813198607587021E-4</v>
      </c>
    </row>
    <row r="28405" spans="3:7" x14ac:dyDescent="0.2">
      <c r="C28405">
        <v>776.99613332748413</v>
      </c>
      <c r="D28405">
        <v>27.338999999999999</v>
      </c>
      <c r="E28405">
        <v>60</v>
      </c>
      <c r="F28405">
        <f t="shared" si="888"/>
        <v>1.2310478934672565E-2</v>
      </c>
      <c r="G28405">
        <f t="shared" si="889"/>
        <v>3.3607607726459851E-4</v>
      </c>
    </row>
    <row r="28406" spans="3:7" x14ac:dyDescent="0.2">
      <c r="C28406">
        <v>777.02373332977299</v>
      </c>
      <c r="D28406">
        <v>27.347000000000001</v>
      </c>
      <c r="E28406">
        <v>60</v>
      </c>
      <c r="F28406">
        <f t="shared" si="888"/>
        <v>1.2325187861729484E-2</v>
      </c>
      <c r="G28406">
        <f t="shared" si="889"/>
        <v>3.4017521319441049E-4</v>
      </c>
    </row>
    <row r="28407" spans="3:7" x14ac:dyDescent="0.2">
      <c r="C28407">
        <v>777.05184999306994</v>
      </c>
      <c r="D28407">
        <v>27.357999999999997</v>
      </c>
      <c r="E28407">
        <v>60</v>
      </c>
      <c r="F28407">
        <f t="shared" si="888"/>
        <v>1.2345440055246411E-2</v>
      </c>
      <c r="G28407">
        <f t="shared" si="889"/>
        <v>3.4711258128593974E-4</v>
      </c>
    </row>
    <row r="28408" spans="3:7" x14ac:dyDescent="0.2">
      <c r="C28408">
        <v>777.07924999396005</v>
      </c>
      <c r="D28408">
        <v>27.344000000000001</v>
      </c>
      <c r="E28408">
        <v>60</v>
      </c>
      <c r="F28408">
        <f t="shared" si="888"/>
        <v>1.2319670047472609E-2</v>
      </c>
      <c r="G28408">
        <f t="shared" si="889"/>
        <v>3.3755897026662563E-4</v>
      </c>
    </row>
    <row r="28409" spans="3:7" x14ac:dyDescent="0.2">
      <c r="C28409">
        <v>777.10716666380563</v>
      </c>
      <c r="D28409">
        <v>27.338999999999999</v>
      </c>
      <c r="E28409">
        <v>60</v>
      </c>
      <c r="F28409">
        <f t="shared" si="888"/>
        <v>1.2310478934672565E-2</v>
      </c>
      <c r="G28409">
        <f t="shared" si="889"/>
        <v>3.4366757606023437E-4</v>
      </c>
    </row>
    <row r="28410" spans="3:7" x14ac:dyDescent="0.2">
      <c r="C28410">
        <v>777.13516666094461</v>
      </c>
      <c r="D28410">
        <v>27.35</v>
      </c>
      <c r="E28410">
        <v>60</v>
      </c>
      <c r="F28410">
        <f t="shared" si="888"/>
        <v>1.2330708037094474E-2</v>
      </c>
      <c r="G28410">
        <f t="shared" si="889"/>
        <v>3.4525978976020661E-4</v>
      </c>
    </row>
    <row r="28411" spans="3:7" x14ac:dyDescent="0.2">
      <c r="C28411">
        <v>777.16273333231607</v>
      </c>
      <c r="D28411">
        <v>27.366999999999997</v>
      </c>
      <c r="E28411">
        <v>60</v>
      </c>
      <c r="F28411">
        <f t="shared" si="888"/>
        <v>1.236203367599655E-2</v>
      </c>
      <c r="G28411">
        <f t="shared" si="889"/>
        <v>3.4078011982911804E-4</v>
      </c>
    </row>
    <row r="28412" spans="3:7" x14ac:dyDescent="0.2">
      <c r="C28412">
        <v>777.19116666316984</v>
      </c>
      <c r="D28412">
        <v>27.347999999999999</v>
      </c>
      <c r="E28412">
        <v>60</v>
      </c>
      <c r="F28412">
        <f t="shared" si="888"/>
        <v>1.2327027657791687E-2</v>
      </c>
      <c r="G28412">
        <f t="shared" si="889"/>
        <v>3.5049845583759573E-4</v>
      </c>
    </row>
    <row r="28413" spans="3:7" x14ac:dyDescent="0.2">
      <c r="C28413">
        <v>777.21923333009079</v>
      </c>
      <c r="D28413">
        <v>27.338000000000001</v>
      </c>
      <c r="E28413">
        <v>60</v>
      </c>
      <c r="F28413">
        <f t="shared" si="888"/>
        <v>1.2308641498436365E-2</v>
      </c>
      <c r="G28413">
        <f t="shared" si="889"/>
        <v>3.4546254118599022E-4</v>
      </c>
    </row>
    <row r="28414" spans="3:7" x14ac:dyDescent="0.2">
      <c r="C28414">
        <v>777.2466666618983</v>
      </c>
      <c r="D28414">
        <v>27.340000000000003</v>
      </c>
      <c r="E28414">
        <v>60</v>
      </c>
      <c r="F28414">
        <f t="shared" si="888"/>
        <v>1.2312316632969287E-2</v>
      </c>
      <c r="G28414">
        <f t="shared" si="889"/>
        <v>3.3776786751143307E-4</v>
      </c>
    </row>
    <row r="28415" spans="3:7" x14ac:dyDescent="0.2">
      <c r="C28415">
        <v>777.27469999790196</v>
      </c>
      <c r="D28415">
        <v>27.341000000000001</v>
      </c>
      <c r="E28415">
        <v>60</v>
      </c>
      <c r="F28415">
        <f t="shared" si="888"/>
        <v>1.2314154593362013E-2</v>
      </c>
      <c r="G28415">
        <f t="shared" si="889"/>
        <v>3.4520683331672202E-4</v>
      </c>
    </row>
    <row r="28416" spans="3:7" x14ac:dyDescent="0.2">
      <c r="C28416">
        <v>777.3032833258311</v>
      </c>
      <c r="D28416">
        <v>27.344999999999999</v>
      </c>
      <c r="E28416">
        <v>60</v>
      </c>
      <c r="F28416">
        <f t="shared" si="888"/>
        <v>1.2321509056605661E-2</v>
      </c>
      <c r="G28416">
        <f t="shared" si="889"/>
        <v>3.5218973394684008E-4</v>
      </c>
    </row>
    <row r="28417" spans="3:7" x14ac:dyDescent="0.2">
      <c r="C28417">
        <v>777.33018333117172</v>
      </c>
      <c r="D28417">
        <v>27.347999999999999</v>
      </c>
      <c r="E28417">
        <v>60</v>
      </c>
      <c r="F28417">
        <f t="shared" si="888"/>
        <v>1.2327027657791687E-2</v>
      </c>
      <c r="G28417">
        <f t="shared" si="889"/>
        <v>3.3159710982858713E-4</v>
      </c>
    </row>
    <row r="28418" spans="3:7" x14ac:dyDescent="0.2">
      <c r="C28418">
        <v>777.3585999965668</v>
      </c>
      <c r="D28418">
        <v>27.341999999999999</v>
      </c>
      <c r="E28418">
        <v>60</v>
      </c>
      <c r="F28418">
        <f t="shared" si="888"/>
        <v>1.2315992815886344E-2</v>
      </c>
      <c r="G28418">
        <f t="shared" si="889"/>
        <v>3.4997944685713554E-4</v>
      </c>
    </row>
    <row r="28419" spans="3:7" x14ac:dyDescent="0.2">
      <c r="C28419">
        <v>777.38666666348774</v>
      </c>
      <c r="D28419">
        <v>27.341000000000001</v>
      </c>
      <c r="E28419">
        <v>60</v>
      </c>
      <c r="F28419">
        <f t="shared" si="888"/>
        <v>1.2314154593362013E-2</v>
      </c>
      <c r="G28419">
        <f t="shared" si="889"/>
        <v>3.4561727538497198E-4</v>
      </c>
    </row>
    <row r="28420" spans="3:7" x14ac:dyDescent="0.2">
      <c r="C28420">
        <v>777.41406666437786</v>
      </c>
      <c r="D28420">
        <v>27.343000000000004</v>
      </c>
      <c r="E28420">
        <v>60</v>
      </c>
      <c r="F28420">
        <f t="shared" si="888"/>
        <v>1.2317831300578111E-2</v>
      </c>
      <c r="G28420">
        <f t="shared" si="889"/>
        <v>3.3750858860007968E-4</v>
      </c>
    </row>
    <row r="28421" spans="3:7" x14ac:dyDescent="0.2">
      <c r="C28421">
        <v>777.44234999815626</v>
      </c>
      <c r="D28421">
        <v>27.343000000000004</v>
      </c>
      <c r="E28421">
        <v>60</v>
      </c>
      <c r="F28421">
        <f t="shared" si="888"/>
        <v>1.2317831300578111E-2</v>
      </c>
      <c r="G28421">
        <f t="shared" si="889"/>
        <v>3.4838933410032401E-4</v>
      </c>
    </row>
    <row r="28422" spans="3:7" x14ac:dyDescent="0.2">
      <c r="C28422">
        <v>777.47031666437783</v>
      </c>
      <c r="D28422">
        <v>27.354999999999997</v>
      </c>
      <c r="E28422">
        <v>60</v>
      </c>
      <c r="F28422">
        <f t="shared" si="888"/>
        <v>1.2339913578889153E-2</v>
      </c>
      <c r="G28422">
        <f t="shared" si="889"/>
        <v>3.4510624426385147E-4</v>
      </c>
    </row>
    <row r="28423" spans="3:7" x14ac:dyDescent="0.2">
      <c r="C28423">
        <v>777.49813333352404</v>
      </c>
      <c r="D28423">
        <v>27.345999999999997</v>
      </c>
      <c r="E28423">
        <v>60</v>
      </c>
      <c r="F28423">
        <f t="shared" si="888"/>
        <v>1.2323348328012762E-2</v>
      </c>
      <c r="G28423">
        <f t="shared" si="889"/>
        <v>3.4279450321376628E-4</v>
      </c>
    </row>
    <row r="28424" spans="3:7" x14ac:dyDescent="0.2">
      <c r="C28424">
        <v>777.52669999599459</v>
      </c>
      <c r="D28424">
        <v>27.360999999999997</v>
      </c>
      <c r="E28424">
        <v>60</v>
      </c>
      <c r="F28424">
        <f t="shared" si="888"/>
        <v>1.2350968896241016E-2</v>
      </c>
      <c r="G28424">
        <f t="shared" si="889"/>
        <v>3.528259596432123E-4</v>
      </c>
    </row>
    <row r="28425" spans="3:7" x14ac:dyDescent="0.2">
      <c r="C28425">
        <v>777.55461666584017</v>
      </c>
      <c r="D28425">
        <v>27.356999999999999</v>
      </c>
      <c r="E28425">
        <v>60</v>
      </c>
      <c r="F28425">
        <f t="shared" si="888"/>
        <v>1.2343597633770693E-2</v>
      </c>
      <c r="G28425">
        <f t="shared" si="889"/>
        <v>3.4459213984867199E-4</v>
      </c>
    </row>
    <row r="28426" spans="3:7" x14ac:dyDescent="0.2">
      <c r="C28426">
        <v>777.58161666393278</v>
      </c>
      <c r="D28426">
        <v>27.360999999999997</v>
      </c>
      <c r="E28426">
        <v>60</v>
      </c>
      <c r="F28426">
        <f t="shared" si="888"/>
        <v>1.2350968896241016E-2</v>
      </c>
      <c r="G28426">
        <f t="shared" si="889"/>
        <v>3.3347613664034214E-4</v>
      </c>
    </row>
    <row r="28427" spans="3:7" x14ac:dyDescent="0.2">
      <c r="C28427">
        <v>777.61001666386926</v>
      </c>
      <c r="D28427">
        <v>27.353999999999999</v>
      </c>
      <c r="E28427">
        <v>60</v>
      </c>
      <c r="F28427">
        <f t="shared" si="888"/>
        <v>1.2338071945411817E-2</v>
      </c>
      <c r="G28427">
        <f t="shared" si="889"/>
        <v>3.5040124246601024E-4</v>
      </c>
    </row>
    <row r="28428" spans="3:7" x14ac:dyDescent="0.2">
      <c r="C28428">
        <v>777.63816666603088</v>
      </c>
      <c r="D28428">
        <v>27.359000000000002</v>
      </c>
      <c r="E28428">
        <v>60</v>
      </c>
      <c r="F28428">
        <f t="shared" si="888"/>
        <v>1.2347282739459503E-2</v>
      </c>
      <c r="G28428">
        <f t="shared" si="889"/>
        <v>3.4757603580596637E-4</v>
      </c>
    </row>
    <row r="28429" spans="3:7" x14ac:dyDescent="0.2">
      <c r="C28429">
        <v>777.66539999643965</v>
      </c>
      <c r="D28429">
        <v>27.384</v>
      </c>
      <c r="E28429">
        <v>60</v>
      </c>
      <c r="F28429">
        <f t="shared" si="888"/>
        <v>1.2393435338907957E-2</v>
      </c>
      <c r="G28429">
        <f t="shared" si="889"/>
        <v>3.3751451948411276E-4</v>
      </c>
    </row>
    <row r="28430" spans="3:7" x14ac:dyDescent="0.2">
      <c r="C28430">
        <v>777.69423333009081</v>
      </c>
      <c r="D28430">
        <v>27.354999999999997</v>
      </c>
      <c r="E28430">
        <v>60</v>
      </c>
      <c r="F28430">
        <f t="shared" si="888"/>
        <v>1.2339913578889153E-2</v>
      </c>
      <c r="G28430">
        <f t="shared" si="889"/>
        <v>3.5580084544664192E-4</v>
      </c>
    </row>
    <row r="28431" spans="3:7" x14ac:dyDescent="0.2">
      <c r="C28431">
        <v>777.72221666177109</v>
      </c>
      <c r="D28431">
        <v>27.357999999999997</v>
      </c>
      <c r="E28431">
        <v>60</v>
      </c>
      <c r="F28431">
        <f t="shared" si="888"/>
        <v>1.2345440055246411E-2</v>
      </c>
      <c r="G28431">
        <f t="shared" si="889"/>
        <v>3.4546654380491424E-4</v>
      </c>
    </row>
    <row r="28432" spans="3:7" x14ac:dyDescent="0.2">
      <c r="C28432">
        <v>777.7491999944051</v>
      </c>
      <c r="D28432">
        <v>27.351999999999997</v>
      </c>
      <c r="E28432">
        <v>60</v>
      </c>
      <c r="F28432">
        <f t="shared" si="888"/>
        <v>1.2334389466206108E-2</v>
      </c>
      <c r="G28432">
        <f t="shared" si="889"/>
        <v>3.3282293380416272E-4</v>
      </c>
    </row>
    <row r="28433" spans="3:7" x14ac:dyDescent="0.2">
      <c r="C28433">
        <v>777.77738332748413</v>
      </c>
      <c r="D28433">
        <v>27.372999999999998</v>
      </c>
      <c r="E28433">
        <v>60</v>
      </c>
      <c r="F28433">
        <f t="shared" si="888"/>
        <v>1.2373107925867193E-2</v>
      </c>
      <c r="G28433">
        <f t="shared" si="889"/>
        <v>3.4871542189747343E-4</v>
      </c>
    </row>
    <row r="28434" spans="3:7" x14ac:dyDescent="0.2">
      <c r="C28434">
        <v>777.80564999580383</v>
      </c>
      <c r="D28434">
        <v>27.354999999999997</v>
      </c>
      <c r="E28434">
        <v>60</v>
      </c>
      <c r="F28434">
        <f t="shared" si="888"/>
        <v>1.2339913578889153E-2</v>
      </c>
      <c r="G28434">
        <f t="shared" si="889"/>
        <v>3.488082442282484E-4</v>
      </c>
    </row>
    <row r="28435" spans="3:7" x14ac:dyDescent="0.2">
      <c r="C28435">
        <v>777.8332499980927</v>
      </c>
      <c r="D28435">
        <v>27.372</v>
      </c>
      <c r="E28435">
        <v>60</v>
      </c>
      <c r="F28435">
        <f t="shared" si="888"/>
        <v>1.2371261559581121E-2</v>
      </c>
      <c r="G28435">
        <f t="shared" si="889"/>
        <v>3.4144684736057209E-4</v>
      </c>
    </row>
    <row r="28436" spans="3:7" x14ac:dyDescent="0.2">
      <c r="C28436">
        <v>777.86131666501365</v>
      </c>
      <c r="D28436">
        <v>27.375</v>
      </c>
      <c r="E28436">
        <v>60</v>
      </c>
      <c r="F28436">
        <f t="shared" si="888"/>
        <v>1.2376801448294636E-2</v>
      </c>
      <c r="G28436">
        <f t="shared" si="889"/>
        <v>3.4737556379601094E-4</v>
      </c>
    </row>
    <row r="28437" spans="3:7" x14ac:dyDescent="0.2">
      <c r="C28437">
        <v>777.89028333028159</v>
      </c>
      <c r="D28437">
        <v>27.344999999999999</v>
      </c>
      <c r="E28437">
        <v>60</v>
      </c>
      <c r="F28437">
        <f t="shared" si="888"/>
        <v>1.2321509056605661E-2</v>
      </c>
      <c r="G28437">
        <f t="shared" si="889"/>
        <v>3.5691302843864075E-4</v>
      </c>
    </row>
    <row r="28438" spans="3:7" x14ac:dyDescent="0.2">
      <c r="C28438">
        <v>777.9177499930064</v>
      </c>
      <c r="D28438">
        <v>27.381</v>
      </c>
      <c r="E28438">
        <v>60</v>
      </c>
      <c r="F28438">
        <f t="shared" si="888"/>
        <v>1.2387888336992314E-2</v>
      </c>
      <c r="G28438">
        <f t="shared" si="889"/>
        <v>3.4025395082471643E-4</v>
      </c>
    </row>
    <row r="28439" spans="3:7" x14ac:dyDescent="0.2">
      <c r="C28439">
        <v>777.94563333193457</v>
      </c>
      <c r="D28439">
        <v>27.362000000000002</v>
      </c>
      <c r="E28439">
        <v>60</v>
      </c>
      <c r="F28439">
        <f t="shared" si="888"/>
        <v>1.2352812368880793E-2</v>
      </c>
      <c r="G28439">
        <f t="shared" si="889"/>
        <v>3.4443765399768241E-4</v>
      </c>
    </row>
    <row r="28440" spans="3:7" x14ac:dyDescent="0.2">
      <c r="C28440">
        <v>777.9738333304723</v>
      </c>
      <c r="D28440">
        <v>27.366</v>
      </c>
      <c r="E28440">
        <v>60</v>
      </c>
      <c r="F28440">
        <f t="shared" si="888"/>
        <v>1.2360188888598651E-2</v>
      </c>
      <c r="G28440">
        <f t="shared" si="889"/>
        <v>3.4855730858454479E-4</v>
      </c>
    </row>
    <row r="28441" spans="3:7" x14ac:dyDescent="0.2">
      <c r="C28441">
        <v>778.00124999682112</v>
      </c>
      <c r="D28441">
        <v>27.378999999999998</v>
      </c>
      <c r="E28441">
        <v>60</v>
      </c>
      <c r="F28441">
        <f t="shared" si="888"/>
        <v>1.2384191653571162E-2</v>
      </c>
      <c r="G28441">
        <f t="shared" si="889"/>
        <v>3.3953325056571682E-4</v>
      </c>
    </row>
    <row r="28442" spans="3:7" x14ac:dyDescent="0.2">
      <c r="C28442">
        <v>778.03476666609447</v>
      </c>
      <c r="D28442">
        <v>27.392000000000003</v>
      </c>
      <c r="E28442">
        <v>60</v>
      </c>
      <c r="F28442">
        <f t="shared" si="888"/>
        <v>1.2408238947972133E-2</v>
      </c>
      <c r="G28442">
        <f t="shared" si="889"/>
        <v>4.1588284108392859E-4</v>
      </c>
    </row>
    <row r="28443" spans="3:7" x14ac:dyDescent="0.2">
      <c r="C28443">
        <v>778.06301666100819</v>
      </c>
      <c r="D28443">
        <v>27.384</v>
      </c>
      <c r="E28443">
        <v>60</v>
      </c>
      <c r="F28443">
        <f t="shared" si="888"/>
        <v>1.2393435338907957E-2</v>
      </c>
      <c r="G28443">
        <f t="shared" si="889"/>
        <v>3.5011448528769003E-4</v>
      </c>
    </row>
    <row r="28444" spans="3:7" x14ac:dyDescent="0.2">
      <c r="C28444">
        <v>778.09028333028152</v>
      </c>
      <c r="D28444">
        <v>27.396000000000001</v>
      </c>
      <c r="E28444">
        <v>60</v>
      </c>
      <c r="F28444">
        <f t="shared" si="888"/>
        <v>1.2415647086232631E-2</v>
      </c>
      <c r="G28444">
        <f t="shared" si="889"/>
        <v>3.3853334291470072E-4</v>
      </c>
    </row>
    <row r="28445" spans="3:7" x14ac:dyDescent="0.2">
      <c r="C28445">
        <v>778.11848332881925</v>
      </c>
      <c r="D28445">
        <v>27.393000000000001</v>
      </c>
      <c r="E28445">
        <v>60</v>
      </c>
      <c r="F28445">
        <f t="shared" si="888"/>
        <v>1.2410090586518107E-2</v>
      </c>
      <c r="G28445">
        <f t="shared" si="889"/>
        <v>3.499645363929037E-4</v>
      </c>
    </row>
    <row r="28446" spans="3:7" x14ac:dyDescent="0.2">
      <c r="C28446">
        <v>778.14676666259766</v>
      </c>
      <c r="D28446">
        <v>27.39</v>
      </c>
      <c r="E28446">
        <v>60</v>
      </c>
      <c r="F28446">
        <f t="shared" si="888"/>
        <v>1.240453646270389E-2</v>
      </c>
      <c r="G28446">
        <f t="shared" si="889"/>
        <v>3.5084164514103804E-4</v>
      </c>
    </row>
    <row r="28447" spans="3:7" x14ac:dyDescent="0.2">
      <c r="C28447">
        <v>778.17373332977297</v>
      </c>
      <c r="D28447">
        <v>27.393000000000001</v>
      </c>
      <c r="E28447">
        <v>60</v>
      </c>
      <c r="F28447">
        <f t="shared" ref="F28447:F28510" si="890">EXP(-13478*(1/(D28447+273.15)-1/(E28447+273.15)))</f>
        <v>1.2410090586518107E-2</v>
      </c>
      <c r="G28447">
        <f t="shared" ref="G28447:G28510" si="891">F28447*(C28447-C28446)</f>
        <v>3.346587824621523E-4</v>
      </c>
    </row>
    <row r="28448" spans="3:7" x14ac:dyDescent="0.2">
      <c r="C28448">
        <v>778.20233333110809</v>
      </c>
      <c r="D28448">
        <v>27.366</v>
      </c>
      <c r="E28448">
        <v>60</v>
      </c>
      <c r="F28448">
        <f t="shared" si="890"/>
        <v>1.2360188888598651E-2</v>
      </c>
      <c r="G28448">
        <f t="shared" si="891"/>
        <v>3.5350141871627296E-4</v>
      </c>
    </row>
    <row r="28449" spans="3:7" x14ac:dyDescent="0.2">
      <c r="C28449">
        <v>778.23073333104446</v>
      </c>
      <c r="D28449">
        <v>27.384999999999998</v>
      </c>
      <c r="E28449">
        <v>60</v>
      </c>
      <c r="F28449">
        <f t="shared" si="890"/>
        <v>1.2395284866831949E-2</v>
      </c>
      <c r="G28449">
        <f t="shared" si="891"/>
        <v>3.5202608942929879E-4</v>
      </c>
    </row>
    <row r="28450" spans="3:7" x14ac:dyDescent="0.2">
      <c r="C28450">
        <v>778.25711665948234</v>
      </c>
      <c r="D28450">
        <v>27.366</v>
      </c>
      <c r="E28450">
        <v>60</v>
      </c>
      <c r="F28450">
        <f t="shared" si="890"/>
        <v>1.2360188888598651E-2</v>
      </c>
      <c r="G28450">
        <f t="shared" si="891"/>
        <v>3.2610292300205146E-4</v>
      </c>
    </row>
    <row r="28451" spans="3:7" x14ac:dyDescent="0.2">
      <c r="C28451">
        <v>778.28528332710266</v>
      </c>
      <c r="D28451">
        <v>27.389000000000003</v>
      </c>
      <c r="E28451">
        <v>60</v>
      </c>
      <c r="F28451">
        <f t="shared" si="890"/>
        <v>1.2402685615909913E-2</v>
      </c>
      <c r="G28451">
        <f t="shared" si="891"/>
        <v>3.4934232334273062E-4</v>
      </c>
    </row>
    <row r="28452" spans="3:7" x14ac:dyDescent="0.2">
      <c r="C28452">
        <v>778.31334999402361</v>
      </c>
      <c r="D28452">
        <v>27.396000000000001</v>
      </c>
      <c r="E28452">
        <v>60</v>
      </c>
      <c r="F28452">
        <f t="shared" si="890"/>
        <v>1.2415647086232631E-2</v>
      </c>
      <c r="G28452">
        <f t="shared" si="891"/>
        <v>3.4846583137734843E-4</v>
      </c>
    </row>
    <row r="28453" spans="3:7" x14ac:dyDescent="0.2">
      <c r="C28453">
        <v>778.34081666469569</v>
      </c>
      <c r="D28453">
        <v>27.396000000000001</v>
      </c>
      <c r="E28453">
        <v>60</v>
      </c>
      <c r="F28453">
        <f t="shared" si="890"/>
        <v>1.2415647086232631E-2</v>
      </c>
      <c r="G28453">
        <f t="shared" si="891"/>
        <v>3.4101648969836647E-4</v>
      </c>
    </row>
    <row r="28454" spans="3:7" x14ac:dyDescent="0.2">
      <c r="C28454">
        <v>778.36938332716625</v>
      </c>
      <c r="D28454">
        <v>27.395000000000003</v>
      </c>
      <c r="E28454">
        <v>60</v>
      </c>
      <c r="F28454">
        <f t="shared" si="890"/>
        <v>1.2413794655612384E-2</v>
      </c>
      <c r="G28454">
        <f t="shared" si="891"/>
        <v>3.5462068190563031E-4</v>
      </c>
    </row>
    <row r="28455" spans="3:7" x14ac:dyDescent="0.2">
      <c r="C28455">
        <v>778.39776666164403</v>
      </c>
      <c r="D28455">
        <v>27.375</v>
      </c>
      <c r="E28455">
        <v>60</v>
      </c>
      <c r="F28455">
        <f t="shared" si="890"/>
        <v>1.2376801448294636E-2</v>
      </c>
      <c r="G28455">
        <f t="shared" si="891"/>
        <v>3.512948952720236E-4</v>
      </c>
    </row>
    <row r="28456" spans="3:7" x14ac:dyDescent="0.2">
      <c r="C28456">
        <v>778.42511666615803</v>
      </c>
      <c r="D28456">
        <v>27.381999999999998</v>
      </c>
      <c r="E28456">
        <v>60</v>
      </c>
      <c r="F28456">
        <f t="shared" si="890"/>
        <v>1.2389737074023955E-2</v>
      </c>
      <c r="G28456">
        <f t="shared" si="891"/>
        <v>3.3885936490189494E-4</v>
      </c>
    </row>
    <row r="28457" spans="3:7" x14ac:dyDescent="0.2">
      <c r="C28457">
        <v>778.45338332653046</v>
      </c>
      <c r="D28457">
        <v>27.389000000000003</v>
      </c>
      <c r="E28457">
        <v>60</v>
      </c>
      <c r="F28457">
        <f t="shared" si="890"/>
        <v>1.2402685615909913E-2</v>
      </c>
      <c r="G28457">
        <f t="shared" si="891"/>
        <v>3.5058250201087091E-4</v>
      </c>
    </row>
    <row r="28458" spans="3:7" x14ac:dyDescent="0.2">
      <c r="C28458">
        <v>778.48213333288834</v>
      </c>
      <c r="D28458">
        <v>27.405000000000001</v>
      </c>
      <c r="E28458">
        <v>60</v>
      </c>
      <c r="F28458">
        <f t="shared" si="890"/>
        <v>1.2432330850458785E-2</v>
      </c>
      <c r="G28458">
        <f t="shared" si="891"/>
        <v>3.5742959099398052E-4</v>
      </c>
    </row>
    <row r="28459" spans="3:7" x14ac:dyDescent="0.2">
      <c r="C28459">
        <v>778.50938332875569</v>
      </c>
      <c r="D28459">
        <v>27.390999999999998</v>
      </c>
      <c r="E28459">
        <v>60</v>
      </c>
      <c r="F28459">
        <f t="shared" si="890"/>
        <v>1.2406387573379469E-2</v>
      </c>
      <c r="G28459">
        <f t="shared" si="891"/>
        <v>3.3807401010334113E-4</v>
      </c>
    </row>
    <row r="28460" spans="3:7" x14ac:dyDescent="0.2">
      <c r="C28460">
        <v>778.53771666685736</v>
      </c>
      <c r="D28460">
        <v>27.393999999999998</v>
      </c>
      <c r="E28460">
        <v>60</v>
      </c>
      <c r="F28460">
        <f t="shared" si="890"/>
        <v>1.2411942489052872E-2</v>
      </c>
      <c r="G28460">
        <f t="shared" si="891"/>
        <v>3.5167176304087556E-4</v>
      </c>
    </row>
    <row r="28461" spans="3:7" x14ac:dyDescent="0.2">
      <c r="C28461">
        <v>778.56614999771114</v>
      </c>
      <c r="D28461">
        <v>27.380000000000003</v>
      </c>
      <c r="E28461">
        <v>60</v>
      </c>
      <c r="F28461">
        <f t="shared" si="890"/>
        <v>1.2386039863520009E-2</v>
      </c>
      <c r="G28461">
        <f t="shared" si="891"/>
        <v>3.5217636940747997E-4</v>
      </c>
    </row>
    <row r="28462" spans="3:7" x14ac:dyDescent="0.2">
      <c r="C28462">
        <v>778.59356666405995</v>
      </c>
      <c r="D28462">
        <v>27.381999999999998</v>
      </c>
      <c r="E28462">
        <v>60</v>
      </c>
      <c r="F28462">
        <f t="shared" si="890"/>
        <v>1.2389737074023955E-2</v>
      </c>
      <c r="G28462">
        <f t="shared" si="891"/>
        <v>3.3968528750803496E-4</v>
      </c>
    </row>
    <row r="28463" spans="3:7" x14ac:dyDescent="0.2">
      <c r="C28463">
        <v>778.62184999783835</v>
      </c>
      <c r="D28463">
        <v>27.377000000000002</v>
      </c>
      <c r="E28463">
        <v>60</v>
      </c>
      <c r="F28463">
        <f t="shared" si="890"/>
        <v>1.2380496024100619E-2</v>
      </c>
      <c r="G28463">
        <f t="shared" si="891"/>
        <v>3.5016170139184248E-4</v>
      </c>
    </row>
    <row r="28464" spans="3:7" x14ac:dyDescent="0.2">
      <c r="C28464">
        <v>778.64979999860122</v>
      </c>
      <c r="D28464">
        <v>27.381</v>
      </c>
      <c r="E28464">
        <v>60</v>
      </c>
      <c r="F28464">
        <f t="shared" si="890"/>
        <v>1.2387888336992314E-2</v>
      </c>
      <c r="G28464">
        <f t="shared" si="891"/>
        <v>3.4624148846929893E-4</v>
      </c>
    </row>
    <row r="28465" spans="3:7" x14ac:dyDescent="0.2">
      <c r="C28465">
        <v>778.67711666425066</v>
      </c>
      <c r="D28465">
        <v>27.378</v>
      </c>
      <c r="E28465">
        <v>60</v>
      </c>
      <c r="F28465">
        <f t="shared" si="890"/>
        <v>1.2382343707109849E-2</v>
      </c>
      <c r="G28465">
        <f t="shared" si="891"/>
        <v>3.3824434300352751E-4</v>
      </c>
    </row>
    <row r="28466" spans="3:7" x14ac:dyDescent="0.2">
      <c r="C28466">
        <v>778.70543332894647</v>
      </c>
      <c r="D28466">
        <v>27.365000000000002</v>
      </c>
      <c r="E28466">
        <v>60</v>
      </c>
      <c r="F28466">
        <f t="shared" si="890"/>
        <v>1.2358344364223922E-2</v>
      </c>
      <c r="G28466">
        <f t="shared" si="891"/>
        <v>3.4994709355705677E-4</v>
      </c>
    </row>
    <row r="28467" spans="3:7" x14ac:dyDescent="0.2">
      <c r="C28467">
        <v>778.73363332748409</v>
      </c>
      <c r="D28467">
        <v>27.369999999999997</v>
      </c>
      <c r="E28467">
        <v>60</v>
      </c>
      <c r="F28467">
        <f t="shared" si="890"/>
        <v>1.2367569616685234E-2</v>
      </c>
      <c r="G28467">
        <f t="shared" si="891"/>
        <v>3.4876544510438782E-4</v>
      </c>
    </row>
    <row r="28468" spans="3:7" x14ac:dyDescent="0.2">
      <c r="C28468">
        <v>778.7610333283742</v>
      </c>
      <c r="D28468">
        <v>27.375999999999998</v>
      </c>
      <c r="E28468">
        <v>60</v>
      </c>
      <c r="F28468">
        <f t="shared" si="890"/>
        <v>1.2378648604507402E-2</v>
      </c>
      <c r="G28468">
        <f t="shared" si="891"/>
        <v>3.3917498278187642E-4</v>
      </c>
    </row>
    <row r="28469" spans="3:7" x14ac:dyDescent="0.2">
      <c r="C28469">
        <v>778.78921666145322</v>
      </c>
      <c r="D28469">
        <v>27.378999999999998</v>
      </c>
      <c r="E28469">
        <v>60</v>
      </c>
      <c r="F28469">
        <f t="shared" si="890"/>
        <v>1.2384191653571162E-2</v>
      </c>
      <c r="G28469">
        <f t="shared" si="891"/>
        <v>3.4902779828711162E-4</v>
      </c>
    </row>
    <row r="28470" spans="3:7" x14ac:dyDescent="0.2">
      <c r="C28470">
        <v>778.81726666291559</v>
      </c>
      <c r="D28470">
        <v>27.387</v>
      </c>
      <c r="E28470">
        <v>60</v>
      </c>
      <c r="F28470">
        <f t="shared" si="890"/>
        <v>1.2398984713822919E-2</v>
      </c>
      <c r="G28470">
        <f t="shared" si="891"/>
        <v>3.4779153935452769E-4</v>
      </c>
    </row>
    <row r="28471" spans="3:7" x14ac:dyDescent="0.2">
      <c r="C28471">
        <v>778.84414999485011</v>
      </c>
      <c r="D28471">
        <v>27.378999999999998</v>
      </c>
      <c r="E28471">
        <v>60</v>
      </c>
      <c r="F28471">
        <f t="shared" si="890"/>
        <v>1.2384191653571162E-2</v>
      </c>
      <c r="G28471">
        <f t="shared" si="891"/>
        <v>3.329283349637602E-4</v>
      </c>
    </row>
    <row r="28472" spans="3:7" x14ac:dyDescent="0.2">
      <c r="C28472">
        <v>778.87184999783835</v>
      </c>
      <c r="D28472">
        <v>27.372</v>
      </c>
      <c r="E28472">
        <v>60</v>
      </c>
      <c r="F28472">
        <f t="shared" si="890"/>
        <v>1.2371261559581121E-2</v>
      </c>
      <c r="G28472">
        <f t="shared" si="891"/>
        <v>3.4268398216869765E-4</v>
      </c>
    </row>
    <row r="28473" spans="3:7" x14ac:dyDescent="0.2">
      <c r="C28473">
        <v>778.90048333009088</v>
      </c>
      <c r="D28473">
        <v>27.372999999999998</v>
      </c>
      <c r="E28473">
        <v>60</v>
      </c>
      <c r="F28473">
        <f t="shared" si="890"/>
        <v>1.2373107925867193E-2</v>
      </c>
      <c r="G28473">
        <f t="shared" si="891"/>
        <v>3.5428331023770802E-4</v>
      </c>
    </row>
    <row r="28474" spans="3:7" x14ac:dyDescent="0.2">
      <c r="C28474">
        <v>778.92778333028161</v>
      </c>
      <c r="D28474">
        <v>27.363999999999997</v>
      </c>
      <c r="E28474">
        <v>60</v>
      </c>
      <c r="F28474">
        <f t="shared" si="890"/>
        <v>1.2356500102836407E-2</v>
      </c>
      <c r="G28474">
        <f t="shared" si="891"/>
        <v>3.3733245516424926E-4</v>
      </c>
    </row>
    <row r="28475" spans="3:7" x14ac:dyDescent="0.2">
      <c r="C28475">
        <v>778.95574999650319</v>
      </c>
      <c r="D28475">
        <v>27.377000000000002</v>
      </c>
      <c r="E28475">
        <v>60</v>
      </c>
      <c r="F28475">
        <f t="shared" si="890"/>
        <v>1.2380496024100619E-2</v>
      </c>
      <c r="G28475">
        <f t="shared" si="891"/>
        <v>3.4624119996353581E-4</v>
      </c>
    </row>
    <row r="28476" spans="3:7" x14ac:dyDescent="0.2">
      <c r="C28476">
        <v>778.98388333320622</v>
      </c>
      <c r="D28476">
        <v>27.369999999999997</v>
      </c>
      <c r="E28476">
        <v>60</v>
      </c>
      <c r="F28476">
        <f t="shared" si="890"/>
        <v>1.2367569616685234E-2</v>
      </c>
      <c r="G28476">
        <f t="shared" si="891"/>
        <v>3.4794100022443911E-4</v>
      </c>
    </row>
    <row r="28477" spans="3:7" x14ac:dyDescent="0.2">
      <c r="C28477">
        <v>779.01071666081748</v>
      </c>
      <c r="D28477">
        <v>27.362000000000002</v>
      </c>
      <c r="E28477">
        <v>60</v>
      </c>
      <c r="F28477">
        <f t="shared" si="890"/>
        <v>1.2352812368880793E-2</v>
      </c>
      <c r="G28477">
        <f t="shared" si="891"/>
        <v>3.3146706121456743E-4</v>
      </c>
    </row>
    <row r="28478" spans="3:7" x14ac:dyDescent="0.2">
      <c r="C28478">
        <v>779.03923332691193</v>
      </c>
      <c r="D28478">
        <v>27.372999999999998</v>
      </c>
      <c r="E28478">
        <v>60</v>
      </c>
      <c r="F28478">
        <f t="shared" si="890"/>
        <v>1.2373107925867193E-2</v>
      </c>
      <c r="G28478">
        <f t="shared" si="891"/>
        <v>3.5283978727250942E-4</v>
      </c>
    </row>
    <row r="28479" spans="3:7" x14ac:dyDescent="0.2">
      <c r="C28479">
        <v>779.06721666653948</v>
      </c>
      <c r="D28479">
        <v>27.365000000000002</v>
      </c>
      <c r="E28479">
        <v>60</v>
      </c>
      <c r="F28479">
        <f t="shared" si="890"/>
        <v>1.2358344364223922E-2</v>
      </c>
      <c r="G28479">
        <f t="shared" si="891"/>
        <v>3.4582774757833983E-4</v>
      </c>
    </row>
    <row r="28480" spans="3:7" x14ac:dyDescent="0.2">
      <c r="C28480">
        <v>779.0941833337148</v>
      </c>
      <c r="D28480">
        <v>27.368000000000002</v>
      </c>
      <c r="E28480">
        <v>60</v>
      </c>
      <c r="F28480">
        <f t="shared" si="890"/>
        <v>1.2363878726452983E-2</v>
      </c>
      <c r="G28480">
        <f t="shared" si="891"/>
        <v>3.3341260261222379E-4</v>
      </c>
    </row>
    <row r="28481" spans="3:7" x14ac:dyDescent="0.2">
      <c r="C28481">
        <v>779.12233332792914</v>
      </c>
      <c r="D28481">
        <v>27.365000000000002</v>
      </c>
      <c r="E28481">
        <v>60</v>
      </c>
      <c r="F28481">
        <f t="shared" si="890"/>
        <v>1.2358344364223922E-2</v>
      </c>
      <c r="G28481">
        <f t="shared" si="891"/>
        <v>3.4788732235179268E-4</v>
      </c>
    </row>
    <row r="28482" spans="3:7" x14ac:dyDescent="0.2">
      <c r="C28482">
        <v>779.1507999976476</v>
      </c>
      <c r="D28482">
        <v>27.359000000000002</v>
      </c>
      <c r="E28482">
        <v>60</v>
      </c>
      <c r="F28482">
        <f t="shared" si="890"/>
        <v>1.2347282739459503E-2</v>
      </c>
      <c r="G28482">
        <f t="shared" si="891"/>
        <v>3.5148601966457143E-4</v>
      </c>
    </row>
    <row r="28483" spans="3:7" x14ac:dyDescent="0.2">
      <c r="C28483">
        <v>779.17848332722986</v>
      </c>
      <c r="D28483">
        <v>27.369999999999997</v>
      </c>
      <c r="E28483">
        <v>60</v>
      </c>
      <c r="F28483">
        <f t="shared" si="890"/>
        <v>1.2367569616685234E-2</v>
      </c>
      <c r="G28483">
        <f t="shared" si="891"/>
        <v>3.4237550583024023E-4</v>
      </c>
    </row>
    <row r="28484" spans="3:7" x14ac:dyDescent="0.2">
      <c r="C28484">
        <v>779.20679999987283</v>
      </c>
      <c r="D28484">
        <v>27.377000000000002</v>
      </c>
      <c r="E28484">
        <v>60</v>
      </c>
      <c r="F28484">
        <f t="shared" si="890"/>
        <v>1.2380496024100619E-2</v>
      </c>
      <c r="G28484">
        <f t="shared" si="891"/>
        <v>3.5057445307208179E-4</v>
      </c>
    </row>
    <row r="28485" spans="3:7" x14ac:dyDescent="0.2">
      <c r="C28485">
        <v>779.23474999268853</v>
      </c>
      <c r="D28485">
        <v>27.366</v>
      </c>
      <c r="E28485">
        <v>60</v>
      </c>
      <c r="F28485">
        <f t="shared" si="890"/>
        <v>1.2360188888598651E-2</v>
      </c>
      <c r="G28485">
        <f t="shared" si="891"/>
        <v>3.4546719063710806E-4</v>
      </c>
    </row>
    <row r="28486" spans="3:7" x14ac:dyDescent="0.2">
      <c r="C28486">
        <v>779.26183332602182</v>
      </c>
      <c r="D28486">
        <v>27.363</v>
      </c>
      <c r="E28486">
        <v>60</v>
      </c>
      <c r="F28486">
        <f t="shared" si="890"/>
        <v>1.2354656104400685E-2</v>
      </c>
      <c r="G28486">
        <f t="shared" si="891"/>
        <v>3.3460526949352973E-4</v>
      </c>
    </row>
    <row r="28487" spans="3:7" x14ac:dyDescent="0.2">
      <c r="C28487">
        <v>779.29033332665756</v>
      </c>
      <c r="D28487">
        <v>27.366999999999997</v>
      </c>
      <c r="E28487">
        <v>60</v>
      </c>
      <c r="F28487">
        <f t="shared" si="890"/>
        <v>1.236203367599655E-2</v>
      </c>
      <c r="G28487">
        <f t="shared" si="891"/>
        <v>3.5231796762500258E-4</v>
      </c>
    </row>
    <row r="28488" spans="3:7" x14ac:dyDescent="0.2">
      <c r="C28488">
        <v>779.31864999930065</v>
      </c>
      <c r="D28488">
        <v>27.363999999999997</v>
      </c>
      <c r="E28488">
        <v>60</v>
      </c>
      <c r="F28488">
        <f t="shared" si="890"/>
        <v>1.2356500102836407E-2</v>
      </c>
      <c r="G28488">
        <f t="shared" si="891"/>
        <v>3.4989496842628134E-4</v>
      </c>
    </row>
    <row r="28489" spans="3:7" x14ac:dyDescent="0.2">
      <c r="C28489">
        <v>779.34613332748415</v>
      </c>
      <c r="D28489">
        <v>27.356999999999999</v>
      </c>
      <c r="E28489">
        <v>60</v>
      </c>
      <c r="F28489">
        <f t="shared" si="890"/>
        <v>1.2343597633770693E-2</v>
      </c>
      <c r="G28489">
        <f t="shared" si="891"/>
        <v>3.3924314473408266E-4</v>
      </c>
    </row>
    <row r="28490" spans="3:7" x14ac:dyDescent="0.2">
      <c r="C28490">
        <v>779.37448333104453</v>
      </c>
      <c r="D28490">
        <v>27.360999999999997</v>
      </c>
      <c r="E28490">
        <v>60</v>
      </c>
      <c r="F28490">
        <f t="shared" si="890"/>
        <v>1.2350968896241016E-2</v>
      </c>
      <c r="G28490">
        <f t="shared" si="891"/>
        <v>3.5015001218253262E-4</v>
      </c>
    </row>
    <row r="28491" spans="3:7" x14ac:dyDescent="0.2">
      <c r="C28491">
        <v>779.40323332945502</v>
      </c>
      <c r="D28491">
        <v>27.359000000000002</v>
      </c>
      <c r="E28491">
        <v>60</v>
      </c>
      <c r="F28491">
        <f t="shared" si="890"/>
        <v>1.2347282739459503E-2</v>
      </c>
      <c r="G28491">
        <f t="shared" si="891"/>
        <v>3.549843591333283E-4</v>
      </c>
    </row>
    <row r="28492" spans="3:7" x14ac:dyDescent="0.2">
      <c r="C28492">
        <v>779.43066666126253</v>
      </c>
      <c r="D28492">
        <v>27.365000000000002</v>
      </c>
      <c r="E28492">
        <v>60</v>
      </c>
      <c r="F28492">
        <f t="shared" si="890"/>
        <v>1.2358344364223922E-2</v>
      </c>
      <c r="G28492">
        <f t="shared" si="891"/>
        <v>3.3903056153528863E-4</v>
      </c>
    </row>
    <row r="28493" spans="3:7" x14ac:dyDescent="0.2">
      <c r="C28493">
        <v>779.45883332888286</v>
      </c>
      <c r="D28493">
        <v>27.375</v>
      </c>
      <c r="E28493">
        <v>60</v>
      </c>
      <c r="F28493">
        <f t="shared" si="890"/>
        <v>1.2376801448294636E-2</v>
      </c>
      <c r="G28493">
        <f t="shared" si="891"/>
        <v>3.4861325259688227E-4</v>
      </c>
    </row>
    <row r="28494" spans="3:7" x14ac:dyDescent="0.2">
      <c r="C28494">
        <v>779.48704999287918</v>
      </c>
      <c r="D28494">
        <v>27.362000000000002</v>
      </c>
      <c r="E28494">
        <v>60</v>
      </c>
      <c r="F28494">
        <f t="shared" si="890"/>
        <v>1.2352812368880793E-2</v>
      </c>
      <c r="G28494">
        <f t="shared" si="891"/>
        <v>3.4855515602226972E-4</v>
      </c>
    </row>
    <row r="28495" spans="3:7" x14ac:dyDescent="0.2">
      <c r="C28495">
        <v>779.51468332608545</v>
      </c>
      <c r="D28495">
        <v>27.383000000000003</v>
      </c>
      <c r="E28495">
        <v>60</v>
      </c>
      <c r="F28495">
        <f t="shared" si="890"/>
        <v>1.2391586074650515E-2</v>
      </c>
      <c r="G28495">
        <f t="shared" si="891"/>
        <v>3.4242082695496459E-4</v>
      </c>
    </row>
    <row r="28496" spans="3:7" x14ac:dyDescent="0.2">
      <c r="C28496">
        <v>779.5427499930064</v>
      </c>
      <c r="D28496">
        <v>27.368000000000002</v>
      </c>
      <c r="E28496">
        <v>60</v>
      </c>
      <c r="F28496">
        <f t="shared" si="890"/>
        <v>1.2363878726452983E-2</v>
      </c>
      <c r="G28496">
        <f t="shared" si="891"/>
        <v>3.4701286606636918E-4</v>
      </c>
    </row>
    <row r="28497" spans="3:7" x14ac:dyDescent="0.2">
      <c r="C28497">
        <v>779.57079999446864</v>
      </c>
      <c r="D28497">
        <v>27.366999999999997</v>
      </c>
      <c r="E28497">
        <v>60</v>
      </c>
      <c r="F28497">
        <f t="shared" si="890"/>
        <v>1.236203367599655E-2</v>
      </c>
      <c r="G28497">
        <f t="shared" si="891"/>
        <v>3.4675506268805686E-4</v>
      </c>
    </row>
    <row r="28498" spans="3:7" x14ac:dyDescent="0.2">
      <c r="C28498">
        <v>779.59814999898276</v>
      </c>
      <c r="D28498">
        <v>27.362000000000002</v>
      </c>
      <c r="E28498">
        <v>60</v>
      </c>
      <c r="F28498">
        <f t="shared" si="890"/>
        <v>1.2352812368880793E-2</v>
      </c>
      <c r="G28498">
        <f t="shared" si="891"/>
        <v>3.3784947405095548E-4</v>
      </c>
    </row>
    <row r="28499" spans="3:7" x14ac:dyDescent="0.2">
      <c r="C28499">
        <v>779.62689999739325</v>
      </c>
      <c r="D28499">
        <v>27.378999999999998</v>
      </c>
      <c r="E28499">
        <v>60</v>
      </c>
      <c r="F28499">
        <f t="shared" si="890"/>
        <v>1.2384191653571162E-2</v>
      </c>
      <c r="G28499">
        <f t="shared" si="891"/>
        <v>3.5604549035537136E-4</v>
      </c>
    </row>
    <row r="28500" spans="3:7" x14ac:dyDescent="0.2">
      <c r="C28500">
        <v>779.65508333047228</v>
      </c>
      <c r="D28500">
        <v>27.366999999999997</v>
      </c>
      <c r="E28500">
        <v>60</v>
      </c>
      <c r="F28500">
        <f t="shared" si="890"/>
        <v>1.236203367599655E-2</v>
      </c>
      <c r="G28500">
        <f t="shared" si="891"/>
        <v>3.4840331262476874E-4</v>
      </c>
    </row>
    <row r="28501" spans="3:7" x14ac:dyDescent="0.2">
      <c r="C28501">
        <v>779.68226666450505</v>
      </c>
      <c r="D28501">
        <v>27.372999999999998</v>
      </c>
      <c r="E28501">
        <v>60</v>
      </c>
      <c r="F28501">
        <f t="shared" si="890"/>
        <v>1.2373107925867193E-2</v>
      </c>
      <c r="G28501">
        <f t="shared" si="891"/>
        <v>3.3634232577236546E-4</v>
      </c>
    </row>
    <row r="28502" spans="3:7" x14ac:dyDescent="0.2">
      <c r="C28502">
        <v>779.71039999326069</v>
      </c>
      <c r="D28502">
        <v>27.369999999999997</v>
      </c>
      <c r="E28502">
        <v>60</v>
      </c>
      <c r="F28502">
        <f t="shared" si="890"/>
        <v>1.2367569616685234E-2</v>
      </c>
      <c r="G28502">
        <f t="shared" si="891"/>
        <v>3.479409019345143E-4</v>
      </c>
    </row>
    <row r="28503" spans="3:7" x14ac:dyDescent="0.2">
      <c r="C28503">
        <v>779.7386999924978</v>
      </c>
      <c r="D28503">
        <v>27.36</v>
      </c>
      <c r="E28503">
        <v>60</v>
      </c>
      <c r="F28503">
        <f t="shared" si="890"/>
        <v>1.2349125686445949E-2</v>
      </c>
      <c r="G28503">
        <f t="shared" si="891"/>
        <v>3.4948024750534672E-4</v>
      </c>
    </row>
    <row r="28504" spans="3:7" x14ac:dyDescent="0.2">
      <c r="C28504">
        <v>779.76574999491379</v>
      </c>
      <c r="D28504">
        <v>27.363999999999997</v>
      </c>
      <c r="E28504">
        <v>60</v>
      </c>
      <c r="F28504">
        <f t="shared" si="890"/>
        <v>1.2356500102836407E-2</v>
      </c>
      <c r="G28504">
        <f t="shared" si="891"/>
        <v>3.3424335763490663E-4</v>
      </c>
    </row>
    <row r="28505" spans="3:7" x14ac:dyDescent="0.2">
      <c r="C28505">
        <v>779.79408333301546</v>
      </c>
      <c r="D28505">
        <v>27.369999999999997</v>
      </c>
      <c r="E28505">
        <v>60</v>
      </c>
      <c r="F28505">
        <f t="shared" si="890"/>
        <v>1.2367569616685234E-2</v>
      </c>
      <c r="G28505">
        <f t="shared" si="891"/>
        <v>3.5041453144554085E-4</v>
      </c>
    </row>
    <row r="28506" spans="3:7" x14ac:dyDescent="0.2">
      <c r="C28506">
        <v>779.82276666164398</v>
      </c>
      <c r="D28506">
        <v>27.363</v>
      </c>
      <c r="E28506">
        <v>60</v>
      </c>
      <c r="F28506">
        <f t="shared" si="890"/>
        <v>1.2354656104400685E-2</v>
      </c>
      <c r="G28506">
        <f t="shared" si="891"/>
        <v>3.5437266113484217E-4</v>
      </c>
    </row>
    <row r="28507" spans="3:7" x14ac:dyDescent="0.2">
      <c r="C28507">
        <v>779.8497166633606</v>
      </c>
      <c r="D28507">
        <v>27.372</v>
      </c>
      <c r="E28507">
        <v>60</v>
      </c>
      <c r="F28507">
        <f t="shared" si="890"/>
        <v>1.2371261559581121E-2</v>
      </c>
      <c r="G28507">
        <f t="shared" si="891"/>
        <v>3.3340552026738912E-4</v>
      </c>
    </row>
    <row r="28508" spans="3:7" x14ac:dyDescent="0.2">
      <c r="C28508">
        <v>779.87829999923702</v>
      </c>
      <c r="D28508">
        <v>27.366</v>
      </c>
      <c r="E28508">
        <v>60</v>
      </c>
      <c r="F28508">
        <f t="shared" si="890"/>
        <v>1.2360188888598651E-2</v>
      </c>
      <c r="G28508">
        <f t="shared" si="891"/>
        <v>3.5329543049880186E-4</v>
      </c>
    </row>
    <row r="28509" spans="3:7" x14ac:dyDescent="0.2">
      <c r="C28509">
        <v>779.90625</v>
      </c>
      <c r="D28509">
        <v>27.369</v>
      </c>
      <c r="E28509">
        <v>60</v>
      </c>
      <c r="F28509">
        <f t="shared" si="890"/>
        <v>1.2365724040004061E-2</v>
      </c>
      <c r="G28509">
        <f t="shared" si="891"/>
        <v>3.4562199635297457E-4</v>
      </c>
    </row>
    <row r="28510" spans="3:7" x14ac:dyDescent="0.2">
      <c r="C28510">
        <v>779.93355000019073</v>
      </c>
      <c r="D28510">
        <v>27.366</v>
      </c>
      <c r="E28510">
        <v>60</v>
      </c>
      <c r="F28510">
        <f t="shared" si="890"/>
        <v>1.2360188888598651E-2</v>
      </c>
      <c r="G28510">
        <f t="shared" si="891"/>
        <v>3.3743315901626212E-4</v>
      </c>
    </row>
    <row r="28511" spans="3:7" x14ac:dyDescent="0.2">
      <c r="C28511">
        <v>779.96179999510446</v>
      </c>
      <c r="D28511">
        <v>27.372999999999998</v>
      </c>
      <c r="E28511">
        <v>60</v>
      </c>
      <c r="F28511">
        <f t="shared" ref="F28511:F28574" si="892">EXP(-13478*(1/(D28511+273.15)-1/(E28511+273.15)))</f>
        <v>1.2373107925867193E-2</v>
      </c>
      <c r="G28511">
        <f t="shared" ref="G28511:G28574" si="893">F28511*(C28511-C28510)</f>
        <v>3.4954023597267935E-4</v>
      </c>
    </row>
    <row r="28512" spans="3:7" x14ac:dyDescent="0.2">
      <c r="C28512">
        <v>779.98983333110812</v>
      </c>
      <c r="D28512">
        <v>27.366</v>
      </c>
      <c r="E28512">
        <v>60</v>
      </c>
      <c r="F28512">
        <f t="shared" si="892"/>
        <v>1.2360188888598651E-2</v>
      </c>
      <c r="G28512">
        <f t="shared" si="893"/>
        <v>3.4649732818278235E-4</v>
      </c>
    </row>
    <row r="28513" spans="3:7" x14ac:dyDescent="0.2">
      <c r="C28513">
        <v>780.01714999675755</v>
      </c>
      <c r="D28513">
        <v>27.363999999999997</v>
      </c>
      <c r="E28513">
        <v>60</v>
      </c>
      <c r="F28513">
        <f t="shared" si="892"/>
        <v>1.2356500102836407E-2</v>
      </c>
      <c r="G28513">
        <f t="shared" si="893"/>
        <v>3.3753838190641358E-4</v>
      </c>
    </row>
    <row r="28514" spans="3:7" x14ac:dyDescent="0.2">
      <c r="C28514">
        <v>780.04524999459579</v>
      </c>
      <c r="D28514">
        <v>27.362000000000002</v>
      </c>
      <c r="E28514">
        <v>60</v>
      </c>
      <c r="F28514">
        <f t="shared" si="892"/>
        <v>1.2352812368880793E-2</v>
      </c>
      <c r="G28514">
        <f t="shared" si="893"/>
        <v>3.4711400086173076E-4</v>
      </c>
    </row>
    <row r="28515" spans="3:7" x14ac:dyDescent="0.2">
      <c r="C28515">
        <v>780.07319999535878</v>
      </c>
      <c r="D28515">
        <v>27.359000000000002</v>
      </c>
      <c r="E28515">
        <v>60</v>
      </c>
      <c r="F28515">
        <f t="shared" si="892"/>
        <v>1.2347282739459503E-2</v>
      </c>
      <c r="G28515">
        <f t="shared" si="893"/>
        <v>3.4510656198868375E-4</v>
      </c>
    </row>
    <row r="28516" spans="3:7" x14ac:dyDescent="0.2">
      <c r="C28516">
        <v>780.10019999345138</v>
      </c>
      <c r="D28516">
        <v>27.360999999999997</v>
      </c>
      <c r="E28516">
        <v>60</v>
      </c>
      <c r="F28516">
        <f t="shared" si="892"/>
        <v>1.2350968896241016E-2</v>
      </c>
      <c r="G28516">
        <f t="shared" si="893"/>
        <v>3.3347613664034214E-4</v>
      </c>
    </row>
    <row r="28517" spans="3:7" x14ac:dyDescent="0.2">
      <c r="C28517">
        <v>780.12804999351499</v>
      </c>
      <c r="D28517">
        <v>27.363</v>
      </c>
      <c r="E28517">
        <v>60</v>
      </c>
      <c r="F28517">
        <f t="shared" si="892"/>
        <v>1.2354656104400685E-2</v>
      </c>
      <c r="G28517">
        <f t="shared" si="893"/>
        <v>3.4407717329342148E-4</v>
      </c>
    </row>
    <row r="28518" spans="3:7" x14ac:dyDescent="0.2">
      <c r="C28518">
        <v>780.15649999777474</v>
      </c>
      <c r="D28518">
        <v>27.36</v>
      </c>
      <c r="E28518">
        <v>60</v>
      </c>
      <c r="F28518">
        <f t="shared" si="892"/>
        <v>1.2349125686445949E-2</v>
      </c>
      <c r="G28518">
        <f t="shared" si="893"/>
        <v>3.5133267838361072E-4</v>
      </c>
    </row>
    <row r="28519" spans="3:7" x14ac:dyDescent="0.2">
      <c r="C28519">
        <v>780.18366666634881</v>
      </c>
      <c r="D28519">
        <v>27.356000000000002</v>
      </c>
      <c r="E28519">
        <v>60</v>
      </c>
      <c r="F28519">
        <f t="shared" si="892"/>
        <v>1.2341755474996862E-2</v>
      </c>
      <c r="G28519">
        <f t="shared" si="893"/>
        <v>3.352843806114333E-4</v>
      </c>
    </row>
    <row r="28520" spans="3:7" x14ac:dyDescent="0.2">
      <c r="C28520">
        <v>780.21156666278841</v>
      </c>
      <c r="D28520">
        <v>27.36</v>
      </c>
      <c r="E28520">
        <v>60</v>
      </c>
      <c r="F28520">
        <f t="shared" si="892"/>
        <v>1.2349125686445949E-2</v>
      </c>
      <c r="G28520">
        <f t="shared" si="893"/>
        <v>3.4454056268402389E-4</v>
      </c>
    </row>
    <row r="28521" spans="3:7" x14ac:dyDescent="0.2">
      <c r="C28521">
        <v>780.23980000019071</v>
      </c>
      <c r="D28521">
        <v>27.363</v>
      </c>
      <c r="E28521">
        <v>60</v>
      </c>
      <c r="F28521">
        <f t="shared" si="892"/>
        <v>1.2354656104400685E-2</v>
      </c>
      <c r="G28521">
        <f t="shared" si="893"/>
        <v>3.4881317428490856E-4</v>
      </c>
    </row>
    <row r="28522" spans="3:7" x14ac:dyDescent="0.2">
      <c r="C28522">
        <v>780.26711666584015</v>
      </c>
      <c r="D28522">
        <v>27.356000000000002</v>
      </c>
      <c r="E28522">
        <v>60</v>
      </c>
      <c r="F28522">
        <f t="shared" si="892"/>
        <v>1.2341755474996862E-2</v>
      </c>
      <c r="G28522">
        <f t="shared" si="893"/>
        <v>3.3713560783759532E-4</v>
      </c>
    </row>
    <row r="28523" spans="3:7" x14ac:dyDescent="0.2">
      <c r="C28523">
        <v>780.29486666520438</v>
      </c>
      <c r="D28523">
        <v>27.360999999999997</v>
      </c>
      <c r="E28523">
        <v>60</v>
      </c>
      <c r="F28523">
        <f t="shared" si="892"/>
        <v>1.2350968896241016E-2</v>
      </c>
      <c r="G28523">
        <f t="shared" si="893"/>
        <v>3.4273937901834085E-4</v>
      </c>
    </row>
    <row r="28524" spans="3:7" x14ac:dyDescent="0.2">
      <c r="C28524">
        <v>780.32249999841054</v>
      </c>
      <c r="D28524">
        <v>27.360999999999997</v>
      </c>
      <c r="E28524">
        <v>60</v>
      </c>
      <c r="F28524">
        <f t="shared" si="892"/>
        <v>1.2350968896241016E-2</v>
      </c>
      <c r="G28524">
        <f t="shared" si="893"/>
        <v>3.4129843892867235E-4</v>
      </c>
    </row>
    <row r="28525" spans="3:7" x14ac:dyDescent="0.2">
      <c r="C28525">
        <v>780.34983332951867</v>
      </c>
      <c r="D28525">
        <v>27.362000000000002</v>
      </c>
      <c r="E28525">
        <v>60</v>
      </c>
      <c r="F28525">
        <f t="shared" si="892"/>
        <v>1.2352812368880793E-2</v>
      </c>
      <c r="G28525">
        <f t="shared" si="893"/>
        <v>3.3764351059533033E-4</v>
      </c>
    </row>
    <row r="28526" spans="3:7" x14ac:dyDescent="0.2">
      <c r="C28526">
        <v>780.37826666037245</v>
      </c>
      <c r="D28526">
        <v>27.363</v>
      </c>
      <c r="E28526">
        <v>60</v>
      </c>
      <c r="F28526">
        <f t="shared" si="892"/>
        <v>1.2354656104400685E-2</v>
      </c>
      <c r="G28526">
        <f t="shared" si="893"/>
        <v>3.5128402460100515E-4</v>
      </c>
    </row>
    <row r="28527" spans="3:7" x14ac:dyDescent="0.2">
      <c r="C28527">
        <v>780.40611666043594</v>
      </c>
      <c r="D28527">
        <v>27.366</v>
      </c>
      <c r="E28527">
        <v>60</v>
      </c>
      <c r="F28527">
        <f t="shared" si="892"/>
        <v>1.2360188888598651E-2</v>
      </c>
      <c r="G28527">
        <f t="shared" si="893"/>
        <v>3.4423126133228157E-4</v>
      </c>
    </row>
    <row r="28528" spans="3:7" x14ac:dyDescent="0.2">
      <c r="C28528">
        <v>780.43334999879198</v>
      </c>
      <c r="D28528">
        <v>27.354999999999997</v>
      </c>
      <c r="E28528">
        <v>60</v>
      </c>
      <c r="F28528">
        <f t="shared" si="892"/>
        <v>1.2339913578889153E-2</v>
      </c>
      <c r="G28528">
        <f t="shared" si="893"/>
        <v>3.3605704177819073E-4</v>
      </c>
    </row>
    <row r="28529" spans="3:7" x14ac:dyDescent="0.2">
      <c r="C28529">
        <v>780.46183332602186</v>
      </c>
      <c r="D28529">
        <v>27.36</v>
      </c>
      <c r="E28529">
        <v>60</v>
      </c>
      <c r="F28529">
        <f t="shared" si="892"/>
        <v>1.2349125686445949E-2</v>
      </c>
      <c r="G28529">
        <f t="shared" si="893"/>
        <v>3.5174418792993596E-4</v>
      </c>
    </row>
    <row r="28530" spans="3:7" x14ac:dyDescent="0.2">
      <c r="C28530">
        <v>780.49016666412354</v>
      </c>
      <c r="D28530">
        <v>27.357999999999997</v>
      </c>
      <c r="E28530">
        <v>60</v>
      </c>
      <c r="F28530">
        <f t="shared" si="892"/>
        <v>1.2345440055246411E-2</v>
      </c>
      <c r="G28530">
        <f t="shared" si="893"/>
        <v>3.4978752709925292E-4</v>
      </c>
    </row>
    <row r="28531" spans="3:7" x14ac:dyDescent="0.2">
      <c r="C28531">
        <v>780.51706666151688</v>
      </c>
      <c r="D28531">
        <v>27.366999999999997</v>
      </c>
      <c r="E28531">
        <v>60</v>
      </c>
      <c r="F28531">
        <f t="shared" si="892"/>
        <v>1.236203367599655E-2</v>
      </c>
      <c r="G28531">
        <f t="shared" si="893"/>
        <v>3.3253867366072877E-4</v>
      </c>
    </row>
    <row r="28532" spans="3:7" x14ac:dyDescent="0.2">
      <c r="C28532">
        <v>780.54524999459579</v>
      </c>
      <c r="D28532">
        <v>27.359000000000002</v>
      </c>
      <c r="E28532">
        <v>60</v>
      </c>
      <c r="F28532">
        <f t="shared" si="892"/>
        <v>1.2347282739459503E-2</v>
      </c>
      <c r="G28532">
        <f t="shared" si="893"/>
        <v>3.4798758206571384E-4</v>
      </c>
    </row>
    <row r="28533" spans="3:7" x14ac:dyDescent="0.2">
      <c r="C28533">
        <v>780.5731166601181</v>
      </c>
      <c r="D28533">
        <v>27.354999999999997</v>
      </c>
      <c r="E28533">
        <v>60</v>
      </c>
      <c r="F28533">
        <f t="shared" si="892"/>
        <v>1.2339913578889153E-2</v>
      </c>
      <c r="G28533">
        <f t="shared" si="893"/>
        <v>3.4387224427712203E-4</v>
      </c>
    </row>
    <row r="28534" spans="3:7" x14ac:dyDescent="0.2">
      <c r="C28534">
        <v>780.60028332869217</v>
      </c>
      <c r="D28534">
        <v>27.356000000000002</v>
      </c>
      <c r="E28534">
        <v>60</v>
      </c>
      <c r="F28534">
        <f t="shared" si="892"/>
        <v>1.2341755474996862E-2</v>
      </c>
      <c r="G28534">
        <f t="shared" si="893"/>
        <v>3.352843806114333E-4</v>
      </c>
    </row>
    <row r="28535" spans="3:7" x14ac:dyDescent="0.2">
      <c r="C28535">
        <v>780.62861666679385</v>
      </c>
      <c r="D28535">
        <v>27.359000000000002</v>
      </c>
      <c r="E28535">
        <v>60</v>
      </c>
      <c r="F28535">
        <f t="shared" si="892"/>
        <v>1.2347282739459503E-2</v>
      </c>
      <c r="G28535">
        <f t="shared" si="893"/>
        <v>3.4983973649407705E-4</v>
      </c>
    </row>
    <row r="28536" spans="3:7" x14ac:dyDescent="0.2">
      <c r="C28536">
        <v>780.65713333288829</v>
      </c>
      <c r="D28536">
        <v>27.353000000000002</v>
      </c>
      <c r="E28536">
        <v>60</v>
      </c>
      <c r="F28536">
        <f t="shared" si="892"/>
        <v>1.2336230574529459E-2</v>
      </c>
      <c r="G28536">
        <f t="shared" si="893"/>
        <v>3.5178816815796364E-4</v>
      </c>
    </row>
    <row r="28537" spans="3:7" x14ac:dyDescent="0.2">
      <c r="C28537">
        <v>780.68421666622157</v>
      </c>
      <c r="D28537">
        <v>27.353000000000002</v>
      </c>
      <c r="E28537">
        <v>60</v>
      </c>
      <c r="F28537">
        <f t="shared" si="892"/>
        <v>1.2336230574529459E-2</v>
      </c>
      <c r="G28537">
        <f t="shared" si="893"/>
        <v>3.3410624472618504E-4</v>
      </c>
    </row>
    <row r="28538" spans="3:7" x14ac:dyDescent="0.2">
      <c r="C28538">
        <v>780.71263333161676</v>
      </c>
      <c r="D28538">
        <v>27.356999999999999</v>
      </c>
      <c r="E28538">
        <v>60</v>
      </c>
      <c r="F28538">
        <f t="shared" si="892"/>
        <v>1.2343597633770693E-2</v>
      </c>
      <c r="G28538">
        <f t="shared" si="893"/>
        <v>3.5076388373165023E-4</v>
      </c>
    </row>
    <row r="28539" spans="3:7" x14ac:dyDescent="0.2">
      <c r="C28539">
        <v>780.74073332945511</v>
      </c>
      <c r="D28539">
        <v>27.36</v>
      </c>
      <c r="E28539">
        <v>60</v>
      </c>
      <c r="F28539">
        <f t="shared" si="892"/>
        <v>1.2349125686445949E-2</v>
      </c>
      <c r="G28539">
        <f t="shared" si="893"/>
        <v>3.4701040509468531E-4</v>
      </c>
    </row>
    <row r="28540" spans="3:7" x14ac:dyDescent="0.2">
      <c r="C28540">
        <v>780.76759999593094</v>
      </c>
      <c r="D28540">
        <v>27.363</v>
      </c>
      <c r="E28540">
        <v>60</v>
      </c>
      <c r="F28540">
        <f t="shared" si="892"/>
        <v>1.2354656104400685E-2</v>
      </c>
      <c r="G28540">
        <f t="shared" si="893"/>
        <v>3.3192842498045718E-4</v>
      </c>
    </row>
    <row r="28541" spans="3:7" x14ac:dyDescent="0.2">
      <c r="C28541">
        <v>780.79621666272476</v>
      </c>
      <c r="D28541">
        <v>27.363</v>
      </c>
      <c r="E28541">
        <v>60</v>
      </c>
      <c r="F28541">
        <f t="shared" si="892"/>
        <v>1.2354656104400685E-2</v>
      </c>
      <c r="G28541">
        <f t="shared" si="893"/>
        <v>3.5354907709190869E-4</v>
      </c>
    </row>
    <row r="28542" spans="3:7" x14ac:dyDescent="0.2">
      <c r="C28542">
        <v>780.82476665973661</v>
      </c>
      <c r="D28542">
        <v>27.360999999999997</v>
      </c>
      <c r="E28542">
        <v>60</v>
      </c>
      <c r="F28542">
        <f t="shared" si="892"/>
        <v>1.2350968896241016E-2</v>
      </c>
      <c r="G28542">
        <f t="shared" si="893"/>
        <v>3.5262012508114308E-4</v>
      </c>
    </row>
    <row r="28543" spans="3:7" x14ac:dyDescent="0.2">
      <c r="C28543">
        <v>780.85173332691193</v>
      </c>
      <c r="D28543">
        <v>27.363999999999997</v>
      </c>
      <c r="E28543">
        <v>60</v>
      </c>
      <c r="F28543">
        <f t="shared" si="892"/>
        <v>1.2356500102836407E-2</v>
      </c>
      <c r="G28543">
        <f t="shared" si="893"/>
        <v>3.3321362572494371E-4</v>
      </c>
    </row>
    <row r="28544" spans="3:7" x14ac:dyDescent="0.2">
      <c r="C28544">
        <v>780.87978332837417</v>
      </c>
      <c r="D28544">
        <v>27.365000000000002</v>
      </c>
      <c r="E28544">
        <v>60</v>
      </c>
      <c r="F28544">
        <f t="shared" si="892"/>
        <v>1.2358344364223922E-2</v>
      </c>
      <c r="G28544">
        <f t="shared" si="893"/>
        <v>3.4665157748743999E-4</v>
      </c>
    </row>
    <row r="28545" spans="3:7" x14ac:dyDescent="0.2">
      <c r="C28545">
        <v>780.90818332831066</v>
      </c>
      <c r="D28545">
        <v>27.360999999999997</v>
      </c>
      <c r="E28545">
        <v>60</v>
      </c>
      <c r="F28545">
        <f t="shared" si="892"/>
        <v>1.2350968896241016E-2</v>
      </c>
      <c r="G28545">
        <f t="shared" si="893"/>
        <v>3.5076751586874029E-4</v>
      </c>
    </row>
    <row r="28546" spans="3:7" x14ac:dyDescent="0.2">
      <c r="C28546">
        <v>780.93561666011806</v>
      </c>
      <c r="D28546">
        <v>27.366999999999997</v>
      </c>
      <c r="E28546">
        <v>60</v>
      </c>
      <c r="F28546">
        <f t="shared" si="892"/>
        <v>1.236203367599655E-2</v>
      </c>
      <c r="G28546">
        <f t="shared" si="893"/>
        <v>3.3913177164788307E-4</v>
      </c>
    </row>
    <row r="28547" spans="3:7" x14ac:dyDescent="0.2">
      <c r="C28547">
        <v>780.96394999821985</v>
      </c>
      <c r="D28547">
        <v>27.366999999999997</v>
      </c>
      <c r="E28547">
        <v>60</v>
      </c>
      <c r="F28547">
        <f t="shared" si="892"/>
        <v>1.236203367599655E-2</v>
      </c>
      <c r="G28547">
        <f t="shared" si="893"/>
        <v>3.5025767976770293E-4</v>
      </c>
    </row>
    <row r="28548" spans="3:7" x14ac:dyDescent="0.2">
      <c r="C28548">
        <v>780.99216666221616</v>
      </c>
      <c r="D28548">
        <v>27.369</v>
      </c>
      <c r="E28548">
        <v>60</v>
      </c>
      <c r="F28548">
        <f t="shared" si="892"/>
        <v>1.2365724040004061E-2</v>
      </c>
      <c r="G28548">
        <f t="shared" si="893"/>
        <v>3.4891948030798587E-4</v>
      </c>
    </row>
    <row r="28549" spans="3:7" x14ac:dyDescent="0.2">
      <c r="C28549">
        <v>781.01961665948227</v>
      </c>
      <c r="D28549">
        <v>27.368000000000002</v>
      </c>
      <c r="E28549">
        <v>60</v>
      </c>
      <c r="F28549">
        <f t="shared" si="892"/>
        <v>1.2363878726452983E-2</v>
      </c>
      <c r="G28549">
        <f t="shared" si="893"/>
        <v>3.3938843723956724E-4</v>
      </c>
    </row>
    <row r="28550" spans="3:7" x14ac:dyDescent="0.2">
      <c r="C28550">
        <v>781.047766661644</v>
      </c>
      <c r="D28550">
        <v>27.368000000000002</v>
      </c>
      <c r="E28550">
        <v>60</v>
      </c>
      <c r="F28550">
        <f t="shared" si="892"/>
        <v>1.2363878726452983E-2</v>
      </c>
      <c r="G28550">
        <f t="shared" si="893"/>
        <v>3.4804321287711267E-4</v>
      </c>
    </row>
    <row r="28551" spans="3:7" x14ac:dyDescent="0.2">
      <c r="C28551">
        <v>781.07613333066308</v>
      </c>
      <c r="D28551">
        <v>27.366999999999997</v>
      </c>
      <c r="E28551">
        <v>60</v>
      </c>
      <c r="F28551">
        <f t="shared" si="892"/>
        <v>1.236203367599655E-2</v>
      </c>
      <c r="G28551">
        <f t="shared" si="893"/>
        <v>3.506697176896961E-4</v>
      </c>
    </row>
    <row r="28552" spans="3:7" x14ac:dyDescent="0.2">
      <c r="C28552">
        <v>781.10311666329699</v>
      </c>
      <c r="D28552">
        <v>27.368000000000002</v>
      </c>
      <c r="E28552">
        <v>60</v>
      </c>
      <c r="F28552">
        <f t="shared" si="892"/>
        <v>1.2363878726452983E-2</v>
      </c>
      <c r="G28552">
        <f t="shared" si="893"/>
        <v>3.3361865232112967E-4</v>
      </c>
    </row>
    <row r="28553" spans="3:7" x14ac:dyDescent="0.2">
      <c r="C28553">
        <v>781.13133332729342</v>
      </c>
      <c r="D28553">
        <v>27.360999999999997</v>
      </c>
      <c r="E28553">
        <v>60</v>
      </c>
      <c r="F28553">
        <f t="shared" si="892"/>
        <v>1.2350968896241016E-2</v>
      </c>
      <c r="G28553">
        <f t="shared" si="893"/>
        <v>3.4850313937561083E-4</v>
      </c>
    </row>
    <row r="28554" spans="3:7" x14ac:dyDescent="0.2">
      <c r="C28554">
        <v>781.15911666552222</v>
      </c>
      <c r="D28554">
        <v>27.354999999999997</v>
      </c>
      <c r="E28554">
        <v>60</v>
      </c>
      <c r="F28554">
        <f t="shared" si="892"/>
        <v>1.2339913578889153E-2</v>
      </c>
      <c r="G28554">
        <f t="shared" si="893"/>
        <v>3.4284399267644979E-4</v>
      </c>
    </row>
    <row r="28555" spans="3:7" x14ac:dyDescent="0.2">
      <c r="C28555">
        <v>781.1862333297729</v>
      </c>
      <c r="D28555">
        <v>27.36</v>
      </c>
      <c r="E28555">
        <v>60</v>
      </c>
      <c r="F28555">
        <f t="shared" si="892"/>
        <v>1.2349125686445949E-2</v>
      </c>
      <c r="G28555">
        <f t="shared" si="893"/>
        <v>3.3486709502885428E-4</v>
      </c>
    </row>
    <row r="28556" spans="3:7" x14ac:dyDescent="0.2">
      <c r="C28556">
        <v>781.21436666647594</v>
      </c>
      <c r="D28556">
        <v>27.362000000000002</v>
      </c>
      <c r="E28556">
        <v>60</v>
      </c>
      <c r="F28556">
        <f t="shared" si="892"/>
        <v>1.2352812368880793E-2</v>
      </c>
      <c r="G28556">
        <f t="shared" si="893"/>
        <v>3.4752582960314665E-4</v>
      </c>
    </row>
    <row r="28557" spans="3:7" x14ac:dyDescent="0.2">
      <c r="C28557">
        <v>781.24289999802909</v>
      </c>
      <c r="D28557">
        <v>27.362000000000002</v>
      </c>
      <c r="E28557">
        <v>60</v>
      </c>
      <c r="F28557">
        <f t="shared" si="892"/>
        <v>1.2352812368880793E-2</v>
      </c>
      <c r="G28557">
        <f t="shared" si="893"/>
        <v>3.5246689093511378E-4</v>
      </c>
    </row>
    <row r="28558" spans="3:7" x14ac:dyDescent="0.2">
      <c r="C28558">
        <v>781.27003332773847</v>
      </c>
      <c r="D28558">
        <v>27.366</v>
      </c>
      <c r="E28558">
        <v>60</v>
      </c>
      <c r="F28558">
        <f t="shared" si="892"/>
        <v>1.2360188888598651E-2</v>
      </c>
      <c r="G28558">
        <f t="shared" si="893"/>
        <v>3.3537308038463762E-4</v>
      </c>
    </row>
    <row r="28559" spans="3:7" x14ac:dyDescent="0.2">
      <c r="C28559">
        <v>781.29824999968207</v>
      </c>
      <c r="D28559">
        <v>27.363</v>
      </c>
      <c r="E28559">
        <v>60</v>
      </c>
      <c r="F28559">
        <f t="shared" si="892"/>
        <v>1.2354656104400685E-2</v>
      </c>
      <c r="G28559">
        <f t="shared" si="893"/>
        <v>3.4860727827382403E-4</v>
      </c>
    </row>
    <row r="28560" spans="3:7" x14ac:dyDescent="0.2">
      <c r="C28560">
        <v>781.32614999612167</v>
      </c>
      <c r="D28560">
        <v>27.360999999999997</v>
      </c>
      <c r="E28560">
        <v>60</v>
      </c>
      <c r="F28560">
        <f t="shared" si="892"/>
        <v>1.2350968896241016E-2</v>
      </c>
      <c r="G28560">
        <f t="shared" si="893"/>
        <v>3.4459198823074365E-4</v>
      </c>
    </row>
    <row r="28561" spans="3:7" x14ac:dyDescent="0.2">
      <c r="C28561">
        <v>781.35348332722981</v>
      </c>
      <c r="D28561">
        <v>27.36</v>
      </c>
      <c r="E28561">
        <v>60</v>
      </c>
      <c r="F28561">
        <f t="shared" si="892"/>
        <v>1.2349125686445949E-2</v>
      </c>
      <c r="G28561">
        <f t="shared" si="893"/>
        <v>3.3754274128364821E-4</v>
      </c>
    </row>
    <row r="28562" spans="3:7" x14ac:dyDescent="0.2">
      <c r="C28562">
        <v>781.38178332646692</v>
      </c>
      <c r="D28562">
        <v>27.369</v>
      </c>
      <c r="E28562">
        <v>60</v>
      </c>
      <c r="F28562">
        <f t="shared" si="892"/>
        <v>1.2365724040004061E-2</v>
      </c>
      <c r="G28562">
        <f t="shared" si="893"/>
        <v>3.4994998089837853E-4</v>
      </c>
    </row>
    <row r="28563" spans="3:7" x14ac:dyDescent="0.2">
      <c r="C28563">
        <v>781.41011666456859</v>
      </c>
      <c r="D28563">
        <v>27.365000000000002</v>
      </c>
      <c r="E28563">
        <v>60</v>
      </c>
      <c r="F28563">
        <f t="shared" si="892"/>
        <v>1.2358344364223922E-2</v>
      </c>
      <c r="G28563">
        <f t="shared" si="893"/>
        <v>3.5015314924848122E-4</v>
      </c>
    </row>
    <row r="28564" spans="3:7" x14ac:dyDescent="0.2">
      <c r="C28564">
        <v>781.43734999497735</v>
      </c>
      <c r="D28564">
        <v>27.371000000000002</v>
      </c>
      <c r="E28564">
        <v>60</v>
      </c>
      <c r="F28564">
        <f t="shared" si="892"/>
        <v>1.236941545653227E-2</v>
      </c>
      <c r="G28564">
        <f t="shared" si="893"/>
        <v>3.3686037809099609E-4</v>
      </c>
    </row>
    <row r="28565" spans="3:7" x14ac:dyDescent="0.2">
      <c r="C28565">
        <v>781.46618332862852</v>
      </c>
      <c r="D28565">
        <v>27.366999999999997</v>
      </c>
      <c r="E28565">
        <v>60</v>
      </c>
      <c r="F28565">
        <f t="shared" si="892"/>
        <v>1.236203367599655E-2</v>
      </c>
      <c r="G28565">
        <f t="shared" si="893"/>
        <v>3.5643864158693564E-4</v>
      </c>
    </row>
    <row r="28566" spans="3:7" x14ac:dyDescent="0.2">
      <c r="C28566">
        <v>781.4941499948502</v>
      </c>
      <c r="D28566">
        <v>27.363999999999997</v>
      </c>
      <c r="E28566">
        <v>60</v>
      </c>
      <c r="F28566">
        <f t="shared" si="892"/>
        <v>1.2356500102836407E-2</v>
      </c>
      <c r="G28566">
        <f t="shared" si="893"/>
        <v>3.455701140442652E-4</v>
      </c>
    </row>
    <row r="28567" spans="3:7" x14ac:dyDescent="0.2">
      <c r="C28567">
        <v>781.52181666692093</v>
      </c>
      <c r="D28567">
        <v>27.360999999999997</v>
      </c>
      <c r="E28567">
        <v>60</v>
      </c>
      <c r="F28567">
        <f t="shared" si="892"/>
        <v>1.2350968896241016E-2</v>
      </c>
      <c r="G28567">
        <f t="shared" si="893"/>
        <v>3.417102062079948E-4</v>
      </c>
    </row>
    <row r="28568" spans="3:7" x14ac:dyDescent="0.2">
      <c r="C28568">
        <v>781.55023333231611</v>
      </c>
      <c r="D28568">
        <v>27.366</v>
      </c>
      <c r="E28568">
        <v>60</v>
      </c>
      <c r="F28568">
        <f t="shared" si="892"/>
        <v>1.2360188888598651E-2</v>
      </c>
      <c r="G28568">
        <f t="shared" si="893"/>
        <v>3.5123535186858254E-4</v>
      </c>
    </row>
    <row r="28569" spans="3:7" x14ac:dyDescent="0.2">
      <c r="C28569">
        <v>781.57785000006356</v>
      </c>
      <c r="D28569">
        <v>27.365000000000002</v>
      </c>
      <c r="E28569">
        <v>60</v>
      </c>
      <c r="F28569">
        <f t="shared" si="892"/>
        <v>1.2358344364223922E-2</v>
      </c>
      <c r="G28569">
        <f t="shared" si="893"/>
        <v>3.4129629021536904E-4</v>
      </c>
    </row>
    <row r="28570" spans="3:7" x14ac:dyDescent="0.2">
      <c r="C28570">
        <v>781.60494999885555</v>
      </c>
      <c r="D28570">
        <v>27.366</v>
      </c>
      <c r="E28570">
        <v>60</v>
      </c>
      <c r="F28570">
        <f t="shared" si="892"/>
        <v>1.2360188888598651E-2</v>
      </c>
      <c r="G28570">
        <f t="shared" si="893"/>
        <v>3.3496110394969542E-4</v>
      </c>
    </row>
    <row r="28571" spans="3:7" x14ac:dyDescent="0.2">
      <c r="C28571">
        <v>781.63301666577661</v>
      </c>
      <c r="D28571">
        <v>27.363999999999997</v>
      </c>
      <c r="E28571">
        <v>60</v>
      </c>
      <c r="F28571">
        <f t="shared" si="892"/>
        <v>1.2356500102836407E-2</v>
      </c>
      <c r="G28571">
        <f t="shared" si="893"/>
        <v>3.4680577269639249E-4</v>
      </c>
    </row>
    <row r="28572" spans="3:7" x14ac:dyDescent="0.2">
      <c r="C28572">
        <v>781.66103332837417</v>
      </c>
      <c r="D28572">
        <v>27.366</v>
      </c>
      <c r="E28572">
        <v>60</v>
      </c>
      <c r="F28572">
        <f t="shared" si="892"/>
        <v>1.2360188888598651E-2</v>
      </c>
      <c r="G28572">
        <f t="shared" si="893"/>
        <v>3.4629124173404406E-4</v>
      </c>
    </row>
    <row r="28573" spans="3:7" x14ac:dyDescent="0.2">
      <c r="C28573">
        <v>781.68823332786565</v>
      </c>
      <c r="D28573">
        <v>27.365000000000002</v>
      </c>
      <c r="E28573">
        <v>60</v>
      </c>
      <c r="F28573">
        <f t="shared" si="892"/>
        <v>1.2358344364223922E-2</v>
      </c>
      <c r="G28573">
        <f t="shared" si="893"/>
        <v>3.3614696042232934E-4</v>
      </c>
    </row>
    <row r="28574" spans="3:7" x14ac:dyDescent="0.2">
      <c r="C28574">
        <v>781.71661666234331</v>
      </c>
      <c r="D28574">
        <v>27.366</v>
      </c>
      <c r="E28574">
        <v>60</v>
      </c>
      <c r="F28574">
        <f t="shared" si="892"/>
        <v>1.2360188888598651E-2</v>
      </c>
      <c r="G28574">
        <f t="shared" si="893"/>
        <v>3.5082337543223521E-4</v>
      </c>
    </row>
    <row r="28575" spans="3:7" x14ac:dyDescent="0.2">
      <c r="C28575">
        <v>781.74451666673019</v>
      </c>
      <c r="D28575">
        <v>27.356999999999999</v>
      </c>
      <c r="E28575">
        <v>60</v>
      </c>
      <c r="F28575">
        <f t="shared" ref="F28575:F28638" si="894">EXP(-13478*(1/(D28575+273.15)-1/(E28575+273.15)))</f>
        <v>1.2343597633770693E-2</v>
      </c>
      <c r="G28575">
        <f t="shared" ref="G28575:G28638" si="895">F28575*(C28575-C28574)</f>
        <v>3.4438642813207305E-4</v>
      </c>
    </row>
    <row r="28576" spans="3:7" x14ac:dyDescent="0.2">
      <c r="C28576">
        <v>781.77163333098099</v>
      </c>
      <c r="D28576">
        <v>27.360999999999997</v>
      </c>
      <c r="E28576">
        <v>60</v>
      </c>
      <c r="F28576">
        <f t="shared" si="894"/>
        <v>1.2350968896241016E-2</v>
      </c>
      <c r="G28576">
        <f t="shared" si="895"/>
        <v>3.3491707673141479E-4</v>
      </c>
    </row>
    <row r="28577" spans="3:7" x14ac:dyDescent="0.2">
      <c r="C28577">
        <v>781.80016666253402</v>
      </c>
      <c r="D28577">
        <v>27.365000000000002</v>
      </c>
      <c r="E28577">
        <v>60</v>
      </c>
      <c r="F28577">
        <f t="shared" si="894"/>
        <v>1.2358344364223922E-2</v>
      </c>
      <c r="G28577">
        <f t="shared" si="895"/>
        <v>3.526247371909848E-4</v>
      </c>
    </row>
    <row r="28578" spans="3:7" x14ac:dyDescent="0.2">
      <c r="C28578">
        <v>781.82884999910993</v>
      </c>
      <c r="D28578">
        <v>27.362000000000002</v>
      </c>
      <c r="E28578">
        <v>60</v>
      </c>
      <c r="F28578">
        <f t="shared" si="894"/>
        <v>1.2352812368880793E-2</v>
      </c>
      <c r="G28578">
        <f t="shared" si="895"/>
        <v>3.5431987483566427E-4</v>
      </c>
    </row>
    <row r="28579" spans="3:7" x14ac:dyDescent="0.2">
      <c r="C28579">
        <v>781.85673333009083</v>
      </c>
      <c r="D28579">
        <v>27.366999999999997</v>
      </c>
      <c r="E28579">
        <v>60</v>
      </c>
      <c r="F28579">
        <f t="shared" si="894"/>
        <v>1.236203367599655E-2</v>
      </c>
      <c r="G28579">
        <f t="shared" si="895"/>
        <v>3.4469467658482879E-4</v>
      </c>
    </row>
    <row r="28580" spans="3:7" x14ac:dyDescent="0.2">
      <c r="C28580">
        <v>781.88478333155319</v>
      </c>
      <c r="D28580">
        <v>27.360999999999997</v>
      </c>
      <c r="E28580">
        <v>60</v>
      </c>
      <c r="F28580">
        <f t="shared" si="894"/>
        <v>1.2350968896241016E-2</v>
      </c>
      <c r="G28580">
        <f t="shared" si="895"/>
        <v>3.4644469560113881E-4</v>
      </c>
    </row>
    <row r="28581" spans="3:7" x14ac:dyDescent="0.2">
      <c r="C28581">
        <v>781.91296666463211</v>
      </c>
      <c r="D28581">
        <v>27.36</v>
      </c>
      <c r="E28581">
        <v>60</v>
      </c>
      <c r="F28581">
        <f t="shared" si="894"/>
        <v>1.2349125686445949E-2</v>
      </c>
      <c r="G28581">
        <f t="shared" si="895"/>
        <v>3.480395224544796E-4</v>
      </c>
    </row>
    <row r="28582" spans="3:7" x14ac:dyDescent="0.2">
      <c r="C28582">
        <v>781.94064999421437</v>
      </c>
      <c r="D28582">
        <v>27.362000000000002</v>
      </c>
      <c r="E28582">
        <v>60</v>
      </c>
      <c r="F28582">
        <f t="shared" si="894"/>
        <v>1.2352812368880793E-2</v>
      </c>
      <c r="G28582">
        <f t="shared" si="895"/>
        <v>3.4196697607554279E-4</v>
      </c>
    </row>
    <row r="28583" spans="3:7" x14ac:dyDescent="0.2">
      <c r="C28583">
        <v>781.96875</v>
      </c>
      <c r="D28583">
        <v>27.362000000000002</v>
      </c>
      <c r="E28583">
        <v>60</v>
      </c>
      <c r="F28583">
        <f t="shared" si="894"/>
        <v>1.2352812368880793E-2</v>
      </c>
      <c r="G28583">
        <f t="shared" si="895"/>
        <v>3.4711409903437395E-4</v>
      </c>
    </row>
    <row r="28584" spans="3:7" x14ac:dyDescent="0.2">
      <c r="C28584">
        <v>781.99716666539507</v>
      </c>
      <c r="D28584">
        <v>27.356000000000002</v>
      </c>
      <c r="E28584">
        <v>60</v>
      </c>
      <c r="F28584">
        <f t="shared" si="894"/>
        <v>1.2341755474996862E-2</v>
      </c>
      <c r="G28584">
        <f t="shared" si="895"/>
        <v>3.5071153572076638E-4</v>
      </c>
    </row>
    <row r="28585" spans="3:7" x14ac:dyDescent="0.2">
      <c r="C28585">
        <v>782.02436666488643</v>
      </c>
      <c r="D28585">
        <v>27.365000000000002</v>
      </c>
      <c r="E28585">
        <v>60</v>
      </c>
      <c r="F28585">
        <f t="shared" si="894"/>
        <v>1.2358344364223922E-2</v>
      </c>
      <c r="G28585">
        <f t="shared" si="895"/>
        <v>3.3614696042092438E-4</v>
      </c>
    </row>
    <row r="28586" spans="3:7" x14ac:dyDescent="0.2">
      <c r="C28586">
        <v>782.05274999936421</v>
      </c>
      <c r="D28586">
        <v>27.357999999999997</v>
      </c>
      <c r="E28586">
        <v>60</v>
      </c>
      <c r="F28586">
        <f t="shared" si="894"/>
        <v>1.2345440055246411E-2</v>
      </c>
      <c r="G28586">
        <f t="shared" si="895"/>
        <v>3.5040475436344672E-4</v>
      </c>
    </row>
    <row r="28587" spans="3:7" x14ac:dyDescent="0.2">
      <c r="C28587">
        <v>782.08023332754772</v>
      </c>
      <c r="D28587">
        <v>27.363</v>
      </c>
      <c r="E28587">
        <v>60</v>
      </c>
      <c r="F28587">
        <f t="shared" si="894"/>
        <v>1.2354656104400685E-2</v>
      </c>
      <c r="G28587">
        <f t="shared" si="895"/>
        <v>3.3954706831161439E-4</v>
      </c>
    </row>
    <row r="28588" spans="3:7" x14ac:dyDescent="0.2">
      <c r="C28588">
        <v>782.1081499973933</v>
      </c>
      <c r="D28588">
        <v>27.366</v>
      </c>
      <c r="E28588">
        <v>60</v>
      </c>
      <c r="F28588">
        <f t="shared" si="894"/>
        <v>1.2360188888598651E-2</v>
      </c>
      <c r="G28588">
        <f t="shared" si="895"/>
        <v>3.4505531243202798E-4</v>
      </c>
    </row>
    <row r="28589" spans="3:7" x14ac:dyDescent="0.2">
      <c r="C28589">
        <v>782.13618333339696</v>
      </c>
      <c r="D28589">
        <v>27.362000000000002</v>
      </c>
      <c r="E28589">
        <v>60</v>
      </c>
      <c r="F28589">
        <f t="shared" si="894"/>
        <v>1.2352812368880793E-2</v>
      </c>
      <c r="G28589">
        <f t="shared" si="895"/>
        <v>3.4629053972699407E-4</v>
      </c>
    </row>
    <row r="28590" spans="3:7" x14ac:dyDescent="0.2">
      <c r="C28590">
        <v>782.16463332970932</v>
      </c>
      <c r="D28590">
        <v>27.356999999999999</v>
      </c>
      <c r="E28590">
        <v>60</v>
      </c>
      <c r="F28590">
        <f t="shared" si="894"/>
        <v>1.2343597633770693E-2</v>
      </c>
      <c r="G28590">
        <f t="shared" si="895"/>
        <v>3.5117530716204147E-4</v>
      </c>
    </row>
    <row r="28591" spans="3:7" x14ac:dyDescent="0.2">
      <c r="C28591">
        <v>782.19184999465938</v>
      </c>
      <c r="D28591">
        <v>27.356000000000002</v>
      </c>
      <c r="E28591">
        <v>60</v>
      </c>
      <c r="F28591">
        <f t="shared" si="894"/>
        <v>1.2341755474996862E-2</v>
      </c>
      <c r="G28591">
        <f t="shared" si="895"/>
        <v>3.3590142365856406E-4</v>
      </c>
    </row>
    <row r="28592" spans="3:7" x14ac:dyDescent="0.2">
      <c r="C28592">
        <v>782.22021666367846</v>
      </c>
      <c r="D28592">
        <v>27.359000000000002</v>
      </c>
      <c r="E28592">
        <v>60</v>
      </c>
      <c r="F28592">
        <f t="shared" si="894"/>
        <v>1.2347282739459503E-2</v>
      </c>
      <c r="G28592">
        <f t="shared" si="895"/>
        <v>3.5025128275522824E-4</v>
      </c>
    </row>
    <row r="28593" spans="3:7" x14ac:dyDescent="0.2">
      <c r="C28593">
        <v>782.24804999828336</v>
      </c>
      <c r="D28593">
        <v>27.36</v>
      </c>
      <c r="E28593">
        <v>60</v>
      </c>
      <c r="F28593">
        <f t="shared" si="894"/>
        <v>1.2349125686445949E-2</v>
      </c>
      <c r="G28593">
        <f t="shared" si="895"/>
        <v>3.4371734730889784E-4</v>
      </c>
    </row>
    <row r="28594" spans="3:7" x14ac:dyDescent="0.2">
      <c r="C28594">
        <v>782.27519999345145</v>
      </c>
      <c r="D28594">
        <v>27.356000000000002</v>
      </c>
      <c r="E28594">
        <v>60</v>
      </c>
      <c r="F28594">
        <f t="shared" si="894"/>
        <v>1.2341755474996862E-2</v>
      </c>
      <c r="G28594">
        <f t="shared" si="895"/>
        <v>3.3507860151188874E-4</v>
      </c>
    </row>
    <row r="28595" spans="3:7" x14ac:dyDescent="0.2">
      <c r="C28595">
        <v>782.3036499977112</v>
      </c>
      <c r="D28595">
        <v>27.359000000000002</v>
      </c>
      <c r="E28595">
        <v>60</v>
      </c>
      <c r="F28595">
        <f t="shared" si="894"/>
        <v>1.2347282739459503E-2</v>
      </c>
      <c r="G28595">
        <f t="shared" si="895"/>
        <v>3.5128024653399584E-4</v>
      </c>
    </row>
    <row r="28596" spans="3:7" x14ac:dyDescent="0.2">
      <c r="C28596">
        <v>782.33178332646685</v>
      </c>
      <c r="D28596">
        <v>27.362000000000002</v>
      </c>
      <c r="E28596">
        <v>60</v>
      </c>
      <c r="F28596">
        <f t="shared" si="894"/>
        <v>1.2352812368880793E-2</v>
      </c>
      <c r="G28596">
        <f t="shared" si="895"/>
        <v>3.4752573143050346E-4</v>
      </c>
    </row>
    <row r="28597" spans="3:7" x14ac:dyDescent="0.2">
      <c r="C28597">
        <v>782.35924999713893</v>
      </c>
      <c r="D28597">
        <v>27.359000000000002</v>
      </c>
      <c r="E28597">
        <v>60</v>
      </c>
      <c r="F28597">
        <f t="shared" si="894"/>
        <v>1.2347282739459503E-2</v>
      </c>
      <c r="G28597">
        <f t="shared" si="895"/>
        <v>3.3913874869983683E-4</v>
      </c>
    </row>
    <row r="28598" spans="3:7" x14ac:dyDescent="0.2">
      <c r="C28598">
        <v>782.38724999427791</v>
      </c>
      <c r="D28598">
        <v>27.363999999999997</v>
      </c>
      <c r="E28598">
        <v>60</v>
      </c>
      <c r="F28598">
        <f t="shared" si="894"/>
        <v>1.2356500102836407E-2</v>
      </c>
      <c r="G28598">
        <f t="shared" si="895"/>
        <v>3.4598196752718904E-4</v>
      </c>
    </row>
    <row r="28599" spans="3:7" x14ac:dyDescent="0.2">
      <c r="C28599">
        <v>782.41529999574027</v>
      </c>
      <c r="D28599">
        <v>27.368000000000002</v>
      </c>
      <c r="E28599">
        <v>60</v>
      </c>
      <c r="F28599">
        <f t="shared" si="894"/>
        <v>1.2363878726452983E-2</v>
      </c>
      <c r="G28599">
        <f t="shared" si="895"/>
        <v>3.4680681635746336E-4</v>
      </c>
    </row>
    <row r="28600" spans="3:7" x14ac:dyDescent="0.2">
      <c r="C28600">
        <v>782.44283332824705</v>
      </c>
      <c r="D28600">
        <v>27.363999999999997</v>
      </c>
      <c r="E28600">
        <v>60</v>
      </c>
      <c r="F28600">
        <f t="shared" si="894"/>
        <v>1.2356500102836407E-2</v>
      </c>
      <c r="G28600">
        <f t="shared" si="895"/>
        <v>3.4021562595142762E-4</v>
      </c>
    </row>
    <row r="28601" spans="3:7" x14ac:dyDescent="0.2">
      <c r="C28601">
        <v>782.47118333180742</v>
      </c>
      <c r="D28601">
        <v>27.366</v>
      </c>
      <c r="E28601">
        <v>60</v>
      </c>
      <c r="F28601">
        <f t="shared" si="894"/>
        <v>1.2360188888598651E-2</v>
      </c>
      <c r="G28601">
        <f t="shared" si="895"/>
        <v>3.5041139899869825E-4</v>
      </c>
    </row>
    <row r="28602" spans="3:7" x14ac:dyDescent="0.2">
      <c r="C28602">
        <v>782.49968333244328</v>
      </c>
      <c r="D28602">
        <v>27.366</v>
      </c>
      <c r="E28602">
        <v>60</v>
      </c>
      <c r="F28602">
        <f t="shared" si="894"/>
        <v>1.2360188888598651E-2</v>
      </c>
      <c r="G28602">
        <f t="shared" si="895"/>
        <v>3.5226539118439482E-4</v>
      </c>
    </row>
    <row r="28603" spans="3:7" x14ac:dyDescent="0.2">
      <c r="C28603">
        <v>782.52708333333328</v>
      </c>
      <c r="D28603">
        <v>27.36</v>
      </c>
      <c r="E28603">
        <v>60</v>
      </c>
      <c r="F28603">
        <f t="shared" si="894"/>
        <v>1.2349125686445949E-2</v>
      </c>
      <c r="G28603">
        <f t="shared" si="895"/>
        <v>3.3836605479930999E-4</v>
      </c>
    </row>
    <row r="28604" spans="3:7" x14ac:dyDescent="0.2">
      <c r="C28604">
        <v>782.55524999300644</v>
      </c>
      <c r="D28604">
        <v>27.359000000000002</v>
      </c>
      <c r="E28604">
        <v>60</v>
      </c>
      <c r="F28604">
        <f t="shared" si="894"/>
        <v>1.2347282739459503E-2</v>
      </c>
      <c r="G28604">
        <f t="shared" si="895"/>
        <v>3.4778171081065239E-4</v>
      </c>
    </row>
    <row r="28605" spans="3:7" x14ac:dyDescent="0.2">
      <c r="C28605">
        <v>782.58268333276112</v>
      </c>
      <c r="D28605">
        <v>27.354999999999997</v>
      </c>
      <c r="E28605">
        <v>60</v>
      </c>
      <c r="F28605">
        <f t="shared" si="894"/>
        <v>1.2339913578889153E-2</v>
      </c>
      <c r="G28605">
        <f t="shared" si="895"/>
        <v>3.3852504175305246E-4</v>
      </c>
    </row>
    <row r="28606" spans="3:7" x14ac:dyDescent="0.2">
      <c r="C28606">
        <v>782.6102499961853</v>
      </c>
      <c r="D28606">
        <v>27.365000000000002</v>
      </c>
      <c r="E28606">
        <v>60</v>
      </c>
      <c r="F28606">
        <f t="shared" si="894"/>
        <v>1.2358344364223922E-2</v>
      </c>
      <c r="G28606">
        <f t="shared" si="895"/>
        <v>3.4067831956869206E-4</v>
      </c>
    </row>
    <row r="28607" spans="3:7" x14ac:dyDescent="0.2">
      <c r="C28607">
        <v>782.63828333218896</v>
      </c>
      <c r="D28607">
        <v>27.362000000000002</v>
      </c>
      <c r="E28607">
        <v>60</v>
      </c>
      <c r="F28607">
        <f t="shared" si="894"/>
        <v>1.2352812368880793E-2</v>
      </c>
      <c r="G28607">
        <f t="shared" si="895"/>
        <v>3.4629053972699407E-4</v>
      </c>
    </row>
    <row r="28608" spans="3:7" x14ac:dyDescent="0.2">
      <c r="C28608">
        <v>782.66613333225246</v>
      </c>
      <c r="D28608">
        <v>27.353999999999999</v>
      </c>
      <c r="E28608">
        <v>60</v>
      </c>
      <c r="F28608">
        <f t="shared" si="894"/>
        <v>1.2338071945411817E-2</v>
      </c>
      <c r="G28608">
        <f t="shared" si="895"/>
        <v>3.4361530446312395E-4</v>
      </c>
    </row>
    <row r="28609" spans="3:7" x14ac:dyDescent="0.2">
      <c r="C28609">
        <v>782.69326666196184</v>
      </c>
      <c r="D28609">
        <v>27.357999999999997</v>
      </c>
      <c r="E28609">
        <v>60</v>
      </c>
      <c r="F28609">
        <f t="shared" si="894"/>
        <v>1.2345440055246411E-2</v>
      </c>
      <c r="G28609">
        <f t="shared" si="895"/>
        <v>3.3497289542646247E-4</v>
      </c>
    </row>
    <row r="28610" spans="3:7" x14ac:dyDescent="0.2">
      <c r="C28610">
        <v>782.72183333237967</v>
      </c>
      <c r="D28610">
        <v>27.359000000000002</v>
      </c>
      <c r="E28610">
        <v>60</v>
      </c>
      <c r="F28610">
        <f t="shared" si="894"/>
        <v>1.2347282739459503E-2</v>
      </c>
      <c r="G28610">
        <f t="shared" si="895"/>
        <v>3.5272075657391457E-4</v>
      </c>
    </row>
    <row r="28611" spans="3:7" x14ac:dyDescent="0.2">
      <c r="C28611">
        <v>782.75063332716627</v>
      </c>
      <c r="D28611">
        <v>27.356000000000002</v>
      </c>
      <c r="E28611">
        <v>60</v>
      </c>
      <c r="F28611">
        <f t="shared" si="894"/>
        <v>1.2341755474996862E-2</v>
      </c>
      <c r="G28611">
        <f t="shared" si="895"/>
        <v>3.5544249333734686E-4</v>
      </c>
    </row>
    <row r="28612" spans="3:7" x14ac:dyDescent="0.2">
      <c r="C28612">
        <v>782.77778333028152</v>
      </c>
      <c r="D28612">
        <v>27.366</v>
      </c>
      <c r="E28612">
        <v>60</v>
      </c>
      <c r="F28612">
        <f t="shared" si="894"/>
        <v>1.2360188888598651E-2</v>
      </c>
      <c r="G28612">
        <f t="shared" si="895"/>
        <v>3.3557916683056555E-4</v>
      </c>
    </row>
    <row r="28613" spans="3:7" x14ac:dyDescent="0.2">
      <c r="C28613">
        <v>782.80596666336055</v>
      </c>
      <c r="D28613">
        <v>27.357999999999997</v>
      </c>
      <c r="E28613">
        <v>60</v>
      </c>
      <c r="F28613">
        <f t="shared" si="894"/>
        <v>1.2345440055246411E-2</v>
      </c>
      <c r="G28613">
        <f t="shared" si="895"/>
        <v>3.4793564908418051E-4</v>
      </c>
    </row>
    <row r="28614" spans="3:7" x14ac:dyDescent="0.2">
      <c r="C28614">
        <v>782.83416666189828</v>
      </c>
      <c r="D28614">
        <v>27.357999999999997</v>
      </c>
      <c r="E28614">
        <v>60</v>
      </c>
      <c r="F28614">
        <f t="shared" si="894"/>
        <v>1.2345440055246411E-2</v>
      </c>
      <c r="G28614">
        <f t="shared" si="895"/>
        <v>3.4814139150557844E-4</v>
      </c>
    </row>
    <row r="28615" spans="3:7" x14ac:dyDescent="0.2">
      <c r="C28615">
        <v>782.86140000025432</v>
      </c>
      <c r="D28615">
        <v>27.356000000000002</v>
      </c>
      <c r="E28615">
        <v>60</v>
      </c>
      <c r="F28615">
        <f t="shared" si="894"/>
        <v>1.2341755474996862E-2</v>
      </c>
      <c r="G28615">
        <f t="shared" si="895"/>
        <v>3.3610720275810863E-4</v>
      </c>
    </row>
    <row r="28616" spans="3:7" x14ac:dyDescent="0.2">
      <c r="C28616">
        <v>782.89035000006356</v>
      </c>
      <c r="D28616">
        <v>27.354999999999997</v>
      </c>
      <c r="E28616">
        <v>60</v>
      </c>
      <c r="F28616">
        <f t="shared" si="894"/>
        <v>1.2339913578889153E-2</v>
      </c>
      <c r="G28616">
        <f t="shared" si="895"/>
        <v>3.5724049575490868E-4</v>
      </c>
    </row>
    <row r="28617" spans="3:7" x14ac:dyDescent="0.2">
      <c r="C28617">
        <v>782.91773332754769</v>
      </c>
      <c r="D28617">
        <v>27.354999999999997</v>
      </c>
      <c r="E28617">
        <v>60</v>
      </c>
      <c r="F28617">
        <f t="shared" si="894"/>
        <v>1.2339913578889153E-2</v>
      </c>
      <c r="G28617">
        <f t="shared" si="895"/>
        <v>3.3790789465659493E-4</v>
      </c>
    </row>
    <row r="28618" spans="3:7" x14ac:dyDescent="0.2">
      <c r="C28618">
        <v>782.94458332856493</v>
      </c>
      <c r="D28618">
        <v>27.356000000000002</v>
      </c>
      <c r="E28618">
        <v>60</v>
      </c>
      <c r="F28618">
        <f t="shared" si="894"/>
        <v>1.2341755474996862E-2</v>
      </c>
      <c r="G28618">
        <f t="shared" si="895"/>
        <v>3.3137614705816158E-4</v>
      </c>
    </row>
    <row r="28619" spans="3:7" x14ac:dyDescent="0.2">
      <c r="C28619">
        <v>782.97271666526797</v>
      </c>
      <c r="D28619">
        <v>27.354999999999997</v>
      </c>
      <c r="E28619">
        <v>60</v>
      </c>
      <c r="F28619">
        <f t="shared" si="894"/>
        <v>1.2339913578889153E-2</v>
      </c>
      <c r="G28619">
        <f t="shared" si="895"/>
        <v>3.4716294360125007E-4</v>
      </c>
    </row>
    <row r="28620" spans="3:7" x14ac:dyDescent="0.2">
      <c r="C28620">
        <v>783.00098333358767</v>
      </c>
      <c r="D28620">
        <v>27.357999999999997</v>
      </c>
      <c r="E28620">
        <v>60</v>
      </c>
      <c r="F28620">
        <f t="shared" si="894"/>
        <v>1.2345440055246411E-2</v>
      </c>
      <c r="G28620">
        <f t="shared" si="895"/>
        <v>3.4896445930241566E-4</v>
      </c>
    </row>
    <row r="28621" spans="3:7" x14ac:dyDescent="0.2">
      <c r="C28621">
        <v>783.0283833265305</v>
      </c>
      <c r="D28621">
        <v>27.351999999999997</v>
      </c>
      <c r="E28621">
        <v>60</v>
      </c>
      <c r="F28621">
        <f t="shared" si="894"/>
        <v>1.2334389466206108E-2</v>
      </c>
      <c r="G28621">
        <f t="shared" si="895"/>
        <v>3.3796218432819851E-4</v>
      </c>
    </row>
    <row r="28622" spans="3:7" x14ac:dyDescent="0.2">
      <c r="C28622">
        <v>783.05654999415083</v>
      </c>
      <c r="D28622">
        <v>27.372999999999998</v>
      </c>
      <c r="E28622">
        <v>60</v>
      </c>
      <c r="F28622">
        <f t="shared" si="894"/>
        <v>1.2373107925867193E-2</v>
      </c>
      <c r="G28622">
        <f t="shared" si="895"/>
        <v>3.485092183783203E-4</v>
      </c>
    </row>
    <row r="28623" spans="3:7" x14ac:dyDescent="0.2">
      <c r="C28623">
        <v>783.08481666247053</v>
      </c>
      <c r="D28623">
        <v>27.368000000000002</v>
      </c>
      <c r="E28623">
        <v>60</v>
      </c>
      <c r="F28623">
        <f t="shared" si="894"/>
        <v>1.2363878726452983E-2</v>
      </c>
      <c r="G28623">
        <f t="shared" si="895"/>
        <v>3.4948565910566785E-4</v>
      </c>
    </row>
    <row r="28624" spans="3:7" x14ac:dyDescent="0.2">
      <c r="C28624">
        <v>783.11209999720256</v>
      </c>
      <c r="D28624">
        <v>27.363</v>
      </c>
      <c r="E28624">
        <v>60</v>
      </c>
      <c r="F28624">
        <f t="shared" si="894"/>
        <v>1.2354656104400685E-2</v>
      </c>
      <c r="G28624">
        <f t="shared" si="895"/>
        <v>3.3707621799551781E-4</v>
      </c>
    </row>
    <row r="28625" spans="3:7" x14ac:dyDescent="0.2">
      <c r="C28625">
        <v>783.14038333098097</v>
      </c>
      <c r="D28625">
        <v>27.363999999999997</v>
      </c>
      <c r="E28625">
        <v>60</v>
      </c>
      <c r="F28625">
        <f t="shared" si="894"/>
        <v>1.2356500102836407E-2</v>
      </c>
      <c r="G28625">
        <f t="shared" si="895"/>
        <v>3.4948301674140648E-4</v>
      </c>
    </row>
    <row r="28626" spans="3:7" x14ac:dyDescent="0.2">
      <c r="C28626">
        <v>783.16903332869208</v>
      </c>
      <c r="D28626">
        <v>27.357999999999997</v>
      </c>
      <c r="E28626">
        <v>60</v>
      </c>
      <c r="F28626">
        <f t="shared" si="894"/>
        <v>1.2345440055246411E-2</v>
      </c>
      <c r="G28626">
        <f t="shared" si="895"/>
        <v>3.5369682932549773E-4</v>
      </c>
    </row>
    <row r="28627" spans="3:7" x14ac:dyDescent="0.2">
      <c r="C28627">
        <v>783.19583333333333</v>
      </c>
      <c r="D28627">
        <v>27.362000000000002</v>
      </c>
      <c r="E28627">
        <v>60</v>
      </c>
      <c r="F28627">
        <f t="shared" si="894"/>
        <v>1.2352812368880793E-2</v>
      </c>
      <c r="G28627">
        <f t="shared" si="895"/>
        <v>3.3105542881843792E-4</v>
      </c>
    </row>
    <row r="28628" spans="3:7" x14ac:dyDescent="0.2">
      <c r="C28628">
        <v>783.22414999802902</v>
      </c>
      <c r="D28628">
        <v>27.369999999999997</v>
      </c>
      <c r="E28628">
        <v>60</v>
      </c>
      <c r="F28628">
        <f t="shared" si="894"/>
        <v>1.2367569616685234E-2</v>
      </c>
      <c r="G28628">
        <f t="shared" si="895"/>
        <v>3.5020832193633189E-4</v>
      </c>
    </row>
    <row r="28629" spans="3:7" x14ac:dyDescent="0.2">
      <c r="C28629">
        <v>783.2526166598002</v>
      </c>
      <c r="D28629">
        <v>27.366</v>
      </c>
      <c r="E28629">
        <v>60</v>
      </c>
      <c r="F28629">
        <f t="shared" si="894"/>
        <v>1.2360188888598651E-2</v>
      </c>
      <c r="G28629">
        <f t="shared" si="895"/>
        <v>3.518533165195906E-4</v>
      </c>
    </row>
    <row r="28630" spans="3:7" x14ac:dyDescent="0.2">
      <c r="C28630">
        <v>783.27979999383285</v>
      </c>
      <c r="D28630">
        <v>27.362000000000002</v>
      </c>
      <c r="E28630">
        <v>60</v>
      </c>
      <c r="F28630">
        <f t="shared" si="894"/>
        <v>1.2352812368880793E-2</v>
      </c>
      <c r="G28630">
        <f t="shared" si="895"/>
        <v>3.3579062486601872E-4</v>
      </c>
    </row>
    <row r="28631" spans="3:7" x14ac:dyDescent="0.2">
      <c r="C28631">
        <v>783.30788332621262</v>
      </c>
      <c r="D28631">
        <v>27.363</v>
      </c>
      <c r="E28631">
        <v>60</v>
      </c>
      <c r="F28631">
        <f t="shared" si="894"/>
        <v>1.2354656104400685E-2</v>
      </c>
      <c r="G28631">
        <f t="shared" si="895"/>
        <v>3.4695991381757861E-4</v>
      </c>
    </row>
    <row r="28632" spans="3:7" x14ac:dyDescent="0.2">
      <c r="C28632">
        <v>783.33626666069028</v>
      </c>
      <c r="D28632">
        <v>27.363</v>
      </c>
      <c r="E28632">
        <v>60</v>
      </c>
      <c r="F28632">
        <f t="shared" si="894"/>
        <v>1.2354656104400685E-2</v>
      </c>
      <c r="G28632">
        <f t="shared" si="895"/>
        <v>3.5066633656775161E-4</v>
      </c>
    </row>
    <row r="28633" spans="3:7" x14ac:dyDescent="0.2">
      <c r="C28633">
        <v>783.3636666615804</v>
      </c>
      <c r="D28633">
        <v>27.36</v>
      </c>
      <c r="E28633">
        <v>60</v>
      </c>
      <c r="F28633">
        <f t="shared" si="894"/>
        <v>1.2349125686445949E-2</v>
      </c>
      <c r="G28633">
        <f t="shared" si="895"/>
        <v>3.3836605480071393E-4</v>
      </c>
    </row>
    <row r="28634" spans="3:7" x14ac:dyDescent="0.2">
      <c r="C28634">
        <v>783.39216666221614</v>
      </c>
      <c r="D28634">
        <v>27.362000000000002</v>
      </c>
      <c r="E28634">
        <v>60</v>
      </c>
      <c r="F28634">
        <f t="shared" si="894"/>
        <v>1.2352812368880793E-2</v>
      </c>
      <c r="G28634">
        <f t="shared" si="895"/>
        <v>3.5205516036634107E-4</v>
      </c>
    </row>
    <row r="28635" spans="3:7" x14ac:dyDescent="0.2">
      <c r="C28635">
        <v>783.42036666075387</v>
      </c>
      <c r="D28635">
        <v>27.360999999999997</v>
      </c>
      <c r="E28635">
        <v>60</v>
      </c>
      <c r="F28635">
        <f t="shared" si="894"/>
        <v>1.2350968896241016E-2</v>
      </c>
      <c r="G28635">
        <f t="shared" si="895"/>
        <v>3.4829730481354161E-4</v>
      </c>
    </row>
    <row r="28636" spans="3:7" x14ac:dyDescent="0.2">
      <c r="C28636">
        <v>783.44749999841054</v>
      </c>
      <c r="D28636">
        <v>27.363999999999997</v>
      </c>
      <c r="E28636">
        <v>60</v>
      </c>
      <c r="F28636">
        <f t="shared" si="894"/>
        <v>1.2356500102836407E-2</v>
      </c>
      <c r="G28636">
        <f t="shared" si="895"/>
        <v>3.3527308954486959E-4</v>
      </c>
    </row>
    <row r="28637" spans="3:7" x14ac:dyDescent="0.2">
      <c r="C28637">
        <v>783.47583332856493</v>
      </c>
      <c r="D28637">
        <v>27.357999999999997</v>
      </c>
      <c r="E28637">
        <v>60</v>
      </c>
      <c r="F28637">
        <f t="shared" si="894"/>
        <v>1.2345440055246411E-2</v>
      </c>
      <c r="G28637">
        <f t="shared" si="895"/>
        <v>3.4978742898660389E-4</v>
      </c>
    </row>
    <row r="28638" spans="3:7" x14ac:dyDescent="0.2">
      <c r="C28638">
        <v>783.50424999396012</v>
      </c>
      <c r="D28638">
        <v>27.348999999999997</v>
      </c>
      <c r="E28638">
        <v>60</v>
      </c>
      <c r="F28638">
        <f t="shared" si="894"/>
        <v>1.2328867716234723E-2</v>
      </c>
      <c r="G28638">
        <f t="shared" si="895"/>
        <v>3.503453085937319E-4</v>
      </c>
    </row>
    <row r="28639" spans="3:7" x14ac:dyDescent="0.2">
      <c r="C28639">
        <v>783.53183333079016</v>
      </c>
      <c r="D28639">
        <v>27.356999999999999</v>
      </c>
      <c r="E28639">
        <v>60</v>
      </c>
      <c r="F28639">
        <f t="shared" ref="F28639:F28702" si="896">EXP(-13478*(1/(D28639+273.15)-1/(E28639+273.15)))</f>
        <v>1.2343597633770693E-2</v>
      </c>
      <c r="G28639">
        <f t="shared" ref="G28639:G28702" si="897">F28639*(C28639-C28638)</f>
        <v>3.4047761122688313E-4</v>
      </c>
    </row>
    <row r="28640" spans="3:7" x14ac:dyDescent="0.2">
      <c r="C28640">
        <v>783.56031666596732</v>
      </c>
      <c r="D28640">
        <v>27.356999999999999</v>
      </c>
      <c r="E28640">
        <v>60</v>
      </c>
      <c r="F28640">
        <f t="shared" si="896"/>
        <v>1.2343597633770693E-2</v>
      </c>
      <c r="G28640">
        <f t="shared" si="897"/>
        <v>3.5158682869464939E-4</v>
      </c>
    </row>
    <row r="28641" spans="3:7" x14ac:dyDescent="0.2">
      <c r="C28641">
        <v>783.58828333218889</v>
      </c>
      <c r="D28641">
        <v>27.359000000000002</v>
      </c>
      <c r="E28641">
        <v>60</v>
      </c>
      <c r="F28641">
        <f t="shared" si="896"/>
        <v>1.2347282739459503E-2</v>
      </c>
      <c r="G28641">
        <f t="shared" si="897"/>
        <v>3.4531233511785563E-4</v>
      </c>
    </row>
    <row r="28642" spans="3:7" x14ac:dyDescent="0.2">
      <c r="C28642">
        <v>783.61548333168025</v>
      </c>
      <c r="D28642">
        <v>27.356000000000002</v>
      </c>
      <c r="E28642">
        <v>60</v>
      </c>
      <c r="F28642">
        <f t="shared" si="896"/>
        <v>1.2341755474996862E-2</v>
      </c>
      <c r="G28642">
        <f t="shared" si="897"/>
        <v>3.3569574264238612E-4</v>
      </c>
    </row>
    <row r="28643" spans="3:7" x14ac:dyDescent="0.2">
      <c r="C28643">
        <v>783.64374999999995</v>
      </c>
      <c r="D28643">
        <v>27.357999999999997</v>
      </c>
      <c r="E28643">
        <v>60</v>
      </c>
      <c r="F28643">
        <f t="shared" si="896"/>
        <v>1.2345440055246411E-2</v>
      </c>
      <c r="G28643">
        <f t="shared" si="897"/>
        <v>3.4896445930241566E-4</v>
      </c>
    </row>
    <row r="28644" spans="3:7" x14ac:dyDescent="0.2">
      <c r="C28644">
        <v>783.67236666679378</v>
      </c>
      <c r="D28644">
        <v>27.357999999999997</v>
      </c>
      <c r="E28644">
        <v>60</v>
      </c>
      <c r="F28644">
        <f t="shared" si="896"/>
        <v>1.2345440055246411E-2</v>
      </c>
      <c r="G28644">
        <f t="shared" si="897"/>
        <v>3.5328534448410536E-4</v>
      </c>
    </row>
    <row r="28645" spans="3:7" x14ac:dyDescent="0.2">
      <c r="C28645">
        <v>783.69956666628525</v>
      </c>
      <c r="D28645">
        <v>27.356000000000002</v>
      </c>
      <c r="E28645">
        <v>60</v>
      </c>
      <c r="F28645">
        <f t="shared" si="896"/>
        <v>1.2341755474996862E-2</v>
      </c>
      <c r="G28645">
        <f t="shared" si="897"/>
        <v>3.3569574264378924E-4</v>
      </c>
    </row>
    <row r="28646" spans="3:7" x14ac:dyDescent="0.2">
      <c r="C28646">
        <v>783.72774999936416</v>
      </c>
      <c r="D28646">
        <v>27.360999999999997</v>
      </c>
      <c r="E28646">
        <v>60</v>
      </c>
      <c r="F28646">
        <f t="shared" si="896"/>
        <v>1.2350968896241016E-2</v>
      </c>
      <c r="G28646">
        <f t="shared" si="897"/>
        <v>3.4809147025006829E-4</v>
      </c>
    </row>
    <row r="28647" spans="3:7" x14ac:dyDescent="0.2">
      <c r="C28647">
        <v>783.75589999357862</v>
      </c>
      <c r="D28647">
        <v>27.357999999999997</v>
      </c>
      <c r="E28647">
        <v>60</v>
      </c>
      <c r="F28647">
        <f t="shared" si="896"/>
        <v>1.2345440055246411E-2</v>
      </c>
      <c r="G28647">
        <f t="shared" si="897"/>
        <v>3.4752406613013911E-4</v>
      </c>
    </row>
    <row r="28648" spans="3:7" x14ac:dyDescent="0.2">
      <c r="C28648">
        <v>783.78301666577659</v>
      </c>
      <c r="D28648">
        <v>27.354999999999997</v>
      </c>
      <c r="E28648">
        <v>60</v>
      </c>
      <c r="F28648">
        <f t="shared" si="896"/>
        <v>1.2339913578889153E-2</v>
      </c>
      <c r="G28648">
        <f t="shared" si="897"/>
        <v>3.3461739146992397E-4</v>
      </c>
    </row>
    <row r="28649" spans="3:7" x14ac:dyDescent="0.2">
      <c r="C28649">
        <v>783.81121666431432</v>
      </c>
      <c r="D28649">
        <v>27.359000000000002</v>
      </c>
      <c r="E28649">
        <v>60</v>
      </c>
      <c r="F28649">
        <f t="shared" si="896"/>
        <v>1.2347282739459503E-2</v>
      </c>
      <c r="G28649">
        <f t="shared" si="897"/>
        <v>3.4819335519769315E-4</v>
      </c>
    </row>
    <row r="28650" spans="3:7" x14ac:dyDescent="0.2">
      <c r="C28650">
        <v>783.83934999306996</v>
      </c>
      <c r="D28650">
        <v>27.357999999999997</v>
      </c>
      <c r="E28650">
        <v>60</v>
      </c>
      <c r="F28650">
        <f t="shared" si="896"/>
        <v>1.2345440055246411E-2</v>
      </c>
      <c r="G28650">
        <f t="shared" si="897"/>
        <v>3.4731832370733768E-4</v>
      </c>
    </row>
    <row r="28651" spans="3:7" x14ac:dyDescent="0.2">
      <c r="C28651">
        <v>783.86673332850137</v>
      </c>
      <c r="D28651">
        <v>27.354999999999997</v>
      </c>
      <c r="E28651">
        <v>60</v>
      </c>
      <c r="F28651">
        <f t="shared" si="896"/>
        <v>1.2339913578889153E-2</v>
      </c>
      <c r="G28651">
        <f t="shared" si="897"/>
        <v>3.3790799272532347E-4</v>
      </c>
    </row>
    <row r="28652" spans="3:7" x14ac:dyDescent="0.2">
      <c r="C28652">
        <v>783.8952999989192</v>
      </c>
      <c r="D28652">
        <v>27.356000000000002</v>
      </c>
      <c r="E28652">
        <v>60</v>
      </c>
      <c r="F28652">
        <f t="shared" si="896"/>
        <v>1.2341755474996862E-2</v>
      </c>
      <c r="G28652">
        <f t="shared" si="897"/>
        <v>3.5256286103169815E-4</v>
      </c>
    </row>
    <row r="28653" spans="3:7" x14ac:dyDescent="0.2">
      <c r="C28653">
        <v>783.9231833299001</v>
      </c>
      <c r="D28653">
        <v>27.36</v>
      </c>
      <c r="E28653">
        <v>60</v>
      </c>
      <c r="F28653">
        <f t="shared" si="896"/>
        <v>1.2349125686445949E-2</v>
      </c>
      <c r="G28653">
        <f t="shared" si="897"/>
        <v>3.4433475883989138E-4</v>
      </c>
    </row>
    <row r="28654" spans="3:7" x14ac:dyDescent="0.2">
      <c r="C28654">
        <v>783.95009999275203</v>
      </c>
      <c r="D28654">
        <v>27.362000000000002</v>
      </c>
      <c r="E28654">
        <v>60</v>
      </c>
      <c r="F28654">
        <f t="shared" si="896"/>
        <v>1.2352812368880793E-2</v>
      </c>
      <c r="G28654">
        <f t="shared" si="897"/>
        <v>3.3249648580633369E-4</v>
      </c>
    </row>
    <row r="28655" spans="3:7" x14ac:dyDescent="0.2">
      <c r="C28655">
        <v>783.97864999771116</v>
      </c>
      <c r="D28655">
        <v>27.356999999999999</v>
      </c>
      <c r="E28655">
        <v>60</v>
      </c>
      <c r="F28655">
        <f t="shared" si="896"/>
        <v>1.2343597633770693E-2</v>
      </c>
      <c r="G28655">
        <f t="shared" si="897"/>
        <v>3.5240977365764856E-4</v>
      </c>
    </row>
    <row r="28656" spans="3:7" x14ac:dyDescent="0.2">
      <c r="C28656">
        <v>784.00706666310623</v>
      </c>
      <c r="D28656">
        <v>27.357999999999997</v>
      </c>
      <c r="E28656">
        <v>60</v>
      </c>
      <c r="F28656">
        <f t="shared" si="896"/>
        <v>1.2345440055246411E-2</v>
      </c>
      <c r="G28656">
        <f t="shared" si="897"/>
        <v>3.5081623920483909E-4</v>
      </c>
    </row>
    <row r="28657" spans="3:7" x14ac:dyDescent="0.2">
      <c r="C28657">
        <v>784.03431666692097</v>
      </c>
      <c r="D28657">
        <v>27.356000000000002</v>
      </c>
      <c r="E28657">
        <v>60</v>
      </c>
      <c r="F28657">
        <f t="shared" si="896"/>
        <v>1.2341755474996862E-2</v>
      </c>
      <c r="G28657">
        <f t="shared" si="897"/>
        <v>3.3631288377428662E-4</v>
      </c>
    </row>
    <row r="28658" spans="3:7" x14ac:dyDescent="0.2">
      <c r="C28658">
        <v>784.06223332881927</v>
      </c>
      <c r="D28658">
        <v>27.365000000000002</v>
      </c>
      <c r="E28658">
        <v>60</v>
      </c>
      <c r="F28658">
        <f t="shared" si="896"/>
        <v>1.2358344364223922E-2</v>
      </c>
      <c r="G28658">
        <f t="shared" si="897"/>
        <v>3.4500372123883344E-4</v>
      </c>
    </row>
    <row r="28659" spans="3:7" x14ac:dyDescent="0.2">
      <c r="C28659">
        <v>784.09048333168028</v>
      </c>
      <c r="D28659">
        <v>27.359000000000002</v>
      </c>
      <c r="E28659">
        <v>60</v>
      </c>
      <c r="F28659">
        <f t="shared" si="896"/>
        <v>1.2347282739459503E-2</v>
      </c>
      <c r="G28659">
        <f t="shared" si="897"/>
        <v>3.4881077271530951E-4</v>
      </c>
    </row>
    <row r="28660" spans="3:7" x14ac:dyDescent="0.2">
      <c r="C28660">
        <v>784.11741665999091</v>
      </c>
      <c r="D28660">
        <v>27.36</v>
      </c>
      <c r="E28660">
        <v>60</v>
      </c>
      <c r="F28660">
        <f t="shared" si="896"/>
        <v>1.2349125686445949E-2</v>
      </c>
      <c r="G28660">
        <f t="shared" si="897"/>
        <v>3.3260305646232532E-4</v>
      </c>
    </row>
    <row r="28661" spans="3:7" x14ac:dyDescent="0.2">
      <c r="C28661">
        <v>784.14526666005452</v>
      </c>
      <c r="D28661">
        <v>27.359000000000002</v>
      </c>
      <c r="E28661">
        <v>60</v>
      </c>
      <c r="F28661">
        <f t="shared" si="896"/>
        <v>1.2347282739459503E-2</v>
      </c>
      <c r="G28661">
        <f t="shared" si="897"/>
        <v>3.4387182507934061E-4</v>
      </c>
    </row>
    <row r="28662" spans="3:7" x14ac:dyDescent="0.2">
      <c r="C28662">
        <v>784.17356665929162</v>
      </c>
      <c r="D28662">
        <v>27.357999999999997</v>
      </c>
      <c r="E28662">
        <v>60</v>
      </c>
      <c r="F28662">
        <f t="shared" si="896"/>
        <v>1.2345440055246411E-2</v>
      </c>
      <c r="G28662">
        <f t="shared" si="897"/>
        <v>3.4937594414521152E-4</v>
      </c>
    </row>
    <row r="28663" spans="3:7" x14ac:dyDescent="0.2">
      <c r="C28663">
        <v>784.20068333148959</v>
      </c>
      <c r="D28663">
        <v>27.354999999999997</v>
      </c>
      <c r="E28663">
        <v>60</v>
      </c>
      <c r="F28663">
        <f t="shared" si="896"/>
        <v>1.2339913578889153E-2</v>
      </c>
      <c r="G28663">
        <f t="shared" si="897"/>
        <v>3.3461739146992397E-4</v>
      </c>
    </row>
    <row r="28664" spans="3:7" x14ac:dyDescent="0.2">
      <c r="C28664">
        <v>784.22823332945507</v>
      </c>
      <c r="D28664">
        <v>27.350999999999999</v>
      </c>
      <c r="E28664">
        <v>60</v>
      </c>
      <c r="F28664">
        <f t="shared" si="896"/>
        <v>1.233254862040639E-2</v>
      </c>
      <c r="G28664">
        <f t="shared" si="897"/>
        <v>3.3976168940137469E-4</v>
      </c>
    </row>
    <row r="28665" spans="3:7" x14ac:dyDescent="0.2">
      <c r="C28665">
        <v>784.25653332869217</v>
      </c>
      <c r="D28665">
        <v>27.356999999999999</v>
      </c>
      <c r="E28665">
        <v>60</v>
      </c>
      <c r="F28665">
        <f t="shared" si="896"/>
        <v>1.2343597633770693E-2</v>
      </c>
      <c r="G28665">
        <f t="shared" si="897"/>
        <v>3.4932380361885431E-4</v>
      </c>
    </row>
    <row r="28666" spans="3:7" x14ac:dyDescent="0.2">
      <c r="C28666">
        <v>784.2838666598002</v>
      </c>
      <c r="D28666">
        <v>27.356000000000002</v>
      </c>
      <c r="E28666">
        <v>60</v>
      </c>
      <c r="F28666">
        <f t="shared" si="896"/>
        <v>1.2341755474996862E-2</v>
      </c>
      <c r="G28666">
        <f t="shared" si="897"/>
        <v>3.373412888523702E-4</v>
      </c>
    </row>
    <row r="28667" spans="3:7" x14ac:dyDescent="0.2">
      <c r="C28667">
        <v>784.31218333244328</v>
      </c>
      <c r="D28667">
        <v>27.357999999999997</v>
      </c>
      <c r="E28667">
        <v>60</v>
      </c>
      <c r="F28667">
        <f t="shared" si="896"/>
        <v>1.2345440055246411E-2</v>
      </c>
      <c r="G28667">
        <f t="shared" si="897"/>
        <v>3.4958178467925849E-4</v>
      </c>
    </row>
    <row r="28668" spans="3:7" x14ac:dyDescent="0.2">
      <c r="C28668">
        <v>784.3403833309809</v>
      </c>
      <c r="D28668">
        <v>27.366</v>
      </c>
      <c r="E28668">
        <v>60</v>
      </c>
      <c r="F28668">
        <f t="shared" si="896"/>
        <v>1.2360188888598651E-2</v>
      </c>
      <c r="G28668">
        <f t="shared" si="897"/>
        <v>3.4855730858313961E-4</v>
      </c>
    </row>
    <row r="28669" spans="3:7" x14ac:dyDescent="0.2">
      <c r="C28669">
        <v>784.36768333117163</v>
      </c>
      <c r="D28669">
        <v>27.365000000000002</v>
      </c>
      <c r="E28669">
        <v>60</v>
      </c>
      <c r="F28669">
        <f t="shared" si="896"/>
        <v>1.2358344364223922E-2</v>
      </c>
      <c r="G28669">
        <f t="shared" si="897"/>
        <v>3.3738280350048018E-4</v>
      </c>
    </row>
    <row r="28670" spans="3:7" x14ac:dyDescent="0.2">
      <c r="C28670">
        <v>784.39613332748411</v>
      </c>
      <c r="D28670">
        <v>27.363999999999997</v>
      </c>
      <c r="E28670">
        <v>60</v>
      </c>
      <c r="F28670">
        <f t="shared" si="896"/>
        <v>1.2356500102836407E-2</v>
      </c>
      <c r="G28670">
        <f t="shared" si="897"/>
        <v>3.515423823607862E-4</v>
      </c>
    </row>
    <row r="28671" spans="3:7" x14ac:dyDescent="0.2">
      <c r="C28671">
        <v>784.42424999872844</v>
      </c>
      <c r="D28671">
        <v>27.365000000000002</v>
      </c>
      <c r="E28671">
        <v>60</v>
      </c>
      <c r="F28671">
        <f t="shared" si="896"/>
        <v>1.2358344364223922E-2</v>
      </c>
      <c r="G28671">
        <f t="shared" si="897"/>
        <v>3.4747550561314822E-4</v>
      </c>
    </row>
    <row r="28672" spans="3:7" x14ac:dyDescent="0.2">
      <c r="C28672">
        <v>784.451016664505</v>
      </c>
      <c r="D28672">
        <v>27.357999999999997</v>
      </c>
      <c r="E28672">
        <v>60</v>
      </c>
      <c r="F28672">
        <f t="shared" si="896"/>
        <v>1.2345440055246411E-2</v>
      </c>
      <c r="G28672">
        <f t="shared" si="897"/>
        <v>3.3044626782337489E-4</v>
      </c>
    </row>
    <row r="28673" spans="3:7" x14ac:dyDescent="0.2">
      <c r="C28673">
        <v>784.47871665954585</v>
      </c>
      <c r="D28673">
        <v>27.365000000000002</v>
      </c>
      <c r="E28673">
        <v>60</v>
      </c>
      <c r="F28673">
        <f t="shared" si="896"/>
        <v>1.2358344364223922E-2</v>
      </c>
      <c r="G28673">
        <f t="shared" si="897"/>
        <v>3.4232607760209549E-4</v>
      </c>
    </row>
    <row r="28674" spans="3:7" x14ac:dyDescent="0.2">
      <c r="C28674">
        <v>784.50673333009081</v>
      </c>
      <c r="D28674">
        <v>27.356999999999999</v>
      </c>
      <c r="E28674">
        <v>60</v>
      </c>
      <c r="F28674">
        <f t="shared" si="896"/>
        <v>1.2343597633770693E-2</v>
      </c>
      <c r="G28674">
        <f t="shared" si="897"/>
        <v>3.4582650824486897E-4</v>
      </c>
    </row>
    <row r="28675" spans="3:7" x14ac:dyDescent="0.2">
      <c r="C28675">
        <v>784.5337666670481</v>
      </c>
      <c r="D28675">
        <v>27.353000000000002</v>
      </c>
      <c r="E28675">
        <v>60</v>
      </c>
      <c r="F28675">
        <f t="shared" si="896"/>
        <v>1.2336230574529459E-2</v>
      </c>
      <c r="G28675">
        <f t="shared" si="897"/>
        <v>3.3348947790405532E-4</v>
      </c>
    </row>
    <row r="28676" spans="3:7" x14ac:dyDescent="0.2">
      <c r="C28676">
        <v>784.56163333257041</v>
      </c>
      <c r="D28676">
        <v>27.353000000000002</v>
      </c>
      <c r="E28676">
        <v>60</v>
      </c>
      <c r="F28676">
        <f t="shared" si="896"/>
        <v>1.2336230574529459E-2</v>
      </c>
      <c r="G28676">
        <f t="shared" si="897"/>
        <v>3.437696112265132E-4</v>
      </c>
    </row>
    <row r="28677" spans="3:7" x14ac:dyDescent="0.2">
      <c r="C28677">
        <v>784.58996666272481</v>
      </c>
      <c r="D28677">
        <v>27.350999999999999</v>
      </c>
      <c r="E28677">
        <v>60</v>
      </c>
      <c r="F28677">
        <f t="shared" si="896"/>
        <v>1.233254862040639E-2</v>
      </c>
      <c r="G28677">
        <f t="shared" si="897"/>
        <v>3.4942217170711771E-4</v>
      </c>
    </row>
    <row r="28678" spans="3:7" x14ac:dyDescent="0.2">
      <c r="C28678">
        <v>784.61723333199814</v>
      </c>
      <c r="D28678">
        <v>27.356000000000002</v>
      </c>
      <c r="E28678">
        <v>60</v>
      </c>
      <c r="F28678">
        <f t="shared" si="896"/>
        <v>1.2341755474996862E-2</v>
      </c>
      <c r="G28678">
        <f t="shared" si="897"/>
        <v>3.3651856478906145E-4</v>
      </c>
    </row>
    <row r="28679" spans="3:7" x14ac:dyDescent="0.2">
      <c r="C28679">
        <v>784.64508333206174</v>
      </c>
      <c r="D28679">
        <v>27.353999999999999</v>
      </c>
      <c r="E28679">
        <v>60</v>
      </c>
      <c r="F28679">
        <f t="shared" si="896"/>
        <v>1.2338071945411817E-2</v>
      </c>
      <c r="G28679">
        <f t="shared" si="897"/>
        <v>3.4361530446452664E-4</v>
      </c>
    </row>
    <row r="28680" spans="3:7" x14ac:dyDescent="0.2">
      <c r="C28680">
        <v>784.67324999968207</v>
      </c>
      <c r="D28680">
        <v>27.356999999999999</v>
      </c>
      <c r="E28680">
        <v>60</v>
      </c>
      <c r="F28680">
        <f t="shared" si="896"/>
        <v>1.2343597633770693E-2</v>
      </c>
      <c r="G28680">
        <f t="shared" si="897"/>
        <v>3.4767801178945946E-4</v>
      </c>
    </row>
    <row r="28681" spans="3:7" x14ac:dyDescent="0.2">
      <c r="C28681">
        <v>784.70044999917343</v>
      </c>
      <c r="D28681">
        <v>27.356000000000002</v>
      </c>
      <c r="E28681">
        <v>60</v>
      </c>
      <c r="F28681">
        <f t="shared" si="896"/>
        <v>1.2341755474996862E-2</v>
      </c>
      <c r="G28681">
        <f t="shared" si="897"/>
        <v>3.3569574264238612E-4</v>
      </c>
    </row>
    <row r="28682" spans="3:7" x14ac:dyDescent="0.2">
      <c r="C28682">
        <v>784.72868332862856</v>
      </c>
      <c r="D28682">
        <v>27.357999999999997</v>
      </c>
      <c r="E28682">
        <v>60</v>
      </c>
      <c r="F28682">
        <f t="shared" si="896"/>
        <v>1.2345440055246411E-2</v>
      </c>
      <c r="G28682">
        <f t="shared" si="897"/>
        <v>3.4855287634837431E-4</v>
      </c>
    </row>
    <row r="28683" spans="3:7" x14ac:dyDescent="0.2">
      <c r="C28683">
        <v>784.75671666463211</v>
      </c>
      <c r="D28683">
        <v>27.353999999999999</v>
      </c>
      <c r="E28683">
        <v>60</v>
      </c>
      <c r="F28683">
        <f t="shared" si="896"/>
        <v>1.2338071945411817E-2</v>
      </c>
      <c r="G28683">
        <f t="shared" si="897"/>
        <v>3.4587731648164934E-4</v>
      </c>
    </row>
    <row r="28684" spans="3:7" x14ac:dyDescent="0.2">
      <c r="C28684">
        <v>784.78374999364212</v>
      </c>
      <c r="D28684">
        <v>27.350999999999999</v>
      </c>
      <c r="E28684">
        <v>60</v>
      </c>
      <c r="F28684">
        <f t="shared" si="896"/>
        <v>1.233254862040639E-2</v>
      </c>
      <c r="G28684">
        <f t="shared" si="897"/>
        <v>3.3338984438738799E-4</v>
      </c>
    </row>
    <row r="28685" spans="3:7" x14ac:dyDescent="0.2">
      <c r="C28685">
        <v>784.81171665986381</v>
      </c>
      <c r="D28685">
        <v>27.348999999999997</v>
      </c>
      <c r="E28685">
        <v>60</v>
      </c>
      <c r="F28685">
        <f t="shared" si="896"/>
        <v>1.2328867716234723E-2</v>
      </c>
      <c r="G28685">
        <f t="shared" si="897"/>
        <v>3.4479732831126732E-4</v>
      </c>
    </row>
    <row r="28686" spans="3:7" x14ac:dyDescent="0.2">
      <c r="C28686">
        <v>784.83988332748413</v>
      </c>
      <c r="D28686">
        <v>27.357999999999997</v>
      </c>
      <c r="E28686">
        <v>60</v>
      </c>
      <c r="F28686">
        <f t="shared" si="896"/>
        <v>1.2345440055246411E-2</v>
      </c>
      <c r="G28686">
        <f t="shared" si="897"/>
        <v>3.4772990666278252E-4</v>
      </c>
    </row>
    <row r="28687" spans="3:7" x14ac:dyDescent="0.2">
      <c r="C28687">
        <v>784.8670499960582</v>
      </c>
      <c r="D28687">
        <v>27.356000000000002</v>
      </c>
      <c r="E28687">
        <v>60</v>
      </c>
      <c r="F28687">
        <f t="shared" si="896"/>
        <v>1.2341755474996862E-2</v>
      </c>
      <c r="G28687">
        <f t="shared" si="897"/>
        <v>3.352843806114333E-4</v>
      </c>
    </row>
    <row r="28688" spans="3:7" x14ac:dyDescent="0.2">
      <c r="C28688">
        <v>784.8952833334605</v>
      </c>
      <c r="D28688">
        <v>27.35</v>
      </c>
      <c r="E28688">
        <v>60</v>
      </c>
      <c r="F28688">
        <f t="shared" si="896"/>
        <v>1.2330708037094474E-2</v>
      </c>
      <c r="G28688">
        <f t="shared" si="897"/>
        <v>3.4813704042051935E-4</v>
      </c>
    </row>
    <row r="28689" spans="3:7" x14ac:dyDescent="0.2">
      <c r="C28689">
        <v>784.92414999802907</v>
      </c>
      <c r="D28689">
        <v>27.353000000000002</v>
      </c>
      <c r="E28689">
        <v>60</v>
      </c>
      <c r="F28689">
        <f t="shared" si="896"/>
        <v>1.2336230574529459E-2</v>
      </c>
      <c r="G28689">
        <f t="shared" si="897"/>
        <v>3.5610583003545493E-4</v>
      </c>
    </row>
    <row r="28690" spans="3:7" x14ac:dyDescent="0.2">
      <c r="C28690">
        <v>784.95133333206172</v>
      </c>
      <c r="D28690">
        <v>27.348999999999997</v>
      </c>
      <c r="E28690">
        <v>60</v>
      </c>
      <c r="F28690">
        <f t="shared" si="896"/>
        <v>1.2328867716234723E-2</v>
      </c>
      <c r="G28690">
        <f t="shared" si="897"/>
        <v>3.3513972937484462E-4</v>
      </c>
    </row>
    <row r="28691" spans="3:7" x14ac:dyDescent="0.2">
      <c r="C28691">
        <v>784.97953333059945</v>
      </c>
      <c r="D28691">
        <v>27.351999999999997</v>
      </c>
      <c r="E28691">
        <v>60</v>
      </c>
      <c r="F28691">
        <f t="shared" si="896"/>
        <v>1.2334389466206108E-2</v>
      </c>
      <c r="G28691">
        <f t="shared" si="897"/>
        <v>3.4782976491080084E-4</v>
      </c>
    </row>
    <row r="28692" spans="3:7" x14ac:dyDescent="0.2">
      <c r="C28692">
        <v>785.00768333276108</v>
      </c>
      <c r="D28692">
        <v>27.353000000000002</v>
      </c>
      <c r="E28692">
        <v>60</v>
      </c>
      <c r="F28692">
        <f t="shared" si="896"/>
        <v>1.2336230574529459E-2</v>
      </c>
      <c r="G28692">
        <f t="shared" si="897"/>
        <v>3.4726491733929498E-4</v>
      </c>
    </row>
    <row r="28693" spans="3:7" x14ac:dyDescent="0.2">
      <c r="C28693">
        <v>785.03471666177109</v>
      </c>
      <c r="D28693">
        <v>27.353000000000002</v>
      </c>
      <c r="E28693">
        <v>60</v>
      </c>
      <c r="F28693">
        <f t="shared" si="896"/>
        <v>1.2336230574529459E-2</v>
      </c>
      <c r="G28693">
        <f t="shared" si="897"/>
        <v>3.3348937986459666E-4</v>
      </c>
    </row>
    <row r="28694" spans="3:7" x14ac:dyDescent="0.2">
      <c r="C28694">
        <v>785.06359999974563</v>
      </c>
      <c r="D28694">
        <v>27.351999999999997</v>
      </c>
      <c r="E28694">
        <v>60</v>
      </c>
      <c r="F28694">
        <f t="shared" si="896"/>
        <v>1.2334389466206108E-2</v>
      </c>
      <c r="G28694">
        <f t="shared" si="897"/>
        <v>3.5625833966213992E-4</v>
      </c>
    </row>
    <row r="28695" spans="3:7" x14ac:dyDescent="0.2">
      <c r="C28695">
        <v>785.09163332780201</v>
      </c>
      <c r="D28695">
        <v>27.354999999999997</v>
      </c>
      <c r="E28695">
        <v>60</v>
      </c>
      <c r="F28695">
        <f t="shared" si="896"/>
        <v>1.2339913578889153E-2</v>
      </c>
      <c r="G28695">
        <f t="shared" si="897"/>
        <v>3.4592884554438924E-4</v>
      </c>
    </row>
    <row r="28696" spans="3:7" x14ac:dyDescent="0.2">
      <c r="C28696">
        <v>785.118733326594</v>
      </c>
      <c r="D28696">
        <v>27.351999999999997</v>
      </c>
      <c r="E28696">
        <v>60</v>
      </c>
      <c r="F28696">
        <f t="shared" si="896"/>
        <v>1.2334389466206108E-2</v>
      </c>
      <c r="G28696">
        <f t="shared" si="897"/>
        <v>3.3426193963402367E-4</v>
      </c>
    </row>
    <row r="28697" spans="3:7" x14ac:dyDescent="0.2">
      <c r="C28697">
        <v>785.14684999783833</v>
      </c>
      <c r="D28697">
        <v>27.359000000000002</v>
      </c>
      <c r="E28697">
        <v>60</v>
      </c>
      <c r="F28697">
        <f t="shared" si="896"/>
        <v>1.2347282739459503E-2</v>
      </c>
      <c r="G28697">
        <f t="shared" si="897"/>
        <v>3.471644895462189E-4</v>
      </c>
    </row>
    <row r="28698" spans="3:7" x14ac:dyDescent="0.2">
      <c r="C28698">
        <v>785.1752666632334</v>
      </c>
      <c r="D28698">
        <v>27.353999999999999</v>
      </c>
      <c r="E28698">
        <v>60</v>
      </c>
      <c r="F28698">
        <f t="shared" si="896"/>
        <v>1.2338071945411817E-2</v>
      </c>
      <c r="G28698">
        <f t="shared" si="897"/>
        <v>3.5060686209307531E-4</v>
      </c>
    </row>
    <row r="28699" spans="3:7" x14ac:dyDescent="0.2">
      <c r="C28699">
        <v>785.20243333180747</v>
      </c>
      <c r="D28699">
        <v>27.36</v>
      </c>
      <c r="E28699">
        <v>60</v>
      </c>
      <c r="F28699">
        <f t="shared" si="896"/>
        <v>1.2349125686445949E-2</v>
      </c>
      <c r="G28699">
        <f t="shared" si="897"/>
        <v>3.3548460470319148E-4</v>
      </c>
    </row>
    <row r="28700" spans="3:7" x14ac:dyDescent="0.2">
      <c r="C28700">
        <v>785.23066666126249</v>
      </c>
      <c r="D28700">
        <v>27.366</v>
      </c>
      <c r="E28700">
        <v>60</v>
      </c>
      <c r="F28700">
        <f t="shared" si="896"/>
        <v>1.2360188888598651E-2</v>
      </c>
      <c r="G28700">
        <f t="shared" si="897"/>
        <v>3.4896928501808175E-4</v>
      </c>
    </row>
    <row r="28701" spans="3:7" x14ac:dyDescent="0.2">
      <c r="C28701">
        <v>785.25926666259761</v>
      </c>
      <c r="D28701">
        <v>27.363</v>
      </c>
      <c r="E28701">
        <v>60</v>
      </c>
      <c r="F28701">
        <f t="shared" si="896"/>
        <v>1.2354656104400685E-2</v>
      </c>
      <c r="G28701">
        <f t="shared" si="897"/>
        <v>3.5334318108082416E-4</v>
      </c>
    </row>
    <row r="28702" spans="3:7" x14ac:dyDescent="0.2">
      <c r="C28702">
        <v>785.28623332977293</v>
      </c>
      <c r="D28702">
        <v>27.363</v>
      </c>
      <c r="E28702">
        <v>60</v>
      </c>
      <c r="F28702">
        <f t="shared" si="896"/>
        <v>1.2354656104400685E-2</v>
      </c>
      <c r="G28702">
        <f t="shared" si="897"/>
        <v>3.3316389923285575E-4</v>
      </c>
    </row>
    <row r="28703" spans="3:7" x14ac:dyDescent="0.2">
      <c r="C28703">
        <v>785.31469999949138</v>
      </c>
      <c r="D28703">
        <v>27.363</v>
      </c>
      <c r="E28703">
        <v>60</v>
      </c>
      <c r="F28703">
        <f t="shared" ref="F28703:F28766" si="898">EXP(-13478*(1/(D28703+273.15)-1/(E28703+273.15)))</f>
        <v>1.2354656104400685E-2</v>
      </c>
      <c r="G28703">
        <f t="shared" ref="G28703:G28766" si="899">F28703*(C28703-C28702)</f>
        <v>3.5169591480906564E-4</v>
      </c>
    </row>
    <row r="28704" spans="3:7" x14ac:dyDescent="0.2">
      <c r="C28704">
        <v>785.34279999732973</v>
      </c>
      <c r="D28704">
        <v>27.365000000000002</v>
      </c>
      <c r="E28704">
        <v>60</v>
      </c>
      <c r="F28704">
        <f t="shared" si="898"/>
        <v>1.2358344364223922E-2</v>
      </c>
      <c r="G28704">
        <f t="shared" si="899"/>
        <v>3.4726944992031881E-4</v>
      </c>
    </row>
    <row r="28705" spans="3:7" x14ac:dyDescent="0.2">
      <c r="C28705">
        <v>785.37008333206177</v>
      </c>
      <c r="D28705">
        <v>27.363</v>
      </c>
      <c r="E28705">
        <v>60</v>
      </c>
      <c r="F28705">
        <f t="shared" si="898"/>
        <v>1.2354656104400685E-2</v>
      </c>
      <c r="G28705">
        <f t="shared" si="899"/>
        <v>3.3707621799551781E-4</v>
      </c>
    </row>
    <row r="28706" spans="3:7" x14ac:dyDescent="0.2">
      <c r="C28706">
        <v>785.39811666011815</v>
      </c>
      <c r="D28706">
        <v>27.359000000000002</v>
      </c>
      <c r="E28706">
        <v>60</v>
      </c>
      <c r="F28706">
        <f t="shared" si="898"/>
        <v>1.2347282739459503E-2</v>
      </c>
      <c r="G28706">
        <f t="shared" si="899"/>
        <v>3.46135427640158E-4</v>
      </c>
    </row>
    <row r="28707" spans="3:7" x14ac:dyDescent="0.2">
      <c r="C28707">
        <v>785.42628332773847</v>
      </c>
      <c r="D28707">
        <v>27.357999999999997</v>
      </c>
      <c r="E28707">
        <v>60</v>
      </c>
      <c r="F28707">
        <f t="shared" si="898"/>
        <v>1.2345440055246411E-2</v>
      </c>
      <c r="G28707">
        <f t="shared" si="899"/>
        <v>3.4772990666278252E-4</v>
      </c>
    </row>
    <row r="28708" spans="3:7" x14ac:dyDescent="0.2">
      <c r="C28708">
        <v>785.45364999771118</v>
      </c>
      <c r="D28708">
        <v>27.351999999999997</v>
      </c>
      <c r="E28708">
        <v>60</v>
      </c>
      <c r="F28708">
        <f t="shared" si="898"/>
        <v>1.2334389466206108E-2</v>
      </c>
      <c r="G28708">
        <f t="shared" si="899"/>
        <v>3.3755116583650008E-4</v>
      </c>
    </row>
    <row r="28709" spans="3:7" x14ac:dyDescent="0.2">
      <c r="C28709">
        <v>785.48109999497728</v>
      </c>
      <c r="D28709">
        <v>27.353999999999999</v>
      </c>
      <c r="E28709">
        <v>60</v>
      </c>
      <c r="F28709">
        <f t="shared" si="898"/>
        <v>1.2338071945411817E-2</v>
      </c>
      <c r="G28709">
        <f t="shared" si="899"/>
        <v>3.3868004117054034E-4</v>
      </c>
    </row>
    <row r="28710" spans="3:7" x14ac:dyDescent="0.2">
      <c r="C28710">
        <v>785.50943333307907</v>
      </c>
      <c r="D28710">
        <v>27.353000000000002</v>
      </c>
      <c r="E28710">
        <v>60</v>
      </c>
      <c r="F28710">
        <f t="shared" si="898"/>
        <v>1.2336230574529459E-2</v>
      </c>
      <c r="G28710">
        <f t="shared" si="899"/>
        <v>3.4952659176976114E-4</v>
      </c>
    </row>
    <row r="28711" spans="3:7" x14ac:dyDescent="0.2">
      <c r="C28711">
        <v>785.53661665916445</v>
      </c>
      <c r="D28711">
        <v>27.347999999999999</v>
      </c>
      <c r="E28711">
        <v>60</v>
      </c>
      <c r="F28711">
        <f t="shared" si="898"/>
        <v>1.2327027657791687E-2</v>
      </c>
      <c r="G28711">
        <f t="shared" si="899"/>
        <v>3.3508961248522742E-4</v>
      </c>
    </row>
    <row r="28712" spans="3:7" x14ac:dyDescent="0.2">
      <c r="C28712">
        <v>785.56489999294286</v>
      </c>
      <c r="D28712">
        <v>27.345999999999997</v>
      </c>
      <c r="E28712">
        <v>60</v>
      </c>
      <c r="F28712">
        <f t="shared" si="898"/>
        <v>1.2323348328012762E-2</v>
      </c>
      <c r="G28712">
        <f t="shared" si="899"/>
        <v>3.4854537402872289E-4</v>
      </c>
    </row>
    <row r="28713" spans="3:7" x14ac:dyDescent="0.2">
      <c r="C28713">
        <v>785.5929166634877</v>
      </c>
      <c r="D28713">
        <v>27.36</v>
      </c>
      <c r="E28713">
        <v>60</v>
      </c>
      <c r="F28713">
        <f t="shared" si="898"/>
        <v>1.2349125686445949E-2</v>
      </c>
      <c r="G28713">
        <f t="shared" si="899"/>
        <v>3.4598138587402287E-4</v>
      </c>
    </row>
    <row r="28714" spans="3:7" x14ac:dyDescent="0.2">
      <c r="C28714">
        <v>785.61976666450505</v>
      </c>
      <c r="D28714">
        <v>27.356999999999999</v>
      </c>
      <c r="E28714">
        <v>60</v>
      </c>
      <c r="F28714">
        <f t="shared" si="898"/>
        <v>1.2343597633770693E-2</v>
      </c>
      <c r="G28714">
        <f t="shared" si="899"/>
        <v>3.3142560902451614E-4</v>
      </c>
    </row>
    <row r="28715" spans="3:7" x14ac:dyDescent="0.2">
      <c r="C28715">
        <v>785.64811666011815</v>
      </c>
      <c r="D28715">
        <v>27.357999999999997</v>
      </c>
      <c r="E28715">
        <v>60</v>
      </c>
      <c r="F28715">
        <f t="shared" si="898"/>
        <v>1.2345440055246411E-2</v>
      </c>
      <c r="G28715">
        <f t="shared" si="899"/>
        <v>3.4999317140800188E-4</v>
      </c>
    </row>
    <row r="28716" spans="3:7" x14ac:dyDescent="0.2">
      <c r="C28716">
        <v>785.67639999389644</v>
      </c>
      <c r="D28716">
        <v>27.353999999999999</v>
      </c>
      <c r="E28716">
        <v>60</v>
      </c>
      <c r="F28716">
        <f t="shared" si="898"/>
        <v>1.2338071945411817E-2</v>
      </c>
      <c r="G28716">
        <f t="shared" si="899"/>
        <v>3.4896180701264319E-4</v>
      </c>
    </row>
    <row r="28717" spans="3:7" x14ac:dyDescent="0.2">
      <c r="C28717">
        <v>785.70306666692102</v>
      </c>
      <c r="D28717">
        <v>27.362000000000002</v>
      </c>
      <c r="E28717">
        <v>60</v>
      </c>
      <c r="F28717">
        <f t="shared" si="898"/>
        <v>1.2352812368880793E-2</v>
      </c>
      <c r="G28717">
        <f t="shared" si="899"/>
        <v>3.2940840837491695E-4</v>
      </c>
    </row>
    <row r="28718" spans="3:7" x14ac:dyDescent="0.2">
      <c r="C28718">
        <v>785.73114999930067</v>
      </c>
      <c r="D28718">
        <v>27.363</v>
      </c>
      <c r="E28718">
        <v>60</v>
      </c>
      <c r="F28718">
        <f t="shared" si="898"/>
        <v>1.2354656104400685E-2</v>
      </c>
      <c r="G28718">
        <f t="shared" si="899"/>
        <v>3.4695991381617403E-4</v>
      </c>
    </row>
    <row r="28719" spans="3:7" x14ac:dyDescent="0.2">
      <c r="C28719">
        <v>785.75923333168032</v>
      </c>
      <c r="D28719">
        <v>27.363999999999997</v>
      </c>
      <c r="E28719">
        <v>60</v>
      </c>
      <c r="F28719">
        <f t="shared" si="898"/>
        <v>1.2356500102836407E-2</v>
      </c>
      <c r="G28719">
        <f t="shared" si="899"/>
        <v>3.4701169943715201E-4</v>
      </c>
    </row>
    <row r="28720" spans="3:7" x14ac:dyDescent="0.2">
      <c r="C28720">
        <v>785.78621666431422</v>
      </c>
      <c r="D28720">
        <v>27.357999999999997</v>
      </c>
      <c r="E28720">
        <v>60</v>
      </c>
      <c r="F28720">
        <f t="shared" si="898"/>
        <v>1.2345440055246411E-2</v>
      </c>
      <c r="G28720">
        <f t="shared" si="899"/>
        <v>3.3312111552263554E-4</v>
      </c>
    </row>
    <row r="28721" spans="3:7" x14ac:dyDescent="0.2">
      <c r="C28721">
        <v>785.81413332621253</v>
      </c>
      <c r="D28721">
        <v>27.357999999999997</v>
      </c>
      <c r="E28721">
        <v>60</v>
      </c>
      <c r="F28721">
        <f t="shared" si="898"/>
        <v>1.2345440055246411E-2</v>
      </c>
      <c r="G28721">
        <f t="shared" si="899"/>
        <v>3.4464347600807703E-4</v>
      </c>
    </row>
    <row r="28722" spans="3:7" x14ac:dyDescent="0.2">
      <c r="C28722">
        <v>785.84206666151681</v>
      </c>
      <c r="D28722">
        <v>27.359000000000002</v>
      </c>
      <c r="E28722">
        <v>60</v>
      </c>
      <c r="F28722">
        <f t="shared" si="898"/>
        <v>1.2347282739459503E-2</v>
      </c>
      <c r="G28722">
        <f t="shared" si="899"/>
        <v>3.4490078885810816E-4</v>
      </c>
    </row>
    <row r="28723" spans="3:7" x14ac:dyDescent="0.2">
      <c r="C28723">
        <v>785.86936666170755</v>
      </c>
      <c r="D28723">
        <v>27.359000000000002</v>
      </c>
      <c r="E28723">
        <v>60</v>
      </c>
      <c r="F28723">
        <f t="shared" si="898"/>
        <v>1.2347282739459503E-2</v>
      </c>
      <c r="G28723">
        <f t="shared" si="899"/>
        <v>3.3708082114230174E-4</v>
      </c>
    </row>
    <row r="28724" spans="3:7" x14ac:dyDescent="0.2">
      <c r="C28724">
        <v>785.89764999548595</v>
      </c>
      <c r="D28724">
        <v>27.359000000000002</v>
      </c>
      <c r="E28724">
        <v>60</v>
      </c>
      <c r="F28724">
        <f t="shared" si="898"/>
        <v>1.2347282739459503E-2</v>
      </c>
      <c r="G28724">
        <f t="shared" si="899"/>
        <v>3.4922231897646069E-4</v>
      </c>
    </row>
    <row r="28725" spans="3:7" x14ac:dyDescent="0.2">
      <c r="C28725">
        <v>785.92554999987283</v>
      </c>
      <c r="D28725">
        <v>27.362000000000002</v>
      </c>
      <c r="E28725">
        <v>60</v>
      </c>
      <c r="F28725">
        <f t="shared" si="898"/>
        <v>1.2352812368880793E-2</v>
      </c>
      <c r="G28725">
        <f t="shared" si="899"/>
        <v>3.4464351928206879E-4</v>
      </c>
    </row>
    <row r="28726" spans="3:7" x14ac:dyDescent="0.2">
      <c r="C28726">
        <v>785.95268332958221</v>
      </c>
      <c r="D28726">
        <v>27.356000000000002</v>
      </c>
      <c r="E28726">
        <v>60</v>
      </c>
      <c r="F28726">
        <f t="shared" si="898"/>
        <v>1.2341755474996862E-2</v>
      </c>
      <c r="G28726">
        <f t="shared" si="899"/>
        <v>3.348729204957108E-4</v>
      </c>
    </row>
    <row r="28727" spans="3:7" x14ac:dyDescent="0.2">
      <c r="C28727">
        <v>785.98101665973661</v>
      </c>
      <c r="D28727">
        <v>27.366</v>
      </c>
      <c r="E28727">
        <v>60</v>
      </c>
      <c r="F28727">
        <f t="shared" si="898"/>
        <v>1.2360188888598651E-2</v>
      </c>
      <c r="G28727">
        <f t="shared" si="899"/>
        <v>3.5020531255136508E-4</v>
      </c>
    </row>
    <row r="28728" spans="3:7" x14ac:dyDescent="0.2">
      <c r="C28728">
        <v>786.00918332735694</v>
      </c>
      <c r="D28728">
        <v>27.363</v>
      </c>
      <c r="E28728">
        <v>60</v>
      </c>
      <c r="F28728">
        <f t="shared" si="898"/>
        <v>1.2354656104400685E-2</v>
      </c>
      <c r="G28728">
        <f t="shared" si="899"/>
        <v>3.4798949205608353E-4</v>
      </c>
    </row>
    <row r="28729" spans="3:7" x14ac:dyDescent="0.2">
      <c r="C28729">
        <v>786.03671665986383</v>
      </c>
      <c r="D28729">
        <v>27.357999999999997</v>
      </c>
      <c r="E28729">
        <v>60</v>
      </c>
      <c r="F28729">
        <f t="shared" si="898"/>
        <v>1.2345440055246411E-2</v>
      </c>
      <c r="G28729">
        <f t="shared" si="899"/>
        <v>3.3991110598499496E-4</v>
      </c>
    </row>
    <row r="28730" spans="3:7" x14ac:dyDescent="0.2">
      <c r="C28730">
        <v>786.06476666132608</v>
      </c>
      <c r="D28730">
        <v>27.354999999999997</v>
      </c>
      <c r="E28730">
        <v>60</v>
      </c>
      <c r="F28730">
        <f t="shared" si="898"/>
        <v>1.2339913578889153E-2</v>
      </c>
      <c r="G28730">
        <f t="shared" si="899"/>
        <v>3.4613459393184929E-4</v>
      </c>
    </row>
    <row r="28731" spans="3:7" x14ac:dyDescent="0.2">
      <c r="C28731">
        <v>786.09276666641233</v>
      </c>
      <c r="D28731">
        <v>27.357999999999997</v>
      </c>
      <c r="E28731">
        <v>60</v>
      </c>
      <c r="F28731">
        <f t="shared" si="898"/>
        <v>1.2345440055246411E-2</v>
      </c>
      <c r="G28731">
        <f t="shared" si="899"/>
        <v>3.4567238433896115E-4</v>
      </c>
    </row>
    <row r="28732" spans="3:7" x14ac:dyDescent="0.2">
      <c r="C28732">
        <v>786.11934999624884</v>
      </c>
      <c r="D28732">
        <v>27.351999999999997</v>
      </c>
      <c r="E28732">
        <v>60</v>
      </c>
      <c r="F28732">
        <f t="shared" si="898"/>
        <v>1.2334389466206108E-2</v>
      </c>
      <c r="G28732">
        <f t="shared" si="899"/>
        <v>3.2788914351216043E-4</v>
      </c>
    </row>
    <row r="28733" spans="3:7" x14ac:dyDescent="0.2">
      <c r="C28733">
        <v>786.14791666666667</v>
      </c>
      <c r="D28733">
        <v>27.353000000000002</v>
      </c>
      <c r="E28733">
        <v>60</v>
      </c>
      <c r="F28733">
        <f t="shared" si="898"/>
        <v>1.2336230574529459E-2</v>
      </c>
      <c r="G28733">
        <f t="shared" si="899"/>
        <v>3.5240503302095449E-4</v>
      </c>
    </row>
    <row r="28734" spans="3:7" x14ac:dyDescent="0.2">
      <c r="C28734">
        <v>786.17644999821982</v>
      </c>
      <c r="D28734">
        <v>27.356999999999999</v>
      </c>
      <c r="E28734">
        <v>60</v>
      </c>
      <c r="F28734">
        <f t="shared" si="898"/>
        <v>1.2343597633770693E-2</v>
      </c>
      <c r="G28734">
        <f t="shared" si="899"/>
        <v>3.5220396384304286E-4</v>
      </c>
    </row>
    <row r="28735" spans="3:7" x14ac:dyDescent="0.2">
      <c r="C28735">
        <v>786.20373333295186</v>
      </c>
      <c r="D28735">
        <v>27.350999999999999</v>
      </c>
      <c r="E28735">
        <v>60</v>
      </c>
      <c r="F28735">
        <f t="shared" si="898"/>
        <v>1.233254862040639E-2</v>
      </c>
      <c r="G28735">
        <f t="shared" si="899"/>
        <v>3.3647305210961843E-4</v>
      </c>
    </row>
    <row r="28736" spans="3:7" x14ac:dyDescent="0.2">
      <c r="C28736">
        <v>786.23171666463213</v>
      </c>
      <c r="D28736">
        <v>27.353999999999999</v>
      </c>
      <c r="E28736">
        <v>60</v>
      </c>
      <c r="F28736">
        <f t="shared" si="898"/>
        <v>1.2338071945411817E-2</v>
      </c>
      <c r="G28736">
        <f t="shared" si="899"/>
        <v>3.4526035954355613E-4</v>
      </c>
    </row>
    <row r="28737" spans="3:7" x14ac:dyDescent="0.2">
      <c r="C28737">
        <v>786.25981666247048</v>
      </c>
      <c r="D28737">
        <v>27.356999999999999</v>
      </c>
      <c r="E28737">
        <v>60</v>
      </c>
      <c r="F28737">
        <f t="shared" si="898"/>
        <v>1.2343597633770693E-2</v>
      </c>
      <c r="G28737">
        <f t="shared" si="899"/>
        <v>3.468550668264603E-4</v>
      </c>
    </row>
    <row r="28738" spans="3:7" x14ac:dyDescent="0.2">
      <c r="C28738">
        <v>786.28686666488647</v>
      </c>
      <c r="D28738">
        <v>27.363</v>
      </c>
      <c r="E28738">
        <v>60</v>
      </c>
      <c r="F28738">
        <f t="shared" si="898"/>
        <v>1.2354656104400685E-2</v>
      </c>
      <c r="G28738">
        <f t="shared" si="899"/>
        <v>3.3419347747276525E-4</v>
      </c>
    </row>
    <row r="28739" spans="3:7" x14ac:dyDescent="0.2">
      <c r="C28739">
        <v>786.3150333325068</v>
      </c>
      <c r="D28739">
        <v>27.362000000000002</v>
      </c>
      <c r="E28739">
        <v>60</v>
      </c>
      <c r="F28739">
        <f t="shared" si="898"/>
        <v>1.2352812368880793E-2</v>
      </c>
      <c r="G28739">
        <f t="shared" si="899"/>
        <v>3.4793756017051499E-4</v>
      </c>
    </row>
    <row r="28740" spans="3:7" x14ac:dyDescent="0.2">
      <c r="C28740">
        <v>786.34320000012713</v>
      </c>
      <c r="D28740">
        <v>27.356999999999999</v>
      </c>
      <c r="E28740">
        <v>60</v>
      </c>
      <c r="F28740">
        <f t="shared" si="898"/>
        <v>1.2343597633770693E-2</v>
      </c>
      <c r="G28740">
        <f t="shared" si="899"/>
        <v>3.4767801178945946E-4</v>
      </c>
    </row>
    <row r="28741" spans="3:7" x14ac:dyDescent="0.2">
      <c r="C28741">
        <v>786.37069999376934</v>
      </c>
      <c r="D28741">
        <v>27.369999999999997</v>
      </c>
      <c r="E28741">
        <v>60</v>
      </c>
      <c r="F28741">
        <f t="shared" si="898"/>
        <v>1.2367569616685234E-2</v>
      </c>
      <c r="G28741">
        <f t="shared" si="899"/>
        <v>3.4010808582842265E-4</v>
      </c>
    </row>
    <row r="28742" spans="3:7" x14ac:dyDescent="0.2">
      <c r="C28742">
        <v>786.39906666278841</v>
      </c>
      <c r="D28742">
        <v>27.353999999999999</v>
      </c>
      <c r="E28742">
        <v>60</v>
      </c>
      <c r="F28742">
        <f t="shared" si="898"/>
        <v>1.2338071945411817E-2</v>
      </c>
      <c r="G28742">
        <f t="shared" si="899"/>
        <v>3.4999000320907466E-4</v>
      </c>
    </row>
    <row r="28743" spans="3:7" x14ac:dyDescent="0.2">
      <c r="C28743">
        <v>786.42776666482291</v>
      </c>
      <c r="D28743">
        <v>27.359000000000002</v>
      </c>
      <c r="E28743">
        <v>60</v>
      </c>
      <c r="F28743">
        <f t="shared" si="898"/>
        <v>1.2347282739459503E-2</v>
      </c>
      <c r="G28743">
        <f t="shared" si="899"/>
        <v>3.5436703974300518E-4</v>
      </c>
    </row>
    <row r="28744" spans="3:7" x14ac:dyDescent="0.2">
      <c r="C28744">
        <v>786.45463333129885</v>
      </c>
      <c r="D28744">
        <v>27.353000000000002</v>
      </c>
      <c r="E28744">
        <v>60</v>
      </c>
      <c r="F28744">
        <f t="shared" si="898"/>
        <v>1.2336230574529459E-2</v>
      </c>
      <c r="G28744">
        <f t="shared" si="899"/>
        <v>3.3143339241616901E-4</v>
      </c>
    </row>
    <row r="28745" spans="3:7" x14ac:dyDescent="0.2">
      <c r="C28745">
        <v>786.4831333319346</v>
      </c>
      <c r="D28745">
        <v>27.351999999999997</v>
      </c>
      <c r="E28745">
        <v>60</v>
      </c>
      <c r="F28745">
        <f t="shared" si="898"/>
        <v>1.2334389466206108E-2</v>
      </c>
      <c r="G28745">
        <f t="shared" si="899"/>
        <v>3.515301076284003E-4</v>
      </c>
    </row>
    <row r="28746" spans="3:7" x14ac:dyDescent="0.2">
      <c r="C28746">
        <v>786.51108333269758</v>
      </c>
      <c r="D28746">
        <v>27.351999999999997</v>
      </c>
      <c r="E28746">
        <v>60</v>
      </c>
      <c r="F28746">
        <f t="shared" si="898"/>
        <v>1.2334389466206108E-2</v>
      </c>
      <c r="G28746">
        <f t="shared" si="899"/>
        <v>3.4474619499141396E-4</v>
      </c>
    </row>
    <row r="28747" spans="3:7" x14ac:dyDescent="0.2">
      <c r="C28747">
        <v>786.53826666673024</v>
      </c>
      <c r="D28747">
        <v>27.36</v>
      </c>
      <c r="E28747">
        <v>60</v>
      </c>
      <c r="F28747">
        <f t="shared" si="898"/>
        <v>1.2349125686445949E-2</v>
      </c>
      <c r="G28747">
        <f t="shared" si="899"/>
        <v>3.3569040854592E-4</v>
      </c>
    </row>
    <row r="28748" spans="3:7" x14ac:dyDescent="0.2">
      <c r="C28748">
        <v>786.56614999771114</v>
      </c>
      <c r="D28748">
        <v>27.359000000000002</v>
      </c>
      <c r="E28748">
        <v>60</v>
      </c>
      <c r="F28748">
        <f t="shared" si="898"/>
        <v>1.2347282739459503E-2</v>
      </c>
      <c r="G28748">
        <f t="shared" si="899"/>
        <v>3.4428337133908808E-4</v>
      </c>
    </row>
    <row r="28749" spans="3:7" x14ac:dyDescent="0.2">
      <c r="C28749">
        <v>786.59451666673021</v>
      </c>
      <c r="D28749">
        <v>27.359000000000002</v>
      </c>
      <c r="E28749">
        <v>60</v>
      </c>
      <c r="F28749">
        <f t="shared" si="898"/>
        <v>1.2347282739459503E-2</v>
      </c>
      <c r="G28749">
        <f t="shared" si="899"/>
        <v>3.5025128275522824E-4</v>
      </c>
    </row>
    <row r="28750" spans="3:7" x14ac:dyDescent="0.2">
      <c r="C28750">
        <v>786.621683327357</v>
      </c>
      <c r="D28750">
        <v>27.357999999999997</v>
      </c>
      <c r="E28750">
        <v>60</v>
      </c>
      <c r="F28750">
        <f t="shared" si="898"/>
        <v>1.2345440055246411E-2</v>
      </c>
      <c r="G28750">
        <f t="shared" si="899"/>
        <v>3.3538438026925834E-4</v>
      </c>
    </row>
    <row r="28751" spans="3:7" x14ac:dyDescent="0.2">
      <c r="C28751">
        <v>786.64971666336055</v>
      </c>
      <c r="D28751">
        <v>27.360999999999997</v>
      </c>
      <c r="E28751">
        <v>60</v>
      </c>
      <c r="F28751">
        <f t="shared" si="898"/>
        <v>1.2350968896241016E-2</v>
      </c>
      <c r="G28751">
        <f t="shared" si="899"/>
        <v>3.462388610376655E-4</v>
      </c>
    </row>
    <row r="28752" spans="3:7" x14ac:dyDescent="0.2">
      <c r="C28752">
        <v>786.67751666704817</v>
      </c>
      <c r="D28752">
        <v>27.360999999999997</v>
      </c>
      <c r="E28752">
        <v>60</v>
      </c>
      <c r="F28752">
        <f t="shared" si="898"/>
        <v>1.2350968896241016E-2</v>
      </c>
      <c r="G28752">
        <f t="shared" si="899"/>
        <v>3.4335698086113668E-4</v>
      </c>
    </row>
    <row r="28753" spans="3:7" x14ac:dyDescent="0.2">
      <c r="C28753">
        <v>786.70479999383292</v>
      </c>
      <c r="D28753">
        <v>27.359000000000002</v>
      </c>
      <c r="E28753">
        <v>60</v>
      </c>
      <c r="F28753">
        <f t="shared" si="898"/>
        <v>1.2347282739459503E-2</v>
      </c>
      <c r="G28753">
        <f t="shared" si="899"/>
        <v>3.368749498844328E-4</v>
      </c>
    </row>
    <row r="28754" spans="3:7" x14ac:dyDescent="0.2">
      <c r="C28754">
        <v>786.73248333136246</v>
      </c>
      <c r="D28754">
        <v>27.363999999999997</v>
      </c>
      <c r="E28754">
        <v>60</v>
      </c>
      <c r="F28754">
        <f t="shared" si="898"/>
        <v>1.2356500102836407E-2</v>
      </c>
      <c r="G28754">
        <f t="shared" si="899"/>
        <v>3.4206916303059398E-4</v>
      </c>
    </row>
    <row r="28755" spans="3:7" x14ac:dyDescent="0.2">
      <c r="C28755">
        <v>786.76064999898279</v>
      </c>
      <c r="D28755">
        <v>27.363</v>
      </c>
      <c r="E28755">
        <v>60</v>
      </c>
      <c r="F28755">
        <f t="shared" si="898"/>
        <v>1.2354656104400685E-2</v>
      </c>
      <c r="G28755">
        <f t="shared" si="899"/>
        <v>3.4798949205608353E-4</v>
      </c>
    </row>
    <row r="28756" spans="3:7" x14ac:dyDescent="0.2">
      <c r="C28756">
        <v>786.78783333301544</v>
      </c>
      <c r="D28756">
        <v>27.365000000000002</v>
      </c>
      <c r="E28756">
        <v>60</v>
      </c>
      <c r="F28756">
        <f t="shared" si="898"/>
        <v>1.2358344364223922E-2</v>
      </c>
      <c r="G28756">
        <f t="shared" si="899"/>
        <v>3.3594100294329809E-4</v>
      </c>
    </row>
    <row r="28757" spans="3:7" x14ac:dyDescent="0.2">
      <c r="C28757">
        <v>786.81609999338787</v>
      </c>
      <c r="D28757">
        <v>27.369999999999997</v>
      </c>
      <c r="E28757">
        <v>60</v>
      </c>
      <c r="F28757">
        <f t="shared" si="898"/>
        <v>1.2367569616685234E-2</v>
      </c>
      <c r="G28757">
        <f t="shared" si="899"/>
        <v>3.4958988998714857E-4</v>
      </c>
    </row>
    <row r="28758" spans="3:7" x14ac:dyDescent="0.2">
      <c r="C28758">
        <v>786.84449999332423</v>
      </c>
      <c r="D28758">
        <v>27.363</v>
      </c>
      <c r="E28758">
        <v>60</v>
      </c>
      <c r="F28758">
        <f t="shared" si="898"/>
        <v>1.2354656104400685E-2</v>
      </c>
      <c r="G28758">
        <f t="shared" si="899"/>
        <v>3.5087223257883608E-4</v>
      </c>
    </row>
    <row r="28759" spans="3:7" x14ac:dyDescent="0.2">
      <c r="C28759">
        <v>786.87160000006361</v>
      </c>
      <c r="D28759">
        <v>27.369999999999997</v>
      </c>
      <c r="E28759">
        <v>60</v>
      </c>
      <c r="F28759">
        <f t="shared" si="898"/>
        <v>1.2367569616685234E-2</v>
      </c>
      <c r="G28759">
        <f t="shared" si="899"/>
        <v>3.351612199618506E-4</v>
      </c>
    </row>
    <row r="28760" spans="3:7" x14ac:dyDescent="0.2">
      <c r="C28760">
        <v>786.89984999497733</v>
      </c>
      <c r="D28760">
        <v>27.366</v>
      </c>
      <c r="E28760">
        <v>60</v>
      </c>
      <c r="F28760">
        <f t="shared" si="898"/>
        <v>1.2360188888598651E-2</v>
      </c>
      <c r="G28760">
        <f t="shared" si="899"/>
        <v>3.4917527323555285E-4</v>
      </c>
    </row>
    <row r="28761" spans="3:7" x14ac:dyDescent="0.2">
      <c r="C28761">
        <v>786.92808333237963</v>
      </c>
      <c r="D28761">
        <v>27.363999999999997</v>
      </c>
      <c r="E28761">
        <v>60</v>
      </c>
      <c r="F28761">
        <f t="shared" si="898"/>
        <v>1.2356500102836407E-2</v>
      </c>
      <c r="G28761">
        <f t="shared" si="899"/>
        <v>3.4886523651491363E-4</v>
      </c>
    </row>
    <row r="28762" spans="3:7" x14ac:dyDescent="0.2">
      <c r="C28762">
        <v>786.95518333117172</v>
      </c>
      <c r="D28762">
        <v>27.362000000000002</v>
      </c>
      <c r="E28762">
        <v>60</v>
      </c>
      <c r="F28762">
        <f t="shared" si="898"/>
        <v>1.2352812368880793E-2</v>
      </c>
      <c r="G28762">
        <f t="shared" si="899"/>
        <v>3.3476120027565683E-4</v>
      </c>
    </row>
    <row r="28763" spans="3:7" x14ac:dyDescent="0.2">
      <c r="C28763">
        <v>786.9831833283107</v>
      </c>
      <c r="D28763">
        <v>27.359000000000002</v>
      </c>
      <c r="E28763">
        <v>60</v>
      </c>
      <c r="F28763">
        <f t="shared" si="898"/>
        <v>1.2347282739459503E-2</v>
      </c>
      <c r="G28763">
        <f t="shared" si="899"/>
        <v>3.4572388137900682E-4</v>
      </c>
    </row>
    <row r="28764" spans="3:7" x14ac:dyDescent="0.2">
      <c r="C28764">
        <v>787.01123332977295</v>
      </c>
      <c r="D28764">
        <v>27.356000000000002</v>
      </c>
      <c r="E28764">
        <v>60</v>
      </c>
      <c r="F28764">
        <f t="shared" si="898"/>
        <v>1.2341755474996862E-2</v>
      </c>
      <c r="G28764">
        <f t="shared" si="899"/>
        <v>3.461862591203639E-4</v>
      </c>
    </row>
    <row r="28765" spans="3:7" x14ac:dyDescent="0.2">
      <c r="C28765">
        <v>787.03801666100821</v>
      </c>
      <c r="D28765">
        <v>27.353999999999999</v>
      </c>
      <c r="E28765">
        <v>60</v>
      </c>
      <c r="F28765">
        <f t="shared" si="898"/>
        <v>1.2338071945411817E-2</v>
      </c>
      <c r="G28765">
        <f t="shared" si="899"/>
        <v>3.3045466771849507E-4</v>
      </c>
    </row>
    <row r="28766" spans="3:7" x14ac:dyDescent="0.2">
      <c r="C28766">
        <v>787.06619999408724</v>
      </c>
      <c r="D28766">
        <v>27.359000000000002</v>
      </c>
      <c r="E28766">
        <v>60</v>
      </c>
      <c r="F28766">
        <f t="shared" si="898"/>
        <v>1.2347282739459503E-2</v>
      </c>
      <c r="G28766">
        <f t="shared" si="899"/>
        <v>3.4798758206711756E-4</v>
      </c>
    </row>
    <row r="28767" spans="3:7" x14ac:dyDescent="0.2">
      <c r="C28767">
        <v>787.09446666240694</v>
      </c>
      <c r="D28767">
        <v>27.35</v>
      </c>
      <c r="E28767">
        <v>60</v>
      </c>
      <c r="F28767">
        <f t="shared" ref="F28767:F28830" si="900">EXP(-13478*(1/(D28767+273.15)-1/(E28767+273.15)))</f>
        <v>1.2330708037094474E-2</v>
      </c>
      <c r="G28767">
        <f t="shared" ref="G28767:G28830" si="901">F28767*(C28767-C28766)</f>
        <v>3.4854803423163506E-4</v>
      </c>
    </row>
    <row r="28768" spans="3:7" x14ac:dyDescent="0.2">
      <c r="C28768">
        <v>787.1216499964396</v>
      </c>
      <c r="D28768">
        <v>27.368000000000002</v>
      </c>
      <c r="E28768">
        <v>60</v>
      </c>
      <c r="F28768">
        <f t="shared" si="900"/>
        <v>1.2363878726452983E-2</v>
      </c>
      <c r="G28768">
        <f t="shared" si="901"/>
        <v>3.3609144536042834E-4</v>
      </c>
    </row>
    <row r="28769" spans="3:7" x14ac:dyDescent="0.2">
      <c r="C28769">
        <v>787.14914999802909</v>
      </c>
      <c r="D28769">
        <v>27.360999999999997</v>
      </c>
      <c r="E28769">
        <v>60</v>
      </c>
      <c r="F28769">
        <f t="shared" si="900"/>
        <v>1.2350968896241016E-2</v>
      </c>
      <c r="G28769">
        <f t="shared" si="901"/>
        <v>3.3965166427833872E-4</v>
      </c>
    </row>
    <row r="28770" spans="3:7" x14ac:dyDescent="0.2">
      <c r="C28770">
        <v>787.17734999656682</v>
      </c>
      <c r="D28770">
        <v>27.357999999999997</v>
      </c>
      <c r="E28770">
        <v>60</v>
      </c>
      <c r="F28770">
        <f t="shared" si="900"/>
        <v>1.2345440055246411E-2</v>
      </c>
      <c r="G28770">
        <f t="shared" si="901"/>
        <v>3.4814139150557844E-4</v>
      </c>
    </row>
    <row r="28771" spans="3:7" x14ac:dyDescent="0.2">
      <c r="C28771">
        <v>787.20433332920072</v>
      </c>
      <c r="D28771">
        <v>27.369</v>
      </c>
      <c r="E28771">
        <v>60</v>
      </c>
      <c r="F28771">
        <f t="shared" si="900"/>
        <v>1.2365724040004061E-2</v>
      </c>
      <c r="G28771">
        <f t="shared" si="901"/>
        <v>3.3366844503049224E-4</v>
      </c>
    </row>
    <row r="28772" spans="3:7" x14ac:dyDescent="0.2">
      <c r="C28772">
        <v>787.2327166636785</v>
      </c>
      <c r="D28772">
        <v>27.363999999999997</v>
      </c>
      <c r="E28772">
        <v>60</v>
      </c>
      <c r="F28772">
        <f t="shared" si="900"/>
        <v>1.2356500102836407E-2</v>
      </c>
      <c r="G28772">
        <f t="shared" si="901"/>
        <v>3.5071867539353377E-4</v>
      </c>
    </row>
    <row r="28773" spans="3:7" x14ac:dyDescent="0.2">
      <c r="C28773">
        <v>787.26063333352408</v>
      </c>
      <c r="D28773">
        <v>27.362000000000002</v>
      </c>
      <c r="E28773">
        <v>60</v>
      </c>
      <c r="F28773">
        <f t="shared" si="900"/>
        <v>1.2352812368880793E-2</v>
      </c>
      <c r="G28773">
        <f t="shared" si="901"/>
        <v>3.4484938456645511E-4</v>
      </c>
    </row>
    <row r="28774" spans="3:7" x14ac:dyDescent="0.2">
      <c r="C28774">
        <v>787.28784999847414</v>
      </c>
      <c r="D28774">
        <v>27.359000000000002</v>
      </c>
      <c r="E28774">
        <v>60</v>
      </c>
      <c r="F28774">
        <f t="shared" si="900"/>
        <v>1.2347282739459503E-2</v>
      </c>
      <c r="G28774">
        <f t="shared" si="901"/>
        <v>3.3605185736353414E-4</v>
      </c>
    </row>
    <row r="28775" spans="3:7" x14ac:dyDescent="0.2">
      <c r="C28775">
        <v>787.31606666247046</v>
      </c>
      <c r="D28775">
        <v>27.353999999999999</v>
      </c>
      <c r="E28775">
        <v>60</v>
      </c>
      <c r="F28775">
        <f t="shared" si="900"/>
        <v>1.2338071945411817E-2</v>
      </c>
      <c r="G28775">
        <f t="shared" si="901"/>
        <v>3.4813923044608216E-4</v>
      </c>
    </row>
    <row r="28776" spans="3:7" x14ac:dyDescent="0.2">
      <c r="C28776">
        <v>787.34411666393282</v>
      </c>
      <c r="D28776">
        <v>27.347000000000001</v>
      </c>
      <c r="E28776">
        <v>60</v>
      </c>
      <c r="F28776">
        <f t="shared" si="900"/>
        <v>1.2325187861729484E-2</v>
      </c>
      <c r="G28776">
        <f t="shared" si="901"/>
        <v>3.4572153754538917E-4</v>
      </c>
    </row>
    <row r="28777" spans="3:7" x14ac:dyDescent="0.2">
      <c r="C28777">
        <v>787.37109999656673</v>
      </c>
      <c r="D28777">
        <v>27.347000000000001</v>
      </c>
      <c r="E28777">
        <v>60</v>
      </c>
      <c r="F28777">
        <f t="shared" si="900"/>
        <v>1.2325187861729484E-2</v>
      </c>
      <c r="G28777">
        <f t="shared" si="901"/>
        <v>3.3257464384840209E-4</v>
      </c>
    </row>
    <row r="28778" spans="3:7" x14ac:dyDescent="0.2">
      <c r="C28778">
        <v>787.39931666056316</v>
      </c>
      <c r="D28778">
        <v>27.347000000000001</v>
      </c>
      <c r="E28778">
        <v>60</v>
      </c>
      <c r="F28778">
        <f t="shared" si="900"/>
        <v>1.2325187861729484E-2</v>
      </c>
      <c r="G28778">
        <f t="shared" si="901"/>
        <v>3.4777568458731857E-4</v>
      </c>
    </row>
    <row r="28779" spans="3:7" x14ac:dyDescent="0.2">
      <c r="C28779">
        <v>787.42756666342416</v>
      </c>
      <c r="D28779">
        <v>27.338000000000001</v>
      </c>
      <c r="E28779">
        <v>60</v>
      </c>
      <c r="F28779">
        <f t="shared" si="900"/>
        <v>1.2308641498436365E-2</v>
      </c>
      <c r="G28779">
        <f t="shared" si="901"/>
        <v>3.4771915754585328E-4</v>
      </c>
    </row>
    <row r="28780" spans="3:7" x14ac:dyDescent="0.2">
      <c r="C28780">
        <v>787.45509999593094</v>
      </c>
      <c r="D28780">
        <v>27.334000000000003</v>
      </c>
      <c r="E28780">
        <v>60</v>
      </c>
      <c r="F28780">
        <f t="shared" si="900"/>
        <v>1.2301294373384576E-2</v>
      </c>
      <c r="G28780">
        <f t="shared" si="901"/>
        <v>3.3869562824615114E-4</v>
      </c>
    </row>
    <row r="28781" spans="3:7" x14ac:dyDescent="0.2">
      <c r="C28781">
        <v>787.48366666634877</v>
      </c>
      <c r="D28781">
        <v>27.341000000000001</v>
      </c>
      <c r="E28781">
        <v>60</v>
      </c>
      <c r="F28781">
        <f t="shared" si="900"/>
        <v>1.2314154593362013E-2</v>
      </c>
      <c r="G28781">
        <f t="shared" si="901"/>
        <v>3.517743957427938E-4</v>
      </c>
    </row>
    <row r="28782" spans="3:7" x14ac:dyDescent="0.2">
      <c r="C28782">
        <v>787.51169999440515</v>
      </c>
      <c r="D28782">
        <v>27.344999999999999</v>
      </c>
      <c r="E28782">
        <v>60</v>
      </c>
      <c r="F28782">
        <f t="shared" si="900"/>
        <v>1.2321509056605661E-2</v>
      </c>
      <c r="G28782">
        <f t="shared" si="901"/>
        <v>3.454129055334951E-4</v>
      </c>
    </row>
    <row r="28783" spans="3:7" x14ac:dyDescent="0.2">
      <c r="C28783">
        <v>787.53879999319713</v>
      </c>
      <c r="D28783">
        <v>27.35</v>
      </c>
      <c r="E28783">
        <v>60</v>
      </c>
      <c r="F28783">
        <f t="shared" si="900"/>
        <v>1.2330708037094474E-2</v>
      </c>
      <c r="G28783">
        <f t="shared" si="901"/>
        <v>3.3416217290954567E-4</v>
      </c>
    </row>
    <row r="28784" spans="3:7" x14ac:dyDescent="0.2">
      <c r="C28784">
        <v>787.56679999828339</v>
      </c>
      <c r="D28784">
        <v>27.353000000000002</v>
      </c>
      <c r="E28784">
        <v>60</v>
      </c>
      <c r="F28784">
        <f t="shared" si="900"/>
        <v>1.2336230574529459E-2</v>
      </c>
      <c r="G28784">
        <f t="shared" si="901"/>
        <v>3.4541451883204476E-4</v>
      </c>
    </row>
    <row r="28785" spans="3:7" x14ac:dyDescent="0.2">
      <c r="C28785">
        <v>787.5946666638057</v>
      </c>
      <c r="D28785">
        <v>27.356000000000002</v>
      </c>
      <c r="E28785">
        <v>60</v>
      </c>
      <c r="F28785">
        <f t="shared" si="900"/>
        <v>1.2341755474996862E-2</v>
      </c>
      <c r="G28785">
        <f t="shared" si="901"/>
        <v>3.4392357177988244E-4</v>
      </c>
    </row>
    <row r="28786" spans="3:7" x14ac:dyDescent="0.2">
      <c r="C28786">
        <v>787.62169999281571</v>
      </c>
      <c r="D28786">
        <v>27.356999999999999</v>
      </c>
      <c r="E28786">
        <v>60</v>
      </c>
      <c r="F28786">
        <f t="shared" si="900"/>
        <v>1.2343597633770693E-2</v>
      </c>
      <c r="G28786">
        <f t="shared" si="901"/>
        <v>3.3368853600090117E-4</v>
      </c>
    </row>
    <row r="28787" spans="3:7" x14ac:dyDescent="0.2">
      <c r="C28787">
        <v>787.64976665973666</v>
      </c>
      <c r="D28787">
        <v>27.35</v>
      </c>
      <c r="E28787">
        <v>60</v>
      </c>
      <c r="F28787">
        <f t="shared" si="900"/>
        <v>1.2330708037094474E-2</v>
      </c>
      <c r="G28787">
        <f t="shared" si="901"/>
        <v>3.4608187537660566E-4</v>
      </c>
    </row>
    <row r="28788" spans="3:7" x14ac:dyDescent="0.2">
      <c r="C28788">
        <v>787.6778166611989</v>
      </c>
      <c r="D28788">
        <v>27.345999999999997</v>
      </c>
      <c r="E28788">
        <v>60</v>
      </c>
      <c r="F28788">
        <f t="shared" si="900"/>
        <v>1.2323348328012762E-2</v>
      </c>
      <c r="G28788">
        <f t="shared" si="901"/>
        <v>3.4566993862054408E-4</v>
      </c>
    </row>
    <row r="28789" spans="3:7" x14ac:dyDescent="0.2">
      <c r="C28789">
        <v>787.70524999300642</v>
      </c>
      <c r="D28789">
        <v>27.341000000000001</v>
      </c>
      <c r="E28789">
        <v>60</v>
      </c>
      <c r="F28789">
        <f t="shared" si="900"/>
        <v>1.2314154593362013E-2</v>
      </c>
      <c r="G28789">
        <f t="shared" si="901"/>
        <v>3.3781828888873578E-4</v>
      </c>
    </row>
    <row r="28790" spans="3:7" x14ac:dyDescent="0.2">
      <c r="C28790">
        <v>787.73328332900996</v>
      </c>
      <c r="D28790">
        <v>27.338000000000001</v>
      </c>
      <c r="E28790">
        <v>60</v>
      </c>
      <c r="F28790">
        <f t="shared" si="900"/>
        <v>1.2308641498436365E-2</v>
      </c>
      <c r="G28790">
        <f t="shared" si="901"/>
        <v>3.4505228287285198E-4</v>
      </c>
    </row>
    <row r="28791" spans="3:7" x14ac:dyDescent="0.2">
      <c r="C28791">
        <v>787.76156666278837</v>
      </c>
      <c r="D28791">
        <v>27.348999999999997</v>
      </c>
      <c r="E28791">
        <v>60</v>
      </c>
      <c r="F28791">
        <f t="shared" si="900"/>
        <v>1.2328867716234723E-2</v>
      </c>
      <c r="G28791">
        <f t="shared" si="901"/>
        <v>3.4870148072805717E-4</v>
      </c>
    </row>
    <row r="28792" spans="3:7" x14ac:dyDescent="0.2">
      <c r="C28792">
        <v>787.78913332621255</v>
      </c>
      <c r="D28792">
        <v>27.347999999999999</v>
      </c>
      <c r="E28792">
        <v>60</v>
      </c>
      <c r="F28792">
        <f t="shared" si="900"/>
        <v>1.2327027657791687E-2</v>
      </c>
      <c r="G28792">
        <f t="shared" si="901"/>
        <v>3.3981502246292067E-4</v>
      </c>
    </row>
    <row r="28793" spans="3:7" x14ac:dyDescent="0.2">
      <c r="C28793">
        <v>787.8171166658401</v>
      </c>
      <c r="D28793">
        <v>27.35</v>
      </c>
      <c r="E28793">
        <v>60</v>
      </c>
      <c r="F28793">
        <f t="shared" si="900"/>
        <v>1.2330708037094474E-2</v>
      </c>
      <c r="G28793">
        <f t="shared" si="901"/>
        <v>3.4505439085021831E-4</v>
      </c>
    </row>
    <row r="28794" spans="3:7" x14ac:dyDescent="0.2">
      <c r="C28794">
        <v>787.84514999389648</v>
      </c>
      <c r="D28794">
        <v>27.348999999999997</v>
      </c>
      <c r="E28794">
        <v>60</v>
      </c>
      <c r="F28794">
        <f t="shared" si="900"/>
        <v>1.2328867716234723E-2</v>
      </c>
      <c r="G28794">
        <f t="shared" si="901"/>
        <v>3.4561919325293186E-4</v>
      </c>
    </row>
    <row r="28795" spans="3:7" x14ac:dyDescent="0.2">
      <c r="C28795">
        <v>787.87239999771123</v>
      </c>
      <c r="D28795">
        <v>27.351999999999997</v>
      </c>
      <c r="E28795">
        <v>60</v>
      </c>
      <c r="F28795">
        <f t="shared" si="900"/>
        <v>1.2334389466206108E-2</v>
      </c>
      <c r="G28795">
        <f t="shared" si="901"/>
        <v>3.3611216000663913E-4</v>
      </c>
    </row>
    <row r="28796" spans="3:7" x14ac:dyDescent="0.2">
      <c r="C28796">
        <v>787.90073332786562</v>
      </c>
      <c r="D28796">
        <v>27.350999999999999</v>
      </c>
      <c r="E28796">
        <v>60</v>
      </c>
      <c r="F28796">
        <f t="shared" si="900"/>
        <v>1.233254862040639E-2</v>
      </c>
      <c r="G28796">
        <f t="shared" si="901"/>
        <v>3.4942217170711771E-4</v>
      </c>
    </row>
    <row r="28797" spans="3:7" x14ac:dyDescent="0.2">
      <c r="C28797">
        <v>787.92888333002725</v>
      </c>
      <c r="D28797">
        <v>27.356000000000002</v>
      </c>
      <c r="E28797">
        <v>60</v>
      </c>
      <c r="F28797">
        <f t="shared" si="900"/>
        <v>1.2341755474996862E-2</v>
      </c>
      <c r="G28797">
        <f t="shared" si="901"/>
        <v>3.4742044329939516E-4</v>
      </c>
    </row>
    <row r="28798" spans="3:7" x14ac:dyDescent="0.2">
      <c r="C28798">
        <v>787.95621666113539</v>
      </c>
      <c r="D28798">
        <v>27.354999999999997</v>
      </c>
      <c r="E28798">
        <v>60</v>
      </c>
      <c r="F28798">
        <f t="shared" si="900"/>
        <v>1.2339913578889153E-2</v>
      </c>
      <c r="G28798">
        <f t="shared" si="901"/>
        <v>3.3729094369759448E-4</v>
      </c>
    </row>
    <row r="28799" spans="3:7" x14ac:dyDescent="0.2">
      <c r="C28799">
        <v>787.98429999351504</v>
      </c>
      <c r="D28799">
        <v>27.353999999999999</v>
      </c>
      <c r="E28799">
        <v>60</v>
      </c>
      <c r="F28799">
        <f t="shared" si="900"/>
        <v>1.2338071945411817E-2</v>
      </c>
      <c r="G28799">
        <f t="shared" si="901"/>
        <v>3.4649417536705267E-4</v>
      </c>
    </row>
    <row r="28800" spans="3:7" x14ac:dyDescent="0.2">
      <c r="C28800">
        <v>788.01248332659407</v>
      </c>
      <c r="D28800">
        <v>27.362000000000002</v>
      </c>
      <c r="E28800">
        <v>60</v>
      </c>
      <c r="F28800">
        <f t="shared" si="900"/>
        <v>1.2352812368880793E-2</v>
      </c>
      <c r="G28800">
        <f t="shared" si="901"/>
        <v>3.4814342545490132E-4</v>
      </c>
    </row>
    <row r="28801" spans="3:7" x14ac:dyDescent="0.2">
      <c r="C28801">
        <v>788.03968332608542</v>
      </c>
      <c r="D28801">
        <v>27.359000000000002</v>
      </c>
      <c r="E28801">
        <v>60</v>
      </c>
      <c r="F28801">
        <f t="shared" si="900"/>
        <v>1.2347282739459503E-2</v>
      </c>
      <c r="G28801">
        <f t="shared" si="901"/>
        <v>3.3584608423295855E-4</v>
      </c>
    </row>
    <row r="28802" spans="3:7" x14ac:dyDescent="0.2">
      <c r="C28802">
        <v>788.06789999802902</v>
      </c>
      <c r="D28802">
        <v>27.366</v>
      </c>
      <c r="E28802">
        <v>60</v>
      </c>
      <c r="F28802">
        <f t="shared" si="900"/>
        <v>1.2360188888598651E-2</v>
      </c>
      <c r="G28802">
        <f t="shared" si="901"/>
        <v>3.4876339503047278E-4</v>
      </c>
    </row>
    <row r="28803" spans="3:7" x14ac:dyDescent="0.2">
      <c r="C28803">
        <v>788.09601666132608</v>
      </c>
      <c r="D28803">
        <v>27.356999999999999</v>
      </c>
      <c r="E28803">
        <v>60</v>
      </c>
      <c r="F28803">
        <f t="shared" si="900"/>
        <v>1.2343597633770693E-2</v>
      </c>
      <c r="G28803">
        <f t="shared" si="901"/>
        <v>3.4706077854305923E-4</v>
      </c>
    </row>
    <row r="28804" spans="3:7" x14ac:dyDescent="0.2">
      <c r="C28804">
        <v>788.12314999898274</v>
      </c>
      <c r="D28804">
        <v>27.357999999999997</v>
      </c>
      <c r="E28804">
        <v>60</v>
      </c>
      <c r="F28804">
        <f t="shared" si="900"/>
        <v>1.2345440055246411E-2</v>
      </c>
      <c r="G28804">
        <f t="shared" si="901"/>
        <v>3.3497299353911145E-4</v>
      </c>
    </row>
    <row r="28805" spans="3:7" x14ac:dyDescent="0.2">
      <c r="C28805">
        <v>788.15104999542234</v>
      </c>
      <c r="D28805">
        <v>27.363</v>
      </c>
      <c r="E28805">
        <v>60</v>
      </c>
      <c r="F28805">
        <f t="shared" si="900"/>
        <v>1.2354656104400685E-2</v>
      </c>
      <c r="G28805">
        <f t="shared" si="901"/>
        <v>3.4469486132527048E-4</v>
      </c>
    </row>
    <row r="28806" spans="3:7" x14ac:dyDescent="0.2">
      <c r="C28806">
        <v>788.17911666234329</v>
      </c>
      <c r="D28806">
        <v>27.35</v>
      </c>
      <c r="E28806">
        <v>60</v>
      </c>
      <c r="F28806">
        <f t="shared" si="900"/>
        <v>1.2330708037094474E-2</v>
      </c>
      <c r="G28806">
        <f t="shared" si="901"/>
        <v>3.4608187537660566E-4</v>
      </c>
    </row>
    <row r="28807" spans="3:7" x14ac:dyDescent="0.2">
      <c r="C28807">
        <v>788.20631666183476</v>
      </c>
      <c r="D28807">
        <v>27.353000000000002</v>
      </c>
      <c r="E28807">
        <v>60</v>
      </c>
      <c r="F28807">
        <f t="shared" si="900"/>
        <v>1.2336230574529459E-2</v>
      </c>
      <c r="G28807">
        <f t="shared" si="901"/>
        <v>3.3554546535388539E-4</v>
      </c>
    </row>
    <row r="28808" spans="3:7" x14ac:dyDescent="0.2">
      <c r="C28808">
        <v>788.23458333015446</v>
      </c>
      <c r="D28808">
        <v>27.356999999999999</v>
      </c>
      <c r="E28808">
        <v>60</v>
      </c>
      <c r="F28808">
        <f t="shared" si="900"/>
        <v>1.2343597633770693E-2</v>
      </c>
      <c r="G28808">
        <f t="shared" si="901"/>
        <v>3.4891238018565644E-4</v>
      </c>
    </row>
    <row r="28809" spans="3:7" x14ac:dyDescent="0.2">
      <c r="C28809">
        <v>788.26250000000005</v>
      </c>
      <c r="D28809">
        <v>27.363999999999997</v>
      </c>
      <c r="E28809">
        <v>60</v>
      </c>
      <c r="F28809">
        <f t="shared" si="900"/>
        <v>1.2356500102836407E-2</v>
      </c>
      <c r="G28809">
        <f t="shared" si="901"/>
        <v>3.4495233381777235E-4</v>
      </c>
    </row>
    <row r="28810" spans="3:7" x14ac:dyDescent="0.2">
      <c r="C28810">
        <v>788.28999999364214</v>
      </c>
      <c r="D28810">
        <v>27.366999999999997</v>
      </c>
      <c r="E28810">
        <v>60</v>
      </c>
      <c r="F28810">
        <f t="shared" si="900"/>
        <v>1.236203367599655E-2</v>
      </c>
      <c r="G28810">
        <f t="shared" si="901"/>
        <v>3.3995584749327474E-4</v>
      </c>
    </row>
    <row r="28811" spans="3:7" x14ac:dyDescent="0.2">
      <c r="C28811">
        <v>788.31813333034518</v>
      </c>
      <c r="D28811">
        <v>27.36</v>
      </c>
      <c r="E28811">
        <v>60</v>
      </c>
      <c r="F28811">
        <f t="shared" si="900"/>
        <v>1.2349125686445949E-2</v>
      </c>
      <c r="G28811">
        <f t="shared" si="901"/>
        <v>3.4742211092489E-4</v>
      </c>
    </row>
    <row r="28812" spans="3:7" x14ac:dyDescent="0.2">
      <c r="C28812">
        <v>788.3462833325068</v>
      </c>
      <c r="D28812">
        <v>27.354999999999997</v>
      </c>
      <c r="E28812">
        <v>60</v>
      </c>
      <c r="F28812">
        <f t="shared" si="900"/>
        <v>1.2339913578889153E-2</v>
      </c>
      <c r="G28812">
        <f t="shared" si="901"/>
        <v>3.4736859391998163E-4</v>
      </c>
    </row>
    <row r="28813" spans="3:7" x14ac:dyDescent="0.2">
      <c r="C28813">
        <v>788.3737333297729</v>
      </c>
      <c r="D28813">
        <v>27.36</v>
      </c>
      <c r="E28813">
        <v>60</v>
      </c>
      <c r="F28813">
        <f t="shared" si="900"/>
        <v>1.2349125686445949E-2</v>
      </c>
      <c r="G28813">
        <f t="shared" si="901"/>
        <v>3.3898346633170747E-4</v>
      </c>
    </row>
    <row r="28814" spans="3:7" x14ac:dyDescent="0.2">
      <c r="C28814">
        <v>788.40173332691188</v>
      </c>
      <c r="D28814">
        <v>27.357999999999997</v>
      </c>
      <c r="E28814">
        <v>60</v>
      </c>
      <c r="F28814">
        <f t="shared" si="900"/>
        <v>1.2345440055246411E-2</v>
      </c>
      <c r="G28814">
        <f t="shared" si="901"/>
        <v>3.4567228622631218E-4</v>
      </c>
    </row>
    <row r="28815" spans="3:7" x14ac:dyDescent="0.2">
      <c r="C28815">
        <v>788.42961666584017</v>
      </c>
      <c r="D28815">
        <v>27.35</v>
      </c>
      <c r="E28815">
        <v>60</v>
      </c>
      <c r="F28815">
        <f t="shared" si="900"/>
        <v>1.2330708037094474E-2</v>
      </c>
      <c r="G28815">
        <f t="shared" si="901"/>
        <v>3.4382131142410543E-4</v>
      </c>
    </row>
    <row r="28816" spans="3:7" x14ac:dyDescent="0.2">
      <c r="C28816">
        <v>788.45681666533153</v>
      </c>
      <c r="D28816">
        <v>27.35</v>
      </c>
      <c r="E28816">
        <v>60</v>
      </c>
      <c r="F28816">
        <f t="shared" si="900"/>
        <v>1.2330708037094474E-2</v>
      </c>
      <c r="G28816">
        <f t="shared" si="901"/>
        <v>3.3539525233706037E-4</v>
      </c>
    </row>
    <row r="28817" spans="3:7" x14ac:dyDescent="0.2">
      <c r="C28817">
        <v>788.48536666234338</v>
      </c>
      <c r="D28817">
        <v>27.35</v>
      </c>
      <c r="E28817">
        <v>60</v>
      </c>
      <c r="F28817">
        <f t="shared" si="900"/>
        <v>1.2330708037094474E-2</v>
      </c>
      <c r="G28817">
        <f t="shared" si="901"/>
        <v>3.5204167761305181E-4</v>
      </c>
    </row>
    <row r="28818" spans="3:7" x14ac:dyDescent="0.2">
      <c r="C28818">
        <v>788.51306666533151</v>
      </c>
      <c r="D28818">
        <v>27.353000000000002</v>
      </c>
      <c r="E28818">
        <v>60</v>
      </c>
      <c r="F28818">
        <f t="shared" si="900"/>
        <v>1.2336230574529459E-2</v>
      </c>
      <c r="G28818">
        <f t="shared" si="901"/>
        <v>3.4171362377668314E-4</v>
      </c>
    </row>
    <row r="28819" spans="3:7" x14ac:dyDescent="0.2">
      <c r="C28819">
        <v>788.54024999936416</v>
      </c>
      <c r="D28819">
        <v>27.353999999999999</v>
      </c>
      <c r="E28819">
        <v>60</v>
      </c>
      <c r="F28819">
        <f t="shared" si="900"/>
        <v>1.2338071945411817E-2</v>
      </c>
      <c r="G28819">
        <f t="shared" si="901"/>
        <v>3.3538993101107873E-4</v>
      </c>
    </row>
    <row r="28820" spans="3:7" x14ac:dyDescent="0.2">
      <c r="C28820">
        <v>788.56820000012715</v>
      </c>
      <c r="D28820">
        <v>27.348999999999997</v>
      </c>
      <c r="E28820">
        <v>60</v>
      </c>
      <c r="F28820">
        <f t="shared" si="900"/>
        <v>1.2328867716234723E-2</v>
      </c>
      <c r="G28820">
        <f t="shared" si="901"/>
        <v>3.4459186207550077E-4</v>
      </c>
    </row>
    <row r="28821" spans="3:7" x14ac:dyDescent="0.2">
      <c r="C28821">
        <v>788.59608333110805</v>
      </c>
      <c r="D28821">
        <v>27.357999999999997</v>
      </c>
      <c r="E28821">
        <v>60</v>
      </c>
      <c r="F28821">
        <f t="shared" si="900"/>
        <v>1.2345440055246411E-2</v>
      </c>
      <c r="G28821">
        <f t="shared" si="901"/>
        <v>3.4423199116528111E-4</v>
      </c>
    </row>
    <row r="28822" spans="3:7" x14ac:dyDescent="0.2">
      <c r="C28822">
        <v>788.6229333321254</v>
      </c>
      <c r="D28822">
        <v>27.356000000000002</v>
      </c>
      <c r="E28822">
        <v>60</v>
      </c>
      <c r="F28822">
        <f t="shared" si="900"/>
        <v>1.2341755474996862E-2</v>
      </c>
      <c r="G28822">
        <f t="shared" si="901"/>
        <v>3.3137614705956465E-4</v>
      </c>
    </row>
    <row r="28823" spans="3:7" x14ac:dyDescent="0.2">
      <c r="C28823">
        <v>788.65113333066301</v>
      </c>
      <c r="D28823">
        <v>27.357999999999997</v>
      </c>
      <c r="E28823">
        <v>60</v>
      </c>
      <c r="F28823">
        <f t="shared" si="900"/>
        <v>1.2345440055246411E-2</v>
      </c>
      <c r="G28823">
        <f t="shared" si="901"/>
        <v>3.4814139150417489E-4</v>
      </c>
    </row>
    <row r="28824" spans="3:7" x14ac:dyDescent="0.2">
      <c r="C28824">
        <v>788.67911666234329</v>
      </c>
      <c r="D28824">
        <v>27.348999999999997</v>
      </c>
      <c r="E28824">
        <v>60</v>
      </c>
      <c r="F28824">
        <f t="shared" si="900"/>
        <v>1.2328867716234723E-2</v>
      </c>
      <c r="G28824">
        <f t="shared" si="901"/>
        <v>3.4500279454563221E-4</v>
      </c>
    </row>
    <row r="28825" spans="3:7" x14ac:dyDescent="0.2">
      <c r="C28825">
        <v>788.70629999637606</v>
      </c>
      <c r="D28825">
        <v>27.350999999999999</v>
      </c>
      <c r="E28825">
        <v>60</v>
      </c>
      <c r="F28825">
        <f t="shared" si="900"/>
        <v>1.233254862040639E-2</v>
      </c>
      <c r="G28825">
        <f t="shared" si="901"/>
        <v>3.3523978862388731E-4</v>
      </c>
    </row>
    <row r="28826" spans="3:7" x14ac:dyDescent="0.2">
      <c r="C28826">
        <v>788.73439999421441</v>
      </c>
      <c r="D28826">
        <v>27.357999999999997</v>
      </c>
      <c r="E28826">
        <v>60</v>
      </c>
      <c r="F28826">
        <f t="shared" si="900"/>
        <v>1.2345440055246411E-2</v>
      </c>
      <c r="G28826">
        <f t="shared" si="901"/>
        <v>3.4690683886594531E-4</v>
      </c>
    </row>
    <row r="28827" spans="3:7" x14ac:dyDescent="0.2">
      <c r="C28827">
        <v>788.76261666615801</v>
      </c>
      <c r="D28827">
        <v>27.359000000000002</v>
      </c>
      <c r="E28827">
        <v>60</v>
      </c>
      <c r="F28827">
        <f t="shared" si="900"/>
        <v>1.2347282739459503E-2</v>
      </c>
      <c r="G28827">
        <f t="shared" si="901"/>
        <v>3.4839922645415832E-4</v>
      </c>
    </row>
    <row r="28828" spans="3:7" x14ac:dyDescent="0.2">
      <c r="C28828">
        <v>788.78971666495011</v>
      </c>
      <c r="D28828">
        <v>27.353000000000002</v>
      </c>
      <c r="E28828">
        <v>60</v>
      </c>
      <c r="F28828">
        <f t="shared" si="900"/>
        <v>1.2336230574529459E-2</v>
      </c>
      <c r="G28828">
        <f t="shared" si="901"/>
        <v>3.3431183366876489E-4</v>
      </c>
    </row>
    <row r="28829" spans="3:7" x14ac:dyDescent="0.2">
      <c r="C28829">
        <v>788.81781666278835</v>
      </c>
      <c r="D28829">
        <v>27.345999999999997</v>
      </c>
      <c r="E28829">
        <v>60</v>
      </c>
      <c r="F28829">
        <f t="shared" si="900"/>
        <v>1.2323348328012762E-2</v>
      </c>
      <c r="G28829">
        <f t="shared" si="901"/>
        <v>3.462860613770333E-4</v>
      </c>
    </row>
    <row r="28830" spans="3:7" x14ac:dyDescent="0.2">
      <c r="C28830">
        <v>788.84599999586737</v>
      </c>
      <c r="D28830">
        <v>27.347000000000001</v>
      </c>
      <c r="E28830">
        <v>60</v>
      </c>
      <c r="F28830">
        <f t="shared" si="900"/>
        <v>1.2325187861729484E-2</v>
      </c>
      <c r="G28830">
        <f t="shared" si="901"/>
        <v>3.4736487476871202E-4</v>
      </c>
    </row>
    <row r="28831" spans="3:7" x14ac:dyDescent="0.2">
      <c r="C28831">
        <v>788.87294999758399</v>
      </c>
      <c r="D28831">
        <v>27.348999999999997</v>
      </c>
      <c r="E28831">
        <v>60</v>
      </c>
      <c r="F28831">
        <f t="shared" ref="F28831:F28894" si="902">EXP(-13478*(1/(D28831+273.15)-1/(E28831+273.15)))</f>
        <v>1.2328867716234723E-2</v>
      </c>
      <c r="G28831">
        <f t="shared" ref="G28831:G28894" si="903">F28831*(C28831-C28830)</f>
        <v>3.3226300611642986E-4</v>
      </c>
    </row>
    <row r="28832" spans="3:7" x14ac:dyDescent="0.2">
      <c r="C28832">
        <v>788.90111666520431</v>
      </c>
      <c r="D28832">
        <v>27.347999999999999</v>
      </c>
      <c r="E28832">
        <v>60</v>
      </c>
      <c r="F28832">
        <f t="shared" si="902"/>
        <v>1.2327027657791687E-2</v>
      </c>
      <c r="G28832">
        <f t="shared" si="903"/>
        <v>3.4721129078358199E-4</v>
      </c>
    </row>
    <row r="28833" spans="3:7" x14ac:dyDescent="0.2">
      <c r="C28833">
        <v>788.92911666234329</v>
      </c>
      <c r="D28833">
        <v>27.347000000000001</v>
      </c>
      <c r="E28833">
        <v>60</v>
      </c>
      <c r="F28833">
        <f t="shared" si="902"/>
        <v>1.2325187861729484E-2</v>
      </c>
      <c r="G28833">
        <f t="shared" si="903"/>
        <v>3.4510522486578025E-4</v>
      </c>
    </row>
    <row r="28834" spans="3:7" x14ac:dyDescent="0.2">
      <c r="C28834">
        <v>788.95649999777481</v>
      </c>
      <c r="D28834">
        <v>27.344999999999999</v>
      </c>
      <c r="E28834">
        <v>60</v>
      </c>
      <c r="F28834">
        <f t="shared" si="902"/>
        <v>1.2321509056605661E-2</v>
      </c>
      <c r="G28834">
        <f t="shared" si="903"/>
        <v>3.3740401551958055E-4</v>
      </c>
    </row>
    <row r="28835" spans="3:7" x14ac:dyDescent="0.2">
      <c r="C28835">
        <v>788.98448332945509</v>
      </c>
      <c r="D28835">
        <v>27.35</v>
      </c>
      <c r="E28835">
        <v>60</v>
      </c>
      <c r="F28835">
        <f t="shared" si="902"/>
        <v>1.2330708037094474E-2</v>
      </c>
      <c r="G28835">
        <f t="shared" si="903"/>
        <v>3.4505429285464875E-4</v>
      </c>
    </row>
    <row r="28836" spans="3:7" x14ac:dyDescent="0.2">
      <c r="C28836">
        <v>789.01271666685739</v>
      </c>
      <c r="D28836">
        <v>27.345999999999997</v>
      </c>
      <c r="E28836">
        <v>60</v>
      </c>
      <c r="F28836">
        <f t="shared" si="902"/>
        <v>1.2323348328012762E-2</v>
      </c>
      <c r="G28836">
        <f t="shared" si="903"/>
        <v>3.4792925127083261E-4</v>
      </c>
    </row>
    <row r="28837" spans="3:7" x14ac:dyDescent="0.2">
      <c r="C28837">
        <v>789.03994999726615</v>
      </c>
      <c r="D28837">
        <v>27.35</v>
      </c>
      <c r="E28837">
        <v>60</v>
      </c>
      <c r="F28837">
        <f t="shared" si="902"/>
        <v>1.2330708037094474E-2</v>
      </c>
      <c r="G28837">
        <f t="shared" si="903"/>
        <v>3.3580624614817602E-4</v>
      </c>
    </row>
    <row r="28838" spans="3:7" x14ac:dyDescent="0.2">
      <c r="C28838">
        <v>789.0684666633606</v>
      </c>
      <c r="D28838">
        <v>27.35</v>
      </c>
      <c r="E28838">
        <v>60</v>
      </c>
      <c r="F28838">
        <f t="shared" si="902"/>
        <v>1.2330708037094474E-2</v>
      </c>
      <c r="G28838">
        <f t="shared" si="903"/>
        <v>3.516306838019361E-4</v>
      </c>
    </row>
    <row r="28839" spans="3:7" x14ac:dyDescent="0.2">
      <c r="C28839">
        <v>789.09684999783838</v>
      </c>
      <c r="D28839">
        <v>27.354999999999997</v>
      </c>
      <c r="E28839">
        <v>60</v>
      </c>
      <c r="F28839">
        <f t="shared" si="902"/>
        <v>1.2339913578889153E-2</v>
      </c>
      <c r="G28839">
        <f t="shared" si="903"/>
        <v>3.502478945365151E-4</v>
      </c>
    </row>
    <row r="28840" spans="3:7" x14ac:dyDescent="0.2">
      <c r="C28840">
        <v>789.12411665916443</v>
      </c>
      <c r="D28840">
        <v>27.347000000000001</v>
      </c>
      <c r="E28840">
        <v>60</v>
      </c>
      <c r="F28840">
        <f t="shared" si="902"/>
        <v>1.2325187861729484E-2</v>
      </c>
      <c r="G28840">
        <f t="shared" si="903"/>
        <v>3.3606672320575227E-4</v>
      </c>
    </row>
    <row r="28841" spans="3:7" x14ac:dyDescent="0.2">
      <c r="C28841">
        <v>789.15181666215256</v>
      </c>
      <c r="D28841">
        <v>27.353999999999999</v>
      </c>
      <c r="E28841">
        <v>60</v>
      </c>
      <c r="F28841">
        <f t="shared" si="902"/>
        <v>1.2338071945411817E-2</v>
      </c>
      <c r="G28841">
        <f t="shared" si="903"/>
        <v>3.417646297556267E-4</v>
      </c>
    </row>
    <row r="28842" spans="3:7" x14ac:dyDescent="0.2">
      <c r="C28842">
        <v>789.17961666584017</v>
      </c>
      <c r="D28842">
        <v>27.359000000000002</v>
      </c>
      <c r="E28842">
        <v>60</v>
      </c>
      <c r="F28842">
        <f t="shared" si="902"/>
        <v>1.2347282739459503E-2</v>
      </c>
      <c r="G28842">
        <f t="shared" si="903"/>
        <v>3.4325450568901755E-4</v>
      </c>
    </row>
    <row r="28843" spans="3:7" x14ac:dyDescent="0.2">
      <c r="C28843">
        <v>789.20678332646685</v>
      </c>
      <c r="D28843">
        <v>27.35</v>
      </c>
      <c r="E28843">
        <v>60</v>
      </c>
      <c r="F28843">
        <f t="shared" si="902"/>
        <v>1.2330708037094474E-2</v>
      </c>
      <c r="G28843">
        <f t="shared" si="903"/>
        <v>3.3498416053037516E-4</v>
      </c>
    </row>
    <row r="28844" spans="3:7" x14ac:dyDescent="0.2">
      <c r="C28844">
        <v>789.23423333168034</v>
      </c>
      <c r="D28844">
        <v>27.357999999999997</v>
      </c>
      <c r="E28844">
        <v>60</v>
      </c>
      <c r="F28844">
        <f t="shared" si="902"/>
        <v>1.2345440055246411E-2</v>
      </c>
      <c r="G28844">
        <f t="shared" si="903"/>
        <v>3.3888239387940878E-4</v>
      </c>
    </row>
    <row r="28845" spans="3:7" x14ac:dyDescent="0.2">
      <c r="C28845">
        <v>789.26266666253412</v>
      </c>
      <c r="D28845">
        <v>27.360999999999997</v>
      </c>
      <c r="E28845">
        <v>60</v>
      </c>
      <c r="F28845">
        <f t="shared" si="902"/>
        <v>1.2350968896241016E-2</v>
      </c>
      <c r="G28845">
        <f t="shared" si="903"/>
        <v>3.5117918499147452E-4</v>
      </c>
    </row>
    <row r="28846" spans="3:7" x14ac:dyDescent="0.2">
      <c r="C28846">
        <v>789.28964999516802</v>
      </c>
      <c r="D28846">
        <v>27.357999999999997</v>
      </c>
      <c r="E28846">
        <v>60</v>
      </c>
      <c r="F28846">
        <f t="shared" si="902"/>
        <v>1.2345440055246411E-2</v>
      </c>
      <c r="G28846">
        <f t="shared" si="903"/>
        <v>3.3312111552263554E-4</v>
      </c>
    </row>
    <row r="28847" spans="3:7" x14ac:dyDescent="0.2">
      <c r="C28847">
        <v>789.31818332672117</v>
      </c>
      <c r="D28847">
        <v>27.354999999999997</v>
      </c>
      <c r="E28847">
        <v>60</v>
      </c>
      <c r="F28847">
        <f t="shared" si="902"/>
        <v>1.2339913578889153E-2</v>
      </c>
      <c r="G28847">
        <f t="shared" si="903"/>
        <v>3.520988454836479E-4</v>
      </c>
    </row>
    <row r="28848" spans="3:7" x14ac:dyDescent="0.2">
      <c r="C28848">
        <v>789.34621666272483</v>
      </c>
      <c r="D28848">
        <v>27.354999999999997</v>
      </c>
      <c r="E28848">
        <v>60</v>
      </c>
      <c r="F28848">
        <f t="shared" si="902"/>
        <v>1.2339913578889153E-2</v>
      </c>
      <c r="G28848">
        <f t="shared" si="903"/>
        <v>3.4592894361311778E-4</v>
      </c>
    </row>
    <row r="28849" spans="3:7" x14ac:dyDescent="0.2">
      <c r="C28849">
        <v>789.37339999675748</v>
      </c>
      <c r="D28849">
        <v>27.354999999999997</v>
      </c>
      <c r="E28849">
        <v>60</v>
      </c>
      <c r="F28849">
        <f t="shared" si="902"/>
        <v>1.2339913578889153E-2</v>
      </c>
      <c r="G28849">
        <f t="shared" si="903"/>
        <v>3.3543999274905883E-4</v>
      </c>
    </row>
    <row r="28850" spans="3:7" x14ac:dyDescent="0.2">
      <c r="C28850">
        <v>789.40161666075392</v>
      </c>
      <c r="D28850">
        <v>27.354999999999997</v>
      </c>
      <c r="E28850">
        <v>60</v>
      </c>
      <c r="F28850">
        <f t="shared" si="902"/>
        <v>1.2339913578889153E-2</v>
      </c>
      <c r="G28850">
        <f t="shared" si="903"/>
        <v>3.481911952005194E-4</v>
      </c>
    </row>
    <row r="28851" spans="3:7" x14ac:dyDescent="0.2">
      <c r="C28851">
        <v>789.42956666151679</v>
      </c>
      <c r="D28851">
        <v>27.356999999999999</v>
      </c>
      <c r="E28851">
        <v>60</v>
      </c>
      <c r="F28851">
        <f t="shared" si="902"/>
        <v>1.2343597633770693E-2</v>
      </c>
      <c r="G28851">
        <f t="shared" si="903"/>
        <v>3.4500356328046652E-4</v>
      </c>
    </row>
    <row r="28852" spans="3:7" x14ac:dyDescent="0.2">
      <c r="C28852">
        <v>789.45664999485018</v>
      </c>
      <c r="D28852">
        <v>27.357999999999997</v>
      </c>
      <c r="E28852">
        <v>60</v>
      </c>
      <c r="F28852">
        <f t="shared" si="902"/>
        <v>1.2345440055246411E-2</v>
      </c>
      <c r="G28852">
        <f t="shared" si="903"/>
        <v>3.3435566816367217E-4</v>
      </c>
    </row>
    <row r="28853" spans="3:7" x14ac:dyDescent="0.2">
      <c r="C28853">
        <v>789.48489999771118</v>
      </c>
      <c r="D28853">
        <v>27.359000000000002</v>
      </c>
      <c r="E28853">
        <v>60</v>
      </c>
      <c r="F28853">
        <f t="shared" si="902"/>
        <v>1.2347282739459503E-2</v>
      </c>
      <c r="G28853">
        <f t="shared" si="903"/>
        <v>3.4881077271530951E-4</v>
      </c>
    </row>
    <row r="28854" spans="3:7" x14ac:dyDescent="0.2">
      <c r="C28854">
        <v>789.51263333161671</v>
      </c>
      <c r="D28854">
        <v>27.360999999999997</v>
      </c>
      <c r="E28854">
        <v>60</v>
      </c>
      <c r="F28854">
        <f t="shared" si="902"/>
        <v>1.2350968896241016E-2</v>
      </c>
      <c r="G28854">
        <f t="shared" si="903"/>
        <v>3.4253354445627163E-4</v>
      </c>
    </row>
    <row r="28855" spans="3:7" x14ac:dyDescent="0.2">
      <c r="C28855">
        <v>789.53991666634874</v>
      </c>
      <c r="D28855">
        <v>27.356999999999999</v>
      </c>
      <c r="E28855">
        <v>60</v>
      </c>
      <c r="F28855">
        <f t="shared" si="902"/>
        <v>1.2343597633770693E-2</v>
      </c>
      <c r="G28855">
        <f t="shared" si="903"/>
        <v>3.3677450603969542E-4</v>
      </c>
    </row>
    <row r="28856" spans="3:7" x14ac:dyDescent="0.2">
      <c r="C28856">
        <v>789.56808332602179</v>
      </c>
      <c r="D28856">
        <v>27.350999999999999</v>
      </c>
      <c r="E28856">
        <v>60</v>
      </c>
      <c r="F28856">
        <f t="shared" si="902"/>
        <v>1.233254862040639E-2</v>
      </c>
      <c r="G28856">
        <f t="shared" si="903"/>
        <v>3.4736669989229743E-4</v>
      </c>
    </row>
    <row r="28857" spans="3:7" x14ac:dyDescent="0.2">
      <c r="C28857">
        <v>789.59616666634872</v>
      </c>
      <c r="D28857">
        <v>27.356999999999999</v>
      </c>
      <c r="E28857">
        <v>60</v>
      </c>
      <c r="F28857">
        <f t="shared" si="902"/>
        <v>1.2343597633770693E-2</v>
      </c>
      <c r="G28857">
        <f t="shared" si="903"/>
        <v>3.4664945320786813E-4</v>
      </c>
    </row>
    <row r="28858" spans="3:7" x14ac:dyDescent="0.2">
      <c r="C28858">
        <v>789.62314999898274</v>
      </c>
      <c r="D28858">
        <v>27.356999999999999</v>
      </c>
      <c r="E28858">
        <v>60</v>
      </c>
      <c r="F28858">
        <f t="shared" si="902"/>
        <v>1.2343597633770693E-2</v>
      </c>
      <c r="G28858">
        <f t="shared" si="903"/>
        <v>3.330714008525077E-4</v>
      </c>
    </row>
    <row r="28859" spans="3:7" x14ac:dyDescent="0.2">
      <c r="C28859">
        <v>789.65144999821985</v>
      </c>
      <c r="D28859">
        <v>27.354999999999997</v>
      </c>
      <c r="E28859">
        <v>60</v>
      </c>
      <c r="F28859">
        <f t="shared" si="902"/>
        <v>1.2339913578889153E-2</v>
      </c>
      <c r="G28859">
        <f t="shared" si="903"/>
        <v>3.4921954486851728E-4</v>
      </c>
    </row>
    <row r="28860" spans="3:7" x14ac:dyDescent="0.2">
      <c r="C28860">
        <v>789.67969999313357</v>
      </c>
      <c r="D28860">
        <v>27.35</v>
      </c>
      <c r="E28860">
        <v>60</v>
      </c>
      <c r="F28860">
        <f t="shared" si="902"/>
        <v>1.2330708037094474E-2</v>
      </c>
      <c r="G28860">
        <f t="shared" si="903"/>
        <v>3.483424393305077E-4</v>
      </c>
    </row>
    <row r="28861" spans="3:7" x14ac:dyDescent="0.2">
      <c r="C28861">
        <v>789.70629999637606</v>
      </c>
      <c r="D28861">
        <v>27.353999999999999</v>
      </c>
      <c r="E28861">
        <v>60</v>
      </c>
      <c r="F28861">
        <f t="shared" si="902"/>
        <v>1.2338071945411817E-2</v>
      </c>
      <c r="G28861">
        <f t="shared" si="903"/>
        <v>3.2819275375406225E-4</v>
      </c>
    </row>
    <row r="28862" spans="3:7" x14ac:dyDescent="0.2">
      <c r="C28862">
        <v>789.73439999421441</v>
      </c>
      <c r="D28862">
        <v>27.353000000000002</v>
      </c>
      <c r="E28862">
        <v>60</v>
      </c>
      <c r="F28862">
        <f t="shared" si="902"/>
        <v>1.2336230574529459E-2</v>
      </c>
      <c r="G28862">
        <f t="shared" si="903"/>
        <v>3.4664805247770661E-4</v>
      </c>
    </row>
    <row r="28863" spans="3:7" x14ac:dyDescent="0.2">
      <c r="C28863">
        <v>789.76253333091734</v>
      </c>
      <c r="D28863">
        <v>27.350999999999999</v>
      </c>
      <c r="E28863">
        <v>60</v>
      </c>
      <c r="F28863">
        <f t="shared" si="902"/>
        <v>1.233254862040639E-2</v>
      </c>
      <c r="G28863">
        <f t="shared" si="903"/>
        <v>3.4695574274304857E-4</v>
      </c>
    </row>
    <row r="28864" spans="3:7" x14ac:dyDescent="0.2">
      <c r="C28864">
        <v>789.78964999516802</v>
      </c>
      <c r="D28864">
        <v>27.356999999999999</v>
      </c>
      <c r="E28864">
        <v>60</v>
      </c>
      <c r="F28864">
        <f t="shared" si="902"/>
        <v>1.2343597633770693E-2</v>
      </c>
      <c r="G28864">
        <f t="shared" si="903"/>
        <v>3.3471719268049927E-4</v>
      </c>
    </row>
    <row r="28865" spans="3:7" x14ac:dyDescent="0.2">
      <c r="C28865">
        <v>789.81778333187106</v>
      </c>
      <c r="D28865">
        <v>27.359000000000002</v>
      </c>
      <c r="E28865">
        <v>60</v>
      </c>
      <c r="F28865">
        <f t="shared" si="902"/>
        <v>1.2347282739459503E-2</v>
      </c>
      <c r="G28865">
        <f t="shared" si="903"/>
        <v>3.4737026267679449E-4</v>
      </c>
    </row>
    <row r="28866" spans="3:7" x14ac:dyDescent="0.2">
      <c r="C28866">
        <v>789.84571665922806</v>
      </c>
      <c r="D28866">
        <v>27.348999999999997</v>
      </c>
      <c r="E28866">
        <v>60</v>
      </c>
      <c r="F28866">
        <f t="shared" si="902"/>
        <v>1.2328867716234723E-2</v>
      </c>
      <c r="G28866">
        <f t="shared" si="903"/>
        <v>3.4438629785879022E-4</v>
      </c>
    </row>
    <row r="28867" spans="3:7" x14ac:dyDescent="0.2">
      <c r="C28867">
        <v>789.87308332920077</v>
      </c>
      <c r="D28867">
        <v>27.35</v>
      </c>
      <c r="E28867">
        <v>60</v>
      </c>
      <c r="F28867">
        <f t="shared" si="902"/>
        <v>1.2330708037094474E-2</v>
      </c>
      <c r="G28867">
        <f t="shared" si="903"/>
        <v>3.3745041738097406E-4</v>
      </c>
    </row>
    <row r="28868" spans="3:7" x14ac:dyDescent="0.2">
      <c r="C28868">
        <v>789.90186666647594</v>
      </c>
      <c r="D28868">
        <v>27.353000000000002</v>
      </c>
      <c r="E28868">
        <v>60</v>
      </c>
      <c r="F28868">
        <f t="shared" si="902"/>
        <v>1.2336230574529459E-2</v>
      </c>
      <c r="G28868">
        <f t="shared" si="903"/>
        <v>3.5507788533097046E-4</v>
      </c>
    </row>
    <row r="28869" spans="3:7" x14ac:dyDescent="0.2">
      <c r="C28869">
        <v>789.92989999453232</v>
      </c>
      <c r="D28869">
        <v>27.35</v>
      </c>
      <c r="E28869">
        <v>60</v>
      </c>
      <c r="F28869">
        <f t="shared" si="902"/>
        <v>1.2330708037094474E-2</v>
      </c>
      <c r="G28869">
        <f t="shared" si="903"/>
        <v>3.4567078357132226E-4</v>
      </c>
    </row>
    <row r="28870" spans="3:7" x14ac:dyDescent="0.2">
      <c r="C28870">
        <v>789.95713333288825</v>
      </c>
      <c r="D28870">
        <v>27.351999999999997</v>
      </c>
      <c r="E28870">
        <v>60</v>
      </c>
      <c r="F28870">
        <f t="shared" si="902"/>
        <v>1.2334389466206108E-2</v>
      </c>
      <c r="G28870">
        <f t="shared" si="903"/>
        <v>3.3590660174697421E-4</v>
      </c>
    </row>
    <row r="28871" spans="3:7" x14ac:dyDescent="0.2">
      <c r="C28871">
        <v>789.98498333295186</v>
      </c>
      <c r="D28871">
        <v>27.348999999999997</v>
      </c>
      <c r="E28871">
        <v>60</v>
      </c>
      <c r="F28871">
        <f t="shared" si="902"/>
        <v>1.2328867716234723E-2</v>
      </c>
      <c r="G28871">
        <f t="shared" si="903"/>
        <v>3.4335896668135908E-4</v>
      </c>
    </row>
    <row r="28872" spans="3:7" x14ac:dyDescent="0.2">
      <c r="C28872">
        <v>790.01311666170761</v>
      </c>
      <c r="D28872">
        <v>27.351999999999997</v>
      </c>
      <c r="E28872">
        <v>60</v>
      </c>
      <c r="F28872">
        <f t="shared" si="902"/>
        <v>1.2334389466206108E-2</v>
      </c>
      <c r="G28872">
        <f t="shared" si="903"/>
        <v>3.470074338543256E-4</v>
      </c>
    </row>
    <row r="28873" spans="3:7" x14ac:dyDescent="0.2">
      <c r="C28873">
        <v>790.04011665980022</v>
      </c>
      <c r="D28873">
        <v>27.357999999999997</v>
      </c>
      <c r="E28873">
        <v>60</v>
      </c>
      <c r="F28873">
        <f t="shared" si="902"/>
        <v>1.2345440055246411E-2</v>
      </c>
      <c r="G28873">
        <f t="shared" si="903"/>
        <v>3.3332685794403347E-4</v>
      </c>
    </row>
    <row r="28874" spans="3:7" x14ac:dyDescent="0.2">
      <c r="C28874">
        <v>790.06833333174393</v>
      </c>
      <c r="D28874">
        <v>27.347999999999999</v>
      </c>
      <c r="E28874">
        <v>60</v>
      </c>
      <c r="F28874">
        <f t="shared" si="902"/>
        <v>1.2327027657791687E-2</v>
      </c>
      <c r="G28874">
        <f t="shared" si="903"/>
        <v>3.478276954609482E-4</v>
      </c>
    </row>
    <row r="28875" spans="3:7" x14ac:dyDescent="0.2">
      <c r="C28875">
        <v>790.09624999364212</v>
      </c>
      <c r="D28875">
        <v>27.36</v>
      </c>
      <c r="E28875">
        <v>60</v>
      </c>
      <c r="F28875">
        <f t="shared" si="902"/>
        <v>1.2349125686445949E-2</v>
      </c>
      <c r="G28875">
        <f t="shared" si="903"/>
        <v>3.4474636652675241E-4</v>
      </c>
    </row>
    <row r="28876" spans="3:7" x14ac:dyDescent="0.2">
      <c r="C28876">
        <v>790.12339999675748</v>
      </c>
      <c r="D28876">
        <v>27.36</v>
      </c>
      <c r="E28876">
        <v>60</v>
      </c>
      <c r="F28876">
        <f t="shared" si="902"/>
        <v>1.2349125686445949E-2</v>
      </c>
      <c r="G28876">
        <f t="shared" si="903"/>
        <v>3.3527880085905897E-4</v>
      </c>
    </row>
    <row r="28877" spans="3:7" x14ac:dyDescent="0.2">
      <c r="C28877">
        <v>790.15163332621262</v>
      </c>
      <c r="D28877">
        <v>27.353000000000002</v>
      </c>
      <c r="E28877">
        <v>60</v>
      </c>
      <c r="F28877">
        <f t="shared" si="902"/>
        <v>1.2336230574529459E-2</v>
      </c>
      <c r="G28877">
        <f t="shared" si="903"/>
        <v>3.4829286204518192E-4</v>
      </c>
    </row>
    <row r="28878" spans="3:7" x14ac:dyDescent="0.2">
      <c r="C28878">
        <v>790.17944999535882</v>
      </c>
      <c r="D28878">
        <v>27.350999999999999</v>
      </c>
      <c r="E28878">
        <v>60</v>
      </c>
      <c r="F28878">
        <f t="shared" si="902"/>
        <v>1.233254862040639E-2</v>
      </c>
      <c r="G28878">
        <f t="shared" si="903"/>
        <v>3.4305042470332813E-4</v>
      </c>
    </row>
    <row r="28879" spans="3:7" x14ac:dyDescent="0.2">
      <c r="C28879">
        <v>790.20688332716622</v>
      </c>
      <c r="D28879">
        <v>27.36</v>
      </c>
      <c r="E28879">
        <v>60</v>
      </c>
      <c r="F28879">
        <f t="shared" si="902"/>
        <v>1.2349125686445949E-2</v>
      </c>
      <c r="G28879">
        <f t="shared" si="903"/>
        <v>3.3877766248757496E-4</v>
      </c>
    </row>
    <row r="28880" spans="3:7" x14ac:dyDescent="0.2">
      <c r="C28880">
        <v>790.23548332850135</v>
      </c>
      <c r="D28880">
        <v>27.359000000000002</v>
      </c>
      <c r="E28880">
        <v>60</v>
      </c>
      <c r="F28880">
        <f t="shared" si="902"/>
        <v>1.2347282739459503E-2</v>
      </c>
      <c r="G28880">
        <f t="shared" si="903"/>
        <v>3.5313230283366204E-4</v>
      </c>
    </row>
    <row r="28881" spans="3:7" x14ac:dyDescent="0.2">
      <c r="C28881">
        <v>790.26331666310625</v>
      </c>
      <c r="D28881">
        <v>27.354999999999997</v>
      </c>
      <c r="E28881">
        <v>60</v>
      </c>
      <c r="F28881">
        <f t="shared" si="902"/>
        <v>1.2339913578889153E-2</v>
      </c>
      <c r="G28881">
        <f t="shared" si="903"/>
        <v>3.4346094363685314E-4</v>
      </c>
    </row>
    <row r="28882" spans="3:7" x14ac:dyDescent="0.2">
      <c r="C28882">
        <v>790.29054999351501</v>
      </c>
      <c r="D28882">
        <v>27.356999999999999</v>
      </c>
      <c r="E28882">
        <v>60</v>
      </c>
      <c r="F28882">
        <f t="shared" si="902"/>
        <v>1.2343597633770693E-2</v>
      </c>
      <c r="G28882">
        <f t="shared" si="903"/>
        <v>3.3615727279329518E-4</v>
      </c>
    </row>
    <row r="28883" spans="3:7" x14ac:dyDescent="0.2">
      <c r="C28883">
        <v>790.31864999930065</v>
      </c>
      <c r="D28883">
        <v>27.357999999999997</v>
      </c>
      <c r="E28883">
        <v>60</v>
      </c>
      <c r="F28883">
        <f t="shared" si="902"/>
        <v>1.2345440055246411E-2</v>
      </c>
      <c r="G28883">
        <f t="shared" si="903"/>
        <v>3.4690693697859428E-4</v>
      </c>
    </row>
    <row r="28884" spans="3:7" x14ac:dyDescent="0.2">
      <c r="C28884">
        <v>790.34689999421437</v>
      </c>
      <c r="D28884">
        <v>27.331000000000003</v>
      </c>
      <c r="E28884">
        <v>60</v>
      </c>
      <c r="F28884">
        <f t="shared" si="902"/>
        <v>1.2295786779487616E-2</v>
      </c>
      <c r="G28884">
        <f t="shared" si="903"/>
        <v>3.4735591398073315E-4</v>
      </c>
    </row>
    <row r="28885" spans="3:7" x14ac:dyDescent="0.2">
      <c r="C28885">
        <v>790.37448333104453</v>
      </c>
      <c r="D28885">
        <v>27.332000000000001</v>
      </c>
      <c r="E28885">
        <v>60</v>
      </c>
      <c r="F28885">
        <f t="shared" si="902"/>
        <v>1.2297622382296612E-2</v>
      </c>
      <c r="G28885">
        <f t="shared" si="903"/>
        <v>3.3920946038102544E-4</v>
      </c>
    </row>
    <row r="28886" spans="3:7" x14ac:dyDescent="0.2">
      <c r="C28886">
        <v>790.40274999936423</v>
      </c>
      <c r="D28886">
        <v>27.351999999999997</v>
      </c>
      <c r="E28886">
        <v>60</v>
      </c>
      <c r="F28886">
        <f t="shared" si="902"/>
        <v>1.2334389466206108E-2</v>
      </c>
      <c r="G28886">
        <f t="shared" si="903"/>
        <v>3.4865209596727609E-4</v>
      </c>
    </row>
    <row r="28887" spans="3:7" x14ac:dyDescent="0.2">
      <c r="C28887">
        <v>790.4307833274205</v>
      </c>
      <c r="D28887">
        <v>27.350999999999999</v>
      </c>
      <c r="E28887">
        <v>60</v>
      </c>
      <c r="F28887">
        <f t="shared" si="902"/>
        <v>1.233254862040639E-2</v>
      </c>
      <c r="G28887">
        <f t="shared" si="903"/>
        <v>3.4572238124571828E-4</v>
      </c>
    </row>
    <row r="28888" spans="3:7" x14ac:dyDescent="0.2">
      <c r="C28888">
        <v>790.45783332983649</v>
      </c>
      <c r="D28888">
        <v>27.36</v>
      </c>
      <c r="E28888">
        <v>60</v>
      </c>
      <c r="F28888">
        <f t="shared" si="902"/>
        <v>1.2349125686445949E-2</v>
      </c>
      <c r="G28888">
        <f t="shared" si="903"/>
        <v>3.3404387965372824E-4</v>
      </c>
    </row>
    <row r="28889" spans="3:7" x14ac:dyDescent="0.2">
      <c r="C28889">
        <v>790.48601666291552</v>
      </c>
      <c r="D28889">
        <v>27.362000000000002</v>
      </c>
      <c r="E28889">
        <v>60</v>
      </c>
      <c r="F28889">
        <f t="shared" si="902"/>
        <v>1.2352812368880793E-2</v>
      </c>
      <c r="G28889">
        <f t="shared" si="903"/>
        <v>3.4814342545490132E-4</v>
      </c>
    </row>
    <row r="28890" spans="3:7" x14ac:dyDescent="0.2">
      <c r="C28890">
        <v>790.51391665935512</v>
      </c>
      <c r="D28890">
        <v>27.362000000000002</v>
      </c>
      <c r="E28890">
        <v>60</v>
      </c>
      <c r="F28890">
        <f t="shared" si="902"/>
        <v>1.2352812368880793E-2</v>
      </c>
      <c r="G28890">
        <f t="shared" si="903"/>
        <v>3.4464342111082996E-4</v>
      </c>
    </row>
    <row r="28891" spans="3:7" x14ac:dyDescent="0.2">
      <c r="C28891">
        <v>790.54119999408726</v>
      </c>
      <c r="D28891">
        <v>27.341999999999999</v>
      </c>
      <c r="E28891">
        <v>60</v>
      </c>
      <c r="F28891">
        <f t="shared" si="902"/>
        <v>1.2315992815886344E-2</v>
      </c>
      <c r="G28891">
        <f t="shared" si="903"/>
        <v>3.3602135455454007E-4</v>
      </c>
    </row>
    <row r="28892" spans="3:7" x14ac:dyDescent="0.2">
      <c r="C28892">
        <v>790.56941666603086</v>
      </c>
      <c r="D28892">
        <v>27.362000000000002</v>
      </c>
      <c r="E28892">
        <v>60</v>
      </c>
      <c r="F28892">
        <f t="shared" si="902"/>
        <v>1.2352812368880793E-2</v>
      </c>
      <c r="G28892">
        <f t="shared" si="903"/>
        <v>3.4855525419350849E-4</v>
      </c>
    </row>
    <row r="28893" spans="3:7" x14ac:dyDescent="0.2">
      <c r="C28893">
        <v>790.59769999980927</v>
      </c>
      <c r="D28893">
        <v>27.356999999999999</v>
      </c>
      <c r="E28893">
        <v>60</v>
      </c>
      <c r="F28893">
        <f t="shared" si="902"/>
        <v>1.2343597633770693E-2</v>
      </c>
      <c r="G28893">
        <f t="shared" si="903"/>
        <v>3.4911809190225538E-4</v>
      </c>
    </row>
    <row r="28894" spans="3:7" x14ac:dyDescent="0.2">
      <c r="C28894">
        <v>790.62494999567673</v>
      </c>
      <c r="D28894">
        <v>27.356999999999999</v>
      </c>
      <c r="E28894">
        <v>60</v>
      </c>
      <c r="F28894">
        <f t="shared" si="902"/>
        <v>1.2343597633770693E-2</v>
      </c>
      <c r="G28894">
        <f t="shared" si="903"/>
        <v>3.3636298450989412E-4</v>
      </c>
    </row>
    <row r="28895" spans="3:7" x14ac:dyDescent="0.2">
      <c r="C28895">
        <v>790.65314999421435</v>
      </c>
      <c r="D28895">
        <v>27.344000000000001</v>
      </c>
      <c r="E28895">
        <v>60</v>
      </c>
      <c r="F28895">
        <f t="shared" ref="F28895:F28958" si="904">EXP(-13478*(1/(D28895+273.15)-1/(E28895+273.15)))</f>
        <v>1.2319670047472609E-2</v>
      </c>
      <c r="G28895">
        <f t="shared" ref="G28895:G28958" si="905">F28895*(C28895-C28894)</f>
        <v>3.4741467732263932E-4</v>
      </c>
    </row>
    <row r="28896" spans="3:7" x14ac:dyDescent="0.2">
      <c r="C28896">
        <v>790.68168333371477</v>
      </c>
      <c r="D28896">
        <v>27.341999999999999</v>
      </c>
      <c r="E28896">
        <v>60</v>
      </c>
      <c r="F28896">
        <f t="shared" si="904"/>
        <v>1.2315992815886344E-2</v>
      </c>
      <c r="G28896">
        <f t="shared" si="905"/>
        <v>3.5141640430050801E-4</v>
      </c>
    </row>
    <row r="28897" spans="3:7" x14ac:dyDescent="0.2">
      <c r="C28897">
        <v>790.70859999656682</v>
      </c>
      <c r="D28897">
        <v>27.334000000000003</v>
      </c>
      <c r="E28897">
        <v>60</v>
      </c>
      <c r="F28897">
        <f t="shared" si="904"/>
        <v>1.2301294373384576E-2</v>
      </c>
      <c r="G28897">
        <f t="shared" si="905"/>
        <v>3.3110979329215316E-4</v>
      </c>
    </row>
    <row r="28898" spans="3:7" x14ac:dyDescent="0.2">
      <c r="C28898">
        <v>790.73678332964585</v>
      </c>
      <c r="D28898">
        <v>27.362000000000002</v>
      </c>
      <c r="E28898">
        <v>60</v>
      </c>
      <c r="F28898">
        <f t="shared" si="904"/>
        <v>1.2352812368880793E-2</v>
      </c>
      <c r="G28898">
        <f t="shared" si="905"/>
        <v>3.4814342545490132E-4</v>
      </c>
    </row>
    <row r="28899" spans="3:7" x14ac:dyDescent="0.2">
      <c r="C28899">
        <v>790.76476666132612</v>
      </c>
      <c r="D28899">
        <v>27.337000000000003</v>
      </c>
      <c r="E28899">
        <v>60</v>
      </c>
      <c r="F28899">
        <f t="shared" si="904"/>
        <v>1.2306804324225007E-2</v>
      </c>
      <c r="G28899">
        <f t="shared" si="905"/>
        <v>3.443853873290324E-4</v>
      </c>
    </row>
    <row r="28900" spans="3:7" x14ac:dyDescent="0.2">
      <c r="C28900">
        <v>790.79213333129883</v>
      </c>
      <c r="D28900">
        <v>27.344999999999999</v>
      </c>
      <c r="E28900">
        <v>60</v>
      </c>
      <c r="F28900">
        <f t="shared" si="904"/>
        <v>1.2321509056605661E-2</v>
      </c>
      <c r="G28900">
        <f t="shared" si="905"/>
        <v>3.3719867191785136E-4</v>
      </c>
    </row>
    <row r="28901" spans="3:7" x14ac:dyDescent="0.2">
      <c r="C28901">
        <v>790.82029999891915</v>
      </c>
      <c r="D28901">
        <v>27.347999999999999</v>
      </c>
      <c r="E28901">
        <v>60</v>
      </c>
      <c r="F28901">
        <f t="shared" si="904"/>
        <v>1.2327027657791687E-2</v>
      </c>
      <c r="G28901">
        <f t="shared" si="905"/>
        <v>3.4721129078358199E-4</v>
      </c>
    </row>
    <row r="28902" spans="3:7" x14ac:dyDescent="0.2">
      <c r="C28902">
        <v>790.84854999383288</v>
      </c>
      <c r="D28902">
        <v>27.343000000000004</v>
      </c>
      <c r="E28902">
        <v>60</v>
      </c>
      <c r="F28902">
        <f t="shared" si="904"/>
        <v>1.2317831300578111E-2</v>
      </c>
      <c r="G28902">
        <f t="shared" si="905"/>
        <v>3.4797867158941508E-4</v>
      </c>
    </row>
    <row r="28903" spans="3:7" x14ac:dyDescent="0.2">
      <c r="C28903">
        <v>790.87568333148954</v>
      </c>
      <c r="D28903">
        <v>27.369999999999997</v>
      </c>
      <c r="E28903">
        <v>60</v>
      </c>
      <c r="F28903">
        <f t="shared" si="904"/>
        <v>1.2367569616685234E-2</v>
      </c>
      <c r="G28903">
        <f t="shared" si="905"/>
        <v>3.3557344240182495E-4</v>
      </c>
    </row>
    <row r="28904" spans="3:7" x14ac:dyDescent="0.2">
      <c r="C28904">
        <v>790.90414999326072</v>
      </c>
      <c r="D28904">
        <v>27.357999999999997</v>
      </c>
      <c r="E28904">
        <v>60</v>
      </c>
      <c r="F28904">
        <f t="shared" si="904"/>
        <v>1.2345440055246411E-2</v>
      </c>
      <c r="G28904">
        <f t="shared" si="905"/>
        <v>3.5143346646903295E-4</v>
      </c>
    </row>
    <row r="28905" spans="3:7" x14ac:dyDescent="0.2">
      <c r="C28905">
        <v>790.93259999752047</v>
      </c>
      <c r="D28905">
        <v>27.343000000000004</v>
      </c>
      <c r="E28905">
        <v>60</v>
      </c>
      <c r="F28905">
        <f t="shared" si="904"/>
        <v>1.2317831300578111E-2</v>
      </c>
      <c r="G28905">
        <f t="shared" si="905"/>
        <v>3.5044235297236435E-4</v>
      </c>
    </row>
    <row r="28906" spans="3:7" x14ac:dyDescent="0.2">
      <c r="C28906">
        <v>790.96014999548595</v>
      </c>
      <c r="D28906">
        <v>27.36</v>
      </c>
      <c r="E28906">
        <v>60</v>
      </c>
      <c r="F28906">
        <f t="shared" si="904"/>
        <v>1.2349125686445949E-2</v>
      </c>
      <c r="G28906">
        <f t="shared" si="905"/>
        <v>3.402183875370382E-4</v>
      </c>
    </row>
    <row r="28907" spans="3:7" x14ac:dyDescent="0.2">
      <c r="C28907">
        <v>790.98826666673028</v>
      </c>
      <c r="D28907">
        <v>27.356999999999999</v>
      </c>
      <c r="E28907">
        <v>60</v>
      </c>
      <c r="F28907">
        <f t="shared" si="904"/>
        <v>1.2343597633770693E-2</v>
      </c>
      <c r="G28907">
        <f t="shared" si="905"/>
        <v>3.47060876641066E-4</v>
      </c>
    </row>
    <row r="28908" spans="3:7" x14ac:dyDescent="0.2">
      <c r="C28908">
        <v>791.01613333225248</v>
      </c>
      <c r="D28908">
        <v>27.356999999999999</v>
      </c>
      <c r="E28908">
        <v>60</v>
      </c>
      <c r="F28908">
        <f t="shared" si="904"/>
        <v>1.2343597633770693E-2</v>
      </c>
      <c r="G28908">
        <f t="shared" si="905"/>
        <v>3.4397490660086847E-4</v>
      </c>
    </row>
    <row r="28909" spans="3:7" x14ac:dyDescent="0.2">
      <c r="C28909">
        <v>791.0431166648865</v>
      </c>
      <c r="D28909">
        <v>27.362000000000002</v>
      </c>
      <c r="E28909">
        <v>60</v>
      </c>
      <c r="F28909">
        <f t="shared" si="904"/>
        <v>1.2352812368880793E-2</v>
      </c>
      <c r="G28909">
        <f t="shared" si="905"/>
        <v>3.3332004511511787E-4</v>
      </c>
    </row>
    <row r="28910" spans="3:7" x14ac:dyDescent="0.2">
      <c r="C28910">
        <v>791.07163333098094</v>
      </c>
      <c r="D28910">
        <v>27.353999999999999</v>
      </c>
      <c r="E28910">
        <v>60</v>
      </c>
      <c r="F28910">
        <f t="shared" si="904"/>
        <v>1.2338071945411817E-2</v>
      </c>
      <c r="G28910">
        <f t="shared" si="905"/>
        <v>3.5184067791657191E-4</v>
      </c>
    </row>
    <row r="28911" spans="3:7" x14ac:dyDescent="0.2">
      <c r="C28911">
        <v>791.09969999790189</v>
      </c>
      <c r="D28911">
        <v>27.351999999999997</v>
      </c>
      <c r="E28911">
        <v>60</v>
      </c>
      <c r="F28911">
        <f t="shared" si="904"/>
        <v>1.2334389466206108E-2</v>
      </c>
      <c r="G28911">
        <f t="shared" si="905"/>
        <v>3.4618520082127497E-4</v>
      </c>
    </row>
    <row r="28912" spans="3:7" x14ac:dyDescent="0.2">
      <c r="C28912">
        <v>791.12698333263393</v>
      </c>
      <c r="D28912">
        <v>27.356000000000002</v>
      </c>
      <c r="E28912">
        <v>60</v>
      </c>
      <c r="F28912">
        <f t="shared" si="904"/>
        <v>1.2341755474996862E-2</v>
      </c>
      <c r="G28912">
        <f t="shared" si="905"/>
        <v>3.3672424580523944E-4</v>
      </c>
    </row>
    <row r="28913" spans="3:7" x14ac:dyDescent="0.2">
      <c r="C28913">
        <v>791.15521666208906</v>
      </c>
      <c r="D28913">
        <v>27.353000000000002</v>
      </c>
      <c r="E28913">
        <v>60</v>
      </c>
      <c r="F28913">
        <f t="shared" si="904"/>
        <v>1.2336230574529459E-2</v>
      </c>
      <c r="G28913">
        <f t="shared" si="905"/>
        <v>3.4829286204518192E-4</v>
      </c>
    </row>
    <row r="28914" spans="3:7" x14ac:dyDescent="0.2">
      <c r="C28914">
        <v>791.18306666215256</v>
      </c>
      <c r="D28914">
        <v>27.353999999999999</v>
      </c>
      <c r="E28914">
        <v>60</v>
      </c>
      <c r="F28914">
        <f t="shared" si="904"/>
        <v>1.2338071945411817E-2</v>
      </c>
      <c r="G28914">
        <f t="shared" si="905"/>
        <v>3.4361530446312395E-4</v>
      </c>
    </row>
    <row r="28915" spans="3:7" x14ac:dyDescent="0.2">
      <c r="C28915">
        <v>791.21019999980922</v>
      </c>
      <c r="D28915">
        <v>27.351999999999997</v>
      </c>
      <c r="E28915">
        <v>60</v>
      </c>
      <c r="F28915">
        <f t="shared" si="904"/>
        <v>1.2334389466206108E-2</v>
      </c>
      <c r="G28915">
        <f t="shared" si="905"/>
        <v>3.3467315417537587E-4</v>
      </c>
    </row>
    <row r="28916" spans="3:7" x14ac:dyDescent="0.2">
      <c r="C28916">
        <v>791.23813332716622</v>
      </c>
      <c r="D28916">
        <v>27.360999999999997</v>
      </c>
      <c r="E28916">
        <v>60</v>
      </c>
      <c r="F28916">
        <f t="shared" si="904"/>
        <v>1.2350968896241016E-2</v>
      </c>
      <c r="G28916">
        <f t="shared" si="905"/>
        <v>3.4500365735488209E-4</v>
      </c>
    </row>
    <row r="28917" spans="3:7" x14ac:dyDescent="0.2">
      <c r="C28917">
        <v>791.26621665954588</v>
      </c>
      <c r="D28917">
        <v>27.36</v>
      </c>
      <c r="E28917">
        <v>60</v>
      </c>
      <c r="F28917">
        <f t="shared" si="904"/>
        <v>1.2349125686445949E-2</v>
      </c>
      <c r="G28917">
        <f t="shared" si="905"/>
        <v>3.468046012505528E-4</v>
      </c>
    </row>
    <row r="28918" spans="3:7" x14ac:dyDescent="0.2">
      <c r="C28918">
        <v>791.29308332602182</v>
      </c>
      <c r="D28918">
        <v>27.363</v>
      </c>
      <c r="E28918">
        <v>60</v>
      </c>
      <c r="F28918">
        <f t="shared" si="904"/>
        <v>1.2354656104400685E-2</v>
      </c>
      <c r="G28918">
        <f t="shared" si="905"/>
        <v>3.3192842498186171E-4</v>
      </c>
    </row>
    <row r="28919" spans="3:7" x14ac:dyDescent="0.2">
      <c r="C28919">
        <v>791.32111666202547</v>
      </c>
      <c r="D28919">
        <v>27.366999999999997</v>
      </c>
      <c r="E28919">
        <v>60</v>
      </c>
      <c r="F28919">
        <f t="shared" si="904"/>
        <v>1.236203367599655E-2</v>
      </c>
      <c r="G28919">
        <f t="shared" si="905"/>
        <v>3.4654904372776298E-4</v>
      </c>
    </row>
    <row r="28920" spans="3:7" x14ac:dyDescent="0.2">
      <c r="C28920">
        <v>791.34914999802902</v>
      </c>
      <c r="D28920">
        <v>27.356000000000002</v>
      </c>
      <c r="E28920">
        <v>60</v>
      </c>
      <c r="F28920">
        <f t="shared" si="904"/>
        <v>1.2341755474996862E-2</v>
      </c>
      <c r="G28920">
        <f t="shared" si="905"/>
        <v>3.4598057810418591E-4</v>
      </c>
    </row>
    <row r="28921" spans="3:7" x14ac:dyDescent="0.2">
      <c r="C28921">
        <v>791.37651666005456</v>
      </c>
      <c r="D28921">
        <v>27.366999999999997</v>
      </c>
      <c r="E28921">
        <v>60</v>
      </c>
      <c r="F28921">
        <f t="shared" si="904"/>
        <v>1.236203367599655E-2</v>
      </c>
      <c r="G28921">
        <f t="shared" si="905"/>
        <v>3.3830759755937371E-4</v>
      </c>
    </row>
    <row r="28922" spans="3:7" x14ac:dyDescent="0.2">
      <c r="C28922">
        <v>791.40511666138968</v>
      </c>
      <c r="D28922">
        <v>27.359000000000002</v>
      </c>
      <c r="E28922">
        <v>60</v>
      </c>
      <c r="F28922">
        <f t="shared" si="904"/>
        <v>1.2347282739459503E-2</v>
      </c>
      <c r="G28922">
        <f t="shared" si="905"/>
        <v>3.5313230283366204E-4</v>
      </c>
    </row>
    <row r="28923" spans="3:7" x14ac:dyDescent="0.2">
      <c r="C28923">
        <v>791.43333333333328</v>
      </c>
      <c r="D28923">
        <v>27.356000000000002</v>
      </c>
      <c r="E28923">
        <v>60</v>
      </c>
      <c r="F28923">
        <f t="shared" si="904"/>
        <v>1.2341755474996862E-2</v>
      </c>
      <c r="G28923">
        <f t="shared" si="905"/>
        <v>3.4824326544607049E-4</v>
      </c>
    </row>
    <row r="28924" spans="3:7" x14ac:dyDescent="0.2">
      <c r="C28924">
        <v>791.46074999968209</v>
      </c>
      <c r="D28924">
        <v>27.356999999999999</v>
      </c>
      <c r="E28924">
        <v>60</v>
      </c>
      <c r="F28924">
        <f t="shared" si="904"/>
        <v>1.2343597633770693E-2</v>
      </c>
      <c r="G28924">
        <f t="shared" si="905"/>
        <v>3.3842029786909026E-4</v>
      </c>
    </row>
    <row r="28925" spans="3:7" x14ac:dyDescent="0.2">
      <c r="C28925">
        <v>791.48889999389644</v>
      </c>
      <c r="D28925">
        <v>27.354999999999997</v>
      </c>
      <c r="E28925">
        <v>60</v>
      </c>
      <c r="F28925">
        <f t="shared" si="904"/>
        <v>1.2339913578889153E-2</v>
      </c>
      <c r="G28925">
        <f t="shared" si="905"/>
        <v>3.473684958512531E-4</v>
      </c>
    </row>
    <row r="28926" spans="3:7" x14ac:dyDescent="0.2">
      <c r="C28926">
        <v>791.51711666584015</v>
      </c>
      <c r="D28926">
        <v>27.363</v>
      </c>
      <c r="E28926">
        <v>60</v>
      </c>
      <c r="F28926">
        <f t="shared" si="904"/>
        <v>1.2354656104400685E-2</v>
      </c>
      <c r="G28926">
        <f t="shared" si="905"/>
        <v>3.4860727827522862E-4</v>
      </c>
    </row>
    <row r="28927" spans="3:7" x14ac:dyDescent="0.2">
      <c r="C28927">
        <v>791.54419999917343</v>
      </c>
      <c r="D28927">
        <v>27.354999999999997</v>
      </c>
      <c r="E28927">
        <v>60</v>
      </c>
      <c r="F28927">
        <f t="shared" si="904"/>
        <v>1.2339913578889153E-2</v>
      </c>
      <c r="G28927">
        <f t="shared" si="905"/>
        <v>3.3420599276092654E-4</v>
      </c>
    </row>
    <row r="28928" spans="3:7" x14ac:dyDescent="0.2">
      <c r="C28928">
        <v>791.57204999923704</v>
      </c>
      <c r="D28928">
        <v>27.36</v>
      </c>
      <c r="E28928">
        <v>60</v>
      </c>
      <c r="F28928">
        <f t="shared" si="904"/>
        <v>1.2349125686445949E-2</v>
      </c>
      <c r="G28928">
        <f t="shared" si="905"/>
        <v>3.4392315115303035E-4</v>
      </c>
    </row>
    <row r="28929" spans="3:7" x14ac:dyDescent="0.2">
      <c r="C28929">
        <v>791.60019999345138</v>
      </c>
      <c r="D28929">
        <v>27.357999999999997</v>
      </c>
      <c r="E28929">
        <v>60</v>
      </c>
      <c r="F28929">
        <f t="shared" si="904"/>
        <v>1.2345440055246411E-2</v>
      </c>
      <c r="G28929">
        <f t="shared" si="905"/>
        <v>3.4752406612873561E-4</v>
      </c>
    </row>
    <row r="28930" spans="3:7" x14ac:dyDescent="0.2">
      <c r="C28930">
        <v>791.62719999949138</v>
      </c>
      <c r="D28930">
        <v>27.36</v>
      </c>
      <c r="E28930">
        <v>60</v>
      </c>
      <c r="F28930">
        <f t="shared" si="904"/>
        <v>1.2349125686445949E-2</v>
      </c>
      <c r="G28930">
        <f t="shared" si="905"/>
        <v>3.334264681227347E-4</v>
      </c>
    </row>
    <row r="28931" spans="3:7" x14ac:dyDescent="0.2">
      <c r="C28931">
        <v>791.65516666571295</v>
      </c>
      <c r="D28931">
        <v>27.36</v>
      </c>
      <c r="E28931">
        <v>60</v>
      </c>
      <c r="F28931">
        <f t="shared" si="904"/>
        <v>1.2349125686445949E-2</v>
      </c>
      <c r="G28931">
        <f t="shared" si="905"/>
        <v>3.4536387620108961E-4</v>
      </c>
    </row>
    <row r="28932" spans="3:7" x14ac:dyDescent="0.2">
      <c r="C28932">
        <v>791.68333333333328</v>
      </c>
      <c r="D28932">
        <v>27.354999999999997</v>
      </c>
      <c r="E28932">
        <v>60</v>
      </c>
      <c r="F28932">
        <f t="shared" si="904"/>
        <v>1.2339913578889153E-2</v>
      </c>
      <c r="G28932">
        <f t="shared" si="905"/>
        <v>3.4757424424011605E-4</v>
      </c>
    </row>
    <row r="28933" spans="3:7" x14ac:dyDescent="0.2">
      <c r="C28933">
        <v>791.71061666011815</v>
      </c>
      <c r="D28933">
        <v>27.356000000000002</v>
      </c>
      <c r="E28933">
        <v>60</v>
      </c>
      <c r="F28933">
        <f t="shared" si="904"/>
        <v>1.2341755474996862E-2</v>
      </c>
      <c r="G28933">
        <f t="shared" si="905"/>
        <v>3.3672414772327594E-4</v>
      </c>
    </row>
    <row r="28934" spans="3:7" x14ac:dyDescent="0.2">
      <c r="C28934">
        <v>791.73871666590378</v>
      </c>
      <c r="D28934">
        <v>27.360999999999997</v>
      </c>
      <c r="E28934">
        <v>60</v>
      </c>
      <c r="F28934">
        <f t="shared" si="904"/>
        <v>1.2350968896241016E-2</v>
      </c>
      <c r="G28934">
        <f t="shared" si="905"/>
        <v>3.4706229744253054E-4</v>
      </c>
    </row>
    <row r="28935" spans="3:7" x14ac:dyDescent="0.2">
      <c r="C28935">
        <v>791.76684999465942</v>
      </c>
      <c r="D28935">
        <v>27.357999999999997</v>
      </c>
      <c r="E28935">
        <v>60</v>
      </c>
      <c r="F28935">
        <f t="shared" si="904"/>
        <v>1.2345440055246411E-2</v>
      </c>
      <c r="G28935">
        <f t="shared" si="905"/>
        <v>3.4731832370733768E-4</v>
      </c>
    </row>
    <row r="28936" spans="3:7" x14ac:dyDescent="0.2">
      <c r="C28936">
        <v>791.79419999917343</v>
      </c>
      <c r="D28936">
        <v>27.356000000000002</v>
      </c>
      <c r="E28936">
        <v>60</v>
      </c>
      <c r="F28936">
        <f t="shared" si="904"/>
        <v>1.2341755474996862E-2</v>
      </c>
      <c r="G28936">
        <f t="shared" si="905"/>
        <v>3.3754706795191476E-4</v>
      </c>
    </row>
    <row r="28937" spans="3:7" x14ac:dyDescent="0.2">
      <c r="C28937">
        <v>791.82203332583106</v>
      </c>
      <c r="D28937">
        <v>27.347999999999999</v>
      </c>
      <c r="E28937">
        <v>60</v>
      </c>
      <c r="F28937">
        <f t="shared" si="904"/>
        <v>1.2327027657791687E-2</v>
      </c>
      <c r="G28937">
        <f t="shared" si="905"/>
        <v>3.431021875169344E-4</v>
      </c>
    </row>
    <row r="28938" spans="3:7" x14ac:dyDescent="0.2">
      <c r="C28938">
        <v>791.85026666323347</v>
      </c>
      <c r="D28938">
        <v>27.35</v>
      </c>
      <c r="E28938">
        <v>60</v>
      </c>
      <c r="F28938">
        <f t="shared" si="904"/>
        <v>1.2330708037094474E-2</v>
      </c>
      <c r="G28938">
        <f t="shared" si="905"/>
        <v>3.4813704042192123E-4</v>
      </c>
    </row>
    <row r="28939" spans="3:7" x14ac:dyDescent="0.2">
      <c r="C28939">
        <v>791.87719999949138</v>
      </c>
      <c r="D28939">
        <v>27.351999999999997</v>
      </c>
      <c r="E28939">
        <v>60</v>
      </c>
      <c r="F28939">
        <f t="shared" si="904"/>
        <v>1.2334389466206108E-2</v>
      </c>
      <c r="G28939">
        <f t="shared" si="905"/>
        <v>3.3220625902937476E-4</v>
      </c>
    </row>
    <row r="28940" spans="3:7" x14ac:dyDescent="0.2">
      <c r="C28940">
        <v>791.90538333257041</v>
      </c>
      <c r="D28940">
        <v>27.353999999999999</v>
      </c>
      <c r="E28940">
        <v>60</v>
      </c>
      <c r="F28940">
        <f t="shared" si="904"/>
        <v>1.2338071945411817E-2</v>
      </c>
      <c r="G28940">
        <f t="shared" si="905"/>
        <v>3.4772799119054927E-4</v>
      </c>
    </row>
    <row r="28941" spans="3:7" x14ac:dyDescent="0.2">
      <c r="C28941">
        <v>791.93379999796548</v>
      </c>
      <c r="D28941">
        <v>27.36</v>
      </c>
      <c r="E28941">
        <v>60</v>
      </c>
      <c r="F28941">
        <f t="shared" si="904"/>
        <v>1.2349125686445949E-2</v>
      </c>
      <c r="G28941">
        <f t="shared" si="905"/>
        <v>3.5092097255340604E-4</v>
      </c>
    </row>
    <row r="28942" spans="3:7" x14ac:dyDescent="0.2">
      <c r="C28942">
        <v>791.96106665929153</v>
      </c>
      <c r="D28942">
        <v>27.356999999999999</v>
      </c>
      <c r="E28942">
        <v>60</v>
      </c>
      <c r="F28942">
        <f t="shared" si="904"/>
        <v>1.2343597633770693E-2</v>
      </c>
      <c r="G28942">
        <f t="shared" si="905"/>
        <v>3.3656869622508977E-4</v>
      </c>
    </row>
    <row r="28943" spans="3:7" x14ac:dyDescent="0.2">
      <c r="C28943">
        <v>791.98916666507716</v>
      </c>
      <c r="D28943">
        <v>27.36</v>
      </c>
      <c r="E28943">
        <v>60</v>
      </c>
      <c r="F28943">
        <f t="shared" si="904"/>
        <v>1.2349125686445949E-2</v>
      </c>
      <c r="G28943">
        <f t="shared" si="905"/>
        <v>3.4701050323662503E-4</v>
      </c>
    </row>
    <row r="28944" spans="3:7" x14ac:dyDescent="0.2">
      <c r="C28944">
        <v>792.01746666431427</v>
      </c>
      <c r="D28944">
        <v>27.356999999999999</v>
      </c>
      <c r="E28944">
        <v>60</v>
      </c>
      <c r="F28944">
        <f t="shared" si="904"/>
        <v>1.2343597633770693E-2</v>
      </c>
      <c r="G28944">
        <f t="shared" si="905"/>
        <v>3.4932380361885431E-4</v>
      </c>
    </row>
    <row r="28945" spans="3:7" x14ac:dyDescent="0.2">
      <c r="C28945">
        <v>792.04699999491379</v>
      </c>
      <c r="D28945">
        <v>27.359000000000002</v>
      </c>
      <c r="E28945">
        <v>60</v>
      </c>
      <c r="F28945">
        <f t="shared" si="904"/>
        <v>1.2347282739459503E-2</v>
      </c>
      <c r="G28945">
        <f t="shared" si="905"/>
        <v>3.6465638315020464E-4</v>
      </c>
    </row>
    <row r="28946" spans="3:7" x14ac:dyDescent="0.2">
      <c r="C28946">
        <v>792.07414999802904</v>
      </c>
      <c r="D28946">
        <v>27.357999999999997</v>
      </c>
      <c r="E28946">
        <v>60</v>
      </c>
      <c r="F28946">
        <f t="shared" si="904"/>
        <v>1.2345440055246411E-2</v>
      </c>
      <c r="G28946">
        <f t="shared" si="905"/>
        <v>3.3517873595910588E-4</v>
      </c>
    </row>
    <row r="28947" spans="3:7" x14ac:dyDescent="0.2">
      <c r="C28947">
        <v>792.10121666590373</v>
      </c>
      <c r="D28947">
        <v>27.353999999999999</v>
      </c>
      <c r="E28947">
        <v>60</v>
      </c>
      <c r="F28947">
        <f t="shared" si="904"/>
        <v>1.2338071945411817E-2</v>
      </c>
      <c r="G28947">
        <f t="shared" si="905"/>
        <v>3.3395049556051701E-4</v>
      </c>
    </row>
    <row r="28948" spans="3:7" x14ac:dyDescent="0.2">
      <c r="C28948">
        <v>792.12921666304271</v>
      </c>
      <c r="D28948">
        <v>27.353000000000002</v>
      </c>
      <c r="E28948">
        <v>60</v>
      </c>
      <c r="F28948">
        <f t="shared" si="904"/>
        <v>1.2336230574529459E-2</v>
      </c>
      <c r="G28948">
        <f t="shared" si="905"/>
        <v>3.4541442079258605E-4</v>
      </c>
    </row>
    <row r="28949" spans="3:7" x14ac:dyDescent="0.2">
      <c r="C28949">
        <v>792.1563499927521</v>
      </c>
      <c r="D28949">
        <v>27.347000000000001</v>
      </c>
      <c r="E28949">
        <v>60</v>
      </c>
      <c r="F28949">
        <f t="shared" si="904"/>
        <v>1.2325187861729484E-2</v>
      </c>
      <c r="G28949">
        <f t="shared" si="905"/>
        <v>3.3442338598242943E-4</v>
      </c>
    </row>
    <row r="28950" spans="3:7" x14ac:dyDescent="0.2">
      <c r="C28950">
        <v>792.18358333110814</v>
      </c>
      <c r="D28950">
        <v>27.35</v>
      </c>
      <c r="E28950">
        <v>60</v>
      </c>
      <c r="F28950">
        <f t="shared" si="904"/>
        <v>1.2330708037094474E-2</v>
      </c>
      <c r="G28950">
        <f t="shared" si="905"/>
        <v>3.3580634414374558E-4</v>
      </c>
    </row>
    <row r="28951" spans="3:7" x14ac:dyDescent="0.2">
      <c r="C28951">
        <v>792.21211666266129</v>
      </c>
      <c r="D28951">
        <v>27.353999999999999</v>
      </c>
      <c r="E28951">
        <v>60</v>
      </c>
      <c r="F28951">
        <f t="shared" si="904"/>
        <v>1.2338071945411817E-2</v>
      </c>
      <c r="G28951">
        <f t="shared" si="905"/>
        <v>3.5204629754503967E-4</v>
      </c>
    </row>
    <row r="28952" spans="3:7" x14ac:dyDescent="0.2">
      <c r="C28952">
        <v>792.23914999961858</v>
      </c>
      <c r="D28952">
        <v>27.353000000000002</v>
      </c>
      <c r="E28952">
        <v>60</v>
      </c>
      <c r="F28952">
        <f t="shared" si="904"/>
        <v>1.2336230574529459E-2</v>
      </c>
      <c r="G28952">
        <f t="shared" si="905"/>
        <v>3.3348947790405532E-4</v>
      </c>
    </row>
    <row r="28953" spans="3:7" x14ac:dyDescent="0.2">
      <c r="C28953">
        <v>792.26748332977297</v>
      </c>
      <c r="D28953">
        <v>27.353999999999999</v>
      </c>
      <c r="E28953">
        <v>60</v>
      </c>
      <c r="F28953">
        <f t="shared" si="904"/>
        <v>1.2338071945411817E-2</v>
      </c>
      <c r="G28953">
        <f t="shared" si="905"/>
        <v>3.4957866589804652E-4</v>
      </c>
    </row>
    <row r="28954" spans="3:7" x14ac:dyDescent="0.2">
      <c r="C28954">
        <v>792.29569999376929</v>
      </c>
      <c r="D28954">
        <v>27.348999999999997</v>
      </c>
      <c r="E28954">
        <v>60</v>
      </c>
      <c r="F28954">
        <f t="shared" si="904"/>
        <v>1.2328867716234723E-2</v>
      </c>
      <c r="G28954">
        <f t="shared" si="905"/>
        <v>3.4787951780404698E-4</v>
      </c>
    </row>
    <row r="28955" spans="3:7" x14ac:dyDescent="0.2">
      <c r="C28955">
        <v>792.32258333365121</v>
      </c>
      <c r="D28955">
        <v>27.353999999999999</v>
      </c>
      <c r="E28955">
        <v>60</v>
      </c>
      <c r="F28955">
        <f t="shared" si="904"/>
        <v>1.2338071945411817E-2</v>
      </c>
      <c r="G28955">
        <f t="shared" si="905"/>
        <v>3.3168858159608419E-4</v>
      </c>
    </row>
    <row r="28956" spans="3:7" x14ac:dyDescent="0.2">
      <c r="C28956">
        <v>792.35091666380561</v>
      </c>
      <c r="D28956">
        <v>27.35</v>
      </c>
      <c r="E28956">
        <v>60</v>
      </c>
      <c r="F28956">
        <f t="shared" si="904"/>
        <v>1.2330708037094474E-2</v>
      </c>
      <c r="G28956">
        <f t="shared" si="905"/>
        <v>3.4937002185246455E-4</v>
      </c>
    </row>
    <row r="28957" spans="3:7" x14ac:dyDescent="0.2">
      <c r="C28957">
        <v>792.37911666234334</v>
      </c>
      <c r="D28957">
        <v>27.347000000000001</v>
      </c>
      <c r="E28957">
        <v>60</v>
      </c>
      <c r="F28957">
        <f t="shared" si="904"/>
        <v>1.2325187861729484E-2</v>
      </c>
      <c r="G28957">
        <f t="shared" si="905"/>
        <v>3.4757027967801529E-4</v>
      </c>
    </row>
    <row r="28958" spans="3:7" x14ac:dyDescent="0.2">
      <c r="C28958">
        <v>792.40621666113532</v>
      </c>
      <c r="D28958">
        <v>27.353000000000002</v>
      </c>
      <c r="E28958">
        <v>60</v>
      </c>
      <c r="F28958">
        <f t="shared" si="904"/>
        <v>1.2336230574529459E-2</v>
      </c>
      <c r="G28958">
        <f t="shared" si="905"/>
        <v>3.3431183366736242E-4</v>
      </c>
    </row>
    <row r="28959" spans="3:7" x14ac:dyDescent="0.2">
      <c r="C28959">
        <v>792.43421666622157</v>
      </c>
      <c r="D28959">
        <v>27.345999999999997</v>
      </c>
      <c r="E28959">
        <v>60</v>
      </c>
      <c r="F28959">
        <f t="shared" ref="F28959:F29022" si="906">EXP(-13478*(1/(D28959+273.15)-1/(E28959+273.15)))</f>
        <v>1.2323348328012762E-2</v>
      </c>
      <c r="G28959">
        <f t="shared" ref="G28959:G29022" si="907">F28959*(C28959-C28958)</f>
        <v>3.4505381586405481E-4</v>
      </c>
    </row>
    <row r="28960" spans="3:7" x14ac:dyDescent="0.2">
      <c r="C28960">
        <v>792.46206666628518</v>
      </c>
      <c r="D28960">
        <v>27.350999999999999</v>
      </c>
      <c r="E28960">
        <v>60</v>
      </c>
      <c r="F28960">
        <f t="shared" si="906"/>
        <v>1.233254862040639E-2</v>
      </c>
      <c r="G28960">
        <f t="shared" si="907"/>
        <v>3.4346147986277417E-4</v>
      </c>
    </row>
    <row r="28961" spans="3:7" x14ac:dyDescent="0.2">
      <c r="C28961">
        <v>792.4891333262126</v>
      </c>
      <c r="D28961">
        <v>27.35</v>
      </c>
      <c r="E28961">
        <v>60</v>
      </c>
      <c r="F28961">
        <f t="shared" si="906"/>
        <v>1.2330708037094474E-2</v>
      </c>
      <c r="G28961">
        <f t="shared" si="907"/>
        <v>3.3375108110426227E-4</v>
      </c>
    </row>
    <row r="28962" spans="3:7" x14ac:dyDescent="0.2">
      <c r="C28962">
        <v>792.51676665941875</v>
      </c>
      <c r="D28962">
        <v>27.348999999999997</v>
      </c>
      <c r="E28962">
        <v>60</v>
      </c>
      <c r="F28962">
        <f t="shared" si="906"/>
        <v>1.2328867716234723E-2</v>
      </c>
      <c r="G28962">
        <f t="shared" si="907"/>
        <v>3.4068770965730926E-4</v>
      </c>
    </row>
    <row r="28963" spans="3:7" x14ac:dyDescent="0.2">
      <c r="C28963">
        <v>792.54529999891918</v>
      </c>
      <c r="D28963">
        <v>27.350999999999999</v>
      </c>
      <c r="E28963">
        <v>60</v>
      </c>
      <c r="F28963">
        <f t="shared" si="906"/>
        <v>1.233254862040639E-2</v>
      </c>
      <c r="G28963">
        <f t="shared" si="907"/>
        <v>3.5188879669158116E-4</v>
      </c>
    </row>
    <row r="28964" spans="3:7" x14ac:dyDescent="0.2">
      <c r="C28964">
        <v>792.57329999605815</v>
      </c>
      <c r="D28964">
        <v>27.350999999999999</v>
      </c>
      <c r="E28964">
        <v>60</v>
      </c>
      <c r="F28964">
        <f t="shared" si="906"/>
        <v>1.233254862040639E-2</v>
      </c>
      <c r="G28964">
        <f t="shared" si="907"/>
        <v>3.4531132608767428E-4</v>
      </c>
    </row>
    <row r="28965" spans="3:7" x14ac:dyDescent="0.2">
      <c r="C28965">
        <v>792.60113333066306</v>
      </c>
      <c r="D28965">
        <v>27.353999999999999</v>
      </c>
      <c r="E28965">
        <v>60</v>
      </c>
      <c r="F28965">
        <f t="shared" si="906"/>
        <v>1.2338071945411817E-2</v>
      </c>
      <c r="G28965">
        <f t="shared" si="907"/>
        <v>3.4340968483605888E-4</v>
      </c>
    </row>
    <row r="28966" spans="3:7" x14ac:dyDescent="0.2">
      <c r="C28966">
        <v>792.62911666234334</v>
      </c>
      <c r="D28966">
        <v>27.362000000000002</v>
      </c>
      <c r="E28966">
        <v>60</v>
      </c>
      <c r="F28966">
        <f t="shared" si="906"/>
        <v>1.2352812368880793E-2</v>
      </c>
      <c r="G28966">
        <f t="shared" si="907"/>
        <v>3.4567284570259616E-4</v>
      </c>
    </row>
    <row r="28967" spans="3:7" x14ac:dyDescent="0.2">
      <c r="C28967">
        <v>792.65654999415085</v>
      </c>
      <c r="D28967">
        <v>27.363</v>
      </c>
      <c r="E28967">
        <v>60</v>
      </c>
      <c r="F28967">
        <f t="shared" si="906"/>
        <v>1.2354656104400685E-2</v>
      </c>
      <c r="G28967">
        <f t="shared" si="907"/>
        <v>3.3892938027976538E-4</v>
      </c>
    </row>
    <row r="28968" spans="3:7" x14ac:dyDescent="0.2">
      <c r="C28968">
        <v>792.68476666609445</v>
      </c>
      <c r="D28968">
        <v>27.359000000000002</v>
      </c>
      <c r="E28968">
        <v>60</v>
      </c>
      <c r="F28968">
        <f t="shared" si="906"/>
        <v>1.2347282739459503E-2</v>
      </c>
      <c r="G28968">
        <f t="shared" si="907"/>
        <v>3.4839922645415832E-4</v>
      </c>
    </row>
    <row r="28969" spans="3:7" x14ac:dyDescent="0.2">
      <c r="C28969">
        <v>792.7128833293915</v>
      </c>
      <c r="D28969">
        <v>27.356000000000002</v>
      </c>
      <c r="E28969">
        <v>60</v>
      </c>
      <c r="F28969">
        <f t="shared" si="906"/>
        <v>1.2341755474996862E-2</v>
      </c>
      <c r="G28969">
        <f t="shared" si="907"/>
        <v>3.4700898318507572E-4</v>
      </c>
    </row>
    <row r="28970" spans="3:7" x14ac:dyDescent="0.2">
      <c r="C28970">
        <v>792.73968332608536</v>
      </c>
      <c r="D28970">
        <v>27.356999999999999</v>
      </c>
      <c r="E28970">
        <v>60</v>
      </c>
      <c r="F28970">
        <f t="shared" si="906"/>
        <v>1.2343597633770693E-2</v>
      </c>
      <c r="G28970">
        <f t="shared" si="907"/>
        <v>3.3080837577530934E-4</v>
      </c>
    </row>
    <row r="28971" spans="3:7" x14ac:dyDescent="0.2">
      <c r="C28971">
        <v>792.76789999802907</v>
      </c>
      <c r="D28971">
        <v>27.353000000000002</v>
      </c>
      <c r="E28971">
        <v>60</v>
      </c>
      <c r="F28971">
        <f t="shared" si="906"/>
        <v>1.2336230574529459E-2</v>
      </c>
      <c r="G28971">
        <f t="shared" si="907"/>
        <v>3.480873711434632E-4</v>
      </c>
    </row>
    <row r="28972" spans="3:7" x14ac:dyDescent="0.2">
      <c r="C28972">
        <v>792.79616666634877</v>
      </c>
      <c r="D28972">
        <v>27.353000000000002</v>
      </c>
      <c r="E28972">
        <v>60</v>
      </c>
      <c r="F28972">
        <f t="shared" si="906"/>
        <v>1.2336230574529459E-2</v>
      </c>
      <c r="G28972">
        <f t="shared" si="907"/>
        <v>3.4870413796559286E-4</v>
      </c>
    </row>
    <row r="28973" spans="3:7" x14ac:dyDescent="0.2">
      <c r="C28973">
        <v>792.8230833292007</v>
      </c>
      <c r="D28973">
        <v>27.357999999999997</v>
      </c>
      <c r="E28973">
        <v>60</v>
      </c>
      <c r="F28973">
        <f t="shared" si="906"/>
        <v>1.2345440055246411E-2</v>
      </c>
      <c r="G28973">
        <f t="shared" si="907"/>
        <v>3.3229804772579827E-4</v>
      </c>
    </row>
    <row r="28974" spans="3:7" x14ac:dyDescent="0.2">
      <c r="C28974">
        <v>792.85116666158035</v>
      </c>
      <c r="D28974">
        <v>27.356999999999999</v>
      </c>
      <c r="E28974">
        <v>60</v>
      </c>
      <c r="F28974">
        <f t="shared" si="906"/>
        <v>1.2343597633770693E-2</v>
      </c>
      <c r="G28974">
        <f t="shared" si="907"/>
        <v>3.4664935510986136E-4</v>
      </c>
    </row>
    <row r="28975" spans="3:7" x14ac:dyDescent="0.2">
      <c r="C28975">
        <v>792.87936666011808</v>
      </c>
      <c r="D28975">
        <v>27.359000000000002</v>
      </c>
      <c r="E28975">
        <v>60</v>
      </c>
      <c r="F28975">
        <f t="shared" si="906"/>
        <v>1.2347282739459503E-2</v>
      </c>
      <c r="G28975">
        <f t="shared" si="907"/>
        <v>3.4819335519769315E-4</v>
      </c>
    </row>
    <row r="28976" spans="3:7" x14ac:dyDescent="0.2">
      <c r="C28976">
        <v>792.90676666100819</v>
      </c>
      <c r="D28976">
        <v>27.356000000000002</v>
      </c>
      <c r="E28976">
        <v>60</v>
      </c>
      <c r="F28976">
        <f t="shared" si="906"/>
        <v>1.2341755474996862E-2</v>
      </c>
      <c r="G28976">
        <f t="shared" si="907"/>
        <v>3.3816411100044864E-4</v>
      </c>
    </row>
    <row r="28977" spans="3:7" x14ac:dyDescent="0.2">
      <c r="C28977">
        <v>792.93466666539507</v>
      </c>
      <c r="D28977">
        <v>27.356000000000002</v>
      </c>
      <c r="E28977">
        <v>60</v>
      </c>
      <c r="F28977">
        <f t="shared" si="906"/>
        <v>1.2341755474996862E-2</v>
      </c>
      <c r="G28977">
        <f t="shared" si="907"/>
        <v>3.4433503189420183E-4</v>
      </c>
    </row>
    <row r="28978" spans="3:7" x14ac:dyDescent="0.2">
      <c r="C28978">
        <v>792.96271666685743</v>
      </c>
      <c r="D28978">
        <v>27.356999999999999</v>
      </c>
      <c r="E28978">
        <v>60</v>
      </c>
      <c r="F28978">
        <f t="shared" si="906"/>
        <v>1.2343597633770693E-2</v>
      </c>
      <c r="G28978">
        <f t="shared" si="907"/>
        <v>3.4623793167806683E-4</v>
      </c>
    </row>
    <row r="28979" spans="3:7" x14ac:dyDescent="0.2">
      <c r="C28979">
        <v>792.99008332888286</v>
      </c>
      <c r="D28979">
        <v>27.353000000000002</v>
      </c>
      <c r="E28979">
        <v>60</v>
      </c>
      <c r="F28979">
        <f t="shared" si="906"/>
        <v>1.2336230574529459E-2</v>
      </c>
      <c r="G28979">
        <f t="shared" si="907"/>
        <v>3.3760145280091057E-4</v>
      </c>
    </row>
    <row r="28980" spans="3:7" x14ac:dyDescent="0.2">
      <c r="C28980">
        <v>793.01818332672121</v>
      </c>
      <c r="D28980">
        <v>27.356000000000002</v>
      </c>
      <c r="E28980">
        <v>60</v>
      </c>
      <c r="F28980">
        <f t="shared" si="906"/>
        <v>1.2341755474996862E-2</v>
      </c>
      <c r="G28980">
        <f t="shared" si="907"/>
        <v>3.4680330216889778E-4</v>
      </c>
    </row>
    <row r="28981" spans="3:7" x14ac:dyDescent="0.2">
      <c r="C28981">
        <v>793.04624999364216</v>
      </c>
      <c r="D28981">
        <v>27.357999999999997</v>
      </c>
      <c r="E28981">
        <v>60</v>
      </c>
      <c r="F28981">
        <f t="shared" si="906"/>
        <v>1.2345440055246411E-2</v>
      </c>
      <c r="G28981">
        <f t="shared" si="907"/>
        <v>3.4649535402314944E-4</v>
      </c>
    </row>
    <row r="28982" spans="3:7" x14ac:dyDescent="0.2">
      <c r="C28982">
        <v>793.07331666151686</v>
      </c>
      <c r="D28982">
        <v>27.359000000000002</v>
      </c>
      <c r="E28982">
        <v>60</v>
      </c>
      <c r="F28982">
        <f t="shared" si="906"/>
        <v>1.2347282739459503E-2</v>
      </c>
      <c r="G28982">
        <f t="shared" si="907"/>
        <v>3.3419980106386794E-4</v>
      </c>
    </row>
    <row r="28983" spans="3:7" x14ac:dyDescent="0.2">
      <c r="C28983">
        <v>793.10168333053593</v>
      </c>
      <c r="D28983">
        <v>27.356000000000002</v>
      </c>
      <c r="E28983">
        <v>60</v>
      </c>
      <c r="F28983">
        <f t="shared" si="906"/>
        <v>1.2341755474996862E-2</v>
      </c>
      <c r="G28983">
        <f t="shared" si="907"/>
        <v>3.5009449267363562E-4</v>
      </c>
    </row>
    <row r="28984" spans="3:7" x14ac:dyDescent="0.2">
      <c r="C28984">
        <v>793.1296999931335</v>
      </c>
      <c r="D28984">
        <v>27.350999999999999</v>
      </c>
      <c r="E28984">
        <v>60</v>
      </c>
      <c r="F28984">
        <f t="shared" si="906"/>
        <v>1.233254862040639E-2</v>
      </c>
      <c r="G28984">
        <f t="shared" si="907"/>
        <v>3.4551685366599524E-4</v>
      </c>
    </row>
    <row r="28985" spans="3:7" x14ac:dyDescent="0.2">
      <c r="C28985">
        <v>793.1567166646322</v>
      </c>
      <c r="D28985">
        <v>27.353999999999999</v>
      </c>
      <c r="E28985">
        <v>60</v>
      </c>
      <c r="F28985">
        <f t="shared" si="906"/>
        <v>1.2338071945411817E-2</v>
      </c>
      <c r="G28985">
        <f t="shared" si="907"/>
        <v>3.3333363667651636E-4</v>
      </c>
    </row>
    <row r="28986" spans="3:7" x14ac:dyDescent="0.2">
      <c r="C28986">
        <v>793.18508333365128</v>
      </c>
      <c r="D28986">
        <v>27.353000000000002</v>
      </c>
      <c r="E28986">
        <v>60</v>
      </c>
      <c r="F28986">
        <f t="shared" si="906"/>
        <v>1.2336230574529459E-2</v>
      </c>
      <c r="G28986">
        <f t="shared" si="907"/>
        <v>3.4993776965071342E-4</v>
      </c>
    </row>
    <row r="28987" spans="3:7" x14ac:dyDescent="0.2">
      <c r="C28987">
        <v>793.21264999707535</v>
      </c>
      <c r="D28987">
        <v>27.356000000000002</v>
      </c>
      <c r="E28987">
        <v>60</v>
      </c>
      <c r="F28987">
        <f t="shared" si="906"/>
        <v>1.2341755474996862E-2</v>
      </c>
      <c r="G28987">
        <f t="shared" si="907"/>
        <v>3.4022101924138554E-4</v>
      </c>
    </row>
    <row r="28988" spans="3:7" x14ac:dyDescent="0.2">
      <c r="C28988">
        <v>793.23969999949134</v>
      </c>
      <c r="D28988">
        <v>27.353000000000002</v>
      </c>
      <c r="E28988">
        <v>60</v>
      </c>
      <c r="F28988">
        <f t="shared" si="906"/>
        <v>1.2336230574529459E-2</v>
      </c>
      <c r="G28988">
        <f t="shared" si="907"/>
        <v>3.336950668452327E-4</v>
      </c>
    </row>
    <row r="28989" spans="3:7" x14ac:dyDescent="0.2">
      <c r="C28989">
        <v>793.26781666278839</v>
      </c>
      <c r="D28989">
        <v>27.359000000000002</v>
      </c>
      <c r="E28989">
        <v>60</v>
      </c>
      <c r="F28989">
        <f t="shared" si="906"/>
        <v>1.2347282739459503E-2</v>
      </c>
      <c r="G28989">
        <f t="shared" si="907"/>
        <v>3.4716439141892555E-4</v>
      </c>
    </row>
    <row r="28990" spans="3:7" x14ac:dyDescent="0.2">
      <c r="C28990">
        <v>793.29576666355138</v>
      </c>
      <c r="D28990">
        <v>27.350999999999999</v>
      </c>
      <c r="E28990">
        <v>60</v>
      </c>
      <c r="F28990">
        <f t="shared" si="906"/>
        <v>1.233254862040639E-2</v>
      </c>
      <c r="G28990">
        <f t="shared" si="907"/>
        <v>3.4469474334990733E-4</v>
      </c>
    </row>
    <row r="28991" spans="3:7" x14ac:dyDescent="0.2">
      <c r="C28991">
        <v>793.32269999980929</v>
      </c>
      <c r="D28991">
        <v>27.353999999999999</v>
      </c>
      <c r="E28991">
        <v>60</v>
      </c>
      <c r="F28991">
        <f t="shared" si="906"/>
        <v>1.2338071945411817E-2</v>
      </c>
      <c r="G28991">
        <f t="shared" si="907"/>
        <v>3.3230544048008489E-4</v>
      </c>
    </row>
    <row r="28992" spans="3:7" x14ac:dyDescent="0.2">
      <c r="C28992">
        <v>793.35104999542239</v>
      </c>
      <c r="D28992">
        <v>27.353999999999999</v>
      </c>
      <c r="E28992">
        <v>60</v>
      </c>
      <c r="F28992">
        <f t="shared" si="906"/>
        <v>1.2338071945411817E-2</v>
      </c>
      <c r="G28992">
        <f t="shared" si="907"/>
        <v>3.4978428552651434E-4</v>
      </c>
    </row>
    <row r="28993" spans="3:7" x14ac:dyDescent="0.2">
      <c r="C28993">
        <v>793.37928333282468</v>
      </c>
      <c r="D28993">
        <v>27.353000000000002</v>
      </c>
      <c r="E28993">
        <v>60</v>
      </c>
      <c r="F28993">
        <f t="shared" si="906"/>
        <v>1.2336230574529459E-2</v>
      </c>
      <c r="G28993">
        <f t="shared" si="907"/>
        <v>3.4829296008323811E-4</v>
      </c>
    </row>
    <row r="28994" spans="3:7" x14ac:dyDescent="0.2">
      <c r="C28994">
        <v>793.40636666615808</v>
      </c>
      <c r="D28994">
        <v>27.353000000000002</v>
      </c>
      <c r="E28994">
        <v>60</v>
      </c>
      <c r="F28994">
        <f t="shared" si="906"/>
        <v>1.2336230574529459E-2</v>
      </c>
      <c r="G28994">
        <f t="shared" si="907"/>
        <v>3.3410624472758751E-4</v>
      </c>
    </row>
    <row r="28995" spans="3:7" x14ac:dyDescent="0.2">
      <c r="C28995">
        <v>793.43441665967305</v>
      </c>
      <c r="D28995">
        <v>27.353999999999999</v>
      </c>
      <c r="E28995">
        <v>60</v>
      </c>
      <c r="F28995">
        <f t="shared" si="906"/>
        <v>1.2338071945411817E-2</v>
      </c>
      <c r="G28995">
        <f t="shared" si="907"/>
        <v>3.4608283805602459E-4</v>
      </c>
    </row>
    <row r="28996" spans="3:7" x14ac:dyDescent="0.2">
      <c r="C28996">
        <v>793.46269999345145</v>
      </c>
      <c r="D28996">
        <v>27.348999999999997</v>
      </c>
      <c r="E28996">
        <v>60</v>
      </c>
      <c r="F28996">
        <f t="shared" si="906"/>
        <v>1.2328867716234723E-2</v>
      </c>
      <c r="G28996">
        <f t="shared" si="907"/>
        <v>3.4870148072805717E-4</v>
      </c>
    </row>
    <row r="28997" spans="3:7" x14ac:dyDescent="0.2">
      <c r="C28997">
        <v>793.48994999726608</v>
      </c>
      <c r="D28997">
        <v>27.354999999999997</v>
      </c>
      <c r="E28997">
        <v>60</v>
      </c>
      <c r="F28997">
        <f t="shared" si="906"/>
        <v>1.2339913578889153E-2</v>
      </c>
      <c r="G28997">
        <f t="shared" si="907"/>
        <v>3.3626269209692229E-4</v>
      </c>
    </row>
    <row r="28998" spans="3:7" x14ac:dyDescent="0.2">
      <c r="C28998">
        <v>793.51813333034511</v>
      </c>
      <c r="D28998">
        <v>27.354999999999997</v>
      </c>
      <c r="E28998">
        <v>60</v>
      </c>
      <c r="F28998">
        <f t="shared" si="906"/>
        <v>1.2339913578889153E-2</v>
      </c>
      <c r="G28998">
        <f t="shared" si="907"/>
        <v>3.4777989456025052E-4</v>
      </c>
    </row>
    <row r="28999" spans="3:7" x14ac:dyDescent="0.2">
      <c r="C28999">
        <v>793.54614999294279</v>
      </c>
      <c r="D28999">
        <v>27.356999999999999</v>
      </c>
      <c r="E28999">
        <v>60</v>
      </c>
      <c r="F28999">
        <f t="shared" si="906"/>
        <v>1.2343597633770693E-2</v>
      </c>
      <c r="G28999">
        <f t="shared" si="907"/>
        <v>3.4582641014686225E-4</v>
      </c>
    </row>
    <row r="29000" spans="3:7" x14ac:dyDescent="0.2">
      <c r="C29000">
        <v>793.57321666081748</v>
      </c>
      <c r="D29000">
        <v>27.351999999999997</v>
      </c>
      <c r="E29000">
        <v>60</v>
      </c>
      <c r="F29000">
        <f t="shared" si="906"/>
        <v>1.2334389466206108E-2</v>
      </c>
      <c r="G29000">
        <f t="shared" si="907"/>
        <v>3.3385082311890063E-4</v>
      </c>
    </row>
    <row r="29001" spans="3:7" x14ac:dyDescent="0.2">
      <c r="C29001">
        <v>793.60109999974566</v>
      </c>
      <c r="D29001">
        <v>27.350999999999999</v>
      </c>
      <c r="E29001">
        <v>60</v>
      </c>
      <c r="F29001">
        <f t="shared" si="906"/>
        <v>1.233254862040639E-2</v>
      </c>
      <c r="G29001">
        <f t="shared" si="907"/>
        <v>3.4387263303101531E-4</v>
      </c>
    </row>
    <row r="29002" spans="3:7" x14ac:dyDescent="0.2">
      <c r="C29002">
        <v>793.62929999828339</v>
      </c>
      <c r="D29002">
        <v>27.345999999999997</v>
      </c>
      <c r="E29002">
        <v>60</v>
      </c>
      <c r="F29002">
        <f t="shared" si="906"/>
        <v>1.2323348328012762E-2</v>
      </c>
      <c r="G29002">
        <f t="shared" si="907"/>
        <v>3.4751840482989362E-4</v>
      </c>
    </row>
    <row r="29003" spans="3:7" x14ac:dyDescent="0.2">
      <c r="C29003">
        <v>793.6566833337148</v>
      </c>
      <c r="D29003">
        <v>27.351999999999997</v>
      </c>
      <c r="E29003">
        <v>60</v>
      </c>
      <c r="F29003">
        <f t="shared" si="906"/>
        <v>1.2334389466206108E-2</v>
      </c>
      <c r="G29003">
        <f t="shared" si="907"/>
        <v>3.3775672409476276E-4</v>
      </c>
    </row>
    <row r="29004" spans="3:7" x14ac:dyDescent="0.2">
      <c r="C29004">
        <v>793.68479999701185</v>
      </c>
      <c r="D29004">
        <v>27.348999999999997</v>
      </c>
      <c r="E29004">
        <v>60</v>
      </c>
      <c r="F29004">
        <f t="shared" si="906"/>
        <v>1.2328867716234723E-2</v>
      </c>
      <c r="G29004">
        <f t="shared" si="907"/>
        <v>3.4664662241130694E-4</v>
      </c>
    </row>
    <row r="29005" spans="3:7" x14ac:dyDescent="0.2">
      <c r="C29005">
        <v>793.71304999987285</v>
      </c>
      <c r="D29005">
        <v>27.344999999999999</v>
      </c>
      <c r="E29005">
        <v>60</v>
      </c>
      <c r="F29005">
        <f t="shared" si="906"/>
        <v>1.2321509056605661E-2</v>
      </c>
      <c r="G29005">
        <f t="shared" si="907"/>
        <v>3.4808266610094994E-4</v>
      </c>
    </row>
    <row r="29006" spans="3:7" x14ac:dyDescent="0.2">
      <c r="C29006">
        <v>793.74046666622166</v>
      </c>
      <c r="D29006">
        <v>27.35</v>
      </c>
      <c r="E29006">
        <v>60</v>
      </c>
      <c r="F29006">
        <f t="shared" si="906"/>
        <v>1.2330708037094474E-2</v>
      </c>
      <c r="G29006">
        <f t="shared" si="907"/>
        <v>3.3806690809764757E-4</v>
      </c>
    </row>
    <row r="29007" spans="3:7" x14ac:dyDescent="0.2">
      <c r="C29007">
        <v>793.76879999637606</v>
      </c>
      <c r="D29007">
        <v>27.347999999999999</v>
      </c>
      <c r="E29007">
        <v>60</v>
      </c>
      <c r="F29007">
        <f t="shared" si="906"/>
        <v>1.2327027657791687E-2</v>
      </c>
      <c r="G29007">
        <f t="shared" si="907"/>
        <v>3.4926574445058524E-4</v>
      </c>
    </row>
    <row r="29008" spans="3:7" x14ac:dyDescent="0.2">
      <c r="C29008">
        <v>793.79716666539514</v>
      </c>
      <c r="D29008">
        <v>27.348999999999997</v>
      </c>
      <c r="E29008">
        <v>60</v>
      </c>
      <c r="F29008">
        <f t="shared" si="906"/>
        <v>1.2328867716234723E-2</v>
      </c>
      <c r="G29008">
        <f t="shared" si="907"/>
        <v>3.4972890988643225E-4</v>
      </c>
    </row>
    <row r="29009" spans="3:7" x14ac:dyDescent="0.2">
      <c r="C29009">
        <v>793.82424999872842</v>
      </c>
      <c r="D29009">
        <v>27.353999999999999</v>
      </c>
      <c r="E29009">
        <v>60</v>
      </c>
      <c r="F29009">
        <f t="shared" si="906"/>
        <v>1.2338071945411817E-2</v>
      </c>
      <c r="G29009">
        <f t="shared" si="907"/>
        <v>3.3415611518758213E-4</v>
      </c>
    </row>
    <row r="29010" spans="3:7" x14ac:dyDescent="0.2">
      <c r="C29010">
        <v>793.85209999879203</v>
      </c>
      <c r="D29010">
        <v>27.345999999999997</v>
      </c>
      <c r="E29010">
        <v>60</v>
      </c>
      <c r="F29010">
        <f t="shared" si="906"/>
        <v>1.2323348328012762E-2</v>
      </c>
      <c r="G29010">
        <f t="shared" si="907"/>
        <v>3.4320525171902639E-4</v>
      </c>
    </row>
    <row r="29011" spans="3:7" x14ac:dyDescent="0.2">
      <c r="C29011">
        <v>793.88023332754767</v>
      </c>
      <c r="D29011">
        <v>27.351999999999997</v>
      </c>
      <c r="E29011">
        <v>60</v>
      </c>
      <c r="F29011">
        <f t="shared" si="906"/>
        <v>1.2334389466206108E-2</v>
      </c>
      <c r="G29011">
        <f t="shared" si="907"/>
        <v>3.4700743385292335E-4</v>
      </c>
    </row>
    <row r="29012" spans="3:7" x14ac:dyDescent="0.2">
      <c r="C29012">
        <v>793.90744999249773</v>
      </c>
      <c r="D29012">
        <v>27.351999999999997</v>
      </c>
      <c r="E29012">
        <v>60</v>
      </c>
      <c r="F29012">
        <f t="shared" si="906"/>
        <v>1.2334389466206108E-2</v>
      </c>
      <c r="G29012">
        <f t="shared" si="907"/>
        <v>3.3570094546528693E-4</v>
      </c>
    </row>
    <row r="29013" spans="3:7" x14ac:dyDescent="0.2">
      <c r="C29013">
        <v>793.93579999605811</v>
      </c>
      <c r="D29013">
        <v>27.341999999999999</v>
      </c>
      <c r="E29013">
        <v>60</v>
      </c>
      <c r="F29013">
        <f t="shared" si="906"/>
        <v>1.2315992815886344E-2</v>
      </c>
      <c r="G29013">
        <f t="shared" si="907"/>
        <v>3.4915844017994969E-4</v>
      </c>
    </row>
    <row r="29014" spans="3:7" x14ac:dyDescent="0.2">
      <c r="C29014">
        <v>793.96428333123526</v>
      </c>
      <c r="D29014">
        <v>27.351999999999997</v>
      </c>
      <c r="E29014">
        <v>60</v>
      </c>
      <c r="F29014">
        <f t="shared" si="906"/>
        <v>1.2334389466206108E-2</v>
      </c>
      <c r="G29014">
        <f t="shared" si="907"/>
        <v>3.5132454937153988E-4</v>
      </c>
    </row>
    <row r="29015" spans="3:7" x14ac:dyDescent="0.2">
      <c r="C29015">
        <v>793.99161666234329</v>
      </c>
      <c r="D29015">
        <v>27.351999999999997</v>
      </c>
      <c r="E29015">
        <v>60</v>
      </c>
      <c r="F29015">
        <f t="shared" si="906"/>
        <v>1.2334389466206108E-2</v>
      </c>
      <c r="G29015">
        <f t="shared" si="907"/>
        <v>3.3713995129514788E-4</v>
      </c>
    </row>
    <row r="29016" spans="3:7" x14ac:dyDescent="0.2">
      <c r="C29016">
        <v>794.01998333136237</v>
      </c>
      <c r="D29016">
        <v>27.343000000000004</v>
      </c>
      <c r="E29016">
        <v>60</v>
      </c>
      <c r="F29016">
        <f t="shared" si="906"/>
        <v>1.2317831300578111E-2</v>
      </c>
      <c r="G29016">
        <f t="shared" si="907"/>
        <v>3.4941584353634418E-4</v>
      </c>
    </row>
    <row r="29017" spans="3:7" x14ac:dyDescent="0.2">
      <c r="C29017">
        <v>794.04823332627609</v>
      </c>
      <c r="D29017">
        <v>27.345999999999997</v>
      </c>
      <c r="E29017">
        <v>60</v>
      </c>
      <c r="F29017">
        <f t="shared" si="906"/>
        <v>1.2323348328012762E-2</v>
      </c>
      <c r="G29017">
        <f t="shared" si="907"/>
        <v>3.4813452758638284E-4</v>
      </c>
    </row>
    <row r="29018" spans="3:7" x14ac:dyDescent="0.2">
      <c r="C29018">
        <v>794.07558333079021</v>
      </c>
      <c r="D29018">
        <v>27.343000000000004</v>
      </c>
      <c r="E29018">
        <v>60</v>
      </c>
      <c r="F29018">
        <f t="shared" si="906"/>
        <v>1.2317831300578111E-2</v>
      </c>
      <c r="G29018">
        <f t="shared" si="907"/>
        <v>3.3689274167496844E-4</v>
      </c>
    </row>
    <row r="29019" spans="3:7" x14ac:dyDescent="0.2">
      <c r="C29019">
        <v>794.10374999841054</v>
      </c>
      <c r="D29019">
        <v>27.347000000000001</v>
      </c>
      <c r="E29019">
        <v>60</v>
      </c>
      <c r="F29019">
        <f t="shared" si="906"/>
        <v>1.2325187861729484E-2</v>
      </c>
      <c r="G29019">
        <f t="shared" si="907"/>
        <v>3.4715946985940875E-4</v>
      </c>
    </row>
    <row r="29020" spans="3:7" x14ac:dyDescent="0.2">
      <c r="C29020">
        <v>794.13191666603086</v>
      </c>
      <c r="D29020">
        <v>27.347999999999999</v>
      </c>
      <c r="E29020">
        <v>60</v>
      </c>
      <c r="F29020">
        <f t="shared" si="906"/>
        <v>1.2327027657791687E-2</v>
      </c>
      <c r="G29020">
        <f t="shared" si="907"/>
        <v>3.4721129078358199E-4</v>
      </c>
    </row>
    <row r="29021" spans="3:7" x14ac:dyDescent="0.2">
      <c r="C29021">
        <v>794.15918332735703</v>
      </c>
      <c r="D29021">
        <v>27.345999999999997</v>
      </c>
      <c r="E29021">
        <v>60</v>
      </c>
      <c r="F29021">
        <f t="shared" si="906"/>
        <v>1.2323348328012762E-2</v>
      </c>
      <c r="G29021">
        <f t="shared" si="907"/>
        <v>3.3601656526430153E-4</v>
      </c>
    </row>
    <row r="29022" spans="3:7" x14ac:dyDescent="0.2">
      <c r="C29022">
        <v>794.1871333281199</v>
      </c>
      <c r="D29022">
        <v>27.351999999999997</v>
      </c>
      <c r="E29022">
        <v>60</v>
      </c>
      <c r="F29022">
        <f t="shared" si="906"/>
        <v>1.2334389466206108E-2</v>
      </c>
      <c r="G29022">
        <f t="shared" si="907"/>
        <v>3.4474619499001171E-4</v>
      </c>
    </row>
    <row r="29023" spans="3:7" x14ac:dyDescent="0.2">
      <c r="C29023">
        <v>794.2149499972661</v>
      </c>
      <c r="D29023">
        <v>27.347999999999999</v>
      </c>
      <c r="E29023">
        <v>60</v>
      </c>
      <c r="F29023">
        <f t="shared" ref="F29023:F29086" si="908">EXP(-13478*(1/(D29023+273.15)-1/(E29023+273.15)))</f>
        <v>1.2327027657791687E-2</v>
      </c>
      <c r="G29023">
        <f t="shared" ref="G29023:G29086" si="909">F29023*(C29023-C29022)</f>
        <v>3.4289684991290636E-4</v>
      </c>
    </row>
    <row r="29024" spans="3:7" x14ac:dyDescent="0.2">
      <c r="C29024">
        <v>794.24166666666667</v>
      </c>
      <c r="D29024">
        <v>27.351999999999997</v>
      </c>
      <c r="E29024">
        <v>60</v>
      </c>
      <c r="F29024">
        <f t="shared" si="908"/>
        <v>1.2334389466206108E-2</v>
      </c>
      <c r="G29024">
        <f t="shared" si="909"/>
        <v>3.2953380562651322E-4</v>
      </c>
    </row>
    <row r="29025" spans="3:7" x14ac:dyDescent="0.2">
      <c r="C29025">
        <v>794.27008333206174</v>
      </c>
      <c r="D29025">
        <v>27.357999999999997</v>
      </c>
      <c r="E29025">
        <v>60</v>
      </c>
      <c r="F29025">
        <f t="shared" si="908"/>
        <v>1.2345440055246411E-2</v>
      </c>
      <c r="G29025">
        <f t="shared" si="909"/>
        <v>3.5081623920483909E-4</v>
      </c>
    </row>
    <row r="29026" spans="3:7" x14ac:dyDescent="0.2">
      <c r="C29026">
        <v>794.29813333352411</v>
      </c>
      <c r="D29026">
        <v>27.365000000000002</v>
      </c>
      <c r="E29026">
        <v>60</v>
      </c>
      <c r="F29026">
        <f t="shared" si="908"/>
        <v>1.2358344364223922E-2</v>
      </c>
      <c r="G29026">
        <f t="shared" si="909"/>
        <v>3.4665157748884495E-4</v>
      </c>
    </row>
    <row r="29027" spans="3:7" x14ac:dyDescent="0.2">
      <c r="C29027">
        <v>794.32523333231609</v>
      </c>
      <c r="D29027">
        <v>27.359000000000002</v>
      </c>
      <c r="E29027">
        <v>60</v>
      </c>
      <c r="F29027">
        <f t="shared" si="908"/>
        <v>1.2347282739459503E-2</v>
      </c>
      <c r="G29027">
        <f t="shared" si="909"/>
        <v>3.3461134732361541E-4</v>
      </c>
    </row>
    <row r="29028" spans="3:7" x14ac:dyDescent="0.2">
      <c r="C29028">
        <v>794.35321666399636</v>
      </c>
      <c r="D29028">
        <v>27.345999999999997</v>
      </c>
      <c r="E29028">
        <v>60</v>
      </c>
      <c r="F29028">
        <f t="shared" si="908"/>
        <v>1.2323348328012762E-2</v>
      </c>
      <c r="G29028">
        <f t="shared" si="909"/>
        <v>3.4484834367434487E-4</v>
      </c>
    </row>
    <row r="29029" spans="3:7" x14ac:dyDescent="0.2">
      <c r="C29029">
        <v>794.38116666475935</v>
      </c>
      <c r="D29029">
        <v>27.365000000000002</v>
      </c>
      <c r="E29029">
        <v>60</v>
      </c>
      <c r="F29029">
        <f t="shared" si="908"/>
        <v>1.2358344364223922E-2</v>
      </c>
      <c r="G29029">
        <f t="shared" si="909"/>
        <v>3.4541573440928909E-4</v>
      </c>
    </row>
    <row r="29030" spans="3:7" x14ac:dyDescent="0.2">
      <c r="C29030">
        <v>794.40801666577659</v>
      </c>
      <c r="D29030">
        <v>27.353000000000002</v>
      </c>
      <c r="E29030">
        <v>60</v>
      </c>
      <c r="F29030">
        <f t="shared" si="908"/>
        <v>1.2336230574529459E-2</v>
      </c>
      <c r="G29030">
        <f t="shared" si="909"/>
        <v>3.3122780347499164E-4</v>
      </c>
    </row>
    <row r="29031" spans="3:7" x14ac:dyDescent="0.2">
      <c r="C29031">
        <v>794.43576666514082</v>
      </c>
      <c r="D29031">
        <v>27.354999999999997</v>
      </c>
      <c r="E29031">
        <v>60</v>
      </c>
      <c r="F29031">
        <f t="shared" si="908"/>
        <v>1.2339913578889153E-2</v>
      </c>
      <c r="G29031">
        <f t="shared" si="909"/>
        <v>3.4243259396885526E-4</v>
      </c>
    </row>
    <row r="29032" spans="3:7" x14ac:dyDescent="0.2">
      <c r="C29032">
        <v>794.46408332983651</v>
      </c>
      <c r="D29032">
        <v>27.350999999999999</v>
      </c>
      <c r="E29032">
        <v>60</v>
      </c>
      <c r="F29032">
        <f t="shared" si="908"/>
        <v>1.233254862040639E-2</v>
      </c>
      <c r="G29032">
        <f t="shared" si="909"/>
        <v>3.4921664412739472E-4</v>
      </c>
    </row>
    <row r="29033" spans="3:7" x14ac:dyDescent="0.2">
      <c r="C29033">
        <v>794.49133333365126</v>
      </c>
      <c r="D29033">
        <v>27.357999999999997</v>
      </c>
      <c r="E29033">
        <v>60</v>
      </c>
      <c r="F29033">
        <f t="shared" si="908"/>
        <v>1.2345440055246411E-2</v>
      </c>
      <c r="G29033">
        <f t="shared" si="909"/>
        <v>3.3641328860014252E-4</v>
      </c>
    </row>
    <row r="29034" spans="3:7" x14ac:dyDescent="0.2">
      <c r="C29034">
        <v>794.51943333148961</v>
      </c>
      <c r="D29034">
        <v>27.351999999999997</v>
      </c>
      <c r="E29034">
        <v>60</v>
      </c>
      <c r="F29034">
        <f t="shared" si="908"/>
        <v>1.2334389466206108E-2</v>
      </c>
      <c r="G29034">
        <f t="shared" si="909"/>
        <v>3.4659631733780026E-4</v>
      </c>
    </row>
    <row r="29035" spans="3:7" x14ac:dyDescent="0.2">
      <c r="C29035">
        <v>794.54741666316988</v>
      </c>
      <c r="D29035">
        <v>27.350999999999999</v>
      </c>
      <c r="E29035">
        <v>60</v>
      </c>
      <c r="F29035">
        <f t="shared" si="908"/>
        <v>1.233254862040639E-2</v>
      </c>
      <c r="G29035">
        <f t="shared" si="909"/>
        <v>3.4510579850795129E-4</v>
      </c>
    </row>
    <row r="29036" spans="3:7" x14ac:dyDescent="0.2">
      <c r="C29036">
        <v>794.5751833279927</v>
      </c>
      <c r="D29036">
        <v>27.353999999999999</v>
      </c>
      <c r="E29036">
        <v>60</v>
      </c>
      <c r="F29036">
        <f t="shared" si="908"/>
        <v>1.2338071945411817E-2</v>
      </c>
      <c r="G29036">
        <f t="shared" si="909"/>
        <v>3.4258710826809516E-4</v>
      </c>
    </row>
    <row r="29037" spans="3:7" x14ac:dyDescent="0.2">
      <c r="C29037">
        <v>794.60328332583106</v>
      </c>
      <c r="D29037">
        <v>27.351999999999997</v>
      </c>
      <c r="E29037">
        <v>60</v>
      </c>
      <c r="F29037">
        <f t="shared" si="908"/>
        <v>1.2334389466206108E-2</v>
      </c>
      <c r="G29037">
        <f t="shared" si="909"/>
        <v>3.4659631733780026E-4</v>
      </c>
    </row>
    <row r="29038" spans="3:7" x14ac:dyDescent="0.2">
      <c r="C29038">
        <v>794.63129999637601</v>
      </c>
      <c r="D29038">
        <v>27.35</v>
      </c>
      <c r="E29038">
        <v>60</v>
      </c>
      <c r="F29038">
        <f t="shared" si="908"/>
        <v>1.2330708037094474E-2</v>
      </c>
      <c r="G29038">
        <f t="shared" si="909"/>
        <v>3.4546538466133397E-4</v>
      </c>
    </row>
    <row r="29039" spans="3:7" x14ac:dyDescent="0.2">
      <c r="C29039">
        <v>794.65844999949138</v>
      </c>
      <c r="D29039">
        <v>27.356000000000002</v>
      </c>
      <c r="E29039">
        <v>60</v>
      </c>
      <c r="F29039">
        <f t="shared" si="908"/>
        <v>1.2341755474996862E-2</v>
      </c>
      <c r="G29039">
        <f t="shared" si="909"/>
        <v>3.3507869959525536E-4</v>
      </c>
    </row>
    <row r="29040" spans="3:7" x14ac:dyDescent="0.2">
      <c r="C29040">
        <v>794.68658332824702</v>
      </c>
      <c r="D29040">
        <v>27.344000000000001</v>
      </c>
      <c r="E29040">
        <v>60</v>
      </c>
      <c r="F29040">
        <f t="shared" si="908"/>
        <v>1.2319670047472609E-2</v>
      </c>
      <c r="G29040">
        <f t="shared" si="909"/>
        <v>3.4659332760660181E-4</v>
      </c>
    </row>
    <row r="29041" spans="3:7" x14ac:dyDescent="0.2">
      <c r="C29041">
        <v>794.71471666495006</v>
      </c>
      <c r="D29041">
        <v>27.353999999999999</v>
      </c>
      <c r="E29041">
        <v>60</v>
      </c>
      <c r="F29041">
        <f t="shared" si="908"/>
        <v>1.2338071945411817E-2</v>
      </c>
      <c r="G29041">
        <f t="shared" si="909"/>
        <v>3.4711113230654863E-4</v>
      </c>
    </row>
    <row r="29042" spans="3:7" x14ac:dyDescent="0.2">
      <c r="C29042">
        <v>794.74193332990012</v>
      </c>
      <c r="D29042">
        <v>27.344999999999999</v>
      </c>
      <c r="E29042">
        <v>60</v>
      </c>
      <c r="F29042">
        <f t="shared" si="908"/>
        <v>1.2321509056605661E-2</v>
      </c>
      <c r="G29042">
        <f t="shared" si="909"/>
        <v>3.3535038367277199E-4</v>
      </c>
    </row>
    <row r="29043" spans="3:7" x14ac:dyDescent="0.2">
      <c r="C29043">
        <v>794.77011666297915</v>
      </c>
      <c r="D29043">
        <v>27.347999999999999</v>
      </c>
      <c r="E29043">
        <v>60</v>
      </c>
      <c r="F29043">
        <f t="shared" si="908"/>
        <v>1.2327027657791687E-2</v>
      </c>
      <c r="G29043">
        <f t="shared" si="909"/>
        <v>3.4741672635393053E-4</v>
      </c>
    </row>
    <row r="29044" spans="3:7" x14ac:dyDescent="0.2">
      <c r="C29044">
        <v>794.7981666644414</v>
      </c>
      <c r="D29044">
        <v>27.341000000000001</v>
      </c>
      <c r="E29044">
        <v>60</v>
      </c>
      <c r="F29044">
        <f t="shared" si="908"/>
        <v>1.2314154593362013E-2</v>
      </c>
      <c r="G29044">
        <f t="shared" si="909"/>
        <v>3.4541205435014702E-4</v>
      </c>
    </row>
    <row r="29045" spans="3:7" x14ac:dyDescent="0.2">
      <c r="C29045">
        <v>794.8256333271662</v>
      </c>
      <c r="D29045">
        <v>27.343000000000004</v>
      </c>
      <c r="E29045">
        <v>60</v>
      </c>
      <c r="F29045">
        <f t="shared" si="908"/>
        <v>1.2317831300578111E-2</v>
      </c>
      <c r="G29045">
        <f t="shared" si="909"/>
        <v>3.3832971783402812E-4</v>
      </c>
    </row>
    <row r="29046" spans="3:7" x14ac:dyDescent="0.2">
      <c r="C29046">
        <v>794.85368332862856</v>
      </c>
      <c r="D29046">
        <v>27.344000000000001</v>
      </c>
      <c r="E29046">
        <v>60</v>
      </c>
      <c r="F29046">
        <f t="shared" si="908"/>
        <v>1.2319670047472609E-2</v>
      </c>
      <c r="G29046">
        <f t="shared" si="909"/>
        <v>3.455667628474148E-4</v>
      </c>
    </row>
    <row r="29047" spans="3:7" x14ac:dyDescent="0.2">
      <c r="C29047">
        <v>794.88208332856493</v>
      </c>
      <c r="D29047">
        <v>27.340000000000003</v>
      </c>
      <c r="E29047">
        <v>60</v>
      </c>
      <c r="F29047">
        <f t="shared" si="908"/>
        <v>1.2312316632969287E-2</v>
      </c>
      <c r="G29047">
        <f t="shared" si="909"/>
        <v>3.4966979159287853E-4</v>
      </c>
    </row>
    <row r="29048" spans="3:7" x14ac:dyDescent="0.2">
      <c r="C29048">
        <v>794.9092166662216</v>
      </c>
      <c r="D29048">
        <v>27.344000000000001</v>
      </c>
      <c r="E29048">
        <v>60</v>
      </c>
      <c r="F29048">
        <f t="shared" si="908"/>
        <v>1.2319670047472609E-2</v>
      </c>
      <c r="G29048">
        <f t="shared" si="909"/>
        <v>3.3427376721677004E-4</v>
      </c>
    </row>
    <row r="29049" spans="3:7" x14ac:dyDescent="0.2">
      <c r="C29049">
        <v>794.9375333309174</v>
      </c>
      <c r="D29049">
        <v>27.347000000000001</v>
      </c>
      <c r="E29049">
        <v>60</v>
      </c>
      <c r="F29049">
        <f t="shared" si="908"/>
        <v>1.2325187861729484E-2</v>
      </c>
      <c r="G29049">
        <f t="shared" si="909"/>
        <v>3.4900821199343609E-4</v>
      </c>
    </row>
    <row r="29050" spans="3:7" x14ac:dyDescent="0.2">
      <c r="C29050">
        <v>794.96574999491372</v>
      </c>
      <c r="D29050">
        <v>27.353000000000002</v>
      </c>
      <c r="E29050">
        <v>60</v>
      </c>
      <c r="F29050">
        <f t="shared" si="908"/>
        <v>1.2336230574529459E-2</v>
      </c>
      <c r="G29050">
        <f t="shared" si="909"/>
        <v>3.4808727310260207E-4</v>
      </c>
    </row>
    <row r="29051" spans="3:7" x14ac:dyDescent="0.2">
      <c r="C29051">
        <v>794.99303332964575</v>
      </c>
      <c r="D29051">
        <v>27.351999999999997</v>
      </c>
      <c r="E29051">
        <v>60</v>
      </c>
      <c r="F29051">
        <f t="shared" si="908"/>
        <v>1.2334389466206108E-2</v>
      </c>
      <c r="G29051">
        <f t="shared" si="909"/>
        <v>3.3652327652176217E-4</v>
      </c>
    </row>
    <row r="29052" spans="3:7" x14ac:dyDescent="0.2">
      <c r="C29052">
        <v>795.02138333320613</v>
      </c>
      <c r="D29052">
        <v>27.341000000000001</v>
      </c>
      <c r="E29052">
        <v>60</v>
      </c>
      <c r="F29052">
        <f t="shared" si="908"/>
        <v>1.2314154593362013E-2</v>
      </c>
      <c r="G29052">
        <f t="shared" si="909"/>
        <v>3.4910632656484013E-4</v>
      </c>
    </row>
    <row r="29053" spans="3:7" x14ac:dyDescent="0.2">
      <c r="C29053">
        <v>795.04971666336064</v>
      </c>
      <c r="D29053">
        <v>27.350999999999999</v>
      </c>
      <c r="E29053">
        <v>60</v>
      </c>
      <c r="F29053">
        <f t="shared" si="908"/>
        <v>1.233254862040639E-2</v>
      </c>
      <c r="G29053">
        <f t="shared" si="909"/>
        <v>3.4942217170851975E-4</v>
      </c>
    </row>
    <row r="29054" spans="3:7" x14ac:dyDescent="0.2">
      <c r="C29054">
        <v>795.07704999446867</v>
      </c>
      <c r="D29054">
        <v>27.345999999999997</v>
      </c>
      <c r="E29054">
        <v>60</v>
      </c>
      <c r="F29054">
        <f t="shared" si="908"/>
        <v>1.2323348328012762E-2</v>
      </c>
      <c r="G29054">
        <f t="shared" si="909"/>
        <v>3.3683816020909973E-4</v>
      </c>
    </row>
    <row r="29055" spans="3:7" x14ac:dyDescent="0.2">
      <c r="C29055">
        <v>795.1052499930064</v>
      </c>
      <c r="D29055">
        <v>27.354999999999997</v>
      </c>
      <c r="E29055">
        <v>60</v>
      </c>
      <c r="F29055">
        <f t="shared" si="908"/>
        <v>1.2339913578889153E-2</v>
      </c>
      <c r="G29055">
        <f t="shared" si="909"/>
        <v>3.4798554488038494E-4</v>
      </c>
    </row>
    <row r="29056" spans="3:7" x14ac:dyDescent="0.2">
      <c r="C29056">
        <v>795.13326666355135</v>
      </c>
      <c r="D29056">
        <v>27.343000000000004</v>
      </c>
      <c r="E29056">
        <v>60</v>
      </c>
      <c r="F29056">
        <f t="shared" si="908"/>
        <v>1.2317831300578111E-2</v>
      </c>
      <c r="G29056">
        <f t="shared" si="909"/>
        <v>3.4510462137666079E-4</v>
      </c>
    </row>
    <row r="29057" spans="3:7" x14ac:dyDescent="0.2">
      <c r="C29057">
        <v>795.16014999548599</v>
      </c>
      <c r="D29057">
        <v>27.348999999999997</v>
      </c>
      <c r="E29057">
        <v>60</v>
      </c>
      <c r="F29057">
        <f t="shared" si="908"/>
        <v>1.2328867716234723E-2</v>
      </c>
      <c r="G29057">
        <f t="shared" si="909"/>
        <v>3.3144104319382132E-4</v>
      </c>
    </row>
    <row r="29058" spans="3:7" x14ac:dyDescent="0.2">
      <c r="C29058">
        <v>795.18804999987287</v>
      </c>
      <c r="D29058">
        <v>27.341999999999999</v>
      </c>
      <c r="E29058">
        <v>60</v>
      </c>
      <c r="F29058">
        <f t="shared" si="908"/>
        <v>1.2315992815886344E-2</v>
      </c>
      <c r="G29058">
        <f t="shared" si="909"/>
        <v>3.4361625359200068E-4</v>
      </c>
    </row>
    <row r="29059" spans="3:7" x14ac:dyDescent="0.2">
      <c r="C29059">
        <v>795.21626666386919</v>
      </c>
      <c r="D29059">
        <v>27.340000000000003</v>
      </c>
      <c r="E29059">
        <v>60</v>
      </c>
      <c r="F29059">
        <f t="shared" si="908"/>
        <v>1.2312316632969287E-2</v>
      </c>
      <c r="G29059">
        <f t="shared" si="909"/>
        <v>3.4741250144877108E-4</v>
      </c>
    </row>
    <row r="29060" spans="3:7" x14ac:dyDescent="0.2">
      <c r="C29060">
        <v>795.24348332881925</v>
      </c>
      <c r="D29060">
        <v>27.341999999999999</v>
      </c>
      <c r="E29060">
        <v>60</v>
      </c>
      <c r="F29060">
        <f t="shared" si="908"/>
        <v>1.2315992815886344E-2</v>
      </c>
      <c r="G29060">
        <f t="shared" si="909"/>
        <v>3.3520024999733047E-4</v>
      </c>
    </row>
    <row r="29061" spans="3:7" x14ac:dyDescent="0.2">
      <c r="C29061">
        <v>795.27171666622166</v>
      </c>
      <c r="D29061">
        <v>27.335999999999999</v>
      </c>
      <c r="E29061">
        <v>60</v>
      </c>
      <c r="F29061">
        <f t="shared" si="908"/>
        <v>1.2304967412003041E-2</v>
      </c>
      <c r="G29061">
        <f t="shared" si="909"/>
        <v>3.4741029666876576E-4</v>
      </c>
    </row>
    <row r="29062" spans="3:7" x14ac:dyDescent="0.2">
      <c r="C29062">
        <v>795.29969999790194</v>
      </c>
      <c r="D29062">
        <v>27.348999999999997</v>
      </c>
      <c r="E29062">
        <v>60</v>
      </c>
      <c r="F29062">
        <f t="shared" si="908"/>
        <v>1.2328867716234723E-2</v>
      </c>
      <c r="G29062">
        <f t="shared" si="909"/>
        <v>3.4500279454563221E-4</v>
      </c>
    </row>
    <row r="29063" spans="3:7" x14ac:dyDescent="0.2">
      <c r="C29063">
        <v>795.32686666647589</v>
      </c>
      <c r="D29063">
        <v>27.353000000000002</v>
      </c>
      <c r="E29063">
        <v>60</v>
      </c>
      <c r="F29063">
        <f t="shared" si="908"/>
        <v>1.2336230574529459E-2</v>
      </c>
      <c r="G29063">
        <f t="shared" si="909"/>
        <v>3.3513428747012817E-4</v>
      </c>
    </row>
    <row r="29064" spans="3:7" x14ac:dyDescent="0.2">
      <c r="C29064">
        <v>795.35523332754769</v>
      </c>
      <c r="D29064">
        <v>27.347000000000001</v>
      </c>
      <c r="E29064">
        <v>60</v>
      </c>
      <c r="F29064">
        <f t="shared" si="908"/>
        <v>1.2325187861729484E-2</v>
      </c>
      <c r="G29064">
        <f t="shared" si="909"/>
        <v>3.4962442671994463E-4</v>
      </c>
    </row>
    <row r="29065" spans="3:7" x14ac:dyDescent="0.2">
      <c r="C29065">
        <v>795.38323333263395</v>
      </c>
      <c r="D29065">
        <v>27.35</v>
      </c>
      <c r="E29065">
        <v>60</v>
      </c>
      <c r="F29065">
        <f t="shared" si="908"/>
        <v>1.2330708037094474E-2</v>
      </c>
      <c r="G29065">
        <f t="shared" si="909"/>
        <v>3.4525988775577611E-4</v>
      </c>
    </row>
    <row r="29066" spans="3:7" x14ac:dyDescent="0.2">
      <c r="C29066">
        <v>795.41036666234334</v>
      </c>
      <c r="D29066">
        <v>27.351999999999997</v>
      </c>
      <c r="E29066">
        <v>60</v>
      </c>
      <c r="F29066">
        <f t="shared" si="908"/>
        <v>1.2334389466206108E-2</v>
      </c>
      <c r="G29066">
        <f t="shared" si="909"/>
        <v>3.3467305615054901E-4</v>
      </c>
    </row>
    <row r="29067" spans="3:7" x14ac:dyDescent="0.2">
      <c r="C29067">
        <v>795.43871666590371</v>
      </c>
      <c r="D29067">
        <v>27.337000000000003</v>
      </c>
      <c r="E29067">
        <v>60</v>
      </c>
      <c r="F29067">
        <f t="shared" si="908"/>
        <v>1.2306804324225007E-2</v>
      </c>
      <c r="G29067">
        <f t="shared" si="909"/>
        <v>3.4889794640863628E-4</v>
      </c>
    </row>
    <row r="29068" spans="3:7" x14ac:dyDescent="0.2">
      <c r="C29068">
        <v>795.46654999256134</v>
      </c>
      <c r="D29068">
        <v>27.334000000000003</v>
      </c>
      <c r="E29068">
        <v>60</v>
      </c>
      <c r="F29068">
        <f t="shared" si="908"/>
        <v>1.2301294373384576E-2</v>
      </c>
      <c r="G29068">
        <f t="shared" si="909"/>
        <v>3.4238594460605766E-4</v>
      </c>
    </row>
    <row r="29069" spans="3:7" x14ac:dyDescent="0.2">
      <c r="C29069">
        <v>795.49379999637608</v>
      </c>
      <c r="D29069">
        <v>27.337000000000003</v>
      </c>
      <c r="E29069">
        <v>60</v>
      </c>
      <c r="F29069">
        <f t="shared" si="908"/>
        <v>1.2306804324225007E-2</v>
      </c>
      <c r="G29069">
        <f t="shared" si="909"/>
        <v>3.3536046478242391E-4</v>
      </c>
    </row>
    <row r="29070" spans="3:7" x14ac:dyDescent="0.2">
      <c r="C29070">
        <v>795.52161666552229</v>
      </c>
      <c r="D29070">
        <v>27.335999999999999</v>
      </c>
      <c r="E29070">
        <v>60</v>
      </c>
      <c r="F29070">
        <f t="shared" si="908"/>
        <v>1.2304967412003041E-2</v>
      </c>
      <c r="G29070">
        <f t="shared" si="909"/>
        <v>3.4228320735451965E-4</v>
      </c>
    </row>
    <row r="29071" spans="3:7" x14ac:dyDescent="0.2">
      <c r="C29071">
        <v>795.54988332589471</v>
      </c>
      <c r="D29071">
        <v>27.348999999999997</v>
      </c>
      <c r="E29071">
        <v>60</v>
      </c>
      <c r="F29071">
        <f t="shared" si="908"/>
        <v>1.2328867716234723E-2</v>
      </c>
      <c r="G29071">
        <f t="shared" si="909"/>
        <v>3.4849591651134662E-4</v>
      </c>
    </row>
    <row r="29072" spans="3:7" x14ac:dyDescent="0.2">
      <c r="C29072">
        <v>795.57748332818346</v>
      </c>
      <c r="D29072">
        <v>27.363999999999997</v>
      </c>
      <c r="E29072">
        <v>60</v>
      </c>
      <c r="F29072">
        <f t="shared" si="908"/>
        <v>1.2356500102836407E-2</v>
      </c>
      <c r="G29072">
        <f t="shared" si="909"/>
        <v>3.4103943111922627E-4</v>
      </c>
    </row>
    <row r="29073" spans="3:7" x14ac:dyDescent="0.2">
      <c r="C29073">
        <v>795.60566666126249</v>
      </c>
      <c r="D29073">
        <v>27.357999999999997</v>
      </c>
      <c r="E29073">
        <v>60</v>
      </c>
      <c r="F29073">
        <f t="shared" si="908"/>
        <v>1.2345440055246411E-2</v>
      </c>
      <c r="G29073">
        <f t="shared" si="909"/>
        <v>3.4793564908418051E-4</v>
      </c>
    </row>
    <row r="29074" spans="3:7" x14ac:dyDescent="0.2">
      <c r="C29074">
        <v>795.63383332888282</v>
      </c>
      <c r="D29074">
        <v>27.353000000000002</v>
      </c>
      <c r="E29074">
        <v>60</v>
      </c>
      <c r="F29074">
        <f t="shared" si="908"/>
        <v>1.2336230574529459E-2</v>
      </c>
      <c r="G29074">
        <f t="shared" si="909"/>
        <v>3.4747050628047236E-4</v>
      </c>
    </row>
    <row r="29075" spans="3:7" x14ac:dyDescent="0.2">
      <c r="C29075">
        <v>795.66118333339693</v>
      </c>
      <c r="D29075">
        <v>27.363999999999997</v>
      </c>
      <c r="E29075">
        <v>60</v>
      </c>
      <c r="F29075">
        <f t="shared" si="908"/>
        <v>1.2356500102836407E-2</v>
      </c>
      <c r="G29075">
        <f t="shared" si="909"/>
        <v>3.3795033359128844E-4</v>
      </c>
    </row>
    <row r="29076" spans="3:7" x14ac:dyDescent="0.2">
      <c r="C29076">
        <v>795.68974999586737</v>
      </c>
      <c r="D29076">
        <v>27.354999999999997</v>
      </c>
      <c r="E29076">
        <v>60</v>
      </c>
      <c r="F29076">
        <f t="shared" si="908"/>
        <v>1.2339913578889153E-2</v>
      </c>
      <c r="G29076">
        <f t="shared" si="909"/>
        <v>3.5251014612251388E-4</v>
      </c>
    </row>
    <row r="29077" spans="3:7" x14ac:dyDescent="0.2">
      <c r="C29077">
        <v>795.71776666641233</v>
      </c>
      <c r="D29077">
        <v>27.357999999999997</v>
      </c>
      <c r="E29077">
        <v>60</v>
      </c>
      <c r="F29077">
        <f t="shared" si="908"/>
        <v>1.2345440055246411E-2</v>
      </c>
      <c r="G29077">
        <f t="shared" si="909"/>
        <v>3.4587812676035908E-4</v>
      </c>
    </row>
    <row r="29078" spans="3:7" x14ac:dyDescent="0.2">
      <c r="C29078">
        <v>795.74463333288827</v>
      </c>
      <c r="D29078">
        <v>27.347999999999999</v>
      </c>
      <c r="E29078">
        <v>60</v>
      </c>
      <c r="F29078">
        <f t="shared" si="908"/>
        <v>1.2327027657791687E-2</v>
      </c>
      <c r="G29078">
        <f t="shared" si="909"/>
        <v>3.3118614072156946E-4</v>
      </c>
    </row>
    <row r="29079" spans="3:7" x14ac:dyDescent="0.2">
      <c r="C29079">
        <v>795.77279999256132</v>
      </c>
      <c r="D29079">
        <v>27.347000000000001</v>
      </c>
      <c r="E29079">
        <v>60</v>
      </c>
      <c r="F29079">
        <f t="shared" si="908"/>
        <v>1.2325187861729484E-2</v>
      </c>
      <c r="G29079">
        <f t="shared" si="909"/>
        <v>3.4715937190770959E-4</v>
      </c>
    </row>
    <row r="29080" spans="3:7" x14ac:dyDescent="0.2">
      <c r="C29080">
        <v>795.80133333206174</v>
      </c>
      <c r="D29080">
        <v>27.344999999999999</v>
      </c>
      <c r="E29080">
        <v>60</v>
      </c>
      <c r="F29080">
        <f t="shared" si="908"/>
        <v>1.2321509056605661E-2</v>
      </c>
      <c r="G29080">
        <f t="shared" si="909"/>
        <v>3.5157380106971836E-4</v>
      </c>
    </row>
    <row r="29081" spans="3:7" x14ac:dyDescent="0.2">
      <c r="C29081">
        <v>795.82869999408717</v>
      </c>
      <c r="D29081">
        <v>27.338999999999999</v>
      </c>
      <c r="E29081">
        <v>60</v>
      </c>
      <c r="F29081">
        <f t="shared" si="908"/>
        <v>1.2310478934672565E-2</v>
      </c>
      <c r="G29081">
        <f t="shared" si="909"/>
        <v>3.3689671637634637E-4</v>
      </c>
    </row>
    <row r="29082" spans="3:7" x14ac:dyDescent="0.2">
      <c r="C29082">
        <v>795.85673333009083</v>
      </c>
      <c r="D29082">
        <v>27.344999999999999</v>
      </c>
      <c r="E29082">
        <v>60</v>
      </c>
      <c r="F29082">
        <f t="shared" si="908"/>
        <v>1.2321509056605661E-2</v>
      </c>
      <c r="G29082">
        <f t="shared" si="909"/>
        <v>3.4541300345595778E-4</v>
      </c>
    </row>
    <row r="29083" spans="3:7" x14ac:dyDescent="0.2">
      <c r="C29083">
        <v>795.88483332792919</v>
      </c>
      <c r="D29083">
        <v>27.341000000000001</v>
      </c>
      <c r="E29083">
        <v>60</v>
      </c>
      <c r="F29083">
        <f t="shared" si="908"/>
        <v>1.2314154593362013E-2</v>
      </c>
      <c r="G29083">
        <f t="shared" si="909"/>
        <v>3.4602771745462186E-4</v>
      </c>
    </row>
    <row r="29084" spans="3:7" x14ac:dyDescent="0.2">
      <c r="C29084">
        <v>795.91244999567664</v>
      </c>
      <c r="D29084">
        <v>27.335000000000001</v>
      </c>
      <c r="E29084">
        <v>60</v>
      </c>
      <c r="F29084">
        <f t="shared" si="908"/>
        <v>1.2303130761734718E-2</v>
      </c>
      <c r="G29084">
        <f t="shared" si="909"/>
        <v>3.3977147450028476E-4</v>
      </c>
    </row>
    <row r="29085" spans="3:7" x14ac:dyDescent="0.2">
      <c r="C29085">
        <v>795.94061666329696</v>
      </c>
      <c r="D29085">
        <v>27.356000000000002</v>
      </c>
      <c r="E29085">
        <v>60</v>
      </c>
      <c r="F29085">
        <f t="shared" si="908"/>
        <v>1.2341755474996862E-2</v>
      </c>
      <c r="G29085">
        <f t="shared" si="909"/>
        <v>3.476261243155731E-4</v>
      </c>
    </row>
    <row r="29086" spans="3:7" x14ac:dyDescent="0.2">
      <c r="C29086">
        <v>795.96868333021803</v>
      </c>
      <c r="D29086">
        <v>27.335000000000001</v>
      </c>
      <c r="E29086">
        <v>60</v>
      </c>
      <c r="F29086">
        <f t="shared" si="908"/>
        <v>1.2303130761734718E-2</v>
      </c>
      <c r="G29086">
        <f t="shared" si="909"/>
        <v>3.4530787317589475E-4</v>
      </c>
    </row>
    <row r="29087" spans="3:7" x14ac:dyDescent="0.2">
      <c r="C29087">
        <v>795.99571665922804</v>
      </c>
      <c r="D29087">
        <v>27.337000000000003</v>
      </c>
      <c r="E29087">
        <v>60</v>
      </c>
      <c r="F29087">
        <f t="shared" ref="F29087:F29150" si="910">EXP(-13478*(1/(D29087+273.15)-1/(E29087+273.15)))</f>
        <v>1.2306804324225007E-2</v>
      </c>
      <c r="G29087">
        <f t="shared" ref="G29087:G29150" si="911">F29087*(C29087-C29086)</f>
        <v>3.3269389035858553E-4</v>
      </c>
    </row>
    <row r="29088" spans="3:7" x14ac:dyDescent="0.2">
      <c r="C29088">
        <v>796.02363332907362</v>
      </c>
      <c r="D29088">
        <v>27.360999999999997</v>
      </c>
      <c r="E29088">
        <v>60</v>
      </c>
      <c r="F29088">
        <f t="shared" si="910"/>
        <v>1.2350968896241016E-2</v>
      </c>
      <c r="G29088">
        <f t="shared" si="911"/>
        <v>3.4479792094940109E-4</v>
      </c>
    </row>
    <row r="29089" spans="3:7" x14ac:dyDescent="0.2">
      <c r="C29089">
        <v>796.05175000031784</v>
      </c>
      <c r="D29089">
        <v>27.344999999999999</v>
      </c>
      <c r="E29089">
        <v>60</v>
      </c>
      <c r="F29089">
        <f t="shared" si="910"/>
        <v>1.2321509056605661E-2</v>
      </c>
      <c r="G29089">
        <f t="shared" si="911"/>
        <v>3.4643981937726085E-4</v>
      </c>
    </row>
    <row r="29090" spans="3:7" x14ac:dyDescent="0.2">
      <c r="C29090">
        <v>796.07911666234338</v>
      </c>
      <c r="D29090">
        <v>27.341999999999999</v>
      </c>
      <c r="E29090">
        <v>60</v>
      </c>
      <c r="F29090">
        <f t="shared" si="910"/>
        <v>1.2315992815886344E-2</v>
      </c>
      <c r="G29090">
        <f t="shared" si="911"/>
        <v>3.3704761290137238E-4</v>
      </c>
    </row>
    <row r="29091" spans="3:7" x14ac:dyDescent="0.2">
      <c r="C29091">
        <v>796.10736666520438</v>
      </c>
      <c r="D29091">
        <v>27.338999999999999</v>
      </c>
      <c r="E29091">
        <v>60</v>
      </c>
      <c r="F29091">
        <f t="shared" si="910"/>
        <v>1.2310478934672565E-2</v>
      </c>
      <c r="G29091">
        <f t="shared" si="911"/>
        <v>3.4777106512478282E-4</v>
      </c>
    </row>
    <row r="29092" spans="3:7" x14ac:dyDescent="0.2">
      <c r="C29092">
        <v>796.13569999535878</v>
      </c>
      <c r="D29092">
        <v>27.351999999999997</v>
      </c>
      <c r="E29092">
        <v>60</v>
      </c>
      <c r="F29092">
        <f t="shared" si="910"/>
        <v>1.2334389466206108E-2</v>
      </c>
      <c r="G29092">
        <f t="shared" si="911"/>
        <v>3.4947432899892447E-4</v>
      </c>
    </row>
    <row r="29093" spans="3:7" x14ac:dyDescent="0.2">
      <c r="C29093">
        <v>796.16308333079019</v>
      </c>
      <c r="D29093">
        <v>27.335999999999999</v>
      </c>
      <c r="E29093">
        <v>60</v>
      </c>
      <c r="F29093">
        <f t="shared" si="910"/>
        <v>1.2304967412003041E-2</v>
      </c>
      <c r="G29093">
        <f t="shared" si="911"/>
        <v>3.3695105011543908E-4</v>
      </c>
    </row>
    <row r="29094" spans="3:7" x14ac:dyDescent="0.2">
      <c r="C29094">
        <v>796.19164999326074</v>
      </c>
      <c r="D29094">
        <v>27.337000000000003</v>
      </c>
      <c r="E29094">
        <v>60</v>
      </c>
      <c r="F29094">
        <f t="shared" si="910"/>
        <v>1.2306804324225007E-2</v>
      </c>
      <c r="G29094">
        <f t="shared" si="911"/>
        <v>3.5156432522127456E-4</v>
      </c>
    </row>
    <row r="29095" spans="3:7" x14ac:dyDescent="0.2">
      <c r="C29095">
        <v>796.21943333148954</v>
      </c>
      <c r="D29095">
        <v>27.357999999999997</v>
      </c>
      <c r="E29095">
        <v>60</v>
      </c>
      <c r="F29095">
        <f t="shared" si="910"/>
        <v>1.2345440055246411E-2</v>
      </c>
      <c r="G29095">
        <f t="shared" si="911"/>
        <v>3.42997536638297E-4</v>
      </c>
    </row>
    <row r="29096" spans="3:7" x14ac:dyDescent="0.2">
      <c r="C29096">
        <v>796.2466666618983</v>
      </c>
      <c r="D29096">
        <v>27.356000000000002</v>
      </c>
      <c r="E29096">
        <v>60</v>
      </c>
      <c r="F29096">
        <f t="shared" si="910"/>
        <v>1.2341755474996862E-2</v>
      </c>
      <c r="G29096">
        <f t="shared" si="911"/>
        <v>3.3610710467474206E-4</v>
      </c>
    </row>
    <row r="29097" spans="3:7" x14ac:dyDescent="0.2">
      <c r="C29097">
        <v>796.27516666253405</v>
      </c>
      <c r="D29097">
        <v>27.341999999999999</v>
      </c>
      <c r="E29097">
        <v>60</v>
      </c>
      <c r="F29097">
        <f t="shared" si="910"/>
        <v>1.2315992815886344E-2</v>
      </c>
      <c r="G29097">
        <f t="shared" si="911"/>
        <v>3.5100580308259147E-4</v>
      </c>
    </row>
    <row r="29098" spans="3:7" x14ac:dyDescent="0.2">
      <c r="C29098">
        <v>796.30338332653048</v>
      </c>
      <c r="D29098">
        <v>27.343000000000004</v>
      </c>
      <c r="E29098">
        <v>60</v>
      </c>
      <c r="F29098">
        <f t="shared" si="910"/>
        <v>1.2317831300578111E-2</v>
      </c>
      <c r="G29098">
        <f t="shared" si="911"/>
        <v>3.4756810697314104E-4</v>
      </c>
    </row>
    <row r="29099" spans="3:7" x14ac:dyDescent="0.2">
      <c r="C29099">
        <v>796.33073333104448</v>
      </c>
      <c r="D29099">
        <v>27.344000000000001</v>
      </c>
      <c r="E29099">
        <v>60</v>
      </c>
      <c r="F29099">
        <f t="shared" si="910"/>
        <v>1.2319670047472609E-2</v>
      </c>
      <c r="G29099">
        <f t="shared" si="911"/>
        <v>3.369430314094327E-4</v>
      </c>
    </row>
    <row r="29100" spans="3:7" x14ac:dyDescent="0.2">
      <c r="C29100">
        <v>796.35873332818346</v>
      </c>
      <c r="D29100">
        <v>27.338000000000001</v>
      </c>
      <c r="E29100">
        <v>60</v>
      </c>
      <c r="F29100">
        <f t="shared" si="910"/>
        <v>1.2308641498436365E-2</v>
      </c>
      <c r="G29100">
        <f t="shared" si="911"/>
        <v>3.4464192674091244E-4</v>
      </c>
    </row>
    <row r="29101" spans="3:7" x14ac:dyDescent="0.2">
      <c r="C29101">
        <v>796.38653333187108</v>
      </c>
      <c r="D29101">
        <v>27.356000000000002</v>
      </c>
      <c r="E29101">
        <v>60</v>
      </c>
      <c r="F29101">
        <f t="shared" si="910"/>
        <v>1.2341755474996862E-2</v>
      </c>
      <c r="G29101">
        <f t="shared" si="911"/>
        <v>3.4310084771657369E-4</v>
      </c>
    </row>
    <row r="29102" spans="3:7" x14ac:dyDescent="0.2">
      <c r="C29102">
        <v>796.41363333066306</v>
      </c>
      <c r="D29102">
        <v>27.36</v>
      </c>
      <c r="E29102">
        <v>60</v>
      </c>
      <c r="F29102">
        <f t="shared" si="910"/>
        <v>1.2349125686445949E-2</v>
      </c>
      <c r="G29102">
        <f t="shared" si="911"/>
        <v>3.3466129118472177E-4</v>
      </c>
    </row>
    <row r="29103" spans="3:7" x14ac:dyDescent="0.2">
      <c r="C29103">
        <v>796.44174999396012</v>
      </c>
      <c r="D29103">
        <v>27.344999999999999</v>
      </c>
      <c r="E29103">
        <v>60</v>
      </c>
      <c r="F29103">
        <f t="shared" si="910"/>
        <v>1.2321509056605661E-2</v>
      </c>
      <c r="G29103">
        <f t="shared" si="911"/>
        <v>3.4643972145619902E-4</v>
      </c>
    </row>
    <row r="29104" spans="3:7" x14ac:dyDescent="0.2">
      <c r="C29104">
        <v>796.46963333288829</v>
      </c>
      <c r="D29104">
        <v>27.344000000000001</v>
      </c>
      <c r="E29104">
        <v>60</v>
      </c>
      <c r="F29104">
        <f t="shared" si="910"/>
        <v>1.2319670047472609E-2</v>
      </c>
      <c r="G29104">
        <f t="shared" si="911"/>
        <v>3.4351353541699144E-4</v>
      </c>
    </row>
    <row r="29105" spans="3:7" x14ac:dyDescent="0.2">
      <c r="C29105">
        <v>796.49704999923711</v>
      </c>
      <c r="D29105">
        <v>27.353999999999999</v>
      </c>
      <c r="E29105">
        <v>60</v>
      </c>
      <c r="F29105">
        <f t="shared" si="910"/>
        <v>1.2338071945411817E-2</v>
      </c>
      <c r="G29105">
        <f t="shared" si="911"/>
        <v>3.3826880191500746E-4</v>
      </c>
    </row>
    <row r="29106" spans="3:7" x14ac:dyDescent="0.2">
      <c r="C29106">
        <v>796.52483332951863</v>
      </c>
      <c r="D29106">
        <v>27.332000000000001</v>
      </c>
      <c r="E29106">
        <v>60</v>
      </c>
      <c r="F29106">
        <f t="shared" si="910"/>
        <v>1.2297622382296612E-2</v>
      </c>
      <c r="G29106">
        <f t="shared" si="911"/>
        <v>3.4166890432478991E-4</v>
      </c>
    </row>
    <row r="29107" spans="3:7" x14ac:dyDescent="0.2">
      <c r="C29107">
        <v>796.55358332792923</v>
      </c>
      <c r="D29107">
        <v>27.332999999999998</v>
      </c>
      <c r="E29107">
        <v>60</v>
      </c>
      <c r="F29107">
        <f t="shared" si="910"/>
        <v>1.229945824691705E-2</v>
      </c>
      <c r="G29107">
        <f t="shared" si="911"/>
        <v>3.5360940505014854E-4</v>
      </c>
    </row>
    <row r="29108" spans="3:7" x14ac:dyDescent="0.2">
      <c r="C29108">
        <v>796.58079999287918</v>
      </c>
      <c r="D29108">
        <v>27.32</v>
      </c>
      <c r="E29108">
        <v>60</v>
      </c>
      <c r="F29108">
        <f t="shared" si="910"/>
        <v>1.227561241798027E-2</v>
      </c>
      <c r="G29108">
        <f t="shared" si="911"/>
        <v>3.3410123023557518E-4</v>
      </c>
    </row>
    <row r="29109" spans="3:7" x14ac:dyDescent="0.2">
      <c r="C29109">
        <v>796.60869999726617</v>
      </c>
      <c r="D29109">
        <v>27.328000000000003</v>
      </c>
      <c r="E29109">
        <v>60</v>
      </c>
      <c r="F29109">
        <f t="shared" si="910"/>
        <v>1.2290281541573729E-2</v>
      </c>
      <c r="G29109">
        <f t="shared" si="911"/>
        <v>3.4289890892728371E-4</v>
      </c>
    </row>
    <row r="29110" spans="3:7" x14ac:dyDescent="0.2">
      <c r="C29110">
        <v>796.63668332894645</v>
      </c>
      <c r="D29110">
        <v>27.347000000000001</v>
      </c>
      <c r="E29110">
        <v>60</v>
      </c>
      <c r="F29110">
        <f t="shared" si="910"/>
        <v>1.2325187861729484E-2</v>
      </c>
      <c r="G29110">
        <f t="shared" si="911"/>
        <v>3.4489981995647698E-4</v>
      </c>
    </row>
    <row r="29111" spans="3:7" x14ac:dyDescent="0.2">
      <c r="C29111">
        <v>796.66411666075385</v>
      </c>
      <c r="D29111">
        <v>27.344999999999999</v>
      </c>
      <c r="E29111">
        <v>60</v>
      </c>
      <c r="F29111">
        <f t="shared" si="910"/>
        <v>1.2321509056605661E-2</v>
      </c>
      <c r="G29111">
        <f t="shared" si="911"/>
        <v>3.3802004631776415E-4</v>
      </c>
    </row>
    <row r="29112" spans="3:7" x14ac:dyDescent="0.2">
      <c r="C29112">
        <v>796.69243333339693</v>
      </c>
      <c r="D29112">
        <v>27.353000000000002</v>
      </c>
      <c r="E29112">
        <v>60</v>
      </c>
      <c r="F29112">
        <f t="shared" si="910"/>
        <v>1.2336230574529459E-2</v>
      </c>
      <c r="G29112">
        <f t="shared" si="911"/>
        <v>3.4932100282858371E-4</v>
      </c>
    </row>
    <row r="29113" spans="3:7" x14ac:dyDescent="0.2">
      <c r="C29113">
        <v>796.72088332970941</v>
      </c>
      <c r="D29113">
        <v>27.351999999999997</v>
      </c>
      <c r="E29113">
        <v>60</v>
      </c>
      <c r="F29113">
        <f t="shared" si="910"/>
        <v>1.2334389466206108E-2</v>
      </c>
      <c r="G29113">
        <f t="shared" si="911"/>
        <v>3.5091333483018767E-4</v>
      </c>
    </row>
    <row r="29114" spans="3:7" x14ac:dyDescent="0.2">
      <c r="C29114">
        <v>796.74811666011806</v>
      </c>
      <c r="D29114">
        <v>27.331000000000003</v>
      </c>
      <c r="E29114">
        <v>60</v>
      </c>
      <c r="F29114">
        <f t="shared" si="910"/>
        <v>1.2295786779487616E-2</v>
      </c>
      <c r="G29114">
        <f t="shared" si="911"/>
        <v>3.3485522400008108E-4</v>
      </c>
    </row>
    <row r="29115" spans="3:7" x14ac:dyDescent="0.2">
      <c r="C29115">
        <v>796.7753333330154</v>
      </c>
      <c r="D29115">
        <v>27.354999999999997</v>
      </c>
      <c r="E29115">
        <v>60</v>
      </c>
      <c r="F29115">
        <f t="shared" si="910"/>
        <v>1.2339913578889153E-2</v>
      </c>
      <c r="G29115">
        <f t="shared" si="911"/>
        <v>3.3585139145805626E-4</v>
      </c>
    </row>
    <row r="29116" spans="3:7" x14ac:dyDescent="0.2">
      <c r="C29116">
        <v>796.8036166667938</v>
      </c>
      <c r="D29116">
        <v>27.35</v>
      </c>
      <c r="E29116">
        <v>60</v>
      </c>
      <c r="F29116">
        <f t="shared" si="910"/>
        <v>1.2330708037094474E-2</v>
      </c>
      <c r="G29116">
        <f t="shared" si="911"/>
        <v>3.4875353113719286E-4</v>
      </c>
    </row>
    <row r="29117" spans="3:7" x14ac:dyDescent="0.2">
      <c r="C29117">
        <v>796.83044999440506</v>
      </c>
      <c r="D29117">
        <v>27.344000000000001</v>
      </c>
      <c r="E29117">
        <v>60</v>
      </c>
      <c r="F29117">
        <f t="shared" si="910"/>
        <v>1.2319670047472609E-2</v>
      </c>
      <c r="G29117">
        <f t="shared" si="911"/>
        <v>3.3057774244642403E-4</v>
      </c>
    </row>
    <row r="29118" spans="3:7" x14ac:dyDescent="0.2">
      <c r="C29118">
        <v>796.85869999726617</v>
      </c>
      <c r="D29118">
        <v>27.338000000000001</v>
      </c>
      <c r="E29118">
        <v>60</v>
      </c>
      <c r="F29118">
        <f t="shared" si="910"/>
        <v>1.2308641498436365E-2</v>
      </c>
      <c r="G29118">
        <f t="shared" si="911"/>
        <v>3.4771915754725261E-4</v>
      </c>
    </row>
    <row r="29119" spans="3:7" x14ac:dyDescent="0.2">
      <c r="C29119">
        <v>796.88679999510452</v>
      </c>
      <c r="D29119">
        <v>27.335000000000001</v>
      </c>
      <c r="E29119">
        <v>60</v>
      </c>
      <c r="F29119">
        <f t="shared" si="910"/>
        <v>1.2303130761734718E-2</v>
      </c>
      <c r="G29119">
        <f t="shared" si="911"/>
        <v>3.4571794780972447E-4</v>
      </c>
    </row>
    <row r="29120" spans="3:7" x14ac:dyDescent="0.2">
      <c r="C29120">
        <v>796.91425000031791</v>
      </c>
      <c r="D29120">
        <v>27.357999999999997</v>
      </c>
      <c r="E29120">
        <v>60</v>
      </c>
      <c r="F29120">
        <f t="shared" si="910"/>
        <v>1.2345440055246411E-2</v>
      </c>
      <c r="G29120">
        <f t="shared" si="911"/>
        <v>3.3888239387800523E-4</v>
      </c>
    </row>
    <row r="29121" spans="3:7" x14ac:dyDescent="0.2">
      <c r="C29121">
        <v>796.94234999815626</v>
      </c>
      <c r="D29121">
        <v>27.350999999999999</v>
      </c>
      <c r="E29121">
        <v>60</v>
      </c>
      <c r="F29121">
        <f t="shared" si="910"/>
        <v>1.233254862040639E-2</v>
      </c>
      <c r="G29121">
        <f t="shared" si="911"/>
        <v>3.4654458957480744E-4</v>
      </c>
    </row>
    <row r="29122" spans="3:7" x14ac:dyDescent="0.2">
      <c r="C29122">
        <v>796.97019999821975</v>
      </c>
      <c r="D29122">
        <v>27.347999999999999</v>
      </c>
      <c r="E29122">
        <v>60</v>
      </c>
      <c r="F29122">
        <f t="shared" si="910"/>
        <v>1.2327027657791687E-2</v>
      </c>
      <c r="G29122">
        <f t="shared" si="911"/>
        <v>3.4330772105220205E-4</v>
      </c>
    </row>
    <row r="29123" spans="3:7" x14ac:dyDescent="0.2">
      <c r="C29123">
        <v>796.99766666094467</v>
      </c>
      <c r="D29123">
        <v>27.326999999999998</v>
      </c>
      <c r="E29123">
        <v>60</v>
      </c>
      <c r="F29123">
        <f t="shared" si="910"/>
        <v>1.2288446985655132E-2</v>
      </c>
      <c r="G29123">
        <f t="shared" si="911"/>
        <v>3.3752262876803621E-4</v>
      </c>
    </row>
    <row r="29124" spans="3:7" x14ac:dyDescent="0.2">
      <c r="C29124">
        <v>797.02569999694822</v>
      </c>
      <c r="D29124">
        <v>27.338999999999999</v>
      </c>
      <c r="E29124">
        <v>60</v>
      </c>
      <c r="F29124">
        <f t="shared" si="910"/>
        <v>1.2310478934672565E-2</v>
      </c>
      <c r="G29124">
        <f t="shared" si="911"/>
        <v>3.4510379234024645E-4</v>
      </c>
    </row>
    <row r="29125" spans="3:7" x14ac:dyDescent="0.2">
      <c r="C29125">
        <v>797.05398333072662</v>
      </c>
      <c r="D29125">
        <v>27.335999999999999</v>
      </c>
      <c r="E29125">
        <v>60</v>
      </c>
      <c r="F29125">
        <f t="shared" si="910"/>
        <v>1.2304967412003041E-2</v>
      </c>
      <c r="G29125">
        <f t="shared" si="911"/>
        <v>3.4802550044606709E-4</v>
      </c>
    </row>
    <row r="29126" spans="3:7" x14ac:dyDescent="0.2">
      <c r="C29126">
        <v>797.08104999860132</v>
      </c>
      <c r="D29126">
        <v>27.356000000000002</v>
      </c>
      <c r="E29126">
        <v>60</v>
      </c>
      <c r="F29126">
        <f t="shared" si="910"/>
        <v>1.2341755474996862E-2</v>
      </c>
      <c r="G29126">
        <f t="shared" si="911"/>
        <v>3.3405019643240204E-4</v>
      </c>
    </row>
    <row r="29127" spans="3:7" x14ac:dyDescent="0.2">
      <c r="C29127">
        <v>797.10911666552227</v>
      </c>
      <c r="D29127">
        <v>27.353999999999999</v>
      </c>
      <c r="E29127">
        <v>60</v>
      </c>
      <c r="F29127">
        <f t="shared" si="910"/>
        <v>1.2338071945411817E-2</v>
      </c>
      <c r="G29127">
        <f t="shared" si="911"/>
        <v>3.4628855573858491E-4</v>
      </c>
    </row>
    <row r="29128" spans="3:7" x14ac:dyDescent="0.2">
      <c r="C29128">
        <v>797.13721666336062</v>
      </c>
      <c r="D29128">
        <v>27.332999999999998</v>
      </c>
      <c r="E29128">
        <v>60</v>
      </c>
      <c r="F29128">
        <f t="shared" si="910"/>
        <v>1.229945824691705E-2</v>
      </c>
      <c r="G29128">
        <f t="shared" si="911"/>
        <v>3.4561475015128668E-4</v>
      </c>
    </row>
    <row r="29129" spans="3:7" x14ac:dyDescent="0.2">
      <c r="C29129">
        <v>797.16473333040869</v>
      </c>
      <c r="D29129">
        <v>27.335000000000001</v>
      </c>
      <c r="E29129">
        <v>60</v>
      </c>
      <c r="F29129">
        <f t="shared" si="910"/>
        <v>1.2303130761734718E-2</v>
      </c>
      <c r="G29129">
        <f t="shared" si="911"/>
        <v>3.3854115281959295E-4</v>
      </c>
    </row>
    <row r="29130" spans="3:7" x14ac:dyDescent="0.2">
      <c r="C29130">
        <v>797.19316666126247</v>
      </c>
      <c r="D29130">
        <v>27.35</v>
      </c>
      <c r="E29130">
        <v>60</v>
      </c>
      <c r="F29130">
        <f t="shared" si="910"/>
        <v>1.2330708037094474E-2</v>
      </c>
      <c r="G29130">
        <f t="shared" si="911"/>
        <v>3.5060310127997925E-4</v>
      </c>
    </row>
    <row r="29131" spans="3:7" x14ac:dyDescent="0.2">
      <c r="C29131">
        <v>797.22123332818353</v>
      </c>
      <c r="D29131">
        <v>27.337000000000003</v>
      </c>
      <c r="E29131">
        <v>60</v>
      </c>
      <c r="F29131">
        <f t="shared" si="910"/>
        <v>1.2306804324225007E-2</v>
      </c>
      <c r="G29131">
        <f t="shared" si="911"/>
        <v>3.4541097783072339E-4</v>
      </c>
    </row>
    <row r="29132" spans="3:7" x14ac:dyDescent="0.2">
      <c r="C29132">
        <v>797.24853332837426</v>
      </c>
      <c r="D29132">
        <v>27.348999999999997</v>
      </c>
      <c r="E29132">
        <v>60</v>
      </c>
      <c r="F29132">
        <f t="shared" si="910"/>
        <v>1.2328867716234723E-2</v>
      </c>
      <c r="G29132">
        <f t="shared" si="911"/>
        <v>3.3657809100475281E-4</v>
      </c>
    </row>
    <row r="29133" spans="3:7" x14ac:dyDescent="0.2">
      <c r="C29133">
        <v>797.27733333110814</v>
      </c>
      <c r="D29133">
        <v>27.350999999999999</v>
      </c>
      <c r="E29133">
        <v>60</v>
      </c>
      <c r="F29133">
        <f t="shared" si="910"/>
        <v>1.233254862040639E-2</v>
      </c>
      <c r="G29133">
        <f t="shared" si="911"/>
        <v>3.5517743398333747E-4</v>
      </c>
    </row>
    <row r="29134" spans="3:7" x14ac:dyDescent="0.2">
      <c r="C29134">
        <v>797.30559999942784</v>
      </c>
      <c r="D29134">
        <v>27.350999999999999</v>
      </c>
      <c r="E29134">
        <v>60</v>
      </c>
      <c r="F29134">
        <f t="shared" si="910"/>
        <v>1.233254862040639E-2</v>
      </c>
      <c r="G29134">
        <f t="shared" si="911"/>
        <v>3.4860006138962772E-4</v>
      </c>
    </row>
    <row r="29135" spans="3:7" x14ac:dyDescent="0.2">
      <c r="C29135">
        <v>797.33286666075389</v>
      </c>
      <c r="D29135">
        <v>27.341999999999999</v>
      </c>
      <c r="E29135">
        <v>60</v>
      </c>
      <c r="F29135">
        <f t="shared" si="910"/>
        <v>1.2315992815886344E-2</v>
      </c>
      <c r="G29135">
        <f t="shared" si="911"/>
        <v>3.3581600500486985E-4</v>
      </c>
    </row>
    <row r="29136" spans="3:7" x14ac:dyDescent="0.2">
      <c r="C29136">
        <v>797.3610833326976</v>
      </c>
      <c r="D29136">
        <v>27.347000000000001</v>
      </c>
      <c r="E29136">
        <v>60</v>
      </c>
      <c r="F29136">
        <f t="shared" si="910"/>
        <v>1.2325187861729484E-2</v>
      </c>
      <c r="G29136">
        <f t="shared" si="911"/>
        <v>3.4777578253901773E-4</v>
      </c>
    </row>
    <row r="29137" spans="3:7" x14ac:dyDescent="0.2">
      <c r="C29137">
        <v>797.38923332691195</v>
      </c>
      <c r="D29137">
        <v>27.343000000000004</v>
      </c>
      <c r="E29137">
        <v>60</v>
      </c>
      <c r="F29137">
        <f t="shared" si="910"/>
        <v>1.2317831300578111E-2</v>
      </c>
      <c r="G29137">
        <f t="shared" si="911"/>
        <v>3.4674687984455766E-4</v>
      </c>
    </row>
    <row r="29138" spans="3:7" x14ac:dyDescent="0.2">
      <c r="C29138">
        <v>797.41621665954585</v>
      </c>
      <c r="D29138">
        <v>27.35</v>
      </c>
      <c r="E29138">
        <v>60</v>
      </c>
      <c r="F29138">
        <f t="shared" si="910"/>
        <v>1.2330708037094474E-2</v>
      </c>
      <c r="G29138">
        <f t="shared" si="911"/>
        <v>3.3272359657647311E-4</v>
      </c>
    </row>
    <row r="29139" spans="3:7" x14ac:dyDescent="0.2">
      <c r="C29139">
        <v>797.44413332939143</v>
      </c>
      <c r="D29139">
        <v>27.347999999999999</v>
      </c>
      <c r="E29139">
        <v>60</v>
      </c>
      <c r="F29139">
        <f t="shared" si="910"/>
        <v>1.2327027657791687E-2</v>
      </c>
      <c r="G29139">
        <f t="shared" si="911"/>
        <v>3.4412956129991685E-4</v>
      </c>
    </row>
    <row r="29140" spans="3:7" x14ac:dyDescent="0.2">
      <c r="C29140">
        <v>797.47223332722979</v>
      </c>
      <c r="D29140">
        <v>27.347000000000001</v>
      </c>
      <c r="E29140">
        <v>60</v>
      </c>
      <c r="F29140">
        <f t="shared" si="910"/>
        <v>1.2325187861729484E-2</v>
      </c>
      <c r="G29140">
        <f t="shared" si="911"/>
        <v>3.4633775227189777E-4</v>
      </c>
    </row>
    <row r="29141" spans="3:7" x14ac:dyDescent="0.2">
      <c r="C29141">
        <v>797.49904999732973</v>
      </c>
      <c r="D29141">
        <v>27.340000000000003</v>
      </c>
      <c r="E29141">
        <v>60</v>
      </c>
      <c r="F29141">
        <f t="shared" si="910"/>
        <v>1.2312316632969287E-2</v>
      </c>
      <c r="G29141">
        <f t="shared" si="911"/>
        <v>3.3017533331243076E-4</v>
      </c>
    </row>
    <row r="29142" spans="3:7" x14ac:dyDescent="0.2">
      <c r="C29142">
        <v>797.52721666495006</v>
      </c>
      <c r="D29142">
        <v>27.345999999999997</v>
      </c>
      <c r="E29142">
        <v>60</v>
      </c>
      <c r="F29142">
        <f t="shared" si="910"/>
        <v>1.2323348328012762E-2</v>
      </c>
      <c r="G29142">
        <f t="shared" si="911"/>
        <v>3.4710765632463346E-4</v>
      </c>
    </row>
    <row r="29143" spans="3:7" x14ac:dyDescent="0.2">
      <c r="C29143">
        <v>797.55516666571305</v>
      </c>
      <c r="D29143">
        <v>27.340000000000003</v>
      </c>
      <c r="E29143">
        <v>60</v>
      </c>
      <c r="F29143">
        <f t="shared" si="910"/>
        <v>1.2312316632969287E-2</v>
      </c>
      <c r="G29143">
        <f t="shared" si="911"/>
        <v>3.4412925928560355E-4</v>
      </c>
    </row>
    <row r="29144" spans="3:7" x14ac:dyDescent="0.2">
      <c r="C29144">
        <v>797.58261666297915</v>
      </c>
      <c r="D29144">
        <v>27.341000000000001</v>
      </c>
      <c r="E29144">
        <v>60</v>
      </c>
      <c r="F29144">
        <f t="shared" si="910"/>
        <v>1.2314154593362013E-2</v>
      </c>
      <c r="G29144">
        <f t="shared" si="911"/>
        <v>3.3802350992216077E-4</v>
      </c>
    </row>
    <row r="29145" spans="3:7" x14ac:dyDescent="0.2">
      <c r="C29145">
        <v>797.61059999465942</v>
      </c>
      <c r="D29145">
        <v>27.341000000000001</v>
      </c>
      <c r="E29145">
        <v>60</v>
      </c>
      <c r="F29145">
        <f t="shared" si="910"/>
        <v>1.2314154593362013E-2</v>
      </c>
      <c r="G29145">
        <f t="shared" si="911"/>
        <v>3.4459107234823254E-4</v>
      </c>
    </row>
    <row r="29146" spans="3:7" x14ac:dyDescent="0.2">
      <c r="C29146">
        <v>797.63863333066308</v>
      </c>
      <c r="D29146">
        <v>27.335999999999999</v>
      </c>
      <c r="E29146">
        <v>60</v>
      </c>
      <c r="F29146">
        <f t="shared" si="910"/>
        <v>1.2304967412003041E-2</v>
      </c>
      <c r="G29146">
        <f t="shared" si="911"/>
        <v>3.4494928597475944E-4</v>
      </c>
    </row>
    <row r="29147" spans="3:7" x14ac:dyDescent="0.2">
      <c r="C29147">
        <v>797.66553332805631</v>
      </c>
      <c r="D29147">
        <v>27.343000000000004</v>
      </c>
      <c r="E29147">
        <v>60</v>
      </c>
      <c r="F29147">
        <f t="shared" si="910"/>
        <v>1.2317831300578111E-2</v>
      </c>
      <c r="G29147">
        <f t="shared" si="911"/>
        <v>3.3134962987579279E-4</v>
      </c>
    </row>
    <row r="29148" spans="3:7" x14ac:dyDescent="0.2">
      <c r="C29148">
        <v>797.69339999357862</v>
      </c>
      <c r="D29148">
        <v>27.343000000000004</v>
      </c>
      <c r="E29148">
        <v>60</v>
      </c>
      <c r="F29148">
        <f t="shared" si="910"/>
        <v>1.2317831300578111E-2</v>
      </c>
      <c r="G29148">
        <f t="shared" si="911"/>
        <v>3.4325688481345764E-4</v>
      </c>
    </row>
    <row r="29149" spans="3:7" x14ac:dyDescent="0.2">
      <c r="C29149">
        <v>797.72178332805629</v>
      </c>
      <c r="D29149">
        <v>27.341999999999999</v>
      </c>
      <c r="E29149">
        <v>60</v>
      </c>
      <c r="F29149">
        <f t="shared" si="910"/>
        <v>1.2315992815886344E-2</v>
      </c>
      <c r="G29149">
        <f t="shared" si="911"/>
        <v>3.4956894351784255E-4</v>
      </c>
    </row>
    <row r="29150" spans="3:7" x14ac:dyDescent="0.2">
      <c r="C29150">
        <v>797.74945000012713</v>
      </c>
      <c r="D29150">
        <v>27.341000000000001</v>
      </c>
      <c r="E29150">
        <v>60</v>
      </c>
      <c r="F29150">
        <f t="shared" si="910"/>
        <v>1.2314154593362013E-2</v>
      </c>
      <c r="G29150">
        <f t="shared" si="911"/>
        <v>3.4069167696412913E-4</v>
      </c>
    </row>
    <row r="29151" spans="3:7" x14ac:dyDescent="0.2">
      <c r="C29151">
        <v>797.77761665980017</v>
      </c>
      <c r="D29151">
        <v>27.344999999999999</v>
      </c>
      <c r="E29151">
        <v>60</v>
      </c>
      <c r="F29151">
        <f t="shared" ref="F29151:F29214" si="912">EXP(-13478*(1/(D29151+273.15)-1/(E29151+273.15)))</f>
        <v>1.2321509056605661E-2</v>
      </c>
      <c r="G29151">
        <f t="shared" ref="G29151:G29214" si="913">F29151*(C29151-C29150)</f>
        <v>3.4705575225578341E-4</v>
      </c>
    </row>
    <row r="29152" spans="3:7" x14ac:dyDescent="0.2">
      <c r="C29152">
        <v>797.80571666558581</v>
      </c>
      <c r="D29152">
        <v>27.338999999999999</v>
      </c>
      <c r="E29152">
        <v>60</v>
      </c>
      <c r="F29152">
        <f t="shared" si="912"/>
        <v>1.2310478934672565E-2</v>
      </c>
      <c r="G29152">
        <f t="shared" si="913"/>
        <v>3.4592452928819704E-4</v>
      </c>
    </row>
    <row r="29153" spans="3:7" x14ac:dyDescent="0.2">
      <c r="C29153">
        <v>797.83271666367853</v>
      </c>
      <c r="D29153">
        <v>27.338000000000001</v>
      </c>
      <c r="E29153">
        <v>60</v>
      </c>
      <c r="F29153">
        <f t="shared" si="912"/>
        <v>1.2308641498436365E-2</v>
      </c>
      <c r="G29153">
        <f t="shared" si="913"/>
        <v>3.3233329698175091E-4</v>
      </c>
    </row>
    <row r="29154" spans="3:7" x14ac:dyDescent="0.2">
      <c r="C29154">
        <v>797.86106665929162</v>
      </c>
      <c r="D29154">
        <v>27.340000000000003</v>
      </c>
      <c r="E29154">
        <v>60</v>
      </c>
      <c r="F29154">
        <f t="shared" si="912"/>
        <v>1.2312316632969287E-2</v>
      </c>
      <c r="G29154">
        <f t="shared" si="913"/>
        <v>3.4905412253175461E-4</v>
      </c>
    </row>
    <row r="29155" spans="3:7" x14ac:dyDescent="0.2">
      <c r="C29155">
        <v>797.88916666507725</v>
      </c>
      <c r="D29155">
        <v>27.338000000000001</v>
      </c>
      <c r="E29155">
        <v>60</v>
      </c>
      <c r="F29155">
        <f t="shared" si="912"/>
        <v>1.2308641498436365E-2</v>
      </c>
      <c r="G29155">
        <f t="shared" si="913"/>
        <v>3.4587289731932914E-4</v>
      </c>
    </row>
    <row r="29156" spans="3:7" x14ac:dyDescent="0.2">
      <c r="C29156">
        <v>797.91616666316986</v>
      </c>
      <c r="D29156">
        <v>27.341999999999999</v>
      </c>
      <c r="E29156">
        <v>60</v>
      </c>
      <c r="F29156">
        <f t="shared" si="912"/>
        <v>1.2315992815886344E-2</v>
      </c>
      <c r="G29156">
        <f t="shared" si="913"/>
        <v>3.3253178253747916E-4</v>
      </c>
    </row>
    <row r="29157" spans="3:7" x14ac:dyDescent="0.2">
      <c r="C29157">
        <v>797.94411666393285</v>
      </c>
      <c r="D29157">
        <v>27.344000000000001</v>
      </c>
      <c r="E29157">
        <v>60</v>
      </c>
      <c r="F29157">
        <f t="shared" si="912"/>
        <v>1.2319670047472609E-2</v>
      </c>
      <c r="G29157">
        <f t="shared" si="913"/>
        <v>3.44334787226582E-4</v>
      </c>
    </row>
    <row r="29158" spans="3:7" x14ac:dyDescent="0.2">
      <c r="C29158">
        <v>797.97244999408724</v>
      </c>
      <c r="D29158">
        <v>27.323999999999998</v>
      </c>
      <c r="E29158">
        <v>60</v>
      </c>
      <c r="F29158">
        <f t="shared" si="912"/>
        <v>1.2282944887559644E-2</v>
      </c>
      <c r="G29158">
        <f t="shared" si="913"/>
        <v>3.4801673276748041E-4</v>
      </c>
    </row>
    <row r="29159" spans="3:7" x14ac:dyDescent="0.2">
      <c r="C29159">
        <v>797.9996166626612</v>
      </c>
      <c r="D29159">
        <v>27.335999999999999</v>
      </c>
      <c r="E29159">
        <v>60</v>
      </c>
      <c r="F29159">
        <f t="shared" si="912"/>
        <v>1.2304967412003041E-2</v>
      </c>
      <c r="G29159">
        <f t="shared" si="913"/>
        <v>3.342849714951993E-4</v>
      </c>
    </row>
    <row r="29160" spans="3:7" x14ac:dyDescent="0.2">
      <c r="C29160">
        <v>798.02776666482293</v>
      </c>
      <c r="D29160">
        <v>27.344999999999999</v>
      </c>
      <c r="E29160">
        <v>60</v>
      </c>
      <c r="F29160">
        <f t="shared" si="912"/>
        <v>1.2321509056605661E-2</v>
      </c>
      <c r="G29160">
        <f t="shared" si="913"/>
        <v>3.4685050657931848E-4</v>
      </c>
    </row>
    <row r="29161" spans="3:7" x14ac:dyDescent="0.2">
      <c r="C29161">
        <v>798.05561666488643</v>
      </c>
      <c r="D29161">
        <v>27.341999999999999</v>
      </c>
      <c r="E29161">
        <v>60</v>
      </c>
      <c r="F29161">
        <f t="shared" si="912"/>
        <v>1.2315992815886344E-2</v>
      </c>
      <c r="G29161">
        <f t="shared" si="913"/>
        <v>3.4300040070443761E-4</v>
      </c>
    </row>
    <row r="29162" spans="3:7" x14ac:dyDescent="0.2">
      <c r="C29162">
        <v>798.08264999389644</v>
      </c>
      <c r="D29162">
        <v>27.345999999999997</v>
      </c>
      <c r="E29162">
        <v>60</v>
      </c>
      <c r="F29162">
        <f t="shared" si="912"/>
        <v>1.2323348328012762E-2</v>
      </c>
      <c r="G29162">
        <f t="shared" si="913"/>
        <v>3.3314112985612278E-4</v>
      </c>
    </row>
    <row r="29163" spans="3:7" x14ac:dyDescent="0.2">
      <c r="C29163">
        <v>798.11085000038145</v>
      </c>
      <c r="D29163">
        <v>27.343000000000004</v>
      </c>
      <c r="E29163">
        <v>60</v>
      </c>
      <c r="F29163">
        <f t="shared" si="912"/>
        <v>1.2317831300578111E-2</v>
      </c>
      <c r="G29163">
        <f t="shared" si="913"/>
        <v>3.4736292255753832E-4</v>
      </c>
    </row>
    <row r="29164" spans="3:7" x14ac:dyDescent="0.2">
      <c r="C29164">
        <v>798.13914999961855</v>
      </c>
      <c r="D29164">
        <v>27.337000000000003</v>
      </c>
      <c r="E29164">
        <v>60</v>
      </c>
      <c r="F29164">
        <f t="shared" si="912"/>
        <v>1.2306804324225007E-2</v>
      </c>
      <c r="G29164">
        <f t="shared" si="913"/>
        <v>3.4828255298678077E-4</v>
      </c>
    </row>
    <row r="29165" spans="3:7" x14ac:dyDescent="0.2">
      <c r="C29165">
        <v>798.16644999980929</v>
      </c>
      <c r="D29165">
        <v>27.344999999999999</v>
      </c>
      <c r="E29165">
        <v>60</v>
      </c>
      <c r="F29165">
        <f t="shared" si="912"/>
        <v>1.2321509056605661E-2</v>
      </c>
      <c r="G29165">
        <f t="shared" si="913"/>
        <v>3.363771995954759E-4</v>
      </c>
    </row>
    <row r="29166" spans="3:7" x14ac:dyDescent="0.2">
      <c r="C29166">
        <v>798.19484999974566</v>
      </c>
      <c r="D29166">
        <v>27.35</v>
      </c>
      <c r="E29166">
        <v>60</v>
      </c>
      <c r="F29166">
        <f t="shared" si="912"/>
        <v>1.2330708037094474E-2</v>
      </c>
      <c r="G29166">
        <f t="shared" si="913"/>
        <v>3.501921074688636E-4</v>
      </c>
    </row>
    <row r="29167" spans="3:7" x14ac:dyDescent="0.2">
      <c r="C29167">
        <v>798.22234999338787</v>
      </c>
      <c r="D29167">
        <v>27.345999999999997</v>
      </c>
      <c r="E29167">
        <v>60</v>
      </c>
      <c r="F29167">
        <f t="shared" si="912"/>
        <v>1.2323348328012762E-2</v>
      </c>
      <c r="G29167">
        <f t="shared" si="913"/>
        <v>3.3889200067107933E-4</v>
      </c>
    </row>
    <row r="29168" spans="3:7" x14ac:dyDescent="0.2">
      <c r="C29168">
        <v>798.24931666056318</v>
      </c>
      <c r="D29168">
        <v>27.344000000000001</v>
      </c>
      <c r="E29168">
        <v>60</v>
      </c>
      <c r="F29168">
        <f t="shared" si="912"/>
        <v>1.2319670047472609E-2</v>
      </c>
      <c r="G29168">
        <f t="shared" si="913"/>
        <v>3.3222044187989968E-4</v>
      </c>
    </row>
    <row r="29169" spans="3:7" x14ac:dyDescent="0.2">
      <c r="C29169">
        <v>798.2774333318074</v>
      </c>
      <c r="D29169">
        <v>27.344000000000001</v>
      </c>
      <c r="E29169">
        <v>60</v>
      </c>
      <c r="F29169">
        <f t="shared" si="912"/>
        <v>1.2319670047472609E-2</v>
      </c>
      <c r="G29169">
        <f t="shared" si="913"/>
        <v>3.4638811256205174E-4</v>
      </c>
    </row>
    <row r="29170" spans="3:7" x14ac:dyDescent="0.2">
      <c r="C29170">
        <v>798.30526666641231</v>
      </c>
      <c r="D29170">
        <v>27.344999999999999</v>
      </c>
      <c r="E29170">
        <v>60</v>
      </c>
      <c r="F29170">
        <f t="shared" si="912"/>
        <v>1.2321509056605661E-2</v>
      </c>
      <c r="G29170">
        <f t="shared" si="913"/>
        <v>3.4294868440989327E-4</v>
      </c>
    </row>
    <row r="29171" spans="3:7" x14ac:dyDescent="0.2">
      <c r="C29171">
        <v>798.33256666660304</v>
      </c>
      <c r="D29171">
        <v>27.337000000000003</v>
      </c>
      <c r="E29171">
        <v>60</v>
      </c>
      <c r="F29171">
        <f t="shared" si="912"/>
        <v>1.2306804324225007E-2</v>
      </c>
      <c r="G29171">
        <f t="shared" si="913"/>
        <v>3.3597576039867932E-4</v>
      </c>
    </row>
    <row r="29172" spans="3:7" x14ac:dyDescent="0.2">
      <c r="C29172">
        <v>798.36085000038145</v>
      </c>
      <c r="D29172">
        <v>27.341000000000001</v>
      </c>
      <c r="E29172">
        <v>60</v>
      </c>
      <c r="F29172">
        <f t="shared" si="912"/>
        <v>1.2314154593362013E-2</v>
      </c>
      <c r="G29172">
        <f t="shared" si="913"/>
        <v>3.4828534456292565E-4</v>
      </c>
    </row>
    <row r="29173" spans="3:7" x14ac:dyDescent="0.2">
      <c r="C29173">
        <v>798.38931666215262</v>
      </c>
      <c r="D29173">
        <v>27.341999999999999</v>
      </c>
      <c r="E29173">
        <v>60</v>
      </c>
      <c r="F29173">
        <f t="shared" si="912"/>
        <v>1.2315992815886344E-2</v>
      </c>
      <c r="G29173">
        <f t="shared" si="913"/>
        <v>3.5059520186607506E-4</v>
      </c>
    </row>
    <row r="29174" spans="3:7" x14ac:dyDescent="0.2">
      <c r="C29174">
        <v>798.4168666601181</v>
      </c>
      <c r="D29174">
        <v>27.340000000000003</v>
      </c>
      <c r="E29174">
        <v>60</v>
      </c>
      <c r="F29174">
        <f t="shared" si="912"/>
        <v>1.2312316632969287E-2</v>
      </c>
      <c r="G29174">
        <f t="shared" si="913"/>
        <v>3.3920429818864491E-4</v>
      </c>
    </row>
    <row r="29175" spans="3:7" x14ac:dyDescent="0.2">
      <c r="C29175">
        <v>798.44466666380561</v>
      </c>
      <c r="D29175">
        <v>27.347000000000001</v>
      </c>
      <c r="E29175">
        <v>60</v>
      </c>
      <c r="F29175">
        <f t="shared" si="912"/>
        <v>1.2325187861729484E-2</v>
      </c>
      <c r="G29175">
        <f t="shared" si="913"/>
        <v>3.4264026800524437E-4</v>
      </c>
    </row>
    <row r="29176" spans="3:7" x14ac:dyDescent="0.2">
      <c r="C29176">
        <v>798.47271666526797</v>
      </c>
      <c r="D29176">
        <v>27.343000000000004</v>
      </c>
      <c r="E29176">
        <v>60</v>
      </c>
      <c r="F29176">
        <f t="shared" si="912"/>
        <v>1.2317831300578111E-2</v>
      </c>
      <c r="G29176">
        <f t="shared" si="913"/>
        <v>3.4551518599433518E-4</v>
      </c>
    </row>
    <row r="29177" spans="3:7" x14ac:dyDescent="0.2">
      <c r="C29177">
        <v>798.4996499935786</v>
      </c>
      <c r="D29177">
        <v>27.344999999999999</v>
      </c>
      <c r="E29177">
        <v>60</v>
      </c>
      <c r="F29177">
        <f t="shared" si="912"/>
        <v>1.2321509056605661E-2</v>
      </c>
      <c r="G29177">
        <f t="shared" si="913"/>
        <v>3.3185924870400362E-4</v>
      </c>
    </row>
    <row r="29178" spans="3:7" x14ac:dyDescent="0.2">
      <c r="C29178">
        <v>798.52796666622157</v>
      </c>
      <c r="D29178">
        <v>27.341999999999999</v>
      </c>
      <c r="E29178">
        <v>60</v>
      </c>
      <c r="F29178">
        <f t="shared" si="912"/>
        <v>1.2315992815886344E-2</v>
      </c>
      <c r="G29178">
        <f t="shared" si="913"/>
        <v>3.487479368406567E-4</v>
      </c>
    </row>
    <row r="29179" spans="3:7" x14ac:dyDescent="0.2">
      <c r="C29179">
        <v>798.55626666545868</v>
      </c>
      <c r="D29179">
        <v>27.343000000000004</v>
      </c>
      <c r="E29179">
        <v>60</v>
      </c>
      <c r="F29179">
        <f t="shared" si="912"/>
        <v>1.2317831300578111E-2</v>
      </c>
      <c r="G29179">
        <f t="shared" si="913"/>
        <v>3.4859461640916121E-4</v>
      </c>
    </row>
    <row r="29180" spans="3:7" x14ac:dyDescent="0.2">
      <c r="C29180">
        <v>798.58323333263399</v>
      </c>
      <c r="D29180">
        <v>27.347000000000001</v>
      </c>
      <c r="E29180">
        <v>60</v>
      </c>
      <c r="F29180">
        <f t="shared" si="912"/>
        <v>1.2325187861729484E-2</v>
      </c>
      <c r="G29180">
        <f t="shared" si="913"/>
        <v>3.3236923894050004E-4</v>
      </c>
    </row>
    <row r="29181" spans="3:7" x14ac:dyDescent="0.2">
      <c r="C29181">
        <v>798.6111499945323</v>
      </c>
      <c r="D29181">
        <v>27.341999999999999</v>
      </c>
      <c r="E29181">
        <v>60</v>
      </c>
      <c r="F29181">
        <f t="shared" si="912"/>
        <v>1.2315992815886344E-2</v>
      </c>
      <c r="G29181">
        <f t="shared" si="913"/>
        <v>3.4382140738302365E-4</v>
      </c>
    </row>
    <row r="29182" spans="3:7" x14ac:dyDescent="0.2">
      <c r="C29182">
        <v>798.63936666647589</v>
      </c>
      <c r="D29182">
        <v>27.338000000000001</v>
      </c>
      <c r="E29182">
        <v>60</v>
      </c>
      <c r="F29182">
        <f t="shared" si="912"/>
        <v>1.2308641498436365E-2</v>
      </c>
      <c r="G29182">
        <f t="shared" si="913"/>
        <v>3.4730889923271499E-4</v>
      </c>
    </row>
    <row r="29183" spans="3:7" x14ac:dyDescent="0.2">
      <c r="C29183">
        <v>798.66634999910991</v>
      </c>
      <c r="D29183">
        <v>27.341999999999999</v>
      </c>
      <c r="E29183">
        <v>60</v>
      </c>
      <c r="F29183">
        <f t="shared" si="912"/>
        <v>1.2315992815886344E-2</v>
      </c>
      <c r="G29183">
        <f t="shared" si="913"/>
        <v>3.3232653086923283E-4</v>
      </c>
    </row>
    <row r="29184" spans="3:7" x14ac:dyDescent="0.2">
      <c r="C29184">
        <v>798.69478332996368</v>
      </c>
      <c r="D29184">
        <v>27.344000000000001</v>
      </c>
      <c r="E29184">
        <v>60</v>
      </c>
      <c r="F29184">
        <f t="shared" si="912"/>
        <v>1.2319670047472609E-2</v>
      </c>
      <c r="G29184">
        <f t="shared" si="913"/>
        <v>3.5028925446910024E-4</v>
      </c>
    </row>
    <row r="29185" spans="3:7" x14ac:dyDescent="0.2">
      <c r="C29185">
        <v>798.72253332932792</v>
      </c>
      <c r="D29185">
        <v>27.343000000000004</v>
      </c>
      <c r="E29185">
        <v>60</v>
      </c>
      <c r="F29185">
        <f t="shared" si="912"/>
        <v>1.2317831300578111E-2</v>
      </c>
      <c r="G29185">
        <f t="shared" si="913"/>
        <v>3.4181981075976308E-4</v>
      </c>
    </row>
    <row r="29186" spans="3:7" x14ac:dyDescent="0.2">
      <c r="C29186">
        <v>798.74983332951865</v>
      </c>
      <c r="D29186">
        <v>27.347999999999999</v>
      </c>
      <c r="E29186">
        <v>60</v>
      </c>
      <c r="F29186">
        <f t="shared" si="912"/>
        <v>1.2327027657791687E-2</v>
      </c>
      <c r="G29186">
        <f t="shared" si="913"/>
        <v>3.3652785740890699E-4</v>
      </c>
    </row>
    <row r="29187" spans="3:7" x14ac:dyDescent="0.2">
      <c r="C29187">
        <v>798.77813332875564</v>
      </c>
      <c r="D29187">
        <v>27.347000000000001</v>
      </c>
      <c r="E29187">
        <v>60</v>
      </c>
      <c r="F29187">
        <f t="shared" si="912"/>
        <v>1.2325187861729484E-2</v>
      </c>
      <c r="G29187">
        <f t="shared" si="913"/>
        <v>3.4880280708273159E-4</v>
      </c>
    </row>
    <row r="29188" spans="3:7" x14ac:dyDescent="0.2">
      <c r="C29188">
        <v>798.80626666545868</v>
      </c>
      <c r="D29188">
        <v>27.341999999999999</v>
      </c>
      <c r="E29188">
        <v>60</v>
      </c>
      <c r="F29188">
        <f t="shared" si="912"/>
        <v>1.2315992815886344E-2</v>
      </c>
      <c r="G29188">
        <f t="shared" si="913"/>
        <v>3.4648997272149852E-4</v>
      </c>
    </row>
    <row r="29189" spans="3:7" x14ac:dyDescent="0.2">
      <c r="C29189">
        <v>798.83356666564941</v>
      </c>
      <c r="D29189">
        <v>27.338999999999999</v>
      </c>
      <c r="E29189">
        <v>60</v>
      </c>
      <c r="F29189">
        <f t="shared" si="912"/>
        <v>1.2310478934672565E-2</v>
      </c>
      <c r="G29189">
        <f t="shared" si="913"/>
        <v>3.3607607726459851E-4</v>
      </c>
    </row>
    <row r="29190" spans="3:7" x14ac:dyDescent="0.2">
      <c r="C29190">
        <v>798.86164999802907</v>
      </c>
      <c r="D29190">
        <v>27.341999999999999</v>
      </c>
      <c r="E29190">
        <v>60</v>
      </c>
      <c r="F29190">
        <f t="shared" si="912"/>
        <v>1.2315992815886344E-2</v>
      </c>
      <c r="G29190">
        <f t="shared" si="913"/>
        <v>3.4587411983393545E-4</v>
      </c>
    </row>
    <row r="29191" spans="3:7" x14ac:dyDescent="0.2">
      <c r="C29191">
        <v>798.8898499965668</v>
      </c>
      <c r="D29191">
        <v>27.341000000000001</v>
      </c>
      <c r="E29191">
        <v>60</v>
      </c>
      <c r="F29191">
        <f t="shared" si="912"/>
        <v>1.2314154593362013E-2</v>
      </c>
      <c r="G29191">
        <f t="shared" si="913"/>
        <v>3.4725914152618621E-4</v>
      </c>
    </row>
    <row r="29192" spans="3:7" x14ac:dyDescent="0.2">
      <c r="C29192">
        <v>798.91733333269758</v>
      </c>
      <c r="D29192">
        <v>27.344999999999999</v>
      </c>
      <c r="E29192">
        <v>60</v>
      </c>
      <c r="F29192">
        <f t="shared" si="912"/>
        <v>1.2321509056605661E-2</v>
      </c>
      <c r="G29192">
        <f t="shared" si="913"/>
        <v>3.3863617504121201E-4</v>
      </c>
    </row>
    <row r="29193" spans="3:7" x14ac:dyDescent="0.2">
      <c r="C29193">
        <v>798.94578332901006</v>
      </c>
      <c r="D29193">
        <v>27.344999999999999</v>
      </c>
      <c r="E29193">
        <v>60</v>
      </c>
      <c r="F29193">
        <f t="shared" si="912"/>
        <v>1.2321509056605661E-2</v>
      </c>
      <c r="G29193">
        <f t="shared" si="913"/>
        <v>3.5054688722455183E-4</v>
      </c>
    </row>
    <row r="29194" spans="3:7" x14ac:dyDescent="0.2">
      <c r="C29194">
        <v>798.97418332894642</v>
      </c>
      <c r="D29194">
        <v>27.341999999999999</v>
      </c>
      <c r="E29194">
        <v>60</v>
      </c>
      <c r="F29194">
        <f t="shared" si="912"/>
        <v>1.2315992815886344E-2</v>
      </c>
      <c r="G29194">
        <f t="shared" si="913"/>
        <v>3.4977419518748902E-4</v>
      </c>
    </row>
    <row r="29195" spans="3:7" x14ac:dyDescent="0.2">
      <c r="C29195">
        <v>799.00123333136241</v>
      </c>
      <c r="D29195">
        <v>27.338999999999999</v>
      </c>
      <c r="E29195">
        <v>60</v>
      </c>
      <c r="F29195">
        <f t="shared" si="912"/>
        <v>1.2310478934672565E-2</v>
      </c>
      <c r="G29195">
        <f t="shared" si="913"/>
        <v>3.3299848492488804E-4</v>
      </c>
    </row>
    <row r="29196" spans="3:7" x14ac:dyDescent="0.2">
      <c r="C29196">
        <v>799.02914999326072</v>
      </c>
      <c r="D29196">
        <v>27.340000000000003</v>
      </c>
      <c r="E29196">
        <v>60</v>
      </c>
      <c r="F29196">
        <f t="shared" si="912"/>
        <v>1.2312316632969287E-2</v>
      </c>
      <c r="G29196">
        <f t="shared" si="913"/>
        <v>3.437187806274518E-4</v>
      </c>
    </row>
    <row r="29197" spans="3:7" x14ac:dyDescent="0.2">
      <c r="C29197">
        <v>799.05723333358765</v>
      </c>
      <c r="D29197">
        <v>27.347999999999999</v>
      </c>
      <c r="E29197">
        <v>60</v>
      </c>
      <c r="F29197">
        <f t="shared" si="912"/>
        <v>1.2327027657791687E-2</v>
      </c>
      <c r="G29197">
        <f t="shared" si="913"/>
        <v>3.4618411293324064E-4</v>
      </c>
    </row>
    <row r="29198" spans="3:7" x14ac:dyDescent="0.2">
      <c r="C29198">
        <v>799.08411666552229</v>
      </c>
      <c r="D29198">
        <v>27.341000000000001</v>
      </c>
      <c r="E29198">
        <v>60</v>
      </c>
      <c r="F29198">
        <f t="shared" si="912"/>
        <v>1.2314154593362013E-2</v>
      </c>
      <c r="G29198">
        <f t="shared" si="913"/>
        <v>3.3104550542783909E-4</v>
      </c>
    </row>
    <row r="29199" spans="3:7" x14ac:dyDescent="0.2">
      <c r="C29199">
        <v>799.11233332951861</v>
      </c>
      <c r="D29199">
        <v>27.338000000000001</v>
      </c>
      <c r="E29199">
        <v>60</v>
      </c>
      <c r="F29199">
        <f t="shared" si="912"/>
        <v>1.2308641498436365E-2</v>
      </c>
      <c r="G29199">
        <f t="shared" si="913"/>
        <v>3.4730880141251437E-4</v>
      </c>
    </row>
    <row r="29200" spans="3:7" x14ac:dyDescent="0.2">
      <c r="C29200">
        <v>799.14041666189826</v>
      </c>
      <c r="D29200">
        <v>27.338999999999999</v>
      </c>
      <c r="E29200">
        <v>60</v>
      </c>
      <c r="F29200">
        <f t="shared" si="912"/>
        <v>1.2310478934672565E-2</v>
      </c>
      <c r="G29200">
        <f t="shared" si="913"/>
        <v>3.4571927167510697E-4</v>
      </c>
    </row>
    <row r="29201" spans="3:7" x14ac:dyDescent="0.2">
      <c r="C29201">
        <v>799.16779999732967</v>
      </c>
      <c r="D29201">
        <v>27.338000000000001</v>
      </c>
      <c r="E29201">
        <v>60</v>
      </c>
      <c r="F29201">
        <f t="shared" si="912"/>
        <v>1.2308641498436365E-2</v>
      </c>
      <c r="G29201">
        <f t="shared" si="913"/>
        <v>3.3705165885664675E-4</v>
      </c>
    </row>
    <row r="29202" spans="3:7" x14ac:dyDescent="0.2">
      <c r="C29202">
        <v>799.19619999726615</v>
      </c>
      <c r="D29202">
        <v>27.341000000000001</v>
      </c>
      <c r="E29202">
        <v>60</v>
      </c>
      <c r="F29202">
        <f t="shared" si="912"/>
        <v>1.2314154593362013E-2</v>
      </c>
      <c r="G29202">
        <f t="shared" si="913"/>
        <v>3.4972198966931497E-4</v>
      </c>
    </row>
    <row r="29203" spans="3:7" x14ac:dyDescent="0.2">
      <c r="C29203">
        <v>799.22418332894642</v>
      </c>
      <c r="D29203">
        <v>27.341000000000001</v>
      </c>
      <c r="E29203">
        <v>60</v>
      </c>
      <c r="F29203">
        <f t="shared" si="912"/>
        <v>1.2314154593362013E-2</v>
      </c>
      <c r="G29203">
        <f t="shared" si="913"/>
        <v>3.4459107234823254E-4</v>
      </c>
    </row>
    <row r="29204" spans="3:7" x14ac:dyDescent="0.2">
      <c r="C29204">
        <v>799.25083332856491</v>
      </c>
      <c r="D29204">
        <v>27.340000000000003</v>
      </c>
      <c r="E29204">
        <v>60</v>
      </c>
      <c r="F29204">
        <f t="shared" si="912"/>
        <v>1.2312316632969287E-2</v>
      </c>
      <c r="G29204">
        <f t="shared" si="913"/>
        <v>3.2812323357129554E-4</v>
      </c>
    </row>
    <row r="29205" spans="3:7" x14ac:dyDescent="0.2">
      <c r="C29205">
        <v>799.27913332780201</v>
      </c>
      <c r="D29205">
        <v>27.338999999999999</v>
      </c>
      <c r="E29205">
        <v>60</v>
      </c>
      <c r="F29205">
        <f t="shared" si="912"/>
        <v>1.2310478934672565E-2</v>
      </c>
      <c r="G29205">
        <f t="shared" si="913"/>
        <v>3.4838654445964334E-4</v>
      </c>
    </row>
    <row r="29206" spans="3:7" x14ac:dyDescent="0.2">
      <c r="C29206">
        <v>799.30756666660307</v>
      </c>
      <c r="D29206">
        <v>27.337000000000003</v>
      </c>
      <c r="E29206">
        <v>60</v>
      </c>
      <c r="F29206">
        <f t="shared" si="912"/>
        <v>1.2306804324225007E-2</v>
      </c>
      <c r="G29206">
        <f t="shared" si="913"/>
        <v>3.4992353690892816E-4</v>
      </c>
    </row>
    <row r="29207" spans="3:7" x14ac:dyDescent="0.2">
      <c r="C29207">
        <v>799.33463332653048</v>
      </c>
      <c r="D29207">
        <v>27.338000000000001</v>
      </c>
      <c r="E29207">
        <v>60</v>
      </c>
      <c r="F29207">
        <f t="shared" si="912"/>
        <v>1.2308641498436365E-2</v>
      </c>
      <c r="G29207">
        <f t="shared" si="913"/>
        <v>3.3315381360662813E-4</v>
      </c>
    </row>
    <row r="29208" spans="3:7" x14ac:dyDescent="0.2">
      <c r="C29208">
        <v>799.36271666685741</v>
      </c>
      <c r="D29208">
        <v>27.338999999999999</v>
      </c>
      <c r="E29208">
        <v>60</v>
      </c>
      <c r="F29208">
        <f t="shared" si="912"/>
        <v>1.2310478934672565E-2</v>
      </c>
      <c r="G29208">
        <f t="shared" si="913"/>
        <v>3.4571936950991022E-4</v>
      </c>
    </row>
    <row r="29209" spans="3:7" x14ac:dyDescent="0.2">
      <c r="C29209">
        <v>799.39084999561305</v>
      </c>
      <c r="D29209">
        <v>27.335999999999999</v>
      </c>
      <c r="E29209">
        <v>60</v>
      </c>
      <c r="F29209">
        <f t="shared" si="912"/>
        <v>1.2304967412003041E-2</v>
      </c>
      <c r="G29209">
        <f t="shared" si="913"/>
        <v>3.4617969352936209E-4</v>
      </c>
    </row>
    <row r="29210" spans="3:7" x14ac:dyDescent="0.2">
      <c r="C29210">
        <v>799.41759999593103</v>
      </c>
      <c r="D29210">
        <v>27.335999999999999</v>
      </c>
      <c r="E29210">
        <v>60</v>
      </c>
      <c r="F29210">
        <f t="shared" si="912"/>
        <v>1.2304967412003041E-2</v>
      </c>
      <c r="G29210">
        <f t="shared" si="913"/>
        <v>3.2915788218375102E-4</v>
      </c>
    </row>
    <row r="29211" spans="3:7" x14ac:dyDescent="0.2">
      <c r="C29211">
        <v>799.44569999376938</v>
      </c>
      <c r="D29211">
        <v>27.337000000000003</v>
      </c>
      <c r="E29211">
        <v>60</v>
      </c>
      <c r="F29211">
        <f t="shared" si="912"/>
        <v>1.2306804324225007E-2</v>
      </c>
      <c r="G29211">
        <f t="shared" si="913"/>
        <v>3.4582117490776065E-4</v>
      </c>
    </row>
    <row r="29212" spans="3:7" x14ac:dyDescent="0.2">
      <c r="C29212">
        <v>799.47371666431422</v>
      </c>
      <c r="D29212">
        <v>27.337000000000003</v>
      </c>
      <c r="E29212">
        <v>60</v>
      </c>
      <c r="F29212">
        <f t="shared" si="912"/>
        <v>1.2306804324225007E-2</v>
      </c>
      <c r="G29212">
        <f t="shared" si="913"/>
        <v>3.4479568221166976E-4</v>
      </c>
    </row>
    <row r="29213" spans="3:7" x14ac:dyDescent="0.2">
      <c r="C29213">
        <v>799.50061666170757</v>
      </c>
      <c r="D29213">
        <v>27.334000000000003</v>
      </c>
      <c r="E29213">
        <v>60</v>
      </c>
      <c r="F29213">
        <f t="shared" si="912"/>
        <v>1.2301294373384576E-2</v>
      </c>
      <c r="G29213">
        <f t="shared" si="913"/>
        <v>3.3090478657879312E-4</v>
      </c>
    </row>
    <row r="29214" spans="3:7" x14ac:dyDescent="0.2">
      <c r="C29214">
        <v>799.52898333072665</v>
      </c>
      <c r="D29214">
        <v>27.337000000000003</v>
      </c>
      <c r="E29214">
        <v>60</v>
      </c>
      <c r="F29214">
        <f t="shared" si="912"/>
        <v>1.2306804324225007E-2</v>
      </c>
      <c r="G29214">
        <f t="shared" si="913"/>
        <v>3.4910304494785449E-4</v>
      </c>
    </row>
    <row r="29215" spans="3:7" x14ac:dyDescent="0.2">
      <c r="C29215">
        <v>799.55728332996364</v>
      </c>
      <c r="D29215">
        <v>27.335999999999999</v>
      </c>
      <c r="E29215">
        <v>60</v>
      </c>
      <c r="F29215">
        <f t="shared" ref="F29215:F29278" si="914">EXP(-13478*(1/(D29215+273.15)-1/(E29215+273.15)))</f>
        <v>1.2304967412003041E-2</v>
      </c>
      <c r="G29215">
        <f t="shared" ref="G29215:G29278" si="915">F29215*(C29215-C29214)</f>
        <v>3.482305683709016E-4</v>
      </c>
    </row>
    <row r="29216" spans="3:7" x14ac:dyDescent="0.2">
      <c r="C29216">
        <v>799.58463332653048</v>
      </c>
      <c r="D29216">
        <v>27.335999999999999</v>
      </c>
      <c r="E29216">
        <v>60</v>
      </c>
      <c r="F29216">
        <f t="shared" si="914"/>
        <v>1.2304967412003041E-2</v>
      </c>
      <c r="G29216">
        <f t="shared" si="915"/>
        <v>3.3654081647336952E-4</v>
      </c>
    </row>
    <row r="29217" spans="3:7" x14ac:dyDescent="0.2">
      <c r="C29217">
        <v>799.61304999987283</v>
      </c>
      <c r="D29217">
        <v>27.337000000000003</v>
      </c>
      <c r="E29217">
        <v>60</v>
      </c>
      <c r="F29217">
        <f t="shared" si="914"/>
        <v>1.2306804324225007E-2</v>
      </c>
      <c r="G29217">
        <f t="shared" si="915"/>
        <v>3.4971843836971E-4</v>
      </c>
    </row>
    <row r="29218" spans="3:7" x14ac:dyDescent="0.2">
      <c r="C29218">
        <v>799.64079999923706</v>
      </c>
      <c r="D29218">
        <v>27.332999999999998</v>
      </c>
      <c r="E29218">
        <v>60</v>
      </c>
      <c r="F29218">
        <f t="shared" si="914"/>
        <v>1.229945824691705E-2</v>
      </c>
      <c r="G29218">
        <f t="shared" si="915"/>
        <v>3.4130995853234961E-4</v>
      </c>
    </row>
    <row r="29219" spans="3:7" x14ac:dyDescent="0.2">
      <c r="C29219">
        <v>799.6681166648865</v>
      </c>
      <c r="D29219">
        <v>27.332999999999998</v>
      </c>
      <c r="E29219">
        <v>60</v>
      </c>
      <c r="F29219">
        <f t="shared" si="914"/>
        <v>1.229945824691705E-2</v>
      </c>
      <c r="G29219">
        <f t="shared" si="915"/>
        <v>3.3598018860024116E-4</v>
      </c>
    </row>
    <row r="29220" spans="3:7" x14ac:dyDescent="0.2">
      <c r="C29220">
        <v>799.69596666495011</v>
      </c>
      <c r="D29220">
        <v>27.335000000000001</v>
      </c>
      <c r="E29220">
        <v>60</v>
      </c>
      <c r="F29220">
        <f t="shared" si="914"/>
        <v>1.2303130761734718E-2</v>
      </c>
      <c r="G29220">
        <f t="shared" si="915"/>
        <v>3.4264219249689688E-4</v>
      </c>
    </row>
    <row r="29221" spans="3:7" x14ac:dyDescent="0.2">
      <c r="C29221">
        <v>799.72423333326981</v>
      </c>
      <c r="D29221">
        <v>27.335999999999999</v>
      </c>
      <c r="E29221">
        <v>60</v>
      </c>
      <c r="F29221">
        <f t="shared" si="914"/>
        <v>1.2304967412003041E-2</v>
      </c>
      <c r="G29221">
        <f t="shared" si="915"/>
        <v>3.4782043251983368E-4</v>
      </c>
    </row>
    <row r="29222" spans="3:7" x14ac:dyDescent="0.2">
      <c r="C29222">
        <v>799.75103332996366</v>
      </c>
      <c r="D29222">
        <v>27.331000000000003</v>
      </c>
      <c r="E29222">
        <v>60</v>
      </c>
      <c r="F29222">
        <f t="shared" si="914"/>
        <v>1.2295786779487616E-2</v>
      </c>
      <c r="G29222">
        <f t="shared" si="915"/>
        <v>3.2952704503859257E-4</v>
      </c>
    </row>
    <row r="29223" spans="3:7" x14ac:dyDescent="0.2">
      <c r="C29223">
        <v>799.77961666584019</v>
      </c>
      <c r="D29223">
        <v>27.33</v>
      </c>
      <c r="E29223">
        <v>60</v>
      </c>
      <c r="F29223">
        <f t="shared" si="914"/>
        <v>1.2293951438454404E-2</v>
      </c>
      <c r="G29223">
        <f t="shared" si="915"/>
        <v>3.5140214321512895E-4</v>
      </c>
    </row>
    <row r="29224" spans="3:7" x14ac:dyDescent="0.2">
      <c r="C29224">
        <v>799.80746666590369</v>
      </c>
      <c r="D29224">
        <v>27.341999999999999</v>
      </c>
      <c r="E29224">
        <v>60</v>
      </c>
      <c r="F29224">
        <f t="shared" si="914"/>
        <v>1.2315992815886344E-2</v>
      </c>
      <c r="G29224">
        <f t="shared" si="915"/>
        <v>3.4300040070443761E-4</v>
      </c>
    </row>
    <row r="29225" spans="3:7" x14ac:dyDescent="0.2">
      <c r="C29225">
        <v>799.83459999561308</v>
      </c>
      <c r="D29225">
        <v>27.343000000000004</v>
      </c>
      <c r="E29225">
        <v>60</v>
      </c>
      <c r="F29225">
        <f t="shared" si="914"/>
        <v>1.2317831300578111E-2</v>
      </c>
      <c r="G29225">
        <f t="shared" si="915"/>
        <v>3.3422377798318192E-4</v>
      </c>
    </row>
    <row r="29226" spans="3:7" x14ac:dyDescent="0.2">
      <c r="C29226">
        <v>799.86293333371475</v>
      </c>
      <c r="D29226">
        <v>27.335000000000001</v>
      </c>
      <c r="E29226">
        <v>60</v>
      </c>
      <c r="F29226">
        <f t="shared" si="914"/>
        <v>1.2303130761734718E-2</v>
      </c>
      <c r="G29226">
        <f t="shared" si="915"/>
        <v>3.4858876358134311E-4</v>
      </c>
    </row>
    <row r="29227" spans="3:7" x14ac:dyDescent="0.2">
      <c r="C29227">
        <v>799.89121665954588</v>
      </c>
      <c r="D29227">
        <v>27.331000000000003</v>
      </c>
      <c r="E29227">
        <v>60</v>
      </c>
      <c r="F29227">
        <f t="shared" si="914"/>
        <v>1.2295786779487616E-2</v>
      </c>
      <c r="G29227">
        <f t="shared" si="915"/>
        <v>3.477657438342959E-4</v>
      </c>
    </row>
    <row r="29228" spans="3:7" x14ac:dyDescent="0.2">
      <c r="C29228">
        <v>799.91803332964582</v>
      </c>
      <c r="D29228">
        <v>27.335000000000001</v>
      </c>
      <c r="E29228">
        <v>60</v>
      </c>
      <c r="F29228">
        <f t="shared" si="914"/>
        <v>1.2303130761734718E-2</v>
      </c>
      <c r="G29228">
        <f t="shared" si="915"/>
        <v>3.2992899883395278E-4</v>
      </c>
    </row>
    <row r="29229" spans="3:7" x14ac:dyDescent="0.2">
      <c r="C29229">
        <v>799.94631666342423</v>
      </c>
      <c r="D29229">
        <v>27.332999999999998</v>
      </c>
      <c r="E29229">
        <v>60</v>
      </c>
      <c r="F29229">
        <f t="shared" si="914"/>
        <v>1.229945824691705E-2</v>
      </c>
      <c r="G29229">
        <f t="shared" si="915"/>
        <v>3.4786968289109968E-4</v>
      </c>
    </row>
    <row r="29230" spans="3:7" x14ac:dyDescent="0.2">
      <c r="C29230">
        <v>799.97454999287925</v>
      </c>
      <c r="D29230">
        <v>27.335000000000001</v>
      </c>
      <c r="E29230">
        <v>60</v>
      </c>
      <c r="F29230">
        <f t="shared" si="914"/>
        <v>1.2303130761734718E-2</v>
      </c>
      <c r="G29230">
        <f t="shared" si="915"/>
        <v>3.4735834412424606E-4</v>
      </c>
    </row>
    <row r="29231" spans="3:7" x14ac:dyDescent="0.2">
      <c r="C29231">
        <v>800.0017333269119</v>
      </c>
      <c r="D29231">
        <v>27.338000000000001</v>
      </c>
      <c r="E29231">
        <v>60</v>
      </c>
      <c r="F29231">
        <f t="shared" si="914"/>
        <v>1.2308641498436365E-2</v>
      </c>
      <c r="G29231">
        <f t="shared" si="915"/>
        <v>3.3458991334021459E-4</v>
      </c>
    </row>
    <row r="29232" spans="3:7" x14ac:dyDescent="0.2">
      <c r="C29232">
        <v>800.02964999675748</v>
      </c>
      <c r="D29232">
        <v>27.335000000000001</v>
      </c>
      <c r="E29232">
        <v>60</v>
      </c>
      <c r="F29232">
        <f t="shared" si="914"/>
        <v>1.2303130761734718E-2</v>
      </c>
      <c r="G29232">
        <f t="shared" si="915"/>
        <v>3.4346243954236024E-4</v>
      </c>
    </row>
    <row r="29233" spans="3:7" x14ac:dyDescent="0.2">
      <c r="C29233">
        <v>800.05761666297917</v>
      </c>
      <c r="D29233">
        <v>27.332000000000001</v>
      </c>
      <c r="E29233">
        <v>60</v>
      </c>
      <c r="F29233">
        <f t="shared" si="914"/>
        <v>1.2297622382296612E-2</v>
      </c>
      <c r="G29233">
        <f t="shared" si="915"/>
        <v>3.4392350048603499E-4</v>
      </c>
    </row>
    <row r="29234" spans="3:7" x14ac:dyDescent="0.2">
      <c r="C29234">
        <v>800.08463332653048</v>
      </c>
      <c r="D29234">
        <v>27.331000000000003</v>
      </c>
      <c r="E29234">
        <v>60</v>
      </c>
      <c r="F29234">
        <f t="shared" si="914"/>
        <v>1.2295786779487616E-2</v>
      </c>
      <c r="G29234">
        <f t="shared" si="915"/>
        <v>3.3219113452003575E-4</v>
      </c>
    </row>
    <row r="29235" spans="3:7" x14ac:dyDescent="0.2">
      <c r="C29235">
        <v>800.11261666615803</v>
      </c>
      <c r="D29235">
        <v>27.335999999999999</v>
      </c>
      <c r="E29235">
        <v>60</v>
      </c>
      <c r="F29235">
        <f t="shared" si="914"/>
        <v>1.2304967412003041E-2</v>
      </c>
      <c r="G29235">
        <f t="shared" si="915"/>
        <v>3.4433408219605922E-4</v>
      </c>
    </row>
    <row r="29236" spans="3:7" x14ac:dyDescent="0.2">
      <c r="C29236">
        <v>800.14094999631243</v>
      </c>
      <c r="D29236">
        <v>27.338000000000001</v>
      </c>
      <c r="E29236">
        <v>60</v>
      </c>
      <c r="F29236">
        <f t="shared" si="914"/>
        <v>1.2308641498436365E-2</v>
      </c>
      <c r="G29236">
        <f t="shared" si="915"/>
        <v>3.487448033272996E-4</v>
      </c>
    </row>
    <row r="29237" spans="3:7" x14ac:dyDescent="0.2">
      <c r="C29237">
        <v>800.16820000012717</v>
      </c>
      <c r="D29237">
        <v>27.338000000000001</v>
      </c>
      <c r="E29237">
        <v>60</v>
      </c>
      <c r="F29237">
        <f t="shared" si="914"/>
        <v>1.2308641498436365E-2</v>
      </c>
      <c r="G29237">
        <f t="shared" si="915"/>
        <v>3.3541052778669175E-4</v>
      </c>
    </row>
    <row r="29238" spans="3:7" x14ac:dyDescent="0.2">
      <c r="C29238">
        <v>800.19621666272485</v>
      </c>
      <c r="D29238">
        <v>27.335999999999999</v>
      </c>
      <c r="E29238">
        <v>60</v>
      </c>
      <c r="F29238">
        <f t="shared" si="914"/>
        <v>1.2304967412003041E-2</v>
      </c>
      <c r="G29238">
        <f t="shared" si="915"/>
        <v>3.4474412025752439E-4</v>
      </c>
    </row>
    <row r="29239" spans="3:7" x14ac:dyDescent="0.2">
      <c r="C29239">
        <v>800.22434999942777</v>
      </c>
      <c r="D29239">
        <v>27.329000000000001</v>
      </c>
      <c r="E29239">
        <v>60</v>
      </c>
      <c r="F29239">
        <f t="shared" si="914"/>
        <v>1.229211635916171E-2</v>
      </c>
      <c r="G29239">
        <f t="shared" si="915"/>
        <v>3.4581824832379145E-4</v>
      </c>
    </row>
    <row r="29240" spans="3:7" x14ac:dyDescent="0.2">
      <c r="C29240">
        <v>800.25159999529524</v>
      </c>
      <c r="D29240">
        <v>27.326999999999998</v>
      </c>
      <c r="E29240">
        <v>60</v>
      </c>
      <c r="F29240">
        <f t="shared" si="914"/>
        <v>1.2288446985655132E-2</v>
      </c>
      <c r="G29240">
        <f t="shared" si="915"/>
        <v>3.3486012957665711E-4</v>
      </c>
    </row>
    <row r="29241" spans="3:7" x14ac:dyDescent="0.2">
      <c r="C29241">
        <v>800.27948332627614</v>
      </c>
      <c r="D29241">
        <v>27.326999999999998</v>
      </c>
      <c r="E29241">
        <v>60</v>
      </c>
      <c r="F29241">
        <f t="shared" si="914"/>
        <v>1.2288446985655132E-2</v>
      </c>
      <c r="G29241">
        <f t="shared" si="915"/>
        <v>3.4264283454225007E-4</v>
      </c>
    </row>
    <row r="29242" spans="3:7" x14ac:dyDescent="0.2">
      <c r="C29242">
        <v>800.30784999529521</v>
      </c>
      <c r="D29242">
        <v>27.331000000000003</v>
      </c>
      <c r="E29242">
        <v>60</v>
      </c>
      <c r="F29242">
        <f t="shared" si="914"/>
        <v>1.2295786779487616E-2</v>
      </c>
      <c r="G29242">
        <f t="shared" si="915"/>
        <v>3.4879051390288604E-4</v>
      </c>
    </row>
    <row r="29243" spans="3:7" x14ac:dyDescent="0.2">
      <c r="C29243">
        <v>800.33523333072662</v>
      </c>
      <c r="D29243">
        <v>27.331000000000003</v>
      </c>
      <c r="E29243">
        <v>60</v>
      </c>
      <c r="F29243">
        <f t="shared" si="914"/>
        <v>1.2295786779487616E-2</v>
      </c>
      <c r="G29243">
        <f t="shared" si="915"/>
        <v>3.3669965377579667E-4</v>
      </c>
    </row>
    <row r="29244" spans="3:7" x14ac:dyDescent="0.2">
      <c r="C29244">
        <v>800.3635999997457</v>
      </c>
      <c r="D29244">
        <v>27.331000000000003</v>
      </c>
      <c r="E29244">
        <v>60</v>
      </c>
      <c r="F29244">
        <f t="shared" si="914"/>
        <v>1.2295786779487616E-2</v>
      </c>
      <c r="G29244">
        <f t="shared" si="915"/>
        <v>3.4879051390288604E-4</v>
      </c>
    </row>
    <row r="29245" spans="3:7" x14ac:dyDescent="0.2">
      <c r="C29245">
        <v>800.39168333212535</v>
      </c>
      <c r="D29245">
        <v>27.334000000000003</v>
      </c>
      <c r="E29245">
        <v>60</v>
      </c>
      <c r="F29245">
        <f t="shared" si="914"/>
        <v>1.2301294373384576E-2</v>
      </c>
      <c r="G29245">
        <f t="shared" si="915"/>
        <v>3.4546133858769508E-4</v>
      </c>
    </row>
    <row r="29246" spans="3:7" x14ac:dyDescent="0.2">
      <c r="C29246">
        <v>800.41911666393275</v>
      </c>
      <c r="D29246">
        <v>27.329000000000001</v>
      </c>
      <c r="E29246">
        <v>60</v>
      </c>
      <c r="F29246">
        <f t="shared" si="914"/>
        <v>1.229211635916171E-2</v>
      </c>
      <c r="G29246">
        <f t="shared" si="915"/>
        <v>3.3721370669606966E-4</v>
      </c>
    </row>
    <row r="29247" spans="3:7" x14ac:dyDescent="0.2">
      <c r="C29247">
        <v>800.44758333365121</v>
      </c>
      <c r="D29247">
        <v>27.332000000000001</v>
      </c>
      <c r="E29247">
        <v>60</v>
      </c>
      <c r="F29247">
        <f t="shared" si="914"/>
        <v>1.2297622382296612E-2</v>
      </c>
      <c r="G29247">
        <f t="shared" si="915"/>
        <v>3.500723546791149E-4</v>
      </c>
    </row>
    <row r="29248" spans="3:7" x14ac:dyDescent="0.2">
      <c r="C29248">
        <v>800.47561666170759</v>
      </c>
      <c r="D29248">
        <v>27.328000000000003</v>
      </c>
      <c r="E29248">
        <v>60</v>
      </c>
      <c r="F29248">
        <f t="shared" si="914"/>
        <v>1.2290281541573729E-2</v>
      </c>
      <c r="G29248">
        <f t="shared" si="915"/>
        <v>3.4453749436021938E-4</v>
      </c>
    </row>
    <row r="29249" spans="3:7" x14ac:dyDescent="0.2">
      <c r="C29249">
        <v>800.50241666634872</v>
      </c>
      <c r="D29249">
        <v>27.326999999999998</v>
      </c>
      <c r="E29249">
        <v>60</v>
      </c>
      <c r="F29249">
        <f t="shared" si="914"/>
        <v>1.2288446985655132E-2</v>
      </c>
      <c r="G29249">
        <f t="shared" si="915"/>
        <v>3.2933043624785757E-4</v>
      </c>
    </row>
    <row r="29250" spans="3:7" x14ac:dyDescent="0.2">
      <c r="C29250">
        <v>800.5308666626612</v>
      </c>
      <c r="D29250">
        <v>27.326000000000001</v>
      </c>
      <c r="E29250">
        <v>60</v>
      </c>
      <c r="F29250">
        <f t="shared" si="914"/>
        <v>1.2286612691370361E-2</v>
      </c>
      <c r="G29250">
        <f t="shared" si="915"/>
        <v>3.4955408576228879E-4</v>
      </c>
    </row>
    <row r="29251" spans="3:7" x14ac:dyDescent="0.2">
      <c r="C29251">
        <v>800.5591499964396</v>
      </c>
      <c r="D29251">
        <v>27.328000000000003</v>
      </c>
      <c r="E29251">
        <v>60</v>
      </c>
      <c r="F29251">
        <f t="shared" si="914"/>
        <v>1.2290281541573729E-2</v>
      </c>
      <c r="G29251">
        <f t="shared" si="915"/>
        <v>3.4761013507088849E-4</v>
      </c>
    </row>
    <row r="29252" spans="3:7" x14ac:dyDescent="0.2">
      <c r="C29252">
        <v>800.58611666361492</v>
      </c>
      <c r="D29252">
        <v>27.334000000000003</v>
      </c>
      <c r="E29252">
        <v>60</v>
      </c>
      <c r="F29252">
        <f t="shared" si="914"/>
        <v>1.2301294373384576E-2</v>
      </c>
      <c r="G29252">
        <f t="shared" si="915"/>
        <v>3.3172491119264563E-4</v>
      </c>
    </row>
    <row r="29253" spans="3:7" x14ac:dyDescent="0.2">
      <c r="C29253">
        <v>800.61429999669394</v>
      </c>
      <c r="D29253">
        <v>27.33</v>
      </c>
      <c r="E29253">
        <v>60</v>
      </c>
      <c r="F29253">
        <f t="shared" si="914"/>
        <v>1.2293951438454404E-2</v>
      </c>
      <c r="G29253">
        <f t="shared" si="915"/>
        <v>3.4648452824735291E-4</v>
      </c>
    </row>
    <row r="29254" spans="3:7" x14ac:dyDescent="0.2">
      <c r="C29254">
        <v>800.64258333047235</v>
      </c>
      <c r="D29254">
        <v>27.33</v>
      </c>
      <c r="E29254">
        <v>60</v>
      </c>
      <c r="F29254">
        <f t="shared" si="914"/>
        <v>1.2293951438454404E-2</v>
      </c>
      <c r="G29254">
        <f t="shared" si="915"/>
        <v>3.4771393198929692E-4</v>
      </c>
    </row>
    <row r="29255" spans="3:7" x14ac:dyDescent="0.2">
      <c r="C29255">
        <v>800.67029999891918</v>
      </c>
      <c r="D29255">
        <v>27.334000000000003</v>
      </c>
      <c r="E29255">
        <v>60</v>
      </c>
      <c r="F29255">
        <f t="shared" si="914"/>
        <v>1.2301294373384576E-2</v>
      </c>
      <c r="G29255">
        <f t="shared" si="915"/>
        <v>3.4095089761393611E-4</v>
      </c>
    </row>
    <row r="29256" spans="3:7" x14ac:dyDescent="0.2">
      <c r="C29256">
        <v>800.69819999535878</v>
      </c>
      <c r="D29256">
        <v>27.329000000000001</v>
      </c>
      <c r="E29256">
        <v>60</v>
      </c>
      <c r="F29256">
        <f t="shared" si="914"/>
        <v>1.229211635916171E-2</v>
      </c>
      <c r="G29256">
        <f t="shared" si="915"/>
        <v>3.4295000265576955E-4</v>
      </c>
    </row>
    <row r="29257" spans="3:7" x14ac:dyDescent="0.2">
      <c r="C29257">
        <v>800.7263499975204</v>
      </c>
      <c r="D29257">
        <v>27.329000000000001</v>
      </c>
      <c r="E29257">
        <v>60</v>
      </c>
      <c r="F29257">
        <f t="shared" si="914"/>
        <v>1.229211635916171E-2</v>
      </c>
      <c r="G29257">
        <f t="shared" si="915"/>
        <v>3.4602310208133448E-4</v>
      </c>
    </row>
    <row r="29258" spans="3:7" x14ac:dyDescent="0.2">
      <c r="C29258">
        <v>800.75376666386921</v>
      </c>
      <c r="D29258">
        <v>27.331000000000003</v>
      </c>
      <c r="E29258">
        <v>60</v>
      </c>
      <c r="F29258">
        <f t="shared" si="914"/>
        <v>1.2295786779487616E-2</v>
      </c>
      <c r="G29258">
        <f t="shared" si="915"/>
        <v>3.3710948362935942E-4</v>
      </c>
    </row>
    <row r="29259" spans="3:7" x14ac:dyDescent="0.2">
      <c r="C29259">
        <v>800.78173333009079</v>
      </c>
      <c r="D29259">
        <v>27.33</v>
      </c>
      <c r="E29259">
        <v>60</v>
      </c>
      <c r="F29259">
        <f t="shared" si="914"/>
        <v>1.2293951438454404E-2</v>
      </c>
      <c r="G29259">
        <f t="shared" si="915"/>
        <v>3.4382083642348375E-4</v>
      </c>
    </row>
    <row r="29260" spans="3:7" x14ac:dyDescent="0.2">
      <c r="C29260">
        <v>800.80974999268847</v>
      </c>
      <c r="D29260">
        <v>27.328000000000003</v>
      </c>
      <c r="E29260">
        <v>60</v>
      </c>
      <c r="F29260">
        <f t="shared" si="914"/>
        <v>1.2290281541573729E-2</v>
      </c>
      <c r="G29260">
        <f t="shared" si="915"/>
        <v>3.4433267118075316E-4</v>
      </c>
    </row>
    <row r="29261" spans="3:7" x14ac:dyDescent="0.2">
      <c r="C29261">
        <v>800.83681666056316</v>
      </c>
      <c r="D29261">
        <v>27.332999999999998</v>
      </c>
      <c r="E29261">
        <v>60</v>
      </c>
      <c r="F29261">
        <f t="shared" si="914"/>
        <v>1.229945824691705E-2</v>
      </c>
      <c r="G29261">
        <f t="shared" si="915"/>
        <v>3.329053514079457E-4</v>
      </c>
    </row>
    <row r="29262" spans="3:7" x14ac:dyDescent="0.2">
      <c r="C29262">
        <v>800.86524999936421</v>
      </c>
      <c r="D29262">
        <v>27.33</v>
      </c>
      <c r="E29262">
        <v>60</v>
      </c>
      <c r="F29262">
        <f t="shared" si="914"/>
        <v>1.2293951438454404E-2</v>
      </c>
      <c r="G29262">
        <f t="shared" si="915"/>
        <v>3.4955808645324141E-4</v>
      </c>
    </row>
    <row r="29263" spans="3:7" x14ac:dyDescent="0.2">
      <c r="C29263">
        <v>800.89309999942782</v>
      </c>
      <c r="D29263">
        <v>27.332999999999998</v>
      </c>
      <c r="E29263">
        <v>60</v>
      </c>
      <c r="F29263">
        <f t="shared" si="914"/>
        <v>1.229945824691705E-2</v>
      </c>
      <c r="G29263">
        <f t="shared" si="915"/>
        <v>3.4253991295899122E-4</v>
      </c>
    </row>
    <row r="29264" spans="3:7" x14ac:dyDescent="0.2">
      <c r="C29264">
        <v>800.9201999982198</v>
      </c>
      <c r="D29264">
        <v>27.334000000000003</v>
      </c>
      <c r="E29264">
        <v>60</v>
      </c>
      <c r="F29264">
        <f t="shared" si="914"/>
        <v>1.2301294373384576E-2</v>
      </c>
      <c r="G29264">
        <f t="shared" si="915"/>
        <v>3.3336506265853962E-4</v>
      </c>
    </row>
    <row r="29265" spans="3:7" x14ac:dyDescent="0.2">
      <c r="C29265">
        <v>800.94835000038142</v>
      </c>
      <c r="D29265">
        <v>27.335000000000001</v>
      </c>
      <c r="E29265">
        <v>60</v>
      </c>
      <c r="F29265">
        <f t="shared" si="914"/>
        <v>1.2303130761734718E-2</v>
      </c>
      <c r="G29265">
        <f t="shared" si="915"/>
        <v>3.4633315753757364E-4</v>
      </c>
    </row>
    <row r="29266" spans="3:7" x14ac:dyDescent="0.2">
      <c r="C29266">
        <v>800.9768166621526</v>
      </c>
      <c r="D29266">
        <v>27.332000000000001</v>
      </c>
      <c r="E29266">
        <v>60</v>
      </c>
      <c r="F29266">
        <f t="shared" si="914"/>
        <v>1.2297622382296612E-2</v>
      </c>
      <c r="G29266">
        <f t="shared" si="915"/>
        <v>3.5007225694648627E-4</v>
      </c>
    </row>
    <row r="29267" spans="3:7" x14ac:dyDescent="0.2">
      <c r="C29267">
        <v>801.00366666316984</v>
      </c>
      <c r="D29267">
        <v>27.326999999999998</v>
      </c>
      <c r="E29267">
        <v>60</v>
      </c>
      <c r="F29267">
        <f t="shared" si="914"/>
        <v>1.2288446985655132E-2</v>
      </c>
      <c r="G29267">
        <f t="shared" si="915"/>
        <v>3.2994481406510871E-4</v>
      </c>
    </row>
    <row r="29268" spans="3:7" x14ac:dyDescent="0.2">
      <c r="C29268">
        <v>801.03173333009079</v>
      </c>
      <c r="D29268">
        <v>27.329000000000001</v>
      </c>
      <c r="E29268">
        <v>60</v>
      </c>
      <c r="F29268">
        <f t="shared" si="914"/>
        <v>1.229211635916171E-2</v>
      </c>
      <c r="G29268">
        <f t="shared" si="915"/>
        <v>3.4499873560614615E-4</v>
      </c>
    </row>
    <row r="29269" spans="3:7" x14ac:dyDescent="0.2">
      <c r="C29269">
        <v>801.06016666094467</v>
      </c>
      <c r="D29269">
        <v>27.326000000000001</v>
      </c>
      <c r="E29269">
        <v>60</v>
      </c>
      <c r="F29269">
        <f t="shared" si="914"/>
        <v>1.2286612691370361E-2</v>
      </c>
      <c r="G29269">
        <f t="shared" si="915"/>
        <v>3.493493237272909E-4</v>
      </c>
    </row>
    <row r="29270" spans="3:7" x14ac:dyDescent="0.2">
      <c r="C29270">
        <v>801.08723332881925</v>
      </c>
      <c r="D29270">
        <v>27.326000000000001</v>
      </c>
      <c r="E29270">
        <v>60</v>
      </c>
      <c r="F29270">
        <f t="shared" si="914"/>
        <v>1.2286612691370361E-2</v>
      </c>
      <c r="G29270">
        <f t="shared" si="915"/>
        <v>3.3255766502090069E-4</v>
      </c>
    </row>
    <row r="29271" spans="3:7" x14ac:dyDescent="0.2">
      <c r="C29271">
        <v>801.11511665980026</v>
      </c>
      <c r="D29271">
        <v>27.328000000000003</v>
      </c>
      <c r="E29271">
        <v>60</v>
      </c>
      <c r="F29271">
        <f t="shared" si="914"/>
        <v>1.2290281541573729E-2</v>
      </c>
      <c r="G29271">
        <f t="shared" si="915"/>
        <v>3.4269398807352852E-4</v>
      </c>
    </row>
    <row r="29272" spans="3:7" x14ac:dyDescent="0.2">
      <c r="C29272">
        <v>801.14281666278839</v>
      </c>
      <c r="D29272">
        <v>27.328000000000003</v>
      </c>
      <c r="E29272">
        <v>60</v>
      </c>
      <c r="F29272">
        <f t="shared" si="914"/>
        <v>1.2290281541573729E-2</v>
      </c>
      <c r="G29272">
        <f t="shared" si="915"/>
        <v>3.4044083542650788E-4</v>
      </c>
    </row>
    <row r="29273" spans="3:7" x14ac:dyDescent="0.2">
      <c r="C29273">
        <v>801.17029999891918</v>
      </c>
      <c r="D29273">
        <v>27.335000000000001</v>
      </c>
      <c r="E29273">
        <v>60</v>
      </c>
      <c r="F29273">
        <f t="shared" si="914"/>
        <v>1.2303130761734718E-2</v>
      </c>
      <c r="G29273">
        <f t="shared" si="915"/>
        <v>3.3813107818576318E-4</v>
      </c>
    </row>
    <row r="29274" spans="3:7" x14ac:dyDescent="0.2">
      <c r="C29274">
        <v>801.19821666081748</v>
      </c>
      <c r="D29274">
        <v>27.334000000000003</v>
      </c>
      <c r="E29274">
        <v>60</v>
      </c>
      <c r="F29274">
        <f t="shared" si="914"/>
        <v>1.2301294373384576E-2</v>
      </c>
      <c r="G29274">
        <f t="shared" si="915"/>
        <v>3.4341107593327015E-4</v>
      </c>
    </row>
    <row r="29275" spans="3:7" x14ac:dyDescent="0.2">
      <c r="C29275">
        <v>801.22608332633968</v>
      </c>
      <c r="D29275">
        <v>27.331000000000003</v>
      </c>
      <c r="E29275">
        <v>60</v>
      </c>
      <c r="F29275">
        <f t="shared" si="914"/>
        <v>1.2295786779487616E-2</v>
      </c>
      <c r="G29275">
        <f t="shared" si="915"/>
        <v>3.4264257751623144E-4</v>
      </c>
    </row>
    <row r="29276" spans="3:7" x14ac:dyDescent="0.2">
      <c r="C29276">
        <v>801.25319999853775</v>
      </c>
      <c r="D29276">
        <v>27.341999999999999</v>
      </c>
      <c r="E29276">
        <v>60</v>
      </c>
      <c r="F29276">
        <f t="shared" si="914"/>
        <v>1.2315992815886344E-2</v>
      </c>
      <c r="G29276">
        <f t="shared" si="915"/>
        <v>3.3396873998225182E-4</v>
      </c>
    </row>
    <row r="29277" spans="3:7" x14ac:dyDescent="0.2">
      <c r="C29277">
        <v>801.28166666030882</v>
      </c>
      <c r="D29277">
        <v>27.328000000000003</v>
      </c>
      <c r="E29277">
        <v>60</v>
      </c>
      <c r="F29277">
        <f t="shared" si="914"/>
        <v>1.2290281541573729E-2</v>
      </c>
      <c r="G29277">
        <f t="shared" si="915"/>
        <v>3.4986328771511465E-4</v>
      </c>
    </row>
    <row r="29278" spans="3:7" x14ac:dyDescent="0.2">
      <c r="C29278">
        <v>801.3100499947866</v>
      </c>
      <c r="D29278">
        <v>27.335999999999999</v>
      </c>
      <c r="E29278">
        <v>60</v>
      </c>
      <c r="F29278">
        <f t="shared" si="914"/>
        <v>1.2304967412003041E-2</v>
      </c>
      <c r="G29278">
        <f t="shared" si="915"/>
        <v>3.4925600579307028E-4</v>
      </c>
    </row>
    <row r="29279" spans="3:7" x14ac:dyDescent="0.2">
      <c r="C29279">
        <v>801.3369500001271</v>
      </c>
      <c r="D29279">
        <v>27.343000000000004</v>
      </c>
      <c r="E29279">
        <v>60</v>
      </c>
      <c r="F29279">
        <f t="shared" ref="F29279:F29342" si="916">EXP(-13478*(1/(D29279+273.15)-1/(E29279+273.15)))</f>
        <v>1.2317831300578111E-2</v>
      </c>
      <c r="G29279">
        <f t="shared" ref="G29279:G29342" si="917">F29279*(C29279-C29278)</f>
        <v>3.3134972776902727E-4</v>
      </c>
    </row>
    <row r="29280" spans="3:7" x14ac:dyDescent="0.2">
      <c r="C29280">
        <v>801.36426666577654</v>
      </c>
      <c r="D29280">
        <v>27.338000000000001</v>
      </c>
      <c r="E29280">
        <v>60</v>
      </c>
      <c r="F29280">
        <f t="shared" si="916"/>
        <v>1.2308641498436365E-2</v>
      </c>
      <c r="G29280">
        <f t="shared" si="917"/>
        <v>3.3623104441156897E-4</v>
      </c>
    </row>
    <row r="29281" spans="3:7" x14ac:dyDescent="0.2">
      <c r="C29281">
        <v>801.39223333199823</v>
      </c>
      <c r="D29281">
        <v>27.341999999999999</v>
      </c>
      <c r="E29281">
        <v>60</v>
      </c>
      <c r="F29281">
        <f t="shared" si="916"/>
        <v>1.2315992815886344E-2</v>
      </c>
      <c r="G29281">
        <f t="shared" si="917"/>
        <v>3.4443726027058672E-4</v>
      </c>
    </row>
    <row r="29282" spans="3:7" x14ac:dyDescent="0.2">
      <c r="C29282">
        <v>801.41921666463213</v>
      </c>
      <c r="D29282">
        <v>27.332999999999998</v>
      </c>
      <c r="E29282">
        <v>60</v>
      </c>
      <c r="F29282">
        <f t="shared" si="916"/>
        <v>1.229945824691705E-2</v>
      </c>
      <c r="G29282">
        <f t="shared" si="917"/>
        <v>3.3188037309337596E-4</v>
      </c>
    </row>
    <row r="29283" spans="3:7" x14ac:dyDescent="0.2">
      <c r="C29283">
        <v>801.44719999631241</v>
      </c>
      <c r="D29283">
        <v>27.326000000000001</v>
      </c>
      <c r="E29283">
        <v>60</v>
      </c>
      <c r="F29283">
        <f t="shared" si="916"/>
        <v>1.2286612691370361E-2</v>
      </c>
      <c r="G29283">
        <f t="shared" si="917"/>
        <v>3.4382035816969448E-4</v>
      </c>
    </row>
    <row r="29284" spans="3:7" x14ac:dyDescent="0.2">
      <c r="C29284">
        <v>801.47506666183472</v>
      </c>
      <c r="D29284">
        <v>27.335999999999999</v>
      </c>
      <c r="E29284">
        <v>60</v>
      </c>
      <c r="F29284">
        <f t="shared" si="916"/>
        <v>1.2304967412003041E-2</v>
      </c>
      <c r="G29284">
        <f t="shared" si="917"/>
        <v>3.4289841113321993E-4</v>
      </c>
    </row>
    <row r="29285" spans="3:7" x14ac:dyDescent="0.2">
      <c r="C29285">
        <v>801.50234999656675</v>
      </c>
      <c r="D29285">
        <v>27.325000000000003</v>
      </c>
      <c r="E29285">
        <v>60</v>
      </c>
      <c r="F29285">
        <f t="shared" si="916"/>
        <v>1.2284778658683573E-2</v>
      </c>
      <c r="G29285">
        <f t="shared" si="917"/>
        <v>3.3516972825379837E-4</v>
      </c>
    </row>
    <row r="29286" spans="3:7" x14ac:dyDescent="0.2">
      <c r="C29286">
        <v>801.53073333104453</v>
      </c>
      <c r="D29286">
        <v>27.334000000000003</v>
      </c>
      <c r="E29286">
        <v>60</v>
      </c>
      <c r="F29286">
        <f t="shared" si="916"/>
        <v>1.2301294373384576E-2</v>
      </c>
      <c r="G29286">
        <f t="shared" si="917"/>
        <v>3.4915175270941256E-4</v>
      </c>
    </row>
    <row r="29287" spans="3:7" x14ac:dyDescent="0.2">
      <c r="C29287">
        <v>801.55924999713898</v>
      </c>
      <c r="D29287">
        <v>27.326000000000001</v>
      </c>
      <c r="E29287">
        <v>60</v>
      </c>
      <c r="F29287">
        <f t="shared" si="916"/>
        <v>1.2286612691370361E-2</v>
      </c>
      <c r="G29287">
        <f t="shared" si="917"/>
        <v>3.503732315516024E-4</v>
      </c>
    </row>
    <row r="29288" spans="3:7" x14ac:dyDescent="0.2">
      <c r="C29288">
        <v>801.58621666431429</v>
      </c>
      <c r="D29288">
        <v>27.329000000000001</v>
      </c>
      <c r="E29288">
        <v>60</v>
      </c>
      <c r="F29288">
        <f t="shared" si="916"/>
        <v>1.229211635916171E-2</v>
      </c>
      <c r="G29288">
        <f t="shared" si="917"/>
        <v>3.3147741073776725E-4</v>
      </c>
    </row>
    <row r="29289" spans="3:7" x14ac:dyDescent="0.2">
      <c r="C29289">
        <v>801.61468332608536</v>
      </c>
      <c r="D29289">
        <v>27.326999999999998</v>
      </c>
      <c r="E29289">
        <v>60</v>
      </c>
      <c r="F29289">
        <f t="shared" si="916"/>
        <v>1.2288446985655132E-2</v>
      </c>
      <c r="G29289">
        <f t="shared" si="917"/>
        <v>3.4981106403227986E-4</v>
      </c>
    </row>
    <row r="29290" spans="3:7" x14ac:dyDescent="0.2">
      <c r="C29290">
        <v>801.64271666208901</v>
      </c>
      <c r="D29290">
        <v>27.323</v>
      </c>
      <c r="E29290">
        <v>60</v>
      </c>
      <c r="F29290">
        <f t="shared" si="916"/>
        <v>1.2281111377962818E-2</v>
      </c>
      <c r="G29290">
        <f t="shared" si="917"/>
        <v>3.4428052175679513E-4</v>
      </c>
    </row>
    <row r="29291" spans="3:7" x14ac:dyDescent="0.2">
      <c r="C29291">
        <v>801.67013332843783</v>
      </c>
      <c r="D29291">
        <v>27.33</v>
      </c>
      <c r="E29291">
        <v>60</v>
      </c>
      <c r="F29291">
        <f t="shared" si="916"/>
        <v>1.2293951438454404E-2</v>
      </c>
      <c r="G29291">
        <f t="shared" si="917"/>
        <v>3.3705916469661557E-4</v>
      </c>
    </row>
    <row r="29292" spans="3:7" x14ac:dyDescent="0.2">
      <c r="C29292">
        <v>801.6980833292007</v>
      </c>
      <c r="D29292">
        <v>27.328000000000003</v>
      </c>
      <c r="E29292">
        <v>60</v>
      </c>
      <c r="F29292">
        <f t="shared" si="916"/>
        <v>1.2290281541573729E-2</v>
      </c>
      <c r="G29292">
        <f t="shared" si="917"/>
        <v>3.4351337846288803E-4</v>
      </c>
    </row>
    <row r="29293" spans="3:7" x14ac:dyDescent="0.2">
      <c r="C29293">
        <v>801.72658332983656</v>
      </c>
      <c r="D29293">
        <v>27.33</v>
      </c>
      <c r="E29293">
        <v>60</v>
      </c>
      <c r="F29293">
        <f t="shared" si="916"/>
        <v>1.2293951438454404E-2</v>
      </c>
      <c r="G29293">
        <f t="shared" si="917"/>
        <v>3.5037762381316613E-4</v>
      </c>
    </row>
    <row r="29294" spans="3:7" x14ac:dyDescent="0.2">
      <c r="C29294">
        <v>801.75379999478662</v>
      </c>
      <c r="D29294">
        <v>27.328000000000003</v>
      </c>
      <c r="E29294">
        <v>60</v>
      </c>
      <c r="F29294">
        <f t="shared" si="916"/>
        <v>1.2290281541573729E-2</v>
      </c>
      <c r="G29294">
        <f t="shared" si="917"/>
        <v>3.3450047485892491E-4</v>
      </c>
    </row>
    <row r="29295" spans="3:7" x14ac:dyDescent="0.2">
      <c r="C29295">
        <v>801.78198332786565</v>
      </c>
      <c r="D29295">
        <v>27.332000000000001</v>
      </c>
      <c r="E29295">
        <v>60</v>
      </c>
      <c r="F29295">
        <f t="shared" si="916"/>
        <v>1.2297622382296612E-2</v>
      </c>
      <c r="G29295">
        <f t="shared" si="917"/>
        <v>3.4658798768037231E-4</v>
      </c>
    </row>
    <row r="29296" spans="3:7" x14ac:dyDescent="0.2">
      <c r="C29296">
        <v>801.81071666081743</v>
      </c>
      <c r="D29296">
        <v>27.326000000000001</v>
      </c>
      <c r="E29296">
        <v>60</v>
      </c>
      <c r="F29296">
        <f t="shared" si="916"/>
        <v>1.2286612691370361E-2</v>
      </c>
      <c r="G29296">
        <f t="shared" si="917"/>
        <v>3.5303533331080639E-4</v>
      </c>
    </row>
    <row r="29297" spans="3:7" x14ac:dyDescent="0.2">
      <c r="C29297">
        <v>801.83824999332433</v>
      </c>
      <c r="D29297">
        <v>27.328000000000003</v>
      </c>
      <c r="E29297">
        <v>60</v>
      </c>
      <c r="F29297">
        <f t="shared" si="916"/>
        <v>1.2290281541573729E-2</v>
      </c>
      <c r="G29297">
        <f t="shared" si="917"/>
        <v>3.3839240828745909E-4</v>
      </c>
    </row>
    <row r="29298" spans="3:7" x14ac:dyDescent="0.2">
      <c r="C29298">
        <v>801.8662166595459</v>
      </c>
      <c r="D29298">
        <v>27.329000000000001</v>
      </c>
      <c r="E29298">
        <v>60</v>
      </c>
      <c r="F29298">
        <f t="shared" si="916"/>
        <v>1.229211635916171E-2</v>
      </c>
      <c r="G29298">
        <f t="shared" si="917"/>
        <v>3.4376951537341485E-4</v>
      </c>
    </row>
    <row r="29299" spans="3:7" x14ac:dyDescent="0.2">
      <c r="C29299">
        <v>801.89431666533153</v>
      </c>
      <c r="D29299">
        <v>27.331000000000003</v>
      </c>
      <c r="E29299">
        <v>60</v>
      </c>
      <c r="F29299">
        <f t="shared" si="916"/>
        <v>1.2295786779487616E-2</v>
      </c>
      <c r="G29299">
        <f t="shared" si="917"/>
        <v>3.4551167964249658E-4</v>
      </c>
    </row>
    <row r="29300" spans="3:7" x14ac:dyDescent="0.2">
      <c r="C29300">
        <v>801.92123332818346</v>
      </c>
      <c r="D29300">
        <v>27.328000000000003</v>
      </c>
      <c r="E29300">
        <v>60</v>
      </c>
      <c r="F29300">
        <f t="shared" si="916"/>
        <v>1.2290281541573729E-2</v>
      </c>
      <c r="G29300">
        <f t="shared" si="917"/>
        <v>3.3081336460985707E-4</v>
      </c>
    </row>
    <row r="29301" spans="3:7" x14ac:dyDescent="0.2">
      <c r="C29301">
        <v>801.94976665973661</v>
      </c>
      <c r="D29301">
        <v>27.332000000000001</v>
      </c>
      <c r="E29301">
        <v>60</v>
      </c>
      <c r="F29301">
        <f t="shared" si="916"/>
        <v>1.2297622382296612E-2</v>
      </c>
      <c r="G29301">
        <f t="shared" si="917"/>
        <v>3.5089213674949351E-4</v>
      </c>
    </row>
    <row r="29302" spans="3:7" x14ac:dyDescent="0.2">
      <c r="C29302">
        <v>801.97778333028157</v>
      </c>
      <c r="D29302">
        <v>27.331000000000003</v>
      </c>
      <c r="E29302">
        <v>60</v>
      </c>
      <c r="F29302">
        <f t="shared" si="916"/>
        <v>1.2295786779487616E-2</v>
      </c>
      <c r="G29302">
        <f t="shared" si="917"/>
        <v>3.4448700729194703E-4</v>
      </c>
    </row>
    <row r="29303" spans="3:7" x14ac:dyDescent="0.2">
      <c r="C29303">
        <v>802.00463333129881</v>
      </c>
      <c r="D29303">
        <v>27.332999999999998</v>
      </c>
      <c r="E29303">
        <v>60</v>
      </c>
      <c r="F29303">
        <f t="shared" si="916"/>
        <v>1.229945824691705E-2</v>
      </c>
      <c r="G29303">
        <f t="shared" si="917"/>
        <v>3.3024046644119229E-4</v>
      </c>
    </row>
    <row r="29304" spans="3:7" x14ac:dyDescent="0.2">
      <c r="C29304">
        <v>802.03271666367846</v>
      </c>
      <c r="D29304">
        <v>27.334000000000003</v>
      </c>
      <c r="E29304">
        <v>60</v>
      </c>
      <c r="F29304">
        <f t="shared" si="916"/>
        <v>1.2301294373384576E-2</v>
      </c>
      <c r="G29304">
        <f t="shared" si="917"/>
        <v>3.4546133858769508E-4</v>
      </c>
    </row>
    <row r="29305" spans="3:7" x14ac:dyDescent="0.2">
      <c r="C29305">
        <v>802.06073332627614</v>
      </c>
      <c r="D29305">
        <v>27.323999999999998</v>
      </c>
      <c r="E29305">
        <v>60</v>
      </c>
      <c r="F29305">
        <f t="shared" si="916"/>
        <v>1.2282944887559644E-2</v>
      </c>
      <c r="G29305">
        <f t="shared" si="917"/>
        <v>3.441271226206446E-4</v>
      </c>
    </row>
    <row r="29306" spans="3:7" x14ac:dyDescent="0.2">
      <c r="C29306">
        <v>802.0878999948502</v>
      </c>
      <c r="D29306">
        <v>27.332000000000001</v>
      </c>
      <c r="E29306">
        <v>60</v>
      </c>
      <c r="F29306">
        <f t="shared" si="916"/>
        <v>1.2297622382296612E-2</v>
      </c>
      <c r="G29306">
        <f t="shared" si="917"/>
        <v>3.3408543150889694E-4</v>
      </c>
    </row>
    <row r="29307" spans="3:7" x14ac:dyDescent="0.2">
      <c r="C29307">
        <v>802.1161499977112</v>
      </c>
      <c r="D29307">
        <v>27.332999999999998</v>
      </c>
      <c r="E29307">
        <v>60</v>
      </c>
      <c r="F29307">
        <f t="shared" si="916"/>
        <v>1.229945824691705E-2</v>
      </c>
      <c r="G29307">
        <f t="shared" si="917"/>
        <v>3.4745973066415933E-4</v>
      </c>
    </row>
    <row r="29308" spans="3:7" x14ac:dyDescent="0.2">
      <c r="C29308">
        <v>802.14466666380565</v>
      </c>
      <c r="D29308">
        <v>27.332999999999998</v>
      </c>
      <c r="E29308">
        <v>60</v>
      </c>
      <c r="F29308">
        <f t="shared" si="916"/>
        <v>1.229945824691705E-2</v>
      </c>
      <c r="G29308">
        <f t="shared" si="917"/>
        <v>3.5073954396992496E-4</v>
      </c>
    </row>
    <row r="29309" spans="3:7" x14ac:dyDescent="0.2">
      <c r="C29309">
        <v>802.17208333015446</v>
      </c>
      <c r="D29309">
        <v>27.33</v>
      </c>
      <c r="E29309">
        <v>60</v>
      </c>
      <c r="F29309">
        <f t="shared" si="916"/>
        <v>1.2293951438454404E-2</v>
      </c>
      <c r="G29309">
        <f t="shared" si="917"/>
        <v>3.3705916469661557E-4</v>
      </c>
    </row>
    <row r="29310" spans="3:7" x14ac:dyDescent="0.2">
      <c r="C29310">
        <v>802.20029999415078</v>
      </c>
      <c r="D29310">
        <v>27.335999999999999</v>
      </c>
      <c r="E29310">
        <v>60</v>
      </c>
      <c r="F29310">
        <f t="shared" si="916"/>
        <v>1.2304967412003041E-2</v>
      </c>
      <c r="G29310">
        <f t="shared" si="917"/>
        <v>3.4720513095013182E-4</v>
      </c>
    </row>
    <row r="29311" spans="3:7" x14ac:dyDescent="0.2">
      <c r="C29311">
        <v>802.22866666316986</v>
      </c>
      <c r="D29311">
        <v>27.334000000000003</v>
      </c>
      <c r="E29311">
        <v>60</v>
      </c>
      <c r="F29311">
        <f t="shared" si="916"/>
        <v>1.2301294373384576E-2</v>
      </c>
      <c r="G29311">
        <f t="shared" si="917"/>
        <v>3.4894674599605257E-4</v>
      </c>
    </row>
    <row r="29312" spans="3:7" x14ac:dyDescent="0.2">
      <c r="C29312">
        <v>802.25619999567664</v>
      </c>
      <c r="D29312">
        <v>27.331000000000003</v>
      </c>
      <c r="E29312">
        <v>60</v>
      </c>
      <c r="F29312">
        <f t="shared" si="916"/>
        <v>1.2295786779487616E-2</v>
      </c>
      <c r="G29312">
        <f t="shared" si="917"/>
        <v>3.3854398583207381E-4</v>
      </c>
    </row>
    <row r="29313" spans="3:7" x14ac:dyDescent="0.2">
      <c r="C29313">
        <v>802.28368333180742</v>
      </c>
      <c r="D29313">
        <v>27.331000000000003</v>
      </c>
      <c r="E29313">
        <v>60</v>
      </c>
      <c r="F29313">
        <f t="shared" si="916"/>
        <v>1.2295786779487616E-2</v>
      </c>
      <c r="G29313">
        <f t="shared" si="917"/>
        <v>3.379292410531276E-4</v>
      </c>
    </row>
    <row r="29314" spans="3:7" x14ac:dyDescent="0.2">
      <c r="C29314">
        <v>802.3116666634877</v>
      </c>
      <c r="D29314">
        <v>27.331000000000003</v>
      </c>
      <c r="E29314">
        <v>60</v>
      </c>
      <c r="F29314">
        <f t="shared" si="916"/>
        <v>1.2295786779487616E-2</v>
      </c>
      <c r="G29314">
        <f t="shared" si="917"/>
        <v>3.4407707972034375E-4</v>
      </c>
    </row>
    <row r="29315" spans="3:7" x14ac:dyDescent="0.2">
      <c r="C29315">
        <v>802.33925000031786</v>
      </c>
      <c r="D29315">
        <v>27.328000000000003</v>
      </c>
      <c r="E29315">
        <v>60</v>
      </c>
      <c r="F29315">
        <f t="shared" si="916"/>
        <v>1.2290281541573729E-2</v>
      </c>
      <c r="G29315">
        <f t="shared" si="917"/>
        <v>3.3900697549874958E-4</v>
      </c>
    </row>
    <row r="29316" spans="3:7" x14ac:dyDescent="0.2">
      <c r="C29316">
        <v>802.36731665929153</v>
      </c>
      <c r="D29316">
        <v>27.329000000000001</v>
      </c>
      <c r="E29316">
        <v>60</v>
      </c>
      <c r="F29316">
        <f t="shared" si="916"/>
        <v>1.229211635916171E-2</v>
      </c>
      <c r="G29316">
        <f t="shared" si="917"/>
        <v>3.4499863791727543E-4</v>
      </c>
    </row>
    <row r="29317" spans="3:7" x14ac:dyDescent="0.2">
      <c r="C29317">
        <v>802.39606666564941</v>
      </c>
      <c r="D29317">
        <v>27.326000000000001</v>
      </c>
      <c r="E29317">
        <v>60</v>
      </c>
      <c r="F29317">
        <f t="shared" si="916"/>
        <v>1.2286612691370361E-2</v>
      </c>
      <c r="G29317">
        <f t="shared" si="917"/>
        <v>3.5324019299372945E-4</v>
      </c>
    </row>
    <row r="29318" spans="3:7" x14ac:dyDescent="0.2">
      <c r="C29318">
        <v>802.42331666151688</v>
      </c>
      <c r="D29318">
        <v>27.328000000000003</v>
      </c>
      <c r="E29318">
        <v>60</v>
      </c>
      <c r="F29318">
        <f t="shared" si="916"/>
        <v>1.2290281541573729E-2</v>
      </c>
      <c r="G29318">
        <f t="shared" si="917"/>
        <v>3.3491012121785748E-4</v>
      </c>
    </row>
    <row r="29319" spans="3:7" x14ac:dyDescent="0.2">
      <c r="C29319">
        <v>802.4518833319346</v>
      </c>
      <c r="D29319">
        <v>27.326999999999998</v>
      </c>
      <c r="E29319">
        <v>60</v>
      </c>
      <c r="F29319">
        <f t="shared" si="916"/>
        <v>1.2288446985655132E-2</v>
      </c>
      <c r="G29319">
        <f t="shared" si="917"/>
        <v>3.5104001498480344E-4</v>
      </c>
    </row>
    <row r="29320" spans="3:7" x14ac:dyDescent="0.2">
      <c r="C29320">
        <v>802.48009999593103</v>
      </c>
      <c r="D29320">
        <v>27.332000000000001</v>
      </c>
      <c r="E29320">
        <v>60</v>
      </c>
      <c r="F29320">
        <f t="shared" si="916"/>
        <v>1.2297622382296612E-2</v>
      </c>
      <c r="G29320">
        <f t="shared" si="917"/>
        <v>3.4699787871626066E-4</v>
      </c>
    </row>
    <row r="29321" spans="3:7" x14ac:dyDescent="0.2">
      <c r="C29321">
        <v>802.50714999834702</v>
      </c>
      <c r="D29321">
        <v>27.332000000000001</v>
      </c>
      <c r="E29321">
        <v>60</v>
      </c>
      <c r="F29321">
        <f t="shared" si="916"/>
        <v>1.2297622382296612E-2</v>
      </c>
      <c r="G29321">
        <f t="shared" si="917"/>
        <v>3.3265071515205718E-4</v>
      </c>
    </row>
    <row r="29322" spans="3:7" x14ac:dyDescent="0.2">
      <c r="C29322">
        <v>802.53564999898276</v>
      </c>
      <c r="D29322">
        <v>27.328000000000003</v>
      </c>
      <c r="E29322">
        <v>60</v>
      </c>
      <c r="F29322">
        <f t="shared" si="916"/>
        <v>1.2290281541573729E-2</v>
      </c>
      <c r="G29322">
        <f t="shared" si="917"/>
        <v>3.5027303174833607E-4</v>
      </c>
    </row>
    <row r="29323" spans="3:7" x14ac:dyDescent="0.2">
      <c r="C29323">
        <v>802.56376666227982</v>
      </c>
      <c r="D29323">
        <v>27.326000000000001</v>
      </c>
      <c r="E29323">
        <v>60</v>
      </c>
      <c r="F29323">
        <f t="shared" si="916"/>
        <v>1.2286612691370361E-2</v>
      </c>
      <c r="G29323">
        <f t="shared" si="917"/>
        <v>3.4545855210458702E-4</v>
      </c>
    </row>
    <row r="29324" spans="3:7" x14ac:dyDescent="0.2">
      <c r="C29324">
        <v>802.59104999701185</v>
      </c>
      <c r="D29324">
        <v>27.332999999999998</v>
      </c>
      <c r="E29324">
        <v>60</v>
      </c>
      <c r="F29324">
        <f t="shared" si="916"/>
        <v>1.229945824691705E-2</v>
      </c>
      <c r="G29324">
        <f t="shared" si="917"/>
        <v>3.3557023637330075E-4</v>
      </c>
    </row>
    <row r="29325" spans="3:7" x14ac:dyDescent="0.2">
      <c r="C29325">
        <v>802.61929999987285</v>
      </c>
      <c r="D29325">
        <v>27.332000000000001</v>
      </c>
      <c r="E29325">
        <v>60</v>
      </c>
      <c r="F29325">
        <f t="shared" si="916"/>
        <v>1.2297622382296612E-2</v>
      </c>
      <c r="G29325">
        <f t="shared" si="917"/>
        <v>3.4740786748337955E-4</v>
      </c>
    </row>
    <row r="29326" spans="3:7" x14ac:dyDescent="0.2">
      <c r="C29326">
        <v>802.64816666444142</v>
      </c>
      <c r="D29326">
        <v>27.331000000000003</v>
      </c>
      <c r="E29326">
        <v>60</v>
      </c>
      <c r="F29326">
        <f t="shared" si="916"/>
        <v>1.2295786779487616E-2</v>
      </c>
      <c r="G29326">
        <f t="shared" si="917"/>
        <v>3.5493835257010214E-4</v>
      </c>
    </row>
    <row r="29327" spans="3:7" x14ac:dyDescent="0.2">
      <c r="C29327">
        <v>802.67524999777481</v>
      </c>
      <c r="D29327">
        <v>27.335000000000001</v>
      </c>
      <c r="E29327">
        <v>60</v>
      </c>
      <c r="F29327">
        <f t="shared" si="916"/>
        <v>1.2303130761734718E-2</v>
      </c>
      <c r="G29327">
        <f t="shared" si="917"/>
        <v>3.3320979146439457E-4</v>
      </c>
    </row>
    <row r="29328" spans="3:7" x14ac:dyDescent="0.2">
      <c r="C29328">
        <v>802.70366666316988</v>
      </c>
      <c r="D29328">
        <v>27.338000000000001</v>
      </c>
      <c r="E29328">
        <v>60</v>
      </c>
      <c r="F29328">
        <f t="shared" si="916"/>
        <v>1.2308641498436365E-2</v>
      </c>
      <c r="G29328">
        <f t="shared" si="917"/>
        <v>3.4977054692894653E-4</v>
      </c>
    </row>
    <row r="29329" spans="3:7" x14ac:dyDescent="0.2">
      <c r="C29329">
        <v>802.73203333218896</v>
      </c>
      <c r="D29329">
        <v>27.337000000000003</v>
      </c>
      <c r="E29329">
        <v>60</v>
      </c>
      <c r="F29329">
        <f t="shared" si="916"/>
        <v>1.2306804324225007E-2</v>
      </c>
      <c r="G29329">
        <f t="shared" si="917"/>
        <v>3.4910304494785449E-4</v>
      </c>
    </row>
    <row r="29330" spans="3:7" x14ac:dyDescent="0.2">
      <c r="C29330">
        <v>802.75923333168032</v>
      </c>
      <c r="D29330">
        <v>27.332999999999998</v>
      </c>
      <c r="E29330">
        <v>60</v>
      </c>
      <c r="F29330">
        <f t="shared" si="916"/>
        <v>1.229945824691705E-2</v>
      </c>
      <c r="G29330">
        <f t="shared" si="917"/>
        <v>3.3454525806012937E-4</v>
      </c>
    </row>
    <row r="29331" spans="3:7" x14ac:dyDescent="0.2">
      <c r="C29331">
        <v>802.78761666615799</v>
      </c>
      <c r="D29331">
        <v>27.332999999999998</v>
      </c>
      <c r="E29331">
        <v>60</v>
      </c>
      <c r="F29331">
        <f t="shared" si="916"/>
        <v>1.229945824691705E-2</v>
      </c>
      <c r="G29331">
        <f t="shared" si="917"/>
        <v>3.49099637316343E-4</v>
      </c>
    </row>
    <row r="29332" spans="3:7" x14ac:dyDescent="0.2">
      <c r="C29332">
        <v>802.81569999853775</v>
      </c>
      <c r="D29332">
        <v>27.338000000000001</v>
      </c>
      <c r="E29332">
        <v>60</v>
      </c>
      <c r="F29332">
        <f t="shared" si="916"/>
        <v>1.2308641498436365E-2</v>
      </c>
      <c r="G29332">
        <f t="shared" si="917"/>
        <v>3.456676703439587E-4</v>
      </c>
    </row>
    <row r="29333" spans="3:7" x14ac:dyDescent="0.2">
      <c r="C29333">
        <v>802.84273332754776</v>
      </c>
      <c r="D29333">
        <v>27.326000000000001</v>
      </c>
      <c r="E29333">
        <v>60</v>
      </c>
      <c r="F29333">
        <f t="shared" si="916"/>
        <v>1.2286612691370361E-2</v>
      </c>
      <c r="G29333">
        <f t="shared" si="917"/>
        <v>3.3214804330437652E-4</v>
      </c>
    </row>
    <row r="29334" spans="3:7" x14ac:dyDescent="0.2">
      <c r="C29334">
        <v>802.87050000031786</v>
      </c>
      <c r="D29334">
        <v>27.335000000000001</v>
      </c>
      <c r="E29334">
        <v>60</v>
      </c>
      <c r="F29334">
        <f t="shared" si="916"/>
        <v>1.2303130761734718E-2</v>
      </c>
      <c r="G29334">
        <f t="shared" si="917"/>
        <v>3.4161700590882579E-4</v>
      </c>
    </row>
    <row r="29335" spans="3:7" x14ac:dyDescent="0.2">
      <c r="C29335">
        <v>802.89866665999091</v>
      </c>
      <c r="D29335">
        <v>27.326999999999998</v>
      </c>
      <c r="E29335">
        <v>60</v>
      </c>
      <c r="F29335">
        <f t="shared" si="916"/>
        <v>1.2288446985655132E-2</v>
      </c>
      <c r="G29335">
        <f t="shared" si="917"/>
        <v>3.4612450415523368E-4</v>
      </c>
    </row>
    <row r="29336" spans="3:7" x14ac:dyDescent="0.2">
      <c r="C29336">
        <v>802.92588333288825</v>
      </c>
      <c r="D29336">
        <v>27.331000000000003</v>
      </c>
      <c r="E29336">
        <v>60</v>
      </c>
      <c r="F29336">
        <f t="shared" si="916"/>
        <v>1.2295786779487616E-2</v>
      </c>
      <c r="G29336">
        <f t="shared" si="917"/>
        <v>3.3465040679273814E-4</v>
      </c>
    </row>
    <row r="29337" spans="3:7" x14ac:dyDescent="0.2">
      <c r="C29337">
        <v>802.95424999396005</v>
      </c>
      <c r="D29337">
        <v>27.335999999999999</v>
      </c>
      <c r="E29337">
        <v>60</v>
      </c>
      <c r="F29337">
        <f t="shared" si="916"/>
        <v>1.2304967412003041E-2</v>
      </c>
      <c r="G29337">
        <f t="shared" si="917"/>
        <v>3.4905084007583523E-4</v>
      </c>
    </row>
    <row r="29338" spans="3:7" x14ac:dyDescent="0.2">
      <c r="C29338">
        <v>802.9822499990463</v>
      </c>
      <c r="D29338">
        <v>27.335999999999999</v>
      </c>
      <c r="E29338">
        <v>60</v>
      </c>
      <c r="F29338">
        <f t="shared" si="916"/>
        <v>1.2304967412003041E-2</v>
      </c>
      <c r="G29338">
        <f t="shared" si="917"/>
        <v>3.4453915012229262E-4</v>
      </c>
    </row>
    <row r="29339" spans="3:7" x14ac:dyDescent="0.2">
      <c r="C29339">
        <v>803.00971666177111</v>
      </c>
      <c r="D29339">
        <v>27.337000000000003</v>
      </c>
      <c r="E29339">
        <v>60</v>
      </c>
      <c r="F29339">
        <f t="shared" si="916"/>
        <v>1.2306804324225007E-2</v>
      </c>
      <c r="G29339">
        <f t="shared" si="917"/>
        <v>3.3802684359366303E-4</v>
      </c>
    </row>
    <row r="29340" spans="3:7" x14ac:dyDescent="0.2">
      <c r="C29340">
        <v>803.03816666603086</v>
      </c>
      <c r="D29340">
        <v>27.341999999999999</v>
      </c>
      <c r="E29340">
        <v>60</v>
      </c>
      <c r="F29340">
        <f t="shared" si="916"/>
        <v>1.2315992815886344E-2</v>
      </c>
      <c r="G29340">
        <f t="shared" si="917"/>
        <v>3.5039004807505209E-4</v>
      </c>
    </row>
    <row r="29341" spans="3:7" x14ac:dyDescent="0.2">
      <c r="C29341">
        <v>803.06664999326074</v>
      </c>
      <c r="D29341">
        <v>27.338000000000001</v>
      </c>
      <c r="E29341">
        <v>60</v>
      </c>
      <c r="F29341">
        <f t="shared" si="916"/>
        <v>1.2308641498436365E-2</v>
      </c>
      <c r="G29341">
        <f t="shared" si="917"/>
        <v>3.5059106355522307E-4</v>
      </c>
    </row>
    <row r="29342" spans="3:7" x14ac:dyDescent="0.2">
      <c r="C29342">
        <v>803.09416666030882</v>
      </c>
      <c r="D29342">
        <v>27.335999999999999</v>
      </c>
      <c r="E29342">
        <v>60</v>
      </c>
      <c r="F29342">
        <f t="shared" si="916"/>
        <v>1.2304967412003041E-2</v>
      </c>
      <c r="G29342">
        <f t="shared" si="917"/>
        <v>3.3859169131351014E-4</v>
      </c>
    </row>
    <row r="29343" spans="3:7" x14ac:dyDescent="0.2">
      <c r="C29343">
        <v>803.12223332722976</v>
      </c>
      <c r="D29343">
        <v>27.344000000000001</v>
      </c>
      <c r="E29343">
        <v>60</v>
      </c>
      <c r="F29343">
        <f t="shared" ref="F29343:F29406" si="918">EXP(-13478*(1/(D29343+273.15)-1/(E29343+273.15)))</f>
        <v>1.2319670047472609E-2</v>
      </c>
      <c r="G29343">
        <f t="shared" ref="G29343:G29406" si="919">F29343*(C29343-C29342)</f>
        <v>3.4577207579841181E-4</v>
      </c>
    </row>
    <row r="29344" spans="3:7" x14ac:dyDescent="0.2">
      <c r="C29344">
        <v>803.15026666323342</v>
      </c>
      <c r="D29344">
        <v>27.335000000000001</v>
      </c>
      <c r="E29344">
        <v>60</v>
      </c>
      <c r="F29344">
        <f t="shared" si="918"/>
        <v>1.2303130761734718E-2</v>
      </c>
      <c r="G29344">
        <f t="shared" si="919"/>
        <v>3.448977985406663E-4</v>
      </c>
    </row>
    <row r="29345" spans="3:7" x14ac:dyDescent="0.2">
      <c r="C29345">
        <v>803.17684999306994</v>
      </c>
      <c r="D29345">
        <v>27.329000000000001</v>
      </c>
      <c r="E29345">
        <v>60</v>
      </c>
      <c r="F29345">
        <f t="shared" si="918"/>
        <v>1.229211635916171E-2</v>
      </c>
      <c r="G29345">
        <f t="shared" si="919"/>
        <v>3.2676538356438503E-4</v>
      </c>
    </row>
    <row r="29346" spans="3:7" x14ac:dyDescent="0.2">
      <c r="C29346">
        <v>803.20523332754772</v>
      </c>
      <c r="D29346">
        <v>27.329000000000001</v>
      </c>
      <c r="E29346">
        <v>60</v>
      </c>
      <c r="F29346">
        <f t="shared" si="918"/>
        <v>1.229211635916171E-2</v>
      </c>
      <c r="G29346">
        <f t="shared" si="919"/>
        <v>3.4889125006188314E-4</v>
      </c>
    </row>
    <row r="29347" spans="3:7" x14ac:dyDescent="0.2">
      <c r="C29347">
        <v>803.23303333123522</v>
      </c>
      <c r="D29347">
        <v>27.329000000000001</v>
      </c>
      <c r="E29347">
        <v>60</v>
      </c>
      <c r="F29347">
        <f t="shared" si="918"/>
        <v>1.229211635916171E-2</v>
      </c>
      <c r="G29347">
        <f t="shared" si="919"/>
        <v>3.4172088011190897E-4</v>
      </c>
    </row>
    <row r="29348" spans="3:7" x14ac:dyDescent="0.2">
      <c r="C29348">
        <v>803.26026666164398</v>
      </c>
      <c r="D29348">
        <v>27.331000000000003</v>
      </c>
      <c r="E29348">
        <v>60</v>
      </c>
      <c r="F29348">
        <f t="shared" si="918"/>
        <v>1.2295786779487616E-2</v>
      </c>
      <c r="G29348">
        <f t="shared" si="919"/>
        <v>3.3485522400147894E-4</v>
      </c>
    </row>
    <row r="29349" spans="3:7" x14ac:dyDescent="0.2">
      <c r="C29349">
        <v>803.28806666533148</v>
      </c>
      <c r="D29349">
        <v>27.335000000000001</v>
      </c>
      <c r="E29349">
        <v>60</v>
      </c>
      <c r="F29349">
        <f t="shared" si="918"/>
        <v>1.2303130761734718E-2</v>
      </c>
      <c r="G29349">
        <f t="shared" si="919"/>
        <v>3.4202708054405424E-4</v>
      </c>
    </row>
    <row r="29350" spans="3:7" x14ac:dyDescent="0.2">
      <c r="C29350">
        <v>803.31643332640328</v>
      </c>
      <c r="D29350">
        <v>27.332999999999998</v>
      </c>
      <c r="E29350">
        <v>60</v>
      </c>
      <c r="F29350">
        <f t="shared" si="918"/>
        <v>1.229945824691705E-2</v>
      </c>
      <c r="G29350">
        <f t="shared" si="919"/>
        <v>3.4889456345705238E-4</v>
      </c>
    </row>
    <row r="29351" spans="3:7" x14ac:dyDescent="0.2">
      <c r="C29351">
        <v>803.34379999637599</v>
      </c>
      <c r="D29351">
        <v>27.33</v>
      </c>
      <c r="E29351">
        <v>60</v>
      </c>
      <c r="F29351">
        <f t="shared" si="918"/>
        <v>1.2293951438454404E-2</v>
      </c>
      <c r="G29351">
        <f t="shared" si="919"/>
        <v>3.3644451167667204E-4</v>
      </c>
    </row>
    <row r="29352" spans="3:7" x14ac:dyDescent="0.2">
      <c r="C29352">
        <v>803.37176666259768</v>
      </c>
      <c r="D29352">
        <v>27.338999999999999</v>
      </c>
      <c r="E29352">
        <v>60</v>
      </c>
      <c r="F29352">
        <f t="shared" si="918"/>
        <v>1.2310478934672565E-2</v>
      </c>
      <c r="G29352">
        <f t="shared" si="919"/>
        <v>3.4428305539509489E-4</v>
      </c>
    </row>
    <row r="29353" spans="3:7" x14ac:dyDescent="0.2">
      <c r="C29353">
        <v>803.39971666336055</v>
      </c>
      <c r="D29353">
        <v>27.332999999999998</v>
      </c>
      <c r="E29353">
        <v>60</v>
      </c>
      <c r="F29353">
        <f t="shared" si="918"/>
        <v>1.229945824691705E-2</v>
      </c>
      <c r="G29353">
        <f t="shared" si="919"/>
        <v>3.4376986738423454E-4</v>
      </c>
    </row>
    <row r="29354" spans="3:7" x14ac:dyDescent="0.2">
      <c r="C29354">
        <v>803.42673332691197</v>
      </c>
      <c r="D29354">
        <v>27.331000000000003</v>
      </c>
      <c r="E29354">
        <v>60</v>
      </c>
      <c r="F29354">
        <f t="shared" si="918"/>
        <v>1.2295786779487616E-2</v>
      </c>
      <c r="G29354">
        <f t="shared" si="919"/>
        <v>3.3219113452143362E-4</v>
      </c>
    </row>
    <row r="29355" spans="3:7" x14ac:dyDescent="0.2">
      <c r="C29355">
        <v>803.45476666291552</v>
      </c>
      <c r="D29355">
        <v>27.337000000000003</v>
      </c>
      <c r="E29355">
        <v>60</v>
      </c>
      <c r="F29355">
        <f t="shared" si="918"/>
        <v>1.2306804324225007E-2</v>
      </c>
      <c r="G29355">
        <f t="shared" si="919"/>
        <v>3.4500078075088792E-4</v>
      </c>
    </row>
    <row r="29356" spans="3:7" x14ac:dyDescent="0.2">
      <c r="C29356">
        <v>803.4827333291372</v>
      </c>
      <c r="D29356">
        <v>27.335999999999999</v>
      </c>
      <c r="E29356">
        <v>60</v>
      </c>
      <c r="F29356">
        <f t="shared" si="918"/>
        <v>1.2304967412003041E-2</v>
      </c>
      <c r="G29356">
        <f t="shared" si="919"/>
        <v>3.4412891648022306E-4</v>
      </c>
    </row>
    <row r="29357" spans="3:7" x14ac:dyDescent="0.2">
      <c r="C29357">
        <v>803.50966666539512</v>
      </c>
      <c r="D29357">
        <v>27.329000000000001</v>
      </c>
      <c r="E29357">
        <v>60</v>
      </c>
      <c r="F29357">
        <f t="shared" si="918"/>
        <v>1.229211635916171E-2</v>
      </c>
      <c r="G29357">
        <f t="shared" si="919"/>
        <v>3.3106770322268125E-4</v>
      </c>
    </row>
    <row r="29358" spans="3:7" x14ac:dyDescent="0.2">
      <c r="C29358">
        <v>803.53771666685736</v>
      </c>
      <c r="D29358">
        <v>27.335999999999999</v>
      </c>
      <c r="E29358">
        <v>60</v>
      </c>
      <c r="F29358">
        <f t="shared" si="918"/>
        <v>1.2304967412003041E-2</v>
      </c>
      <c r="G29358">
        <f t="shared" si="919"/>
        <v>3.4515435389959395E-4</v>
      </c>
    </row>
    <row r="29359" spans="3:7" x14ac:dyDescent="0.2">
      <c r="C29359">
        <v>803.56571666399634</v>
      </c>
      <c r="D29359">
        <v>27.328000000000003</v>
      </c>
      <c r="E29359">
        <v>60</v>
      </c>
      <c r="F29359">
        <f t="shared" si="918"/>
        <v>1.2290281541573729E-2</v>
      </c>
      <c r="G29359">
        <f t="shared" si="919"/>
        <v>3.4412784800128687E-4</v>
      </c>
    </row>
    <row r="29360" spans="3:7" x14ac:dyDescent="0.2">
      <c r="C29360">
        <v>803.59276666641233</v>
      </c>
      <c r="D29360">
        <v>27.331000000000003</v>
      </c>
      <c r="E29360">
        <v>60</v>
      </c>
      <c r="F29360">
        <f t="shared" si="918"/>
        <v>1.2295786779487616E-2</v>
      </c>
      <c r="G29360">
        <f t="shared" si="919"/>
        <v>3.3260106209163909E-4</v>
      </c>
    </row>
    <row r="29361" spans="3:7" x14ac:dyDescent="0.2">
      <c r="C29361">
        <v>803.62126666704819</v>
      </c>
      <c r="D29361">
        <v>27.329000000000001</v>
      </c>
      <c r="E29361">
        <v>60</v>
      </c>
      <c r="F29361">
        <f t="shared" si="918"/>
        <v>1.229211635916171E-2</v>
      </c>
      <c r="G29361">
        <f t="shared" si="919"/>
        <v>3.5032532405215747E-4</v>
      </c>
    </row>
    <row r="29362" spans="3:7" x14ac:dyDescent="0.2">
      <c r="C29362">
        <v>803.649983326594</v>
      </c>
      <c r="D29362">
        <v>27.33</v>
      </c>
      <c r="E29362">
        <v>60</v>
      </c>
      <c r="F29362">
        <f t="shared" si="918"/>
        <v>1.2293951438454404E-2</v>
      </c>
      <c r="G29362">
        <f t="shared" si="919"/>
        <v>3.5304121793078535E-4</v>
      </c>
    </row>
    <row r="29363" spans="3:7" x14ac:dyDescent="0.2">
      <c r="C29363">
        <v>803.67731666564941</v>
      </c>
      <c r="D29363">
        <v>27.332999999999998</v>
      </c>
      <c r="E29363">
        <v>60</v>
      </c>
      <c r="F29363">
        <f t="shared" si="918"/>
        <v>1.229945824691705E-2</v>
      </c>
      <c r="G29363">
        <f t="shared" si="919"/>
        <v>3.3618526246093007E-4</v>
      </c>
    </row>
    <row r="29364" spans="3:7" x14ac:dyDescent="0.2">
      <c r="C29364">
        <v>803.70581666628516</v>
      </c>
      <c r="D29364">
        <v>27.340000000000003</v>
      </c>
      <c r="E29364">
        <v>60</v>
      </c>
      <c r="F29364">
        <f t="shared" si="918"/>
        <v>1.2312316632969287E-2</v>
      </c>
      <c r="G29364">
        <f t="shared" si="919"/>
        <v>3.5090103186711819E-4</v>
      </c>
    </row>
    <row r="29365" spans="3:7" x14ac:dyDescent="0.2">
      <c r="C29365">
        <v>803.7335999965668</v>
      </c>
      <c r="D29365">
        <v>27.332000000000001</v>
      </c>
      <c r="E29365">
        <v>60</v>
      </c>
      <c r="F29365">
        <f t="shared" si="918"/>
        <v>1.2297622382296612E-2</v>
      </c>
      <c r="G29365">
        <f t="shared" si="919"/>
        <v>3.4166890432618799E-4</v>
      </c>
    </row>
    <row r="29366" spans="3:7" x14ac:dyDescent="0.2">
      <c r="C29366">
        <v>803.76078333059945</v>
      </c>
      <c r="D29366">
        <v>27.335999999999999</v>
      </c>
      <c r="E29366">
        <v>60</v>
      </c>
      <c r="F29366">
        <f t="shared" si="918"/>
        <v>1.2304967412003041E-2</v>
      </c>
      <c r="G29366">
        <f t="shared" si="919"/>
        <v>3.344900394214327E-4</v>
      </c>
    </row>
    <row r="29367" spans="3:7" x14ac:dyDescent="0.2">
      <c r="C29367">
        <v>803.78921666145322</v>
      </c>
      <c r="D29367">
        <v>27.332999999999998</v>
      </c>
      <c r="E29367">
        <v>60</v>
      </c>
      <c r="F29367">
        <f t="shared" si="918"/>
        <v>1.229945824691705E-2</v>
      </c>
      <c r="G29367">
        <f t="shared" si="919"/>
        <v>3.4971456565675358E-4</v>
      </c>
    </row>
    <row r="29368" spans="3:7" x14ac:dyDescent="0.2">
      <c r="C29368">
        <v>803.81723333199818</v>
      </c>
      <c r="D29368">
        <v>27.328000000000003</v>
      </c>
      <c r="E29368">
        <v>60</v>
      </c>
      <c r="F29368">
        <f t="shared" si="918"/>
        <v>1.2290281541573729E-2</v>
      </c>
      <c r="G29368">
        <f t="shared" si="919"/>
        <v>3.4433276885504206E-4</v>
      </c>
    </row>
    <row r="29369" spans="3:7" x14ac:dyDescent="0.2">
      <c r="C29369">
        <v>803.84464999834699</v>
      </c>
      <c r="D29369">
        <v>27.332000000000001</v>
      </c>
      <c r="E29369">
        <v>60</v>
      </c>
      <c r="F29369">
        <f t="shared" si="918"/>
        <v>1.2297622382296612E-2</v>
      </c>
      <c r="G29369">
        <f t="shared" si="919"/>
        <v>3.3715980973912261E-4</v>
      </c>
    </row>
    <row r="29370" spans="3:7" x14ac:dyDescent="0.2">
      <c r="C29370">
        <v>803.87308332920077</v>
      </c>
      <c r="D29370">
        <v>27.335999999999999</v>
      </c>
      <c r="E29370">
        <v>60</v>
      </c>
      <c r="F29370">
        <f t="shared" si="918"/>
        <v>1.2304967412003041E-2</v>
      </c>
      <c r="G29370">
        <f t="shared" si="919"/>
        <v>3.4987120957037161E-4</v>
      </c>
    </row>
    <row r="29371" spans="3:7" x14ac:dyDescent="0.2">
      <c r="C29371">
        <v>803.90133333206177</v>
      </c>
      <c r="D29371">
        <v>27.340000000000003</v>
      </c>
      <c r="E29371">
        <v>60</v>
      </c>
      <c r="F29371">
        <f t="shared" si="918"/>
        <v>1.2312316632969287E-2</v>
      </c>
      <c r="G29371">
        <f t="shared" si="919"/>
        <v>3.4782298010692283E-4</v>
      </c>
    </row>
    <row r="29372" spans="3:7" x14ac:dyDescent="0.2">
      <c r="C29372">
        <v>803.92884999910996</v>
      </c>
      <c r="D29372">
        <v>27.332999999999998</v>
      </c>
      <c r="E29372">
        <v>60</v>
      </c>
      <c r="F29372">
        <f t="shared" si="918"/>
        <v>1.229945824691705E-2</v>
      </c>
      <c r="G29372">
        <f t="shared" si="919"/>
        <v>3.3844009745352433E-4</v>
      </c>
    </row>
    <row r="29373" spans="3:7" x14ac:dyDescent="0.2">
      <c r="C29373">
        <v>803.95688332716622</v>
      </c>
      <c r="D29373">
        <v>27.335999999999999</v>
      </c>
      <c r="E29373">
        <v>60</v>
      </c>
      <c r="F29373">
        <f t="shared" si="918"/>
        <v>1.2304967412003041E-2</v>
      </c>
      <c r="G29373">
        <f t="shared" si="919"/>
        <v>3.449491881823589E-4</v>
      </c>
    </row>
    <row r="29374" spans="3:7" x14ac:dyDescent="0.2">
      <c r="C29374">
        <v>803.98514999548593</v>
      </c>
      <c r="D29374">
        <v>27.335999999999999</v>
      </c>
      <c r="E29374">
        <v>60</v>
      </c>
      <c r="F29374">
        <f t="shared" si="918"/>
        <v>1.2304967412003041E-2</v>
      </c>
      <c r="G29374">
        <f t="shared" si="919"/>
        <v>3.4782043251983368E-4</v>
      </c>
    </row>
    <row r="29375" spans="3:7" x14ac:dyDescent="0.2">
      <c r="C29375">
        <v>804.01226665973661</v>
      </c>
      <c r="D29375">
        <v>27.341000000000001</v>
      </c>
      <c r="E29375">
        <v>60</v>
      </c>
      <c r="F29375">
        <f t="shared" si="918"/>
        <v>1.2314154593362013E-2</v>
      </c>
      <c r="G29375">
        <f t="shared" si="919"/>
        <v>3.3391879563921776E-4</v>
      </c>
    </row>
    <row r="29376" spans="3:7" x14ac:dyDescent="0.2">
      <c r="C29376">
        <v>804.04033332665756</v>
      </c>
      <c r="D29376">
        <v>27.335999999999999</v>
      </c>
      <c r="E29376">
        <v>60</v>
      </c>
      <c r="F29376">
        <f t="shared" si="918"/>
        <v>1.2304967412003041E-2</v>
      </c>
      <c r="G29376">
        <f t="shared" si="919"/>
        <v>3.4535942182582736E-4</v>
      </c>
    </row>
    <row r="29377" spans="3:7" x14ac:dyDescent="0.2">
      <c r="C29377">
        <v>804.0684666633606</v>
      </c>
      <c r="D29377">
        <v>27.332999999999998</v>
      </c>
      <c r="E29377">
        <v>60</v>
      </c>
      <c r="F29377">
        <f t="shared" si="918"/>
        <v>1.229945824691705E-2</v>
      </c>
      <c r="G29377">
        <f t="shared" si="919"/>
        <v>3.4602480012544583E-4</v>
      </c>
    </row>
    <row r="29378" spans="3:7" x14ac:dyDescent="0.2">
      <c r="C29378">
        <v>804.0958333333333</v>
      </c>
      <c r="D29378">
        <v>27.332999999999998</v>
      </c>
      <c r="E29378">
        <v>60</v>
      </c>
      <c r="F29378">
        <f t="shared" si="918"/>
        <v>1.229945824691705E-2</v>
      </c>
      <c r="G29378">
        <f t="shared" si="919"/>
        <v>3.3659521468647218E-4</v>
      </c>
    </row>
    <row r="29379" spans="3:7" x14ac:dyDescent="0.2">
      <c r="C29379">
        <v>804.1241833289464</v>
      </c>
      <c r="D29379">
        <v>27.334000000000003</v>
      </c>
      <c r="E29379">
        <v>60</v>
      </c>
      <c r="F29379">
        <f t="shared" si="918"/>
        <v>1.2301294373384576E-2</v>
      </c>
      <c r="G29379">
        <f t="shared" si="919"/>
        <v>3.4874164152088162E-4</v>
      </c>
    </row>
    <row r="29380" spans="3:7" x14ac:dyDescent="0.2">
      <c r="C29380">
        <v>804.15259999434159</v>
      </c>
      <c r="D29380">
        <v>27.332000000000001</v>
      </c>
      <c r="E29380">
        <v>60</v>
      </c>
      <c r="F29380">
        <f t="shared" si="918"/>
        <v>1.2297622382296612E-2</v>
      </c>
      <c r="G29380">
        <f t="shared" si="919"/>
        <v>3.4945742039405183E-4</v>
      </c>
    </row>
    <row r="29381" spans="3:7" x14ac:dyDescent="0.2">
      <c r="C29381">
        <v>804.18011666138966</v>
      </c>
      <c r="D29381">
        <v>27.326000000000001</v>
      </c>
      <c r="E29381">
        <v>60</v>
      </c>
      <c r="F29381">
        <f t="shared" si="918"/>
        <v>1.2286612691370361E-2</v>
      </c>
      <c r="G29381">
        <f t="shared" si="919"/>
        <v>3.3808663057710022E-4</v>
      </c>
    </row>
    <row r="29382" spans="3:7" x14ac:dyDescent="0.2">
      <c r="C29382">
        <v>804.20773332913711</v>
      </c>
      <c r="D29382">
        <v>27.329000000000001</v>
      </c>
      <c r="E29382">
        <v>60</v>
      </c>
      <c r="F29382">
        <f t="shared" si="918"/>
        <v>1.229211635916171E-2</v>
      </c>
      <c r="G29382">
        <f t="shared" si="919"/>
        <v>3.3946729340398934E-4</v>
      </c>
    </row>
    <row r="29383" spans="3:7" x14ac:dyDescent="0.2">
      <c r="C29383">
        <v>804.23604999383292</v>
      </c>
      <c r="D29383">
        <v>27.329000000000001</v>
      </c>
      <c r="E29383">
        <v>60</v>
      </c>
      <c r="F29383">
        <f t="shared" si="918"/>
        <v>1.229211635916171E-2</v>
      </c>
      <c r="G29383">
        <f t="shared" si="919"/>
        <v>3.4807173734423784E-4</v>
      </c>
    </row>
    <row r="29384" spans="3:7" x14ac:dyDescent="0.2">
      <c r="C29384">
        <v>804.26271666685739</v>
      </c>
      <c r="D29384">
        <v>27.331000000000003</v>
      </c>
      <c r="E29384">
        <v>60</v>
      </c>
      <c r="F29384">
        <f t="shared" si="918"/>
        <v>1.2295786779487616E-2</v>
      </c>
      <c r="G29384">
        <f t="shared" si="919"/>
        <v>3.2788772562713733E-4</v>
      </c>
    </row>
    <row r="29385" spans="3:7" x14ac:dyDescent="0.2">
      <c r="C29385">
        <v>804.29131666024523</v>
      </c>
      <c r="D29385">
        <v>27.326000000000001</v>
      </c>
      <c r="E29385">
        <v>60</v>
      </c>
      <c r="F29385">
        <f t="shared" si="918"/>
        <v>1.2286612691370361E-2</v>
      </c>
      <c r="G29385">
        <f t="shared" si="919"/>
        <v>3.5139704173217916E-4</v>
      </c>
    </row>
    <row r="29386" spans="3:7" x14ac:dyDescent="0.2">
      <c r="C29386">
        <v>804.31921666463211</v>
      </c>
      <c r="D29386">
        <v>27.322000000000003</v>
      </c>
      <c r="E29386">
        <v>60</v>
      </c>
      <c r="F29386">
        <f t="shared" si="918"/>
        <v>1.2279278129857643E-2</v>
      </c>
      <c r="G29386">
        <f t="shared" si="919"/>
        <v>3.4259191369073706E-4</v>
      </c>
    </row>
    <row r="29387" spans="3:7" x14ac:dyDescent="0.2">
      <c r="C29387">
        <v>804.34605000019076</v>
      </c>
      <c r="D29387">
        <v>27.326999999999998</v>
      </c>
      <c r="E29387">
        <v>60</v>
      </c>
      <c r="F29387">
        <f t="shared" si="918"/>
        <v>1.2288446985655132E-2</v>
      </c>
      <c r="G29387">
        <f t="shared" si="919"/>
        <v>3.297400214607554E-4</v>
      </c>
    </row>
    <row r="29388" spans="3:7" x14ac:dyDescent="0.2">
      <c r="C29388">
        <v>804.37423333326979</v>
      </c>
      <c r="D29388">
        <v>27.329000000000001</v>
      </c>
      <c r="E29388">
        <v>60</v>
      </c>
      <c r="F29388">
        <f t="shared" si="918"/>
        <v>1.229211635916171E-2</v>
      </c>
      <c r="G29388">
        <f t="shared" si="919"/>
        <v>3.4643280959642048E-4</v>
      </c>
    </row>
    <row r="29389" spans="3:7" x14ac:dyDescent="0.2">
      <c r="C29389">
        <v>804.40224999586746</v>
      </c>
      <c r="D29389">
        <v>27.331000000000003</v>
      </c>
      <c r="E29389">
        <v>60</v>
      </c>
      <c r="F29389">
        <f t="shared" si="918"/>
        <v>1.2295786779487616E-2</v>
      </c>
      <c r="G29389">
        <f t="shared" si="919"/>
        <v>3.4448690957390645E-4</v>
      </c>
    </row>
    <row r="29390" spans="3:7" x14ac:dyDescent="0.2">
      <c r="C29390">
        <v>804.42929999828334</v>
      </c>
      <c r="D29390">
        <v>27.326000000000001</v>
      </c>
      <c r="E29390">
        <v>60</v>
      </c>
      <c r="F29390">
        <f t="shared" si="918"/>
        <v>1.2286612691370361E-2</v>
      </c>
      <c r="G29390">
        <f t="shared" si="919"/>
        <v>3.3235290298450597E-4</v>
      </c>
    </row>
    <row r="29391" spans="3:7" x14ac:dyDescent="0.2">
      <c r="C29391">
        <v>804.45771666367853</v>
      </c>
      <c r="D29391">
        <v>27.331000000000003</v>
      </c>
      <c r="E29391">
        <v>60</v>
      </c>
      <c r="F29391">
        <f t="shared" si="918"/>
        <v>1.2295786779487616E-2</v>
      </c>
      <c r="G29391">
        <f t="shared" si="919"/>
        <v>3.4940525868323012E-4</v>
      </c>
    </row>
    <row r="29392" spans="3:7" x14ac:dyDescent="0.2">
      <c r="C29392">
        <v>804.48574999968207</v>
      </c>
      <c r="D29392">
        <v>27.326000000000001</v>
      </c>
      <c r="E29392">
        <v>60</v>
      </c>
      <c r="F29392">
        <f t="shared" si="918"/>
        <v>1.2286612691370361E-2</v>
      </c>
      <c r="G29392">
        <f t="shared" si="919"/>
        <v>3.4443474192261337E-4</v>
      </c>
    </row>
    <row r="29393" spans="3:7" x14ac:dyDescent="0.2">
      <c r="C29393">
        <v>804.51271666685739</v>
      </c>
      <c r="D29393">
        <v>27.33</v>
      </c>
      <c r="E29393">
        <v>60</v>
      </c>
      <c r="F29393">
        <f t="shared" si="918"/>
        <v>1.2293951438454404E-2</v>
      </c>
      <c r="G29393">
        <f t="shared" si="919"/>
        <v>3.315268967102937E-4</v>
      </c>
    </row>
    <row r="29394" spans="3:7" x14ac:dyDescent="0.2">
      <c r="C29394">
        <v>804.54128332932794</v>
      </c>
      <c r="D29394">
        <v>27.329000000000001</v>
      </c>
      <c r="E29394">
        <v>60</v>
      </c>
      <c r="F29394">
        <f t="shared" si="918"/>
        <v>1.229211635916171E-2</v>
      </c>
      <c r="G29394">
        <f t="shared" si="919"/>
        <v>3.5114473908093205E-4</v>
      </c>
    </row>
    <row r="29395" spans="3:7" x14ac:dyDescent="0.2">
      <c r="C29395">
        <v>804.56969999472301</v>
      </c>
      <c r="D29395">
        <v>27.326000000000001</v>
      </c>
      <c r="E29395">
        <v>60</v>
      </c>
      <c r="F29395">
        <f t="shared" si="918"/>
        <v>1.2286612691370361E-2</v>
      </c>
      <c r="G29395">
        <f t="shared" si="919"/>
        <v>3.4914456168949935E-4</v>
      </c>
    </row>
    <row r="29396" spans="3:7" x14ac:dyDescent="0.2">
      <c r="C29396">
        <v>804.59703332583115</v>
      </c>
      <c r="D29396">
        <v>27.326999999999998</v>
      </c>
      <c r="E29396">
        <v>60</v>
      </c>
      <c r="F29396">
        <f t="shared" si="918"/>
        <v>1.2288446985655132E-2</v>
      </c>
      <c r="G29396">
        <f t="shared" si="919"/>
        <v>3.3588419026372112E-4</v>
      </c>
    </row>
    <row r="29397" spans="3:7" x14ac:dyDescent="0.2">
      <c r="C29397">
        <v>804.62511666615808</v>
      </c>
      <c r="D29397">
        <v>27.335999999999999</v>
      </c>
      <c r="E29397">
        <v>60</v>
      </c>
      <c r="F29397">
        <f t="shared" si="918"/>
        <v>1.2304967412003041E-2</v>
      </c>
      <c r="G29397">
        <f t="shared" si="919"/>
        <v>3.4556458754306235E-4</v>
      </c>
    </row>
    <row r="29398" spans="3:7" x14ac:dyDescent="0.2">
      <c r="C29398">
        <v>804.65326666037242</v>
      </c>
      <c r="D29398">
        <v>27.326000000000001</v>
      </c>
      <c r="E29398">
        <v>60</v>
      </c>
      <c r="F29398">
        <f t="shared" si="918"/>
        <v>1.2286612691370361E-2</v>
      </c>
      <c r="G29398">
        <f t="shared" si="919"/>
        <v>3.4586807617597963E-4</v>
      </c>
    </row>
    <row r="29399" spans="3:7" x14ac:dyDescent="0.2">
      <c r="C29399">
        <v>804.68021666208904</v>
      </c>
      <c r="D29399">
        <v>27.335999999999999</v>
      </c>
      <c r="E29399">
        <v>60</v>
      </c>
      <c r="F29399">
        <f t="shared" si="918"/>
        <v>1.2304967412003041E-2</v>
      </c>
      <c r="G29399">
        <f t="shared" si="919"/>
        <v>3.3161889287635846E-4</v>
      </c>
    </row>
    <row r="29400" spans="3:7" x14ac:dyDescent="0.2">
      <c r="C29400">
        <v>804.70826666355129</v>
      </c>
      <c r="D29400">
        <v>27.33</v>
      </c>
      <c r="E29400">
        <v>60</v>
      </c>
      <c r="F29400">
        <f t="shared" si="918"/>
        <v>1.2293951438454404E-2</v>
      </c>
      <c r="G29400">
        <f t="shared" si="919"/>
        <v>3.4484535582544656E-4</v>
      </c>
    </row>
    <row r="29401" spans="3:7" x14ac:dyDescent="0.2">
      <c r="C29401">
        <v>804.73621666431427</v>
      </c>
      <c r="D29401">
        <v>27.331000000000003</v>
      </c>
      <c r="E29401">
        <v>60</v>
      </c>
      <c r="F29401">
        <f t="shared" si="918"/>
        <v>1.2295786779487616E-2</v>
      </c>
      <c r="G29401">
        <f t="shared" si="919"/>
        <v>3.4366724986817886E-4</v>
      </c>
    </row>
    <row r="29402" spans="3:7" x14ac:dyDescent="0.2">
      <c r="C29402">
        <v>804.76329999764755</v>
      </c>
      <c r="D29402">
        <v>27.326000000000001</v>
      </c>
      <c r="E29402">
        <v>60</v>
      </c>
      <c r="F29402">
        <f t="shared" si="918"/>
        <v>1.2286612691370361E-2</v>
      </c>
      <c r="G29402">
        <f t="shared" si="919"/>
        <v>3.3276242705729541E-4</v>
      </c>
    </row>
    <row r="29403" spans="3:7" x14ac:dyDescent="0.2">
      <c r="C29403">
        <v>804.79176665941873</v>
      </c>
      <c r="D29403">
        <v>27.325000000000003</v>
      </c>
      <c r="E29403">
        <v>60</v>
      </c>
      <c r="F29403">
        <f t="shared" si="918"/>
        <v>1.2284778658683573E-2</v>
      </c>
      <c r="G29403">
        <f t="shared" si="919"/>
        <v>3.4970663901051142E-4</v>
      </c>
    </row>
    <row r="29404" spans="3:7" x14ac:dyDescent="0.2">
      <c r="C29404">
        <v>804.81974999904628</v>
      </c>
      <c r="D29404">
        <v>27.323</v>
      </c>
      <c r="E29404">
        <v>60</v>
      </c>
      <c r="F29404">
        <f t="shared" si="918"/>
        <v>1.2281111377962818E-2</v>
      </c>
      <c r="G29404">
        <f t="shared" si="919"/>
        <v>3.4366651069334516E-4</v>
      </c>
    </row>
    <row r="29405" spans="3:7" x14ac:dyDescent="0.2">
      <c r="C29405">
        <v>804.84661666552222</v>
      </c>
      <c r="D29405">
        <v>27.33</v>
      </c>
      <c r="E29405">
        <v>60</v>
      </c>
      <c r="F29405">
        <f t="shared" si="918"/>
        <v>1.2293951438454404E-2</v>
      </c>
      <c r="G29405">
        <f t="shared" si="919"/>
        <v>3.3029749296834969E-4</v>
      </c>
    </row>
    <row r="29406" spans="3:7" x14ac:dyDescent="0.2">
      <c r="C29406">
        <v>804.8750333309174</v>
      </c>
      <c r="D29406">
        <v>27.33</v>
      </c>
      <c r="E29406">
        <v>60</v>
      </c>
      <c r="F29406">
        <f t="shared" si="918"/>
        <v>1.2293951438454404E-2</v>
      </c>
      <c r="G29406">
        <f t="shared" si="919"/>
        <v>3.4935310441120326E-4</v>
      </c>
    </row>
    <row r="29407" spans="3:7" x14ac:dyDescent="0.2">
      <c r="C29407">
        <v>804.90316665967305</v>
      </c>
      <c r="D29407">
        <v>27.337000000000003</v>
      </c>
      <c r="E29407">
        <v>60</v>
      </c>
      <c r="F29407">
        <f t="shared" ref="F29407:F29470" si="920">EXP(-13478*(1/(D29407+273.15)-1/(E29407+273.15)))</f>
        <v>1.2306804324225007E-2</v>
      </c>
      <c r="G29407">
        <f t="shared" ref="G29407:G29470" si="921">F29407*(C29407-C29406)</f>
        <v>3.462313719847979E-4</v>
      </c>
    </row>
    <row r="29408" spans="3:7" x14ac:dyDescent="0.2">
      <c r="C29408">
        <v>804.93064999580383</v>
      </c>
      <c r="D29408">
        <v>27.335999999999999</v>
      </c>
      <c r="E29408">
        <v>60</v>
      </c>
      <c r="F29408">
        <f t="shared" si="920"/>
        <v>1.2304967412003041E-2</v>
      </c>
      <c r="G29408">
        <f t="shared" si="921"/>
        <v>3.3818155546244222E-4</v>
      </c>
    </row>
    <row r="29409" spans="3:7" x14ac:dyDescent="0.2">
      <c r="C29409">
        <v>804.95861666202541</v>
      </c>
      <c r="D29409">
        <v>27.33</v>
      </c>
      <c r="E29409">
        <v>60</v>
      </c>
      <c r="F29409">
        <f t="shared" si="920"/>
        <v>1.2293951438454404E-2</v>
      </c>
      <c r="G29409">
        <f t="shared" si="921"/>
        <v>3.4382083642348375E-4</v>
      </c>
    </row>
    <row r="29410" spans="3:7" x14ac:dyDescent="0.2">
      <c r="C29410">
        <v>804.98646666208901</v>
      </c>
      <c r="D29410">
        <v>27.337000000000003</v>
      </c>
      <c r="E29410">
        <v>60</v>
      </c>
      <c r="F29410">
        <f t="shared" si="920"/>
        <v>1.2306804324225007E-2</v>
      </c>
      <c r="G29410">
        <f t="shared" si="921"/>
        <v>3.4274450121248511E-4</v>
      </c>
    </row>
    <row r="29411" spans="3:7" x14ac:dyDescent="0.2">
      <c r="C29411">
        <v>805.01403333346047</v>
      </c>
      <c r="D29411">
        <v>27.332999999999998</v>
      </c>
      <c r="E29411">
        <v>60</v>
      </c>
      <c r="F29411">
        <f t="shared" si="920"/>
        <v>1.229945824691705E-2</v>
      </c>
      <c r="G29411">
        <f t="shared" si="921"/>
        <v>3.3905512353975536E-4</v>
      </c>
    </row>
    <row r="29412" spans="3:7" x14ac:dyDescent="0.2">
      <c r="C29412">
        <v>805.0422166665395</v>
      </c>
      <c r="D29412">
        <v>27.328000000000003</v>
      </c>
      <c r="E29412">
        <v>60</v>
      </c>
      <c r="F29412">
        <f t="shared" si="920"/>
        <v>1.2290281541573729E-2</v>
      </c>
      <c r="G29412">
        <f t="shared" si="921"/>
        <v>3.4638109832119915E-4</v>
      </c>
    </row>
    <row r="29413" spans="3:7" x14ac:dyDescent="0.2">
      <c r="C29413">
        <v>805.0705333312352</v>
      </c>
      <c r="D29413">
        <v>27.32</v>
      </c>
      <c r="E29413">
        <v>60</v>
      </c>
      <c r="F29413">
        <f t="shared" si="920"/>
        <v>1.227561241798027E-2</v>
      </c>
      <c r="G29413">
        <f t="shared" si="921"/>
        <v>3.476044007742481E-4</v>
      </c>
    </row>
    <row r="29414" spans="3:7" x14ac:dyDescent="0.2">
      <c r="C29414">
        <v>805.09776666164396</v>
      </c>
      <c r="D29414">
        <v>27.326000000000001</v>
      </c>
      <c r="E29414">
        <v>60</v>
      </c>
      <c r="F29414">
        <f t="shared" si="920"/>
        <v>1.2286612691370361E-2</v>
      </c>
      <c r="G29414">
        <f t="shared" si="921"/>
        <v>3.3460538302858262E-4</v>
      </c>
    </row>
    <row r="29415" spans="3:7" x14ac:dyDescent="0.2">
      <c r="C29415">
        <v>805.12628332773841</v>
      </c>
      <c r="D29415">
        <v>27.329000000000001</v>
      </c>
      <c r="E29415">
        <v>60</v>
      </c>
      <c r="F29415">
        <f t="shared" si="920"/>
        <v>1.229211635916171E-2</v>
      </c>
      <c r="G29415">
        <f t="shared" si="921"/>
        <v>3.5053017780830301E-4</v>
      </c>
    </row>
    <row r="29416" spans="3:7" x14ac:dyDescent="0.2">
      <c r="C29416">
        <v>805.15473333199816</v>
      </c>
      <c r="D29416">
        <v>27.323999999999998</v>
      </c>
      <c r="E29416">
        <v>60</v>
      </c>
      <c r="F29416">
        <f t="shared" si="920"/>
        <v>1.2282944887559644E-2</v>
      </c>
      <c r="G29416">
        <f t="shared" si="921"/>
        <v>3.4944983437338147E-4</v>
      </c>
    </row>
    <row r="29417" spans="3:7" x14ac:dyDescent="0.2">
      <c r="C29417">
        <v>805.18219999472296</v>
      </c>
      <c r="D29417">
        <v>27.331000000000003</v>
      </c>
      <c r="E29417">
        <v>60</v>
      </c>
      <c r="F29417">
        <f t="shared" si="920"/>
        <v>1.2295786779487616E-2</v>
      </c>
      <c r="G29417">
        <f t="shared" si="921"/>
        <v>3.3772422840830564E-4</v>
      </c>
    </row>
    <row r="29418" spans="3:7" x14ac:dyDescent="0.2">
      <c r="C29418">
        <v>805.21021666526792</v>
      </c>
      <c r="D29418">
        <v>27.323</v>
      </c>
      <c r="E29418">
        <v>60</v>
      </c>
      <c r="F29418">
        <f t="shared" si="920"/>
        <v>1.2281111377962818E-2</v>
      </c>
      <c r="G29418">
        <f t="shared" si="921"/>
        <v>3.4407585140231183E-4</v>
      </c>
    </row>
    <row r="29419" spans="3:7" x14ac:dyDescent="0.2">
      <c r="C29419">
        <v>805.23863333066299</v>
      </c>
      <c r="D29419">
        <v>27.326999999999998</v>
      </c>
      <c r="E29419">
        <v>60</v>
      </c>
      <c r="F29419">
        <f t="shared" si="920"/>
        <v>1.2288446985655132E-2</v>
      </c>
      <c r="G29419">
        <f t="shared" si="921"/>
        <v>3.4919668621642577E-4</v>
      </c>
    </row>
    <row r="29420" spans="3:7" x14ac:dyDescent="0.2">
      <c r="C29420">
        <v>805.26606666247051</v>
      </c>
      <c r="D29420">
        <v>27.325000000000003</v>
      </c>
      <c r="E29420">
        <v>60</v>
      </c>
      <c r="F29420">
        <f t="shared" si="920"/>
        <v>1.2284778658683573E-2</v>
      </c>
      <c r="G29420">
        <f t="shared" si="921"/>
        <v>3.3701240912554624E-4</v>
      </c>
    </row>
    <row r="29421" spans="3:7" x14ac:dyDescent="0.2">
      <c r="C29421">
        <v>805.29419999917343</v>
      </c>
      <c r="D29421">
        <v>27.328000000000003</v>
      </c>
      <c r="E29421">
        <v>60</v>
      </c>
      <c r="F29421">
        <f t="shared" si="920"/>
        <v>1.2290281541573729E-2</v>
      </c>
      <c r="G29421">
        <f t="shared" si="921"/>
        <v>3.4576662878280036E-4</v>
      </c>
    </row>
    <row r="29422" spans="3:7" x14ac:dyDescent="0.2">
      <c r="C29422">
        <v>805.32174999713902</v>
      </c>
      <c r="D29422">
        <v>27.328000000000003</v>
      </c>
      <c r="E29422">
        <v>60</v>
      </c>
      <c r="F29422">
        <f t="shared" si="920"/>
        <v>1.2290281541573729E-2</v>
      </c>
      <c r="G29422">
        <f t="shared" si="921"/>
        <v>3.3859723146692538E-4</v>
      </c>
    </row>
    <row r="29423" spans="3:7" x14ac:dyDescent="0.2">
      <c r="C29423">
        <v>805.34933332602179</v>
      </c>
      <c r="D29423">
        <v>27.329000000000001</v>
      </c>
      <c r="E29423">
        <v>60</v>
      </c>
      <c r="F29423">
        <f t="shared" si="920"/>
        <v>1.229211635916171E-2</v>
      </c>
      <c r="G29423">
        <f t="shared" si="921"/>
        <v>3.3905748820003257E-4</v>
      </c>
    </row>
    <row r="29424" spans="3:7" x14ac:dyDescent="0.2">
      <c r="C29424">
        <v>805.37809999783838</v>
      </c>
      <c r="D29424">
        <v>27.334000000000003</v>
      </c>
      <c r="E29424">
        <v>60</v>
      </c>
      <c r="F29424">
        <f t="shared" si="920"/>
        <v>1.2301294373384576E-2</v>
      </c>
      <c r="G29424">
        <f t="shared" si="921"/>
        <v>3.5386729815834253E-4</v>
      </c>
    </row>
    <row r="29425" spans="3:7" x14ac:dyDescent="0.2">
      <c r="C29425">
        <v>805.40656665960944</v>
      </c>
      <c r="D29425">
        <v>27.33</v>
      </c>
      <c r="E29425">
        <v>60</v>
      </c>
      <c r="F29425">
        <f t="shared" si="920"/>
        <v>1.2293951438454404E-2</v>
      </c>
      <c r="G29425">
        <f t="shared" si="921"/>
        <v>3.499677574283515E-4</v>
      </c>
    </row>
    <row r="29426" spans="3:7" x14ac:dyDescent="0.2">
      <c r="C29426">
        <v>805.43361666202543</v>
      </c>
      <c r="D29426">
        <v>27.335999999999999</v>
      </c>
      <c r="E29426">
        <v>60</v>
      </c>
      <c r="F29426">
        <f t="shared" si="920"/>
        <v>1.2304967412003041E-2</v>
      </c>
      <c r="G29426">
        <f t="shared" si="921"/>
        <v>3.3284939822336165E-4</v>
      </c>
    </row>
    <row r="29427" spans="3:7" x14ac:dyDescent="0.2">
      <c r="C29427">
        <v>805.46176666418717</v>
      </c>
      <c r="D29427">
        <v>27.331000000000003</v>
      </c>
      <c r="E29427">
        <v>60</v>
      </c>
      <c r="F29427">
        <f t="shared" si="920"/>
        <v>1.2295786779487616E-2</v>
      </c>
      <c r="G29427">
        <f t="shared" si="921"/>
        <v>3.4612642442284072E-4</v>
      </c>
    </row>
    <row r="29428" spans="3:7" x14ac:dyDescent="0.2">
      <c r="C29428">
        <v>805.49019999504094</v>
      </c>
      <c r="D29428">
        <v>27.323999999999998</v>
      </c>
      <c r="E29428">
        <v>60</v>
      </c>
      <c r="F29428">
        <f t="shared" si="920"/>
        <v>1.2282944887559644E-2</v>
      </c>
      <c r="G29428">
        <f t="shared" si="921"/>
        <v>3.4924503584663722E-4</v>
      </c>
    </row>
    <row r="29429" spans="3:7" x14ac:dyDescent="0.2">
      <c r="C29429">
        <v>805.51689999898269</v>
      </c>
      <c r="D29429">
        <v>27.33</v>
      </c>
      <c r="E29429">
        <v>60</v>
      </c>
      <c r="F29429">
        <f t="shared" si="920"/>
        <v>1.2293951438454404E-2</v>
      </c>
      <c r="G29429">
        <f t="shared" si="921"/>
        <v>3.2824855186648096E-4</v>
      </c>
    </row>
    <row r="29430" spans="3:7" x14ac:dyDescent="0.2">
      <c r="C29430">
        <v>805.54524999459579</v>
      </c>
      <c r="D29430">
        <v>27.320999999999998</v>
      </c>
      <c r="E29430">
        <v>60</v>
      </c>
      <c r="F29430">
        <f t="shared" si="920"/>
        <v>1.2277445143208705E-2</v>
      </c>
      <c r="G29430">
        <f t="shared" si="921"/>
        <v>3.480655159500199E-4</v>
      </c>
    </row>
    <row r="29431" spans="3:7" x14ac:dyDescent="0.2">
      <c r="C29431">
        <v>805.57316666444137</v>
      </c>
      <c r="D29431">
        <v>27.33</v>
      </c>
      <c r="E29431">
        <v>60</v>
      </c>
      <c r="F29431">
        <f t="shared" si="920"/>
        <v>1.2293951438454404E-2</v>
      </c>
      <c r="G29431">
        <f t="shared" si="921"/>
        <v>3.4320618340493786E-4</v>
      </c>
    </row>
    <row r="29432" spans="3:7" x14ac:dyDescent="0.2">
      <c r="C29432">
        <v>805.60051666100821</v>
      </c>
      <c r="D29432">
        <v>27.326999999999998</v>
      </c>
      <c r="E29432">
        <v>60</v>
      </c>
      <c r="F29432">
        <f t="shared" si="920"/>
        <v>1.2288446985655132E-2</v>
      </c>
      <c r="G29432">
        <f t="shared" si="921"/>
        <v>3.3608898286947148E-4</v>
      </c>
    </row>
    <row r="29433" spans="3:7" x14ac:dyDescent="0.2">
      <c r="C29433">
        <v>805.62898333072667</v>
      </c>
      <c r="D29433">
        <v>27.323</v>
      </c>
      <c r="E29433">
        <v>60</v>
      </c>
      <c r="F29433">
        <f t="shared" si="920"/>
        <v>1.2281111377962818E-2</v>
      </c>
      <c r="G29433">
        <f t="shared" si="921"/>
        <v>3.496023413720248E-4</v>
      </c>
    </row>
    <row r="29434" spans="3:7" x14ac:dyDescent="0.2">
      <c r="C29434">
        <v>805.65743332703903</v>
      </c>
      <c r="D29434">
        <v>27.326000000000001</v>
      </c>
      <c r="E29434">
        <v>60</v>
      </c>
      <c r="F29434">
        <f t="shared" si="920"/>
        <v>1.2286612691370361E-2</v>
      </c>
      <c r="G29434">
        <f t="shared" si="921"/>
        <v>3.4955408576089195E-4</v>
      </c>
    </row>
    <row r="29435" spans="3:7" x14ac:dyDescent="0.2">
      <c r="C29435">
        <v>805.68473332722976</v>
      </c>
      <c r="D29435">
        <v>27.323</v>
      </c>
      <c r="E29435">
        <v>60</v>
      </c>
      <c r="F29435">
        <f t="shared" si="920"/>
        <v>1.2281111377962818E-2</v>
      </c>
      <c r="G29435">
        <f t="shared" si="921"/>
        <v>3.3527434296082103E-4</v>
      </c>
    </row>
    <row r="29436" spans="3:7" x14ac:dyDescent="0.2">
      <c r="C29436">
        <v>805.71306666533155</v>
      </c>
      <c r="D29436">
        <v>27.323</v>
      </c>
      <c r="E29436">
        <v>60</v>
      </c>
      <c r="F29436">
        <f t="shared" si="920"/>
        <v>1.2281111377962818E-2</v>
      </c>
      <c r="G29436">
        <f t="shared" si="921"/>
        <v>3.4796488093753953E-4</v>
      </c>
    </row>
    <row r="29437" spans="3:7" x14ac:dyDescent="0.2">
      <c r="C29437">
        <v>805.74124999841058</v>
      </c>
      <c r="D29437">
        <v>27.326000000000001</v>
      </c>
      <c r="E29437">
        <v>60</v>
      </c>
      <c r="F29437">
        <f t="shared" si="920"/>
        <v>1.2286612691370361E-2</v>
      </c>
      <c r="G29437">
        <f t="shared" si="921"/>
        <v>3.4627769789390058E-4</v>
      </c>
    </row>
    <row r="29438" spans="3:7" x14ac:dyDescent="0.2">
      <c r="C29438">
        <v>805.76863332589471</v>
      </c>
      <c r="D29438">
        <v>27.323</v>
      </c>
      <c r="E29438">
        <v>60</v>
      </c>
      <c r="F29438">
        <f t="shared" si="920"/>
        <v>1.2281111377962818E-2</v>
      </c>
      <c r="G29438">
        <f t="shared" si="921"/>
        <v>3.3629769473184144E-4</v>
      </c>
    </row>
    <row r="29439" spans="3:7" x14ac:dyDescent="0.2">
      <c r="C29439">
        <v>805.79714999993644</v>
      </c>
      <c r="D29439">
        <v>27.326000000000001</v>
      </c>
      <c r="E29439">
        <v>60</v>
      </c>
      <c r="F29439">
        <f t="shared" si="920"/>
        <v>1.2286612691370361E-2</v>
      </c>
      <c r="G29439">
        <f t="shared" si="921"/>
        <v>3.5037332919673391E-4</v>
      </c>
    </row>
    <row r="29440" spans="3:7" x14ac:dyDescent="0.2">
      <c r="C29440">
        <v>805.82516666253412</v>
      </c>
      <c r="D29440">
        <v>27.322000000000003</v>
      </c>
      <c r="E29440">
        <v>60</v>
      </c>
      <c r="F29440">
        <f t="shared" si="920"/>
        <v>1.2279278129857643E-2</v>
      </c>
      <c r="G29440">
        <f t="shared" si="921"/>
        <v>3.4402439230728021E-4</v>
      </c>
    </row>
    <row r="29441" spans="3:7" x14ac:dyDescent="0.2">
      <c r="C29441">
        <v>805.85259999434152</v>
      </c>
      <c r="D29441">
        <v>27.320999999999998</v>
      </c>
      <c r="E29441">
        <v>60</v>
      </c>
      <c r="F29441">
        <f t="shared" si="920"/>
        <v>1.2277445143208705E-2</v>
      </c>
      <c r="G29441">
        <f t="shared" si="921"/>
        <v>3.3681122636081286E-4</v>
      </c>
    </row>
    <row r="29442" spans="3:7" x14ac:dyDescent="0.2">
      <c r="C29442">
        <v>805.88070000012715</v>
      </c>
      <c r="D29442">
        <v>27.320999999999998</v>
      </c>
      <c r="E29442">
        <v>60</v>
      </c>
      <c r="F29442">
        <f t="shared" si="920"/>
        <v>1.2277445143208705E-2</v>
      </c>
      <c r="G29442">
        <f t="shared" si="921"/>
        <v>3.4499627955694121E-4</v>
      </c>
    </row>
    <row r="29443" spans="3:7" x14ac:dyDescent="0.2">
      <c r="C29443">
        <v>805.90903333028155</v>
      </c>
      <c r="D29443">
        <v>27.329000000000001</v>
      </c>
      <c r="E29443">
        <v>60</v>
      </c>
      <c r="F29443">
        <f t="shared" si="920"/>
        <v>1.229211635916171E-2</v>
      </c>
      <c r="G29443">
        <f t="shared" si="921"/>
        <v>3.4827659110038339E-4</v>
      </c>
    </row>
    <row r="29444" spans="3:7" x14ac:dyDescent="0.2">
      <c r="C29444">
        <v>805.93626666069031</v>
      </c>
      <c r="D29444">
        <v>27.320999999999998</v>
      </c>
      <c r="E29444">
        <v>60</v>
      </c>
      <c r="F29444">
        <f t="shared" si="920"/>
        <v>1.2277445143208705E-2</v>
      </c>
      <c r="G29444">
        <f t="shared" si="921"/>
        <v>3.3435572016045801E-4</v>
      </c>
    </row>
    <row r="29445" spans="3:7" x14ac:dyDescent="0.2">
      <c r="C29445">
        <v>805.96473333040876</v>
      </c>
      <c r="D29445">
        <v>27.322000000000003</v>
      </c>
      <c r="E29445">
        <v>60</v>
      </c>
      <c r="F29445">
        <f t="shared" si="920"/>
        <v>1.2279278129857643E-2</v>
      </c>
      <c r="G29445">
        <f t="shared" si="921"/>
        <v>3.4955015490370278E-4</v>
      </c>
    </row>
    <row r="29446" spans="3:7" x14ac:dyDescent="0.2">
      <c r="C29446">
        <v>805.99268333117163</v>
      </c>
      <c r="D29446">
        <v>27.322000000000003</v>
      </c>
      <c r="E29446">
        <v>60</v>
      </c>
      <c r="F29446">
        <f t="shared" si="920"/>
        <v>1.2279278129857643E-2</v>
      </c>
      <c r="G29446">
        <f t="shared" si="921"/>
        <v>3.4320583309702926E-4</v>
      </c>
    </row>
    <row r="29447" spans="3:7" x14ac:dyDescent="0.2">
      <c r="C29447">
        <v>806.01976666450503</v>
      </c>
      <c r="D29447">
        <v>27.320999999999998</v>
      </c>
      <c r="E29447">
        <v>60</v>
      </c>
      <c r="F29447">
        <f t="shared" si="920"/>
        <v>1.2277445143208705E-2</v>
      </c>
      <c r="G29447">
        <f t="shared" si="921"/>
        <v>3.325141392959802E-4</v>
      </c>
    </row>
    <row r="29448" spans="3:7" x14ac:dyDescent="0.2">
      <c r="C29448">
        <v>806.04723332722983</v>
      </c>
      <c r="D29448">
        <v>27.322000000000003</v>
      </c>
      <c r="E29448">
        <v>60</v>
      </c>
      <c r="F29448">
        <f t="shared" si="920"/>
        <v>1.2279278129857643E-2</v>
      </c>
      <c r="G29448">
        <f t="shared" si="921"/>
        <v>3.3727079089687721E-4</v>
      </c>
    </row>
    <row r="29449" spans="3:7" x14ac:dyDescent="0.2">
      <c r="C29449">
        <v>806.07453332742057</v>
      </c>
      <c r="D29449">
        <v>27.325000000000003</v>
      </c>
      <c r="E29449">
        <v>60</v>
      </c>
      <c r="F29449">
        <f t="shared" si="920"/>
        <v>1.2284778658683573E-2</v>
      </c>
      <c r="G29449">
        <f t="shared" si="921"/>
        <v>3.3537445972519714E-4</v>
      </c>
    </row>
    <row r="29450" spans="3:7" x14ac:dyDescent="0.2">
      <c r="C29450">
        <v>806.10149999459588</v>
      </c>
      <c r="D29450">
        <v>27.326000000000001</v>
      </c>
      <c r="E29450">
        <v>60</v>
      </c>
      <c r="F29450">
        <f t="shared" si="920"/>
        <v>1.2286612691370361E-2</v>
      </c>
      <c r="G29450">
        <f t="shared" si="921"/>
        <v>3.3132899516019447E-4</v>
      </c>
    </row>
    <row r="29451" spans="3:7" x14ac:dyDescent="0.2">
      <c r="C29451">
        <v>806.12968332767491</v>
      </c>
      <c r="D29451">
        <v>27.317999999999998</v>
      </c>
      <c r="E29451">
        <v>60</v>
      </c>
      <c r="F29451">
        <f t="shared" si="920"/>
        <v>1.2271947751643324E-2</v>
      </c>
      <c r="G29451">
        <f t="shared" si="921"/>
        <v>3.4586439101298965E-4</v>
      </c>
    </row>
    <row r="29452" spans="3:7" x14ac:dyDescent="0.2">
      <c r="C29452">
        <v>806.15779999891913</v>
      </c>
      <c r="D29452">
        <v>27.317</v>
      </c>
      <c r="E29452">
        <v>60</v>
      </c>
      <c r="F29452">
        <f t="shared" si="920"/>
        <v>1.2270115810463843E-2</v>
      </c>
      <c r="G29452">
        <f t="shared" si="921"/>
        <v>3.4499481237131811E-4</v>
      </c>
    </row>
    <row r="29453" spans="3:7" x14ac:dyDescent="0.2">
      <c r="C29453">
        <v>806.18513333002727</v>
      </c>
      <c r="D29453">
        <v>27.323</v>
      </c>
      <c r="E29453">
        <v>60</v>
      </c>
      <c r="F29453">
        <f t="shared" si="920"/>
        <v>1.2281111377962818E-2</v>
      </c>
      <c r="G29453">
        <f t="shared" si="921"/>
        <v>3.356836836697877E-4</v>
      </c>
    </row>
    <row r="29454" spans="3:7" x14ac:dyDescent="0.2">
      <c r="C29454">
        <v>806.21293333371477</v>
      </c>
      <c r="D29454">
        <v>27.325000000000003</v>
      </c>
      <c r="E29454">
        <v>60</v>
      </c>
      <c r="F29454">
        <f t="shared" si="920"/>
        <v>1.2284778658683573E-2</v>
      </c>
      <c r="G29454">
        <f t="shared" si="921"/>
        <v>3.4151689201155895E-4</v>
      </c>
    </row>
    <row r="29455" spans="3:7" x14ac:dyDescent="0.2">
      <c r="C29455">
        <v>806.24124999841058</v>
      </c>
      <c r="D29455">
        <v>27.325000000000003</v>
      </c>
      <c r="E29455">
        <v>60</v>
      </c>
      <c r="F29455">
        <f t="shared" si="920"/>
        <v>1.2284778658683573E-2</v>
      </c>
      <c r="G29455">
        <f t="shared" si="921"/>
        <v>3.4786395814016016E-4</v>
      </c>
    </row>
    <row r="29456" spans="3:7" x14ac:dyDescent="0.2">
      <c r="C29456">
        <v>806.26829999287918</v>
      </c>
      <c r="D29456">
        <v>27.326999999999998</v>
      </c>
      <c r="E29456">
        <v>60</v>
      </c>
      <c r="F29456">
        <f t="shared" si="920"/>
        <v>1.2288446985655132E-2</v>
      </c>
      <c r="G29456">
        <f t="shared" si="921"/>
        <v>3.3240242298963126E-4</v>
      </c>
    </row>
    <row r="29457" spans="3:7" x14ac:dyDescent="0.2">
      <c r="C29457">
        <v>806.29649999936419</v>
      </c>
      <c r="D29457">
        <v>27.323999999999998</v>
      </c>
      <c r="E29457">
        <v>60</v>
      </c>
      <c r="F29457">
        <f t="shared" si="920"/>
        <v>1.2282944887559644E-2</v>
      </c>
      <c r="G29457">
        <f t="shared" si="921"/>
        <v>3.4637912548417894E-4</v>
      </c>
    </row>
    <row r="29458" spans="3:7" x14ac:dyDescent="0.2">
      <c r="C29458">
        <v>806.32429999510452</v>
      </c>
      <c r="D29458">
        <v>27.323</v>
      </c>
      <c r="E29458">
        <v>60</v>
      </c>
      <c r="F29458">
        <f t="shared" si="920"/>
        <v>1.2281111377962818E-2</v>
      </c>
      <c r="G29458">
        <f t="shared" si="921"/>
        <v>3.4141484399398398E-4</v>
      </c>
    </row>
    <row r="29459" spans="3:7" x14ac:dyDescent="0.2">
      <c r="C29459">
        <v>806.35173332691193</v>
      </c>
      <c r="D29459">
        <v>27.322000000000003</v>
      </c>
      <c r="E29459">
        <v>60</v>
      </c>
      <c r="F29459">
        <f t="shared" si="920"/>
        <v>1.2279278129857643E-2</v>
      </c>
      <c r="G29459">
        <f t="shared" si="921"/>
        <v>3.3686151129175171E-4</v>
      </c>
    </row>
    <row r="29460" spans="3:7" x14ac:dyDescent="0.2">
      <c r="C29460">
        <v>806.37974999745688</v>
      </c>
      <c r="D29460">
        <v>27.322000000000003</v>
      </c>
      <c r="E29460">
        <v>60</v>
      </c>
      <c r="F29460">
        <f t="shared" si="920"/>
        <v>1.2279278129857643E-2</v>
      </c>
      <c r="G29460">
        <f t="shared" si="921"/>
        <v>3.4402448989412197E-4</v>
      </c>
    </row>
    <row r="29461" spans="3:7" x14ac:dyDescent="0.2">
      <c r="C29461">
        <v>806.40800000031788</v>
      </c>
      <c r="D29461">
        <v>27.322000000000003</v>
      </c>
      <c r="E29461">
        <v>60</v>
      </c>
      <c r="F29461">
        <f t="shared" si="920"/>
        <v>1.2279278129857643E-2</v>
      </c>
      <c r="G29461">
        <f t="shared" si="921"/>
        <v>3.4688964229949573E-4</v>
      </c>
    </row>
    <row r="29462" spans="3:7" x14ac:dyDescent="0.2">
      <c r="C29462">
        <v>806.43514999548597</v>
      </c>
      <c r="D29462">
        <v>27.323999999999998</v>
      </c>
      <c r="E29462">
        <v>60</v>
      </c>
      <c r="F29462">
        <f t="shared" si="920"/>
        <v>1.2282944887559644E-2</v>
      </c>
      <c r="G29462">
        <f t="shared" si="921"/>
        <v>3.3348189434713585E-4</v>
      </c>
    </row>
    <row r="29463" spans="3:7" x14ac:dyDescent="0.2">
      <c r="C29463">
        <v>806.4632999976476</v>
      </c>
      <c r="D29463">
        <v>27.323999999999998</v>
      </c>
      <c r="E29463">
        <v>60</v>
      </c>
      <c r="F29463">
        <f t="shared" si="920"/>
        <v>1.2282944887559644E-2</v>
      </c>
      <c r="G29463">
        <f t="shared" si="921"/>
        <v>3.4576492513591105E-4</v>
      </c>
    </row>
    <row r="29464" spans="3:7" x14ac:dyDescent="0.2">
      <c r="C29464">
        <v>806.49174999396007</v>
      </c>
      <c r="D29464">
        <v>27.322000000000003</v>
      </c>
      <c r="E29464">
        <v>60</v>
      </c>
      <c r="F29464">
        <f t="shared" si="920"/>
        <v>1.2279278129857643E-2</v>
      </c>
      <c r="G29464">
        <f t="shared" si="921"/>
        <v>3.4934541751429835E-4</v>
      </c>
    </row>
    <row r="29465" spans="3:7" x14ac:dyDescent="0.2">
      <c r="C29465">
        <v>806.51924999554956</v>
      </c>
      <c r="D29465">
        <v>27.322000000000003</v>
      </c>
      <c r="E29465">
        <v>60</v>
      </c>
      <c r="F29465">
        <f t="shared" si="920"/>
        <v>1.2279278129857643E-2</v>
      </c>
      <c r="G29465">
        <f t="shared" si="921"/>
        <v>3.3768016808884442E-4</v>
      </c>
    </row>
    <row r="29466" spans="3:7" x14ac:dyDescent="0.2">
      <c r="C29466">
        <v>806.54723332722983</v>
      </c>
      <c r="D29466">
        <v>27.320999999999998</v>
      </c>
      <c r="E29466">
        <v>60</v>
      </c>
      <c r="F29466">
        <f t="shared" si="920"/>
        <v>1.2277445143208705E-2</v>
      </c>
      <c r="G29466">
        <f t="shared" si="921"/>
        <v>3.4356381962879199E-4</v>
      </c>
    </row>
    <row r="29467" spans="3:7" x14ac:dyDescent="0.2">
      <c r="C29467">
        <v>806.57566666603088</v>
      </c>
      <c r="D29467">
        <v>27.322000000000003</v>
      </c>
      <c r="E29467">
        <v>60</v>
      </c>
      <c r="F29467">
        <f t="shared" si="920"/>
        <v>1.2279278129857643E-2</v>
      </c>
      <c r="G29467">
        <f t="shared" si="921"/>
        <v>3.4914087529857733E-4</v>
      </c>
    </row>
    <row r="29468" spans="3:7" x14ac:dyDescent="0.2">
      <c r="C29468">
        <v>806.60269999504089</v>
      </c>
      <c r="D29468">
        <v>27.322000000000003</v>
      </c>
      <c r="E29468">
        <v>60</v>
      </c>
      <c r="F29468">
        <f t="shared" si="920"/>
        <v>1.2279278129857643E-2</v>
      </c>
      <c r="G29468">
        <f t="shared" si="921"/>
        <v>3.3194976568985907E-4</v>
      </c>
    </row>
    <row r="29469" spans="3:7" x14ac:dyDescent="0.2">
      <c r="C29469">
        <v>806.63119999567664</v>
      </c>
      <c r="D29469">
        <v>27.322000000000003</v>
      </c>
      <c r="E29469">
        <v>60</v>
      </c>
      <c r="F29469">
        <f t="shared" si="920"/>
        <v>1.2279278129857643E-2</v>
      </c>
      <c r="G29469">
        <f t="shared" si="921"/>
        <v>3.4995943450743226E-4</v>
      </c>
    </row>
    <row r="29470" spans="3:7" x14ac:dyDescent="0.2">
      <c r="C29470">
        <v>806.65963332653041</v>
      </c>
      <c r="D29470">
        <v>27.322000000000003</v>
      </c>
      <c r="E29470">
        <v>60</v>
      </c>
      <c r="F29470">
        <f t="shared" si="920"/>
        <v>1.2279278129857643E-2</v>
      </c>
      <c r="G29470">
        <f t="shared" si="921"/>
        <v>3.4914077771173557E-4</v>
      </c>
    </row>
    <row r="29471" spans="3:7" x14ac:dyDescent="0.2">
      <c r="C29471">
        <v>806.68733332951865</v>
      </c>
      <c r="D29471">
        <v>27.323999999999998</v>
      </c>
      <c r="E29471">
        <v>60</v>
      </c>
      <c r="F29471">
        <f t="shared" ref="F29471:F29534" si="922">EXP(-13478*(1/(D29471+273.15)-1/(E29471+273.15)))</f>
        <v>1.2282944887559644E-2</v>
      </c>
      <c r="G29471">
        <f t="shared" ref="G29471:G29534" si="923">F29471*(C29471-C29470)</f>
        <v>3.4023761008979131E-4</v>
      </c>
    </row>
    <row r="29472" spans="3:7" x14ac:dyDescent="0.2">
      <c r="C29472">
        <v>806.71574999491372</v>
      </c>
      <c r="D29472">
        <v>27.322000000000003</v>
      </c>
      <c r="E29472">
        <v>60</v>
      </c>
      <c r="F29472">
        <f t="shared" si="922"/>
        <v>1.2279278129857643E-2</v>
      </c>
      <c r="G29472">
        <f t="shared" si="923"/>
        <v>3.4893613790917285E-4</v>
      </c>
    </row>
    <row r="29473" spans="3:7" x14ac:dyDescent="0.2">
      <c r="C29473">
        <v>806.7440833330154</v>
      </c>
      <c r="D29473">
        <v>27.320999999999998</v>
      </c>
      <c r="E29473">
        <v>60</v>
      </c>
      <c r="F29473">
        <f t="shared" si="922"/>
        <v>1.2277445143208705E-2</v>
      </c>
      <c r="G29473">
        <f t="shared" si="923"/>
        <v>3.4786100426729494E-4</v>
      </c>
    </row>
    <row r="29474" spans="3:7" x14ac:dyDescent="0.2">
      <c r="C29474">
        <v>806.77121666272478</v>
      </c>
      <c r="D29474">
        <v>27.322000000000003</v>
      </c>
      <c r="E29474">
        <v>60</v>
      </c>
      <c r="F29474">
        <f t="shared" si="922"/>
        <v>1.2279278129857643E-2</v>
      </c>
      <c r="G29474">
        <f t="shared" si="923"/>
        <v>3.3317770209068126E-4</v>
      </c>
    </row>
    <row r="29475" spans="3:7" x14ac:dyDescent="0.2">
      <c r="C29475">
        <v>806.79934999942782</v>
      </c>
      <c r="D29475">
        <v>27.323999999999998</v>
      </c>
      <c r="E29475">
        <v>60</v>
      </c>
      <c r="F29475">
        <f t="shared" si="922"/>
        <v>1.2282944887559644E-2</v>
      </c>
      <c r="G29475">
        <f t="shared" si="923"/>
        <v>3.4556022422654572E-4</v>
      </c>
    </row>
    <row r="29476" spans="3:7" x14ac:dyDescent="0.2">
      <c r="C29476">
        <v>806.82759999434154</v>
      </c>
      <c r="D29476">
        <v>27.323999999999998</v>
      </c>
      <c r="E29476">
        <v>60</v>
      </c>
      <c r="F29476">
        <f t="shared" si="922"/>
        <v>1.2282944887559644E-2</v>
      </c>
      <c r="G29476">
        <f t="shared" si="923"/>
        <v>3.469931305990854E-4</v>
      </c>
    </row>
    <row r="29477" spans="3:7" x14ac:dyDescent="0.2">
      <c r="C29477">
        <v>806.8547166665395</v>
      </c>
      <c r="D29477">
        <v>27.323</v>
      </c>
      <c r="E29477">
        <v>60</v>
      </c>
      <c r="F29477">
        <f t="shared" si="922"/>
        <v>1.2281111377962818E-2</v>
      </c>
      <c r="G29477">
        <f t="shared" si="923"/>
        <v>3.3302287146288583E-4</v>
      </c>
    </row>
    <row r="29478" spans="3:7" x14ac:dyDescent="0.2">
      <c r="C29478">
        <v>806.88274999459588</v>
      </c>
      <c r="D29478">
        <v>27.323</v>
      </c>
      <c r="E29478">
        <v>60</v>
      </c>
      <c r="F29478">
        <f t="shared" si="922"/>
        <v>1.2281111377962818E-2</v>
      </c>
      <c r="G29478">
        <f t="shared" si="923"/>
        <v>3.4428042415538408E-4</v>
      </c>
    </row>
    <row r="29479" spans="3:7" x14ac:dyDescent="0.2">
      <c r="C29479">
        <v>806.91119999885564</v>
      </c>
      <c r="D29479">
        <v>27.323</v>
      </c>
      <c r="E29479">
        <v>60</v>
      </c>
      <c r="F29479">
        <f t="shared" si="922"/>
        <v>1.2281111377962818E-2</v>
      </c>
      <c r="G29479">
        <f t="shared" si="923"/>
        <v>3.4939767101754149E-4</v>
      </c>
    </row>
    <row r="29480" spans="3:7" x14ac:dyDescent="0.2">
      <c r="C29480">
        <v>806.93866666158044</v>
      </c>
      <c r="D29480">
        <v>27.322000000000003</v>
      </c>
      <c r="E29480">
        <v>60</v>
      </c>
      <c r="F29480">
        <f t="shared" si="922"/>
        <v>1.2279278129857643E-2</v>
      </c>
      <c r="G29480">
        <f t="shared" si="923"/>
        <v>3.3727079089687721E-4</v>
      </c>
    </row>
    <row r="29481" spans="3:7" x14ac:dyDescent="0.2">
      <c r="C29481">
        <v>806.96718332767489</v>
      </c>
      <c r="D29481">
        <v>27.323999999999998</v>
      </c>
      <c r="E29481">
        <v>60</v>
      </c>
      <c r="F29481">
        <f t="shared" si="922"/>
        <v>1.2282944887559644E-2</v>
      </c>
      <c r="G29481">
        <f t="shared" si="923"/>
        <v>3.5026863801503223E-4</v>
      </c>
    </row>
    <row r="29482" spans="3:7" x14ac:dyDescent="0.2">
      <c r="C29482">
        <v>806.99550000031786</v>
      </c>
      <c r="D29482">
        <v>27.322000000000003</v>
      </c>
      <c r="E29482">
        <v>60</v>
      </c>
      <c r="F29482">
        <f t="shared" si="922"/>
        <v>1.2279278129857643E-2</v>
      </c>
      <c r="G29482">
        <f t="shared" si="923"/>
        <v>3.4770829909519242E-4</v>
      </c>
    </row>
    <row r="29483" spans="3:7" x14ac:dyDescent="0.2">
      <c r="C29483">
        <v>807.02269999980922</v>
      </c>
      <c r="D29483">
        <v>27.323</v>
      </c>
      <c r="E29483">
        <v>60</v>
      </c>
      <c r="F29483">
        <f t="shared" si="922"/>
        <v>1.2281111377962818E-2</v>
      </c>
      <c r="G29483">
        <f t="shared" si="923"/>
        <v>3.3404622323390625E-4</v>
      </c>
    </row>
    <row r="29484" spans="3:7" x14ac:dyDescent="0.2">
      <c r="C29484">
        <v>807.05114999612169</v>
      </c>
      <c r="D29484">
        <v>27.323999999999998</v>
      </c>
      <c r="E29484">
        <v>60</v>
      </c>
      <c r="F29484">
        <f t="shared" si="922"/>
        <v>1.2282944887559644E-2</v>
      </c>
      <c r="G29484">
        <f t="shared" si="923"/>
        <v>3.4944973675739901E-4</v>
      </c>
    </row>
    <row r="29485" spans="3:7" x14ac:dyDescent="0.2">
      <c r="C29485">
        <v>807.07828332583108</v>
      </c>
      <c r="D29485">
        <v>27.320999999999998</v>
      </c>
      <c r="E29485">
        <v>60</v>
      </c>
      <c r="F29485">
        <f t="shared" si="922"/>
        <v>1.2277445143208705E-2</v>
      </c>
      <c r="G29485">
        <f t="shared" si="923"/>
        <v>3.3312796705958271E-4</v>
      </c>
    </row>
    <row r="29486" spans="3:7" x14ac:dyDescent="0.2">
      <c r="C29486">
        <v>807.10673333009083</v>
      </c>
      <c r="D29486">
        <v>27.323</v>
      </c>
      <c r="E29486">
        <v>60</v>
      </c>
      <c r="F29486">
        <f t="shared" si="922"/>
        <v>1.2281111377962818E-2</v>
      </c>
      <c r="G29486">
        <f t="shared" si="923"/>
        <v>3.4939767101754149E-4</v>
      </c>
    </row>
    <row r="29487" spans="3:7" x14ac:dyDescent="0.2">
      <c r="C29487">
        <v>807.13379999796553</v>
      </c>
      <c r="D29487">
        <v>27.32</v>
      </c>
      <c r="E29487">
        <v>60</v>
      </c>
      <c r="F29487">
        <f t="shared" si="922"/>
        <v>1.227561241798027E-2</v>
      </c>
      <c r="G29487">
        <f t="shared" si="923"/>
        <v>3.3225992427591715E-4</v>
      </c>
    </row>
    <row r="29488" spans="3:7" x14ac:dyDescent="0.2">
      <c r="C29488">
        <v>807.16146666208908</v>
      </c>
      <c r="D29488">
        <v>27.32</v>
      </c>
      <c r="E29488">
        <v>60</v>
      </c>
      <c r="F29488">
        <f t="shared" si="922"/>
        <v>1.227561241798027E-2</v>
      </c>
      <c r="G29488">
        <f t="shared" si="923"/>
        <v>3.3962524567923653E-4</v>
      </c>
    </row>
    <row r="29489" spans="3:7" x14ac:dyDescent="0.2">
      <c r="C29489">
        <v>807.18976666132608</v>
      </c>
      <c r="D29489">
        <v>27.319000000000003</v>
      </c>
      <c r="E29489">
        <v>60</v>
      </c>
      <c r="F29489">
        <f t="shared" si="922"/>
        <v>1.2273779954137035E-2</v>
      </c>
      <c r="G29489">
        <f t="shared" si="923"/>
        <v>3.4734796333708992E-4</v>
      </c>
    </row>
    <row r="29490" spans="3:7" x14ac:dyDescent="0.2">
      <c r="C29490">
        <v>807.21714999675748</v>
      </c>
      <c r="D29490">
        <v>27.320999999999998</v>
      </c>
      <c r="E29490">
        <v>60</v>
      </c>
      <c r="F29490">
        <f t="shared" si="922"/>
        <v>1.2277445143208705E-2</v>
      </c>
      <c r="G29490">
        <f t="shared" si="923"/>
        <v>3.3619739859721035E-4</v>
      </c>
    </row>
    <row r="29491" spans="3:7" x14ac:dyDescent="0.2">
      <c r="C29491">
        <v>807.24528333346052</v>
      </c>
      <c r="D29491">
        <v>27.320999999999998</v>
      </c>
      <c r="E29491">
        <v>60</v>
      </c>
      <c r="F29491">
        <f t="shared" si="922"/>
        <v>1.2277445143208705E-2</v>
      </c>
      <c r="G29491">
        <f t="shared" si="923"/>
        <v>3.4540549806694009E-4</v>
      </c>
    </row>
    <row r="29492" spans="3:7" x14ac:dyDescent="0.2">
      <c r="C29492">
        <v>807.27393333117163</v>
      </c>
      <c r="D29492">
        <v>27.319000000000003</v>
      </c>
      <c r="E29492">
        <v>60</v>
      </c>
      <c r="F29492">
        <f t="shared" si="922"/>
        <v>1.2273779954137035E-2</v>
      </c>
      <c r="G29492">
        <f t="shared" si="923"/>
        <v>3.5164376759273596E-4</v>
      </c>
    </row>
    <row r="29493" spans="3:7" x14ac:dyDescent="0.2">
      <c r="C29493">
        <v>807.30121666590378</v>
      </c>
      <c r="D29493">
        <v>27.319000000000003</v>
      </c>
      <c r="E29493">
        <v>60</v>
      </c>
      <c r="F29493">
        <f t="shared" si="922"/>
        <v>1.2273779954137035E-2</v>
      </c>
      <c r="G29493">
        <f t="shared" si="923"/>
        <v>3.3486964691743185E-4</v>
      </c>
    </row>
    <row r="29494" spans="3:7" x14ac:dyDescent="0.2">
      <c r="C29494">
        <v>807.32903332710271</v>
      </c>
      <c r="D29494">
        <v>27.325000000000003</v>
      </c>
      <c r="E29494">
        <v>60</v>
      </c>
      <c r="F29494">
        <f t="shared" si="922"/>
        <v>1.2284778658683573E-2</v>
      </c>
      <c r="G29494">
        <f t="shared" si="923"/>
        <v>3.4172152585240168E-4</v>
      </c>
    </row>
    <row r="29495" spans="3:7" x14ac:dyDescent="0.2">
      <c r="C29495">
        <v>807.35719999472303</v>
      </c>
      <c r="D29495">
        <v>27.320999999999998</v>
      </c>
      <c r="E29495">
        <v>60</v>
      </c>
      <c r="F29495">
        <f t="shared" si="922"/>
        <v>1.2277445143208705E-2</v>
      </c>
      <c r="G29495">
        <f t="shared" si="923"/>
        <v>3.4581471657554321E-4</v>
      </c>
    </row>
    <row r="29496" spans="3:7" x14ac:dyDescent="0.2">
      <c r="C29496">
        <v>807.38411666552224</v>
      </c>
      <c r="D29496">
        <v>27.326000000000001</v>
      </c>
      <c r="E29496">
        <v>60</v>
      </c>
      <c r="F29496">
        <f t="shared" si="922"/>
        <v>1.2286612691370361E-2</v>
      </c>
      <c r="G29496">
        <f t="shared" si="923"/>
        <v>3.3071470905101031E-4</v>
      </c>
    </row>
    <row r="29497" spans="3:7" x14ac:dyDescent="0.2">
      <c r="C29497">
        <v>807.41204999287925</v>
      </c>
      <c r="D29497">
        <v>27.325000000000003</v>
      </c>
      <c r="E29497">
        <v>60</v>
      </c>
      <c r="F29497">
        <f t="shared" si="922"/>
        <v>1.2284778658683573E-2</v>
      </c>
      <c r="G29497">
        <f t="shared" si="923"/>
        <v>3.4315474378135213E-4</v>
      </c>
    </row>
    <row r="29498" spans="3:7" x14ac:dyDescent="0.2">
      <c r="C29498">
        <v>807.44039999643962</v>
      </c>
      <c r="D29498">
        <v>27.323999999999998</v>
      </c>
      <c r="E29498">
        <v>60</v>
      </c>
      <c r="F29498">
        <f t="shared" si="922"/>
        <v>1.2282944887559644E-2</v>
      </c>
      <c r="G29498">
        <f t="shared" si="923"/>
        <v>3.4822153129422466E-4</v>
      </c>
    </row>
    <row r="29499" spans="3:7" x14ac:dyDescent="0.2">
      <c r="C29499">
        <v>807.46784999370573</v>
      </c>
      <c r="D29499">
        <v>27.326999999999998</v>
      </c>
      <c r="E29499">
        <v>60</v>
      </c>
      <c r="F29499">
        <f t="shared" si="922"/>
        <v>1.2288446985655132E-2</v>
      </c>
      <c r="G29499">
        <f t="shared" si="923"/>
        <v>3.3731783616088886E-4</v>
      </c>
    </row>
    <row r="29500" spans="3:7" x14ac:dyDescent="0.2">
      <c r="C29500">
        <v>807.49621666272481</v>
      </c>
      <c r="D29500">
        <v>27.323</v>
      </c>
      <c r="E29500">
        <v>60</v>
      </c>
      <c r="F29500">
        <f t="shared" si="922"/>
        <v>1.2281111377962818E-2</v>
      </c>
      <c r="G29500">
        <f t="shared" si="923"/>
        <v>3.4837422164511002E-4</v>
      </c>
    </row>
    <row r="29501" spans="3:7" x14ac:dyDescent="0.2">
      <c r="C29501">
        <v>807.52429999510446</v>
      </c>
      <c r="D29501">
        <v>27.326000000000001</v>
      </c>
      <c r="E29501">
        <v>60</v>
      </c>
      <c r="F29501">
        <f t="shared" si="922"/>
        <v>1.2286612691370361E-2</v>
      </c>
      <c r="G29501">
        <f t="shared" si="923"/>
        <v>3.4504902803179753E-4</v>
      </c>
    </row>
    <row r="29502" spans="3:7" x14ac:dyDescent="0.2">
      <c r="C29502">
        <v>807.55158332983649</v>
      </c>
      <c r="D29502">
        <v>27.329000000000001</v>
      </c>
      <c r="E29502">
        <v>60</v>
      </c>
      <c r="F29502">
        <f t="shared" si="922"/>
        <v>1.229211635916171E-2</v>
      </c>
      <c r="G29502">
        <f t="shared" si="923"/>
        <v>3.3536992519210681E-4</v>
      </c>
    </row>
    <row r="29503" spans="3:7" x14ac:dyDescent="0.2">
      <c r="C29503">
        <v>807.58019999663031</v>
      </c>
      <c r="D29503">
        <v>27.328000000000003</v>
      </c>
      <c r="E29503">
        <v>60</v>
      </c>
      <c r="F29503">
        <f t="shared" si="922"/>
        <v>1.2290281541573729E-2</v>
      </c>
      <c r="G29503">
        <f t="shared" si="923"/>
        <v>3.5170689167749163E-4</v>
      </c>
    </row>
    <row r="29504" spans="3:7" x14ac:dyDescent="0.2">
      <c r="C29504">
        <v>807.60863332748409</v>
      </c>
      <c r="D29504">
        <v>27.326000000000001</v>
      </c>
      <c r="E29504">
        <v>60</v>
      </c>
      <c r="F29504">
        <f t="shared" si="922"/>
        <v>1.2286612691370361E-2</v>
      </c>
      <c r="G29504">
        <f t="shared" si="923"/>
        <v>3.4934932372589407E-4</v>
      </c>
    </row>
    <row r="29505" spans="3:7" x14ac:dyDescent="0.2">
      <c r="C29505">
        <v>807.63573332627618</v>
      </c>
      <c r="D29505">
        <v>27.326999999999998</v>
      </c>
      <c r="E29505">
        <v>60</v>
      </c>
      <c r="F29505">
        <f t="shared" si="922"/>
        <v>1.2288446985655132E-2</v>
      </c>
      <c r="G29505">
        <f t="shared" si="923"/>
        <v>3.3301689846798859E-4</v>
      </c>
    </row>
    <row r="29506" spans="3:7" x14ac:dyDescent="0.2">
      <c r="C29506">
        <v>807.66373333136244</v>
      </c>
      <c r="D29506">
        <v>27.326000000000001</v>
      </c>
      <c r="E29506">
        <v>60</v>
      </c>
      <c r="F29506">
        <f t="shared" si="922"/>
        <v>1.2286612691370361E-2</v>
      </c>
      <c r="G29506">
        <f t="shared" si="923"/>
        <v>3.4402521785122076E-4</v>
      </c>
    </row>
    <row r="29507" spans="3:7" x14ac:dyDescent="0.2">
      <c r="C29507">
        <v>807.69171666304271</v>
      </c>
      <c r="D29507">
        <v>27.326000000000001</v>
      </c>
      <c r="E29507">
        <v>60</v>
      </c>
      <c r="F29507">
        <f t="shared" si="922"/>
        <v>1.2286612691370361E-2</v>
      </c>
      <c r="G29507">
        <f t="shared" si="923"/>
        <v>3.4382035816969448E-4</v>
      </c>
    </row>
    <row r="29508" spans="3:7" x14ac:dyDescent="0.2">
      <c r="C29508">
        <v>807.71888333161667</v>
      </c>
      <c r="D29508">
        <v>27.326000000000001</v>
      </c>
      <c r="E29508">
        <v>60</v>
      </c>
      <c r="F29508">
        <f t="shared" si="922"/>
        <v>1.2286612691370361E-2</v>
      </c>
      <c r="G29508">
        <f t="shared" si="923"/>
        <v>3.3378633488300374E-4</v>
      </c>
    </row>
    <row r="29509" spans="3:7" x14ac:dyDescent="0.2">
      <c r="C29509">
        <v>807.74729999701185</v>
      </c>
      <c r="D29509">
        <v>27.328000000000003</v>
      </c>
      <c r="E29509">
        <v>60</v>
      </c>
      <c r="F29509">
        <f t="shared" si="922"/>
        <v>1.2290281541573729E-2</v>
      </c>
      <c r="G29509">
        <f t="shared" si="923"/>
        <v>3.4924881817951028E-4</v>
      </c>
    </row>
    <row r="29510" spans="3:7" x14ac:dyDescent="0.2">
      <c r="C29510">
        <v>807.77574999332433</v>
      </c>
      <c r="D29510">
        <v>27.323999999999998</v>
      </c>
      <c r="E29510">
        <v>60</v>
      </c>
      <c r="F29510">
        <f t="shared" si="922"/>
        <v>1.2282944887559644E-2</v>
      </c>
      <c r="G29510">
        <f t="shared" si="923"/>
        <v>3.4944973675739901E-4</v>
      </c>
    </row>
    <row r="29511" spans="3:7" x14ac:dyDescent="0.2">
      <c r="C29511">
        <v>807.80283332665761</v>
      </c>
      <c r="D29511">
        <v>27.326999999999998</v>
      </c>
      <c r="E29511">
        <v>60</v>
      </c>
      <c r="F29511">
        <f t="shared" si="922"/>
        <v>1.2288446985655132E-2</v>
      </c>
      <c r="G29511">
        <f t="shared" si="923"/>
        <v>3.3281210586084118E-4</v>
      </c>
    </row>
    <row r="29512" spans="3:7" x14ac:dyDescent="0.2">
      <c r="C29512">
        <v>807.83126666545866</v>
      </c>
      <c r="D29512">
        <v>27.325000000000003</v>
      </c>
      <c r="E29512">
        <v>60</v>
      </c>
      <c r="F29512">
        <f t="shared" si="922"/>
        <v>1.2284778658683573E-2</v>
      </c>
      <c r="G29512">
        <f t="shared" si="923"/>
        <v>3.4929727369826993E-4</v>
      </c>
    </row>
    <row r="29513" spans="3:7" x14ac:dyDescent="0.2">
      <c r="C29513">
        <v>807.85931666692102</v>
      </c>
      <c r="D29513">
        <v>27.326000000000001</v>
      </c>
      <c r="E29513">
        <v>60</v>
      </c>
      <c r="F29513">
        <f t="shared" si="922"/>
        <v>1.2286612691370361E-2</v>
      </c>
      <c r="G29513">
        <f t="shared" si="923"/>
        <v>3.4463950396040492E-4</v>
      </c>
    </row>
    <row r="29514" spans="3:7" x14ac:dyDescent="0.2">
      <c r="C29514">
        <v>807.88661665916447</v>
      </c>
      <c r="D29514">
        <v>27.325000000000003</v>
      </c>
      <c r="E29514">
        <v>60</v>
      </c>
      <c r="F29514">
        <f t="shared" si="922"/>
        <v>1.2284778658683573E-2</v>
      </c>
      <c r="G29514">
        <f t="shared" si="923"/>
        <v>3.3537436209464115E-4</v>
      </c>
    </row>
    <row r="29515" spans="3:7" x14ac:dyDescent="0.2">
      <c r="C29515">
        <v>807.91491666634874</v>
      </c>
      <c r="D29515">
        <v>27.320999999999998</v>
      </c>
      <c r="E29515">
        <v>60</v>
      </c>
      <c r="F29515">
        <f t="shared" si="922"/>
        <v>1.2277445143208705E-2</v>
      </c>
      <c r="G29515">
        <f t="shared" si="923"/>
        <v>3.4745178575729607E-4</v>
      </c>
    </row>
    <row r="29516" spans="3:7" x14ac:dyDescent="0.2">
      <c r="C29516">
        <v>807.94326666196184</v>
      </c>
      <c r="D29516">
        <v>27.323</v>
      </c>
      <c r="E29516">
        <v>60</v>
      </c>
      <c r="F29516">
        <f t="shared" si="922"/>
        <v>1.2281111377962818E-2</v>
      </c>
      <c r="G29516">
        <f t="shared" si="923"/>
        <v>3.481694536892156E-4</v>
      </c>
    </row>
    <row r="29517" spans="3:7" x14ac:dyDescent="0.2">
      <c r="C29517">
        <v>807.97021666367846</v>
      </c>
      <c r="D29517">
        <v>27.323</v>
      </c>
      <c r="E29517">
        <v>60</v>
      </c>
      <c r="F29517">
        <f t="shared" si="922"/>
        <v>1.2281111377962818E-2</v>
      </c>
      <c r="G29517">
        <f t="shared" si="923"/>
        <v>3.3097597271802284E-4</v>
      </c>
    </row>
    <row r="29518" spans="3:7" x14ac:dyDescent="0.2">
      <c r="C29518">
        <v>807.99831666151681</v>
      </c>
      <c r="D29518">
        <v>27.325000000000003</v>
      </c>
      <c r="E29518">
        <v>60</v>
      </c>
      <c r="F29518">
        <f t="shared" si="922"/>
        <v>1.2284778658683573E-2</v>
      </c>
      <c r="G29518">
        <f t="shared" si="923"/>
        <v>3.4520225375365808E-4</v>
      </c>
    </row>
    <row r="29519" spans="3:7" x14ac:dyDescent="0.2">
      <c r="C29519">
        <v>808.02636666297917</v>
      </c>
      <c r="D29519">
        <v>27.323999999999998</v>
      </c>
      <c r="E29519">
        <v>60</v>
      </c>
      <c r="F29519">
        <f t="shared" si="922"/>
        <v>1.2282944887559644E-2</v>
      </c>
      <c r="G29519">
        <f t="shared" si="923"/>
        <v>3.445366220581507E-4</v>
      </c>
    </row>
    <row r="29520" spans="3:7" x14ac:dyDescent="0.2">
      <c r="C29520">
        <v>808.05394999980922</v>
      </c>
      <c r="D29520">
        <v>27.322000000000003</v>
      </c>
      <c r="E29520">
        <v>60</v>
      </c>
      <c r="F29520">
        <f t="shared" si="922"/>
        <v>1.2279278129857643E-2</v>
      </c>
      <c r="G29520">
        <f t="shared" si="923"/>
        <v>3.3870346468570787E-4</v>
      </c>
    </row>
    <row r="29521" spans="3:7" x14ac:dyDescent="0.2">
      <c r="C29521">
        <v>808.08221666018164</v>
      </c>
      <c r="D29521">
        <v>27.326000000000001</v>
      </c>
      <c r="E29521">
        <v>60</v>
      </c>
      <c r="F29521">
        <f t="shared" si="922"/>
        <v>1.2286612691370361E-2</v>
      </c>
      <c r="G29521">
        <f t="shared" si="923"/>
        <v>3.473015080744774E-4</v>
      </c>
    </row>
    <row r="29522" spans="3:7" x14ac:dyDescent="0.2">
      <c r="C29522">
        <v>808.1102166652679</v>
      </c>
      <c r="D29522">
        <v>27.323</v>
      </c>
      <c r="E29522">
        <v>60</v>
      </c>
      <c r="F29522">
        <f t="shared" si="922"/>
        <v>1.2281111377962818E-2</v>
      </c>
      <c r="G29522">
        <f t="shared" si="923"/>
        <v>3.4387118104782846E-4</v>
      </c>
    </row>
    <row r="29523" spans="3:7" x14ac:dyDescent="0.2">
      <c r="C29523">
        <v>808.13664999802904</v>
      </c>
      <c r="D29523">
        <v>27.326000000000001</v>
      </c>
      <c r="E29523">
        <v>60</v>
      </c>
      <c r="F29523">
        <f t="shared" si="922"/>
        <v>1.2286612691370361E-2</v>
      </c>
      <c r="G29523">
        <f t="shared" si="923"/>
        <v>3.247761217782866E-4</v>
      </c>
    </row>
    <row r="29524" spans="3:7" x14ac:dyDescent="0.2">
      <c r="C29524">
        <v>808.16458333333333</v>
      </c>
      <c r="D29524">
        <v>27.320999999999998</v>
      </c>
      <c r="E29524">
        <v>60</v>
      </c>
      <c r="F29524">
        <f t="shared" si="922"/>
        <v>1.2277445143208705E-2</v>
      </c>
      <c r="G29524">
        <f t="shared" si="923"/>
        <v>3.4294999186518948E-4</v>
      </c>
    </row>
    <row r="29525" spans="3:7" x14ac:dyDescent="0.2">
      <c r="C29525">
        <v>808.19286665916445</v>
      </c>
      <c r="D29525">
        <v>27.323</v>
      </c>
      <c r="E29525">
        <v>60</v>
      </c>
      <c r="F29525">
        <f t="shared" si="922"/>
        <v>1.2281111377962818E-2</v>
      </c>
      <c r="G29525">
        <f t="shared" si="923"/>
        <v>3.4735067467126743E-4</v>
      </c>
    </row>
    <row r="29526" spans="3:7" x14ac:dyDescent="0.2">
      <c r="C29526">
        <v>808.21998333136241</v>
      </c>
      <c r="D29526">
        <v>27.325000000000003</v>
      </c>
      <c r="E29526">
        <v>60</v>
      </c>
      <c r="F29526">
        <f t="shared" si="922"/>
        <v>1.2284778658683573E-2</v>
      </c>
      <c r="G29526">
        <f t="shared" si="923"/>
        <v>3.3312231591204841E-4</v>
      </c>
    </row>
    <row r="29527" spans="3:7" x14ac:dyDescent="0.2">
      <c r="C29527">
        <v>808.24814999898274</v>
      </c>
      <c r="D29527">
        <v>27.323</v>
      </c>
      <c r="E29527">
        <v>60</v>
      </c>
      <c r="F29527">
        <f t="shared" si="922"/>
        <v>1.2281111377962818E-2</v>
      </c>
      <c r="G29527">
        <f t="shared" si="923"/>
        <v>3.459179821912804E-4</v>
      </c>
    </row>
    <row r="29528" spans="3:7" x14ac:dyDescent="0.2">
      <c r="C29528">
        <v>808.27641665935516</v>
      </c>
      <c r="D29528">
        <v>27.322000000000003</v>
      </c>
      <c r="E29528">
        <v>60</v>
      </c>
      <c r="F29528">
        <f t="shared" si="922"/>
        <v>1.2279278129857643E-2</v>
      </c>
      <c r="G29528">
        <f t="shared" si="923"/>
        <v>3.4709418451521674E-4</v>
      </c>
    </row>
    <row r="29529" spans="3:7" x14ac:dyDescent="0.2">
      <c r="C29529">
        <v>808.30383333365126</v>
      </c>
      <c r="D29529">
        <v>27.322000000000003</v>
      </c>
      <c r="E29529">
        <v>60</v>
      </c>
      <c r="F29529">
        <f t="shared" si="922"/>
        <v>1.2279278129857643E-2</v>
      </c>
      <c r="G29529">
        <f t="shared" si="923"/>
        <v>3.3665696907742671E-4</v>
      </c>
    </row>
    <row r="29530" spans="3:7" x14ac:dyDescent="0.2">
      <c r="C29530">
        <v>808.33219999472306</v>
      </c>
      <c r="D29530">
        <v>27.322000000000003</v>
      </c>
      <c r="E29530">
        <v>60</v>
      </c>
      <c r="F29530">
        <f t="shared" si="922"/>
        <v>1.2279278129857643E-2</v>
      </c>
      <c r="G29530">
        <f t="shared" si="923"/>
        <v>3.4832212091603893E-4</v>
      </c>
    </row>
    <row r="29531" spans="3:7" x14ac:dyDescent="0.2">
      <c r="C29531">
        <v>808.3602166652679</v>
      </c>
      <c r="D29531">
        <v>27.319000000000003</v>
      </c>
      <c r="E29531">
        <v>60</v>
      </c>
      <c r="F29531">
        <f t="shared" si="922"/>
        <v>1.2273779954137035E-2</v>
      </c>
      <c r="G29531">
        <f t="shared" si="923"/>
        <v>3.43870449314964E-4</v>
      </c>
    </row>
    <row r="29532" spans="3:7" x14ac:dyDescent="0.2">
      <c r="C29532">
        <v>808.38759999275203</v>
      </c>
      <c r="D29532">
        <v>27.320999999999998</v>
      </c>
      <c r="E29532">
        <v>60</v>
      </c>
      <c r="F29532">
        <f t="shared" si="922"/>
        <v>1.2277445143208705E-2</v>
      </c>
      <c r="G29532">
        <f t="shared" si="923"/>
        <v>3.3619730102493587E-4</v>
      </c>
    </row>
    <row r="29533" spans="3:7" x14ac:dyDescent="0.2">
      <c r="C29533">
        <v>808.41616666316986</v>
      </c>
      <c r="D29533">
        <v>27.319000000000003</v>
      </c>
      <c r="E29533">
        <v>60</v>
      </c>
      <c r="F29533">
        <f t="shared" si="922"/>
        <v>1.2273779954137035E-2</v>
      </c>
      <c r="G29533">
        <f t="shared" si="923"/>
        <v>3.5062102673081506E-4</v>
      </c>
    </row>
    <row r="29534" spans="3:7" x14ac:dyDescent="0.2">
      <c r="C29534">
        <v>808.44459999402363</v>
      </c>
      <c r="D29534">
        <v>27.320999999999998</v>
      </c>
      <c r="E29534">
        <v>60</v>
      </c>
      <c r="F29534">
        <f t="shared" si="922"/>
        <v>1.2277445143208705E-2</v>
      </c>
      <c r="G29534">
        <f t="shared" si="923"/>
        <v>3.4908865979589576E-4</v>
      </c>
    </row>
    <row r="29535" spans="3:7" x14ac:dyDescent="0.2">
      <c r="C29535">
        <v>808.4717333316803</v>
      </c>
      <c r="D29535">
        <v>27.319000000000003</v>
      </c>
      <c r="E29535">
        <v>60</v>
      </c>
      <c r="F29535">
        <f t="shared" ref="F29535:F29598" si="924">EXP(-13478*(1/(D29535+273.15)-1/(E29535+273.15)))</f>
        <v>1.2273779954137035E-2</v>
      </c>
      <c r="G29535">
        <f t="shared" ref="G29535:G29598" si="925">F29535*(C29535-C29534)</f>
        <v>3.3302861581920007E-4</v>
      </c>
    </row>
    <row r="29536" spans="3:7" x14ac:dyDescent="0.2">
      <c r="C29536">
        <v>808.49973332881927</v>
      </c>
      <c r="D29536">
        <v>27.32</v>
      </c>
      <c r="E29536">
        <v>60</v>
      </c>
      <c r="F29536">
        <f t="shared" si="924"/>
        <v>1.227561241798027E-2</v>
      </c>
      <c r="G29536">
        <f t="shared" si="925"/>
        <v>3.4371711258263874E-4</v>
      </c>
    </row>
    <row r="29537" spans="3:7" x14ac:dyDescent="0.2">
      <c r="C29537">
        <v>808.52774999936423</v>
      </c>
      <c r="D29537">
        <v>27.319000000000003</v>
      </c>
      <c r="E29537">
        <v>60</v>
      </c>
      <c r="F29537">
        <f t="shared" si="924"/>
        <v>1.2273779954137035E-2</v>
      </c>
      <c r="G29537">
        <f t="shared" si="925"/>
        <v>3.4387044931635937E-4</v>
      </c>
    </row>
    <row r="29538" spans="3:7" x14ac:dyDescent="0.2">
      <c r="C29538">
        <v>808.55479999383294</v>
      </c>
      <c r="D29538">
        <v>27.32</v>
      </c>
      <c r="E29538">
        <v>60</v>
      </c>
      <c r="F29538">
        <f t="shared" si="924"/>
        <v>1.227561241798027E-2</v>
      </c>
      <c r="G29538">
        <f t="shared" si="925"/>
        <v>3.3205524800641498E-4</v>
      </c>
    </row>
    <row r="29539" spans="3:7" x14ac:dyDescent="0.2">
      <c r="C29539">
        <v>808.58314999739332</v>
      </c>
      <c r="D29539">
        <v>27.319000000000003</v>
      </c>
      <c r="E29539">
        <v>60</v>
      </c>
      <c r="F29539">
        <f t="shared" si="924"/>
        <v>1.2273779954137035E-2</v>
      </c>
      <c r="G29539">
        <f t="shared" si="925"/>
        <v>3.4796170539906309E-4</v>
      </c>
    </row>
    <row r="29540" spans="3:7" x14ac:dyDescent="0.2">
      <c r="C29540">
        <v>808.61128332614896</v>
      </c>
      <c r="D29540">
        <v>27.317999999999998</v>
      </c>
      <c r="E29540">
        <v>60</v>
      </c>
      <c r="F29540">
        <f t="shared" si="924"/>
        <v>1.2271947751643324E-2</v>
      </c>
      <c r="G29540">
        <f t="shared" si="925"/>
        <v>3.4525074056906247E-4</v>
      </c>
    </row>
    <row r="29541" spans="3:7" x14ac:dyDescent="0.2">
      <c r="C29541">
        <v>808.63874999682105</v>
      </c>
      <c r="D29541">
        <v>27.320999999999998</v>
      </c>
      <c r="E29541">
        <v>60</v>
      </c>
      <c r="F29541">
        <f t="shared" si="924"/>
        <v>1.2277445143208705E-2</v>
      </c>
      <c r="G29541">
        <f t="shared" si="925"/>
        <v>3.3722054244308622E-4</v>
      </c>
    </row>
    <row r="29542" spans="3:7" x14ac:dyDescent="0.2">
      <c r="C29542">
        <v>808.66678333282471</v>
      </c>
      <c r="D29542">
        <v>27.320999999999998</v>
      </c>
      <c r="E29542">
        <v>60</v>
      </c>
      <c r="F29542">
        <f t="shared" si="924"/>
        <v>1.2277445143208705E-2</v>
      </c>
      <c r="G29542">
        <f t="shared" si="925"/>
        <v>3.4417774496606478E-4</v>
      </c>
    </row>
    <row r="29543" spans="3:7" x14ac:dyDescent="0.2">
      <c r="C29543">
        <v>808.69504999319713</v>
      </c>
      <c r="D29543">
        <v>27.320999999999998</v>
      </c>
      <c r="E29543">
        <v>60</v>
      </c>
      <c r="F29543">
        <f t="shared" si="924"/>
        <v>1.2277445143208705E-2</v>
      </c>
      <c r="G29543">
        <f t="shared" si="925"/>
        <v>3.4704237210414404E-4</v>
      </c>
    </row>
    <row r="29544" spans="3:7" x14ac:dyDescent="0.2">
      <c r="C29544">
        <v>808.72223332722979</v>
      </c>
      <c r="D29544">
        <v>27.32</v>
      </c>
      <c r="E29544">
        <v>60</v>
      </c>
      <c r="F29544">
        <f t="shared" si="924"/>
        <v>1.227561241798027E-2</v>
      </c>
      <c r="G29544">
        <f t="shared" si="925"/>
        <v>3.3369207281338511E-4</v>
      </c>
    </row>
    <row r="29545" spans="3:7" x14ac:dyDescent="0.2">
      <c r="C29545">
        <v>808.75033333301542</v>
      </c>
      <c r="D29545">
        <v>27.32</v>
      </c>
      <c r="E29545">
        <v>60</v>
      </c>
      <c r="F29545">
        <f t="shared" si="924"/>
        <v>1.227561241798027E-2</v>
      </c>
      <c r="G29545">
        <f t="shared" si="925"/>
        <v>3.4494477996741875E-4</v>
      </c>
    </row>
    <row r="29546" spans="3:7" x14ac:dyDescent="0.2">
      <c r="C29546">
        <v>808.77869999408722</v>
      </c>
      <c r="D29546">
        <v>27.319000000000003</v>
      </c>
      <c r="E29546">
        <v>60</v>
      </c>
      <c r="F29546">
        <f t="shared" si="924"/>
        <v>1.2273779954137035E-2</v>
      </c>
      <c r="G29546">
        <f t="shared" si="925"/>
        <v>3.4816615602885923E-4</v>
      </c>
    </row>
    <row r="29547" spans="3:7" x14ac:dyDescent="0.2">
      <c r="C29547">
        <v>808.8057000001271</v>
      </c>
      <c r="D29547">
        <v>27.323999999999998</v>
      </c>
      <c r="E29547">
        <v>60</v>
      </c>
      <c r="F29547">
        <f t="shared" si="924"/>
        <v>1.2282944887559644E-2</v>
      </c>
      <c r="G29547">
        <f t="shared" si="925"/>
        <v>3.3163958615167619E-4</v>
      </c>
    </row>
    <row r="29548" spans="3:7" x14ac:dyDescent="0.2">
      <c r="C29548">
        <v>808.83371666272478</v>
      </c>
      <c r="D29548">
        <v>27.322000000000003</v>
      </c>
      <c r="E29548">
        <v>60</v>
      </c>
      <c r="F29548">
        <f t="shared" si="924"/>
        <v>1.2279278129857643E-2</v>
      </c>
      <c r="G29548">
        <f t="shared" si="925"/>
        <v>3.4402439230728021E-4</v>
      </c>
    </row>
    <row r="29549" spans="3:7" x14ac:dyDescent="0.2">
      <c r="C29549">
        <v>808.86178332964585</v>
      </c>
      <c r="D29549">
        <v>27.320999999999998</v>
      </c>
      <c r="E29549">
        <v>60</v>
      </c>
      <c r="F29549">
        <f t="shared" si="924"/>
        <v>1.2277445143208705E-2</v>
      </c>
      <c r="G29549">
        <f t="shared" si="925"/>
        <v>3.4458696347606366E-4</v>
      </c>
    </row>
    <row r="29550" spans="3:7" x14ac:dyDescent="0.2">
      <c r="C29550">
        <v>808.8889833291372</v>
      </c>
      <c r="D29550">
        <v>27.322000000000003</v>
      </c>
      <c r="E29550">
        <v>60</v>
      </c>
      <c r="F29550">
        <f t="shared" si="924"/>
        <v>1.2279278129857643E-2</v>
      </c>
      <c r="G29550">
        <f t="shared" si="925"/>
        <v>3.3399635888637795E-4</v>
      </c>
    </row>
    <row r="29551" spans="3:7" x14ac:dyDescent="0.2">
      <c r="C29551">
        <v>808.9172833283742</v>
      </c>
      <c r="D29551">
        <v>27.323999999999998</v>
      </c>
      <c r="E29551">
        <v>60</v>
      </c>
      <c r="F29551">
        <f t="shared" si="924"/>
        <v>1.2282944887559644E-2</v>
      </c>
      <c r="G29551">
        <f t="shared" si="925"/>
        <v>3.4760733094595683E-4</v>
      </c>
    </row>
    <row r="29552" spans="3:7" x14ac:dyDescent="0.2">
      <c r="C29552">
        <v>808.9455333312352</v>
      </c>
      <c r="D29552">
        <v>27.323</v>
      </c>
      <c r="E29552">
        <v>60</v>
      </c>
      <c r="F29552">
        <f t="shared" si="924"/>
        <v>1.2281111377962818E-2</v>
      </c>
      <c r="G29552">
        <f t="shared" si="925"/>
        <v>3.4694143156371187E-4</v>
      </c>
    </row>
    <row r="29553" spans="3:7" x14ac:dyDescent="0.2">
      <c r="C29553">
        <v>808.97274999618526</v>
      </c>
      <c r="D29553">
        <v>27.326000000000001</v>
      </c>
      <c r="E29553">
        <v>60</v>
      </c>
      <c r="F29553">
        <f t="shared" si="924"/>
        <v>1.2286612691370361E-2</v>
      </c>
      <c r="G29553">
        <f t="shared" si="925"/>
        <v>3.344006209921879E-4</v>
      </c>
    </row>
    <row r="29554" spans="3:7" x14ac:dyDescent="0.2">
      <c r="C29554">
        <v>809.00113333066304</v>
      </c>
      <c r="D29554">
        <v>27.322000000000003</v>
      </c>
      <c r="E29554">
        <v>60</v>
      </c>
      <c r="F29554">
        <f t="shared" si="924"/>
        <v>1.2279278129857643E-2</v>
      </c>
      <c r="G29554">
        <f t="shared" si="925"/>
        <v>3.4852685830544336E-4</v>
      </c>
    </row>
    <row r="29555" spans="3:7" x14ac:dyDescent="0.2">
      <c r="C29555">
        <v>809.02926665941879</v>
      </c>
      <c r="D29555">
        <v>27.320999999999998</v>
      </c>
      <c r="E29555">
        <v>60</v>
      </c>
      <c r="F29555">
        <f t="shared" si="924"/>
        <v>1.2277445143208705E-2</v>
      </c>
      <c r="G29555">
        <f t="shared" si="925"/>
        <v>3.4540540049466561E-4</v>
      </c>
    </row>
    <row r="29556" spans="3:7" x14ac:dyDescent="0.2">
      <c r="C29556">
        <v>809.0566499948502</v>
      </c>
      <c r="D29556">
        <v>27.320999999999998</v>
      </c>
      <c r="E29556">
        <v>60</v>
      </c>
      <c r="F29556">
        <f t="shared" si="924"/>
        <v>1.2277445143208705E-2</v>
      </c>
      <c r="G29556">
        <f t="shared" si="925"/>
        <v>3.3619739859721035E-4</v>
      </c>
    </row>
    <row r="29557" spans="3:7" x14ac:dyDescent="0.2">
      <c r="C29557">
        <v>809.08519999980922</v>
      </c>
      <c r="D29557">
        <v>27.32</v>
      </c>
      <c r="E29557">
        <v>60</v>
      </c>
      <c r="F29557">
        <f t="shared" si="924"/>
        <v>1.227561241798027E-2</v>
      </c>
      <c r="G29557">
        <f t="shared" si="925"/>
        <v>3.5046879540828892E-4</v>
      </c>
    </row>
    <row r="29558" spans="3:7" x14ac:dyDescent="0.2">
      <c r="C29558">
        <v>809.11316666603091</v>
      </c>
      <c r="D29558">
        <v>27.323999999999998</v>
      </c>
      <c r="E29558">
        <v>60</v>
      </c>
      <c r="F29558">
        <f t="shared" si="924"/>
        <v>1.2282944887559644E-2</v>
      </c>
      <c r="G29558">
        <f t="shared" si="925"/>
        <v>3.4351301988975568E-4</v>
      </c>
    </row>
    <row r="29559" spans="3:7" x14ac:dyDescent="0.2">
      <c r="C29559">
        <v>809.14074999491379</v>
      </c>
      <c r="D29559">
        <v>27.322000000000003</v>
      </c>
      <c r="E29559">
        <v>60</v>
      </c>
      <c r="F29559">
        <f t="shared" si="924"/>
        <v>1.2279278129857643E-2</v>
      </c>
      <c r="G29559">
        <f t="shared" si="925"/>
        <v>3.3870336710026212E-4</v>
      </c>
    </row>
    <row r="29560" spans="3:7" x14ac:dyDescent="0.2">
      <c r="C29560">
        <v>809.16871666113536</v>
      </c>
      <c r="D29560">
        <v>27.322000000000003</v>
      </c>
      <c r="E29560">
        <v>60</v>
      </c>
      <c r="F29560">
        <f t="shared" si="924"/>
        <v>1.2279278129857643E-2</v>
      </c>
      <c r="G29560">
        <f t="shared" si="925"/>
        <v>3.4341047289959198E-4</v>
      </c>
    </row>
    <row r="29561" spans="3:7" x14ac:dyDescent="0.2">
      <c r="C29561">
        <v>809.19666666189835</v>
      </c>
      <c r="D29561">
        <v>27.326000000000001</v>
      </c>
      <c r="E29561">
        <v>60</v>
      </c>
      <c r="F29561">
        <f t="shared" si="924"/>
        <v>1.2286612691370361E-2</v>
      </c>
      <c r="G29561">
        <f t="shared" si="925"/>
        <v>3.4341083409830187E-4</v>
      </c>
    </row>
    <row r="29562" spans="3:7" x14ac:dyDescent="0.2">
      <c r="C29562">
        <v>809.22413333257043</v>
      </c>
      <c r="D29562">
        <v>27.323</v>
      </c>
      <c r="E29562">
        <v>60</v>
      </c>
      <c r="F29562">
        <f t="shared" si="924"/>
        <v>1.2281111377962818E-2</v>
      </c>
      <c r="G29562">
        <f t="shared" si="925"/>
        <v>3.3732124170568402E-4</v>
      </c>
    </row>
    <row r="29563" spans="3:7" x14ac:dyDescent="0.2">
      <c r="C29563">
        <v>809.25264999866488</v>
      </c>
      <c r="D29563">
        <v>27.323</v>
      </c>
      <c r="E29563">
        <v>60</v>
      </c>
      <c r="F29563">
        <f t="shared" si="924"/>
        <v>1.2281111377962818E-2</v>
      </c>
      <c r="G29563">
        <f t="shared" si="925"/>
        <v>3.5021635243407859E-4</v>
      </c>
    </row>
    <row r="29564" spans="3:7" x14ac:dyDescent="0.2">
      <c r="C29564">
        <v>809.2808666626612</v>
      </c>
      <c r="D29564">
        <v>27.322000000000003</v>
      </c>
      <c r="E29564">
        <v>60</v>
      </c>
      <c r="F29564">
        <f t="shared" si="924"/>
        <v>1.2279278129857643E-2</v>
      </c>
      <c r="G29564">
        <f t="shared" si="925"/>
        <v>3.4648026510752852E-4</v>
      </c>
    </row>
    <row r="29565" spans="3:7" x14ac:dyDescent="0.2">
      <c r="C29565">
        <v>809.3086833318074</v>
      </c>
      <c r="D29565">
        <v>27.323999999999998</v>
      </c>
      <c r="E29565">
        <v>60</v>
      </c>
      <c r="F29565">
        <f t="shared" si="924"/>
        <v>1.2282944887559644E-2</v>
      </c>
      <c r="G29565">
        <f t="shared" si="925"/>
        <v>3.4167061407831351E-4</v>
      </c>
    </row>
    <row r="29566" spans="3:7" x14ac:dyDescent="0.2">
      <c r="C29566">
        <v>809.33661665916441</v>
      </c>
      <c r="D29566">
        <v>27.320999999999998</v>
      </c>
      <c r="E29566">
        <v>60</v>
      </c>
      <c r="F29566">
        <f t="shared" si="924"/>
        <v>1.2277445143208705E-2</v>
      </c>
      <c r="G29566">
        <f t="shared" si="925"/>
        <v>3.42949894292915E-4</v>
      </c>
    </row>
    <row r="29567" spans="3:7" x14ac:dyDescent="0.2">
      <c r="C29567">
        <v>809.36466666062677</v>
      </c>
      <c r="D29567">
        <v>27.32</v>
      </c>
      <c r="E29567">
        <v>60</v>
      </c>
      <c r="F29567">
        <f t="shared" si="924"/>
        <v>1.227561241798027E-2</v>
      </c>
      <c r="G29567">
        <f t="shared" si="925"/>
        <v>3.4433094627572651E-4</v>
      </c>
    </row>
    <row r="29568" spans="3:7" x14ac:dyDescent="0.2">
      <c r="C29568">
        <v>809.39219999313354</v>
      </c>
      <c r="D29568">
        <v>27.317999999999998</v>
      </c>
      <c r="E29568">
        <v>60</v>
      </c>
      <c r="F29568">
        <f t="shared" si="924"/>
        <v>1.2271947751643324E-2</v>
      </c>
      <c r="G29568">
        <f t="shared" si="925"/>
        <v>3.378876179517986E-4</v>
      </c>
    </row>
    <row r="29569" spans="3:7" x14ac:dyDescent="0.2">
      <c r="C29569">
        <v>809.42026666005449</v>
      </c>
      <c r="D29569">
        <v>27.317</v>
      </c>
      <c r="E29569">
        <v>60</v>
      </c>
      <c r="F29569">
        <f t="shared" si="924"/>
        <v>1.2270115810463843E-2</v>
      </c>
      <c r="G29569">
        <f t="shared" si="925"/>
        <v>3.4438125353376505E-4</v>
      </c>
    </row>
    <row r="29570" spans="3:7" x14ac:dyDescent="0.2">
      <c r="C29570">
        <v>809.44866665999098</v>
      </c>
      <c r="D29570">
        <v>27.320999999999998</v>
      </c>
      <c r="E29570">
        <v>60</v>
      </c>
      <c r="F29570">
        <f t="shared" si="924"/>
        <v>1.2277445143208705E-2</v>
      </c>
      <c r="G29570">
        <f t="shared" si="925"/>
        <v>3.4867944128729269E-4</v>
      </c>
    </row>
    <row r="29571" spans="3:7" x14ac:dyDescent="0.2">
      <c r="C29571">
        <v>809.47616666158035</v>
      </c>
      <c r="D29571">
        <v>27.32</v>
      </c>
      <c r="E29571">
        <v>60</v>
      </c>
      <c r="F29571">
        <f t="shared" si="924"/>
        <v>1.227561241798027E-2</v>
      </c>
      <c r="G29571">
        <f t="shared" si="925"/>
        <v>3.3757936100499447E-4</v>
      </c>
    </row>
    <row r="29572" spans="3:7" x14ac:dyDescent="0.2">
      <c r="C29572">
        <v>809.50423332850141</v>
      </c>
      <c r="D29572">
        <v>27.322000000000003</v>
      </c>
      <c r="E29572">
        <v>60</v>
      </c>
      <c r="F29572">
        <f t="shared" si="924"/>
        <v>1.2279278129857643E-2</v>
      </c>
      <c r="G29572">
        <f t="shared" si="925"/>
        <v>3.4463840930181014E-4</v>
      </c>
    </row>
    <row r="29573" spans="3:7" x14ac:dyDescent="0.2">
      <c r="C29573">
        <v>809.53274999459586</v>
      </c>
      <c r="D29573">
        <v>27.323</v>
      </c>
      <c r="E29573">
        <v>60</v>
      </c>
      <c r="F29573">
        <f t="shared" si="924"/>
        <v>1.2281111377962818E-2</v>
      </c>
      <c r="G29573">
        <f t="shared" si="925"/>
        <v>3.5021635243407859E-4</v>
      </c>
    </row>
    <row r="29574" spans="3:7" x14ac:dyDescent="0.2">
      <c r="C29574">
        <v>809.55989999771123</v>
      </c>
      <c r="D29574">
        <v>27.323999999999998</v>
      </c>
      <c r="E29574">
        <v>60</v>
      </c>
      <c r="F29574">
        <f t="shared" si="924"/>
        <v>1.2282944887559644E-2</v>
      </c>
      <c r="G29574">
        <f t="shared" si="925"/>
        <v>3.3348199196311836E-4</v>
      </c>
    </row>
    <row r="29575" spans="3:7" x14ac:dyDescent="0.2">
      <c r="C29575">
        <v>809.58836665948229</v>
      </c>
      <c r="D29575">
        <v>27.328000000000003</v>
      </c>
      <c r="E29575">
        <v>60</v>
      </c>
      <c r="F29575">
        <f t="shared" si="924"/>
        <v>1.2290281541573729E-2</v>
      </c>
      <c r="G29575">
        <f t="shared" si="925"/>
        <v>3.4986328771511465E-4</v>
      </c>
    </row>
    <row r="29576" spans="3:7" x14ac:dyDescent="0.2">
      <c r="C29576">
        <v>809.61666666666667</v>
      </c>
      <c r="D29576">
        <v>27.322000000000003</v>
      </c>
      <c r="E29576">
        <v>60</v>
      </c>
      <c r="F29576">
        <f t="shared" si="924"/>
        <v>1.2279278129857643E-2</v>
      </c>
      <c r="G29576">
        <f t="shared" si="925"/>
        <v>3.4750365929402571E-4</v>
      </c>
    </row>
    <row r="29577" spans="3:7" x14ac:dyDescent="0.2">
      <c r="C29577">
        <v>809.64373332659409</v>
      </c>
      <c r="D29577">
        <v>27.323</v>
      </c>
      <c r="E29577">
        <v>60</v>
      </c>
      <c r="F29577">
        <f t="shared" si="924"/>
        <v>1.2281111377962818E-2</v>
      </c>
      <c r="G29577">
        <f t="shared" si="925"/>
        <v>3.3240866519800992E-4</v>
      </c>
    </row>
    <row r="29578" spans="3:7" x14ac:dyDescent="0.2">
      <c r="C29578">
        <v>809.67211666107175</v>
      </c>
      <c r="D29578">
        <v>27.323999999999998</v>
      </c>
      <c r="E29578">
        <v>60</v>
      </c>
      <c r="F29578">
        <f t="shared" si="924"/>
        <v>1.2282944887559644E-2</v>
      </c>
      <c r="G29578">
        <f t="shared" si="925"/>
        <v>3.4863093311435185E-4</v>
      </c>
    </row>
    <row r="29579" spans="3:7" x14ac:dyDescent="0.2">
      <c r="C29579">
        <v>809.70021666685739</v>
      </c>
      <c r="D29579">
        <v>27.322000000000003</v>
      </c>
      <c r="E29579">
        <v>60</v>
      </c>
      <c r="F29579">
        <f t="shared" si="924"/>
        <v>1.2279278129857643E-2</v>
      </c>
      <c r="G29579">
        <f t="shared" si="925"/>
        <v>3.4504778649238139E-4</v>
      </c>
    </row>
    <row r="29580" spans="3:7" x14ac:dyDescent="0.2">
      <c r="C29580">
        <v>809.72723333040869</v>
      </c>
      <c r="D29580">
        <v>27.326999999999998</v>
      </c>
      <c r="E29580">
        <v>60</v>
      </c>
      <c r="F29580">
        <f t="shared" si="924"/>
        <v>1.2288446985655132E-2</v>
      </c>
      <c r="G29580">
        <f t="shared" si="925"/>
        <v>3.3199283777952758E-4</v>
      </c>
    </row>
    <row r="29581" spans="3:7" x14ac:dyDescent="0.2">
      <c r="C29581">
        <v>809.75524999300637</v>
      </c>
      <c r="D29581">
        <v>27.323999999999998</v>
      </c>
      <c r="E29581">
        <v>60</v>
      </c>
      <c r="F29581">
        <f t="shared" si="924"/>
        <v>1.2282944887559644E-2</v>
      </c>
      <c r="G29581">
        <f t="shared" si="925"/>
        <v>3.441271226206446E-4</v>
      </c>
    </row>
    <row r="29582" spans="3:7" x14ac:dyDescent="0.2">
      <c r="C29582">
        <v>809.78328332901003</v>
      </c>
      <c r="D29582">
        <v>27.323999999999998</v>
      </c>
      <c r="E29582">
        <v>60</v>
      </c>
      <c r="F29582">
        <f t="shared" si="924"/>
        <v>1.2282944887559644E-2</v>
      </c>
      <c r="G29582">
        <f t="shared" si="925"/>
        <v>3.4433192114738891E-4</v>
      </c>
    </row>
    <row r="29583" spans="3:7" x14ac:dyDescent="0.2">
      <c r="C29583">
        <v>809.81071666081743</v>
      </c>
      <c r="D29583">
        <v>27.323</v>
      </c>
      <c r="E29583">
        <v>60</v>
      </c>
      <c r="F29583">
        <f t="shared" si="924"/>
        <v>1.2281111377962818E-2</v>
      </c>
      <c r="G29583">
        <f t="shared" si="925"/>
        <v>3.369118033953063E-4</v>
      </c>
    </row>
    <row r="29584" spans="3:7" x14ac:dyDescent="0.2">
      <c r="C29584">
        <v>809.83871666590369</v>
      </c>
      <c r="D29584">
        <v>27.322000000000003</v>
      </c>
      <c r="E29584">
        <v>60</v>
      </c>
      <c r="F29584">
        <f t="shared" si="924"/>
        <v>1.2279278129857643E-2</v>
      </c>
      <c r="G29584">
        <f t="shared" si="925"/>
        <v>3.4381985009155919E-4</v>
      </c>
    </row>
    <row r="29585" spans="3:7" x14ac:dyDescent="0.2">
      <c r="C29585">
        <v>809.86706666151679</v>
      </c>
      <c r="D29585">
        <v>27.322000000000003</v>
      </c>
      <c r="E29585">
        <v>60</v>
      </c>
      <c r="F29585">
        <f t="shared" si="924"/>
        <v>1.2279278129857643E-2</v>
      </c>
      <c r="G29585">
        <f t="shared" si="925"/>
        <v>3.4811748111347615E-4</v>
      </c>
    </row>
    <row r="29586" spans="3:7" x14ac:dyDescent="0.2">
      <c r="C29586">
        <v>809.89423333009086</v>
      </c>
      <c r="D29586">
        <v>27.319000000000003</v>
      </c>
      <c r="E29586">
        <v>60</v>
      </c>
      <c r="F29586">
        <f t="shared" si="924"/>
        <v>1.2273779954137035E-2</v>
      </c>
      <c r="G29586">
        <f t="shared" si="925"/>
        <v>3.3343771216508473E-4</v>
      </c>
    </row>
    <row r="29587" spans="3:7" x14ac:dyDescent="0.2">
      <c r="C29587">
        <v>809.92248333295186</v>
      </c>
      <c r="D29587">
        <v>27.322000000000003</v>
      </c>
      <c r="E29587">
        <v>60</v>
      </c>
      <c r="F29587">
        <f t="shared" si="924"/>
        <v>1.2279278129857643E-2</v>
      </c>
      <c r="G29587">
        <f t="shared" si="925"/>
        <v>3.4688964229949573E-4</v>
      </c>
    </row>
    <row r="29588" spans="3:7" x14ac:dyDescent="0.2">
      <c r="C29588">
        <v>809.95104999542241</v>
      </c>
      <c r="D29588">
        <v>27.326000000000001</v>
      </c>
      <c r="E29588">
        <v>60</v>
      </c>
      <c r="F29588">
        <f t="shared" si="924"/>
        <v>1.2286612691370361E-2</v>
      </c>
      <c r="G29588">
        <f t="shared" si="925"/>
        <v>3.5098751766078656E-4</v>
      </c>
    </row>
    <row r="29589" spans="3:7" x14ac:dyDescent="0.2">
      <c r="C29589">
        <v>809.97824999491377</v>
      </c>
      <c r="D29589">
        <v>27.322000000000003</v>
      </c>
      <c r="E29589">
        <v>60</v>
      </c>
      <c r="F29589">
        <f t="shared" si="924"/>
        <v>1.2279278129857643E-2</v>
      </c>
      <c r="G29589">
        <f t="shared" si="925"/>
        <v>3.3399635888637795E-4</v>
      </c>
    </row>
    <row r="29590" spans="3:7" x14ac:dyDescent="0.2">
      <c r="C29590">
        <v>810.00653332869217</v>
      </c>
      <c r="D29590">
        <v>27.326000000000001</v>
      </c>
      <c r="E29590">
        <v>60</v>
      </c>
      <c r="F29590">
        <f t="shared" si="924"/>
        <v>1.2286612691370361E-2</v>
      </c>
      <c r="G29590">
        <f t="shared" si="925"/>
        <v>3.4750636775600363E-4</v>
      </c>
    </row>
    <row r="29591" spans="3:7" x14ac:dyDescent="0.2">
      <c r="C29591">
        <v>810.03479999701187</v>
      </c>
      <c r="D29591">
        <v>27.319000000000003</v>
      </c>
      <c r="E29591">
        <v>60</v>
      </c>
      <c r="F29591">
        <f t="shared" si="924"/>
        <v>1.2273779954137035E-2</v>
      </c>
      <c r="G29591">
        <f t="shared" si="925"/>
        <v>3.4693886699260063E-4</v>
      </c>
    </row>
    <row r="29592" spans="3:7" x14ac:dyDescent="0.2">
      <c r="C29592">
        <v>810.06191666126256</v>
      </c>
      <c r="D29592">
        <v>27.323999999999998</v>
      </c>
      <c r="E29592">
        <v>60</v>
      </c>
      <c r="F29592">
        <f t="shared" si="924"/>
        <v>1.2282944887559644E-2</v>
      </c>
      <c r="G29592">
        <f t="shared" si="925"/>
        <v>3.3307249252561227E-4</v>
      </c>
    </row>
    <row r="29593" spans="3:7" x14ac:dyDescent="0.2">
      <c r="C29593">
        <v>810.09019999504085</v>
      </c>
      <c r="D29593">
        <v>27.320999999999998</v>
      </c>
      <c r="E29593">
        <v>60</v>
      </c>
      <c r="F29593">
        <f t="shared" si="924"/>
        <v>1.2277445143208705E-2</v>
      </c>
      <c r="G29593">
        <f t="shared" si="925"/>
        <v>3.4724707893002215E-4</v>
      </c>
    </row>
    <row r="29594" spans="3:7" x14ac:dyDescent="0.2">
      <c r="C29594">
        <v>810.11858332951863</v>
      </c>
      <c r="D29594">
        <v>27.326000000000001</v>
      </c>
      <c r="E29594">
        <v>60</v>
      </c>
      <c r="F29594">
        <f t="shared" si="924"/>
        <v>1.2286612691370361E-2</v>
      </c>
      <c r="G29594">
        <f t="shared" si="925"/>
        <v>3.4873503761810668E-4</v>
      </c>
    </row>
    <row r="29595" spans="3:7" x14ac:dyDescent="0.2">
      <c r="C29595">
        <v>810.14569999376931</v>
      </c>
      <c r="D29595">
        <v>27.325000000000003</v>
      </c>
      <c r="E29595">
        <v>60</v>
      </c>
      <c r="F29595">
        <f t="shared" si="924"/>
        <v>1.2284778658683573E-2</v>
      </c>
      <c r="G29595">
        <f t="shared" si="925"/>
        <v>3.3312221828149248E-4</v>
      </c>
    </row>
    <row r="29596" spans="3:7" x14ac:dyDescent="0.2">
      <c r="C29596">
        <v>810.17403333187099</v>
      </c>
      <c r="D29596">
        <v>27.325000000000003</v>
      </c>
      <c r="E29596">
        <v>60</v>
      </c>
      <c r="F29596">
        <f t="shared" si="924"/>
        <v>1.2284778658683573E-2</v>
      </c>
      <c r="G29596">
        <f t="shared" si="925"/>
        <v>3.4806878724071824E-4</v>
      </c>
    </row>
    <row r="29597" spans="3:7" x14ac:dyDescent="0.2">
      <c r="C29597">
        <v>810.20223333040872</v>
      </c>
      <c r="D29597">
        <v>27.323</v>
      </c>
      <c r="E29597">
        <v>60</v>
      </c>
      <c r="F29597">
        <f t="shared" si="924"/>
        <v>1.2281111377962818E-2</v>
      </c>
      <c r="G29597">
        <f t="shared" si="925"/>
        <v>3.4632732290024702E-4</v>
      </c>
    </row>
    <row r="29598" spans="3:7" x14ac:dyDescent="0.2">
      <c r="C29598">
        <v>810.22953333059945</v>
      </c>
      <c r="D29598">
        <v>27.320999999999998</v>
      </c>
      <c r="E29598">
        <v>60</v>
      </c>
      <c r="F29598">
        <f t="shared" si="924"/>
        <v>1.2277445143208705E-2</v>
      </c>
      <c r="G29598">
        <f t="shared" si="925"/>
        <v>3.3517425475133449E-4</v>
      </c>
    </row>
    <row r="29599" spans="3:7" x14ac:dyDescent="0.2">
      <c r="C29599">
        <v>810.25774999459588</v>
      </c>
      <c r="D29599">
        <v>27.319000000000003</v>
      </c>
      <c r="E29599">
        <v>60</v>
      </c>
      <c r="F29599">
        <f t="shared" ref="F29599:F29662" si="926">EXP(-13478*(1/(D29599+273.15)-1/(E29599+273.15)))</f>
        <v>1.2273779954137035E-2</v>
      </c>
      <c r="G29599">
        <f t="shared" ref="G29599:G29662" si="927">F29599*(C29599-C29598)</f>
        <v>3.4632512493202282E-4</v>
      </c>
    </row>
    <row r="29600" spans="3:7" x14ac:dyDescent="0.2">
      <c r="C29600">
        <v>810.28574999968214</v>
      </c>
      <c r="D29600">
        <v>27.316000000000003</v>
      </c>
      <c r="E29600">
        <v>60</v>
      </c>
      <c r="F29600">
        <f t="shared" si="926"/>
        <v>1.2268284130563073E-2</v>
      </c>
      <c r="G29600">
        <f t="shared" si="927"/>
        <v>3.4351201805539298E-4</v>
      </c>
    </row>
    <row r="29601" spans="3:7" x14ac:dyDescent="0.2">
      <c r="C29601">
        <v>810.3125999927521</v>
      </c>
      <c r="D29601">
        <v>27.319000000000003</v>
      </c>
      <c r="E29601">
        <v>60</v>
      </c>
      <c r="F29601">
        <f t="shared" si="926"/>
        <v>1.2273779954137035E-2</v>
      </c>
      <c r="G29601">
        <f t="shared" si="927"/>
        <v>3.2955090671078177E-4</v>
      </c>
    </row>
    <row r="29602" spans="3:7" x14ac:dyDescent="0.2">
      <c r="C29602">
        <v>810.34078332583113</v>
      </c>
      <c r="D29602">
        <v>27.323</v>
      </c>
      <c r="E29602">
        <v>60</v>
      </c>
      <c r="F29602">
        <f t="shared" si="926"/>
        <v>1.2281111377962818E-2</v>
      </c>
      <c r="G29602">
        <f t="shared" si="927"/>
        <v>3.4612265254576371E-4</v>
      </c>
    </row>
    <row r="29603" spans="3:7" x14ac:dyDescent="0.2">
      <c r="C29603">
        <v>810.36926666100817</v>
      </c>
      <c r="D29603">
        <v>27.319000000000003</v>
      </c>
      <c r="E29603">
        <v>60</v>
      </c>
      <c r="F29603">
        <f t="shared" si="926"/>
        <v>1.2273779954137035E-2</v>
      </c>
      <c r="G29603">
        <f t="shared" si="927"/>
        <v>3.4959818832295717E-4</v>
      </c>
    </row>
    <row r="29604" spans="3:7" x14ac:dyDescent="0.2">
      <c r="C29604">
        <v>810.39660000006359</v>
      </c>
      <c r="D29604">
        <v>27.323999999999998</v>
      </c>
      <c r="E29604">
        <v>60</v>
      </c>
      <c r="F29604">
        <f t="shared" si="926"/>
        <v>1.2282944887559644E-2</v>
      </c>
      <c r="G29604">
        <f t="shared" si="927"/>
        <v>3.3573389721067019E-4</v>
      </c>
    </row>
    <row r="29605" spans="3:7" x14ac:dyDescent="0.2">
      <c r="C29605">
        <v>810.4248166640599</v>
      </c>
      <c r="D29605">
        <v>27.322000000000003</v>
      </c>
      <c r="E29605">
        <v>60</v>
      </c>
      <c r="F29605">
        <f t="shared" si="926"/>
        <v>1.2279278129857643E-2</v>
      </c>
      <c r="G29605">
        <f t="shared" si="927"/>
        <v>3.4648026510752852E-4</v>
      </c>
    </row>
    <row r="29606" spans="3:7" x14ac:dyDescent="0.2">
      <c r="C29606">
        <v>810.45329999923706</v>
      </c>
      <c r="D29606">
        <v>27.320999999999998</v>
      </c>
      <c r="E29606">
        <v>60</v>
      </c>
      <c r="F29606">
        <f t="shared" si="926"/>
        <v>1.2277445143208705E-2</v>
      </c>
      <c r="G29606">
        <f t="shared" si="927"/>
        <v>3.4970258513316856E-4</v>
      </c>
    </row>
    <row r="29607" spans="3:7" x14ac:dyDescent="0.2">
      <c r="C29607">
        <v>810.48081666628525</v>
      </c>
      <c r="D29607">
        <v>27.323</v>
      </c>
      <c r="E29607">
        <v>60</v>
      </c>
      <c r="F29607">
        <f t="shared" si="926"/>
        <v>1.2281111377962818E-2</v>
      </c>
      <c r="G29607">
        <f t="shared" si="927"/>
        <v>3.3793525276913395E-4</v>
      </c>
    </row>
    <row r="29608" spans="3:7" x14ac:dyDescent="0.2">
      <c r="C29608">
        <v>810.50879999796553</v>
      </c>
      <c r="D29608">
        <v>27.322000000000003</v>
      </c>
      <c r="E29608">
        <v>60</v>
      </c>
      <c r="F29608">
        <f t="shared" si="926"/>
        <v>1.2279278129857643E-2</v>
      </c>
      <c r="G29608">
        <f t="shared" si="927"/>
        <v>3.4361511270215476E-4</v>
      </c>
    </row>
    <row r="29609" spans="3:7" x14ac:dyDescent="0.2">
      <c r="C29609">
        <v>810.53719999790189</v>
      </c>
      <c r="D29609">
        <v>27.317999999999998</v>
      </c>
      <c r="E29609">
        <v>60</v>
      </c>
      <c r="F29609">
        <f t="shared" si="926"/>
        <v>1.2271947751643324E-2</v>
      </c>
      <c r="G29609">
        <f t="shared" si="927"/>
        <v>3.485233153657899E-4</v>
      </c>
    </row>
    <row r="29610" spans="3:7" x14ac:dyDescent="0.2">
      <c r="C29610">
        <v>810.56426666577659</v>
      </c>
      <c r="D29610">
        <v>27.316000000000003</v>
      </c>
      <c r="E29610">
        <v>60</v>
      </c>
      <c r="F29610">
        <f t="shared" si="926"/>
        <v>1.2268284130563073E-2</v>
      </c>
      <c r="G29610">
        <f t="shared" si="927"/>
        <v>3.3206157195430556E-4</v>
      </c>
    </row>
    <row r="29611" spans="3:7" x14ac:dyDescent="0.2">
      <c r="C29611">
        <v>810.59254999955499</v>
      </c>
      <c r="D29611">
        <v>27.317</v>
      </c>
      <c r="E29611">
        <v>60</v>
      </c>
      <c r="F29611">
        <f t="shared" si="926"/>
        <v>1.2270115810463843E-2</v>
      </c>
      <c r="G29611">
        <f t="shared" si="927"/>
        <v>3.4703978096702206E-4</v>
      </c>
    </row>
    <row r="29612" spans="3:7" x14ac:dyDescent="0.2">
      <c r="C29612">
        <v>810.62064999739334</v>
      </c>
      <c r="D29612">
        <v>27.317999999999998</v>
      </c>
      <c r="E29612">
        <v>60</v>
      </c>
      <c r="F29612">
        <f t="shared" si="926"/>
        <v>1.2271947751643324E-2</v>
      </c>
      <c r="G29612">
        <f t="shared" si="927"/>
        <v>3.4484170529356295E-4</v>
      </c>
    </row>
    <row r="29613" spans="3:7" x14ac:dyDescent="0.2">
      <c r="C29613">
        <v>810.64809999465945</v>
      </c>
      <c r="D29613">
        <v>27.317999999999998</v>
      </c>
      <c r="E29613">
        <v>60</v>
      </c>
      <c r="F29613">
        <f t="shared" si="926"/>
        <v>1.2271947751643324E-2</v>
      </c>
      <c r="G29613">
        <f t="shared" si="927"/>
        <v>3.368649322323719E-4</v>
      </c>
    </row>
    <row r="29614" spans="3:7" x14ac:dyDescent="0.2">
      <c r="C29614">
        <v>810.67646666367853</v>
      </c>
      <c r="D29614">
        <v>27.316000000000003</v>
      </c>
      <c r="E29614">
        <v>60</v>
      </c>
      <c r="F29614">
        <f t="shared" si="926"/>
        <v>1.2268284130563073E-2</v>
      </c>
      <c r="G29614">
        <f t="shared" si="927"/>
        <v>3.4801035536369561E-4</v>
      </c>
    </row>
    <row r="29615" spans="3:7" x14ac:dyDescent="0.2">
      <c r="C29615">
        <v>810.70503332614896</v>
      </c>
      <c r="D29615">
        <v>27.314999999999998</v>
      </c>
      <c r="E29615">
        <v>60</v>
      </c>
      <c r="F29615">
        <f t="shared" si="926"/>
        <v>1.2266452711905299E-2</v>
      </c>
      <c r="G29615">
        <f t="shared" si="927"/>
        <v>3.504116143306003E-4</v>
      </c>
    </row>
    <row r="29616" spans="3:7" x14ac:dyDescent="0.2">
      <c r="C29616">
        <v>810.732316660881</v>
      </c>
      <c r="D29616">
        <v>27.313000000000002</v>
      </c>
      <c r="E29616">
        <v>60</v>
      </c>
      <c r="F29616">
        <f t="shared" si="926"/>
        <v>1.2262790658177453E-2</v>
      </c>
      <c r="G29616">
        <f t="shared" si="927"/>
        <v>3.3456982227590183E-4</v>
      </c>
    </row>
    <row r="29617" spans="3:7" x14ac:dyDescent="0.2">
      <c r="C29617">
        <v>810.76031666596725</v>
      </c>
      <c r="D29617">
        <v>27.314999999999998</v>
      </c>
      <c r="E29617">
        <v>60</v>
      </c>
      <c r="F29617">
        <f t="shared" si="926"/>
        <v>1.2266452711905299E-2</v>
      </c>
      <c r="G29617">
        <f t="shared" si="927"/>
        <v>3.4346073832366026E-4</v>
      </c>
    </row>
    <row r="29618" spans="3:7" x14ac:dyDescent="0.2">
      <c r="C29618">
        <v>810.78859999974566</v>
      </c>
      <c r="D29618">
        <v>27.317999999999998</v>
      </c>
      <c r="E29618">
        <v>60</v>
      </c>
      <c r="F29618">
        <f t="shared" si="926"/>
        <v>1.2271947751643324E-2</v>
      </c>
      <c r="G29618">
        <f t="shared" si="927"/>
        <v>3.4709159437086367E-4</v>
      </c>
    </row>
    <row r="29619" spans="3:7" x14ac:dyDescent="0.2">
      <c r="C29619">
        <v>810.81573332945504</v>
      </c>
      <c r="D29619">
        <v>27.326999999999998</v>
      </c>
      <c r="E29619">
        <v>60</v>
      </c>
      <c r="F29619">
        <f t="shared" si="926"/>
        <v>1.2288446985655132E-2</v>
      </c>
      <c r="G29619">
        <f t="shared" si="927"/>
        <v>3.3342648367809232E-4</v>
      </c>
    </row>
    <row r="29620" spans="3:7" x14ac:dyDescent="0.2">
      <c r="C29620">
        <v>810.84424999554949</v>
      </c>
      <c r="D29620">
        <v>27.320999999999998</v>
      </c>
      <c r="E29620">
        <v>60</v>
      </c>
      <c r="F29620">
        <f t="shared" si="926"/>
        <v>1.2277445143208705E-2</v>
      </c>
      <c r="G29620">
        <f t="shared" si="927"/>
        <v>3.5011180364177168E-4</v>
      </c>
    </row>
    <row r="29621" spans="3:7" x14ac:dyDescent="0.2">
      <c r="C29621">
        <v>810.87279999256134</v>
      </c>
      <c r="D29621">
        <v>27.322000000000003</v>
      </c>
      <c r="E29621">
        <v>60</v>
      </c>
      <c r="F29621">
        <f t="shared" si="926"/>
        <v>1.2279278129857643E-2</v>
      </c>
      <c r="G29621">
        <f t="shared" si="927"/>
        <v>3.5057335391512048E-4</v>
      </c>
    </row>
    <row r="29622" spans="3:7" x14ac:dyDescent="0.2">
      <c r="C29622">
        <v>810.90028332869213</v>
      </c>
      <c r="D29622">
        <v>27.32</v>
      </c>
      <c r="E29622">
        <v>60</v>
      </c>
      <c r="F29622">
        <f t="shared" si="926"/>
        <v>1.227561241798027E-2</v>
      </c>
      <c r="G29622">
        <f t="shared" si="927"/>
        <v>3.373747822945972E-4</v>
      </c>
    </row>
    <row r="29623" spans="3:7" x14ac:dyDescent="0.2">
      <c r="C29623">
        <v>810.92823332945511</v>
      </c>
      <c r="D29623">
        <v>27.32</v>
      </c>
      <c r="E29623">
        <v>60</v>
      </c>
      <c r="F29623">
        <f t="shared" si="926"/>
        <v>1.227561241798027E-2</v>
      </c>
      <c r="G29623">
        <f t="shared" si="927"/>
        <v>3.4310337644865582E-4</v>
      </c>
    </row>
    <row r="29624" spans="3:7" x14ac:dyDescent="0.2">
      <c r="C29624">
        <v>810.95654999415081</v>
      </c>
      <c r="D29624">
        <v>27.323999999999998</v>
      </c>
      <c r="E29624">
        <v>60</v>
      </c>
      <c r="F29624">
        <f t="shared" si="926"/>
        <v>1.2282944887559644E-2</v>
      </c>
      <c r="G29624">
        <f t="shared" si="927"/>
        <v>3.4781203185671862E-4</v>
      </c>
    </row>
    <row r="29625" spans="3:7" x14ac:dyDescent="0.2">
      <c r="C29625">
        <v>810.98366666634877</v>
      </c>
      <c r="D29625">
        <v>27.322000000000003</v>
      </c>
      <c r="E29625">
        <v>60</v>
      </c>
      <c r="F29625">
        <f t="shared" si="926"/>
        <v>1.2279278129857643E-2</v>
      </c>
      <c r="G29625">
        <f t="shared" si="927"/>
        <v>3.3297315987496025E-4</v>
      </c>
    </row>
    <row r="29626" spans="3:7" x14ac:dyDescent="0.2">
      <c r="C29626">
        <v>811.01208333174384</v>
      </c>
      <c r="D29626">
        <v>27.322000000000003</v>
      </c>
      <c r="E29626">
        <v>60</v>
      </c>
      <c r="F29626">
        <f t="shared" si="926"/>
        <v>1.2279278129857643E-2</v>
      </c>
      <c r="G29626">
        <f t="shared" si="927"/>
        <v>3.4893613790917285E-4</v>
      </c>
    </row>
    <row r="29627" spans="3:7" x14ac:dyDescent="0.2">
      <c r="C29627">
        <v>811.0402166604996</v>
      </c>
      <c r="D29627">
        <v>27.323</v>
      </c>
      <c r="E29627">
        <v>60</v>
      </c>
      <c r="F29627">
        <f t="shared" si="926"/>
        <v>1.2281111377962818E-2</v>
      </c>
      <c r="G29627">
        <f t="shared" si="927"/>
        <v>3.4550854388229886E-4</v>
      </c>
    </row>
    <row r="29628" spans="3:7" x14ac:dyDescent="0.2">
      <c r="C29628">
        <v>811.06765000025428</v>
      </c>
      <c r="D29628">
        <v>27.320999999999998</v>
      </c>
      <c r="E29628">
        <v>60</v>
      </c>
      <c r="F29628">
        <f t="shared" si="926"/>
        <v>1.2277445143208705E-2</v>
      </c>
      <c r="G29628">
        <f t="shared" si="927"/>
        <v>3.3681132393308734E-4</v>
      </c>
    </row>
    <row r="29629" spans="3:7" x14ac:dyDescent="0.2">
      <c r="C29629">
        <v>811.09613332748415</v>
      </c>
      <c r="D29629">
        <v>27.325000000000003</v>
      </c>
      <c r="E29629">
        <v>60</v>
      </c>
      <c r="F29629">
        <f t="shared" si="926"/>
        <v>1.2284778658683573E-2</v>
      </c>
      <c r="G29629">
        <f t="shared" si="927"/>
        <v>3.4991137048191013E-4</v>
      </c>
    </row>
    <row r="29630" spans="3:7" x14ac:dyDescent="0.2">
      <c r="C29630">
        <v>811.12431666056318</v>
      </c>
      <c r="D29630">
        <v>27.320999999999998</v>
      </c>
      <c r="E29630">
        <v>60</v>
      </c>
      <c r="F29630">
        <f t="shared" si="926"/>
        <v>1.2277445143208705E-2</v>
      </c>
      <c r="G29630">
        <f t="shared" si="927"/>
        <v>3.4601932583054265E-4</v>
      </c>
    </row>
    <row r="29631" spans="3:7" x14ac:dyDescent="0.2">
      <c r="C29631">
        <v>811.15183332761126</v>
      </c>
      <c r="D29631">
        <v>27.323999999999998</v>
      </c>
      <c r="E29631">
        <v>60</v>
      </c>
      <c r="F29631">
        <f t="shared" si="926"/>
        <v>1.2282944887559644E-2</v>
      </c>
      <c r="G29631">
        <f t="shared" si="927"/>
        <v>3.3798570484084309E-4</v>
      </c>
    </row>
    <row r="29632" spans="3:7" x14ac:dyDescent="0.2">
      <c r="C29632">
        <v>811.18024999300644</v>
      </c>
      <c r="D29632">
        <v>27.323</v>
      </c>
      <c r="E29632">
        <v>60</v>
      </c>
      <c r="F29632">
        <f t="shared" si="926"/>
        <v>1.2281111377962818E-2</v>
      </c>
      <c r="G29632">
        <f t="shared" si="927"/>
        <v>3.4898823270855994E-4</v>
      </c>
    </row>
    <row r="29633" spans="3:7" x14ac:dyDescent="0.2">
      <c r="C29633">
        <v>811.20819999376931</v>
      </c>
      <c r="D29633">
        <v>27.323999999999998</v>
      </c>
      <c r="E29633">
        <v>60</v>
      </c>
      <c r="F29633">
        <f t="shared" si="926"/>
        <v>1.2282944887559644E-2</v>
      </c>
      <c r="G29633">
        <f t="shared" si="927"/>
        <v>3.433083189775975E-4</v>
      </c>
    </row>
    <row r="29634" spans="3:7" x14ac:dyDescent="0.2">
      <c r="C29634">
        <v>811.2352499961853</v>
      </c>
      <c r="D29634">
        <v>27.326999999999998</v>
      </c>
      <c r="E29634">
        <v>60</v>
      </c>
      <c r="F29634">
        <f t="shared" si="926"/>
        <v>1.2288446985655132E-2</v>
      </c>
      <c r="G29634">
        <f t="shared" si="927"/>
        <v>3.3240252065073751E-4</v>
      </c>
    </row>
    <row r="29635" spans="3:7" x14ac:dyDescent="0.2">
      <c r="C29635">
        <v>811.26368332703908</v>
      </c>
      <c r="D29635">
        <v>27.325000000000003</v>
      </c>
      <c r="E29635">
        <v>60</v>
      </c>
      <c r="F29635">
        <f t="shared" si="926"/>
        <v>1.2284778658683573E-2</v>
      </c>
      <c r="G29635">
        <f t="shared" si="927"/>
        <v>3.4929717606771394E-4</v>
      </c>
    </row>
    <row r="29636" spans="3:7" x14ac:dyDescent="0.2">
      <c r="C29636">
        <v>811.29211666584013</v>
      </c>
      <c r="D29636">
        <v>27.323</v>
      </c>
      <c r="E29636">
        <v>60</v>
      </c>
      <c r="F29636">
        <f t="shared" si="926"/>
        <v>1.2281111377962818E-2</v>
      </c>
      <c r="G29636">
        <f t="shared" si="927"/>
        <v>3.4919300066305818E-4</v>
      </c>
    </row>
    <row r="29637" spans="3:7" x14ac:dyDescent="0.2">
      <c r="C29637">
        <v>811.31963333288832</v>
      </c>
      <c r="D29637">
        <v>27.322000000000003</v>
      </c>
      <c r="E29637">
        <v>60</v>
      </c>
      <c r="F29637">
        <f t="shared" si="926"/>
        <v>1.2279278129857643E-2</v>
      </c>
      <c r="G29637">
        <f t="shared" si="927"/>
        <v>3.3788480789140714E-4</v>
      </c>
    </row>
    <row r="29638" spans="3:7" x14ac:dyDescent="0.2">
      <c r="C29638">
        <v>811.34776666164396</v>
      </c>
      <c r="D29638">
        <v>27.325000000000003</v>
      </c>
      <c r="E29638">
        <v>60</v>
      </c>
      <c r="F29638">
        <f t="shared" si="926"/>
        <v>1.2284778658683573E-2</v>
      </c>
      <c r="G29638">
        <f t="shared" si="927"/>
        <v>3.4561171669505889E-4</v>
      </c>
    </row>
    <row r="29639" spans="3:7" x14ac:dyDescent="0.2">
      <c r="C29639">
        <v>811.3759166638057</v>
      </c>
      <c r="D29639">
        <v>27.326000000000001</v>
      </c>
      <c r="E29639">
        <v>60</v>
      </c>
      <c r="F29639">
        <f t="shared" si="926"/>
        <v>1.2286612691370361E-2</v>
      </c>
      <c r="G29639">
        <f t="shared" si="927"/>
        <v>3.4586817382250797E-4</v>
      </c>
    </row>
    <row r="29640" spans="3:7" x14ac:dyDescent="0.2">
      <c r="C29640">
        <v>811.40321666399643</v>
      </c>
      <c r="D29640">
        <v>27.323999999999998</v>
      </c>
      <c r="E29640">
        <v>60</v>
      </c>
      <c r="F29640">
        <f t="shared" si="926"/>
        <v>1.2282944887559644E-2</v>
      </c>
      <c r="G29640">
        <f t="shared" si="927"/>
        <v>3.3532439777316409E-4</v>
      </c>
    </row>
    <row r="29641" spans="3:7" x14ac:dyDescent="0.2">
      <c r="C29641">
        <v>811.43153332869213</v>
      </c>
      <c r="D29641">
        <v>27.323</v>
      </c>
      <c r="E29641">
        <v>60</v>
      </c>
      <c r="F29641">
        <f t="shared" si="926"/>
        <v>1.2281111377962818E-2</v>
      </c>
      <c r="G29641">
        <f t="shared" si="927"/>
        <v>3.4776011298024898E-4</v>
      </c>
    </row>
    <row r="29642" spans="3:7" x14ac:dyDescent="0.2">
      <c r="C29642">
        <v>811.45974999268844</v>
      </c>
      <c r="D29642">
        <v>27.320999999999998</v>
      </c>
      <c r="E29642">
        <v>60</v>
      </c>
      <c r="F29642">
        <f t="shared" si="926"/>
        <v>1.2277445143208705E-2</v>
      </c>
      <c r="G29642">
        <f t="shared" si="927"/>
        <v>3.4642854433914572E-4</v>
      </c>
    </row>
    <row r="29643" spans="3:7" x14ac:dyDescent="0.2">
      <c r="C29643">
        <v>811.48701666196189</v>
      </c>
      <c r="D29643">
        <v>27.320999999999998</v>
      </c>
      <c r="E29643">
        <v>60</v>
      </c>
      <c r="F29643">
        <f t="shared" si="926"/>
        <v>1.2277445143208705E-2</v>
      </c>
      <c r="G29643">
        <f t="shared" si="927"/>
        <v>3.3476503624273136E-4</v>
      </c>
    </row>
    <row r="29644" spans="3:7" x14ac:dyDescent="0.2">
      <c r="C29644">
        <v>811.51524999936419</v>
      </c>
      <c r="D29644">
        <v>27.319000000000003</v>
      </c>
      <c r="E29644">
        <v>60</v>
      </c>
      <c r="F29644">
        <f t="shared" si="926"/>
        <v>1.2273779954137035E-2</v>
      </c>
      <c r="G29644">
        <f t="shared" si="927"/>
        <v>3.4652977064671597E-4</v>
      </c>
    </row>
    <row r="29645" spans="3:7" x14ac:dyDescent="0.2">
      <c r="C29645">
        <v>811.54331666628525</v>
      </c>
      <c r="D29645">
        <v>27.319000000000003</v>
      </c>
      <c r="E29645">
        <v>60</v>
      </c>
      <c r="F29645">
        <f t="shared" si="926"/>
        <v>1.2273779954137035E-2</v>
      </c>
      <c r="G29645">
        <f t="shared" si="927"/>
        <v>3.4448409383518636E-4</v>
      </c>
    </row>
    <row r="29646" spans="3:7" x14ac:dyDescent="0.2">
      <c r="C29646">
        <v>811.57116666634874</v>
      </c>
      <c r="D29646">
        <v>27.319000000000003</v>
      </c>
      <c r="E29646">
        <v>60</v>
      </c>
      <c r="F29646">
        <f t="shared" si="926"/>
        <v>1.2273779954137035E-2</v>
      </c>
      <c r="G29646">
        <f t="shared" si="927"/>
        <v>3.4182477250203907E-4</v>
      </c>
    </row>
    <row r="29647" spans="3:7" x14ac:dyDescent="0.2">
      <c r="C29647">
        <v>811.59968333244319</v>
      </c>
      <c r="D29647">
        <v>27.32</v>
      </c>
      <c r="E29647">
        <v>60</v>
      </c>
      <c r="F29647">
        <f t="shared" si="926"/>
        <v>1.227561241798027E-2</v>
      </c>
      <c r="G29647">
        <f t="shared" si="927"/>
        <v>3.5005954042838954E-4</v>
      </c>
    </row>
    <row r="29648" spans="3:7" x14ac:dyDescent="0.2">
      <c r="C29648">
        <v>811.62773332595827</v>
      </c>
      <c r="D29648">
        <v>27.32</v>
      </c>
      <c r="E29648">
        <v>60</v>
      </c>
      <c r="F29648">
        <f t="shared" si="926"/>
        <v>1.227561241798027E-2</v>
      </c>
      <c r="G29648">
        <f t="shared" si="927"/>
        <v>3.443308487180172E-4</v>
      </c>
    </row>
    <row r="29649" spans="3:7" x14ac:dyDescent="0.2">
      <c r="C29649">
        <v>811.65463333129878</v>
      </c>
      <c r="D29649">
        <v>27.32</v>
      </c>
      <c r="E29649">
        <v>60</v>
      </c>
      <c r="F29649">
        <f t="shared" si="926"/>
        <v>1.227561241798027E-2</v>
      </c>
      <c r="G29649">
        <f t="shared" si="927"/>
        <v>3.3021403960167508E-4</v>
      </c>
    </row>
    <row r="29650" spans="3:7" x14ac:dyDescent="0.2">
      <c r="C29650">
        <v>811.68316666285193</v>
      </c>
      <c r="D29650">
        <v>27.320999999999998</v>
      </c>
      <c r="E29650">
        <v>60</v>
      </c>
      <c r="F29650">
        <f t="shared" si="926"/>
        <v>1.2277445143208705E-2</v>
      </c>
      <c r="G29650">
        <f t="shared" si="927"/>
        <v>3.5031641289677112E-4</v>
      </c>
    </row>
    <row r="29651" spans="3:7" x14ac:dyDescent="0.2">
      <c r="C29651">
        <v>811.71111666361492</v>
      </c>
      <c r="D29651">
        <v>27.319000000000003</v>
      </c>
      <c r="E29651">
        <v>60</v>
      </c>
      <c r="F29651">
        <f t="shared" si="926"/>
        <v>1.2273779954137035E-2</v>
      </c>
      <c r="G29651">
        <f t="shared" si="927"/>
        <v>3.4305215908283924E-4</v>
      </c>
    </row>
    <row r="29652" spans="3:7" x14ac:dyDescent="0.2">
      <c r="C29652">
        <v>811.73834999402368</v>
      </c>
      <c r="D29652">
        <v>27.323</v>
      </c>
      <c r="E29652">
        <v>60</v>
      </c>
      <c r="F29652">
        <f t="shared" si="926"/>
        <v>1.2281111377962818E-2</v>
      </c>
      <c r="G29652">
        <f t="shared" si="927"/>
        <v>3.3445556394287286E-4</v>
      </c>
    </row>
    <row r="29653" spans="3:7" x14ac:dyDescent="0.2">
      <c r="C29653">
        <v>811.76676665941875</v>
      </c>
      <c r="D29653">
        <v>27.32</v>
      </c>
      <c r="E29653">
        <v>60</v>
      </c>
      <c r="F29653">
        <f t="shared" si="926"/>
        <v>1.227561241798027E-2</v>
      </c>
      <c r="G29653">
        <f t="shared" si="927"/>
        <v>3.4883197060131879E-4</v>
      </c>
    </row>
    <row r="29654" spans="3:7" x14ac:dyDescent="0.2">
      <c r="C29654">
        <v>811.79524999459579</v>
      </c>
      <c r="D29654">
        <v>27.323</v>
      </c>
      <c r="E29654">
        <v>60</v>
      </c>
      <c r="F29654">
        <f t="shared" si="926"/>
        <v>1.2281111377962818E-2</v>
      </c>
      <c r="G29654">
        <f t="shared" si="927"/>
        <v>3.4980701172511192E-4</v>
      </c>
    </row>
    <row r="29655" spans="3:7" x14ac:dyDescent="0.2">
      <c r="C29655">
        <v>811.82213332653043</v>
      </c>
      <c r="D29655">
        <v>27.323</v>
      </c>
      <c r="E29655">
        <v>60</v>
      </c>
      <c r="F29655">
        <f t="shared" si="926"/>
        <v>1.2281111377962818E-2</v>
      </c>
      <c r="G29655">
        <f t="shared" si="927"/>
        <v>3.3015719370007467E-4</v>
      </c>
    </row>
    <row r="29656" spans="3:7" x14ac:dyDescent="0.2">
      <c r="C29656">
        <v>811.85069999694826</v>
      </c>
      <c r="D29656">
        <v>27.320999999999998</v>
      </c>
      <c r="E29656">
        <v>60</v>
      </c>
      <c r="F29656">
        <f t="shared" si="926"/>
        <v>1.2277445143208705E-2</v>
      </c>
      <c r="G29656">
        <f t="shared" si="927"/>
        <v>3.5072572897904447E-4</v>
      </c>
    </row>
    <row r="29657" spans="3:7" x14ac:dyDescent="0.2">
      <c r="C29657">
        <v>811.87873333295181</v>
      </c>
      <c r="D29657">
        <v>27.322000000000003</v>
      </c>
      <c r="E29657">
        <v>60</v>
      </c>
      <c r="F29657">
        <f t="shared" si="926"/>
        <v>1.2279278129857643E-2</v>
      </c>
      <c r="G29657">
        <f t="shared" si="927"/>
        <v>3.4422912969528868E-4</v>
      </c>
    </row>
    <row r="29658" spans="3:7" x14ac:dyDescent="0.2">
      <c r="C29658">
        <v>811.90614999930062</v>
      </c>
      <c r="D29658">
        <v>27.322000000000003</v>
      </c>
      <c r="E29658">
        <v>60</v>
      </c>
      <c r="F29658">
        <f t="shared" si="926"/>
        <v>1.2279278129857643E-2</v>
      </c>
      <c r="G29658">
        <f t="shared" si="927"/>
        <v>3.36656871490585E-4</v>
      </c>
    </row>
    <row r="29659" spans="3:7" x14ac:dyDescent="0.2">
      <c r="C29659">
        <v>811.93444999853773</v>
      </c>
      <c r="D29659">
        <v>27.334000000000003</v>
      </c>
      <c r="E29659">
        <v>60</v>
      </c>
      <c r="F29659">
        <f t="shared" si="926"/>
        <v>1.2301294373384576E-2</v>
      </c>
      <c r="G29659">
        <f t="shared" si="927"/>
        <v>3.4812662138220007E-4</v>
      </c>
    </row>
    <row r="29660" spans="3:7" x14ac:dyDescent="0.2">
      <c r="C29660">
        <v>811.96258332729337</v>
      </c>
      <c r="D29660">
        <v>27.325000000000003</v>
      </c>
      <c r="E29660">
        <v>60</v>
      </c>
      <c r="F29660">
        <f t="shared" si="926"/>
        <v>1.2284778658683573E-2</v>
      </c>
      <c r="G29660">
        <f t="shared" si="927"/>
        <v>3.4561171669505889E-4</v>
      </c>
    </row>
    <row r="29661" spans="3:7" x14ac:dyDescent="0.2">
      <c r="C29661">
        <v>811.99009999434156</v>
      </c>
      <c r="D29661">
        <v>27.325000000000003</v>
      </c>
      <c r="E29661">
        <v>60</v>
      </c>
      <c r="F29661">
        <f t="shared" si="926"/>
        <v>1.2284778658683573E-2</v>
      </c>
      <c r="G29661">
        <f t="shared" si="927"/>
        <v>3.3803616411169922E-4</v>
      </c>
    </row>
    <row r="29662" spans="3:7" x14ac:dyDescent="0.2">
      <c r="C29662">
        <v>812.01814999580381</v>
      </c>
      <c r="D29662">
        <v>27.323</v>
      </c>
      <c r="E29662">
        <v>60</v>
      </c>
      <c r="F29662">
        <f t="shared" si="926"/>
        <v>1.2281111377962818E-2</v>
      </c>
      <c r="G29662">
        <f t="shared" si="927"/>
        <v>3.4448519210988226E-4</v>
      </c>
    </row>
    <row r="29663" spans="3:7" x14ac:dyDescent="0.2">
      <c r="C29663">
        <v>812.04666666189826</v>
      </c>
      <c r="D29663">
        <v>27.323</v>
      </c>
      <c r="E29663">
        <v>60</v>
      </c>
      <c r="F29663">
        <f t="shared" ref="F29663:F29726" si="928">EXP(-13478*(1/(D29663+273.15)-1/(E29663+273.15)))</f>
        <v>1.2281111377962818E-2</v>
      </c>
      <c r="G29663">
        <f t="shared" ref="G29663:G29726" si="929">F29663*(C29663-C29662)</f>
        <v>3.5021635243407859E-4</v>
      </c>
    </row>
    <row r="29664" spans="3:7" x14ac:dyDescent="0.2">
      <c r="C29664">
        <v>812.07396666208899</v>
      </c>
      <c r="D29664">
        <v>27.323</v>
      </c>
      <c r="E29664">
        <v>60</v>
      </c>
      <c r="F29664">
        <f t="shared" si="928"/>
        <v>1.2281111377962818E-2</v>
      </c>
      <c r="G29664">
        <f t="shared" si="929"/>
        <v>3.3527434296082103E-4</v>
      </c>
    </row>
    <row r="29665" spans="3:7" x14ac:dyDescent="0.2">
      <c r="C29665">
        <v>812.10244999726615</v>
      </c>
      <c r="D29665">
        <v>27.320999999999998</v>
      </c>
      <c r="E29665">
        <v>60</v>
      </c>
      <c r="F29665">
        <f t="shared" si="928"/>
        <v>1.2277445143208705E-2</v>
      </c>
      <c r="G29665">
        <f t="shared" si="929"/>
        <v>3.4970258513316856E-4</v>
      </c>
    </row>
    <row r="29666" spans="3:7" x14ac:dyDescent="0.2">
      <c r="C29666">
        <v>812.13078332742054</v>
      </c>
      <c r="D29666">
        <v>27.320999999999998</v>
      </c>
      <c r="E29666">
        <v>60</v>
      </c>
      <c r="F29666">
        <f t="shared" si="928"/>
        <v>1.2277445143208705E-2</v>
      </c>
      <c r="G29666">
        <f t="shared" si="929"/>
        <v>3.4786090669502046E-4</v>
      </c>
    </row>
    <row r="29667" spans="3:7" x14ac:dyDescent="0.2">
      <c r="C29667">
        <v>812.15829999446873</v>
      </c>
      <c r="D29667">
        <v>27.32</v>
      </c>
      <c r="E29667">
        <v>60</v>
      </c>
      <c r="F29667">
        <f t="shared" si="928"/>
        <v>1.227561241798027E-2</v>
      </c>
      <c r="G29667">
        <f t="shared" si="929"/>
        <v>3.3778393971818291E-4</v>
      </c>
    </row>
    <row r="29668" spans="3:7" x14ac:dyDescent="0.2">
      <c r="C29668">
        <v>812.1862333297729</v>
      </c>
      <c r="D29668">
        <v>27.317</v>
      </c>
      <c r="E29668">
        <v>60</v>
      </c>
      <c r="F29668">
        <f t="shared" si="928"/>
        <v>1.2270115810463843E-2</v>
      </c>
      <c r="G29668">
        <f t="shared" si="929"/>
        <v>3.4274525915467562E-4</v>
      </c>
    </row>
    <row r="29669" spans="3:7" x14ac:dyDescent="0.2">
      <c r="C29669">
        <v>812.21416666507719</v>
      </c>
      <c r="D29669">
        <v>27.32</v>
      </c>
      <c r="E29669">
        <v>60</v>
      </c>
      <c r="F29669">
        <f t="shared" si="928"/>
        <v>1.227561241798027E-2</v>
      </c>
      <c r="G29669">
        <f t="shared" si="929"/>
        <v>3.4289879773686296E-4</v>
      </c>
    </row>
    <row r="29670" spans="3:7" x14ac:dyDescent="0.2">
      <c r="C29670">
        <v>812.24169999758408</v>
      </c>
      <c r="D29670">
        <v>27.317</v>
      </c>
      <c r="E29670">
        <v>60</v>
      </c>
      <c r="F29670">
        <f t="shared" si="928"/>
        <v>1.2270115810463843E-2</v>
      </c>
      <c r="G29670">
        <f t="shared" si="929"/>
        <v>3.3783717850756605E-4</v>
      </c>
    </row>
    <row r="29671" spans="3:7" x14ac:dyDescent="0.2">
      <c r="C29671">
        <v>812.27004999319718</v>
      </c>
      <c r="D29671">
        <v>27.322000000000003</v>
      </c>
      <c r="E29671">
        <v>60</v>
      </c>
      <c r="F29671">
        <f t="shared" si="928"/>
        <v>1.2279278129857643E-2</v>
      </c>
      <c r="G29671">
        <f t="shared" si="929"/>
        <v>3.4811748111347615E-4</v>
      </c>
    </row>
    <row r="29672" spans="3:7" x14ac:dyDescent="0.2">
      <c r="C29672">
        <v>812.2981999953588</v>
      </c>
      <c r="D29672">
        <v>27.32</v>
      </c>
      <c r="E29672">
        <v>60</v>
      </c>
      <c r="F29672">
        <f t="shared" si="928"/>
        <v>1.227561241798027E-2</v>
      </c>
      <c r="G29672">
        <f t="shared" si="929"/>
        <v>3.4555851610140167E-4</v>
      </c>
    </row>
    <row r="29673" spans="3:7" x14ac:dyDescent="0.2">
      <c r="C29673">
        <v>812.32524999777479</v>
      </c>
      <c r="D29673">
        <v>27.323999999999998</v>
      </c>
      <c r="E29673">
        <v>60</v>
      </c>
      <c r="F29673">
        <f t="shared" si="928"/>
        <v>1.2282944887559644E-2</v>
      </c>
      <c r="G29673">
        <f t="shared" si="929"/>
        <v>3.3225368888396156E-4</v>
      </c>
    </row>
    <row r="29674" spans="3:7" x14ac:dyDescent="0.2">
      <c r="C29674">
        <v>812.35324999491377</v>
      </c>
      <c r="D29674">
        <v>27.328000000000003</v>
      </c>
      <c r="E29674">
        <v>60</v>
      </c>
      <c r="F29674">
        <f t="shared" si="928"/>
        <v>1.2290281541573729E-2</v>
      </c>
      <c r="G29674">
        <f t="shared" si="929"/>
        <v>3.4412784800128687E-4</v>
      </c>
    </row>
    <row r="29675" spans="3:7" x14ac:dyDescent="0.2">
      <c r="C29675">
        <v>812.38136666615799</v>
      </c>
      <c r="D29675">
        <v>27.322000000000003</v>
      </c>
      <c r="E29675">
        <v>60</v>
      </c>
      <c r="F29675">
        <f t="shared" si="928"/>
        <v>1.2279278129857643E-2</v>
      </c>
      <c r="G29675">
        <f t="shared" si="929"/>
        <v>3.4525242629354814E-4</v>
      </c>
    </row>
    <row r="29676" spans="3:7" x14ac:dyDescent="0.2">
      <c r="C29676">
        <v>812.4087833325068</v>
      </c>
      <c r="D29676">
        <v>27.334000000000003</v>
      </c>
      <c r="E29676">
        <v>60</v>
      </c>
      <c r="F29676">
        <f t="shared" si="928"/>
        <v>1.2301294373384576E-2</v>
      </c>
      <c r="G29676">
        <f t="shared" si="929"/>
        <v>3.3726048349361714E-4</v>
      </c>
    </row>
    <row r="29677" spans="3:7" x14ac:dyDescent="0.2">
      <c r="C29677">
        <v>812.4371333281199</v>
      </c>
      <c r="D29677">
        <v>27.335999999999999</v>
      </c>
      <c r="E29677">
        <v>60</v>
      </c>
      <c r="F29677">
        <f t="shared" si="928"/>
        <v>1.2304967412003041E-2</v>
      </c>
      <c r="G29677">
        <f t="shared" si="929"/>
        <v>3.4884577214960182E-4</v>
      </c>
    </row>
    <row r="29678" spans="3:7" x14ac:dyDescent="0.2">
      <c r="C29678">
        <v>812.46519999504085</v>
      </c>
      <c r="D29678">
        <v>27.323999999999998</v>
      </c>
      <c r="E29678">
        <v>60</v>
      </c>
      <c r="F29678">
        <f t="shared" si="928"/>
        <v>1.2282944887559644E-2</v>
      </c>
      <c r="G29678">
        <f t="shared" si="929"/>
        <v>3.4474132296751604E-4</v>
      </c>
    </row>
    <row r="29679" spans="3:7" x14ac:dyDescent="0.2">
      <c r="C29679">
        <v>812.49254999955497</v>
      </c>
      <c r="D29679">
        <v>27.337000000000003</v>
      </c>
      <c r="E29679">
        <v>60</v>
      </c>
      <c r="F29679">
        <f t="shared" si="928"/>
        <v>1.2306804324225007E-2</v>
      </c>
      <c r="G29679">
        <f t="shared" si="929"/>
        <v>3.3659115382193394E-4</v>
      </c>
    </row>
    <row r="29680" spans="3:7" x14ac:dyDescent="0.2">
      <c r="C29680">
        <v>812.52063333193462</v>
      </c>
      <c r="D29680">
        <v>27.326000000000001</v>
      </c>
      <c r="E29680">
        <v>60</v>
      </c>
      <c r="F29680">
        <f t="shared" si="928"/>
        <v>1.2286612691370361E-2</v>
      </c>
      <c r="G29680">
        <f t="shared" si="929"/>
        <v>3.4504902803179753E-4</v>
      </c>
    </row>
    <row r="29681" spans="3:7" x14ac:dyDescent="0.2">
      <c r="C29681">
        <v>812.54849999745682</v>
      </c>
      <c r="D29681">
        <v>27.325000000000003</v>
      </c>
      <c r="E29681">
        <v>60</v>
      </c>
      <c r="F29681">
        <f t="shared" si="928"/>
        <v>1.2284778658683573E-2</v>
      </c>
      <c r="G29681">
        <f t="shared" si="929"/>
        <v>3.4233581789575723E-4</v>
      </c>
    </row>
    <row r="29682" spans="3:7" x14ac:dyDescent="0.2">
      <c r="C29682">
        <v>812.57613333066308</v>
      </c>
      <c r="D29682">
        <v>27.325000000000003</v>
      </c>
      <c r="E29682">
        <v>60</v>
      </c>
      <c r="F29682">
        <f t="shared" si="928"/>
        <v>1.2284778658683573E-2</v>
      </c>
      <c r="G29682">
        <f t="shared" si="929"/>
        <v>3.3946938204064962E-4</v>
      </c>
    </row>
    <row r="29683" spans="3:7" x14ac:dyDescent="0.2">
      <c r="C29683">
        <v>812.6047166665395</v>
      </c>
      <c r="D29683">
        <v>27.322000000000003</v>
      </c>
      <c r="E29683">
        <v>60</v>
      </c>
      <c r="F29683">
        <f t="shared" si="928"/>
        <v>1.2279278129857643E-2</v>
      </c>
      <c r="G29683">
        <f t="shared" si="929"/>
        <v>3.5098273110569173E-4</v>
      </c>
    </row>
    <row r="29684" spans="3:7" x14ac:dyDescent="0.2">
      <c r="C29684">
        <v>812.63271666367848</v>
      </c>
      <c r="D29684">
        <v>27.323</v>
      </c>
      <c r="E29684">
        <v>60</v>
      </c>
      <c r="F29684">
        <f t="shared" si="928"/>
        <v>1.2281111377962818E-2</v>
      </c>
      <c r="G29684">
        <f t="shared" si="929"/>
        <v>3.4387108344641741E-4</v>
      </c>
    </row>
    <row r="29685" spans="3:7" x14ac:dyDescent="0.2">
      <c r="C29685">
        <v>812.65966666539509</v>
      </c>
      <c r="D29685">
        <v>27.323</v>
      </c>
      <c r="E29685">
        <v>60</v>
      </c>
      <c r="F29685">
        <f t="shared" si="928"/>
        <v>1.2281111377962818E-2</v>
      </c>
      <c r="G29685">
        <f t="shared" si="929"/>
        <v>3.3097597271802284E-4</v>
      </c>
    </row>
    <row r="29686" spans="3:7" x14ac:dyDescent="0.2">
      <c r="C29686">
        <v>812.68788332939152</v>
      </c>
      <c r="D29686">
        <v>27.325000000000003</v>
      </c>
      <c r="E29686">
        <v>60</v>
      </c>
      <c r="F29686">
        <f t="shared" si="928"/>
        <v>1.2284778658683573E-2</v>
      </c>
      <c r="G29686">
        <f t="shared" si="929"/>
        <v>3.4663547168260848E-4</v>
      </c>
    </row>
    <row r="29687" spans="3:7" x14ac:dyDescent="0.2">
      <c r="C29687">
        <v>812.71616666316982</v>
      </c>
      <c r="D29687">
        <v>27.322000000000003</v>
      </c>
      <c r="E29687">
        <v>60</v>
      </c>
      <c r="F29687">
        <f t="shared" si="928"/>
        <v>1.2279278129857643E-2</v>
      </c>
      <c r="G29687">
        <f t="shared" si="929"/>
        <v>3.4729892190322521E-4</v>
      </c>
    </row>
    <row r="29688" spans="3:7" x14ac:dyDescent="0.2">
      <c r="C29688">
        <v>812.74318332672124</v>
      </c>
      <c r="D29688">
        <v>27.329000000000001</v>
      </c>
      <c r="E29688">
        <v>60</v>
      </c>
      <c r="F29688">
        <f t="shared" si="928"/>
        <v>1.229211635916171E-2</v>
      </c>
      <c r="G29688">
        <f t="shared" si="929"/>
        <v>3.3209197201039629E-4</v>
      </c>
    </row>
    <row r="29689" spans="3:7" x14ac:dyDescent="0.2">
      <c r="C29689">
        <v>812.77124999364219</v>
      </c>
      <c r="D29689">
        <v>27.326999999999998</v>
      </c>
      <c r="E29689">
        <v>60</v>
      </c>
      <c r="F29689">
        <f t="shared" si="928"/>
        <v>1.2288446985655132E-2</v>
      </c>
      <c r="G29689">
        <f t="shared" si="929"/>
        <v>3.4489574852212851E-4</v>
      </c>
    </row>
    <row r="29690" spans="3:7" x14ac:dyDescent="0.2">
      <c r="C29690">
        <v>812.79933332602184</v>
      </c>
      <c r="D29690">
        <v>27.326999999999998</v>
      </c>
      <c r="E29690">
        <v>60</v>
      </c>
      <c r="F29690">
        <f t="shared" si="928"/>
        <v>1.2288446985655132E-2</v>
      </c>
      <c r="G29690">
        <f t="shared" si="929"/>
        <v>3.4510054112787887E-4</v>
      </c>
    </row>
    <row r="29691" spans="3:7" x14ac:dyDescent="0.2">
      <c r="C29691">
        <v>812.82658332983658</v>
      </c>
      <c r="D29691">
        <v>27.323999999999998</v>
      </c>
      <c r="E29691">
        <v>60</v>
      </c>
      <c r="F29691">
        <f t="shared" si="928"/>
        <v>1.2282944887559644E-2</v>
      </c>
      <c r="G29691">
        <f t="shared" si="929"/>
        <v>3.3471029504227517E-4</v>
      </c>
    </row>
    <row r="29692" spans="3:7" x14ac:dyDescent="0.2">
      <c r="C29692">
        <v>812.85474999745691</v>
      </c>
      <c r="D29692">
        <v>27.329000000000001</v>
      </c>
      <c r="E29692">
        <v>60</v>
      </c>
      <c r="F29692">
        <f t="shared" si="928"/>
        <v>1.229211635916171E-2</v>
      </c>
      <c r="G29692">
        <f t="shared" si="929"/>
        <v>3.4622795583887751E-4</v>
      </c>
    </row>
    <row r="29693" spans="3:7" x14ac:dyDescent="0.2">
      <c r="C29693">
        <v>812.88274999459588</v>
      </c>
      <c r="D29693">
        <v>27.326000000000001</v>
      </c>
      <c r="E29693">
        <v>60</v>
      </c>
      <c r="F29693">
        <f t="shared" si="928"/>
        <v>1.2286612691370361E-2</v>
      </c>
      <c r="G29693">
        <f t="shared" si="929"/>
        <v>3.4402512020608925E-4</v>
      </c>
    </row>
    <row r="29694" spans="3:7" x14ac:dyDescent="0.2">
      <c r="C29694">
        <v>812.91006666024521</v>
      </c>
      <c r="D29694">
        <v>27.326000000000001</v>
      </c>
      <c r="E29694">
        <v>60</v>
      </c>
      <c r="F29694">
        <f t="shared" si="928"/>
        <v>1.2286612691370361E-2</v>
      </c>
      <c r="G29694">
        <f t="shared" si="929"/>
        <v>3.3562929085289412E-4</v>
      </c>
    </row>
    <row r="29695" spans="3:7" x14ac:dyDescent="0.2">
      <c r="C29695">
        <v>812.93819999694824</v>
      </c>
      <c r="D29695">
        <v>27.326999999999998</v>
      </c>
      <c r="E29695">
        <v>60</v>
      </c>
      <c r="F29695">
        <f t="shared" si="928"/>
        <v>1.2288446985655132E-2</v>
      </c>
      <c r="G29695">
        <f t="shared" si="929"/>
        <v>3.4571501660483916E-4</v>
      </c>
    </row>
    <row r="29696" spans="3:7" x14ac:dyDescent="0.2">
      <c r="C29696">
        <v>812.96619999408722</v>
      </c>
      <c r="D29696">
        <v>27.323</v>
      </c>
      <c r="E29696">
        <v>60</v>
      </c>
      <c r="F29696">
        <f t="shared" si="928"/>
        <v>1.2281111377962818E-2</v>
      </c>
      <c r="G29696">
        <f t="shared" si="929"/>
        <v>3.4387108344641741E-4</v>
      </c>
    </row>
    <row r="29697" spans="3:7" x14ac:dyDescent="0.2">
      <c r="C29697">
        <v>812.99321666558581</v>
      </c>
      <c r="D29697">
        <v>27.322000000000003</v>
      </c>
      <c r="E29697">
        <v>60</v>
      </c>
      <c r="F29697">
        <f t="shared" si="928"/>
        <v>1.2279278129857643E-2</v>
      </c>
      <c r="G29697">
        <f t="shared" si="929"/>
        <v>3.3174522347413811E-4</v>
      </c>
    </row>
    <row r="29698" spans="3:7" x14ac:dyDescent="0.2">
      <c r="C29698">
        <v>813.02124999364219</v>
      </c>
      <c r="D29698">
        <v>27.323999999999998</v>
      </c>
      <c r="E29698">
        <v>60</v>
      </c>
      <c r="F29698">
        <f t="shared" si="928"/>
        <v>1.2282944887559644E-2</v>
      </c>
      <c r="G29698">
        <f t="shared" si="929"/>
        <v>3.4433182353140639E-4</v>
      </c>
    </row>
    <row r="29699" spans="3:7" x14ac:dyDescent="0.2">
      <c r="C29699">
        <v>813.04923333326974</v>
      </c>
      <c r="D29699">
        <v>27.323</v>
      </c>
      <c r="E29699">
        <v>60</v>
      </c>
      <c r="F29699">
        <f t="shared" si="928"/>
        <v>1.2281111377962818E-2</v>
      </c>
      <c r="G29699">
        <f t="shared" si="929"/>
        <v>3.4366651069334516E-4</v>
      </c>
    </row>
    <row r="29700" spans="3:7" x14ac:dyDescent="0.2">
      <c r="C29700">
        <v>813.07629999319715</v>
      </c>
      <c r="D29700">
        <v>27.326000000000001</v>
      </c>
      <c r="E29700">
        <v>60</v>
      </c>
      <c r="F29700">
        <f t="shared" si="928"/>
        <v>1.2286612691370361E-2</v>
      </c>
      <c r="G29700">
        <f t="shared" si="929"/>
        <v>3.3255756737716601E-4</v>
      </c>
    </row>
    <row r="29701" spans="3:7" x14ac:dyDescent="0.2">
      <c r="C29701">
        <v>813.1043333292007</v>
      </c>
      <c r="D29701">
        <v>27.323999999999998</v>
      </c>
      <c r="E29701">
        <v>60</v>
      </c>
      <c r="F29701">
        <f t="shared" si="928"/>
        <v>1.2282944887559644E-2</v>
      </c>
      <c r="G29701">
        <f t="shared" si="929"/>
        <v>3.4433192114599246E-4</v>
      </c>
    </row>
    <row r="29702" spans="3:7" x14ac:dyDescent="0.2">
      <c r="C29702">
        <v>813.13273332913718</v>
      </c>
      <c r="D29702">
        <v>27.323</v>
      </c>
      <c r="E29702">
        <v>60</v>
      </c>
      <c r="F29702">
        <f t="shared" si="928"/>
        <v>1.2281111377962818E-2</v>
      </c>
      <c r="G29702">
        <f t="shared" si="929"/>
        <v>3.4878356235407663E-4</v>
      </c>
    </row>
    <row r="29703" spans="3:7" x14ac:dyDescent="0.2">
      <c r="C29703">
        <v>813.16011666456859</v>
      </c>
      <c r="D29703">
        <v>27.326000000000001</v>
      </c>
      <c r="E29703">
        <v>60</v>
      </c>
      <c r="F29703">
        <f t="shared" si="928"/>
        <v>1.2286612691370361E-2</v>
      </c>
      <c r="G29703">
        <f t="shared" si="929"/>
        <v>3.3644843664360456E-4</v>
      </c>
    </row>
    <row r="29704" spans="3:7" x14ac:dyDescent="0.2">
      <c r="C29704">
        <v>813.18831666310632</v>
      </c>
      <c r="D29704">
        <v>27.319000000000003</v>
      </c>
      <c r="E29704">
        <v>60</v>
      </c>
      <c r="F29704">
        <f t="shared" si="928"/>
        <v>1.2273779954137035E-2</v>
      </c>
      <c r="G29704">
        <f t="shared" si="929"/>
        <v>3.4612057675908049E-4</v>
      </c>
    </row>
    <row r="29705" spans="3:7" x14ac:dyDescent="0.2">
      <c r="C29705">
        <v>813.21638333002727</v>
      </c>
      <c r="D29705">
        <v>27.317999999999998</v>
      </c>
      <c r="E29705">
        <v>60</v>
      </c>
      <c r="F29705">
        <f t="shared" si="928"/>
        <v>1.2271947751643324E-2</v>
      </c>
      <c r="G29705">
        <f t="shared" si="929"/>
        <v>3.4443267001666827E-4</v>
      </c>
    </row>
    <row r="29706" spans="3:7" x14ac:dyDescent="0.2">
      <c r="C29706">
        <v>813.24344999790196</v>
      </c>
      <c r="D29706">
        <v>27.319000000000003</v>
      </c>
      <c r="E29706">
        <v>60</v>
      </c>
      <c r="F29706">
        <f t="shared" si="928"/>
        <v>1.2273779954137035E-2</v>
      </c>
      <c r="G29706">
        <f t="shared" si="929"/>
        <v>3.3221032558567988E-4</v>
      </c>
    </row>
    <row r="29707" spans="3:7" x14ac:dyDescent="0.2">
      <c r="C29707">
        <v>813.27183333237963</v>
      </c>
      <c r="D29707">
        <v>27.319000000000003</v>
      </c>
      <c r="E29707">
        <v>60</v>
      </c>
      <c r="F29707">
        <f t="shared" si="928"/>
        <v>1.2273779954137035E-2</v>
      </c>
      <c r="G29707">
        <f t="shared" si="929"/>
        <v>3.4837080174355238E-4</v>
      </c>
    </row>
    <row r="29708" spans="3:7" x14ac:dyDescent="0.2">
      <c r="C29708">
        <v>813.30003333091736</v>
      </c>
      <c r="D29708">
        <v>27.320999999999998</v>
      </c>
      <c r="E29708">
        <v>60</v>
      </c>
      <c r="F29708">
        <f t="shared" si="928"/>
        <v>1.2277445143208705E-2</v>
      </c>
      <c r="G29708">
        <f t="shared" si="929"/>
        <v>3.4622393508554209E-4</v>
      </c>
    </row>
    <row r="29709" spans="3:7" x14ac:dyDescent="0.2">
      <c r="C29709">
        <v>813.32733333110809</v>
      </c>
      <c r="D29709">
        <v>27.317999999999998</v>
      </c>
      <c r="E29709">
        <v>60</v>
      </c>
      <c r="F29709">
        <f t="shared" si="928"/>
        <v>1.2271947751643324E-2</v>
      </c>
      <c r="G29709">
        <f t="shared" si="929"/>
        <v>3.3502417596055104E-4</v>
      </c>
    </row>
    <row r="29710" spans="3:7" x14ac:dyDescent="0.2">
      <c r="C29710">
        <v>813.35571666558587</v>
      </c>
      <c r="D29710">
        <v>27.323999999999998</v>
      </c>
      <c r="E29710">
        <v>60</v>
      </c>
      <c r="F29710">
        <f t="shared" si="928"/>
        <v>1.2282944887559644E-2</v>
      </c>
      <c r="G29710">
        <f t="shared" si="929"/>
        <v>3.4863093311574824E-4</v>
      </c>
    </row>
    <row r="29711" spans="3:7" x14ac:dyDescent="0.2">
      <c r="C29711">
        <v>813.38378333250682</v>
      </c>
      <c r="D29711">
        <v>27.323999999999998</v>
      </c>
      <c r="E29711">
        <v>60</v>
      </c>
      <c r="F29711">
        <f t="shared" si="928"/>
        <v>1.2282944887559644E-2</v>
      </c>
      <c r="G29711">
        <f t="shared" si="929"/>
        <v>3.4474132296751604E-4</v>
      </c>
    </row>
    <row r="29712" spans="3:7" x14ac:dyDescent="0.2">
      <c r="C29712">
        <v>813.41121666431422</v>
      </c>
      <c r="D29712">
        <v>27.325000000000003</v>
      </c>
      <c r="E29712">
        <v>60</v>
      </c>
      <c r="F29712">
        <f t="shared" si="928"/>
        <v>1.2284778658683573E-2</v>
      </c>
      <c r="G29712">
        <f t="shared" si="929"/>
        <v>3.3701240912414963E-4</v>
      </c>
    </row>
    <row r="29713" spans="3:7" x14ac:dyDescent="0.2">
      <c r="C29713">
        <v>813.43949999809263</v>
      </c>
      <c r="D29713">
        <v>27.322000000000003</v>
      </c>
      <c r="E29713">
        <v>60</v>
      </c>
      <c r="F29713">
        <f t="shared" si="928"/>
        <v>1.2279278129857643E-2</v>
      </c>
      <c r="G29713">
        <f t="shared" si="929"/>
        <v>3.4729892190462123E-4</v>
      </c>
    </row>
    <row r="29714" spans="3:7" x14ac:dyDescent="0.2">
      <c r="C29714">
        <v>813.46821666558583</v>
      </c>
      <c r="D29714">
        <v>27.319000000000003</v>
      </c>
      <c r="E29714">
        <v>60</v>
      </c>
      <c r="F29714">
        <f t="shared" si="928"/>
        <v>1.2273779954137035E-2</v>
      </c>
      <c r="G29714">
        <f t="shared" si="929"/>
        <v>3.5246205782765147E-4</v>
      </c>
    </row>
    <row r="29715" spans="3:7" x14ac:dyDescent="0.2">
      <c r="C29715">
        <v>813.49529999891922</v>
      </c>
      <c r="D29715">
        <v>27.323</v>
      </c>
      <c r="E29715">
        <v>60</v>
      </c>
      <c r="F29715">
        <f t="shared" si="928"/>
        <v>1.2281111377962818E-2</v>
      </c>
      <c r="G29715">
        <f t="shared" si="929"/>
        <v>3.3261343315390429E-4</v>
      </c>
    </row>
    <row r="29716" spans="3:7" x14ac:dyDescent="0.2">
      <c r="C29716">
        <v>813.52381666501367</v>
      </c>
      <c r="D29716">
        <v>27.314</v>
      </c>
      <c r="E29716">
        <v>60</v>
      </c>
      <c r="F29716">
        <f t="shared" si="928"/>
        <v>1.2264621554455304E-2</v>
      </c>
      <c r="G29716">
        <f t="shared" si="929"/>
        <v>3.4974611764315846E-4</v>
      </c>
    </row>
    <row r="29717" spans="3:7" x14ac:dyDescent="0.2">
      <c r="C29717">
        <v>813.55236666202541</v>
      </c>
      <c r="D29717">
        <v>27.316000000000003</v>
      </c>
      <c r="E29717">
        <v>60</v>
      </c>
      <c r="F29717">
        <f t="shared" si="928"/>
        <v>1.2268284130563073E-2</v>
      </c>
      <c r="G29717">
        <f t="shared" si="929"/>
        <v>3.5025947526671748E-4</v>
      </c>
    </row>
    <row r="29718" spans="3:7" x14ac:dyDescent="0.2">
      <c r="C29718">
        <v>813.57974999745682</v>
      </c>
      <c r="D29718">
        <v>27.317999999999998</v>
      </c>
      <c r="E29718">
        <v>60</v>
      </c>
      <c r="F29718">
        <f t="shared" si="928"/>
        <v>1.2271947751643324E-2</v>
      </c>
      <c r="G29718">
        <f t="shared" si="929"/>
        <v>3.360468616799777E-4</v>
      </c>
    </row>
    <row r="29719" spans="3:7" x14ac:dyDescent="0.2">
      <c r="C29719">
        <v>813.60873332818346</v>
      </c>
      <c r="D29719">
        <v>27.314</v>
      </c>
      <c r="E29719">
        <v>60</v>
      </c>
      <c r="F29719">
        <f t="shared" si="928"/>
        <v>1.2264621554455304E-2</v>
      </c>
      <c r="G29719">
        <f t="shared" si="929"/>
        <v>3.5546958274993259E-4</v>
      </c>
    </row>
    <row r="29720" spans="3:7" x14ac:dyDescent="0.2">
      <c r="C29720">
        <v>813.63716666698451</v>
      </c>
      <c r="D29720">
        <v>27.308999999999997</v>
      </c>
      <c r="E29720">
        <v>60</v>
      </c>
      <c r="F29720">
        <f t="shared" si="928"/>
        <v>1.2255469684078752E-2</v>
      </c>
      <c r="G29720">
        <f t="shared" si="929"/>
        <v>3.4846392169341964E-4</v>
      </c>
    </row>
    <row r="29721" spans="3:7" x14ac:dyDescent="0.2">
      <c r="C29721">
        <v>813.66458333333333</v>
      </c>
      <c r="D29721">
        <v>27.311999999999998</v>
      </c>
      <c r="E29721">
        <v>60</v>
      </c>
      <c r="F29721">
        <f t="shared" si="928"/>
        <v>1.2260960023036381E-2</v>
      </c>
      <c r="G29721">
        <f t="shared" si="929"/>
        <v>3.3615465006772455E-4</v>
      </c>
    </row>
    <row r="29722" spans="3:7" x14ac:dyDescent="0.2">
      <c r="C29722">
        <v>813.69269999663038</v>
      </c>
      <c r="D29722">
        <v>27.314</v>
      </c>
      <c r="E29722">
        <v>60</v>
      </c>
      <c r="F29722">
        <f t="shared" si="928"/>
        <v>1.2264621554455304E-2</v>
      </c>
      <c r="G29722">
        <f t="shared" si="929"/>
        <v>3.4484023471242692E-4</v>
      </c>
    </row>
    <row r="29723" spans="3:7" x14ac:dyDescent="0.2">
      <c r="C29723">
        <v>813.72099999586737</v>
      </c>
      <c r="D29723">
        <v>27.311999999999998</v>
      </c>
      <c r="E29723">
        <v>60</v>
      </c>
      <c r="F29723">
        <f t="shared" si="928"/>
        <v>1.2260960023036381E-2</v>
      </c>
      <c r="G29723">
        <f t="shared" si="929"/>
        <v>3.4698515929672312E-4</v>
      </c>
    </row>
    <row r="29724" spans="3:7" x14ac:dyDescent="0.2">
      <c r="C29724">
        <v>813.74819999535873</v>
      </c>
      <c r="D29724">
        <v>27.325000000000003</v>
      </c>
      <c r="E29724">
        <v>60</v>
      </c>
      <c r="F29724">
        <f t="shared" si="928"/>
        <v>1.2284778658683573E-2</v>
      </c>
      <c r="G29724">
        <f t="shared" si="929"/>
        <v>3.341459732676454E-4</v>
      </c>
    </row>
    <row r="29725" spans="3:7" x14ac:dyDescent="0.2">
      <c r="C29725">
        <v>813.77624999682109</v>
      </c>
      <c r="D29725">
        <v>27.311</v>
      </c>
      <c r="E29725">
        <v>60</v>
      </c>
      <c r="F29725">
        <f t="shared" si="928"/>
        <v>1.2259129648996465E-2</v>
      </c>
      <c r="G29725">
        <f t="shared" si="929"/>
        <v>3.43868604581627E-4</v>
      </c>
    </row>
    <row r="29726" spans="3:7" x14ac:dyDescent="0.2">
      <c r="C29726">
        <v>813.80473333199814</v>
      </c>
      <c r="D29726">
        <v>27.310000000000002</v>
      </c>
      <c r="E29726">
        <v>60</v>
      </c>
      <c r="F29726">
        <f t="shared" si="928"/>
        <v>1.2257299536022512E-2</v>
      </c>
      <c r="G29726">
        <f t="shared" si="929"/>
        <v>3.4912877104994344E-4</v>
      </c>
    </row>
    <row r="29727" spans="3:7" x14ac:dyDescent="0.2">
      <c r="C29727">
        <v>813.83178332646685</v>
      </c>
      <c r="D29727">
        <v>27.308999999999997</v>
      </c>
      <c r="E29727">
        <v>60</v>
      </c>
      <c r="F29727">
        <f t="shared" ref="F29727:F29790" si="930">EXP(-13478*(1/(D29727+273.15)-1/(E29727+273.15)))</f>
        <v>1.2255469684078752E-2</v>
      </c>
      <c r="G29727">
        <f t="shared" ref="G29727:G29790" si="931">F29727*(C29727-C29726)</f>
        <v>3.3151038716579419E-4</v>
      </c>
    </row>
    <row r="29728" spans="3:7" x14ac:dyDescent="0.2">
      <c r="C29728">
        <v>813.86008333365123</v>
      </c>
      <c r="D29728">
        <v>27.305</v>
      </c>
      <c r="E29728">
        <v>60</v>
      </c>
      <c r="F29728">
        <f t="shared" si="930"/>
        <v>1.2248152885898556E-2</v>
      </c>
      <c r="G29728">
        <f t="shared" si="931"/>
        <v>3.4662281466636783E-4</v>
      </c>
    </row>
    <row r="29729" spans="3:7" x14ac:dyDescent="0.2">
      <c r="C29729">
        <v>813.88868332703908</v>
      </c>
      <c r="D29729">
        <v>27.308999999999997</v>
      </c>
      <c r="E29729">
        <v>60</v>
      </c>
      <c r="F29729">
        <f t="shared" si="930"/>
        <v>1.2255469684078752E-2</v>
      </c>
      <c r="G29729">
        <f t="shared" si="931"/>
        <v>3.5050635192956161E-4</v>
      </c>
    </row>
    <row r="29730" spans="3:7" x14ac:dyDescent="0.2">
      <c r="C29730">
        <v>813.91616666316986</v>
      </c>
      <c r="D29730">
        <v>27.305</v>
      </c>
      <c r="E29730">
        <v>60</v>
      </c>
      <c r="F29730">
        <f t="shared" si="930"/>
        <v>1.2248152885898556E-2</v>
      </c>
      <c r="G29730">
        <f t="shared" si="931"/>
        <v>3.3662010274440135E-4</v>
      </c>
    </row>
    <row r="29731" spans="3:7" x14ac:dyDescent="0.2">
      <c r="C29731">
        <v>813.94409999847414</v>
      </c>
      <c r="D29731">
        <v>27.305999999999997</v>
      </c>
      <c r="E29731">
        <v>60</v>
      </c>
      <c r="F29731">
        <f t="shared" si="930"/>
        <v>1.224998169407525E-2</v>
      </c>
      <c r="G29731">
        <f t="shared" si="931"/>
        <v>3.4218284613193254E-4</v>
      </c>
    </row>
    <row r="29732" spans="3:7" x14ac:dyDescent="0.2">
      <c r="C29732">
        <v>813.97268332640328</v>
      </c>
      <c r="D29732">
        <v>27.308999999999997</v>
      </c>
      <c r="E29732">
        <v>60</v>
      </c>
      <c r="F29732">
        <f t="shared" si="930"/>
        <v>1.2255469684078752E-2</v>
      </c>
      <c r="G29732">
        <f t="shared" si="931"/>
        <v>3.5030210890566875E-4</v>
      </c>
    </row>
    <row r="29733" spans="3:7" x14ac:dyDescent="0.2">
      <c r="C29733">
        <v>813.99978333314255</v>
      </c>
      <c r="D29733">
        <v>27.310000000000002</v>
      </c>
      <c r="E29733">
        <v>60</v>
      </c>
      <c r="F29733">
        <f t="shared" si="930"/>
        <v>1.2257299536022512E-2</v>
      </c>
      <c r="G29733">
        <f t="shared" si="931"/>
        <v>3.3217290003134599E-4</v>
      </c>
    </row>
    <row r="29734" spans="3:7" x14ac:dyDescent="0.2">
      <c r="C29734">
        <v>814.02786666552231</v>
      </c>
      <c r="D29734">
        <v>27.302</v>
      </c>
      <c r="E29734">
        <v>60</v>
      </c>
      <c r="F29734">
        <f t="shared" si="930"/>
        <v>1.2242668026345136E-2</v>
      </c>
      <c r="G29734">
        <f t="shared" si="931"/>
        <v>3.4381491539897354E-4</v>
      </c>
    </row>
    <row r="29735" spans="3:7" x14ac:dyDescent="0.2">
      <c r="C29735">
        <v>814.05606666405993</v>
      </c>
      <c r="D29735">
        <v>27.302</v>
      </c>
      <c r="E29735">
        <v>60</v>
      </c>
      <c r="F29735">
        <f t="shared" si="930"/>
        <v>1.2242668026345136E-2</v>
      </c>
      <c r="G29735">
        <f t="shared" si="931"/>
        <v>3.4524322043945116E-4</v>
      </c>
    </row>
    <row r="29736" spans="3:7" x14ac:dyDescent="0.2">
      <c r="C29736">
        <v>814.08336666425066</v>
      </c>
      <c r="D29736">
        <v>27.308999999999997</v>
      </c>
      <c r="E29736">
        <v>60</v>
      </c>
      <c r="F29736">
        <f t="shared" si="930"/>
        <v>1.2255469684078752E-2</v>
      </c>
      <c r="G29736">
        <f t="shared" si="931"/>
        <v>3.3457432471289527E-4</v>
      </c>
    </row>
    <row r="29737" spans="3:7" x14ac:dyDescent="0.2">
      <c r="C29737">
        <v>814.11169999440506</v>
      </c>
      <c r="D29737">
        <v>27.310000000000002</v>
      </c>
      <c r="E29737">
        <v>60</v>
      </c>
      <c r="F29737">
        <f t="shared" si="930"/>
        <v>1.2257299536022512E-2</v>
      </c>
      <c r="G29737">
        <f t="shared" si="931"/>
        <v>3.4729011455545328E-4</v>
      </c>
    </row>
    <row r="29738" spans="3:7" x14ac:dyDescent="0.2">
      <c r="C29738">
        <v>814.13968332608545</v>
      </c>
      <c r="D29738">
        <v>27.307000000000002</v>
      </c>
      <c r="E29738">
        <v>60</v>
      </c>
      <c r="F29738">
        <f t="shared" si="930"/>
        <v>1.2251810763140697E-2</v>
      </c>
      <c r="G29738">
        <f t="shared" si="931"/>
        <v>3.4284648427032355E-4</v>
      </c>
    </row>
    <row r="29739" spans="3:7" x14ac:dyDescent="0.2">
      <c r="C29739">
        <v>814.16714999675753</v>
      </c>
      <c r="D29739">
        <v>27.307000000000002</v>
      </c>
      <c r="E29739">
        <v>60</v>
      </c>
      <c r="F29739">
        <f t="shared" si="930"/>
        <v>1.2251810763140697E-2</v>
      </c>
      <c r="G29739">
        <f t="shared" si="931"/>
        <v>3.3651645136787523E-4</v>
      </c>
    </row>
    <row r="29740" spans="3:7" x14ac:dyDescent="0.2">
      <c r="C29740">
        <v>814.19533332983656</v>
      </c>
      <c r="D29740">
        <v>27.298999999999999</v>
      </c>
      <c r="E29740">
        <v>60</v>
      </c>
      <c r="F29740">
        <f t="shared" si="930"/>
        <v>1.2237185513513375E-2</v>
      </c>
      <c r="G29740">
        <f t="shared" si="931"/>
        <v>3.4488467527720086E-4</v>
      </c>
    </row>
    <row r="29741" spans="3:7" x14ac:dyDescent="0.2">
      <c r="C29741">
        <v>814.22378332614903</v>
      </c>
      <c r="D29741">
        <v>27.302</v>
      </c>
      <c r="E29741">
        <v>60</v>
      </c>
      <c r="F29741">
        <f t="shared" si="930"/>
        <v>1.2242668026345136E-2</v>
      </c>
      <c r="G29741">
        <f t="shared" si="931"/>
        <v>3.4830386020436819E-4</v>
      </c>
    </row>
    <row r="29742" spans="3:7" x14ac:dyDescent="0.2">
      <c r="C29742">
        <v>814.25076666673021</v>
      </c>
      <c r="D29742">
        <v>27.302999999999997</v>
      </c>
      <c r="E29742">
        <v>60</v>
      </c>
      <c r="F29742">
        <f t="shared" si="930"/>
        <v>1.2244496052068806E-2</v>
      </c>
      <c r="G29742">
        <f t="shared" si="931"/>
        <v>3.3039740721791527E-4</v>
      </c>
    </row>
    <row r="29743" spans="3:7" x14ac:dyDescent="0.2">
      <c r="C29743">
        <v>814.27843333085377</v>
      </c>
      <c r="D29743">
        <v>27.304000000000002</v>
      </c>
      <c r="E29743">
        <v>60</v>
      </c>
      <c r="F29743">
        <f t="shared" si="930"/>
        <v>1.2246324338574801E-2</v>
      </c>
      <c r="G29743">
        <f t="shared" si="931"/>
        <v>3.3881494222350131E-4</v>
      </c>
    </row>
    <row r="29744" spans="3:7" x14ac:dyDescent="0.2">
      <c r="C29744">
        <v>814.30703333218889</v>
      </c>
      <c r="D29744">
        <v>27.299999999999997</v>
      </c>
      <c r="E29744">
        <v>60</v>
      </c>
      <c r="F29744">
        <f t="shared" si="930"/>
        <v>1.223901275710286E-2</v>
      </c>
      <c r="G29744">
        <f t="shared" si="931"/>
        <v>3.5003578119370847E-4</v>
      </c>
    </row>
    <row r="29745" spans="3:7" x14ac:dyDescent="0.2">
      <c r="C29745">
        <v>814.33424999713895</v>
      </c>
      <c r="D29745">
        <v>27.298999999999999</v>
      </c>
      <c r="E29745">
        <v>60</v>
      </c>
      <c r="F29745">
        <f t="shared" si="930"/>
        <v>1.2237185513513375E-2</v>
      </c>
      <c r="G29745">
        <f t="shared" si="931"/>
        <v>3.3305537805302727E-4</v>
      </c>
    </row>
    <row r="29746" spans="3:7" x14ac:dyDescent="0.2">
      <c r="C29746">
        <v>814.36229999860132</v>
      </c>
      <c r="D29746">
        <v>27.295000000000002</v>
      </c>
      <c r="E29746">
        <v>60</v>
      </c>
      <c r="F29746">
        <f t="shared" si="930"/>
        <v>1.2229879145207781E-2</v>
      </c>
      <c r="G29746">
        <f t="shared" si="931"/>
        <v>3.4304812790757964E-4</v>
      </c>
    </row>
    <row r="29747" spans="3:7" x14ac:dyDescent="0.2">
      <c r="C29747">
        <v>814.39061666329701</v>
      </c>
      <c r="D29747">
        <v>27.295999999999999</v>
      </c>
      <c r="E29747">
        <v>60</v>
      </c>
      <c r="F29747">
        <f t="shared" si="930"/>
        <v>1.2231705346447129E-2</v>
      </c>
      <c r="G29747">
        <f t="shared" si="931"/>
        <v>3.4636109895187425E-4</v>
      </c>
    </row>
    <row r="29748" spans="3:7" x14ac:dyDescent="0.2">
      <c r="C29748">
        <v>814.41758333047233</v>
      </c>
      <c r="D29748">
        <v>27.296999999999997</v>
      </c>
      <c r="E29748">
        <v>60</v>
      </c>
      <c r="F29748">
        <f t="shared" si="930"/>
        <v>1.2233531808221006E-2</v>
      </c>
      <c r="G29748">
        <f t="shared" si="931"/>
        <v>3.2989758065093402E-4</v>
      </c>
    </row>
    <row r="29749" spans="3:7" x14ac:dyDescent="0.2">
      <c r="C29749">
        <v>814.44561666647598</v>
      </c>
      <c r="D29749">
        <v>27.301000000000002</v>
      </c>
      <c r="E29749">
        <v>60</v>
      </c>
      <c r="F29749">
        <f t="shared" si="930"/>
        <v>1.2240840261368209E-2</v>
      </c>
      <c r="G29749">
        <f t="shared" si="931"/>
        <v>3.4315158801405594E-4</v>
      </c>
    </row>
    <row r="29750" spans="3:7" x14ac:dyDescent="0.2">
      <c r="C29750">
        <v>814.47319999535875</v>
      </c>
      <c r="D29750">
        <v>27.293999999999997</v>
      </c>
      <c r="E29750">
        <v>60</v>
      </c>
      <c r="F29750">
        <f t="shared" si="930"/>
        <v>1.2228053204467336E-2</v>
      </c>
      <c r="G29750">
        <f t="shared" si="931"/>
        <v>3.3729041313482991E-4</v>
      </c>
    </row>
    <row r="29751" spans="3:7" x14ac:dyDescent="0.2">
      <c r="C29751">
        <v>814.50069999694824</v>
      </c>
      <c r="D29751">
        <v>27.296999999999997</v>
      </c>
      <c r="E29751">
        <v>60</v>
      </c>
      <c r="F29751">
        <f t="shared" si="930"/>
        <v>1.2233531808221006E-2</v>
      </c>
      <c r="G29751">
        <f t="shared" si="931"/>
        <v>3.3642214417112367E-4</v>
      </c>
    </row>
    <row r="29752" spans="3:7" x14ac:dyDescent="0.2">
      <c r="C29752">
        <v>814.52903332710264</v>
      </c>
      <c r="D29752">
        <v>27.298999999999999</v>
      </c>
      <c r="E29752">
        <v>60</v>
      </c>
      <c r="F29752">
        <f t="shared" si="930"/>
        <v>1.2237185513513375E-2</v>
      </c>
      <c r="G29752">
        <f t="shared" si="931"/>
        <v>3.4672021731496899E-4</v>
      </c>
    </row>
    <row r="29753" spans="3:7" x14ac:dyDescent="0.2">
      <c r="C29753">
        <v>814.55726666450505</v>
      </c>
      <c r="D29753">
        <v>27.301000000000002</v>
      </c>
      <c r="E29753">
        <v>60</v>
      </c>
      <c r="F29753">
        <f t="shared" si="930"/>
        <v>1.2240840261368209E-2</v>
      </c>
      <c r="G29753">
        <f t="shared" si="931"/>
        <v>3.4559977318823727E-4</v>
      </c>
    </row>
    <row r="29754" spans="3:7" x14ac:dyDescent="0.2">
      <c r="C29754">
        <v>814.58433333237963</v>
      </c>
      <c r="D29754">
        <v>27.302</v>
      </c>
      <c r="E29754">
        <v>60</v>
      </c>
      <c r="F29754">
        <f t="shared" si="930"/>
        <v>1.2242668026345136E-2</v>
      </c>
      <c r="G29754">
        <f t="shared" si="931"/>
        <v>3.3136822936780336E-4</v>
      </c>
    </row>
    <row r="29755" spans="3:7" x14ac:dyDescent="0.2">
      <c r="C29755">
        <v>814.6127833286921</v>
      </c>
      <c r="D29755">
        <v>27.305999999999997</v>
      </c>
      <c r="E29755">
        <v>60</v>
      </c>
      <c r="F29755">
        <f t="shared" si="930"/>
        <v>1.224998169407525E-2</v>
      </c>
      <c r="G29755">
        <f t="shared" si="931"/>
        <v>3.4851193402432064E-4</v>
      </c>
    </row>
    <row r="29756" spans="3:7" x14ac:dyDescent="0.2">
      <c r="C29756">
        <v>814.64073332945509</v>
      </c>
      <c r="D29756">
        <v>27.296999999999997</v>
      </c>
      <c r="E29756">
        <v>60</v>
      </c>
      <c r="F29756">
        <f t="shared" si="930"/>
        <v>1.2233531808221006E-2</v>
      </c>
      <c r="G29756">
        <f t="shared" si="931"/>
        <v>3.4192722337377749E-4</v>
      </c>
    </row>
    <row r="29757" spans="3:7" x14ac:dyDescent="0.2">
      <c r="C29757">
        <v>814.66776666641238</v>
      </c>
      <c r="D29757">
        <v>27.295999999999999</v>
      </c>
      <c r="E29757">
        <v>60</v>
      </c>
      <c r="F29757">
        <f t="shared" si="930"/>
        <v>1.2231705346447129E-2</v>
      </c>
      <c r="G29757">
        <f t="shared" si="931"/>
        <v>3.3066381219276831E-4</v>
      </c>
    </row>
    <row r="29758" spans="3:7" x14ac:dyDescent="0.2">
      <c r="C29758">
        <v>814.69626666704812</v>
      </c>
      <c r="D29758">
        <v>27.293999999999997</v>
      </c>
      <c r="E29758">
        <v>60</v>
      </c>
      <c r="F29758">
        <f t="shared" si="930"/>
        <v>1.2228053204467336E-2</v>
      </c>
      <c r="G29758">
        <f t="shared" si="931"/>
        <v>3.4849952410124255E-4</v>
      </c>
    </row>
    <row r="29759" spans="3:7" x14ac:dyDescent="0.2">
      <c r="C29759">
        <v>814.72409999370575</v>
      </c>
      <c r="D29759">
        <v>27.290999999999997</v>
      </c>
      <c r="E29759">
        <v>60</v>
      </c>
      <c r="F29759">
        <f t="shared" si="930"/>
        <v>1.2222576944886564E-2</v>
      </c>
      <c r="G29759">
        <f t="shared" si="931"/>
        <v>3.4019497670502398E-4</v>
      </c>
    </row>
    <row r="29760" spans="3:7" x14ac:dyDescent="0.2">
      <c r="C29760">
        <v>814.75121666590371</v>
      </c>
      <c r="D29760">
        <v>27.298000000000002</v>
      </c>
      <c r="E29760">
        <v>60</v>
      </c>
      <c r="F29760">
        <f t="shared" si="930"/>
        <v>1.2235358530564542E-2</v>
      </c>
      <c r="G29760">
        <f t="shared" si="931"/>
        <v>3.3178220649786338E-4</v>
      </c>
    </row>
    <row r="29761" spans="3:7" x14ac:dyDescent="0.2">
      <c r="C29761">
        <v>814.77839999993637</v>
      </c>
      <c r="D29761">
        <v>27.298000000000002</v>
      </c>
      <c r="E29761">
        <v>60</v>
      </c>
      <c r="F29761">
        <f t="shared" si="930"/>
        <v>1.2235358530564542E-2</v>
      </c>
      <c r="G29761">
        <f t="shared" si="931"/>
        <v>3.3259783794565038E-4</v>
      </c>
    </row>
    <row r="29762" spans="3:7" x14ac:dyDescent="0.2">
      <c r="C29762">
        <v>814.80669999917347</v>
      </c>
      <c r="D29762">
        <v>27.295999999999999</v>
      </c>
      <c r="E29762">
        <v>60</v>
      </c>
      <c r="F29762">
        <f t="shared" si="930"/>
        <v>1.2231705346447129E-2</v>
      </c>
      <c r="G29762">
        <f t="shared" si="931"/>
        <v>3.4615725197295941E-4</v>
      </c>
    </row>
    <row r="29763" spans="3:7" x14ac:dyDescent="0.2">
      <c r="C29763">
        <v>814.83383332888286</v>
      </c>
      <c r="D29763">
        <v>27.293999999999997</v>
      </c>
      <c r="E29763">
        <v>60</v>
      </c>
      <c r="F29763">
        <f t="shared" si="930"/>
        <v>1.2228053204467336E-2</v>
      </c>
      <c r="G29763">
        <f t="shared" si="931"/>
        <v>3.3178779930072733E-4</v>
      </c>
    </row>
    <row r="29764" spans="3:7" x14ac:dyDescent="0.2">
      <c r="C29764">
        <v>814.86263333161673</v>
      </c>
      <c r="D29764">
        <v>27.292999999999999</v>
      </c>
      <c r="E29764">
        <v>60</v>
      </c>
      <c r="F29764">
        <f t="shared" si="930"/>
        <v>1.2226227524190692E-2</v>
      </c>
      <c r="G29764">
        <f t="shared" si="931"/>
        <v>3.521153861216569E-4</v>
      </c>
    </row>
    <row r="29765" spans="3:7" x14ac:dyDescent="0.2">
      <c r="C29765">
        <v>814.89071666399639</v>
      </c>
      <c r="D29765">
        <v>27.293999999999997</v>
      </c>
      <c r="E29765">
        <v>60</v>
      </c>
      <c r="F29765">
        <f t="shared" si="930"/>
        <v>1.2228053204467336E-2</v>
      </c>
      <c r="G29765">
        <f t="shared" si="931"/>
        <v>3.4340448249711806E-4</v>
      </c>
    </row>
    <row r="29766" spans="3:7" x14ac:dyDescent="0.2">
      <c r="C29766">
        <v>814.91821666558587</v>
      </c>
      <c r="D29766">
        <v>27.292000000000002</v>
      </c>
      <c r="E29766">
        <v>60</v>
      </c>
      <c r="F29766">
        <f t="shared" si="930"/>
        <v>1.22244021043422E-2</v>
      </c>
      <c r="G29766">
        <f t="shared" si="931"/>
        <v>3.36171077299945E-4</v>
      </c>
    </row>
    <row r="29767" spans="3:7" x14ac:dyDescent="0.2">
      <c r="C29767">
        <v>814.94616666634874</v>
      </c>
      <c r="D29767">
        <v>27.292999999999999</v>
      </c>
      <c r="E29767">
        <v>60</v>
      </c>
      <c r="F29767">
        <f t="shared" si="930"/>
        <v>1.2226227524190692E-2</v>
      </c>
      <c r="G29767">
        <f t="shared" si="931"/>
        <v>3.4172306862816722E-4</v>
      </c>
    </row>
    <row r="29768" spans="3:7" x14ac:dyDescent="0.2">
      <c r="C29768">
        <v>814.97446666558585</v>
      </c>
      <c r="D29768">
        <v>27.293999999999997</v>
      </c>
      <c r="E29768">
        <v>60</v>
      </c>
      <c r="F29768">
        <f t="shared" si="930"/>
        <v>1.2228053204467336E-2</v>
      </c>
      <c r="G29768">
        <f t="shared" si="931"/>
        <v>3.4605389635771746E-4</v>
      </c>
    </row>
    <row r="29769" spans="3:7" x14ac:dyDescent="0.2">
      <c r="C29769">
        <v>815.00156666437783</v>
      </c>
      <c r="D29769">
        <v>27.292999999999999</v>
      </c>
      <c r="E29769">
        <v>60</v>
      </c>
      <c r="F29769">
        <f t="shared" si="930"/>
        <v>1.2226227524190692E-2</v>
      </c>
      <c r="G29769">
        <f t="shared" si="931"/>
        <v>3.3133075113606748E-4</v>
      </c>
    </row>
    <row r="29770" spans="3:7" x14ac:dyDescent="0.2">
      <c r="C29770">
        <v>815.02986666361494</v>
      </c>
      <c r="D29770">
        <v>27.290999999999997</v>
      </c>
      <c r="E29770">
        <v>60</v>
      </c>
      <c r="F29770">
        <f t="shared" si="930"/>
        <v>1.2222576944886564E-2</v>
      </c>
      <c r="G29770">
        <f t="shared" si="931"/>
        <v>3.4589891821575942E-4</v>
      </c>
    </row>
    <row r="29771" spans="3:7" x14ac:dyDescent="0.2">
      <c r="C29771">
        <v>815.05828332901001</v>
      </c>
      <c r="D29771">
        <v>27.29</v>
      </c>
      <c r="E29771">
        <v>60</v>
      </c>
      <c r="F29771">
        <f t="shared" si="930"/>
        <v>1.2220752045788518E-2</v>
      </c>
      <c r="G29771">
        <f t="shared" si="931"/>
        <v>3.4727302176129675E-4</v>
      </c>
    </row>
    <row r="29772" spans="3:7" x14ac:dyDescent="0.2">
      <c r="C29772">
        <v>815.08564999898272</v>
      </c>
      <c r="D29772">
        <v>27.290999999999997</v>
      </c>
      <c r="E29772">
        <v>60</v>
      </c>
      <c r="F29772">
        <f t="shared" si="930"/>
        <v>1.2222576944886564E-2</v>
      </c>
      <c r="G29772">
        <f t="shared" si="931"/>
        <v>3.3449122946673182E-4</v>
      </c>
    </row>
    <row r="29773" spans="3:7" x14ac:dyDescent="0.2">
      <c r="C29773">
        <v>815.1136999924978</v>
      </c>
      <c r="D29773">
        <v>27.295999999999999</v>
      </c>
      <c r="E29773">
        <v>60</v>
      </c>
      <c r="F29773">
        <f t="shared" si="930"/>
        <v>1.2231705346447129E-2</v>
      </c>
      <c r="G29773">
        <f t="shared" si="931"/>
        <v>3.4309925564624634E-4</v>
      </c>
    </row>
    <row r="29774" spans="3:7" x14ac:dyDescent="0.2">
      <c r="C29774">
        <v>815.14169999758406</v>
      </c>
      <c r="D29774">
        <v>27.295000000000002</v>
      </c>
      <c r="E29774">
        <v>60</v>
      </c>
      <c r="F29774">
        <f t="shared" si="930"/>
        <v>1.2229879145207781E-2</v>
      </c>
      <c r="G29774">
        <f t="shared" si="931"/>
        <v>3.4243667827010723E-4</v>
      </c>
    </row>
    <row r="29775" spans="3:7" x14ac:dyDescent="0.2">
      <c r="C29775">
        <v>815.16856666405999</v>
      </c>
      <c r="D29775">
        <v>27.290999999999997</v>
      </c>
      <c r="E29775">
        <v>60</v>
      </c>
      <c r="F29775">
        <f t="shared" si="930"/>
        <v>1.2222576944886564E-2</v>
      </c>
      <c r="G29775">
        <f t="shared" si="931"/>
        <v>3.2837989825477341E-4</v>
      </c>
    </row>
    <row r="29776" spans="3:7" x14ac:dyDescent="0.2">
      <c r="C29776">
        <v>815.19673333168032</v>
      </c>
      <c r="D29776">
        <v>27.296999999999997</v>
      </c>
      <c r="E29776">
        <v>60</v>
      </c>
      <c r="F29776">
        <f t="shared" si="930"/>
        <v>1.2233531808221006E-2</v>
      </c>
      <c r="G29776">
        <f t="shared" si="931"/>
        <v>3.4457782426484468E-4</v>
      </c>
    </row>
    <row r="29777" spans="3:7" x14ac:dyDescent="0.2">
      <c r="C29777">
        <v>815.2247166633606</v>
      </c>
      <c r="D29777">
        <v>27.290999999999997</v>
      </c>
      <c r="E29777">
        <v>60</v>
      </c>
      <c r="F29777">
        <f t="shared" si="930"/>
        <v>1.2222576944886564E-2</v>
      </c>
      <c r="G29777">
        <f t="shared" si="931"/>
        <v>3.4202842463644441E-4</v>
      </c>
    </row>
    <row r="29778" spans="3:7" x14ac:dyDescent="0.2">
      <c r="C29778">
        <v>815.2517166614532</v>
      </c>
      <c r="D29778">
        <v>27.293999999999997</v>
      </c>
      <c r="E29778">
        <v>60</v>
      </c>
      <c r="F29778">
        <f t="shared" si="930"/>
        <v>1.2228053204467336E-2</v>
      </c>
      <c r="G29778">
        <f t="shared" si="931"/>
        <v>3.3015741319690148E-4</v>
      </c>
    </row>
    <row r="29779" spans="3:7" x14ac:dyDescent="0.2">
      <c r="C29779">
        <v>815.27988332907364</v>
      </c>
      <c r="D29779">
        <v>27.292999999999999</v>
      </c>
      <c r="E29779">
        <v>60</v>
      </c>
      <c r="F29779">
        <f t="shared" si="930"/>
        <v>1.2226227524190692E-2</v>
      </c>
      <c r="G29779">
        <f t="shared" si="931"/>
        <v>3.443720869257483E-4</v>
      </c>
    </row>
    <row r="29780" spans="3:7" x14ac:dyDescent="0.2">
      <c r="C29780">
        <v>815.30829999446871</v>
      </c>
      <c r="D29780">
        <v>27.298000000000002</v>
      </c>
      <c r="E29780">
        <v>60</v>
      </c>
      <c r="F29780">
        <f t="shared" si="930"/>
        <v>1.2235358530564542E-2</v>
      </c>
      <c r="G29780">
        <f t="shared" si="931"/>
        <v>3.4768808935177524E-4</v>
      </c>
    </row>
    <row r="29781" spans="3:7" x14ac:dyDescent="0.2">
      <c r="C29781">
        <v>815.33574999968209</v>
      </c>
      <c r="D29781">
        <v>27.295000000000002</v>
      </c>
      <c r="E29781">
        <v>60</v>
      </c>
      <c r="F29781">
        <f t="shared" si="930"/>
        <v>1.2229879145207781E-2</v>
      </c>
      <c r="G29781">
        <f t="shared" si="931"/>
        <v>3.3571024629498172E-4</v>
      </c>
    </row>
    <row r="29782" spans="3:7" x14ac:dyDescent="0.2">
      <c r="C29782">
        <v>815.3640333334605</v>
      </c>
      <c r="D29782">
        <v>27.292999999999999</v>
      </c>
      <c r="E29782">
        <v>60</v>
      </c>
      <c r="F29782">
        <f t="shared" si="930"/>
        <v>1.2226227524190692E-2</v>
      </c>
      <c r="G29782">
        <f t="shared" si="931"/>
        <v>3.4579847391739635E-4</v>
      </c>
    </row>
    <row r="29783" spans="3:7" x14ac:dyDescent="0.2">
      <c r="C29783">
        <v>815.39223333199823</v>
      </c>
      <c r="D29783">
        <v>27.295000000000002</v>
      </c>
      <c r="E29783">
        <v>60</v>
      </c>
      <c r="F29783">
        <f t="shared" si="930"/>
        <v>1.2229879145207781E-2</v>
      </c>
      <c r="G29783">
        <f t="shared" si="931"/>
        <v>3.4488257401147032E-4</v>
      </c>
    </row>
    <row r="29784" spans="3:7" x14ac:dyDescent="0.2">
      <c r="C29784">
        <v>815.41923333009083</v>
      </c>
      <c r="D29784">
        <v>27.296999999999997</v>
      </c>
      <c r="E29784">
        <v>60</v>
      </c>
      <c r="F29784">
        <f t="shared" si="930"/>
        <v>1.2233531808221006E-2</v>
      </c>
      <c r="G29784">
        <f t="shared" si="931"/>
        <v>3.3030533548780071E-4</v>
      </c>
    </row>
    <row r="29785" spans="3:7" x14ac:dyDescent="0.2">
      <c r="C29785">
        <v>815.44773333072658</v>
      </c>
      <c r="D29785">
        <v>27.298000000000002</v>
      </c>
      <c r="E29785">
        <v>60</v>
      </c>
      <c r="F29785">
        <f t="shared" si="930"/>
        <v>1.2235358530564542E-2</v>
      </c>
      <c r="G29785">
        <f t="shared" si="931"/>
        <v>3.4870772589965724E-4</v>
      </c>
    </row>
    <row r="29786" spans="3:7" x14ac:dyDescent="0.2">
      <c r="C29786">
        <v>815.47614999612176</v>
      </c>
      <c r="D29786">
        <v>27.298000000000002</v>
      </c>
      <c r="E29786">
        <v>60</v>
      </c>
      <c r="F29786">
        <f t="shared" si="930"/>
        <v>1.2235358530564542E-2</v>
      </c>
      <c r="G29786">
        <f t="shared" si="931"/>
        <v>3.4768808935316622E-4</v>
      </c>
    </row>
    <row r="29787" spans="3:7" x14ac:dyDescent="0.2">
      <c r="C29787">
        <v>815.50323332945504</v>
      </c>
      <c r="D29787">
        <v>27.293999999999997</v>
      </c>
      <c r="E29787">
        <v>60</v>
      </c>
      <c r="F29787">
        <f t="shared" si="930"/>
        <v>1.2228053204467336E-2</v>
      </c>
      <c r="G29787">
        <f t="shared" si="931"/>
        <v>3.3117644095367497E-4</v>
      </c>
    </row>
    <row r="29788" spans="3:7" x14ac:dyDescent="0.2">
      <c r="C29788">
        <v>815.53123332659402</v>
      </c>
      <c r="D29788">
        <v>27.295999999999999</v>
      </c>
      <c r="E29788">
        <v>60</v>
      </c>
      <c r="F29788">
        <f t="shared" si="930"/>
        <v>1.2231705346447129E-2</v>
      </c>
      <c r="G29788">
        <f t="shared" si="931"/>
        <v>3.424877147053299E-4</v>
      </c>
    </row>
    <row r="29789" spans="3:7" x14ac:dyDescent="0.2">
      <c r="C29789">
        <v>815.55926666259768</v>
      </c>
      <c r="D29789">
        <v>27.292000000000002</v>
      </c>
      <c r="E29789">
        <v>60</v>
      </c>
      <c r="F29789">
        <f t="shared" si="930"/>
        <v>1.22244021043422E-2</v>
      </c>
      <c r="G29789">
        <f t="shared" si="931"/>
        <v>3.4269077163486488E-4</v>
      </c>
    </row>
    <row r="29790" spans="3:7" x14ac:dyDescent="0.2">
      <c r="C29790">
        <v>815.58614999453232</v>
      </c>
      <c r="D29790">
        <v>27.292999999999999</v>
      </c>
      <c r="E29790">
        <v>60</v>
      </c>
      <c r="F29790">
        <f t="shared" si="930"/>
        <v>1.2226227524190692E-2</v>
      </c>
      <c r="G29790">
        <f t="shared" si="931"/>
        <v>3.2868173284126629E-4</v>
      </c>
    </row>
    <row r="29791" spans="3:7" x14ac:dyDescent="0.2">
      <c r="C29791">
        <v>815.61409999529519</v>
      </c>
      <c r="D29791">
        <v>27.298999999999999</v>
      </c>
      <c r="E29791">
        <v>60</v>
      </c>
      <c r="F29791">
        <f t="shared" ref="F29791:F29854" si="932">EXP(-13478*(1/(D29791+273.15)-1/(E29791+273.15)))</f>
        <v>1.2237185513513375E-2</v>
      </c>
      <c r="G29791">
        <f t="shared" ref="G29791:G29854" si="933">F29791*(C29791-C29790)</f>
        <v>3.4202934443809576E-4</v>
      </c>
    </row>
    <row r="29792" spans="3:7" x14ac:dyDescent="0.2">
      <c r="C29792">
        <v>815.64273332754772</v>
      </c>
      <c r="D29792">
        <v>27.292999999999999</v>
      </c>
      <c r="E29792">
        <v>60</v>
      </c>
      <c r="F29792">
        <f t="shared" si="932"/>
        <v>1.2226227524190692E-2</v>
      </c>
      <c r="G29792">
        <f t="shared" si="933"/>
        <v>3.5007763489512038E-4</v>
      </c>
    </row>
    <row r="29793" spans="3:7" x14ac:dyDescent="0.2">
      <c r="C29793">
        <v>815.6701999982198</v>
      </c>
      <c r="D29793">
        <v>27.292999999999999</v>
      </c>
      <c r="E29793">
        <v>60</v>
      </c>
      <c r="F29793">
        <f t="shared" si="932"/>
        <v>1.2226227524190692E-2</v>
      </c>
      <c r="G29793">
        <f t="shared" si="933"/>
        <v>3.3581376496891023E-4</v>
      </c>
    </row>
    <row r="29794" spans="3:7" x14ac:dyDescent="0.2">
      <c r="C29794">
        <v>815.6985499938329</v>
      </c>
      <c r="D29794">
        <v>27.29</v>
      </c>
      <c r="E29794">
        <v>60</v>
      </c>
      <c r="F29794">
        <f t="shared" si="932"/>
        <v>1.2220752045788518E-2</v>
      </c>
      <c r="G29794">
        <f t="shared" si="933"/>
        <v>3.4645826688686467E-4</v>
      </c>
    </row>
    <row r="29795" spans="3:7" x14ac:dyDescent="0.2">
      <c r="C29795">
        <v>815.72671666145322</v>
      </c>
      <c r="D29795">
        <v>27.289000000000001</v>
      </c>
      <c r="E29795">
        <v>60</v>
      </c>
      <c r="F29795">
        <f t="shared" si="932"/>
        <v>1.2218927407012541E-2</v>
      </c>
      <c r="G29795">
        <f t="shared" si="933"/>
        <v>3.4416646695021192E-4</v>
      </c>
    </row>
    <row r="29796" spans="3:7" x14ac:dyDescent="0.2">
      <c r="C29796">
        <v>815.75423332850141</v>
      </c>
      <c r="D29796">
        <v>27.289000000000001</v>
      </c>
      <c r="E29796">
        <v>60</v>
      </c>
      <c r="F29796">
        <f t="shared" si="932"/>
        <v>1.2218927407012541E-2</v>
      </c>
      <c r="G29796">
        <f t="shared" si="933"/>
        <v>3.3622415714476089E-4</v>
      </c>
    </row>
    <row r="29797" spans="3:7" x14ac:dyDescent="0.2">
      <c r="C29797">
        <v>815.78253332773841</v>
      </c>
      <c r="D29797">
        <v>27.29</v>
      </c>
      <c r="E29797">
        <v>60</v>
      </c>
      <c r="F29797">
        <f t="shared" si="932"/>
        <v>1.2220752045788518E-2</v>
      </c>
      <c r="G29797">
        <f t="shared" si="933"/>
        <v>3.4584727357128757E-4</v>
      </c>
    </row>
    <row r="29798" spans="3:7" x14ac:dyDescent="0.2">
      <c r="C29798">
        <v>815.81073332627614</v>
      </c>
      <c r="D29798">
        <v>27.29</v>
      </c>
      <c r="E29798">
        <v>60</v>
      </c>
      <c r="F29798">
        <f t="shared" si="932"/>
        <v>1.2220752045788518E-2</v>
      </c>
      <c r="G29798">
        <f t="shared" si="933"/>
        <v>3.4462518982119342E-4</v>
      </c>
    </row>
    <row r="29799" spans="3:7" x14ac:dyDescent="0.2">
      <c r="C29799">
        <v>815.83813332716625</v>
      </c>
      <c r="D29799">
        <v>27.290999999999997</v>
      </c>
      <c r="E29799">
        <v>60</v>
      </c>
      <c r="F29799">
        <f t="shared" si="932"/>
        <v>1.2222576944886564E-2</v>
      </c>
      <c r="G29799">
        <f t="shared" si="933"/>
        <v>3.348986191693443E-4</v>
      </c>
    </row>
    <row r="29800" spans="3:7" x14ac:dyDescent="0.2">
      <c r="C29800">
        <v>815.8665999968847</v>
      </c>
      <c r="D29800">
        <v>27.292000000000002</v>
      </c>
      <c r="E29800">
        <v>60</v>
      </c>
      <c r="F29800">
        <f t="shared" si="932"/>
        <v>1.22244021043422E-2</v>
      </c>
      <c r="G29800">
        <f t="shared" si="933"/>
        <v>3.4798801720989321E-4</v>
      </c>
    </row>
    <row r="29801" spans="3:7" x14ac:dyDescent="0.2">
      <c r="C29801">
        <v>815.89471666018164</v>
      </c>
      <c r="D29801">
        <v>27.295000000000002</v>
      </c>
      <c r="E29801">
        <v>60</v>
      </c>
      <c r="F29801">
        <f t="shared" si="932"/>
        <v>1.2229879145207781E-2</v>
      </c>
      <c r="G29801">
        <f t="shared" si="933"/>
        <v>3.4386339408809541E-4</v>
      </c>
    </row>
    <row r="29802" spans="3:7" x14ac:dyDescent="0.2">
      <c r="C29802">
        <v>815.92163333098097</v>
      </c>
      <c r="D29802">
        <v>27.298999999999999</v>
      </c>
      <c r="E29802">
        <v>60</v>
      </c>
      <c r="F29802">
        <f t="shared" si="932"/>
        <v>1.2237185513513375E-2</v>
      </c>
      <c r="G29802">
        <f t="shared" si="933"/>
        <v>3.2938429397749106E-4</v>
      </c>
    </row>
    <row r="29803" spans="3:7" x14ac:dyDescent="0.2">
      <c r="C29803">
        <v>815.94981666405999</v>
      </c>
      <c r="D29803">
        <v>27.302999999999997</v>
      </c>
      <c r="E29803">
        <v>60</v>
      </c>
      <c r="F29803">
        <f t="shared" si="932"/>
        <v>1.2244496052068806E-2</v>
      </c>
      <c r="G29803">
        <f t="shared" si="933"/>
        <v>3.4509071062029562E-4</v>
      </c>
    </row>
    <row r="29804" spans="3:7" x14ac:dyDescent="0.2">
      <c r="C29804">
        <v>815.97766666412349</v>
      </c>
      <c r="D29804">
        <v>27.301000000000002</v>
      </c>
      <c r="E29804">
        <v>60</v>
      </c>
      <c r="F29804">
        <f t="shared" si="932"/>
        <v>1.2240840261368209E-2</v>
      </c>
      <c r="G29804">
        <f t="shared" si="933"/>
        <v>3.4090740205633576E-4</v>
      </c>
    </row>
    <row r="29805" spans="3:7" x14ac:dyDescent="0.2">
      <c r="C29805">
        <v>816.00478332837417</v>
      </c>
      <c r="D29805">
        <v>27.304000000000002</v>
      </c>
      <c r="E29805">
        <v>60</v>
      </c>
      <c r="F29805">
        <f t="shared" si="932"/>
        <v>1.2246324338574801E-2</v>
      </c>
      <c r="G29805">
        <f t="shared" si="933"/>
        <v>3.3207946539411457E-4</v>
      </c>
    </row>
    <row r="29806" spans="3:7" x14ac:dyDescent="0.2">
      <c r="C29806">
        <v>816.03313333193466</v>
      </c>
      <c r="D29806">
        <v>27.304000000000002</v>
      </c>
      <c r="E29806">
        <v>60</v>
      </c>
      <c r="F29806">
        <f t="shared" si="932"/>
        <v>1.2246324338574801E-2</v>
      </c>
      <c r="G29806">
        <f t="shared" si="933"/>
        <v>3.4718333860151368E-4</v>
      </c>
    </row>
    <row r="29807" spans="3:7" x14ac:dyDescent="0.2">
      <c r="C29807">
        <v>816.06128332614901</v>
      </c>
      <c r="D29807">
        <v>27.307000000000002</v>
      </c>
      <c r="E29807">
        <v>60</v>
      </c>
      <c r="F29807">
        <f t="shared" si="932"/>
        <v>1.2251810763140697E-2</v>
      </c>
      <c r="G29807">
        <f t="shared" si="933"/>
        <v>3.4488840209766648E-4</v>
      </c>
    </row>
    <row r="29808" spans="3:7" x14ac:dyDescent="0.2">
      <c r="C29808">
        <v>816.08843332926438</v>
      </c>
      <c r="D29808">
        <v>27.307000000000002</v>
      </c>
      <c r="E29808">
        <v>60</v>
      </c>
      <c r="F29808">
        <f t="shared" si="932"/>
        <v>1.2251810763140697E-2</v>
      </c>
      <c r="G29808">
        <f t="shared" si="933"/>
        <v>3.3263670038814969E-4</v>
      </c>
    </row>
    <row r="29809" spans="3:7" x14ac:dyDescent="0.2">
      <c r="C29809">
        <v>816.11671666304267</v>
      </c>
      <c r="D29809">
        <v>27.305999999999997</v>
      </c>
      <c r="E29809">
        <v>60</v>
      </c>
      <c r="F29809">
        <f t="shared" si="932"/>
        <v>1.224998169407525E-2</v>
      </c>
      <c r="G29809">
        <f t="shared" si="933"/>
        <v>3.4647032103147759E-4</v>
      </c>
    </row>
    <row r="29810" spans="3:7" x14ac:dyDescent="0.2">
      <c r="C29810">
        <v>816.14481666088102</v>
      </c>
      <c r="D29810">
        <v>27.305999999999997</v>
      </c>
      <c r="E29810">
        <v>60</v>
      </c>
      <c r="F29810">
        <f t="shared" si="932"/>
        <v>1.224998169407525E-2</v>
      </c>
      <c r="G29810">
        <f t="shared" si="933"/>
        <v>3.4422445912338294E-4</v>
      </c>
    </row>
    <row r="29811" spans="3:7" x14ac:dyDescent="0.2">
      <c r="C29811">
        <v>816.17226666609452</v>
      </c>
      <c r="D29811">
        <v>27.305999999999997</v>
      </c>
      <c r="E29811">
        <v>60</v>
      </c>
      <c r="F29811">
        <f t="shared" si="932"/>
        <v>1.224998169407525E-2</v>
      </c>
      <c r="G29811">
        <f t="shared" si="933"/>
        <v>3.3626206136758868E-4</v>
      </c>
    </row>
    <row r="29812" spans="3:7" x14ac:dyDescent="0.2">
      <c r="C29812">
        <v>816.20074999332428</v>
      </c>
      <c r="D29812">
        <v>27.305</v>
      </c>
      <c r="E29812">
        <v>60</v>
      </c>
      <c r="F29812">
        <f t="shared" si="932"/>
        <v>1.2248152885898556E-2</v>
      </c>
      <c r="G29812">
        <f t="shared" si="933"/>
        <v>3.4886814660923485E-4</v>
      </c>
    </row>
    <row r="29813" spans="3:7" x14ac:dyDescent="0.2">
      <c r="C29813">
        <v>816.22924999396002</v>
      </c>
      <c r="D29813">
        <v>27.302999999999997</v>
      </c>
      <c r="E29813">
        <v>60</v>
      </c>
      <c r="F29813">
        <f t="shared" si="932"/>
        <v>1.2244496052068806E-2</v>
      </c>
      <c r="G29813">
        <f t="shared" si="933"/>
        <v>3.489681452683379E-4</v>
      </c>
    </row>
    <row r="29814" spans="3:7" x14ac:dyDescent="0.2">
      <c r="C29814">
        <v>816.25666666030884</v>
      </c>
      <c r="D29814">
        <v>27.307000000000002</v>
      </c>
      <c r="E29814">
        <v>60</v>
      </c>
      <c r="F29814">
        <f t="shared" si="932"/>
        <v>1.2251810763140697E-2</v>
      </c>
      <c r="G29814">
        <f t="shared" si="933"/>
        <v>3.3590380786182596E-4</v>
      </c>
    </row>
    <row r="29815" spans="3:7" x14ac:dyDescent="0.2">
      <c r="C29815">
        <v>816.28453332583115</v>
      </c>
      <c r="D29815">
        <v>27.301000000000002</v>
      </c>
      <c r="E29815">
        <v>60</v>
      </c>
      <c r="F29815">
        <f t="shared" si="932"/>
        <v>1.2240840261368209E-2</v>
      </c>
      <c r="G29815">
        <f t="shared" si="933"/>
        <v>3.4111140127558021E-4</v>
      </c>
    </row>
    <row r="29816" spans="3:7" x14ac:dyDescent="0.2">
      <c r="C29816">
        <v>816.31266666253407</v>
      </c>
      <c r="D29816">
        <v>27.299999999999997</v>
      </c>
      <c r="E29816">
        <v>60</v>
      </c>
      <c r="F29816">
        <f t="shared" si="932"/>
        <v>1.223901275710286E-2</v>
      </c>
      <c r="G29816">
        <f t="shared" si="933"/>
        <v>3.4432426680693187E-4</v>
      </c>
    </row>
    <row r="29817" spans="3:7" x14ac:dyDescent="0.2">
      <c r="C29817">
        <v>816.33961666425068</v>
      </c>
      <c r="D29817">
        <v>27.302</v>
      </c>
      <c r="E29817">
        <v>60</v>
      </c>
      <c r="F29817">
        <f t="shared" si="932"/>
        <v>1.2242668026345136E-2</v>
      </c>
      <c r="G29817">
        <f t="shared" si="933"/>
        <v>3.2993992432593395E-4</v>
      </c>
    </row>
    <row r="29818" spans="3:7" x14ac:dyDescent="0.2">
      <c r="C29818">
        <v>816.36809999942784</v>
      </c>
      <c r="D29818">
        <v>27.302</v>
      </c>
      <c r="E29818">
        <v>60</v>
      </c>
      <c r="F29818">
        <f t="shared" si="932"/>
        <v>1.2242668026345136E-2</v>
      </c>
      <c r="G29818">
        <f t="shared" si="933"/>
        <v>3.4871201685704841E-4</v>
      </c>
    </row>
    <row r="29819" spans="3:7" x14ac:dyDescent="0.2">
      <c r="C29819">
        <v>816.39653333028161</v>
      </c>
      <c r="D29819">
        <v>27.301000000000002</v>
      </c>
      <c r="E29819">
        <v>60</v>
      </c>
      <c r="F29819">
        <f t="shared" si="932"/>
        <v>1.2240840261368209E-2</v>
      </c>
      <c r="G29819">
        <f t="shared" si="933"/>
        <v>3.4804786107966171E-4</v>
      </c>
    </row>
    <row r="29820" spans="3:7" x14ac:dyDescent="0.2">
      <c r="C29820">
        <v>816.42383333047235</v>
      </c>
      <c r="D29820">
        <v>27.302</v>
      </c>
      <c r="E29820">
        <v>60</v>
      </c>
      <c r="F29820">
        <f t="shared" si="932"/>
        <v>1.2242668026345136E-2</v>
      </c>
      <c r="G29820">
        <f t="shared" si="933"/>
        <v>3.3422483945432581E-4</v>
      </c>
    </row>
    <row r="29821" spans="3:7" x14ac:dyDescent="0.2">
      <c r="C29821">
        <v>816.45219999949143</v>
      </c>
      <c r="D29821">
        <v>27.308999999999997</v>
      </c>
      <c r="E29821">
        <v>60</v>
      </c>
      <c r="F29821">
        <f t="shared" si="932"/>
        <v>1.2255469684078752E-2</v>
      </c>
      <c r="G29821">
        <f t="shared" si="933"/>
        <v>3.4764685220161213E-4</v>
      </c>
    </row>
    <row r="29822" spans="3:7" x14ac:dyDescent="0.2">
      <c r="C29822">
        <v>816.480166665713</v>
      </c>
      <c r="D29822">
        <v>27.308</v>
      </c>
      <c r="E29822">
        <v>60</v>
      </c>
      <c r="F29822">
        <f t="shared" si="932"/>
        <v>1.2253640093129995E-2</v>
      </c>
      <c r="G29822">
        <f t="shared" si="933"/>
        <v>3.4269346248385344E-4</v>
      </c>
    </row>
    <row r="29823" spans="3:7" x14ac:dyDescent="0.2">
      <c r="C29823">
        <v>816.50671666463211</v>
      </c>
      <c r="D29823">
        <v>27.302999999999997</v>
      </c>
      <c r="E29823">
        <v>60</v>
      </c>
      <c r="F29823">
        <f t="shared" si="932"/>
        <v>1.2244496052068806E-2</v>
      </c>
      <c r="G29823">
        <f t="shared" si="933"/>
        <v>3.2509135694745478E-4</v>
      </c>
    </row>
    <row r="29824" spans="3:7" x14ac:dyDescent="0.2">
      <c r="C29824">
        <v>816.53518332640328</v>
      </c>
      <c r="D29824">
        <v>27.305</v>
      </c>
      <c r="E29824">
        <v>60</v>
      </c>
      <c r="F29824">
        <f t="shared" si="932"/>
        <v>1.2248152885898556E-2</v>
      </c>
      <c r="G29824">
        <f t="shared" si="933"/>
        <v>3.4866402552453235E-4</v>
      </c>
    </row>
    <row r="29825" spans="3:7" x14ac:dyDescent="0.2">
      <c r="C29825">
        <v>816.56323332786565</v>
      </c>
      <c r="D29825">
        <v>27.311999999999998</v>
      </c>
      <c r="E29825">
        <v>60</v>
      </c>
      <c r="F29825">
        <f t="shared" si="932"/>
        <v>1.2260960023036381E-2</v>
      </c>
      <c r="G29825">
        <f t="shared" si="933"/>
        <v>3.4391994657612335E-4</v>
      </c>
    </row>
    <row r="29826" spans="3:7" x14ac:dyDescent="0.2">
      <c r="C29826">
        <v>816.59029999574022</v>
      </c>
      <c r="D29826">
        <v>27.308999999999997</v>
      </c>
      <c r="E29826">
        <v>60</v>
      </c>
      <c r="F29826">
        <f t="shared" si="932"/>
        <v>1.2255469684078752E-2</v>
      </c>
      <c r="G29826">
        <f t="shared" si="933"/>
        <v>3.3171472758592314E-4</v>
      </c>
    </row>
    <row r="29827" spans="3:7" x14ac:dyDescent="0.2">
      <c r="C29827">
        <v>816.61856666405993</v>
      </c>
      <c r="D29827">
        <v>27.308999999999997</v>
      </c>
      <c r="E29827">
        <v>60</v>
      </c>
      <c r="F29827">
        <f t="shared" si="932"/>
        <v>1.2255469684078752E-2</v>
      </c>
      <c r="G29827">
        <f t="shared" si="933"/>
        <v>3.4642129666201897E-4</v>
      </c>
    </row>
    <row r="29828" spans="3:7" x14ac:dyDescent="0.2">
      <c r="C29828">
        <v>816.64681666692093</v>
      </c>
      <c r="D29828">
        <v>27.307000000000002</v>
      </c>
      <c r="E29828">
        <v>60</v>
      </c>
      <c r="F29828">
        <f t="shared" si="932"/>
        <v>1.2251810763140697E-2</v>
      </c>
      <c r="G29828">
        <f t="shared" si="933"/>
        <v>3.4611368911115789E-4</v>
      </c>
    </row>
    <row r="29829" spans="3:7" x14ac:dyDescent="0.2">
      <c r="C29829">
        <v>816.67411665916438</v>
      </c>
      <c r="D29829">
        <v>27.308999999999997</v>
      </c>
      <c r="E29829">
        <v>60</v>
      </c>
      <c r="F29829">
        <f t="shared" si="932"/>
        <v>1.2255469684078752E-2</v>
      </c>
      <c r="G29829">
        <f t="shared" si="933"/>
        <v>3.3457422731526587E-4</v>
      </c>
    </row>
    <row r="29830" spans="3:7" x14ac:dyDescent="0.2">
      <c r="C29830">
        <v>816.70266666412351</v>
      </c>
      <c r="D29830">
        <v>27.308999999999997</v>
      </c>
      <c r="E29830">
        <v>60</v>
      </c>
      <c r="F29830">
        <f t="shared" si="932"/>
        <v>1.2255469684078752E-2</v>
      </c>
      <c r="G29830">
        <f t="shared" si="933"/>
        <v>3.498937202569057E-4</v>
      </c>
    </row>
    <row r="29831" spans="3:7" x14ac:dyDescent="0.2">
      <c r="C29831">
        <v>816.73074999650316</v>
      </c>
      <c r="D29831">
        <v>27.308</v>
      </c>
      <c r="E29831">
        <v>60</v>
      </c>
      <c r="F29831">
        <f t="shared" si="932"/>
        <v>1.2253640093129995E-2</v>
      </c>
      <c r="G29831">
        <f t="shared" si="933"/>
        <v>3.4412304759599263E-4</v>
      </c>
    </row>
    <row r="29832" spans="3:7" x14ac:dyDescent="0.2">
      <c r="C29832">
        <v>816.75829999446864</v>
      </c>
      <c r="D29832">
        <v>27.311</v>
      </c>
      <c r="E29832">
        <v>60</v>
      </c>
      <c r="F29832">
        <f t="shared" si="932"/>
        <v>1.2259129648996465E-2</v>
      </c>
      <c r="G29832">
        <f t="shared" si="933"/>
        <v>3.3773899688840366E-4</v>
      </c>
    </row>
    <row r="29833" spans="3:7" x14ac:dyDescent="0.2">
      <c r="C29833">
        <v>816.78663333257043</v>
      </c>
      <c r="D29833">
        <v>27.311999999999998</v>
      </c>
      <c r="E29833">
        <v>60</v>
      </c>
      <c r="F29833">
        <f t="shared" si="932"/>
        <v>1.2260960023036381E-2</v>
      </c>
      <c r="G29833">
        <f t="shared" si="933"/>
        <v>3.4739392578519968E-4</v>
      </c>
    </row>
    <row r="29834" spans="3:7" x14ac:dyDescent="0.2">
      <c r="C29834">
        <v>816.81483333110805</v>
      </c>
      <c r="D29834">
        <v>27.314999999999998</v>
      </c>
      <c r="E29834">
        <v>60</v>
      </c>
      <c r="F29834">
        <f t="shared" si="932"/>
        <v>1.2266452711905299E-2</v>
      </c>
      <c r="G29834">
        <f t="shared" si="933"/>
        <v>3.4591394853746542E-4</v>
      </c>
    </row>
    <row r="29835" spans="3:7" x14ac:dyDescent="0.2">
      <c r="C29835">
        <v>816.84236666361494</v>
      </c>
      <c r="D29835">
        <v>27.316000000000003</v>
      </c>
      <c r="E29835">
        <v>60</v>
      </c>
      <c r="F29835">
        <f t="shared" si="932"/>
        <v>1.2268284130563073E-2</v>
      </c>
      <c r="G29835">
        <f t="shared" si="933"/>
        <v>3.3778674625581194E-4</v>
      </c>
    </row>
    <row r="29836" spans="3:7" x14ac:dyDescent="0.2">
      <c r="C29836">
        <v>816.87109999656673</v>
      </c>
      <c r="D29836">
        <v>27.314</v>
      </c>
      <c r="E29836">
        <v>60</v>
      </c>
      <c r="F29836">
        <f t="shared" si="932"/>
        <v>1.2264621554455304E-2</v>
      </c>
      <c r="G29836">
        <f t="shared" si="933"/>
        <v>3.5240345465183771E-4</v>
      </c>
    </row>
    <row r="29837" spans="3:7" x14ac:dyDescent="0.2">
      <c r="C29837">
        <v>816.89923333326976</v>
      </c>
      <c r="D29837">
        <v>27.314</v>
      </c>
      <c r="E29837">
        <v>60</v>
      </c>
      <c r="F29837">
        <f t="shared" si="932"/>
        <v>1.2264621554455304E-2</v>
      </c>
      <c r="G29837">
        <f t="shared" si="933"/>
        <v>3.4504472772679942E-4</v>
      </c>
    </row>
    <row r="29838" spans="3:7" x14ac:dyDescent="0.2">
      <c r="C29838">
        <v>816.92668333053587</v>
      </c>
      <c r="D29838">
        <v>27.313000000000002</v>
      </c>
      <c r="E29838">
        <v>60</v>
      </c>
      <c r="F29838">
        <f t="shared" si="932"/>
        <v>1.2262790658177453E-2</v>
      </c>
      <c r="G29838">
        <f t="shared" si="933"/>
        <v>3.3661357004176828E-4</v>
      </c>
    </row>
    <row r="29839" spans="3:7" x14ac:dyDescent="0.2">
      <c r="C29839">
        <v>816.9544166644414</v>
      </c>
      <c r="D29839">
        <v>27.308999999999997</v>
      </c>
      <c r="E29839">
        <v>60</v>
      </c>
      <c r="F29839">
        <f t="shared" si="932"/>
        <v>1.2255469684078752E-2</v>
      </c>
      <c r="G29839">
        <f t="shared" si="933"/>
        <v>3.3988503291766052E-4</v>
      </c>
    </row>
    <row r="29840" spans="3:7" x14ac:dyDescent="0.2">
      <c r="C29840">
        <v>816.9827333291372</v>
      </c>
      <c r="D29840">
        <v>27.314999999999998</v>
      </c>
      <c r="E29840">
        <v>60</v>
      </c>
      <c r="F29840">
        <f t="shared" si="932"/>
        <v>1.2266452711905299E-2</v>
      </c>
      <c r="G29840">
        <f t="shared" si="933"/>
        <v>3.4734502845000655E-4</v>
      </c>
    </row>
    <row r="29841" spans="3:7" x14ac:dyDescent="0.2">
      <c r="C29841">
        <v>817.01001666386924</v>
      </c>
      <c r="D29841">
        <v>27.314</v>
      </c>
      <c r="E29841">
        <v>60</v>
      </c>
      <c r="F29841">
        <f t="shared" si="932"/>
        <v>1.2264621554455304E-2</v>
      </c>
      <c r="G29841">
        <f t="shared" si="933"/>
        <v>3.3461977523191005E-4</v>
      </c>
    </row>
    <row r="29842" spans="3:7" x14ac:dyDescent="0.2">
      <c r="C29842">
        <v>817.03866666158035</v>
      </c>
      <c r="D29842">
        <v>27.316000000000003</v>
      </c>
      <c r="E29842">
        <v>60</v>
      </c>
      <c r="F29842">
        <f t="shared" si="932"/>
        <v>1.2268284130563073E-2</v>
      </c>
      <c r="G29842">
        <f t="shared" si="933"/>
        <v>3.5148631225992124E-4</v>
      </c>
    </row>
    <row r="29843" spans="3:7" x14ac:dyDescent="0.2">
      <c r="C29843">
        <v>817.06651666164396</v>
      </c>
      <c r="D29843">
        <v>27.314999999999998</v>
      </c>
      <c r="E29843">
        <v>60</v>
      </c>
      <c r="F29843">
        <f t="shared" si="932"/>
        <v>1.2266452711905299E-2</v>
      </c>
      <c r="G29843">
        <f t="shared" si="933"/>
        <v>3.4162070880681451E-4</v>
      </c>
    </row>
    <row r="29844" spans="3:7" x14ac:dyDescent="0.2">
      <c r="C29844">
        <v>817.09375</v>
      </c>
      <c r="D29844">
        <v>27.317</v>
      </c>
      <c r="E29844">
        <v>60</v>
      </c>
      <c r="F29844">
        <f t="shared" si="932"/>
        <v>1.2270115810463843E-2</v>
      </c>
      <c r="G29844">
        <f t="shared" si="933"/>
        <v>3.3415621553416767E-4</v>
      </c>
    </row>
    <row r="29845" spans="3:7" x14ac:dyDescent="0.2">
      <c r="C29845">
        <v>817.12174999713898</v>
      </c>
      <c r="D29845">
        <v>27.317</v>
      </c>
      <c r="E29845">
        <v>60</v>
      </c>
      <c r="F29845">
        <f t="shared" si="932"/>
        <v>1.2270115810463843E-2</v>
      </c>
      <c r="G29845">
        <f t="shared" si="933"/>
        <v>3.4356320758790467E-4</v>
      </c>
    </row>
    <row r="29846" spans="3:7" x14ac:dyDescent="0.2">
      <c r="C29846">
        <v>817.14971666336055</v>
      </c>
      <c r="D29846">
        <v>27.311</v>
      </c>
      <c r="E29846">
        <v>60</v>
      </c>
      <c r="F29846">
        <f t="shared" si="932"/>
        <v>1.2259129648996465E-2</v>
      </c>
      <c r="G29846">
        <f t="shared" si="933"/>
        <v>3.4284698706047568E-4</v>
      </c>
    </row>
    <row r="29847" spans="3:7" x14ac:dyDescent="0.2">
      <c r="C29847">
        <v>817.17664999961858</v>
      </c>
      <c r="D29847">
        <v>27.311</v>
      </c>
      <c r="E29847">
        <v>60</v>
      </c>
      <c r="F29847">
        <f t="shared" si="932"/>
        <v>1.2259129648996465E-2</v>
      </c>
      <c r="G29847">
        <f t="shared" si="933"/>
        <v>3.3017926106715216E-4</v>
      </c>
    </row>
    <row r="29848" spans="3:7" x14ac:dyDescent="0.2">
      <c r="C29848">
        <v>817.20529999732969</v>
      </c>
      <c r="D29848">
        <v>27.314999999999998</v>
      </c>
      <c r="E29848">
        <v>60</v>
      </c>
      <c r="F29848">
        <f t="shared" si="932"/>
        <v>1.2266452711905299E-2</v>
      </c>
      <c r="G29848">
        <f t="shared" si="933"/>
        <v>3.5143384211956793E-4</v>
      </c>
    </row>
    <row r="29849" spans="3:7" x14ac:dyDescent="0.2">
      <c r="C29849">
        <v>817.23319999376929</v>
      </c>
      <c r="D29849">
        <v>27.314</v>
      </c>
      <c r="E29849">
        <v>60</v>
      </c>
      <c r="F29849">
        <f t="shared" si="932"/>
        <v>1.2264621554455304E-2</v>
      </c>
      <c r="G29849">
        <f t="shared" si="933"/>
        <v>3.4218289770235333E-4</v>
      </c>
    </row>
    <row r="29850" spans="3:7" x14ac:dyDescent="0.2">
      <c r="C29850">
        <v>817.26071666081748</v>
      </c>
      <c r="D29850">
        <v>27.316000000000003</v>
      </c>
      <c r="E29850">
        <v>60</v>
      </c>
      <c r="F29850">
        <f t="shared" si="932"/>
        <v>1.2268284130563073E-2</v>
      </c>
      <c r="G29850">
        <f t="shared" si="933"/>
        <v>3.3758228967329046E-4</v>
      </c>
    </row>
    <row r="29851" spans="3:7" x14ac:dyDescent="0.2">
      <c r="C29851">
        <v>817.28866666158035</v>
      </c>
      <c r="D29851">
        <v>27.317</v>
      </c>
      <c r="E29851">
        <v>60</v>
      </c>
      <c r="F29851">
        <f t="shared" si="932"/>
        <v>1.2270115810463843E-2</v>
      </c>
      <c r="G29851">
        <f t="shared" si="933"/>
        <v>3.4294974626298289E-4</v>
      </c>
    </row>
    <row r="29852" spans="3:7" x14ac:dyDescent="0.2">
      <c r="C29852">
        <v>817.31723333199818</v>
      </c>
      <c r="D29852">
        <v>27.317999999999998</v>
      </c>
      <c r="E29852">
        <v>60</v>
      </c>
      <c r="F29852">
        <f t="shared" si="932"/>
        <v>1.2271947751643324E-2</v>
      </c>
      <c r="G29852">
        <f t="shared" si="933"/>
        <v>3.5056868680603847E-4</v>
      </c>
    </row>
    <row r="29853" spans="3:7" x14ac:dyDescent="0.2">
      <c r="C29853">
        <v>817.34476666450496</v>
      </c>
      <c r="D29853">
        <v>27.316000000000003</v>
      </c>
      <c r="E29853">
        <v>60</v>
      </c>
      <c r="F29853">
        <f t="shared" si="932"/>
        <v>1.2268284130563073E-2</v>
      </c>
      <c r="G29853">
        <f t="shared" si="933"/>
        <v>3.3778674625441722E-4</v>
      </c>
    </row>
    <row r="29854" spans="3:7" x14ac:dyDescent="0.2">
      <c r="C29854">
        <v>817.37281666596732</v>
      </c>
      <c r="D29854">
        <v>27.317999999999998</v>
      </c>
      <c r="E29854">
        <v>60</v>
      </c>
      <c r="F29854">
        <f t="shared" si="932"/>
        <v>1.2271947751643324E-2</v>
      </c>
      <c r="G29854">
        <f t="shared" si="933"/>
        <v>3.4422815237961611E-4</v>
      </c>
    </row>
    <row r="29855" spans="3:7" x14ac:dyDescent="0.2">
      <c r="C29855">
        <v>817.40124999682109</v>
      </c>
      <c r="D29855">
        <v>27.316000000000003</v>
      </c>
      <c r="E29855">
        <v>60</v>
      </c>
      <c r="F29855">
        <f t="shared" ref="F29855:F29918" si="934">EXP(-13478*(1/(D29855+273.15)-1/(E29855+273.15)))</f>
        <v>1.2268284130563073E-2</v>
      </c>
      <c r="G29855">
        <f t="shared" ref="G29855:G29918" si="935">F29855*(C29855-C29854)</f>
        <v>3.4882818169238697E-4</v>
      </c>
    </row>
    <row r="29856" spans="3:7" x14ac:dyDescent="0.2">
      <c r="C29856">
        <v>817.42789999643958</v>
      </c>
      <c r="D29856">
        <v>27.314</v>
      </c>
      <c r="E29856">
        <v>60</v>
      </c>
      <c r="F29856">
        <f t="shared" si="934"/>
        <v>1.2264621554455304E-2</v>
      </c>
      <c r="G29856">
        <f t="shared" si="935"/>
        <v>3.2685215974709428E-4</v>
      </c>
    </row>
    <row r="29857" spans="3:7" x14ac:dyDescent="0.2">
      <c r="C29857">
        <v>817.45624999999995</v>
      </c>
      <c r="D29857">
        <v>27.311</v>
      </c>
      <c r="E29857">
        <v>60</v>
      </c>
      <c r="F29857">
        <f t="shared" si="934"/>
        <v>1.2259129648996465E-2</v>
      </c>
      <c r="G29857">
        <f t="shared" si="935"/>
        <v>3.475463691961673E-4</v>
      </c>
    </row>
    <row r="29858" spans="3:7" x14ac:dyDescent="0.2">
      <c r="C29858">
        <v>817.48421666622164</v>
      </c>
      <c r="D29858">
        <v>27.314999999999998</v>
      </c>
      <c r="E29858">
        <v>60</v>
      </c>
      <c r="F29858">
        <f t="shared" si="934"/>
        <v>1.2266452711905299E-2</v>
      </c>
      <c r="G29858">
        <f t="shared" si="935"/>
        <v>3.4305178871796115E-4</v>
      </c>
    </row>
    <row r="29859" spans="3:7" x14ac:dyDescent="0.2">
      <c r="C29859">
        <v>817.51174999872842</v>
      </c>
      <c r="D29859">
        <v>27.311</v>
      </c>
      <c r="E29859">
        <v>60</v>
      </c>
      <c r="F29859">
        <f t="shared" si="934"/>
        <v>1.2259129648996465E-2</v>
      </c>
      <c r="G29859">
        <f t="shared" si="935"/>
        <v>3.375346928695166E-4</v>
      </c>
    </row>
    <row r="29860" spans="3:7" x14ac:dyDescent="0.2">
      <c r="C29860">
        <v>817.5402333259583</v>
      </c>
      <c r="D29860">
        <v>27.313000000000002</v>
      </c>
      <c r="E29860">
        <v>60</v>
      </c>
      <c r="F29860">
        <f t="shared" si="934"/>
        <v>1.2262790658177453E-2</v>
      </c>
      <c r="G29860">
        <f t="shared" si="935"/>
        <v>3.4928507906836358E-4</v>
      </c>
    </row>
    <row r="29861" spans="3:7" x14ac:dyDescent="0.2">
      <c r="C29861">
        <v>817.56823333104455</v>
      </c>
      <c r="D29861">
        <v>27.311</v>
      </c>
      <c r="E29861">
        <v>60</v>
      </c>
      <c r="F29861">
        <f t="shared" si="934"/>
        <v>1.2259129648996465E-2</v>
      </c>
      <c r="G29861">
        <f t="shared" si="935"/>
        <v>3.4325569252496591E-4</v>
      </c>
    </row>
    <row r="29862" spans="3:7" x14ac:dyDescent="0.2">
      <c r="C29862">
        <v>817.59554999669388</v>
      </c>
      <c r="D29862">
        <v>27.311</v>
      </c>
      <c r="E29862">
        <v>60</v>
      </c>
      <c r="F29862">
        <f t="shared" si="934"/>
        <v>1.2259129648996465E-2</v>
      </c>
      <c r="G29862">
        <f t="shared" si="935"/>
        <v>3.3487854577334025E-4</v>
      </c>
    </row>
    <row r="29863" spans="3:7" x14ac:dyDescent="0.2">
      <c r="C29863">
        <v>817.62369999885561</v>
      </c>
      <c r="D29863">
        <v>27.308999999999997</v>
      </c>
      <c r="E29863">
        <v>60</v>
      </c>
      <c r="F29863">
        <f t="shared" si="934"/>
        <v>1.2255469684078752E-2</v>
      </c>
      <c r="G29863">
        <f t="shared" si="935"/>
        <v>3.4499149809992616E-4</v>
      </c>
    </row>
    <row r="29864" spans="3:7" x14ac:dyDescent="0.2">
      <c r="C29864">
        <v>817.65176666577656</v>
      </c>
      <c r="D29864">
        <v>27.308</v>
      </c>
      <c r="E29864">
        <v>60</v>
      </c>
      <c r="F29864">
        <f t="shared" si="934"/>
        <v>1.2253640093129995E-2</v>
      </c>
      <c r="G29864">
        <f t="shared" si="935"/>
        <v>3.4391883506307221E-4</v>
      </c>
    </row>
    <row r="29865" spans="3:7" x14ac:dyDescent="0.2">
      <c r="C29865">
        <v>817.67856666247053</v>
      </c>
      <c r="D29865">
        <v>27.311</v>
      </c>
      <c r="E29865">
        <v>60</v>
      </c>
      <c r="F29865">
        <f t="shared" si="934"/>
        <v>1.2259129648996465E-2</v>
      </c>
      <c r="G29865">
        <f t="shared" si="935"/>
        <v>3.2854463406401728E-4</v>
      </c>
    </row>
    <row r="29866" spans="3:7" x14ac:dyDescent="0.2">
      <c r="C29866">
        <v>817.70711665948227</v>
      </c>
      <c r="D29866">
        <v>27.308999999999997</v>
      </c>
      <c r="E29866">
        <v>60</v>
      </c>
      <c r="F29866">
        <f t="shared" si="934"/>
        <v>1.2255469684078752E-2</v>
      </c>
      <c r="G29866">
        <f t="shared" si="935"/>
        <v>3.4989362285788305E-4</v>
      </c>
    </row>
    <row r="29867" spans="3:7" x14ac:dyDescent="0.2">
      <c r="C29867">
        <v>817.735266661644</v>
      </c>
      <c r="D29867">
        <v>27.307000000000002</v>
      </c>
      <c r="E29867">
        <v>60</v>
      </c>
      <c r="F29867">
        <f t="shared" si="934"/>
        <v>1.2251810763140697E-2</v>
      </c>
      <c r="G29867">
        <f t="shared" si="935"/>
        <v>3.4488849946761029E-4</v>
      </c>
    </row>
    <row r="29868" spans="3:7" x14ac:dyDescent="0.2">
      <c r="C29868">
        <v>817.76259999275203</v>
      </c>
      <c r="D29868">
        <v>27.313000000000002</v>
      </c>
      <c r="E29868">
        <v>60</v>
      </c>
      <c r="F29868">
        <f t="shared" si="934"/>
        <v>1.2262790658177453E-2</v>
      </c>
      <c r="G29868">
        <f t="shared" si="935"/>
        <v>3.3518291736836075E-4</v>
      </c>
    </row>
    <row r="29869" spans="3:7" x14ac:dyDescent="0.2">
      <c r="C29869">
        <v>817.79113333225246</v>
      </c>
      <c r="D29869">
        <v>27.313000000000002</v>
      </c>
      <c r="E29869">
        <v>60</v>
      </c>
      <c r="F29869">
        <f t="shared" si="934"/>
        <v>1.2262790658177453E-2</v>
      </c>
      <c r="G29869">
        <f t="shared" si="935"/>
        <v>3.4989836907244493E-4</v>
      </c>
    </row>
    <row r="29870" spans="3:7" x14ac:dyDescent="0.2">
      <c r="C29870">
        <v>817.81969999472301</v>
      </c>
      <c r="D29870">
        <v>27.311</v>
      </c>
      <c r="E29870">
        <v>60</v>
      </c>
      <c r="F29870">
        <f t="shared" si="934"/>
        <v>1.2259129648996465E-2</v>
      </c>
      <c r="G29870">
        <f t="shared" si="935"/>
        <v>3.5020241886562755E-4</v>
      </c>
    </row>
    <row r="29871" spans="3:7" x14ac:dyDescent="0.2">
      <c r="C29871">
        <v>817.84684999783838</v>
      </c>
      <c r="D29871">
        <v>27.314</v>
      </c>
      <c r="E29871">
        <v>60</v>
      </c>
      <c r="F29871">
        <f t="shared" si="934"/>
        <v>1.2264621554455304E-2</v>
      </c>
      <c r="G29871">
        <f t="shared" si="935"/>
        <v>3.3298451341225161E-4</v>
      </c>
    </row>
    <row r="29872" spans="3:7" x14ac:dyDescent="0.2">
      <c r="C29872">
        <v>817.87533333301542</v>
      </c>
      <c r="D29872">
        <v>27.314</v>
      </c>
      <c r="E29872">
        <v>60</v>
      </c>
      <c r="F29872">
        <f t="shared" si="934"/>
        <v>1.2264621554455304E-2</v>
      </c>
      <c r="G29872">
        <f t="shared" si="935"/>
        <v>3.4933732655513712E-4</v>
      </c>
    </row>
    <row r="29873" spans="3:7" x14ac:dyDescent="0.2">
      <c r="C29873">
        <v>817.90376666386919</v>
      </c>
      <c r="D29873">
        <v>27.311999999999998</v>
      </c>
      <c r="E29873">
        <v>60</v>
      </c>
      <c r="F29873">
        <f t="shared" si="934"/>
        <v>1.2260960023036381E-2</v>
      </c>
      <c r="G29873">
        <f t="shared" si="935"/>
        <v>3.4861993291987193E-4</v>
      </c>
    </row>
    <row r="29874" spans="3:7" x14ac:dyDescent="0.2">
      <c r="C29874">
        <v>817.93121666113541</v>
      </c>
      <c r="D29874">
        <v>27.307000000000002</v>
      </c>
      <c r="E29874">
        <v>60</v>
      </c>
      <c r="F29874">
        <f t="shared" si="934"/>
        <v>1.2251810763140697E-2</v>
      </c>
      <c r="G29874">
        <f t="shared" si="935"/>
        <v>3.3631217195442012E-4</v>
      </c>
    </row>
    <row r="29875" spans="3:7" x14ac:dyDescent="0.2">
      <c r="C29875">
        <v>817.95969999631245</v>
      </c>
      <c r="D29875">
        <v>27.311999999999998</v>
      </c>
      <c r="E29875">
        <v>60</v>
      </c>
      <c r="F29875">
        <f t="shared" si="934"/>
        <v>1.2260960023036381E-2</v>
      </c>
      <c r="G29875">
        <f t="shared" si="935"/>
        <v>3.4923303392847066E-4</v>
      </c>
    </row>
    <row r="29876" spans="3:7" x14ac:dyDescent="0.2">
      <c r="C29876">
        <v>817.98814999262493</v>
      </c>
      <c r="D29876">
        <v>27.307000000000002</v>
      </c>
      <c r="E29876">
        <v>60</v>
      </c>
      <c r="F29876">
        <f t="shared" si="934"/>
        <v>1.2251810763140697E-2</v>
      </c>
      <c r="G29876">
        <f t="shared" si="935"/>
        <v>3.4856397103248779E-4</v>
      </c>
    </row>
    <row r="29877" spans="3:7" x14ac:dyDescent="0.2">
      <c r="C29877">
        <v>818.015666659673</v>
      </c>
      <c r="D29877">
        <v>27.311999999999998</v>
      </c>
      <c r="E29877">
        <v>60</v>
      </c>
      <c r="F29877">
        <f t="shared" si="934"/>
        <v>1.2260960023036381E-2</v>
      </c>
      <c r="G29877">
        <f t="shared" si="935"/>
        <v>3.3738075464365944E-4</v>
      </c>
    </row>
    <row r="29878" spans="3:7" x14ac:dyDescent="0.2">
      <c r="C29878">
        <v>818.04416666030886</v>
      </c>
      <c r="D29878">
        <v>27.308999999999997</v>
      </c>
      <c r="E29878">
        <v>60</v>
      </c>
      <c r="F29878">
        <f t="shared" si="934"/>
        <v>1.2255469684078752E-2</v>
      </c>
      <c r="G29878">
        <f t="shared" si="935"/>
        <v>3.4928089378899105E-4</v>
      </c>
    </row>
    <row r="29879" spans="3:7" x14ac:dyDescent="0.2">
      <c r="C29879">
        <v>818.07269999980929</v>
      </c>
      <c r="D29879">
        <v>27.313000000000002</v>
      </c>
      <c r="E29879">
        <v>60</v>
      </c>
      <c r="F29879">
        <f t="shared" si="934"/>
        <v>1.2262790658177453E-2</v>
      </c>
      <c r="G29879">
        <f t="shared" si="935"/>
        <v>3.4989836907244493E-4</v>
      </c>
    </row>
    <row r="29880" spans="3:7" x14ac:dyDescent="0.2">
      <c r="C29880">
        <v>818.10006666183472</v>
      </c>
      <c r="D29880">
        <v>27.311</v>
      </c>
      <c r="E29880">
        <v>60</v>
      </c>
      <c r="F29880">
        <f t="shared" si="934"/>
        <v>1.2259129648996465E-2</v>
      </c>
      <c r="G29880">
        <f t="shared" si="935"/>
        <v>3.3549145783000133E-4</v>
      </c>
    </row>
    <row r="29881" spans="3:7" x14ac:dyDescent="0.2">
      <c r="C29881">
        <v>818.12826666037245</v>
      </c>
      <c r="D29881">
        <v>27.310000000000002</v>
      </c>
      <c r="E29881">
        <v>60</v>
      </c>
      <c r="F29881">
        <f t="shared" si="934"/>
        <v>1.2257299536022512E-2</v>
      </c>
      <c r="G29881">
        <f t="shared" si="935"/>
        <v>3.4565582899234975E-4</v>
      </c>
    </row>
    <row r="29882" spans="3:7" x14ac:dyDescent="0.2">
      <c r="C29882">
        <v>818.1567166646322</v>
      </c>
      <c r="D29882">
        <v>27.310000000000002</v>
      </c>
      <c r="E29882">
        <v>60</v>
      </c>
      <c r="F29882">
        <f t="shared" si="934"/>
        <v>1.2257299536022512E-2</v>
      </c>
      <c r="G29882">
        <f t="shared" si="935"/>
        <v>3.4872022401290719E-4</v>
      </c>
    </row>
    <row r="29883" spans="3:7" x14ac:dyDescent="0.2">
      <c r="C29883">
        <v>818.18406666119893</v>
      </c>
      <c r="D29883">
        <v>27.313000000000002</v>
      </c>
      <c r="E29883">
        <v>60</v>
      </c>
      <c r="F29883">
        <f t="shared" si="934"/>
        <v>1.2262790658177453E-2</v>
      </c>
      <c r="G29883">
        <f t="shared" si="935"/>
        <v>3.353872823996451E-4</v>
      </c>
    </row>
    <row r="29884" spans="3:7" x14ac:dyDescent="0.2">
      <c r="C29884">
        <v>818.21174999872846</v>
      </c>
      <c r="D29884">
        <v>27.310000000000002</v>
      </c>
      <c r="E29884">
        <v>60</v>
      </c>
      <c r="F29884">
        <f t="shared" si="934"/>
        <v>1.2257299536022512E-2</v>
      </c>
      <c r="G29884">
        <f t="shared" si="935"/>
        <v>3.3932296025636344E-4</v>
      </c>
    </row>
    <row r="29885" spans="3:7" x14ac:dyDescent="0.2">
      <c r="C29885">
        <v>818.24035000006359</v>
      </c>
      <c r="D29885">
        <v>27.308</v>
      </c>
      <c r="E29885">
        <v>60</v>
      </c>
      <c r="F29885">
        <f t="shared" si="934"/>
        <v>1.2253640093129995E-2</v>
      </c>
      <c r="G29885">
        <f t="shared" si="935"/>
        <v>3.504541230236138E-4</v>
      </c>
    </row>
    <row r="29886" spans="3:7" x14ac:dyDescent="0.2">
      <c r="C29886">
        <v>818.26820000012719</v>
      </c>
      <c r="D29886">
        <v>27.310000000000002</v>
      </c>
      <c r="E29886">
        <v>60</v>
      </c>
      <c r="F29886">
        <f t="shared" si="934"/>
        <v>1.2257299536022512E-2</v>
      </c>
      <c r="G29886">
        <f t="shared" si="935"/>
        <v>3.4136579285789668E-4</v>
      </c>
    </row>
    <row r="29887" spans="3:7" x14ac:dyDescent="0.2">
      <c r="C29887">
        <v>818.29676666259763</v>
      </c>
      <c r="D29887">
        <v>27.307000000000002</v>
      </c>
      <c r="E29887">
        <v>60</v>
      </c>
      <c r="F29887">
        <f t="shared" si="934"/>
        <v>1.2251810763140697E-2</v>
      </c>
      <c r="G29887">
        <f t="shared" si="935"/>
        <v>3.4999334272233244E-4</v>
      </c>
    </row>
    <row r="29888" spans="3:7" x14ac:dyDescent="0.2">
      <c r="C29888">
        <v>818.32463332811994</v>
      </c>
      <c r="D29888">
        <v>27.308</v>
      </c>
      <c r="E29888">
        <v>60</v>
      </c>
      <c r="F29888">
        <f t="shared" si="934"/>
        <v>1.2253640093129995E-2</v>
      </c>
      <c r="G29888">
        <f t="shared" si="935"/>
        <v>3.4146808990602776E-4</v>
      </c>
    </row>
    <row r="29889" spans="3:7" x14ac:dyDescent="0.2">
      <c r="C29889">
        <v>818.35159999529526</v>
      </c>
      <c r="D29889">
        <v>27.311999999999998</v>
      </c>
      <c r="E29889">
        <v>60</v>
      </c>
      <c r="F29889">
        <f t="shared" si="934"/>
        <v>1.2260960023036381E-2</v>
      </c>
      <c r="G29889">
        <f t="shared" si="935"/>
        <v>3.306372281910733E-4</v>
      </c>
    </row>
    <row r="29890" spans="3:7" x14ac:dyDescent="0.2">
      <c r="C29890">
        <v>818.37968332767491</v>
      </c>
      <c r="D29890">
        <v>27.311999999999998</v>
      </c>
      <c r="E29890">
        <v>60</v>
      </c>
      <c r="F29890">
        <f t="shared" si="934"/>
        <v>1.2260960023036381E-2</v>
      </c>
      <c r="G29890">
        <f t="shared" si="935"/>
        <v>3.4432861562054947E-4</v>
      </c>
    </row>
    <row r="29891" spans="3:7" x14ac:dyDescent="0.2">
      <c r="C29891">
        <v>818.40774999459586</v>
      </c>
      <c r="D29891">
        <v>27.311</v>
      </c>
      <c r="E29891">
        <v>60</v>
      </c>
      <c r="F29891">
        <f t="shared" si="934"/>
        <v>1.2259129648996465E-2</v>
      </c>
      <c r="G29891">
        <f t="shared" si="935"/>
        <v>3.4407290859912032E-4</v>
      </c>
    </row>
    <row r="29892" spans="3:7" x14ac:dyDescent="0.2">
      <c r="C29892">
        <v>818.43481666247055</v>
      </c>
      <c r="D29892">
        <v>27.311</v>
      </c>
      <c r="E29892">
        <v>60</v>
      </c>
      <c r="F29892">
        <f t="shared" si="934"/>
        <v>1.2259129648996465E-2</v>
      </c>
      <c r="G29892">
        <f t="shared" si="935"/>
        <v>3.3181379064217719E-4</v>
      </c>
    </row>
    <row r="29893" spans="3:7" x14ac:dyDescent="0.2">
      <c r="C29893">
        <v>818.46328333218889</v>
      </c>
      <c r="D29893">
        <v>27.311</v>
      </c>
      <c r="E29893">
        <v>60</v>
      </c>
      <c r="F29893">
        <f t="shared" si="934"/>
        <v>1.2259129648996465E-2</v>
      </c>
      <c r="G29893">
        <f t="shared" si="935"/>
        <v>3.4897659475230532E-4</v>
      </c>
    </row>
    <row r="29894" spans="3:7" x14ac:dyDescent="0.2">
      <c r="C29894">
        <v>818.49164999326069</v>
      </c>
      <c r="D29894">
        <v>27.313000000000002</v>
      </c>
      <c r="E29894">
        <v>60</v>
      </c>
      <c r="F29894">
        <f t="shared" si="934"/>
        <v>1.2262790658177453E-2</v>
      </c>
      <c r="G29894">
        <f t="shared" si="935"/>
        <v>3.4785442639495605E-4</v>
      </c>
    </row>
    <row r="29895" spans="3:7" x14ac:dyDescent="0.2">
      <c r="C29895">
        <v>818.51931666533153</v>
      </c>
      <c r="D29895">
        <v>27.313000000000002</v>
      </c>
      <c r="E29895">
        <v>60</v>
      </c>
      <c r="F29895">
        <f t="shared" si="934"/>
        <v>1.2262790658177453E-2</v>
      </c>
      <c r="G29895">
        <f t="shared" si="935"/>
        <v>3.3927060781311025E-4</v>
      </c>
    </row>
    <row r="29896" spans="3:7" x14ac:dyDescent="0.2">
      <c r="C29896">
        <v>818.5477166652679</v>
      </c>
      <c r="D29896">
        <v>27.316000000000003</v>
      </c>
      <c r="E29896">
        <v>60</v>
      </c>
      <c r="F29896">
        <f t="shared" si="934"/>
        <v>1.2268284130563073E-2</v>
      </c>
      <c r="G29896">
        <f t="shared" si="935"/>
        <v>3.484192685273439E-4</v>
      </c>
    </row>
    <row r="29897" spans="3:7" x14ac:dyDescent="0.2">
      <c r="C29897">
        <v>818.5756333271662</v>
      </c>
      <c r="D29897">
        <v>27.311</v>
      </c>
      <c r="E29897">
        <v>60</v>
      </c>
      <c r="F29897">
        <f t="shared" si="934"/>
        <v>1.2259129648996465E-2</v>
      </c>
      <c r="G29897">
        <f t="shared" si="935"/>
        <v>3.4223397757849212E-4</v>
      </c>
    </row>
    <row r="29898" spans="3:7" x14ac:dyDescent="0.2">
      <c r="C29898">
        <v>818.60266666412349</v>
      </c>
      <c r="D29898">
        <v>27.314</v>
      </c>
      <c r="E29898">
        <v>60</v>
      </c>
      <c r="F29898">
        <f t="shared" si="934"/>
        <v>1.2264621554455304E-2</v>
      </c>
      <c r="G29898">
        <f t="shared" si="935"/>
        <v>3.3155364713520952E-4</v>
      </c>
    </row>
    <row r="29899" spans="3:7" x14ac:dyDescent="0.2">
      <c r="C29899">
        <v>818.63079999287925</v>
      </c>
      <c r="D29899">
        <v>27.311999999999998</v>
      </c>
      <c r="E29899">
        <v>60</v>
      </c>
      <c r="F29899">
        <f t="shared" si="934"/>
        <v>1.2260960023036381E-2</v>
      </c>
      <c r="G29899">
        <f t="shared" si="935"/>
        <v>3.4494161918927947E-4</v>
      </c>
    </row>
    <row r="29900" spans="3:7" x14ac:dyDescent="0.2">
      <c r="C29900">
        <v>818.65873332818353</v>
      </c>
      <c r="D29900">
        <v>27.316000000000003</v>
      </c>
      <c r="E29900">
        <v>60</v>
      </c>
      <c r="F29900">
        <f t="shared" si="934"/>
        <v>1.2268284130563073E-2</v>
      </c>
      <c r="G29900">
        <f t="shared" si="935"/>
        <v>3.4269409422723224E-4</v>
      </c>
    </row>
    <row r="29901" spans="3:7" x14ac:dyDescent="0.2">
      <c r="C29901">
        <v>818.68608333269754</v>
      </c>
      <c r="D29901">
        <v>27.314</v>
      </c>
      <c r="E29901">
        <v>60</v>
      </c>
      <c r="F29901">
        <f t="shared" si="934"/>
        <v>1.2264621554455304E-2</v>
      </c>
      <c r="G29901">
        <f t="shared" si="935"/>
        <v>3.3543745487692021E-4</v>
      </c>
    </row>
    <row r="29902" spans="3:7" x14ac:dyDescent="0.2">
      <c r="C29902">
        <v>818.71428333123526</v>
      </c>
      <c r="D29902">
        <v>27.314999999999998</v>
      </c>
      <c r="E29902">
        <v>60</v>
      </c>
      <c r="F29902">
        <f t="shared" si="934"/>
        <v>1.2266452711905299E-2</v>
      </c>
      <c r="G29902">
        <f t="shared" si="935"/>
        <v>3.4591394853885992E-4</v>
      </c>
    </row>
    <row r="29903" spans="3:7" x14ac:dyDescent="0.2">
      <c r="C29903">
        <v>818.74271666208904</v>
      </c>
      <c r="D29903">
        <v>27.313000000000002</v>
      </c>
      <c r="E29903">
        <v>60</v>
      </c>
      <c r="F29903">
        <f t="shared" si="934"/>
        <v>1.2262790658177453E-2</v>
      </c>
      <c r="G29903">
        <f t="shared" si="935"/>
        <v>3.4867198397451054E-4</v>
      </c>
    </row>
    <row r="29904" spans="3:7" x14ac:dyDescent="0.2">
      <c r="C29904">
        <v>818.76979999542232</v>
      </c>
      <c r="D29904">
        <v>27.313000000000002</v>
      </c>
      <c r="E29904">
        <v>60</v>
      </c>
      <c r="F29904">
        <f t="shared" si="934"/>
        <v>1.2262790658177453E-2</v>
      </c>
      <c r="G29904">
        <f t="shared" si="935"/>
        <v>3.3211724699165542E-4</v>
      </c>
    </row>
    <row r="29905" spans="3:7" x14ac:dyDescent="0.2">
      <c r="C29905">
        <v>818.7981999953588</v>
      </c>
      <c r="D29905">
        <v>27.313000000000002</v>
      </c>
      <c r="E29905">
        <v>60</v>
      </c>
      <c r="F29905">
        <f t="shared" si="934"/>
        <v>1.2262790658177453E-2</v>
      </c>
      <c r="G29905">
        <f t="shared" si="935"/>
        <v>3.4826325391333596E-4</v>
      </c>
    </row>
    <row r="29906" spans="3:7" x14ac:dyDescent="0.2">
      <c r="C29906">
        <v>818.82621666590376</v>
      </c>
      <c r="D29906">
        <v>27.308999999999997</v>
      </c>
      <c r="E29906">
        <v>60</v>
      </c>
      <c r="F29906">
        <f t="shared" si="934"/>
        <v>1.2255469684078752E-2</v>
      </c>
      <c r="G29906">
        <f t="shared" si="935"/>
        <v>3.4335745651254725E-4</v>
      </c>
    </row>
    <row r="29907" spans="3:7" x14ac:dyDescent="0.2">
      <c r="C29907">
        <v>818.85316665967309</v>
      </c>
      <c r="D29907">
        <v>27.314999999999998</v>
      </c>
      <c r="E29907">
        <v>60</v>
      </c>
      <c r="F29907">
        <f t="shared" si="934"/>
        <v>1.2266452711905299E-2</v>
      </c>
      <c r="G29907">
        <f t="shared" si="935"/>
        <v>3.3058082415769486E-4</v>
      </c>
    </row>
    <row r="29908" spans="3:7" x14ac:dyDescent="0.2">
      <c r="C29908">
        <v>818.88129999637601</v>
      </c>
      <c r="D29908">
        <v>27.311999999999998</v>
      </c>
      <c r="E29908">
        <v>60</v>
      </c>
      <c r="F29908">
        <f t="shared" si="934"/>
        <v>1.2260960023036381E-2</v>
      </c>
      <c r="G29908">
        <f t="shared" si="935"/>
        <v>3.449417166291482E-4</v>
      </c>
    </row>
    <row r="29909" spans="3:7" x14ac:dyDescent="0.2">
      <c r="C29909">
        <v>818.90979999701187</v>
      </c>
      <c r="D29909">
        <v>27.311999999999998</v>
      </c>
      <c r="E29909">
        <v>60</v>
      </c>
      <c r="F29909">
        <f t="shared" si="934"/>
        <v>1.2260960023036381E-2</v>
      </c>
      <c r="G29909">
        <f t="shared" si="935"/>
        <v>3.4943736845277461E-4</v>
      </c>
    </row>
    <row r="29910" spans="3:7" x14ac:dyDescent="0.2">
      <c r="C29910">
        <v>818.93671665986381</v>
      </c>
      <c r="D29910">
        <v>27.311</v>
      </c>
      <c r="E29910">
        <v>60</v>
      </c>
      <c r="F29910">
        <f t="shared" si="934"/>
        <v>1.2259129648996465E-2</v>
      </c>
      <c r="G29910">
        <f t="shared" si="935"/>
        <v>3.2997485962015525E-4</v>
      </c>
    </row>
    <row r="29911" spans="3:7" x14ac:dyDescent="0.2">
      <c r="C29911">
        <v>818.96473333040876</v>
      </c>
      <c r="D29911">
        <v>27.311</v>
      </c>
      <c r="E29911">
        <v>60</v>
      </c>
      <c r="F29911">
        <f t="shared" si="934"/>
        <v>1.2259129648996465E-2</v>
      </c>
      <c r="G29911">
        <f t="shared" si="935"/>
        <v>3.4345999654385292E-4</v>
      </c>
    </row>
    <row r="29912" spans="3:7" x14ac:dyDescent="0.2">
      <c r="C29912">
        <v>818.99273332754774</v>
      </c>
      <c r="D29912">
        <v>27.310000000000002</v>
      </c>
      <c r="E29912">
        <v>60</v>
      </c>
      <c r="F29912">
        <f t="shared" si="934"/>
        <v>1.2257299536022512E-2</v>
      </c>
      <c r="G29912">
        <f t="shared" si="935"/>
        <v>3.4320435194021509E-4</v>
      </c>
    </row>
    <row r="29913" spans="3:7" x14ac:dyDescent="0.2">
      <c r="C29913">
        <v>819.01966666380565</v>
      </c>
      <c r="D29913">
        <v>27.311999999999998</v>
      </c>
      <c r="E29913">
        <v>60</v>
      </c>
      <c r="F29913">
        <f t="shared" si="934"/>
        <v>1.2260960023036381E-2</v>
      </c>
      <c r="G29913">
        <f t="shared" si="935"/>
        <v>3.3022855914525327E-4</v>
      </c>
    </row>
    <row r="29914" spans="3:7" x14ac:dyDescent="0.2">
      <c r="C29914">
        <v>819.04809999465942</v>
      </c>
      <c r="D29914">
        <v>27.308</v>
      </c>
      <c r="E29914">
        <v>60</v>
      </c>
      <c r="F29914">
        <f t="shared" si="934"/>
        <v>1.2253640093129995E-2</v>
      </c>
      <c r="G29914">
        <f t="shared" si="935"/>
        <v>3.4841180293101722E-4</v>
      </c>
    </row>
    <row r="29915" spans="3:7" x14ac:dyDescent="0.2">
      <c r="C29915">
        <v>819.07669999599455</v>
      </c>
      <c r="D29915">
        <v>27.308999999999997</v>
      </c>
      <c r="E29915">
        <v>60</v>
      </c>
      <c r="F29915">
        <f t="shared" si="934"/>
        <v>1.2255469684078752E-2</v>
      </c>
      <c r="G29915">
        <f t="shared" si="935"/>
        <v>3.5050644932719101E-4</v>
      </c>
    </row>
    <row r="29916" spans="3:7" x14ac:dyDescent="0.2">
      <c r="C29916">
        <v>819.10408333142595</v>
      </c>
      <c r="D29916">
        <v>27.311999999999998</v>
      </c>
      <c r="E29916">
        <v>60</v>
      </c>
      <c r="F29916">
        <f t="shared" si="934"/>
        <v>1.2260960023036381E-2</v>
      </c>
      <c r="G29916">
        <f t="shared" si="935"/>
        <v>3.3574598102190453E-4</v>
      </c>
    </row>
    <row r="29917" spans="3:7" x14ac:dyDescent="0.2">
      <c r="C29917">
        <v>819.13263332843781</v>
      </c>
      <c r="D29917">
        <v>27.317999999999998</v>
      </c>
      <c r="E29917">
        <v>60</v>
      </c>
      <c r="F29917">
        <f t="shared" si="934"/>
        <v>1.2271947751643324E-2</v>
      </c>
      <c r="G29917">
        <f t="shared" si="935"/>
        <v>3.5036407163900596E-4</v>
      </c>
    </row>
    <row r="29918" spans="3:7" x14ac:dyDescent="0.2">
      <c r="C29918">
        <v>819.16053333282468</v>
      </c>
      <c r="D29918">
        <v>27.308999999999997</v>
      </c>
      <c r="E29918">
        <v>60</v>
      </c>
      <c r="F29918">
        <f t="shared" si="934"/>
        <v>1.2255469684078752E-2</v>
      </c>
      <c r="G29918">
        <f t="shared" si="935"/>
        <v>3.4192765794906124E-4</v>
      </c>
    </row>
    <row r="29919" spans="3:7" x14ac:dyDescent="0.2">
      <c r="C29919">
        <v>819.18766666253407</v>
      </c>
      <c r="D29919">
        <v>27.311999999999998</v>
      </c>
      <c r="E29919">
        <v>60</v>
      </c>
      <c r="F29919">
        <f t="shared" ref="F29919:F29982" si="936">EXP(-13478*(1/(D29919+273.15)-1/(E29919+273.15)))</f>
        <v>1.2260960023036381E-2</v>
      </c>
      <c r="G29919">
        <f t="shared" ref="G29919:G29982" si="937">F29919*(C29919-C29918)</f>
        <v>3.3268067085864822E-4</v>
      </c>
    </row>
    <row r="29920" spans="3:7" x14ac:dyDescent="0.2">
      <c r="C29920">
        <v>819.21619999408722</v>
      </c>
      <c r="D29920">
        <v>27.308999999999997</v>
      </c>
      <c r="E29920">
        <v>60</v>
      </c>
      <c r="F29920">
        <f t="shared" si="936"/>
        <v>1.2255469684078752E-2</v>
      </c>
      <c r="G29920">
        <f t="shared" si="937"/>
        <v>3.496893798353835E-4</v>
      </c>
    </row>
    <row r="29921" spans="3:7" x14ac:dyDescent="0.2">
      <c r="C29921">
        <v>819.24469999472296</v>
      </c>
      <c r="D29921">
        <v>27.317999999999998</v>
      </c>
      <c r="E29921">
        <v>60</v>
      </c>
      <c r="F29921">
        <f t="shared" si="936"/>
        <v>1.2271947751643324E-2</v>
      </c>
      <c r="G29921">
        <f t="shared" si="937"/>
        <v>3.4975051872366392E-4</v>
      </c>
    </row>
    <row r="29922" spans="3:7" x14ac:dyDescent="0.2">
      <c r="C29922">
        <v>819.27223332722986</v>
      </c>
      <c r="D29922">
        <v>27.314</v>
      </c>
      <c r="E29922">
        <v>60</v>
      </c>
      <c r="F29922">
        <f t="shared" si="936"/>
        <v>1.2264621554455304E-2</v>
      </c>
      <c r="G29922">
        <f t="shared" si="937"/>
        <v>3.3768590333000499E-4</v>
      </c>
    </row>
    <row r="29923" spans="3:7" x14ac:dyDescent="0.2">
      <c r="C29923">
        <v>819.30011666615803</v>
      </c>
      <c r="D29923">
        <v>27.317</v>
      </c>
      <c r="E29923">
        <v>60</v>
      </c>
      <c r="F29923">
        <f t="shared" si="936"/>
        <v>1.2270115810463843E-2</v>
      </c>
      <c r="G29923">
        <f t="shared" si="937"/>
        <v>3.4213179783114877E-4</v>
      </c>
    </row>
    <row r="29924" spans="3:7" x14ac:dyDescent="0.2">
      <c r="C29924">
        <v>819.32798333168034</v>
      </c>
      <c r="D29924">
        <v>27.316000000000003</v>
      </c>
      <c r="E29924">
        <v>60</v>
      </c>
      <c r="F29924">
        <f t="shared" si="936"/>
        <v>1.2268284130563073E-2</v>
      </c>
      <c r="G29924">
        <f t="shared" si="937"/>
        <v>3.4187617039907155E-4</v>
      </c>
    </row>
    <row r="29925" spans="3:7" x14ac:dyDescent="0.2">
      <c r="C29925">
        <v>819.35523332754769</v>
      </c>
      <c r="D29925">
        <v>27.326999999999998</v>
      </c>
      <c r="E29925">
        <v>60</v>
      </c>
      <c r="F29925">
        <f t="shared" si="936"/>
        <v>1.2288446985655132E-2</v>
      </c>
      <c r="G29925">
        <f t="shared" si="937"/>
        <v>3.3486012957526006E-4</v>
      </c>
    </row>
    <row r="29926" spans="3:7" x14ac:dyDescent="0.2">
      <c r="C29926">
        <v>819.38359999656677</v>
      </c>
      <c r="D29926">
        <v>27.317999999999998</v>
      </c>
      <c r="E29926">
        <v>60</v>
      </c>
      <c r="F29926">
        <f t="shared" si="936"/>
        <v>1.2271947751643324E-2</v>
      </c>
      <c r="G29926">
        <f t="shared" si="937"/>
        <v>3.4811428009029038E-4</v>
      </c>
    </row>
    <row r="29927" spans="3:7" x14ac:dyDescent="0.2">
      <c r="C29927">
        <v>819.4118166605632</v>
      </c>
      <c r="D29927">
        <v>27.313000000000002</v>
      </c>
      <c r="E29927">
        <v>60</v>
      </c>
      <c r="F29927">
        <f t="shared" si="936"/>
        <v>1.2262790658177453E-2</v>
      </c>
      <c r="G29927">
        <f t="shared" si="937"/>
        <v>3.460150436603739E-4</v>
      </c>
    </row>
    <row r="29928" spans="3:7" x14ac:dyDescent="0.2">
      <c r="C29928">
        <v>819.4392333269119</v>
      </c>
      <c r="D29928">
        <v>27.319000000000003</v>
      </c>
      <c r="E29928">
        <v>60</v>
      </c>
      <c r="F29928">
        <f t="shared" si="936"/>
        <v>1.2273779954137035E-2</v>
      </c>
      <c r="G29928">
        <f t="shared" si="937"/>
        <v>3.3650612983993056E-4</v>
      </c>
    </row>
    <row r="29929" spans="3:7" x14ac:dyDescent="0.2">
      <c r="C29929">
        <v>819.46729999383285</v>
      </c>
      <c r="D29929">
        <v>27.32</v>
      </c>
      <c r="E29929">
        <v>60</v>
      </c>
      <c r="F29929">
        <f t="shared" si="936"/>
        <v>1.227561241798027E-2</v>
      </c>
      <c r="G29929">
        <f t="shared" si="937"/>
        <v>3.4453552498612378E-4</v>
      </c>
    </row>
    <row r="29930" spans="3:7" x14ac:dyDescent="0.2">
      <c r="C29930">
        <v>819.49539999961848</v>
      </c>
      <c r="D29930">
        <v>27.317999999999998</v>
      </c>
      <c r="E29930">
        <v>60</v>
      </c>
      <c r="F29930">
        <f t="shared" si="936"/>
        <v>1.2271947751643324E-2</v>
      </c>
      <c r="G29930">
        <f t="shared" si="937"/>
        <v>3.4484180282214814E-4</v>
      </c>
    </row>
    <row r="29931" spans="3:7" x14ac:dyDescent="0.2">
      <c r="C29931">
        <v>819.52208333015437</v>
      </c>
      <c r="D29931">
        <v>27.319000000000003</v>
      </c>
      <c r="E29931">
        <v>60</v>
      </c>
      <c r="F29931">
        <f t="shared" si="936"/>
        <v>1.2273779954137035E-2</v>
      </c>
      <c r="G29931">
        <f t="shared" si="937"/>
        <v>3.2750532744100304E-4</v>
      </c>
    </row>
    <row r="29932" spans="3:7" x14ac:dyDescent="0.2">
      <c r="C29932">
        <v>819.55029999415081</v>
      </c>
      <c r="D29932">
        <v>27.314999999999998</v>
      </c>
      <c r="E29932">
        <v>60</v>
      </c>
      <c r="F29932">
        <f t="shared" si="936"/>
        <v>1.2266452711905299E-2</v>
      </c>
      <c r="G29932">
        <f t="shared" si="937"/>
        <v>3.4611837459994944E-4</v>
      </c>
    </row>
    <row r="29933" spans="3:7" x14ac:dyDescent="0.2">
      <c r="C29933">
        <v>819.57851666609452</v>
      </c>
      <c r="D29933">
        <v>27.311</v>
      </c>
      <c r="E29933">
        <v>60</v>
      </c>
      <c r="F29933">
        <f t="shared" si="936"/>
        <v>1.2259129648996465E-2</v>
      </c>
      <c r="G29933">
        <f t="shared" si="937"/>
        <v>3.4591183962114227E-4</v>
      </c>
    </row>
    <row r="29934" spans="3:7" x14ac:dyDescent="0.2">
      <c r="C29934">
        <v>819.60583333174384</v>
      </c>
      <c r="D29934">
        <v>27.313000000000002</v>
      </c>
      <c r="E29934">
        <v>60</v>
      </c>
      <c r="F29934">
        <f t="shared" si="936"/>
        <v>1.2262790658177453E-2</v>
      </c>
      <c r="G29934">
        <f t="shared" si="937"/>
        <v>3.349785523370764E-4</v>
      </c>
    </row>
    <row r="29935" spans="3:7" x14ac:dyDescent="0.2">
      <c r="C29935">
        <v>819.63428332805631</v>
      </c>
      <c r="D29935">
        <v>27.311</v>
      </c>
      <c r="E29935">
        <v>60</v>
      </c>
      <c r="F29935">
        <f t="shared" si="936"/>
        <v>1.2259129648996465E-2</v>
      </c>
      <c r="G29935">
        <f t="shared" si="937"/>
        <v>3.4877219330809584E-4</v>
      </c>
    </row>
    <row r="29936" spans="3:7" x14ac:dyDescent="0.2">
      <c r="C29936">
        <v>819.66231666405997</v>
      </c>
      <c r="D29936">
        <v>27.311999999999998</v>
      </c>
      <c r="E29936">
        <v>60</v>
      </c>
      <c r="F29936">
        <f t="shared" si="936"/>
        <v>1.2260960023036381E-2</v>
      </c>
      <c r="G29936">
        <f t="shared" si="937"/>
        <v>3.4371561205321331E-4</v>
      </c>
    </row>
    <row r="29937" spans="3:7" x14ac:dyDescent="0.2">
      <c r="C29937">
        <v>819.68953332901003</v>
      </c>
      <c r="D29937">
        <v>27.311</v>
      </c>
      <c r="E29937">
        <v>60</v>
      </c>
      <c r="F29937">
        <f t="shared" si="936"/>
        <v>1.2259129648996465E-2</v>
      </c>
      <c r="G29937">
        <f t="shared" si="937"/>
        <v>3.3365262423608929E-4</v>
      </c>
    </row>
    <row r="29938" spans="3:7" x14ac:dyDescent="0.2">
      <c r="C29938">
        <v>819.71808332602188</v>
      </c>
      <c r="D29938">
        <v>27.305</v>
      </c>
      <c r="E29938">
        <v>60</v>
      </c>
      <c r="F29938">
        <f t="shared" si="936"/>
        <v>1.2248152885898556E-2</v>
      </c>
      <c r="G29938">
        <f t="shared" si="937"/>
        <v>3.4968472829309544E-4</v>
      </c>
    </row>
    <row r="29939" spans="3:7" x14ac:dyDescent="0.2">
      <c r="C29939">
        <v>819.74623332818351</v>
      </c>
      <c r="D29939">
        <v>27.316000000000003</v>
      </c>
      <c r="E29939">
        <v>60</v>
      </c>
      <c r="F29939">
        <f t="shared" si="936"/>
        <v>1.2268284130563073E-2</v>
      </c>
      <c r="G29939">
        <f t="shared" si="937"/>
        <v>3.4535222479476656E-4</v>
      </c>
    </row>
    <row r="29940" spans="3:7" x14ac:dyDescent="0.2">
      <c r="C29940">
        <v>819.77369999885559</v>
      </c>
      <c r="D29940">
        <v>27.307000000000002</v>
      </c>
      <c r="E29940">
        <v>60</v>
      </c>
      <c r="F29940">
        <f t="shared" si="936"/>
        <v>1.2251810763140697E-2</v>
      </c>
      <c r="G29940">
        <f t="shared" si="937"/>
        <v>3.3651645136787523E-4</v>
      </c>
    </row>
    <row r="29941" spans="3:7" x14ac:dyDescent="0.2">
      <c r="C29941">
        <v>819.80176666577654</v>
      </c>
      <c r="D29941">
        <v>27.314999999999998</v>
      </c>
      <c r="E29941">
        <v>60</v>
      </c>
      <c r="F29941">
        <f t="shared" si="936"/>
        <v>1.2266452711905299E-2</v>
      </c>
      <c r="G29941">
        <f t="shared" si="937"/>
        <v>3.4427844256662376E-4</v>
      </c>
    </row>
    <row r="29942" spans="3:7" x14ac:dyDescent="0.2">
      <c r="C29942">
        <v>819.83023332754772</v>
      </c>
      <c r="D29942">
        <v>27.310000000000002</v>
      </c>
      <c r="E29942">
        <v>60</v>
      </c>
      <c r="F29942">
        <f t="shared" si="936"/>
        <v>1.2257299536022512E-2</v>
      </c>
      <c r="G29942">
        <f t="shared" si="937"/>
        <v>3.4892440011995032E-4</v>
      </c>
    </row>
    <row r="29943" spans="3:7" x14ac:dyDescent="0.2">
      <c r="C29943">
        <v>819.8577166636785</v>
      </c>
      <c r="D29943">
        <v>27.310000000000002</v>
      </c>
      <c r="E29943">
        <v>60</v>
      </c>
      <c r="F29943">
        <f t="shared" si="936"/>
        <v>1.2257299536022512E-2</v>
      </c>
      <c r="G29943">
        <f t="shared" si="937"/>
        <v>3.3687148320422878E-4</v>
      </c>
    </row>
    <row r="29944" spans="3:7" x14ac:dyDescent="0.2">
      <c r="C29944">
        <v>819.88563333352408</v>
      </c>
      <c r="D29944">
        <v>27.326999999999998</v>
      </c>
      <c r="E29944">
        <v>60</v>
      </c>
      <c r="F29944">
        <f t="shared" si="936"/>
        <v>1.2288446985655132E-2</v>
      </c>
      <c r="G29944">
        <f t="shared" si="937"/>
        <v>3.4305251741346005E-4</v>
      </c>
    </row>
    <row r="29945" spans="3:7" x14ac:dyDescent="0.2">
      <c r="C29945">
        <v>819.91414999961853</v>
      </c>
      <c r="D29945">
        <v>27.320999999999998</v>
      </c>
      <c r="E29945">
        <v>60</v>
      </c>
      <c r="F29945">
        <f t="shared" si="936"/>
        <v>1.2277445143208705E-2</v>
      </c>
      <c r="G29945">
        <f t="shared" si="937"/>
        <v>3.5011180364177168E-4</v>
      </c>
    </row>
    <row r="29946" spans="3:7" x14ac:dyDescent="0.2">
      <c r="C29946">
        <v>819.94128332932792</v>
      </c>
      <c r="D29946">
        <v>27.311</v>
      </c>
      <c r="E29946">
        <v>60</v>
      </c>
      <c r="F29946">
        <f t="shared" si="936"/>
        <v>1.2259129648996465E-2</v>
      </c>
      <c r="G29946">
        <f t="shared" si="937"/>
        <v>3.3263100671633165E-4</v>
      </c>
    </row>
    <row r="29947" spans="3:7" x14ac:dyDescent="0.2">
      <c r="C29947">
        <v>819.9691833337148</v>
      </c>
      <c r="D29947">
        <v>27.302999999999997</v>
      </c>
      <c r="E29947">
        <v>60</v>
      </c>
      <c r="F29947">
        <f t="shared" si="936"/>
        <v>1.2244496052068806E-2</v>
      </c>
      <c r="G29947">
        <f t="shared" si="937"/>
        <v>3.4162149356784373E-4</v>
      </c>
    </row>
    <row r="29948" spans="3:7" x14ac:dyDescent="0.2">
      <c r="C29948">
        <v>819.99751666386919</v>
      </c>
      <c r="D29948">
        <v>27.316000000000003</v>
      </c>
      <c r="E29948">
        <v>60</v>
      </c>
      <c r="F29948">
        <f t="shared" si="936"/>
        <v>1.2268284130563073E-2</v>
      </c>
      <c r="G29948">
        <f t="shared" si="937"/>
        <v>3.4760134469918321E-4</v>
      </c>
    </row>
    <row r="29949" spans="3:7" x14ac:dyDescent="0.2">
      <c r="C29949">
        <v>820.02473332881925</v>
      </c>
      <c r="D29949">
        <v>27.320999999999998</v>
      </c>
      <c r="E29949">
        <v>60</v>
      </c>
      <c r="F29949">
        <f t="shared" si="936"/>
        <v>1.2277445143208705E-2</v>
      </c>
      <c r="G29949">
        <f t="shared" si="937"/>
        <v>3.3415111090545857E-4</v>
      </c>
    </row>
    <row r="29950" spans="3:7" x14ac:dyDescent="0.2">
      <c r="C29950">
        <v>820.05323332945511</v>
      </c>
      <c r="D29950">
        <v>27.323</v>
      </c>
      <c r="E29950">
        <v>60</v>
      </c>
      <c r="F29950">
        <f t="shared" si="936"/>
        <v>1.2281111377962818E-2</v>
      </c>
      <c r="G29950">
        <f t="shared" si="937"/>
        <v>3.5001168208099147E-4</v>
      </c>
    </row>
    <row r="29951" spans="3:7" x14ac:dyDescent="0.2">
      <c r="C29951">
        <v>820.08169999917345</v>
      </c>
      <c r="D29951">
        <v>27.317999999999998</v>
      </c>
      <c r="E29951">
        <v>60</v>
      </c>
      <c r="F29951">
        <f t="shared" si="936"/>
        <v>1.2271947751643324E-2</v>
      </c>
      <c r="G29951">
        <f t="shared" si="937"/>
        <v>3.4934148344676925E-4</v>
      </c>
    </row>
    <row r="29952" spans="3:7" x14ac:dyDescent="0.2">
      <c r="C29952">
        <v>820.10869999726617</v>
      </c>
      <c r="D29952">
        <v>27.323999999999998</v>
      </c>
      <c r="E29952">
        <v>60</v>
      </c>
      <c r="F29952">
        <f t="shared" si="936"/>
        <v>1.2282944887559644E-2</v>
      </c>
      <c r="G29952">
        <f t="shared" si="937"/>
        <v>3.3163948853709012E-4</v>
      </c>
    </row>
    <row r="29953" spans="3:7" x14ac:dyDescent="0.2">
      <c r="C29953">
        <v>820.13721666336062</v>
      </c>
      <c r="D29953">
        <v>27.317999999999998</v>
      </c>
      <c r="E29953">
        <v>60</v>
      </c>
      <c r="F29953">
        <f t="shared" si="936"/>
        <v>1.2271947751643324E-2</v>
      </c>
      <c r="G29953">
        <f t="shared" si="937"/>
        <v>3.4995503636211129E-4</v>
      </c>
    </row>
    <row r="29954" spans="3:7" x14ac:dyDescent="0.2">
      <c r="C29954">
        <v>820.16548333168032</v>
      </c>
      <c r="D29954">
        <v>27.317999999999998</v>
      </c>
      <c r="E29954">
        <v>60</v>
      </c>
      <c r="F29954">
        <f t="shared" si="936"/>
        <v>1.2271947751643324E-2</v>
      </c>
      <c r="G29954">
        <f t="shared" si="937"/>
        <v>3.4688707673241636E-4</v>
      </c>
    </row>
    <row r="29955" spans="3:7" x14ac:dyDescent="0.2">
      <c r="C29955">
        <v>820.19268333117168</v>
      </c>
      <c r="D29955">
        <v>27.320999999999998</v>
      </c>
      <c r="E29955">
        <v>60</v>
      </c>
      <c r="F29955">
        <f t="shared" si="936"/>
        <v>1.2277445143208705E-2</v>
      </c>
      <c r="G29955">
        <f t="shared" si="937"/>
        <v>3.3394650165045913E-4</v>
      </c>
    </row>
    <row r="29956" spans="3:7" x14ac:dyDescent="0.2">
      <c r="C29956">
        <v>820.22103332678478</v>
      </c>
      <c r="D29956">
        <v>27.317</v>
      </c>
      <c r="E29956">
        <v>60</v>
      </c>
      <c r="F29956">
        <f t="shared" si="936"/>
        <v>1.2270115810463843E-2</v>
      </c>
      <c r="G29956">
        <f t="shared" si="937"/>
        <v>3.4785772939885612E-4</v>
      </c>
    </row>
    <row r="29957" spans="3:7" x14ac:dyDescent="0.2">
      <c r="C29957">
        <v>820.24924999872849</v>
      </c>
      <c r="D29957">
        <v>27.311999999999998</v>
      </c>
      <c r="E29957">
        <v>60</v>
      </c>
      <c r="F29957">
        <f t="shared" si="936"/>
        <v>1.2260960023036381E-2</v>
      </c>
      <c r="G29957">
        <f t="shared" si="937"/>
        <v>3.4596348668496091E-4</v>
      </c>
    </row>
    <row r="29958" spans="3:7" x14ac:dyDescent="0.2">
      <c r="C29958">
        <v>820.27669999599459</v>
      </c>
      <c r="D29958">
        <v>27.326999999999998</v>
      </c>
      <c r="E29958">
        <v>60</v>
      </c>
      <c r="F29958">
        <f t="shared" si="936"/>
        <v>1.2288446985655132E-2</v>
      </c>
      <c r="G29958">
        <f t="shared" si="937"/>
        <v>3.3731783616088886E-4</v>
      </c>
    </row>
    <row r="29959" spans="3:7" x14ac:dyDescent="0.2">
      <c r="C29959">
        <v>820.30483333269751</v>
      </c>
      <c r="D29959">
        <v>27.317</v>
      </c>
      <c r="E29959">
        <v>60</v>
      </c>
      <c r="F29959">
        <f t="shared" si="936"/>
        <v>1.2270115810463843E-2</v>
      </c>
      <c r="G29959">
        <f t="shared" si="937"/>
        <v>3.4519929947962537E-4</v>
      </c>
    </row>
    <row r="29960" spans="3:7" x14ac:dyDescent="0.2">
      <c r="C29960">
        <v>820.33323333263399</v>
      </c>
      <c r="D29960">
        <v>27.322000000000003</v>
      </c>
      <c r="E29960">
        <v>60</v>
      </c>
      <c r="F29960">
        <f t="shared" si="936"/>
        <v>1.2279278129857643E-2</v>
      </c>
      <c r="G29960">
        <f t="shared" si="937"/>
        <v>3.4873149810800614E-4</v>
      </c>
    </row>
    <row r="29961" spans="3:7" x14ac:dyDescent="0.2">
      <c r="C29961">
        <v>820.360266661644</v>
      </c>
      <c r="D29961">
        <v>27.32</v>
      </c>
      <c r="E29961">
        <v>60</v>
      </c>
      <c r="F29961">
        <f t="shared" si="936"/>
        <v>1.227561241798027E-2</v>
      </c>
      <c r="G29961">
        <f t="shared" si="937"/>
        <v>3.3185066929462218E-4</v>
      </c>
    </row>
    <row r="29962" spans="3:7" x14ac:dyDescent="0.2">
      <c r="C29962">
        <v>820.38823332786558</v>
      </c>
      <c r="D29962">
        <v>27.329000000000001</v>
      </c>
      <c r="E29962">
        <v>60</v>
      </c>
      <c r="F29962">
        <f t="shared" si="936"/>
        <v>1.229211635916171E-2</v>
      </c>
      <c r="G29962">
        <f t="shared" si="937"/>
        <v>3.4376951537341485E-4</v>
      </c>
    </row>
    <row r="29963" spans="3:7" x14ac:dyDescent="0.2">
      <c r="C29963">
        <v>820.41669999758403</v>
      </c>
      <c r="D29963">
        <v>27.325000000000003</v>
      </c>
      <c r="E29963">
        <v>60</v>
      </c>
      <c r="F29963">
        <f t="shared" si="936"/>
        <v>1.2284778658683573E-2</v>
      </c>
      <c r="G29963">
        <f t="shared" si="937"/>
        <v>3.497067366410674E-4</v>
      </c>
    </row>
    <row r="29964" spans="3:7" x14ac:dyDescent="0.2">
      <c r="C29964">
        <v>820.44414999485014</v>
      </c>
      <c r="D29964">
        <v>27.317999999999998</v>
      </c>
      <c r="E29964">
        <v>60</v>
      </c>
      <c r="F29964">
        <f t="shared" si="936"/>
        <v>1.2271947751643324E-2</v>
      </c>
      <c r="G29964">
        <f t="shared" si="937"/>
        <v>3.368649322323719E-4</v>
      </c>
    </row>
    <row r="29965" spans="3:7" x14ac:dyDescent="0.2">
      <c r="C29965">
        <v>820.47216666539509</v>
      </c>
      <c r="D29965">
        <v>27.332999999999998</v>
      </c>
      <c r="E29965">
        <v>60</v>
      </c>
      <c r="F29965">
        <f t="shared" si="936"/>
        <v>1.229945824691705E-2</v>
      </c>
      <c r="G29965">
        <f t="shared" si="937"/>
        <v>3.4458986958533404E-4</v>
      </c>
    </row>
    <row r="29966" spans="3:7" x14ac:dyDescent="0.2">
      <c r="C29966">
        <v>820.50029999415085</v>
      </c>
      <c r="D29966">
        <v>27.316000000000003</v>
      </c>
      <c r="E29966">
        <v>60</v>
      </c>
      <c r="F29966">
        <f t="shared" si="936"/>
        <v>1.2268284130563073E-2</v>
      </c>
      <c r="G29966">
        <f t="shared" si="937"/>
        <v>3.4514767071417042E-4</v>
      </c>
    </row>
    <row r="29967" spans="3:7" x14ac:dyDescent="0.2">
      <c r="C29967">
        <v>820.52783332665763</v>
      </c>
      <c r="D29967">
        <v>27.32</v>
      </c>
      <c r="E29967">
        <v>60</v>
      </c>
      <c r="F29967">
        <f t="shared" si="936"/>
        <v>1.227561241798027E-2</v>
      </c>
      <c r="G29967">
        <f t="shared" si="937"/>
        <v>3.3798851842858013E-4</v>
      </c>
    </row>
    <row r="29968" spans="3:7" x14ac:dyDescent="0.2">
      <c r="C29968">
        <v>820.5561666647593</v>
      </c>
      <c r="D29968">
        <v>27.316000000000003</v>
      </c>
      <c r="E29968">
        <v>60</v>
      </c>
      <c r="F29968">
        <f t="shared" si="936"/>
        <v>1.2268284130563073E-2</v>
      </c>
      <c r="G29968">
        <f t="shared" si="937"/>
        <v>3.4760144219865254E-4</v>
      </c>
    </row>
    <row r="29969" spans="3:7" x14ac:dyDescent="0.2">
      <c r="C29969">
        <v>820.58469999631245</v>
      </c>
      <c r="D29969">
        <v>27.320999999999998</v>
      </c>
      <c r="E29969">
        <v>60</v>
      </c>
      <c r="F29969">
        <f t="shared" si="936"/>
        <v>1.2277445143208705E-2</v>
      </c>
      <c r="G29969">
        <f t="shared" si="937"/>
        <v>3.5031641289677112E-4</v>
      </c>
    </row>
    <row r="29970" spans="3:7" x14ac:dyDescent="0.2">
      <c r="C29970">
        <v>820.61164999802907</v>
      </c>
      <c r="D29970">
        <v>27.332000000000001</v>
      </c>
      <c r="E29970">
        <v>60</v>
      </c>
      <c r="F29970">
        <f t="shared" si="936"/>
        <v>1.2297622382296612E-2</v>
      </c>
      <c r="G29970">
        <f t="shared" si="937"/>
        <v>3.314209443131616E-4</v>
      </c>
    </row>
    <row r="29971" spans="3:7" x14ac:dyDescent="0.2">
      <c r="C29971">
        <v>820.63968332608545</v>
      </c>
      <c r="D29971">
        <v>27.319000000000003</v>
      </c>
      <c r="E29971">
        <v>60</v>
      </c>
      <c r="F29971">
        <f t="shared" si="936"/>
        <v>1.2273779954137035E-2</v>
      </c>
      <c r="G29971">
        <f t="shared" si="937"/>
        <v>3.4407489994615551E-4</v>
      </c>
    </row>
    <row r="29972" spans="3:7" x14ac:dyDescent="0.2">
      <c r="C29972">
        <v>820.6676833311717</v>
      </c>
      <c r="D29972">
        <v>27.323999999999998</v>
      </c>
      <c r="E29972">
        <v>60</v>
      </c>
      <c r="F29972">
        <f t="shared" si="936"/>
        <v>1.2282944887559644E-2</v>
      </c>
      <c r="G29972">
        <f t="shared" si="937"/>
        <v>3.4392251932586533E-4</v>
      </c>
    </row>
    <row r="29973" spans="3:7" x14ac:dyDescent="0.2">
      <c r="C29973">
        <v>820.69469999472301</v>
      </c>
      <c r="D29973">
        <v>27.319000000000003</v>
      </c>
      <c r="E29973">
        <v>60</v>
      </c>
      <c r="F29973">
        <f t="shared" si="936"/>
        <v>1.2273779954137035E-2</v>
      </c>
      <c r="G29973">
        <f t="shared" si="937"/>
        <v>3.315965835237067E-4</v>
      </c>
    </row>
    <row r="29974" spans="3:7" x14ac:dyDescent="0.2">
      <c r="C29974">
        <v>820.72311666011808</v>
      </c>
      <c r="D29974">
        <v>27.32</v>
      </c>
      <c r="E29974">
        <v>60</v>
      </c>
      <c r="F29974">
        <f t="shared" si="936"/>
        <v>1.227561241798027E-2</v>
      </c>
      <c r="G29974">
        <f t="shared" si="937"/>
        <v>3.4883197060131879E-4</v>
      </c>
    </row>
    <row r="29975" spans="3:7" x14ac:dyDescent="0.2">
      <c r="C29975">
        <v>820.75169999599461</v>
      </c>
      <c r="D29975">
        <v>27.322000000000003</v>
      </c>
      <c r="E29975">
        <v>60</v>
      </c>
      <c r="F29975">
        <f t="shared" si="936"/>
        <v>1.2279278129857643E-2</v>
      </c>
      <c r="G29975">
        <f t="shared" si="937"/>
        <v>3.5098273110708769E-4</v>
      </c>
    </row>
    <row r="29976" spans="3:7" x14ac:dyDescent="0.2">
      <c r="C29976">
        <v>820.77826666037242</v>
      </c>
      <c r="D29976">
        <v>27.33</v>
      </c>
      <c r="E29976">
        <v>60</v>
      </c>
      <c r="F29976">
        <f t="shared" si="936"/>
        <v>1.2293951438454404E-2</v>
      </c>
      <c r="G29976">
        <f t="shared" si="937"/>
        <v>3.2660928174251767E-4</v>
      </c>
    </row>
    <row r="29977" spans="3:7" x14ac:dyDescent="0.2">
      <c r="C29977">
        <v>820.8066333293915</v>
      </c>
      <c r="D29977">
        <v>27.325000000000003</v>
      </c>
      <c r="E29977">
        <v>60</v>
      </c>
      <c r="F29977">
        <f t="shared" si="936"/>
        <v>1.2284778658683573E-2</v>
      </c>
      <c r="G29977">
        <f t="shared" si="937"/>
        <v>3.4847825018351566E-4</v>
      </c>
    </row>
    <row r="29978" spans="3:7" x14ac:dyDescent="0.2">
      <c r="C29978">
        <v>820.83458333015437</v>
      </c>
      <c r="D29978">
        <v>27.320999999999998</v>
      </c>
      <c r="E29978">
        <v>60</v>
      </c>
      <c r="F29978">
        <f t="shared" si="936"/>
        <v>1.2277445143208705E-2</v>
      </c>
      <c r="G29978">
        <f t="shared" si="937"/>
        <v>3.4315460111879312E-4</v>
      </c>
    </row>
    <row r="29979" spans="3:7" x14ac:dyDescent="0.2">
      <c r="C29979">
        <v>820.86164999802907</v>
      </c>
      <c r="D29979">
        <v>27.307000000000002</v>
      </c>
      <c r="E29979">
        <v>60</v>
      </c>
      <c r="F29979">
        <f t="shared" si="936"/>
        <v>1.2251810763140697E-2</v>
      </c>
      <c r="G29979">
        <f t="shared" si="937"/>
        <v>3.3161569278950632E-4</v>
      </c>
    </row>
    <row r="29980" spans="3:7" x14ac:dyDescent="0.2">
      <c r="C29980">
        <v>820.88973333040872</v>
      </c>
      <c r="D29980">
        <v>27.32</v>
      </c>
      <c r="E29980">
        <v>60</v>
      </c>
      <c r="F29980">
        <f t="shared" si="936"/>
        <v>1.227561241798027E-2</v>
      </c>
      <c r="G29980">
        <f t="shared" si="937"/>
        <v>3.4474010369791658E-4</v>
      </c>
    </row>
    <row r="29981" spans="3:7" x14ac:dyDescent="0.2">
      <c r="C29981">
        <v>820.9176500002543</v>
      </c>
      <c r="D29981">
        <v>27.326999999999998</v>
      </c>
      <c r="E29981">
        <v>60</v>
      </c>
      <c r="F29981">
        <f t="shared" si="936"/>
        <v>1.2288446985655132E-2</v>
      </c>
      <c r="G29981">
        <f t="shared" si="937"/>
        <v>3.4305251741346005E-4</v>
      </c>
    </row>
    <row r="29982" spans="3:7" x14ac:dyDescent="0.2">
      <c r="C29982">
        <v>820.94473333358769</v>
      </c>
      <c r="D29982">
        <v>27.317</v>
      </c>
      <c r="E29982">
        <v>60</v>
      </c>
      <c r="F29982">
        <f t="shared" si="936"/>
        <v>1.2270115810463843E-2</v>
      </c>
      <c r="G29982">
        <f t="shared" si="937"/>
        <v>3.3231563653413971E-4</v>
      </c>
    </row>
    <row r="29983" spans="3:7" x14ac:dyDescent="0.2">
      <c r="C29983">
        <v>820.97314999898276</v>
      </c>
      <c r="D29983">
        <v>27.326999999999998</v>
      </c>
      <c r="E29983">
        <v>60</v>
      </c>
      <c r="F29983">
        <f t="shared" ref="F29983:F30046" si="938">EXP(-13478*(1/(D29983+273.15)-1/(E29983+273.15)))</f>
        <v>1.2288446985655132E-2</v>
      </c>
      <c r="G29983">
        <f t="shared" ref="G29983:G30046" si="939">F29983*(C29983-C29982)</f>
        <v>3.4919668621642577E-4</v>
      </c>
    </row>
    <row r="29984" spans="3:7" x14ac:dyDescent="0.2">
      <c r="C29984">
        <v>821.00158332983654</v>
      </c>
      <c r="D29984">
        <v>27.323999999999998</v>
      </c>
      <c r="E29984">
        <v>60</v>
      </c>
      <c r="F29984">
        <f t="shared" si="938"/>
        <v>1.2282944887559644E-2</v>
      </c>
      <c r="G29984">
        <f t="shared" si="939"/>
        <v>3.4924503584663722E-4</v>
      </c>
    </row>
    <row r="29985" spans="3:7" x14ac:dyDescent="0.2">
      <c r="C29985">
        <v>821.02883333365128</v>
      </c>
      <c r="D29985">
        <v>27.326999999999998</v>
      </c>
      <c r="E29985">
        <v>60</v>
      </c>
      <c r="F29985">
        <f t="shared" si="938"/>
        <v>1.2288446985655132E-2</v>
      </c>
      <c r="G29985">
        <f t="shared" si="939"/>
        <v>3.3486022723636626E-4</v>
      </c>
    </row>
    <row r="29986" spans="3:7" x14ac:dyDescent="0.2">
      <c r="C29986">
        <v>821.05709999402359</v>
      </c>
      <c r="D29986">
        <v>27.319000000000003</v>
      </c>
      <c r="E29986">
        <v>60</v>
      </c>
      <c r="F29986">
        <f t="shared" si="938"/>
        <v>1.2273779954137035E-2</v>
      </c>
      <c r="G29986">
        <f t="shared" si="939"/>
        <v>3.4693876944805906E-4</v>
      </c>
    </row>
    <row r="29987" spans="3:7" x14ac:dyDescent="0.2">
      <c r="C29987">
        <v>821.08568332990012</v>
      </c>
      <c r="D29987">
        <v>27.317999999999998</v>
      </c>
      <c r="E29987">
        <v>60</v>
      </c>
      <c r="F29987">
        <f t="shared" si="938"/>
        <v>1.2271947751643324E-2</v>
      </c>
      <c r="G29987">
        <f t="shared" si="939"/>
        <v>3.5077320444448578E-4</v>
      </c>
    </row>
    <row r="29988" spans="3:7" x14ac:dyDescent="0.2">
      <c r="C29988">
        <v>821.11301666100815</v>
      </c>
      <c r="D29988">
        <v>27.311</v>
      </c>
      <c r="E29988">
        <v>60</v>
      </c>
      <c r="F29988">
        <f t="shared" si="938"/>
        <v>1.2259129648996465E-2</v>
      </c>
      <c r="G29988">
        <f t="shared" si="939"/>
        <v>3.3508284979222726E-4</v>
      </c>
    </row>
    <row r="29989" spans="3:7" x14ac:dyDescent="0.2">
      <c r="C29989">
        <v>821.14124999841056</v>
      </c>
      <c r="D29989">
        <v>27.329000000000001</v>
      </c>
      <c r="E29989">
        <v>60</v>
      </c>
      <c r="F29989">
        <f t="shared" si="938"/>
        <v>1.229211635916171E-2</v>
      </c>
      <c r="G29989">
        <f t="shared" si="939"/>
        <v>3.4704746855792023E-4</v>
      </c>
    </row>
    <row r="29990" spans="3:7" x14ac:dyDescent="0.2">
      <c r="C29990">
        <v>821.16954999764755</v>
      </c>
      <c r="D29990">
        <v>27.317999999999998</v>
      </c>
      <c r="E29990">
        <v>60</v>
      </c>
      <c r="F29990">
        <f t="shared" si="938"/>
        <v>1.2271947751643324E-2</v>
      </c>
      <c r="G29990">
        <f t="shared" si="939"/>
        <v>3.4729611200791589E-4</v>
      </c>
    </row>
    <row r="29991" spans="3:7" x14ac:dyDescent="0.2">
      <c r="C29991">
        <v>821.19696666399636</v>
      </c>
      <c r="D29991">
        <v>27.314</v>
      </c>
      <c r="E29991">
        <v>60</v>
      </c>
      <c r="F29991">
        <f t="shared" si="938"/>
        <v>1.2264621554455304E-2</v>
      </c>
      <c r="G29991">
        <f t="shared" si="939"/>
        <v>3.3625503705296284E-4</v>
      </c>
    </row>
    <row r="29992" spans="3:7" x14ac:dyDescent="0.2">
      <c r="C29992">
        <v>821.22528332869217</v>
      </c>
      <c r="D29992">
        <v>27.302999999999997</v>
      </c>
      <c r="E29992">
        <v>60</v>
      </c>
      <c r="F29992">
        <f t="shared" si="938"/>
        <v>1.2244496052068806E-2</v>
      </c>
      <c r="G29992">
        <f t="shared" si="939"/>
        <v>3.4672328907557669E-4</v>
      </c>
    </row>
    <row r="29993" spans="3:7" x14ac:dyDescent="0.2">
      <c r="C29993">
        <v>821.25351666609447</v>
      </c>
      <c r="D29993">
        <v>27.314</v>
      </c>
      <c r="E29993">
        <v>60</v>
      </c>
      <c r="F29993">
        <f t="shared" si="938"/>
        <v>1.2264621554455304E-2</v>
      </c>
      <c r="G29993">
        <f t="shared" si="939"/>
        <v>3.4627119845843658E-4</v>
      </c>
    </row>
    <row r="29994" spans="3:7" x14ac:dyDescent="0.2">
      <c r="C29994">
        <v>821.28074999650323</v>
      </c>
      <c r="D29994">
        <v>27.329000000000001</v>
      </c>
      <c r="E29994">
        <v>60</v>
      </c>
      <c r="F29994">
        <f t="shared" si="938"/>
        <v>1.229211635916171E-2</v>
      </c>
      <c r="G29994">
        <f t="shared" si="939"/>
        <v>3.3475526623200449E-4</v>
      </c>
    </row>
    <row r="29995" spans="3:7" x14ac:dyDescent="0.2">
      <c r="C29995">
        <v>821.30889999866486</v>
      </c>
      <c r="D29995">
        <v>27.319000000000003</v>
      </c>
      <c r="E29995">
        <v>60</v>
      </c>
      <c r="F29995">
        <f t="shared" si="938"/>
        <v>1.2273779954137035E-2</v>
      </c>
      <c r="G29995">
        <f t="shared" si="939"/>
        <v>3.4550693224025351E-4</v>
      </c>
    </row>
    <row r="29996" spans="3:7" x14ac:dyDescent="0.2">
      <c r="C29996">
        <v>821.33716666698456</v>
      </c>
      <c r="D29996">
        <v>27.311</v>
      </c>
      <c r="E29996">
        <v>60</v>
      </c>
      <c r="F29996">
        <f t="shared" si="938"/>
        <v>1.2259129648996465E-2</v>
      </c>
      <c r="G29996">
        <f t="shared" si="939"/>
        <v>3.4652475167640967E-4</v>
      </c>
    </row>
    <row r="29997" spans="3:7" x14ac:dyDescent="0.2">
      <c r="C29997">
        <v>821.36473333040874</v>
      </c>
      <c r="D29997">
        <v>27.316000000000003</v>
      </c>
      <c r="E29997">
        <v>60</v>
      </c>
      <c r="F29997">
        <f t="shared" si="938"/>
        <v>1.2268284130563073E-2</v>
      </c>
      <c r="G29997">
        <f t="shared" si="939"/>
        <v>3.3819565941946029E-4</v>
      </c>
    </row>
    <row r="29998" spans="3:7" x14ac:dyDescent="0.2">
      <c r="C29998">
        <v>821.39273332754772</v>
      </c>
      <c r="D29998">
        <v>27.32</v>
      </c>
      <c r="E29998">
        <v>60</v>
      </c>
      <c r="F29998">
        <f t="shared" si="938"/>
        <v>1.227561241798027E-2</v>
      </c>
      <c r="G29998">
        <f t="shared" si="939"/>
        <v>3.4371711258263874E-4</v>
      </c>
    </row>
    <row r="29999" spans="3:7" x14ac:dyDescent="0.2">
      <c r="C29999">
        <v>821.42121666272476</v>
      </c>
      <c r="D29999">
        <v>27.316000000000003</v>
      </c>
      <c r="E29999">
        <v>60</v>
      </c>
      <c r="F29999">
        <f t="shared" si="938"/>
        <v>1.2268284130563073E-2</v>
      </c>
      <c r="G29999">
        <f t="shared" si="939"/>
        <v>3.4944164893802612E-4</v>
      </c>
    </row>
    <row r="30000" spans="3:7" x14ac:dyDescent="0.2">
      <c r="C30000">
        <v>821.44826666514075</v>
      </c>
      <c r="D30000">
        <v>27.314999999999998</v>
      </c>
      <c r="E30000">
        <v>60</v>
      </c>
      <c r="F30000">
        <f t="shared" si="938"/>
        <v>1.2266452711905299E-2</v>
      </c>
      <c r="G30000">
        <f t="shared" si="939"/>
        <v>3.3180757549266659E-4</v>
      </c>
    </row>
    <row r="30001" spans="3:7" x14ac:dyDescent="0.2">
      <c r="C30001">
        <v>821.47661666075385</v>
      </c>
      <c r="D30001">
        <v>27.310000000000002</v>
      </c>
      <c r="E30001">
        <v>60</v>
      </c>
      <c r="F30001">
        <f t="shared" si="938"/>
        <v>1.2257299536022512E-2</v>
      </c>
      <c r="G30001">
        <f t="shared" si="939"/>
        <v>3.4749438807466816E-4</v>
      </c>
    </row>
    <row r="30002" spans="3:7" x14ac:dyDescent="0.2">
      <c r="C30002">
        <v>821.50471666653948</v>
      </c>
      <c r="D30002">
        <v>27.325000000000003</v>
      </c>
      <c r="E30002">
        <v>60</v>
      </c>
      <c r="F30002">
        <f t="shared" si="938"/>
        <v>1.2284778658683573E-2</v>
      </c>
      <c r="G30002">
        <f t="shared" si="939"/>
        <v>3.4520235138421401E-4</v>
      </c>
    </row>
    <row r="30003" spans="3:7" x14ac:dyDescent="0.2">
      <c r="C30003">
        <v>821.53183333079016</v>
      </c>
      <c r="D30003">
        <v>27.319000000000003</v>
      </c>
      <c r="E30003">
        <v>60</v>
      </c>
      <c r="F30003">
        <f t="shared" si="938"/>
        <v>1.2273779954137035E-2</v>
      </c>
      <c r="G30003">
        <f t="shared" si="939"/>
        <v>3.328239701031115E-4</v>
      </c>
    </row>
    <row r="30004" spans="3:7" x14ac:dyDescent="0.2">
      <c r="C30004">
        <v>821.56021666526794</v>
      </c>
      <c r="D30004">
        <v>27.329000000000001</v>
      </c>
      <c r="E30004">
        <v>60</v>
      </c>
      <c r="F30004">
        <f t="shared" si="938"/>
        <v>1.229211635916171E-2</v>
      </c>
      <c r="G30004">
        <f t="shared" si="939"/>
        <v>3.4889125006188314E-4</v>
      </c>
    </row>
    <row r="30005" spans="3:7" x14ac:dyDescent="0.2">
      <c r="C30005">
        <v>821.58814999262495</v>
      </c>
      <c r="D30005">
        <v>27.320999999999998</v>
      </c>
      <c r="E30005">
        <v>60</v>
      </c>
      <c r="F30005">
        <f t="shared" si="938"/>
        <v>1.2277445143208705E-2</v>
      </c>
      <c r="G30005">
        <f t="shared" si="939"/>
        <v>3.42949894292915E-4</v>
      </c>
    </row>
    <row r="30006" spans="3:7" x14ac:dyDescent="0.2">
      <c r="C30006">
        <v>821.61561666329703</v>
      </c>
      <c r="D30006">
        <v>27.311</v>
      </c>
      <c r="E30006">
        <v>60</v>
      </c>
      <c r="F30006">
        <f t="shared" si="938"/>
        <v>1.2259129648996465E-2</v>
      </c>
      <c r="G30006">
        <f t="shared" si="939"/>
        <v>3.3671747679536219E-4</v>
      </c>
    </row>
    <row r="30007" spans="3:7" x14ac:dyDescent="0.2">
      <c r="C30007">
        <v>821.64414999485018</v>
      </c>
      <c r="D30007">
        <v>27.307000000000002</v>
      </c>
      <c r="E30007">
        <v>60</v>
      </c>
      <c r="F30007">
        <f t="shared" si="938"/>
        <v>1.2251810763140697E-2</v>
      </c>
      <c r="G30007">
        <f t="shared" si="939"/>
        <v>3.4958497863113122E-4</v>
      </c>
    </row>
    <row r="30008" spans="3:7" x14ac:dyDescent="0.2">
      <c r="C30008">
        <v>821.67206666469576</v>
      </c>
      <c r="D30008">
        <v>27.314</v>
      </c>
      <c r="E30008">
        <v>60</v>
      </c>
      <c r="F30008">
        <f t="shared" si="938"/>
        <v>1.2264621554455304E-2</v>
      </c>
      <c r="G30008">
        <f t="shared" si="939"/>
        <v>3.4238739071672583E-4</v>
      </c>
    </row>
    <row r="30009" spans="3:7" x14ac:dyDescent="0.2">
      <c r="C30009">
        <v>821.69921665986374</v>
      </c>
      <c r="D30009">
        <v>27.32</v>
      </c>
      <c r="E30009">
        <v>60</v>
      </c>
      <c r="F30009">
        <f t="shared" si="938"/>
        <v>1.227561241798027E-2</v>
      </c>
      <c r="G30009">
        <f t="shared" si="939"/>
        <v>3.3328281783209015E-4</v>
      </c>
    </row>
    <row r="30010" spans="3:7" x14ac:dyDescent="0.2">
      <c r="C30010">
        <v>821.7272499958674</v>
      </c>
      <c r="D30010">
        <v>27.317999999999998</v>
      </c>
      <c r="E30010">
        <v>60</v>
      </c>
      <c r="F30010">
        <f t="shared" si="938"/>
        <v>1.2271947751643324E-2</v>
      </c>
      <c r="G30010">
        <f t="shared" si="939"/>
        <v>3.440236347411688E-4</v>
      </c>
    </row>
    <row r="30011" spans="3:7" x14ac:dyDescent="0.2">
      <c r="C30011">
        <v>821.75581666628523</v>
      </c>
      <c r="D30011">
        <v>27.316000000000003</v>
      </c>
      <c r="E30011">
        <v>60</v>
      </c>
      <c r="F30011">
        <f t="shared" si="938"/>
        <v>1.2268284130563073E-2</v>
      </c>
      <c r="G30011">
        <f t="shared" si="939"/>
        <v>3.5046402935010312E-4</v>
      </c>
    </row>
    <row r="30012" spans="3:7" x14ac:dyDescent="0.2">
      <c r="C30012">
        <v>821.78294999599461</v>
      </c>
      <c r="D30012">
        <v>27.323</v>
      </c>
      <c r="E30012">
        <v>60</v>
      </c>
      <c r="F30012">
        <f t="shared" si="938"/>
        <v>1.2281111377962818E-2</v>
      </c>
      <c r="G30012">
        <f t="shared" si="939"/>
        <v>3.3322744421595808E-4</v>
      </c>
    </row>
    <row r="30013" spans="3:7" x14ac:dyDescent="0.2">
      <c r="C30013">
        <v>821.81121666431432</v>
      </c>
      <c r="D30013">
        <v>27.338999999999999</v>
      </c>
      <c r="E30013">
        <v>60</v>
      </c>
      <c r="F30013">
        <f t="shared" si="938"/>
        <v>1.2310478934672565E-2</v>
      </c>
      <c r="G30013">
        <f t="shared" si="939"/>
        <v>3.4797622490306964E-4</v>
      </c>
    </row>
    <row r="30014" spans="3:7" x14ac:dyDescent="0.2">
      <c r="C30014">
        <v>821.83919999599459</v>
      </c>
      <c r="D30014">
        <v>27.332000000000001</v>
      </c>
      <c r="E30014">
        <v>60</v>
      </c>
      <c r="F30014">
        <f t="shared" si="938"/>
        <v>1.2297622382296612E-2</v>
      </c>
      <c r="G30014">
        <f t="shared" si="939"/>
        <v>3.4412844600258108E-4</v>
      </c>
    </row>
    <row r="30015" spans="3:7" x14ac:dyDescent="0.2">
      <c r="C30015">
        <v>821.86626666386917</v>
      </c>
      <c r="D30015">
        <v>27.329000000000001</v>
      </c>
      <c r="E30015">
        <v>60</v>
      </c>
      <c r="F30015">
        <f t="shared" si="938"/>
        <v>1.229211635916171E-2</v>
      </c>
      <c r="G30015">
        <f t="shared" si="939"/>
        <v>3.3270663096910113E-4</v>
      </c>
    </row>
    <row r="30016" spans="3:7" x14ac:dyDescent="0.2">
      <c r="C30016">
        <v>821.89466666380565</v>
      </c>
      <c r="D30016">
        <v>27.322000000000003</v>
      </c>
      <c r="E30016">
        <v>60</v>
      </c>
      <c r="F30016">
        <f t="shared" si="938"/>
        <v>1.2279278129857643E-2</v>
      </c>
      <c r="G30016">
        <f t="shared" si="939"/>
        <v>3.4873149810800614E-4</v>
      </c>
    </row>
    <row r="30017" spans="3:7" x14ac:dyDescent="0.2">
      <c r="C30017">
        <v>821.9227166652679</v>
      </c>
      <c r="D30017">
        <v>27.308</v>
      </c>
      <c r="E30017">
        <v>60</v>
      </c>
      <c r="F30017">
        <f t="shared" si="938"/>
        <v>1.2253640093129995E-2</v>
      </c>
      <c r="G30017">
        <f t="shared" si="939"/>
        <v>3.4371462253015173E-4</v>
      </c>
    </row>
    <row r="30018" spans="3:7" x14ac:dyDescent="0.2">
      <c r="C30018">
        <v>821.94963332811994</v>
      </c>
      <c r="D30018">
        <v>27.307000000000002</v>
      </c>
      <c r="E30018">
        <v>60</v>
      </c>
      <c r="F30018">
        <f t="shared" si="938"/>
        <v>1.2251810763140697E-2</v>
      </c>
      <c r="G30018">
        <f t="shared" si="939"/>
        <v>3.2977785963851663E-4</v>
      </c>
    </row>
    <row r="30019" spans="3:7" x14ac:dyDescent="0.2">
      <c r="C30019">
        <v>821.97816665967309</v>
      </c>
      <c r="D30019">
        <v>27.325000000000003</v>
      </c>
      <c r="E30019">
        <v>60</v>
      </c>
      <c r="F30019">
        <f t="shared" si="938"/>
        <v>1.2284778658683573E-2</v>
      </c>
      <c r="G30019">
        <f t="shared" si="939"/>
        <v>3.5052566252526563E-4</v>
      </c>
    </row>
    <row r="30020" spans="3:7" x14ac:dyDescent="0.2">
      <c r="C30020">
        <v>822.00625000000002</v>
      </c>
      <c r="D30020">
        <v>27.320999999999998</v>
      </c>
      <c r="E30020">
        <v>60</v>
      </c>
      <c r="F30020">
        <f t="shared" si="938"/>
        <v>1.2277445143208705E-2</v>
      </c>
      <c r="G30020">
        <f t="shared" si="939"/>
        <v>3.4479167030194177E-4</v>
      </c>
    </row>
    <row r="30021" spans="3:7" x14ac:dyDescent="0.2">
      <c r="C30021">
        <v>822.03494999408724</v>
      </c>
      <c r="D30021">
        <v>27.331000000000003</v>
      </c>
      <c r="E30021">
        <v>60</v>
      </c>
      <c r="F30021">
        <f t="shared" si="938"/>
        <v>1.2295786779487616E-2</v>
      </c>
      <c r="G30021">
        <f t="shared" si="939"/>
        <v>3.5288900786900309E-4</v>
      </c>
    </row>
    <row r="30022" spans="3:7" x14ac:dyDescent="0.2">
      <c r="C30022">
        <v>822.06233332951865</v>
      </c>
      <c r="D30022">
        <v>27.326000000000001</v>
      </c>
      <c r="E30022">
        <v>60</v>
      </c>
      <c r="F30022">
        <f t="shared" si="938"/>
        <v>1.2286612691370361E-2</v>
      </c>
      <c r="G30022">
        <f t="shared" si="939"/>
        <v>3.3644843664360456E-4</v>
      </c>
    </row>
    <row r="30023" spans="3:7" x14ac:dyDescent="0.2">
      <c r="C30023">
        <v>822.08973333040876</v>
      </c>
      <c r="D30023">
        <v>27.316000000000003</v>
      </c>
      <c r="E30023">
        <v>60</v>
      </c>
      <c r="F30023">
        <f t="shared" si="938"/>
        <v>1.2268284130563073E-2</v>
      </c>
      <c r="G30023">
        <f t="shared" si="939"/>
        <v>3.3615099609756517E-4</v>
      </c>
    </row>
    <row r="30024" spans="3:7" x14ac:dyDescent="0.2">
      <c r="C30024">
        <v>822.11771666208904</v>
      </c>
      <c r="D30024">
        <v>27.340000000000003</v>
      </c>
      <c r="E30024">
        <v>60</v>
      </c>
      <c r="F30024">
        <f t="shared" si="938"/>
        <v>1.2312316632969287E-2</v>
      </c>
      <c r="G30024">
        <f t="shared" si="939"/>
        <v>3.4453964009294766E-4</v>
      </c>
    </row>
    <row r="30025" spans="3:7" x14ac:dyDescent="0.2">
      <c r="C30025">
        <v>822.1449499924978</v>
      </c>
      <c r="D30025">
        <v>27.329000000000001</v>
      </c>
      <c r="E30025">
        <v>60</v>
      </c>
      <c r="F30025">
        <f t="shared" si="938"/>
        <v>1.229211635916171E-2</v>
      </c>
      <c r="G30025">
        <f t="shared" si="939"/>
        <v>3.3475526623200449E-4</v>
      </c>
    </row>
    <row r="30026" spans="3:7" x14ac:dyDescent="0.2">
      <c r="C30026">
        <v>822.17371666431427</v>
      </c>
      <c r="D30026">
        <v>27.322000000000003</v>
      </c>
      <c r="E30026">
        <v>60</v>
      </c>
      <c r="F30026">
        <f t="shared" si="938"/>
        <v>1.2279278129857643E-2</v>
      </c>
      <c r="G30026">
        <f t="shared" si="939"/>
        <v>3.5323396410477328E-4</v>
      </c>
    </row>
    <row r="30027" spans="3:7" x14ac:dyDescent="0.2">
      <c r="C30027">
        <v>822.20178333123522</v>
      </c>
      <c r="D30027">
        <v>27.316000000000003</v>
      </c>
      <c r="E30027">
        <v>60</v>
      </c>
      <c r="F30027">
        <f t="shared" si="938"/>
        <v>1.2268284130563073E-2</v>
      </c>
      <c r="G30027">
        <f t="shared" si="939"/>
        <v>3.4432984438408434E-4</v>
      </c>
    </row>
    <row r="30028" spans="3:7" x14ac:dyDescent="0.2">
      <c r="C30028">
        <v>822.22876666386924</v>
      </c>
      <c r="D30028">
        <v>27.319000000000003</v>
      </c>
      <c r="E30028">
        <v>60</v>
      </c>
      <c r="F30028">
        <f t="shared" si="938"/>
        <v>1.2273779954137035E-2</v>
      </c>
      <c r="G30028">
        <f t="shared" si="939"/>
        <v>3.3118748717921742E-4</v>
      </c>
    </row>
    <row r="30029" spans="3:7" x14ac:dyDescent="0.2">
      <c r="C30029">
        <v>822.25714999834702</v>
      </c>
      <c r="D30029">
        <v>27.341999999999999</v>
      </c>
      <c r="E30029">
        <v>60</v>
      </c>
      <c r="F30029">
        <f t="shared" si="938"/>
        <v>1.2315992815886344E-2</v>
      </c>
      <c r="G30029">
        <f t="shared" si="939"/>
        <v>3.4956894351924269E-4</v>
      </c>
    </row>
    <row r="30030" spans="3:7" x14ac:dyDescent="0.2">
      <c r="C30030">
        <v>822.28523333072667</v>
      </c>
      <c r="D30030">
        <v>27.347000000000001</v>
      </c>
      <c r="E30030">
        <v>60</v>
      </c>
      <c r="F30030">
        <f t="shared" si="938"/>
        <v>1.2325187861729484E-2</v>
      </c>
      <c r="G30030">
        <f t="shared" si="939"/>
        <v>3.461323473625945E-4</v>
      </c>
    </row>
    <row r="30031" spans="3:7" x14ac:dyDescent="0.2">
      <c r="C30031">
        <v>822.31244999567673</v>
      </c>
      <c r="D30031">
        <v>27.308999999999997</v>
      </c>
      <c r="E30031">
        <v>60</v>
      </c>
      <c r="F30031">
        <f t="shared" si="938"/>
        <v>1.2255469684078752E-2</v>
      </c>
      <c r="G30031">
        <f t="shared" si="939"/>
        <v>3.3355301219719491E-4</v>
      </c>
    </row>
    <row r="30032" spans="3:7" x14ac:dyDescent="0.2">
      <c r="C30032">
        <v>822.34119999408722</v>
      </c>
      <c r="D30032">
        <v>27.351999999999997</v>
      </c>
      <c r="E30032">
        <v>60</v>
      </c>
      <c r="F30032">
        <f t="shared" si="938"/>
        <v>1.2334389466206108E-2</v>
      </c>
      <c r="G30032">
        <f t="shared" si="939"/>
        <v>3.5461367754778712E-4</v>
      </c>
    </row>
    <row r="30033" spans="3:7" x14ac:dyDescent="0.2">
      <c r="C30033">
        <v>822.36928332646687</v>
      </c>
      <c r="D30033">
        <v>27.308999999999997</v>
      </c>
      <c r="E30033">
        <v>60</v>
      </c>
      <c r="F30033">
        <f t="shared" si="938"/>
        <v>1.2255469684078752E-2</v>
      </c>
      <c r="G30033">
        <f t="shared" si="939"/>
        <v>3.441744286067254E-4</v>
      </c>
    </row>
    <row r="30034" spans="3:7" x14ac:dyDescent="0.2">
      <c r="C30034">
        <v>822.39683333237963</v>
      </c>
      <c r="D30034">
        <v>27.313000000000002</v>
      </c>
      <c r="E30034">
        <v>60</v>
      </c>
      <c r="F30034">
        <f t="shared" si="938"/>
        <v>1.2262790658177453E-2</v>
      </c>
      <c r="G30034">
        <f t="shared" si="939"/>
        <v>3.3783995513970267E-4</v>
      </c>
    </row>
    <row r="30035" spans="3:7" x14ac:dyDescent="0.2">
      <c r="C30035">
        <v>822.42533333301549</v>
      </c>
      <c r="D30035">
        <v>27.323</v>
      </c>
      <c r="E30035">
        <v>60</v>
      </c>
      <c r="F30035">
        <f t="shared" si="938"/>
        <v>1.2281111377962818E-2</v>
      </c>
      <c r="G30035">
        <f t="shared" si="939"/>
        <v>3.5001168208099147E-4</v>
      </c>
    </row>
    <row r="30036" spans="3:7" x14ac:dyDescent="0.2">
      <c r="C30036">
        <v>822.45369999408717</v>
      </c>
      <c r="D30036">
        <v>27.317999999999998</v>
      </c>
      <c r="E30036">
        <v>60</v>
      </c>
      <c r="F30036">
        <f t="shared" si="938"/>
        <v>1.2271947751643324E-2</v>
      </c>
      <c r="G30036">
        <f t="shared" si="939"/>
        <v>3.4811418256031003E-4</v>
      </c>
    </row>
    <row r="30037" spans="3:7" x14ac:dyDescent="0.2">
      <c r="C30037">
        <v>822.48041666348774</v>
      </c>
      <c r="D30037">
        <v>27.311999999999998</v>
      </c>
      <c r="E30037">
        <v>60</v>
      </c>
      <c r="F30037">
        <f t="shared" si="938"/>
        <v>1.2260960023036381E-2</v>
      </c>
      <c r="G30037">
        <f t="shared" si="939"/>
        <v>3.2757201546907962E-4</v>
      </c>
    </row>
    <row r="30038" spans="3:7" x14ac:dyDescent="0.2">
      <c r="C30038">
        <v>822.50855000019078</v>
      </c>
      <c r="D30038">
        <v>27.356000000000002</v>
      </c>
      <c r="E30038">
        <v>60</v>
      </c>
      <c r="F30038">
        <f t="shared" si="938"/>
        <v>1.2341755474996862E-2</v>
      </c>
      <c r="G30038">
        <f t="shared" si="939"/>
        <v>3.4721476228462029E-4</v>
      </c>
    </row>
    <row r="30039" spans="3:7" x14ac:dyDescent="0.2">
      <c r="C30039">
        <v>822.53656666278835</v>
      </c>
      <c r="D30039">
        <v>27.310000000000002</v>
      </c>
      <c r="E30039">
        <v>60</v>
      </c>
      <c r="F30039">
        <f t="shared" si="938"/>
        <v>1.2257299536022512E-2</v>
      </c>
      <c r="G30039">
        <f t="shared" si="939"/>
        <v>3.4340862545803645E-4</v>
      </c>
    </row>
    <row r="30040" spans="3:7" x14ac:dyDescent="0.2">
      <c r="C30040">
        <v>822.5642166614532</v>
      </c>
      <c r="D30040">
        <v>27.335999999999999</v>
      </c>
      <c r="E30040">
        <v>60</v>
      </c>
      <c r="F30040">
        <f t="shared" si="938"/>
        <v>1.2304967412003041E-2</v>
      </c>
      <c r="G30040">
        <f t="shared" si="939"/>
        <v>3.4023233251298014E-4</v>
      </c>
    </row>
    <row r="30041" spans="3:7" x14ac:dyDescent="0.2">
      <c r="C30041">
        <v>822.59228332837426</v>
      </c>
      <c r="D30041">
        <v>27.317</v>
      </c>
      <c r="E30041">
        <v>60</v>
      </c>
      <c r="F30041">
        <f t="shared" si="938"/>
        <v>1.2270115810463843E-2</v>
      </c>
      <c r="G30041">
        <f t="shared" si="939"/>
        <v>3.4438125353515998E-4</v>
      </c>
    </row>
    <row r="30042" spans="3:7" x14ac:dyDescent="0.2">
      <c r="C30042">
        <v>822.62024999459584</v>
      </c>
      <c r="D30042">
        <v>27.316000000000003</v>
      </c>
      <c r="E30042">
        <v>60</v>
      </c>
      <c r="F30042">
        <f t="shared" si="938"/>
        <v>1.2268284130563073E-2</v>
      </c>
      <c r="G30042">
        <f t="shared" si="939"/>
        <v>3.4310300739088059E-4</v>
      </c>
    </row>
    <row r="30043" spans="3:7" x14ac:dyDescent="0.2">
      <c r="C30043">
        <v>822.64769999980922</v>
      </c>
      <c r="D30043">
        <v>27.344000000000001</v>
      </c>
      <c r="E30043">
        <v>60</v>
      </c>
      <c r="F30043">
        <f t="shared" si="938"/>
        <v>1.2319670047472609E-2</v>
      </c>
      <c r="G30043">
        <f t="shared" si="939"/>
        <v>3.381750070302655E-4</v>
      </c>
    </row>
    <row r="30044" spans="3:7" x14ac:dyDescent="0.2">
      <c r="C30044">
        <v>822.67614999612169</v>
      </c>
      <c r="D30044">
        <v>27.320999999999998</v>
      </c>
      <c r="E30044">
        <v>60</v>
      </c>
      <c r="F30044">
        <f t="shared" si="938"/>
        <v>1.2277445143208705E-2</v>
      </c>
      <c r="G30044">
        <f t="shared" si="939"/>
        <v>3.492932690508952E-4</v>
      </c>
    </row>
    <row r="30045" spans="3:7" x14ac:dyDescent="0.2">
      <c r="C30045">
        <v>822.70424999396005</v>
      </c>
      <c r="D30045">
        <v>27.319000000000003</v>
      </c>
      <c r="E30045">
        <v>60</v>
      </c>
      <c r="F30045">
        <f t="shared" si="938"/>
        <v>1.2273779954137035E-2</v>
      </c>
      <c r="G30045">
        <f t="shared" si="939"/>
        <v>3.4489319017967564E-4</v>
      </c>
    </row>
    <row r="30046" spans="3:7" x14ac:dyDescent="0.2">
      <c r="C30046">
        <v>822.73164999485016</v>
      </c>
      <c r="D30046">
        <v>27.317</v>
      </c>
      <c r="E30046">
        <v>60</v>
      </c>
      <c r="F30046">
        <f t="shared" si="938"/>
        <v>1.2270115810463843E-2</v>
      </c>
      <c r="G30046">
        <f t="shared" si="939"/>
        <v>3.3620118412847668E-4</v>
      </c>
    </row>
    <row r="30047" spans="3:7" x14ac:dyDescent="0.2">
      <c r="C30047">
        <v>822.75969999631241</v>
      </c>
      <c r="D30047">
        <v>27.332000000000001</v>
      </c>
      <c r="E30047">
        <v>60</v>
      </c>
      <c r="F30047">
        <f t="shared" ref="F30047:F30110" si="940">EXP(-13478*(1/(D30047+273.15)-1/(E30047+273.15)))</f>
        <v>1.2297622382296612E-2</v>
      </c>
      <c r="G30047">
        <f t="shared" ref="G30047:G30110" si="941">F30047*(C30047-C30046)</f>
        <v>3.4494832580558832E-4</v>
      </c>
    </row>
    <row r="30048" spans="3:7" x14ac:dyDescent="0.2">
      <c r="C30048">
        <v>822.78776666323347</v>
      </c>
      <c r="D30048">
        <v>27.323</v>
      </c>
      <c r="E30048">
        <v>60</v>
      </c>
      <c r="F30048">
        <f t="shared" si="940"/>
        <v>1.2281111377962818E-2</v>
      </c>
      <c r="G30048">
        <f t="shared" si="941"/>
        <v>3.4468986246576175E-4</v>
      </c>
    </row>
    <row r="30049" spans="3:7" x14ac:dyDescent="0.2">
      <c r="C30049">
        <v>822.81519999504087</v>
      </c>
      <c r="D30049">
        <v>27.319000000000003</v>
      </c>
      <c r="E30049">
        <v>60</v>
      </c>
      <c r="F30049">
        <f t="shared" si="940"/>
        <v>1.2273779954137035E-2</v>
      </c>
      <c r="G30049">
        <f t="shared" si="941"/>
        <v>3.3671067801287289E-4</v>
      </c>
    </row>
    <row r="30050" spans="3:7" x14ac:dyDescent="0.2">
      <c r="C30050">
        <v>822.84371666113532</v>
      </c>
      <c r="D30050">
        <v>27.341000000000001</v>
      </c>
      <c r="E30050">
        <v>60</v>
      </c>
      <c r="F30050">
        <f t="shared" si="940"/>
        <v>1.2314154593362013E-2</v>
      </c>
      <c r="G30050">
        <f t="shared" si="941"/>
        <v>3.5115863477430432E-4</v>
      </c>
    </row>
    <row r="30051" spans="3:7" x14ac:dyDescent="0.2">
      <c r="C30051">
        <v>822.8716499964396</v>
      </c>
      <c r="D30051">
        <v>27.332999999999998</v>
      </c>
      <c r="E30051">
        <v>60</v>
      </c>
      <c r="F30051">
        <f t="shared" si="940"/>
        <v>1.229945824691705E-2</v>
      </c>
      <c r="G30051">
        <f t="shared" si="941"/>
        <v>3.4356489127216261E-4</v>
      </c>
    </row>
    <row r="30052" spans="3:7" x14ac:dyDescent="0.2">
      <c r="C30052">
        <v>822.89873332977299</v>
      </c>
      <c r="D30052">
        <v>27.325000000000003</v>
      </c>
      <c r="E30052">
        <v>60</v>
      </c>
      <c r="F30052">
        <f t="shared" si="940"/>
        <v>1.2284778658683573E-2</v>
      </c>
      <c r="G30052">
        <f t="shared" si="941"/>
        <v>3.3271275534009162E-4</v>
      </c>
    </row>
    <row r="30053" spans="3:7" x14ac:dyDescent="0.2">
      <c r="C30053">
        <v>822.92713332970936</v>
      </c>
      <c r="D30053">
        <v>27.317</v>
      </c>
      <c r="E30053">
        <v>60</v>
      </c>
      <c r="F30053">
        <f t="shared" si="940"/>
        <v>1.2270115810463843E-2</v>
      </c>
      <c r="G30053">
        <f t="shared" si="941"/>
        <v>3.4847128823640923E-4</v>
      </c>
    </row>
    <row r="30054" spans="3:7" x14ac:dyDescent="0.2">
      <c r="C30054">
        <v>822.95558332602184</v>
      </c>
      <c r="D30054">
        <v>27.317999999999998</v>
      </c>
      <c r="E30054">
        <v>60</v>
      </c>
      <c r="F30054">
        <f t="shared" si="940"/>
        <v>1.2271947751643324E-2</v>
      </c>
      <c r="G30054">
        <f t="shared" si="941"/>
        <v>3.4913686828113189E-4</v>
      </c>
    </row>
    <row r="30055" spans="3:7" x14ac:dyDescent="0.2">
      <c r="C30055">
        <v>822.9826999982198</v>
      </c>
      <c r="D30055">
        <v>27.326999999999998</v>
      </c>
      <c r="E30055">
        <v>60</v>
      </c>
      <c r="F30055">
        <f t="shared" si="940"/>
        <v>1.2288446985655132E-2</v>
      </c>
      <c r="G30055">
        <f t="shared" si="941"/>
        <v>3.3322178873205116E-4</v>
      </c>
    </row>
    <row r="30056" spans="3:7" x14ac:dyDescent="0.2">
      <c r="C30056">
        <v>823.01118333339696</v>
      </c>
      <c r="D30056">
        <v>27.322000000000003</v>
      </c>
      <c r="E30056">
        <v>60</v>
      </c>
      <c r="F30056">
        <f t="shared" si="940"/>
        <v>1.2279278129857643E-2</v>
      </c>
      <c r="G30056">
        <f t="shared" si="941"/>
        <v>3.4975479470626556E-4</v>
      </c>
    </row>
    <row r="30057" spans="3:7" x14ac:dyDescent="0.2">
      <c r="C30057">
        <v>823.03918333053593</v>
      </c>
      <c r="D30057">
        <v>27.320999999999998</v>
      </c>
      <c r="E30057">
        <v>60</v>
      </c>
      <c r="F30057">
        <f t="shared" si="940"/>
        <v>1.2277445143208705E-2</v>
      </c>
      <c r="G30057">
        <f t="shared" si="941"/>
        <v>3.4376842888379143E-4</v>
      </c>
    </row>
    <row r="30058" spans="3:7" x14ac:dyDescent="0.2">
      <c r="C30058">
        <v>823.06661666234334</v>
      </c>
      <c r="D30058">
        <v>27.322000000000003</v>
      </c>
      <c r="E30058">
        <v>60</v>
      </c>
      <c r="F30058">
        <f t="shared" si="940"/>
        <v>1.2279278129857643E-2</v>
      </c>
      <c r="G30058">
        <f t="shared" si="941"/>
        <v>3.3686151129175171E-4</v>
      </c>
    </row>
    <row r="30059" spans="3:7" x14ac:dyDescent="0.2">
      <c r="C30059">
        <v>823.09531666437783</v>
      </c>
      <c r="D30059">
        <v>27.317999999999998</v>
      </c>
      <c r="E30059">
        <v>60</v>
      </c>
      <c r="F30059">
        <f t="shared" si="940"/>
        <v>1.2271947751643324E-2</v>
      </c>
      <c r="G30059">
        <f t="shared" si="941"/>
        <v>3.5220492543941201E-4</v>
      </c>
    </row>
    <row r="30060" spans="3:7" x14ac:dyDescent="0.2">
      <c r="C30060">
        <v>823.12404999732973</v>
      </c>
      <c r="D30060">
        <v>27.335000000000001</v>
      </c>
      <c r="E30060">
        <v>60</v>
      </c>
      <c r="F30060">
        <f t="shared" si="940"/>
        <v>1.2303130761734718E-2</v>
      </c>
      <c r="G30060">
        <f t="shared" si="941"/>
        <v>3.5350995252770521E-4</v>
      </c>
    </row>
    <row r="30061" spans="3:7" x14ac:dyDescent="0.2">
      <c r="C30061">
        <v>823.15164999961848</v>
      </c>
      <c r="D30061">
        <v>27.323999999999998</v>
      </c>
      <c r="E30061">
        <v>60</v>
      </c>
      <c r="F30061">
        <f t="shared" si="940"/>
        <v>1.2282944887559644E-2</v>
      </c>
      <c r="G30061">
        <f t="shared" si="941"/>
        <v>3.3900930700923811E-4</v>
      </c>
    </row>
    <row r="30062" spans="3:7" x14ac:dyDescent="0.2">
      <c r="C30062">
        <v>823.18008333047226</v>
      </c>
      <c r="D30062">
        <v>27.335000000000001</v>
      </c>
      <c r="E30062">
        <v>60</v>
      </c>
      <c r="F30062">
        <f t="shared" si="940"/>
        <v>1.2303130761734718E-2</v>
      </c>
      <c r="G30062">
        <f t="shared" si="941"/>
        <v>3.4981898748562967E-4</v>
      </c>
    </row>
    <row r="30063" spans="3:7" x14ac:dyDescent="0.2">
      <c r="C30063">
        <v>823.2077833334605</v>
      </c>
      <c r="D30063">
        <v>27.326999999999998</v>
      </c>
      <c r="E30063">
        <v>60</v>
      </c>
      <c r="F30063">
        <f t="shared" si="940"/>
        <v>1.2288446985655132E-2</v>
      </c>
      <c r="G30063">
        <f t="shared" si="941"/>
        <v>3.4039001822347789E-4</v>
      </c>
    </row>
    <row r="30064" spans="3:7" x14ac:dyDescent="0.2">
      <c r="C30064">
        <v>823.23528332710271</v>
      </c>
      <c r="D30064">
        <v>27.337000000000003</v>
      </c>
      <c r="E30064">
        <v>60</v>
      </c>
      <c r="F30064">
        <f t="shared" si="940"/>
        <v>1.2306804324225007E-2</v>
      </c>
      <c r="G30064">
        <f t="shared" si="941"/>
        <v>3.3843704067209939E-4</v>
      </c>
    </row>
    <row r="30065" spans="3:7" x14ac:dyDescent="0.2">
      <c r="C30065">
        <v>823.26321666240688</v>
      </c>
      <c r="D30065">
        <v>27.335000000000001</v>
      </c>
      <c r="E30065">
        <v>60</v>
      </c>
      <c r="F30065">
        <f t="shared" si="940"/>
        <v>1.2303130761734718E-2</v>
      </c>
      <c r="G30065">
        <f t="shared" si="941"/>
        <v>3.4366747685857577E-4</v>
      </c>
    </row>
    <row r="30066" spans="3:7" x14ac:dyDescent="0.2">
      <c r="C30066">
        <v>823.29119999408726</v>
      </c>
      <c r="D30066">
        <v>27.319000000000003</v>
      </c>
      <c r="E30066">
        <v>60</v>
      </c>
      <c r="F30066">
        <f t="shared" si="940"/>
        <v>1.2273779954137035E-2</v>
      </c>
      <c r="G30066">
        <f t="shared" si="941"/>
        <v>3.4346125542872389E-4</v>
      </c>
    </row>
    <row r="30067" spans="3:7" x14ac:dyDescent="0.2">
      <c r="C30067">
        <v>823.31811666488647</v>
      </c>
      <c r="D30067">
        <v>27.326000000000001</v>
      </c>
      <c r="E30067">
        <v>60</v>
      </c>
      <c r="F30067">
        <f t="shared" si="940"/>
        <v>1.2286612691370361E-2</v>
      </c>
      <c r="G30067">
        <f t="shared" si="941"/>
        <v>3.3071470905101031E-4</v>
      </c>
    </row>
    <row r="30068" spans="3:7" x14ac:dyDescent="0.2">
      <c r="C30068">
        <v>823.34619999726613</v>
      </c>
      <c r="D30068">
        <v>27.329000000000001</v>
      </c>
      <c r="E30068">
        <v>60</v>
      </c>
      <c r="F30068">
        <f t="shared" si="940"/>
        <v>1.229211635916171E-2</v>
      </c>
      <c r="G30068">
        <f t="shared" si="941"/>
        <v>3.4520358936368918E-4</v>
      </c>
    </row>
    <row r="30069" spans="3:7" x14ac:dyDescent="0.2">
      <c r="C30069">
        <v>823.37473332881927</v>
      </c>
      <c r="D30069">
        <v>27.348999999999997</v>
      </c>
      <c r="E30069">
        <v>60</v>
      </c>
      <c r="F30069">
        <f t="shared" si="940"/>
        <v>1.2328867716234723E-2</v>
      </c>
      <c r="G30069">
        <f t="shared" si="941"/>
        <v>3.5178367022223848E-4</v>
      </c>
    </row>
    <row r="30070" spans="3:7" x14ac:dyDescent="0.2">
      <c r="C30070">
        <v>823.40191666285193</v>
      </c>
      <c r="D30070">
        <v>27.332999999999998</v>
      </c>
      <c r="E30070">
        <v>60</v>
      </c>
      <c r="F30070">
        <f t="shared" si="940"/>
        <v>1.229945824691705E-2</v>
      </c>
      <c r="G30070">
        <f t="shared" si="941"/>
        <v>3.3434028194665919E-4</v>
      </c>
    </row>
    <row r="30071" spans="3:7" x14ac:dyDescent="0.2">
      <c r="C30071">
        <v>823.43046665986378</v>
      </c>
      <c r="D30071">
        <v>27.322000000000003</v>
      </c>
      <c r="E30071">
        <v>60</v>
      </c>
      <c r="F30071">
        <f t="shared" si="940"/>
        <v>1.2279278129857643E-2</v>
      </c>
      <c r="G30071">
        <f t="shared" si="941"/>
        <v>3.5057335391512048E-4</v>
      </c>
    </row>
    <row r="30072" spans="3:7" x14ac:dyDescent="0.2">
      <c r="C30072">
        <v>823.45868333180749</v>
      </c>
      <c r="D30072">
        <v>27.344999999999999</v>
      </c>
      <c r="E30072">
        <v>60</v>
      </c>
      <c r="F30072">
        <f t="shared" si="940"/>
        <v>1.2321509056605661E-2</v>
      </c>
      <c r="G30072">
        <f t="shared" si="941"/>
        <v>3.4767197890169394E-4</v>
      </c>
    </row>
    <row r="30073" spans="3:7" x14ac:dyDescent="0.2">
      <c r="C30073">
        <v>823.48588333129885</v>
      </c>
      <c r="D30073">
        <v>27.326999999999998</v>
      </c>
      <c r="E30073">
        <v>60</v>
      </c>
      <c r="F30073">
        <f t="shared" si="940"/>
        <v>1.2288446985655132E-2</v>
      </c>
      <c r="G30073">
        <f t="shared" si="941"/>
        <v>3.3424575175940597E-4</v>
      </c>
    </row>
    <row r="30074" spans="3:7" x14ac:dyDescent="0.2">
      <c r="C30074">
        <v>823.51428333123522</v>
      </c>
      <c r="D30074">
        <v>27.314999999999998</v>
      </c>
      <c r="E30074">
        <v>60</v>
      </c>
      <c r="F30074">
        <f t="shared" si="940"/>
        <v>1.2266452711905299E-2</v>
      </c>
      <c r="G30074">
        <f t="shared" si="941"/>
        <v>3.4836725623757964E-4</v>
      </c>
    </row>
    <row r="30075" spans="3:7" x14ac:dyDescent="0.2">
      <c r="C30075">
        <v>823.5426833311717</v>
      </c>
      <c r="D30075">
        <v>27.326999999999998</v>
      </c>
      <c r="E30075">
        <v>60</v>
      </c>
      <c r="F30075">
        <f t="shared" si="940"/>
        <v>1.2288446985655132E-2</v>
      </c>
      <c r="G30075">
        <f t="shared" si="941"/>
        <v>3.4899189361207241E-4</v>
      </c>
    </row>
    <row r="30076" spans="3:7" x14ac:dyDescent="0.2">
      <c r="C30076">
        <v>823.57021666367848</v>
      </c>
      <c r="D30076">
        <v>27.338999999999999</v>
      </c>
      <c r="E30076">
        <v>60</v>
      </c>
      <c r="F30076">
        <f t="shared" si="940"/>
        <v>1.2310478934672565E-2</v>
      </c>
      <c r="G30076">
        <f t="shared" si="941"/>
        <v>3.3894850982602221E-4</v>
      </c>
    </row>
    <row r="30077" spans="3:7" x14ac:dyDescent="0.2">
      <c r="C30077">
        <v>823.59814999898276</v>
      </c>
      <c r="D30077">
        <v>27.335000000000001</v>
      </c>
      <c r="E30077">
        <v>60</v>
      </c>
      <c r="F30077">
        <f t="shared" si="940"/>
        <v>1.2303130761734718E-2</v>
      </c>
      <c r="G30077">
        <f t="shared" si="941"/>
        <v>3.436674768599745E-4</v>
      </c>
    </row>
    <row r="30078" spans="3:7" x14ac:dyDescent="0.2">
      <c r="C30078">
        <v>823.62626666227982</v>
      </c>
      <c r="D30078">
        <v>27.331000000000003</v>
      </c>
      <c r="E30078">
        <v>60</v>
      </c>
      <c r="F30078">
        <f t="shared" si="940"/>
        <v>1.2295786779487616E-2</v>
      </c>
      <c r="G30078">
        <f t="shared" si="941"/>
        <v>3.4571649685123738E-4</v>
      </c>
    </row>
    <row r="30079" spans="3:7" x14ac:dyDescent="0.2">
      <c r="C30079">
        <v>823.65364999771123</v>
      </c>
      <c r="D30079">
        <v>27.334000000000003</v>
      </c>
      <c r="E30079">
        <v>60</v>
      </c>
      <c r="F30079">
        <f t="shared" si="940"/>
        <v>1.2301294373384576E-2</v>
      </c>
      <c r="G30079">
        <f t="shared" si="941"/>
        <v>3.3685047006689711E-4</v>
      </c>
    </row>
    <row r="30080" spans="3:7" x14ac:dyDescent="0.2">
      <c r="C30080">
        <v>823.68194999694822</v>
      </c>
      <c r="D30080">
        <v>27.320999999999998</v>
      </c>
      <c r="E30080">
        <v>60</v>
      </c>
      <c r="F30080">
        <f t="shared" si="940"/>
        <v>1.2277445143208705E-2</v>
      </c>
      <c r="G30080">
        <f t="shared" si="941"/>
        <v>3.4745168818502159E-4</v>
      </c>
    </row>
    <row r="30081" spans="3:7" x14ac:dyDescent="0.2">
      <c r="C30081">
        <v>823.71023333072662</v>
      </c>
      <c r="D30081">
        <v>27.334000000000003</v>
      </c>
      <c r="E30081">
        <v>60</v>
      </c>
      <c r="F30081">
        <f t="shared" si="940"/>
        <v>1.2301294373384576E-2</v>
      </c>
      <c r="G30081">
        <f t="shared" si="941"/>
        <v>3.4792161466884008E-4</v>
      </c>
    </row>
    <row r="30082" spans="3:7" x14ac:dyDescent="0.2">
      <c r="C30082">
        <v>823.7373166640599</v>
      </c>
      <c r="D30082">
        <v>27.33</v>
      </c>
      <c r="E30082">
        <v>60</v>
      </c>
      <c r="F30082">
        <f t="shared" si="940"/>
        <v>1.2293951438454404E-2</v>
      </c>
      <c r="G30082">
        <f t="shared" si="941"/>
        <v>3.3296118479082121E-4</v>
      </c>
    </row>
    <row r="30083" spans="3:7" x14ac:dyDescent="0.2">
      <c r="C30083">
        <v>823.765666659673</v>
      </c>
      <c r="D30083">
        <v>27.326000000000001</v>
      </c>
      <c r="E30083">
        <v>60</v>
      </c>
      <c r="F30083">
        <f t="shared" si="940"/>
        <v>1.2286612691370361E-2</v>
      </c>
      <c r="G30083">
        <f t="shared" si="941"/>
        <v>3.4832541590018573E-4</v>
      </c>
    </row>
    <row r="30084" spans="3:7" x14ac:dyDescent="0.2">
      <c r="C30084">
        <v>823.79364999930067</v>
      </c>
      <c r="D30084">
        <v>27.326000000000001</v>
      </c>
      <c r="E30084">
        <v>60</v>
      </c>
      <c r="F30084">
        <f t="shared" si="940"/>
        <v>1.2286612691370361E-2</v>
      </c>
      <c r="G30084">
        <f t="shared" si="941"/>
        <v>3.4382045581622287E-4</v>
      </c>
    </row>
    <row r="30085" spans="3:7" x14ac:dyDescent="0.2">
      <c r="C30085">
        <v>823.82113332748418</v>
      </c>
      <c r="D30085">
        <v>27.332000000000001</v>
      </c>
      <c r="E30085">
        <v>60</v>
      </c>
      <c r="F30085">
        <f t="shared" si="940"/>
        <v>1.2297622382296612E-2</v>
      </c>
      <c r="G30085">
        <f t="shared" si="941"/>
        <v>3.3797959180950122E-4</v>
      </c>
    </row>
    <row r="30086" spans="3:7" x14ac:dyDescent="0.2">
      <c r="C30086">
        <v>823.84921665986383</v>
      </c>
      <c r="D30086">
        <v>27.33</v>
      </c>
      <c r="E30086">
        <v>60</v>
      </c>
      <c r="F30086">
        <f t="shared" si="940"/>
        <v>1.2293951438454404E-2</v>
      </c>
      <c r="G30086">
        <f t="shared" si="941"/>
        <v>3.4525512450540895E-4</v>
      </c>
    </row>
    <row r="30087" spans="3:7" x14ac:dyDescent="0.2">
      <c r="C30087">
        <v>823.87763333320618</v>
      </c>
      <c r="D30087">
        <v>27.331000000000003</v>
      </c>
      <c r="E30087">
        <v>60</v>
      </c>
      <c r="F30087">
        <f t="shared" si="940"/>
        <v>1.2295786779487616E-2</v>
      </c>
      <c r="G30087">
        <f t="shared" si="941"/>
        <v>3.4940535639987284E-4</v>
      </c>
    </row>
    <row r="30088" spans="3:7" x14ac:dyDescent="0.2">
      <c r="C30088">
        <v>823.90473333199816</v>
      </c>
      <c r="D30088">
        <v>27.322000000000003</v>
      </c>
      <c r="E30088">
        <v>60</v>
      </c>
      <c r="F30088">
        <f t="shared" si="940"/>
        <v>1.2279278129857643E-2</v>
      </c>
      <c r="G30088">
        <f t="shared" si="941"/>
        <v>3.3276842248555576E-4</v>
      </c>
    </row>
    <row r="30089" spans="3:7" x14ac:dyDescent="0.2">
      <c r="C30089">
        <v>823.93286666075392</v>
      </c>
      <c r="D30089">
        <v>27.325000000000003</v>
      </c>
      <c r="E30089">
        <v>60</v>
      </c>
      <c r="F30089">
        <f t="shared" si="940"/>
        <v>1.2284778658683573E-2</v>
      </c>
      <c r="G30089">
        <f t="shared" si="941"/>
        <v>3.456117166964555E-4</v>
      </c>
    </row>
    <row r="30090" spans="3:7" x14ac:dyDescent="0.2">
      <c r="C30090">
        <v>823.96153333187101</v>
      </c>
      <c r="D30090">
        <v>27.314999999999998</v>
      </c>
      <c r="E30090">
        <v>60</v>
      </c>
      <c r="F30090">
        <f t="shared" si="940"/>
        <v>1.2266452711905299E-2</v>
      </c>
      <c r="G30090">
        <f t="shared" si="941"/>
        <v>3.5163836566557202E-4</v>
      </c>
    </row>
    <row r="30091" spans="3:7" x14ac:dyDescent="0.2">
      <c r="C30091">
        <v>823.9886666615804</v>
      </c>
      <c r="D30091">
        <v>27.314999999999998</v>
      </c>
      <c r="E30091">
        <v>60</v>
      </c>
      <c r="F30091">
        <f t="shared" si="940"/>
        <v>1.2266452711905299E-2</v>
      </c>
      <c r="G30091">
        <f t="shared" si="941"/>
        <v>3.3282970579671961E-4</v>
      </c>
    </row>
    <row r="30092" spans="3:7" x14ac:dyDescent="0.2">
      <c r="C30092">
        <v>824.01710000038145</v>
      </c>
      <c r="D30092">
        <v>27.317999999999998</v>
      </c>
      <c r="E30092">
        <v>60</v>
      </c>
      <c r="F30092">
        <f t="shared" si="940"/>
        <v>1.2271947751643324E-2</v>
      </c>
      <c r="G30092">
        <f t="shared" si="941"/>
        <v>3.4893244817126978E-4</v>
      </c>
    </row>
    <row r="30093" spans="3:7" x14ac:dyDescent="0.2">
      <c r="C30093">
        <v>824.0456333319346</v>
      </c>
      <c r="D30093">
        <v>27.323</v>
      </c>
      <c r="E30093">
        <v>60</v>
      </c>
      <c r="F30093">
        <f t="shared" si="940"/>
        <v>1.2281111377962818E-2</v>
      </c>
      <c r="G30093">
        <f t="shared" si="941"/>
        <v>3.504210227885619E-4</v>
      </c>
    </row>
    <row r="30094" spans="3:7" x14ac:dyDescent="0.2">
      <c r="C30094">
        <v>824.07273333072658</v>
      </c>
      <c r="D30094">
        <v>27.326999999999998</v>
      </c>
      <c r="E30094">
        <v>60</v>
      </c>
      <c r="F30094">
        <f t="shared" si="940"/>
        <v>1.2288446985655132E-2</v>
      </c>
      <c r="G30094">
        <f t="shared" si="941"/>
        <v>3.330168984665916E-4</v>
      </c>
    </row>
    <row r="30095" spans="3:7" x14ac:dyDescent="0.2">
      <c r="C30095">
        <v>824.10118332703905</v>
      </c>
      <c r="D30095">
        <v>27.320999999999998</v>
      </c>
      <c r="E30095">
        <v>60</v>
      </c>
      <c r="F30095">
        <f t="shared" si="940"/>
        <v>1.2277445143208705E-2</v>
      </c>
      <c r="G30095">
        <f t="shared" si="941"/>
        <v>3.492932690508952E-4</v>
      </c>
    </row>
    <row r="30096" spans="3:7" x14ac:dyDescent="0.2">
      <c r="C30096">
        <v>824.1296166658401</v>
      </c>
      <c r="D30096">
        <v>27.322000000000003</v>
      </c>
      <c r="E30096">
        <v>60</v>
      </c>
      <c r="F30096">
        <f t="shared" si="940"/>
        <v>1.2279278129857643E-2</v>
      </c>
      <c r="G30096">
        <f t="shared" si="941"/>
        <v>3.4914087529857733E-4</v>
      </c>
    </row>
    <row r="30097" spans="3:7" x14ac:dyDescent="0.2">
      <c r="C30097">
        <v>824.15651666323345</v>
      </c>
      <c r="D30097">
        <v>27.311999999999998</v>
      </c>
      <c r="E30097">
        <v>60</v>
      </c>
      <c r="F30097">
        <f t="shared" si="940"/>
        <v>1.2260960023036381E-2</v>
      </c>
      <c r="G30097">
        <f t="shared" si="941"/>
        <v>3.2981979265956453E-4</v>
      </c>
    </row>
    <row r="30098" spans="3:7" x14ac:dyDescent="0.2">
      <c r="C30098">
        <v>824.18483332792914</v>
      </c>
      <c r="D30098">
        <v>27.308</v>
      </c>
      <c r="E30098">
        <v>60</v>
      </c>
      <c r="F30098">
        <f t="shared" si="940"/>
        <v>1.2253640093129995E-2</v>
      </c>
      <c r="G30098">
        <f t="shared" si="941"/>
        <v>3.4698221781887797E-4</v>
      </c>
    </row>
    <row r="30099" spans="3:7" x14ac:dyDescent="0.2">
      <c r="C30099">
        <v>824.21276666323342</v>
      </c>
      <c r="D30099">
        <v>27.310000000000002</v>
      </c>
      <c r="E30099">
        <v>60</v>
      </c>
      <c r="F30099">
        <f t="shared" si="940"/>
        <v>1.2257299536022512E-2</v>
      </c>
      <c r="G30099">
        <f t="shared" si="941"/>
        <v>3.4238725786474918E-4</v>
      </c>
    </row>
    <row r="30100" spans="3:7" x14ac:dyDescent="0.2">
      <c r="C30100">
        <v>824.24006666342416</v>
      </c>
      <c r="D30100">
        <v>27.320999999999998</v>
      </c>
      <c r="E30100">
        <v>60</v>
      </c>
      <c r="F30100">
        <f t="shared" si="940"/>
        <v>1.2277445143208705E-2</v>
      </c>
      <c r="G30100">
        <f t="shared" si="941"/>
        <v>3.3517425475133449E-4</v>
      </c>
    </row>
    <row r="30101" spans="3:7" x14ac:dyDescent="0.2">
      <c r="C30101">
        <v>824.26838332811997</v>
      </c>
      <c r="D30101">
        <v>27.323</v>
      </c>
      <c r="E30101">
        <v>60</v>
      </c>
      <c r="F30101">
        <f t="shared" si="940"/>
        <v>1.2281111377962818E-2</v>
      </c>
      <c r="G30101">
        <f t="shared" si="941"/>
        <v>3.4776011298164516E-4</v>
      </c>
    </row>
    <row r="30102" spans="3:7" x14ac:dyDescent="0.2">
      <c r="C30102">
        <v>824.29649999936419</v>
      </c>
      <c r="D30102">
        <v>27.320999999999998</v>
      </c>
      <c r="E30102">
        <v>60</v>
      </c>
      <c r="F30102">
        <f t="shared" si="940"/>
        <v>1.2277445143208705E-2</v>
      </c>
      <c r="G30102">
        <f t="shared" si="941"/>
        <v>3.452008888105449E-4</v>
      </c>
    </row>
    <row r="30103" spans="3:7" x14ac:dyDescent="0.2">
      <c r="C30103">
        <v>824.32388332684832</v>
      </c>
      <c r="D30103">
        <v>27.329000000000001</v>
      </c>
      <c r="E30103">
        <v>60</v>
      </c>
      <c r="F30103">
        <f t="shared" si="940"/>
        <v>1.229211635916171E-2</v>
      </c>
      <c r="G30103">
        <f t="shared" si="941"/>
        <v>3.3659904773596739E-4</v>
      </c>
    </row>
    <row r="30104" spans="3:7" x14ac:dyDescent="0.2">
      <c r="C30104">
        <v>824.35256666342423</v>
      </c>
      <c r="D30104">
        <v>27.316000000000003</v>
      </c>
      <c r="E30104">
        <v>60</v>
      </c>
      <c r="F30104">
        <f t="shared" si="940"/>
        <v>1.2268284130563073E-2</v>
      </c>
      <c r="G30104">
        <f t="shared" si="941"/>
        <v>3.518953229258284E-4</v>
      </c>
    </row>
    <row r="30105" spans="3:7" x14ac:dyDescent="0.2">
      <c r="C30105">
        <v>824.38074999650314</v>
      </c>
      <c r="D30105">
        <v>27.32</v>
      </c>
      <c r="E30105">
        <v>60</v>
      </c>
      <c r="F30105">
        <f t="shared" si="940"/>
        <v>1.227561241798027E-2</v>
      </c>
      <c r="G30105">
        <f t="shared" si="941"/>
        <v>3.4596767352359175E-4</v>
      </c>
    </row>
    <row r="30106" spans="3:7" x14ac:dyDescent="0.2">
      <c r="C30106">
        <v>824.40781666437783</v>
      </c>
      <c r="D30106">
        <v>27.317</v>
      </c>
      <c r="E30106">
        <v>60</v>
      </c>
      <c r="F30106">
        <f t="shared" si="940"/>
        <v>1.2270115810463843E-2</v>
      </c>
      <c r="G30106">
        <f t="shared" si="941"/>
        <v>3.3211114942583244E-4</v>
      </c>
    </row>
    <row r="30107" spans="3:7" x14ac:dyDescent="0.2">
      <c r="C30107">
        <v>824.43624999523161</v>
      </c>
      <c r="D30107">
        <v>27.308999999999997</v>
      </c>
      <c r="E30107">
        <v>60</v>
      </c>
      <c r="F30107">
        <f t="shared" si="940"/>
        <v>1.2255469684078752E-2</v>
      </c>
      <c r="G30107">
        <f t="shared" si="941"/>
        <v>3.4846382429579029E-4</v>
      </c>
    </row>
    <row r="30108" spans="3:7" x14ac:dyDescent="0.2">
      <c r="C30108">
        <v>824.46413332621262</v>
      </c>
      <c r="D30108">
        <v>27.323999999999998</v>
      </c>
      <c r="E30108">
        <v>60</v>
      </c>
      <c r="F30108">
        <f t="shared" si="940"/>
        <v>1.2282944887559644E-2</v>
      </c>
      <c r="G30108">
        <f t="shared" si="941"/>
        <v>3.4248941772136067E-4</v>
      </c>
    </row>
    <row r="30109" spans="3:7" x14ac:dyDescent="0.2">
      <c r="C30109">
        <v>824.49164999326069</v>
      </c>
      <c r="D30109">
        <v>27.322000000000003</v>
      </c>
      <c r="E30109">
        <v>60</v>
      </c>
      <c r="F30109">
        <f t="shared" si="940"/>
        <v>1.2279278129857643E-2</v>
      </c>
      <c r="G30109">
        <f t="shared" si="941"/>
        <v>3.3788480789001118E-4</v>
      </c>
    </row>
    <row r="30110" spans="3:7" x14ac:dyDescent="0.2">
      <c r="C30110">
        <v>824.52043333053587</v>
      </c>
      <c r="D30110">
        <v>27.322000000000003</v>
      </c>
      <c r="E30110">
        <v>60</v>
      </c>
      <c r="F30110">
        <f t="shared" si="940"/>
        <v>1.2279278129857643E-2</v>
      </c>
      <c r="G30110">
        <f t="shared" si="941"/>
        <v>3.53438603907336E-4</v>
      </c>
    </row>
    <row r="30111" spans="3:7" x14ac:dyDescent="0.2">
      <c r="C30111">
        <v>824.54871666431427</v>
      </c>
      <c r="D30111">
        <v>27.308999999999997</v>
      </c>
      <c r="E30111">
        <v>60</v>
      </c>
      <c r="F30111">
        <f t="shared" ref="F30111:F30174" si="942">EXP(-13478*(1/(D30111+273.15)-1/(E30111+273.15)))</f>
        <v>1.2255469684078752E-2</v>
      </c>
      <c r="G30111">
        <f t="shared" ref="G30111:G30174" si="943">F30111*(C30111-C30110)</f>
        <v>3.4662553968591177E-4</v>
      </c>
    </row>
    <row r="30112" spans="3:7" x14ac:dyDescent="0.2">
      <c r="C30112">
        <v>824.57576666673026</v>
      </c>
      <c r="D30112">
        <v>27.314999999999998</v>
      </c>
      <c r="E30112">
        <v>60</v>
      </c>
      <c r="F30112">
        <f t="shared" si="942"/>
        <v>1.2266452711905299E-2</v>
      </c>
      <c r="G30112">
        <f t="shared" si="943"/>
        <v>3.3180757549266659E-4</v>
      </c>
    </row>
    <row r="30113" spans="3:7" x14ac:dyDescent="0.2">
      <c r="C30113">
        <v>824.60419999758403</v>
      </c>
      <c r="D30113">
        <v>27.308999999999997</v>
      </c>
      <c r="E30113">
        <v>60</v>
      </c>
      <c r="F30113">
        <f t="shared" si="942"/>
        <v>1.2255469684078752E-2</v>
      </c>
      <c r="G30113">
        <f t="shared" si="943"/>
        <v>3.4846382429579029E-4</v>
      </c>
    </row>
    <row r="30114" spans="3:7" x14ac:dyDescent="0.2">
      <c r="C30114">
        <v>824.63269999821978</v>
      </c>
      <c r="D30114">
        <v>27.311999999999998</v>
      </c>
      <c r="E30114">
        <v>60</v>
      </c>
      <c r="F30114">
        <f t="shared" si="942"/>
        <v>1.2260960023036381E-2</v>
      </c>
      <c r="G30114">
        <f t="shared" si="943"/>
        <v>3.494373684513807E-4</v>
      </c>
    </row>
    <row r="30115" spans="3:7" x14ac:dyDescent="0.2">
      <c r="C30115">
        <v>824.66001666386921</v>
      </c>
      <c r="D30115">
        <v>27.317</v>
      </c>
      <c r="E30115">
        <v>60</v>
      </c>
      <c r="F30115">
        <f t="shared" si="942"/>
        <v>1.2270115810463843E-2</v>
      </c>
      <c r="G30115">
        <f t="shared" si="943"/>
        <v>3.3517865107430904E-4</v>
      </c>
    </row>
    <row r="30116" spans="3:7" x14ac:dyDescent="0.2">
      <c r="C30116">
        <v>824.68871666590371</v>
      </c>
      <c r="D30116">
        <v>27.308</v>
      </c>
      <c r="E30116">
        <v>60</v>
      </c>
      <c r="F30116">
        <f t="shared" si="942"/>
        <v>1.2253640093129995E-2</v>
      </c>
      <c r="G30116">
        <f t="shared" si="943"/>
        <v>3.5167949560283257E-4</v>
      </c>
    </row>
    <row r="30117" spans="3:7" x14ac:dyDescent="0.2">
      <c r="C30117">
        <v>824.71681666374207</v>
      </c>
      <c r="D30117">
        <v>27.314</v>
      </c>
      <c r="E30117">
        <v>60</v>
      </c>
      <c r="F30117">
        <f t="shared" si="942"/>
        <v>1.2264621554455304E-2</v>
      </c>
      <c r="G30117">
        <f t="shared" si="943"/>
        <v>3.4463583916841627E-4</v>
      </c>
    </row>
    <row r="30118" spans="3:7" x14ac:dyDescent="0.2">
      <c r="C30118">
        <v>824.74421666463218</v>
      </c>
      <c r="D30118">
        <v>27.311999999999998</v>
      </c>
      <c r="E30118">
        <v>60</v>
      </c>
      <c r="F30118">
        <f t="shared" si="942"/>
        <v>1.2260960023036381E-2</v>
      </c>
      <c r="G30118">
        <f t="shared" si="943"/>
        <v>3.3595031554481451E-4</v>
      </c>
    </row>
    <row r="30119" spans="3:7" x14ac:dyDescent="0.2">
      <c r="C30119">
        <v>824.77273333072662</v>
      </c>
      <c r="D30119">
        <v>27.308</v>
      </c>
      <c r="E30119">
        <v>60</v>
      </c>
      <c r="F30119">
        <f t="shared" si="942"/>
        <v>1.2253640093129995E-2</v>
      </c>
      <c r="G30119">
        <f t="shared" si="943"/>
        <v>3.4943296297731551E-4</v>
      </c>
    </row>
    <row r="30120" spans="3:7" x14ac:dyDescent="0.2">
      <c r="C30120">
        <v>824.80123333136237</v>
      </c>
      <c r="D30120">
        <v>27.308</v>
      </c>
      <c r="E30120">
        <v>60</v>
      </c>
      <c r="F30120">
        <f t="shared" si="942"/>
        <v>1.2253640093129995E-2</v>
      </c>
      <c r="G30120">
        <f t="shared" si="943"/>
        <v>3.4922875044439503E-4</v>
      </c>
    </row>
    <row r="30121" spans="3:7" x14ac:dyDescent="0.2">
      <c r="C30121">
        <v>824.82821666399639</v>
      </c>
      <c r="D30121">
        <v>27.311999999999998</v>
      </c>
      <c r="E30121">
        <v>60</v>
      </c>
      <c r="F30121">
        <f t="shared" si="942"/>
        <v>1.2260960023036381E-2</v>
      </c>
      <c r="G30121">
        <f t="shared" si="943"/>
        <v>3.3084156271398328E-4</v>
      </c>
    </row>
    <row r="30122" spans="3:7" x14ac:dyDescent="0.2">
      <c r="C30122">
        <v>824.85674999554954</v>
      </c>
      <c r="D30122">
        <v>27.314999999999998</v>
      </c>
      <c r="E30122">
        <v>60</v>
      </c>
      <c r="F30122">
        <f t="shared" si="942"/>
        <v>1.2266452711905299E-2</v>
      </c>
      <c r="G30122">
        <f t="shared" si="943"/>
        <v>3.500027622098158E-4</v>
      </c>
    </row>
    <row r="30123" spans="3:7" x14ac:dyDescent="0.2">
      <c r="C30123">
        <v>824.88524999618528</v>
      </c>
      <c r="D30123">
        <v>27.319000000000003</v>
      </c>
      <c r="E30123">
        <v>60</v>
      </c>
      <c r="F30123">
        <f t="shared" si="942"/>
        <v>1.2273779954137035E-2</v>
      </c>
      <c r="G30123">
        <f t="shared" si="943"/>
        <v>3.498027364958995E-4</v>
      </c>
    </row>
    <row r="30124" spans="3:7" x14ac:dyDescent="0.2">
      <c r="C30124">
        <v>824.91269999345138</v>
      </c>
      <c r="D30124">
        <v>27.323999999999998</v>
      </c>
      <c r="E30124">
        <v>60</v>
      </c>
      <c r="F30124">
        <f t="shared" si="942"/>
        <v>1.2282944887559644E-2</v>
      </c>
      <c r="G30124">
        <f t="shared" si="943"/>
        <v>3.3716680358320987E-4</v>
      </c>
    </row>
    <row r="30125" spans="3:7" x14ac:dyDescent="0.2">
      <c r="C30125">
        <v>824.94116666316984</v>
      </c>
      <c r="D30125">
        <v>27.311</v>
      </c>
      <c r="E30125">
        <v>60</v>
      </c>
      <c r="F30125">
        <f t="shared" si="942"/>
        <v>1.2259129648996465E-2</v>
      </c>
      <c r="G30125">
        <f t="shared" si="943"/>
        <v>3.4897659475369901E-4</v>
      </c>
    </row>
    <row r="30126" spans="3:7" x14ac:dyDescent="0.2">
      <c r="C30126">
        <v>824.96964999834699</v>
      </c>
      <c r="D30126">
        <v>27.308999999999997</v>
      </c>
      <c r="E30126">
        <v>60</v>
      </c>
      <c r="F30126">
        <f t="shared" si="942"/>
        <v>1.2255469684078752E-2</v>
      </c>
      <c r="G30126">
        <f t="shared" si="943"/>
        <v>3.490766507650982E-4</v>
      </c>
    </row>
    <row r="30127" spans="3:7" x14ac:dyDescent="0.2">
      <c r="C30127">
        <v>824.99660000006361</v>
      </c>
      <c r="D30127">
        <v>27.331000000000003</v>
      </c>
      <c r="E30127">
        <v>60</v>
      </c>
      <c r="F30127">
        <f t="shared" si="942"/>
        <v>1.2295786779487616E-2</v>
      </c>
      <c r="G30127">
        <f t="shared" si="943"/>
        <v>3.3137147481430816E-4</v>
      </c>
    </row>
    <row r="30128" spans="3:7" x14ac:dyDescent="0.2">
      <c r="C30128">
        <v>825.02474999427795</v>
      </c>
      <c r="D30128">
        <v>27.314</v>
      </c>
      <c r="E30128">
        <v>60</v>
      </c>
      <c r="F30128">
        <f t="shared" si="942"/>
        <v>1.2264621554455304E-2</v>
      </c>
      <c r="G30128">
        <f t="shared" si="943"/>
        <v>3.4524902579905392E-4</v>
      </c>
    </row>
    <row r="30129" spans="3:7" x14ac:dyDescent="0.2">
      <c r="C30129">
        <v>825.05336666107178</v>
      </c>
      <c r="D30129">
        <v>27.311999999999998</v>
      </c>
      <c r="E30129">
        <v>60</v>
      </c>
      <c r="F30129">
        <f t="shared" si="942"/>
        <v>1.2260960023036381E-2</v>
      </c>
      <c r="G30129">
        <f t="shared" si="943"/>
        <v>3.5086780755161947E-4</v>
      </c>
    </row>
    <row r="30130" spans="3:7" x14ac:dyDescent="0.2">
      <c r="C30130">
        <v>825.08068332672121</v>
      </c>
      <c r="D30130">
        <v>27.32</v>
      </c>
      <c r="E30130">
        <v>60</v>
      </c>
      <c r="F30130">
        <f t="shared" si="942"/>
        <v>1.227561241798027E-2</v>
      </c>
      <c r="G30130">
        <f t="shared" si="943"/>
        <v>3.3532880006404146E-4</v>
      </c>
    </row>
    <row r="30131" spans="3:7" x14ac:dyDescent="0.2">
      <c r="C30131">
        <v>825.10896666049962</v>
      </c>
      <c r="D30131">
        <v>27.314999999999998</v>
      </c>
      <c r="E30131">
        <v>60</v>
      </c>
      <c r="F30131">
        <f t="shared" si="942"/>
        <v>1.2266452711905299E-2</v>
      </c>
      <c r="G30131">
        <f t="shared" si="943"/>
        <v>3.4693617632782756E-4</v>
      </c>
    </row>
    <row r="30132" spans="3:7" x14ac:dyDescent="0.2">
      <c r="C30132">
        <v>825.13763333161671</v>
      </c>
      <c r="D30132">
        <v>27.323</v>
      </c>
      <c r="E30132">
        <v>60</v>
      </c>
      <c r="F30132">
        <f t="shared" si="942"/>
        <v>1.2281111377962818E-2</v>
      </c>
      <c r="G30132">
        <f t="shared" si="943"/>
        <v>3.5205858082445823E-4</v>
      </c>
    </row>
    <row r="30133" spans="3:7" x14ac:dyDescent="0.2">
      <c r="C30133">
        <v>825.16418333053593</v>
      </c>
      <c r="D30133">
        <v>27.314</v>
      </c>
      <c r="E30133">
        <v>60</v>
      </c>
      <c r="F30133">
        <f t="shared" si="942"/>
        <v>1.2264621554455304E-2</v>
      </c>
      <c r="G30133">
        <f t="shared" si="943"/>
        <v>3.2562568901545717E-4</v>
      </c>
    </row>
    <row r="30134" spans="3:7" x14ac:dyDescent="0.2">
      <c r="C30134">
        <v>825.19268333117168</v>
      </c>
      <c r="D30134">
        <v>27.317999999999998</v>
      </c>
      <c r="E30134">
        <v>60</v>
      </c>
      <c r="F30134">
        <f t="shared" si="942"/>
        <v>1.2271947751643324E-2</v>
      </c>
      <c r="G30134">
        <f t="shared" si="943"/>
        <v>3.4975051872366392E-4</v>
      </c>
    </row>
    <row r="30135" spans="3:7" x14ac:dyDescent="0.2">
      <c r="C30135">
        <v>825.22038332621253</v>
      </c>
      <c r="D30135">
        <v>27.323999999999998</v>
      </c>
      <c r="E30135">
        <v>60</v>
      </c>
      <c r="F30135">
        <f t="shared" si="942"/>
        <v>1.2282944887559644E-2</v>
      </c>
      <c r="G30135">
        <f t="shared" si="943"/>
        <v>3.4023751247241245E-4</v>
      </c>
    </row>
    <row r="30136" spans="3:7" x14ac:dyDescent="0.2">
      <c r="C30136">
        <v>825.24773333072665</v>
      </c>
      <c r="D30136">
        <v>27.311999999999998</v>
      </c>
      <c r="E30136">
        <v>60</v>
      </c>
      <c r="F30136">
        <f t="shared" si="942"/>
        <v>1.2260960023036381E-2</v>
      </c>
      <c r="G30136">
        <f t="shared" si="943"/>
        <v>3.3533731197747842E-4</v>
      </c>
    </row>
    <row r="30137" spans="3:7" x14ac:dyDescent="0.2">
      <c r="C30137">
        <v>825.27621666590369</v>
      </c>
      <c r="D30137">
        <v>27.310000000000002</v>
      </c>
      <c r="E30137">
        <v>60</v>
      </c>
      <c r="F30137">
        <f t="shared" si="942"/>
        <v>1.2257299536022512E-2</v>
      </c>
      <c r="G30137">
        <f t="shared" si="943"/>
        <v>3.4912877104994344E-4</v>
      </c>
    </row>
    <row r="30138" spans="3:7" x14ac:dyDescent="0.2">
      <c r="C30138">
        <v>825.30401666164403</v>
      </c>
      <c r="D30138">
        <v>27.317999999999998</v>
      </c>
      <c r="E30138">
        <v>60</v>
      </c>
      <c r="F30138">
        <f t="shared" si="942"/>
        <v>1.2271947751643324E-2</v>
      </c>
      <c r="G30138">
        <f t="shared" si="943"/>
        <v>3.4116009522133599E-4</v>
      </c>
    </row>
    <row r="30139" spans="3:7" x14ac:dyDescent="0.2">
      <c r="C30139">
        <v>825.33123332659409</v>
      </c>
      <c r="D30139">
        <v>27.323999999999998</v>
      </c>
      <c r="E30139">
        <v>60</v>
      </c>
      <c r="F30139">
        <f t="shared" si="942"/>
        <v>1.2282944887559644E-2</v>
      </c>
      <c r="G30139">
        <f t="shared" si="943"/>
        <v>3.3430079560476907E-4</v>
      </c>
    </row>
    <row r="30140" spans="3:7" x14ac:dyDescent="0.2">
      <c r="C30140">
        <v>825.35966666539514</v>
      </c>
      <c r="D30140">
        <v>27.317</v>
      </c>
      <c r="E30140">
        <v>60</v>
      </c>
      <c r="F30140">
        <f t="shared" si="942"/>
        <v>1.2270115810463843E-2</v>
      </c>
      <c r="G30140">
        <f t="shared" si="943"/>
        <v>3.4888035996704996E-4</v>
      </c>
    </row>
    <row r="30141" spans="3:7" x14ac:dyDescent="0.2">
      <c r="C30141">
        <v>825.38818333148959</v>
      </c>
      <c r="D30141">
        <v>27.305999999999997</v>
      </c>
      <c r="E30141">
        <v>60</v>
      </c>
      <c r="F30141">
        <f t="shared" si="942"/>
        <v>1.224998169407525E-2</v>
      </c>
      <c r="G30141">
        <f t="shared" si="943"/>
        <v>3.4932863763303111E-4</v>
      </c>
    </row>
    <row r="30142" spans="3:7" x14ac:dyDescent="0.2">
      <c r="C30142">
        <v>825.41554999351501</v>
      </c>
      <c r="D30142">
        <v>27.32</v>
      </c>
      <c r="E30142">
        <v>60</v>
      </c>
      <c r="F30142">
        <f t="shared" si="942"/>
        <v>1.227561241798027E-2</v>
      </c>
      <c r="G30142">
        <f t="shared" si="943"/>
        <v>3.3594253619802439E-4</v>
      </c>
    </row>
    <row r="30143" spans="3:7" x14ac:dyDescent="0.2">
      <c r="C30143">
        <v>825.44381666183472</v>
      </c>
      <c r="D30143">
        <v>27.337000000000003</v>
      </c>
      <c r="E30143">
        <v>60</v>
      </c>
      <c r="F30143">
        <f t="shared" si="942"/>
        <v>1.2306804324225007E-2</v>
      </c>
      <c r="G30143">
        <f t="shared" si="943"/>
        <v>3.478723559083444E-4</v>
      </c>
    </row>
    <row r="30144" spans="3:7" x14ac:dyDescent="0.2">
      <c r="C30144">
        <v>825.47196666399634</v>
      </c>
      <c r="D30144">
        <v>27.323</v>
      </c>
      <c r="E30144">
        <v>60</v>
      </c>
      <c r="F30144">
        <f t="shared" si="942"/>
        <v>1.2281111377962818E-2</v>
      </c>
      <c r="G30144">
        <f t="shared" si="943"/>
        <v>3.4571331183679704E-4</v>
      </c>
    </row>
    <row r="30145" spans="3:7" x14ac:dyDescent="0.2">
      <c r="C30145">
        <v>825.49946666558583</v>
      </c>
      <c r="D30145">
        <v>27.310000000000002</v>
      </c>
      <c r="E30145">
        <v>60</v>
      </c>
      <c r="F30145">
        <f t="shared" si="942"/>
        <v>1.2257299536022512E-2</v>
      </c>
      <c r="G30145">
        <f t="shared" si="943"/>
        <v>3.3707575672344361E-4</v>
      </c>
    </row>
    <row r="30146" spans="3:7" x14ac:dyDescent="0.2">
      <c r="C30146">
        <v>825.52709999879198</v>
      </c>
      <c r="D30146">
        <v>27.332999999999998</v>
      </c>
      <c r="E30146">
        <v>60</v>
      </c>
      <c r="F30146">
        <f t="shared" si="942"/>
        <v>1.229945824691705E-2</v>
      </c>
      <c r="G30146">
        <f t="shared" si="943"/>
        <v>3.3987502799223782E-4</v>
      </c>
    </row>
    <row r="30147" spans="3:7" x14ac:dyDescent="0.2">
      <c r="C30147">
        <v>825.55524999300644</v>
      </c>
      <c r="D30147">
        <v>27.311</v>
      </c>
      <c r="E30147">
        <v>60</v>
      </c>
      <c r="F30147">
        <f t="shared" si="942"/>
        <v>1.2259129648996465E-2</v>
      </c>
      <c r="G30147">
        <f t="shared" si="943"/>
        <v>3.4509442869355553E-4</v>
      </c>
    </row>
    <row r="30148" spans="3:7" x14ac:dyDescent="0.2">
      <c r="C30148">
        <v>825.58213333288825</v>
      </c>
      <c r="D30148">
        <v>27.320999999999998</v>
      </c>
      <c r="E30148">
        <v>60</v>
      </c>
      <c r="F30148">
        <f t="shared" si="942"/>
        <v>1.2277445143208705E-2</v>
      </c>
      <c r="G30148">
        <f t="shared" si="943"/>
        <v>3.3005873066510821E-4</v>
      </c>
    </row>
    <row r="30149" spans="3:7" x14ac:dyDescent="0.2">
      <c r="C30149">
        <v>825.6102499961853</v>
      </c>
      <c r="D30149">
        <v>27.311999999999998</v>
      </c>
      <c r="E30149">
        <v>60</v>
      </c>
      <c r="F30149">
        <f t="shared" si="942"/>
        <v>1.2260960023036381E-2</v>
      </c>
      <c r="G30149">
        <f t="shared" si="943"/>
        <v>3.4473728466636949E-4</v>
      </c>
    </row>
    <row r="30150" spans="3:7" x14ac:dyDescent="0.2">
      <c r="C30150">
        <v>825.63841666380563</v>
      </c>
      <c r="D30150">
        <v>27.32</v>
      </c>
      <c r="E30150">
        <v>60</v>
      </c>
      <c r="F30150">
        <f t="shared" si="942"/>
        <v>1.227561241798027E-2</v>
      </c>
      <c r="G30150">
        <f t="shared" si="943"/>
        <v>3.4576309481319448E-4</v>
      </c>
    </row>
    <row r="30151" spans="3:7" x14ac:dyDescent="0.2">
      <c r="C30151">
        <v>825.66578332583106</v>
      </c>
      <c r="D30151">
        <v>27.319000000000003</v>
      </c>
      <c r="E30151">
        <v>60</v>
      </c>
      <c r="F30151">
        <f t="shared" si="942"/>
        <v>1.2273779954137035E-2</v>
      </c>
      <c r="G30151">
        <f t="shared" si="943"/>
        <v>3.3589238777935275E-4</v>
      </c>
    </row>
    <row r="30152" spans="3:7" x14ac:dyDescent="0.2">
      <c r="C30152">
        <v>825.69369999567664</v>
      </c>
      <c r="D30152">
        <v>27.310000000000002</v>
      </c>
      <c r="E30152">
        <v>60</v>
      </c>
      <c r="F30152">
        <f t="shared" si="942"/>
        <v>1.2257299536022512E-2</v>
      </c>
      <c r="G30152">
        <f t="shared" si="943"/>
        <v>3.4218298434553429E-4</v>
      </c>
    </row>
    <row r="30153" spans="3:7" x14ac:dyDescent="0.2">
      <c r="C30153">
        <v>825.72184999783838</v>
      </c>
      <c r="D30153">
        <v>27.305999999999997</v>
      </c>
      <c r="E30153">
        <v>60</v>
      </c>
      <c r="F30153">
        <f t="shared" si="942"/>
        <v>1.224998169407525E-2</v>
      </c>
      <c r="G30153">
        <f t="shared" si="943"/>
        <v>3.4483701116946403E-4</v>
      </c>
    </row>
    <row r="30154" spans="3:7" x14ac:dyDescent="0.2">
      <c r="C30154">
        <v>825.74913333257041</v>
      </c>
      <c r="D30154">
        <v>27.326000000000001</v>
      </c>
      <c r="E30154">
        <v>60</v>
      </c>
      <c r="F30154">
        <f t="shared" si="942"/>
        <v>1.2286612691370361E-2</v>
      </c>
      <c r="G30154">
        <f t="shared" si="943"/>
        <v>3.3521976678150151E-4</v>
      </c>
    </row>
    <row r="30155" spans="3:7" x14ac:dyDescent="0.2">
      <c r="C30155">
        <v>825.77716666062668</v>
      </c>
      <c r="D30155">
        <v>27.317</v>
      </c>
      <c r="E30155">
        <v>60</v>
      </c>
      <c r="F30155">
        <f t="shared" si="942"/>
        <v>1.2270115810463843E-2</v>
      </c>
      <c r="G30155">
        <f t="shared" si="943"/>
        <v>3.4397218180312426E-4</v>
      </c>
    </row>
    <row r="30156" spans="3:7" x14ac:dyDescent="0.2">
      <c r="C30156">
        <v>825.80521666208904</v>
      </c>
      <c r="D30156">
        <v>27.325000000000003</v>
      </c>
      <c r="E30156">
        <v>60</v>
      </c>
      <c r="F30156">
        <f t="shared" si="942"/>
        <v>1.2284778658683573E-2</v>
      </c>
      <c r="G30156">
        <f t="shared" si="943"/>
        <v>3.4458805934085851E-4</v>
      </c>
    </row>
    <row r="30157" spans="3:7" x14ac:dyDescent="0.2">
      <c r="C30157">
        <v>825.83223333358762</v>
      </c>
      <c r="D30157">
        <v>27.322000000000003</v>
      </c>
      <c r="E30157">
        <v>60</v>
      </c>
      <c r="F30157">
        <f t="shared" si="942"/>
        <v>1.2279278129857643E-2</v>
      </c>
      <c r="G30157">
        <f t="shared" si="943"/>
        <v>3.3174522347413811E-4</v>
      </c>
    </row>
    <row r="30158" spans="3:7" x14ac:dyDescent="0.2">
      <c r="C30158">
        <v>825.860266661644</v>
      </c>
      <c r="D30158">
        <v>27.320999999999998</v>
      </c>
      <c r="E30158">
        <v>60</v>
      </c>
      <c r="F30158">
        <f t="shared" si="942"/>
        <v>1.2277445143208705E-2</v>
      </c>
      <c r="G30158">
        <f t="shared" si="943"/>
        <v>3.441776473937903E-4</v>
      </c>
    </row>
    <row r="30159" spans="3:7" x14ac:dyDescent="0.2">
      <c r="C30159">
        <v>825.88779999415078</v>
      </c>
      <c r="D30159">
        <v>27.310000000000002</v>
      </c>
      <c r="E30159">
        <v>60</v>
      </c>
      <c r="F30159">
        <f t="shared" si="942"/>
        <v>1.2257299536022512E-2</v>
      </c>
      <c r="G30159">
        <f t="shared" si="943"/>
        <v>3.3748430376047981E-4</v>
      </c>
    </row>
    <row r="30160" spans="3:7" x14ac:dyDescent="0.2">
      <c r="C30160">
        <v>825.91529999574027</v>
      </c>
      <c r="D30160">
        <v>27.326999999999998</v>
      </c>
      <c r="E30160">
        <v>60</v>
      </c>
      <c r="F30160">
        <f t="shared" si="942"/>
        <v>1.2288446985655132E-2</v>
      </c>
      <c r="G30160">
        <f t="shared" si="943"/>
        <v>3.3793231163784914E-4</v>
      </c>
    </row>
    <row r="30161" spans="3:7" x14ac:dyDescent="0.2">
      <c r="C30161">
        <v>825.94324999650314</v>
      </c>
      <c r="D30161">
        <v>27.313000000000002</v>
      </c>
      <c r="E30161">
        <v>60</v>
      </c>
      <c r="F30161">
        <f t="shared" si="942"/>
        <v>1.2262790658177453E-2</v>
      </c>
      <c r="G30161">
        <f t="shared" si="943"/>
        <v>3.4274500825099015E-4</v>
      </c>
    </row>
    <row r="30162" spans="3:7" x14ac:dyDescent="0.2">
      <c r="C30162">
        <v>825.97158332665765</v>
      </c>
      <c r="D30162">
        <v>27.328000000000003</v>
      </c>
      <c r="E30162">
        <v>60</v>
      </c>
      <c r="F30162">
        <f t="shared" si="942"/>
        <v>1.2290281541573729E-2</v>
      </c>
      <c r="G30162">
        <f t="shared" si="943"/>
        <v>3.4822460460928728E-4</v>
      </c>
    </row>
    <row r="30163" spans="3:7" x14ac:dyDescent="0.2">
      <c r="C30163">
        <v>825.99876666069031</v>
      </c>
      <c r="D30163">
        <v>27.305999999999997</v>
      </c>
      <c r="E30163">
        <v>60</v>
      </c>
      <c r="F30163">
        <f t="shared" si="942"/>
        <v>1.224998169407525E-2</v>
      </c>
      <c r="G30163">
        <f t="shared" si="943"/>
        <v>3.3299534428397616E-4</v>
      </c>
    </row>
    <row r="30164" spans="3:7" x14ac:dyDescent="0.2">
      <c r="C30164">
        <v>826.02711666425068</v>
      </c>
      <c r="D30164">
        <v>27.311</v>
      </c>
      <c r="E30164">
        <v>60</v>
      </c>
      <c r="F30164">
        <f t="shared" si="942"/>
        <v>1.2259129648996465E-2</v>
      </c>
      <c r="G30164">
        <f t="shared" si="943"/>
        <v>3.475463691961673E-4</v>
      </c>
    </row>
    <row r="30165" spans="3:7" x14ac:dyDescent="0.2">
      <c r="C30165">
        <v>826.05529999732971</v>
      </c>
      <c r="D30165">
        <v>27.317</v>
      </c>
      <c r="E30165">
        <v>60</v>
      </c>
      <c r="F30165">
        <f t="shared" si="942"/>
        <v>1.2270115810463843E-2</v>
      </c>
      <c r="G30165">
        <f t="shared" si="943"/>
        <v>3.4581276080454716E-4</v>
      </c>
    </row>
    <row r="30166" spans="3:7" x14ac:dyDescent="0.2">
      <c r="C30166">
        <v>826.08193333148961</v>
      </c>
      <c r="D30166">
        <v>27.311</v>
      </c>
      <c r="E30166">
        <v>60</v>
      </c>
      <c r="F30166">
        <f t="shared" si="942"/>
        <v>1.2259129648996465E-2</v>
      </c>
      <c r="G30166">
        <f t="shared" si="943"/>
        <v>3.2650149645121812E-4</v>
      </c>
    </row>
    <row r="30167" spans="3:7" x14ac:dyDescent="0.2">
      <c r="C30167">
        <v>826.11011666456864</v>
      </c>
      <c r="D30167">
        <v>27.311</v>
      </c>
      <c r="E30167">
        <v>60</v>
      </c>
      <c r="F30167">
        <f t="shared" si="942"/>
        <v>1.2259129648996465E-2</v>
      </c>
      <c r="G30167">
        <f t="shared" si="943"/>
        <v>3.4550313415665203E-4</v>
      </c>
    </row>
    <row r="30168" spans="3:7" x14ac:dyDescent="0.2">
      <c r="C30168">
        <v>826.13831666310625</v>
      </c>
      <c r="D30168">
        <v>27.308999999999997</v>
      </c>
      <c r="E30168">
        <v>60</v>
      </c>
      <c r="F30168">
        <f t="shared" si="942"/>
        <v>1.2255469684078752E-2</v>
      </c>
      <c r="G30168">
        <f t="shared" si="943"/>
        <v>3.4560422716881816E-4</v>
      </c>
    </row>
    <row r="30169" spans="3:7" x14ac:dyDescent="0.2">
      <c r="C30169">
        <v>826.16529999574027</v>
      </c>
      <c r="D30169">
        <v>27.314999999999998</v>
      </c>
      <c r="E30169">
        <v>60</v>
      </c>
      <c r="F30169">
        <f t="shared" si="942"/>
        <v>1.2266452711905299E-2</v>
      </c>
      <c r="G30169">
        <f t="shared" si="943"/>
        <v>3.3098977376478847E-4</v>
      </c>
    </row>
    <row r="30170" spans="3:7" x14ac:dyDescent="0.2">
      <c r="C30170">
        <v>826.19371666113534</v>
      </c>
      <c r="D30170">
        <v>27.314</v>
      </c>
      <c r="E30170">
        <v>60</v>
      </c>
      <c r="F30170">
        <f t="shared" si="942"/>
        <v>1.2264621554455304E-2</v>
      </c>
      <c r="G30170">
        <f t="shared" si="943"/>
        <v>3.4851964691012696E-4</v>
      </c>
    </row>
    <row r="30171" spans="3:7" x14ac:dyDescent="0.2">
      <c r="C30171">
        <v>826.2221833308538</v>
      </c>
      <c r="D30171">
        <v>27.308</v>
      </c>
      <c r="E30171">
        <v>60</v>
      </c>
      <c r="F30171">
        <f t="shared" si="942"/>
        <v>1.2253640093129995E-2</v>
      </c>
      <c r="G30171">
        <f t="shared" si="943"/>
        <v>3.4882032537994723E-4</v>
      </c>
    </row>
    <row r="30172" spans="3:7" x14ac:dyDescent="0.2">
      <c r="C30172">
        <v>826.24973332881927</v>
      </c>
      <c r="D30172">
        <v>27.313000000000002</v>
      </c>
      <c r="E30172">
        <v>60</v>
      </c>
      <c r="F30172">
        <f t="shared" si="942"/>
        <v>1.2262790658177453E-2</v>
      </c>
      <c r="G30172">
        <f t="shared" si="943"/>
        <v>3.3783985768389145E-4</v>
      </c>
    </row>
    <row r="30173" spans="3:7" x14ac:dyDescent="0.2">
      <c r="C30173">
        <v>826.2783666610718</v>
      </c>
      <c r="D30173">
        <v>27.322000000000003</v>
      </c>
      <c r="E30173">
        <v>60</v>
      </c>
      <c r="F30173">
        <f t="shared" si="942"/>
        <v>1.2279278129857643E-2</v>
      </c>
      <c r="G30173">
        <f t="shared" si="943"/>
        <v>3.515966505133799E-4</v>
      </c>
    </row>
    <row r="30174" spans="3:7" x14ac:dyDescent="0.2">
      <c r="C30174">
        <v>826.30628333091738</v>
      </c>
      <c r="D30174">
        <v>27.314</v>
      </c>
      <c r="E30174">
        <v>60</v>
      </c>
      <c r="F30174">
        <f t="shared" si="942"/>
        <v>1.2264621554455304E-2</v>
      </c>
      <c r="G30174">
        <f t="shared" si="943"/>
        <v>3.4238739071672583E-4</v>
      </c>
    </row>
    <row r="30175" spans="3:7" x14ac:dyDescent="0.2">
      <c r="C30175">
        <v>826.33333333333337</v>
      </c>
      <c r="D30175">
        <v>27.310000000000002</v>
      </c>
      <c r="E30175">
        <v>60</v>
      </c>
      <c r="F30175">
        <f t="shared" ref="F30175:F30238" si="944">EXP(-13478*(1/(D30175+273.15)-1/(E30175+273.15)))</f>
        <v>1.2257299536022512E-2</v>
      </c>
      <c r="G30175">
        <f t="shared" ref="G30175:G30238" si="945">F30175*(C30175-C30174)</f>
        <v>3.3155998206292321E-4</v>
      </c>
    </row>
    <row r="30176" spans="3:7" x14ac:dyDescent="0.2">
      <c r="C30176">
        <v>826.36183332602184</v>
      </c>
      <c r="D30176">
        <v>27.311</v>
      </c>
      <c r="E30176">
        <v>60</v>
      </c>
      <c r="F30176">
        <f t="shared" si="944"/>
        <v>1.2259129648996465E-2</v>
      </c>
      <c r="G30176">
        <f t="shared" si="945"/>
        <v>3.4938510536336323E-4</v>
      </c>
    </row>
    <row r="30177" spans="3:7" x14ac:dyDescent="0.2">
      <c r="C30177">
        <v>826.38978332678482</v>
      </c>
      <c r="D30177">
        <v>27.302999999999997</v>
      </c>
      <c r="E30177">
        <v>60</v>
      </c>
      <c r="F30177">
        <f t="shared" si="944"/>
        <v>1.2244496052068806E-2</v>
      </c>
      <c r="G30177">
        <f t="shared" si="945"/>
        <v>3.422336739976891E-4</v>
      </c>
    </row>
    <row r="30178" spans="3:7" x14ac:dyDescent="0.2">
      <c r="C30178">
        <v>826.4172333319982</v>
      </c>
      <c r="D30178">
        <v>27.338000000000001</v>
      </c>
      <c r="E30178">
        <v>60</v>
      </c>
      <c r="F30178">
        <f t="shared" si="944"/>
        <v>1.2308641498436365E-2</v>
      </c>
      <c r="G30178">
        <f t="shared" si="945"/>
        <v>3.3787227330172459E-4</v>
      </c>
    </row>
    <row r="30179" spans="3:7" x14ac:dyDescent="0.2">
      <c r="C30179">
        <v>826.44566666285198</v>
      </c>
      <c r="D30179">
        <v>27.302</v>
      </c>
      <c r="E30179">
        <v>60</v>
      </c>
      <c r="F30179">
        <f t="shared" si="944"/>
        <v>1.2242668026345136E-2</v>
      </c>
      <c r="G30179">
        <f t="shared" si="945"/>
        <v>3.4809983052597361E-4</v>
      </c>
    </row>
    <row r="30180" spans="3:7" x14ac:dyDescent="0.2">
      <c r="C30180">
        <v>826.47416666348772</v>
      </c>
      <c r="D30180">
        <v>27.304000000000002</v>
      </c>
      <c r="E30180">
        <v>60</v>
      </c>
      <c r="F30180">
        <f t="shared" si="944"/>
        <v>1.2246324338574801E-2</v>
      </c>
      <c r="G30180">
        <f t="shared" si="945"/>
        <v>3.4902025143492108E-4</v>
      </c>
    </row>
    <row r="30181" spans="3:7" x14ac:dyDescent="0.2">
      <c r="C30181">
        <v>826.50163332621253</v>
      </c>
      <c r="D30181">
        <v>27.311999999999998</v>
      </c>
      <c r="E30181">
        <v>60</v>
      </c>
      <c r="F30181">
        <f t="shared" si="944"/>
        <v>1.2260960023036381E-2</v>
      </c>
      <c r="G30181">
        <f t="shared" si="945"/>
        <v>3.3676765363506065E-4</v>
      </c>
    </row>
    <row r="30182" spans="3:7" x14ac:dyDescent="0.2">
      <c r="C30182">
        <v>826.52969999313359</v>
      </c>
      <c r="D30182">
        <v>27.323999999999998</v>
      </c>
      <c r="E30182">
        <v>60</v>
      </c>
      <c r="F30182">
        <f t="shared" si="944"/>
        <v>1.2282944887559644E-2</v>
      </c>
      <c r="G30182">
        <f t="shared" si="945"/>
        <v>3.4474132296891249E-4</v>
      </c>
    </row>
    <row r="30183" spans="3:7" x14ac:dyDescent="0.2">
      <c r="C30183">
        <v>826.55816666285193</v>
      </c>
      <c r="D30183">
        <v>27.311</v>
      </c>
      <c r="E30183">
        <v>60</v>
      </c>
      <c r="F30183">
        <f t="shared" si="944"/>
        <v>1.2259129648996465E-2</v>
      </c>
      <c r="G30183">
        <f t="shared" si="945"/>
        <v>3.4897659475230532E-4</v>
      </c>
    </row>
    <row r="30184" spans="3:7" x14ac:dyDescent="0.2">
      <c r="C30184">
        <v>826.58529999256132</v>
      </c>
      <c r="D30184">
        <v>27.314999999999998</v>
      </c>
      <c r="E30184">
        <v>60</v>
      </c>
      <c r="F30184">
        <f t="shared" si="944"/>
        <v>1.2266452711905299E-2</v>
      </c>
      <c r="G30184">
        <f t="shared" si="945"/>
        <v>3.3282970579671961E-4</v>
      </c>
    </row>
    <row r="30185" spans="3:7" x14ac:dyDescent="0.2">
      <c r="C30185">
        <v>826.61418333053587</v>
      </c>
      <c r="D30185">
        <v>27.311</v>
      </c>
      <c r="E30185">
        <v>60</v>
      </c>
      <c r="F30185">
        <f t="shared" si="944"/>
        <v>1.2259129648996465E-2</v>
      </c>
      <c r="G30185">
        <f t="shared" si="945"/>
        <v>3.5408458492577107E-4</v>
      </c>
    </row>
    <row r="30186" spans="3:7" x14ac:dyDescent="0.2">
      <c r="C30186">
        <v>826.64226666291552</v>
      </c>
      <c r="D30186">
        <v>27.305</v>
      </c>
      <c r="E30186">
        <v>60</v>
      </c>
      <c r="F30186">
        <f t="shared" si="944"/>
        <v>1.2248152885898556E-2</v>
      </c>
      <c r="G30186">
        <f t="shared" si="945"/>
        <v>3.4396894853147613E-4</v>
      </c>
    </row>
    <row r="30187" spans="3:7" x14ac:dyDescent="0.2">
      <c r="C30187">
        <v>826.66924999554954</v>
      </c>
      <c r="D30187">
        <v>27.304000000000002</v>
      </c>
      <c r="E30187">
        <v>60</v>
      </c>
      <c r="F30187">
        <f t="shared" si="944"/>
        <v>1.2246324338574801E-2</v>
      </c>
      <c r="G30187">
        <f t="shared" si="945"/>
        <v>3.3044664317182995E-4</v>
      </c>
    </row>
    <row r="30188" spans="3:7" x14ac:dyDescent="0.2">
      <c r="C30188">
        <v>826.69734999338789</v>
      </c>
      <c r="D30188">
        <v>27.316000000000003</v>
      </c>
      <c r="E30188">
        <v>60</v>
      </c>
      <c r="F30188">
        <f t="shared" si="944"/>
        <v>1.2268284130563073E-2</v>
      </c>
      <c r="G30188">
        <f t="shared" si="945"/>
        <v>3.4473875754912736E-4</v>
      </c>
    </row>
    <row r="30189" spans="3:7" x14ac:dyDescent="0.2">
      <c r="C30189">
        <v>826.72571666240697</v>
      </c>
      <c r="D30189">
        <v>27.320999999999998</v>
      </c>
      <c r="E30189">
        <v>60</v>
      </c>
      <c r="F30189">
        <f t="shared" si="944"/>
        <v>1.2277445143208705E-2</v>
      </c>
      <c r="G30189">
        <f t="shared" si="945"/>
        <v>3.4827022277729382E-4</v>
      </c>
    </row>
    <row r="30190" spans="3:7" x14ac:dyDescent="0.2">
      <c r="C30190">
        <v>826.75274999936426</v>
      </c>
      <c r="D30190">
        <v>27.311999999999998</v>
      </c>
      <c r="E30190">
        <v>60</v>
      </c>
      <c r="F30190">
        <f t="shared" si="944"/>
        <v>1.2260960023036381E-2</v>
      </c>
      <c r="G30190">
        <f t="shared" si="945"/>
        <v>3.3145466372258206E-4</v>
      </c>
    </row>
    <row r="30191" spans="3:7" x14ac:dyDescent="0.2">
      <c r="C30191">
        <v>826.78066666126256</v>
      </c>
      <c r="D30191">
        <v>27.322000000000003</v>
      </c>
      <c r="E30191">
        <v>60</v>
      </c>
      <c r="F30191">
        <f t="shared" si="944"/>
        <v>1.2279278129857643E-2</v>
      </c>
      <c r="G30191">
        <f t="shared" si="945"/>
        <v>3.4279645590645807E-4</v>
      </c>
    </row>
    <row r="30192" spans="3:7" x14ac:dyDescent="0.2">
      <c r="C30192">
        <v>826.80921666622157</v>
      </c>
      <c r="D30192">
        <v>27.307000000000002</v>
      </c>
      <c r="E30192">
        <v>60</v>
      </c>
      <c r="F30192">
        <f t="shared" si="944"/>
        <v>1.2251810763140697E-2</v>
      </c>
      <c r="G30192">
        <f t="shared" si="945"/>
        <v>3.4978925804458633E-4</v>
      </c>
    </row>
    <row r="30193" spans="3:7" x14ac:dyDescent="0.2">
      <c r="C30193">
        <v>826.83668332894638</v>
      </c>
      <c r="D30193">
        <v>27.316000000000003</v>
      </c>
      <c r="E30193">
        <v>60</v>
      </c>
      <c r="F30193">
        <f t="shared" si="944"/>
        <v>1.2268284130563073E-2</v>
      </c>
      <c r="G30193">
        <f t="shared" si="945"/>
        <v>3.3696882242625648E-4</v>
      </c>
    </row>
    <row r="30194" spans="3:7" x14ac:dyDescent="0.2">
      <c r="C30194">
        <v>826.86516666412354</v>
      </c>
      <c r="D30194">
        <v>27.320999999999998</v>
      </c>
      <c r="E30194">
        <v>60</v>
      </c>
      <c r="F30194">
        <f t="shared" si="944"/>
        <v>1.2277445143208705E-2</v>
      </c>
      <c r="G30194">
        <f t="shared" si="945"/>
        <v>3.4970258513316856E-4</v>
      </c>
    </row>
    <row r="30195" spans="3:7" x14ac:dyDescent="0.2">
      <c r="C30195">
        <v>826.89331666628516</v>
      </c>
      <c r="D30195">
        <v>27.32</v>
      </c>
      <c r="E30195">
        <v>60</v>
      </c>
      <c r="F30195">
        <f t="shared" si="944"/>
        <v>1.227561241798027E-2</v>
      </c>
      <c r="G30195">
        <f t="shared" si="945"/>
        <v>3.4555851610140167E-4</v>
      </c>
    </row>
    <row r="30196" spans="3:7" x14ac:dyDescent="0.2">
      <c r="C30196">
        <v>826.9206833283107</v>
      </c>
      <c r="D30196">
        <v>27.32</v>
      </c>
      <c r="E30196">
        <v>60</v>
      </c>
      <c r="F30196">
        <f t="shared" si="944"/>
        <v>1.227561241798027E-2</v>
      </c>
      <c r="G30196">
        <f t="shared" si="945"/>
        <v>3.3594253619941998E-4</v>
      </c>
    </row>
    <row r="30197" spans="3:7" x14ac:dyDescent="0.2">
      <c r="C30197">
        <v>826.94924999872842</v>
      </c>
      <c r="D30197">
        <v>27.314</v>
      </c>
      <c r="E30197">
        <v>60</v>
      </c>
      <c r="F30197">
        <f t="shared" si="944"/>
        <v>1.2264621554455304E-2</v>
      </c>
      <c r="G30197">
        <f t="shared" si="945"/>
        <v>3.5035940174415792E-4</v>
      </c>
    </row>
    <row r="30198" spans="3:7" x14ac:dyDescent="0.2">
      <c r="C30198">
        <v>826.9777333259583</v>
      </c>
      <c r="D30198">
        <v>27.311</v>
      </c>
      <c r="E30198">
        <v>60</v>
      </c>
      <c r="F30198">
        <f t="shared" si="944"/>
        <v>1.2259129648996465E-2</v>
      </c>
      <c r="G30198">
        <f t="shared" si="945"/>
        <v>3.4918080134586991E-4</v>
      </c>
    </row>
    <row r="30199" spans="3:7" x14ac:dyDescent="0.2">
      <c r="C30199">
        <v>827.00474999745688</v>
      </c>
      <c r="D30199">
        <v>27.311999999999998</v>
      </c>
      <c r="E30199">
        <v>60</v>
      </c>
      <c r="F30199">
        <f t="shared" si="944"/>
        <v>1.2260960023036381E-2</v>
      </c>
      <c r="G30199">
        <f t="shared" si="945"/>
        <v>3.3125032919967203E-4</v>
      </c>
    </row>
    <row r="30200" spans="3:7" x14ac:dyDescent="0.2">
      <c r="C30200">
        <v>827.03276666005456</v>
      </c>
      <c r="D30200">
        <v>27.316000000000003</v>
      </c>
      <c r="E30200">
        <v>60</v>
      </c>
      <c r="F30200">
        <f t="shared" si="944"/>
        <v>1.2268284130563073E-2</v>
      </c>
      <c r="G30200">
        <f t="shared" si="945"/>
        <v>3.4371637713844513E-4</v>
      </c>
    </row>
    <row r="30201" spans="3:7" x14ac:dyDescent="0.2">
      <c r="C30201">
        <v>827.06078333059952</v>
      </c>
      <c r="D30201">
        <v>27.305999999999997</v>
      </c>
      <c r="E30201">
        <v>60</v>
      </c>
      <c r="F30201">
        <f t="shared" si="944"/>
        <v>1.224998169407525E-2</v>
      </c>
      <c r="G30201">
        <f t="shared" si="945"/>
        <v>3.4320370130466515E-4</v>
      </c>
    </row>
    <row r="30202" spans="3:7" x14ac:dyDescent="0.2">
      <c r="C30202">
        <v>827.08791666030879</v>
      </c>
      <c r="D30202">
        <v>27.304000000000002</v>
      </c>
      <c r="E30202">
        <v>60</v>
      </c>
      <c r="F30202">
        <f t="shared" si="944"/>
        <v>1.2246324338574801E-2</v>
      </c>
      <c r="G30202">
        <f t="shared" si="945"/>
        <v>3.3228355600523735E-4</v>
      </c>
    </row>
    <row r="30203" spans="3:7" x14ac:dyDescent="0.2">
      <c r="C30203">
        <v>827.11618332862849</v>
      </c>
      <c r="D30203">
        <v>27.311999999999998</v>
      </c>
      <c r="E30203">
        <v>60</v>
      </c>
      <c r="F30203">
        <f t="shared" si="944"/>
        <v>1.2260960023036381E-2</v>
      </c>
      <c r="G30203">
        <f t="shared" si="945"/>
        <v>3.4657649025229701E-4</v>
      </c>
    </row>
    <row r="30204" spans="3:7" x14ac:dyDescent="0.2">
      <c r="C30204">
        <v>827.14421666463215</v>
      </c>
      <c r="D30204">
        <v>27.307000000000002</v>
      </c>
      <c r="E30204">
        <v>60</v>
      </c>
      <c r="F30204">
        <f t="shared" si="944"/>
        <v>1.2251810763140697E-2</v>
      </c>
      <c r="G30204">
        <f t="shared" si="945"/>
        <v>3.4345912777637282E-4</v>
      </c>
    </row>
    <row r="30205" spans="3:7" x14ac:dyDescent="0.2">
      <c r="C30205">
        <v>827.17129999796555</v>
      </c>
      <c r="D30205">
        <v>27.302999999999997</v>
      </c>
      <c r="E30205">
        <v>60</v>
      </c>
      <c r="F30205">
        <f t="shared" si="944"/>
        <v>1.2244496052068806E-2</v>
      </c>
      <c r="G30205">
        <f t="shared" si="945"/>
        <v>3.3162176807760595E-4</v>
      </c>
    </row>
    <row r="30206" spans="3:7" x14ac:dyDescent="0.2">
      <c r="C30206">
        <v>827.19974999427791</v>
      </c>
      <c r="D30206">
        <v>27.299999999999997</v>
      </c>
      <c r="E30206">
        <v>60</v>
      </c>
      <c r="F30206">
        <f t="shared" si="944"/>
        <v>1.223901275710286E-2</v>
      </c>
      <c r="G30206">
        <f t="shared" si="945"/>
        <v>3.4819986780651295E-4</v>
      </c>
    </row>
    <row r="30207" spans="3:7" x14ac:dyDescent="0.2">
      <c r="C30207">
        <v>827.22769999504089</v>
      </c>
      <c r="D30207">
        <v>27.304000000000002</v>
      </c>
      <c r="E30207">
        <v>60</v>
      </c>
      <c r="F30207">
        <f t="shared" si="944"/>
        <v>1.2246324338574801E-2</v>
      </c>
      <c r="G30207">
        <f t="shared" si="945"/>
        <v>3.4228477460692661E-4</v>
      </c>
    </row>
    <row r="30208" spans="3:7" x14ac:dyDescent="0.2">
      <c r="C30208">
        <v>827.25473333199818</v>
      </c>
      <c r="D30208">
        <v>27.307000000000002</v>
      </c>
      <c r="E30208">
        <v>60</v>
      </c>
      <c r="F30208">
        <f t="shared" si="944"/>
        <v>1.2251810763140697E-2</v>
      </c>
      <c r="G30208">
        <f t="shared" si="945"/>
        <v>3.3120732869691222E-4</v>
      </c>
    </row>
    <row r="30209" spans="3:7" x14ac:dyDescent="0.2">
      <c r="C30209">
        <v>827.28319999376936</v>
      </c>
      <c r="D30209">
        <v>27.302</v>
      </c>
      <c r="E30209">
        <v>60</v>
      </c>
      <c r="F30209">
        <f t="shared" si="944"/>
        <v>1.2242668026345136E-2</v>
      </c>
      <c r="G30209">
        <f t="shared" si="945"/>
        <v>3.4850788988276276E-4</v>
      </c>
    </row>
    <row r="30210" spans="3:7" x14ac:dyDescent="0.2">
      <c r="C30210">
        <v>827.31171665986381</v>
      </c>
      <c r="D30210">
        <v>27.305</v>
      </c>
      <c r="E30210">
        <v>60</v>
      </c>
      <c r="F30210">
        <f t="shared" si="944"/>
        <v>1.2248152885898556E-2</v>
      </c>
      <c r="G30210">
        <f t="shared" si="945"/>
        <v>3.492764861209055E-4</v>
      </c>
    </row>
    <row r="30211" spans="3:7" x14ac:dyDescent="0.2">
      <c r="C30211">
        <v>827.33918333053589</v>
      </c>
      <c r="D30211">
        <v>27.301000000000002</v>
      </c>
      <c r="E30211">
        <v>60</v>
      </c>
      <c r="F30211">
        <f t="shared" si="944"/>
        <v>1.2240840261368209E-2</v>
      </c>
      <c r="G30211">
        <f t="shared" si="945"/>
        <v>3.3621512820858281E-4</v>
      </c>
    </row>
    <row r="30212" spans="3:7" x14ac:dyDescent="0.2">
      <c r="C30212">
        <v>827.36723333199814</v>
      </c>
      <c r="D30212">
        <v>27.302</v>
      </c>
      <c r="E30212">
        <v>60</v>
      </c>
      <c r="F30212">
        <f t="shared" si="944"/>
        <v>1.2242668026345136E-2</v>
      </c>
      <c r="G30212">
        <f t="shared" si="945"/>
        <v>3.434068560407926E-4</v>
      </c>
    </row>
    <row r="30213" spans="3:7" x14ac:dyDescent="0.2">
      <c r="C30213">
        <v>827.39578332900999</v>
      </c>
      <c r="D30213">
        <v>27.302999999999997</v>
      </c>
      <c r="E30213">
        <v>60</v>
      </c>
      <c r="F30213">
        <f t="shared" si="944"/>
        <v>1.2244496052068806E-2</v>
      </c>
      <c r="G30213">
        <f t="shared" si="945"/>
        <v>3.4958032569818326E-4</v>
      </c>
    </row>
    <row r="30214" spans="3:7" x14ac:dyDescent="0.2">
      <c r="C30214">
        <v>827.42268332640333</v>
      </c>
      <c r="D30214">
        <v>27.295000000000002</v>
      </c>
      <c r="E30214">
        <v>60</v>
      </c>
      <c r="F30214">
        <f t="shared" si="944"/>
        <v>1.2229879145207781E-2</v>
      </c>
      <c r="G30214">
        <f t="shared" si="945"/>
        <v>3.2898371712699237E-4</v>
      </c>
    </row>
    <row r="30215" spans="3:7" x14ac:dyDescent="0.2">
      <c r="C30215">
        <v>827.45088333288834</v>
      </c>
      <c r="D30215">
        <v>27.298000000000002</v>
      </c>
      <c r="E30215">
        <v>60</v>
      </c>
      <c r="F30215">
        <f t="shared" si="944"/>
        <v>1.2235358530564542E-2</v>
      </c>
      <c r="G30215">
        <f t="shared" si="945"/>
        <v>3.4503718990831913E-4</v>
      </c>
    </row>
    <row r="30216" spans="3:7" x14ac:dyDescent="0.2">
      <c r="C30216">
        <v>827.47903332710268</v>
      </c>
      <c r="D30216">
        <v>27.304000000000002</v>
      </c>
      <c r="E30216">
        <v>60</v>
      </c>
      <c r="F30216">
        <f t="shared" si="944"/>
        <v>1.2246324338574801E-2</v>
      </c>
      <c r="G30216">
        <f t="shared" si="945"/>
        <v>3.4473395927787909E-4</v>
      </c>
    </row>
    <row r="30217" spans="3:7" x14ac:dyDescent="0.2">
      <c r="C30217">
        <v>827.50666666030884</v>
      </c>
      <c r="D30217">
        <v>27.296999999999997</v>
      </c>
      <c r="E30217">
        <v>60</v>
      </c>
      <c r="F30217">
        <f t="shared" si="944"/>
        <v>1.2233531808221006E-2</v>
      </c>
      <c r="G30217">
        <f t="shared" si="945"/>
        <v>3.3805326074465498E-4</v>
      </c>
    </row>
    <row r="30218" spans="3:7" x14ac:dyDescent="0.2">
      <c r="C30218">
        <v>827.53496665954594</v>
      </c>
      <c r="D30218">
        <v>27.307000000000002</v>
      </c>
      <c r="E30218">
        <v>60</v>
      </c>
      <c r="F30218">
        <f t="shared" si="944"/>
        <v>1.2251810763140697E-2</v>
      </c>
      <c r="G30218">
        <f t="shared" si="945"/>
        <v>3.4672623525004904E-4</v>
      </c>
    </row>
    <row r="30219" spans="3:7" x14ac:dyDescent="0.2">
      <c r="C30219">
        <v>827.56321666240694</v>
      </c>
      <c r="D30219">
        <v>27.298999999999999</v>
      </c>
      <c r="E30219">
        <v>60</v>
      </c>
      <c r="F30219">
        <f t="shared" si="944"/>
        <v>1.2237185513513375E-2</v>
      </c>
      <c r="G30219">
        <f t="shared" si="945"/>
        <v>3.4570052576734318E-4</v>
      </c>
    </row>
    <row r="30220" spans="3:7" x14ac:dyDescent="0.2">
      <c r="C30220">
        <v>827.59024999936423</v>
      </c>
      <c r="D30220">
        <v>27.293999999999997</v>
      </c>
      <c r="E30220">
        <v>60</v>
      </c>
      <c r="F30220">
        <f t="shared" si="944"/>
        <v>1.2228053204467336E-2</v>
      </c>
      <c r="G30220">
        <f t="shared" si="945"/>
        <v>3.3056508260801272E-4</v>
      </c>
    </row>
    <row r="30221" spans="3:7" x14ac:dyDescent="0.2">
      <c r="C30221">
        <v>827.61853333314264</v>
      </c>
      <c r="D30221">
        <v>27.299999999999997</v>
      </c>
      <c r="E30221">
        <v>60</v>
      </c>
      <c r="F30221">
        <f t="shared" si="944"/>
        <v>1.223901275710286E-2</v>
      </c>
      <c r="G30221">
        <f t="shared" si="945"/>
        <v>3.4616008292728584E-4</v>
      </c>
    </row>
    <row r="30222" spans="3:7" x14ac:dyDescent="0.2">
      <c r="C30222">
        <v>827.64721666177115</v>
      </c>
      <c r="D30222">
        <v>27.302999999999997</v>
      </c>
      <c r="E30222">
        <v>60</v>
      </c>
      <c r="F30222">
        <f t="shared" si="944"/>
        <v>1.2244496052068806E-2</v>
      </c>
      <c r="G30222">
        <f t="shared" si="945"/>
        <v>3.5121290415207227E-4</v>
      </c>
    </row>
    <row r="30223" spans="3:7" x14ac:dyDescent="0.2">
      <c r="C30223">
        <v>827.67459999720256</v>
      </c>
      <c r="D30223">
        <v>27.298000000000002</v>
      </c>
      <c r="E30223">
        <v>60</v>
      </c>
      <c r="F30223">
        <f t="shared" si="944"/>
        <v>1.2235358530564542E-2</v>
      </c>
      <c r="G30223">
        <f t="shared" si="945"/>
        <v>3.3504492676600346E-4</v>
      </c>
    </row>
    <row r="30224" spans="3:7" x14ac:dyDescent="0.2">
      <c r="C30224">
        <v>827.70306666692102</v>
      </c>
      <c r="D30224">
        <v>27.317999999999998</v>
      </c>
      <c r="E30224">
        <v>60</v>
      </c>
      <c r="F30224">
        <f t="shared" si="944"/>
        <v>1.2271947751643324E-2</v>
      </c>
      <c r="G30224">
        <f t="shared" si="945"/>
        <v>3.4934148344816445E-4</v>
      </c>
    </row>
    <row r="30225" spans="3:7" x14ac:dyDescent="0.2">
      <c r="C30225">
        <v>827.73128333091734</v>
      </c>
      <c r="D30225">
        <v>27.313000000000002</v>
      </c>
      <c r="E30225">
        <v>60</v>
      </c>
      <c r="F30225">
        <f t="shared" si="944"/>
        <v>1.2262790658177453E-2</v>
      </c>
      <c r="G30225">
        <f t="shared" si="945"/>
        <v>3.4601504365897978E-4</v>
      </c>
    </row>
    <row r="30226" spans="3:7" x14ac:dyDescent="0.2">
      <c r="C30226">
        <v>827.75855000019078</v>
      </c>
      <c r="D30226">
        <v>27.299999999999997</v>
      </c>
      <c r="E30226">
        <v>60</v>
      </c>
      <c r="F30226">
        <f t="shared" si="944"/>
        <v>1.223901275710286E-2</v>
      </c>
      <c r="G30226">
        <f t="shared" si="945"/>
        <v>3.33717113081394E-4</v>
      </c>
    </row>
    <row r="30227" spans="3:7" x14ac:dyDescent="0.2">
      <c r="C30227">
        <v>827.78704999287925</v>
      </c>
      <c r="D30227">
        <v>27.314</v>
      </c>
      <c r="E30227">
        <v>60</v>
      </c>
      <c r="F30227">
        <f t="shared" si="944"/>
        <v>1.2264621554455304E-2</v>
      </c>
      <c r="G30227">
        <f t="shared" si="945"/>
        <v>3.4954162462878596E-4</v>
      </c>
    </row>
    <row r="30228" spans="3:7" x14ac:dyDescent="0.2">
      <c r="C30228">
        <v>827.81563332875567</v>
      </c>
      <c r="D30228">
        <v>27.299999999999997</v>
      </c>
      <c r="E30228">
        <v>60</v>
      </c>
      <c r="F30228">
        <f t="shared" si="944"/>
        <v>1.223901275710286E-2</v>
      </c>
      <c r="G30228">
        <f t="shared" si="945"/>
        <v>3.4983181243205251E-4</v>
      </c>
    </row>
    <row r="30229" spans="3:7" x14ac:dyDescent="0.2">
      <c r="C30229">
        <v>827.84269999663036</v>
      </c>
      <c r="D30229">
        <v>27.299999999999997</v>
      </c>
      <c r="E30229">
        <v>60</v>
      </c>
      <c r="F30229">
        <f t="shared" si="944"/>
        <v>1.223901275710286E-2</v>
      </c>
      <c r="G30229">
        <f t="shared" si="945"/>
        <v>3.3126929341062189E-4</v>
      </c>
    </row>
    <row r="30230" spans="3:7" x14ac:dyDescent="0.2">
      <c r="C30230">
        <v>827.87131666342418</v>
      </c>
      <c r="D30230">
        <v>27.313000000000002</v>
      </c>
      <c r="E30230">
        <v>60</v>
      </c>
      <c r="F30230">
        <f t="shared" si="944"/>
        <v>1.2262790658177453E-2</v>
      </c>
      <c r="G30230">
        <f t="shared" si="945"/>
        <v>3.5092019422747255E-4</v>
      </c>
    </row>
    <row r="30231" spans="3:7" x14ac:dyDescent="0.2">
      <c r="C30231">
        <v>827.89924999872846</v>
      </c>
      <c r="D30231">
        <v>27.305999999999997</v>
      </c>
      <c r="E30231">
        <v>60</v>
      </c>
      <c r="F30231">
        <f t="shared" si="944"/>
        <v>1.224998169407525E-2</v>
      </c>
      <c r="G30231">
        <f t="shared" si="945"/>
        <v>3.4218284613193254E-4</v>
      </c>
    </row>
    <row r="30232" spans="3:7" x14ac:dyDescent="0.2">
      <c r="C30232">
        <v>827.92658332983649</v>
      </c>
      <c r="D30232">
        <v>27.296999999999997</v>
      </c>
      <c r="E30232">
        <v>60</v>
      </c>
      <c r="F30232">
        <f t="shared" si="944"/>
        <v>1.2233531808221006E-2</v>
      </c>
      <c r="G30232">
        <f t="shared" si="945"/>
        <v>3.3438317553466119E-4</v>
      </c>
    </row>
    <row r="30233" spans="3:7" x14ac:dyDescent="0.2">
      <c r="C30233">
        <v>827.95473333199823</v>
      </c>
      <c r="D30233">
        <v>27.311</v>
      </c>
      <c r="E30233">
        <v>60</v>
      </c>
      <c r="F30233">
        <f t="shared" si="944"/>
        <v>1.2259129648996465E-2</v>
      </c>
      <c r="G30233">
        <f t="shared" si="945"/>
        <v>3.450945261202717E-4</v>
      </c>
    </row>
    <row r="30234" spans="3:7" x14ac:dyDescent="0.2">
      <c r="C30234">
        <v>827.98281666437788</v>
      </c>
      <c r="D30234">
        <v>27.308</v>
      </c>
      <c r="E30234">
        <v>60</v>
      </c>
      <c r="F30234">
        <f t="shared" si="944"/>
        <v>1.2253640093129995E-2</v>
      </c>
      <c r="G30234">
        <f t="shared" si="945"/>
        <v>3.4412304759599263E-4</v>
      </c>
    </row>
    <row r="30235" spans="3:7" x14ac:dyDescent="0.2">
      <c r="C30235">
        <v>828.01011666456861</v>
      </c>
      <c r="D30235">
        <v>27.295000000000002</v>
      </c>
      <c r="E30235">
        <v>60</v>
      </c>
      <c r="F30235">
        <f t="shared" si="944"/>
        <v>1.2229879145207781E-2</v>
      </c>
      <c r="G30235">
        <f t="shared" si="945"/>
        <v>3.3387570299683671E-4</v>
      </c>
    </row>
    <row r="30236" spans="3:7" x14ac:dyDescent="0.2">
      <c r="C30236">
        <v>828.03761666615799</v>
      </c>
      <c r="D30236">
        <v>27.302999999999997</v>
      </c>
      <c r="E30236">
        <v>60</v>
      </c>
      <c r="F30236">
        <f t="shared" si="944"/>
        <v>1.2244496052068806E-2</v>
      </c>
      <c r="G30236">
        <f t="shared" si="945"/>
        <v>3.3672366089297368E-4</v>
      </c>
    </row>
    <row r="30237" spans="3:7" x14ac:dyDescent="0.2">
      <c r="C30237">
        <v>828.06591666539509</v>
      </c>
      <c r="D30237">
        <v>27.295999999999999</v>
      </c>
      <c r="E30237">
        <v>60</v>
      </c>
      <c r="F30237">
        <f t="shared" si="944"/>
        <v>1.2231705346447129E-2</v>
      </c>
      <c r="G30237">
        <f t="shared" si="945"/>
        <v>3.4615725197295941E-4</v>
      </c>
    </row>
    <row r="30238" spans="3:7" x14ac:dyDescent="0.2">
      <c r="C30238">
        <v>828.09354999860125</v>
      </c>
      <c r="D30238">
        <v>27.301000000000002</v>
      </c>
      <c r="E30238">
        <v>60</v>
      </c>
      <c r="F30238">
        <f t="shared" si="944"/>
        <v>1.2240840261368209E-2</v>
      </c>
      <c r="G30238">
        <f t="shared" si="945"/>
        <v>3.3825521766569317E-4</v>
      </c>
    </row>
    <row r="30239" spans="3:7" x14ac:dyDescent="0.2">
      <c r="C30239">
        <v>828.1216333309809</v>
      </c>
      <c r="D30239">
        <v>27.299999999999997</v>
      </c>
      <c r="E30239">
        <v>60</v>
      </c>
      <c r="F30239">
        <f t="shared" ref="F30239:F30302" si="946">EXP(-13478*(1/(D30239+273.15)-1/(E30239+273.15)))</f>
        <v>1.223901275710286E-2</v>
      </c>
      <c r="G30239">
        <f t="shared" ref="G30239:G30302" si="947">F30239*(C30239-C30238)</f>
        <v>3.4371226325651379E-4</v>
      </c>
    </row>
    <row r="30240" spans="3:7" x14ac:dyDescent="0.2">
      <c r="C30240">
        <v>828.14976665973666</v>
      </c>
      <c r="D30240">
        <v>27.299999999999997</v>
      </c>
      <c r="E30240">
        <v>60</v>
      </c>
      <c r="F30240">
        <f t="shared" si="946"/>
        <v>1.223901275710286E-2</v>
      </c>
      <c r="G30240">
        <f t="shared" si="947"/>
        <v>3.4432416954148168E-4</v>
      </c>
    </row>
    <row r="30241" spans="3:7" x14ac:dyDescent="0.2">
      <c r="C30241">
        <v>828.17726666132614</v>
      </c>
      <c r="D30241">
        <v>27.296999999999997</v>
      </c>
      <c r="E30241">
        <v>60</v>
      </c>
      <c r="F30241">
        <f t="shared" si="946"/>
        <v>1.2233531808221006E-2</v>
      </c>
      <c r="G30241">
        <f t="shared" si="947"/>
        <v>3.3642214417112367E-4</v>
      </c>
    </row>
    <row r="30242" spans="3:7" x14ac:dyDescent="0.2">
      <c r="C30242">
        <v>828.20521666208901</v>
      </c>
      <c r="D30242">
        <v>27.299999999999997</v>
      </c>
      <c r="E30242">
        <v>60</v>
      </c>
      <c r="F30242">
        <f t="shared" si="946"/>
        <v>1.223901275710286E-2</v>
      </c>
      <c r="G30242">
        <f t="shared" si="947"/>
        <v>3.4208041589781578E-4</v>
      </c>
    </row>
    <row r="30243" spans="3:7" x14ac:dyDescent="0.2">
      <c r="C30243">
        <v>828.23321665922799</v>
      </c>
      <c r="D30243">
        <v>27.295000000000002</v>
      </c>
      <c r="E30243">
        <v>60</v>
      </c>
      <c r="F30243">
        <f t="shared" si="946"/>
        <v>1.2229879145207781E-2</v>
      </c>
      <c r="G30243">
        <f t="shared" si="947"/>
        <v>3.4243658107585296E-4</v>
      </c>
    </row>
    <row r="30244" spans="3:7" x14ac:dyDescent="0.2">
      <c r="C30244">
        <v>828.26063333352408</v>
      </c>
      <c r="D30244">
        <v>27.299999999999997</v>
      </c>
      <c r="E30244">
        <v>60</v>
      </c>
      <c r="F30244">
        <f t="shared" si="946"/>
        <v>1.223901275710286E-2</v>
      </c>
      <c r="G30244">
        <f t="shared" si="947"/>
        <v>3.3555302646719811E-4</v>
      </c>
    </row>
    <row r="30245" spans="3:7" x14ac:dyDescent="0.2">
      <c r="C30245">
        <v>828.28896666367848</v>
      </c>
      <c r="D30245">
        <v>27.316000000000003</v>
      </c>
      <c r="E30245">
        <v>60</v>
      </c>
      <c r="F30245">
        <f t="shared" si="946"/>
        <v>1.2268284130563073E-2</v>
      </c>
      <c r="G30245">
        <f t="shared" si="947"/>
        <v>3.4760134469918321E-4</v>
      </c>
    </row>
    <row r="30246" spans="3:7" x14ac:dyDescent="0.2">
      <c r="C30246">
        <v>828.31729999383288</v>
      </c>
      <c r="D30246">
        <v>27.311999999999998</v>
      </c>
      <c r="E30246">
        <v>60</v>
      </c>
      <c r="F30246">
        <f t="shared" si="946"/>
        <v>1.2260960023036381E-2</v>
      </c>
      <c r="G30246">
        <f t="shared" si="947"/>
        <v>3.4739382834254314E-4</v>
      </c>
    </row>
    <row r="30247" spans="3:7" x14ac:dyDescent="0.2">
      <c r="C30247">
        <v>828.34441666603084</v>
      </c>
      <c r="D30247">
        <v>27.311</v>
      </c>
      <c r="E30247">
        <v>60</v>
      </c>
      <c r="F30247">
        <f t="shared" si="946"/>
        <v>1.2259129648996465E-2</v>
      </c>
      <c r="G30247">
        <f t="shared" si="947"/>
        <v>3.3242680012416075E-4</v>
      </c>
    </row>
    <row r="30248" spans="3:7" x14ac:dyDescent="0.2">
      <c r="C30248">
        <v>828.37261666456857</v>
      </c>
      <c r="D30248">
        <v>27.298999999999999</v>
      </c>
      <c r="E30248">
        <v>60</v>
      </c>
      <c r="F30248">
        <f t="shared" si="946"/>
        <v>1.2237185513513375E-2</v>
      </c>
      <c r="G30248">
        <f t="shared" si="947"/>
        <v>3.4508861358700424E-4</v>
      </c>
    </row>
    <row r="30249" spans="3:7" x14ac:dyDescent="0.2">
      <c r="C30249">
        <v>828.40096666018167</v>
      </c>
      <c r="D30249">
        <v>27.314</v>
      </c>
      <c r="E30249">
        <v>60</v>
      </c>
      <c r="F30249">
        <f t="shared" si="946"/>
        <v>1.2264621554455304E-2</v>
      </c>
      <c r="G30249">
        <f t="shared" si="947"/>
        <v>3.4770196726511681E-4</v>
      </c>
    </row>
    <row r="30250" spans="3:7" x14ac:dyDescent="0.2">
      <c r="C30250">
        <v>828.42823332945511</v>
      </c>
      <c r="D30250">
        <v>27.293999999999997</v>
      </c>
      <c r="E30250">
        <v>60</v>
      </c>
      <c r="F30250">
        <f t="shared" si="946"/>
        <v>1.2228053204467336E-2</v>
      </c>
      <c r="G30250">
        <f t="shared" si="947"/>
        <v>3.3341828258429623E-4</v>
      </c>
    </row>
    <row r="30251" spans="3:7" x14ac:dyDescent="0.2">
      <c r="C30251">
        <v>828.45656665960951</v>
      </c>
      <c r="D30251">
        <v>27.298999999999999</v>
      </c>
      <c r="E30251">
        <v>60</v>
      </c>
      <c r="F30251">
        <f t="shared" si="946"/>
        <v>1.2237185513513375E-2</v>
      </c>
      <c r="G30251">
        <f t="shared" si="947"/>
        <v>3.4672021731496899E-4</v>
      </c>
    </row>
    <row r="30252" spans="3:7" x14ac:dyDescent="0.2">
      <c r="C30252">
        <v>828.48464999993644</v>
      </c>
      <c r="D30252">
        <v>27.311999999999998</v>
      </c>
      <c r="E30252">
        <v>60</v>
      </c>
      <c r="F30252">
        <f t="shared" si="946"/>
        <v>1.2260960023036381E-2</v>
      </c>
      <c r="G30252">
        <f t="shared" si="947"/>
        <v>3.443287130618121E-4</v>
      </c>
    </row>
    <row r="30253" spans="3:7" x14ac:dyDescent="0.2">
      <c r="C30253">
        <v>828.51173333326972</v>
      </c>
      <c r="D30253">
        <v>27.305</v>
      </c>
      <c r="E30253">
        <v>60</v>
      </c>
      <c r="F30253">
        <f t="shared" si="946"/>
        <v>1.2248152885898556E-2</v>
      </c>
      <c r="G30253">
        <f t="shared" si="947"/>
        <v>3.3172080732576942E-4</v>
      </c>
    </row>
    <row r="30254" spans="3:7" x14ac:dyDescent="0.2">
      <c r="C30254">
        <v>828.53946665922797</v>
      </c>
      <c r="D30254">
        <v>27.313000000000002</v>
      </c>
      <c r="E30254">
        <v>60</v>
      </c>
      <c r="F30254">
        <f t="shared" si="946"/>
        <v>1.2262790658177453E-2</v>
      </c>
      <c r="G30254">
        <f t="shared" si="947"/>
        <v>3.400879704810423E-4</v>
      </c>
    </row>
    <row r="30255" spans="3:7" x14ac:dyDescent="0.2">
      <c r="C30255">
        <v>828.56783332824705</v>
      </c>
      <c r="D30255">
        <v>27.311</v>
      </c>
      <c r="E30255">
        <v>60</v>
      </c>
      <c r="F30255">
        <f t="shared" si="946"/>
        <v>1.2259129648996465E-2</v>
      </c>
      <c r="G30255">
        <f t="shared" si="947"/>
        <v>3.4775067321505436E-4</v>
      </c>
    </row>
    <row r="30256" spans="3:7" x14ac:dyDescent="0.2">
      <c r="C30256">
        <v>828.59569999376936</v>
      </c>
      <c r="D30256">
        <v>27.295000000000002</v>
      </c>
      <c r="E30256">
        <v>60</v>
      </c>
      <c r="F30256">
        <f t="shared" si="946"/>
        <v>1.2229879145207781E-2</v>
      </c>
      <c r="G30256">
        <f t="shared" si="947"/>
        <v>3.4080595151778634E-4</v>
      </c>
    </row>
    <row r="30257" spans="3:7" x14ac:dyDescent="0.2">
      <c r="C30257">
        <v>828.62423333326979</v>
      </c>
      <c r="D30257">
        <v>27.302999999999997</v>
      </c>
      <c r="E30257">
        <v>60</v>
      </c>
      <c r="F30257">
        <f t="shared" si="946"/>
        <v>1.2244496052068806E-2</v>
      </c>
      <c r="G30257">
        <f t="shared" si="947"/>
        <v>3.4937636286532035E-4</v>
      </c>
    </row>
    <row r="30258" spans="3:7" x14ac:dyDescent="0.2">
      <c r="C30258">
        <v>828.65209999879198</v>
      </c>
      <c r="D30258">
        <v>27.311</v>
      </c>
      <c r="E30258">
        <v>60</v>
      </c>
      <c r="F30258">
        <f t="shared" si="946"/>
        <v>1.2259129648996465E-2</v>
      </c>
      <c r="G30258">
        <f t="shared" si="947"/>
        <v>3.4162106552183103E-4</v>
      </c>
    </row>
    <row r="30259" spans="3:7" x14ac:dyDescent="0.2">
      <c r="C30259">
        <v>828.67899999618533</v>
      </c>
      <c r="D30259">
        <v>27.32</v>
      </c>
      <c r="E30259">
        <v>60</v>
      </c>
      <c r="F30259">
        <f t="shared" si="946"/>
        <v>1.227561241798027E-2</v>
      </c>
      <c r="G30259">
        <f t="shared" si="947"/>
        <v>3.3021394204536136E-4</v>
      </c>
    </row>
    <row r="30260" spans="3:7" x14ac:dyDescent="0.2">
      <c r="C30260">
        <v>828.7069666624069</v>
      </c>
      <c r="D30260">
        <v>27.317</v>
      </c>
      <c r="E30260">
        <v>60</v>
      </c>
      <c r="F30260">
        <f t="shared" si="946"/>
        <v>1.2270115810463843E-2</v>
      </c>
      <c r="G30260">
        <f t="shared" si="947"/>
        <v>3.4315423337129015E-4</v>
      </c>
    </row>
    <row r="30261" spans="3:7" x14ac:dyDescent="0.2">
      <c r="C30261">
        <v>828.73513333002722</v>
      </c>
      <c r="D30261">
        <v>27.319000000000003</v>
      </c>
      <c r="E30261">
        <v>60</v>
      </c>
      <c r="F30261">
        <f t="shared" si="946"/>
        <v>1.2273779954137035E-2</v>
      </c>
      <c r="G30261">
        <f t="shared" si="947"/>
        <v>3.4571148041319584E-4</v>
      </c>
    </row>
    <row r="30262" spans="3:7" x14ac:dyDescent="0.2">
      <c r="C30262">
        <v>828.76221666336062</v>
      </c>
      <c r="D30262">
        <v>27.319000000000003</v>
      </c>
      <c r="E30262">
        <v>60</v>
      </c>
      <c r="F30262">
        <f t="shared" si="946"/>
        <v>1.2273779954137035E-2</v>
      </c>
      <c r="G30262">
        <f t="shared" si="947"/>
        <v>3.3241487375862221E-4</v>
      </c>
    </row>
    <row r="30263" spans="3:7" x14ac:dyDescent="0.2">
      <c r="C30263">
        <v>828.79061666329699</v>
      </c>
      <c r="D30263">
        <v>27.320999999999998</v>
      </c>
      <c r="E30263">
        <v>60</v>
      </c>
      <c r="F30263">
        <f t="shared" si="946"/>
        <v>1.2277445143208705E-2</v>
      </c>
      <c r="G30263">
        <f t="shared" si="947"/>
        <v>3.4867944128589689E-4</v>
      </c>
    </row>
    <row r="30264" spans="3:7" x14ac:dyDescent="0.2">
      <c r="C30264">
        <v>828.81873332659404</v>
      </c>
      <c r="D30264">
        <v>27.308999999999997</v>
      </c>
      <c r="E30264">
        <v>60</v>
      </c>
      <c r="F30264">
        <f t="shared" si="946"/>
        <v>1.2255469684078752E-2</v>
      </c>
      <c r="G30264">
        <f t="shared" si="947"/>
        <v>3.4458291465451111E-4</v>
      </c>
    </row>
    <row r="30265" spans="3:7" x14ac:dyDescent="0.2">
      <c r="C30265">
        <v>828.84621666272483</v>
      </c>
      <c r="D30265">
        <v>27.32</v>
      </c>
      <c r="E30265">
        <v>60</v>
      </c>
      <c r="F30265">
        <f t="shared" si="946"/>
        <v>1.227561241798027E-2</v>
      </c>
      <c r="G30265">
        <f t="shared" si="947"/>
        <v>3.373747822945972E-4</v>
      </c>
    </row>
    <row r="30266" spans="3:7" x14ac:dyDescent="0.2">
      <c r="C30266">
        <v>828.87466666698458</v>
      </c>
      <c r="D30266">
        <v>27.319000000000003</v>
      </c>
      <c r="E30266">
        <v>60</v>
      </c>
      <c r="F30266">
        <f t="shared" si="946"/>
        <v>1.2273779954137035E-2</v>
      </c>
      <c r="G30266">
        <f t="shared" si="947"/>
        <v>3.4918909197846789E-4</v>
      </c>
    </row>
    <row r="30267" spans="3:7" x14ac:dyDescent="0.2">
      <c r="C30267">
        <v>828.90266666412356</v>
      </c>
      <c r="D30267">
        <v>27.323</v>
      </c>
      <c r="E30267">
        <v>60</v>
      </c>
      <c r="F30267">
        <f t="shared" si="946"/>
        <v>1.2281111377962818E-2</v>
      </c>
      <c r="G30267">
        <f t="shared" si="947"/>
        <v>3.4387108344641741E-4</v>
      </c>
    </row>
    <row r="30268" spans="3:7" x14ac:dyDescent="0.2">
      <c r="C30268">
        <v>828.93013332684836</v>
      </c>
      <c r="D30268">
        <v>27.316000000000003</v>
      </c>
      <c r="E30268">
        <v>60</v>
      </c>
      <c r="F30268">
        <f t="shared" si="946"/>
        <v>1.2268284130563073E-2</v>
      </c>
      <c r="G30268">
        <f t="shared" si="947"/>
        <v>3.3696882242625648E-4</v>
      </c>
    </row>
    <row r="30269" spans="3:7" x14ac:dyDescent="0.2">
      <c r="C30269">
        <v>828.95834999879196</v>
      </c>
      <c r="D30269">
        <v>27.305</v>
      </c>
      <c r="E30269">
        <v>60</v>
      </c>
      <c r="F30269">
        <f t="shared" si="946"/>
        <v>1.2248152885898556E-2</v>
      </c>
      <c r="G30269">
        <f t="shared" si="947"/>
        <v>3.456021118964123E-4</v>
      </c>
    </row>
    <row r="30270" spans="3:7" x14ac:dyDescent="0.2">
      <c r="C30270">
        <v>828.98674999872844</v>
      </c>
      <c r="D30270">
        <v>27.335999999999999</v>
      </c>
      <c r="E30270">
        <v>60</v>
      </c>
      <c r="F30270">
        <f t="shared" si="946"/>
        <v>1.2304967412003041E-2</v>
      </c>
      <c r="G30270">
        <f t="shared" si="947"/>
        <v>3.4946107371930369E-4</v>
      </c>
    </row>
    <row r="30271" spans="3:7" x14ac:dyDescent="0.2">
      <c r="C30271">
        <v>829.014416662852</v>
      </c>
      <c r="D30271">
        <v>27.313000000000002</v>
      </c>
      <c r="E30271">
        <v>60</v>
      </c>
      <c r="F30271">
        <f t="shared" si="946"/>
        <v>1.2262790658177453E-2</v>
      </c>
      <c r="G30271">
        <f t="shared" si="947"/>
        <v>3.3927051035729903E-4</v>
      </c>
    </row>
    <row r="30272" spans="3:7" x14ac:dyDescent="0.2">
      <c r="C30272">
        <v>829.04281666278837</v>
      </c>
      <c r="D30272">
        <v>27.310000000000002</v>
      </c>
      <c r="E30272">
        <v>60</v>
      </c>
      <c r="F30272">
        <f t="shared" si="946"/>
        <v>1.2257299536022512E-2</v>
      </c>
      <c r="G30272">
        <f t="shared" si="947"/>
        <v>3.4810730604309094E-4</v>
      </c>
    </row>
    <row r="30273" spans="3:7" x14ac:dyDescent="0.2">
      <c r="C30273">
        <v>829.07126666704812</v>
      </c>
      <c r="D30273">
        <v>27.311</v>
      </c>
      <c r="E30273">
        <v>60</v>
      </c>
      <c r="F30273">
        <f t="shared" si="946"/>
        <v>1.2259129648996465E-2</v>
      </c>
      <c r="G30273">
        <f t="shared" si="947"/>
        <v>3.48772290734812E-4</v>
      </c>
    </row>
    <row r="30274" spans="3:7" x14ac:dyDescent="0.2">
      <c r="C30274">
        <v>829.09868333339693</v>
      </c>
      <c r="D30274">
        <v>27.298000000000002</v>
      </c>
      <c r="E30274">
        <v>60</v>
      </c>
      <c r="F30274">
        <f t="shared" si="946"/>
        <v>1.2235358530564542E-2</v>
      </c>
      <c r="G30274">
        <f t="shared" si="947"/>
        <v>3.3545274249059247E-4</v>
      </c>
    </row>
    <row r="30275" spans="3:7" x14ac:dyDescent="0.2">
      <c r="C30275">
        <v>829.12675000031788</v>
      </c>
      <c r="D30275">
        <v>27.305</v>
      </c>
      <c r="E30275">
        <v>60</v>
      </c>
      <c r="F30275">
        <f t="shared" si="946"/>
        <v>1.2248152885898556E-2</v>
      </c>
      <c r="G30275">
        <f t="shared" si="947"/>
        <v>3.4376482744538119E-4</v>
      </c>
    </row>
    <row r="30276" spans="3:7" x14ac:dyDescent="0.2">
      <c r="C30276">
        <v>829.15526666641233</v>
      </c>
      <c r="D30276">
        <v>27.317</v>
      </c>
      <c r="E30276">
        <v>60</v>
      </c>
      <c r="F30276">
        <f t="shared" si="946"/>
        <v>1.2270115810463843E-2</v>
      </c>
      <c r="G30276">
        <f t="shared" si="947"/>
        <v>3.4990279550719134E-4</v>
      </c>
    </row>
    <row r="30277" spans="3:7" x14ac:dyDescent="0.2">
      <c r="C30277">
        <v>829.18269999821985</v>
      </c>
      <c r="D30277">
        <v>27.326000000000001</v>
      </c>
      <c r="E30277">
        <v>60</v>
      </c>
      <c r="F30277">
        <f t="shared" si="946"/>
        <v>1.2286612691370361E-2</v>
      </c>
      <c r="G30277">
        <f t="shared" si="947"/>
        <v>3.3706272275278872E-4</v>
      </c>
    </row>
    <row r="30278" spans="3:7" x14ac:dyDescent="0.2">
      <c r="C30278">
        <v>829.21089999675746</v>
      </c>
      <c r="D30278">
        <v>27.307000000000002</v>
      </c>
      <c r="E30278">
        <v>60</v>
      </c>
      <c r="F30278">
        <f t="shared" si="946"/>
        <v>1.2251810763140697E-2</v>
      </c>
      <c r="G30278">
        <f t="shared" si="947"/>
        <v>3.4550104560371575E-4</v>
      </c>
    </row>
    <row r="30279" spans="3:7" x14ac:dyDescent="0.2">
      <c r="C30279">
        <v>829.2391333262126</v>
      </c>
      <c r="D30279">
        <v>27.299999999999997</v>
      </c>
      <c r="E30279">
        <v>60</v>
      </c>
      <c r="F30279">
        <f t="shared" si="946"/>
        <v>1.223901275710286E-2</v>
      </c>
      <c r="G30279">
        <f t="shared" si="947"/>
        <v>3.455480793768677E-4</v>
      </c>
    </row>
    <row r="30280" spans="3:7" x14ac:dyDescent="0.2">
      <c r="C30280">
        <v>829.26658333142598</v>
      </c>
      <c r="D30280">
        <v>27.302</v>
      </c>
      <c r="E30280">
        <v>60</v>
      </c>
      <c r="F30280">
        <f t="shared" si="946"/>
        <v>1.2242668026345136E-2</v>
      </c>
      <c r="G30280">
        <f t="shared" si="947"/>
        <v>3.3606130114887544E-4</v>
      </c>
    </row>
    <row r="30281" spans="3:7" x14ac:dyDescent="0.2">
      <c r="C30281">
        <v>829.29484999974568</v>
      </c>
      <c r="D30281">
        <v>27.299999999999997</v>
      </c>
      <c r="E30281">
        <v>60</v>
      </c>
      <c r="F30281">
        <f t="shared" si="946"/>
        <v>1.223901275710286E-2</v>
      </c>
      <c r="G30281">
        <f t="shared" si="947"/>
        <v>3.4595611416562988E-4</v>
      </c>
    </row>
    <row r="30282" spans="3:7" x14ac:dyDescent="0.2">
      <c r="C30282">
        <v>829.32251666386924</v>
      </c>
      <c r="D30282">
        <v>27.295000000000002</v>
      </c>
      <c r="E30282">
        <v>60</v>
      </c>
      <c r="F30282">
        <f t="shared" si="946"/>
        <v>1.2229879145207781E-2</v>
      </c>
      <c r="G30282">
        <f t="shared" si="947"/>
        <v>3.3835995858216898E-4</v>
      </c>
    </row>
    <row r="30283" spans="3:7" x14ac:dyDescent="0.2">
      <c r="C30283">
        <v>829.349749994278</v>
      </c>
      <c r="D30283">
        <v>27.310000000000002</v>
      </c>
      <c r="E30283">
        <v>60</v>
      </c>
      <c r="F30283">
        <f t="shared" si="946"/>
        <v>1.2257299536022512E-2</v>
      </c>
      <c r="G30283">
        <f t="shared" si="947"/>
        <v>3.3380708818367129E-4</v>
      </c>
    </row>
    <row r="30284" spans="3:7" x14ac:dyDescent="0.2">
      <c r="C30284">
        <v>829.37778333028155</v>
      </c>
      <c r="D30284">
        <v>27.302999999999997</v>
      </c>
      <c r="E30284">
        <v>60</v>
      </c>
      <c r="F30284">
        <f t="shared" si="946"/>
        <v>1.2244496052068806E-2</v>
      </c>
      <c r="G30284">
        <f t="shared" si="947"/>
        <v>3.4325407202173279E-4</v>
      </c>
    </row>
    <row r="30285" spans="3:7" x14ac:dyDescent="0.2">
      <c r="C30285">
        <v>829.40521666208906</v>
      </c>
      <c r="D30285">
        <v>27.308999999999997</v>
      </c>
      <c r="E30285">
        <v>60</v>
      </c>
      <c r="F30285">
        <f t="shared" si="946"/>
        <v>1.2255469684078752E-2</v>
      </c>
      <c r="G30285">
        <f t="shared" si="947"/>
        <v>3.3620836630027419E-4</v>
      </c>
    </row>
    <row r="30286" spans="3:7" x14ac:dyDescent="0.2">
      <c r="C30286">
        <v>829.43248333136239</v>
      </c>
      <c r="D30286">
        <v>27.304000000000002</v>
      </c>
      <c r="E30286">
        <v>60</v>
      </c>
      <c r="F30286">
        <f t="shared" si="946"/>
        <v>1.2246324338574801E-2</v>
      </c>
      <c r="G30286">
        <f t="shared" si="947"/>
        <v>3.3391647555386302E-4</v>
      </c>
    </row>
    <row r="30287" spans="3:7" x14ac:dyDescent="0.2">
      <c r="C30287">
        <v>829.46119999885559</v>
      </c>
      <c r="D30287">
        <v>27.310000000000002</v>
      </c>
      <c r="E30287">
        <v>60</v>
      </c>
      <c r="F30287">
        <f t="shared" si="946"/>
        <v>1.2257299536022512E-2</v>
      </c>
      <c r="G30287">
        <f t="shared" si="947"/>
        <v>3.5198879514050782E-4</v>
      </c>
    </row>
    <row r="30288" spans="3:7" x14ac:dyDescent="0.2">
      <c r="C30288">
        <v>829.48971666495004</v>
      </c>
      <c r="D30288">
        <v>27.302</v>
      </c>
      <c r="E30288">
        <v>60</v>
      </c>
      <c r="F30288">
        <f t="shared" si="946"/>
        <v>1.2242668026345136E-2</v>
      </c>
      <c r="G30288">
        <f t="shared" si="947"/>
        <v>3.4912007621244572E-4</v>
      </c>
    </row>
    <row r="30289" spans="3:7" x14ac:dyDescent="0.2">
      <c r="C30289">
        <v>829.51661666234338</v>
      </c>
      <c r="D30289">
        <v>27.311999999999998</v>
      </c>
      <c r="E30289">
        <v>60</v>
      </c>
      <c r="F30289">
        <f t="shared" si="946"/>
        <v>1.2260960023036381E-2</v>
      </c>
      <c r="G30289">
        <f t="shared" si="947"/>
        <v>3.2981979265956453E-4</v>
      </c>
    </row>
    <row r="30290" spans="3:7" x14ac:dyDescent="0.2">
      <c r="C30290">
        <v>829.54399999777479</v>
      </c>
      <c r="D30290">
        <v>27.319000000000003</v>
      </c>
      <c r="E30290">
        <v>60</v>
      </c>
      <c r="F30290">
        <f t="shared" si="946"/>
        <v>1.2273779954137035E-2</v>
      </c>
      <c r="G30290">
        <f t="shared" si="947"/>
        <v>3.3609703349544127E-4</v>
      </c>
    </row>
    <row r="30291" spans="3:7" x14ac:dyDescent="0.2">
      <c r="C30291">
        <v>829.57268332640331</v>
      </c>
      <c r="D30291">
        <v>27.317</v>
      </c>
      <c r="E30291">
        <v>60</v>
      </c>
      <c r="F30291">
        <f t="shared" si="946"/>
        <v>1.2270115810463843E-2</v>
      </c>
      <c r="G30291">
        <f t="shared" si="947"/>
        <v>3.5194776410150036E-4</v>
      </c>
    </row>
    <row r="30292" spans="3:7" x14ac:dyDescent="0.2">
      <c r="C30292">
        <v>829.59981666405997</v>
      </c>
      <c r="D30292">
        <v>27.317999999999998</v>
      </c>
      <c r="E30292">
        <v>60</v>
      </c>
      <c r="F30292">
        <f t="shared" si="946"/>
        <v>1.2271947751643324E-2</v>
      </c>
      <c r="G30292">
        <f t="shared" si="947"/>
        <v>3.3297890205028283E-4</v>
      </c>
    </row>
    <row r="30293" spans="3:7" x14ac:dyDescent="0.2">
      <c r="C30293">
        <v>829.62813332875567</v>
      </c>
      <c r="D30293">
        <v>27.308999999999997</v>
      </c>
      <c r="E30293">
        <v>60</v>
      </c>
      <c r="F30293">
        <f t="shared" si="946"/>
        <v>1.2255469684078752E-2</v>
      </c>
      <c r="G30293">
        <f t="shared" si="947"/>
        <v>3.4703402573230422E-4</v>
      </c>
    </row>
    <row r="30294" spans="3:7" x14ac:dyDescent="0.2">
      <c r="C30294">
        <v>829.65644999345147</v>
      </c>
      <c r="D30294">
        <v>27.311</v>
      </c>
      <c r="E30294">
        <v>60</v>
      </c>
      <c r="F30294">
        <f t="shared" si="946"/>
        <v>1.2259129648996465E-2</v>
      </c>
      <c r="G30294">
        <f t="shared" si="947"/>
        <v>3.471376637330708E-4</v>
      </c>
    </row>
    <row r="30295" spans="3:7" x14ac:dyDescent="0.2">
      <c r="C30295">
        <v>829.68358333110814</v>
      </c>
      <c r="D30295">
        <v>27.307000000000002</v>
      </c>
      <c r="E30295">
        <v>60</v>
      </c>
      <c r="F30295">
        <f t="shared" si="946"/>
        <v>1.2251810763140697E-2</v>
      </c>
      <c r="G30295">
        <f t="shared" si="947"/>
        <v>3.3243251834185264E-4</v>
      </c>
    </row>
    <row r="30296" spans="3:7" x14ac:dyDescent="0.2">
      <c r="C30296">
        <v>829.71213332811988</v>
      </c>
      <c r="D30296">
        <v>27.313000000000002</v>
      </c>
      <c r="E30296">
        <v>60</v>
      </c>
      <c r="F30296">
        <f t="shared" si="946"/>
        <v>1.2262790658177453E-2</v>
      </c>
      <c r="G30296">
        <f t="shared" si="947"/>
        <v>3.5010263664652394E-4</v>
      </c>
    </row>
    <row r="30297" spans="3:7" x14ac:dyDescent="0.2">
      <c r="C30297">
        <v>829.74024999936421</v>
      </c>
      <c r="D30297">
        <v>27.304000000000002</v>
      </c>
      <c r="E30297">
        <v>60</v>
      </c>
      <c r="F30297">
        <f t="shared" si="946"/>
        <v>1.2246324338574801E-2</v>
      </c>
      <c r="G30297">
        <f t="shared" si="947"/>
        <v>3.4432587537919007E-4</v>
      </c>
    </row>
    <row r="30298" spans="3:7" x14ac:dyDescent="0.2">
      <c r="C30298">
        <v>829.76734999815619</v>
      </c>
      <c r="D30298">
        <v>27.292999999999999</v>
      </c>
      <c r="E30298">
        <v>60</v>
      </c>
      <c r="F30298">
        <f t="shared" si="946"/>
        <v>1.2226227524190692E-2</v>
      </c>
      <c r="G30298">
        <f t="shared" si="947"/>
        <v>3.3133075113606748E-4</v>
      </c>
    </row>
    <row r="30299" spans="3:7" x14ac:dyDescent="0.2">
      <c r="C30299">
        <v>829.7956333319346</v>
      </c>
      <c r="D30299">
        <v>27.310000000000002</v>
      </c>
      <c r="E30299">
        <v>60</v>
      </c>
      <c r="F30299">
        <f t="shared" si="946"/>
        <v>1.2257299536022512E-2</v>
      </c>
      <c r="G30299">
        <f t="shared" si="947"/>
        <v>3.4667729399920225E-4</v>
      </c>
    </row>
    <row r="30300" spans="3:7" x14ac:dyDescent="0.2">
      <c r="C30300">
        <v>829.82416666348774</v>
      </c>
      <c r="D30300">
        <v>27.316000000000003</v>
      </c>
      <c r="E30300">
        <v>60</v>
      </c>
      <c r="F30300">
        <f t="shared" si="946"/>
        <v>1.2268284130563073E-2</v>
      </c>
      <c r="G30300">
        <f t="shared" si="947"/>
        <v>3.5005501868559072E-4</v>
      </c>
    </row>
    <row r="30301" spans="3:7" x14ac:dyDescent="0.2">
      <c r="C30301">
        <v>829.85166666507723</v>
      </c>
      <c r="D30301">
        <v>27.317</v>
      </c>
      <c r="E30301">
        <v>60</v>
      </c>
      <c r="F30301">
        <f t="shared" si="946"/>
        <v>1.2270115810463843E-2</v>
      </c>
      <c r="G30301">
        <f t="shared" si="947"/>
        <v>3.3742820429095153E-4</v>
      </c>
    </row>
    <row r="30302" spans="3:7" x14ac:dyDescent="0.2">
      <c r="C30302">
        <v>829.87971666653948</v>
      </c>
      <c r="D30302">
        <v>27.316000000000003</v>
      </c>
      <c r="E30302">
        <v>60</v>
      </c>
      <c r="F30302">
        <f t="shared" si="946"/>
        <v>1.2268284130563073E-2</v>
      </c>
      <c r="G30302">
        <f t="shared" si="947"/>
        <v>3.4412538780156281E-4</v>
      </c>
    </row>
    <row r="30303" spans="3:7" x14ac:dyDescent="0.2">
      <c r="C30303">
        <v>829.90808332761128</v>
      </c>
      <c r="D30303">
        <v>27.298000000000002</v>
      </c>
      <c r="E30303">
        <v>60</v>
      </c>
      <c r="F30303">
        <f t="shared" ref="F30303:F30366" si="948">EXP(-13478*(1/(D30303+273.15)-1/(E30303+273.15)))</f>
        <v>1.2235358530564542E-2</v>
      </c>
      <c r="G30303">
        <f t="shared" ref="G30303:G30366" si="949">F30303*(C30303-C30302)</f>
        <v>3.4707626852848226E-4</v>
      </c>
    </row>
    <row r="30304" spans="3:7" x14ac:dyDescent="0.2">
      <c r="C30304">
        <v>829.93516666094467</v>
      </c>
      <c r="D30304">
        <v>27.307000000000002</v>
      </c>
      <c r="E30304">
        <v>60</v>
      </c>
      <c r="F30304">
        <f t="shared" si="948"/>
        <v>1.2251810763140697E-2</v>
      </c>
      <c r="G30304">
        <f t="shared" si="949"/>
        <v>3.3181987483580337E-4</v>
      </c>
    </row>
    <row r="30305" spans="3:7" x14ac:dyDescent="0.2">
      <c r="C30305">
        <v>829.96313332716625</v>
      </c>
      <c r="D30305">
        <v>27.307000000000002</v>
      </c>
      <c r="E30305">
        <v>60</v>
      </c>
      <c r="F30305">
        <f t="shared" si="948"/>
        <v>1.2251810763140697E-2</v>
      </c>
      <c r="G30305">
        <f t="shared" si="949"/>
        <v>3.4264230222263363E-4</v>
      </c>
    </row>
    <row r="30306" spans="3:7" x14ac:dyDescent="0.2">
      <c r="C30306">
        <v>829.99109999338782</v>
      </c>
      <c r="D30306">
        <v>27.314999999999998</v>
      </c>
      <c r="E30306">
        <v>60</v>
      </c>
      <c r="F30306">
        <f t="shared" si="948"/>
        <v>1.2266452711905299E-2</v>
      </c>
      <c r="G30306">
        <f t="shared" si="949"/>
        <v>3.4305178871656665E-4</v>
      </c>
    </row>
    <row r="30307" spans="3:7" x14ac:dyDescent="0.2">
      <c r="C30307">
        <v>830.01868333021798</v>
      </c>
      <c r="D30307">
        <v>27.311999999999998</v>
      </c>
      <c r="E30307">
        <v>60</v>
      </c>
      <c r="F30307">
        <f t="shared" si="948"/>
        <v>1.2260960023036381E-2</v>
      </c>
      <c r="G30307">
        <f t="shared" si="949"/>
        <v>3.3819819017656211E-4</v>
      </c>
    </row>
    <row r="30308" spans="3:7" x14ac:dyDescent="0.2">
      <c r="C30308">
        <v>830.04721666177113</v>
      </c>
      <c r="D30308">
        <v>27.311999999999998</v>
      </c>
      <c r="E30308">
        <v>60</v>
      </c>
      <c r="F30308">
        <f t="shared" si="948"/>
        <v>1.2260960023036381E-2</v>
      </c>
      <c r="G30308">
        <f t="shared" si="949"/>
        <v>3.4984603749720072E-4</v>
      </c>
    </row>
    <row r="30309" spans="3:7" x14ac:dyDescent="0.2">
      <c r="C30309">
        <v>830.07531665960948</v>
      </c>
      <c r="D30309">
        <v>27.313000000000002</v>
      </c>
      <c r="E30309">
        <v>60</v>
      </c>
      <c r="F30309">
        <f t="shared" si="948"/>
        <v>1.2262790658177453E-2</v>
      </c>
      <c r="G30309">
        <f t="shared" si="949"/>
        <v>3.4458439098696637E-4</v>
      </c>
    </row>
    <row r="30310" spans="3:7" x14ac:dyDescent="0.2">
      <c r="C30310">
        <v>830.1026333332062</v>
      </c>
      <c r="D30310">
        <v>27.311999999999998</v>
      </c>
      <c r="E30310">
        <v>60</v>
      </c>
      <c r="F30310">
        <f t="shared" si="948"/>
        <v>1.2260960023036381E-2</v>
      </c>
      <c r="G30310">
        <f t="shared" si="949"/>
        <v>3.3492864293165839E-4</v>
      </c>
    </row>
    <row r="30311" spans="3:7" x14ac:dyDescent="0.2">
      <c r="C30311">
        <v>830.13086666266122</v>
      </c>
      <c r="D30311">
        <v>27.314</v>
      </c>
      <c r="E30311">
        <v>60</v>
      </c>
      <c r="F30311">
        <f t="shared" si="948"/>
        <v>1.2264621554455304E-2</v>
      </c>
      <c r="G30311">
        <f t="shared" si="949"/>
        <v>3.4627110098807472E-4</v>
      </c>
    </row>
    <row r="30312" spans="3:7" x14ac:dyDescent="0.2">
      <c r="C30312">
        <v>830.15916666189833</v>
      </c>
      <c r="D30312">
        <v>27.316000000000003</v>
      </c>
      <c r="E30312">
        <v>60</v>
      </c>
      <c r="F30312">
        <f t="shared" si="948"/>
        <v>1.2268284130563073E-2</v>
      </c>
      <c r="G30312">
        <f t="shared" si="949"/>
        <v>3.4719243153553486E-4</v>
      </c>
    </row>
    <row r="30313" spans="3:7" x14ac:dyDescent="0.2">
      <c r="C30313">
        <v>830.1866999944051</v>
      </c>
      <c r="D30313">
        <v>27.316000000000003</v>
      </c>
      <c r="E30313">
        <v>60</v>
      </c>
      <c r="F30313">
        <f t="shared" si="948"/>
        <v>1.2268284130563073E-2</v>
      </c>
      <c r="G30313">
        <f t="shared" si="949"/>
        <v>3.3778674625441722E-4</v>
      </c>
    </row>
    <row r="30314" spans="3:7" x14ac:dyDescent="0.2">
      <c r="C30314">
        <v>830.21506666342418</v>
      </c>
      <c r="D30314">
        <v>27.314</v>
      </c>
      <c r="E30314">
        <v>60</v>
      </c>
      <c r="F30314">
        <f t="shared" si="948"/>
        <v>1.2264621554455304E-2</v>
      </c>
      <c r="G30314">
        <f t="shared" si="949"/>
        <v>3.4790646027948931E-4</v>
      </c>
    </row>
    <row r="30315" spans="3:7" x14ac:dyDescent="0.2">
      <c r="C30315">
        <v>830.2432999928792</v>
      </c>
      <c r="D30315">
        <v>27.313000000000002</v>
      </c>
      <c r="E30315">
        <v>60</v>
      </c>
      <c r="F30315">
        <f t="shared" si="948"/>
        <v>1.2262790658177453E-2</v>
      </c>
      <c r="G30315">
        <f t="shared" si="949"/>
        <v>3.4621940869026413E-4</v>
      </c>
    </row>
    <row r="30316" spans="3:7" x14ac:dyDescent="0.2">
      <c r="C30316">
        <v>830.27078332900999</v>
      </c>
      <c r="D30316">
        <v>27.313000000000002</v>
      </c>
      <c r="E30316">
        <v>60</v>
      </c>
      <c r="F30316">
        <f t="shared" si="948"/>
        <v>1.2262790658177453E-2</v>
      </c>
      <c r="G30316">
        <f t="shared" si="949"/>
        <v>3.3702239756014819E-4</v>
      </c>
    </row>
    <row r="30317" spans="3:7" x14ac:dyDescent="0.2">
      <c r="C30317">
        <v>830.29884999593094</v>
      </c>
      <c r="D30317">
        <v>27.304000000000002</v>
      </c>
      <c r="E30317">
        <v>60</v>
      </c>
      <c r="F30317">
        <f t="shared" si="948"/>
        <v>1.2246324338574801E-2</v>
      </c>
      <c r="G30317">
        <f t="shared" si="949"/>
        <v>3.4371350621669616E-4</v>
      </c>
    </row>
    <row r="30318" spans="3:7" x14ac:dyDescent="0.2">
      <c r="C30318">
        <v>830.32723333040872</v>
      </c>
      <c r="D30318">
        <v>27.305</v>
      </c>
      <c r="E30318">
        <v>60</v>
      </c>
      <c r="F30318">
        <f t="shared" si="948"/>
        <v>1.2248152885898556E-2</v>
      </c>
      <c r="G30318">
        <f t="shared" si="949"/>
        <v>3.4764342009545009E-4</v>
      </c>
    </row>
    <row r="30319" spans="3:7" x14ac:dyDescent="0.2">
      <c r="C30319">
        <v>830.35404999256139</v>
      </c>
      <c r="D30319">
        <v>27.305999999999997</v>
      </c>
      <c r="E30319">
        <v>60</v>
      </c>
      <c r="F30319">
        <f t="shared" si="948"/>
        <v>1.224998169407525E-2</v>
      </c>
      <c r="G30319">
        <f t="shared" si="949"/>
        <v>3.2850362046639426E-4</v>
      </c>
    </row>
    <row r="30320" spans="3:7" x14ac:dyDescent="0.2">
      <c r="C30320">
        <v>830.38243332703905</v>
      </c>
      <c r="D30320">
        <v>27.304000000000002</v>
      </c>
      <c r="E30320">
        <v>60</v>
      </c>
      <c r="F30320">
        <f t="shared" si="948"/>
        <v>1.2246324338574801E-2</v>
      </c>
      <c r="G30320">
        <f t="shared" si="949"/>
        <v>3.4759151982375925E-4</v>
      </c>
    </row>
    <row r="30321" spans="3:7" x14ac:dyDescent="0.2">
      <c r="C30321">
        <v>830.41078333059943</v>
      </c>
      <c r="D30321">
        <v>27.305</v>
      </c>
      <c r="E30321">
        <v>60</v>
      </c>
      <c r="F30321">
        <f t="shared" si="948"/>
        <v>1.2248152885898556E-2</v>
      </c>
      <c r="G30321">
        <f t="shared" si="949"/>
        <v>3.4723517792326021E-4</v>
      </c>
    </row>
    <row r="30322" spans="3:7" x14ac:dyDescent="0.2">
      <c r="C30322">
        <v>830.43801666100819</v>
      </c>
      <c r="D30322">
        <v>27.307000000000002</v>
      </c>
      <c r="E30322">
        <v>60</v>
      </c>
      <c r="F30322">
        <f t="shared" si="948"/>
        <v>1.2251810763140697E-2</v>
      </c>
      <c r="G30322">
        <f t="shared" si="949"/>
        <v>3.3365761061824217E-4</v>
      </c>
    </row>
    <row r="30323" spans="3:7" x14ac:dyDescent="0.2">
      <c r="C30323">
        <v>830.46624999841049</v>
      </c>
      <c r="D30323">
        <v>27.305</v>
      </c>
      <c r="E30323">
        <v>60</v>
      </c>
      <c r="F30323">
        <f t="shared" si="948"/>
        <v>1.2248152885898556E-2</v>
      </c>
      <c r="G30323">
        <f t="shared" si="949"/>
        <v>3.4580623298250724E-4</v>
      </c>
    </row>
    <row r="30324" spans="3:7" x14ac:dyDescent="0.2">
      <c r="C30324">
        <v>830.49428332646687</v>
      </c>
      <c r="D30324">
        <v>27.299999999999997</v>
      </c>
      <c r="E30324">
        <v>60</v>
      </c>
      <c r="F30324">
        <f t="shared" si="948"/>
        <v>1.223901275710286E-2</v>
      </c>
      <c r="G30324">
        <f t="shared" si="949"/>
        <v>3.4310025970609565E-4</v>
      </c>
    </row>
    <row r="30325" spans="3:7" x14ac:dyDescent="0.2">
      <c r="C30325">
        <v>830.52133332888286</v>
      </c>
      <c r="D30325">
        <v>27.304000000000002</v>
      </c>
      <c r="E30325">
        <v>60</v>
      </c>
      <c r="F30325">
        <f t="shared" si="948"/>
        <v>1.2246324338574801E-2</v>
      </c>
      <c r="G30325">
        <f t="shared" si="949"/>
        <v>3.3126310294544664E-4</v>
      </c>
    </row>
    <row r="30326" spans="3:7" x14ac:dyDescent="0.2">
      <c r="C30326">
        <v>830.54919999440506</v>
      </c>
      <c r="D30326">
        <v>27.311999999999998</v>
      </c>
      <c r="E30326">
        <v>60</v>
      </c>
      <c r="F30326">
        <f t="shared" si="948"/>
        <v>1.2260960023036381E-2</v>
      </c>
      <c r="G30326">
        <f t="shared" si="949"/>
        <v>3.4167207194298185E-4</v>
      </c>
    </row>
    <row r="30327" spans="3:7" x14ac:dyDescent="0.2">
      <c r="C30327">
        <v>830.57678333123522</v>
      </c>
      <c r="D30327">
        <v>27.308</v>
      </c>
      <c r="E30327">
        <v>60</v>
      </c>
      <c r="F30327">
        <f t="shared" si="948"/>
        <v>1.2253640093129995E-2</v>
      </c>
      <c r="G30327">
        <f t="shared" si="949"/>
        <v>3.3799628208438105E-4</v>
      </c>
    </row>
    <row r="30328" spans="3:7" x14ac:dyDescent="0.2">
      <c r="C30328">
        <v>830.60408333142595</v>
      </c>
      <c r="D30328">
        <v>27.302999999999997</v>
      </c>
      <c r="E30328">
        <v>60</v>
      </c>
      <c r="F30328">
        <f t="shared" si="948"/>
        <v>1.2244496052068806E-2</v>
      </c>
      <c r="G30328">
        <f t="shared" si="949"/>
        <v>3.3427474455693072E-4</v>
      </c>
    </row>
    <row r="30329" spans="3:7" x14ac:dyDescent="0.2">
      <c r="C30329">
        <v>830.63228332996368</v>
      </c>
      <c r="D30329">
        <v>27.304000000000002</v>
      </c>
      <c r="E30329">
        <v>60</v>
      </c>
      <c r="F30329">
        <f t="shared" si="948"/>
        <v>1.2246324338574801E-2</v>
      </c>
      <c r="G30329">
        <f t="shared" si="949"/>
        <v>3.45346328440373E-4</v>
      </c>
    </row>
    <row r="30330" spans="3:7" x14ac:dyDescent="0.2">
      <c r="C30330">
        <v>830.66011666456859</v>
      </c>
      <c r="D30330">
        <v>27.299999999999997</v>
      </c>
      <c r="E30330">
        <v>60</v>
      </c>
      <c r="F30330">
        <f t="shared" si="948"/>
        <v>1.223901275710286E-2</v>
      </c>
      <c r="G30330">
        <f t="shared" si="949"/>
        <v>3.4065253730216521E-4</v>
      </c>
    </row>
    <row r="30331" spans="3:7" x14ac:dyDescent="0.2">
      <c r="C30331">
        <v>830.68726665973668</v>
      </c>
      <c r="D30331">
        <v>27.299999999999997</v>
      </c>
      <c r="E30331">
        <v>60</v>
      </c>
      <c r="F30331">
        <f t="shared" si="948"/>
        <v>1.223901275710286E-2</v>
      </c>
      <c r="G30331">
        <f t="shared" si="949"/>
        <v>3.3228913721751035E-4</v>
      </c>
    </row>
    <row r="30332" spans="3:7" x14ac:dyDescent="0.2">
      <c r="C30332">
        <v>830.71516666412356</v>
      </c>
      <c r="D30332">
        <v>27.298000000000002</v>
      </c>
      <c r="E30332">
        <v>60</v>
      </c>
      <c r="F30332">
        <f t="shared" si="948"/>
        <v>1.2235358530564542E-2</v>
      </c>
      <c r="G30332">
        <f t="shared" si="949"/>
        <v>3.4136655667778954E-4</v>
      </c>
    </row>
    <row r="30333" spans="3:7" x14ac:dyDescent="0.2">
      <c r="C30333">
        <v>830.74323333104451</v>
      </c>
      <c r="D30333">
        <v>27.298999999999999</v>
      </c>
      <c r="E30333">
        <v>60</v>
      </c>
      <c r="F30333">
        <f t="shared" si="948"/>
        <v>1.2237185513513375E-2</v>
      </c>
      <c r="G30333">
        <f t="shared" si="949"/>
        <v>3.4345700985764831E-4</v>
      </c>
    </row>
    <row r="30334" spans="3:7" x14ac:dyDescent="0.2">
      <c r="C30334">
        <v>830.77013332843785</v>
      </c>
      <c r="D30334">
        <v>27.298000000000002</v>
      </c>
      <c r="E30334">
        <v>60</v>
      </c>
      <c r="F30334">
        <f t="shared" si="948"/>
        <v>1.2235358530564542E-2</v>
      </c>
      <c r="G30334">
        <f t="shared" si="949"/>
        <v>3.2913111257880633E-4</v>
      </c>
    </row>
    <row r="30335" spans="3:7" x14ac:dyDescent="0.2">
      <c r="C30335">
        <v>830.79868333339687</v>
      </c>
      <c r="D30335">
        <v>27.298999999999999</v>
      </c>
      <c r="E30335">
        <v>60</v>
      </c>
      <c r="F30335">
        <f t="shared" si="948"/>
        <v>1.2237185513513375E-2</v>
      </c>
      <c r="G30335">
        <f t="shared" si="949"/>
        <v>3.4937170709519946E-4</v>
      </c>
    </row>
    <row r="30336" spans="3:7" x14ac:dyDescent="0.2">
      <c r="C30336">
        <v>830.82675000031793</v>
      </c>
      <c r="D30336">
        <v>27.295999999999999</v>
      </c>
      <c r="E30336">
        <v>60</v>
      </c>
      <c r="F30336">
        <f t="shared" si="948"/>
        <v>1.2231705346447129E-2</v>
      </c>
      <c r="G30336">
        <f t="shared" si="949"/>
        <v>3.4330319983531934E-4</v>
      </c>
    </row>
    <row r="30337" spans="3:7" x14ac:dyDescent="0.2">
      <c r="C30337">
        <v>830.85416666666663</v>
      </c>
      <c r="D30337">
        <v>27.295999999999999</v>
      </c>
      <c r="E30337">
        <v>60</v>
      </c>
      <c r="F30337">
        <f t="shared" si="948"/>
        <v>1.2231705346447129E-2</v>
      </c>
      <c r="G30337">
        <f t="shared" si="949"/>
        <v>3.35352584359144E-4</v>
      </c>
    </row>
    <row r="30338" spans="3:7" x14ac:dyDescent="0.2">
      <c r="C30338">
        <v>830.88274999459588</v>
      </c>
      <c r="D30338">
        <v>27.295999999999999</v>
      </c>
      <c r="E30338">
        <v>60</v>
      </c>
      <c r="F30338">
        <f t="shared" si="948"/>
        <v>1.2231705346447129E-2</v>
      </c>
      <c r="G30338">
        <f t="shared" si="949"/>
        <v>3.496228450515158E-4</v>
      </c>
    </row>
    <row r="30339" spans="3:7" x14ac:dyDescent="0.2">
      <c r="C30339">
        <v>830.91078333059943</v>
      </c>
      <c r="D30339">
        <v>27.295000000000002</v>
      </c>
      <c r="E30339">
        <v>60</v>
      </c>
      <c r="F30339">
        <f t="shared" si="948"/>
        <v>1.2229879145207781E-2</v>
      </c>
      <c r="G30339">
        <f t="shared" si="949"/>
        <v>3.4284431136036509E-4</v>
      </c>
    </row>
    <row r="30340" spans="3:7" x14ac:dyDescent="0.2">
      <c r="C30340">
        <v>830.93804999987287</v>
      </c>
      <c r="D30340">
        <v>27.295000000000002</v>
      </c>
      <c r="E30340">
        <v>60</v>
      </c>
      <c r="F30340">
        <f t="shared" si="948"/>
        <v>1.2229879145207781E-2</v>
      </c>
      <c r="G30340">
        <f t="shared" si="949"/>
        <v>3.3346806990657886E-4</v>
      </c>
    </row>
    <row r="30341" spans="3:7" x14ac:dyDescent="0.2">
      <c r="C30341">
        <v>830.96659999688461</v>
      </c>
      <c r="D30341">
        <v>27.293999999999997</v>
      </c>
      <c r="E30341">
        <v>60</v>
      </c>
      <c r="F30341">
        <f t="shared" si="948"/>
        <v>1.2228053204467336E-2</v>
      </c>
      <c r="G30341">
        <f t="shared" si="949"/>
        <v>3.491108824469048E-4</v>
      </c>
    </row>
    <row r="30342" spans="3:7" x14ac:dyDescent="0.2">
      <c r="C30342">
        <v>830.99473333358765</v>
      </c>
      <c r="D30342">
        <v>27.295000000000002</v>
      </c>
      <c r="E30342">
        <v>60</v>
      </c>
      <c r="F30342">
        <f t="shared" si="948"/>
        <v>1.2229879145207781E-2</v>
      </c>
      <c r="G30342">
        <f t="shared" si="949"/>
        <v>3.4406730782956418E-4</v>
      </c>
    </row>
    <row r="30343" spans="3:7" x14ac:dyDescent="0.2">
      <c r="C30343">
        <v>831.02181666692093</v>
      </c>
      <c r="D30343">
        <v>27.295999999999999</v>
      </c>
      <c r="E30343">
        <v>60</v>
      </c>
      <c r="F30343">
        <f t="shared" si="948"/>
        <v>1.2231705346447129E-2</v>
      </c>
      <c r="G30343">
        <f t="shared" si="949"/>
        <v>3.3127535313229415E-4</v>
      </c>
    </row>
    <row r="30344" spans="3:7" x14ac:dyDescent="0.2">
      <c r="C30344">
        <v>831.05001666545866</v>
      </c>
      <c r="D30344">
        <v>27.295999999999999</v>
      </c>
      <c r="E30344">
        <v>60</v>
      </c>
      <c r="F30344">
        <f t="shared" si="948"/>
        <v>1.2231705346447129E-2</v>
      </c>
      <c r="G30344">
        <f t="shared" si="949"/>
        <v>3.4493407288374957E-4</v>
      </c>
    </row>
    <row r="30345" spans="3:7" x14ac:dyDescent="0.2">
      <c r="C30345">
        <v>831.07809999783831</v>
      </c>
      <c r="D30345">
        <v>27.293999999999997</v>
      </c>
      <c r="E30345">
        <v>60</v>
      </c>
      <c r="F30345">
        <f t="shared" si="948"/>
        <v>1.2228053204467336E-2</v>
      </c>
      <c r="G30345">
        <f t="shared" si="949"/>
        <v>3.4340448249711806E-4</v>
      </c>
    </row>
    <row r="30346" spans="3:7" x14ac:dyDescent="0.2">
      <c r="C30346">
        <v>831.10521666208899</v>
      </c>
      <c r="D30346">
        <v>27.293999999999997</v>
      </c>
      <c r="E30346">
        <v>60</v>
      </c>
      <c r="F30346">
        <f t="shared" si="948"/>
        <v>1.2228053204467336E-2</v>
      </c>
      <c r="G30346">
        <f t="shared" si="949"/>
        <v>3.3158401318504323E-4</v>
      </c>
    </row>
    <row r="30347" spans="3:7" x14ac:dyDescent="0.2">
      <c r="C30347">
        <v>831.13366666634874</v>
      </c>
      <c r="D30347">
        <v>27.292999999999999</v>
      </c>
      <c r="E30347">
        <v>60</v>
      </c>
      <c r="F30347">
        <f t="shared" si="948"/>
        <v>1.2226227524190692E-2</v>
      </c>
      <c r="G30347">
        <f t="shared" si="949"/>
        <v>3.4783622514393282E-4</v>
      </c>
    </row>
    <row r="30348" spans="3:7" x14ac:dyDescent="0.2">
      <c r="C30348">
        <v>831.16214999357862</v>
      </c>
      <c r="D30348">
        <v>27.290999999999997</v>
      </c>
      <c r="E30348">
        <v>60</v>
      </c>
      <c r="F30348">
        <f t="shared" si="948"/>
        <v>1.2222576944886564E-2</v>
      </c>
      <c r="G30348">
        <f t="shared" si="949"/>
        <v>3.4813965871357069E-4</v>
      </c>
    </row>
    <row r="30349" spans="3:7" x14ac:dyDescent="0.2">
      <c r="C30349">
        <v>831.18938333193466</v>
      </c>
      <c r="D30349">
        <v>27.293999999999997</v>
      </c>
      <c r="E30349">
        <v>60</v>
      </c>
      <c r="F30349">
        <f t="shared" si="948"/>
        <v>1.2228053204467336E-2</v>
      </c>
      <c r="G30349">
        <f t="shared" si="949"/>
        <v>3.3301071035292797E-4</v>
      </c>
    </row>
    <row r="30350" spans="3:7" x14ac:dyDescent="0.2">
      <c r="C30350">
        <v>831.21811666488645</v>
      </c>
      <c r="D30350">
        <v>27.29</v>
      </c>
      <c r="E30350">
        <v>60</v>
      </c>
      <c r="F30350">
        <f t="shared" si="948"/>
        <v>1.2220752045788518E-2</v>
      </c>
      <c r="G30350">
        <f t="shared" si="949"/>
        <v>3.5114293745288358E-4</v>
      </c>
    </row>
    <row r="30351" spans="3:7" x14ac:dyDescent="0.2">
      <c r="C30351">
        <v>831.24613332748413</v>
      </c>
      <c r="D30351">
        <v>27.29</v>
      </c>
      <c r="E30351">
        <v>60</v>
      </c>
      <c r="F30351">
        <f t="shared" si="948"/>
        <v>1.2220752045788518E-2</v>
      </c>
      <c r="G30351">
        <f t="shared" si="949"/>
        <v>3.4238468675675215E-4</v>
      </c>
    </row>
    <row r="30352" spans="3:7" x14ac:dyDescent="0.2">
      <c r="C30352">
        <v>831.27335000038147</v>
      </c>
      <c r="D30352">
        <v>27.292000000000002</v>
      </c>
      <c r="E30352">
        <v>60</v>
      </c>
      <c r="F30352">
        <f t="shared" si="948"/>
        <v>1.22244021043422E-2</v>
      </c>
      <c r="G30352">
        <f t="shared" si="949"/>
        <v>3.3270755343942256E-4</v>
      </c>
    </row>
    <row r="30353" spans="3:7" x14ac:dyDescent="0.2">
      <c r="C30353">
        <v>831.30171666145327</v>
      </c>
      <c r="D30353">
        <v>27.293999999999997</v>
      </c>
      <c r="E30353">
        <v>60</v>
      </c>
      <c r="F30353">
        <f t="shared" si="948"/>
        <v>1.2228053204467336E-2</v>
      </c>
      <c r="G30353">
        <f t="shared" si="949"/>
        <v>3.4686904081906382E-4</v>
      </c>
    </row>
    <row r="30354" spans="3:7" x14ac:dyDescent="0.2">
      <c r="C30354">
        <v>831.32921666304276</v>
      </c>
      <c r="D30354">
        <v>27.292999999999999</v>
      </c>
      <c r="E30354">
        <v>60</v>
      </c>
      <c r="F30354">
        <f t="shared" si="948"/>
        <v>1.2226227524190692E-2</v>
      </c>
      <c r="G30354">
        <f t="shared" si="949"/>
        <v>3.3622127634867999E-4</v>
      </c>
    </row>
    <row r="30355" spans="3:7" x14ac:dyDescent="0.2">
      <c r="C30355">
        <v>831.35548333326972</v>
      </c>
      <c r="D30355">
        <v>27.290999999999997</v>
      </c>
      <c r="E30355">
        <v>60</v>
      </c>
      <c r="F30355">
        <f t="shared" si="948"/>
        <v>1.2222576944886564E-2</v>
      </c>
      <c r="G30355">
        <f t="shared" si="949"/>
        <v>3.2104639793497757E-4</v>
      </c>
    </row>
    <row r="30356" spans="3:7" x14ac:dyDescent="0.2">
      <c r="C30356">
        <v>831.38371666272485</v>
      </c>
      <c r="D30356">
        <v>27.290999999999997</v>
      </c>
      <c r="E30356">
        <v>60</v>
      </c>
      <c r="F30356">
        <f t="shared" si="948"/>
        <v>1.2222576944886564E-2</v>
      </c>
      <c r="G30356">
        <f t="shared" si="949"/>
        <v>3.4508404167570234E-4</v>
      </c>
    </row>
    <row r="30357" spans="3:7" x14ac:dyDescent="0.2">
      <c r="C30357">
        <v>831.41166666348772</v>
      </c>
      <c r="D30357">
        <v>27.29</v>
      </c>
      <c r="E30357">
        <v>60</v>
      </c>
      <c r="F30357">
        <f t="shared" si="948"/>
        <v>1.2220752045788518E-2</v>
      </c>
      <c r="G30357">
        <f t="shared" si="949"/>
        <v>3.4157002900264937E-4</v>
      </c>
    </row>
    <row r="30358" spans="3:7" x14ac:dyDescent="0.2">
      <c r="C30358">
        <v>831.43871666590371</v>
      </c>
      <c r="D30358">
        <v>27.290999999999997</v>
      </c>
      <c r="E30358">
        <v>60</v>
      </c>
      <c r="F30358">
        <f t="shared" si="948"/>
        <v>1.2222576944886564E-2</v>
      </c>
      <c r="G30358">
        <f t="shared" si="949"/>
        <v>3.3062073588880638E-4</v>
      </c>
    </row>
    <row r="30359" spans="3:7" x14ac:dyDescent="0.2">
      <c r="C30359">
        <v>831.46716666221619</v>
      </c>
      <c r="D30359">
        <v>27.292999999999999</v>
      </c>
      <c r="E30359">
        <v>60</v>
      </c>
      <c r="F30359">
        <f t="shared" si="948"/>
        <v>1.2226227524190692E-2</v>
      </c>
      <c r="G30359">
        <f t="shared" si="949"/>
        <v>3.47836127978699E-4</v>
      </c>
    </row>
    <row r="30360" spans="3:7" x14ac:dyDescent="0.2">
      <c r="C30360">
        <v>831.49498333136239</v>
      </c>
      <c r="D30360">
        <v>27.292000000000002</v>
      </c>
      <c r="E30360">
        <v>60</v>
      </c>
      <c r="F30360">
        <f t="shared" si="948"/>
        <v>1.22244021043422E-2</v>
      </c>
      <c r="G30360">
        <f t="shared" si="949"/>
        <v>3.4004214884665585E-4</v>
      </c>
    </row>
    <row r="30361" spans="3:7" x14ac:dyDescent="0.2">
      <c r="C30361">
        <v>831.5220333258311</v>
      </c>
      <c r="D30361">
        <v>27.295000000000002</v>
      </c>
      <c r="E30361">
        <v>60</v>
      </c>
      <c r="F30361">
        <f t="shared" si="948"/>
        <v>1.2229879145207781E-2</v>
      </c>
      <c r="G30361">
        <f t="shared" si="949"/>
        <v>3.3081816323088305E-4</v>
      </c>
    </row>
    <row r="30362" spans="3:7" x14ac:dyDescent="0.2">
      <c r="C30362">
        <v>831.55034999847408</v>
      </c>
      <c r="D30362">
        <v>27.295999999999999</v>
      </c>
      <c r="E30362">
        <v>60</v>
      </c>
      <c r="F30362">
        <f t="shared" si="948"/>
        <v>1.2231705346447129E-2</v>
      </c>
      <c r="G30362">
        <f t="shared" si="949"/>
        <v>3.4636119616064187E-4</v>
      </c>
    </row>
    <row r="30363" spans="3:7" x14ac:dyDescent="0.2">
      <c r="C30363">
        <v>831.57823332945509</v>
      </c>
      <c r="D30363">
        <v>27.290999999999997</v>
      </c>
      <c r="E30363">
        <v>60</v>
      </c>
      <c r="F30363">
        <f t="shared" si="948"/>
        <v>1.2222576944886564E-2</v>
      </c>
      <c r="G30363">
        <f t="shared" si="949"/>
        <v>3.4080615839516436E-4</v>
      </c>
    </row>
    <row r="30364" spans="3:7" x14ac:dyDescent="0.2">
      <c r="C30364">
        <v>831.60528333187108</v>
      </c>
      <c r="D30364">
        <v>27.301000000000002</v>
      </c>
      <c r="E30364">
        <v>60</v>
      </c>
      <c r="F30364">
        <f t="shared" si="948"/>
        <v>1.2240840261368209E-2</v>
      </c>
      <c r="G30364">
        <f t="shared" si="949"/>
        <v>3.3111475864375884E-4</v>
      </c>
    </row>
    <row r="30365" spans="3:7" x14ac:dyDescent="0.2">
      <c r="C30365">
        <v>831.63368333180745</v>
      </c>
      <c r="D30365">
        <v>27.304000000000002</v>
      </c>
      <c r="E30365">
        <v>60</v>
      </c>
      <c r="F30365">
        <f t="shared" si="948"/>
        <v>1.2246324338574801E-2</v>
      </c>
      <c r="G30365">
        <f t="shared" si="949"/>
        <v>3.4779561043627431E-4</v>
      </c>
    </row>
    <row r="30366" spans="3:7" x14ac:dyDescent="0.2">
      <c r="C30366">
        <v>831.66206666628523</v>
      </c>
      <c r="D30366">
        <v>27.299999999999997</v>
      </c>
      <c r="E30366">
        <v>60</v>
      </c>
      <c r="F30366">
        <f t="shared" si="948"/>
        <v>1.223901275710286E-2</v>
      </c>
      <c r="G30366">
        <f t="shared" si="949"/>
        <v>3.4738399276267187E-4</v>
      </c>
    </row>
    <row r="30367" spans="3:7" x14ac:dyDescent="0.2">
      <c r="C30367">
        <v>831.68931666215258</v>
      </c>
      <c r="D30367">
        <v>27.295999999999999</v>
      </c>
      <c r="E30367">
        <v>60</v>
      </c>
      <c r="F30367">
        <f t="shared" ref="F30367:F30430" si="950">EXP(-13478*(1/(D30367+273.15)-1/(E30367+273.15)))</f>
        <v>1.2231705346447129E-2</v>
      </c>
      <c r="G30367">
        <f t="shared" ref="G30367:G30430" si="951">F30367*(C30367-C30366)</f>
        <v>3.3331392014133526E-4</v>
      </c>
    </row>
    <row r="30368" spans="3:7" x14ac:dyDescent="0.2">
      <c r="C30368">
        <v>831.71766666571295</v>
      </c>
      <c r="D30368">
        <v>27.293999999999997</v>
      </c>
      <c r="E30368">
        <v>60</v>
      </c>
      <c r="F30368">
        <f t="shared" si="950"/>
        <v>1.2228053204467336E-2</v>
      </c>
      <c r="G30368">
        <f t="shared" si="951"/>
        <v>3.466653518831227E-4</v>
      </c>
    </row>
    <row r="30369" spans="3:7" x14ac:dyDescent="0.2">
      <c r="C30369">
        <v>831.7461999972661</v>
      </c>
      <c r="D30369">
        <v>27.287999999999997</v>
      </c>
      <c r="E30369">
        <v>60</v>
      </c>
      <c r="F30369">
        <f t="shared" si="950"/>
        <v>1.2217103028523454E-2</v>
      </c>
      <c r="G30369">
        <f t="shared" si="951"/>
        <v>3.485946513318387E-4</v>
      </c>
    </row>
    <row r="30370" spans="3:7" x14ac:dyDescent="0.2">
      <c r="C30370">
        <v>831.77321666081741</v>
      </c>
      <c r="D30370">
        <v>27.286999999999999</v>
      </c>
      <c r="E30370">
        <v>60</v>
      </c>
      <c r="F30370">
        <f t="shared" si="950"/>
        <v>1.2215278910285662E-2</v>
      </c>
      <c r="G30370">
        <f t="shared" si="951"/>
        <v>3.3001608050457385E-4</v>
      </c>
    </row>
    <row r="30371" spans="3:7" x14ac:dyDescent="0.2">
      <c r="C30371">
        <v>831.80123333136237</v>
      </c>
      <c r="D30371">
        <v>27.290999999999997</v>
      </c>
      <c r="E30371">
        <v>60</v>
      </c>
      <c r="F30371">
        <f t="shared" si="950"/>
        <v>1.2222576944886564E-2</v>
      </c>
      <c r="G30371">
        <f t="shared" si="951"/>
        <v>3.4243591147527854E-4</v>
      </c>
    </row>
    <row r="30372" spans="3:7" x14ac:dyDescent="0.2">
      <c r="C30372">
        <v>831.82981665929162</v>
      </c>
      <c r="D30372">
        <v>27.290999999999997</v>
      </c>
      <c r="E30372">
        <v>60</v>
      </c>
      <c r="F30372">
        <f t="shared" si="950"/>
        <v>1.2222576944886564E-2</v>
      </c>
      <c r="G30372">
        <f t="shared" si="951"/>
        <v>3.4936192495624025E-4</v>
      </c>
    </row>
    <row r="30373" spans="3:7" x14ac:dyDescent="0.2">
      <c r="C30373">
        <v>831.85714999834693</v>
      </c>
      <c r="D30373">
        <v>27.292999999999999</v>
      </c>
      <c r="E30373">
        <v>60</v>
      </c>
      <c r="F30373">
        <f t="shared" si="950"/>
        <v>1.2226227524190692E-2</v>
      </c>
      <c r="G30373">
        <f t="shared" si="951"/>
        <v>3.3418362228598733E-4</v>
      </c>
    </row>
    <row r="30374" spans="3:7" x14ac:dyDescent="0.2">
      <c r="C30374">
        <v>831.8855833292007</v>
      </c>
      <c r="D30374">
        <v>27.292999999999999</v>
      </c>
      <c r="E30374">
        <v>60</v>
      </c>
      <c r="F30374">
        <f t="shared" si="950"/>
        <v>1.2226227524190692E-2</v>
      </c>
      <c r="G30374">
        <f t="shared" si="951"/>
        <v>3.4763237228881415E-4</v>
      </c>
    </row>
    <row r="30375" spans="3:7" x14ac:dyDescent="0.2">
      <c r="C30375">
        <v>831.91388332843781</v>
      </c>
      <c r="D30375">
        <v>27.298000000000002</v>
      </c>
      <c r="E30375">
        <v>60</v>
      </c>
      <c r="F30375">
        <f t="shared" si="950"/>
        <v>1.2235358530564542E-2</v>
      </c>
      <c r="G30375">
        <f t="shared" si="951"/>
        <v>3.462606370806952E-4</v>
      </c>
    </row>
    <row r="30376" spans="3:7" x14ac:dyDescent="0.2">
      <c r="C30376">
        <v>831.94108332792916</v>
      </c>
      <c r="D30376">
        <v>27.298999999999999</v>
      </c>
      <c r="E30376">
        <v>60</v>
      </c>
      <c r="F30376">
        <f t="shared" si="950"/>
        <v>1.2237185513513375E-2</v>
      </c>
      <c r="G30376">
        <f t="shared" si="951"/>
        <v>3.3285143974322388E-4</v>
      </c>
    </row>
    <row r="30377" spans="3:7" x14ac:dyDescent="0.2">
      <c r="C30377">
        <v>831.96948332786565</v>
      </c>
      <c r="D30377">
        <v>27.298000000000002</v>
      </c>
      <c r="E30377">
        <v>60</v>
      </c>
      <c r="F30377">
        <f t="shared" si="950"/>
        <v>1.2235358530564542E-2</v>
      </c>
      <c r="G30377">
        <f t="shared" si="951"/>
        <v>3.4748418149087171E-4</v>
      </c>
    </row>
    <row r="30378" spans="3:7" x14ac:dyDescent="0.2">
      <c r="C30378">
        <v>831.99804999828336</v>
      </c>
      <c r="D30378">
        <v>27.301000000000002</v>
      </c>
      <c r="E30378">
        <v>60</v>
      </c>
      <c r="F30378">
        <f t="shared" si="950"/>
        <v>1.2240840261368209E-2</v>
      </c>
      <c r="G30378">
        <f t="shared" si="951"/>
        <v>3.4968004938243174E-4</v>
      </c>
    </row>
    <row r="30379" spans="3:7" x14ac:dyDescent="0.2">
      <c r="C30379">
        <v>832.02529999415083</v>
      </c>
      <c r="D30379">
        <v>27.298999999999999</v>
      </c>
      <c r="E30379">
        <v>60</v>
      </c>
      <c r="F30379">
        <f t="shared" si="950"/>
        <v>1.2237185513513375E-2</v>
      </c>
      <c r="G30379">
        <f t="shared" si="951"/>
        <v>3.334632546726341E-4</v>
      </c>
    </row>
    <row r="30380" spans="3:7" x14ac:dyDescent="0.2">
      <c r="C30380">
        <v>832.05378332932787</v>
      </c>
      <c r="D30380">
        <v>27.298999999999999</v>
      </c>
      <c r="E30380">
        <v>60</v>
      </c>
      <c r="F30380">
        <f t="shared" si="950"/>
        <v>1.2237185513513375E-2</v>
      </c>
      <c r="G30380">
        <f t="shared" si="951"/>
        <v>3.4855585660505708E-4</v>
      </c>
    </row>
    <row r="30381" spans="3:7" x14ac:dyDescent="0.2">
      <c r="C30381">
        <v>832.08209999402368</v>
      </c>
      <c r="D30381">
        <v>27.298999999999999</v>
      </c>
      <c r="E30381">
        <v>60</v>
      </c>
      <c r="F30381">
        <f t="shared" si="950"/>
        <v>1.2237185513513375E-2</v>
      </c>
      <c r="G30381">
        <f t="shared" si="951"/>
        <v>3.4651627900655679E-4</v>
      </c>
    </row>
    <row r="30382" spans="3:7" x14ac:dyDescent="0.2">
      <c r="C30382">
        <v>832.10943333307898</v>
      </c>
      <c r="D30382">
        <v>27.299999999999997</v>
      </c>
      <c r="E30382">
        <v>60</v>
      </c>
      <c r="F30382">
        <f t="shared" si="950"/>
        <v>1.223901275710286E-2</v>
      </c>
      <c r="G30382">
        <f t="shared" si="951"/>
        <v>3.3453308539207663E-4</v>
      </c>
    </row>
    <row r="30383" spans="3:7" x14ac:dyDescent="0.2">
      <c r="C30383">
        <v>832.13764999707541</v>
      </c>
      <c r="D30383">
        <v>27.304000000000002</v>
      </c>
      <c r="E30383">
        <v>60</v>
      </c>
      <c r="F30383">
        <f t="shared" si="950"/>
        <v>1.2246324338574801E-2</v>
      </c>
      <c r="G30383">
        <f t="shared" si="951"/>
        <v>3.4555041905288806E-4</v>
      </c>
    </row>
    <row r="30384" spans="3:7" x14ac:dyDescent="0.2">
      <c r="C30384">
        <v>832.16546666622162</v>
      </c>
      <c r="D30384">
        <v>27.302999999999997</v>
      </c>
      <c r="E30384">
        <v>60</v>
      </c>
      <c r="F30384">
        <f t="shared" si="950"/>
        <v>1.2244496052068806E-2</v>
      </c>
      <c r="G30384">
        <f t="shared" si="951"/>
        <v>3.4060109554240802E-4</v>
      </c>
    </row>
    <row r="30385" spans="3:7" x14ac:dyDescent="0.2">
      <c r="C30385">
        <v>832.1925666650136</v>
      </c>
      <c r="D30385">
        <v>27.302</v>
      </c>
      <c r="E30385">
        <v>60</v>
      </c>
      <c r="F30385">
        <f t="shared" si="950"/>
        <v>1.2242668026345136E-2</v>
      </c>
      <c r="G30385">
        <f t="shared" si="951"/>
        <v>3.3177628872459251E-4</v>
      </c>
    </row>
    <row r="30386" spans="3:7" x14ac:dyDescent="0.2">
      <c r="C30386">
        <v>832.22096666495008</v>
      </c>
      <c r="D30386">
        <v>27.302999999999997</v>
      </c>
      <c r="E30386">
        <v>60</v>
      </c>
      <c r="F30386">
        <f t="shared" si="950"/>
        <v>1.2244496052068806E-2</v>
      </c>
      <c r="G30386">
        <f t="shared" si="951"/>
        <v>3.4774368710101245E-4</v>
      </c>
    </row>
    <row r="30387" spans="3:7" x14ac:dyDescent="0.2">
      <c r="C30387">
        <v>832.24904999732973</v>
      </c>
      <c r="D30387">
        <v>27.299999999999997</v>
      </c>
      <c r="E30387">
        <v>60</v>
      </c>
      <c r="F30387">
        <f t="shared" si="950"/>
        <v>1.223901275710286E-2</v>
      </c>
      <c r="G30387">
        <f t="shared" si="951"/>
        <v>3.4371226325651379E-4</v>
      </c>
    </row>
    <row r="30388" spans="3:7" x14ac:dyDescent="0.2">
      <c r="C30388">
        <v>832.27656666437781</v>
      </c>
      <c r="D30388">
        <v>27.302999999999997</v>
      </c>
      <c r="E30388">
        <v>60</v>
      </c>
      <c r="F30388">
        <f t="shared" si="950"/>
        <v>1.2244496052068806E-2</v>
      </c>
      <c r="G30388">
        <f t="shared" si="951"/>
        <v>3.3692772103625549E-4</v>
      </c>
    </row>
    <row r="30389" spans="3:7" x14ac:dyDescent="0.2">
      <c r="C30389">
        <v>832.30521666208904</v>
      </c>
      <c r="D30389">
        <v>27.304000000000002</v>
      </c>
      <c r="E30389">
        <v>60</v>
      </c>
      <c r="F30389">
        <f t="shared" si="950"/>
        <v>1.2246324338574801E-2</v>
      </c>
      <c r="G30389">
        <f t="shared" si="951"/>
        <v>3.5085716427111298E-4</v>
      </c>
    </row>
    <row r="30390" spans="3:7" x14ac:dyDescent="0.2">
      <c r="C30390">
        <v>832.33323333263399</v>
      </c>
      <c r="D30390">
        <v>27.302999999999997</v>
      </c>
      <c r="E30390">
        <v>60</v>
      </c>
      <c r="F30390">
        <f t="shared" si="950"/>
        <v>1.2244496052068806E-2</v>
      </c>
      <c r="G30390">
        <f t="shared" si="951"/>
        <v>3.4305001187984305E-4</v>
      </c>
    </row>
    <row r="30391" spans="3:7" x14ac:dyDescent="0.2">
      <c r="C30391">
        <v>832.36064999898269</v>
      </c>
      <c r="D30391">
        <v>27.305</v>
      </c>
      <c r="E30391">
        <v>60</v>
      </c>
      <c r="F30391">
        <f t="shared" si="950"/>
        <v>1.2248152885898556E-2</v>
      </c>
      <c r="G30391">
        <f t="shared" si="951"/>
        <v>3.3580352106054082E-4</v>
      </c>
    </row>
    <row r="30392" spans="3:7" x14ac:dyDescent="0.2">
      <c r="C30392">
        <v>832.38921666145325</v>
      </c>
      <c r="D30392">
        <v>27.313000000000002</v>
      </c>
      <c r="E30392">
        <v>60</v>
      </c>
      <c r="F30392">
        <f t="shared" si="950"/>
        <v>1.2262790658177453E-2</v>
      </c>
      <c r="G30392">
        <f t="shared" si="951"/>
        <v>3.5030700167920241E-4</v>
      </c>
    </row>
    <row r="30393" spans="3:7" x14ac:dyDescent="0.2">
      <c r="C30393">
        <v>832.4172166665395</v>
      </c>
      <c r="D30393">
        <v>27.298999999999999</v>
      </c>
      <c r="E30393">
        <v>60</v>
      </c>
      <c r="F30393">
        <f t="shared" si="950"/>
        <v>1.2237185513513375E-2</v>
      </c>
      <c r="G30393">
        <f t="shared" si="951"/>
        <v>3.4264125661982589E-4</v>
      </c>
    </row>
    <row r="30394" spans="3:7" x14ac:dyDescent="0.2">
      <c r="C30394">
        <v>832.44434999624889</v>
      </c>
      <c r="D30394">
        <v>27.298999999999999</v>
      </c>
      <c r="E30394">
        <v>60</v>
      </c>
      <c r="F30394">
        <f t="shared" si="950"/>
        <v>1.2237185513513375E-2</v>
      </c>
      <c r="G30394">
        <f t="shared" si="951"/>
        <v>3.3203558925308155E-4</v>
      </c>
    </row>
    <row r="30395" spans="3:7" x14ac:dyDescent="0.2">
      <c r="C30395">
        <v>832.47294999758401</v>
      </c>
      <c r="D30395">
        <v>27.302</v>
      </c>
      <c r="E30395">
        <v>60</v>
      </c>
      <c r="F30395">
        <f t="shared" si="950"/>
        <v>1.2242668026345136E-2</v>
      </c>
      <c r="G30395">
        <f t="shared" si="951"/>
        <v>3.5014032189891782E-4</v>
      </c>
    </row>
    <row r="30396" spans="3:7" x14ac:dyDescent="0.2">
      <c r="C30396">
        <v>832.50138332843778</v>
      </c>
      <c r="D30396">
        <v>27.302</v>
      </c>
      <c r="E30396">
        <v>60</v>
      </c>
      <c r="F30396">
        <f t="shared" si="950"/>
        <v>1.2242668026345136E-2</v>
      </c>
      <c r="G30396">
        <f t="shared" si="951"/>
        <v>3.4809983052597361E-4</v>
      </c>
    </row>
    <row r="30397" spans="3:7" x14ac:dyDescent="0.2">
      <c r="C30397">
        <v>832.52863333225253</v>
      </c>
      <c r="D30397">
        <v>27.298999999999999</v>
      </c>
      <c r="E30397">
        <v>60</v>
      </c>
      <c r="F30397">
        <f t="shared" si="950"/>
        <v>1.2237185513513375E-2</v>
      </c>
      <c r="G30397">
        <f t="shared" si="951"/>
        <v>3.3346335192495407E-4</v>
      </c>
    </row>
    <row r="30398" spans="3:7" x14ac:dyDescent="0.2">
      <c r="C30398">
        <v>832.5570499976476</v>
      </c>
      <c r="D30398">
        <v>27.292999999999999</v>
      </c>
      <c r="E30398">
        <v>60</v>
      </c>
      <c r="F30398">
        <f t="shared" si="950"/>
        <v>1.2226227524190692E-2</v>
      </c>
      <c r="G30398">
        <f t="shared" si="951"/>
        <v>3.4742861659892924E-4</v>
      </c>
    </row>
    <row r="30399" spans="3:7" x14ac:dyDescent="0.2">
      <c r="C30399">
        <v>832.58523333072662</v>
      </c>
      <c r="D30399">
        <v>27.299999999999997</v>
      </c>
      <c r="E30399">
        <v>60</v>
      </c>
      <c r="F30399">
        <f t="shared" si="950"/>
        <v>1.223901275710286E-2</v>
      </c>
      <c r="G30399">
        <f t="shared" si="951"/>
        <v>3.4493617309189981E-4</v>
      </c>
    </row>
    <row r="30400" spans="3:7" x14ac:dyDescent="0.2">
      <c r="C30400">
        <v>832.61264999707544</v>
      </c>
      <c r="D30400">
        <v>27.308999999999997</v>
      </c>
      <c r="E30400">
        <v>60</v>
      </c>
      <c r="F30400">
        <f t="shared" si="950"/>
        <v>1.2255469684078752E-2</v>
      </c>
      <c r="G30400">
        <f t="shared" si="951"/>
        <v>3.3600412327638133E-4</v>
      </c>
    </row>
    <row r="30401" spans="3:7" x14ac:dyDescent="0.2">
      <c r="C30401">
        <v>832.64121665954588</v>
      </c>
      <c r="D30401">
        <v>27.299999999999997</v>
      </c>
      <c r="E30401">
        <v>60</v>
      </c>
      <c r="F30401">
        <f t="shared" si="950"/>
        <v>1.223901275710286E-2</v>
      </c>
      <c r="G30401">
        <f t="shared" si="951"/>
        <v>3.4962774640355494E-4</v>
      </c>
    </row>
    <row r="30402" spans="3:7" x14ac:dyDescent="0.2">
      <c r="C30402">
        <v>832.66994999249778</v>
      </c>
      <c r="D30402">
        <v>27.292000000000002</v>
      </c>
      <c r="E30402">
        <v>60</v>
      </c>
      <c r="F30402">
        <f t="shared" si="950"/>
        <v>1.22244021043422E-2</v>
      </c>
      <c r="G30402">
        <f t="shared" si="951"/>
        <v>3.5124781580198982E-4</v>
      </c>
    </row>
    <row r="30403" spans="3:7" x14ac:dyDescent="0.2">
      <c r="C30403">
        <v>832.6976499954859</v>
      </c>
      <c r="D30403">
        <v>27.302</v>
      </c>
      <c r="E30403">
        <v>60</v>
      </c>
      <c r="F30403">
        <f t="shared" si="950"/>
        <v>1.2242668026345136E-2</v>
      </c>
      <c r="G30403">
        <f t="shared" si="951"/>
        <v>3.3912194091240068E-4</v>
      </c>
    </row>
    <row r="30404" spans="3:7" x14ac:dyDescent="0.2">
      <c r="C30404">
        <v>832.72579999764764</v>
      </c>
      <c r="D30404">
        <v>27.296999999999997</v>
      </c>
      <c r="E30404">
        <v>60</v>
      </c>
      <c r="F30404">
        <f t="shared" si="950"/>
        <v>1.2233531808221006E-2</v>
      </c>
      <c r="G30404">
        <f t="shared" si="951"/>
        <v>3.4437394684710672E-4</v>
      </c>
    </row>
    <row r="30405" spans="3:7" x14ac:dyDescent="0.2">
      <c r="C30405">
        <v>832.75413332780204</v>
      </c>
      <c r="D30405">
        <v>27.305</v>
      </c>
      <c r="E30405">
        <v>60</v>
      </c>
      <c r="F30405">
        <f t="shared" si="950"/>
        <v>1.2248152885898556E-2</v>
      </c>
      <c r="G30405">
        <f t="shared" si="951"/>
        <v>3.470309594976845E-4</v>
      </c>
    </row>
    <row r="30406" spans="3:7" x14ac:dyDescent="0.2">
      <c r="C30406">
        <v>832.7813499927521</v>
      </c>
      <c r="D30406">
        <v>27.308999999999997</v>
      </c>
      <c r="E30406">
        <v>60</v>
      </c>
      <c r="F30406">
        <f t="shared" si="950"/>
        <v>1.2255469684078752E-2</v>
      </c>
      <c r="G30406">
        <f t="shared" si="951"/>
        <v>3.3355301219719491E-4</v>
      </c>
    </row>
    <row r="30407" spans="3:7" x14ac:dyDescent="0.2">
      <c r="C30407">
        <v>832.81016666094467</v>
      </c>
      <c r="D30407">
        <v>27.311999999999998</v>
      </c>
      <c r="E30407">
        <v>60</v>
      </c>
      <c r="F30407">
        <f t="shared" si="950"/>
        <v>1.2260960023036381E-2</v>
      </c>
      <c r="G30407">
        <f t="shared" si="951"/>
        <v>3.5332001670627705E-4</v>
      </c>
    </row>
    <row r="30408" spans="3:7" x14ac:dyDescent="0.2">
      <c r="C30408">
        <v>832.83824999332433</v>
      </c>
      <c r="D30408">
        <v>27.311999999999998</v>
      </c>
      <c r="E30408">
        <v>60</v>
      </c>
      <c r="F30408">
        <f t="shared" si="950"/>
        <v>1.2260960023036381E-2</v>
      </c>
      <c r="G30408">
        <f t="shared" si="951"/>
        <v>3.4432861562054947E-4</v>
      </c>
    </row>
    <row r="30409" spans="3:7" x14ac:dyDescent="0.2">
      <c r="C30409">
        <v>832.86559999783833</v>
      </c>
      <c r="D30409">
        <v>27.311</v>
      </c>
      <c r="E30409">
        <v>60</v>
      </c>
      <c r="F30409">
        <f t="shared" si="950"/>
        <v>1.2259129648996465E-2</v>
      </c>
      <c r="G30409">
        <f t="shared" si="951"/>
        <v>3.3528725123783048E-4</v>
      </c>
    </row>
    <row r="30410" spans="3:7" x14ac:dyDescent="0.2">
      <c r="C30410">
        <v>832.89378333091736</v>
      </c>
      <c r="D30410">
        <v>27.311999999999998</v>
      </c>
      <c r="E30410">
        <v>60</v>
      </c>
      <c r="F30410">
        <f t="shared" si="950"/>
        <v>1.2260960023036381E-2</v>
      </c>
      <c r="G30410">
        <f t="shared" si="951"/>
        <v>3.4555472019787826E-4</v>
      </c>
    </row>
    <row r="30411" spans="3:7" x14ac:dyDescent="0.2">
      <c r="C30411">
        <v>832.92214999993644</v>
      </c>
      <c r="D30411">
        <v>27.314</v>
      </c>
      <c r="E30411">
        <v>60</v>
      </c>
      <c r="F30411">
        <f t="shared" si="950"/>
        <v>1.2264621554455304E-2</v>
      </c>
      <c r="G30411">
        <f t="shared" si="951"/>
        <v>3.4790646027948931E-4</v>
      </c>
    </row>
    <row r="30412" spans="3:7" x14ac:dyDescent="0.2">
      <c r="C30412">
        <v>832.94919999440515</v>
      </c>
      <c r="D30412">
        <v>27.311999999999998</v>
      </c>
      <c r="E30412">
        <v>60</v>
      </c>
      <c r="F30412">
        <f t="shared" si="950"/>
        <v>1.2260960023036381E-2</v>
      </c>
      <c r="G30412">
        <f t="shared" si="951"/>
        <v>3.3165890080422941E-4</v>
      </c>
    </row>
    <row r="30413" spans="3:7" x14ac:dyDescent="0.2">
      <c r="C30413">
        <v>832.97768332958219</v>
      </c>
      <c r="D30413">
        <v>27.316000000000003</v>
      </c>
      <c r="E30413">
        <v>60</v>
      </c>
      <c r="F30413">
        <f t="shared" si="950"/>
        <v>1.2268284130563073E-2</v>
      </c>
      <c r="G30413">
        <f t="shared" si="951"/>
        <v>3.4944164893802612E-4</v>
      </c>
    </row>
    <row r="30414" spans="3:7" x14ac:dyDescent="0.2">
      <c r="C30414">
        <v>833.00614999930065</v>
      </c>
      <c r="D30414">
        <v>27.314999999999998</v>
      </c>
      <c r="E30414">
        <v>60</v>
      </c>
      <c r="F30414">
        <f t="shared" si="950"/>
        <v>1.2266452711905299E-2</v>
      </c>
      <c r="G30414">
        <f t="shared" si="951"/>
        <v>3.491850579668523E-4</v>
      </c>
    </row>
    <row r="30415" spans="3:7" x14ac:dyDescent="0.2">
      <c r="C30415">
        <v>833.03368333180742</v>
      </c>
      <c r="D30415">
        <v>27.308999999999997</v>
      </c>
      <c r="E30415">
        <v>60</v>
      </c>
      <c r="F30415">
        <f t="shared" si="950"/>
        <v>1.2255469684078752E-2</v>
      </c>
      <c r="G30415">
        <f t="shared" si="951"/>
        <v>3.3743392183847409E-4</v>
      </c>
    </row>
    <row r="30416" spans="3:7" x14ac:dyDescent="0.2">
      <c r="C30416">
        <v>833.06173333326979</v>
      </c>
      <c r="D30416">
        <v>27.313000000000002</v>
      </c>
      <c r="E30416">
        <v>60</v>
      </c>
      <c r="F30416">
        <f t="shared" si="950"/>
        <v>1.2262790658177453E-2</v>
      </c>
      <c r="G30416">
        <f t="shared" si="951"/>
        <v>3.4397129589450745E-4</v>
      </c>
    </row>
    <row r="30417" spans="3:7" x14ac:dyDescent="0.2">
      <c r="C30417">
        <v>833.08976666132605</v>
      </c>
      <c r="D30417">
        <v>27.308999999999997</v>
      </c>
      <c r="E30417">
        <v>60</v>
      </c>
      <c r="F30417">
        <f t="shared" si="950"/>
        <v>1.2255469684078752E-2</v>
      </c>
      <c r="G30417">
        <f t="shared" si="951"/>
        <v>3.4356160213741744E-4</v>
      </c>
    </row>
    <row r="30418" spans="3:7" x14ac:dyDescent="0.2">
      <c r="C30418">
        <v>833.11708332697549</v>
      </c>
      <c r="D30418">
        <v>27.305999999999997</v>
      </c>
      <c r="E30418">
        <v>60</v>
      </c>
      <c r="F30418">
        <f t="shared" si="950"/>
        <v>1.224998169407525E-2</v>
      </c>
      <c r="G30418">
        <f t="shared" si="951"/>
        <v>3.3462865414877503E-4</v>
      </c>
    </row>
    <row r="30419" spans="3:7" x14ac:dyDescent="0.2">
      <c r="C30419">
        <v>833.14523332913711</v>
      </c>
      <c r="D30419">
        <v>27.302999999999997</v>
      </c>
      <c r="E30419">
        <v>60</v>
      </c>
      <c r="F30419">
        <f t="shared" si="950"/>
        <v>1.2244496052068806E-2</v>
      </c>
      <c r="G30419">
        <f t="shared" si="951"/>
        <v>3.4468259033373206E-4</v>
      </c>
    </row>
    <row r="30420" spans="3:7" x14ac:dyDescent="0.2">
      <c r="C30420">
        <v>833.17381666501365</v>
      </c>
      <c r="D30420">
        <v>27.299999999999997</v>
      </c>
      <c r="E30420">
        <v>60</v>
      </c>
      <c r="F30420">
        <f t="shared" si="950"/>
        <v>1.223901275710286E-2</v>
      </c>
      <c r="G30420">
        <f t="shared" si="951"/>
        <v>3.4983181243344392E-4</v>
      </c>
    </row>
    <row r="30421" spans="3:7" x14ac:dyDescent="0.2">
      <c r="C30421">
        <v>833.20133333206172</v>
      </c>
      <c r="D30421">
        <v>27.298999999999999</v>
      </c>
      <c r="E30421">
        <v>60</v>
      </c>
      <c r="F30421">
        <f t="shared" si="950"/>
        <v>1.2237185513513375E-2</v>
      </c>
      <c r="G30421">
        <f t="shared" si="951"/>
        <v>3.3672655938088355E-4</v>
      </c>
    </row>
    <row r="30422" spans="3:7" x14ac:dyDescent="0.2">
      <c r="C30422">
        <v>833.23009999593103</v>
      </c>
      <c r="D30422">
        <v>27.305</v>
      </c>
      <c r="E30422">
        <v>60</v>
      </c>
      <c r="F30422">
        <f t="shared" si="950"/>
        <v>1.2248152885898556E-2</v>
      </c>
      <c r="G30422">
        <f t="shared" si="951"/>
        <v>3.5233849708850637E-4</v>
      </c>
    </row>
    <row r="30423" spans="3:7" x14ac:dyDescent="0.2">
      <c r="C30423">
        <v>833.25836666425073</v>
      </c>
      <c r="D30423">
        <v>27.308999999999997</v>
      </c>
      <c r="E30423">
        <v>60</v>
      </c>
      <c r="F30423">
        <f t="shared" si="950"/>
        <v>1.2255469684078752E-2</v>
      </c>
      <c r="G30423">
        <f t="shared" si="951"/>
        <v>3.4642129666201897E-4</v>
      </c>
    </row>
    <row r="30424" spans="3:7" x14ac:dyDescent="0.2">
      <c r="C30424">
        <v>833.28523333072667</v>
      </c>
      <c r="D30424">
        <v>27.308999999999997</v>
      </c>
      <c r="E30424">
        <v>60</v>
      </c>
      <c r="F30424">
        <f t="shared" si="950"/>
        <v>1.2255469684078752E-2</v>
      </c>
      <c r="G30424">
        <f t="shared" si="951"/>
        <v>3.2926361650813002E-4</v>
      </c>
    </row>
    <row r="30425" spans="3:7" x14ac:dyDescent="0.2">
      <c r="C30425">
        <v>833.31371666590371</v>
      </c>
      <c r="D30425">
        <v>27.310000000000002</v>
      </c>
      <c r="E30425">
        <v>60</v>
      </c>
      <c r="F30425">
        <f t="shared" si="950"/>
        <v>1.2257299536022512E-2</v>
      </c>
      <c r="G30425">
        <f t="shared" si="951"/>
        <v>3.4912877104994344E-4</v>
      </c>
    </row>
    <row r="30426" spans="3:7" x14ac:dyDescent="0.2">
      <c r="C30426">
        <v>833.34221666653946</v>
      </c>
      <c r="D30426">
        <v>27.299999999999997</v>
      </c>
      <c r="E30426">
        <v>60</v>
      </c>
      <c r="F30426">
        <f t="shared" si="950"/>
        <v>1.223901275710286E-2</v>
      </c>
      <c r="G30426">
        <f t="shared" si="951"/>
        <v>3.4881187135832244E-4</v>
      </c>
    </row>
    <row r="30427" spans="3:7" x14ac:dyDescent="0.2">
      <c r="C30427">
        <v>833.36966666380567</v>
      </c>
      <c r="D30427">
        <v>27.296999999999997</v>
      </c>
      <c r="E30427">
        <v>60</v>
      </c>
      <c r="F30427">
        <f t="shared" si="950"/>
        <v>1.2233531808221006E-2</v>
      </c>
      <c r="G30427">
        <f t="shared" si="951"/>
        <v>3.3581041469184529E-4</v>
      </c>
    </row>
    <row r="30428" spans="3:7" x14ac:dyDescent="0.2">
      <c r="C30428">
        <v>833.39776666164403</v>
      </c>
      <c r="D30428">
        <v>27.317999999999998</v>
      </c>
      <c r="E30428">
        <v>60</v>
      </c>
      <c r="F30428">
        <f t="shared" si="950"/>
        <v>1.2271947751643324E-2</v>
      </c>
      <c r="G30428">
        <f t="shared" si="951"/>
        <v>3.4484170529356295E-4</v>
      </c>
    </row>
    <row r="30429" spans="3:7" x14ac:dyDescent="0.2">
      <c r="C30429">
        <v>833.42581666310627</v>
      </c>
      <c r="D30429">
        <v>27.319000000000003</v>
      </c>
      <c r="E30429">
        <v>60</v>
      </c>
      <c r="F30429">
        <f t="shared" si="950"/>
        <v>1.2273779954137035E-2</v>
      </c>
      <c r="G30429">
        <f t="shared" si="951"/>
        <v>3.4427954566084866E-4</v>
      </c>
    </row>
    <row r="30430" spans="3:7" x14ac:dyDescent="0.2">
      <c r="C30430">
        <v>833.45321666399639</v>
      </c>
      <c r="D30430">
        <v>27.283000000000001</v>
      </c>
      <c r="E30430">
        <v>60</v>
      </c>
      <c r="F30430">
        <f t="shared" si="950"/>
        <v>1.2207985039142106E-2</v>
      </c>
      <c r="G30430">
        <f t="shared" si="951"/>
        <v>3.3449880093895776E-4</v>
      </c>
    </row>
    <row r="30431" spans="3:7" x14ac:dyDescent="0.2">
      <c r="C30431">
        <v>833.48171666463213</v>
      </c>
      <c r="D30431">
        <v>27.286000000000001</v>
      </c>
      <c r="E30431">
        <v>60</v>
      </c>
      <c r="F30431">
        <f t="shared" ref="F30431:F30494" si="952">EXP(-13478*(1/(D30431+273.15)-1/(E30431+273.15)))</f>
        <v>1.2213455052264023E-2</v>
      </c>
      <c r="G30431">
        <f t="shared" ref="G30431:G30494" si="953">F30431*(C30431-C30430)</f>
        <v>3.480834767541674E-4</v>
      </c>
    </row>
    <row r="30432" spans="3:7" x14ac:dyDescent="0.2">
      <c r="C30432">
        <v>833.51019999980929</v>
      </c>
      <c r="D30432">
        <v>27.277999999999999</v>
      </c>
      <c r="E30432">
        <v>60</v>
      </c>
      <c r="F30432">
        <f t="shared" si="952"/>
        <v>1.2198873551628631E-2</v>
      </c>
      <c r="G30432">
        <f t="shared" si="953"/>
        <v>3.4746460415479067E-4</v>
      </c>
    </row>
    <row r="30433" spans="3:7" x14ac:dyDescent="0.2">
      <c r="C30433">
        <v>833.53728333314257</v>
      </c>
      <c r="D30433">
        <v>27.279000000000003</v>
      </c>
      <c r="E30433">
        <v>60</v>
      </c>
      <c r="F30433">
        <f t="shared" si="952"/>
        <v>1.2200695329193873E-2</v>
      </c>
      <c r="G30433">
        <f t="shared" si="953"/>
        <v>3.3043549849835345E-4</v>
      </c>
    </row>
    <row r="30434" spans="3:7" x14ac:dyDescent="0.2">
      <c r="C30434">
        <v>833.56573332945504</v>
      </c>
      <c r="D30434">
        <v>27.308999999999997</v>
      </c>
      <c r="E30434">
        <v>60</v>
      </c>
      <c r="F30434">
        <f t="shared" si="952"/>
        <v>1.2255469684078752E-2</v>
      </c>
      <c r="G30434">
        <f t="shared" si="953"/>
        <v>3.4866806731968314E-4</v>
      </c>
    </row>
    <row r="30435" spans="3:7" x14ac:dyDescent="0.2">
      <c r="C30435">
        <v>833.5938333272934</v>
      </c>
      <c r="D30435">
        <v>27.326999999999998</v>
      </c>
      <c r="E30435">
        <v>60</v>
      </c>
      <c r="F30435">
        <f t="shared" si="952"/>
        <v>1.2288446985655132E-2</v>
      </c>
      <c r="G30435">
        <f t="shared" si="953"/>
        <v>3.4530533373362923E-4</v>
      </c>
    </row>
    <row r="30436" spans="3:7" x14ac:dyDescent="0.2">
      <c r="C30436">
        <v>833.62126666704819</v>
      </c>
      <c r="D30436">
        <v>27.325000000000003</v>
      </c>
      <c r="E30436">
        <v>60</v>
      </c>
      <c r="F30436">
        <f t="shared" si="952"/>
        <v>1.2284778658683573E-2</v>
      </c>
      <c r="G30436">
        <f t="shared" si="953"/>
        <v>3.3701250675610223E-4</v>
      </c>
    </row>
    <row r="30437" spans="3:7" x14ac:dyDescent="0.2">
      <c r="C30437">
        <v>833.64941666126253</v>
      </c>
      <c r="D30437">
        <v>27.281999999999996</v>
      </c>
      <c r="E30437">
        <v>60</v>
      </c>
      <c r="F30437">
        <f t="shared" si="952"/>
        <v>1.220616222163123E-2</v>
      </c>
      <c r="G30437">
        <f t="shared" si="953"/>
        <v>3.4360339591828172E-4</v>
      </c>
    </row>
    <row r="30438" spans="3:7" x14ac:dyDescent="0.2">
      <c r="C30438">
        <v>833.67774999936421</v>
      </c>
      <c r="D30438">
        <v>27.316000000000003</v>
      </c>
      <c r="E30438">
        <v>60</v>
      </c>
      <c r="F30438">
        <f t="shared" si="952"/>
        <v>1.2268284130563073E-2</v>
      </c>
      <c r="G30438">
        <f t="shared" si="953"/>
        <v>3.4760144219865254E-4</v>
      </c>
    </row>
    <row r="30439" spans="3:7" x14ac:dyDescent="0.2">
      <c r="C30439">
        <v>833.70471666653953</v>
      </c>
      <c r="D30439">
        <v>27.33</v>
      </c>
      <c r="E30439">
        <v>60</v>
      </c>
      <c r="F30439">
        <f t="shared" si="952"/>
        <v>1.2293951438454404E-2</v>
      </c>
      <c r="G30439">
        <f t="shared" si="953"/>
        <v>3.315268967102937E-4</v>
      </c>
    </row>
    <row r="30440" spans="3:7" x14ac:dyDescent="0.2">
      <c r="C30440">
        <v>833.73274999459579</v>
      </c>
      <c r="D30440">
        <v>27.314999999999998</v>
      </c>
      <c r="E30440">
        <v>60</v>
      </c>
      <c r="F30440">
        <f t="shared" si="952"/>
        <v>1.2266452711905299E-2</v>
      </c>
      <c r="G30440">
        <f t="shared" si="953"/>
        <v>3.4386949295953014E-4</v>
      </c>
    </row>
    <row r="30441" spans="3:7" x14ac:dyDescent="0.2">
      <c r="C30441">
        <v>833.76119999885555</v>
      </c>
      <c r="D30441">
        <v>27.311</v>
      </c>
      <c r="E30441">
        <v>60</v>
      </c>
      <c r="F30441">
        <f t="shared" si="952"/>
        <v>1.2259129648996465E-2</v>
      </c>
      <c r="G30441">
        <f t="shared" si="953"/>
        <v>3.48772290734812E-4</v>
      </c>
    </row>
    <row r="30442" spans="3:7" x14ac:dyDescent="0.2">
      <c r="C30442">
        <v>833.78874999682114</v>
      </c>
      <c r="D30442">
        <v>27.311</v>
      </c>
      <c r="E30442">
        <v>60</v>
      </c>
      <c r="F30442">
        <f t="shared" si="952"/>
        <v>1.2259129648996465E-2</v>
      </c>
      <c r="G30442">
        <f t="shared" si="953"/>
        <v>3.3773899688979735E-4</v>
      </c>
    </row>
    <row r="30443" spans="3:7" x14ac:dyDescent="0.2">
      <c r="C30443">
        <v>833.81710000038152</v>
      </c>
      <c r="D30443">
        <v>27.317</v>
      </c>
      <c r="E30443">
        <v>60</v>
      </c>
      <c r="F30443">
        <f t="shared" si="952"/>
        <v>1.2270115810463843E-2</v>
      </c>
      <c r="G30443">
        <f t="shared" si="953"/>
        <v>3.4785782691288238E-4</v>
      </c>
    </row>
    <row r="30444" spans="3:7" x14ac:dyDescent="0.2">
      <c r="C30444">
        <v>833.84521666367846</v>
      </c>
      <c r="D30444">
        <v>27.310000000000002</v>
      </c>
      <c r="E30444">
        <v>60</v>
      </c>
      <c r="F30444">
        <f t="shared" si="952"/>
        <v>1.2257299536022512E-2</v>
      </c>
      <c r="G30444">
        <f t="shared" si="953"/>
        <v>3.4463436398410378E-4</v>
      </c>
    </row>
    <row r="30445" spans="3:7" x14ac:dyDescent="0.2">
      <c r="C30445">
        <v>833.87229999701185</v>
      </c>
      <c r="D30445">
        <v>27.322000000000003</v>
      </c>
      <c r="E30445">
        <v>60</v>
      </c>
      <c r="F30445">
        <f t="shared" si="952"/>
        <v>1.2279278129857643E-2</v>
      </c>
      <c r="G30445">
        <f t="shared" si="953"/>
        <v>3.3256378268438906E-4</v>
      </c>
    </row>
    <row r="30446" spans="3:7" x14ac:dyDescent="0.2">
      <c r="C30446">
        <v>833.90069999694822</v>
      </c>
      <c r="D30446">
        <v>27.313000000000002</v>
      </c>
      <c r="E30446">
        <v>60</v>
      </c>
      <c r="F30446">
        <f t="shared" si="952"/>
        <v>1.2262790658177453E-2</v>
      </c>
      <c r="G30446">
        <f t="shared" si="953"/>
        <v>3.4826325391194184E-4</v>
      </c>
    </row>
    <row r="30447" spans="3:7" x14ac:dyDescent="0.2">
      <c r="C30447">
        <v>833.92873333295188</v>
      </c>
      <c r="D30447">
        <v>27.328000000000003</v>
      </c>
      <c r="E30447">
        <v>60</v>
      </c>
      <c r="F30447">
        <f t="shared" si="952"/>
        <v>1.2290281541573729E-2</v>
      </c>
      <c r="G30447">
        <f t="shared" si="953"/>
        <v>3.4453759203450829E-4</v>
      </c>
    </row>
    <row r="30448" spans="3:7" x14ac:dyDescent="0.2">
      <c r="C30448">
        <v>833.95604999860132</v>
      </c>
      <c r="D30448">
        <v>27.332000000000001</v>
      </c>
      <c r="E30448">
        <v>60</v>
      </c>
      <c r="F30448">
        <f t="shared" si="952"/>
        <v>1.2297622382296612E-2</v>
      </c>
      <c r="G30448">
        <f t="shared" si="953"/>
        <v>3.3593003890022702E-4</v>
      </c>
    </row>
    <row r="30449" spans="3:7" x14ac:dyDescent="0.2">
      <c r="C30449">
        <v>833.98403333028159</v>
      </c>
      <c r="D30449">
        <v>27.313000000000002</v>
      </c>
      <c r="E30449">
        <v>60</v>
      </c>
      <c r="F30449">
        <f t="shared" si="952"/>
        <v>1.2262790658177453E-2</v>
      </c>
      <c r="G30449">
        <f t="shared" si="953"/>
        <v>3.4315373831355885E-4</v>
      </c>
    </row>
    <row r="30450" spans="3:7" x14ac:dyDescent="0.2">
      <c r="C30450">
        <v>834.01228333314259</v>
      </c>
      <c r="D30450">
        <v>27.307000000000002</v>
      </c>
      <c r="E30450">
        <v>60</v>
      </c>
      <c r="F30450">
        <f t="shared" si="952"/>
        <v>1.2251810763140697E-2</v>
      </c>
      <c r="G30450">
        <f t="shared" si="953"/>
        <v>3.4611368911115789E-4</v>
      </c>
    </row>
    <row r="30451" spans="3:7" x14ac:dyDescent="0.2">
      <c r="C30451">
        <v>834.03936666647598</v>
      </c>
      <c r="D30451">
        <v>27.302999999999997</v>
      </c>
      <c r="E30451">
        <v>60</v>
      </c>
      <c r="F30451">
        <f t="shared" si="952"/>
        <v>1.2244496052068806E-2</v>
      </c>
      <c r="G30451">
        <f t="shared" si="953"/>
        <v>3.3162176807760595E-4</v>
      </c>
    </row>
    <row r="30452" spans="3:7" x14ac:dyDescent="0.2">
      <c r="C30452">
        <v>834.0680666605632</v>
      </c>
      <c r="D30452">
        <v>27.292999999999999</v>
      </c>
      <c r="E30452">
        <v>60</v>
      </c>
      <c r="F30452">
        <f t="shared" si="952"/>
        <v>1.2226227524190692E-2</v>
      </c>
      <c r="G30452">
        <f t="shared" si="953"/>
        <v>3.5089265765326995E-4</v>
      </c>
    </row>
    <row r="30453" spans="3:7" x14ac:dyDescent="0.2">
      <c r="C30453">
        <v>834.09663333098092</v>
      </c>
      <c r="D30453">
        <v>27.292000000000002</v>
      </c>
      <c r="E30453">
        <v>60</v>
      </c>
      <c r="F30453">
        <f t="shared" si="952"/>
        <v>1.22244021043422E-2</v>
      </c>
      <c r="G30453">
        <f t="shared" si="953"/>
        <v>3.4921046596839508E-4</v>
      </c>
    </row>
    <row r="30454" spans="3:7" x14ac:dyDescent="0.2">
      <c r="C30454">
        <v>834.12371666431432</v>
      </c>
      <c r="D30454">
        <v>27.292999999999999</v>
      </c>
      <c r="E30454">
        <v>60</v>
      </c>
      <c r="F30454">
        <f t="shared" si="952"/>
        <v>1.2226227524190692E-2</v>
      </c>
      <c r="G30454">
        <f t="shared" si="953"/>
        <v>3.3112699544757257E-4</v>
      </c>
    </row>
    <row r="30455" spans="3:7" x14ac:dyDescent="0.2">
      <c r="C30455">
        <v>834.15201666355131</v>
      </c>
      <c r="D30455">
        <v>27.292000000000002</v>
      </c>
      <c r="E30455">
        <v>60</v>
      </c>
      <c r="F30455">
        <f t="shared" si="952"/>
        <v>1.22244021043422E-2</v>
      </c>
      <c r="G30455">
        <f t="shared" si="953"/>
        <v>3.4595057022557176E-4</v>
      </c>
    </row>
    <row r="30456" spans="3:7" x14ac:dyDescent="0.2">
      <c r="C30456">
        <v>834.17996666431429</v>
      </c>
      <c r="D30456">
        <v>27.292999999999999</v>
      </c>
      <c r="E30456">
        <v>60</v>
      </c>
      <c r="F30456">
        <f t="shared" si="952"/>
        <v>1.2226227524190692E-2</v>
      </c>
      <c r="G30456">
        <f t="shared" si="953"/>
        <v>3.4172306862955716E-4</v>
      </c>
    </row>
    <row r="30457" spans="3:7" x14ac:dyDescent="0.2">
      <c r="C30457">
        <v>834.20768333276112</v>
      </c>
      <c r="D30457">
        <v>27.286999999999999</v>
      </c>
      <c r="E30457">
        <v>60</v>
      </c>
      <c r="F30457">
        <f t="shared" si="952"/>
        <v>1.2215278910285662E-2</v>
      </c>
      <c r="G30457">
        <f t="shared" si="953"/>
        <v>3.3856683554192314E-4</v>
      </c>
    </row>
    <row r="30458" spans="3:7" x14ac:dyDescent="0.2">
      <c r="C30458">
        <v>834.23576666514077</v>
      </c>
      <c r="D30458">
        <v>27.292000000000002</v>
      </c>
      <c r="E30458">
        <v>60</v>
      </c>
      <c r="F30458">
        <f t="shared" si="952"/>
        <v>1.22244021043422E-2</v>
      </c>
      <c r="G30458">
        <f t="shared" si="953"/>
        <v>3.4330194743875246E-4</v>
      </c>
    </row>
    <row r="30459" spans="3:7" x14ac:dyDescent="0.2">
      <c r="C30459">
        <v>834.26399999459579</v>
      </c>
      <c r="D30459">
        <v>27.290999999999997</v>
      </c>
      <c r="E30459">
        <v>60</v>
      </c>
      <c r="F30459">
        <f t="shared" si="952"/>
        <v>1.2222576944886564E-2</v>
      </c>
      <c r="G30459">
        <f t="shared" si="953"/>
        <v>3.4508404167431277E-4</v>
      </c>
    </row>
    <row r="30460" spans="3:7" x14ac:dyDescent="0.2">
      <c r="C30460">
        <v>834.29176665941873</v>
      </c>
      <c r="D30460">
        <v>27.284999999999997</v>
      </c>
      <c r="E30460">
        <v>60</v>
      </c>
      <c r="F30460">
        <f t="shared" si="952"/>
        <v>1.2211631454423069E-2</v>
      </c>
      <c r="G30460">
        <f t="shared" si="953"/>
        <v>3.3907627753616604E-4</v>
      </c>
    </row>
    <row r="30461" spans="3:7" x14ac:dyDescent="0.2">
      <c r="C30461">
        <v>834.32014999389651</v>
      </c>
      <c r="D30461">
        <v>27.292000000000002</v>
      </c>
      <c r="E30461">
        <v>60</v>
      </c>
      <c r="F30461">
        <f t="shared" si="952"/>
        <v>1.22244021043422E-2</v>
      </c>
      <c r="G30461">
        <f t="shared" si="953"/>
        <v>3.4696929371842738E-4</v>
      </c>
    </row>
    <row r="30462" spans="3:7" x14ac:dyDescent="0.2">
      <c r="C30462">
        <v>834.34804999828339</v>
      </c>
      <c r="D30462">
        <v>27.295000000000002</v>
      </c>
      <c r="E30462">
        <v>60</v>
      </c>
      <c r="F30462">
        <f t="shared" si="952"/>
        <v>1.2229879145207781E-2</v>
      </c>
      <c r="G30462">
        <f t="shared" si="953"/>
        <v>3.4121368180229853E-4</v>
      </c>
    </row>
    <row r="30463" spans="3:7" x14ac:dyDescent="0.2">
      <c r="C30463">
        <v>834.37524999777474</v>
      </c>
      <c r="D30463">
        <v>27.299999999999997</v>
      </c>
      <c r="E30463">
        <v>60</v>
      </c>
      <c r="F30463">
        <f t="shared" si="952"/>
        <v>1.223901275710286E-2</v>
      </c>
      <c r="G30463">
        <f t="shared" si="953"/>
        <v>3.3290114076792849E-4</v>
      </c>
    </row>
    <row r="30464" spans="3:7" x14ac:dyDescent="0.2">
      <c r="C30464">
        <v>834.40326666037242</v>
      </c>
      <c r="D30464">
        <v>27.295000000000002</v>
      </c>
      <c r="E30464">
        <v>60</v>
      </c>
      <c r="F30464">
        <f t="shared" si="952"/>
        <v>1.2229879145207781E-2</v>
      </c>
      <c r="G30464">
        <f t="shared" si="953"/>
        <v>3.4264039762167708E-4</v>
      </c>
    </row>
    <row r="30465" spans="3:7" x14ac:dyDescent="0.2">
      <c r="C30465">
        <v>834.43174999554947</v>
      </c>
      <c r="D30465">
        <v>27.290999999999997</v>
      </c>
      <c r="E30465">
        <v>60</v>
      </c>
      <c r="F30465">
        <f t="shared" si="952"/>
        <v>1.2222576944886564E-2</v>
      </c>
      <c r="G30465">
        <f t="shared" si="953"/>
        <v>3.4813975584840277E-4</v>
      </c>
    </row>
    <row r="30466" spans="3:7" x14ac:dyDescent="0.2">
      <c r="C30466">
        <v>834.45926666259766</v>
      </c>
      <c r="D30466">
        <v>27.295000000000002</v>
      </c>
      <c r="E30466">
        <v>60</v>
      </c>
      <c r="F30466">
        <f t="shared" si="952"/>
        <v>1.2229879145207781E-2</v>
      </c>
      <c r="G30466">
        <f t="shared" si="953"/>
        <v>3.3652551247827825E-4</v>
      </c>
    </row>
    <row r="30467" spans="3:7" x14ac:dyDescent="0.2">
      <c r="C30467">
        <v>834.48764999707544</v>
      </c>
      <c r="D30467">
        <v>27.293999999999997</v>
      </c>
      <c r="E30467">
        <v>60</v>
      </c>
      <c r="F30467">
        <f t="shared" si="952"/>
        <v>1.2228053204467336E-2</v>
      </c>
      <c r="G30467">
        <f t="shared" si="953"/>
        <v>3.4707292411449096E-4</v>
      </c>
    </row>
    <row r="30468" spans="3:7" x14ac:dyDescent="0.2">
      <c r="C30468">
        <v>834.51531666119888</v>
      </c>
      <c r="D30468">
        <v>27.293999999999997</v>
      </c>
      <c r="E30468">
        <v>60</v>
      </c>
      <c r="F30468">
        <f t="shared" si="952"/>
        <v>1.2228053204467336E-2</v>
      </c>
      <c r="G30468">
        <f t="shared" si="953"/>
        <v>3.3830944089160341E-4</v>
      </c>
    </row>
    <row r="30469" spans="3:7" x14ac:dyDescent="0.2">
      <c r="C30469">
        <v>834.54326666196187</v>
      </c>
      <c r="D30469">
        <v>27.292999999999999</v>
      </c>
      <c r="E30469">
        <v>60</v>
      </c>
      <c r="F30469">
        <f t="shared" si="952"/>
        <v>1.2226227524190692E-2</v>
      </c>
      <c r="G30469">
        <f t="shared" si="953"/>
        <v>3.4172306862955716E-4</v>
      </c>
    </row>
    <row r="30470" spans="3:7" x14ac:dyDescent="0.2">
      <c r="C30470">
        <v>834.5710166613261</v>
      </c>
      <c r="D30470">
        <v>27.292999999999999</v>
      </c>
      <c r="E30470">
        <v>60</v>
      </c>
      <c r="F30470">
        <f t="shared" si="952"/>
        <v>1.2226227524190692E-2</v>
      </c>
      <c r="G30470">
        <f t="shared" si="953"/>
        <v>3.3927780602325093E-4</v>
      </c>
    </row>
    <row r="30471" spans="3:7" x14ac:dyDescent="0.2">
      <c r="C30471">
        <v>834.59873332977293</v>
      </c>
      <c r="D30471">
        <v>27.293999999999997</v>
      </c>
      <c r="E30471">
        <v>60</v>
      </c>
      <c r="F30471">
        <f t="shared" si="952"/>
        <v>1.2228053204467336E-2</v>
      </c>
      <c r="G30471">
        <f t="shared" si="953"/>
        <v>3.3892089641839881E-4</v>
      </c>
    </row>
    <row r="30472" spans="3:7" x14ac:dyDescent="0.2">
      <c r="C30472">
        <v>834.62573332786565</v>
      </c>
      <c r="D30472">
        <v>27.292000000000002</v>
      </c>
      <c r="E30472">
        <v>60</v>
      </c>
      <c r="F30472">
        <f t="shared" si="952"/>
        <v>1.22244021043422E-2</v>
      </c>
      <c r="G30472">
        <f t="shared" si="953"/>
        <v>3.3005883350187661E-4</v>
      </c>
    </row>
    <row r="30473" spans="3:7" x14ac:dyDescent="0.2">
      <c r="C30473">
        <v>834.65368332862852</v>
      </c>
      <c r="D30473">
        <v>27.29</v>
      </c>
      <c r="E30473">
        <v>60</v>
      </c>
      <c r="F30473">
        <f t="shared" si="952"/>
        <v>1.2220752045788518E-2</v>
      </c>
      <c r="G30473">
        <f t="shared" si="953"/>
        <v>3.4157002900264937E-4</v>
      </c>
    </row>
    <row r="30474" spans="3:7" x14ac:dyDescent="0.2">
      <c r="C30474">
        <v>834.68193333148952</v>
      </c>
      <c r="D30474">
        <v>27.287999999999997</v>
      </c>
      <c r="E30474">
        <v>60</v>
      </c>
      <c r="F30474">
        <f t="shared" si="952"/>
        <v>1.2217103028523454E-2</v>
      </c>
      <c r="G30474">
        <f t="shared" si="953"/>
        <v>3.4513319550892195E-4</v>
      </c>
    </row>
    <row r="30475" spans="3:7" x14ac:dyDescent="0.2">
      <c r="C30475">
        <v>834.70929999351506</v>
      </c>
      <c r="D30475">
        <v>27.287999999999997</v>
      </c>
      <c r="E30475">
        <v>60</v>
      </c>
      <c r="F30475">
        <f t="shared" si="952"/>
        <v>1.2217103028523454E-2</v>
      </c>
      <c r="G30475">
        <f t="shared" si="953"/>
        <v>3.3434132951283443E-4</v>
      </c>
    </row>
    <row r="30476" spans="3:7" x14ac:dyDescent="0.2">
      <c r="C30476">
        <v>834.7377666632334</v>
      </c>
      <c r="D30476">
        <v>27.284999999999997</v>
      </c>
      <c r="E30476">
        <v>60</v>
      </c>
      <c r="F30476">
        <f t="shared" si="952"/>
        <v>1.2211631454423069E-2</v>
      </c>
      <c r="G30476">
        <f t="shared" si="953"/>
        <v>3.4762447933516698E-4</v>
      </c>
    </row>
    <row r="30477" spans="3:7" x14ac:dyDescent="0.2">
      <c r="C30477">
        <v>834.76571666399639</v>
      </c>
      <c r="D30477">
        <v>27.287999999999997</v>
      </c>
      <c r="E30477">
        <v>60</v>
      </c>
      <c r="F30477">
        <f t="shared" si="952"/>
        <v>1.2217103028523454E-2</v>
      </c>
      <c r="G30477">
        <f t="shared" si="953"/>
        <v>3.4146803896869605E-4</v>
      </c>
    </row>
    <row r="30478" spans="3:7" x14ac:dyDescent="0.2">
      <c r="C30478">
        <v>834.79316666126249</v>
      </c>
      <c r="D30478">
        <v>27.286999999999999</v>
      </c>
      <c r="E30478">
        <v>60</v>
      </c>
      <c r="F30478">
        <f t="shared" si="952"/>
        <v>1.2215278910285662E-2</v>
      </c>
      <c r="G30478">
        <f t="shared" si="953"/>
        <v>3.3530937269203083E-4</v>
      </c>
    </row>
    <row r="30479" spans="3:7" x14ac:dyDescent="0.2">
      <c r="C30479">
        <v>834.82169999281564</v>
      </c>
      <c r="D30479">
        <v>27.286000000000001</v>
      </c>
      <c r="E30479">
        <v>60</v>
      </c>
      <c r="F30479">
        <f t="shared" si="952"/>
        <v>1.2213455052264023E-2</v>
      </c>
      <c r="G30479">
        <f t="shared" si="953"/>
        <v>3.4849056241573033E-4</v>
      </c>
    </row>
    <row r="30480" spans="3:7" x14ac:dyDescent="0.2">
      <c r="C30480">
        <v>834.84984999497726</v>
      </c>
      <c r="D30480">
        <v>27.284999999999997</v>
      </c>
      <c r="E30480">
        <v>60</v>
      </c>
      <c r="F30480">
        <f t="shared" si="952"/>
        <v>1.2211631454423069E-2</v>
      </c>
      <c r="G30480">
        <f t="shared" si="953"/>
        <v>3.4375745183896369E-4</v>
      </c>
    </row>
    <row r="30481" spans="3:7" x14ac:dyDescent="0.2">
      <c r="C30481">
        <v>834.87743333180742</v>
      </c>
      <c r="D30481">
        <v>27.286000000000001</v>
      </c>
      <c r="E30481">
        <v>60</v>
      </c>
      <c r="F30481">
        <f t="shared" si="952"/>
        <v>1.2213455052264023E-2</v>
      </c>
      <c r="G30481">
        <f t="shared" si="953"/>
        <v>3.3688784456664114E-4</v>
      </c>
    </row>
    <row r="30482" spans="3:7" x14ac:dyDescent="0.2">
      <c r="C30482">
        <v>834.90598332881927</v>
      </c>
      <c r="D30482">
        <v>27.286000000000001</v>
      </c>
      <c r="E30482">
        <v>60</v>
      </c>
      <c r="F30482">
        <f t="shared" si="952"/>
        <v>1.2213455052264023E-2</v>
      </c>
      <c r="G30482">
        <f t="shared" si="953"/>
        <v>3.4869410524651179E-4</v>
      </c>
    </row>
    <row r="30483" spans="3:7" x14ac:dyDescent="0.2">
      <c r="C30483">
        <v>834.9346333265305</v>
      </c>
      <c r="D30483">
        <v>27.286999999999999</v>
      </c>
      <c r="E30483">
        <v>60</v>
      </c>
      <c r="F30483">
        <f t="shared" si="952"/>
        <v>1.2215278910285662E-2</v>
      </c>
      <c r="G30483">
        <f t="shared" si="953"/>
        <v>3.4996771282168505E-4</v>
      </c>
    </row>
    <row r="30484" spans="3:7" x14ac:dyDescent="0.2">
      <c r="C30484">
        <v>834.96163333257039</v>
      </c>
      <c r="D30484">
        <v>27.287999999999997</v>
      </c>
      <c r="E30484">
        <v>60</v>
      </c>
      <c r="F30484">
        <f t="shared" si="952"/>
        <v>1.2217103028523454E-2</v>
      </c>
      <c r="G30484">
        <f t="shared" si="953"/>
        <v>3.2986185556002184E-4</v>
      </c>
    </row>
    <row r="30485" spans="3:7" x14ac:dyDescent="0.2">
      <c r="C30485">
        <v>834.99019999504094</v>
      </c>
      <c r="D30485">
        <v>27.286000000000001</v>
      </c>
      <c r="E30485">
        <v>60</v>
      </c>
      <c r="F30485">
        <f t="shared" si="952"/>
        <v>1.2213455052264023E-2</v>
      </c>
      <c r="G30485">
        <f t="shared" si="953"/>
        <v>3.4889764807729325E-4</v>
      </c>
    </row>
    <row r="30486" spans="3:7" x14ac:dyDescent="0.2">
      <c r="C30486">
        <v>835.01861666043601</v>
      </c>
      <c r="D30486">
        <v>27.286999999999999</v>
      </c>
      <c r="E30486">
        <v>60</v>
      </c>
      <c r="F30486">
        <f t="shared" si="952"/>
        <v>1.2215278910285662E-2</v>
      </c>
      <c r="G30486">
        <f t="shared" si="953"/>
        <v>3.4711749350105022E-4</v>
      </c>
    </row>
    <row r="30487" spans="3:7" x14ac:dyDescent="0.2">
      <c r="C30487">
        <v>835.04584999879205</v>
      </c>
      <c r="D30487">
        <v>27.287999999999997</v>
      </c>
      <c r="E30487">
        <v>60</v>
      </c>
      <c r="F30487">
        <f t="shared" si="952"/>
        <v>1.2217103028523454E-2</v>
      </c>
      <c r="G30487">
        <f t="shared" si="953"/>
        <v>3.3271250050639006E-4</v>
      </c>
    </row>
    <row r="30488" spans="3:7" x14ac:dyDescent="0.2">
      <c r="C30488">
        <v>835.07426666418712</v>
      </c>
      <c r="D30488">
        <v>27.286999999999999</v>
      </c>
      <c r="E30488">
        <v>60</v>
      </c>
      <c r="F30488">
        <f t="shared" si="952"/>
        <v>1.2215278910285662E-2</v>
      </c>
      <c r="G30488">
        <f t="shared" si="953"/>
        <v>3.4711749350105022E-4</v>
      </c>
    </row>
    <row r="30489" spans="3:7" x14ac:dyDescent="0.2">
      <c r="C30489">
        <v>835.10266666412349</v>
      </c>
      <c r="D30489">
        <v>27.287999999999997</v>
      </c>
      <c r="E30489">
        <v>60</v>
      </c>
      <c r="F30489">
        <f t="shared" si="952"/>
        <v>1.2217103028523454E-2</v>
      </c>
      <c r="G30489">
        <f t="shared" si="953"/>
        <v>3.4696572523267542E-4</v>
      </c>
    </row>
    <row r="30490" spans="3:7" x14ac:dyDescent="0.2">
      <c r="C30490">
        <v>835.12978332837417</v>
      </c>
      <c r="D30490">
        <v>27.286999999999999</v>
      </c>
      <c r="E30490">
        <v>60</v>
      </c>
      <c r="F30490">
        <f t="shared" si="952"/>
        <v>1.2215278910285662E-2</v>
      </c>
      <c r="G30490">
        <f t="shared" si="953"/>
        <v>3.312376169386793E-4</v>
      </c>
    </row>
    <row r="30491" spans="3:7" x14ac:dyDescent="0.2">
      <c r="C30491">
        <v>835.15778333346054</v>
      </c>
      <c r="D30491">
        <v>27.286999999999999</v>
      </c>
      <c r="E30491">
        <v>60</v>
      </c>
      <c r="F30491">
        <f t="shared" si="952"/>
        <v>1.2215278910285662E-2</v>
      </c>
      <c r="G30491">
        <f t="shared" si="953"/>
        <v>3.4202787161941608E-4</v>
      </c>
    </row>
    <row r="30492" spans="3:7" x14ac:dyDescent="0.2">
      <c r="C30492">
        <v>835.18621666431432</v>
      </c>
      <c r="D30492">
        <v>27.286999999999999</v>
      </c>
      <c r="E30492">
        <v>60</v>
      </c>
      <c r="F30492">
        <f t="shared" si="952"/>
        <v>1.2215278910285662E-2</v>
      </c>
      <c r="G30492">
        <f t="shared" si="953"/>
        <v>3.4732106672726222E-4</v>
      </c>
    </row>
    <row r="30493" spans="3:7" x14ac:dyDescent="0.2">
      <c r="C30493">
        <v>835.21351666450505</v>
      </c>
      <c r="D30493">
        <v>27.289000000000001</v>
      </c>
      <c r="E30493">
        <v>60</v>
      </c>
      <c r="F30493">
        <f t="shared" si="952"/>
        <v>1.2218927407012541E-2</v>
      </c>
      <c r="G30493">
        <f t="shared" si="953"/>
        <v>3.3357672054201779E-4</v>
      </c>
    </row>
    <row r="30494" spans="3:7" x14ac:dyDescent="0.2">
      <c r="C30494">
        <v>835.24148333072662</v>
      </c>
      <c r="D30494">
        <v>27.286999999999999</v>
      </c>
      <c r="E30494">
        <v>60</v>
      </c>
      <c r="F30494">
        <f t="shared" si="952"/>
        <v>1.2215278910285662E-2</v>
      </c>
      <c r="G30494">
        <f t="shared" si="953"/>
        <v>3.4162062808738126E-4</v>
      </c>
    </row>
    <row r="30495" spans="3:7" x14ac:dyDescent="0.2">
      <c r="C30495">
        <v>835.2699166615804</v>
      </c>
      <c r="D30495">
        <v>27.290999999999997</v>
      </c>
      <c r="E30495">
        <v>60</v>
      </c>
      <c r="F30495">
        <f t="shared" ref="F30495:F30558" si="954">EXP(-13478*(1/(D30495+273.15)-1/(E30495+273.15)))</f>
        <v>1.2222576944886564E-2</v>
      </c>
      <c r="G30495">
        <f t="shared" ref="G30495:G30558" si="955">F30495*(C30495-C30494)</f>
        <v>3.4752857415965195E-4</v>
      </c>
    </row>
    <row r="30496" spans="3:7" x14ac:dyDescent="0.2">
      <c r="C30496">
        <v>835.2977166652679</v>
      </c>
      <c r="D30496">
        <v>27.29</v>
      </c>
      <c r="E30496">
        <v>60</v>
      </c>
      <c r="F30496">
        <f t="shared" si="954"/>
        <v>1.2220752045788518E-2</v>
      </c>
      <c r="G30496">
        <f t="shared" si="955"/>
        <v>3.3973695193697812E-4</v>
      </c>
    </row>
    <row r="30497" spans="3:7" x14ac:dyDescent="0.2">
      <c r="C30497">
        <v>835.32593332926433</v>
      </c>
      <c r="D30497">
        <v>27.289000000000001</v>
      </c>
      <c r="E30497">
        <v>60</v>
      </c>
      <c r="F30497">
        <f t="shared" si="954"/>
        <v>1.2218927407012541E-2</v>
      </c>
      <c r="G30497">
        <f t="shared" si="955"/>
        <v>3.4477736904046252E-4</v>
      </c>
    </row>
    <row r="30498" spans="3:7" x14ac:dyDescent="0.2">
      <c r="C30498">
        <v>835.35406666596725</v>
      </c>
      <c r="D30498">
        <v>27.29</v>
      </c>
      <c r="E30498">
        <v>60</v>
      </c>
      <c r="F30498">
        <f t="shared" si="954"/>
        <v>1.2220752045788518E-2</v>
      </c>
      <c r="G30498">
        <f t="shared" si="955"/>
        <v>3.4381053206709064E-4</v>
      </c>
    </row>
    <row r="30499" spans="3:7" x14ac:dyDescent="0.2">
      <c r="C30499">
        <v>835.38156665960946</v>
      </c>
      <c r="D30499">
        <v>27.290999999999997</v>
      </c>
      <c r="E30499">
        <v>60</v>
      </c>
      <c r="F30499">
        <f t="shared" si="954"/>
        <v>1.2222576944886564E-2</v>
      </c>
      <c r="G30499">
        <f t="shared" si="955"/>
        <v>3.3612078827579227E-4</v>
      </c>
    </row>
    <row r="30500" spans="3:7" x14ac:dyDescent="0.2">
      <c r="C30500">
        <v>835.40984999338787</v>
      </c>
      <c r="D30500">
        <v>27.293999999999997</v>
      </c>
      <c r="E30500">
        <v>60</v>
      </c>
      <c r="F30500">
        <f t="shared" si="954"/>
        <v>1.2228053204467336E-2</v>
      </c>
      <c r="G30500">
        <f t="shared" si="955"/>
        <v>3.4585011024203331E-4</v>
      </c>
    </row>
    <row r="30501" spans="3:7" x14ac:dyDescent="0.2">
      <c r="C30501">
        <v>835.43829999764762</v>
      </c>
      <c r="D30501">
        <v>27.29</v>
      </c>
      <c r="E30501">
        <v>60</v>
      </c>
      <c r="F30501">
        <f t="shared" si="954"/>
        <v>1.2220752045788518E-2</v>
      </c>
      <c r="G30501">
        <f t="shared" si="955"/>
        <v>3.4768044776006682E-4</v>
      </c>
    </row>
    <row r="30502" spans="3:7" x14ac:dyDescent="0.2">
      <c r="C30502">
        <v>835.46578332583113</v>
      </c>
      <c r="D30502">
        <v>27.29</v>
      </c>
      <c r="E30502">
        <v>60</v>
      </c>
      <c r="F30502">
        <f t="shared" si="954"/>
        <v>1.2220752045788518E-2</v>
      </c>
      <c r="G30502">
        <f t="shared" si="955"/>
        <v>3.3586693912367264E-4</v>
      </c>
    </row>
    <row r="30503" spans="3:7" x14ac:dyDescent="0.2">
      <c r="C30503">
        <v>835.4945666631063</v>
      </c>
      <c r="D30503">
        <v>27.284999999999997</v>
      </c>
      <c r="E30503">
        <v>60</v>
      </c>
      <c r="F30503">
        <f t="shared" si="954"/>
        <v>1.2211631454423069E-2</v>
      </c>
      <c r="G30503">
        <f t="shared" si="955"/>
        <v>3.514915068327586E-4</v>
      </c>
    </row>
    <row r="30504" spans="3:7" x14ac:dyDescent="0.2">
      <c r="C30504">
        <v>835.52223332722986</v>
      </c>
      <c r="D30504">
        <v>27.286999999999999</v>
      </c>
      <c r="E30504">
        <v>60</v>
      </c>
      <c r="F30504">
        <f t="shared" si="954"/>
        <v>1.2215278910285662E-2</v>
      </c>
      <c r="G30504">
        <f t="shared" si="955"/>
        <v>3.3795601878645372E-4</v>
      </c>
    </row>
    <row r="30505" spans="3:7" x14ac:dyDescent="0.2">
      <c r="C30505">
        <v>835.54973332881923</v>
      </c>
      <c r="D30505">
        <v>27.286999999999999</v>
      </c>
      <c r="E30505">
        <v>60</v>
      </c>
      <c r="F30505">
        <f t="shared" si="954"/>
        <v>1.2215278910285662E-2</v>
      </c>
      <c r="G30505">
        <f t="shared" si="955"/>
        <v>3.3592018944750024E-4</v>
      </c>
    </row>
    <row r="30506" spans="3:7" x14ac:dyDescent="0.2">
      <c r="C30506">
        <v>835.57696665922799</v>
      </c>
      <c r="D30506">
        <v>27.286000000000001</v>
      </c>
      <c r="E30506">
        <v>60</v>
      </c>
      <c r="F30506">
        <f t="shared" si="954"/>
        <v>1.2213455052264023E-2</v>
      </c>
      <c r="G30506">
        <f t="shared" si="955"/>
        <v>3.3261305687087476E-4</v>
      </c>
    </row>
    <row r="30507" spans="3:7" x14ac:dyDescent="0.2">
      <c r="C30507">
        <v>835.60486666361487</v>
      </c>
      <c r="D30507">
        <v>27.286999999999999</v>
      </c>
      <c r="E30507">
        <v>60</v>
      </c>
      <c r="F30507">
        <f t="shared" si="954"/>
        <v>1.2215278910285662E-2</v>
      </c>
      <c r="G30507">
        <f t="shared" si="955"/>
        <v>3.4080633518392193E-4</v>
      </c>
    </row>
    <row r="30508" spans="3:7" x14ac:dyDescent="0.2">
      <c r="C30508">
        <v>835.63214999834702</v>
      </c>
      <c r="D30508">
        <v>27.287999999999997</v>
      </c>
      <c r="E30508">
        <v>60</v>
      </c>
      <c r="F30508">
        <f t="shared" si="954"/>
        <v>1.2217103028523454E-2</v>
      </c>
      <c r="G30508">
        <f t="shared" si="955"/>
        <v>3.3332331138432756E-4</v>
      </c>
    </row>
    <row r="30509" spans="3:7" x14ac:dyDescent="0.2">
      <c r="C30509">
        <v>835.66021666526797</v>
      </c>
      <c r="D30509">
        <v>27.29</v>
      </c>
      <c r="E30509">
        <v>60</v>
      </c>
      <c r="F30509">
        <f t="shared" si="954"/>
        <v>1.2220752045788518E-2</v>
      </c>
      <c r="G30509">
        <f t="shared" si="955"/>
        <v>3.4299577719265856E-4</v>
      </c>
    </row>
    <row r="30510" spans="3:7" x14ac:dyDescent="0.2">
      <c r="C30510">
        <v>835.68889999389648</v>
      </c>
      <c r="D30510">
        <v>27.289000000000001</v>
      </c>
      <c r="E30510">
        <v>60</v>
      </c>
      <c r="F30510">
        <f t="shared" si="954"/>
        <v>1.2218927407012541E-2</v>
      </c>
      <c r="G30510">
        <f t="shared" si="955"/>
        <v>3.5047951030333751E-4</v>
      </c>
    </row>
    <row r="30511" spans="3:7" x14ac:dyDescent="0.2">
      <c r="C30511">
        <v>835.71618332862852</v>
      </c>
      <c r="D30511">
        <v>27.286999999999999</v>
      </c>
      <c r="E30511">
        <v>60</v>
      </c>
      <c r="F30511">
        <f t="shared" si="954"/>
        <v>1.2215278910285662E-2</v>
      </c>
      <c r="G30511">
        <f t="shared" si="955"/>
        <v>3.3327354335446611E-4</v>
      </c>
    </row>
    <row r="30512" spans="3:7" x14ac:dyDescent="0.2">
      <c r="C30512">
        <v>835.744583328565</v>
      </c>
      <c r="D30512">
        <v>27.286000000000001</v>
      </c>
      <c r="E30512">
        <v>60</v>
      </c>
      <c r="F30512">
        <f t="shared" si="954"/>
        <v>1.2213455052264023E-2</v>
      </c>
      <c r="G30512">
        <f t="shared" si="955"/>
        <v>3.4686212270852821E-4</v>
      </c>
    </row>
    <row r="30513" spans="3:7" x14ac:dyDescent="0.2">
      <c r="C30513">
        <v>835.77254999478657</v>
      </c>
      <c r="D30513">
        <v>27.287999999999997</v>
      </c>
      <c r="E30513">
        <v>60</v>
      </c>
      <c r="F30513">
        <f t="shared" si="954"/>
        <v>1.2217103028523454E-2</v>
      </c>
      <c r="G30513">
        <f t="shared" si="955"/>
        <v>3.4167164259328624E-4</v>
      </c>
    </row>
    <row r="30514" spans="3:7" x14ac:dyDescent="0.2">
      <c r="C30514">
        <v>835.79971666336064</v>
      </c>
      <c r="D30514">
        <v>27.289000000000001</v>
      </c>
      <c r="E30514">
        <v>60</v>
      </c>
      <c r="F30514">
        <f t="shared" si="954"/>
        <v>1.2218927407012541E-2</v>
      </c>
      <c r="G30514">
        <f t="shared" si="955"/>
        <v>3.3194755119691013E-4</v>
      </c>
    </row>
    <row r="30515" spans="3:7" x14ac:dyDescent="0.2">
      <c r="C30515">
        <v>835.82826666037238</v>
      </c>
      <c r="D30515">
        <v>27.286000000000001</v>
      </c>
      <c r="E30515">
        <v>60</v>
      </c>
      <c r="F30515">
        <f t="shared" si="954"/>
        <v>1.2213455052264023E-2</v>
      </c>
      <c r="G30515">
        <f t="shared" si="955"/>
        <v>3.486941052451233E-4</v>
      </c>
    </row>
    <row r="30516" spans="3:7" x14ac:dyDescent="0.2">
      <c r="C30516">
        <v>835.85625000000005</v>
      </c>
      <c r="D30516">
        <v>27.289000000000001</v>
      </c>
      <c r="E30516">
        <v>60</v>
      </c>
      <c r="F30516">
        <f t="shared" si="954"/>
        <v>1.2218927407012541E-2</v>
      </c>
      <c r="G30516">
        <f t="shared" si="955"/>
        <v>3.4192639551624274E-4</v>
      </c>
    </row>
    <row r="30517" spans="3:7" x14ac:dyDescent="0.2">
      <c r="C30517">
        <v>835.88324999809265</v>
      </c>
      <c r="D30517">
        <v>27.286999999999999</v>
      </c>
      <c r="E30517">
        <v>60</v>
      </c>
      <c r="F30517">
        <f t="shared" si="954"/>
        <v>1.2215278910285662E-2</v>
      </c>
      <c r="G30517">
        <f t="shared" si="955"/>
        <v>3.2981250727836186E-4</v>
      </c>
    </row>
    <row r="30518" spans="3:7" x14ac:dyDescent="0.2">
      <c r="C30518">
        <v>835.9117999951045</v>
      </c>
      <c r="D30518">
        <v>27.283999999999999</v>
      </c>
      <c r="E30518">
        <v>60</v>
      </c>
      <c r="F30518">
        <f t="shared" si="954"/>
        <v>1.2209808116727535E-2</v>
      </c>
      <c r="G30518">
        <f t="shared" si="955"/>
        <v>3.4858998524784268E-4</v>
      </c>
    </row>
    <row r="30519" spans="3:7" x14ac:dyDescent="0.2">
      <c r="C30519">
        <v>835.94019999504087</v>
      </c>
      <c r="D30519">
        <v>27.286999999999999</v>
      </c>
      <c r="E30519">
        <v>60</v>
      </c>
      <c r="F30519">
        <f t="shared" si="954"/>
        <v>1.2215278910285662E-2</v>
      </c>
      <c r="G30519">
        <f t="shared" si="955"/>
        <v>3.4691392027483823E-4</v>
      </c>
    </row>
    <row r="30520" spans="3:7" x14ac:dyDescent="0.2">
      <c r="C30520">
        <v>835.96723333199816</v>
      </c>
      <c r="D30520">
        <v>27.283000000000001</v>
      </c>
      <c r="E30520">
        <v>60</v>
      </c>
      <c r="F30520">
        <f t="shared" si="954"/>
        <v>1.2207985039142106E-2</v>
      </c>
      <c r="G30520">
        <f t="shared" si="955"/>
        <v>3.300225731326612E-4</v>
      </c>
    </row>
    <row r="30521" spans="3:7" x14ac:dyDescent="0.2">
      <c r="C30521">
        <v>835.99526666005454</v>
      </c>
      <c r="D30521">
        <v>27.283000000000001</v>
      </c>
      <c r="E30521">
        <v>60</v>
      </c>
      <c r="F30521">
        <f t="shared" si="954"/>
        <v>1.2207985039142106E-2</v>
      </c>
      <c r="G30521">
        <f t="shared" si="955"/>
        <v>3.4223044950966095E-4</v>
      </c>
    </row>
    <row r="30522" spans="3:7" x14ac:dyDescent="0.2">
      <c r="C30522">
        <v>836.02324999968209</v>
      </c>
      <c r="D30522">
        <v>27.283999999999999</v>
      </c>
      <c r="E30522">
        <v>60</v>
      </c>
      <c r="F30522">
        <f t="shared" si="954"/>
        <v>1.2209808116727535E-2</v>
      </c>
      <c r="G30522">
        <f t="shared" si="955"/>
        <v>3.4167120731764606E-4</v>
      </c>
    </row>
    <row r="30523" spans="3:7" x14ac:dyDescent="0.2">
      <c r="C30523">
        <v>836.05078333218887</v>
      </c>
      <c r="D30523">
        <v>27.280999999999999</v>
      </c>
      <c r="E30523">
        <v>60</v>
      </c>
      <c r="F30523">
        <f t="shared" si="954"/>
        <v>1.2204339664159829E-2</v>
      </c>
      <c r="G30523">
        <f t="shared" si="955"/>
        <v>3.3602614199896821E-4</v>
      </c>
    </row>
    <row r="30524" spans="3:7" x14ac:dyDescent="0.2">
      <c r="C30524">
        <v>836.07928333282473</v>
      </c>
      <c r="D30524">
        <v>27.280999999999999</v>
      </c>
      <c r="E30524">
        <v>60</v>
      </c>
      <c r="F30524">
        <f t="shared" si="954"/>
        <v>1.2204339664159829E-2</v>
      </c>
      <c r="G30524">
        <f t="shared" si="955"/>
        <v>3.4782368818879033E-4</v>
      </c>
    </row>
    <row r="30525" spans="3:7" x14ac:dyDescent="0.2">
      <c r="C30525">
        <v>836.10703333218896</v>
      </c>
      <c r="D30525">
        <v>27.28</v>
      </c>
      <c r="E30525">
        <v>60</v>
      </c>
      <c r="F30525">
        <f t="shared" si="954"/>
        <v>1.2202517366692419E-2</v>
      </c>
      <c r="G30525">
        <f t="shared" si="955"/>
        <v>3.3861984916774796E-4</v>
      </c>
    </row>
    <row r="30526" spans="3:7" x14ac:dyDescent="0.2">
      <c r="C30526">
        <v>836.13461666107173</v>
      </c>
      <c r="D30526">
        <v>27.28</v>
      </c>
      <c r="E30526">
        <v>60</v>
      </c>
      <c r="F30526">
        <f t="shared" si="954"/>
        <v>1.2202517366692419E-2</v>
      </c>
      <c r="G30526">
        <f t="shared" si="955"/>
        <v>3.3658604972318731E-4</v>
      </c>
    </row>
    <row r="30527" spans="3:7" x14ac:dyDescent="0.2">
      <c r="C30527">
        <v>836.16281665960946</v>
      </c>
      <c r="D30527">
        <v>27.292999999999999</v>
      </c>
      <c r="E30527">
        <v>60</v>
      </c>
      <c r="F30527">
        <f t="shared" si="954"/>
        <v>1.2226227524190692E-2</v>
      </c>
      <c r="G30527">
        <f t="shared" si="955"/>
        <v>3.4477959830412811E-4</v>
      </c>
    </row>
    <row r="30528" spans="3:7" x14ac:dyDescent="0.2">
      <c r="C30528">
        <v>836.19106666247046</v>
      </c>
      <c r="D30528">
        <v>27.284999999999997</v>
      </c>
      <c r="E30528">
        <v>60</v>
      </c>
      <c r="F30528">
        <f t="shared" si="954"/>
        <v>1.2211631454423069E-2</v>
      </c>
      <c r="G30528">
        <f t="shared" si="955"/>
        <v>3.449786235249319E-4</v>
      </c>
    </row>
    <row r="30529" spans="3:7" x14ac:dyDescent="0.2">
      <c r="C30529">
        <v>836.21851665973668</v>
      </c>
      <c r="D30529">
        <v>27.283999999999999</v>
      </c>
      <c r="E30529">
        <v>60</v>
      </c>
      <c r="F30529">
        <f t="shared" si="954"/>
        <v>1.2209808116727535E-2</v>
      </c>
      <c r="G30529">
        <f t="shared" si="955"/>
        <v>3.3515919942520494E-4</v>
      </c>
    </row>
    <row r="30530" spans="3:7" x14ac:dyDescent="0.2">
      <c r="C30530">
        <v>836.24628333250678</v>
      </c>
      <c r="D30530">
        <v>27.279000000000003</v>
      </c>
      <c r="E30530">
        <v>60</v>
      </c>
      <c r="F30530">
        <f t="shared" si="954"/>
        <v>1.2200695329193873E-2</v>
      </c>
      <c r="G30530">
        <f t="shared" si="955"/>
        <v>3.3877271477340061E-4</v>
      </c>
    </row>
    <row r="30531" spans="3:7" x14ac:dyDescent="0.2">
      <c r="C30531">
        <v>836.27471666336055</v>
      </c>
      <c r="D30531">
        <v>27.277999999999999</v>
      </c>
      <c r="E30531">
        <v>60</v>
      </c>
      <c r="F30531">
        <f t="shared" si="954"/>
        <v>1.2198873551628631E-2</v>
      </c>
      <c r="G30531">
        <f t="shared" si="955"/>
        <v>3.4685460773679205E-4</v>
      </c>
    </row>
    <row r="30532" spans="3:7" x14ac:dyDescent="0.2">
      <c r="C30532">
        <v>836.30221666495004</v>
      </c>
      <c r="D30532">
        <v>27.270000000000003</v>
      </c>
      <c r="E30532">
        <v>60</v>
      </c>
      <c r="F30532">
        <f t="shared" si="954"/>
        <v>1.2184308684473207E-2</v>
      </c>
      <c r="G30532">
        <f t="shared" si="955"/>
        <v>3.3506850818981965E-4</v>
      </c>
    </row>
    <row r="30533" spans="3:7" x14ac:dyDescent="0.2">
      <c r="C30533">
        <v>836.33064999580381</v>
      </c>
      <c r="D30533">
        <v>27.270000000000003</v>
      </c>
      <c r="E30533">
        <v>60</v>
      </c>
      <c r="F30533">
        <f t="shared" si="954"/>
        <v>1.2184308684473207E-2</v>
      </c>
      <c r="G30533">
        <f t="shared" si="955"/>
        <v>3.4644048005012064E-4</v>
      </c>
    </row>
    <row r="30534" spans="3:7" x14ac:dyDescent="0.2">
      <c r="C30534">
        <v>836.35896666049962</v>
      </c>
      <c r="D30534">
        <v>27.280999999999999</v>
      </c>
      <c r="E30534">
        <v>60</v>
      </c>
      <c r="F30534">
        <f t="shared" si="954"/>
        <v>1.2204339664159829E-2</v>
      </c>
      <c r="G30534">
        <f t="shared" si="955"/>
        <v>3.4558619410376338E-4</v>
      </c>
    </row>
    <row r="30535" spans="3:7" x14ac:dyDescent="0.2">
      <c r="C30535">
        <v>836.38628332614894</v>
      </c>
      <c r="D30535">
        <v>27.277000000000001</v>
      </c>
      <c r="E30535">
        <v>60</v>
      </c>
      <c r="F30535">
        <f t="shared" si="954"/>
        <v>1.2197052033961507E-2</v>
      </c>
      <c r="G30535">
        <f t="shared" si="955"/>
        <v>3.3318279231912292E-4</v>
      </c>
    </row>
    <row r="30536" spans="3:7" x14ac:dyDescent="0.2">
      <c r="C30536">
        <v>836.41471666495011</v>
      </c>
      <c r="D30536">
        <v>27.277000000000001</v>
      </c>
      <c r="E30536">
        <v>60</v>
      </c>
      <c r="F30536">
        <f t="shared" si="954"/>
        <v>1.2197052033961507E-2</v>
      </c>
      <c r="G30536">
        <f t="shared" si="955"/>
        <v>3.4680291285706143E-4</v>
      </c>
    </row>
    <row r="30537" spans="3:7" x14ac:dyDescent="0.2">
      <c r="C30537">
        <v>836.44273332754767</v>
      </c>
      <c r="D30537">
        <v>27.270000000000003</v>
      </c>
      <c r="E30537">
        <v>60</v>
      </c>
      <c r="F30537">
        <f t="shared" si="954"/>
        <v>1.2184308684473207E-2</v>
      </c>
      <c r="G30537">
        <f t="shared" si="955"/>
        <v>3.4136366539747054E-4</v>
      </c>
    </row>
    <row r="30538" spans="3:7" x14ac:dyDescent="0.2">
      <c r="C30538">
        <v>836.47009999752049</v>
      </c>
      <c r="D30538">
        <v>27.268000000000001</v>
      </c>
      <c r="E30538">
        <v>60</v>
      </c>
      <c r="F30538">
        <f t="shared" si="954"/>
        <v>1.2180670064547839E-2</v>
      </c>
      <c r="G30538">
        <f t="shared" si="955"/>
        <v>3.3334437770430095E-4</v>
      </c>
    </row>
    <row r="30539" spans="3:7" x14ac:dyDescent="0.2">
      <c r="C30539">
        <v>836.49831666151681</v>
      </c>
      <c r="D30539">
        <v>27.268000000000001</v>
      </c>
      <c r="E30539">
        <v>60</v>
      </c>
      <c r="F30539">
        <f t="shared" si="954"/>
        <v>1.2180670064547839E-2</v>
      </c>
      <c r="G30539">
        <f t="shared" si="955"/>
        <v>3.4369787446135479E-4</v>
      </c>
    </row>
    <row r="30540" spans="3:7" x14ac:dyDescent="0.2">
      <c r="C30540">
        <v>836.52671666145329</v>
      </c>
      <c r="D30540">
        <v>27.271000000000001</v>
      </c>
      <c r="E30540">
        <v>60</v>
      </c>
      <c r="F30540">
        <f t="shared" si="954"/>
        <v>1.2186128383842023E-2</v>
      </c>
      <c r="G30540">
        <f t="shared" si="955"/>
        <v>3.4608604532707917E-4</v>
      </c>
    </row>
    <row r="30541" spans="3:7" x14ac:dyDescent="0.2">
      <c r="C30541">
        <v>836.55381666024527</v>
      </c>
      <c r="D30541">
        <v>27.268000000000001</v>
      </c>
      <c r="E30541">
        <v>60</v>
      </c>
      <c r="F30541">
        <f t="shared" si="954"/>
        <v>1.2180670064547839E-2</v>
      </c>
      <c r="G30541">
        <f t="shared" si="955"/>
        <v>3.3009614403478035E-4</v>
      </c>
    </row>
    <row r="30542" spans="3:7" x14ac:dyDescent="0.2">
      <c r="C30542">
        <v>836.5819666624069</v>
      </c>
      <c r="D30542">
        <v>27.270000000000003</v>
      </c>
      <c r="E30542">
        <v>60</v>
      </c>
      <c r="F30542">
        <f t="shared" si="954"/>
        <v>1.2184308684473207E-2</v>
      </c>
      <c r="G30542">
        <f t="shared" si="955"/>
        <v>3.4298831580581348E-4</v>
      </c>
    </row>
    <row r="30543" spans="3:7" x14ac:dyDescent="0.2">
      <c r="C30543">
        <v>836.61008333365123</v>
      </c>
      <c r="D30543">
        <v>27.270000000000003</v>
      </c>
      <c r="E30543">
        <v>60</v>
      </c>
      <c r="F30543">
        <f t="shared" si="954"/>
        <v>1.2184308684473207E-2</v>
      </c>
      <c r="G30543">
        <f t="shared" si="955"/>
        <v>3.4258220162081322E-4</v>
      </c>
    </row>
    <row r="30544" spans="3:7" x14ac:dyDescent="0.2">
      <c r="C30544">
        <v>836.63764999707541</v>
      </c>
      <c r="D30544">
        <v>27.271000000000001</v>
      </c>
      <c r="E30544">
        <v>60</v>
      </c>
      <c r="F30544">
        <f t="shared" si="954"/>
        <v>1.2186128383842023E-2</v>
      </c>
      <c r="G30544">
        <f t="shared" si="955"/>
        <v>3.3593089960123879E-4</v>
      </c>
    </row>
    <row r="30545" spans="3:7" x14ac:dyDescent="0.2">
      <c r="C30545">
        <v>836.66609999338789</v>
      </c>
      <c r="D30545">
        <v>27.268999999999998</v>
      </c>
      <c r="E30545">
        <v>60</v>
      </c>
      <c r="F30545">
        <f t="shared" si="954"/>
        <v>1.2182489244720292E-2</v>
      </c>
      <c r="G30545">
        <f t="shared" si="955"/>
        <v>3.4659177408905218E-4</v>
      </c>
    </row>
    <row r="30546" spans="3:7" x14ac:dyDescent="0.2">
      <c r="C30546">
        <v>836.69418333371482</v>
      </c>
      <c r="D30546">
        <v>27.277000000000001</v>
      </c>
      <c r="E30546">
        <v>60</v>
      </c>
      <c r="F30546">
        <f t="shared" si="954"/>
        <v>1.2197052033961507E-2</v>
      </c>
      <c r="G30546">
        <f t="shared" si="955"/>
        <v>3.4253396325501271E-4</v>
      </c>
    </row>
    <row r="30547" spans="3:7" x14ac:dyDescent="0.2">
      <c r="C30547">
        <v>836.72168332735703</v>
      </c>
      <c r="D30547">
        <v>27.271000000000001</v>
      </c>
      <c r="E30547">
        <v>60</v>
      </c>
      <c r="F30547">
        <f t="shared" si="954"/>
        <v>1.2186128383842023E-2</v>
      </c>
      <c r="G30547">
        <f t="shared" si="955"/>
        <v>3.3511845307879971E-4</v>
      </c>
    </row>
    <row r="30548" spans="3:7" x14ac:dyDescent="0.2">
      <c r="C30548">
        <v>836.74973332881927</v>
      </c>
      <c r="D30548">
        <v>27.268000000000001</v>
      </c>
      <c r="E30548">
        <v>60</v>
      </c>
      <c r="F30548">
        <f t="shared" si="954"/>
        <v>1.2180670064547839E-2</v>
      </c>
      <c r="G30548">
        <f t="shared" si="955"/>
        <v>3.4166781312172201E-4</v>
      </c>
    </row>
    <row r="30549" spans="3:7" x14ac:dyDescent="0.2">
      <c r="C30549">
        <v>836.77821666399643</v>
      </c>
      <c r="D30549">
        <v>27.267000000000003</v>
      </c>
      <c r="E30549">
        <v>60</v>
      </c>
      <c r="F30549">
        <f t="shared" si="954"/>
        <v>1.2178851143920559E-2</v>
      </c>
      <c r="G30549">
        <f t="shared" si="955"/>
        <v>3.4689429920498798E-4</v>
      </c>
    </row>
    <row r="30550" spans="3:7" x14ac:dyDescent="0.2">
      <c r="C30550">
        <v>836.80536665916441</v>
      </c>
      <c r="D30550">
        <v>27.265999999999998</v>
      </c>
      <c r="E30550">
        <v>60</v>
      </c>
      <c r="F30550">
        <f t="shared" si="954"/>
        <v>1.2177032482803324E-2</v>
      </c>
      <c r="G30550">
        <f t="shared" si="955"/>
        <v>3.3060637306837681E-4</v>
      </c>
    </row>
    <row r="30551" spans="3:7" x14ac:dyDescent="0.2">
      <c r="C30551">
        <v>836.83364999294281</v>
      </c>
      <c r="D30551">
        <v>27.268000000000001</v>
      </c>
      <c r="E30551">
        <v>60</v>
      </c>
      <c r="F30551">
        <f t="shared" si="954"/>
        <v>1.2180670064547839E-2</v>
      </c>
      <c r="G30551">
        <f t="shared" si="955"/>
        <v>3.4450995708022134E-4</v>
      </c>
    </row>
    <row r="30552" spans="3:7" x14ac:dyDescent="0.2">
      <c r="C30552">
        <v>836.86174999872844</v>
      </c>
      <c r="D30552">
        <v>27.271000000000001</v>
      </c>
      <c r="E30552">
        <v>60</v>
      </c>
      <c r="F30552">
        <f t="shared" si="954"/>
        <v>1.2186128383842023E-2</v>
      </c>
      <c r="G30552">
        <f t="shared" si="955"/>
        <v>3.4243027809041231E-4</v>
      </c>
    </row>
    <row r="30553" spans="3:7" x14ac:dyDescent="0.2">
      <c r="C30553">
        <v>836.88888332843783</v>
      </c>
      <c r="D30553">
        <v>27.270000000000003</v>
      </c>
      <c r="E30553">
        <v>60</v>
      </c>
      <c r="F30553">
        <f t="shared" si="954"/>
        <v>1.2184308684473207E-2</v>
      </c>
      <c r="G30553">
        <f t="shared" si="955"/>
        <v>3.306008648167478E-4</v>
      </c>
    </row>
    <row r="30554" spans="3:7" x14ac:dyDescent="0.2">
      <c r="C30554">
        <v>836.9172166665395</v>
      </c>
      <c r="D30554">
        <v>27.271999999999998</v>
      </c>
      <c r="E30554">
        <v>60</v>
      </c>
      <c r="F30554">
        <f t="shared" si="954"/>
        <v>1.2187948342861823E-2</v>
      </c>
      <c r="G30554">
        <f t="shared" si="955"/>
        <v>3.4532526116404867E-4</v>
      </c>
    </row>
    <row r="30555" spans="3:7" x14ac:dyDescent="0.2">
      <c r="C30555">
        <v>836.94528333346045</v>
      </c>
      <c r="D30555">
        <v>27.270000000000003</v>
      </c>
      <c r="E30555">
        <v>60</v>
      </c>
      <c r="F30555">
        <f t="shared" si="954"/>
        <v>1.2184308684473207E-2</v>
      </c>
      <c r="G30555">
        <f t="shared" si="955"/>
        <v>3.4197293350914191E-4</v>
      </c>
    </row>
    <row r="30556" spans="3:7" x14ac:dyDescent="0.2">
      <c r="C30556">
        <v>836.97251666386921</v>
      </c>
      <c r="D30556">
        <v>27.271000000000001</v>
      </c>
      <c r="E30556">
        <v>60</v>
      </c>
      <c r="F30556">
        <f t="shared" si="954"/>
        <v>1.2186128383842023E-2</v>
      </c>
      <c r="G30556">
        <f t="shared" si="955"/>
        <v>3.3186886068076773E-4</v>
      </c>
    </row>
    <row r="30557" spans="3:7" x14ac:dyDescent="0.2">
      <c r="C30557">
        <v>837.00111666520434</v>
      </c>
      <c r="D30557">
        <v>27.271000000000001</v>
      </c>
      <c r="E30557">
        <v>60</v>
      </c>
      <c r="F30557">
        <f t="shared" si="954"/>
        <v>1.2186128383842023E-2</v>
      </c>
      <c r="G30557">
        <f t="shared" si="955"/>
        <v>3.4852328804784149E-4</v>
      </c>
    </row>
    <row r="30558" spans="3:7" x14ac:dyDescent="0.2">
      <c r="C30558">
        <v>837.03304999669388</v>
      </c>
      <c r="D30558">
        <v>27.271000000000001</v>
      </c>
      <c r="E30558">
        <v>60</v>
      </c>
      <c r="F30558">
        <f t="shared" si="954"/>
        <v>1.2186128383842023E-2</v>
      </c>
      <c r="G30558">
        <f t="shared" si="955"/>
        <v>3.8914367725532273E-4</v>
      </c>
    </row>
    <row r="30559" spans="3:7" x14ac:dyDescent="0.2">
      <c r="C30559">
        <v>837.06014999548597</v>
      </c>
      <c r="D30559">
        <v>27.271999999999998</v>
      </c>
      <c r="E30559">
        <v>60</v>
      </c>
      <c r="F30559">
        <f t="shared" ref="F30559:F30622" si="956">EXP(-13478*(1/(D30559+273.15)-1/(E30559+273.15)))</f>
        <v>1.2187948342861823E-2</v>
      </c>
      <c r="G30559">
        <f t="shared" ref="G30559:G30622" si="957">F30559*(C30559-C30558)</f>
        <v>3.3029338536968267E-4</v>
      </c>
    </row>
    <row r="30560" spans="3:7" x14ac:dyDescent="0.2">
      <c r="C30560">
        <v>837.08824999332433</v>
      </c>
      <c r="D30560">
        <v>27.271999999999998</v>
      </c>
      <c r="E30560">
        <v>60</v>
      </c>
      <c r="F30560">
        <f t="shared" si="956"/>
        <v>1.2187948342861823E-2</v>
      </c>
      <c r="G30560">
        <f t="shared" si="957"/>
        <v>3.4248132208837979E-4</v>
      </c>
    </row>
    <row r="30561" spans="3:7" x14ac:dyDescent="0.2">
      <c r="C30561">
        <v>837.11663332780199</v>
      </c>
      <c r="D30561">
        <v>27.270000000000003</v>
      </c>
      <c r="E30561">
        <v>60</v>
      </c>
      <c r="F30561">
        <f t="shared" si="956"/>
        <v>1.2184308684473207E-2</v>
      </c>
      <c r="G30561">
        <f t="shared" si="957"/>
        <v>3.4583130877054245E-4</v>
      </c>
    </row>
    <row r="30562" spans="3:7" x14ac:dyDescent="0.2">
      <c r="C30562">
        <v>837.14408333301549</v>
      </c>
      <c r="D30562">
        <v>27.274000000000001</v>
      </c>
      <c r="E30562">
        <v>60</v>
      </c>
      <c r="F30562">
        <f t="shared" si="956"/>
        <v>1.2191589039995732E-2</v>
      </c>
      <c r="G30562">
        <f t="shared" si="957"/>
        <v>3.3465918270867605E-4</v>
      </c>
    </row>
    <row r="30563" spans="3:7" x14ac:dyDescent="0.2">
      <c r="C30563">
        <v>837.17209999561305</v>
      </c>
      <c r="D30563">
        <v>27.274999999999999</v>
      </c>
      <c r="E30563">
        <v>60</v>
      </c>
      <c r="F30563">
        <f t="shared" si="956"/>
        <v>1.2193409778180314E-2</v>
      </c>
      <c r="G30563">
        <f t="shared" si="957"/>
        <v>3.416186476691314E-4</v>
      </c>
    </row>
    <row r="30564" spans="3:7" x14ac:dyDescent="0.2">
      <c r="C30564">
        <v>837.20061666170761</v>
      </c>
      <c r="D30564">
        <v>27.273000000000003</v>
      </c>
      <c r="E30564">
        <v>60</v>
      </c>
      <c r="F30564">
        <f t="shared" si="956"/>
        <v>1.218976856156799E-2</v>
      </c>
      <c r="G30564">
        <f t="shared" si="957"/>
        <v>3.4761155984020669E-4</v>
      </c>
    </row>
    <row r="30565" spans="3:7" x14ac:dyDescent="0.2">
      <c r="C30565">
        <v>837.22778333028157</v>
      </c>
      <c r="D30565">
        <v>27.276000000000003</v>
      </c>
      <c r="E30565">
        <v>60</v>
      </c>
      <c r="F30565">
        <f t="shared" si="956"/>
        <v>1.219523077615718E-2</v>
      </c>
      <c r="G30565">
        <f t="shared" si="957"/>
        <v>3.3130379267875404E-4</v>
      </c>
    </row>
    <row r="30566" spans="3:7" x14ac:dyDescent="0.2">
      <c r="C30566">
        <v>837.25573333104455</v>
      </c>
      <c r="D30566">
        <v>27.276000000000003</v>
      </c>
      <c r="E30566">
        <v>60</v>
      </c>
      <c r="F30566">
        <f t="shared" si="956"/>
        <v>1.219523077615718E-2</v>
      </c>
      <c r="G30566">
        <f t="shared" si="957"/>
        <v>3.4085670949837043E-4</v>
      </c>
    </row>
    <row r="30567" spans="3:7" x14ac:dyDescent="0.2">
      <c r="C30567">
        <v>837.2837666670481</v>
      </c>
      <c r="D30567">
        <v>27.271000000000001</v>
      </c>
      <c r="E30567">
        <v>60</v>
      </c>
      <c r="F30567">
        <f t="shared" si="956"/>
        <v>1.2186128383842023E-2</v>
      </c>
      <c r="G30567">
        <f t="shared" si="957"/>
        <v>3.4161783156658789E-4</v>
      </c>
    </row>
    <row r="30568" spans="3:7" x14ac:dyDescent="0.2">
      <c r="C30568">
        <v>837.31121666431432</v>
      </c>
      <c r="D30568">
        <v>27.274999999999999</v>
      </c>
      <c r="E30568">
        <v>60</v>
      </c>
      <c r="F30568">
        <f t="shared" si="956"/>
        <v>1.2193409778180314E-2</v>
      </c>
      <c r="G30568">
        <f t="shared" si="957"/>
        <v>3.3470906507691324E-4</v>
      </c>
    </row>
    <row r="30569" spans="3:7" x14ac:dyDescent="0.2">
      <c r="C30569">
        <v>837.33923332691188</v>
      </c>
      <c r="D30569">
        <v>27.28</v>
      </c>
      <c r="E30569">
        <v>60</v>
      </c>
      <c r="F30569">
        <f t="shared" si="956"/>
        <v>1.2202517366692419E-2</v>
      </c>
      <c r="G30569">
        <f t="shared" si="957"/>
        <v>3.418738119035525E-4</v>
      </c>
    </row>
    <row r="30570" spans="3:7" x14ac:dyDescent="0.2">
      <c r="C30570">
        <v>837.36741665999091</v>
      </c>
      <c r="D30570">
        <v>27.277000000000001</v>
      </c>
      <c r="E30570">
        <v>60</v>
      </c>
      <c r="F30570">
        <f t="shared" si="956"/>
        <v>1.2197052033961507E-2</v>
      </c>
      <c r="G30570">
        <f t="shared" si="957"/>
        <v>3.4375358005537019E-4</v>
      </c>
    </row>
    <row r="30571" spans="3:7" x14ac:dyDescent="0.2">
      <c r="C30571">
        <v>837.39481666088102</v>
      </c>
      <c r="D30571">
        <v>27.284999999999997</v>
      </c>
      <c r="E30571">
        <v>60</v>
      </c>
      <c r="F30571">
        <f t="shared" si="956"/>
        <v>1.2211631454423069E-2</v>
      </c>
      <c r="G30571">
        <f t="shared" si="957"/>
        <v>3.3459871272090185E-4</v>
      </c>
    </row>
    <row r="30572" spans="3:7" x14ac:dyDescent="0.2">
      <c r="C30572">
        <v>837.42326666514077</v>
      </c>
      <c r="D30572">
        <v>27.289000000000001</v>
      </c>
      <c r="E30572">
        <v>60</v>
      </c>
      <c r="F30572">
        <f t="shared" si="956"/>
        <v>1.2218927407012541E-2</v>
      </c>
      <c r="G30572">
        <f t="shared" si="957"/>
        <v>3.4762853677911774E-4</v>
      </c>
    </row>
    <row r="30573" spans="3:7" x14ac:dyDescent="0.2">
      <c r="C30573">
        <v>837.45176666577652</v>
      </c>
      <c r="D30573">
        <v>27.29</v>
      </c>
      <c r="E30573">
        <v>60</v>
      </c>
      <c r="F30573">
        <f t="shared" si="956"/>
        <v>1.2220752045788518E-2</v>
      </c>
      <c r="G30573">
        <f t="shared" si="957"/>
        <v>3.4829144107425457E-4</v>
      </c>
    </row>
    <row r="30574" spans="3:7" x14ac:dyDescent="0.2">
      <c r="C30574">
        <v>837.47924999396002</v>
      </c>
      <c r="D30574">
        <v>27.286000000000001</v>
      </c>
      <c r="E30574">
        <v>60</v>
      </c>
      <c r="F30574">
        <f t="shared" si="956"/>
        <v>1.2213455052264023E-2</v>
      </c>
      <c r="G30574">
        <f t="shared" si="957"/>
        <v>3.3566639345588602E-4</v>
      </c>
    </row>
    <row r="30575" spans="3:7" x14ac:dyDescent="0.2">
      <c r="C30575">
        <v>837.50764999389651</v>
      </c>
      <c r="D30575">
        <v>27.289000000000001</v>
      </c>
      <c r="E30575">
        <v>60</v>
      </c>
      <c r="F30575">
        <f t="shared" si="956"/>
        <v>1.2218927407012541E-2</v>
      </c>
      <c r="G30575">
        <f t="shared" si="957"/>
        <v>3.4701753758303855E-4</v>
      </c>
    </row>
    <row r="30576" spans="3:7" x14ac:dyDescent="0.2">
      <c r="C30576">
        <v>837.53553333282468</v>
      </c>
      <c r="D30576">
        <v>27.286000000000001</v>
      </c>
      <c r="E30576">
        <v>60</v>
      </c>
      <c r="F30576">
        <f t="shared" si="956"/>
        <v>1.2213455052264023E-2</v>
      </c>
      <c r="G30576">
        <f t="shared" si="957"/>
        <v>3.4055190670633569E-4</v>
      </c>
    </row>
    <row r="30577" spans="3:7" x14ac:dyDescent="0.2">
      <c r="C30577">
        <v>837.56269999345147</v>
      </c>
      <c r="D30577">
        <v>27.296999999999997</v>
      </c>
      <c r="E30577">
        <v>60</v>
      </c>
      <c r="F30577">
        <f t="shared" si="956"/>
        <v>1.2233531808221006E-2</v>
      </c>
      <c r="G30577">
        <f t="shared" si="957"/>
        <v>3.3234420690098022E-4</v>
      </c>
    </row>
    <row r="30578" spans="3:7" x14ac:dyDescent="0.2">
      <c r="C30578">
        <v>837.59101666609445</v>
      </c>
      <c r="D30578">
        <v>27.283000000000001</v>
      </c>
      <c r="E30578">
        <v>60</v>
      </c>
      <c r="F30578">
        <f t="shared" si="956"/>
        <v>1.2207985039142106E-2</v>
      </c>
      <c r="G30578">
        <f t="shared" si="957"/>
        <v>3.4568951598369478E-4</v>
      </c>
    </row>
    <row r="30579" spans="3:7" x14ac:dyDescent="0.2">
      <c r="C30579">
        <v>837.61918333371477</v>
      </c>
      <c r="D30579">
        <v>27.279000000000003</v>
      </c>
      <c r="E30579">
        <v>60</v>
      </c>
      <c r="F30579">
        <f t="shared" si="956"/>
        <v>1.2200695329193873E-2</v>
      </c>
      <c r="G30579">
        <f t="shared" si="957"/>
        <v>3.4365293007426561E-4</v>
      </c>
    </row>
    <row r="30580" spans="3:7" x14ac:dyDescent="0.2">
      <c r="C30580">
        <v>837.64673333168025</v>
      </c>
      <c r="D30580">
        <v>27.277999999999999</v>
      </c>
      <c r="E30580">
        <v>60</v>
      </c>
      <c r="F30580">
        <f t="shared" si="956"/>
        <v>1.2198873551628631E-2</v>
      </c>
      <c r="G30580">
        <f t="shared" si="957"/>
        <v>3.3607894152851207E-4</v>
      </c>
    </row>
    <row r="30581" spans="3:7" x14ac:dyDescent="0.2">
      <c r="C30581">
        <v>837.67521666685741</v>
      </c>
      <c r="D30581">
        <v>27.277000000000001</v>
      </c>
      <c r="E30581">
        <v>60</v>
      </c>
      <c r="F30581">
        <f t="shared" si="956"/>
        <v>1.2197052033961507E-2</v>
      </c>
      <c r="G30581">
        <f t="shared" si="957"/>
        <v>3.4741272125654685E-4</v>
      </c>
    </row>
    <row r="30582" spans="3:7" x14ac:dyDescent="0.2">
      <c r="C30582">
        <v>837.70358332792921</v>
      </c>
      <c r="D30582">
        <v>27.277000000000001</v>
      </c>
      <c r="E30582">
        <v>60</v>
      </c>
      <c r="F30582">
        <f t="shared" si="956"/>
        <v>1.2197052033961507E-2</v>
      </c>
      <c r="G30582">
        <f t="shared" si="957"/>
        <v>3.4598964112249591E-4</v>
      </c>
    </row>
    <row r="30583" spans="3:7" x14ac:dyDescent="0.2">
      <c r="C30583">
        <v>837.73103333314259</v>
      </c>
      <c r="D30583">
        <v>27.279000000000003</v>
      </c>
      <c r="E30583">
        <v>60</v>
      </c>
      <c r="F30583">
        <f t="shared" si="956"/>
        <v>1.2200695329193873E-2</v>
      </c>
      <c r="G30583">
        <f t="shared" si="957"/>
        <v>3.3490915039325356E-4</v>
      </c>
    </row>
    <row r="30584" spans="3:7" x14ac:dyDescent="0.2">
      <c r="C30584">
        <v>837.75904999574027</v>
      </c>
      <c r="D30584">
        <v>27.280999999999999</v>
      </c>
      <c r="E30584">
        <v>60</v>
      </c>
      <c r="F30584">
        <f t="shared" si="956"/>
        <v>1.2204339664159829E-2</v>
      </c>
      <c r="G30584">
        <f t="shared" si="957"/>
        <v>3.4192486659823682E-4</v>
      </c>
    </row>
    <row r="30585" spans="3:7" x14ac:dyDescent="0.2">
      <c r="C30585">
        <v>837.78748332659404</v>
      </c>
      <c r="D30585">
        <v>27.280999999999999</v>
      </c>
      <c r="E30585">
        <v>60</v>
      </c>
      <c r="F30585">
        <f t="shared" si="956"/>
        <v>1.2204339664159829E-2</v>
      </c>
      <c r="G30585">
        <f t="shared" si="957"/>
        <v>3.4701002752287555E-4</v>
      </c>
    </row>
    <row r="30586" spans="3:7" x14ac:dyDescent="0.2">
      <c r="C30586">
        <v>837.81498332818353</v>
      </c>
      <c r="D30586">
        <v>27.280999999999999</v>
      </c>
      <c r="E30586">
        <v>60</v>
      </c>
      <c r="F30586">
        <f t="shared" si="956"/>
        <v>1.2204339664159829E-2</v>
      </c>
      <c r="G30586">
        <f t="shared" si="957"/>
        <v>3.3561936016304078E-4</v>
      </c>
    </row>
    <row r="30587" spans="3:7" x14ac:dyDescent="0.2">
      <c r="C30587">
        <v>837.84313333034515</v>
      </c>
      <c r="D30587">
        <v>27.283999999999999</v>
      </c>
      <c r="E30587">
        <v>60</v>
      </c>
      <c r="F30587">
        <f t="shared" si="956"/>
        <v>1.2209808116727535E-2</v>
      </c>
      <c r="G30587">
        <f t="shared" si="957"/>
        <v>3.4370612487889297E-4</v>
      </c>
    </row>
    <row r="30588" spans="3:7" x14ac:dyDescent="0.2">
      <c r="C30588">
        <v>837.87126666704819</v>
      </c>
      <c r="D30588">
        <v>27.280999999999999</v>
      </c>
      <c r="E30588">
        <v>60</v>
      </c>
      <c r="F30588">
        <f t="shared" si="956"/>
        <v>1.2204339664159829E-2</v>
      </c>
      <c r="G30588">
        <f t="shared" si="957"/>
        <v>3.4334879701002134E-4</v>
      </c>
    </row>
    <row r="30589" spans="3:7" x14ac:dyDescent="0.2">
      <c r="C30589">
        <v>837.89836666584017</v>
      </c>
      <c r="D30589">
        <v>27.292000000000002</v>
      </c>
      <c r="E30589">
        <v>60</v>
      </c>
      <c r="F30589">
        <f t="shared" si="956"/>
        <v>1.22244021043422E-2</v>
      </c>
      <c r="G30589">
        <f t="shared" si="957"/>
        <v>3.3128128226037848E-4</v>
      </c>
    </row>
    <row r="30590" spans="3:7" x14ac:dyDescent="0.2">
      <c r="C30590">
        <v>837.92651666005452</v>
      </c>
      <c r="D30590">
        <v>27.292999999999999</v>
      </c>
      <c r="E30590">
        <v>60</v>
      </c>
      <c r="F30590">
        <f t="shared" si="956"/>
        <v>1.2226227524190692E-2</v>
      </c>
      <c r="G30590">
        <f t="shared" si="957"/>
        <v>3.4416823406923963E-4</v>
      </c>
    </row>
    <row r="30591" spans="3:7" x14ac:dyDescent="0.2">
      <c r="C30591">
        <v>837.95511666138964</v>
      </c>
      <c r="D30591">
        <v>27.28</v>
      </c>
      <c r="E30591">
        <v>60</v>
      </c>
      <c r="F30591">
        <f t="shared" si="956"/>
        <v>1.2202517366692419E-2</v>
      </c>
      <c r="G30591">
        <f t="shared" si="957"/>
        <v>3.489920129792441E-4</v>
      </c>
    </row>
    <row r="30592" spans="3:7" x14ac:dyDescent="0.2">
      <c r="C30592">
        <v>837.98228332996371</v>
      </c>
      <c r="D30592">
        <v>27.28</v>
      </c>
      <c r="E30592">
        <v>60</v>
      </c>
      <c r="F30592">
        <f t="shared" si="956"/>
        <v>1.2202517366692419E-2</v>
      </c>
      <c r="G30592">
        <f t="shared" si="957"/>
        <v>3.3150174507024627E-4</v>
      </c>
    </row>
    <row r="30593" spans="3:7" x14ac:dyDescent="0.2">
      <c r="C30593">
        <v>838.01069999535878</v>
      </c>
      <c r="D30593">
        <v>27.283999999999999</v>
      </c>
      <c r="E30593">
        <v>60</v>
      </c>
      <c r="F30593">
        <f t="shared" si="956"/>
        <v>1.2209808116727535E-2</v>
      </c>
      <c r="G30593">
        <f t="shared" si="957"/>
        <v>3.4696203179106341E-4</v>
      </c>
    </row>
    <row r="30594" spans="3:7" x14ac:dyDescent="0.2">
      <c r="C30594">
        <v>838.03889999389651</v>
      </c>
      <c r="D30594">
        <v>27.283000000000001</v>
      </c>
      <c r="E30594">
        <v>60</v>
      </c>
      <c r="F30594">
        <f t="shared" si="956"/>
        <v>1.2207985039142106E-2</v>
      </c>
      <c r="G30594">
        <f t="shared" si="957"/>
        <v>3.4426516025243341E-4</v>
      </c>
    </row>
    <row r="30595" spans="3:7" x14ac:dyDescent="0.2">
      <c r="C30595">
        <v>838.06621665954594</v>
      </c>
      <c r="D30595">
        <v>27.286000000000001</v>
      </c>
      <c r="E30595">
        <v>60</v>
      </c>
      <c r="F30595">
        <f t="shared" si="956"/>
        <v>1.2213455052264023E-2</v>
      </c>
      <c r="G30595">
        <f t="shared" si="957"/>
        <v>3.3363086808712097E-4</v>
      </c>
    </row>
    <row r="30596" spans="3:7" x14ac:dyDescent="0.2">
      <c r="C30596">
        <v>838.09456666310632</v>
      </c>
      <c r="D30596">
        <v>27.283999999999999</v>
      </c>
      <c r="E30596">
        <v>60</v>
      </c>
      <c r="F30596">
        <f t="shared" si="956"/>
        <v>1.2209808116727535E-2</v>
      </c>
      <c r="G30596">
        <f t="shared" si="957"/>
        <v>3.4614810358073991E-4</v>
      </c>
    </row>
    <row r="30597" spans="3:7" x14ac:dyDescent="0.2">
      <c r="C30597">
        <v>838.12224999268847</v>
      </c>
      <c r="D30597">
        <v>27.28</v>
      </c>
      <c r="E30597">
        <v>60</v>
      </c>
      <c r="F30597">
        <f t="shared" si="956"/>
        <v>1.2202517366692419E-2</v>
      </c>
      <c r="G30597">
        <f t="shared" si="957"/>
        <v>3.3780630999400828E-4</v>
      </c>
    </row>
    <row r="30598" spans="3:7" x14ac:dyDescent="0.2">
      <c r="C30598">
        <v>838.14956666628518</v>
      </c>
      <c r="D30598">
        <v>27.283999999999999</v>
      </c>
      <c r="E30598">
        <v>60</v>
      </c>
      <c r="F30598">
        <f t="shared" si="956"/>
        <v>1.2209808116727535E-2</v>
      </c>
      <c r="G30598">
        <f t="shared" si="957"/>
        <v>3.335313430031699E-4</v>
      </c>
    </row>
    <row r="30599" spans="3:7" x14ac:dyDescent="0.2">
      <c r="C30599">
        <v>838.17778333028161</v>
      </c>
      <c r="D30599">
        <v>27.289000000000001</v>
      </c>
      <c r="E30599">
        <v>60</v>
      </c>
      <c r="F30599">
        <f t="shared" si="956"/>
        <v>1.2218927407012541E-2</v>
      </c>
      <c r="G30599">
        <f t="shared" si="957"/>
        <v>3.4477736904046252E-4</v>
      </c>
    </row>
    <row r="30600" spans="3:7" x14ac:dyDescent="0.2">
      <c r="C30600">
        <v>838.20621666113539</v>
      </c>
      <c r="D30600">
        <v>27.284999999999997</v>
      </c>
      <c r="E30600">
        <v>60</v>
      </c>
      <c r="F30600">
        <f t="shared" si="956"/>
        <v>1.2211631454423069E-2</v>
      </c>
      <c r="G30600">
        <f t="shared" si="957"/>
        <v>3.4721735740794659E-4</v>
      </c>
    </row>
    <row r="30601" spans="3:7" x14ac:dyDescent="0.2">
      <c r="C30601">
        <v>838.23334999879205</v>
      </c>
      <c r="D30601">
        <v>27.289000000000001</v>
      </c>
      <c r="E30601">
        <v>60</v>
      </c>
      <c r="F30601">
        <f t="shared" si="956"/>
        <v>1.2218927407012541E-2</v>
      </c>
      <c r="G30601">
        <f t="shared" si="957"/>
        <v>3.3154028313674307E-4</v>
      </c>
    </row>
    <row r="30602" spans="3:7" x14ac:dyDescent="0.2">
      <c r="C30602">
        <v>838.26164999802904</v>
      </c>
      <c r="D30602">
        <v>27.29</v>
      </c>
      <c r="E30602">
        <v>60</v>
      </c>
      <c r="F30602">
        <f t="shared" si="956"/>
        <v>1.2220752045788518E-2</v>
      </c>
      <c r="G30602">
        <f t="shared" si="957"/>
        <v>3.4584727357128757E-4</v>
      </c>
    </row>
    <row r="30603" spans="3:7" x14ac:dyDescent="0.2">
      <c r="C30603">
        <v>838.2901333332062</v>
      </c>
      <c r="D30603">
        <v>27.287999999999997</v>
      </c>
      <c r="E30603">
        <v>60</v>
      </c>
      <c r="F30603">
        <f t="shared" si="956"/>
        <v>1.2217103028523454E-2</v>
      </c>
      <c r="G30603">
        <f t="shared" si="957"/>
        <v>3.4798384045529017E-4</v>
      </c>
    </row>
    <row r="30604" spans="3:7" x14ac:dyDescent="0.2">
      <c r="C30604">
        <v>838.31716666221621</v>
      </c>
      <c r="D30604">
        <v>27.290999999999997</v>
      </c>
      <c r="E30604">
        <v>60</v>
      </c>
      <c r="F30604">
        <f t="shared" si="956"/>
        <v>1.2222576944886564E-2</v>
      </c>
      <c r="G30604">
        <f t="shared" si="957"/>
        <v>3.3041694390127847E-4</v>
      </c>
    </row>
    <row r="30605" spans="3:7" x14ac:dyDescent="0.2">
      <c r="C30605">
        <v>838.34566666285195</v>
      </c>
      <c r="D30605">
        <v>27.295000000000002</v>
      </c>
      <c r="E30605">
        <v>60</v>
      </c>
      <c r="F30605">
        <f t="shared" si="956"/>
        <v>1.2229879145207781E-2</v>
      </c>
      <c r="G30605">
        <f t="shared" si="957"/>
        <v>3.4855156341350607E-4</v>
      </c>
    </row>
    <row r="30606" spans="3:7" x14ac:dyDescent="0.2">
      <c r="C30606">
        <v>838.37371666431432</v>
      </c>
      <c r="D30606">
        <v>27.296999999999997</v>
      </c>
      <c r="E30606">
        <v>60</v>
      </c>
      <c r="F30606">
        <f t="shared" si="956"/>
        <v>1.2233531808221006E-2</v>
      </c>
      <c r="G30606">
        <f t="shared" si="957"/>
        <v>3.431505851104421E-4</v>
      </c>
    </row>
    <row r="30607" spans="3:7" x14ac:dyDescent="0.2">
      <c r="C30607">
        <v>838.40118332703912</v>
      </c>
      <c r="D30607">
        <v>27.284999999999997</v>
      </c>
      <c r="E30607">
        <v>60</v>
      </c>
      <c r="F30607">
        <f t="shared" si="956"/>
        <v>1.2211631454423069E-2</v>
      </c>
      <c r="G30607">
        <f t="shared" si="957"/>
        <v>3.354127624782614E-4</v>
      </c>
    </row>
    <row r="30608" spans="3:7" x14ac:dyDescent="0.2">
      <c r="C30608">
        <v>838.42966666221616</v>
      </c>
      <c r="D30608">
        <v>27.310000000000002</v>
      </c>
      <c r="E30608">
        <v>60</v>
      </c>
      <c r="F30608">
        <f t="shared" si="956"/>
        <v>1.2257299536022512E-2</v>
      </c>
      <c r="G30608">
        <f t="shared" si="957"/>
        <v>3.4912877104994344E-4</v>
      </c>
    </row>
    <row r="30609" spans="3:7" x14ac:dyDescent="0.2">
      <c r="C30609">
        <v>838.45774999459582</v>
      </c>
      <c r="D30609">
        <v>27.311</v>
      </c>
      <c r="E30609">
        <v>60</v>
      </c>
      <c r="F30609">
        <f t="shared" si="956"/>
        <v>1.2259129648996465E-2</v>
      </c>
      <c r="G30609">
        <f t="shared" si="957"/>
        <v>3.4427721261800739E-4</v>
      </c>
    </row>
    <row r="30610" spans="3:7" x14ac:dyDescent="0.2">
      <c r="C30610">
        <v>838.48469999631243</v>
      </c>
      <c r="D30610">
        <v>27.313000000000002</v>
      </c>
      <c r="E30610">
        <v>60</v>
      </c>
      <c r="F30610">
        <f t="shared" si="956"/>
        <v>1.2262790658177453E-2</v>
      </c>
      <c r="G30610">
        <f t="shared" si="957"/>
        <v>3.3048222928835767E-4</v>
      </c>
    </row>
    <row r="30611" spans="3:7" x14ac:dyDescent="0.2">
      <c r="C30611">
        <v>838.51250000000005</v>
      </c>
      <c r="D30611">
        <v>27.311</v>
      </c>
      <c r="E30611">
        <v>60</v>
      </c>
      <c r="F30611">
        <f t="shared" si="956"/>
        <v>1.2259129648996465E-2</v>
      </c>
      <c r="G30611">
        <f t="shared" si="957"/>
        <v>3.4080384944907026E-4</v>
      </c>
    </row>
    <row r="30612" spans="3:7" x14ac:dyDescent="0.2">
      <c r="C30612">
        <v>838.54099999268851</v>
      </c>
      <c r="D30612">
        <v>27.310000000000002</v>
      </c>
      <c r="E30612">
        <v>60</v>
      </c>
      <c r="F30612">
        <f t="shared" si="956"/>
        <v>1.2257299536022512E-2</v>
      </c>
      <c r="G30612">
        <f t="shared" si="957"/>
        <v>3.4933294715698652E-4</v>
      </c>
    </row>
    <row r="30613" spans="3:7" x14ac:dyDescent="0.2">
      <c r="C30613">
        <v>838.56811666488647</v>
      </c>
      <c r="D30613">
        <v>27.313000000000002</v>
      </c>
      <c r="E30613">
        <v>60</v>
      </c>
      <c r="F30613">
        <f t="shared" si="956"/>
        <v>1.2262790658177453E-2</v>
      </c>
      <c r="G30613">
        <f t="shared" si="957"/>
        <v>3.3252607451003533E-4</v>
      </c>
    </row>
    <row r="30614" spans="3:7" x14ac:dyDescent="0.2">
      <c r="C30614">
        <v>838.59664999643962</v>
      </c>
      <c r="D30614">
        <v>27.322000000000003</v>
      </c>
      <c r="E30614">
        <v>60</v>
      </c>
      <c r="F30614">
        <f t="shared" si="956"/>
        <v>1.2279278129857643E-2</v>
      </c>
      <c r="G30614">
        <f t="shared" si="957"/>
        <v>3.5036871411255776E-4</v>
      </c>
    </row>
    <row r="30615" spans="3:7" x14ac:dyDescent="0.2">
      <c r="C30615">
        <v>838.62474999427798</v>
      </c>
      <c r="D30615">
        <v>27.32</v>
      </c>
      <c r="E30615">
        <v>60</v>
      </c>
      <c r="F30615">
        <f t="shared" si="956"/>
        <v>1.227561241798027E-2</v>
      </c>
      <c r="G30615">
        <f t="shared" si="957"/>
        <v>3.4494468240970944E-4</v>
      </c>
    </row>
    <row r="30616" spans="3:7" x14ac:dyDescent="0.2">
      <c r="C30616">
        <v>838.65154999891922</v>
      </c>
      <c r="D30616">
        <v>27.328000000000003</v>
      </c>
      <c r="E30616">
        <v>60</v>
      </c>
      <c r="F30616">
        <f t="shared" si="956"/>
        <v>1.2290281541573729E-2</v>
      </c>
      <c r="G30616">
        <f t="shared" si="957"/>
        <v>3.2937960235638767E-4</v>
      </c>
    </row>
    <row r="30617" spans="3:7" x14ac:dyDescent="0.2">
      <c r="C30617">
        <v>838.67973333199814</v>
      </c>
      <c r="D30617">
        <v>27.320999999999998</v>
      </c>
      <c r="E30617">
        <v>60</v>
      </c>
      <c r="F30617">
        <f t="shared" si="956"/>
        <v>1.2277445143208705E-2</v>
      </c>
      <c r="G30617">
        <f t="shared" si="957"/>
        <v>3.4601932582914685E-4</v>
      </c>
    </row>
    <row r="30618" spans="3:7" x14ac:dyDescent="0.2">
      <c r="C30618">
        <v>838.70786666075389</v>
      </c>
      <c r="D30618">
        <v>27.311999999999998</v>
      </c>
      <c r="E30618">
        <v>60</v>
      </c>
      <c r="F30618">
        <f t="shared" si="956"/>
        <v>1.2260960023036381E-2</v>
      </c>
      <c r="G30618">
        <f t="shared" si="957"/>
        <v>3.4494161918927947E-4</v>
      </c>
    </row>
    <row r="30619" spans="3:7" x14ac:dyDescent="0.2">
      <c r="C30619">
        <v>838.73509999910993</v>
      </c>
      <c r="D30619">
        <v>27.319000000000003</v>
      </c>
      <c r="E30619">
        <v>60</v>
      </c>
      <c r="F30619">
        <f t="shared" si="956"/>
        <v>1.2273779954137035E-2</v>
      </c>
      <c r="G30619">
        <f t="shared" si="957"/>
        <v>3.3425600239860487E-4</v>
      </c>
    </row>
    <row r="30620" spans="3:7" x14ac:dyDescent="0.2">
      <c r="C30620">
        <v>838.76311666170761</v>
      </c>
      <c r="D30620">
        <v>27.319000000000003</v>
      </c>
      <c r="E30620">
        <v>60</v>
      </c>
      <c r="F30620">
        <f t="shared" si="956"/>
        <v>1.2273779954137035E-2</v>
      </c>
      <c r="G30620">
        <f t="shared" si="957"/>
        <v>3.4387035177321318E-4</v>
      </c>
    </row>
    <row r="30621" spans="3:7" x14ac:dyDescent="0.2">
      <c r="C30621">
        <v>838.79118332862856</v>
      </c>
      <c r="D30621">
        <v>27.314</v>
      </c>
      <c r="E30621">
        <v>60</v>
      </c>
      <c r="F30621">
        <f t="shared" si="956"/>
        <v>1.2264621554455304E-2</v>
      </c>
      <c r="G30621">
        <f t="shared" si="957"/>
        <v>3.4422704808039493E-4</v>
      </c>
    </row>
    <row r="30622" spans="3:7" x14ac:dyDescent="0.2">
      <c r="C30622">
        <v>838.81863332589467</v>
      </c>
      <c r="D30622">
        <v>27.313000000000002</v>
      </c>
      <c r="E30622">
        <v>60</v>
      </c>
      <c r="F30622">
        <f t="shared" si="956"/>
        <v>1.2262790658177453E-2</v>
      </c>
      <c r="G30622">
        <f t="shared" si="957"/>
        <v>3.3661357004176828E-4</v>
      </c>
    </row>
    <row r="30623" spans="3:7" x14ac:dyDescent="0.2">
      <c r="C30623">
        <v>838.84713332653041</v>
      </c>
      <c r="D30623">
        <v>27.314</v>
      </c>
      <c r="E30623">
        <v>60</v>
      </c>
      <c r="F30623">
        <f t="shared" ref="F30623:F30686" si="958">EXP(-13478*(1/(D30623+273.15)-1/(E30623+273.15)))</f>
        <v>1.2264621554455304E-2</v>
      </c>
      <c r="G30623">
        <f t="shared" ref="G30623:G30686" si="959">F30623*(C30623-C30622)</f>
        <v>3.4954172209914776E-4</v>
      </c>
    </row>
    <row r="30624" spans="3:7" x14ac:dyDescent="0.2">
      <c r="C30624">
        <v>838.87519999345147</v>
      </c>
      <c r="D30624">
        <v>27.317</v>
      </c>
      <c r="E30624">
        <v>60</v>
      </c>
      <c r="F30624">
        <f t="shared" si="958"/>
        <v>1.2270115810463843E-2</v>
      </c>
      <c r="G30624">
        <f t="shared" si="959"/>
        <v>3.4438125353515998E-4</v>
      </c>
    </row>
    <row r="30625" spans="3:7" x14ac:dyDescent="0.2">
      <c r="C30625">
        <v>838.90216666062668</v>
      </c>
      <c r="D30625">
        <v>27.311999999999998</v>
      </c>
      <c r="E30625">
        <v>60</v>
      </c>
      <c r="F30625">
        <f t="shared" si="958"/>
        <v>1.2260960023036381E-2</v>
      </c>
      <c r="G30625">
        <f t="shared" si="959"/>
        <v>3.3063722818967939E-4</v>
      </c>
    </row>
    <row r="30626" spans="3:7" x14ac:dyDescent="0.2">
      <c r="C30626">
        <v>838.93019999663034</v>
      </c>
      <c r="D30626">
        <v>27.314</v>
      </c>
      <c r="E30626">
        <v>60</v>
      </c>
      <c r="F30626">
        <f t="shared" si="958"/>
        <v>1.2264621554455304E-2</v>
      </c>
      <c r="G30626">
        <f t="shared" si="959"/>
        <v>3.4381825699376798E-4</v>
      </c>
    </row>
    <row r="30627" spans="3:7" x14ac:dyDescent="0.2">
      <c r="C30627">
        <v>838.95864999294281</v>
      </c>
      <c r="D30627">
        <v>27.314</v>
      </c>
      <c r="E30627">
        <v>60</v>
      </c>
      <c r="F30627">
        <f t="shared" si="958"/>
        <v>1.2264621554455304E-2</v>
      </c>
      <c r="G30627">
        <f t="shared" si="959"/>
        <v>3.4892843799814831E-4</v>
      </c>
    </row>
    <row r="30628" spans="3:7" x14ac:dyDescent="0.2">
      <c r="C30628">
        <v>838.98573332627609</v>
      </c>
      <c r="D30628">
        <v>27.313000000000002</v>
      </c>
      <c r="E30628">
        <v>60</v>
      </c>
      <c r="F30628">
        <f t="shared" si="958"/>
        <v>1.2262790658177453E-2</v>
      </c>
      <c r="G30628">
        <f t="shared" si="959"/>
        <v>3.3211724699165542E-4</v>
      </c>
    </row>
    <row r="30629" spans="3:7" x14ac:dyDescent="0.2">
      <c r="C30629">
        <v>839.01373333136246</v>
      </c>
      <c r="D30629">
        <v>27.314999999999998</v>
      </c>
      <c r="E30629">
        <v>60</v>
      </c>
      <c r="F30629">
        <f t="shared" si="958"/>
        <v>1.2266452711905299E-2</v>
      </c>
      <c r="G30629">
        <f t="shared" si="959"/>
        <v>3.4346073832505476E-4</v>
      </c>
    </row>
    <row r="30630" spans="3:7" x14ac:dyDescent="0.2">
      <c r="C30630">
        <v>839.04171666304273</v>
      </c>
      <c r="D30630">
        <v>27.314</v>
      </c>
      <c r="E30630">
        <v>60</v>
      </c>
      <c r="F30630">
        <f t="shared" si="958"/>
        <v>1.2264621554455304E-2</v>
      </c>
      <c r="G30630">
        <f t="shared" si="959"/>
        <v>3.4320497289137413E-4</v>
      </c>
    </row>
    <row r="30631" spans="3:7" x14ac:dyDescent="0.2">
      <c r="C30631">
        <v>839.06871666113534</v>
      </c>
      <c r="D30631">
        <v>27.319000000000003</v>
      </c>
      <c r="E30631">
        <v>60</v>
      </c>
      <c r="F30631">
        <f t="shared" si="958"/>
        <v>1.2273779954137035E-2</v>
      </c>
      <c r="G30631">
        <f t="shared" si="959"/>
        <v>3.3139203535076438E-4</v>
      </c>
    </row>
    <row r="30632" spans="3:7" x14ac:dyDescent="0.2">
      <c r="C30632">
        <v>839.09726666609447</v>
      </c>
      <c r="D30632">
        <v>27.32</v>
      </c>
      <c r="E30632">
        <v>60</v>
      </c>
      <c r="F30632">
        <f t="shared" si="958"/>
        <v>1.227561241798027E-2</v>
      </c>
      <c r="G30632">
        <f t="shared" si="959"/>
        <v>3.5046879540968451E-4</v>
      </c>
    </row>
    <row r="30633" spans="3:7" x14ac:dyDescent="0.2">
      <c r="C30633">
        <v>839.12528332869215</v>
      </c>
      <c r="D30633">
        <v>27.305</v>
      </c>
      <c r="E30633">
        <v>60</v>
      </c>
      <c r="F30633">
        <f t="shared" si="958"/>
        <v>1.2248152885898556E-2</v>
      </c>
      <c r="G30633">
        <f t="shared" si="959"/>
        <v>3.4315236684900804E-4</v>
      </c>
    </row>
    <row r="30634" spans="3:7" x14ac:dyDescent="0.2">
      <c r="C30634">
        <v>839.15224999586746</v>
      </c>
      <c r="D30634">
        <v>27.295999999999999</v>
      </c>
      <c r="E30634">
        <v>60</v>
      </c>
      <c r="F30634">
        <f t="shared" si="958"/>
        <v>1.2231705346447129E-2</v>
      </c>
      <c r="G30634">
        <f t="shared" si="959"/>
        <v>3.2984832706416941E-4</v>
      </c>
    </row>
    <row r="30635" spans="3:7" x14ac:dyDescent="0.2">
      <c r="C30635">
        <v>839.18019999663034</v>
      </c>
      <c r="D30635">
        <v>27.295000000000002</v>
      </c>
      <c r="E30635">
        <v>60</v>
      </c>
      <c r="F30635">
        <f t="shared" si="958"/>
        <v>1.2229879145207781E-2</v>
      </c>
      <c r="G30635">
        <f t="shared" si="959"/>
        <v>3.4182513143838055E-4</v>
      </c>
    </row>
    <row r="30636" spans="3:7" x14ac:dyDescent="0.2">
      <c r="C30636">
        <v>839.20841666062677</v>
      </c>
      <c r="D30636">
        <v>27.293999999999997</v>
      </c>
      <c r="E30636">
        <v>60</v>
      </c>
      <c r="F30636">
        <f t="shared" si="958"/>
        <v>1.2228053204467336E-2</v>
      </c>
      <c r="G30636">
        <f t="shared" si="959"/>
        <v>3.4503486860094397E-4</v>
      </c>
    </row>
    <row r="30637" spans="3:7" x14ac:dyDescent="0.2">
      <c r="C30637">
        <v>839.23554999828343</v>
      </c>
      <c r="D30637">
        <v>27.308</v>
      </c>
      <c r="E30637">
        <v>60</v>
      </c>
      <c r="F30637">
        <f t="shared" si="958"/>
        <v>1.2253640093129995E-2</v>
      </c>
      <c r="G30637">
        <f t="shared" si="959"/>
        <v>3.3248215417013775E-4</v>
      </c>
    </row>
    <row r="30638" spans="3:7" x14ac:dyDescent="0.2">
      <c r="C30638">
        <v>839.26371666590376</v>
      </c>
      <c r="D30638">
        <v>27.286999999999999</v>
      </c>
      <c r="E30638">
        <v>60</v>
      </c>
      <c r="F30638">
        <f t="shared" si="958"/>
        <v>1.2215278910285662E-2</v>
      </c>
      <c r="G30638">
        <f t="shared" si="959"/>
        <v>3.440637009555921E-4</v>
      </c>
    </row>
    <row r="30639" spans="3:7" x14ac:dyDescent="0.2">
      <c r="C30639">
        <v>839.29163332780206</v>
      </c>
      <c r="D30639">
        <v>27.295000000000002</v>
      </c>
      <c r="E30639">
        <v>60</v>
      </c>
      <c r="F30639">
        <f t="shared" si="958"/>
        <v>1.2229879145207781E-2</v>
      </c>
      <c r="G30639">
        <f t="shared" si="959"/>
        <v>3.4141740115386843E-4</v>
      </c>
    </row>
    <row r="30640" spans="3:7" x14ac:dyDescent="0.2">
      <c r="C30640">
        <v>839.31839999357862</v>
      </c>
      <c r="D30640">
        <v>27.295999999999999</v>
      </c>
      <c r="E30640">
        <v>60</v>
      </c>
      <c r="F30640">
        <f t="shared" si="958"/>
        <v>1.2231705346447129E-2</v>
      </c>
      <c r="G30640">
        <f t="shared" si="959"/>
        <v>3.2740196888574974E-4</v>
      </c>
    </row>
    <row r="30641" spans="3:7" x14ac:dyDescent="0.2">
      <c r="C30641">
        <v>839.34678332805629</v>
      </c>
      <c r="D30641">
        <v>27.295999999999999</v>
      </c>
      <c r="E30641">
        <v>60</v>
      </c>
      <c r="F30641">
        <f t="shared" si="958"/>
        <v>1.2231705346447129E-2</v>
      </c>
      <c r="G30641">
        <f t="shared" si="959"/>
        <v>3.4717658408047315E-4</v>
      </c>
    </row>
    <row r="30642" spans="3:7" x14ac:dyDescent="0.2">
      <c r="C30642">
        <v>839.37481666405995</v>
      </c>
      <c r="D30642">
        <v>27.298999999999999</v>
      </c>
      <c r="E30642">
        <v>60</v>
      </c>
      <c r="F30642">
        <f t="shared" si="958"/>
        <v>1.2237185513513375E-2</v>
      </c>
      <c r="G30642">
        <f t="shared" si="959"/>
        <v>3.4304913323943273E-4</v>
      </c>
    </row>
    <row r="30643" spans="3:7" x14ac:dyDescent="0.2">
      <c r="C30643">
        <v>839.40175000031786</v>
      </c>
      <c r="D30643">
        <v>27.305999999999997</v>
      </c>
      <c r="E30643">
        <v>60</v>
      </c>
      <c r="F30643">
        <f t="shared" si="958"/>
        <v>1.224998169407525E-2</v>
      </c>
      <c r="G30643">
        <f t="shared" si="959"/>
        <v>3.2993287611979315E-4</v>
      </c>
    </row>
    <row r="30644" spans="3:7" x14ac:dyDescent="0.2">
      <c r="C30644">
        <v>839.42963333129887</v>
      </c>
      <c r="D30644">
        <v>27.308</v>
      </c>
      <c r="E30644">
        <v>60</v>
      </c>
      <c r="F30644">
        <f t="shared" si="958"/>
        <v>1.2253640093129995E-2</v>
      </c>
      <c r="G30644">
        <f t="shared" si="959"/>
        <v>3.4167230243894818E-4</v>
      </c>
    </row>
    <row r="30645" spans="3:7" x14ac:dyDescent="0.2">
      <c r="C30645">
        <v>839.45816666285202</v>
      </c>
      <c r="D30645">
        <v>27.308</v>
      </c>
      <c r="E30645">
        <v>60</v>
      </c>
      <c r="F30645">
        <f t="shared" si="958"/>
        <v>1.2253640093129995E-2</v>
      </c>
      <c r="G30645">
        <f t="shared" si="959"/>
        <v>3.4963717551023593E-4</v>
      </c>
    </row>
    <row r="30646" spans="3:7" x14ac:dyDescent="0.2">
      <c r="C30646">
        <v>839.485266661644</v>
      </c>
      <c r="D30646">
        <v>27.308</v>
      </c>
      <c r="E30646">
        <v>60</v>
      </c>
      <c r="F30646">
        <f t="shared" si="958"/>
        <v>1.2253640093129995E-2</v>
      </c>
      <c r="G30646">
        <f t="shared" si="959"/>
        <v>3.3207363172120768E-4</v>
      </c>
    </row>
    <row r="30647" spans="3:7" x14ac:dyDescent="0.2">
      <c r="C30647">
        <v>839.51333332856495</v>
      </c>
      <c r="D30647">
        <v>27.313000000000002</v>
      </c>
      <c r="E30647">
        <v>60</v>
      </c>
      <c r="F30647">
        <f t="shared" si="958"/>
        <v>1.2262790658177453E-2</v>
      </c>
      <c r="G30647">
        <f t="shared" si="959"/>
        <v>3.4417566092439768E-4</v>
      </c>
    </row>
    <row r="30648" spans="3:7" x14ac:dyDescent="0.2">
      <c r="C30648">
        <v>839.54164999326065</v>
      </c>
      <c r="D30648">
        <v>27.307000000000002</v>
      </c>
      <c r="E30648">
        <v>60</v>
      </c>
      <c r="F30648">
        <f t="shared" si="958"/>
        <v>1.2251810763140697E-2</v>
      </c>
      <c r="G30648">
        <f t="shared" si="959"/>
        <v>3.4693041729495327E-4</v>
      </c>
    </row>
    <row r="30649" spans="3:7" x14ac:dyDescent="0.2">
      <c r="C30649">
        <v>839.56921666463211</v>
      </c>
      <c r="D30649">
        <v>27.307000000000002</v>
      </c>
      <c r="E30649">
        <v>60</v>
      </c>
      <c r="F30649">
        <f t="shared" si="958"/>
        <v>1.2251810763140697E-2</v>
      </c>
      <c r="G30649">
        <f t="shared" si="959"/>
        <v>3.3774164101281565E-4</v>
      </c>
    </row>
    <row r="30650" spans="3:7" x14ac:dyDescent="0.2">
      <c r="C30650">
        <v>839.59714999993639</v>
      </c>
      <c r="D30650">
        <v>27.307000000000002</v>
      </c>
      <c r="E30650">
        <v>60</v>
      </c>
      <c r="F30650">
        <f t="shared" si="958"/>
        <v>1.2251810763140697E-2</v>
      </c>
      <c r="G30650">
        <f t="shared" si="959"/>
        <v>3.4223393813143235E-4</v>
      </c>
    </row>
    <row r="30651" spans="3:7" x14ac:dyDescent="0.2">
      <c r="C30651">
        <v>839.62553332646689</v>
      </c>
      <c r="D30651">
        <v>27.310000000000002</v>
      </c>
      <c r="E30651">
        <v>60</v>
      </c>
      <c r="F30651">
        <f t="shared" si="958"/>
        <v>1.2257299536022512E-2</v>
      </c>
      <c r="G30651">
        <f t="shared" si="959"/>
        <v>3.4790293511309783E-4</v>
      </c>
    </row>
    <row r="30652" spans="3:7" x14ac:dyDescent="0.2">
      <c r="C30652">
        <v>839.65276666482293</v>
      </c>
      <c r="D30652">
        <v>27.302</v>
      </c>
      <c r="E30652">
        <v>60</v>
      </c>
      <c r="F30652">
        <f t="shared" si="958"/>
        <v>1.2242668026345136E-2</v>
      </c>
      <c r="G30652">
        <f t="shared" si="959"/>
        <v>3.3340872074213935E-4</v>
      </c>
    </row>
    <row r="30653" spans="3:7" x14ac:dyDescent="0.2">
      <c r="C30653">
        <v>839.68109999497733</v>
      </c>
      <c r="D30653">
        <v>27.310000000000002</v>
      </c>
      <c r="E30653">
        <v>60</v>
      </c>
      <c r="F30653">
        <f t="shared" si="958"/>
        <v>1.2257299536022512E-2</v>
      </c>
      <c r="G30653">
        <f t="shared" si="959"/>
        <v>3.4729011455545328E-4</v>
      </c>
    </row>
    <row r="30654" spans="3:7" x14ac:dyDescent="0.2">
      <c r="C30654">
        <v>839.70913333098099</v>
      </c>
      <c r="D30654">
        <v>27.307000000000002</v>
      </c>
      <c r="E30654">
        <v>60</v>
      </c>
      <c r="F30654">
        <f t="shared" si="958"/>
        <v>1.2251810763140697E-2</v>
      </c>
      <c r="G30654">
        <f t="shared" si="959"/>
        <v>3.4345912777637282E-4</v>
      </c>
    </row>
    <row r="30655" spans="3:7" x14ac:dyDescent="0.2">
      <c r="C30655">
        <v>839.7361499945323</v>
      </c>
      <c r="D30655">
        <v>27.311999999999998</v>
      </c>
      <c r="E30655">
        <v>60</v>
      </c>
      <c r="F30655">
        <f t="shared" si="958"/>
        <v>1.2260960023036381E-2</v>
      </c>
      <c r="G30655">
        <f t="shared" si="959"/>
        <v>3.3125023175840939E-4</v>
      </c>
    </row>
    <row r="30656" spans="3:7" x14ac:dyDescent="0.2">
      <c r="C30656">
        <v>839.76444999376929</v>
      </c>
      <c r="D30656">
        <v>27.295000000000002</v>
      </c>
      <c r="E30656">
        <v>60</v>
      </c>
      <c r="F30656">
        <f t="shared" si="958"/>
        <v>1.2229879145207781E-2</v>
      </c>
      <c r="G30656">
        <f t="shared" si="959"/>
        <v>3.4610557047788865E-4</v>
      </c>
    </row>
    <row r="30657" spans="3:7" x14ac:dyDescent="0.2">
      <c r="C30657">
        <v>839.79273332754769</v>
      </c>
      <c r="D30657">
        <v>27.298999999999999</v>
      </c>
      <c r="E30657">
        <v>60</v>
      </c>
      <c r="F30657">
        <f t="shared" si="958"/>
        <v>1.2237185513513375E-2</v>
      </c>
      <c r="G30657">
        <f t="shared" si="959"/>
        <v>3.4610840238694996E-4</v>
      </c>
    </row>
    <row r="30658" spans="3:7" x14ac:dyDescent="0.2">
      <c r="C30658">
        <v>839.81984999974566</v>
      </c>
      <c r="D30658">
        <v>27.302999999999997</v>
      </c>
      <c r="E30658">
        <v>60</v>
      </c>
      <c r="F30658">
        <f t="shared" si="958"/>
        <v>1.2244496052068806E-2</v>
      </c>
      <c r="G30658">
        <f t="shared" si="959"/>
        <v>3.3202998567319634E-4</v>
      </c>
    </row>
    <row r="30659" spans="3:7" x14ac:dyDescent="0.2">
      <c r="C30659">
        <v>839.84821666081746</v>
      </c>
      <c r="D30659">
        <v>27.301000000000002</v>
      </c>
      <c r="E30659">
        <v>60</v>
      </c>
      <c r="F30659">
        <f t="shared" si="958"/>
        <v>1.2240840261368209E-2</v>
      </c>
      <c r="G30659">
        <f t="shared" si="959"/>
        <v>3.4723176692827673E-4</v>
      </c>
    </row>
    <row r="30660" spans="3:7" x14ac:dyDescent="0.2">
      <c r="C30660">
        <v>839.87604999542236</v>
      </c>
      <c r="D30660">
        <v>27.311999999999998</v>
      </c>
      <c r="E30660">
        <v>60</v>
      </c>
      <c r="F30660">
        <f t="shared" si="958"/>
        <v>1.2260960023036381E-2</v>
      </c>
      <c r="G30660">
        <f t="shared" si="959"/>
        <v>3.4126340289855579E-4</v>
      </c>
    </row>
    <row r="30661" spans="3:7" x14ac:dyDescent="0.2">
      <c r="C30661">
        <v>839.9033333301544</v>
      </c>
      <c r="D30661">
        <v>27.304000000000002</v>
      </c>
      <c r="E30661">
        <v>60</v>
      </c>
      <c r="F30661">
        <f t="shared" si="958"/>
        <v>1.2246324338574801E-2</v>
      </c>
      <c r="G30661">
        <f t="shared" si="959"/>
        <v>3.3412056616637803E-4</v>
      </c>
    </row>
    <row r="30662" spans="3:7" x14ac:dyDescent="0.2">
      <c r="C30662">
        <v>839.93211665948229</v>
      </c>
      <c r="D30662">
        <v>27.302999999999997</v>
      </c>
      <c r="E30662">
        <v>60</v>
      </c>
      <c r="F30662">
        <f t="shared" si="958"/>
        <v>1.2244496052068806E-2</v>
      </c>
      <c r="G30662">
        <f t="shared" si="959"/>
        <v>3.5243736232078979E-4</v>
      </c>
    </row>
    <row r="30663" spans="3:7" x14ac:dyDescent="0.2">
      <c r="C30663">
        <v>839.96043333212538</v>
      </c>
      <c r="D30663">
        <v>27.308</v>
      </c>
      <c r="E30663">
        <v>60</v>
      </c>
      <c r="F30663">
        <f t="shared" si="958"/>
        <v>1.2253640093129995E-2</v>
      </c>
      <c r="G30663">
        <f t="shared" si="959"/>
        <v>3.4698231520336018E-4</v>
      </c>
    </row>
    <row r="30664" spans="3:7" x14ac:dyDescent="0.2">
      <c r="C30664">
        <v>839.98769999345143</v>
      </c>
      <c r="D30664">
        <v>27.295999999999999</v>
      </c>
      <c r="E30664">
        <v>60</v>
      </c>
      <c r="F30664">
        <f t="shared" si="958"/>
        <v>1.2231705346447129E-2</v>
      </c>
      <c r="G30664">
        <f t="shared" si="959"/>
        <v>3.3351776712164076E-4</v>
      </c>
    </row>
    <row r="30665" spans="3:7" x14ac:dyDescent="0.2">
      <c r="C30665">
        <v>840.01573332945509</v>
      </c>
      <c r="D30665">
        <v>27.295000000000002</v>
      </c>
      <c r="E30665">
        <v>60</v>
      </c>
      <c r="F30665">
        <f t="shared" si="958"/>
        <v>1.2229879145207781E-2</v>
      </c>
      <c r="G30665">
        <f t="shared" si="959"/>
        <v>3.4284431136175547E-4</v>
      </c>
    </row>
    <row r="30666" spans="3:7" x14ac:dyDescent="0.2">
      <c r="C30666">
        <v>840.04389999707541</v>
      </c>
      <c r="D30666">
        <v>27.286999999999999</v>
      </c>
      <c r="E30666">
        <v>60</v>
      </c>
      <c r="F30666">
        <f t="shared" si="958"/>
        <v>1.2215278910285662E-2</v>
      </c>
      <c r="G30666">
        <f t="shared" si="959"/>
        <v>3.440637009555921E-4</v>
      </c>
    </row>
    <row r="30667" spans="3:7" x14ac:dyDescent="0.2">
      <c r="C30667">
        <v>840.07126666704812</v>
      </c>
      <c r="D30667">
        <v>27.287999999999997</v>
      </c>
      <c r="E30667">
        <v>60</v>
      </c>
      <c r="F30667">
        <f t="shared" si="958"/>
        <v>1.2217103028523454E-2</v>
      </c>
      <c r="G30667">
        <f t="shared" si="959"/>
        <v>3.3434142660416442E-4</v>
      </c>
    </row>
    <row r="30668" spans="3:7" x14ac:dyDescent="0.2">
      <c r="C30668">
        <v>840.09904999732976</v>
      </c>
      <c r="D30668">
        <v>27.286999999999999</v>
      </c>
      <c r="E30668">
        <v>60</v>
      </c>
      <c r="F30668">
        <f t="shared" si="958"/>
        <v>1.2215278910285662E-2</v>
      </c>
      <c r="G30668">
        <f t="shared" si="959"/>
        <v>3.393811284467711E-4</v>
      </c>
    </row>
    <row r="30669" spans="3:7" x14ac:dyDescent="0.2">
      <c r="C30669">
        <v>840.12783332665765</v>
      </c>
      <c r="D30669">
        <v>27.299999999999997</v>
      </c>
      <c r="E30669">
        <v>60</v>
      </c>
      <c r="F30669">
        <f t="shared" si="958"/>
        <v>1.223901275710286E-2</v>
      </c>
      <c r="G30669">
        <f t="shared" si="959"/>
        <v>3.5227953483598295E-4</v>
      </c>
    </row>
    <row r="30670" spans="3:7" x14ac:dyDescent="0.2">
      <c r="C30670">
        <v>840.15531666278844</v>
      </c>
      <c r="D30670">
        <v>27.304000000000002</v>
      </c>
      <c r="E30670">
        <v>60</v>
      </c>
      <c r="F30670">
        <f t="shared" si="958"/>
        <v>1.2246324338574801E-2</v>
      </c>
      <c r="G30670">
        <f t="shared" si="959"/>
        <v>3.3656984816367156E-4</v>
      </c>
    </row>
    <row r="30671" spans="3:7" x14ac:dyDescent="0.2">
      <c r="C30671">
        <v>840.18373332818351</v>
      </c>
      <c r="D30671">
        <v>27.319000000000003</v>
      </c>
      <c r="E30671">
        <v>60</v>
      </c>
      <c r="F30671">
        <f t="shared" si="958"/>
        <v>1.2273779954137035E-2</v>
      </c>
      <c r="G30671">
        <f t="shared" si="959"/>
        <v>3.4877989808943704E-4</v>
      </c>
    </row>
    <row r="30672" spans="3:7" x14ac:dyDescent="0.2">
      <c r="C30672">
        <v>840.21134999593096</v>
      </c>
      <c r="D30672">
        <v>27.323</v>
      </c>
      <c r="E30672">
        <v>60</v>
      </c>
      <c r="F30672">
        <f t="shared" si="958"/>
        <v>1.2281111377962818E-2</v>
      </c>
      <c r="G30672">
        <f t="shared" si="959"/>
        <v>3.391633724946526E-4</v>
      </c>
    </row>
    <row r="30673" spans="3:7" x14ac:dyDescent="0.2">
      <c r="C30673">
        <v>840.23878332773847</v>
      </c>
      <c r="D30673">
        <v>27.314999999999998</v>
      </c>
      <c r="E30673">
        <v>60</v>
      </c>
      <c r="F30673">
        <f t="shared" si="958"/>
        <v>1.2266452711905299E-2</v>
      </c>
      <c r="G30673">
        <f t="shared" si="959"/>
        <v>3.3650966734689099E-4</v>
      </c>
    </row>
    <row r="30674" spans="3:7" x14ac:dyDescent="0.2">
      <c r="C30674">
        <v>840.26703333059947</v>
      </c>
      <c r="D30674">
        <v>27.323999999999998</v>
      </c>
      <c r="E30674">
        <v>60</v>
      </c>
      <c r="F30674">
        <f t="shared" si="958"/>
        <v>1.2282944887559644E-2</v>
      </c>
      <c r="G30674">
        <f t="shared" si="959"/>
        <v>3.4699322821506786E-4</v>
      </c>
    </row>
    <row r="30675" spans="3:7" x14ac:dyDescent="0.2">
      <c r="C30675">
        <v>840.29529999891918</v>
      </c>
      <c r="D30675">
        <v>27.317</v>
      </c>
      <c r="E30675">
        <v>60</v>
      </c>
      <c r="F30675">
        <f t="shared" si="958"/>
        <v>1.2270115810463843E-2</v>
      </c>
      <c r="G30675">
        <f t="shared" si="959"/>
        <v>3.468352938587148E-4</v>
      </c>
    </row>
    <row r="30676" spans="3:7" x14ac:dyDescent="0.2">
      <c r="C30676">
        <v>840.3226499954859</v>
      </c>
      <c r="D30676">
        <v>27.320999999999998</v>
      </c>
      <c r="E30676">
        <v>60</v>
      </c>
      <c r="F30676">
        <f t="shared" si="958"/>
        <v>1.2277445143208705E-2</v>
      </c>
      <c r="G30676">
        <f t="shared" si="959"/>
        <v>3.35788082514937E-4</v>
      </c>
    </row>
    <row r="30677" spans="3:7" x14ac:dyDescent="0.2">
      <c r="C30677">
        <v>840.35094999472301</v>
      </c>
      <c r="D30677">
        <v>27.320999999999998</v>
      </c>
      <c r="E30677">
        <v>60</v>
      </c>
      <c r="F30677">
        <f t="shared" si="958"/>
        <v>1.2277445143208705E-2</v>
      </c>
      <c r="G30677">
        <f t="shared" si="959"/>
        <v>3.4745168818641739E-4</v>
      </c>
    </row>
    <row r="30678" spans="3:7" x14ac:dyDescent="0.2">
      <c r="C30678">
        <v>840.37939999898276</v>
      </c>
      <c r="D30678">
        <v>27.317999999999998</v>
      </c>
      <c r="E30678">
        <v>60</v>
      </c>
      <c r="F30678">
        <f t="shared" si="958"/>
        <v>1.2271947751643324E-2</v>
      </c>
      <c r="G30678">
        <f t="shared" si="959"/>
        <v>3.4913696580971709E-4</v>
      </c>
    </row>
    <row r="30679" spans="3:7" x14ac:dyDescent="0.2">
      <c r="C30679">
        <v>840.40659999847412</v>
      </c>
      <c r="D30679">
        <v>27.320999999999998</v>
      </c>
      <c r="E30679">
        <v>60</v>
      </c>
      <c r="F30679">
        <f t="shared" si="958"/>
        <v>1.2277445143208705E-2</v>
      </c>
      <c r="G30679">
        <f t="shared" si="959"/>
        <v>3.3394650165045913E-4</v>
      </c>
    </row>
    <row r="30680" spans="3:7" x14ac:dyDescent="0.2">
      <c r="C30680">
        <v>840.43533333142602</v>
      </c>
      <c r="D30680">
        <v>27.320999999999998</v>
      </c>
      <c r="E30680">
        <v>60</v>
      </c>
      <c r="F30680">
        <f t="shared" si="958"/>
        <v>1.2277445143208705E-2</v>
      </c>
      <c r="G30680">
        <f t="shared" si="959"/>
        <v>3.5277191909852172E-4</v>
      </c>
    </row>
    <row r="30681" spans="3:7" x14ac:dyDescent="0.2">
      <c r="C30681">
        <v>840.46323332786562</v>
      </c>
      <c r="D30681">
        <v>27.317999999999998</v>
      </c>
      <c r="E30681">
        <v>60</v>
      </c>
      <c r="F30681">
        <f t="shared" si="958"/>
        <v>1.2271947751643324E-2</v>
      </c>
      <c r="G30681">
        <f t="shared" si="959"/>
        <v>3.4238729857781491E-4</v>
      </c>
    </row>
    <row r="30682" spans="3:7" x14ac:dyDescent="0.2">
      <c r="C30682">
        <v>840.49069999853771</v>
      </c>
      <c r="D30682">
        <v>27.323999999999998</v>
      </c>
      <c r="E30682">
        <v>60</v>
      </c>
      <c r="F30682">
        <f t="shared" si="958"/>
        <v>1.2282944887559644E-2</v>
      </c>
      <c r="G30682">
        <f t="shared" si="959"/>
        <v>3.3737160210995412E-4</v>
      </c>
    </row>
    <row r="30683" spans="3:7" x14ac:dyDescent="0.2">
      <c r="C30683">
        <v>840.51876666545866</v>
      </c>
      <c r="D30683">
        <v>27.323</v>
      </c>
      <c r="E30683">
        <v>60</v>
      </c>
      <c r="F30683">
        <f t="shared" si="958"/>
        <v>1.2281111377962818E-2</v>
      </c>
      <c r="G30683">
        <f t="shared" si="959"/>
        <v>3.4468986246436557E-4</v>
      </c>
    </row>
    <row r="30684" spans="3:7" x14ac:dyDescent="0.2">
      <c r="C30684">
        <v>840.54706666469576</v>
      </c>
      <c r="D30684">
        <v>27.319000000000003</v>
      </c>
      <c r="E30684">
        <v>60</v>
      </c>
      <c r="F30684">
        <f t="shared" si="958"/>
        <v>1.2273779954137035E-2</v>
      </c>
      <c r="G30684">
        <f t="shared" si="959"/>
        <v>3.4734796333848528E-4</v>
      </c>
    </row>
    <row r="30685" spans="3:7" x14ac:dyDescent="0.2">
      <c r="C30685">
        <v>840.57451666196187</v>
      </c>
      <c r="D30685">
        <v>27.316000000000003</v>
      </c>
      <c r="E30685">
        <v>60</v>
      </c>
      <c r="F30685">
        <f t="shared" si="958"/>
        <v>1.2268284130563073E-2</v>
      </c>
      <c r="G30685">
        <f t="shared" si="959"/>
        <v>3.36764365843735E-4</v>
      </c>
    </row>
    <row r="30686" spans="3:7" x14ac:dyDescent="0.2">
      <c r="C30686">
        <v>840.60288333098094</v>
      </c>
      <c r="D30686">
        <v>27.317</v>
      </c>
      <c r="E30686">
        <v>60</v>
      </c>
      <c r="F30686">
        <f t="shared" si="958"/>
        <v>1.2270115810463843E-2</v>
      </c>
      <c r="G30686">
        <f t="shared" si="959"/>
        <v>3.4806231402118964E-4</v>
      </c>
    </row>
    <row r="30687" spans="3:7" x14ac:dyDescent="0.2">
      <c r="C30687">
        <v>840.63114999930065</v>
      </c>
      <c r="D30687">
        <v>27.310000000000002</v>
      </c>
      <c r="E30687">
        <v>60</v>
      </c>
      <c r="F30687">
        <f t="shared" ref="F30687:F30750" si="960">EXP(-13478*(1/(D30687+273.15)-1/(E30687+273.15)))</f>
        <v>1.2257299536022512E-2</v>
      </c>
      <c r="G30687">
        <f t="shared" ref="G30687:G30750" si="961">F30687*(C30687-C30686)</f>
        <v>3.4647302047998736E-4</v>
      </c>
    </row>
    <row r="30688" spans="3:7" x14ac:dyDescent="0.2">
      <c r="C30688">
        <v>840.65779999891913</v>
      </c>
      <c r="D30688">
        <v>27.319000000000003</v>
      </c>
      <c r="E30688">
        <v>60</v>
      </c>
      <c r="F30688">
        <f t="shared" si="960"/>
        <v>1.2273779954137035E-2</v>
      </c>
      <c r="G30688">
        <f t="shared" si="961"/>
        <v>3.2709623109511838E-4</v>
      </c>
    </row>
    <row r="30689" spans="3:7" x14ac:dyDescent="0.2">
      <c r="C30689">
        <v>840.68611666361494</v>
      </c>
      <c r="D30689">
        <v>27.317999999999998</v>
      </c>
      <c r="E30689">
        <v>60</v>
      </c>
      <c r="F30689">
        <f t="shared" si="960"/>
        <v>1.2271947751643324E-2</v>
      </c>
      <c r="G30689">
        <f t="shared" si="961"/>
        <v>3.4750062964775835E-4</v>
      </c>
    </row>
    <row r="30690" spans="3:7" x14ac:dyDescent="0.2">
      <c r="C30690">
        <v>840.71418333053589</v>
      </c>
      <c r="D30690">
        <v>27.308999999999997</v>
      </c>
      <c r="E30690">
        <v>60</v>
      </c>
      <c r="F30690">
        <f t="shared" si="960"/>
        <v>1.2255469684078752E-2</v>
      </c>
      <c r="G30690">
        <f t="shared" si="961"/>
        <v>3.4397018558283255E-4</v>
      </c>
    </row>
    <row r="30691" spans="3:7" x14ac:dyDescent="0.2">
      <c r="C30691">
        <v>840.74143332640335</v>
      </c>
      <c r="D30691">
        <v>27.320999999999998</v>
      </c>
      <c r="E30691">
        <v>60</v>
      </c>
      <c r="F30691">
        <f t="shared" si="960"/>
        <v>1.2277445143208705E-2</v>
      </c>
      <c r="G30691">
        <f t="shared" si="961"/>
        <v>3.3456032941545744E-4</v>
      </c>
    </row>
    <row r="30692" spans="3:7" x14ac:dyDescent="0.2">
      <c r="C30692">
        <v>840.76978332996373</v>
      </c>
      <c r="D30692">
        <v>27.302999999999997</v>
      </c>
      <c r="E30692">
        <v>60</v>
      </c>
      <c r="F30692">
        <f t="shared" si="960"/>
        <v>1.2244496052068806E-2</v>
      </c>
      <c r="G30692">
        <f t="shared" si="961"/>
        <v>3.4713150667116708E-4</v>
      </c>
    </row>
    <row r="30693" spans="3:7" x14ac:dyDescent="0.2">
      <c r="C30693">
        <v>840.79813333352411</v>
      </c>
      <c r="D30693">
        <v>27.302</v>
      </c>
      <c r="E30693">
        <v>60</v>
      </c>
      <c r="F30693">
        <f t="shared" si="960"/>
        <v>1.2242668026345136E-2</v>
      </c>
      <c r="G30693">
        <f t="shared" si="961"/>
        <v>3.4707968213539258E-4</v>
      </c>
    </row>
    <row r="30694" spans="3:7" x14ac:dyDescent="0.2">
      <c r="C30694">
        <v>840.82529999415078</v>
      </c>
      <c r="D30694">
        <v>27.308999999999997</v>
      </c>
      <c r="E30694">
        <v>60</v>
      </c>
      <c r="F30694">
        <f t="shared" si="960"/>
        <v>1.2255469684078752E-2</v>
      </c>
      <c r="G30694">
        <f t="shared" si="961"/>
        <v>3.3294018572788695E-4</v>
      </c>
    </row>
    <row r="30695" spans="3:7" x14ac:dyDescent="0.2">
      <c r="C30695">
        <v>840.85358332792919</v>
      </c>
      <c r="D30695">
        <v>27.302999999999997</v>
      </c>
      <c r="E30695">
        <v>60</v>
      </c>
      <c r="F30695">
        <f t="shared" si="960"/>
        <v>1.2244496052068806E-2</v>
      </c>
      <c r="G30695">
        <f t="shared" si="961"/>
        <v>3.4631516878901313E-4</v>
      </c>
    </row>
    <row r="30696" spans="3:7" x14ac:dyDescent="0.2">
      <c r="C30696">
        <v>840.88173333009081</v>
      </c>
      <c r="D30696">
        <v>27.295999999999999</v>
      </c>
      <c r="E30696">
        <v>60</v>
      </c>
      <c r="F30696">
        <f t="shared" si="960"/>
        <v>1.2231705346447129E-2</v>
      </c>
      <c r="G30696">
        <f t="shared" si="961"/>
        <v>3.4432253194283314E-4</v>
      </c>
    </row>
    <row r="30697" spans="3:7" x14ac:dyDescent="0.2">
      <c r="C30697">
        <v>840.9087666670481</v>
      </c>
      <c r="D30697">
        <v>27.286999999999999</v>
      </c>
      <c r="E30697">
        <v>60</v>
      </c>
      <c r="F30697">
        <f t="shared" si="960"/>
        <v>1.2215278910285662E-2</v>
      </c>
      <c r="G30697">
        <f t="shared" si="961"/>
        <v>3.3021975080900799E-4</v>
      </c>
    </row>
    <row r="30698" spans="3:7" x14ac:dyDescent="0.2">
      <c r="C30698">
        <v>840.93674999872849</v>
      </c>
      <c r="D30698">
        <v>27.29</v>
      </c>
      <c r="E30698">
        <v>60</v>
      </c>
      <c r="F30698">
        <f t="shared" si="960"/>
        <v>1.2220752045788518E-2</v>
      </c>
      <c r="G30698">
        <f t="shared" si="961"/>
        <v>3.4197735788109009E-4</v>
      </c>
    </row>
    <row r="30699" spans="3:7" x14ac:dyDescent="0.2">
      <c r="C30699">
        <v>840.96509999434159</v>
      </c>
      <c r="D30699">
        <v>27.287999999999997</v>
      </c>
      <c r="E30699">
        <v>60</v>
      </c>
      <c r="F30699">
        <f t="shared" si="960"/>
        <v>1.2217103028523454E-2</v>
      </c>
      <c r="G30699">
        <f t="shared" si="961"/>
        <v>3.4635481726340799E-4</v>
      </c>
    </row>
    <row r="30700" spans="3:7" x14ac:dyDescent="0.2">
      <c r="C30700">
        <v>840.99221666653955</v>
      </c>
      <c r="D30700">
        <v>27.301000000000002</v>
      </c>
      <c r="E30700">
        <v>60</v>
      </c>
      <c r="F30700">
        <f t="shared" si="960"/>
        <v>1.2240840261368209E-2</v>
      </c>
      <c r="G30700">
        <f t="shared" si="961"/>
        <v>3.3193085279514388E-4</v>
      </c>
    </row>
    <row r="30701" spans="3:7" x14ac:dyDescent="0.2">
      <c r="C30701">
        <v>841.02018333276112</v>
      </c>
      <c r="D30701">
        <v>27.302</v>
      </c>
      <c r="E30701">
        <v>60</v>
      </c>
      <c r="F30701">
        <f t="shared" si="960"/>
        <v>1.2242668026345136E-2</v>
      </c>
      <c r="G30701">
        <f t="shared" si="961"/>
        <v>3.423866103543205E-4</v>
      </c>
    </row>
    <row r="30702" spans="3:7" x14ac:dyDescent="0.2">
      <c r="C30702">
        <v>841.04823332627609</v>
      </c>
      <c r="D30702">
        <v>27.302999999999997</v>
      </c>
      <c r="E30702">
        <v>60</v>
      </c>
      <c r="F30702">
        <f t="shared" si="960"/>
        <v>1.2244496052068806E-2</v>
      </c>
      <c r="G30702">
        <f t="shared" si="961"/>
        <v>3.4345803485459565E-4</v>
      </c>
    </row>
    <row r="30703" spans="3:7" x14ac:dyDescent="0.2">
      <c r="C30703">
        <v>841.07508332729344</v>
      </c>
      <c r="D30703">
        <v>27.296999999999997</v>
      </c>
      <c r="E30703">
        <v>60</v>
      </c>
      <c r="F30703">
        <f t="shared" si="960"/>
        <v>1.2233531808221006E-2</v>
      </c>
      <c r="G30703">
        <f t="shared" si="961"/>
        <v>3.2847034149653144E-4</v>
      </c>
    </row>
    <row r="30704" spans="3:7" x14ac:dyDescent="0.2">
      <c r="C30704">
        <v>841.10333333015444</v>
      </c>
      <c r="D30704">
        <v>27.287999999999997</v>
      </c>
      <c r="E30704">
        <v>60</v>
      </c>
      <c r="F30704">
        <f t="shared" si="960"/>
        <v>1.2217103028523454E-2</v>
      </c>
      <c r="G30704">
        <f t="shared" si="961"/>
        <v>3.4513319550892195E-4</v>
      </c>
    </row>
    <row r="30705" spans="3:7" x14ac:dyDescent="0.2">
      <c r="C30705">
        <v>841.13166666030884</v>
      </c>
      <c r="D30705">
        <v>27.295999999999999</v>
      </c>
      <c r="E30705">
        <v>60</v>
      </c>
      <c r="F30705">
        <f t="shared" si="960"/>
        <v>1.2231705346447129E-2</v>
      </c>
      <c r="G30705">
        <f t="shared" si="961"/>
        <v>3.4656494593217975E-4</v>
      </c>
    </row>
    <row r="30706" spans="3:7" x14ac:dyDescent="0.2">
      <c r="C30706">
        <v>841.15851666132608</v>
      </c>
      <c r="D30706">
        <v>27.286999999999999</v>
      </c>
      <c r="E30706">
        <v>60</v>
      </c>
      <c r="F30706">
        <f t="shared" si="960"/>
        <v>1.2215278910285662E-2</v>
      </c>
      <c r="G30706">
        <f t="shared" si="961"/>
        <v>3.2798025116700913E-4</v>
      </c>
    </row>
    <row r="30707" spans="3:7" x14ac:dyDescent="0.2">
      <c r="C30707">
        <v>841.18716666698458</v>
      </c>
      <c r="D30707">
        <v>27.29</v>
      </c>
      <c r="E30707">
        <v>60</v>
      </c>
      <c r="F30707">
        <f t="shared" si="960"/>
        <v>1.2220752045788518E-2</v>
      </c>
      <c r="G30707">
        <f t="shared" si="961"/>
        <v>3.5012461526303382E-4</v>
      </c>
    </row>
    <row r="30708" spans="3:7" x14ac:dyDescent="0.2">
      <c r="C30708">
        <v>841.21563332875564</v>
      </c>
      <c r="D30708">
        <v>27.292000000000002</v>
      </c>
      <c r="E30708">
        <v>60</v>
      </c>
      <c r="F30708">
        <f t="shared" si="960"/>
        <v>1.22244021043422E-2</v>
      </c>
      <c r="G30708">
        <f t="shared" si="961"/>
        <v>3.4798792005777678E-4</v>
      </c>
    </row>
    <row r="30709" spans="3:7" x14ac:dyDescent="0.2">
      <c r="C30709">
        <v>841.24273332754774</v>
      </c>
      <c r="D30709">
        <v>27.293999999999997</v>
      </c>
      <c r="E30709">
        <v>60</v>
      </c>
      <c r="F30709">
        <f t="shared" si="960"/>
        <v>1.2228053204467336E-2</v>
      </c>
      <c r="G30709">
        <f t="shared" si="961"/>
        <v>3.3138022707074924E-4</v>
      </c>
    </row>
    <row r="30710" spans="3:7" x14ac:dyDescent="0.2">
      <c r="C30710">
        <v>841.27119999726608</v>
      </c>
      <c r="D30710">
        <v>27.293999999999997</v>
      </c>
      <c r="E30710">
        <v>60</v>
      </c>
      <c r="F30710">
        <f t="shared" si="960"/>
        <v>1.2228053204467336E-2</v>
      </c>
      <c r="G30710">
        <f t="shared" si="961"/>
        <v>3.4809195186987429E-4</v>
      </c>
    </row>
    <row r="30711" spans="3:7" x14ac:dyDescent="0.2">
      <c r="C30711">
        <v>841.29904999732969</v>
      </c>
      <c r="D30711">
        <v>27.289000000000001</v>
      </c>
      <c r="E30711">
        <v>60</v>
      </c>
      <c r="F30711">
        <f t="shared" si="960"/>
        <v>1.2218927407012541E-2</v>
      </c>
      <c r="G30711">
        <f t="shared" si="961"/>
        <v>3.4029712906252817E-4</v>
      </c>
    </row>
    <row r="30712" spans="3:7" x14ac:dyDescent="0.2">
      <c r="C30712">
        <v>841.32614999612167</v>
      </c>
      <c r="D30712">
        <v>27.304000000000002</v>
      </c>
      <c r="E30712">
        <v>60</v>
      </c>
      <c r="F30712">
        <f t="shared" si="960"/>
        <v>1.2246324338574801E-2</v>
      </c>
      <c r="G30712">
        <f t="shared" si="961"/>
        <v>3.318753747815995E-4</v>
      </c>
    </row>
    <row r="30713" spans="3:7" x14ac:dyDescent="0.2">
      <c r="C30713">
        <v>841.35418333212533</v>
      </c>
      <c r="D30713">
        <v>27.292999999999999</v>
      </c>
      <c r="E30713">
        <v>60</v>
      </c>
      <c r="F30713">
        <f t="shared" si="960"/>
        <v>1.2226227524190692E-2</v>
      </c>
      <c r="G30713">
        <f t="shared" si="961"/>
        <v>3.427419442428254E-4</v>
      </c>
    </row>
    <row r="30714" spans="3:7" x14ac:dyDescent="0.2">
      <c r="C30714">
        <v>841.38221666018171</v>
      </c>
      <c r="D30714">
        <v>27.290999999999997</v>
      </c>
      <c r="E30714">
        <v>60</v>
      </c>
      <c r="F30714">
        <f t="shared" si="960"/>
        <v>1.2222576944886564E-2</v>
      </c>
      <c r="G30714">
        <f t="shared" si="961"/>
        <v>3.4263950919036316E-4</v>
      </c>
    </row>
    <row r="30715" spans="3:7" x14ac:dyDescent="0.2">
      <c r="C30715">
        <v>841.40934999783838</v>
      </c>
      <c r="D30715">
        <v>27.283999999999999</v>
      </c>
      <c r="E30715">
        <v>60</v>
      </c>
      <c r="F30715">
        <f t="shared" si="960"/>
        <v>1.2209808116727535E-2</v>
      </c>
      <c r="G30715">
        <f t="shared" si="961"/>
        <v>3.3129284635425086E-4</v>
      </c>
    </row>
    <row r="30716" spans="3:7" x14ac:dyDescent="0.2">
      <c r="C30716">
        <v>841.43761666615808</v>
      </c>
      <c r="D30716">
        <v>27.293999999999997</v>
      </c>
      <c r="E30716">
        <v>60</v>
      </c>
      <c r="F30716">
        <f t="shared" si="960"/>
        <v>1.2228053204467336E-2</v>
      </c>
      <c r="G30716">
        <f t="shared" si="961"/>
        <v>3.456463241263492E-4</v>
      </c>
    </row>
    <row r="30717" spans="3:7" x14ac:dyDescent="0.2">
      <c r="C30717">
        <v>841.46579999923711</v>
      </c>
      <c r="D30717">
        <v>27.292000000000002</v>
      </c>
      <c r="E30717">
        <v>60</v>
      </c>
      <c r="F30717">
        <f t="shared" si="960"/>
        <v>1.22244021043422E-2</v>
      </c>
      <c r="G30717">
        <f t="shared" si="961"/>
        <v>3.4452439619864412E-4</v>
      </c>
    </row>
    <row r="30718" spans="3:7" x14ac:dyDescent="0.2">
      <c r="C30718">
        <v>841.49314999580383</v>
      </c>
      <c r="D30718">
        <v>27.287999999999997</v>
      </c>
      <c r="E30718">
        <v>60</v>
      </c>
      <c r="F30718">
        <f t="shared" si="960"/>
        <v>1.2217103028523454E-2</v>
      </c>
      <c r="G30718">
        <f t="shared" si="961"/>
        <v>3.3413772588546635E-4</v>
      </c>
    </row>
    <row r="30719" spans="3:7" x14ac:dyDescent="0.2">
      <c r="C30719">
        <v>841.52118333180749</v>
      </c>
      <c r="D30719">
        <v>27.296999999999997</v>
      </c>
      <c r="E30719">
        <v>60</v>
      </c>
      <c r="F30719">
        <f t="shared" si="960"/>
        <v>1.2233531808221006E-2</v>
      </c>
      <c r="G30719">
        <f t="shared" si="961"/>
        <v>3.4294670769131338E-4</v>
      </c>
    </row>
    <row r="30720" spans="3:7" x14ac:dyDescent="0.2">
      <c r="C30720">
        <v>841.54913333257036</v>
      </c>
      <c r="D30720">
        <v>27.295999999999999</v>
      </c>
      <c r="E30720">
        <v>60</v>
      </c>
      <c r="F30720">
        <f t="shared" si="960"/>
        <v>1.2231705346447129E-2</v>
      </c>
      <c r="G30720">
        <f t="shared" si="961"/>
        <v>3.4187617376441347E-4</v>
      </c>
    </row>
    <row r="30721" spans="3:7" x14ac:dyDescent="0.2">
      <c r="C30721">
        <v>841.57619999249778</v>
      </c>
      <c r="D30721">
        <v>27.298000000000002</v>
      </c>
      <c r="E30721">
        <v>60</v>
      </c>
      <c r="F30721">
        <f t="shared" si="960"/>
        <v>1.2235358530564542E-2</v>
      </c>
      <c r="G30721">
        <f t="shared" si="961"/>
        <v>3.311702884367699E-4</v>
      </c>
    </row>
    <row r="30722" spans="3:7" x14ac:dyDescent="0.2">
      <c r="C30722">
        <v>841.6043499946594</v>
      </c>
      <c r="D30722">
        <v>27.301000000000002</v>
      </c>
      <c r="E30722">
        <v>60</v>
      </c>
      <c r="F30722">
        <f t="shared" si="960"/>
        <v>1.2240840261368209E-2</v>
      </c>
      <c r="G30722">
        <f t="shared" si="961"/>
        <v>3.4457967981760783E-4</v>
      </c>
    </row>
    <row r="30723" spans="3:7" x14ac:dyDescent="0.2">
      <c r="C30723">
        <v>841.6326166629791</v>
      </c>
      <c r="D30723">
        <v>27.299999999999997</v>
      </c>
      <c r="E30723">
        <v>60</v>
      </c>
      <c r="F30723">
        <f t="shared" si="960"/>
        <v>1.223901275710286E-2</v>
      </c>
      <c r="G30723">
        <f t="shared" si="961"/>
        <v>3.4595611416562988E-4</v>
      </c>
    </row>
    <row r="30724" spans="3:7" x14ac:dyDescent="0.2">
      <c r="C30724">
        <v>841.6592666625977</v>
      </c>
      <c r="D30724">
        <v>27.305</v>
      </c>
      <c r="E30724">
        <v>60</v>
      </c>
      <c r="F30724">
        <f t="shared" si="960"/>
        <v>1.2248152885898556E-2</v>
      </c>
      <c r="G30724">
        <f t="shared" si="961"/>
        <v>3.2641326973773243E-4</v>
      </c>
    </row>
    <row r="30725" spans="3:7" x14ac:dyDescent="0.2">
      <c r="C30725">
        <v>841.6879666646322</v>
      </c>
      <c r="D30725">
        <v>27.301000000000002</v>
      </c>
      <c r="E30725">
        <v>60</v>
      </c>
      <c r="F30725">
        <f t="shared" si="960"/>
        <v>1.2240840261368209E-2</v>
      </c>
      <c r="G30725">
        <f t="shared" si="961"/>
        <v>3.5131214040522808E-4</v>
      </c>
    </row>
    <row r="30726" spans="3:7" x14ac:dyDescent="0.2">
      <c r="C30726">
        <v>841.71621665954592</v>
      </c>
      <c r="D30726">
        <v>27.301000000000002</v>
      </c>
      <c r="E30726">
        <v>60</v>
      </c>
      <c r="F30726">
        <f t="shared" si="960"/>
        <v>1.2240840261368209E-2</v>
      </c>
      <c r="G30726">
        <f t="shared" si="961"/>
        <v>3.4580367512333321E-4</v>
      </c>
    </row>
    <row r="30727" spans="3:7" x14ac:dyDescent="0.2">
      <c r="C30727">
        <v>841.74304999510446</v>
      </c>
      <c r="D30727">
        <v>27.302</v>
      </c>
      <c r="E30727">
        <v>60</v>
      </c>
      <c r="F30727">
        <f t="shared" si="960"/>
        <v>1.2242668026345136E-2</v>
      </c>
      <c r="G30727">
        <f t="shared" si="961"/>
        <v>3.285116192826727E-4</v>
      </c>
    </row>
    <row r="30728" spans="3:7" x14ac:dyDescent="0.2">
      <c r="C30728">
        <v>841.77116666634879</v>
      </c>
      <c r="D30728">
        <v>27.296999999999997</v>
      </c>
      <c r="E30728">
        <v>60</v>
      </c>
      <c r="F30728">
        <f t="shared" si="960"/>
        <v>1.2233531808221006E-2</v>
      </c>
      <c r="G30728">
        <f t="shared" si="961"/>
        <v>3.4396619200884927E-4</v>
      </c>
    </row>
    <row r="30729" spans="3:7" x14ac:dyDescent="0.2">
      <c r="C30729">
        <v>841.79951666196189</v>
      </c>
      <c r="D30729">
        <v>27.29</v>
      </c>
      <c r="E30729">
        <v>60</v>
      </c>
      <c r="F30729">
        <f t="shared" si="960"/>
        <v>1.2220752045788518E-2</v>
      </c>
      <c r="G30729">
        <f t="shared" si="961"/>
        <v>3.4645826688686467E-4</v>
      </c>
    </row>
    <row r="30730" spans="3:7" x14ac:dyDescent="0.2">
      <c r="C30730">
        <v>841.82683332761133</v>
      </c>
      <c r="D30730">
        <v>27.295999999999999</v>
      </c>
      <c r="E30730">
        <v>60</v>
      </c>
      <c r="F30730">
        <f t="shared" si="960"/>
        <v>1.2231705346447129E-2</v>
      </c>
      <c r="G30730">
        <f t="shared" si="961"/>
        <v>3.341294052713247E-4</v>
      </c>
    </row>
    <row r="30731" spans="3:7" x14ac:dyDescent="0.2">
      <c r="C30731">
        <v>841.8551500002543</v>
      </c>
      <c r="D30731">
        <v>27.298999999999999</v>
      </c>
      <c r="E30731">
        <v>60</v>
      </c>
      <c r="F30731">
        <f t="shared" si="960"/>
        <v>1.2237185513513375E-2</v>
      </c>
      <c r="G30731">
        <f t="shared" si="961"/>
        <v>3.4651637625748556E-4</v>
      </c>
    </row>
    <row r="30732" spans="3:7" x14ac:dyDescent="0.2">
      <c r="C30732">
        <v>841.88328332901006</v>
      </c>
      <c r="D30732">
        <v>27.298000000000002</v>
      </c>
      <c r="E30732">
        <v>60</v>
      </c>
      <c r="F30732">
        <f t="shared" si="960"/>
        <v>1.2235358530564542E-2</v>
      </c>
      <c r="G30732">
        <f t="shared" si="961"/>
        <v>3.4422136398493119E-4</v>
      </c>
    </row>
    <row r="30733" spans="3:7" x14ac:dyDescent="0.2">
      <c r="C30733">
        <v>841.91026666164396</v>
      </c>
      <c r="D30733">
        <v>27.302</v>
      </c>
      <c r="E30733">
        <v>60</v>
      </c>
      <c r="F30733">
        <f t="shared" si="960"/>
        <v>1.2242668026345136E-2</v>
      </c>
      <c r="G30733">
        <f t="shared" si="961"/>
        <v>3.3034798368133126E-4</v>
      </c>
    </row>
    <row r="30734" spans="3:7" x14ac:dyDescent="0.2">
      <c r="C30734">
        <v>841.93876666227982</v>
      </c>
      <c r="D30734">
        <v>27.302</v>
      </c>
      <c r="E30734">
        <v>60</v>
      </c>
      <c r="F30734">
        <f t="shared" si="960"/>
        <v>1.2242668026345136E-2</v>
      </c>
      <c r="G30734">
        <f t="shared" si="961"/>
        <v>3.4891604653544298E-4</v>
      </c>
    </row>
    <row r="30735" spans="3:7" x14ac:dyDescent="0.2">
      <c r="C30735">
        <v>841.96661666234331</v>
      </c>
      <c r="D30735">
        <v>27.302999999999997</v>
      </c>
      <c r="E30735">
        <v>60</v>
      </c>
      <c r="F30735">
        <f t="shared" si="960"/>
        <v>1.2244496052068806E-2</v>
      </c>
      <c r="G30735">
        <f t="shared" si="961"/>
        <v>3.4100921582757952E-4</v>
      </c>
    </row>
    <row r="30736" spans="3:7" x14ac:dyDescent="0.2">
      <c r="C30736">
        <v>841.9936666647593</v>
      </c>
      <c r="D30736">
        <v>27.302</v>
      </c>
      <c r="E30736">
        <v>60</v>
      </c>
      <c r="F30736">
        <f t="shared" si="960"/>
        <v>1.2242668026345136E-2</v>
      </c>
      <c r="G30736">
        <f t="shared" si="961"/>
        <v>3.3116419969080057E-4</v>
      </c>
    </row>
    <row r="30737" spans="3:7" x14ac:dyDescent="0.2">
      <c r="C30737">
        <v>842.02206666469579</v>
      </c>
      <c r="D30737">
        <v>27.304000000000002</v>
      </c>
      <c r="E30737">
        <v>60</v>
      </c>
      <c r="F30737">
        <f t="shared" si="960"/>
        <v>1.2246324338574801E-2</v>
      </c>
      <c r="G30737">
        <f t="shared" si="961"/>
        <v>3.4779561043766653E-4</v>
      </c>
    </row>
    <row r="30738" spans="3:7" x14ac:dyDescent="0.2">
      <c r="C30738">
        <v>842.05078333218887</v>
      </c>
      <c r="D30738">
        <v>27.307000000000002</v>
      </c>
      <c r="E30738">
        <v>60</v>
      </c>
      <c r="F30738">
        <f t="shared" si="960"/>
        <v>1.2251810763140697E-2</v>
      </c>
      <c r="G30738">
        <f t="shared" si="961"/>
        <v>3.5183117587332213E-4</v>
      </c>
    </row>
    <row r="30739" spans="3:7" x14ac:dyDescent="0.2">
      <c r="C30739">
        <v>842.07806666692102</v>
      </c>
      <c r="D30739">
        <v>27.311999999999998</v>
      </c>
      <c r="E30739">
        <v>60</v>
      </c>
      <c r="F30739">
        <f t="shared" si="960"/>
        <v>1.2260960023036381E-2</v>
      </c>
      <c r="G30739">
        <f t="shared" si="961"/>
        <v>3.3451987644596965E-4</v>
      </c>
    </row>
    <row r="30740" spans="3:7" x14ac:dyDescent="0.2">
      <c r="C30740">
        <v>842.10633332729344</v>
      </c>
      <c r="D30740">
        <v>27.307000000000002</v>
      </c>
      <c r="E30740">
        <v>60</v>
      </c>
      <c r="F30740">
        <f t="shared" si="960"/>
        <v>1.2251810763140697E-2</v>
      </c>
      <c r="G30740">
        <f t="shared" si="961"/>
        <v>3.46317773788904E-4</v>
      </c>
    </row>
    <row r="30741" spans="3:7" x14ac:dyDescent="0.2">
      <c r="C30741">
        <v>842.13463332653043</v>
      </c>
      <c r="D30741">
        <v>27.295999999999999</v>
      </c>
      <c r="E30741">
        <v>60</v>
      </c>
      <c r="F30741">
        <f t="shared" si="960"/>
        <v>1.2231705346447129E-2</v>
      </c>
      <c r="G30741">
        <f t="shared" si="961"/>
        <v>3.4615725197156881E-4</v>
      </c>
    </row>
    <row r="30742" spans="3:7" x14ac:dyDescent="0.2">
      <c r="C30742">
        <v>842.16166666348772</v>
      </c>
      <c r="D30742">
        <v>27.299999999999997</v>
      </c>
      <c r="E30742">
        <v>60</v>
      </c>
      <c r="F30742">
        <f t="shared" si="960"/>
        <v>1.223901275710286E-2</v>
      </c>
      <c r="G30742">
        <f t="shared" si="961"/>
        <v>3.3086135588730997E-4</v>
      </c>
    </row>
    <row r="30743" spans="3:7" x14ac:dyDescent="0.2">
      <c r="C30743">
        <v>842.18963332970941</v>
      </c>
      <c r="D30743">
        <v>27.293999999999997</v>
      </c>
      <c r="E30743">
        <v>60</v>
      </c>
      <c r="F30743">
        <f t="shared" si="960"/>
        <v>1.2228053204467336E-2</v>
      </c>
      <c r="G30743">
        <f t="shared" si="961"/>
        <v>3.4197788251036647E-4</v>
      </c>
    </row>
    <row r="30744" spans="3:7" x14ac:dyDescent="0.2">
      <c r="C30744">
        <v>842.21824999650323</v>
      </c>
      <c r="D30744">
        <v>27.302</v>
      </c>
      <c r="E30744">
        <v>60</v>
      </c>
      <c r="F30744">
        <f t="shared" si="960"/>
        <v>1.2242668026345136E-2</v>
      </c>
      <c r="G30744">
        <f t="shared" si="961"/>
        <v>3.5034435157731239E-4</v>
      </c>
    </row>
    <row r="30745" spans="3:7" x14ac:dyDescent="0.2">
      <c r="C30745">
        <v>842.24558332761126</v>
      </c>
      <c r="D30745">
        <v>27.298999999999999</v>
      </c>
      <c r="E30745">
        <v>60</v>
      </c>
      <c r="F30745">
        <f t="shared" si="960"/>
        <v>1.2237185513513375E-2</v>
      </c>
      <c r="G30745">
        <f t="shared" si="961"/>
        <v>3.3448304347118862E-4</v>
      </c>
    </row>
    <row r="30746" spans="3:7" x14ac:dyDescent="0.2">
      <c r="C30746">
        <v>842.27406666278841</v>
      </c>
      <c r="D30746">
        <v>27.304000000000002</v>
      </c>
      <c r="E30746">
        <v>60</v>
      </c>
      <c r="F30746">
        <f t="shared" si="960"/>
        <v>1.2246324338574801E-2</v>
      </c>
      <c r="G30746">
        <f t="shared" si="961"/>
        <v>3.4881616082379829E-4</v>
      </c>
    </row>
    <row r="30747" spans="3:7" x14ac:dyDescent="0.2">
      <c r="C30747">
        <v>842.3019999980927</v>
      </c>
      <c r="D30747">
        <v>27.298000000000002</v>
      </c>
      <c r="E30747">
        <v>60</v>
      </c>
      <c r="F30747">
        <f t="shared" si="960"/>
        <v>1.2235358530564542E-2</v>
      </c>
      <c r="G30747">
        <f t="shared" si="961"/>
        <v>3.4177437240237856E-4</v>
      </c>
    </row>
    <row r="30748" spans="3:7" x14ac:dyDescent="0.2">
      <c r="C30748">
        <v>842.32906666596728</v>
      </c>
      <c r="D30748">
        <v>27.298999999999999</v>
      </c>
      <c r="E30748">
        <v>60</v>
      </c>
      <c r="F30748">
        <f t="shared" si="960"/>
        <v>1.2237185513513375E-2</v>
      </c>
      <c r="G30748">
        <f t="shared" si="961"/>
        <v>3.3121983601386794E-4</v>
      </c>
    </row>
    <row r="30749" spans="3:7" x14ac:dyDescent="0.2">
      <c r="C30749">
        <v>842.35714999834693</v>
      </c>
      <c r="D30749">
        <v>27.301000000000002</v>
      </c>
      <c r="E30749">
        <v>60</v>
      </c>
      <c r="F30749">
        <f t="shared" si="960"/>
        <v>1.2240840261368209E-2</v>
      </c>
      <c r="G30749">
        <f t="shared" si="961"/>
        <v>3.4376358566622279E-4</v>
      </c>
    </row>
    <row r="30750" spans="3:7" x14ac:dyDescent="0.2">
      <c r="C30750">
        <v>842.38566666444137</v>
      </c>
      <c r="D30750">
        <v>27.307000000000002</v>
      </c>
      <c r="E30750">
        <v>60</v>
      </c>
      <c r="F30750">
        <f t="shared" si="960"/>
        <v>1.2251810763140697E-2</v>
      </c>
      <c r="G30750">
        <f t="shared" si="961"/>
        <v>3.4938079658483411E-4</v>
      </c>
    </row>
    <row r="30751" spans="3:7" x14ac:dyDescent="0.2">
      <c r="C30751">
        <v>842.41284999847414</v>
      </c>
      <c r="D30751">
        <v>27.305999999999997</v>
      </c>
      <c r="E30751">
        <v>60</v>
      </c>
      <c r="F30751">
        <f t="shared" ref="F30751:F30814" si="962">EXP(-13478*(1/(D30751+273.15)-1/(E30751+273.15)))</f>
        <v>1.224998169407525E-2</v>
      </c>
      <c r="G30751">
        <f t="shared" ref="G30751:G30814" si="963">F30751*(C30751-C30750)</f>
        <v>3.3299534428536882E-4</v>
      </c>
    </row>
    <row r="30752" spans="3:7" x14ac:dyDescent="0.2">
      <c r="C30752">
        <v>842.44114999771114</v>
      </c>
      <c r="D30752">
        <v>27.305999999999997</v>
      </c>
      <c r="E30752">
        <v>60</v>
      </c>
      <c r="F30752">
        <f t="shared" si="962"/>
        <v>1.224998169407525E-2</v>
      </c>
      <c r="G30752">
        <f t="shared" si="963"/>
        <v>3.4667447259549968E-4</v>
      </c>
    </row>
    <row r="30753" spans="3:7" x14ac:dyDescent="0.2">
      <c r="C30753">
        <v>842.46914999485011</v>
      </c>
      <c r="D30753">
        <v>27.311999999999998</v>
      </c>
      <c r="E30753">
        <v>60</v>
      </c>
      <c r="F30753">
        <f t="shared" si="962"/>
        <v>1.2260960023036381E-2</v>
      </c>
      <c r="G30753">
        <f t="shared" si="963"/>
        <v>3.4330684556613066E-4</v>
      </c>
    </row>
    <row r="30754" spans="3:7" x14ac:dyDescent="0.2">
      <c r="C30754">
        <v>842.49621666272481</v>
      </c>
      <c r="D30754">
        <v>27.305999999999997</v>
      </c>
      <c r="E30754">
        <v>60</v>
      </c>
      <c r="F30754">
        <f t="shared" si="962"/>
        <v>1.224998169407525E-2</v>
      </c>
      <c r="G30754">
        <f t="shared" si="963"/>
        <v>3.3156618598459203E-4</v>
      </c>
    </row>
    <row r="30755" spans="3:7" x14ac:dyDescent="0.2">
      <c r="C30755">
        <v>842.52421665986378</v>
      </c>
      <c r="D30755">
        <v>27.305999999999997</v>
      </c>
      <c r="E30755">
        <v>60</v>
      </c>
      <c r="F30755">
        <f t="shared" si="962"/>
        <v>1.224998169407525E-2</v>
      </c>
      <c r="G30755">
        <f t="shared" si="963"/>
        <v>3.4299945238662824E-4</v>
      </c>
    </row>
    <row r="30756" spans="3:7" x14ac:dyDescent="0.2">
      <c r="C30756">
        <v>842.55208333333337</v>
      </c>
      <c r="D30756">
        <v>27.299999999999997</v>
      </c>
      <c r="E30756">
        <v>60</v>
      </c>
      <c r="F30756">
        <f t="shared" si="962"/>
        <v>1.223901275710286E-2</v>
      </c>
      <c r="G30756">
        <f t="shared" si="963"/>
        <v>3.4106057209231874E-4</v>
      </c>
    </row>
    <row r="30757" spans="3:7" x14ac:dyDescent="0.2">
      <c r="C30757">
        <v>842.57963333129885</v>
      </c>
      <c r="D30757">
        <v>27.304000000000002</v>
      </c>
      <c r="E30757">
        <v>60</v>
      </c>
      <c r="F30757">
        <f t="shared" si="962"/>
        <v>1.2246324338574801E-2</v>
      </c>
      <c r="G30757">
        <f t="shared" si="963"/>
        <v>3.3738621061233948E-4</v>
      </c>
    </row>
    <row r="30758" spans="3:7" x14ac:dyDescent="0.2">
      <c r="C30758">
        <v>842.60774999459579</v>
      </c>
      <c r="D30758">
        <v>27.302999999999997</v>
      </c>
      <c r="E30758">
        <v>60</v>
      </c>
      <c r="F30758">
        <f t="shared" si="962"/>
        <v>1.2244496052068806E-2</v>
      </c>
      <c r="G30758">
        <f t="shared" si="963"/>
        <v>3.442743727367496E-4</v>
      </c>
    </row>
    <row r="30759" spans="3:7" x14ac:dyDescent="0.2">
      <c r="C30759">
        <v>842.63609999815628</v>
      </c>
      <c r="D30759">
        <v>27.298999999999999</v>
      </c>
      <c r="E30759">
        <v>60</v>
      </c>
      <c r="F30759">
        <f t="shared" si="962"/>
        <v>1.2237185513513375E-2</v>
      </c>
      <c r="G30759">
        <f t="shared" si="963"/>
        <v>3.4692425287848353E-4</v>
      </c>
    </row>
    <row r="30760" spans="3:7" x14ac:dyDescent="0.2">
      <c r="C30760">
        <v>842.66318333148956</v>
      </c>
      <c r="D30760">
        <v>27.298999999999999</v>
      </c>
      <c r="E30760">
        <v>60</v>
      </c>
      <c r="F30760">
        <f t="shared" si="962"/>
        <v>1.2237185513513375E-2</v>
      </c>
      <c r="G30760">
        <f t="shared" si="963"/>
        <v>3.3142377432367133E-4</v>
      </c>
    </row>
    <row r="30761" spans="3:7" x14ac:dyDescent="0.2">
      <c r="C30761">
        <v>842.69133333365119</v>
      </c>
      <c r="D30761">
        <v>27.299999999999997</v>
      </c>
      <c r="E30761">
        <v>60</v>
      </c>
      <c r="F30761">
        <f t="shared" si="962"/>
        <v>1.223901275710286E-2</v>
      </c>
      <c r="G30761">
        <f t="shared" si="963"/>
        <v>3.4452823556858784E-4</v>
      </c>
    </row>
    <row r="30762" spans="3:7" x14ac:dyDescent="0.2">
      <c r="C30762">
        <v>842.71971666018169</v>
      </c>
      <c r="D30762">
        <v>27.295999999999999</v>
      </c>
      <c r="E30762">
        <v>60</v>
      </c>
      <c r="F30762">
        <f t="shared" si="962"/>
        <v>1.2231705346447129E-2</v>
      </c>
      <c r="G30762">
        <f t="shared" si="963"/>
        <v>3.4717648687309619E-4</v>
      </c>
    </row>
    <row r="30763" spans="3:7" x14ac:dyDescent="0.2">
      <c r="C30763">
        <v>842.74661666552231</v>
      </c>
      <c r="D30763">
        <v>27.295000000000002</v>
      </c>
      <c r="E30763">
        <v>60</v>
      </c>
      <c r="F30763">
        <f t="shared" si="962"/>
        <v>1.2229879145207781E-2</v>
      </c>
      <c r="G30763">
        <f t="shared" si="963"/>
        <v>3.2898381432124659E-4</v>
      </c>
    </row>
    <row r="30764" spans="3:7" x14ac:dyDescent="0.2">
      <c r="C30764">
        <v>842.77481666405993</v>
      </c>
      <c r="D30764">
        <v>27.298999999999999</v>
      </c>
      <c r="E30764">
        <v>60</v>
      </c>
      <c r="F30764">
        <f t="shared" si="962"/>
        <v>1.2237185513513375E-2</v>
      </c>
      <c r="G30764">
        <f t="shared" si="963"/>
        <v>3.45088613585613E-4</v>
      </c>
    </row>
    <row r="30765" spans="3:7" x14ac:dyDescent="0.2">
      <c r="C30765">
        <v>842.80306666692093</v>
      </c>
      <c r="D30765">
        <v>27.307000000000002</v>
      </c>
      <c r="E30765">
        <v>60</v>
      </c>
      <c r="F30765">
        <f t="shared" si="962"/>
        <v>1.2251810763140697E-2</v>
      </c>
      <c r="G30765">
        <f t="shared" si="963"/>
        <v>3.4611368911115789E-4</v>
      </c>
    </row>
    <row r="30766" spans="3:7" x14ac:dyDescent="0.2">
      <c r="C30766">
        <v>842.83019999663031</v>
      </c>
      <c r="D30766">
        <v>27.310000000000002</v>
      </c>
      <c r="E30766">
        <v>60</v>
      </c>
      <c r="F30766">
        <f t="shared" si="962"/>
        <v>1.2257299536022512E-2</v>
      </c>
      <c r="G30766">
        <f t="shared" si="963"/>
        <v>3.3258134965760396E-4</v>
      </c>
    </row>
    <row r="30767" spans="3:7" x14ac:dyDescent="0.2">
      <c r="C30767">
        <v>842.8581499973933</v>
      </c>
      <c r="D30767">
        <v>27.298999999999999</v>
      </c>
      <c r="E30767">
        <v>60</v>
      </c>
      <c r="F30767">
        <f t="shared" si="962"/>
        <v>1.2237185513513375E-2</v>
      </c>
      <c r="G30767">
        <f t="shared" si="963"/>
        <v>3.4202934443948696E-4</v>
      </c>
    </row>
    <row r="30768" spans="3:7" x14ac:dyDescent="0.2">
      <c r="C30768">
        <v>842.88634999593103</v>
      </c>
      <c r="D30768">
        <v>27.308</v>
      </c>
      <c r="E30768">
        <v>60</v>
      </c>
      <c r="F30768">
        <f t="shared" si="962"/>
        <v>1.2253640093129995E-2</v>
      </c>
      <c r="G30768">
        <f t="shared" si="963"/>
        <v>3.4555263270813187E-4</v>
      </c>
    </row>
    <row r="30769" spans="3:7" x14ac:dyDescent="0.2">
      <c r="C30769">
        <v>842.91361666520436</v>
      </c>
      <c r="D30769">
        <v>27.308999999999997</v>
      </c>
      <c r="E30769">
        <v>60</v>
      </c>
      <c r="F30769">
        <f t="shared" si="962"/>
        <v>1.2255469684078752E-2</v>
      </c>
      <c r="G30769">
        <f t="shared" si="963"/>
        <v>3.3416583866510956E-4</v>
      </c>
    </row>
    <row r="30770" spans="3:7" x14ac:dyDescent="0.2">
      <c r="C30770">
        <v>842.94153332710266</v>
      </c>
      <c r="D30770">
        <v>27.314</v>
      </c>
      <c r="E30770">
        <v>60</v>
      </c>
      <c r="F30770">
        <f t="shared" si="962"/>
        <v>1.2264621554455304E-2</v>
      </c>
      <c r="G30770">
        <f t="shared" si="963"/>
        <v>3.4238729324636397E-4</v>
      </c>
    </row>
    <row r="30771" spans="3:7" x14ac:dyDescent="0.2">
      <c r="C30771">
        <v>842.96974999904637</v>
      </c>
      <c r="D30771">
        <v>27.311999999999998</v>
      </c>
      <c r="E30771">
        <v>60</v>
      </c>
      <c r="F30771">
        <f t="shared" si="962"/>
        <v>1.2260960023036381E-2</v>
      </c>
      <c r="G30771">
        <f t="shared" si="963"/>
        <v>3.4596348668496091E-4</v>
      </c>
    </row>
    <row r="30772" spans="3:7" x14ac:dyDescent="0.2">
      <c r="C30772">
        <v>842.99726666609445</v>
      </c>
      <c r="D30772">
        <v>27.308999999999997</v>
      </c>
      <c r="E30772">
        <v>60</v>
      </c>
      <c r="F30772">
        <f t="shared" si="962"/>
        <v>1.2255469684078752E-2</v>
      </c>
      <c r="G30772">
        <f t="shared" si="963"/>
        <v>3.3722967881458124E-4</v>
      </c>
    </row>
    <row r="30773" spans="3:7" x14ac:dyDescent="0.2">
      <c r="C30773">
        <v>843.02518332799275</v>
      </c>
      <c r="D30773">
        <v>27.311</v>
      </c>
      <c r="E30773">
        <v>60</v>
      </c>
      <c r="F30773">
        <f t="shared" si="962"/>
        <v>1.2259129648996465E-2</v>
      </c>
      <c r="G30773">
        <f t="shared" si="963"/>
        <v>3.4223397757849212E-4</v>
      </c>
    </row>
    <row r="30774" spans="3:7" x14ac:dyDescent="0.2">
      <c r="C30774">
        <v>843.0532499949137</v>
      </c>
      <c r="D30774">
        <v>27.311999999999998</v>
      </c>
      <c r="E30774">
        <v>60</v>
      </c>
      <c r="F30774">
        <f t="shared" si="962"/>
        <v>1.2260960023036381E-2</v>
      </c>
      <c r="G30774">
        <f t="shared" si="963"/>
        <v>3.4412428109763943E-4</v>
      </c>
    </row>
    <row r="30775" spans="3:7" x14ac:dyDescent="0.2">
      <c r="C30775">
        <v>843.08046665986376</v>
      </c>
      <c r="D30775">
        <v>27.311999999999998</v>
      </c>
      <c r="E30775">
        <v>60</v>
      </c>
      <c r="F30775">
        <f t="shared" si="962"/>
        <v>1.2260960023036381E-2</v>
      </c>
      <c r="G30775">
        <f t="shared" si="963"/>
        <v>3.3370244091306697E-4</v>
      </c>
    </row>
    <row r="30776" spans="3:7" x14ac:dyDescent="0.2">
      <c r="C30776">
        <v>843.10868333180747</v>
      </c>
      <c r="D30776">
        <v>27.308999999999997</v>
      </c>
      <c r="E30776">
        <v>60</v>
      </c>
      <c r="F30776">
        <f t="shared" si="962"/>
        <v>1.2255469684078752E-2</v>
      </c>
      <c r="G30776">
        <f t="shared" si="963"/>
        <v>3.4580856759173367E-4</v>
      </c>
    </row>
    <row r="30777" spans="3:7" x14ac:dyDescent="0.2">
      <c r="C30777">
        <v>843.13706666628525</v>
      </c>
      <c r="D30777">
        <v>27.310000000000002</v>
      </c>
      <c r="E30777">
        <v>60</v>
      </c>
      <c r="F30777">
        <f t="shared" si="962"/>
        <v>1.2257299536022512E-2</v>
      </c>
      <c r="G30777">
        <f t="shared" si="963"/>
        <v>3.4790303252526958E-4</v>
      </c>
    </row>
    <row r="30778" spans="3:7" x14ac:dyDescent="0.2">
      <c r="C30778">
        <v>843.1646999994914</v>
      </c>
      <c r="D30778">
        <v>27.305</v>
      </c>
      <c r="E30778">
        <v>60</v>
      </c>
      <c r="F30778">
        <f t="shared" si="962"/>
        <v>1.2248152885898556E-2</v>
      </c>
      <c r="G30778">
        <f t="shared" si="963"/>
        <v>3.3845728985595176E-4</v>
      </c>
    </row>
    <row r="30779" spans="3:7" x14ac:dyDescent="0.2">
      <c r="C30779">
        <v>843.19278333187106</v>
      </c>
      <c r="D30779">
        <v>27.305999999999997</v>
      </c>
      <c r="E30779">
        <v>60</v>
      </c>
      <c r="F30779">
        <f t="shared" si="962"/>
        <v>1.224998169407525E-2</v>
      </c>
      <c r="G30779">
        <f t="shared" si="963"/>
        <v>3.4402030755936085E-4</v>
      </c>
    </row>
    <row r="30780" spans="3:7" x14ac:dyDescent="0.2">
      <c r="C30780">
        <v>843.22105000019076</v>
      </c>
      <c r="D30780">
        <v>27.304000000000002</v>
      </c>
      <c r="E30780">
        <v>60</v>
      </c>
      <c r="F30780">
        <f t="shared" si="962"/>
        <v>1.2246324338574801E-2</v>
      </c>
      <c r="G30780">
        <f t="shared" si="963"/>
        <v>3.4616278821398969E-4</v>
      </c>
    </row>
    <row r="30781" spans="3:7" x14ac:dyDescent="0.2">
      <c r="C30781">
        <v>843.24804999828336</v>
      </c>
      <c r="D30781">
        <v>27.304000000000002</v>
      </c>
      <c r="E30781">
        <v>60</v>
      </c>
      <c r="F30781">
        <f t="shared" si="962"/>
        <v>1.2246324338574801E-2</v>
      </c>
      <c r="G30781">
        <f t="shared" si="963"/>
        <v>3.3065073378295274E-4</v>
      </c>
    </row>
    <row r="30782" spans="3:7" x14ac:dyDescent="0.2">
      <c r="C30782">
        <v>843.27609999974572</v>
      </c>
      <c r="D30782">
        <v>27.302999999999997</v>
      </c>
      <c r="E30782">
        <v>60</v>
      </c>
      <c r="F30782">
        <f t="shared" si="962"/>
        <v>1.2244496052068806E-2</v>
      </c>
      <c r="G30782">
        <f t="shared" si="963"/>
        <v>3.4345813216640661E-4</v>
      </c>
    </row>
    <row r="30783" spans="3:7" x14ac:dyDescent="0.2">
      <c r="C30783">
        <v>843.3045499960582</v>
      </c>
      <c r="D30783">
        <v>27.301000000000002</v>
      </c>
      <c r="E30783">
        <v>60</v>
      </c>
      <c r="F30783">
        <f t="shared" si="962"/>
        <v>1.2240840261368209E-2</v>
      </c>
      <c r="G30783">
        <f t="shared" si="963"/>
        <v>3.4825186029751454E-4</v>
      </c>
    </row>
    <row r="30784" spans="3:7" x14ac:dyDescent="0.2">
      <c r="C30784">
        <v>843.33149999777481</v>
      </c>
      <c r="D30784">
        <v>27.305</v>
      </c>
      <c r="E30784">
        <v>60</v>
      </c>
      <c r="F30784">
        <f t="shared" si="962"/>
        <v>1.2248152885898556E-2</v>
      </c>
      <c r="G30784">
        <f t="shared" si="963"/>
        <v>3.3008774130031395E-4</v>
      </c>
    </row>
    <row r="30785" spans="3:7" x14ac:dyDescent="0.2">
      <c r="C30785">
        <v>843.35969999631243</v>
      </c>
      <c r="D30785">
        <v>27.311</v>
      </c>
      <c r="E30785">
        <v>60</v>
      </c>
      <c r="F30785">
        <f t="shared" si="962"/>
        <v>1.2259129648996465E-2</v>
      </c>
      <c r="G30785">
        <f t="shared" si="963"/>
        <v>3.4570743817414541E-4</v>
      </c>
    </row>
    <row r="30786" spans="3:7" x14ac:dyDescent="0.2">
      <c r="C30786">
        <v>843.38764999707541</v>
      </c>
      <c r="D30786">
        <v>27.308</v>
      </c>
      <c r="E30786">
        <v>60</v>
      </c>
      <c r="F30786">
        <f t="shared" si="962"/>
        <v>1.2253640093129995E-2</v>
      </c>
      <c r="G30786">
        <f t="shared" si="963"/>
        <v>3.4248924995232606E-4</v>
      </c>
    </row>
    <row r="30787" spans="3:7" x14ac:dyDescent="0.2">
      <c r="C30787">
        <v>843.41473333040869</v>
      </c>
      <c r="D30787">
        <v>27.308999999999997</v>
      </c>
      <c r="E30787">
        <v>60</v>
      </c>
      <c r="F30787">
        <f t="shared" si="962"/>
        <v>1.2255469684078752E-2</v>
      </c>
      <c r="G30787">
        <f t="shared" si="963"/>
        <v>3.3191897060981599E-4</v>
      </c>
    </row>
    <row r="30788" spans="3:7" x14ac:dyDescent="0.2">
      <c r="C30788">
        <v>843.442599995931</v>
      </c>
      <c r="D30788">
        <v>27.302</v>
      </c>
      <c r="E30788">
        <v>60</v>
      </c>
      <c r="F30788">
        <f t="shared" si="962"/>
        <v>1.2242668026345136E-2</v>
      </c>
      <c r="G30788">
        <f t="shared" si="963"/>
        <v>3.4116233499084566E-4</v>
      </c>
    </row>
    <row r="30789" spans="3:7" x14ac:dyDescent="0.2">
      <c r="C30789">
        <v>843.47079999446873</v>
      </c>
      <c r="D30789">
        <v>27.307000000000002</v>
      </c>
      <c r="E30789">
        <v>60</v>
      </c>
      <c r="F30789">
        <f t="shared" si="962"/>
        <v>1.2251810763140697E-2</v>
      </c>
      <c r="G30789">
        <f t="shared" si="963"/>
        <v>3.4550104560510862E-4</v>
      </c>
    </row>
    <row r="30790" spans="3:7" x14ac:dyDescent="0.2">
      <c r="C30790">
        <v>843.49833332697551</v>
      </c>
      <c r="D30790">
        <v>27.304000000000002</v>
      </c>
      <c r="E30790">
        <v>60</v>
      </c>
      <c r="F30790">
        <f t="shared" si="962"/>
        <v>1.2246324338574801E-2</v>
      </c>
      <c r="G30790">
        <f t="shared" si="963"/>
        <v>3.3718211999982447E-4</v>
      </c>
    </row>
    <row r="30791" spans="3:7" x14ac:dyDescent="0.2">
      <c r="C30791">
        <v>843.52676666577656</v>
      </c>
      <c r="D30791">
        <v>27.298000000000002</v>
      </c>
      <c r="E30791">
        <v>60</v>
      </c>
      <c r="F30791">
        <f t="shared" si="962"/>
        <v>1.2235358530564542E-2</v>
      </c>
      <c r="G30791">
        <f t="shared" si="963"/>
        <v>3.4789209445187019E-4</v>
      </c>
    </row>
    <row r="30792" spans="3:7" x14ac:dyDescent="0.2">
      <c r="C30792">
        <v>843.55506666501367</v>
      </c>
      <c r="D30792">
        <v>27.302</v>
      </c>
      <c r="E30792">
        <v>60</v>
      </c>
      <c r="F30792">
        <f t="shared" si="962"/>
        <v>1.2242668026345136E-2</v>
      </c>
      <c r="G30792">
        <f t="shared" si="963"/>
        <v>3.4646749580570963E-4</v>
      </c>
    </row>
    <row r="30793" spans="3:7" x14ac:dyDescent="0.2">
      <c r="C30793">
        <v>843.5819833278656</v>
      </c>
      <c r="D30793">
        <v>27.302999999999997</v>
      </c>
      <c r="E30793">
        <v>60</v>
      </c>
      <c r="F30793">
        <f t="shared" si="962"/>
        <v>1.2244496052068806E-2</v>
      </c>
      <c r="G30793">
        <f t="shared" si="963"/>
        <v>3.2958097202534243E-4</v>
      </c>
    </row>
    <row r="30794" spans="3:7" x14ac:dyDescent="0.2">
      <c r="C30794">
        <v>843.61029999256129</v>
      </c>
      <c r="D30794">
        <v>27.296999999999997</v>
      </c>
      <c r="E30794">
        <v>60</v>
      </c>
      <c r="F30794">
        <f t="shared" si="962"/>
        <v>1.2233531808221006E-2</v>
      </c>
      <c r="G30794">
        <f t="shared" si="963"/>
        <v>3.4641281825750466E-4</v>
      </c>
    </row>
    <row r="30795" spans="3:7" x14ac:dyDescent="0.2">
      <c r="C30795">
        <v>843.63859999974568</v>
      </c>
      <c r="D30795">
        <v>27.304000000000002</v>
      </c>
      <c r="E30795">
        <v>60</v>
      </c>
      <c r="F30795">
        <f t="shared" si="962"/>
        <v>1.2246324338574801E-2</v>
      </c>
      <c r="G30795">
        <f t="shared" si="963"/>
        <v>3.4657106676396854E-4</v>
      </c>
    </row>
    <row r="30796" spans="3:7" x14ac:dyDescent="0.2">
      <c r="C30796">
        <v>843.66631666024523</v>
      </c>
      <c r="D30796">
        <v>27.302999999999997</v>
      </c>
      <c r="E30796">
        <v>60</v>
      </c>
      <c r="F30796">
        <f t="shared" si="962"/>
        <v>1.2244496052068806E-2</v>
      </c>
      <c r="G30796">
        <f t="shared" si="963"/>
        <v>3.3937654006327162E-4</v>
      </c>
    </row>
    <row r="30797" spans="3:7" x14ac:dyDescent="0.2">
      <c r="C30797">
        <v>843.69408333301544</v>
      </c>
      <c r="D30797">
        <v>27.304000000000002</v>
      </c>
      <c r="E30797">
        <v>60</v>
      </c>
      <c r="F30797">
        <f t="shared" si="962"/>
        <v>1.2246324338574801E-2</v>
      </c>
      <c r="G30797">
        <f t="shared" si="963"/>
        <v>3.4003968054709685E-4</v>
      </c>
    </row>
    <row r="30798" spans="3:7" x14ac:dyDescent="0.2">
      <c r="C30798">
        <v>843.72213332653041</v>
      </c>
      <c r="D30798">
        <v>27.305999999999997</v>
      </c>
      <c r="E30798">
        <v>60</v>
      </c>
      <c r="F30798">
        <f t="shared" si="962"/>
        <v>1.224998169407525E-2</v>
      </c>
      <c r="G30798">
        <f t="shared" si="963"/>
        <v>3.4361190707730185E-4</v>
      </c>
    </row>
    <row r="30799" spans="3:7" x14ac:dyDescent="0.2">
      <c r="C30799">
        <v>843.7491666634877</v>
      </c>
      <c r="D30799">
        <v>27.302</v>
      </c>
      <c r="E30799">
        <v>60</v>
      </c>
      <c r="F30799">
        <f t="shared" si="962"/>
        <v>1.2242668026345136E-2</v>
      </c>
      <c r="G30799">
        <f t="shared" si="963"/>
        <v>3.30960170012406E-4</v>
      </c>
    </row>
    <row r="30800" spans="3:7" x14ac:dyDescent="0.2">
      <c r="C30800">
        <v>843.77741666634881</v>
      </c>
      <c r="D30800">
        <v>27.305999999999997</v>
      </c>
      <c r="E30800">
        <v>60</v>
      </c>
      <c r="F30800">
        <f t="shared" si="962"/>
        <v>1.224998169407525E-2</v>
      </c>
      <c r="G30800">
        <f t="shared" si="963"/>
        <v>3.4606201790621873E-4</v>
      </c>
    </row>
    <row r="30801" spans="3:7" x14ac:dyDescent="0.2">
      <c r="C30801">
        <v>843.80564999580383</v>
      </c>
      <c r="D30801">
        <v>27.307000000000002</v>
      </c>
      <c r="E30801">
        <v>60</v>
      </c>
      <c r="F30801">
        <f t="shared" si="962"/>
        <v>1.2251810763140697E-2</v>
      </c>
      <c r="G30801">
        <f t="shared" si="963"/>
        <v>3.459094096963099E-4</v>
      </c>
    </row>
    <row r="30802" spans="3:7" x14ac:dyDescent="0.2">
      <c r="C30802">
        <v>843.8328166643779</v>
      </c>
      <c r="D30802">
        <v>27.305999999999997</v>
      </c>
      <c r="E30802">
        <v>60</v>
      </c>
      <c r="F30802">
        <f t="shared" si="962"/>
        <v>1.224998169407525E-2</v>
      </c>
      <c r="G30802">
        <f t="shared" si="963"/>
        <v>3.3279119272134673E-4</v>
      </c>
    </row>
    <row r="30803" spans="3:7" x14ac:dyDescent="0.2">
      <c r="C30803">
        <v>843.86104999383292</v>
      </c>
      <c r="D30803">
        <v>27.311</v>
      </c>
      <c r="E30803">
        <v>60</v>
      </c>
      <c r="F30803">
        <f t="shared" si="962"/>
        <v>1.2259129648996465E-2</v>
      </c>
      <c r="G30803">
        <f t="shared" si="963"/>
        <v>3.4611604621191948E-4</v>
      </c>
    </row>
    <row r="30804" spans="3:7" x14ac:dyDescent="0.2">
      <c r="C30804">
        <v>843.88925000031793</v>
      </c>
      <c r="D30804">
        <v>27.307000000000002</v>
      </c>
      <c r="E30804">
        <v>60</v>
      </c>
      <c r="F30804">
        <f t="shared" si="962"/>
        <v>1.2251810763140697E-2</v>
      </c>
      <c r="G30804">
        <f t="shared" si="963"/>
        <v>3.4550114297365956E-4</v>
      </c>
    </row>
    <row r="30805" spans="3:7" x14ac:dyDescent="0.2">
      <c r="C30805">
        <v>843.91641666094461</v>
      </c>
      <c r="D30805">
        <v>27.308</v>
      </c>
      <c r="E30805">
        <v>60</v>
      </c>
      <c r="F30805">
        <f t="shared" si="962"/>
        <v>1.2253640093129995E-2</v>
      </c>
      <c r="G30805">
        <f t="shared" si="963"/>
        <v>3.3289048185149644E-4</v>
      </c>
    </row>
    <row r="30806" spans="3:7" x14ac:dyDescent="0.2">
      <c r="C30806">
        <v>843.94496666590373</v>
      </c>
      <c r="D30806">
        <v>27.310000000000002</v>
      </c>
      <c r="E30806">
        <v>60</v>
      </c>
      <c r="F30806">
        <f t="shared" si="962"/>
        <v>1.2257299536022512E-2</v>
      </c>
      <c r="G30806">
        <f t="shared" si="963"/>
        <v>3.4994596253897458E-4</v>
      </c>
    </row>
    <row r="30807" spans="3:7" x14ac:dyDescent="0.2">
      <c r="C30807">
        <v>843.97318332990005</v>
      </c>
      <c r="D30807">
        <v>27.308</v>
      </c>
      <c r="E30807">
        <v>60</v>
      </c>
      <c r="F30807">
        <f t="shared" si="962"/>
        <v>1.2253640093129995E-2</v>
      </c>
      <c r="G30807">
        <f t="shared" si="963"/>
        <v>3.457568452396592E-4</v>
      </c>
    </row>
    <row r="30808" spans="3:7" x14ac:dyDescent="0.2">
      <c r="C30808">
        <v>844.00016666253407</v>
      </c>
      <c r="D30808">
        <v>27.304000000000002</v>
      </c>
      <c r="E30808">
        <v>60</v>
      </c>
      <c r="F30808">
        <f t="shared" si="962"/>
        <v>1.2246324338574801E-2</v>
      </c>
      <c r="G30808">
        <f t="shared" si="963"/>
        <v>3.3044664317182995E-4</v>
      </c>
    </row>
    <row r="30809" spans="3:7" x14ac:dyDescent="0.2">
      <c r="C30809">
        <v>844.02839999993637</v>
      </c>
      <c r="D30809">
        <v>27.305</v>
      </c>
      <c r="E30809">
        <v>60</v>
      </c>
      <c r="F30809">
        <f t="shared" si="962"/>
        <v>1.2248152885898556E-2</v>
      </c>
      <c r="G30809">
        <f t="shared" si="963"/>
        <v>3.4580623298250724E-4</v>
      </c>
    </row>
    <row r="30810" spans="3:7" x14ac:dyDescent="0.2">
      <c r="C30810">
        <v>844.05744999249771</v>
      </c>
      <c r="D30810">
        <v>27.305999999999997</v>
      </c>
      <c r="E30810">
        <v>60</v>
      </c>
      <c r="F30810">
        <f t="shared" si="962"/>
        <v>1.224998169407525E-2</v>
      </c>
      <c r="G30810">
        <f t="shared" si="963"/>
        <v>3.5586187708944129E-4</v>
      </c>
    </row>
    <row r="30811" spans="3:7" x14ac:dyDescent="0.2">
      <c r="C30811">
        <v>844.0845166603724</v>
      </c>
      <c r="D30811">
        <v>27.302999999999997</v>
      </c>
      <c r="E30811">
        <v>60</v>
      </c>
      <c r="F30811">
        <f t="shared" si="962"/>
        <v>1.2244496052068806E-2</v>
      </c>
      <c r="G30811">
        <f t="shared" si="963"/>
        <v>3.3141770793432415E-4</v>
      </c>
    </row>
    <row r="30812" spans="3:7" x14ac:dyDescent="0.2">
      <c r="C30812">
        <v>844.11183332602184</v>
      </c>
      <c r="D30812">
        <v>27.295999999999999</v>
      </c>
      <c r="E30812">
        <v>60</v>
      </c>
      <c r="F30812">
        <f t="shared" si="962"/>
        <v>1.2231705346447129E-2</v>
      </c>
      <c r="G30812">
        <f t="shared" si="963"/>
        <v>3.341294052713247E-4</v>
      </c>
    </row>
    <row r="30813" spans="3:7" x14ac:dyDescent="0.2">
      <c r="C30813">
        <v>844.14038333098097</v>
      </c>
      <c r="D30813">
        <v>27.292999999999999</v>
      </c>
      <c r="E30813">
        <v>60</v>
      </c>
      <c r="F30813">
        <f t="shared" si="962"/>
        <v>1.2226227524190692E-2</v>
      </c>
      <c r="G30813">
        <f t="shared" si="963"/>
        <v>3.4905885644708596E-4</v>
      </c>
    </row>
    <row r="30814" spans="3:7" x14ac:dyDescent="0.2">
      <c r="C30814">
        <v>844.1676500002543</v>
      </c>
      <c r="D30814">
        <v>27.290999999999997</v>
      </c>
      <c r="E30814">
        <v>60</v>
      </c>
      <c r="F30814">
        <f t="shared" si="962"/>
        <v>1.2222576944886564E-2</v>
      </c>
      <c r="G30814">
        <f t="shared" si="963"/>
        <v>3.3326896322406226E-4</v>
      </c>
    </row>
    <row r="30815" spans="3:7" x14ac:dyDescent="0.2">
      <c r="C30815">
        <v>844.19578332901006</v>
      </c>
      <c r="D30815">
        <v>27.298999999999999</v>
      </c>
      <c r="E30815">
        <v>60</v>
      </c>
      <c r="F30815">
        <f t="shared" ref="F30815:F30878" si="964">EXP(-13478*(1/(D30815+273.15)-1/(E30815+273.15)))</f>
        <v>1.2237185513513375E-2</v>
      </c>
      <c r="G30815">
        <f t="shared" ref="G30815:G30878" si="965">F30815*(C30815-C30814)</f>
        <v>3.4427276309686186E-4</v>
      </c>
    </row>
    <row r="30816" spans="3:7" x14ac:dyDescent="0.2">
      <c r="C30816">
        <v>844.22423333326981</v>
      </c>
      <c r="D30816">
        <v>27.305</v>
      </c>
      <c r="E30816">
        <v>60</v>
      </c>
      <c r="F30816">
        <f t="shared" si="964"/>
        <v>1.2248152885898556E-2</v>
      </c>
      <c r="G30816">
        <f t="shared" si="965"/>
        <v>3.4846000177791818E-4</v>
      </c>
    </row>
    <row r="30817" spans="3:7" x14ac:dyDescent="0.2">
      <c r="C30817">
        <v>844.25124999682112</v>
      </c>
      <c r="D30817">
        <v>27.295999999999999</v>
      </c>
      <c r="E30817">
        <v>60</v>
      </c>
      <c r="F30817">
        <f t="shared" si="964"/>
        <v>1.2231705346447129E-2</v>
      </c>
      <c r="G30817">
        <f t="shared" si="965"/>
        <v>3.3045986800369525E-4</v>
      </c>
    </row>
    <row r="30818" spans="3:7" x14ac:dyDescent="0.2">
      <c r="C30818">
        <v>844.27960000038149</v>
      </c>
      <c r="D30818">
        <v>27.302999999999997</v>
      </c>
      <c r="E30818">
        <v>60</v>
      </c>
      <c r="F30818">
        <f t="shared" si="964"/>
        <v>1.2244496052068806E-2</v>
      </c>
      <c r="G30818">
        <f t="shared" si="965"/>
        <v>3.4713150667116708E-4</v>
      </c>
    </row>
    <row r="30819" spans="3:7" x14ac:dyDescent="0.2">
      <c r="C30819">
        <v>844.30791666507719</v>
      </c>
      <c r="D30819">
        <v>27.302</v>
      </c>
      <c r="E30819">
        <v>60</v>
      </c>
      <c r="F30819">
        <f t="shared" si="964"/>
        <v>1.2242668026345136E-2</v>
      </c>
      <c r="G30819">
        <f t="shared" si="965"/>
        <v>3.4667152548271236E-4</v>
      </c>
    </row>
    <row r="30820" spans="3:7" x14ac:dyDescent="0.2">
      <c r="C30820">
        <v>844.33466666539505</v>
      </c>
      <c r="D30820">
        <v>27.298000000000002</v>
      </c>
      <c r="E30820">
        <v>60</v>
      </c>
      <c r="F30820">
        <f t="shared" si="964"/>
        <v>1.2235358530564542E-2</v>
      </c>
      <c r="G30820">
        <f t="shared" si="965"/>
        <v>3.272958445817463E-4</v>
      </c>
    </row>
    <row r="30821" spans="3:7" x14ac:dyDescent="0.2">
      <c r="C30821">
        <v>844.36256666183476</v>
      </c>
      <c r="D30821">
        <v>27.302</v>
      </c>
      <c r="E30821">
        <v>60</v>
      </c>
      <c r="F30821">
        <f t="shared" si="964"/>
        <v>1.2242668026345136E-2</v>
      </c>
      <c r="G30821">
        <f t="shared" si="965"/>
        <v>3.4157039434763481E-4</v>
      </c>
    </row>
    <row r="30822" spans="3:7" x14ac:dyDescent="0.2">
      <c r="C30822">
        <v>844.39069999853768</v>
      </c>
      <c r="D30822">
        <v>27.302999999999997</v>
      </c>
      <c r="E30822">
        <v>60</v>
      </c>
      <c r="F30822">
        <f t="shared" si="964"/>
        <v>1.2244496052068806E-2</v>
      </c>
      <c r="G30822">
        <f t="shared" si="965"/>
        <v>3.444785301904503E-4</v>
      </c>
    </row>
    <row r="30823" spans="3:7" x14ac:dyDescent="0.2">
      <c r="C30823">
        <v>844.417666665713</v>
      </c>
      <c r="D30823">
        <v>27.298999999999999</v>
      </c>
      <c r="E30823">
        <v>60</v>
      </c>
      <c r="F30823">
        <f t="shared" si="964"/>
        <v>1.2237185513513375E-2</v>
      </c>
      <c r="G30823">
        <f t="shared" si="965"/>
        <v>3.2999610890551003E-4</v>
      </c>
    </row>
    <row r="30824" spans="3:7" x14ac:dyDescent="0.2">
      <c r="C30824">
        <v>844.44559999307</v>
      </c>
      <c r="D30824">
        <v>27.295000000000002</v>
      </c>
      <c r="E30824">
        <v>60</v>
      </c>
      <c r="F30824">
        <f t="shared" si="964"/>
        <v>1.2229879145207781E-2</v>
      </c>
      <c r="G30824">
        <f t="shared" si="965"/>
        <v>3.4162121769969254E-4</v>
      </c>
    </row>
    <row r="30825" spans="3:7" x14ac:dyDescent="0.2">
      <c r="C30825">
        <v>844.47373332977293</v>
      </c>
      <c r="D30825">
        <v>27.295999999999999</v>
      </c>
      <c r="E30825">
        <v>60</v>
      </c>
      <c r="F30825">
        <f t="shared" si="964"/>
        <v>1.2231705346447129E-2</v>
      </c>
      <c r="G30825">
        <f t="shared" si="965"/>
        <v>3.4411868496252764E-4</v>
      </c>
    </row>
    <row r="30826" spans="3:7" x14ac:dyDescent="0.2">
      <c r="C30826">
        <v>844.50088333288829</v>
      </c>
      <c r="D30826">
        <v>27.295000000000002</v>
      </c>
      <c r="E30826">
        <v>60</v>
      </c>
      <c r="F30826">
        <f t="shared" si="964"/>
        <v>1.2229879145207781E-2</v>
      </c>
      <c r="G30826">
        <f t="shared" si="965"/>
        <v>3.3204125689294603E-4</v>
      </c>
    </row>
    <row r="30827" spans="3:7" x14ac:dyDescent="0.2">
      <c r="C30827">
        <v>844.52919999758399</v>
      </c>
      <c r="D30827">
        <v>27.296999999999997</v>
      </c>
      <c r="E30827">
        <v>60</v>
      </c>
      <c r="F30827">
        <f t="shared" si="964"/>
        <v>1.2233531808221006E-2</v>
      </c>
      <c r="G30827">
        <f t="shared" si="965"/>
        <v>3.4641281825750466E-4</v>
      </c>
    </row>
    <row r="30828" spans="3:7" x14ac:dyDescent="0.2">
      <c r="C30828">
        <v>844.55723333358765</v>
      </c>
      <c r="D30828">
        <v>27.295999999999999</v>
      </c>
      <c r="E30828">
        <v>60</v>
      </c>
      <c r="F30828">
        <f t="shared" si="964"/>
        <v>1.2231705346447129E-2</v>
      </c>
      <c r="G30828">
        <f t="shared" si="965"/>
        <v>3.428955058747084E-4</v>
      </c>
    </row>
    <row r="30829" spans="3:7" x14ac:dyDescent="0.2">
      <c r="C30829">
        <v>844.58426666259766</v>
      </c>
      <c r="D30829">
        <v>27.296999999999997</v>
      </c>
      <c r="E30829">
        <v>60</v>
      </c>
      <c r="F30829">
        <f t="shared" si="964"/>
        <v>1.2233531808221006E-2</v>
      </c>
      <c r="G30829">
        <f t="shared" si="965"/>
        <v>3.3071309032605816E-4</v>
      </c>
    </row>
    <row r="30830" spans="3:7" x14ac:dyDescent="0.2">
      <c r="C30830">
        <v>844.61226665973663</v>
      </c>
      <c r="D30830">
        <v>27.298000000000002</v>
      </c>
      <c r="E30830">
        <v>60</v>
      </c>
      <c r="F30830">
        <f t="shared" si="964"/>
        <v>1.2235358530564542E-2</v>
      </c>
      <c r="G30830">
        <f t="shared" si="965"/>
        <v>3.4259000385016561E-4</v>
      </c>
    </row>
    <row r="30831" spans="3:7" x14ac:dyDescent="0.2">
      <c r="C30831">
        <v>844.64056666692102</v>
      </c>
      <c r="D30831">
        <v>27.301000000000002</v>
      </c>
      <c r="E30831">
        <v>60</v>
      </c>
      <c r="F30831">
        <f t="shared" si="964"/>
        <v>1.2240840261368209E-2</v>
      </c>
      <c r="G30831">
        <f t="shared" si="965"/>
        <v>3.4641586733962231E-4</v>
      </c>
    </row>
    <row r="30832" spans="3:7" x14ac:dyDescent="0.2">
      <c r="C30832">
        <v>844.66776666641238</v>
      </c>
      <c r="D30832">
        <v>27.299999999999997</v>
      </c>
      <c r="E30832">
        <v>60</v>
      </c>
      <c r="F30832">
        <f t="shared" si="964"/>
        <v>1.223901275710286E-2</v>
      </c>
      <c r="G30832">
        <f t="shared" si="965"/>
        <v>3.3290114076792849E-4</v>
      </c>
    </row>
    <row r="30833" spans="3:7" x14ac:dyDescent="0.2">
      <c r="C30833">
        <v>844.69550000031791</v>
      </c>
      <c r="D30833">
        <v>27.299999999999997</v>
      </c>
      <c r="E30833">
        <v>60</v>
      </c>
      <c r="F30833">
        <f t="shared" si="964"/>
        <v>1.223901275710286E-2</v>
      </c>
      <c r="G30833">
        <f t="shared" si="965"/>
        <v>3.3942862746677918E-4</v>
      </c>
    </row>
    <row r="30834" spans="3:7" x14ac:dyDescent="0.2">
      <c r="C30834">
        <v>844.72376666069033</v>
      </c>
      <c r="D30834">
        <v>27.295000000000002</v>
      </c>
      <c r="E30834">
        <v>60</v>
      </c>
      <c r="F30834">
        <f t="shared" si="964"/>
        <v>1.2229879145207781E-2</v>
      </c>
      <c r="G30834">
        <f t="shared" si="965"/>
        <v>3.4569784019337652E-4</v>
      </c>
    </row>
    <row r="30835" spans="3:7" x14ac:dyDescent="0.2">
      <c r="C30835">
        <v>844.75083332856491</v>
      </c>
      <c r="D30835">
        <v>27.286999999999999</v>
      </c>
      <c r="E30835">
        <v>60</v>
      </c>
      <c r="F30835">
        <f t="shared" si="964"/>
        <v>1.2215278910285662E-2</v>
      </c>
      <c r="G30835">
        <f t="shared" si="965"/>
        <v>3.3062689726004327E-4</v>
      </c>
    </row>
    <row r="30836" spans="3:7" x14ac:dyDescent="0.2">
      <c r="C30836">
        <v>844.77926665941879</v>
      </c>
      <c r="D30836">
        <v>27.29</v>
      </c>
      <c r="E30836">
        <v>60</v>
      </c>
      <c r="F30836">
        <f t="shared" si="964"/>
        <v>1.2220752045788518E-2</v>
      </c>
      <c r="G30836">
        <f t="shared" si="965"/>
        <v>3.4747668620121178E-4</v>
      </c>
    </row>
    <row r="30837" spans="3:7" x14ac:dyDescent="0.2">
      <c r="C30837">
        <v>844.80743332703912</v>
      </c>
      <c r="D30837">
        <v>27.292999999999999</v>
      </c>
      <c r="E30837">
        <v>60</v>
      </c>
      <c r="F30837">
        <f t="shared" si="964"/>
        <v>1.2226227524190692E-2</v>
      </c>
      <c r="G30837">
        <f t="shared" si="965"/>
        <v>3.4437208692435835E-4</v>
      </c>
    </row>
    <row r="30838" spans="3:7" x14ac:dyDescent="0.2">
      <c r="C30838">
        <v>844.83484999338782</v>
      </c>
      <c r="D30838">
        <v>27.301000000000002</v>
      </c>
      <c r="E30838">
        <v>60</v>
      </c>
      <c r="F30838">
        <f t="shared" si="964"/>
        <v>1.2240840261368209E-2</v>
      </c>
      <c r="G30838">
        <f t="shared" si="965"/>
        <v>3.3560303327365902E-4</v>
      </c>
    </row>
    <row r="30839" spans="3:7" x14ac:dyDescent="0.2">
      <c r="C30839">
        <v>844.8632333278656</v>
      </c>
      <c r="D30839">
        <v>27.301000000000002</v>
      </c>
      <c r="E30839">
        <v>60</v>
      </c>
      <c r="F30839">
        <f t="shared" si="964"/>
        <v>1.2240840261368209E-2</v>
      </c>
      <c r="G30839">
        <f t="shared" si="965"/>
        <v>3.4743586342749486E-4</v>
      </c>
    </row>
    <row r="30840" spans="3:7" x14ac:dyDescent="0.2">
      <c r="C30840">
        <v>844.89108332792921</v>
      </c>
      <c r="D30840">
        <v>27.298000000000002</v>
      </c>
      <c r="E30840">
        <v>60</v>
      </c>
      <c r="F30840">
        <f t="shared" si="964"/>
        <v>1.2235358530564542E-2</v>
      </c>
      <c r="G30840">
        <f t="shared" si="965"/>
        <v>3.4075473585449656E-4</v>
      </c>
    </row>
    <row r="30841" spans="3:7" x14ac:dyDescent="0.2">
      <c r="C30841">
        <v>844.91878333091734</v>
      </c>
      <c r="D30841">
        <v>27.302999999999997</v>
      </c>
      <c r="E30841">
        <v>60</v>
      </c>
      <c r="F30841">
        <f t="shared" si="964"/>
        <v>1.2244496052068806E-2</v>
      </c>
      <c r="G30841">
        <f t="shared" si="965"/>
        <v>3.3917257723040871E-4</v>
      </c>
    </row>
    <row r="30842" spans="3:7" x14ac:dyDescent="0.2">
      <c r="C30842">
        <v>844.94703332583106</v>
      </c>
      <c r="D30842">
        <v>27.302999999999997</v>
      </c>
      <c r="E30842">
        <v>60</v>
      </c>
      <c r="F30842">
        <f t="shared" si="964"/>
        <v>1.2244496052068806E-2</v>
      </c>
      <c r="G30842">
        <f t="shared" si="965"/>
        <v>3.4590695119203068E-4</v>
      </c>
    </row>
    <row r="30843" spans="3:7" x14ac:dyDescent="0.2">
      <c r="C30843">
        <v>844.97559999624889</v>
      </c>
      <c r="D30843">
        <v>27.298000000000002</v>
      </c>
      <c r="E30843">
        <v>60</v>
      </c>
      <c r="F30843">
        <f t="shared" si="964"/>
        <v>1.2235358530564542E-2</v>
      </c>
      <c r="G30843">
        <f t="shared" si="965"/>
        <v>3.4952345458663572E-4</v>
      </c>
    </row>
    <row r="30844" spans="3:7" x14ac:dyDescent="0.2">
      <c r="C30844">
        <v>845.00276666482284</v>
      </c>
      <c r="D30844">
        <v>27.296999999999997</v>
      </c>
      <c r="E30844">
        <v>60</v>
      </c>
      <c r="F30844">
        <f t="shared" si="964"/>
        <v>1.2233531808221006E-2</v>
      </c>
      <c r="G30844">
        <f t="shared" si="965"/>
        <v>3.3234430412287244E-4</v>
      </c>
    </row>
    <row r="30845" spans="3:7" x14ac:dyDescent="0.2">
      <c r="C30845">
        <v>845.0312666654587</v>
      </c>
      <c r="D30845">
        <v>27.298000000000002</v>
      </c>
      <c r="E30845">
        <v>60</v>
      </c>
      <c r="F30845">
        <f t="shared" si="964"/>
        <v>1.2235358530564542E-2</v>
      </c>
      <c r="G30845">
        <f t="shared" si="965"/>
        <v>3.4870772590104822E-4</v>
      </c>
    </row>
    <row r="30846" spans="3:7" x14ac:dyDescent="0.2">
      <c r="C30846">
        <v>845.05944999853773</v>
      </c>
      <c r="D30846">
        <v>27.298000000000002</v>
      </c>
      <c r="E30846">
        <v>60</v>
      </c>
      <c r="F30846">
        <f t="shared" si="964"/>
        <v>1.2235358530564542E-2</v>
      </c>
      <c r="G30846">
        <f t="shared" si="965"/>
        <v>3.4483318480822418E-4</v>
      </c>
    </row>
    <row r="30847" spans="3:7" x14ac:dyDescent="0.2">
      <c r="C30847">
        <v>845.08673333326976</v>
      </c>
      <c r="D30847">
        <v>27.298000000000002</v>
      </c>
      <c r="E30847">
        <v>60</v>
      </c>
      <c r="F30847">
        <f t="shared" si="964"/>
        <v>1.2235358530564542E-2</v>
      </c>
      <c r="G30847">
        <f t="shared" si="965"/>
        <v>3.3382138235582695E-4</v>
      </c>
    </row>
    <row r="30848" spans="3:7" x14ac:dyDescent="0.2">
      <c r="C30848">
        <v>845.11535000006359</v>
      </c>
      <c r="D30848">
        <v>27.295000000000002</v>
      </c>
      <c r="E30848">
        <v>60</v>
      </c>
      <c r="F30848">
        <f t="shared" si="964"/>
        <v>1.2229879145207781E-2</v>
      </c>
      <c r="G30848">
        <f t="shared" si="965"/>
        <v>3.4997837642713889E-4</v>
      </c>
    </row>
    <row r="30849" spans="3:7" x14ac:dyDescent="0.2">
      <c r="C30849">
        <v>845.14373332659409</v>
      </c>
      <c r="D30849">
        <v>27.292999999999999</v>
      </c>
      <c r="E30849">
        <v>60</v>
      </c>
      <c r="F30849">
        <f t="shared" si="964"/>
        <v>1.2226227524190692E-2</v>
      </c>
      <c r="G30849">
        <f t="shared" si="965"/>
        <v>3.4702100805531567E-4</v>
      </c>
    </row>
    <row r="30850" spans="3:7" x14ac:dyDescent="0.2">
      <c r="C30850">
        <v>845.17119999726617</v>
      </c>
      <c r="D30850">
        <v>27.298999999999999</v>
      </c>
      <c r="E30850">
        <v>60</v>
      </c>
      <c r="F30850">
        <f t="shared" si="964"/>
        <v>1.2237185513513375E-2</v>
      </c>
      <c r="G30850">
        <f t="shared" si="965"/>
        <v>3.3611474445286458E-4</v>
      </c>
    </row>
    <row r="30851" spans="3:7" x14ac:dyDescent="0.2">
      <c r="C30851">
        <v>845.19919999440515</v>
      </c>
      <c r="D30851">
        <v>27.301000000000002</v>
      </c>
      <c r="E30851">
        <v>60</v>
      </c>
      <c r="F30851">
        <f t="shared" si="964"/>
        <v>1.2240840261368209E-2</v>
      </c>
      <c r="G30851">
        <f t="shared" si="965"/>
        <v>3.4274349229698498E-4</v>
      </c>
    </row>
    <row r="30852" spans="3:7" x14ac:dyDescent="0.2">
      <c r="C30852">
        <v>845.2271999994914</v>
      </c>
      <c r="D30852">
        <v>27.298000000000002</v>
      </c>
      <c r="E30852">
        <v>60</v>
      </c>
      <c r="F30852">
        <f t="shared" si="964"/>
        <v>1.2235358530564542E-2</v>
      </c>
      <c r="G30852">
        <f t="shared" si="965"/>
        <v>3.4259010108796611E-4</v>
      </c>
    </row>
    <row r="30853" spans="3:7" x14ac:dyDescent="0.2">
      <c r="C30853">
        <v>845.25416666666672</v>
      </c>
      <c r="D30853">
        <v>27.298999999999999</v>
      </c>
      <c r="E30853">
        <v>60</v>
      </c>
      <c r="F30853">
        <f t="shared" si="964"/>
        <v>1.2237185513513375E-2</v>
      </c>
      <c r="G30853">
        <f t="shared" si="965"/>
        <v>3.2999610890551003E-4</v>
      </c>
    </row>
    <row r="30854" spans="3:7" x14ac:dyDescent="0.2">
      <c r="C30854">
        <v>845.28273332913716</v>
      </c>
      <c r="D30854">
        <v>27.301000000000002</v>
      </c>
      <c r="E30854">
        <v>60</v>
      </c>
      <c r="F30854">
        <f t="shared" si="964"/>
        <v>1.2240840261368209E-2</v>
      </c>
      <c r="G30854">
        <f t="shared" si="965"/>
        <v>3.4967995210106648E-4</v>
      </c>
    </row>
    <row r="30855" spans="3:7" x14ac:dyDescent="0.2">
      <c r="C30855">
        <v>845.31086666584019</v>
      </c>
      <c r="D30855">
        <v>27.299999999999997</v>
      </c>
      <c r="E30855">
        <v>60</v>
      </c>
      <c r="F30855">
        <f t="shared" si="964"/>
        <v>1.223901275710286E-2</v>
      </c>
      <c r="G30855">
        <f t="shared" si="965"/>
        <v>3.4432426680832328E-4</v>
      </c>
    </row>
    <row r="30856" spans="3:7" x14ac:dyDescent="0.2">
      <c r="C30856">
        <v>845.33816666603093</v>
      </c>
      <c r="D30856">
        <v>27.296999999999997</v>
      </c>
      <c r="E30856">
        <v>60</v>
      </c>
      <c r="F30856">
        <f t="shared" si="964"/>
        <v>1.2233531808221006E-2</v>
      </c>
      <c r="G30856">
        <f t="shared" si="965"/>
        <v>3.339754206977945E-4</v>
      </c>
    </row>
    <row r="30857" spans="3:7" x14ac:dyDescent="0.2">
      <c r="C30857">
        <v>845.3665666659673</v>
      </c>
      <c r="D30857">
        <v>27.299999999999997</v>
      </c>
      <c r="E30857">
        <v>60</v>
      </c>
      <c r="F30857">
        <f t="shared" si="964"/>
        <v>1.223901275710286E-2</v>
      </c>
      <c r="G30857">
        <f t="shared" si="965"/>
        <v>3.4758796152293642E-4</v>
      </c>
    </row>
    <row r="30858" spans="3:7" x14ac:dyDescent="0.2">
      <c r="C30858">
        <v>845.39478332996373</v>
      </c>
      <c r="D30858">
        <v>27.296999999999997</v>
      </c>
      <c r="E30858">
        <v>60</v>
      </c>
      <c r="F30858">
        <f t="shared" si="964"/>
        <v>1.2233531808221006E-2</v>
      </c>
      <c r="G30858">
        <f t="shared" si="965"/>
        <v>3.4518945652223086E-4</v>
      </c>
    </row>
    <row r="30859" spans="3:7" x14ac:dyDescent="0.2">
      <c r="C30859">
        <v>845.42188332875571</v>
      </c>
      <c r="D30859">
        <v>27.298000000000002</v>
      </c>
      <c r="E30859">
        <v>60</v>
      </c>
      <c r="F30859">
        <f t="shared" si="964"/>
        <v>1.2235358530564542E-2</v>
      </c>
      <c r="G30859">
        <f t="shared" si="965"/>
        <v>3.3157820139776838E-4</v>
      </c>
    </row>
    <row r="30860" spans="3:7" x14ac:dyDescent="0.2">
      <c r="C30860">
        <v>845.45058333079021</v>
      </c>
      <c r="D30860">
        <v>27.295000000000002</v>
      </c>
      <c r="E30860">
        <v>60</v>
      </c>
      <c r="F30860">
        <f t="shared" si="964"/>
        <v>1.2229879145207781E-2</v>
      </c>
      <c r="G30860">
        <f t="shared" si="965"/>
        <v>3.5099755634912343E-4</v>
      </c>
    </row>
    <row r="30861" spans="3:7" x14ac:dyDescent="0.2">
      <c r="C30861">
        <v>845.47891666094461</v>
      </c>
      <c r="D30861">
        <v>27.295000000000002</v>
      </c>
      <c r="E30861">
        <v>60</v>
      </c>
      <c r="F30861">
        <f t="shared" si="964"/>
        <v>1.2229879145207781E-2</v>
      </c>
      <c r="G30861">
        <f t="shared" si="965"/>
        <v>3.4651320356953694E-4</v>
      </c>
    </row>
    <row r="30862" spans="3:7" x14ac:dyDescent="0.2">
      <c r="C30862">
        <v>845.50628333091731</v>
      </c>
      <c r="D30862">
        <v>27.298999999999999</v>
      </c>
      <c r="E30862">
        <v>60</v>
      </c>
      <c r="F30862">
        <f t="shared" si="964"/>
        <v>1.2237185513513375E-2</v>
      </c>
      <c r="G30862">
        <f t="shared" si="965"/>
        <v>3.3489101734311542E-4</v>
      </c>
    </row>
    <row r="30863" spans="3:7" x14ac:dyDescent="0.2">
      <c r="C30863">
        <v>845.53444999853775</v>
      </c>
      <c r="D30863">
        <v>27.298000000000002</v>
      </c>
      <c r="E30863">
        <v>60</v>
      </c>
      <c r="F30863">
        <f t="shared" si="964"/>
        <v>1.2235358530564542E-2</v>
      </c>
      <c r="G30863">
        <f t="shared" si="965"/>
        <v>3.4462927694732065E-4</v>
      </c>
    </row>
    <row r="30864" spans="3:7" x14ac:dyDescent="0.2">
      <c r="C30864">
        <v>845.56263333161667</v>
      </c>
      <c r="D30864">
        <v>27.298000000000002</v>
      </c>
      <c r="E30864">
        <v>60</v>
      </c>
      <c r="F30864">
        <f t="shared" si="964"/>
        <v>1.2235358530564542E-2</v>
      </c>
      <c r="G30864">
        <f t="shared" si="965"/>
        <v>3.4483318480683315E-4</v>
      </c>
    </row>
    <row r="30865" spans="3:7" x14ac:dyDescent="0.2">
      <c r="C30865">
        <v>845.59006666342418</v>
      </c>
      <c r="D30865">
        <v>27.298000000000002</v>
      </c>
      <c r="E30865">
        <v>60</v>
      </c>
      <c r="F30865">
        <f t="shared" si="964"/>
        <v>1.2235358530564542E-2</v>
      </c>
      <c r="G30865">
        <f t="shared" si="965"/>
        <v>3.3565665035288698E-4</v>
      </c>
    </row>
    <row r="30866" spans="3:7" x14ac:dyDescent="0.2">
      <c r="C30866">
        <v>845.61759999593096</v>
      </c>
      <c r="D30866">
        <v>27.298999999999999</v>
      </c>
      <c r="E30866">
        <v>60</v>
      </c>
      <c r="F30866">
        <f t="shared" si="964"/>
        <v>1.2237185513513375E-2</v>
      </c>
      <c r="G30866">
        <f t="shared" si="965"/>
        <v>3.3693049769068694E-4</v>
      </c>
    </row>
    <row r="30867" spans="3:7" x14ac:dyDescent="0.2">
      <c r="C30867">
        <v>845.64551666577654</v>
      </c>
      <c r="D30867">
        <v>27.302</v>
      </c>
      <c r="E30867">
        <v>60</v>
      </c>
      <c r="F30867">
        <f t="shared" si="964"/>
        <v>1.2242668026345136E-2</v>
      </c>
      <c r="G30867">
        <f t="shared" si="965"/>
        <v>3.4177452132052856E-4</v>
      </c>
    </row>
    <row r="30868" spans="3:7" x14ac:dyDescent="0.2">
      <c r="C30868">
        <v>845.67284999688468</v>
      </c>
      <c r="D30868">
        <v>27.304000000000002</v>
      </c>
      <c r="E30868">
        <v>60</v>
      </c>
      <c r="F30868">
        <f t="shared" si="964"/>
        <v>1.2246324338574801E-2</v>
      </c>
      <c r="G30868">
        <f t="shared" si="965"/>
        <v>3.3473283800392316E-4</v>
      </c>
    </row>
    <row r="30869" spans="3:7" x14ac:dyDescent="0.2">
      <c r="C30869">
        <v>845.70056666533151</v>
      </c>
      <c r="D30869">
        <v>27.305999999999997</v>
      </c>
      <c r="E30869">
        <v>60</v>
      </c>
      <c r="F30869">
        <f t="shared" si="964"/>
        <v>1.224998169407525E-2</v>
      </c>
      <c r="G30869">
        <f t="shared" si="965"/>
        <v>3.3952868109440111E-4</v>
      </c>
    </row>
    <row r="30870" spans="3:7" x14ac:dyDescent="0.2">
      <c r="C30870">
        <v>845.72919999758403</v>
      </c>
      <c r="D30870">
        <v>27.308999999999997</v>
      </c>
      <c r="E30870">
        <v>60</v>
      </c>
      <c r="F30870">
        <f t="shared" si="964"/>
        <v>1.2255469684078752E-2</v>
      </c>
      <c r="G30870">
        <f t="shared" si="965"/>
        <v>3.5091493537497666E-4</v>
      </c>
    </row>
    <row r="30871" spans="3:7" x14ac:dyDescent="0.2">
      <c r="C30871">
        <v>845.75633332729342</v>
      </c>
      <c r="D30871">
        <v>27.304000000000002</v>
      </c>
      <c r="E30871">
        <v>60</v>
      </c>
      <c r="F30871">
        <f t="shared" si="964"/>
        <v>1.2246324338574801E-2</v>
      </c>
      <c r="G30871">
        <f t="shared" si="965"/>
        <v>3.3228355600662963E-4</v>
      </c>
    </row>
    <row r="30872" spans="3:7" x14ac:dyDescent="0.2">
      <c r="C30872">
        <v>845.7842166662216</v>
      </c>
      <c r="D30872">
        <v>27.298999999999999</v>
      </c>
      <c r="E30872">
        <v>60</v>
      </c>
      <c r="F30872">
        <f t="shared" si="964"/>
        <v>1.2237185513513375E-2</v>
      </c>
      <c r="G30872">
        <f t="shared" si="965"/>
        <v>3.4121359120027335E-4</v>
      </c>
    </row>
    <row r="30873" spans="3:7" x14ac:dyDescent="0.2">
      <c r="C30873">
        <v>845.81219999790187</v>
      </c>
      <c r="D30873">
        <v>27.298999999999999</v>
      </c>
      <c r="E30873">
        <v>60</v>
      </c>
      <c r="F30873">
        <f t="shared" si="964"/>
        <v>1.2237185513513375E-2</v>
      </c>
      <c r="G30873">
        <f t="shared" si="965"/>
        <v>3.4243722105770254E-4</v>
      </c>
    </row>
    <row r="30874" spans="3:7" x14ac:dyDescent="0.2">
      <c r="C30874">
        <v>845.83959999879198</v>
      </c>
      <c r="D30874">
        <v>27.301000000000002</v>
      </c>
      <c r="E30874">
        <v>60</v>
      </c>
      <c r="F30874">
        <f t="shared" si="964"/>
        <v>1.2240840261368209E-2</v>
      </c>
      <c r="G30874">
        <f t="shared" si="965"/>
        <v>3.3539903405719777E-4</v>
      </c>
    </row>
    <row r="30875" spans="3:7" x14ac:dyDescent="0.2">
      <c r="C30875">
        <v>845.86781666278841</v>
      </c>
      <c r="D30875">
        <v>27.299999999999997</v>
      </c>
      <c r="E30875">
        <v>60</v>
      </c>
      <c r="F30875">
        <f t="shared" si="964"/>
        <v>1.223901275710286E-2</v>
      </c>
      <c r="G30875">
        <f t="shared" si="965"/>
        <v>3.4534411061521174E-4</v>
      </c>
    </row>
    <row r="30876" spans="3:7" x14ac:dyDescent="0.2">
      <c r="C30876">
        <v>845.89619999726608</v>
      </c>
      <c r="D30876">
        <v>27.298000000000002</v>
      </c>
      <c r="E30876">
        <v>60</v>
      </c>
      <c r="F30876">
        <f t="shared" si="964"/>
        <v>1.2235358530564542E-2</v>
      </c>
      <c r="G30876">
        <f t="shared" si="965"/>
        <v>3.4728027362718623E-4</v>
      </c>
    </row>
    <row r="30877" spans="3:7" x14ac:dyDescent="0.2">
      <c r="C30877">
        <v>845.92296666304276</v>
      </c>
      <c r="D30877">
        <v>27.296999999999997</v>
      </c>
      <c r="E30877">
        <v>60</v>
      </c>
      <c r="F30877">
        <f t="shared" si="964"/>
        <v>1.2233531808221006E-2</v>
      </c>
      <c r="G30877">
        <f t="shared" si="965"/>
        <v>3.2745085717899561E-4</v>
      </c>
    </row>
    <row r="30878" spans="3:7" x14ac:dyDescent="0.2">
      <c r="C30878">
        <v>845.95173332691195</v>
      </c>
      <c r="D30878">
        <v>27.302999999999997</v>
      </c>
      <c r="E30878">
        <v>60</v>
      </c>
      <c r="F30878">
        <f t="shared" si="964"/>
        <v>1.2244496052068806E-2</v>
      </c>
      <c r="G30878">
        <f t="shared" si="965"/>
        <v>3.5223330217750803E-4</v>
      </c>
    </row>
    <row r="30879" spans="3:7" x14ac:dyDescent="0.2">
      <c r="C30879">
        <v>845.9797833283742</v>
      </c>
      <c r="D30879">
        <v>27.301000000000002</v>
      </c>
      <c r="E30879">
        <v>60</v>
      </c>
      <c r="F30879">
        <f t="shared" ref="F30879:F30942" si="966">EXP(-13478*(1/(D30879+273.15)-1/(E30879+273.15)))</f>
        <v>1.2240840261368209E-2</v>
      </c>
      <c r="G30879">
        <f t="shared" ref="G30879:G30942" si="967">F30879*(C30879-C30878)</f>
        <v>3.4335558723051714E-4</v>
      </c>
    </row>
    <row r="30880" spans="3:7" x14ac:dyDescent="0.2">
      <c r="C30880">
        <v>846.00723333358769</v>
      </c>
      <c r="D30880">
        <v>27.304000000000002</v>
      </c>
      <c r="E30880">
        <v>60</v>
      </c>
      <c r="F30880">
        <f t="shared" si="966"/>
        <v>1.2246324338574801E-2</v>
      </c>
      <c r="G30880">
        <f t="shared" si="967"/>
        <v>3.3616166694003377E-4</v>
      </c>
    </row>
    <row r="30881" spans="3:7" x14ac:dyDescent="0.2">
      <c r="C30881">
        <v>846.03543333212531</v>
      </c>
      <c r="D30881">
        <v>27.304000000000002</v>
      </c>
      <c r="E30881">
        <v>60</v>
      </c>
      <c r="F30881">
        <f t="shared" si="966"/>
        <v>1.2246324338574801E-2</v>
      </c>
      <c r="G30881">
        <f t="shared" si="967"/>
        <v>3.4534632843898078E-4</v>
      </c>
    </row>
    <row r="30882" spans="3:7" x14ac:dyDescent="0.2">
      <c r="C30882">
        <v>846.06378332773841</v>
      </c>
      <c r="D30882">
        <v>27.302999999999997</v>
      </c>
      <c r="E30882">
        <v>60</v>
      </c>
      <c r="F30882">
        <f t="shared" si="966"/>
        <v>1.2244496052068806E-2</v>
      </c>
      <c r="G30882">
        <f t="shared" si="967"/>
        <v>3.4713140936074819E-4</v>
      </c>
    </row>
    <row r="30883" spans="3:7" x14ac:dyDescent="0.2">
      <c r="C30883">
        <v>846.09153332710264</v>
      </c>
      <c r="D30883">
        <v>27.304000000000002</v>
      </c>
      <c r="E30883">
        <v>60</v>
      </c>
      <c r="F30883">
        <f t="shared" si="966"/>
        <v>1.2246324338574801E-2</v>
      </c>
      <c r="G30883">
        <f t="shared" si="967"/>
        <v>3.3983549260963302E-4</v>
      </c>
    </row>
    <row r="30884" spans="3:7" x14ac:dyDescent="0.2">
      <c r="C30884">
        <v>846.11994999249771</v>
      </c>
      <c r="D30884">
        <v>27.302</v>
      </c>
      <c r="E30884">
        <v>60</v>
      </c>
      <c r="F30884">
        <f t="shared" si="966"/>
        <v>1.2242668026345136E-2</v>
      </c>
      <c r="G30884">
        <f t="shared" si="967"/>
        <v>3.4789580084757904E-4</v>
      </c>
    </row>
    <row r="30885" spans="3:7" x14ac:dyDescent="0.2">
      <c r="C30885">
        <v>846.14824999968209</v>
      </c>
      <c r="D30885">
        <v>27.305</v>
      </c>
      <c r="E30885">
        <v>60</v>
      </c>
      <c r="F30885">
        <f t="shared" si="966"/>
        <v>1.2248152885898556E-2</v>
      </c>
      <c r="G30885">
        <f t="shared" si="967"/>
        <v>3.4662281466636783E-4</v>
      </c>
    </row>
    <row r="30886" spans="3:7" x14ac:dyDescent="0.2">
      <c r="C30886">
        <v>846.17518332799273</v>
      </c>
      <c r="D30886">
        <v>27.304000000000002</v>
      </c>
      <c r="E30886">
        <v>60</v>
      </c>
      <c r="F30886">
        <f t="shared" si="966"/>
        <v>1.2246324338574801E-2</v>
      </c>
      <c r="G30886">
        <f t="shared" si="967"/>
        <v>3.2983427400933604E-4</v>
      </c>
    </row>
    <row r="30887" spans="3:7" x14ac:dyDescent="0.2">
      <c r="C30887">
        <v>846.20303332805634</v>
      </c>
      <c r="D30887">
        <v>27.298000000000002</v>
      </c>
      <c r="E30887">
        <v>60</v>
      </c>
      <c r="F30887">
        <f t="shared" si="966"/>
        <v>1.2235358530564542E-2</v>
      </c>
      <c r="G30887">
        <f t="shared" si="967"/>
        <v>3.4075473585449656E-4</v>
      </c>
    </row>
    <row r="30888" spans="3:7" x14ac:dyDescent="0.2">
      <c r="C30888">
        <v>846.23125000000005</v>
      </c>
      <c r="D30888">
        <v>27.304000000000002</v>
      </c>
      <c r="E30888">
        <v>60</v>
      </c>
      <c r="F30888">
        <f t="shared" si="966"/>
        <v>1.2246324338574801E-2</v>
      </c>
      <c r="G30888">
        <f t="shared" si="967"/>
        <v>3.4555051637783684E-4</v>
      </c>
    </row>
    <row r="30889" spans="3:7" x14ac:dyDescent="0.2">
      <c r="C30889">
        <v>846.25868333180745</v>
      </c>
      <c r="D30889">
        <v>27.296999999999997</v>
      </c>
      <c r="E30889">
        <v>60</v>
      </c>
      <c r="F30889">
        <f t="shared" si="966"/>
        <v>1.2233531808221006E-2</v>
      </c>
      <c r="G30889">
        <f t="shared" si="967"/>
        <v>3.3560653727132575E-4</v>
      </c>
    </row>
    <row r="30890" spans="3:7" x14ac:dyDescent="0.2">
      <c r="C30890">
        <v>846.28696666558585</v>
      </c>
      <c r="D30890">
        <v>27.295000000000002</v>
      </c>
      <c r="E30890">
        <v>60</v>
      </c>
      <c r="F30890">
        <f t="shared" si="966"/>
        <v>1.2229879145207781E-2</v>
      </c>
      <c r="G30890">
        <f t="shared" si="967"/>
        <v>3.4590175393345491E-4</v>
      </c>
    </row>
    <row r="30891" spans="3:7" x14ac:dyDescent="0.2">
      <c r="C30891">
        <v>846.31516666412358</v>
      </c>
      <c r="D30891">
        <v>27.292999999999999</v>
      </c>
      <c r="E30891">
        <v>60</v>
      </c>
      <c r="F30891">
        <f t="shared" si="966"/>
        <v>1.2226227524190692E-2</v>
      </c>
      <c r="G30891">
        <f t="shared" si="967"/>
        <v>3.4477959830412811E-4</v>
      </c>
    </row>
    <row r="30892" spans="3:7" x14ac:dyDescent="0.2">
      <c r="C30892">
        <v>846.34208332697551</v>
      </c>
      <c r="D30892">
        <v>27.298000000000002</v>
      </c>
      <c r="E30892">
        <v>60</v>
      </c>
      <c r="F30892">
        <f t="shared" si="966"/>
        <v>1.2235358530564542E-2</v>
      </c>
      <c r="G30892">
        <f t="shared" si="967"/>
        <v>3.2933502043970986E-4</v>
      </c>
    </row>
    <row r="30893" spans="3:7" x14ac:dyDescent="0.2">
      <c r="C30893">
        <v>846.37014999389646</v>
      </c>
      <c r="D30893">
        <v>27.295000000000002</v>
      </c>
      <c r="E30893">
        <v>60</v>
      </c>
      <c r="F30893">
        <f t="shared" si="966"/>
        <v>1.2229879145207781E-2</v>
      </c>
      <c r="G30893">
        <f t="shared" si="967"/>
        <v>3.4325194445201338E-4</v>
      </c>
    </row>
    <row r="30894" spans="3:7" x14ac:dyDescent="0.2">
      <c r="C30894">
        <v>846.39824999968209</v>
      </c>
      <c r="D30894">
        <v>27.293999999999997</v>
      </c>
      <c r="E30894">
        <v>60</v>
      </c>
      <c r="F30894">
        <f t="shared" si="966"/>
        <v>1.2228053204467336E-2</v>
      </c>
      <c r="G30894">
        <f t="shared" si="967"/>
        <v>3.436083657925452E-4</v>
      </c>
    </row>
    <row r="30895" spans="3:7" x14ac:dyDescent="0.2">
      <c r="C30895">
        <v>846.42579999764757</v>
      </c>
      <c r="D30895">
        <v>27.296999999999997</v>
      </c>
      <c r="E30895">
        <v>60</v>
      </c>
      <c r="F30895">
        <f t="shared" si="966"/>
        <v>1.2233531808221006E-2</v>
      </c>
      <c r="G30895">
        <f t="shared" si="967"/>
        <v>3.3703377642711909E-4</v>
      </c>
    </row>
    <row r="30896" spans="3:7" x14ac:dyDescent="0.2">
      <c r="C30896">
        <v>846.45406666596728</v>
      </c>
      <c r="D30896">
        <v>27.292000000000002</v>
      </c>
      <c r="E30896">
        <v>60</v>
      </c>
      <c r="F30896">
        <f t="shared" si="966"/>
        <v>1.22244021043422E-2</v>
      </c>
      <c r="G30896">
        <f t="shared" si="967"/>
        <v>3.4554311969010995E-4</v>
      </c>
    </row>
    <row r="30897" spans="3:7" x14ac:dyDescent="0.2">
      <c r="C30897">
        <v>846.48264999389653</v>
      </c>
      <c r="D30897">
        <v>27.290999999999997</v>
      </c>
      <c r="E30897">
        <v>60</v>
      </c>
      <c r="F30897">
        <f t="shared" si="966"/>
        <v>1.2222576944886564E-2</v>
      </c>
      <c r="G30897">
        <f t="shared" si="967"/>
        <v>3.4936192495624025E-4</v>
      </c>
    </row>
    <row r="30898" spans="3:7" x14ac:dyDescent="0.2">
      <c r="C30898">
        <v>846.50983332792919</v>
      </c>
      <c r="D30898">
        <v>27.289000000000001</v>
      </c>
      <c r="E30898">
        <v>60</v>
      </c>
      <c r="F30898">
        <f t="shared" si="966"/>
        <v>1.2218927407012541E-2</v>
      </c>
      <c r="G30898">
        <f t="shared" si="967"/>
        <v>3.3215118522560448E-4</v>
      </c>
    </row>
    <row r="30899" spans="3:7" x14ac:dyDescent="0.2">
      <c r="C30899">
        <v>846.53829999764764</v>
      </c>
      <c r="D30899">
        <v>27.290999999999997</v>
      </c>
      <c r="E30899">
        <v>60</v>
      </c>
      <c r="F30899">
        <f t="shared" si="966"/>
        <v>1.2222576944886564E-2</v>
      </c>
      <c r="G30899">
        <f t="shared" si="967"/>
        <v>3.4793606099848607E-4</v>
      </c>
    </row>
    <row r="30900" spans="3:7" x14ac:dyDescent="0.2">
      <c r="C30900">
        <v>846.56639999548599</v>
      </c>
      <c r="D30900">
        <v>27.292999999999999</v>
      </c>
      <c r="E30900">
        <v>60</v>
      </c>
      <c r="F30900">
        <f t="shared" si="966"/>
        <v>1.2226227524190692E-2</v>
      </c>
      <c r="G30900">
        <f t="shared" si="967"/>
        <v>3.4355696700097497E-4</v>
      </c>
    </row>
    <row r="30901" spans="3:7" x14ac:dyDescent="0.2">
      <c r="C30901">
        <v>846.59393332799277</v>
      </c>
      <c r="D30901">
        <v>27.298000000000002</v>
      </c>
      <c r="E30901">
        <v>60</v>
      </c>
      <c r="F30901">
        <f t="shared" si="966"/>
        <v>1.2235358530564542E-2</v>
      </c>
      <c r="G30901">
        <f t="shared" si="967"/>
        <v>3.3688019476167251E-4</v>
      </c>
    </row>
    <row r="30902" spans="3:7" x14ac:dyDescent="0.2">
      <c r="C30902">
        <v>846.6220999956131</v>
      </c>
      <c r="D30902">
        <v>27.293999999999997</v>
      </c>
      <c r="E30902">
        <v>60</v>
      </c>
      <c r="F30902">
        <f t="shared" si="966"/>
        <v>1.2228053204467336E-2</v>
      </c>
      <c r="G30902">
        <f t="shared" si="967"/>
        <v>3.4442351025389155E-4</v>
      </c>
    </row>
    <row r="30903" spans="3:7" x14ac:dyDescent="0.2">
      <c r="C30903">
        <v>846.65028332869213</v>
      </c>
      <c r="D30903">
        <v>27.292999999999999</v>
      </c>
      <c r="E30903">
        <v>60</v>
      </c>
      <c r="F30903">
        <f t="shared" si="966"/>
        <v>1.2226227524190692E-2</v>
      </c>
      <c r="G30903">
        <f t="shared" si="967"/>
        <v>3.445758426142432E-4</v>
      </c>
    </row>
    <row r="30904" spans="3:7" x14ac:dyDescent="0.2">
      <c r="C30904">
        <v>846.67753333250687</v>
      </c>
      <c r="D30904">
        <v>27.292000000000002</v>
      </c>
      <c r="E30904">
        <v>60</v>
      </c>
      <c r="F30904">
        <f t="shared" si="966"/>
        <v>1.22244021043422E-2</v>
      </c>
      <c r="G30904">
        <f t="shared" si="967"/>
        <v>3.3311500397627416E-4</v>
      </c>
    </row>
    <row r="30905" spans="3:7" x14ac:dyDescent="0.2">
      <c r="C30905">
        <v>846.70609999497731</v>
      </c>
      <c r="D30905">
        <v>27.29</v>
      </c>
      <c r="E30905">
        <v>60</v>
      </c>
      <c r="F30905">
        <f t="shared" si="966"/>
        <v>1.2220752045788518E-2</v>
      </c>
      <c r="G30905">
        <f t="shared" si="967"/>
        <v>3.49106098826968E-4</v>
      </c>
    </row>
    <row r="30906" spans="3:7" x14ac:dyDescent="0.2">
      <c r="C30906">
        <v>846.73406666119888</v>
      </c>
      <c r="D30906">
        <v>27.286999999999999</v>
      </c>
      <c r="E30906">
        <v>60</v>
      </c>
      <c r="F30906">
        <f t="shared" si="966"/>
        <v>1.2215278910285662E-2</v>
      </c>
      <c r="G30906">
        <f t="shared" si="967"/>
        <v>3.4162062808738126E-4</v>
      </c>
    </row>
    <row r="30907" spans="3:7" x14ac:dyDescent="0.2">
      <c r="C30907">
        <v>846.76131666501362</v>
      </c>
      <c r="D30907">
        <v>27.289000000000001</v>
      </c>
      <c r="E30907">
        <v>60</v>
      </c>
      <c r="F30907">
        <f t="shared" si="966"/>
        <v>1.2218927407012541E-2</v>
      </c>
      <c r="G30907">
        <f t="shared" si="967"/>
        <v>3.3296581845315638E-4</v>
      </c>
    </row>
    <row r="30908" spans="3:7" x14ac:dyDescent="0.2">
      <c r="C30908">
        <v>846.7892999966939</v>
      </c>
      <c r="D30908">
        <v>27.292000000000002</v>
      </c>
      <c r="E30908">
        <v>60</v>
      </c>
      <c r="F30908">
        <f t="shared" si="966"/>
        <v>1.22244021043422E-2</v>
      </c>
      <c r="G30908">
        <f t="shared" si="967"/>
        <v>3.4207949867886086E-4</v>
      </c>
    </row>
    <row r="30909" spans="3:7" x14ac:dyDescent="0.2">
      <c r="C30909">
        <v>846.817599995931</v>
      </c>
      <c r="D30909">
        <v>27.29</v>
      </c>
      <c r="E30909">
        <v>60</v>
      </c>
      <c r="F30909">
        <f t="shared" si="966"/>
        <v>1.2220752045788518E-2</v>
      </c>
      <c r="G30909">
        <f t="shared" si="967"/>
        <v>3.4584727357267692E-4</v>
      </c>
    </row>
    <row r="30910" spans="3:7" x14ac:dyDescent="0.2">
      <c r="C30910">
        <v>846.84479999542236</v>
      </c>
      <c r="D30910">
        <v>27.29</v>
      </c>
      <c r="E30910">
        <v>60</v>
      </c>
      <c r="F30910">
        <f t="shared" si="966"/>
        <v>1.2220752045788518E-2</v>
      </c>
      <c r="G30910">
        <f t="shared" si="967"/>
        <v>3.3240444942946653E-4</v>
      </c>
    </row>
    <row r="30911" spans="3:7" x14ac:dyDescent="0.2">
      <c r="C30911">
        <v>846.87263333002727</v>
      </c>
      <c r="D30911">
        <v>27.292000000000002</v>
      </c>
      <c r="E30911">
        <v>60</v>
      </c>
      <c r="F30911">
        <f t="shared" si="966"/>
        <v>1.22244021043422E-2</v>
      </c>
      <c r="G30911">
        <f t="shared" si="967"/>
        <v>3.4024587411508167E-4</v>
      </c>
    </row>
    <row r="30912" spans="3:7" x14ac:dyDescent="0.2">
      <c r="C30912">
        <v>846.90121666590369</v>
      </c>
      <c r="D30912">
        <v>27.289000000000001</v>
      </c>
      <c r="E30912">
        <v>60</v>
      </c>
      <c r="F30912">
        <f t="shared" si="966"/>
        <v>1.2218927407012541E-2</v>
      </c>
      <c r="G30912">
        <f t="shared" si="967"/>
        <v>3.4925770612422545E-4</v>
      </c>
    </row>
    <row r="30913" spans="3:7" x14ac:dyDescent="0.2">
      <c r="C30913">
        <v>846.92856666247053</v>
      </c>
      <c r="D30913">
        <v>27.290999999999997</v>
      </c>
      <c r="E30913">
        <v>60</v>
      </c>
      <c r="F30913">
        <f t="shared" si="966"/>
        <v>1.2222576944886564E-2</v>
      </c>
      <c r="G30913">
        <f t="shared" si="967"/>
        <v>3.3428743748059348E-4</v>
      </c>
    </row>
    <row r="30914" spans="3:7" x14ac:dyDescent="0.2">
      <c r="C30914">
        <v>846.95678332646685</v>
      </c>
      <c r="D30914">
        <v>27.292000000000002</v>
      </c>
      <c r="E30914">
        <v>60</v>
      </c>
      <c r="F30914">
        <f t="shared" si="966"/>
        <v>1.22244021043422E-2</v>
      </c>
      <c r="G30914">
        <f t="shared" si="967"/>
        <v>3.4493184673410593E-4</v>
      </c>
    </row>
    <row r="30915" spans="3:7" x14ac:dyDescent="0.2">
      <c r="C30915">
        <v>846.98489999771118</v>
      </c>
      <c r="D30915">
        <v>27.292999999999999</v>
      </c>
      <c r="E30915">
        <v>60</v>
      </c>
      <c r="F30915">
        <f t="shared" si="966"/>
        <v>1.2226227524190692E-2</v>
      </c>
      <c r="G30915">
        <f t="shared" si="967"/>
        <v>3.4376081985609363E-4</v>
      </c>
    </row>
    <row r="30916" spans="3:7" x14ac:dyDescent="0.2">
      <c r="C30916">
        <v>847.01231666405999</v>
      </c>
      <c r="D30916">
        <v>27.295999999999999</v>
      </c>
      <c r="E30916">
        <v>60</v>
      </c>
      <c r="F30916">
        <f t="shared" si="966"/>
        <v>1.2231705346447129E-2</v>
      </c>
      <c r="G30916">
        <f t="shared" si="967"/>
        <v>3.3535258436053454E-4</v>
      </c>
    </row>
    <row r="30917" spans="3:7" x14ac:dyDescent="0.2">
      <c r="C30917">
        <v>847.04079999923704</v>
      </c>
      <c r="D30917">
        <v>27.29</v>
      </c>
      <c r="E30917">
        <v>60</v>
      </c>
      <c r="F30917">
        <f t="shared" si="966"/>
        <v>1.2220752045788518E-2</v>
      </c>
      <c r="G30917">
        <f t="shared" si="967"/>
        <v>3.4808777663572889E-4</v>
      </c>
    </row>
    <row r="30918" spans="3:7" x14ac:dyDescent="0.2">
      <c r="C30918">
        <v>847.06898333231607</v>
      </c>
      <c r="D30918">
        <v>27.295999999999999</v>
      </c>
      <c r="E30918">
        <v>60</v>
      </c>
      <c r="F30918">
        <f t="shared" si="966"/>
        <v>1.2231705346447129E-2</v>
      </c>
      <c r="G30918">
        <f t="shared" si="967"/>
        <v>3.4473022590344408E-4</v>
      </c>
    </row>
    <row r="30919" spans="3:7" x14ac:dyDescent="0.2">
      <c r="C30919">
        <v>847.09598333040879</v>
      </c>
      <c r="D30919">
        <v>27.293999999999997</v>
      </c>
      <c r="E30919">
        <v>60</v>
      </c>
      <c r="F30919">
        <f t="shared" si="966"/>
        <v>1.2228053204467336E-2</v>
      </c>
      <c r="G30919">
        <f t="shared" si="967"/>
        <v>3.3015741319829164E-4</v>
      </c>
    </row>
    <row r="30920" spans="3:7" x14ac:dyDescent="0.2">
      <c r="C30920">
        <v>847.12424999872849</v>
      </c>
      <c r="D30920">
        <v>27.292999999999999</v>
      </c>
      <c r="E30920">
        <v>60</v>
      </c>
      <c r="F30920">
        <f t="shared" si="966"/>
        <v>1.2226227524190692E-2</v>
      </c>
      <c r="G30920">
        <f t="shared" si="967"/>
        <v>3.4559471822751144E-4</v>
      </c>
    </row>
    <row r="30921" spans="3:7" x14ac:dyDescent="0.2">
      <c r="C30921">
        <v>847.15219999949136</v>
      </c>
      <c r="D30921">
        <v>27.296999999999997</v>
      </c>
      <c r="E30921">
        <v>60</v>
      </c>
      <c r="F30921">
        <f t="shared" si="966"/>
        <v>1.2233531808221006E-2</v>
      </c>
      <c r="G30921">
        <f t="shared" si="967"/>
        <v>3.4192722337238673E-4</v>
      </c>
    </row>
    <row r="30922" spans="3:7" x14ac:dyDescent="0.2">
      <c r="C30922">
        <v>847.17919999758408</v>
      </c>
      <c r="D30922">
        <v>27.301000000000002</v>
      </c>
      <c r="E30922">
        <v>60</v>
      </c>
      <c r="F30922">
        <f t="shared" si="966"/>
        <v>1.2240840261368209E-2</v>
      </c>
      <c r="G30922">
        <f t="shared" si="967"/>
        <v>3.3050266371022669E-4</v>
      </c>
    </row>
    <row r="30923" spans="3:7" x14ac:dyDescent="0.2">
      <c r="C30923">
        <v>847.20731666088102</v>
      </c>
      <c r="D30923">
        <v>27.298999999999999</v>
      </c>
      <c r="E30923">
        <v>60</v>
      </c>
      <c r="F30923">
        <f t="shared" si="966"/>
        <v>1.2237185513513375E-2</v>
      </c>
      <c r="G30923">
        <f t="shared" si="967"/>
        <v>3.4406882478566728E-4</v>
      </c>
    </row>
    <row r="30924" spans="3:7" x14ac:dyDescent="0.2">
      <c r="C30924">
        <v>847.23556666374202</v>
      </c>
      <c r="D30924">
        <v>27.292000000000002</v>
      </c>
      <c r="E30924">
        <v>60</v>
      </c>
      <c r="F30924">
        <f t="shared" si="966"/>
        <v>1.22244021043422E-2</v>
      </c>
      <c r="G30924">
        <f t="shared" si="967"/>
        <v>3.4533939442168418E-4</v>
      </c>
    </row>
    <row r="30925" spans="3:7" x14ac:dyDescent="0.2">
      <c r="C30925">
        <v>847.2626833279927</v>
      </c>
      <c r="D30925">
        <v>27.298000000000002</v>
      </c>
      <c r="E30925">
        <v>60</v>
      </c>
      <c r="F30925">
        <f t="shared" si="966"/>
        <v>1.2235358530564542E-2</v>
      </c>
      <c r="G30925">
        <f t="shared" si="967"/>
        <v>3.3178210926006289E-4</v>
      </c>
    </row>
    <row r="30926" spans="3:7" x14ac:dyDescent="0.2">
      <c r="C30926">
        <v>847.29076666037247</v>
      </c>
      <c r="D30926">
        <v>27.296999999999997</v>
      </c>
      <c r="E30926">
        <v>60</v>
      </c>
      <c r="F30926">
        <f t="shared" si="966"/>
        <v>1.2233531808221006E-2</v>
      </c>
      <c r="G30926">
        <f t="shared" si="967"/>
        <v>3.4355833994869961E-4</v>
      </c>
    </row>
    <row r="30927" spans="3:7" x14ac:dyDescent="0.2">
      <c r="C30927">
        <v>847.31908333301544</v>
      </c>
      <c r="D30927">
        <v>27.299999999999997</v>
      </c>
      <c r="E30927">
        <v>60</v>
      </c>
      <c r="F30927">
        <f t="shared" si="966"/>
        <v>1.223901275710286E-2</v>
      </c>
      <c r="G30927">
        <f t="shared" si="967"/>
        <v>3.4656811771604796E-4</v>
      </c>
    </row>
    <row r="30928" spans="3:7" x14ac:dyDescent="0.2">
      <c r="C30928">
        <v>847.34611666202545</v>
      </c>
      <c r="D30928">
        <v>27.301000000000002</v>
      </c>
      <c r="E30928">
        <v>60</v>
      </c>
      <c r="F30928">
        <f t="shared" si="966"/>
        <v>1.2240840261368209E-2</v>
      </c>
      <c r="G30928">
        <f t="shared" si="967"/>
        <v>3.3091066214454076E-4</v>
      </c>
    </row>
    <row r="30929" spans="3:7" x14ac:dyDescent="0.2">
      <c r="C30929">
        <v>847.37414999802911</v>
      </c>
      <c r="D30929">
        <v>27.298000000000002</v>
      </c>
      <c r="E30929">
        <v>60</v>
      </c>
      <c r="F30929">
        <f t="shared" si="966"/>
        <v>1.2235358530564542E-2</v>
      </c>
      <c r="G30929">
        <f t="shared" si="967"/>
        <v>3.4299791681255512E-4</v>
      </c>
    </row>
    <row r="30930" spans="3:7" x14ac:dyDescent="0.2">
      <c r="C30930">
        <v>847.40198333263402</v>
      </c>
      <c r="D30930">
        <v>27.298000000000002</v>
      </c>
      <c r="E30930">
        <v>60</v>
      </c>
      <c r="F30930">
        <f t="shared" si="966"/>
        <v>1.2235358530564542E-2</v>
      </c>
      <c r="G30930">
        <f t="shared" si="967"/>
        <v>3.4055082799220205E-4</v>
      </c>
    </row>
    <row r="30931" spans="3:7" x14ac:dyDescent="0.2">
      <c r="C30931">
        <v>847.42916666666667</v>
      </c>
      <c r="D30931">
        <v>27.298000000000002</v>
      </c>
      <c r="E30931">
        <v>60</v>
      </c>
      <c r="F30931">
        <f t="shared" si="966"/>
        <v>1.2235358530564542E-2</v>
      </c>
      <c r="G30931">
        <f t="shared" si="967"/>
        <v>3.3259783794565038E-4</v>
      </c>
    </row>
    <row r="30932" spans="3:7" x14ac:dyDescent="0.2">
      <c r="C30932">
        <v>847.45758333206174</v>
      </c>
      <c r="D30932">
        <v>27.302</v>
      </c>
      <c r="E30932">
        <v>60</v>
      </c>
      <c r="F30932">
        <f t="shared" si="966"/>
        <v>1.2242668026345136E-2</v>
      </c>
      <c r="G30932">
        <f t="shared" si="967"/>
        <v>3.4789580084757904E-4</v>
      </c>
    </row>
    <row r="30933" spans="3:7" x14ac:dyDescent="0.2">
      <c r="C30933">
        <v>847.48581666151688</v>
      </c>
      <c r="D30933">
        <v>27.293999999999997</v>
      </c>
      <c r="E30933">
        <v>60</v>
      </c>
      <c r="F30933">
        <f t="shared" si="966"/>
        <v>1.2228053204467336E-2</v>
      </c>
      <c r="G30933">
        <f t="shared" si="967"/>
        <v>3.4523865471662812E-4</v>
      </c>
    </row>
    <row r="30934" spans="3:7" x14ac:dyDescent="0.2">
      <c r="C30934">
        <v>847.51299999554954</v>
      </c>
      <c r="D30934">
        <v>27.286000000000001</v>
      </c>
      <c r="E30934">
        <v>60</v>
      </c>
      <c r="F30934">
        <f t="shared" si="966"/>
        <v>1.2213455052264023E-2</v>
      </c>
      <c r="G30934">
        <f t="shared" si="967"/>
        <v>3.3200242837853032E-4</v>
      </c>
    </row>
    <row r="30935" spans="3:7" x14ac:dyDescent="0.2">
      <c r="C30935">
        <v>847.54126666386924</v>
      </c>
      <c r="D30935">
        <v>27.302</v>
      </c>
      <c r="E30935">
        <v>60</v>
      </c>
      <c r="F30935">
        <f t="shared" si="966"/>
        <v>1.2242668026345136E-2</v>
      </c>
      <c r="G30935">
        <f t="shared" si="967"/>
        <v>3.4605943644892048E-4</v>
      </c>
    </row>
    <row r="30936" spans="3:7" x14ac:dyDescent="0.2">
      <c r="C30936">
        <v>847.56968332926431</v>
      </c>
      <c r="D30936">
        <v>27.298999999999999</v>
      </c>
      <c r="E30936">
        <v>60</v>
      </c>
      <c r="F30936">
        <f t="shared" si="966"/>
        <v>1.2237185513513375E-2</v>
      </c>
      <c r="G30936">
        <f t="shared" si="967"/>
        <v>3.477400061149147E-4</v>
      </c>
    </row>
    <row r="30937" spans="3:7" x14ac:dyDescent="0.2">
      <c r="C30937">
        <v>847.59696666399634</v>
      </c>
      <c r="D30937">
        <v>27.292999999999999</v>
      </c>
      <c r="E30937">
        <v>60</v>
      </c>
      <c r="F30937">
        <f t="shared" si="966"/>
        <v>1.2226227524190692E-2</v>
      </c>
      <c r="G30937">
        <f t="shared" si="967"/>
        <v>3.3357225805248885E-4</v>
      </c>
    </row>
    <row r="30938" spans="3:7" x14ac:dyDescent="0.2">
      <c r="C30938">
        <v>847.62539999485011</v>
      </c>
      <c r="D30938">
        <v>27.308999999999997</v>
      </c>
      <c r="E30938">
        <v>60</v>
      </c>
      <c r="F30938">
        <f t="shared" si="966"/>
        <v>1.2255469684078752E-2</v>
      </c>
      <c r="G30938">
        <f t="shared" si="967"/>
        <v>3.4846382429579029E-4</v>
      </c>
    </row>
    <row r="30939" spans="3:7" x14ac:dyDescent="0.2">
      <c r="C30939">
        <v>847.6538166602453</v>
      </c>
      <c r="D30939">
        <v>27.311</v>
      </c>
      <c r="E30939">
        <v>60</v>
      </c>
      <c r="F30939">
        <f t="shared" si="966"/>
        <v>1.2259129648996465E-2</v>
      </c>
      <c r="G30939">
        <f t="shared" si="967"/>
        <v>3.4836358527171545E-4</v>
      </c>
    </row>
    <row r="30940" spans="3:7" x14ac:dyDescent="0.2">
      <c r="C30940">
        <v>847.68146666685743</v>
      </c>
      <c r="D30940">
        <v>27.298999999999999</v>
      </c>
      <c r="E30940">
        <v>60</v>
      </c>
      <c r="F30940">
        <f t="shared" si="966"/>
        <v>1.2237185513513375E-2</v>
      </c>
      <c r="G30940">
        <f t="shared" si="967"/>
        <v>3.383582603625595E-4</v>
      </c>
    </row>
    <row r="30941" spans="3:7" x14ac:dyDescent="0.2">
      <c r="C30941">
        <v>847.70979999701183</v>
      </c>
      <c r="D30941">
        <v>27.298999999999999</v>
      </c>
      <c r="E30941">
        <v>60</v>
      </c>
      <c r="F30941">
        <f t="shared" si="966"/>
        <v>1.2237185513513375E-2</v>
      </c>
      <c r="G30941">
        <f t="shared" si="967"/>
        <v>3.4672021731496899E-4</v>
      </c>
    </row>
    <row r="30942" spans="3:7" x14ac:dyDescent="0.2">
      <c r="C30942">
        <v>847.73789999485018</v>
      </c>
      <c r="D30942">
        <v>27.292999999999999</v>
      </c>
      <c r="E30942">
        <v>60</v>
      </c>
      <c r="F30942">
        <f t="shared" si="966"/>
        <v>1.2226227524190692E-2</v>
      </c>
      <c r="G30942">
        <f t="shared" si="967"/>
        <v>3.4355696700097497E-4</v>
      </c>
    </row>
    <row r="30943" spans="3:7" x14ac:dyDescent="0.2">
      <c r="C30943">
        <v>847.76556666692102</v>
      </c>
      <c r="D30943">
        <v>27.295000000000002</v>
      </c>
      <c r="E30943">
        <v>60</v>
      </c>
      <c r="F30943">
        <f t="shared" ref="F30943:F31006" si="968">EXP(-13478*(1/(D30943+273.15)-1/(E30943+273.15)))</f>
        <v>1.2229879145207781E-2</v>
      </c>
      <c r="G30943">
        <f t="shared" ref="G30943:G31006" si="969">F30943*(C30943-C30942)</f>
        <v>3.3836005577642325E-4</v>
      </c>
    </row>
    <row r="30944" spans="3:7" x14ac:dyDescent="0.2">
      <c r="C30944">
        <v>847.79366666475937</v>
      </c>
      <c r="D30944">
        <v>27.298999999999999</v>
      </c>
      <c r="E30944">
        <v>60</v>
      </c>
      <c r="F30944">
        <f t="shared" si="968"/>
        <v>1.2237185513513375E-2</v>
      </c>
      <c r="G30944">
        <f t="shared" si="969"/>
        <v>3.4386488647725509E-4</v>
      </c>
    </row>
    <row r="30945" spans="3:7" x14ac:dyDescent="0.2">
      <c r="C30945">
        <v>847.82179999351501</v>
      </c>
      <c r="D30945">
        <v>27.295999999999999</v>
      </c>
      <c r="E30945">
        <v>60</v>
      </c>
      <c r="F30945">
        <f t="shared" si="968"/>
        <v>1.2231705346447129E-2</v>
      </c>
      <c r="G30945">
        <f t="shared" si="969"/>
        <v>3.4411858775376008E-4</v>
      </c>
    </row>
    <row r="30946" spans="3:7" x14ac:dyDescent="0.2">
      <c r="C30946">
        <v>847.8492833296458</v>
      </c>
      <c r="D30946">
        <v>27.296999999999997</v>
      </c>
      <c r="E30946">
        <v>60</v>
      </c>
      <c r="F30946">
        <f t="shared" si="968"/>
        <v>1.2233531808221006E-2</v>
      </c>
      <c r="G30946">
        <f t="shared" si="969"/>
        <v>3.3621826675199495E-4</v>
      </c>
    </row>
    <row r="30947" spans="3:7" x14ac:dyDescent="0.2">
      <c r="C30947">
        <v>847.8771666606267</v>
      </c>
      <c r="D30947">
        <v>27.293999999999997</v>
      </c>
      <c r="E30947">
        <v>60</v>
      </c>
      <c r="F30947">
        <f t="shared" si="968"/>
        <v>1.2228053204467336E-2</v>
      </c>
      <c r="G30947">
        <f t="shared" si="969"/>
        <v>3.4095885475220281E-4</v>
      </c>
    </row>
    <row r="30948" spans="3:7" x14ac:dyDescent="0.2">
      <c r="C30948">
        <v>847.90534999370573</v>
      </c>
      <c r="D30948">
        <v>27.296999999999997</v>
      </c>
      <c r="E30948">
        <v>60</v>
      </c>
      <c r="F30948">
        <f t="shared" si="968"/>
        <v>1.2233531808221006E-2</v>
      </c>
      <c r="G30948">
        <f t="shared" si="969"/>
        <v>3.4478170168397341E-4</v>
      </c>
    </row>
    <row r="30949" spans="3:7" x14ac:dyDescent="0.2">
      <c r="C30949">
        <v>847.93313333193464</v>
      </c>
      <c r="D30949">
        <v>27.295999999999999</v>
      </c>
      <c r="E30949">
        <v>60</v>
      </c>
      <c r="F30949">
        <f t="shared" si="968"/>
        <v>1.2231705346447129E-2</v>
      </c>
      <c r="G30949">
        <f t="shared" si="969"/>
        <v>3.3983760675676295E-4</v>
      </c>
    </row>
    <row r="30950" spans="3:7" x14ac:dyDescent="0.2">
      <c r="C30950">
        <v>847.96146666208904</v>
      </c>
      <c r="D30950">
        <v>27.295000000000002</v>
      </c>
      <c r="E30950">
        <v>60</v>
      </c>
      <c r="F30950">
        <f t="shared" si="968"/>
        <v>1.2229879145207781E-2</v>
      </c>
      <c r="G30950">
        <f t="shared" si="969"/>
        <v>3.4651320356953694E-4</v>
      </c>
    </row>
    <row r="30951" spans="3:7" x14ac:dyDescent="0.2">
      <c r="C30951">
        <v>847.98978332678473</v>
      </c>
      <c r="D30951">
        <v>27.298000000000002</v>
      </c>
      <c r="E30951">
        <v>60</v>
      </c>
      <c r="F30951">
        <f t="shared" si="968"/>
        <v>1.2235358530564542E-2</v>
      </c>
      <c r="G30951">
        <f t="shared" si="969"/>
        <v>3.4646454494159868E-4</v>
      </c>
    </row>
    <row r="30952" spans="3:7" x14ac:dyDescent="0.2">
      <c r="C30952">
        <v>848.01721666653953</v>
      </c>
      <c r="D30952">
        <v>27.296999999999997</v>
      </c>
      <c r="E30952">
        <v>60</v>
      </c>
      <c r="F30952">
        <f t="shared" si="968"/>
        <v>1.2233531808221006E-2</v>
      </c>
      <c r="G30952">
        <f t="shared" si="969"/>
        <v>3.3560663449599954E-4</v>
      </c>
    </row>
    <row r="30953" spans="3:7" x14ac:dyDescent="0.2">
      <c r="C30953">
        <v>848.0452166636785</v>
      </c>
      <c r="D30953">
        <v>27.298000000000002</v>
      </c>
      <c r="E30953">
        <v>60</v>
      </c>
      <c r="F30953">
        <f t="shared" si="968"/>
        <v>1.2235358530564542E-2</v>
      </c>
      <c r="G30953">
        <f t="shared" si="969"/>
        <v>3.4259000385016561E-4</v>
      </c>
    </row>
    <row r="30954" spans="3:7" x14ac:dyDescent="0.2">
      <c r="C30954">
        <v>848.07386666138962</v>
      </c>
      <c r="D30954">
        <v>27.295000000000002</v>
      </c>
      <c r="E30954">
        <v>60</v>
      </c>
      <c r="F30954">
        <f t="shared" si="968"/>
        <v>1.2229879145207781E-2</v>
      </c>
      <c r="G30954">
        <f t="shared" si="969"/>
        <v>3.5038600951739675E-4</v>
      </c>
    </row>
    <row r="30955" spans="3:7" x14ac:dyDescent="0.2">
      <c r="C30955">
        <v>848.10129999319713</v>
      </c>
      <c r="D30955">
        <v>27.292000000000002</v>
      </c>
      <c r="E30955">
        <v>60</v>
      </c>
      <c r="F30955">
        <f t="shared" si="968"/>
        <v>1.22244021043422E-2</v>
      </c>
      <c r="G30955">
        <f t="shared" si="969"/>
        <v>3.3535607907690494E-4</v>
      </c>
    </row>
    <row r="30956" spans="3:7" x14ac:dyDescent="0.2">
      <c r="C30956">
        <v>848.12911666234334</v>
      </c>
      <c r="D30956">
        <v>27.292999999999999</v>
      </c>
      <c r="E30956">
        <v>60</v>
      </c>
      <c r="F30956">
        <f t="shared" si="968"/>
        <v>1.2226227524190692E-2</v>
      </c>
      <c r="G30956">
        <f t="shared" si="969"/>
        <v>3.4009292594663426E-4</v>
      </c>
    </row>
    <row r="30957" spans="3:7" x14ac:dyDescent="0.2">
      <c r="C30957">
        <v>848.15724999904637</v>
      </c>
      <c r="D30957">
        <v>27.295000000000002</v>
      </c>
      <c r="E30957">
        <v>60</v>
      </c>
      <c r="F30957">
        <f t="shared" si="968"/>
        <v>1.2229879145207781E-2</v>
      </c>
      <c r="G30957">
        <f t="shared" si="969"/>
        <v>3.4406730782956418E-4</v>
      </c>
    </row>
    <row r="30958" spans="3:7" x14ac:dyDescent="0.2">
      <c r="C30958">
        <v>848.18421666622157</v>
      </c>
      <c r="D30958">
        <v>27.299999999999997</v>
      </c>
      <c r="E30958">
        <v>60</v>
      </c>
      <c r="F30958">
        <f t="shared" si="968"/>
        <v>1.223901275710286E-2</v>
      </c>
      <c r="G30958">
        <f t="shared" si="969"/>
        <v>3.3004538357384446E-4</v>
      </c>
    </row>
    <row r="30959" spans="3:7" x14ac:dyDescent="0.2">
      <c r="C30959">
        <v>848.21201666196191</v>
      </c>
      <c r="D30959">
        <v>27.295000000000002</v>
      </c>
      <c r="E30959">
        <v>60</v>
      </c>
      <c r="F30959">
        <f t="shared" si="968"/>
        <v>1.2229879145207781E-2</v>
      </c>
      <c r="G30959">
        <f t="shared" si="969"/>
        <v>3.3999058814162593E-4</v>
      </c>
    </row>
    <row r="30960" spans="3:7" x14ac:dyDescent="0.2">
      <c r="C30960">
        <v>848.24081666469579</v>
      </c>
      <c r="D30960">
        <v>27.295000000000002</v>
      </c>
      <c r="E30960">
        <v>60</v>
      </c>
      <c r="F30960">
        <f t="shared" si="968"/>
        <v>1.2229879145207781E-2</v>
      </c>
      <c r="G30960">
        <f t="shared" si="969"/>
        <v>3.5222055281693214E-4</v>
      </c>
    </row>
    <row r="30961" spans="3:7" x14ac:dyDescent="0.2">
      <c r="C30961">
        <v>848.26834999720256</v>
      </c>
      <c r="D30961">
        <v>27.298000000000002</v>
      </c>
      <c r="E30961">
        <v>60</v>
      </c>
      <c r="F30961">
        <f t="shared" si="968"/>
        <v>1.2235358530564542E-2</v>
      </c>
      <c r="G30961">
        <f t="shared" si="969"/>
        <v>3.3688019476167251E-4</v>
      </c>
    </row>
    <row r="30962" spans="3:7" x14ac:dyDescent="0.2">
      <c r="C30962">
        <v>848.29671666622164</v>
      </c>
      <c r="D30962">
        <v>27.296999999999997</v>
      </c>
      <c r="E30962">
        <v>60</v>
      </c>
      <c r="F30962">
        <f t="shared" si="968"/>
        <v>1.2233531808221006E-2</v>
      </c>
      <c r="G30962">
        <f t="shared" si="969"/>
        <v>3.4702454773817386E-4</v>
      </c>
    </row>
    <row r="30963" spans="3:7" x14ac:dyDescent="0.2">
      <c r="C30963">
        <v>848.32479999860129</v>
      </c>
      <c r="D30963">
        <v>27.298999999999999</v>
      </c>
      <c r="E30963">
        <v>60</v>
      </c>
      <c r="F30963">
        <f t="shared" si="968"/>
        <v>1.2237185513513375E-2</v>
      </c>
      <c r="G30963">
        <f t="shared" si="969"/>
        <v>3.436609481674517E-4</v>
      </c>
    </row>
    <row r="30964" spans="3:7" x14ac:dyDescent="0.2">
      <c r="C30964">
        <v>848.35206665992735</v>
      </c>
      <c r="D30964">
        <v>27.290999999999997</v>
      </c>
      <c r="E30964">
        <v>60</v>
      </c>
      <c r="F30964">
        <f t="shared" si="968"/>
        <v>1.2222576944886564E-2</v>
      </c>
      <c r="G30964">
        <f t="shared" si="969"/>
        <v>3.3326886608784061E-4</v>
      </c>
    </row>
    <row r="30965" spans="3:7" x14ac:dyDescent="0.2">
      <c r="C30965">
        <v>848.38038333257043</v>
      </c>
      <c r="D30965">
        <v>27.295000000000002</v>
      </c>
      <c r="E30965">
        <v>60</v>
      </c>
      <c r="F30965">
        <f t="shared" si="968"/>
        <v>1.2229879145207781E-2</v>
      </c>
      <c r="G30965">
        <f t="shared" si="969"/>
        <v>3.4630948421935742E-4</v>
      </c>
    </row>
    <row r="30966" spans="3:7" x14ac:dyDescent="0.2">
      <c r="C30966">
        <v>848.40868333180742</v>
      </c>
      <c r="D30966">
        <v>27.298000000000002</v>
      </c>
      <c r="E30966">
        <v>60</v>
      </c>
      <c r="F30966">
        <f t="shared" si="968"/>
        <v>1.2235358530564542E-2</v>
      </c>
      <c r="G30966">
        <f t="shared" si="969"/>
        <v>3.4626063707930417E-4</v>
      </c>
    </row>
    <row r="30967" spans="3:7" x14ac:dyDescent="0.2">
      <c r="C30967">
        <v>848.43613332907364</v>
      </c>
      <c r="D30967">
        <v>27.292000000000002</v>
      </c>
      <c r="E30967">
        <v>60</v>
      </c>
      <c r="F30967">
        <f t="shared" si="968"/>
        <v>1.22244021043422E-2</v>
      </c>
      <c r="G30967">
        <f t="shared" si="969"/>
        <v>3.3555980434533071E-4</v>
      </c>
    </row>
    <row r="30968" spans="3:7" x14ac:dyDescent="0.2">
      <c r="C30968">
        <v>848.46448333263402</v>
      </c>
      <c r="D30968">
        <v>27.299999999999997</v>
      </c>
      <c r="E30968">
        <v>60</v>
      </c>
      <c r="F30968">
        <f t="shared" si="968"/>
        <v>1.223901275710286E-2</v>
      </c>
      <c r="G30968">
        <f t="shared" si="969"/>
        <v>3.4697605523935994E-4</v>
      </c>
    </row>
    <row r="30969" spans="3:7" x14ac:dyDescent="0.2">
      <c r="C30969">
        <v>848.49271666208904</v>
      </c>
      <c r="D30969">
        <v>27.293999999999997</v>
      </c>
      <c r="E30969">
        <v>60</v>
      </c>
      <c r="F30969">
        <f t="shared" si="968"/>
        <v>1.2228053204467336E-2</v>
      </c>
      <c r="G30969">
        <f t="shared" si="969"/>
        <v>3.4523865471523791E-4</v>
      </c>
    </row>
    <row r="30970" spans="3:7" x14ac:dyDescent="0.2">
      <c r="C30970">
        <v>848.52026666005452</v>
      </c>
      <c r="D30970">
        <v>27.292000000000002</v>
      </c>
      <c r="E30970">
        <v>60</v>
      </c>
      <c r="F30970">
        <f t="shared" si="968"/>
        <v>1.22244021043422E-2</v>
      </c>
      <c r="G30970">
        <f t="shared" si="969"/>
        <v>3.3678225310383259E-4</v>
      </c>
    </row>
    <row r="30971" spans="3:7" x14ac:dyDescent="0.2">
      <c r="C30971">
        <v>848.5481833299001</v>
      </c>
      <c r="D30971">
        <v>27.292999999999999</v>
      </c>
      <c r="E30971">
        <v>60</v>
      </c>
      <c r="F30971">
        <f t="shared" si="968"/>
        <v>1.2226227524190692E-2</v>
      </c>
      <c r="G30971">
        <f t="shared" si="969"/>
        <v>3.4131555724978741E-4</v>
      </c>
    </row>
    <row r="30972" spans="3:7" x14ac:dyDescent="0.2">
      <c r="C30972">
        <v>848.57619999249778</v>
      </c>
      <c r="D30972">
        <v>27.29</v>
      </c>
      <c r="E30972">
        <v>60</v>
      </c>
      <c r="F30972">
        <f t="shared" si="968"/>
        <v>1.2220752045788518E-2</v>
      </c>
      <c r="G30972">
        <f t="shared" si="969"/>
        <v>3.4238468675675215E-4</v>
      </c>
    </row>
    <row r="30973" spans="3:7" x14ac:dyDescent="0.2">
      <c r="C30973">
        <v>848.60309999783829</v>
      </c>
      <c r="D30973">
        <v>27.293999999999997</v>
      </c>
      <c r="E30973">
        <v>60</v>
      </c>
      <c r="F30973">
        <f t="shared" si="968"/>
        <v>1.2228053204467336E-2</v>
      </c>
      <c r="G30973">
        <f t="shared" si="969"/>
        <v>3.2893469650418681E-4</v>
      </c>
    </row>
    <row r="30974" spans="3:7" x14ac:dyDescent="0.2">
      <c r="C30974">
        <v>848.63134999275212</v>
      </c>
      <c r="D30974">
        <v>27.293999999999997</v>
      </c>
      <c r="E30974">
        <v>60</v>
      </c>
      <c r="F30974">
        <f t="shared" si="968"/>
        <v>1.2228053204467336E-2</v>
      </c>
      <c r="G30974">
        <f t="shared" si="969"/>
        <v>3.4544244083231223E-4</v>
      </c>
    </row>
    <row r="30975" spans="3:7" x14ac:dyDescent="0.2">
      <c r="C30975">
        <v>848.65974999268849</v>
      </c>
      <c r="D30975">
        <v>27.292999999999999</v>
      </c>
      <c r="E30975">
        <v>60</v>
      </c>
      <c r="F30975">
        <f t="shared" si="968"/>
        <v>1.2226227524190692E-2</v>
      </c>
      <c r="G30975">
        <f t="shared" si="969"/>
        <v>3.4722486090904439E-4</v>
      </c>
    </row>
    <row r="30976" spans="3:7" x14ac:dyDescent="0.2">
      <c r="C30976">
        <v>848.6870666662852</v>
      </c>
      <c r="D30976">
        <v>27.286999999999999</v>
      </c>
      <c r="E30976">
        <v>60</v>
      </c>
      <c r="F30976">
        <f t="shared" si="968"/>
        <v>1.2215278910285662E-2</v>
      </c>
      <c r="G30976">
        <f t="shared" si="969"/>
        <v>3.3368078688511224E-4</v>
      </c>
    </row>
    <row r="30977" spans="3:7" x14ac:dyDescent="0.2">
      <c r="C30977">
        <v>848.71535000006361</v>
      </c>
      <c r="D30977">
        <v>27.281999999999996</v>
      </c>
      <c r="E30977">
        <v>60</v>
      </c>
      <c r="F30977">
        <f t="shared" si="968"/>
        <v>1.220616222163123E-2</v>
      </c>
      <c r="G30977">
        <f t="shared" si="969"/>
        <v>3.4523096026774241E-4</v>
      </c>
    </row>
    <row r="30978" spans="3:7" x14ac:dyDescent="0.2">
      <c r="C30978">
        <v>848.7432000001271</v>
      </c>
      <c r="D30978">
        <v>27.283000000000001</v>
      </c>
      <c r="E30978">
        <v>60</v>
      </c>
      <c r="F30978">
        <f t="shared" si="968"/>
        <v>1.2207985039142106E-2</v>
      </c>
      <c r="G30978">
        <f t="shared" si="969"/>
        <v>3.3999238411525263E-4</v>
      </c>
    </row>
    <row r="30979" spans="3:7" x14ac:dyDescent="0.2">
      <c r="C30979">
        <v>848.77058332761123</v>
      </c>
      <c r="D30979">
        <v>27.280999999999999</v>
      </c>
      <c r="E30979">
        <v>60</v>
      </c>
      <c r="F30979">
        <f t="shared" si="968"/>
        <v>1.2204339664159829E-2</v>
      </c>
      <c r="G30979">
        <f t="shared" si="969"/>
        <v>3.3419542975125625E-4</v>
      </c>
    </row>
    <row r="30980" spans="3:7" x14ac:dyDescent="0.2">
      <c r="C30980">
        <v>848.79876666069026</v>
      </c>
      <c r="D30980">
        <v>27.28</v>
      </c>
      <c r="E30980">
        <v>60</v>
      </c>
      <c r="F30980">
        <f t="shared" si="968"/>
        <v>1.2202517366692419E-2</v>
      </c>
      <c r="G30980">
        <f t="shared" si="969"/>
        <v>3.439076113481132E-4</v>
      </c>
    </row>
    <row r="30981" spans="3:7" x14ac:dyDescent="0.2">
      <c r="C30981">
        <v>848.826916662852</v>
      </c>
      <c r="D30981">
        <v>27.279000000000003</v>
      </c>
      <c r="E30981">
        <v>60</v>
      </c>
      <c r="F30981">
        <f t="shared" si="968"/>
        <v>1.2200695329193873E-2</v>
      </c>
      <c r="G30981">
        <f t="shared" si="969"/>
        <v>3.4344959989150904E-4</v>
      </c>
    </row>
    <row r="30982" spans="3:7" x14ac:dyDescent="0.2">
      <c r="C30982">
        <v>848.85428333282471</v>
      </c>
      <c r="D30982">
        <v>27.28</v>
      </c>
      <c r="E30982">
        <v>60</v>
      </c>
      <c r="F30982">
        <f t="shared" si="968"/>
        <v>1.2202517366692419E-2</v>
      </c>
      <c r="G30982">
        <f t="shared" si="969"/>
        <v>3.3394226561050093E-4</v>
      </c>
    </row>
    <row r="30983" spans="3:7" x14ac:dyDescent="0.2">
      <c r="C30983">
        <v>848.8825999975204</v>
      </c>
      <c r="D30983">
        <v>27.29</v>
      </c>
      <c r="E30983">
        <v>60</v>
      </c>
      <c r="F30983">
        <f t="shared" si="968"/>
        <v>1.2220752045788518E-2</v>
      </c>
      <c r="G30983">
        <f t="shared" si="969"/>
        <v>3.460509380098133E-4</v>
      </c>
    </row>
    <row r="30984" spans="3:7" x14ac:dyDescent="0.2">
      <c r="C30984">
        <v>848.91106665929158</v>
      </c>
      <c r="D30984">
        <v>27.292000000000002</v>
      </c>
      <c r="E30984">
        <v>60</v>
      </c>
      <c r="F30984">
        <f t="shared" si="968"/>
        <v>1.22244021043422E-2</v>
      </c>
      <c r="G30984">
        <f t="shared" si="969"/>
        <v>3.4798792005916651E-4</v>
      </c>
    </row>
    <row r="30985" spans="3:7" x14ac:dyDescent="0.2">
      <c r="C30985">
        <v>848.93826666673021</v>
      </c>
      <c r="D30985">
        <v>27.289000000000001</v>
      </c>
      <c r="E30985">
        <v>60</v>
      </c>
      <c r="F30985">
        <f t="shared" si="968"/>
        <v>1.2218927407012541E-2</v>
      </c>
      <c r="G30985">
        <f t="shared" si="969"/>
        <v>3.3235491636290579E-4</v>
      </c>
    </row>
    <row r="30986" spans="3:7" x14ac:dyDescent="0.2">
      <c r="C30986">
        <v>848.9666666666667</v>
      </c>
      <c r="D30986">
        <v>27.293999999999997</v>
      </c>
      <c r="E30986">
        <v>60</v>
      </c>
      <c r="F30986">
        <f t="shared" si="968"/>
        <v>1.2228053204467336E-2</v>
      </c>
      <c r="G30986">
        <f t="shared" si="969"/>
        <v>3.4727671023017511E-4</v>
      </c>
    </row>
    <row r="30987" spans="3:7" x14ac:dyDescent="0.2">
      <c r="C30987">
        <v>848.99483332633974</v>
      </c>
      <c r="D30987">
        <v>27.287999999999997</v>
      </c>
      <c r="E30987">
        <v>60</v>
      </c>
      <c r="F30987">
        <f t="shared" si="968"/>
        <v>1.2217103028523454E-2</v>
      </c>
      <c r="G30987">
        <f t="shared" si="969"/>
        <v>3.4411498319497728E-4</v>
      </c>
    </row>
    <row r="30988" spans="3:7" x14ac:dyDescent="0.2">
      <c r="C30988">
        <v>849.02214999993646</v>
      </c>
      <c r="D30988">
        <v>27.29</v>
      </c>
      <c r="E30988">
        <v>60</v>
      </c>
      <c r="F30988">
        <f t="shared" si="968"/>
        <v>1.2220752045788518E-2</v>
      </c>
      <c r="G30988">
        <f t="shared" si="969"/>
        <v>3.3383029474119436E-4</v>
      </c>
    </row>
    <row r="30989" spans="3:7" x14ac:dyDescent="0.2">
      <c r="C30989">
        <v>849.05033333301549</v>
      </c>
      <c r="D30989">
        <v>27.293999999999997</v>
      </c>
      <c r="E30989">
        <v>60</v>
      </c>
      <c r="F30989">
        <f t="shared" si="968"/>
        <v>1.2228053204467336E-2</v>
      </c>
      <c r="G30989">
        <f t="shared" si="969"/>
        <v>3.4462729636957571E-4</v>
      </c>
    </row>
    <row r="30990" spans="3:7" x14ac:dyDescent="0.2">
      <c r="C30990">
        <v>849.0789666652679</v>
      </c>
      <c r="D30990">
        <v>27.293999999999997</v>
      </c>
      <c r="E30990">
        <v>60</v>
      </c>
      <c r="F30990">
        <f t="shared" si="968"/>
        <v>1.2228053204467336E-2</v>
      </c>
      <c r="G30990">
        <f t="shared" si="969"/>
        <v>3.5012991020367829E-4</v>
      </c>
    </row>
    <row r="30991" spans="3:7" x14ac:dyDescent="0.2">
      <c r="C30991">
        <v>849.10629999637604</v>
      </c>
      <c r="D30991">
        <v>27.29</v>
      </c>
      <c r="E30991">
        <v>60</v>
      </c>
      <c r="F30991">
        <f t="shared" si="968"/>
        <v>1.2220752045788518E-2</v>
      </c>
      <c r="G30991">
        <f t="shared" si="969"/>
        <v>3.3403386205800139E-4</v>
      </c>
    </row>
    <row r="30992" spans="3:7" x14ac:dyDescent="0.2">
      <c r="C30992">
        <v>849.13436666329699</v>
      </c>
      <c r="D30992">
        <v>27.292999999999999</v>
      </c>
      <c r="E30992">
        <v>60</v>
      </c>
      <c r="F30992">
        <f t="shared" si="968"/>
        <v>1.2226227524190692E-2</v>
      </c>
      <c r="G30992">
        <f t="shared" si="969"/>
        <v>3.4314945562120521E-4</v>
      </c>
    </row>
    <row r="30993" spans="3:7" x14ac:dyDescent="0.2">
      <c r="C30993">
        <v>849.16256666183472</v>
      </c>
      <c r="D30993">
        <v>27.290999999999997</v>
      </c>
      <c r="E30993">
        <v>60</v>
      </c>
      <c r="F30993">
        <f t="shared" si="968"/>
        <v>1.2222576944886564E-2</v>
      </c>
      <c r="G30993">
        <f t="shared" si="969"/>
        <v>3.4467665197308981E-4</v>
      </c>
    </row>
    <row r="30994" spans="3:7" x14ac:dyDescent="0.2">
      <c r="C30994">
        <v>849.18974999586737</v>
      </c>
      <c r="D30994">
        <v>27.295000000000002</v>
      </c>
      <c r="E30994">
        <v>60</v>
      </c>
      <c r="F30994">
        <f t="shared" si="968"/>
        <v>1.2229879145207781E-2</v>
      </c>
      <c r="G30994">
        <f t="shared" si="969"/>
        <v>3.3244888998320389E-4</v>
      </c>
    </row>
    <row r="30995" spans="3:7" x14ac:dyDescent="0.2">
      <c r="C30995">
        <v>849.21786665916443</v>
      </c>
      <c r="D30995">
        <v>27.293999999999997</v>
      </c>
      <c r="E30995">
        <v>60</v>
      </c>
      <c r="F30995">
        <f t="shared" si="968"/>
        <v>1.2228053204467336E-2</v>
      </c>
      <c r="G30995">
        <f t="shared" si="969"/>
        <v>3.4381205472848632E-4</v>
      </c>
    </row>
    <row r="30996" spans="3:7" x14ac:dyDescent="0.2">
      <c r="C30996">
        <v>849.24631666342418</v>
      </c>
      <c r="D30996">
        <v>27.302999999999997</v>
      </c>
      <c r="E30996">
        <v>60</v>
      </c>
      <c r="F30996">
        <f t="shared" si="968"/>
        <v>1.2244496052068806E-2</v>
      </c>
      <c r="G30996">
        <f t="shared" si="969"/>
        <v>3.4835596483988459E-4</v>
      </c>
    </row>
    <row r="30997" spans="3:7" x14ac:dyDescent="0.2">
      <c r="C30997">
        <v>849.2732666651408</v>
      </c>
      <c r="D30997">
        <v>27.299999999999997</v>
      </c>
      <c r="E30997">
        <v>60</v>
      </c>
      <c r="F30997">
        <f t="shared" si="968"/>
        <v>1.223901275710286E-2</v>
      </c>
      <c r="G30997">
        <f t="shared" si="969"/>
        <v>3.298414148135799E-4</v>
      </c>
    </row>
    <row r="30998" spans="3:7" x14ac:dyDescent="0.2">
      <c r="C30998">
        <v>849.30176666577654</v>
      </c>
      <c r="D30998">
        <v>27.289000000000001</v>
      </c>
      <c r="E30998">
        <v>60</v>
      </c>
      <c r="F30998">
        <f t="shared" si="968"/>
        <v>1.2218927407012541E-2</v>
      </c>
      <c r="G30998">
        <f t="shared" si="969"/>
        <v>3.482394388679792E-4</v>
      </c>
    </row>
    <row r="30999" spans="3:7" x14ac:dyDescent="0.2">
      <c r="C30999">
        <v>849.32981665929162</v>
      </c>
      <c r="D30999">
        <v>27.292000000000002</v>
      </c>
      <c r="E30999">
        <v>60</v>
      </c>
      <c r="F30999">
        <f t="shared" si="968"/>
        <v>1.22244021043422E-2</v>
      </c>
      <c r="G30999">
        <f t="shared" si="969"/>
        <v>3.42894399752564E-4</v>
      </c>
    </row>
    <row r="31000" spans="3:7" x14ac:dyDescent="0.2">
      <c r="C31000">
        <v>849.35644999345141</v>
      </c>
      <c r="D31000">
        <v>27.292000000000002</v>
      </c>
      <c r="E31000">
        <v>60</v>
      </c>
      <c r="F31000">
        <f t="shared" si="968"/>
        <v>1.22244021043422E-2</v>
      </c>
      <c r="G31000">
        <f t="shared" si="969"/>
        <v>3.2557658614849861E-4</v>
      </c>
    </row>
    <row r="31001" spans="3:7" x14ac:dyDescent="0.2">
      <c r="C31001">
        <v>849.38414999643965</v>
      </c>
      <c r="D31001">
        <v>27.292999999999999</v>
      </c>
      <c r="E31001">
        <v>60</v>
      </c>
      <c r="F31001">
        <f t="shared" si="968"/>
        <v>1.2226227524190692E-2</v>
      </c>
      <c r="G31001">
        <f t="shared" si="969"/>
        <v>3.3866653895498622E-4</v>
      </c>
    </row>
    <row r="31002" spans="3:7" x14ac:dyDescent="0.2">
      <c r="C31002">
        <v>849.41256666183472</v>
      </c>
      <c r="D31002">
        <v>27.286999999999999</v>
      </c>
      <c r="E31002">
        <v>60</v>
      </c>
      <c r="F31002">
        <f t="shared" si="968"/>
        <v>1.2215278910285662E-2</v>
      </c>
      <c r="G31002">
        <f t="shared" si="969"/>
        <v>3.4711749350105022E-4</v>
      </c>
    </row>
    <row r="31003" spans="3:7" x14ac:dyDescent="0.2">
      <c r="C31003">
        <v>849.43971666495008</v>
      </c>
      <c r="D31003">
        <v>27.289000000000001</v>
      </c>
      <c r="E31003">
        <v>60</v>
      </c>
      <c r="F31003">
        <f t="shared" si="968"/>
        <v>1.2218927407012541E-2</v>
      </c>
      <c r="G31003">
        <f t="shared" si="969"/>
        <v>3.317439171668266E-4</v>
      </c>
    </row>
    <row r="31004" spans="3:7" x14ac:dyDescent="0.2">
      <c r="C31004">
        <v>849.46804999510448</v>
      </c>
      <c r="D31004">
        <v>27.292999999999999</v>
      </c>
      <c r="E31004">
        <v>60</v>
      </c>
      <c r="F31004">
        <f t="shared" si="968"/>
        <v>1.2226227524190692E-2</v>
      </c>
      <c r="G31004">
        <f t="shared" si="969"/>
        <v>3.4640974098566101E-4</v>
      </c>
    </row>
    <row r="31005" spans="3:7" x14ac:dyDescent="0.2">
      <c r="C31005">
        <v>849.49643332958226</v>
      </c>
      <c r="D31005">
        <v>27.296999999999997</v>
      </c>
      <c r="E31005">
        <v>60</v>
      </c>
      <c r="F31005">
        <f t="shared" si="968"/>
        <v>1.2233531808221006E-2</v>
      </c>
      <c r="G31005">
        <f t="shared" si="969"/>
        <v>3.4722842515730258E-4</v>
      </c>
    </row>
    <row r="31006" spans="3:7" x14ac:dyDescent="0.2">
      <c r="C31006">
        <v>849.52308332920074</v>
      </c>
      <c r="D31006">
        <v>27.301000000000002</v>
      </c>
      <c r="E31006">
        <v>60</v>
      </c>
      <c r="F31006">
        <f t="shared" si="968"/>
        <v>1.2240840261368209E-2</v>
      </c>
      <c r="G31006">
        <f t="shared" si="969"/>
        <v>3.2621838829539613E-4</v>
      </c>
    </row>
    <row r="31007" spans="3:7" x14ac:dyDescent="0.2">
      <c r="C31007">
        <v>849.55151666005452</v>
      </c>
      <c r="D31007">
        <v>27.295000000000002</v>
      </c>
      <c r="E31007">
        <v>60</v>
      </c>
      <c r="F31007">
        <f t="shared" ref="F31007:F31070" si="970">EXP(-13478*(1/(D31007+273.15)-1/(E31007+273.15)))</f>
        <v>1.2229879145207781E-2</v>
      </c>
      <c r="G31007">
        <f t="shared" ref="G31007:G31070" si="971">F31007*(C31007-C31006)</f>
        <v>3.4773620003734565E-4</v>
      </c>
    </row>
    <row r="31008" spans="3:7" x14ac:dyDescent="0.2">
      <c r="C31008">
        <v>849.57978332837422</v>
      </c>
      <c r="D31008">
        <v>27.292999999999999</v>
      </c>
      <c r="E31008">
        <v>60</v>
      </c>
      <c r="F31008">
        <f t="shared" si="970"/>
        <v>1.2226227524190692E-2</v>
      </c>
      <c r="G31008">
        <f t="shared" si="971"/>
        <v>3.4559471822751144E-4</v>
      </c>
    </row>
    <row r="31009" spans="3:7" x14ac:dyDescent="0.2">
      <c r="C31009">
        <v>849.60709999402366</v>
      </c>
      <c r="D31009">
        <v>27.290999999999997</v>
      </c>
      <c r="E31009">
        <v>60</v>
      </c>
      <c r="F31009">
        <f t="shared" si="970"/>
        <v>1.2222576944886564E-2</v>
      </c>
      <c r="G31009">
        <f t="shared" si="971"/>
        <v>3.33880047777981E-4</v>
      </c>
    </row>
    <row r="31010" spans="3:7" x14ac:dyDescent="0.2">
      <c r="C31010">
        <v>849.63543333212533</v>
      </c>
      <c r="D31010">
        <v>27.289000000000001</v>
      </c>
      <c r="E31010">
        <v>60</v>
      </c>
      <c r="F31010">
        <f t="shared" si="970"/>
        <v>1.2218927407012541E-2</v>
      </c>
      <c r="G31010">
        <f t="shared" si="971"/>
        <v>3.4620300146270442E-4</v>
      </c>
    </row>
    <row r="31011" spans="3:7" x14ac:dyDescent="0.2">
      <c r="C31011">
        <v>849.66364999612176</v>
      </c>
      <c r="D31011">
        <v>27.287999999999997</v>
      </c>
      <c r="E31011">
        <v>60</v>
      </c>
      <c r="F31011">
        <f t="shared" si="970"/>
        <v>1.2217103028523454E-2</v>
      </c>
      <c r="G31011">
        <f t="shared" si="971"/>
        <v>3.4472589116563363E-4</v>
      </c>
    </row>
    <row r="31012" spans="3:7" x14ac:dyDescent="0.2">
      <c r="C31012">
        <v>849.69074999491374</v>
      </c>
      <c r="D31012">
        <v>27.292000000000002</v>
      </c>
      <c r="E31012">
        <v>60</v>
      </c>
      <c r="F31012">
        <f t="shared" si="970"/>
        <v>1.22244021043422E-2</v>
      </c>
      <c r="G31012">
        <f t="shared" si="971"/>
        <v>3.3128128226037848E-4</v>
      </c>
    </row>
    <row r="31013" spans="3:7" x14ac:dyDescent="0.2">
      <c r="C31013">
        <v>849.71866666475933</v>
      </c>
      <c r="D31013">
        <v>27.292000000000002</v>
      </c>
      <c r="E31013">
        <v>60</v>
      </c>
      <c r="F31013">
        <f t="shared" si="970"/>
        <v>1.22244021043422E-2</v>
      </c>
      <c r="G31013">
        <f t="shared" si="971"/>
        <v>3.412645976065475E-4</v>
      </c>
    </row>
    <row r="31014" spans="3:7" x14ac:dyDescent="0.2">
      <c r="C31014">
        <v>849.74673333168028</v>
      </c>
      <c r="D31014">
        <v>27.292999999999999</v>
      </c>
      <c r="E31014">
        <v>60</v>
      </c>
      <c r="F31014">
        <f t="shared" si="970"/>
        <v>1.2226227524190692E-2</v>
      </c>
      <c r="G31014">
        <f t="shared" si="971"/>
        <v>3.4314945562120521E-4</v>
      </c>
    </row>
    <row r="31015" spans="3:7" x14ac:dyDescent="0.2">
      <c r="C31015">
        <v>849.77369999885559</v>
      </c>
      <c r="D31015">
        <v>27.292999999999999</v>
      </c>
      <c r="E31015">
        <v>60</v>
      </c>
      <c r="F31015">
        <f t="shared" si="970"/>
        <v>1.2226227524190692E-2</v>
      </c>
      <c r="G31015">
        <f t="shared" si="971"/>
        <v>3.2970060845453452E-4</v>
      </c>
    </row>
    <row r="31016" spans="3:7" x14ac:dyDescent="0.2">
      <c r="C31016">
        <v>849.80179999669394</v>
      </c>
      <c r="D31016">
        <v>27.293999999999997</v>
      </c>
      <c r="E31016">
        <v>60</v>
      </c>
      <c r="F31016">
        <f t="shared" si="970"/>
        <v>1.2228053204467336E-2</v>
      </c>
      <c r="G31016">
        <f t="shared" si="971"/>
        <v>3.4360826861280222E-4</v>
      </c>
    </row>
    <row r="31017" spans="3:7" x14ac:dyDescent="0.2">
      <c r="C31017">
        <v>849.83016666571302</v>
      </c>
      <c r="D31017">
        <v>27.290999999999997</v>
      </c>
      <c r="E31017">
        <v>60</v>
      </c>
      <c r="F31017">
        <f t="shared" si="970"/>
        <v>1.2222576944886564E-2</v>
      </c>
      <c r="G31017">
        <f t="shared" si="971"/>
        <v>3.4671379475581651E-4</v>
      </c>
    </row>
    <row r="31018" spans="3:7" x14ac:dyDescent="0.2">
      <c r="C31018">
        <v>849.85714999834693</v>
      </c>
      <c r="D31018">
        <v>27.290999999999997</v>
      </c>
      <c r="E31018">
        <v>60</v>
      </c>
      <c r="F31018">
        <f t="shared" si="970"/>
        <v>1.2222576944886564E-2</v>
      </c>
      <c r="G31018">
        <f t="shared" si="971"/>
        <v>3.2980585934735973E-4</v>
      </c>
    </row>
    <row r="31019" spans="3:7" x14ac:dyDescent="0.2">
      <c r="C31019">
        <v>849.88521666526799</v>
      </c>
      <c r="D31019">
        <v>27.29</v>
      </c>
      <c r="E31019">
        <v>60</v>
      </c>
      <c r="F31019">
        <f t="shared" si="970"/>
        <v>1.2220752045788518E-2</v>
      </c>
      <c r="G31019">
        <f t="shared" si="971"/>
        <v>3.4299577719404791E-4</v>
      </c>
    </row>
    <row r="31020" spans="3:7" x14ac:dyDescent="0.2">
      <c r="C31020">
        <v>849.91314999262488</v>
      </c>
      <c r="D31020">
        <v>27.292000000000002</v>
      </c>
      <c r="E31020">
        <v>60</v>
      </c>
      <c r="F31020">
        <f t="shared" si="970"/>
        <v>1.22244021043422E-2</v>
      </c>
      <c r="G31020">
        <f t="shared" si="971"/>
        <v>3.4146822572285685E-4</v>
      </c>
    </row>
    <row r="31021" spans="3:7" x14ac:dyDescent="0.2">
      <c r="C31021">
        <v>849.94023332595827</v>
      </c>
      <c r="D31021">
        <v>27.293999999999997</v>
      </c>
      <c r="E31021">
        <v>60</v>
      </c>
      <c r="F31021">
        <f t="shared" si="970"/>
        <v>1.2228053204467336E-2</v>
      </c>
      <c r="G31021">
        <f t="shared" si="971"/>
        <v>3.3117644095506513E-4</v>
      </c>
    </row>
    <row r="31022" spans="3:7" x14ac:dyDescent="0.2">
      <c r="C31022">
        <v>849.96811666488645</v>
      </c>
      <c r="D31022">
        <v>27.292999999999999</v>
      </c>
      <c r="E31022">
        <v>60</v>
      </c>
      <c r="F31022">
        <f t="shared" si="970"/>
        <v>1.2226227524190692E-2</v>
      </c>
      <c r="G31022">
        <f t="shared" si="971"/>
        <v>3.4090804587001765E-4</v>
      </c>
    </row>
    <row r="31023" spans="3:7" x14ac:dyDescent="0.2">
      <c r="C31023">
        <v>849.99631666342418</v>
      </c>
      <c r="D31023">
        <v>27.292999999999999</v>
      </c>
      <c r="E31023">
        <v>60</v>
      </c>
      <c r="F31023">
        <f t="shared" si="970"/>
        <v>1.2226227524190692E-2</v>
      </c>
      <c r="G31023">
        <f t="shared" si="971"/>
        <v>3.4477959830412811E-4</v>
      </c>
    </row>
    <row r="31024" spans="3:7" x14ac:dyDescent="0.2">
      <c r="C31024">
        <v>850.02371666431429</v>
      </c>
      <c r="D31024">
        <v>27.293999999999997</v>
      </c>
      <c r="E31024">
        <v>60</v>
      </c>
      <c r="F31024">
        <f t="shared" si="970"/>
        <v>1.2228053204467336E-2</v>
      </c>
      <c r="G31024">
        <f t="shared" si="971"/>
        <v>3.3504866868673197E-4</v>
      </c>
    </row>
    <row r="31025" spans="3:7" x14ac:dyDescent="0.2">
      <c r="C31025">
        <v>850.05204999446869</v>
      </c>
      <c r="D31025">
        <v>27.296999999999997</v>
      </c>
      <c r="E31025">
        <v>60</v>
      </c>
      <c r="F31025">
        <f t="shared" si="970"/>
        <v>1.2233531808221006E-2</v>
      </c>
      <c r="G31025">
        <f t="shared" si="971"/>
        <v>3.4661669567663338E-4</v>
      </c>
    </row>
    <row r="31026" spans="3:7" x14ac:dyDescent="0.2">
      <c r="C31026">
        <v>850.07998332977297</v>
      </c>
      <c r="D31026">
        <v>27.295000000000002</v>
      </c>
      <c r="E31026">
        <v>60</v>
      </c>
      <c r="F31026">
        <f t="shared" si="970"/>
        <v>1.2229879145207781E-2</v>
      </c>
      <c r="G31026">
        <f t="shared" si="971"/>
        <v>3.4162131489394682E-4</v>
      </c>
    </row>
    <row r="31027" spans="3:7" x14ac:dyDescent="0.2">
      <c r="C31027">
        <v>850.107266664505</v>
      </c>
      <c r="D31027">
        <v>27.290999999999997</v>
      </c>
      <c r="E31027">
        <v>60</v>
      </c>
      <c r="F31027">
        <f t="shared" si="970"/>
        <v>1.2222576944886564E-2</v>
      </c>
      <c r="G31027">
        <f t="shared" si="971"/>
        <v>3.3347265807536847E-4</v>
      </c>
    </row>
    <row r="31028" spans="3:7" x14ac:dyDescent="0.2">
      <c r="C31028">
        <v>850.13569999535878</v>
      </c>
      <c r="D31028">
        <v>27.298999999999999</v>
      </c>
      <c r="E31028">
        <v>60</v>
      </c>
      <c r="F31028">
        <f t="shared" si="970"/>
        <v>1.2237185513513375E-2</v>
      </c>
      <c r="G31028">
        <f t="shared" si="971"/>
        <v>3.4794394442471809E-4</v>
      </c>
    </row>
    <row r="31029" spans="3:7" x14ac:dyDescent="0.2">
      <c r="C31029">
        <v>850.16366666158035</v>
      </c>
      <c r="D31029">
        <v>27.295000000000002</v>
      </c>
      <c r="E31029">
        <v>60</v>
      </c>
      <c r="F31029">
        <f t="shared" si="970"/>
        <v>1.2229879145207781E-2</v>
      </c>
      <c r="G31029">
        <f t="shared" si="971"/>
        <v>3.4202894798420467E-4</v>
      </c>
    </row>
    <row r="31030" spans="3:7" x14ac:dyDescent="0.2">
      <c r="C31030">
        <v>850.19106666247046</v>
      </c>
      <c r="D31030">
        <v>27.292999999999999</v>
      </c>
      <c r="E31030">
        <v>60</v>
      </c>
      <c r="F31030">
        <f t="shared" si="970"/>
        <v>1.2226227524190692E-2</v>
      </c>
      <c r="G31030">
        <f t="shared" si="971"/>
        <v>3.3499864504552685E-4</v>
      </c>
    </row>
    <row r="31031" spans="3:7" x14ac:dyDescent="0.2">
      <c r="C31031">
        <v>850.21923333009079</v>
      </c>
      <c r="D31031">
        <v>27.292999999999999</v>
      </c>
      <c r="E31031">
        <v>60</v>
      </c>
      <c r="F31031">
        <f t="shared" si="970"/>
        <v>1.2226227524190692E-2</v>
      </c>
      <c r="G31031">
        <f t="shared" si="971"/>
        <v>3.4437208692435835E-4</v>
      </c>
    </row>
    <row r="31032" spans="3:7" x14ac:dyDescent="0.2">
      <c r="C31032">
        <v>850.24721666177118</v>
      </c>
      <c r="D31032">
        <v>27.292000000000002</v>
      </c>
      <c r="E31032">
        <v>60</v>
      </c>
      <c r="F31032">
        <f t="shared" si="970"/>
        <v>1.22244021043422E-2</v>
      </c>
      <c r="G31032">
        <f t="shared" si="971"/>
        <v>3.4207949868025065E-4</v>
      </c>
    </row>
    <row r="31033" spans="3:7" x14ac:dyDescent="0.2">
      <c r="C31033">
        <v>850.27456666628518</v>
      </c>
      <c r="D31033">
        <v>27.295999999999999</v>
      </c>
      <c r="E31033">
        <v>60</v>
      </c>
      <c r="F31033">
        <f t="shared" si="970"/>
        <v>1.2231705346447129E-2</v>
      </c>
      <c r="G31033">
        <f t="shared" si="971"/>
        <v>3.3453719643931266E-4</v>
      </c>
    </row>
    <row r="31034" spans="3:7" x14ac:dyDescent="0.2">
      <c r="C31034">
        <v>850.30274999936421</v>
      </c>
      <c r="D31034">
        <v>27.292999999999999</v>
      </c>
      <c r="E31034">
        <v>60</v>
      </c>
      <c r="F31034">
        <f t="shared" si="970"/>
        <v>1.2226227524190692E-2</v>
      </c>
      <c r="G31034">
        <f t="shared" si="971"/>
        <v>3.445758426142432E-4</v>
      </c>
    </row>
    <row r="31035" spans="3:7" x14ac:dyDescent="0.2">
      <c r="C31035">
        <v>850.33073333104448</v>
      </c>
      <c r="D31035">
        <v>27.296999999999997</v>
      </c>
      <c r="E31035">
        <v>60</v>
      </c>
      <c r="F31035">
        <f t="shared" si="970"/>
        <v>1.2233531808221006E-2</v>
      </c>
      <c r="G31035">
        <f t="shared" si="971"/>
        <v>3.4233497821064418E-4</v>
      </c>
    </row>
    <row r="31036" spans="3:7" x14ac:dyDescent="0.2">
      <c r="C31036">
        <v>850.35834999879205</v>
      </c>
      <c r="D31036">
        <v>27.295999999999999</v>
      </c>
      <c r="E31036">
        <v>60</v>
      </c>
      <c r="F31036">
        <f t="shared" si="970"/>
        <v>1.2231705346447129E-2</v>
      </c>
      <c r="G31036">
        <f t="shared" si="971"/>
        <v>3.3779894253895421E-4</v>
      </c>
    </row>
    <row r="31037" spans="3:7" x14ac:dyDescent="0.2">
      <c r="C31037">
        <v>850.3868499994278</v>
      </c>
      <c r="D31037">
        <v>27.295000000000002</v>
      </c>
      <c r="E31037">
        <v>60</v>
      </c>
      <c r="F31037">
        <f t="shared" si="970"/>
        <v>1.2229879145207781E-2</v>
      </c>
      <c r="G31037">
        <f t="shared" si="971"/>
        <v>3.4855156341350607E-4</v>
      </c>
    </row>
    <row r="31038" spans="3:7" x14ac:dyDescent="0.2">
      <c r="C31038">
        <v>850.41519999504089</v>
      </c>
      <c r="D31038">
        <v>27.29</v>
      </c>
      <c r="E31038">
        <v>60</v>
      </c>
      <c r="F31038">
        <f t="shared" si="970"/>
        <v>1.2220752045788518E-2</v>
      </c>
      <c r="G31038">
        <f t="shared" si="971"/>
        <v>3.4645826688686467E-4</v>
      </c>
    </row>
    <row r="31039" spans="3:7" x14ac:dyDescent="0.2">
      <c r="C31039">
        <v>850.44236666361496</v>
      </c>
      <c r="D31039">
        <v>27.286000000000001</v>
      </c>
      <c r="E31039">
        <v>60</v>
      </c>
      <c r="F31039">
        <f t="shared" si="970"/>
        <v>1.2213455052264023E-2</v>
      </c>
      <c r="G31039">
        <f t="shared" si="971"/>
        <v>3.3179888554913739E-4</v>
      </c>
    </row>
    <row r="31040" spans="3:7" x14ac:dyDescent="0.2">
      <c r="C31040">
        <v>850.47096666495008</v>
      </c>
      <c r="D31040">
        <v>27.29</v>
      </c>
      <c r="E31040">
        <v>60</v>
      </c>
      <c r="F31040">
        <f t="shared" si="970"/>
        <v>1.2220752045788518E-2</v>
      </c>
      <c r="G31040">
        <f t="shared" si="971"/>
        <v>3.4951352482573807E-4</v>
      </c>
    </row>
    <row r="31041" spans="3:7" x14ac:dyDescent="0.2">
      <c r="C31041">
        <v>850.49943332672115</v>
      </c>
      <c r="D31041">
        <v>27.29</v>
      </c>
      <c r="E31041">
        <v>60</v>
      </c>
      <c r="F31041">
        <f t="shared" si="970"/>
        <v>1.2220752045788518E-2</v>
      </c>
      <c r="G31041">
        <f t="shared" si="971"/>
        <v>3.478840150754845E-4</v>
      </c>
    </row>
    <row r="31042" spans="3:7" x14ac:dyDescent="0.2">
      <c r="C31042">
        <v>850.52718332608538</v>
      </c>
      <c r="D31042">
        <v>27.286999999999999</v>
      </c>
      <c r="E31042">
        <v>60</v>
      </c>
      <c r="F31042">
        <f t="shared" si="970"/>
        <v>1.2215278910285662E-2</v>
      </c>
      <c r="G31042">
        <f t="shared" si="971"/>
        <v>3.3897398199434712E-4</v>
      </c>
    </row>
    <row r="31043" spans="3:7" x14ac:dyDescent="0.2">
      <c r="C31043">
        <v>850.55516666571305</v>
      </c>
      <c r="D31043">
        <v>27.29</v>
      </c>
      <c r="E31043">
        <v>60</v>
      </c>
      <c r="F31043">
        <f t="shared" si="970"/>
        <v>1.2220752045788518E-2</v>
      </c>
      <c r="G31043">
        <f t="shared" si="971"/>
        <v>3.4197745500280874E-4</v>
      </c>
    </row>
    <row r="31044" spans="3:7" x14ac:dyDescent="0.2">
      <c r="C31044">
        <v>850.58321665922801</v>
      </c>
      <c r="D31044">
        <v>27.293999999999997</v>
      </c>
      <c r="E31044">
        <v>60</v>
      </c>
      <c r="F31044">
        <f t="shared" si="970"/>
        <v>1.2228053204467336E-2</v>
      </c>
      <c r="G31044">
        <f t="shared" si="971"/>
        <v>3.4299681308600682E-4</v>
      </c>
    </row>
    <row r="31045" spans="3:7" x14ac:dyDescent="0.2">
      <c r="C31045">
        <v>850.61033333142598</v>
      </c>
      <c r="D31045">
        <v>27.286999999999999</v>
      </c>
      <c r="E31045">
        <v>60</v>
      </c>
      <c r="F31045">
        <f t="shared" si="970"/>
        <v>1.2215278910285662E-2</v>
      </c>
      <c r="G31045">
        <f t="shared" si="971"/>
        <v>3.3123771401690139E-4</v>
      </c>
    </row>
    <row r="31046" spans="3:7" x14ac:dyDescent="0.2">
      <c r="C31046">
        <v>850.63824999332428</v>
      </c>
      <c r="D31046">
        <v>27.287999999999997</v>
      </c>
      <c r="E31046">
        <v>60</v>
      </c>
      <c r="F31046">
        <f t="shared" si="970"/>
        <v>1.2217103028523454E-2</v>
      </c>
      <c r="G31046">
        <f t="shared" si="971"/>
        <v>3.4106073462401881E-4</v>
      </c>
    </row>
    <row r="31047" spans="3:7" x14ac:dyDescent="0.2">
      <c r="C31047">
        <v>850.6663999954859</v>
      </c>
      <c r="D31047">
        <v>27.292999999999999</v>
      </c>
      <c r="E31047">
        <v>60</v>
      </c>
      <c r="F31047">
        <f t="shared" si="970"/>
        <v>1.2226227524190692E-2</v>
      </c>
      <c r="G31047">
        <f t="shared" si="971"/>
        <v>3.4416833123447345E-4</v>
      </c>
    </row>
    <row r="31048" spans="3:7" x14ac:dyDescent="0.2">
      <c r="C31048">
        <v>850.69368333021805</v>
      </c>
      <c r="D31048">
        <v>27.292000000000002</v>
      </c>
      <c r="E31048">
        <v>60</v>
      </c>
      <c r="F31048">
        <f t="shared" si="970"/>
        <v>1.22244021043422E-2</v>
      </c>
      <c r="G31048">
        <f t="shared" si="971"/>
        <v>3.335224545131257E-4</v>
      </c>
    </row>
    <row r="31049" spans="3:7" x14ac:dyDescent="0.2">
      <c r="C31049">
        <v>850.72229999701187</v>
      </c>
      <c r="D31049">
        <v>27.293999999999997</v>
      </c>
      <c r="E31049">
        <v>60</v>
      </c>
      <c r="F31049">
        <f t="shared" si="970"/>
        <v>1.2228053204467336E-2</v>
      </c>
      <c r="G31049">
        <f t="shared" si="971"/>
        <v>3.499261240893843E-4</v>
      </c>
    </row>
    <row r="31050" spans="3:7" x14ac:dyDescent="0.2">
      <c r="C31050">
        <v>850.75038332939152</v>
      </c>
      <c r="D31050">
        <v>27.293999999999997</v>
      </c>
      <c r="E31050">
        <v>60</v>
      </c>
      <c r="F31050">
        <f t="shared" si="970"/>
        <v>1.2228053204467336E-2</v>
      </c>
      <c r="G31050">
        <f t="shared" si="971"/>
        <v>3.4340448249711806E-4</v>
      </c>
    </row>
    <row r="31051" spans="3:7" x14ac:dyDescent="0.2">
      <c r="C31051">
        <v>850.77774999936423</v>
      </c>
      <c r="D31051">
        <v>27.293999999999997</v>
      </c>
      <c r="E31051">
        <v>60</v>
      </c>
      <c r="F31051">
        <f t="shared" si="970"/>
        <v>1.2228053204467336E-2</v>
      </c>
      <c r="G31051">
        <f t="shared" si="971"/>
        <v>3.3464109645536371E-4</v>
      </c>
    </row>
    <row r="31052" spans="3:7" x14ac:dyDescent="0.2">
      <c r="C31052">
        <v>850.80584999720259</v>
      </c>
      <c r="D31052">
        <v>27.290999999999997</v>
      </c>
      <c r="E31052">
        <v>60</v>
      </c>
      <c r="F31052">
        <f t="shared" si="970"/>
        <v>1.2222576944886564E-2</v>
      </c>
      <c r="G31052">
        <f t="shared" si="971"/>
        <v>3.4345438573042024E-4</v>
      </c>
    </row>
    <row r="31053" spans="3:7" x14ac:dyDescent="0.2">
      <c r="C31053">
        <v>850.83429999351506</v>
      </c>
      <c r="D31053">
        <v>27.292000000000002</v>
      </c>
      <c r="E31053">
        <v>60</v>
      </c>
      <c r="F31053">
        <f t="shared" si="970"/>
        <v>1.22244021043422E-2</v>
      </c>
      <c r="G31053">
        <f t="shared" si="971"/>
        <v>3.4778419479074074E-4</v>
      </c>
    </row>
    <row r="31054" spans="3:7" x14ac:dyDescent="0.2">
      <c r="C31054">
        <v>850.86161665916438</v>
      </c>
      <c r="D31054">
        <v>27.292999999999999</v>
      </c>
      <c r="E31054">
        <v>60</v>
      </c>
      <c r="F31054">
        <f t="shared" si="970"/>
        <v>1.2226227524190692E-2</v>
      </c>
      <c r="G31054">
        <f t="shared" si="971"/>
        <v>3.3397976943086866E-4</v>
      </c>
    </row>
    <row r="31055" spans="3:7" x14ac:dyDescent="0.2">
      <c r="C31055">
        <v>850.88974999586742</v>
      </c>
      <c r="D31055">
        <v>27.290999999999997</v>
      </c>
      <c r="E31055">
        <v>60</v>
      </c>
      <c r="F31055">
        <f t="shared" si="970"/>
        <v>1.2222576944886564E-2</v>
      </c>
      <c r="G31055">
        <f t="shared" si="971"/>
        <v>3.4386187256925437E-4</v>
      </c>
    </row>
    <row r="31056" spans="3:7" x14ac:dyDescent="0.2">
      <c r="C31056">
        <v>850.91771666208899</v>
      </c>
      <c r="D31056">
        <v>27.293999999999997</v>
      </c>
      <c r="E31056">
        <v>60</v>
      </c>
      <c r="F31056">
        <f t="shared" si="970"/>
        <v>1.2228053204467336E-2</v>
      </c>
      <c r="G31056">
        <f t="shared" si="971"/>
        <v>3.4197788250897631E-4</v>
      </c>
    </row>
    <row r="31057" spans="3:7" x14ac:dyDescent="0.2">
      <c r="C31057">
        <v>850.94533332983656</v>
      </c>
      <c r="D31057">
        <v>27.292999999999999</v>
      </c>
      <c r="E31057">
        <v>60</v>
      </c>
      <c r="F31057">
        <f t="shared" si="970"/>
        <v>1.2226227524190692E-2</v>
      </c>
      <c r="G31057">
        <f t="shared" si="971"/>
        <v>3.3764766334171798E-4</v>
      </c>
    </row>
    <row r="31058" spans="3:7" x14ac:dyDescent="0.2">
      <c r="C31058">
        <v>850.97373332977293</v>
      </c>
      <c r="D31058">
        <v>27.287999999999997</v>
      </c>
      <c r="E31058">
        <v>60</v>
      </c>
      <c r="F31058">
        <f t="shared" si="970"/>
        <v>1.2217103028523454E-2</v>
      </c>
      <c r="G31058">
        <f t="shared" si="971"/>
        <v>3.4696572523267542E-4</v>
      </c>
    </row>
    <row r="31059" spans="3:7" x14ac:dyDescent="0.2">
      <c r="C31059">
        <v>851.00179999669388</v>
      </c>
      <c r="D31059">
        <v>27.292000000000002</v>
      </c>
      <c r="E31059">
        <v>60</v>
      </c>
      <c r="F31059">
        <f t="shared" si="970"/>
        <v>1.22244021043422E-2</v>
      </c>
      <c r="G31059">
        <f t="shared" si="971"/>
        <v>3.4309822217032669E-4</v>
      </c>
    </row>
    <row r="31060" spans="3:7" x14ac:dyDescent="0.2">
      <c r="C31060">
        <v>851.03101665973668</v>
      </c>
      <c r="D31060">
        <v>27.290999999999997</v>
      </c>
      <c r="E31060">
        <v>60</v>
      </c>
      <c r="F31060">
        <f t="shared" si="970"/>
        <v>1.2222576944886564E-2</v>
      </c>
      <c r="G31060">
        <f t="shared" si="971"/>
        <v>3.5710291211348076E-4</v>
      </c>
    </row>
    <row r="31061" spans="3:7" x14ac:dyDescent="0.2">
      <c r="C31061">
        <v>851.05818332831063</v>
      </c>
      <c r="D31061">
        <v>27.29</v>
      </c>
      <c r="E31061">
        <v>60</v>
      </c>
      <c r="F31061">
        <f t="shared" si="970"/>
        <v>1.2220752045788518E-2</v>
      </c>
      <c r="G31061">
        <f t="shared" si="971"/>
        <v>3.3199712055241516E-4</v>
      </c>
    </row>
    <row r="31062" spans="3:7" x14ac:dyDescent="0.2">
      <c r="C31062">
        <v>851.08524999618533</v>
      </c>
      <c r="D31062">
        <v>27.289000000000001</v>
      </c>
      <c r="E31062">
        <v>60</v>
      </c>
      <c r="F31062">
        <f t="shared" si="970"/>
        <v>1.2218927407012541E-2</v>
      </c>
      <c r="G31062">
        <f t="shared" si="971"/>
        <v>3.3072564991058035E-4</v>
      </c>
    </row>
    <row r="31063" spans="3:7" x14ac:dyDescent="0.2">
      <c r="C31063">
        <v>851.11306666533153</v>
      </c>
      <c r="D31063">
        <v>27.289000000000001</v>
      </c>
      <c r="E31063">
        <v>60</v>
      </c>
      <c r="F31063">
        <f t="shared" si="970"/>
        <v>1.2218927407012541E-2</v>
      </c>
      <c r="G31063">
        <f t="shared" si="971"/>
        <v>3.3988986100236111E-4</v>
      </c>
    </row>
    <row r="31064" spans="3:7" x14ac:dyDescent="0.2">
      <c r="C31064">
        <v>851.14054999351504</v>
      </c>
      <c r="D31064">
        <v>27.287999999999997</v>
      </c>
      <c r="E31064">
        <v>60</v>
      </c>
      <c r="F31064">
        <f t="shared" si="970"/>
        <v>1.2217103028523454E-2</v>
      </c>
      <c r="G31064">
        <f t="shared" si="971"/>
        <v>3.3576665198462963E-4</v>
      </c>
    </row>
    <row r="31065" spans="3:7" x14ac:dyDescent="0.2">
      <c r="C31065">
        <v>851.1680999994278</v>
      </c>
      <c r="D31065">
        <v>27.286999999999999</v>
      </c>
      <c r="E31065">
        <v>60</v>
      </c>
      <c r="F31065">
        <f t="shared" si="970"/>
        <v>1.2215278910285662E-2</v>
      </c>
      <c r="G31065">
        <f t="shared" si="971"/>
        <v>3.3653100620435842E-4</v>
      </c>
    </row>
    <row r="31066" spans="3:7" x14ac:dyDescent="0.2">
      <c r="C31066">
        <v>851.19641666412349</v>
      </c>
      <c r="D31066">
        <v>27.292000000000002</v>
      </c>
      <c r="E31066">
        <v>60</v>
      </c>
      <c r="F31066">
        <f t="shared" si="970"/>
        <v>1.22244021043422E-2</v>
      </c>
      <c r="G31066">
        <f t="shared" si="971"/>
        <v>3.4615429549399754E-4</v>
      </c>
    </row>
    <row r="31067" spans="3:7" x14ac:dyDescent="0.2">
      <c r="C31067">
        <v>851.22374999523163</v>
      </c>
      <c r="D31067">
        <v>27.290999999999997</v>
      </c>
      <c r="E31067">
        <v>60</v>
      </c>
      <c r="F31067">
        <f t="shared" si="970"/>
        <v>1.2222576944886564E-2</v>
      </c>
      <c r="G31067">
        <f t="shared" si="971"/>
        <v>3.3408374262928721E-4</v>
      </c>
    </row>
    <row r="31068" spans="3:7" x14ac:dyDescent="0.2">
      <c r="C31068">
        <v>851.25219999949138</v>
      </c>
      <c r="D31068">
        <v>27.292999999999999</v>
      </c>
      <c r="E31068">
        <v>60</v>
      </c>
      <c r="F31068">
        <f t="shared" si="970"/>
        <v>1.2226227524190692E-2</v>
      </c>
      <c r="G31068">
        <f t="shared" si="971"/>
        <v>3.4783622514393282E-4</v>
      </c>
    </row>
    <row r="31069" spans="3:7" x14ac:dyDescent="0.2">
      <c r="C31069">
        <v>851.28021666208906</v>
      </c>
      <c r="D31069">
        <v>27.295000000000002</v>
      </c>
      <c r="E31069">
        <v>60</v>
      </c>
      <c r="F31069">
        <f t="shared" si="970"/>
        <v>1.2229879145207781E-2</v>
      </c>
      <c r="G31069">
        <f t="shared" si="971"/>
        <v>3.4264039762167708E-4</v>
      </c>
    </row>
    <row r="31070" spans="3:7" x14ac:dyDescent="0.2">
      <c r="C31070">
        <v>851.30716666380567</v>
      </c>
      <c r="D31070">
        <v>27.295000000000002</v>
      </c>
      <c r="E31070">
        <v>60</v>
      </c>
      <c r="F31070">
        <f t="shared" si="970"/>
        <v>1.2229879145207781E-2</v>
      </c>
      <c r="G31070">
        <f t="shared" si="971"/>
        <v>3.2959526395732861E-4</v>
      </c>
    </row>
    <row r="31071" spans="3:7" x14ac:dyDescent="0.2">
      <c r="C31071">
        <v>851.33521666526792</v>
      </c>
      <c r="D31071">
        <v>27.292999999999999</v>
      </c>
      <c r="E31071">
        <v>60</v>
      </c>
      <c r="F31071">
        <f t="shared" ref="F31071:F31134" si="972">EXP(-13478*(1/(D31071+273.15)-1/(E31071+273.15)))</f>
        <v>1.2226227524190692E-2</v>
      </c>
      <c r="G31071">
        <f t="shared" ref="G31071:G31134" si="973">F31071*(C31071-C31070)</f>
        <v>3.429456999313203E-4</v>
      </c>
    </row>
    <row r="31072" spans="3:7" x14ac:dyDescent="0.2">
      <c r="C31072">
        <v>851.3631999969482</v>
      </c>
      <c r="D31072">
        <v>27.290999999999997</v>
      </c>
      <c r="E31072">
        <v>60</v>
      </c>
      <c r="F31072">
        <f t="shared" si="972"/>
        <v>1.2222576944886564E-2</v>
      </c>
      <c r="G31072">
        <f t="shared" si="973"/>
        <v>3.4202842463644441E-4</v>
      </c>
    </row>
    <row r="31073" spans="3:7" x14ac:dyDescent="0.2">
      <c r="C31073">
        <v>851.39023332595821</v>
      </c>
      <c r="D31073">
        <v>27.283999999999999</v>
      </c>
      <c r="E31073">
        <v>60</v>
      </c>
      <c r="F31073">
        <f t="shared" si="972"/>
        <v>1.2209808116727535E-2</v>
      </c>
      <c r="G31073">
        <f t="shared" si="973"/>
        <v>3.3007175996858316E-4</v>
      </c>
    </row>
    <row r="31074" spans="3:7" x14ac:dyDescent="0.2">
      <c r="C31074">
        <v>851.41829999287927</v>
      </c>
      <c r="D31074">
        <v>27.307000000000002</v>
      </c>
      <c r="E31074">
        <v>60</v>
      </c>
      <c r="F31074">
        <f t="shared" si="972"/>
        <v>1.2251810763140697E-2</v>
      </c>
      <c r="G31074">
        <f t="shared" si="973"/>
        <v>3.4386749186896692E-4</v>
      </c>
    </row>
    <row r="31075" spans="3:7" x14ac:dyDescent="0.2">
      <c r="C31075">
        <v>851.44664999643965</v>
      </c>
      <c r="D31075">
        <v>27.302999999999997</v>
      </c>
      <c r="E31075">
        <v>60</v>
      </c>
      <c r="F31075">
        <f t="shared" si="972"/>
        <v>1.2244496052068806E-2</v>
      </c>
      <c r="G31075">
        <f t="shared" si="973"/>
        <v>3.4713150667116708E-4</v>
      </c>
    </row>
    <row r="31076" spans="3:7" x14ac:dyDescent="0.2">
      <c r="C31076">
        <v>851.47386666138971</v>
      </c>
      <c r="D31076">
        <v>27.298000000000002</v>
      </c>
      <c r="E31076">
        <v>60</v>
      </c>
      <c r="F31076">
        <f t="shared" si="972"/>
        <v>1.2235358530564542E-2</v>
      </c>
      <c r="G31076">
        <f t="shared" si="973"/>
        <v>3.330056536702394E-4</v>
      </c>
    </row>
    <row r="31077" spans="3:7" x14ac:dyDescent="0.2">
      <c r="C31077">
        <v>851.5021833260854</v>
      </c>
      <c r="D31077">
        <v>27.295000000000002</v>
      </c>
      <c r="E31077">
        <v>60</v>
      </c>
      <c r="F31077">
        <f t="shared" si="972"/>
        <v>1.2229879145207781E-2</v>
      </c>
      <c r="G31077">
        <f t="shared" si="973"/>
        <v>3.4630938702371277E-4</v>
      </c>
    </row>
    <row r="31078" spans="3:7" x14ac:dyDescent="0.2">
      <c r="C31078">
        <v>851.53028333187103</v>
      </c>
      <c r="D31078">
        <v>27.292999999999999</v>
      </c>
      <c r="E31078">
        <v>60</v>
      </c>
      <c r="F31078">
        <f t="shared" si="972"/>
        <v>1.2226227524190692E-2</v>
      </c>
      <c r="G31078">
        <f t="shared" si="973"/>
        <v>3.4355706416620878E-4</v>
      </c>
    </row>
    <row r="31079" spans="3:7" x14ac:dyDescent="0.2">
      <c r="C31079">
        <v>851.55731666088104</v>
      </c>
      <c r="D31079">
        <v>27.298000000000002</v>
      </c>
      <c r="E31079">
        <v>60</v>
      </c>
      <c r="F31079">
        <f t="shared" si="972"/>
        <v>1.2235358530564542E-2</v>
      </c>
      <c r="G31079">
        <f t="shared" si="973"/>
        <v>3.3076247271218088E-4</v>
      </c>
    </row>
    <row r="31080" spans="3:7" x14ac:dyDescent="0.2">
      <c r="C31080">
        <v>851.5857833305995</v>
      </c>
      <c r="D31080">
        <v>27.299999999999997</v>
      </c>
      <c r="E31080">
        <v>60</v>
      </c>
      <c r="F31080">
        <f t="shared" si="972"/>
        <v>1.223901275710286E-2</v>
      </c>
      <c r="G31080">
        <f t="shared" si="973"/>
        <v>3.4840393383640193E-4</v>
      </c>
    </row>
    <row r="31081" spans="3:7" x14ac:dyDescent="0.2">
      <c r="C31081">
        <v>851.6141333262126</v>
      </c>
      <c r="D31081">
        <v>27.295000000000002</v>
      </c>
      <c r="E31081">
        <v>60</v>
      </c>
      <c r="F31081">
        <f t="shared" si="972"/>
        <v>1.2229879145207781E-2</v>
      </c>
      <c r="G31081">
        <f t="shared" si="973"/>
        <v>3.4671702011536106E-4</v>
      </c>
    </row>
    <row r="31082" spans="3:7" x14ac:dyDescent="0.2">
      <c r="C31082">
        <v>851.64124999841056</v>
      </c>
      <c r="D31082">
        <v>27.314999999999998</v>
      </c>
      <c r="E31082">
        <v>60</v>
      </c>
      <c r="F31082">
        <f t="shared" si="972"/>
        <v>1.2266452711905299E-2</v>
      </c>
      <c r="G31082">
        <f t="shared" si="973"/>
        <v>3.326253772205447E-4</v>
      </c>
    </row>
    <row r="31083" spans="3:7" x14ac:dyDescent="0.2">
      <c r="C31083">
        <v>851.66921666463213</v>
      </c>
      <c r="D31083">
        <v>27.305999999999997</v>
      </c>
      <c r="E31083">
        <v>60</v>
      </c>
      <c r="F31083">
        <f t="shared" si="972"/>
        <v>1.224998169407525E-2</v>
      </c>
      <c r="G31083">
        <f t="shared" si="973"/>
        <v>3.4259114925858406E-4</v>
      </c>
    </row>
    <row r="31084" spans="3:7" x14ac:dyDescent="0.2">
      <c r="C31084">
        <v>851.69754999478653</v>
      </c>
      <c r="D31084">
        <v>27.311</v>
      </c>
      <c r="E31084">
        <v>60</v>
      </c>
      <c r="F31084">
        <f t="shared" si="972"/>
        <v>1.2259129648996465E-2</v>
      </c>
      <c r="G31084">
        <f t="shared" si="973"/>
        <v>3.4734196775056413E-4</v>
      </c>
    </row>
    <row r="31085" spans="3:7" x14ac:dyDescent="0.2">
      <c r="C31085">
        <v>851.72478333314257</v>
      </c>
      <c r="D31085">
        <v>27.302</v>
      </c>
      <c r="E31085">
        <v>60</v>
      </c>
      <c r="F31085">
        <f t="shared" si="972"/>
        <v>1.2242668026345136E-2</v>
      </c>
      <c r="G31085">
        <f t="shared" si="973"/>
        <v>3.3340872074213935E-4</v>
      </c>
    </row>
    <row r="31086" spans="3:7" x14ac:dyDescent="0.2">
      <c r="C31086">
        <v>851.75316665967307</v>
      </c>
      <c r="D31086">
        <v>27.301000000000002</v>
      </c>
      <c r="E31086">
        <v>60</v>
      </c>
      <c r="F31086">
        <f t="shared" si="972"/>
        <v>1.2240840261368209E-2</v>
      </c>
      <c r="G31086">
        <f t="shared" si="973"/>
        <v>3.4743576614612955E-4</v>
      </c>
    </row>
    <row r="31087" spans="3:7" x14ac:dyDescent="0.2">
      <c r="C31087">
        <v>851.78123332659402</v>
      </c>
      <c r="D31087">
        <v>27.301000000000002</v>
      </c>
      <c r="E31087">
        <v>60</v>
      </c>
      <c r="F31087">
        <f t="shared" si="972"/>
        <v>1.2240840261368209E-2</v>
      </c>
      <c r="G31087">
        <f t="shared" si="973"/>
        <v>3.4355958644836996E-4</v>
      </c>
    </row>
    <row r="31088" spans="3:7" x14ac:dyDescent="0.2">
      <c r="C31088">
        <v>851.80888333320615</v>
      </c>
      <c r="D31088">
        <v>27.292000000000002</v>
      </c>
      <c r="E31088">
        <v>60</v>
      </c>
      <c r="F31088">
        <f t="shared" si="972"/>
        <v>1.22244021043422E-2</v>
      </c>
      <c r="G31088">
        <f t="shared" si="973"/>
        <v>3.3800479901445089E-4</v>
      </c>
    </row>
    <row r="31089" spans="3:7" x14ac:dyDescent="0.2">
      <c r="C31089">
        <v>851.837433330218</v>
      </c>
      <c r="D31089">
        <v>27.295000000000002</v>
      </c>
      <c r="E31089">
        <v>60</v>
      </c>
      <c r="F31089">
        <f t="shared" si="972"/>
        <v>1.2229879145207781E-2</v>
      </c>
      <c r="G31089">
        <f t="shared" si="973"/>
        <v>3.4916301305097847E-4</v>
      </c>
    </row>
    <row r="31090" spans="3:7" x14ac:dyDescent="0.2">
      <c r="C31090">
        <v>851.86604999701183</v>
      </c>
      <c r="D31090">
        <v>27.295999999999999</v>
      </c>
      <c r="E31090">
        <v>60</v>
      </c>
      <c r="F31090">
        <f t="shared" si="972"/>
        <v>1.2231705346447129E-2</v>
      </c>
      <c r="G31090">
        <f t="shared" si="973"/>
        <v>3.5003063621950376E-4</v>
      </c>
    </row>
    <row r="31091" spans="3:7" x14ac:dyDescent="0.2">
      <c r="C31091">
        <v>851.89278333187099</v>
      </c>
      <c r="D31091">
        <v>27.302999999999997</v>
      </c>
      <c r="E31091">
        <v>60</v>
      </c>
      <c r="F31091">
        <f t="shared" si="972"/>
        <v>1.2244496052068806E-2</v>
      </c>
      <c r="G31091">
        <f t="shared" si="973"/>
        <v>3.2733621314160805E-4</v>
      </c>
    </row>
    <row r="31092" spans="3:7" x14ac:dyDescent="0.2">
      <c r="C31092">
        <v>851.92126666704814</v>
      </c>
      <c r="D31092">
        <v>27.292999999999999</v>
      </c>
      <c r="E31092">
        <v>60</v>
      </c>
      <c r="F31092">
        <f t="shared" si="972"/>
        <v>1.2226227524190692E-2</v>
      </c>
      <c r="G31092">
        <f t="shared" si="973"/>
        <v>3.4824373652370257E-4</v>
      </c>
    </row>
    <row r="31093" spans="3:7" x14ac:dyDescent="0.2">
      <c r="C31093">
        <v>851.94993333021796</v>
      </c>
      <c r="D31093">
        <v>27.299999999999997</v>
      </c>
      <c r="E31093">
        <v>60</v>
      </c>
      <c r="F31093">
        <f t="shared" si="972"/>
        <v>1.223901275710286E-2</v>
      </c>
      <c r="G31093">
        <f t="shared" si="973"/>
        <v>3.5085165623894096E-4</v>
      </c>
    </row>
    <row r="31094" spans="3:7" x14ac:dyDescent="0.2">
      <c r="C31094">
        <v>851.97759999434152</v>
      </c>
      <c r="D31094">
        <v>27.307000000000002</v>
      </c>
      <c r="E31094">
        <v>60</v>
      </c>
      <c r="F31094">
        <f t="shared" si="972"/>
        <v>1.2251810763140697E-2</v>
      </c>
      <c r="G31094">
        <f t="shared" si="973"/>
        <v>3.3896673328920519E-4</v>
      </c>
    </row>
    <row r="31095" spans="3:7" x14ac:dyDescent="0.2">
      <c r="C31095">
        <v>852.00558332602179</v>
      </c>
      <c r="D31095">
        <v>27.307000000000002</v>
      </c>
      <c r="E31095">
        <v>60</v>
      </c>
      <c r="F31095">
        <f t="shared" si="972"/>
        <v>1.2251810763140697E-2</v>
      </c>
      <c r="G31095">
        <f t="shared" si="973"/>
        <v>3.4284648426893068E-4</v>
      </c>
    </row>
    <row r="31096" spans="3:7" x14ac:dyDescent="0.2">
      <c r="C31096">
        <v>852.03394999504087</v>
      </c>
      <c r="D31096">
        <v>27.293999999999997</v>
      </c>
      <c r="E31096">
        <v>60</v>
      </c>
      <c r="F31096">
        <f t="shared" si="972"/>
        <v>1.2228053204467336E-2</v>
      </c>
      <c r="G31096">
        <f t="shared" si="973"/>
        <v>3.468691379988068E-4</v>
      </c>
    </row>
    <row r="31097" spans="3:7" x14ac:dyDescent="0.2">
      <c r="C31097">
        <v>852.06124999523161</v>
      </c>
      <c r="D31097">
        <v>27.283999999999999</v>
      </c>
      <c r="E31097">
        <v>60</v>
      </c>
      <c r="F31097">
        <f t="shared" si="972"/>
        <v>1.2209808116727535E-2</v>
      </c>
      <c r="G31097">
        <f t="shared" si="973"/>
        <v>3.3332776391549777E-4</v>
      </c>
    </row>
    <row r="31098" spans="3:7" x14ac:dyDescent="0.2">
      <c r="C31098">
        <v>852.08949999809261</v>
      </c>
      <c r="D31098">
        <v>27.305</v>
      </c>
      <c r="E31098">
        <v>60</v>
      </c>
      <c r="F31098">
        <f t="shared" si="972"/>
        <v>1.2248152885898556E-2</v>
      </c>
      <c r="G31098">
        <f t="shared" si="973"/>
        <v>3.4601035406860219E-4</v>
      </c>
    </row>
    <row r="31099" spans="3:7" x14ac:dyDescent="0.2">
      <c r="C31099">
        <v>852.11774999300644</v>
      </c>
      <c r="D31099">
        <v>27.302</v>
      </c>
      <c r="E31099">
        <v>60</v>
      </c>
      <c r="F31099">
        <f t="shared" si="972"/>
        <v>1.2242668026345136E-2</v>
      </c>
      <c r="G31099">
        <f t="shared" si="973"/>
        <v>3.4585530947602668E-4</v>
      </c>
    </row>
    <row r="31100" spans="3:7" x14ac:dyDescent="0.2">
      <c r="C31100">
        <v>852.1452999989192</v>
      </c>
      <c r="D31100">
        <v>27.305999999999997</v>
      </c>
      <c r="E31100">
        <v>60</v>
      </c>
      <c r="F31100">
        <f t="shared" si="972"/>
        <v>1.224998169407525E-2</v>
      </c>
      <c r="G31100">
        <f t="shared" si="973"/>
        <v>3.3748706810295072E-4</v>
      </c>
    </row>
    <row r="31101" spans="3:7" x14ac:dyDescent="0.2">
      <c r="C31101">
        <v>852.17329999605818</v>
      </c>
      <c r="D31101">
        <v>27.299999999999997</v>
      </c>
      <c r="E31101">
        <v>60</v>
      </c>
      <c r="F31101">
        <f t="shared" si="972"/>
        <v>1.223901275710286E-2</v>
      </c>
      <c r="G31101">
        <f t="shared" si="973"/>
        <v>3.4269232218278373E-4</v>
      </c>
    </row>
    <row r="31102" spans="3:7" x14ac:dyDescent="0.2">
      <c r="C31102">
        <v>852.20111666520438</v>
      </c>
      <c r="D31102">
        <v>27.305</v>
      </c>
      <c r="E31102">
        <v>60</v>
      </c>
      <c r="F31102">
        <f t="shared" si="972"/>
        <v>1.2248152885898556E-2</v>
      </c>
      <c r="G31102">
        <f t="shared" si="973"/>
        <v>3.4070281647917281E-4</v>
      </c>
    </row>
    <row r="31103" spans="3:7" x14ac:dyDescent="0.2">
      <c r="C31103">
        <v>852.22834999561314</v>
      </c>
      <c r="D31103">
        <v>27.304000000000002</v>
      </c>
      <c r="E31103">
        <v>60</v>
      </c>
      <c r="F31103">
        <f t="shared" si="972"/>
        <v>1.2246324338574801E-2</v>
      </c>
      <c r="G31103">
        <f t="shared" si="973"/>
        <v>3.335081970052764E-4</v>
      </c>
    </row>
    <row r="31104" spans="3:7" x14ac:dyDescent="0.2">
      <c r="C31104">
        <v>852.25676666100821</v>
      </c>
      <c r="D31104">
        <v>27.298999999999999</v>
      </c>
      <c r="E31104">
        <v>60</v>
      </c>
      <c r="F31104">
        <f t="shared" si="972"/>
        <v>1.2237185513513375E-2</v>
      </c>
      <c r="G31104">
        <f t="shared" si="973"/>
        <v>3.477400061149147E-4</v>
      </c>
    </row>
    <row r="31105" spans="3:7" x14ac:dyDescent="0.2">
      <c r="C31105">
        <v>852.28473332722979</v>
      </c>
      <c r="D31105">
        <v>27.305</v>
      </c>
      <c r="E31105">
        <v>60</v>
      </c>
      <c r="F31105">
        <f t="shared" si="972"/>
        <v>1.2248152885898556E-2</v>
      </c>
      <c r="G31105">
        <f t="shared" si="973"/>
        <v>3.4254000359072316E-4</v>
      </c>
    </row>
    <row r="31106" spans="3:7" x14ac:dyDescent="0.2">
      <c r="C31106">
        <v>852.31223332881927</v>
      </c>
      <c r="D31106">
        <v>27.296999999999997</v>
      </c>
      <c r="E31106">
        <v>60</v>
      </c>
      <c r="F31106">
        <f t="shared" si="972"/>
        <v>1.2233531808221006E-2</v>
      </c>
      <c r="G31106">
        <f t="shared" si="973"/>
        <v>3.3642214417112367E-4</v>
      </c>
    </row>
    <row r="31107" spans="3:7" x14ac:dyDescent="0.2">
      <c r="C31107">
        <v>852.3403833309809</v>
      </c>
      <c r="D31107">
        <v>27.298999999999999</v>
      </c>
      <c r="E31107">
        <v>60</v>
      </c>
      <c r="F31107">
        <f t="shared" si="972"/>
        <v>1.2237185513513375E-2</v>
      </c>
      <c r="G31107">
        <f t="shared" si="973"/>
        <v>3.4447679865759402E-4</v>
      </c>
    </row>
    <row r="31108" spans="3:7" x14ac:dyDescent="0.2">
      <c r="C31108">
        <v>852.36861666043603</v>
      </c>
      <c r="D31108">
        <v>27.298000000000002</v>
      </c>
      <c r="E31108">
        <v>60</v>
      </c>
      <c r="F31108">
        <f t="shared" si="972"/>
        <v>1.2235358530564542E-2</v>
      </c>
      <c r="G31108">
        <f t="shared" si="973"/>
        <v>3.4544490839510771E-4</v>
      </c>
    </row>
    <row r="31109" spans="3:7" x14ac:dyDescent="0.2">
      <c r="C31109">
        <v>852.39568332831061</v>
      </c>
      <c r="D31109">
        <v>27.295999999999999</v>
      </c>
      <c r="E31109">
        <v>60</v>
      </c>
      <c r="F31109">
        <f t="shared" si="972"/>
        <v>1.2231705346447129E-2</v>
      </c>
      <c r="G31109">
        <f t="shared" si="973"/>
        <v>3.3107150615198865E-4</v>
      </c>
    </row>
    <row r="31110" spans="3:7" x14ac:dyDescent="0.2">
      <c r="C31110">
        <v>852.42361666361489</v>
      </c>
      <c r="D31110">
        <v>27.296999999999997</v>
      </c>
      <c r="E31110">
        <v>60</v>
      </c>
      <c r="F31110">
        <f t="shared" si="972"/>
        <v>1.2233531808221006E-2</v>
      </c>
      <c r="G31110">
        <f t="shared" si="973"/>
        <v>3.4172334595464877E-4</v>
      </c>
    </row>
    <row r="31111" spans="3:7" x14ac:dyDescent="0.2">
      <c r="C31111">
        <v>852.45228332678482</v>
      </c>
      <c r="D31111">
        <v>27.302</v>
      </c>
      <c r="E31111">
        <v>60</v>
      </c>
      <c r="F31111">
        <f t="shared" si="972"/>
        <v>1.2242668026345136E-2</v>
      </c>
      <c r="G31111">
        <f t="shared" si="973"/>
        <v>3.5095644061249612E-4</v>
      </c>
    </row>
    <row r="31112" spans="3:7" x14ac:dyDescent="0.2">
      <c r="C31112">
        <v>852.47914999326065</v>
      </c>
      <c r="D31112">
        <v>27.296999999999997</v>
      </c>
      <c r="E31112">
        <v>60</v>
      </c>
      <c r="F31112">
        <f t="shared" si="972"/>
        <v>1.2233531808221006E-2</v>
      </c>
      <c r="G31112">
        <f t="shared" si="973"/>
        <v>3.2867421891287859E-4</v>
      </c>
    </row>
    <row r="31113" spans="3:7" x14ac:dyDescent="0.2">
      <c r="C31113">
        <v>852.50751666227973</v>
      </c>
      <c r="D31113">
        <v>27.296999999999997</v>
      </c>
      <c r="E31113">
        <v>60</v>
      </c>
      <c r="F31113">
        <f t="shared" si="972"/>
        <v>1.2233531808221006E-2</v>
      </c>
      <c r="G31113">
        <f t="shared" si="973"/>
        <v>3.4702454773817386E-4</v>
      </c>
    </row>
    <row r="31114" spans="3:7" x14ac:dyDescent="0.2">
      <c r="C31114">
        <v>852.53579999605813</v>
      </c>
      <c r="D31114">
        <v>27.298000000000002</v>
      </c>
      <c r="E31114">
        <v>60</v>
      </c>
      <c r="F31114">
        <f t="shared" si="972"/>
        <v>1.2235358530564542E-2</v>
      </c>
      <c r="G31114">
        <f t="shared" si="973"/>
        <v>3.4605672921840069E-4</v>
      </c>
    </row>
    <row r="31115" spans="3:7" x14ac:dyDescent="0.2">
      <c r="C31115">
        <v>852.56311666170757</v>
      </c>
      <c r="D31115">
        <v>27.295000000000002</v>
      </c>
      <c r="E31115">
        <v>60</v>
      </c>
      <c r="F31115">
        <f t="shared" si="972"/>
        <v>1.2229879145207781E-2</v>
      </c>
      <c r="G31115">
        <f t="shared" si="973"/>
        <v>3.3407951954266088E-4</v>
      </c>
    </row>
    <row r="31116" spans="3:7" x14ac:dyDescent="0.2">
      <c r="C31116">
        <v>852.59139999548597</v>
      </c>
      <c r="D31116">
        <v>27.305999999999997</v>
      </c>
      <c r="E31116">
        <v>60</v>
      </c>
      <c r="F31116">
        <f t="shared" si="972"/>
        <v>1.224998169407525E-2</v>
      </c>
      <c r="G31116">
        <f t="shared" si="973"/>
        <v>3.4647032103287024E-4</v>
      </c>
    </row>
    <row r="31117" spans="3:7" x14ac:dyDescent="0.2">
      <c r="C31117">
        <v>852.61993332703912</v>
      </c>
      <c r="D31117">
        <v>27.295999999999999</v>
      </c>
      <c r="E31117">
        <v>60</v>
      </c>
      <c r="F31117">
        <f t="shared" si="972"/>
        <v>1.2231705346447129E-2</v>
      </c>
      <c r="G31117">
        <f t="shared" si="973"/>
        <v>3.4901130411059942E-4</v>
      </c>
    </row>
    <row r="31118" spans="3:7" x14ac:dyDescent="0.2">
      <c r="C31118">
        <v>852.64716666539505</v>
      </c>
      <c r="D31118">
        <v>27.301000000000002</v>
      </c>
      <c r="E31118">
        <v>60</v>
      </c>
      <c r="F31118">
        <f t="shared" si="972"/>
        <v>1.2240840261368209E-2</v>
      </c>
      <c r="G31118">
        <f t="shared" si="973"/>
        <v>3.3335894459869577E-4</v>
      </c>
    </row>
    <row r="31119" spans="3:7" x14ac:dyDescent="0.2">
      <c r="C31119">
        <v>852.67559999624893</v>
      </c>
      <c r="D31119">
        <v>27.308</v>
      </c>
      <c r="E31119">
        <v>60</v>
      </c>
      <c r="F31119">
        <f t="shared" si="972"/>
        <v>1.2253640093129995E-2</v>
      </c>
      <c r="G31119">
        <f t="shared" si="973"/>
        <v>3.4841180293241025E-4</v>
      </c>
    </row>
    <row r="31120" spans="3:7" x14ac:dyDescent="0.2">
      <c r="C31120">
        <v>852.70371665954588</v>
      </c>
      <c r="D31120">
        <v>27.298999999999999</v>
      </c>
      <c r="E31120">
        <v>60</v>
      </c>
      <c r="F31120">
        <f t="shared" si="972"/>
        <v>1.2237185513513375E-2</v>
      </c>
      <c r="G31120">
        <f t="shared" si="973"/>
        <v>3.4406882478566728E-4</v>
      </c>
    </row>
    <row r="31121" spans="3:7" x14ac:dyDescent="0.2">
      <c r="C31121">
        <v>852.73091666698451</v>
      </c>
      <c r="D31121">
        <v>27.298000000000002</v>
      </c>
      <c r="E31121">
        <v>60</v>
      </c>
      <c r="F31121">
        <f t="shared" si="972"/>
        <v>1.2235358530564542E-2</v>
      </c>
      <c r="G31121">
        <f t="shared" si="973"/>
        <v>3.3280184304574538E-4</v>
      </c>
    </row>
    <row r="31122" spans="3:7" x14ac:dyDescent="0.2">
      <c r="C31122">
        <v>852.75926666259761</v>
      </c>
      <c r="D31122">
        <v>27.298000000000002</v>
      </c>
      <c r="E31122">
        <v>60</v>
      </c>
      <c r="F31122">
        <f t="shared" si="972"/>
        <v>1.2235358530564542E-2</v>
      </c>
      <c r="G31122">
        <f t="shared" si="973"/>
        <v>3.4687236066618775E-4</v>
      </c>
    </row>
    <row r="31123" spans="3:7" x14ac:dyDescent="0.2">
      <c r="C31123">
        <v>852.78641666571298</v>
      </c>
      <c r="D31123">
        <v>27.298000000000002</v>
      </c>
      <c r="E31123">
        <v>60</v>
      </c>
      <c r="F31123">
        <f t="shared" si="972"/>
        <v>1.2235358530564542E-2</v>
      </c>
      <c r="G31123">
        <f t="shared" si="973"/>
        <v>3.321900222224524E-4</v>
      </c>
    </row>
    <row r="31124" spans="3:7" x14ac:dyDescent="0.2">
      <c r="C31124">
        <v>852.81374999682112</v>
      </c>
      <c r="D31124">
        <v>27.298000000000002</v>
      </c>
      <c r="E31124">
        <v>60</v>
      </c>
      <c r="F31124">
        <f t="shared" si="972"/>
        <v>1.2235358530564542E-2</v>
      </c>
      <c r="G31124">
        <f t="shared" si="973"/>
        <v>3.3443310594271047E-4</v>
      </c>
    </row>
    <row r="31125" spans="3:7" x14ac:dyDescent="0.2">
      <c r="C31125">
        <v>852.84211666584019</v>
      </c>
      <c r="D31125">
        <v>27.299999999999997</v>
      </c>
      <c r="E31125">
        <v>60</v>
      </c>
      <c r="F31125">
        <f t="shared" si="972"/>
        <v>1.223901275710286E-2</v>
      </c>
      <c r="G31125">
        <f t="shared" si="973"/>
        <v>3.471800240010159E-4</v>
      </c>
    </row>
    <row r="31126" spans="3:7" x14ac:dyDescent="0.2">
      <c r="C31126">
        <v>852.87026666005454</v>
      </c>
      <c r="D31126">
        <v>27.295999999999999</v>
      </c>
      <c r="E31126">
        <v>60</v>
      </c>
      <c r="F31126">
        <f t="shared" si="972"/>
        <v>1.2231705346447129E-2</v>
      </c>
      <c r="G31126">
        <f t="shared" si="973"/>
        <v>3.4432243473406557E-4</v>
      </c>
    </row>
    <row r="31127" spans="3:7" x14ac:dyDescent="0.2">
      <c r="C31127">
        <v>852.89734999338782</v>
      </c>
      <c r="D31127">
        <v>27.293999999999997</v>
      </c>
      <c r="E31127">
        <v>60</v>
      </c>
      <c r="F31127">
        <f t="shared" si="972"/>
        <v>1.2228053204467336E-2</v>
      </c>
      <c r="G31127">
        <f t="shared" si="973"/>
        <v>3.3117644095367497E-4</v>
      </c>
    </row>
    <row r="31128" spans="3:7" x14ac:dyDescent="0.2">
      <c r="C31128">
        <v>852.92536666393278</v>
      </c>
      <c r="D31128">
        <v>27.290999999999997</v>
      </c>
      <c r="E31128">
        <v>60</v>
      </c>
      <c r="F31128">
        <f t="shared" si="972"/>
        <v>1.2222576944886564E-2</v>
      </c>
      <c r="G31128">
        <f t="shared" si="973"/>
        <v>3.4243591147527854E-4</v>
      </c>
    </row>
    <row r="31129" spans="3:7" x14ac:dyDescent="0.2">
      <c r="C31129">
        <v>852.95336666107175</v>
      </c>
      <c r="D31129">
        <v>27.296999999999997</v>
      </c>
      <c r="E31129">
        <v>60</v>
      </c>
      <c r="F31129">
        <f t="shared" si="972"/>
        <v>1.2233531808221006E-2</v>
      </c>
      <c r="G31129">
        <f t="shared" si="973"/>
        <v>3.425388556297729E-4</v>
      </c>
    </row>
    <row r="31130" spans="3:7" x14ac:dyDescent="0.2">
      <c r="C31130">
        <v>852.98103333314259</v>
      </c>
      <c r="D31130">
        <v>27.29</v>
      </c>
      <c r="E31130">
        <v>60</v>
      </c>
      <c r="F31130">
        <f t="shared" si="972"/>
        <v>1.2220752045788518E-2</v>
      </c>
      <c r="G31130">
        <f t="shared" si="973"/>
        <v>3.3810753930983261E-4</v>
      </c>
    </row>
    <row r="31131" spans="3:7" x14ac:dyDescent="0.2">
      <c r="C31131">
        <v>853.00911666552224</v>
      </c>
      <c r="D31131">
        <v>27.29</v>
      </c>
      <c r="E31131">
        <v>60</v>
      </c>
      <c r="F31131">
        <f t="shared" si="972"/>
        <v>1.2220752045788518E-2</v>
      </c>
      <c r="G31131">
        <f t="shared" si="973"/>
        <v>3.4319944163118424E-4</v>
      </c>
    </row>
    <row r="31132" spans="3:7" x14ac:dyDescent="0.2">
      <c r="C31132">
        <v>853.03763333161669</v>
      </c>
      <c r="D31132">
        <v>27.290999999999997</v>
      </c>
      <c r="E31132">
        <v>60</v>
      </c>
      <c r="F31132">
        <f t="shared" si="972"/>
        <v>1.2222576944886564E-2</v>
      </c>
      <c r="G31132">
        <f t="shared" si="973"/>
        <v>3.485471455510153E-4</v>
      </c>
    </row>
    <row r="31133" spans="3:7" x14ac:dyDescent="0.2">
      <c r="C31133">
        <v>853.06476666132608</v>
      </c>
      <c r="D31133">
        <v>27.287999999999997</v>
      </c>
      <c r="E31133">
        <v>60</v>
      </c>
      <c r="F31133">
        <f t="shared" si="972"/>
        <v>1.2217103028523454E-2</v>
      </c>
      <c r="G31133">
        <f t="shared" si="973"/>
        <v>3.3149068456646622E-4</v>
      </c>
    </row>
    <row r="31134" spans="3:7" x14ac:dyDescent="0.2">
      <c r="C31134">
        <v>853.09273332754776</v>
      </c>
      <c r="D31134">
        <v>27.29</v>
      </c>
      <c r="E31134">
        <v>60</v>
      </c>
      <c r="F31134">
        <f t="shared" si="972"/>
        <v>1.2220752045788518E-2</v>
      </c>
      <c r="G31134">
        <f t="shared" si="973"/>
        <v>3.4177369344256441E-4</v>
      </c>
    </row>
    <row r="31135" spans="3:7" x14ac:dyDescent="0.2">
      <c r="C31135">
        <v>853.12106666564944</v>
      </c>
      <c r="D31135">
        <v>27.289000000000001</v>
      </c>
      <c r="E31135">
        <v>60</v>
      </c>
      <c r="F31135">
        <f t="shared" ref="F31135:F31198" si="974">EXP(-13478*(1/(D31135+273.15)-1/(E31135+273.15)))</f>
        <v>1.2218927407012541E-2</v>
      </c>
      <c r="G31135">
        <f t="shared" ref="G31135:G31198" si="975">F31135*(C31135-C31134)</f>
        <v>3.4620300146270442E-4</v>
      </c>
    </row>
    <row r="31136" spans="3:7" x14ac:dyDescent="0.2">
      <c r="C31136">
        <v>853.14844999313357</v>
      </c>
      <c r="D31136">
        <v>27.292000000000002</v>
      </c>
      <c r="E31136">
        <v>60</v>
      </c>
      <c r="F31136">
        <f t="shared" si="974"/>
        <v>1.22244021043422E-2</v>
      </c>
      <c r="G31136">
        <f t="shared" si="975"/>
        <v>3.3474480612090087E-4</v>
      </c>
    </row>
    <row r="31137" spans="3:7" x14ac:dyDescent="0.2">
      <c r="C31137">
        <v>853.17673332691197</v>
      </c>
      <c r="D31137">
        <v>27.287999999999997</v>
      </c>
      <c r="E31137">
        <v>60</v>
      </c>
      <c r="F31137">
        <f t="shared" si="974"/>
        <v>1.2217103028523454E-2</v>
      </c>
      <c r="G31137">
        <f t="shared" si="975"/>
        <v>3.4554040276088029E-4</v>
      </c>
    </row>
    <row r="31138" spans="3:7" x14ac:dyDescent="0.2">
      <c r="C31138">
        <v>853.20513332684834</v>
      </c>
      <c r="D31138">
        <v>27.286999999999999</v>
      </c>
      <c r="E31138">
        <v>60</v>
      </c>
      <c r="F31138">
        <f t="shared" si="974"/>
        <v>1.2215278910285662E-2</v>
      </c>
      <c r="G31138">
        <f t="shared" si="975"/>
        <v>3.4691392027483823E-4</v>
      </c>
    </row>
    <row r="31139" spans="3:7" x14ac:dyDescent="0.2">
      <c r="C31139">
        <v>853.2323333263397</v>
      </c>
      <c r="D31139">
        <v>27.289000000000001</v>
      </c>
      <c r="E31139">
        <v>60</v>
      </c>
      <c r="F31139">
        <f t="shared" si="974"/>
        <v>1.2218927407012541E-2</v>
      </c>
      <c r="G31139">
        <f t="shared" si="975"/>
        <v>3.3235481925568801E-4</v>
      </c>
    </row>
    <row r="31140" spans="3:7" x14ac:dyDescent="0.2">
      <c r="C31140">
        <v>853.26026666164398</v>
      </c>
      <c r="D31140">
        <v>27.284999999999997</v>
      </c>
      <c r="E31140">
        <v>60</v>
      </c>
      <c r="F31140">
        <f t="shared" si="974"/>
        <v>1.2211631454423069E-2</v>
      </c>
      <c r="G31140">
        <f t="shared" si="975"/>
        <v>3.4111159602872855E-4</v>
      </c>
    </row>
    <row r="31141" spans="3:7" x14ac:dyDescent="0.2">
      <c r="C31141">
        <v>853.28841666380561</v>
      </c>
      <c r="D31141">
        <v>27.283999999999999</v>
      </c>
      <c r="E31141">
        <v>60</v>
      </c>
      <c r="F31141">
        <f t="shared" si="974"/>
        <v>1.2209808116727535E-2</v>
      </c>
      <c r="G31141">
        <f t="shared" si="975"/>
        <v>3.4370612487889297E-4</v>
      </c>
    </row>
    <row r="31142" spans="3:7" x14ac:dyDescent="0.2">
      <c r="C31142">
        <v>853.31604999701187</v>
      </c>
      <c r="D31142">
        <v>27.277999999999999</v>
      </c>
      <c r="E31142">
        <v>60</v>
      </c>
      <c r="F31142">
        <f t="shared" si="974"/>
        <v>1.2198873551628631E-2</v>
      </c>
      <c r="G31142">
        <f t="shared" si="975"/>
        <v>3.3709553759328031E-4</v>
      </c>
    </row>
    <row r="31143" spans="3:7" x14ac:dyDescent="0.2">
      <c r="C31143">
        <v>853.3441833337148</v>
      </c>
      <c r="D31143">
        <v>27.29</v>
      </c>
      <c r="E31143">
        <v>60</v>
      </c>
      <c r="F31143">
        <f t="shared" si="974"/>
        <v>1.2220752045788518E-2</v>
      </c>
      <c r="G31143">
        <f t="shared" si="975"/>
        <v>3.4381053206709064E-4</v>
      </c>
    </row>
    <row r="31144" spans="3:7" x14ac:dyDescent="0.2">
      <c r="C31144">
        <v>853.37231666247055</v>
      </c>
      <c r="D31144">
        <v>27.290999999999997</v>
      </c>
      <c r="E31144">
        <v>60</v>
      </c>
      <c r="F31144">
        <f t="shared" si="974"/>
        <v>1.2222576944886564E-2</v>
      </c>
      <c r="G31144">
        <f t="shared" si="975"/>
        <v>3.4386177543303272E-4</v>
      </c>
    </row>
    <row r="31145" spans="3:7" x14ac:dyDescent="0.2">
      <c r="C31145">
        <v>853.39904999732971</v>
      </c>
      <c r="D31145">
        <v>27.290999999999997</v>
      </c>
      <c r="E31145">
        <v>60</v>
      </c>
      <c r="F31145">
        <f t="shared" si="974"/>
        <v>1.2222576944886564E-2</v>
      </c>
      <c r="G31145">
        <f t="shared" si="975"/>
        <v>3.2675024230949137E-4</v>
      </c>
    </row>
    <row r="31146" spans="3:7" x14ac:dyDescent="0.2">
      <c r="C31146">
        <v>853.4277999957402</v>
      </c>
      <c r="D31146">
        <v>27.287999999999997</v>
      </c>
      <c r="E31146">
        <v>60</v>
      </c>
      <c r="F31146">
        <f t="shared" si="974"/>
        <v>1.2217103028523454E-2</v>
      </c>
      <c r="G31146">
        <f t="shared" si="975"/>
        <v>3.5124169265083883E-4</v>
      </c>
    </row>
    <row r="31147" spans="3:7" x14ac:dyDescent="0.2">
      <c r="C31147">
        <v>853.45611666043601</v>
      </c>
      <c r="D31147">
        <v>27.287999999999997</v>
      </c>
      <c r="E31147">
        <v>60</v>
      </c>
      <c r="F31147">
        <f t="shared" si="974"/>
        <v>1.2217103028523454E-2</v>
      </c>
      <c r="G31147">
        <f t="shared" si="975"/>
        <v>3.4594761001283857E-4</v>
      </c>
    </row>
    <row r="31148" spans="3:7" x14ac:dyDescent="0.2">
      <c r="C31148">
        <v>853.48353332678482</v>
      </c>
      <c r="D31148">
        <v>27.287999999999997</v>
      </c>
      <c r="E31148">
        <v>60</v>
      </c>
      <c r="F31148">
        <f t="shared" si="974"/>
        <v>1.2217103028523454E-2</v>
      </c>
      <c r="G31148">
        <f t="shared" si="975"/>
        <v>3.3495223748210187E-4</v>
      </c>
    </row>
    <row r="31149" spans="3:7" x14ac:dyDescent="0.2">
      <c r="C31149">
        <v>853.51181666056311</v>
      </c>
      <c r="D31149">
        <v>27.287999999999997</v>
      </c>
      <c r="E31149">
        <v>60</v>
      </c>
      <c r="F31149">
        <f t="shared" si="974"/>
        <v>1.2217103028523454E-2</v>
      </c>
      <c r="G31149">
        <f t="shared" si="975"/>
        <v>3.4554040275949131E-4</v>
      </c>
    </row>
    <row r="31150" spans="3:7" x14ac:dyDescent="0.2">
      <c r="C31150">
        <v>853.54018332958219</v>
      </c>
      <c r="D31150">
        <v>27.292000000000002</v>
      </c>
      <c r="E31150">
        <v>60</v>
      </c>
      <c r="F31150">
        <f t="shared" si="974"/>
        <v>1.22244021043422E-2</v>
      </c>
      <c r="G31150">
        <f t="shared" si="975"/>
        <v>3.4676556845000155E-4</v>
      </c>
    </row>
    <row r="31151" spans="3:7" x14ac:dyDescent="0.2">
      <c r="C31151">
        <v>853.56728332837417</v>
      </c>
      <c r="D31151">
        <v>27.292999999999999</v>
      </c>
      <c r="E31151">
        <v>60</v>
      </c>
      <c r="F31151">
        <f t="shared" si="974"/>
        <v>1.2226227524190692E-2</v>
      </c>
      <c r="G31151">
        <f t="shared" si="975"/>
        <v>3.3133075113606748E-4</v>
      </c>
    </row>
    <row r="31152" spans="3:7" x14ac:dyDescent="0.2">
      <c r="C31152">
        <v>853.59519999821975</v>
      </c>
      <c r="D31152">
        <v>27.290999999999997</v>
      </c>
      <c r="E31152">
        <v>60</v>
      </c>
      <c r="F31152">
        <f t="shared" si="974"/>
        <v>1.2222576944886564E-2</v>
      </c>
      <c r="G31152">
        <f t="shared" si="975"/>
        <v>3.4121364523260892E-4</v>
      </c>
    </row>
    <row r="31153" spans="3:7" x14ac:dyDescent="0.2">
      <c r="C31153">
        <v>853.62335000038149</v>
      </c>
      <c r="D31153">
        <v>27.279000000000003</v>
      </c>
      <c r="E31153">
        <v>60</v>
      </c>
      <c r="F31153">
        <f t="shared" si="974"/>
        <v>1.2200695329193873E-2</v>
      </c>
      <c r="G31153">
        <f t="shared" si="975"/>
        <v>3.4344959989150904E-4</v>
      </c>
    </row>
    <row r="31154" spans="3:7" x14ac:dyDescent="0.2">
      <c r="C31154">
        <v>853.6507999976476</v>
      </c>
      <c r="D31154">
        <v>27.287999999999997</v>
      </c>
      <c r="E31154">
        <v>60</v>
      </c>
      <c r="F31154">
        <f t="shared" si="974"/>
        <v>1.2217103028523454E-2</v>
      </c>
      <c r="G31154">
        <f t="shared" si="975"/>
        <v>3.3535944473267129E-4</v>
      </c>
    </row>
    <row r="31155" spans="3:7" x14ac:dyDescent="0.2">
      <c r="C31155">
        <v>853.67919999758408</v>
      </c>
      <c r="D31155">
        <v>27.287999999999997</v>
      </c>
      <c r="E31155">
        <v>60</v>
      </c>
      <c r="F31155">
        <f t="shared" si="974"/>
        <v>1.2217103028523454E-2</v>
      </c>
      <c r="G31155">
        <f t="shared" si="975"/>
        <v>3.4696572523406439E-4</v>
      </c>
    </row>
    <row r="31156" spans="3:7" x14ac:dyDescent="0.2">
      <c r="C31156">
        <v>853.70733332633972</v>
      </c>
      <c r="D31156">
        <v>27.292999999999999</v>
      </c>
      <c r="E31156">
        <v>60</v>
      </c>
      <c r="F31156">
        <f t="shared" si="974"/>
        <v>1.2226227524190692E-2</v>
      </c>
      <c r="G31156">
        <f t="shared" si="975"/>
        <v>3.4396447837935478E-4</v>
      </c>
    </row>
    <row r="31157" spans="3:7" x14ac:dyDescent="0.2">
      <c r="C31157">
        <v>853.73473332722983</v>
      </c>
      <c r="D31157">
        <v>27.292000000000002</v>
      </c>
      <c r="E31157">
        <v>60</v>
      </c>
      <c r="F31157">
        <f t="shared" si="974"/>
        <v>1.22244021043422E-2</v>
      </c>
      <c r="G31157">
        <f t="shared" si="975"/>
        <v>3.3494862854005334E-4</v>
      </c>
    </row>
    <row r="31158" spans="3:7" x14ac:dyDescent="0.2">
      <c r="C31158">
        <v>853.76261666615801</v>
      </c>
      <c r="D31158">
        <v>27.286000000000001</v>
      </c>
      <c r="E31158">
        <v>60</v>
      </c>
      <c r="F31158">
        <f t="shared" si="974"/>
        <v>1.2213455052264023E-2</v>
      </c>
      <c r="G31158">
        <f t="shared" si="975"/>
        <v>3.4055190670633569E-4</v>
      </c>
    </row>
    <row r="31159" spans="3:7" x14ac:dyDescent="0.2">
      <c r="C31159">
        <v>853.7902333259583</v>
      </c>
      <c r="D31159">
        <v>27.287999999999997</v>
      </c>
      <c r="E31159">
        <v>60</v>
      </c>
      <c r="F31159">
        <f t="shared" si="974"/>
        <v>1.2217103028523454E-2</v>
      </c>
      <c r="G31159">
        <f t="shared" si="975"/>
        <v>3.373955780837929E-4</v>
      </c>
    </row>
    <row r="31160" spans="3:7" x14ac:dyDescent="0.2">
      <c r="C31160">
        <v>853.81743333339693</v>
      </c>
      <c r="D31160">
        <v>27.284999999999997</v>
      </c>
      <c r="E31160">
        <v>60</v>
      </c>
      <c r="F31160">
        <f t="shared" si="974"/>
        <v>1.2211631454423069E-2</v>
      </c>
      <c r="G31160">
        <f t="shared" si="975"/>
        <v>3.3215646639820018E-4</v>
      </c>
    </row>
    <row r="31161" spans="3:7" x14ac:dyDescent="0.2">
      <c r="C31161">
        <v>853.84579999446873</v>
      </c>
      <c r="D31161">
        <v>27.290999999999997</v>
      </c>
      <c r="E31161">
        <v>60</v>
      </c>
      <c r="F31161">
        <f t="shared" si="974"/>
        <v>1.2222576944886564E-2</v>
      </c>
      <c r="G31161">
        <f t="shared" si="975"/>
        <v>3.4671369761959486E-4</v>
      </c>
    </row>
    <row r="31162" spans="3:7" x14ac:dyDescent="0.2">
      <c r="C31162">
        <v>853.87358333269754</v>
      </c>
      <c r="D31162">
        <v>27.293999999999997</v>
      </c>
      <c r="E31162">
        <v>60</v>
      </c>
      <c r="F31162">
        <f t="shared" si="974"/>
        <v>1.2228053204467336E-2</v>
      </c>
      <c r="G31162">
        <f t="shared" si="975"/>
        <v>3.397361380594882E-4</v>
      </c>
    </row>
    <row r="31163" spans="3:7" x14ac:dyDescent="0.2">
      <c r="C31163">
        <v>853.90074999332433</v>
      </c>
      <c r="D31163">
        <v>27.292999999999999</v>
      </c>
      <c r="E31163">
        <v>60</v>
      </c>
      <c r="F31163">
        <f t="shared" si="974"/>
        <v>1.2226227524190692E-2</v>
      </c>
      <c r="G31163">
        <f t="shared" si="975"/>
        <v>3.3214577389560699E-4</v>
      </c>
    </row>
    <row r="31164" spans="3:7" x14ac:dyDescent="0.2">
      <c r="C31164">
        <v>853.9287166595459</v>
      </c>
      <c r="D31164">
        <v>27.295000000000002</v>
      </c>
      <c r="E31164">
        <v>60</v>
      </c>
      <c r="F31164">
        <f t="shared" si="974"/>
        <v>1.2229879145207781E-2</v>
      </c>
      <c r="G31164">
        <f t="shared" si="975"/>
        <v>3.4202894798420467E-4</v>
      </c>
    </row>
    <row r="31165" spans="3:7" x14ac:dyDescent="0.2">
      <c r="C31165">
        <v>853.95658333301549</v>
      </c>
      <c r="D31165">
        <v>27.293999999999997</v>
      </c>
      <c r="E31165">
        <v>60</v>
      </c>
      <c r="F31165">
        <f t="shared" si="974"/>
        <v>1.2228053204467336E-2</v>
      </c>
      <c r="G31165">
        <f t="shared" si="975"/>
        <v>3.4075516581765186E-4</v>
      </c>
    </row>
    <row r="31166" spans="3:7" x14ac:dyDescent="0.2">
      <c r="C31166">
        <v>853.98416666189826</v>
      </c>
      <c r="D31166">
        <v>27.298999999999999</v>
      </c>
      <c r="E31166">
        <v>60</v>
      </c>
      <c r="F31166">
        <f t="shared" si="974"/>
        <v>1.2237185513513375E-2</v>
      </c>
      <c r="G31166">
        <f t="shared" si="975"/>
        <v>3.3754231261870591E-4</v>
      </c>
    </row>
    <row r="31167" spans="3:7" x14ac:dyDescent="0.2">
      <c r="C31167">
        <v>854.01233332951858</v>
      </c>
      <c r="D31167">
        <v>27.290999999999997</v>
      </c>
      <c r="E31167">
        <v>60</v>
      </c>
      <c r="F31167">
        <f t="shared" si="974"/>
        <v>1.2222576944886564E-2</v>
      </c>
      <c r="G31167">
        <f t="shared" si="975"/>
        <v>3.4426926227047733E-4</v>
      </c>
    </row>
    <row r="31168" spans="3:7" x14ac:dyDescent="0.2">
      <c r="C31168">
        <v>854.04036666552224</v>
      </c>
      <c r="D31168">
        <v>27.295999999999999</v>
      </c>
      <c r="E31168">
        <v>60</v>
      </c>
      <c r="F31168">
        <f t="shared" si="974"/>
        <v>1.2231705346447129E-2</v>
      </c>
      <c r="G31168">
        <f t="shared" si="975"/>
        <v>3.428955058747084E-4</v>
      </c>
    </row>
    <row r="31169" spans="3:7" x14ac:dyDescent="0.2">
      <c r="C31169">
        <v>854.06769999663038</v>
      </c>
      <c r="D31169">
        <v>27.293999999999997</v>
      </c>
      <c r="E31169">
        <v>60</v>
      </c>
      <c r="F31169">
        <f t="shared" si="974"/>
        <v>1.2228053204467336E-2</v>
      </c>
      <c r="G31169">
        <f t="shared" si="975"/>
        <v>3.3423342704564258E-4</v>
      </c>
    </row>
    <row r="31170" spans="3:7" x14ac:dyDescent="0.2">
      <c r="C31170">
        <v>854.09574999809263</v>
      </c>
      <c r="D31170">
        <v>27.293999999999997</v>
      </c>
      <c r="E31170">
        <v>60</v>
      </c>
      <c r="F31170">
        <f t="shared" si="974"/>
        <v>1.2228053204467336E-2</v>
      </c>
      <c r="G31170">
        <f t="shared" si="975"/>
        <v>3.429969102657498E-4</v>
      </c>
    </row>
    <row r="31171" spans="3:7" x14ac:dyDescent="0.2">
      <c r="C31171">
        <v>854.12411665916443</v>
      </c>
      <c r="D31171">
        <v>27.302</v>
      </c>
      <c r="E31171">
        <v>60</v>
      </c>
      <c r="F31171">
        <f t="shared" si="974"/>
        <v>1.2242668026345136E-2</v>
      </c>
      <c r="G31171">
        <f t="shared" si="975"/>
        <v>3.4728361451789608E-4</v>
      </c>
    </row>
    <row r="31172" spans="3:7" x14ac:dyDescent="0.2">
      <c r="C31172">
        <v>854.15154999891922</v>
      </c>
      <c r="D31172">
        <v>27.29</v>
      </c>
      <c r="E31172">
        <v>60</v>
      </c>
      <c r="F31172">
        <f t="shared" si="974"/>
        <v>1.2220752045788518E-2</v>
      </c>
      <c r="G31172">
        <f t="shared" si="975"/>
        <v>3.3525604293120354E-4</v>
      </c>
    </row>
    <row r="31173" spans="3:7" x14ac:dyDescent="0.2">
      <c r="C31173">
        <v>854.17974999745684</v>
      </c>
      <c r="D31173">
        <v>27.29</v>
      </c>
      <c r="E31173">
        <v>60</v>
      </c>
      <c r="F31173">
        <f t="shared" si="974"/>
        <v>1.2220752045788518E-2</v>
      </c>
      <c r="G31173">
        <f t="shared" si="975"/>
        <v>3.4462518981980412E-4</v>
      </c>
    </row>
    <row r="31174" spans="3:7" x14ac:dyDescent="0.2">
      <c r="C31174">
        <v>854.20836666425066</v>
      </c>
      <c r="D31174">
        <v>27.289000000000001</v>
      </c>
      <c r="E31174">
        <v>60</v>
      </c>
      <c r="F31174">
        <f t="shared" si="974"/>
        <v>1.2218927407012541E-2</v>
      </c>
      <c r="G31174">
        <f t="shared" si="975"/>
        <v>3.4966497418439252E-4</v>
      </c>
    </row>
    <row r="31175" spans="3:7" x14ac:dyDescent="0.2">
      <c r="C31175">
        <v>854.23551665941875</v>
      </c>
      <c r="D31175">
        <v>27.28</v>
      </c>
      <c r="E31175">
        <v>60</v>
      </c>
      <c r="F31175">
        <f t="shared" si="974"/>
        <v>1.2202517366692419E-2</v>
      </c>
      <c r="G31175">
        <f t="shared" si="975"/>
        <v>3.3129828754420942E-4</v>
      </c>
    </row>
    <row r="31176" spans="3:7" x14ac:dyDescent="0.2">
      <c r="C31176">
        <v>854.26418333053584</v>
      </c>
      <c r="D31176">
        <v>27.287999999999997</v>
      </c>
      <c r="E31176">
        <v>60</v>
      </c>
      <c r="F31176">
        <f t="shared" si="974"/>
        <v>1.2217103028523454E-2</v>
      </c>
      <c r="G31176">
        <f t="shared" si="975"/>
        <v>3.5022367452233196E-4</v>
      </c>
    </row>
    <row r="31177" spans="3:7" x14ac:dyDescent="0.2">
      <c r="C31177">
        <v>854.29179999828341</v>
      </c>
      <c r="D31177">
        <v>27.289000000000001</v>
      </c>
      <c r="E31177">
        <v>60</v>
      </c>
      <c r="F31177">
        <f t="shared" si="974"/>
        <v>1.2218927407012541E-2</v>
      </c>
      <c r="G31177">
        <f t="shared" si="975"/>
        <v>3.3744605843109068E-4</v>
      </c>
    </row>
    <row r="31178" spans="3:7" x14ac:dyDescent="0.2">
      <c r="C31178">
        <v>854.31869999567664</v>
      </c>
      <c r="D31178">
        <v>27.265000000000001</v>
      </c>
      <c r="E31178">
        <v>60</v>
      </c>
      <c r="F31178">
        <f t="shared" si="974"/>
        <v>1.2175214081160695E-2</v>
      </c>
      <c r="G31178">
        <f t="shared" si="975"/>
        <v>3.2751322704523464E-4</v>
      </c>
    </row>
    <row r="31179" spans="3:7" x14ac:dyDescent="0.2">
      <c r="C31179">
        <v>854.34638333320618</v>
      </c>
      <c r="D31179">
        <v>27.286999999999999</v>
      </c>
      <c r="E31179">
        <v>60</v>
      </c>
      <c r="F31179">
        <f t="shared" si="974"/>
        <v>1.2215278910285662E-2</v>
      </c>
      <c r="G31179">
        <f t="shared" si="975"/>
        <v>3.381596890908878E-4</v>
      </c>
    </row>
    <row r="31180" spans="3:7" x14ac:dyDescent="0.2">
      <c r="C31180">
        <v>854.37488332589464</v>
      </c>
      <c r="D31180">
        <v>27.290999999999997</v>
      </c>
      <c r="E31180">
        <v>60</v>
      </c>
      <c r="F31180">
        <f t="shared" si="974"/>
        <v>1.2222576944886564E-2</v>
      </c>
      <c r="G31180">
        <f t="shared" si="975"/>
        <v>3.4834335356348739E-4</v>
      </c>
    </row>
    <row r="31181" spans="3:7" x14ac:dyDescent="0.2">
      <c r="C31181">
        <v>854.40241666634881</v>
      </c>
      <c r="D31181">
        <v>27.292999999999999</v>
      </c>
      <c r="E31181">
        <v>60</v>
      </c>
      <c r="F31181">
        <f t="shared" si="974"/>
        <v>1.2226227524190692E-2</v>
      </c>
      <c r="G31181">
        <f t="shared" si="975"/>
        <v>3.3662888489368356E-4</v>
      </c>
    </row>
    <row r="31182" spans="3:7" x14ac:dyDescent="0.2">
      <c r="C31182">
        <v>854.43091666698456</v>
      </c>
      <c r="D31182">
        <v>27.292000000000002</v>
      </c>
      <c r="E31182">
        <v>60</v>
      </c>
      <c r="F31182">
        <f t="shared" si="974"/>
        <v>1.22244021043422E-2</v>
      </c>
      <c r="G31182">
        <f t="shared" si="975"/>
        <v>3.4839546774535502E-4</v>
      </c>
    </row>
    <row r="31183" spans="3:7" x14ac:dyDescent="0.2">
      <c r="C31183">
        <v>854.45911666552229</v>
      </c>
      <c r="D31183">
        <v>27.289000000000001</v>
      </c>
      <c r="E31183">
        <v>60</v>
      </c>
      <c r="F31183">
        <f t="shared" si="974"/>
        <v>1.2218927407012541E-2</v>
      </c>
      <c r="G31183">
        <f t="shared" si="975"/>
        <v>3.4457373501037899E-4</v>
      </c>
    </row>
    <row r="31184" spans="3:7" x14ac:dyDescent="0.2">
      <c r="C31184">
        <v>854.48611666361489</v>
      </c>
      <c r="D31184">
        <v>27.29</v>
      </c>
      <c r="E31184">
        <v>60</v>
      </c>
      <c r="F31184">
        <f t="shared" si="974"/>
        <v>1.2220752045788518E-2</v>
      </c>
      <c r="G31184">
        <f t="shared" si="975"/>
        <v>3.2996028192649958E-4</v>
      </c>
    </row>
    <row r="31185" spans="3:7" x14ac:dyDescent="0.2">
      <c r="C31185">
        <v>854.51399999459579</v>
      </c>
      <c r="D31185">
        <v>27.295000000000002</v>
      </c>
      <c r="E31185">
        <v>60</v>
      </c>
      <c r="F31185">
        <f t="shared" si="974"/>
        <v>1.2229879145207781E-2</v>
      </c>
      <c r="G31185">
        <f t="shared" si="975"/>
        <v>3.4100976806222013E-4</v>
      </c>
    </row>
    <row r="31186" spans="3:7" x14ac:dyDescent="0.2">
      <c r="C31186">
        <v>854.54216666221623</v>
      </c>
      <c r="D31186">
        <v>27.295000000000002</v>
      </c>
      <c r="E31186">
        <v>60</v>
      </c>
      <c r="F31186">
        <f t="shared" si="974"/>
        <v>1.2229879145207781E-2</v>
      </c>
      <c r="G31186">
        <f t="shared" si="975"/>
        <v>3.4447494092121247E-4</v>
      </c>
    </row>
    <row r="31187" spans="3:7" x14ac:dyDescent="0.2">
      <c r="C31187">
        <v>854.56921666463211</v>
      </c>
      <c r="D31187">
        <v>27.286000000000001</v>
      </c>
      <c r="E31187">
        <v>60</v>
      </c>
      <c r="F31187">
        <f t="shared" si="974"/>
        <v>1.2213455052264023E-2</v>
      </c>
      <c r="G31187">
        <f t="shared" si="975"/>
        <v>3.3037398866993972E-4</v>
      </c>
    </row>
    <row r="31188" spans="3:7" x14ac:dyDescent="0.2">
      <c r="C31188">
        <v>854.59773333072667</v>
      </c>
      <c r="D31188">
        <v>27.293999999999997</v>
      </c>
      <c r="E31188">
        <v>60</v>
      </c>
      <c r="F31188">
        <f t="shared" si="974"/>
        <v>1.2228053204467336E-2</v>
      </c>
      <c r="G31188">
        <f t="shared" si="975"/>
        <v>3.4870331021831687E-4</v>
      </c>
    </row>
    <row r="31189" spans="3:7" x14ac:dyDescent="0.2">
      <c r="C31189">
        <v>854.62551666100819</v>
      </c>
      <c r="D31189">
        <v>27.295999999999999</v>
      </c>
      <c r="E31189">
        <v>60</v>
      </c>
      <c r="F31189">
        <f t="shared" si="974"/>
        <v>1.2231705346447129E-2</v>
      </c>
      <c r="G31189">
        <f t="shared" si="975"/>
        <v>3.3983750954660479E-4</v>
      </c>
    </row>
    <row r="31190" spans="3:7" x14ac:dyDescent="0.2">
      <c r="C31190">
        <v>854.65286666552231</v>
      </c>
      <c r="D31190">
        <v>27.292999999999999</v>
      </c>
      <c r="E31190">
        <v>60</v>
      </c>
      <c r="F31190">
        <f t="shared" si="974"/>
        <v>1.2226227524190692E-2</v>
      </c>
      <c r="G31190">
        <f t="shared" si="975"/>
        <v>3.3438737797726218E-4</v>
      </c>
    </row>
    <row r="31191" spans="3:7" x14ac:dyDescent="0.2">
      <c r="C31191">
        <v>854.68119999567671</v>
      </c>
      <c r="D31191">
        <v>27.292999999999999</v>
      </c>
      <c r="E31191">
        <v>60</v>
      </c>
      <c r="F31191">
        <f t="shared" si="974"/>
        <v>1.2226227524190692E-2</v>
      </c>
      <c r="G31191">
        <f t="shared" si="975"/>
        <v>3.4640974098566101E-4</v>
      </c>
    </row>
    <row r="31192" spans="3:7" x14ac:dyDescent="0.2">
      <c r="C31192">
        <v>854.70936666329703</v>
      </c>
      <c r="D31192">
        <v>27.289000000000001</v>
      </c>
      <c r="E31192">
        <v>60</v>
      </c>
      <c r="F31192">
        <f t="shared" si="974"/>
        <v>1.2218927407012541E-2</v>
      </c>
      <c r="G31192">
        <f t="shared" si="975"/>
        <v>3.4416646695021192E-4</v>
      </c>
    </row>
    <row r="31193" spans="3:7" x14ac:dyDescent="0.2">
      <c r="C31193">
        <v>854.73663333257036</v>
      </c>
      <c r="D31193">
        <v>27.292000000000002</v>
      </c>
      <c r="E31193">
        <v>60</v>
      </c>
      <c r="F31193">
        <f t="shared" si="974"/>
        <v>1.22244021043422E-2</v>
      </c>
      <c r="G31193">
        <f t="shared" si="975"/>
        <v>3.3331872924331014E-4</v>
      </c>
    </row>
    <row r="31194" spans="3:7" x14ac:dyDescent="0.2">
      <c r="C31194">
        <v>854.76469999949143</v>
      </c>
      <c r="D31194">
        <v>27.286000000000001</v>
      </c>
      <c r="E31194">
        <v>60</v>
      </c>
      <c r="F31194">
        <f t="shared" si="974"/>
        <v>1.2213455052264023E-2</v>
      </c>
      <c r="G31194">
        <f t="shared" si="975"/>
        <v>3.4279097490727073E-4</v>
      </c>
    </row>
    <row r="31195" spans="3:7" x14ac:dyDescent="0.2">
      <c r="C31195">
        <v>854.79273332754769</v>
      </c>
      <c r="D31195">
        <v>27.292000000000002</v>
      </c>
      <c r="E31195">
        <v>60</v>
      </c>
      <c r="F31195">
        <f t="shared" si="974"/>
        <v>1.22244021043422E-2</v>
      </c>
      <c r="G31195">
        <f t="shared" si="975"/>
        <v>3.4269067448274845E-4</v>
      </c>
    </row>
    <row r="31196" spans="3:7" x14ac:dyDescent="0.2">
      <c r="C31196">
        <v>854.81973333358769</v>
      </c>
      <c r="D31196">
        <v>27.292999999999999</v>
      </c>
      <c r="E31196">
        <v>60</v>
      </c>
      <c r="F31196">
        <f t="shared" si="974"/>
        <v>1.2226227524190692E-2</v>
      </c>
      <c r="G31196">
        <f t="shared" si="975"/>
        <v>3.3010821699953809E-4</v>
      </c>
    </row>
    <row r="31197" spans="3:7" x14ac:dyDescent="0.2">
      <c r="C31197">
        <v>854.84774999618526</v>
      </c>
      <c r="D31197">
        <v>27.286999999999999</v>
      </c>
      <c r="E31197">
        <v>60</v>
      </c>
      <c r="F31197">
        <f t="shared" si="974"/>
        <v>1.2215278910285662E-2</v>
      </c>
      <c r="G31197">
        <f t="shared" si="975"/>
        <v>3.4223134776462853E-4</v>
      </c>
    </row>
    <row r="31198" spans="3:7" x14ac:dyDescent="0.2">
      <c r="C31198">
        <v>854.87576666673021</v>
      </c>
      <c r="D31198">
        <v>27.295000000000002</v>
      </c>
      <c r="E31198">
        <v>60</v>
      </c>
      <c r="F31198">
        <f t="shared" si="974"/>
        <v>1.2229879145207781E-2</v>
      </c>
      <c r="G31198">
        <f t="shared" si="975"/>
        <v>3.4264049481593135E-4</v>
      </c>
    </row>
    <row r="31199" spans="3:7" x14ac:dyDescent="0.2">
      <c r="C31199">
        <v>854.9033333301544</v>
      </c>
      <c r="D31199">
        <v>27.293999999999997</v>
      </c>
      <c r="E31199">
        <v>60</v>
      </c>
      <c r="F31199">
        <f t="shared" ref="F31199:F31262" si="976">EXP(-13478*(1/(D31199+273.15)-1/(E31199+273.15)))</f>
        <v>1.2228053204467336E-2</v>
      </c>
      <c r="G31199">
        <f t="shared" ref="G31199:G31262" si="977">F31199*(C31199-C31198)</f>
        <v>3.3708662702053597E-4</v>
      </c>
    </row>
    <row r="31200" spans="3:7" x14ac:dyDescent="0.2">
      <c r="C31200">
        <v>854.93184999624884</v>
      </c>
      <c r="D31200">
        <v>27.289000000000001</v>
      </c>
      <c r="E31200">
        <v>60</v>
      </c>
      <c r="F31200">
        <f t="shared" si="976"/>
        <v>1.2218927407012541E-2</v>
      </c>
      <c r="G31200">
        <f t="shared" si="977"/>
        <v>3.4844307289806273E-4</v>
      </c>
    </row>
    <row r="31201" spans="3:7" x14ac:dyDescent="0.2">
      <c r="C31201">
        <v>854.96046666304267</v>
      </c>
      <c r="D31201">
        <v>27.283999999999999</v>
      </c>
      <c r="E31201">
        <v>60</v>
      </c>
      <c r="F31201">
        <f t="shared" si="976"/>
        <v>1.2209808116727535E-2</v>
      </c>
      <c r="G31201">
        <f t="shared" si="977"/>
        <v>3.4940401049291035E-4</v>
      </c>
    </row>
    <row r="31202" spans="3:7" x14ac:dyDescent="0.2">
      <c r="C31202">
        <v>854.98788332939148</v>
      </c>
      <c r="D31202">
        <v>27.283000000000001</v>
      </c>
      <c r="E31202">
        <v>60</v>
      </c>
      <c r="F31202">
        <f t="shared" si="976"/>
        <v>1.2207985039142106E-2</v>
      </c>
      <c r="G31202">
        <f t="shared" si="977"/>
        <v>3.3470225260946143E-4</v>
      </c>
    </row>
    <row r="31203" spans="3:7" x14ac:dyDescent="0.2">
      <c r="C31203">
        <v>855.01626666386926</v>
      </c>
      <c r="D31203">
        <v>27.293999999999997</v>
      </c>
      <c r="E31203">
        <v>60</v>
      </c>
      <c r="F31203">
        <f t="shared" si="976"/>
        <v>1.2228053204467336E-2</v>
      </c>
      <c r="G31203">
        <f t="shared" si="977"/>
        <v>3.4707292411449096E-4</v>
      </c>
    </row>
    <row r="31204" spans="3:7" x14ac:dyDescent="0.2">
      <c r="C31204">
        <v>855.04468332926433</v>
      </c>
      <c r="D31204">
        <v>27.29</v>
      </c>
      <c r="E31204">
        <v>60</v>
      </c>
      <c r="F31204">
        <f t="shared" si="976"/>
        <v>1.2220752045788518E-2</v>
      </c>
      <c r="G31204">
        <f t="shared" si="977"/>
        <v>3.4727302176129675E-4</v>
      </c>
    </row>
    <row r="31205" spans="3:7" x14ac:dyDescent="0.2">
      <c r="C31205">
        <v>855.07171666622162</v>
      </c>
      <c r="D31205">
        <v>27.29</v>
      </c>
      <c r="E31205">
        <v>60</v>
      </c>
      <c r="F31205">
        <f t="shared" si="976"/>
        <v>1.2220752045788518E-2</v>
      </c>
      <c r="G31205">
        <f t="shared" si="977"/>
        <v>3.303677079252696E-4</v>
      </c>
    </row>
    <row r="31206" spans="3:7" x14ac:dyDescent="0.2">
      <c r="C31206">
        <v>855.09981666405997</v>
      </c>
      <c r="D31206">
        <v>27.277000000000001</v>
      </c>
      <c r="E31206">
        <v>60</v>
      </c>
      <c r="F31206">
        <f t="shared" si="976"/>
        <v>1.2197052033961507E-2</v>
      </c>
      <c r="G31206">
        <f t="shared" si="977"/>
        <v>3.4273713578860196E-4</v>
      </c>
    </row>
    <row r="31207" spans="3:7" x14ac:dyDescent="0.2">
      <c r="C31207">
        <v>855.12824999491374</v>
      </c>
      <c r="D31207">
        <v>27.290999999999997</v>
      </c>
      <c r="E31207">
        <v>60</v>
      </c>
      <c r="F31207">
        <f t="shared" si="976"/>
        <v>1.2222576944886564E-2</v>
      </c>
      <c r="G31207">
        <f t="shared" si="977"/>
        <v>3.4752857415965195E-4</v>
      </c>
    </row>
    <row r="31208" spans="3:7" x14ac:dyDescent="0.2">
      <c r="C31208">
        <v>855.15523332754776</v>
      </c>
      <c r="D31208">
        <v>27.296999999999997</v>
      </c>
      <c r="E31208">
        <v>60</v>
      </c>
      <c r="F31208">
        <f t="shared" si="976"/>
        <v>1.2233531808221006E-2</v>
      </c>
      <c r="G31208">
        <f t="shared" si="977"/>
        <v>3.3010145807006275E-4</v>
      </c>
    </row>
    <row r="31209" spans="3:7" x14ac:dyDescent="0.2">
      <c r="C31209">
        <v>855.18326666355131</v>
      </c>
      <c r="D31209">
        <v>27.283999999999999</v>
      </c>
      <c r="E31209">
        <v>60</v>
      </c>
      <c r="F31209">
        <f t="shared" si="976"/>
        <v>1.2209808116727535E-2</v>
      </c>
      <c r="G31209">
        <f t="shared" si="977"/>
        <v>3.4228165347504165E-4</v>
      </c>
    </row>
    <row r="31210" spans="3:7" x14ac:dyDescent="0.2">
      <c r="C31210">
        <v>855.21164999802909</v>
      </c>
      <c r="D31210">
        <v>27.295000000000002</v>
      </c>
      <c r="E31210">
        <v>60</v>
      </c>
      <c r="F31210">
        <f t="shared" si="976"/>
        <v>1.2229879145207781E-2</v>
      </c>
      <c r="G31210">
        <f t="shared" si="977"/>
        <v>3.4712475040126357E-4</v>
      </c>
    </row>
    <row r="31211" spans="3:7" x14ac:dyDescent="0.2">
      <c r="C31211">
        <v>855.23884999752045</v>
      </c>
      <c r="D31211">
        <v>27.290999999999997</v>
      </c>
      <c r="E31211">
        <v>60</v>
      </c>
      <c r="F31211">
        <f t="shared" si="976"/>
        <v>1.2222576944886564E-2</v>
      </c>
      <c r="G31211">
        <f t="shared" si="977"/>
        <v>3.3245408668400512E-4</v>
      </c>
    </row>
    <row r="31212" spans="3:7" x14ac:dyDescent="0.2">
      <c r="C31212">
        <v>855.26743333339687</v>
      </c>
      <c r="D31212">
        <v>27.287999999999997</v>
      </c>
      <c r="E31212">
        <v>60</v>
      </c>
      <c r="F31212">
        <f t="shared" si="976"/>
        <v>1.2217103028523454E-2</v>
      </c>
      <c r="G31212">
        <f t="shared" si="977"/>
        <v>3.4920555930110619E-4</v>
      </c>
    </row>
    <row r="31213" spans="3:7" x14ac:dyDescent="0.2">
      <c r="C31213">
        <v>855.29534999529517</v>
      </c>
      <c r="D31213">
        <v>27.29</v>
      </c>
      <c r="E31213">
        <v>60</v>
      </c>
      <c r="F31213">
        <f t="shared" si="976"/>
        <v>1.2220752045788518E-2</v>
      </c>
      <c r="G31213">
        <f t="shared" si="977"/>
        <v>3.4116260300526865E-4</v>
      </c>
    </row>
    <row r="31214" spans="3:7" x14ac:dyDescent="0.2">
      <c r="C31214">
        <v>855.32274999618528</v>
      </c>
      <c r="D31214">
        <v>27.29</v>
      </c>
      <c r="E31214">
        <v>60</v>
      </c>
      <c r="F31214">
        <f t="shared" si="976"/>
        <v>1.2220752045788518E-2</v>
      </c>
      <c r="G31214">
        <f t="shared" si="977"/>
        <v>3.3484861693243353E-4</v>
      </c>
    </row>
    <row r="31215" spans="3:7" x14ac:dyDescent="0.2">
      <c r="C31215">
        <v>855.35094999472301</v>
      </c>
      <c r="D31215">
        <v>27.293999999999997</v>
      </c>
      <c r="E31215">
        <v>60</v>
      </c>
      <c r="F31215">
        <f t="shared" si="976"/>
        <v>1.2228053204467336E-2</v>
      </c>
      <c r="G31215">
        <f t="shared" si="977"/>
        <v>3.4483108248525981E-4</v>
      </c>
    </row>
    <row r="31216" spans="3:7" x14ac:dyDescent="0.2">
      <c r="C31216">
        <v>855.37931666374209</v>
      </c>
      <c r="D31216">
        <v>27.292999999999999</v>
      </c>
      <c r="E31216">
        <v>60</v>
      </c>
      <c r="F31216">
        <f t="shared" si="976"/>
        <v>1.2226227524190692E-2</v>
      </c>
      <c r="G31216">
        <f t="shared" si="977"/>
        <v>3.4681734953066458E-4</v>
      </c>
    </row>
    <row r="31217" spans="3:7" x14ac:dyDescent="0.2">
      <c r="C31217">
        <v>855.40614999930062</v>
      </c>
      <c r="D31217">
        <v>27.287999999999997</v>
      </c>
      <c r="E31217">
        <v>60</v>
      </c>
      <c r="F31217">
        <f t="shared" si="976"/>
        <v>1.2217103028523454E-2</v>
      </c>
      <c r="G31217">
        <f t="shared" si="977"/>
        <v>3.278256251175703E-4</v>
      </c>
    </row>
    <row r="31218" spans="3:7" x14ac:dyDescent="0.2">
      <c r="C31218">
        <v>855.43448332945502</v>
      </c>
      <c r="D31218">
        <v>27.287999999999997</v>
      </c>
      <c r="E31218">
        <v>60</v>
      </c>
      <c r="F31218">
        <f t="shared" si="976"/>
        <v>1.2217103028523454E-2</v>
      </c>
      <c r="G31218">
        <f t="shared" si="977"/>
        <v>3.4615121363742882E-4</v>
      </c>
    </row>
    <row r="31219" spans="3:7" x14ac:dyDescent="0.2">
      <c r="C31219">
        <v>855.46261666615806</v>
      </c>
      <c r="D31219">
        <v>27.292999999999999</v>
      </c>
      <c r="E31219">
        <v>60</v>
      </c>
      <c r="F31219">
        <f t="shared" si="976"/>
        <v>1.2226227524190692E-2</v>
      </c>
      <c r="G31219">
        <f t="shared" si="977"/>
        <v>3.4396457554597854E-4</v>
      </c>
    </row>
    <row r="31220" spans="3:7" x14ac:dyDescent="0.2">
      <c r="C31220">
        <v>855.48981666564941</v>
      </c>
      <c r="D31220">
        <v>27.289000000000001</v>
      </c>
      <c r="E31220">
        <v>60</v>
      </c>
      <c r="F31220">
        <f t="shared" si="976"/>
        <v>1.2218927407012541E-2</v>
      </c>
      <c r="G31220">
        <f t="shared" si="977"/>
        <v>3.3235481925568801E-4</v>
      </c>
    </row>
    <row r="31221" spans="3:7" x14ac:dyDescent="0.2">
      <c r="C31221">
        <v>855.51824999650319</v>
      </c>
      <c r="D31221">
        <v>27.302999999999997</v>
      </c>
      <c r="E31221">
        <v>60</v>
      </c>
      <c r="F31221">
        <f t="shared" si="976"/>
        <v>1.2244496052068806E-2</v>
      </c>
      <c r="G31221">
        <f t="shared" si="977"/>
        <v>3.4815180738618395E-4</v>
      </c>
    </row>
    <row r="31222" spans="3:7" x14ac:dyDescent="0.2">
      <c r="C31222">
        <v>855.54631666342414</v>
      </c>
      <c r="D31222">
        <v>27.28</v>
      </c>
      <c r="E31222">
        <v>60</v>
      </c>
      <c r="F31222">
        <f t="shared" si="976"/>
        <v>1.2202517366692419E-2</v>
      </c>
      <c r="G31222">
        <f t="shared" si="977"/>
        <v>3.4248399052805794E-4</v>
      </c>
    </row>
    <row r="31223" spans="3:7" x14ac:dyDescent="0.2">
      <c r="C31223">
        <v>855.57319999535878</v>
      </c>
      <c r="D31223">
        <v>27.286000000000001</v>
      </c>
      <c r="E31223">
        <v>60</v>
      </c>
      <c r="F31223">
        <f t="shared" si="976"/>
        <v>1.2213455052264023E-2</v>
      </c>
      <c r="G31223">
        <f t="shared" si="977"/>
        <v>3.2833836623883577E-4</v>
      </c>
    </row>
    <row r="31224" spans="3:7" x14ac:dyDescent="0.2">
      <c r="C31224">
        <v>855.60151666005447</v>
      </c>
      <c r="D31224">
        <v>27.281999999999996</v>
      </c>
      <c r="E31224">
        <v>60</v>
      </c>
      <c r="F31224">
        <f t="shared" si="976"/>
        <v>1.220616222163123E-2</v>
      </c>
      <c r="G31224">
        <f t="shared" si="977"/>
        <v>3.4563780285118222E-4</v>
      </c>
    </row>
    <row r="31225" spans="3:7" x14ac:dyDescent="0.2">
      <c r="C31225">
        <v>855.62976666291559</v>
      </c>
      <c r="D31225">
        <v>27.284999999999997</v>
      </c>
      <c r="E31225">
        <v>60</v>
      </c>
      <c r="F31225">
        <f t="shared" si="976"/>
        <v>1.2211631454423069E-2</v>
      </c>
      <c r="G31225">
        <f t="shared" si="977"/>
        <v>3.4497862352632016E-4</v>
      </c>
    </row>
    <row r="31226" spans="3:7" x14ac:dyDescent="0.2">
      <c r="C31226">
        <v>855.65676666100819</v>
      </c>
      <c r="D31226">
        <v>27.283999999999999</v>
      </c>
      <c r="E31226">
        <v>60</v>
      </c>
      <c r="F31226">
        <f t="shared" si="976"/>
        <v>1.2209808116727535E-2</v>
      </c>
      <c r="G31226">
        <f t="shared" si="977"/>
        <v>3.2966479586272736E-4</v>
      </c>
    </row>
    <row r="31227" spans="3:7" x14ac:dyDescent="0.2">
      <c r="C31227">
        <v>855.68526666164394</v>
      </c>
      <c r="D31227">
        <v>27.261000000000003</v>
      </c>
      <c r="E31227">
        <v>60</v>
      </c>
      <c r="F31227">
        <f t="shared" si="976"/>
        <v>1.216794306863264E-2</v>
      </c>
      <c r="G31227">
        <f t="shared" si="977"/>
        <v>3.4678638519173899E-4</v>
      </c>
    </row>
    <row r="31228" spans="3:7" x14ac:dyDescent="0.2">
      <c r="C31228">
        <v>855.71381666660307</v>
      </c>
      <c r="D31228">
        <v>27.284999999999997</v>
      </c>
      <c r="E31228">
        <v>60</v>
      </c>
      <c r="F31228">
        <f t="shared" si="976"/>
        <v>1.2211631454423069E-2</v>
      </c>
      <c r="G31228">
        <f t="shared" si="977"/>
        <v>3.4864213858283653E-4</v>
      </c>
    </row>
    <row r="31229" spans="3:7" x14ac:dyDescent="0.2">
      <c r="C31229">
        <v>855.74128332932787</v>
      </c>
      <c r="D31229">
        <v>27.284999999999997</v>
      </c>
      <c r="E31229">
        <v>60</v>
      </c>
      <c r="F31229">
        <f t="shared" si="976"/>
        <v>1.2211631454423069E-2</v>
      </c>
      <c r="G31229">
        <f t="shared" si="977"/>
        <v>3.354127624782614E-4</v>
      </c>
    </row>
    <row r="31230" spans="3:7" x14ac:dyDescent="0.2">
      <c r="C31230">
        <v>855.7694833278656</v>
      </c>
      <c r="D31230">
        <v>27.280999999999999</v>
      </c>
      <c r="E31230">
        <v>60</v>
      </c>
      <c r="F31230">
        <f t="shared" si="976"/>
        <v>1.2204339664159829E-2</v>
      </c>
      <c r="G31230">
        <f t="shared" si="977"/>
        <v>3.4416236068326376E-4</v>
      </c>
    </row>
    <row r="31231" spans="3:7" x14ac:dyDescent="0.2">
      <c r="C31231">
        <v>855.79726666609452</v>
      </c>
      <c r="D31231">
        <v>27.273000000000003</v>
      </c>
      <c r="E31231">
        <v>60</v>
      </c>
      <c r="F31231">
        <f t="shared" si="976"/>
        <v>1.218976856156799E-2</v>
      </c>
      <c r="G31231">
        <f t="shared" si="977"/>
        <v>3.3867246287823258E-4</v>
      </c>
    </row>
    <row r="31232" spans="3:7" x14ac:dyDescent="0.2">
      <c r="C31232">
        <v>855.82506666183474</v>
      </c>
      <c r="D31232">
        <v>27.280999999999999</v>
      </c>
      <c r="E31232">
        <v>60</v>
      </c>
      <c r="F31232">
        <f t="shared" si="976"/>
        <v>1.2204339664159829E-2</v>
      </c>
      <c r="G31232">
        <f t="shared" si="977"/>
        <v>3.3928059067589499E-4</v>
      </c>
    </row>
    <row r="31233" spans="3:7" x14ac:dyDescent="0.2">
      <c r="C31233">
        <v>855.85373333295183</v>
      </c>
      <c r="D31233">
        <v>27.283999999999999</v>
      </c>
      <c r="E31233">
        <v>60</v>
      </c>
      <c r="F31233">
        <f t="shared" si="976"/>
        <v>1.2209808116727535E-2</v>
      </c>
      <c r="G31233">
        <f t="shared" si="977"/>
        <v>3.5001455368505012E-4</v>
      </c>
    </row>
    <row r="31234" spans="3:7" x14ac:dyDescent="0.2">
      <c r="C31234">
        <v>855.88171666463211</v>
      </c>
      <c r="D31234">
        <v>27.296999999999997</v>
      </c>
      <c r="E31234">
        <v>60</v>
      </c>
      <c r="F31234">
        <f t="shared" si="976"/>
        <v>1.2233531808221006E-2</v>
      </c>
      <c r="G31234">
        <f t="shared" si="977"/>
        <v>3.4233497821064418E-4</v>
      </c>
    </row>
    <row r="31235" spans="3:7" x14ac:dyDescent="0.2">
      <c r="C31235">
        <v>855.90871666272483</v>
      </c>
      <c r="D31235">
        <v>27.283000000000001</v>
      </c>
      <c r="E31235">
        <v>60</v>
      </c>
      <c r="F31235">
        <f t="shared" si="976"/>
        <v>1.2207985039142106E-2</v>
      </c>
      <c r="G31235">
        <f t="shared" si="977"/>
        <v>3.2961557277278602E-4</v>
      </c>
    </row>
    <row r="31236" spans="3:7" x14ac:dyDescent="0.2">
      <c r="C31236">
        <v>855.93671665986381</v>
      </c>
      <c r="D31236">
        <v>27.286000000000001</v>
      </c>
      <c r="E31236">
        <v>60</v>
      </c>
      <c r="F31236">
        <f t="shared" si="976"/>
        <v>1.2213455052264023E-2</v>
      </c>
      <c r="G31236">
        <f t="shared" si="977"/>
        <v>3.4197670652041744E-4</v>
      </c>
    </row>
    <row r="31237" spans="3:7" x14ac:dyDescent="0.2">
      <c r="C31237">
        <v>855.96484999656673</v>
      </c>
      <c r="D31237">
        <v>27.281999999999996</v>
      </c>
      <c r="E31237">
        <v>60</v>
      </c>
      <c r="F31237">
        <f t="shared" si="976"/>
        <v>1.220616222163123E-2</v>
      </c>
      <c r="G31237">
        <f t="shared" si="977"/>
        <v>3.4340007163163725E-4</v>
      </c>
    </row>
    <row r="31238" spans="3:7" x14ac:dyDescent="0.2">
      <c r="C31238">
        <v>855.99211666584017</v>
      </c>
      <c r="D31238">
        <v>27.295999999999999</v>
      </c>
      <c r="E31238">
        <v>60</v>
      </c>
      <c r="F31238">
        <f t="shared" si="976"/>
        <v>1.2231705346447129E-2</v>
      </c>
      <c r="G31238">
        <f t="shared" si="977"/>
        <v>3.3351786433179892E-4</v>
      </c>
    </row>
    <row r="31239" spans="3:7" x14ac:dyDescent="0.2">
      <c r="C31239">
        <v>856.02044999599457</v>
      </c>
      <c r="D31239">
        <v>27.292999999999999</v>
      </c>
      <c r="E31239">
        <v>60</v>
      </c>
      <c r="F31239">
        <f t="shared" si="976"/>
        <v>1.2226227524190692E-2</v>
      </c>
      <c r="G31239">
        <f t="shared" si="977"/>
        <v>3.4640974098566101E-4</v>
      </c>
    </row>
    <row r="31240" spans="3:7" x14ac:dyDescent="0.2">
      <c r="C31240">
        <v>856.04878332614896</v>
      </c>
      <c r="D31240">
        <v>27.290999999999997</v>
      </c>
      <c r="E31240">
        <v>60</v>
      </c>
      <c r="F31240">
        <f t="shared" si="976"/>
        <v>1.2222576944886564E-2</v>
      </c>
      <c r="G31240">
        <f t="shared" si="977"/>
        <v>3.4630630791698233E-4</v>
      </c>
    </row>
    <row r="31241" spans="3:7" x14ac:dyDescent="0.2">
      <c r="C31241">
        <v>856.07673332691195</v>
      </c>
      <c r="D31241">
        <v>27.290999999999997</v>
      </c>
      <c r="E31241">
        <v>60</v>
      </c>
      <c r="F31241">
        <f t="shared" si="976"/>
        <v>1.2222576944886564E-2</v>
      </c>
      <c r="G31241">
        <f t="shared" si="977"/>
        <v>3.4162103493522145E-4</v>
      </c>
    </row>
    <row r="31242" spans="3:7" x14ac:dyDescent="0.2">
      <c r="C31242">
        <v>856.10493333339696</v>
      </c>
      <c r="D31242">
        <v>27.274000000000001</v>
      </c>
      <c r="E31242">
        <v>60</v>
      </c>
      <c r="F31242">
        <f t="shared" si="976"/>
        <v>1.2191589039995732E-2</v>
      </c>
      <c r="G31242">
        <f t="shared" si="977"/>
        <v>3.4380288999043317E-4</v>
      </c>
    </row>
    <row r="31243" spans="3:7" x14ac:dyDescent="0.2">
      <c r="C31243">
        <v>856.13256666660311</v>
      </c>
      <c r="D31243">
        <v>27.287999999999997</v>
      </c>
      <c r="E31243">
        <v>60</v>
      </c>
      <c r="F31243">
        <f t="shared" si="976"/>
        <v>1.2217103028523454E-2</v>
      </c>
      <c r="G31243">
        <f t="shared" si="977"/>
        <v>3.37599278801102E-4</v>
      </c>
    </row>
    <row r="31244" spans="3:7" x14ac:dyDescent="0.2">
      <c r="C31244">
        <v>856.15973332722979</v>
      </c>
      <c r="D31244">
        <v>27.281999999999996</v>
      </c>
      <c r="E31244">
        <v>60</v>
      </c>
      <c r="F31244">
        <f t="shared" si="976"/>
        <v>1.220616222163123E-2</v>
      </c>
      <c r="G31244">
        <f t="shared" si="977"/>
        <v>3.3160066662921253E-4</v>
      </c>
    </row>
    <row r="31245" spans="3:7" x14ac:dyDescent="0.2">
      <c r="C31245">
        <v>856.18784999847412</v>
      </c>
      <c r="D31245">
        <v>27.293999999999997</v>
      </c>
      <c r="E31245">
        <v>60</v>
      </c>
      <c r="F31245">
        <f t="shared" si="976"/>
        <v>1.2228053204467336E-2</v>
      </c>
      <c r="G31245">
        <f t="shared" si="977"/>
        <v>3.4381215190822936E-4</v>
      </c>
    </row>
    <row r="31246" spans="3:7" x14ac:dyDescent="0.2">
      <c r="C31246">
        <v>856.21628332932789</v>
      </c>
      <c r="D31246">
        <v>27.284999999999997</v>
      </c>
      <c r="E31246">
        <v>60</v>
      </c>
      <c r="F31246">
        <f t="shared" si="976"/>
        <v>1.2211631454423069E-2</v>
      </c>
      <c r="G31246">
        <f t="shared" si="977"/>
        <v>3.4721735740794659E-4</v>
      </c>
    </row>
    <row r="31247" spans="3:7" x14ac:dyDescent="0.2">
      <c r="C31247">
        <v>856.243733326594</v>
      </c>
      <c r="D31247">
        <v>27.295000000000002</v>
      </c>
      <c r="E31247">
        <v>60</v>
      </c>
      <c r="F31247">
        <f t="shared" si="976"/>
        <v>1.2229879145207781E-2</v>
      </c>
      <c r="G31247">
        <f t="shared" si="977"/>
        <v>3.3571014910072745E-4</v>
      </c>
    </row>
    <row r="31248" spans="3:7" x14ac:dyDescent="0.2">
      <c r="C31248">
        <v>856.27208333015437</v>
      </c>
      <c r="D31248">
        <v>27.298000000000002</v>
      </c>
      <c r="E31248">
        <v>60</v>
      </c>
      <c r="F31248">
        <f t="shared" si="976"/>
        <v>1.2235358530564542E-2</v>
      </c>
      <c r="G31248">
        <f t="shared" si="977"/>
        <v>3.4687245790398819E-4</v>
      </c>
    </row>
    <row r="31249" spans="3:7" x14ac:dyDescent="0.2">
      <c r="C31249">
        <v>856.30044999917345</v>
      </c>
      <c r="D31249">
        <v>27.284999999999997</v>
      </c>
      <c r="E31249">
        <v>60</v>
      </c>
      <c r="F31249">
        <f t="shared" si="976"/>
        <v>1.2211631454423069E-2</v>
      </c>
      <c r="G31249">
        <f t="shared" si="977"/>
        <v>3.4640330765058704E-4</v>
      </c>
    </row>
    <row r="31250" spans="3:7" x14ac:dyDescent="0.2">
      <c r="C31250">
        <v>856.32773332595821</v>
      </c>
      <c r="D31250">
        <v>27.287999999999997</v>
      </c>
      <c r="E31250">
        <v>60</v>
      </c>
      <c r="F31250">
        <f t="shared" si="976"/>
        <v>1.2217103028523454E-2</v>
      </c>
      <c r="G31250">
        <f t="shared" si="977"/>
        <v>3.3332321429021974E-4</v>
      </c>
    </row>
    <row r="31251" spans="3:7" x14ac:dyDescent="0.2">
      <c r="C31251">
        <v>856.35546665986374</v>
      </c>
      <c r="D31251">
        <v>27.293999999999997</v>
      </c>
      <c r="E31251">
        <v>60</v>
      </c>
      <c r="F31251">
        <f t="shared" si="976"/>
        <v>1.2228053204467336E-2</v>
      </c>
      <c r="G31251">
        <f t="shared" si="977"/>
        <v>3.3912468253408296E-4</v>
      </c>
    </row>
    <row r="31252" spans="3:7" x14ac:dyDescent="0.2">
      <c r="C31252">
        <v>856.38379999796553</v>
      </c>
      <c r="D31252">
        <v>27.29</v>
      </c>
      <c r="E31252">
        <v>60</v>
      </c>
      <c r="F31252">
        <f t="shared" si="976"/>
        <v>1.2220752045788518E-2</v>
      </c>
      <c r="G31252">
        <f t="shared" si="977"/>
        <v>3.4625469957144699E-4</v>
      </c>
    </row>
    <row r="31253" spans="3:7" x14ac:dyDescent="0.2">
      <c r="C31253">
        <v>856.41171665986383</v>
      </c>
      <c r="D31253">
        <v>27.295000000000002</v>
      </c>
      <c r="E31253">
        <v>60</v>
      </c>
      <c r="F31253">
        <f t="shared" si="976"/>
        <v>1.2229879145207781E-2</v>
      </c>
      <c r="G31253">
        <f t="shared" si="977"/>
        <v>3.4141740115386843E-4</v>
      </c>
    </row>
    <row r="31254" spans="3:7" x14ac:dyDescent="0.2">
      <c r="C31254">
        <v>856.44013333320618</v>
      </c>
      <c r="D31254">
        <v>27.283000000000001</v>
      </c>
      <c r="E31254">
        <v>60</v>
      </c>
      <c r="F31254">
        <f t="shared" si="976"/>
        <v>1.2207985039142106E-2</v>
      </c>
      <c r="G31254">
        <f t="shared" si="977"/>
        <v>3.4691032302558471E-4</v>
      </c>
    </row>
    <row r="31255" spans="3:7" x14ac:dyDescent="0.2">
      <c r="C31255">
        <v>856.46828332742052</v>
      </c>
      <c r="D31255">
        <v>27.289000000000001</v>
      </c>
      <c r="E31255">
        <v>60</v>
      </c>
      <c r="F31255">
        <f t="shared" si="976"/>
        <v>1.2218927407012541E-2</v>
      </c>
      <c r="G31255">
        <f t="shared" si="977"/>
        <v>3.4396273581291067E-4</v>
      </c>
    </row>
    <row r="31256" spans="3:7" x14ac:dyDescent="0.2">
      <c r="C31256">
        <v>856.49568332831063</v>
      </c>
      <c r="D31256">
        <v>27.289000000000001</v>
      </c>
      <c r="E31256">
        <v>60</v>
      </c>
      <c r="F31256">
        <f t="shared" si="976"/>
        <v>1.2218927407012541E-2</v>
      </c>
      <c r="G31256">
        <f t="shared" si="977"/>
        <v>3.3479862182834758E-4</v>
      </c>
    </row>
    <row r="31257" spans="3:7" x14ac:dyDescent="0.2">
      <c r="C31257">
        <v>856.52418332894638</v>
      </c>
      <c r="D31257">
        <v>27.289000000000001</v>
      </c>
      <c r="E31257">
        <v>60</v>
      </c>
      <c r="F31257">
        <f t="shared" si="976"/>
        <v>1.2218927407012541E-2</v>
      </c>
      <c r="G31257">
        <f t="shared" si="977"/>
        <v>3.482394388679792E-4</v>
      </c>
    </row>
    <row r="31258" spans="3:7" x14ac:dyDescent="0.2">
      <c r="C31258">
        <v>856.55223333040874</v>
      </c>
      <c r="D31258">
        <v>27.28</v>
      </c>
      <c r="E31258">
        <v>60</v>
      </c>
      <c r="F31258">
        <f t="shared" si="976"/>
        <v>1.2202517366692419E-2</v>
      </c>
      <c r="G31258">
        <f t="shared" si="977"/>
        <v>3.4228062998021094E-4</v>
      </c>
    </row>
    <row r="31259" spans="3:7" x14ac:dyDescent="0.2">
      <c r="C31259">
        <v>856.57908333142598</v>
      </c>
      <c r="D31259">
        <v>27.284999999999997</v>
      </c>
      <c r="E31259">
        <v>60</v>
      </c>
      <c r="F31259">
        <f t="shared" si="976"/>
        <v>1.2211631454423069E-2</v>
      </c>
      <c r="G31259">
        <f t="shared" si="977"/>
        <v>3.2788231697338817E-4</v>
      </c>
    </row>
    <row r="31260" spans="3:7" x14ac:dyDescent="0.2">
      <c r="C31260">
        <v>856.60684999624891</v>
      </c>
      <c r="D31260">
        <v>27.28</v>
      </c>
      <c r="E31260">
        <v>60</v>
      </c>
      <c r="F31260">
        <f t="shared" si="976"/>
        <v>1.2202517366692419E-2</v>
      </c>
      <c r="G31260">
        <f t="shared" si="977"/>
        <v>3.3882320971698226E-4</v>
      </c>
    </row>
    <row r="31261" spans="3:7" x14ac:dyDescent="0.2">
      <c r="C31261">
        <v>856.63528332710268</v>
      </c>
      <c r="D31261">
        <v>27.283999999999999</v>
      </c>
      <c r="E31261">
        <v>60</v>
      </c>
      <c r="F31261">
        <f t="shared" si="976"/>
        <v>1.2209808116727535E-2</v>
      </c>
      <c r="G31261">
        <f t="shared" si="977"/>
        <v>3.4716551384399131E-4</v>
      </c>
    </row>
    <row r="31262" spans="3:7" x14ac:dyDescent="0.2">
      <c r="C31262">
        <v>856.66229999860127</v>
      </c>
      <c r="D31262">
        <v>27.279000000000003</v>
      </c>
      <c r="E31262">
        <v>60</v>
      </c>
      <c r="F31262">
        <f t="shared" si="976"/>
        <v>1.2200695329193873E-2</v>
      </c>
      <c r="G31262">
        <f t="shared" si="977"/>
        <v>3.2962217776316612E-4</v>
      </c>
    </row>
    <row r="31263" spans="3:7" x14ac:dyDescent="0.2">
      <c r="C31263">
        <v>856.6904666662216</v>
      </c>
      <c r="D31263">
        <v>27.286000000000001</v>
      </c>
      <c r="E31263">
        <v>60</v>
      </c>
      <c r="F31263">
        <f t="shared" ref="F31263:F31326" si="978">EXP(-13478*(1/(D31263+273.15)-1/(E31263+273.15)))</f>
        <v>1.2213455052264023E-2</v>
      </c>
      <c r="G31263">
        <f t="shared" ref="G31263:G31326" si="979">F31263*(C31263-C31262)</f>
        <v>3.4401232895290993E-4</v>
      </c>
    </row>
    <row r="31264" spans="3:7" x14ac:dyDescent="0.2">
      <c r="C31264">
        <v>856.71873332659402</v>
      </c>
      <c r="D31264">
        <v>27.283000000000001</v>
      </c>
      <c r="E31264">
        <v>60</v>
      </c>
      <c r="F31264">
        <f t="shared" si="978"/>
        <v>1.2207985039142106E-2</v>
      </c>
      <c r="G31264">
        <f t="shared" si="979"/>
        <v>3.4507896693306022E-4</v>
      </c>
    </row>
    <row r="31265" spans="3:7" x14ac:dyDescent="0.2">
      <c r="C31265">
        <v>856.74563333193464</v>
      </c>
      <c r="D31265">
        <v>27.280999999999999</v>
      </c>
      <c r="E31265">
        <v>60</v>
      </c>
      <c r="F31265">
        <f t="shared" si="978"/>
        <v>1.2204339664159829E-2</v>
      </c>
      <c r="G31265">
        <f t="shared" si="979"/>
        <v>3.2829680214466E-4</v>
      </c>
    </row>
    <row r="31266" spans="3:7" x14ac:dyDescent="0.2">
      <c r="C31266">
        <v>856.77374999523158</v>
      </c>
      <c r="D31266">
        <v>27.284999999999997</v>
      </c>
      <c r="E31266">
        <v>60</v>
      </c>
      <c r="F31266">
        <f t="shared" si="978"/>
        <v>1.2211631454423069E-2</v>
      </c>
      <c r="G31266">
        <f t="shared" si="979"/>
        <v>3.4335032991035497E-4</v>
      </c>
    </row>
    <row r="31267" spans="3:7" x14ac:dyDescent="0.2">
      <c r="C31267">
        <v>856.80193332831061</v>
      </c>
      <c r="D31267">
        <v>27.281999999999996</v>
      </c>
      <c r="E31267">
        <v>60</v>
      </c>
      <c r="F31267">
        <f t="shared" si="978"/>
        <v>1.220616222163123E-2</v>
      </c>
      <c r="G31267">
        <f t="shared" si="979"/>
        <v>3.4401033550887845E-4</v>
      </c>
    </row>
    <row r="31268" spans="3:7" x14ac:dyDescent="0.2">
      <c r="C31268">
        <v>856.82933332920072</v>
      </c>
      <c r="D31268">
        <v>27.280999999999999</v>
      </c>
      <c r="E31268">
        <v>60</v>
      </c>
      <c r="F31268">
        <f t="shared" si="978"/>
        <v>1.2204339664159829E-2</v>
      </c>
      <c r="G31268">
        <f t="shared" si="979"/>
        <v>3.3439891766119857E-4</v>
      </c>
    </row>
    <row r="31269" spans="3:7" x14ac:dyDescent="0.2">
      <c r="C31269">
        <v>856.85766665935512</v>
      </c>
      <c r="D31269">
        <v>27.279000000000003</v>
      </c>
      <c r="E31269">
        <v>60</v>
      </c>
      <c r="F31269">
        <f t="shared" si="978"/>
        <v>1.2200695329193873E-2</v>
      </c>
      <c r="G31269">
        <f t="shared" si="979"/>
        <v>3.4568632887524973E-4</v>
      </c>
    </row>
    <row r="31270" spans="3:7" x14ac:dyDescent="0.2">
      <c r="C31270">
        <v>856.8859666665395</v>
      </c>
      <c r="D31270">
        <v>27.280999999999999</v>
      </c>
      <c r="E31270">
        <v>60</v>
      </c>
      <c r="F31270">
        <f t="shared" si="978"/>
        <v>1.2204339664159829E-2</v>
      </c>
      <c r="G31270">
        <f t="shared" si="979"/>
        <v>3.4538290017639082E-4</v>
      </c>
    </row>
    <row r="31271" spans="3:7" x14ac:dyDescent="0.2">
      <c r="C31271">
        <v>856.91284999847414</v>
      </c>
      <c r="D31271">
        <v>27.277000000000001</v>
      </c>
      <c r="E31271">
        <v>60</v>
      </c>
      <c r="F31271">
        <f t="shared" si="978"/>
        <v>1.2197052033961507E-2</v>
      </c>
      <c r="G31271">
        <f t="shared" si="979"/>
        <v>3.2789739845307924E-4</v>
      </c>
    </row>
    <row r="31272" spans="3:7" x14ac:dyDescent="0.2">
      <c r="C31272">
        <v>856.94118332862854</v>
      </c>
      <c r="D31272">
        <v>27.279000000000003</v>
      </c>
      <c r="E31272">
        <v>60</v>
      </c>
      <c r="F31272">
        <f t="shared" si="978"/>
        <v>1.2200695329193873E-2</v>
      </c>
      <c r="G31272">
        <f t="shared" si="979"/>
        <v>3.4568632887524973E-4</v>
      </c>
    </row>
    <row r="31273" spans="3:7" x14ac:dyDescent="0.2">
      <c r="C31273">
        <v>856.9691999991735</v>
      </c>
      <c r="D31273">
        <v>27.277000000000001</v>
      </c>
      <c r="E31273">
        <v>60</v>
      </c>
      <c r="F31273">
        <f t="shared" si="978"/>
        <v>1.2197052033961507E-2</v>
      </c>
      <c r="G31273">
        <f t="shared" si="979"/>
        <v>3.4172078845520185E-4</v>
      </c>
    </row>
    <row r="31274" spans="3:7" x14ac:dyDescent="0.2">
      <c r="C31274">
        <v>856.99611666202543</v>
      </c>
      <c r="D31274">
        <v>27.279000000000003</v>
      </c>
      <c r="E31274">
        <v>60</v>
      </c>
      <c r="F31274">
        <f t="shared" si="978"/>
        <v>1.2200695329193873E-2</v>
      </c>
      <c r="G31274">
        <f t="shared" si="979"/>
        <v>3.2840200273504693E-4</v>
      </c>
    </row>
    <row r="31275" spans="3:7" x14ac:dyDescent="0.2">
      <c r="C31275">
        <v>857.02424999872846</v>
      </c>
      <c r="D31275">
        <v>27.280999999999999</v>
      </c>
      <c r="E31275">
        <v>60</v>
      </c>
      <c r="F31275">
        <f t="shared" si="978"/>
        <v>1.2204339664159829E-2</v>
      </c>
      <c r="G31275">
        <f t="shared" si="979"/>
        <v>3.4334879701002134E-4</v>
      </c>
    </row>
    <row r="31276" spans="3:7" x14ac:dyDescent="0.2">
      <c r="C31276">
        <v>857.05234999656682</v>
      </c>
      <c r="D31276">
        <v>27.28</v>
      </c>
      <c r="E31276">
        <v>60</v>
      </c>
      <c r="F31276">
        <f t="shared" si="978"/>
        <v>1.2202517366692419E-2</v>
      </c>
      <c r="G31276">
        <f t="shared" si="979"/>
        <v>3.4289071162652647E-4</v>
      </c>
    </row>
    <row r="31277" spans="3:7" x14ac:dyDescent="0.2">
      <c r="C31277">
        <v>857.07971666653953</v>
      </c>
      <c r="D31277">
        <v>27.28</v>
      </c>
      <c r="E31277">
        <v>60</v>
      </c>
      <c r="F31277">
        <f t="shared" si="978"/>
        <v>1.2202517366692419E-2</v>
      </c>
      <c r="G31277">
        <f t="shared" si="979"/>
        <v>3.3394226561050093E-4</v>
      </c>
    </row>
    <row r="31278" spans="3:7" x14ac:dyDescent="0.2">
      <c r="C31278">
        <v>857.10778333346047</v>
      </c>
      <c r="D31278">
        <v>27.28</v>
      </c>
      <c r="E31278">
        <v>60</v>
      </c>
      <c r="F31278">
        <f t="shared" si="978"/>
        <v>1.2202517366692419E-2</v>
      </c>
      <c r="G31278">
        <f t="shared" si="979"/>
        <v>3.4248399052805794E-4</v>
      </c>
    </row>
    <row r="31279" spans="3:7" x14ac:dyDescent="0.2">
      <c r="C31279">
        <v>857.13623332977295</v>
      </c>
      <c r="D31279">
        <v>27.283000000000001</v>
      </c>
      <c r="E31279">
        <v>60</v>
      </c>
      <c r="F31279">
        <f t="shared" si="978"/>
        <v>1.2207985039142106E-2</v>
      </c>
      <c r="G31279">
        <f t="shared" si="979"/>
        <v>3.4731712934633636E-4</v>
      </c>
    </row>
    <row r="31280" spans="3:7" x14ac:dyDescent="0.2">
      <c r="C31280">
        <v>857.16311666170759</v>
      </c>
      <c r="D31280">
        <v>27.271999999999998</v>
      </c>
      <c r="E31280">
        <v>60</v>
      </c>
      <c r="F31280">
        <f t="shared" si="978"/>
        <v>1.2187948342861823E-2</v>
      </c>
      <c r="G31280">
        <f t="shared" si="979"/>
        <v>3.2765266090341598E-4</v>
      </c>
    </row>
    <row r="31281" spans="3:7" x14ac:dyDescent="0.2">
      <c r="C31281">
        <v>857.19158333142593</v>
      </c>
      <c r="D31281">
        <v>27.286000000000001</v>
      </c>
      <c r="E31281">
        <v>60</v>
      </c>
      <c r="F31281">
        <f t="shared" si="978"/>
        <v>1.2213455052264023E-2</v>
      </c>
      <c r="G31281">
        <f t="shared" si="979"/>
        <v>3.4767639109260448E-4</v>
      </c>
    </row>
    <row r="31282" spans="3:7" x14ac:dyDescent="0.2">
      <c r="C31282">
        <v>857.21976666450496</v>
      </c>
      <c r="D31282">
        <v>27.279000000000003</v>
      </c>
      <c r="E31282">
        <v>60</v>
      </c>
      <c r="F31282">
        <f t="shared" si="978"/>
        <v>1.2200695329193873E-2</v>
      </c>
      <c r="G31282">
        <f t="shared" si="979"/>
        <v>3.4385626025840919E-4</v>
      </c>
    </row>
    <row r="31283" spans="3:7" x14ac:dyDescent="0.2">
      <c r="C31283">
        <v>857.24706666469569</v>
      </c>
      <c r="D31283">
        <v>27.280999999999999</v>
      </c>
      <c r="E31283">
        <v>60</v>
      </c>
      <c r="F31283">
        <f t="shared" si="978"/>
        <v>1.2204339664159829E-2</v>
      </c>
      <c r="G31283">
        <f t="shared" si="979"/>
        <v>3.3317847515935641E-4</v>
      </c>
    </row>
    <row r="31284" spans="3:7" x14ac:dyDescent="0.2">
      <c r="C31284">
        <v>857.27546666463218</v>
      </c>
      <c r="D31284">
        <v>27.279000000000003</v>
      </c>
      <c r="E31284">
        <v>60</v>
      </c>
      <c r="F31284">
        <f t="shared" si="978"/>
        <v>1.2200695329193873E-2</v>
      </c>
      <c r="G31284">
        <f t="shared" si="979"/>
        <v>3.4649974657414642E-4</v>
      </c>
    </row>
    <row r="31285" spans="3:7" x14ac:dyDescent="0.2">
      <c r="C31285">
        <v>857.30378332932787</v>
      </c>
      <c r="D31285">
        <v>27.28</v>
      </c>
      <c r="E31285">
        <v>60</v>
      </c>
      <c r="F31285">
        <f t="shared" si="978"/>
        <v>1.2202517366692419E-2</v>
      </c>
      <c r="G31285">
        <f t="shared" si="979"/>
        <v>3.4553459271601547E-4</v>
      </c>
    </row>
    <row r="31286" spans="3:7" x14ac:dyDescent="0.2">
      <c r="C31286">
        <v>857.33071666558578</v>
      </c>
      <c r="D31286">
        <v>27.279000000000003</v>
      </c>
      <c r="E31286">
        <v>60</v>
      </c>
      <c r="F31286">
        <f t="shared" si="978"/>
        <v>1.2200695329193873E-2</v>
      </c>
      <c r="G31286">
        <f t="shared" si="979"/>
        <v>3.2860542988151286E-4</v>
      </c>
    </row>
    <row r="31287" spans="3:7" x14ac:dyDescent="0.2">
      <c r="C31287">
        <v>857.35864999294279</v>
      </c>
      <c r="D31287">
        <v>27.280999999999999</v>
      </c>
      <c r="E31287">
        <v>60</v>
      </c>
      <c r="F31287">
        <f t="shared" si="978"/>
        <v>1.2204339664159829E-2</v>
      </c>
      <c r="G31287">
        <f t="shared" si="979"/>
        <v>3.4090781501505208E-4</v>
      </c>
    </row>
    <row r="31288" spans="3:7" x14ac:dyDescent="0.2">
      <c r="C31288">
        <v>857.38646666208899</v>
      </c>
      <c r="D31288">
        <v>27.277000000000001</v>
      </c>
      <c r="E31288">
        <v>60</v>
      </c>
      <c r="F31288">
        <f t="shared" si="978"/>
        <v>1.2197052033961507E-2</v>
      </c>
      <c r="G31288">
        <f t="shared" si="979"/>
        <v>3.3928136098775074E-4</v>
      </c>
    </row>
    <row r="31289" spans="3:7" x14ac:dyDescent="0.2">
      <c r="C31289">
        <v>857.4138666629791</v>
      </c>
      <c r="D31289">
        <v>27.276000000000003</v>
      </c>
      <c r="E31289">
        <v>60</v>
      </c>
      <c r="F31289">
        <f t="shared" si="978"/>
        <v>1.219523077615718E-2</v>
      </c>
      <c r="G31289">
        <f t="shared" si="979"/>
        <v>3.3414933412181805E-4</v>
      </c>
    </row>
    <row r="31290" spans="3:7" x14ac:dyDescent="0.2">
      <c r="C31290">
        <v>857.44224999745688</v>
      </c>
      <c r="D31290">
        <v>27.280999999999999</v>
      </c>
      <c r="E31290">
        <v>60</v>
      </c>
      <c r="F31290">
        <f t="shared" si="978"/>
        <v>1.2204339664159829E-2</v>
      </c>
      <c r="G31290">
        <f t="shared" si="979"/>
        <v>3.4639985476829065E-4</v>
      </c>
    </row>
    <row r="31291" spans="3:7" x14ac:dyDescent="0.2">
      <c r="C31291">
        <v>857.47038332621253</v>
      </c>
      <c r="D31291">
        <v>27.277000000000001</v>
      </c>
      <c r="E31291">
        <v>60</v>
      </c>
      <c r="F31291">
        <f t="shared" si="978"/>
        <v>1.2197052033961507E-2</v>
      </c>
      <c r="G31291">
        <f t="shared" si="979"/>
        <v>3.4314367472113006E-4</v>
      </c>
    </row>
    <row r="31292" spans="3:7" x14ac:dyDescent="0.2">
      <c r="C31292">
        <v>857.49781666596732</v>
      </c>
      <c r="D31292">
        <v>27.281999999999996</v>
      </c>
      <c r="E31292">
        <v>60</v>
      </c>
      <c r="F31292">
        <f t="shared" si="978"/>
        <v>1.220616222163123E-2</v>
      </c>
      <c r="G31292">
        <f t="shared" si="979"/>
        <v>3.3485579532813398E-4</v>
      </c>
    </row>
    <row r="31293" spans="3:7" x14ac:dyDescent="0.2">
      <c r="C31293">
        <v>857.52634999752047</v>
      </c>
      <c r="D31293">
        <v>27.28</v>
      </c>
      <c r="E31293">
        <v>60</v>
      </c>
      <c r="F31293">
        <f t="shared" si="978"/>
        <v>1.2202517366692419E-2</v>
      </c>
      <c r="G31293">
        <f t="shared" si="979"/>
        <v>3.4817847380689166E-4</v>
      </c>
    </row>
    <row r="31294" spans="3:7" x14ac:dyDescent="0.2">
      <c r="C31294">
        <v>857.55493333339689</v>
      </c>
      <c r="D31294">
        <v>27.283000000000001</v>
      </c>
      <c r="E31294">
        <v>60</v>
      </c>
      <c r="F31294">
        <f t="shared" si="978"/>
        <v>1.2207985039142106E-2</v>
      </c>
      <c r="G31294">
        <f t="shared" si="979"/>
        <v>3.4894493674810146E-4</v>
      </c>
    </row>
    <row r="31295" spans="3:7" x14ac:dyDescent="0.2">
      <c r="C31295">
        <v>857.58219999472306</v>
      </c>
      <c r="D31295">
        <v>27.29</v>
      </c>
      <c r="E31295">
        <v>60</v>
      </c>
      <c r="F31295">
        <f t="shared" si="978"/>
        <v>1.2220752045788518E-2</v>
      </c>
      <c r="G31295">
        <f t="shared" si="979"/>
        <v>3.3321910718356931E-4</v>
      </c>
    </row>
    <row r="31296" spans="3:7" x14ac:dyDescent="0.2">
      <c r="C31296">
        <v>857.60998333295186</v>
      </c>
      <c r="D31296">
        <v>27.284999999999997</v>
      </c>
      <c r="E31296">
        <v>60</v>
      </c>
      <c r="F31296">
        <f t="shared" si="978"/>
        <v>1.2211631454423069E-2</v>
      </c>
      <c r="G31296">
        <f t="shared" si="979"/>
        <v>3.392798870236995E-4</v>
      </c>
    </row>
    <row r="31297" spans="3:7" x14ac:dyDescent="0.2">
      <c r="C31297">
        <v>857.63818333148959</v>
      </c>
      <c r="D31297">
        <v>27.29</v>
      </c>
      <c r="E31297">
        <v>60</v>
      </c>
      <c r="F31297">
        <f t="shared" si="978"/>
        <v>1.2220752045788518E-2</v>
      </c>
      <c r="G31297">
        <f t="shared" si="979"/>
        <v>3.4462518982119342E-4</v>
      </c>
    </row>
    <row r="31298" spans="3:7" x14ac:dyDescent="0.2">
      <c r="C31298">
        <v>857.66506666342423</v>
      </c>
      <c r="D31298">
        <v>27.283999999999999</v>
      </c>
      <c r="E31298">
        <v>60</v>
      </c>
      <c r="F31298">
        <f t="shared" si="978"/>
        <v>1.2209808116727535E-2</v>
      </c>
      <c r="G31298">
        <f t="shared" si="979"/>
        <v>3.2824032446026409E-4</v>
      </c>
    </row>
    <row r="31299" spans="3:7" x14ac:dyDescent="0.2">
      <c r="C31299">
        <v>857.69314999580388</v>
      </c>
      <c r="D31299">
        <v>27.29</v>
      </c>
      <c r="E31299">
        <v>60</v>
      </c>
      <c r="F31299">
        <f t="shared" si="978"/>
        <v>1.2220752045788518E-2</v>
      </c>
      <c r="G31299">
        <f t="shared" si="979"/>
        <v>3.4319944163118424E-4</v>
      </c>
    </row>
    <row r="31300" spans="3:7" x14ac:dyDescent="0.2">
      <c r="C31300">
        <v>857.72161666552222</v>
      </c>
      <c r="D31300">
        <v>27.287999999999997</v>
      </c>
      <c r="E31300">
        <v>60</v>
      </c>
      <c r="F31300">
        <f t="shared" si="978"/>
        <v>1.2217103028523454E-2</v>
      </c>
      <c r="G31300">
        <f t="shared" si="979"/>
        <v>3.4778023682792208E-4</v>
      </c>
    </row>
    <row r="31301" spans="3:7" x14ac:dyDescent="0.2">
      <c r="C31301">
        <v>857.74891666571295</v>
      </c>
      <c r="D31301">
        <v>27.279000000000003</v>
      </c>
      <c r="E31301">
        <v>60</v>
      </c>
      <c r="F31301">
        <f t="shared" si="978"/>
        <v>1.2200695329193873E-2</v>
      </c>
      <c r="G31301">
        <f t="shared" si="979"/>
        <v>3.3307898481409068E-4</v>
      </c>
    </row>
    <row r="31302" spans="3:7" x14ac:dyDescent="0.2">
      <c r="C31302">
        <v>857.77719999949136</v>
      </c>
      <c r="D31302">
        <v>27.277000000000001</v>
      </c>
      <c r="E31302">
        <v>60</v>
      </c>
      <c r="F31302">
        <f t="shared" si="978"/>
        <v>1.2197052033961507E-2</v>
      </c>
      <c r="G31302">
        <f t="shared" si="979"/>
        <v>3.4497329378909574E-4</v>
      </c>
    </row>
    <row r="31303" spans="3:7" x14ac:dyDescent="0.2">
      <c r="C31303">
        <v>857.8057833274205</v>
      </c>
      <c r="D31303">
        <v>27.286999999999999</v>
      </c>
      <c r="E31303">
        <v>60</v>
      </c>
      <c r="F31303">
        <f t="shared" si="978"/>
        <v>1.2215278910285662E-2</v>
      </c>
      <c r="G31303">
        <f t="shared" si="979"/>
        <v>3.4915332283861494E-4</v>
      </c>
    </row>
    <row r="31304" spans="3:7" x14ac:dyDescent="0.2">
      <c r="C31304">
        <v>857.8327833334605</v>
      </c>
      <c r="D31304">
        <v>27.284999999999997</v>
      </c>
      <c r="E31304">
        <v>60</v>
      </c>
      <c r="F31304">
        <f t="shared" si="978"/>
        <v>1.2211631454423069E-2</v>
      </c>
      <c r="G31304">
        <f t="shared" si="979"/>
        <v>3.2971412302765208E-4</v>
      </c>
    </row>
    <row r="31305" spans="3:7" x14ac:dyDescent="0.2">
      <c r="C31305">
        <v>857.86085000038145</v>
      </c>
      <c r="D31305">
        <v>27.283000000000001</v>
      </c>
      <c r="E31305">
        <v>60</v>
      </c>
      <c r="F31305">
        <f t="shared" si="978"/>
        <v>1.2207985039142106E-2</v>
      </c>
      <c r="G31305">
        <f t="shared" si="979"/>
        <v>3.4263744986953612E-4</v>
      </c>
    </row>
    <row r="31306" spans="3:7" x14ac:dyDescent="0.2">
      <c r="C31306">
        <v>857.88904999891918</v>
      </c>
      <c r="D31306">
        <v>27.283000000000001</v>
      </c>
      <c r="E31306">
        <v>60</v>
      </c>
      <c r="F31306">
        <f t="shared" si="978"/>
        <v>1.2207985039142106E-2</v>
      </c>
      <c r="G31306">
        <f t="shared" si="979"/>
        <v>3.4426516025243341E-4</v>
      </c>
    </row>
    <row r="31307" spans="3:7" x14ac:dyDescent="0.2">
      <c r="C31307">
        <v>857.91624999841054</v>
      </c>
      <c r="D31307">
        <v>27.283999999999999</v>
      </c>
      <c r="E31307">
        <v>60</v>
      </c>
      <c r="F31307">
        <f t="shared" si="978"/>
        <v>1.2209808116727535E-2</v>
      </c>
      <c r="G31307">
        <f t="shared" si="979"/>
        <v>3.321067745645743E-4</v>
      </c>
    </row>
    <row r="31308" spans="3:7" x14ac:dyDescent="0.2">
      <c r="C31308">
        <v>857.94483332633968</v>
      </c>
      <c r="D31308">
        <v>27.286000000000001</v>
      </c>
      <c r="E31308">
        <v>60</v>
      </c>
      <c r="F31308">
        <f t="shared" si="978"/>
        <v>1.2213455052264023E-2</v>
      </c>
      <c r="G31308">
        <f t="shared" si="979"/>
        <v>3.4910119090668623E-4</v>
      </c>
    </row>
    <row r="31309" spans="3:7" x14ac:dyDescent="0.2">
      <c r="C31309">
        <v>857.97313333352406</v>
      </c>
      <c r="D31309">
        <v>27.283000000000001</v>
      </c>
      <c r="E31309">
        <v>60</v>
      </c>
      <c r="F31309">
        <f t="shared" si="978"/>
        <v>1.2207985039142106E-2</v>
      </c>
      <c r="G31309">
        <f t="shared" si="979"/>
        <v>3.4548606431457899E-4</v>
      </c>
    </row>
    <row r="31310" spans="3:7" x14ac:dyDescent="0.2">
      <c r="C31310">
        <v>858.0000333309174</v>
      </c>
      <c r="D31310">
        <v>27.277000000000001</v>
      </c>
      <c r="E31310">
        <v>60</v>
      </c>
      <c r="F31310">
        <f t="shared" si="978"/>
        <v>1.2197052033961507E-2</v>
      </c>
      <c r="G31310">
        <f t="shared" si="979"/>
        <v>3.2810066792003661E-4</v>
      </c>
    </row>
    <row r="31311" spans="3:7" x14ac:dyDescent="0.2">
      <c r="C31311">
        <v>858.02819999853773</v>
      </c>
      <c r="D31311">
        <v>27.287999999999997</v>
      </c>
      <c r="E31311">
        <v>60</v>
      </c>
      <c r="F31311">
        <f t="shared" si="978"/>
        <v>1.2217103028523454E-2</v>
      </c>
      <c r="G31311">
        <f t="shared" si="979"/>
        <v>3.4411508028769618E-4</v>
      </c>
    </row>
    <row r="31312" spans="3:7" x14ac:dyDescent="0.2">
      <c r="C31312">
        <v>858.05606666405993</v>
      </c>
      <c r="D31312">
        <v>27.28</v>
      </c>
      <c r="E31312">
        <v>60</v>
      </c>
      <c r="F31312">
        <f t="shared" si="978"/>
        <v>1.2202517366692419E-2</v>
      </c>
      <c r="G31312">
        <f t="shared" si="979"/>
        <v>3.4004346998641599E-4</v>
      </c>
    </row>
    <row r="31313" spans="3:7" x14ac:dyDescent="0.2">
      <c r="C31313">
        <v>858.08318332831061</v>
      </c>
      <c r="D31313">
        <v>27.277999999999999</v>
      </c>
      <c r="E31313">
        <v>60</v>
      </c>
      <c r="F31313">
        <f t="shared" si="978"/>
        <v>1.2198873551628631E-2</v>
      </c>
      <c r="G31313">
        <f t="shared" si="979"/>
        <v>3.3079275833606452E-4</v>
      </c>
    </row>
    <row r="31314" spans="3:7" x14ac:dyDescent="0.2">
      <c r="C31314">
        <v>858.11176666418714</v>
      </c>
      <c r="D31314">
        <v>27.28</v>
      </c>
      <c r="E31314">
        <v>60</v>
      </c>
      <c r="F31314">
        <f t="shared" si="978"/>
        <v>1.2202517366692419E-2</v>
      </c>
      <c r="G31314">
        <f t="shared" si="979"/>
        <v>3.487886524313971E-4</v>
      </c>
    </row>
    <row r="31315" spans="3:7" x14ac:dyDescent="0.2">
      <c r="C31315">
        <v>858.14011665980024</v>
      </c>
      <c r="D31315">
        <v>27.274999999999999</v>
      </c>
      <c r="E31315">
        <v>60</v>
      </c>
      <c r="F31315">
        <f t="shared" si="978"/>
        <v>1.2193409778180314E-2</v>
      </c>
      <c r="G31315">
        <f t="shared" si="979"/>
        <v>3.4568311372011991E-4</v>
      </c>
    </row>
    <row r="31316" spans="3:7" x14ac:dyDescent="0.2">
      <c r="C31316">
        <v>858.16726666291549</v>
      </c>
      <c r="D31316">
        <v>27.274999999999999</v>
      </c>
      <c r="E31316">
        <v>60</v>
      </c>
      <c r="F31316">
        <f t="shared" si="978"/>
        <v>1.2193409778180314E-2</v>
      </c>
      <c r="G31316">
        <f t="shared" si="979"/>
        <v>3.3105111346314861E-4</v>
      </c>
    </row>
    <row r="31317" spans="3:7" x14ac:dyDescent="0.2">
      <c r="C31317">
        <v>858.19569999376938</v>
      </c>
      <c r="D31317">
        <v>27.276000000000003</v>
      </c>
      <c r="E31317">
        <v>60</v>
      </c>
      <c r="F31317">
        <f t="shared" si="978"/>
        <v>1.219523077615718E-2</v>
      </c>
      <c r="G31317">
        <f t="shared" si="979"/>
        <v>3.467510314979727E-4</v>
      </c>
    </row>
    <row r="31318" spans="3:7" x14ac:dyDescent="0.2">
      <c r="C31318">
        <v>858.22374999523163</v>
      </c>
      <c r="D31318">
        <v>27.274999999999999</v>
      </c>
      <c r="E31318">
        <v>60</v>
      </c>
      <c r="F31318">
        <f t="shared" si="978"/>
        <v>1.2193409778180314E-2</v>
      </c>
      <c r="G31318">
        <f t="shared" si="979"/>
        <v>3.4202516210774154E-4</v>
      </c>
    </row>
    <row r="31319" spans="3:7" x14ac:dyDescent="0.2">
      <c r="C31319">
        <v>858.25086665948231</v>
      </c>
      <c r="D31319">
        <v>27.283999999999999</v>
      </c>
      <c r="E31319">
        <v>60</v>
      </c>
      <c r="F31319">
        <f t="shared" si="978"/>
        <v>1.2209808116727535E-2</v>
      </c>
      <c r="G31319">
        <f t="shared" si="979"/>
        <v>3.3108926726657873E-4</v>
      </c>
    </row>
    <row r="31320" spans="3:7" x14ac:dyDescent="0.2">
      <c r="C31320">
        <v>858.2791666666667</v>
      </c>
      <c r="D31320">
        <v>27.286000000000001</v>
      </c>
      <c r="E31320">
        <v>60</v>
      </c>
      <c r="F31320">
        <f t="shared" si="978"/>
        <v>1.2213455052264023E-2</v>
      </c>
      <c r="G31320">
        <f t="shared" si="979"/>
        <v>3.4564086572522792E-4</v>
      </c>
    </row>
    <row r="31321" spans="3:7" x14ac:dyDescent="0.2">
      <c r="C31321">
        <v>858.30774999459584</v>
      </c>
      <c r="D31321">
        <v>27.280999999999999</v>
      </c>
      <c r="E31321">
        <v>60</v>
      </c>
      <c r="F31321">
        <f t="shared" si="978"/>
        <v>1.2204339664159829E-2</v>
      </c>
      <c r="G31321">
        <f t="shared" si="979"/>
        <v>3.4884064277930266E-4</v>
      </c>
    </row>
    <row r="31322" spans="3:7" x14ac:dyDescent="0.2">
      <c r="C31322">
        <v>858.33473332722986</v>
      </c>
      <c r="D31322">
        <v>27.284999999999997</v>
      </c>
      <c r="E31322">
        <v>60</v>
      </c>
      <c r="F31322">
        <f t="shared" si="978"/>
        <v>1.2211631454423069E-2</v>
      </c>
      <c r="G31322">
        <f t="shared" si="979"/>
        <v>3.2951051353873035E-4</v>
      </c>
    </row>
    <row r="31323" spans="3:7" x14ac:dyDescent="0.2">
      <c r="C31323">
        <v>858.3631999969482</v>
      </c>
      <c r="D31323">
        <v>27.286000000000001</v>
      </c>
      <c r="E31323">
        <v>60</v>
      </c>
      <c r="F31323">
        <f t="shared" si="978"/>
        <v>1.2213455052264023E-2</v>
      </c>
      <c r="G31323">
        <f t="shared" si="979"/>
        <v>3.4767639109260448E-4</v>
      </c>
    </row>
    <row r="31324" spans="3:7" x14ac:dyDescent="0.2">
      <c r="C31324">
        <v>858.39168333212535</v>
      </c>
      <c r="D31324">
        <v>27.283000000000001</v>
      </c>
      <c r="E31324">
        <v>60</v>
      </c>
      <c r="F31324">
        <f t="shared" si="978"/>
        <v>1.2207985039142106E-2</v>
      </c>
      <c r="G31324">
        <f t="shared" si="979"/>
        <v>3.4772412970759942E-4</v>
      </c>
    </row>
    <row r="31325" spans="3:7" x14ac:dyDescent="0.2">
      <c r="C31325">
        <v>858.41921666463213</v>
      </c>
      <c r="D31325">
        <v>27.281999999999996</v>
      </c>
      <c r="E31325">
        <v>60</v>
      </c>
      <c r="F31325">
        <f t="shared" si="978"/>
        <v>1.220616222163123E-2</v>
      </c>
      <c r="G31325">
        <f t="shared" si="979"/>
        <v>3.3607632307984102E-4</v>
      </c>
    </row>
    <row r="31326" spans="3:7" x14ac:dyDescent="0.2">
      <c r="C31326">
        <v>858.44763333002732</v>
      </c>
      <c r="D31326">
        <v>27.283000000000001</v>
      </c>
      <c r="E31326">
        <v>60</v>
      </c>
      <c r="F31326">
        <f t="shared" si="978"/>
        <v>1.2207985039142106E-2</v>
      </c>
      <c r="G31326">
        <f t="shared" si="979"/>
        <v>3.4691022600671689E-4</v>
      </c>
    </row>
    <row r="31327" spans="3:7" x14ac:dyDescent="0.2">
      <c r="C31327">
        <v>858.47584999402363</v>
      </c>
      <c r="D31327">
        <v>27.283000000000001</v>
      </c>
      <c r="E31327">
        <v>60</v>
      </c>
      <c r="F31327">
        <f t="shared" ref="F31327:F31390" si="980">EXP(-13478*(1/(D31327+273.15)-1/(E31327+273.15)))</f>
        <v>1.2207985039142106E-2</v>
      </c>
      <c r="G31327">
        <f t="shared" ref="G31327:G31390" si="981">F31327*(C31327-C31326)</f>
        <v>3.4446861192154919E-4</v>
      </c>
    </row>
    <row r="31328" spans="3:7" x14ac:dyDescent="0.2">
      <c r="C31328">
        <v>858.50333333015442</v>
      </c>
      <c r="D31328">
        <v>27.276000000000003</v>
      </c>
      <c r="E31328">
        <v>60</v>
      </c>
      <c r="F31328">
        <f t="shared" si="980"/>
        <v>1.219523077615718E-2</v>
      </c>
      <c r="G31328">
        <f t="shared" si="981"/>
        <v>3.3516562661362883E-4</v>
      </c>
    </row>
    <row r="31329" spans="3:7" x14ac:dyDescent="0.2">
      <c r="C31329">
        <v>858.53178332646689</v>
      </c>
      <c r="D31329">
        <v>27.271999999999998</v>
      </c>
      <c r="E31329">
        <v>60</v>
      </c>
      <c r="F31329">
        <f t="shared" si="980"/>
        <v>1.2187948342861823E-2</v>
      </c>
      <c r="G31329">
        <f t="shared" si="981"/>
        <v>3.4674708541104814E-4</v>
      </c>
    </row>
    <row r="31330" spans="3:7" x14ac:dyDescent="0.2">
      <c r="C31330">
        <v>858.56011666456857</v>
      </c>
      <c r="D31330">
        <v>27.277999999999999</v>
      </c>
      <c r="E31330">
        <v>60</v>
      </c>
      <c r="F31330">
        <f t="shared" si="980"/>
        <v>1.2198873551628631E-2</v>
      </c>
      <c r="G31330">
        <f t="shared" si="981"/>
        <v>3.4563480879787003E-4</v>
      </c>
    </row>
    <row r="31331" spans="3:7" x14ac:dyDescent="0.2">
      <c r="C31331">
        <v>858.58738332589462</v>
      </c>
      <c r="D31331">
        <v>27.277000000000001</v>
      </c>
      <c r="E31331">
        <v>60</v>
      </c>
      <c r="F31331">
        <f t="shared" si="980"/>
        <v>1.2197052033961507E-2</v>
      </c>
      <c r="G31331">
        <f t="shared" si="981"/>
        <v>3.3257288698626943E-4</v>
      </c>
    </row>
    <row r="31332" spans="3:7" x14ac:dyDescent="0.2">
      <c r="C31332">
        <v>858.61571666399641</v>
      </c>
      <c r="D31332">
        <v>27.276000000000003</v>
      </c>
      <c r="E31332">
        <v>60</v>
      </c>
      <c r="F31332">
        <f t="shared" si="980"/>
        <v>1.219523077615718E-2</v>
      </c>
      <c r="G31332">
        <f t="shared" si="981"/>
        <v>3.4553159681019533E-4</v>
      </c>
    </row>
    <row r="31333" spans="3:7" x14ac:dyDescent="0.2">
      <c r="C31333">
        <v>858.64369999567668</v>
      </c>
      <c r="D31333">
        <v>27.276000000000003</v>
      </c>
      <c r="E31333">
        <v>60</v>
      </c>
      <c r="F31333">
        <f t="shared" si="980"/>
        <v>1.219523077615718E-2</v>
      </c>
      <c r="G31333">
        <f t="shared" si="981"/>
        <v>3.4126318772670529E-4</v>
      </c>
    </row>
    <row r="31334" spans="3:7" x14ac:dyDescent="0.2">
      <c r="C31334">
        <v>858.67114999294279</v>
      </c>
      <c r="D31334">
        <v>27.280999999999999</v>
      </c>
      <c r="E31334">
        <v>60</v>
      </c>
      <c r="F31334">
        <f t="shared" si="980"/>
        <v>1.2204339664159829E-2</v>
      </c>
      <c r="G31334">
        <f t="shared" si="981"/>
        <v>3.3500909041578352E-4</v>
      </c>
    </row>
    <row r="31335" spans="3:7" x14ac:dyDescent="0.2">
      <c r="C31335">
        <v>858.69928332964582</v>
      </c>
      <c r="D31335">
        <v>27.28</v>
      </c>
      <c r="E31335">
        <v>60</v>
      </c>
      <c r="F31335">
        <f t="shared" si="980"/>
        <v>1.2202517366692419E-2</v>
      </c>
      <c r="G31335">
        <f t="shared" si="981"/>
        <v>3.4329752970179762E-4</v>
      </c>
    </row>
    <row r="31336" spans="3:7" x14ac:dyDescent="0.2">
      <c r="C31336">
        <v>858.72783332665756</v>
      </c>
      <c r="D31336">
        <v>27.277000000000001</v>
      </c>
      <c r="E31336">
        <v>60</v>
      </c>
      <c r="F31336">
        <f t="shared" si="980"/>
        <v>1.2197052033961507E-2</v>
      </c>
      <c r="G31336">
        <f t="shared" si="981"/>
        <v>3.48225799121603E-4</v>
      </c>
    </row>
    <row r="31337" spans="3:7" x14ac:dyDescent="0.2">
      <c r="C31337">
        <v>858.75529999732976</v>
      </c>
      <c r="D31337">
        <v>27.279000000000003</v>
      </c>
      <c r="E31337">
        <v>60</v>
      </c>
      <c r="F31337">
        <f t="shared" si="980"/>
        <v>1.2200695329193873E-2</v>
      </c>
      <c r="G31337">
        <f t="shared" si="981"/>
        <v>3.3511248057878422E-4</v>
      </c>
    </row>
    <row r="31338" spans="3:7" x14ac:dyDescent="0.2">
      <c r="C31338">
        <v>858.78364999294286</v>
      </c>
      <c r="D31338">
        <v>27.274999999999999</v>
      </c>
      <c r="E31338">
        <v>60</v>
      </c>
      <c r="F31338">
        <f t="shared" si="980"/>
        <v>1.2193409778180314E-2</v>
      </c>
      <c r="G31338">
        <f t="shared" si="981"/>
        <v>3.4568311372011991E-4</v>
      </c>
    </row>
    <row r="31339" spans="3:7" x14ac:dyDescent="0.2">
      <c r="C31339">
        <v>858.81164999802911</v>
      </c>
      <c r="D31339">
        <v>27.277000000000001</v>
      </c>
      <c r="E31339">
        <v>60</v>
      </c>
      <c r="F31339">
        <f t="shared" si="980"/>
        <v>1.2197052033961507E-2</v>
      </c>
      <c r="G31339">
        <f t="shared" si="981"/>
        <v>3.4151751898824447E-4</v>
      </c>
    </row>
    <row r="31340" spans="3:7" x14ac:dyDescent="0.2">
      <c r="C31340">
        <v>858.83871666590369</v>
      </c>
      <c r="D31340">
        <v>27.277000000000001</v>
      </c>
      <c r="E31340">
        <v>60</v>
      </c>
      <c r="F31340">
        <f t="shared" si="980"/>
        <v>1.2197052033961507E-2</v>
      </c>
      <c r="G31340">
        <f t="shared" si="981"/>
        <v>3.3013355645218634E-4</v>
      </c>
    </row>
    <row r="31341" spans="3:7" x14ac:dyDescent="0.2">
      <c r="C31341">
        <v>858.86666666666667</v>
      </c>
      <c r="D31341">
        <v>27.277000000000001</v>
      </c>
      <c r="E31341">
        <v>60</v>
      </c>
      <c r="F31341">
        <f t="shared" si="980"/>
        <v>1.2197052033961507E-2</v>
      </c>
      <c r="G31341">
        <f t="shared" si="981"/>
        <v>3.4090761365539098E-4</v>
      </c>
    </row>
    <row r="31342" spans="3:7" x14ac:dyDescent="0.2">
      <c r="C31342">
        <v>858.89479999542232</v>
      </c>
      <c r="D31342">
        <v>27.274000000000001</v>
      </c>
      <c r="E31342">
        <v>60</v>
      </c>
      <c r="F31342">
        <f t="shared" si="980"/>
        <v>1.2191589039995732E-2</v>
      </c>
      <c r="G31342">
        <f t="shared" si="981"/>
        <v>3.4298998251590081E-4</v>
      </c>
    </row>
    <row r="31343" spans="3:7" x14ac:dyDescent="0.2">
      <c r="C31343">
        <v>858.92178332805634</v>
      </c>
      <c r="D31343">
        <v>27.277000000000001</v>
      </c>
      <c r="E31343">
        <v>60</v>
      </c>
      <c r="F31343">
        <f t="shared" si="980"/>
        <v>1.2197052033961507E-2</v>
      </c>
      <c r="G31343">
        <f t="shared" si="981"/>
        <v>3.291171121868048E-4</v>
      </c>
    </row>
    <row r="31344" spans="3:7" x14ac:dyDescent="0.2">
      <c r="C31344">
        <v>858.95028332869208</v>
      </c>
      <c r="D31344">
        <v>27.281999999999996</v>
      </c>
      <c r="E31344">
        <v>60</v>
      </c>
      <c r="F31344">
        <f t="shared" si="980"/>
        <v>1.220616222163123E-2</v>
      </c>
      <c r="G31344">
        <f t="shared" si="981"/>
        <v>3.4787563107649644E-4</v>
      </c>
    </row>
    <row r="31345" spans="3:7" x14ac:dyDescent="0.2">
      <c r="C31345">
        <v>858.97824999491377</v>
      </c>
      <c r="D31345">
        <v>27.281999999999996</v>
      </c>
      <c r="E31345">
        <v>60</v>
      </c>
      <c r="F31345">
        <f t="shared" si="980"/>
        <v>1.220616222163123E-2</v>
      </c>
      <c r="G31345">
        <f t="shared" si="981"/>
        <v>3.4136566470012442E-4</v>
      </c>
    </row>
    <row r="31346" spans="3:7" x14ac:dyDescent="0.2">
      <c r="C31346">
        <v>859.00516666571298</v>
      </c>
      <c r="D31346">
        <v>27.277999999999999</v>
      </c>
      <c r="E31346">
        <v>60</v>
      </c>
      <c r="F31346">
        <f t="shared" si="980"/>
        <v>1.2198873551628631E-2</v>
      </c>
      <c r="G31346">
        <f t="shared" si="981"/>
        <v>3.283530635103763E-4</v>
      </c>
    </row>
    <row r="31347" spans="3:7" x14ac:dyDescent="0.2">
      <c r="C31347">
        <v>859.03349999586737</v>
      </c>
      <c r="D31347">
        <v>27.280999999999999</v>
      </c>
      <c r="E31347">
        <v>60</v>
      </c>
      <c r="F31347">
        <f t="shared" si="980"/>
        <v>1.2204339664159829E-2</v>
      </c>
      <c r="G31347">
        <f t="shared" si="981"/>
        <v>3.457895850210334E-4</v>
      </c>
    </row>
    <row r="31348" spans="3:7" x14ac:dyDescent="0.2">
      <c r="C31348">
        <v>859.06159999370573</v>
      </c>
      <c r="D31348">
        <v>27.276000000000003</v>
      </c>
      <c r="E31348">
        <v>60</v>
      </c>
      <c r="F31348">
        <f t="shared" si="980"/>
        <v>1.219523077615718E-2</v>
      </c>
      <c r="G31348">
        <f t="shared" si="981"/>
        <v>3.426859584482373E-4</v>
      </c>
    </row>
    <row r="31349" spans="3:7" x14ac:dyDescent="0.2">
      <c r="C31349">
        <v>859.08871666590369</v>
      </c>
      <c r="D31349">
        <v>27.280999999999999</v>
      </c>
      <c r="E31349">
        <v>60</v>
      </c>
      <c r="F31349">
        <f t="shared" si="980"/>
        <v>1.2204339664159829E-2</v>
      </c>
      <c r="G31349">
        <f t="shared" si="981"/>
        <v>3.3094107806561437E-4</v>
      </c>
    </row>
    <row r="31350" spans="3:7" x14ac:dyDescent="0.2">
      <c r="C31350">
        <v>859.11681666374204</v>
      </c>
      <c r="D31350">
        <v>27.276000000000003</v>
      </c>
      <c r="E31350">
        <v>60</v>
      </c>
      <c r="F31350">
        <f t="shared" si="980"/>
        <v>1.219523077615718E-2</v>
      </c>
      <c r="G31350">
        <f t="shared" si="981"/>
        <v>3.426859584482373E-4</v>
      </c>
    </row>
    <row r="31351" spans="3:7" x14ac:dyDescent="0.2">
      <c r="C31351">
        <v>859.14524999459582</v>
      </c>
      <c r="D31351">
        <v>27.28</v>
      </c>
      <c r="E31351">
        <v>60</v>
      </c>
      <c r="F31351">
        <f t="shared" si="980"/>
        <v>1.2202517366692419E-2</v>
      </c>
      <c r="G31351">
        <f t="shared" si="981"/>
        <v>3.4695821353607068E-4</v>
      </c>
    </row>
    <row r="31352" spans="3:7" x14ac:dyDescent="0.2">
      <c r="C31352">
        <v>859.17269999980931</v>
      </c>
      <c r="D31352">
        <v>27.277000000000001</v>
      </c>
      <c r="E31352">
        <v>60</v>
      </c>
      <c r="F31352">
        <f t="shared" si="980"/>
        <v>1.2197052033961507E-2</v>
      </c>
      <c r="G31352">
        <f t="shared" si="981"/>
        <v>3.3480914192151787E-4</v>
      </c>
    </row>
    <row r="31353" spans="3:7" x14ac:dyDescent="0.2">
      <c r="C31353">
        <v>859.20069999694829</v>
      </c>
      <c r="D31353">
        <v>27.281999999999996</v>
      </c>
      <c r="E31353">
        <v>60</v>
      </c>
      <c r="F31353">
        <f t="shared" si="980"/>
        <v>1.220616222163123E-2</v>
      </c>
      <c r="G31353">
        <f t="shared" si="981"/>
        <v>3.4177250728356423E-4</v>
      </c>
    </row>
    <row r="31354" spans="3:7" x14ac:dyDescent="0.2">
      <c r="C31354">
        <v>859.22914999326065</v>
      </c>
      <c r="D31354">
        <v>27.279000000000003</v>
      </c>
      <c r="E31354">
        <v>60</v>
      </c>
      <c r="F31354">
        <f t="shared" si="980"/>
        <v>1.2200695329193873E-2</v>
      </c>
      <c r="G31354">
        <f t="shared" si="981"/>
        <v>3.4710973712380309E-4</v>
      </c>
    </row>
    <row r="31355" spans="3:7" x14ac:dyDescent="0.2">
      <c r="C31355">
        <v>859.25621666113534</v>
      </c>
      <c r="D31355">
        <v>27.277000000000001</v>
      </c>
      <c r="E31355">
        <v>60</v>
      </c>
      <c r="F31355">
        <f t="shared" si="980"/>
        <v>1.2197052033961507E-2</v>
      </c>
      <c r="G31355">
        <f t="shared" si="981"/>
        <v>3.3013355645357303E-4</v>
      </c>
    </row>
    <row r="31356" spans="3:7" x14ac:dyDescent="0.2">
      <c r="C31356">
        <v>859.28441665967307</v>
      </c>
      <c r="D31356">
        <v>27.281999999999996</v>
      </c>
      <c r="E31356">
        <v>60</v>
      </c>
      <c r="F31356">
        <f t="shared" si="980"/>
        <v>1.220616222163123E-2</v>
      </c>
      <c r="G31356">
        <f t="shared" si="981"/>
        <v>3.4421375680129216E-4</v>
      </c>
    </row>
    <row r="31357" spans="3:7" x14ac:dyDescent="0.2">
      <c r="C31357">
        <v>859.31273333231604</v>
      </c>
      <c r="D31357">
        <v>27.284999999999997</v>
      </c>
      <c r="E31357">
        <v>60</v>
      </c>
      <c r="F31357">
        <f t="shared" si="980"/>
        <v>1.2211631454423069E-2</v>
      </c>
      <c r="G31357">
        <f t="shared" si="981"/>
        <v>3.457927703315262E-4</v>
      </c>
    </row>
    <row r="31358" spans="3:7" x14ac:dyDescent="0.2">
      <c r="C31358">
        <v>859.34028333028152</v>
      </c>
      <c r="D31358">
        <v>27.283999999999999</v>
      </c>
      <c r="E31358">
        <v>60</v>
      </c>
      <c r="F31358">
        <f t="shared" si="980"/>
        <v>1.2209808116727535E-2</v>
      </c>
      <c r="G31358">
        <f t="shared" si="981"/>
        <v>3.3638018877474031E-4</v>
      </c>
    </row>
    <row r="31359" spans="3:7" x14ac:dyDescent="0.2">
      <c r="C31359">
        <v>859.36806666056316</v>
      </c>
      <c r="D31359">
        <v>27.283000000000001</v>
      </c>
      <c r="E31359">
        <v>60</v>
      </c>
      <c r="F31359">
        <f t="shared" si="980"/>
        <v>1.2207985039142106E-2</v>
      </c>
      <c r="G31359">
        <f t="shared" si="981"/>
        <v>3.3917848041575799E-4</v>
      </c>
    </row>
    <row r="31360" spans="3:7" x14ac:dyDescent="0.2">
      <c r="C31360">
        <v>859.39671666622166</v>
      </c>
      <c r="D31360">
        <v>27.281999999999996</v>
      </c>
      <c r="E31360">
        <v>60</v>
      </c>
      <c r="F31360">
        <f t="shared" si="980"/>
        <v>1.220616222163123E-2</v>
      </c>
      <c r="G31360">
        <f t="shared" si="981"/>
        <v>3.497066167183709E-4</v>
      </c>
    </row>
    <row r="31361" spans="3:7" x14ac:dyDescent="0.2">
      <c r="C31361">
        <v>859.42374999523167</v>
      </c>
      <c r="D31361">
        <v>27.28</v>
      </c>
      <c r="E31361">
        <v>60</v>
      </c>
      <c r="F31361">
        <f t="shared" si="980"/>
        <v>1.2202517366692419E-2</v>
      </c>
      <c r="G31361">
        <f t="shared" si="981"/>
        <v>3.2987466672415415E-4</v>
      </c>
    </row>
    <row r="31362" spans="3:7" x14ac:dyDescent="0.2">
      <c r="C31362">
        <v>859.45209999879205</v>
      </c>
      <c r="D31362">
        <v>27.280999999999999</v>
      </c>
      <c r="E31362">
        <v>60</v>
      </c>
      <c r="F31362">
        <f t="shared" si="980"/>
        <v>1.2204339664159829E-2</v>
      </c>
      <c r="G31362">
        <f t="shared" si="981"/>
        <v>3.4599307293097572E-4</v>
      </c>
    </row>
    <row r="31363" spans="3:7" x14ac:dyDescent="0.2">
      <c r="C31363">
        <v>859.48033332824707</v>
      </c>
      <c r="D31363">
        <v>27.283000000000001</v>
      </c>
      <c r="E31363">
        <v>60</v>
      </c>
      <c r="F31363">
        <f t="shared" si="980"/>
        <v>1.2207985039142106E-2</v>
      </c>
      <c r="G31363">
        <f t="shared" si="981"/>
        <v>3.4467206359205287E-4</v>
      </c>
    </row>
    <row r="31364" spans="3:7" x14ac:dyDescent="0.2">
      <c r="C31364">
        <v>859.50774999459588</v>
      </c>
      <c r="D31364">
        <v>27.279000000000003</v>
      </c>
      <c r="E31364">
        <v>60</v>
      </c>
      <c r="F31364">
        <f t="shared" si="980"/>
        <v>1.2200695329193873E-2</v>
      </c>
      <c r="G31364">
        <f t="shared" si="981"/>
        <v>3.3450239306403112E-4</v>
      </c>
    </row>
    <row r="31365" spans="3:7" x14ac:dyDescent="0.2">
      <c r="C31365">
        <v>859.53581666151683</v>
      </c>
      <c r="D31365">
        <v>27.283000000000001</v>
      </c>
      <c r="E31365">
        <v>60</v>
      </c>
      <c r="F31365">
        <f t="shared" si="980"/>
        <v>1.2207985039142106E-2</v>
      </c>
      <c r="G31365">
        <f t="shared" si="981"/>
        <v>3.4263744986953612E-4</v>
      </c>
    </row>
    <row r="31366" spans="3:7" x14ac:dyDescent="0.2">
      <c r="C31366">
        <v>859.56429999669388</v>
      </c>
      <c r="D31366">
        <v>27.274999999999999</v>
      </c>
      <c r="E31366">
        <v>60</v>
      </c>
      <c r="F31366">
        <f t="shared" si="980"/>
        <v>1.2193409778180314E-2</v>
      </c>
      <c r="G31366">
        <f t="shared" si="981"/>
        <v>3.4730897766294399E-4</v>
      </c>
    </row>
    <row r="31367" spans="3:7" x14ac:dyDescent="0.2">
      <c r="C31367">
        <v>859.59153332710264</v>
      </c>
      <c r="D31367">
        <v>27.273000000000003</v>
      </c>
      <c r="E31367">
        <v>60</v>
      </c>
      <c r="F31367">
        <f t="shared" si="980"/>
        <v>1.218976856156799E-2</v>
      </c>
      <c r="G31367">
        <f t="shared" si="981"/>
        <v>3.3196799484352561E-4</v>
      </c>
    </row>
    <row r="31368" spans="3:7" x14ac:dyDescent="0.2">
      <c r="C31368">
        <v>859.6200166622798</v>
      </c>
      <c r="D31368">
        <v>27.274000000000001</v>
      </c>
      <c r="E31368">
        <v>60</v>
      </c>
      <c r="F31368">
        <f t="shared" si="980"/>
        <v>1.2191589039995732E-2</v>
      </c>
      <c r="G31368">
        <f t="shared" si="981"/>
        <v>3.4725711696834892E-4</v>
      </c>
    </row>
    <row r="31369" spans="3:7" x14ac:dyDescent="0.2">
      <c r="C31369">
        <v>859.64835000038147</v>
      </c>
      <c r="D31369">
        <v>27.271999999999998</v>
      </c>
      <c r="E31369">
        <v>60</v>
      </c>
      <c r="F31369">
        <f t="shared" si="980"/>
        <v>1.2187948342861823E-2</v>
      </c>
      <c r="G31369">
        <f t="shared" si="981"/>
        <v>3.4532526116404867E-4</v>
      </c>
    </row>
    <row r="31370" spans="3:7" x14ac:dyDescent="0.2">
      <c r="C31370">
        <v>859.67593332926435</v>
      </c>
      <c r="D31370">
        <v>27.273000000000003</v>
      </c>
      <c r="E31370">
        <v>60</v>
      </c>
      <c r="F31370">
        <f t="shared" si="980"/>
        <v>1.218976856156799E-2</v>
      </c>
      <c r="G31370">
        <f t="shared" si="981"/>
        <v>3.3623439523996368E-4</v>
      </c>
    </row>
    <row r="31371" spans="3:7" x14ac:dyDescent="0.2">
      <c r="C31371">
        <v>859.70458332697547</v>
      </c>
      <c r="D31371">
        <v>27.268999999999998</v>
      </c>
      <c r="E31371">
        <v>60</v>
      </c>
      <c r="F31371">
        <f t="shared" si="980"/>
        <v>1.2182489244720292E-2</v>
      </c>
      <c r="G31371">
        <f t="shared" si="981"/>
        <v>3.4902828897690033E-4</v>
      </c>
    </row>
    <row r="31372" spans="3:7" x14ac:dyDescent="0.2">
      <c r="C31372">
        <v>859.7327333291372</v>
      </c>
      <c r="D31372">
        <v>27.270000000000003</v>
      </c>
      <c r="E31372">
        <v>60</v>
      </c>
      <c r="F31372">
        <f t="shared" si="980"/>
        <v>1.2184308684473207E-2</v>
      </c>
      <c r="G31372">
        <f t="shared" si="981"/>
        <v>3.4298831580719866E-4</v>
      </c>
    </row>
    <row r="31373" spans="3:7" x14ac:dyDescent="0.2">
      <c r="C31373">
        <v>859.75974999268851</v>
      </c>
      <c r="D31373">
        <v>27.271999999999998</v>
      </c>
      <c r="E31373">
        <v>60</v>
      </c>
      <c r="F31373">
        <f t="shared" si="980"/>
        <v>1.2187948342861823E-2</v>
      </c>
      <c r="G31373">
        <f t="shared" si="981"/>
        <v>3.2927769975981769E-4</v>
      </c>
    </row>
    <row r="31374" spans="3:7" x14ac:dyDescent="0.2">
      <c r="C31374">
        <v>859.78826666673024</v>
      </c>
      <c r="D31374">
        <v>27.276000000000003</v>
      </c>
      <c r="E31374">
        <v>60</v>
      </c>
      <c r="F31374">
        <f t="shared" si="980"/>
        <v>1.219523077615718E-2</v>
      </c>
      <c r="G31374">
        <f t="shared" si="981"/>
        <v>3.4776742090729103E-4</v>
      </c>
    </row>
    <row r="31375" spans="3:7" x14ac:dyDescent="0.2">
      <c r="C31375">
        <v>859.81661666234334</v>
      </c>
      <c r="D31375">
        <v>27.274000000000001</v>
      </c>
      <c r="E31375">
        <v>60</v>
      </c>
      <c r="F31375">
        <f t="shared" si="980"/>
        <v>1.2191589039995732E-2</v>
      </c>
      <c r="G31375">
        <f t="shared" si="981"/>
        <v>3.4563149580057442E-4</v>
      </c>
    </row>
    <row r="31376" spans="3:7" x14ac:dyDescent="0.2">
      <c r="C31376">
        <v>859.84375</v>
      </c>
      <c r="D31376">
        <v>27.270000000000003</v>
      </c>
      <c r="E31376">
        <v>60</v>
      </c>
      <c r="F31376">
        <f t="shared" si="980"/>
        <v>1.2184308684473207E-2</v>
      </c>
      <c r="G31376">
        <f t="shared" si="981"/>
        <v>3.3060096164884092E-4</v>
      </c>
    </row>
    <row r="31377" spans="3:7" x14ac:dyDescent="0.2">
      <c r="C31377">
        <v>859.8716333309809</v>
      </c>
      <c r="D31377">
        <v>27.277000000000001</v>
      </c>
      <c r="E31377">
        <v>60</v>
      </c>
      <c r="F31377">
        <f t="shared" si="980"/>
        <v>1.2197052033961507E-2</v>
      </c>
      <c r="G31377">
        <f t="shared" si="981"/>
        <v>3.4009443885419348E-4</v>
      </c>
    </row>
    <row r="31378" spans="3:7" x14ac:dyDescent="0.2">
      <c r="C31378">
        <v>859.89964999357858</v>
      </c>
      <c r="D31378">
        <v>27.274000000000001</v>
      </c>
      <c r="E31378">
        <v>60</v>
      </c>
      <c r="F31378">
        <f t="shared" si="980"/>
        <v>1.2191589039995732E-2</v>
      </c>
      <c r="G31378">
        <f t="shared" si="981"/>
        <v>3.4156763666312151E-4</v>
      </c>
    </row>
    <row r="31379" spans="3:7" x14ac:dyDescent="0.2">
      <c r="C31379">
        <v>859.92666666507716</v>
      </c>
      <c r="D31379">
        <v>27.277000000000001</v>
      </c>
      <c r="E31379">
        <v>60</v>
      </c>
      <c r="F31379">
        <f t="shared" si="980"/>
        <v>1.2197052033961507E-2</v>
      </c>
      <c r="G31379">
        <f t="shared" si="981"/>
        <v>3.2952374805270091E-4</v>
      </c>
    </row>
    <row r="31380" spans="3:7" x14ac:dyDescent="0.2">
      <c r="C31380">
        <v>859.95499999523167</v>
      </c>
      <c r="D31380">
        <v>27.276000000000003</v>
      </c>
      <c r="E31380">
        <v>60</v>
      </c>
      <c r="F31380">
        <f t="shared" si="980"/>
        <v>1.219523077615718E-2</v>
      </c>
      <c r="G31380">
        <f t="shared" si="981"/>
        <v>3.4553149989130131E-4</v>
      </c>
    </row>
    <row r="31381" spans="3:7" x14ac:dyDescent="0.2">
      <c r="C31381">
        <v>859.98319999376929</v>
      </c>
      <c r="D31381">
        <v>27.274000000000001</v>
      </c>
      <c r="E31381">
        <v>60</v>
      </c>
      <c r="F31381">
        <f t="shared" si="980"/>
        <v>1.2191589039995732E-2</v>
      </c>
      <c r="G31381">
        <f t="shared" si="981"/>
        <v>3.4380279309909501E-4</v>
      </c>
    </row>
    <row r="31382" spans="3:7" x14ac:dyDescent="0.2">
      <c r="C31382">
        <v>860.01026666164398</v>
      </c>
      <c r="D31382">
        <v>27.279000000000003</v>
      </c>
      <c r="E31382">
        <v>60</v>
      </c>
      <c r="F31382">
        <f t="shared" si="980"/>
        <v>1.2200695329193873E-2</v>
      </c>
      <c r="G31382">
        <f t="shared" si="981"/>
        <v>3.3023216831559688E-4</v>
      </c>
    </row>
    <row r="31383" spans="3:7" x14ac:dyDescent="0.2">
      <c r="C31383">
        <v>860.03873333136244</v>
      </c>
      <c r="D31383">
        <v>27.276000000000003</v>
      </c>
      <c r="E31383">
        <v>60</v>
      </c>
      <c r="F31383">
        <f t="shared" si="980"/>
        <v>1.219523077615718E-2</v>
      </c>
      <c r="G31383">
        <f t="shared" si="981"/>
        <v>3.4715760664520159E-4</v>
      </c>
    </row>
    <row r="31384" spans="3:7" x14ac:dyDescent="0.2">
      <c r="C31384">
        <v>860.06713333129881</v>
      </c>
      <c r="D31384">
        <v>27.279000000000003</v>
      </c>
      <c r="E31384">
        <v>60</v>
      </c>
      <c r="F31384">
        <f t="shared" si="980"/>
        <v>1.2200695329193873E-2</v>
      </c>
      <c r="G31384">
        <f t="shared" si="981"/>
        <v>3.464997465727594E-4</v>
      </c>
    </row>
    <row r="31385" spans="3:7" x14ac:dyDescent="0.2">
      <c r="C31385">
        <v>860.0942166646322</v>
      </c>
      <c r="D31385">
        <v>27.277000000000001</v>
      </c>
      <c r="E31385">
        <v>60</v>
      </c>
      <c r="F31385">
        <f t="shared" si="980"/>
        <v>1.2197052033961507E-2</v>
      </c>
      <c r="G31385">
        <f t="shared" si="981"/>
        <v>3.3033682592053035E-4</v>
      </c>
    </row>
    <row r="31386" spans="3:7" x14ac:dyDescent="0.2">
      <c r="C31386">
        <v>860.12271666526794</v>
      </c>
      <c r="D31386">
        <v>27.277999999999999</v>
      </c>
      <c r="E31386">
        <v>60</v>
      </c>
      <c r="F31386">
        <f t="shared" si="980"/>
        <v>1.2198873551628631E-2</v>
      </c>
      <c r="G31386">
        <f t="shared" si="981"/>
        <v>3.4766790397678862E-4</v>
      </c>
    </row>
    <row r="31387" spans="3:7" x14ac:dyDescent="0.2">
      <c r="C31387">
        <v>860.15073332786562</v>
      </c>
      <c r="D31387">
        <v>27.28</v>
      </c>
      <c r="E31387">
        <v>60</v>
      </c>
      <c r="F31387">
        <f t="shared" si="980"/>
        <v>1.2202517366692419E-2</v>
      </c>
      <c r="G31387">
        <f t="shared" si="981"/>
        <v>3.4187381190493979E-4</v>
      </c>
    </row>
    <row r="31388" spans="3:7" x14ac:dyDescent="0.2">
      <c r="C31388">
        <v>860.17759999434156</v>
      </c>
      <c r="D31388">
        <v>27.277999999999999</v>
      </c>
      <c r="E31388">
        <v>60</v>
      </c>
      <c r="F31388">
        <f t="shared" si="980"/>
        <v>1.2198873551628631E-2</v>
      </c>
      <c r="G31388">
        <f t="shared" si="981"/>
        <v>3.2774306709376454E-4</v>
      </c>
    </row>
    <row r="31389" spans="3:7" x14ac:dyDescent="0.2">
      <c r="C31389">
        <v>860.20623332659409</v>
      </c>
      <c r="D31389">
        <v>27.277000000000001</v>
      </c>
      <c r="E31389">
        <v>60</v>
      </c>
      <c r="F31389">
        <f t="shared" si="980"/>
        <v>1.2197052033961507E-2</v>
      </c>
      <c r="G31389">
        <f t="shared" si="981"/>
        <v>3.4924224338975788E-4</v>
      </c>
    </row>
    <row r="31390" spans="3:7" x14ac:dyDescent="0.2">
      <c r="C31390">
        <v>860.23474999268853</v>
      </c>
      <c r="D31390">
        <v>27.277999999999999</v>
      </c>
      <c r="E31390">
        <v>60</v>
      </c>
      <c r="F31390">
        <f t="shared" si="980"/>
        <v>1.2198873551628631E-2</v>
      </c>
      <c r="G31390">
        <f t="shared" si="981"/>
        <v>3.4787120380017344E-4</v>
      </c>
    </row>
    <row r="31391" spans="3:7" x14ac:dyDescent="0.2">
      <c r="C31391">
        <v>860.26164999802904</v>
      </c>
      <c r="D31391">
        <v>27.277000000000001</v>
      </c>
      <c r="E31391">
        <v>60</v>
      </c>
      <c r="F31391">
        <f t="shared" ref="F31391:F31454" si="982">EXP(-13478*(1/(D31391+273.15)-1/(E31391+273.15)))</f>
        <v>1.2197052033961507E-2</v>
      </c>
      <c r="G31391">
        <f t="shared" ref="G31391:G31454" si="983">F31391*(C31391-C31390)</f>
        <v>3.2810076485201799E-4</v>
      </c>
    </row>
    <row r="31392" spans="3:7" x14ac:dyDescent="0.2">
      <c r="C31392">
        <v>860.2897833267848</v>
      </c>
      <c r="D31392">
        <v>27.279000000000003</v>
      </c>
      <c r="E31392">
        <v>60</v>
      </c>
      <c r="F31392">
        <f t="shared" si="982"/>
        <v>1.2200695329193873E-2</v>
      </c>
      <c r="G31392">
        <f t="shared" si="983"/>
        <v>3.4324617274504311E-4</v>
      </c>
    </row>
    <row r="31393" spans="3:7" x14ac:dyDescent="0.2">
      <c r="C31393">
        <v>860.31818332672117</v>
      </c>
      <c r="D31393">
        <v>27.28</v>
      </c>
      <c r="E31393">
        <v>60</v>
      </c>
      <c r="F31393">
        <f t="shared" si="982"/>
        <v>1.2202517366692419E-2</v>
      </c>
      <c r="G31393">
        <f t="shared" si="983"/>
        <v>3.4655149243760215E-4</v>
      </c>
    </row>
    <row r="31394" spans="3:7" x14ac:dyDescent="0.2">
      <c r="C31394">
        <v>860.34556666215258</v>
      </c>
      <c r="D31394">
        <v>27.280999999999999</v>
      </c>
      <c r="E31394">
        <v>60</v>
      </c>
      <c r="F31394">
        <f t="shared" si="982"/>
        <v>1.2204339664159829E-2</v>
      </c>
      <c r="G31394">
        <f t="shared" si="983"/>
        <v>3.341955267425411E-4</v>
      </c>
    </row>
    <row r="31395" spans="3:7" x14ac:dyDescent="0.2">
      <c r="C31395">
        <v>860.37371666431432</v>
      </c>
      <c r="D31395">
        <v>27.283000000000001</v>
      </c>
      <c r="E31395">
        <v>60</v>
      </c>
      <c r="F31395">
        <f t="shared" si="982"/>
        <v>1.2207985039142106E-2</v>
      </c>
      <c r="G31395">
        <f t="shared" si="983"/>
        <v>3.4365480524231026E-4</v>
      </c>
    </row>
    <row r="31396" spans="3:7" x14ac:dyDescent="0.2">
      <c r="C31396">
        <v>860.40176666577656</v>
      </c>
      <c r="D31396">
        <v>27.283000000000001</v>
      </c>
      <c r="E31396">
        <v>60</v>
      </c>
      <c r="F31396">
        <f t="shared" si="982"/>
        <v>1.2207985039142106E-2</v>
      </c>
      <c r="G31396">
        <f t="shared" si="983"/>
        <v>3.4243399819903244E-4</v>
      </c>
    </row>
    <row r="31397" spans="3:7" x14ac:dyDescent="0.2">
      <c r="C31397">
        <v>860.42919999758408</v>
      </c>
      <c r="D31397">
        <v>27.280999999999999</v>
      </c>
      <c r="E31397">
        <v>60</v>
      </c>
      <c r="F31397">
        <f t="shared" si="982"/>
        <v>1.2204339664159829E-2</v>
      </c>
      <c r="G31397">
        <f t="shared" si="983"/>
        <v>3.3480569949851351E-4</v>
      </c>
    </row>
    <row r="31398" spans="3:7" x14ac:dyDescent="0.2">
      <c r="C31398">
        <v>860.45776666005452</v>
      </c>
      <c r="D31398">
        <v>27.281999999999996</v>
      </c>
      <c r="E31398">
        <v>60</v>
      </c>
      <c r="F31398">
        <f t="shared" si="982"/>
        <v>1.220616222163123E-2</v>
      </c>
      <c r="G31398">
        <f t="shared" si="983"/>
        <v>3.4868931624476367E-4</v>
      </c>
    </row>
    <row r="31399" spans="3:7" x14ac:dyDescent="0.2">
      <c r="C31399">
        <v>860.48578333059947</v>
      </c>
      <c r="D31399">
        <v>27.283999999999999</v>
      </c>
      <c r="E31399">
        <v>60</v>
      </c>
      <c r="F31399">
        <f t="shared" si="982"/>
        <v>1.2209808116727535E-2</v>
      </c>
      <c r="G31399">
        <f t="shared" si="983"/>
        <v>3.4207817142350186E-4</v>
      </c>
    </row>
    <row r="31400" spans="3:7" x14ac:dyDescent="0.2">
      <c r="C31400">
        <v>860.5131333271662</v>
      </c>
      <c r="D31400">
        <v>27.286000000000001</v>
      </c>
      <c r="E31400">
        <v>60</v>
      </c>
      <c r="F31400">
        <f t="shared" si="982"/>
        <v>1.2213455052264023E-2</v>
      </c>
      <c r="G31400">
        <f t="shared" si="983"/>
        <v>3.3403795374729536E-4</v>
      </c>
    </row>
    <row r="31401" spans="3:7" x14ac:dyDescent="0.2">
      <c r="C31401">
        <v>860.54161666234336</v>
      </c>
      <c r="D31401">
        <v>27.284999999999997</v>
      </c>
      <c r="E31401">
        <v>60</v>
      </c>
      <c r="F31401">
        <f t="shared" si="982"/>
        <v>1.2211631454423069E-2</v>
      </c>
      <c r="G31401">
        <f t="shared" si="983"/>
        <v>3.4782799177624223E-4</v>
      </c>
    </row>
    <row r="31402" spans="3:7" x14ac:dyDescent="0.2">
      <c r="C31402">
        <v>860.5692999998729</v>
      </c>
      <c r="D31402">
        <v>27.273000000000003</v>
      </c>
      <c r="E31402">
        <v>60</v>
      </c>
      <c r="F31402">
        <f t="shared" si="982"/>
        <v>1.218976856156799E-2</v>
      </c>
      <c r="G31402">
        <f t="shared" si="983"/>
        <v>3.3745347749684028E-4</v>
      </c>
    </row>
    <row r="31403" spans="3:7" x14ac:dyDescent="0.2">
      <c r="C31403">
        <v>860.59666666189833</v>
      </c>
      <c r="D31403">
        <v>27.280999999999999</v>
      </c>
      <c r="E31403">
        <v>60</v>
      </c>
      <c r="F31403">
        <f t="shared" si="982"/>
        <v>1.2204339664159829E-2</v>
      </c>
      <c r="G31403">
        <f t="shared" si="983"/>
        <v>3.3399203883259878E-4</v>
      </c>
    </row>
    <row r="31404" spans="3:7" x14ac:dyDescent="0.2">
      <c r="C31404">
        <v>860.62493333021803</v>
      </c>
      <c r="D31404">
        <v>27.283999999999999</v>
      </c>
      <c r="E31404">
        <v>60</v>
      </c>
      <c r="F31404">
        <f t="shared" si="982"/>
        <v>1.2209808116727535E-2</v>
      </c>
      <c r="G31404">
        <f t="shared" si="983"/>
        <v>3.4513059628274434E-4</v>
      </c>
    </row>
    <row r="31405" spans="3:7" x14ac:dyDescent="0.2">
      <c r="C31405">
        <v>860.65299999713898</v>
      </c>
      <c r="D31405">
        <v>27.281999999999996</v>
      </c>
      <c r="E31405">
        <v>60</v>
      </c>
      <c r="F31405">
        <f t="shared" si="982"/>
        <v>1.220616222163123E-2</v>
      </c>
      <c r="G31405">
        <f t="shared" si="983"/>
        <v>3.4258628945760071E-4</v>
      </c>
    </row>
    <row r="31406" spans="3:7" x14ac:dyDescent="0.2">
      <c r="C31406">
        <v>860.68071666558581</v>
      </c>
      <c r="D31406">
        <v>27.271999999999998</v>
      </c>
      <c r="E31406">
        <v>60</v>
      </c>
      <c r="F31406">
        <f t="shared" si="982"/>
        <v>1.2187948342861823E-2</v>
      </c>
      <c r="G31406">
        <f t="shared" si="983"/>
        <v>3.3780932326617284E-4</v>
      </c>
    </row>
    <row r="31407" spans="3:7" x14ac:dyDescent="0.2">
      <c r="C31407">
        <v>860.70858333110812</v>
      </c>
      <c r="D31407">
        <v>27.287999999999997</v>
      </c>
      <c r="E31407">
        <v>60</v>
      </c>
      <c r="F31407">
        <f t="shared" si="982"/>
        <v>1.2217103028523454E-2</v>
      </c>
      <c r="G31407">
        <f t="shared" si="983"/>
        <v>3.4044992374747022E-4</v>
      </c>
    </row>
    <row r="31408" spans="3:7" x14ac:dyDescent="0.2">
      <c r="C31408">
        <v>860.73653333187099</v>
      </c>
      <c r="D31408">
        <v>27.286999999999999</v>
      </c>
      <c r="E31408">
        <v>60</v>
      </c>
      <c r="F31408">
        <f t="shared" si="982"/>
        <v>1.2215278910285662E-2</v>
      </c>
      <c r="G31408">
        <f t="shared" si="983"/>
        <v>3.4141705486116927E-4</v>
      </c>
    </row>
    <row r="31409" spans="3:7" x14ac:dyDescent="0.2">
      <c r="C31409">
        <v>860.76376666227975</v>
      </c>
      <c r="D31409">
        <v>27.286000000000001</v>
      </c>
      <c r="E31409">
        <v>60</v>
      </c>
      <c r="F31409">
        <f t="shared" si="982"/>
        <v>1.2213455052264023E-2</v>
      </c>
      <c r="G31409">
        <f t="shared" si="983"/>
        <v>3.3261305687087476E-4</v>
      </c>
    </row>
    <row r="31410" spans="3:7" x14ac:dyDescent="0.2">
      <c r="C31410">
        <v>860.79174999396002</v>
      </c>
      <c r="D31410">
        <v>27.283000000000001</v>
      </c>
      <c r="E31410">
        <v>60</v>
      </c>
      <c r="F31410">
        <f t="shared" si="982"/>
        <v>1.2207985039142106E-2</v>
      </c>
      <c r="G31410">
        <f t="shared" si="983"/>
        <v>3.4162009449814992E-4</v>
      </c>
    </row>
    <row r="31411" spans="3:7" x14ac:dyDescent="0.2">
      <c r="C31411">
        <v>860.82026666005447</v>
      </c>
      <c r="D31411">
        <v>27.283000000000001</v>
      </c>
      <c r="E31411">
        <v>60</v>
      </c>
      <c r="F31411">
        <f t="shared" si="982"/>
        <v>1.2207985039142106E-2</v>
      </c>
      <c r="G31411">
        <f t="shared" si="983"/>
        <v>3.4813103304721894E-4</v>
      </c>
    </row>
    <row r="31412" spans="3:7" x14ac:dyDescent="0.2">
      <c r="C31412">
        <v>860.84729999701187</v>
      </c>
      <c r="D31412">
        <v>27.286999999999999</v>
      </c>
      <c r="E31412">
        <v>60</v>
      </c>
      <c r="F31412">
        <f t="shared" si="982"/>
        <v>1.2215278910285662E-2</v>
      </c>
      <c r="G31412">
        <f t="shared" si="983"/>
        <v>3.3021975081039669E-4</v>
      </c>
    </row>
    <row r="31413" spans="3:7" x14ac:dyDescent="0.2">
      <c r="C31413">
        <v>860.87616666158044</v>
      </c>
      <c r="D31413">
        <v>27.280999999999999</v>
      </c>
      <c r="E31413">
        <v>60</v>
      </c>
      <c r="F31413">
        <f t="shared" si="982"/>
        <v>1.2204339664159829E-2</v>
      </c>
      <c r="G31413">
        <f t="shared" si="983"/>
        <v>3.5229857936617176E-4</v>
      </c>
    </row>
    <row r="31414" spans="3:7" x14ac:dyDescent="0.2">
      <c r="C31414">
        <v>860.90423332850139</v>
      </c>
      <c r="D31414">
        <v>27.28</v>
      </c>
      <c r="E31414">
        <v>60</v>
      </c>
      <c r="F31414">
        <f t="shared" si="982"/>
        <v>1.2202517366692419E-2</v>
      </c>
      <c r="G31414">
        <f t="shared" si="983"/>
        <v>3.4248399052805794E-4</v>
      </c>
    </row>
    <row r="31415" spans="3:7" x14ac:dyDescent="0.2">
      <c r="C31415">
        <v>860.9315833330154</v>
      </c>
      <c r="D31415">
        <v>27.281999999999996</v>
      </c>
      <c r="E31415">
        <v>60</v>
      </c>
      <c r="F31415">
        <f t="shared" si="982"/>
        <v>1.220616222163123E-2</v>
      </c>
      <c r="G31415">
        <f t="shared" si="983"/>
        <v>3.3383859186029605E-4</v>
      </c>
    </row>
    <row r="31416" spans="3:7" x14ac:dyDescent="0.2">
      <c r="C31416">
        <v>860.95938332875573</v>
      </c>
      <c r="D31416">
        <v>27.274999999999999</v>
      </c>
      <c r="E31416">
        <v>60</v>
      </c>
      <c r="F31416">
        <f t="shared" si="982"/>
        <v>1.2193409778180314E-2</v>
      </c>
      <c r="G31416">
        <f t="shared" si="983"/>
        <v>3.3897673989360954E-4</v>
      </c>
    </row>
    <row r="31417" spans="3:7" x14ac:dyDescent="0.2">
      <c r="C31417">
        <v>860.98766666253402</v>
      </c>
      <c r="D31417">
        <v>27.29</v>
      </c>
      <c r="E31417">
        <v>60</v>
      </c>
      <c r="F31417">
        <f t="shared" si="982"/>
        <v>1.2220752045788518E-2</v>
      </c>
      <c r="G31417">
        <f t="shared" si="983"/>
        <v>3.4564360913276189E-4</v>
      </c>
    </row>
    <row r="31418" spans="3:7" x14ac:dyDescent="0.2">
      <c r="C31418">
        <v>861.01434999306991</v>
      </c>
      <c r="D31418">
        <v>27.289000000000001</v>
      </c>
      <c r="E31418">
        <v>60</v>
      </c>
      <c r="F31418">
        <f t="shared" si="982"/>
        <v>1.2218927407012541E-2</v>
      </c>
      <c r="G31418">
        <f t="shared" si="983"/>
        <v>3.260416787953447E-4</v>
      </c>
    </row>
    <row r="31419" spans="3:7" x14ac:dyDescent="0.2">
      <c r="C31419">
        <v>861.04256666501362</v>
      </c>
      <c r="D31419">
        <v>27.286999999999999</v>
      </c>
      <c r="E31419">
        <v>60</v>
      </c>
      <c r="F31419">
        <f t="shared" si="982"/>
        <v>1.2215278910285662E-2</v>
      </c>
      <c r="G31419">
        <f t="shared" si="983"/>
        <v>3.4467451771245022E-4</v>
      </c>
    </row>
    <row r="31420" spans="3:7" x14ac:dyDescent="0.2">
      <c r="C31420">
        <v>861.07121666272485</v>
      </c>
      <c r="D31420">
        <v>27.286000000000001</v>
      </c>
      <c r="E31420">
        <v>60</v>
      </c>
      <c r="F31420">
        <f t="shared" si="982"/>
        <v>1.2213455052264023E-2</v>
      </c>
      <c r="G31420">
        <f t="shared" si="983"/>
        <v>3.4991545929353952E-4</v>
      </c>
    </row>
    <row r="31421" spans="3:7" x14ac:dyDescent="0.2">
      <c r="C31421">
        <v>861.09811666011808</v>
      </c>
      <c r="D31421">
        <v>27.290999999999997</v>
      </c>
      <c r="E31421">
        <v>60</v>
      </c>
      <c r="F31421">
        <f t="shared" si="982"/>
        <v>1.2222576944886564E-2</v>
      </c>
      <c r="G31421">
        <f t="shared" si="983"/>
        <v>3.2878728795599638E-4</v>
      </c>
    </row>
    <row r="31422" spans="3:7" x14ac:dyDescent="0.2">
      <c r="C31422">
        <v>861.12621666590371</v>
      </c>
      <c r="D31422">
        <v>27.289000000000001</v>
      </c>
      <c r="E31422">
        <v>60</v>
      </c>
      <c r="F31422">
        <f t="shared" si="982"/>
        <v>1.2218927407012541E-2</v>
      </c>
      <c r="G31422">
        <f t="shared" si="983"/>
        <v>3.4335193083126692E-4</v>
      </c>
    </row>
    <row r="31423" spans="3:7" x14ac:dyDescent="0.2">
      <c r="C31423">
        <v>861.15426665941879</v>
      </c>
      <c r="D31423">
        <v>27.287999999999997</v>
      </c>
      <c r="E31423">
        <v>60</v>
      </c>
      <c r="F31423">
        <f t="shared" si="982"/>
        <v>1.2217103028523454E-2</v>
      </c>
      <c r="G31423">
        <f t="shared" si="983"/>
        <v>3.4268966072318208E-4</v>
      </c>
    </row>
    <row r="31424" spans="3:7" x14ac:dyDescent="0.2">
      <c r="C31424">
        <v>861.18169999917347</v>
      </c>
      <c r="D31424">
        <v>27.286000000000001</v>
      </c>
      <c r="E31424">
        <v>60</v>
      </c>
      <c r="F31424">
        <f t="shared" si="982"/>
        <v>1.2213455052264023E-2</v>
      </c>
      <c r="G31424">
        <f t="shared" si="983"/>
        <v>3.3505586202726902E-4</v>
      </c>
    </row>
    <row r="31425" spans="3:7" x14ac:dyDescent="0.2">
      <c r="C31425">
        <v>861.21016666094465</v>
      </c>
      <c r="D31425">
        <v>27.283000000000001</v>
      </c>
      <c r="E31425">
        <v>60</v>
      </c>
      <c r="F31425">
        <f t="shared" si="982"/>
        <v>1.2207985039142106E-2</v>
      </c>
      <c r="G31425">
        <f t="shared" si="983"/>
        <v>3.4752058101684003E-4</v>
      </c>
    </row>
    <row r="31426" spans="3:7" x14ac:dyDescent="0.2">
      <c r="C31426">
        <v>861.23793333371475</v>
      </c>
      <c r="D31426">
        <v>27.281999999999996</v>
      </c>
      <c r="E31426">
        <v>60</v>
      </c>
      <c r="F31426">
        <f t="shared" si="982"/>
        <v>1.220616222163123E-2</v>
      </c>
      <c r="G31426">
        <f t="shared" si="983"/>
        <v>3.3892451218677801E-4</v>
      </c>
    </row>
    <row r="31427" spans="3:7" x14ac:dyDescent="0.2">
      <c r="C31427">
        <v>861.26519999504092</v>
      </c>
      <c r="D31427">
        <v>27.283999999999999</v>
      </c>
      <c r="E31427">
        <v>60</v>
      </c>
      <c r="F31427">
        <f t="shared" si="982"/>
        <v>1.2209808116727535E-2</v>
      </c>
      <c r="G31427">
        <f t="shared" si="983"/>
        <v>3.329207027762859E-4</v>
      </c>
    </row>
    <row r="31428" spans="3:7" x14ac:dyDescent="0.2">
      <c r="C31428">
        <v>861.29359999497728</v>
      </c>
      <c r="D31428">
        <v>27.28</v>
      </c>
      <c r="E31428">
        <v>60</v>
      </c>
      <c r="F31428">
        <f t="shared" si="982"/>
        <v>1.2202517366692419E-2</v>
      </c>
      <c r="G31428">
        <f t="shared" si="983"/>
        <v>3.4655149243760215E-4</v>
      </c>
    </row>
    <row r="31429" spans="3:7" x14ac:dyDescent="0.2">
      <c r="C31429">
        <v>861.32181666692099</v>
      </c>
      <c r="D31429">
        <v>27.277000000000001</v>
      </c>
      <c r="E31429">
        <v>60</v>
      </c>
      <c r="F31429">
        <f t="shared" si="982"/>
        <v>1.2197052033961507E-2</v>
      </c>
      <c r="G31429">
        <f t="shared" si="983"/>
        <v>3.4416021592265295E-4</v>
      </c>
    </row>
    <row r="31430" spans="3:7" x14ac:dyDescent="0.2">
      <c r="C31430">
        <v>861.34938333034518</v>
      </c>
      <c r="D31430">
        <v>27.276000000000003</v>
      </c>
      <c r="E31430">
        <v>60</v>
      </c>
      <c r="F31430">
        <f t="shared" si="982"/>
        <v>1.219523077615718E-2</v>
      </c>
      <c r="G31430">
        <f t="shared" si="983"/>
        <v>3.3618182218654553E-4</v>
      </c>
    </row>
    <row r="31431" spans="3:7" x14ac:dyDescent="0.2">
      <c r="C31431">
        <v>861.37771666049957</v>
      </c>
      <c r="D31431">
        <v>27.281999999999996</v>
      </c>
      <c r="E31431">
        <v>60</v>
      </c>
      <c r="F31431">
        <f t="shared" si="982"/>
        <v>1.220616222163123E-2</v>
      </c>
      <c r="G31431">
        <f t="shared" si="983"/>
        <v>3.4584122414359593E-4</v>
      </c>
    </row>
    <row r="31432" spans="3:7" x14ac:dyDescent="0.2">
      <c r="C31432">
        <v>861.40576666196182</v>
      </c>
      <c r="D31432">
        <v>27.274000000000001</v>
      </c>
      <c r="E31432">
        <v>60</v>
      </c>
      <c r="F31432">
        <f t="shared" si="982"/>
        <v>1.2191589039995732E-2</v>
      </c>
      <c r="G31432">
        <f t="shared" si="983"/>
        <v>3.4197409039900164E-4</v>
      </c>
    </row>
    <row r="31433" spans="3:7" x14ac:dyDescent="0.2">
      <c r="C31433">
        <v>861.43319999376934</v>
      </c>
      <c r="D31433">
        <v>27.274999999999999</v>
      </c>
      <c r="E31433">
        <v>60</v>
      </c>
      <c r="F31433">
        <f t="shared" si="982"/>
        <v>1.2193409778180314E-2</v>
      </c>
      <c r="G31433">
        <f t="shared" si="983"/>
        <v>3.3450585630981914E-4</v>
      </c>
    </row>
    <row r="31434" spans="3:7" x14ac:dyDescent="0.2">
      <c r="C31434">
        <v>861.46169999440508</v>
      </c>
      <c r="D31434">
        <v>27.276000000000003</v>
      </c>
      <c r="E31434">
        <v>60</v>
      </c>
      <c r="F31434">
        <f t="shared" si="982"/>
        <v>1.219523077615718E-2</v>
      </c>
      <c r="G31434">
        <f t="shared" si="983"/>
        <v>3.4756408487353639E-4</v>
      </c>
    </row>
    <row r="31435" spans="3:7" x14ac:dyDescent="0.2">
      <c r="C31435">
        <v>861.48974999586744</v>
      </c>
      <c r="D31435">
        <v>27.274000000000001</v>
      </c>
      <c r="E31435">
        <v>60</v>
      </c>
      <c r="F31435">
        <f t="shared" si="982"/>
        <v>1.2191589039995732E-2</v>
      </c>
      <c r="G31435">
        <f t="shared" si="983"/>
        <v>3.4197409040038769E-4</v>
      </c>
    </row>
    <row r="31436" spans="3:7" x14ac:dyDescent="0.2">
      <c r="C31436">
        <v>861.51711666584015</v>
      </c>
      <c r="D31436">
        <v>27.271999999999998</v>
      </c>
      <c r="E31436">
        <v>60</v>
      </c>
      <c r="F31436">
        <f t="shared" si="982"/>
        <v>1.2187948342861823E-2</v>
      </c>
      <c r="G31436">
        <f t="shared" si="983"/>
        <v>3.3354355994350449E-4</v>
      </c>
    </row>
    <row r="31437" spans="3:7" x14ac:dyDescent="0.2">
      <c r="C31437">
        <v>861.54554999669392</v>
      </c>
      <c r="D31437">
        <v>27.273000000000003</v>
      </c>
      <c r="E31437">
        <v>60</v>
      </c>
      <c r="F31437">
        <f t="shared" si="982"/>
        <v>1.218976856156799E-2</v>
      </c>
      <c r="G31437">
        <f t="shared" si="983"/>
        <v>3.4659572254197753E-4</v>
      </c>
    </row>
    <row r="31438" spans="3:7" x14ac:dyDescent="0.2">
      <c r="C31438">
        <v>861.57371666431425</v>
      </c>
      <c r="D31438">
        <v>27.28</v>
      </c>
      <c r="E31438">
        <v>60</v>
      </c>
      <c r="F31438">
        <f t="shared" si="982"/>
        <v>1.2202517366692419E-2</v>
      </c>
      <c r="G31438">
        <f t="shared" si="983"/>
        <v>3.4370425079887891E-4</v>
      </c>
    </row>
    <row r="31439" spans="3:7" x14ac:dyDescent="0.2">
      <c r="C31439">
        <v>861.60086665948234</v>
      </c>
      <c r="D31439">
        <v>27.274999999999999</v>
      </c>
      <c r="E31439">
        <v>60</v>
      </c>
      <c r="F31439">
        <f t="shared" si="982"/>
        <v>1.2193409778180314E-2</v>
      </c>
      <c r="G31439">
        <f t="shared" si="983"/>
        <v>3.3105101656011283E-4</v>
      </c>
    </row>
    <row r="31440" spans="3:7" x14ac:dyDescent="0.2">
      <c r="C31440">
        <v>861.62908333142593</v>
      </c>
      <c r="D31440">
        <v>27.274999999999999</v>
      </c>
      <c r="E31440">
        <v>60</v>
      </c>
      <c r="F31440">
        <f t="shared" si="982"/>
        <v>1.2193409778180314E-2</v>
      </c>
      <c r="G31440">
        <f t="shared" si="983"/>
        <v>3.4405744358475372E-4</v>
      </c>
    </row>
    <row r="31441" spans="3:7" x14ac:dyDescent="0.2">
      <c r="C31441">
        <v>861.65766665935519</v>
      </c>
      <c r="D31441">
        <v>27.28</v>
      </c>
      <c r="E31441">
        <v>60</v>
      </c>
      <c r="F31441">
        <f t="shared" si="982"/>
        <v>1.2202517366692419E-2</v>
      </c>
      <c r="G31441">
        <f t="shared" si="983"/>
        <v>3.4878855545459453E-4</v>
      </c>
    </row>
    <row r="31442" spans="3:7" x14ac:dyDescent="0.2">
      <c r="C31442">
        <v>861.68523333072665</v>
      </c>
      <c r="D31442">
        <v>27.277000000000001</v>
      </c>
      <c r="E31442">
        <v>60</v>
      </c>
      <c r="F31442">
        <f t="shared" si="982"/>
        <v>1.2197052033961507E-2</v>
      </c>
      <c r="G31442">
        <f t="shared" si="983"/>
        <v>3.3623212512081416E-4</v>
      </c>
    </row>
    <row r="31443" spans="3:7" x14ac:dyDescent="0.2">
      <c r="C31443">
        <v>861.71311666170755</v>
      </c>
      <c r="D31443">
        <v>27.277000000000001</v>
      </c>
      <c r="E31443">
        <v>60</v>
      </c>
      <c r="F31443">
        <f t="shared" si="982"/>
        <v>1.2197052033961507E-2</v>
      </c>
      <c r="G31443">
        <f t="shared" si="983"/>
        <v>3.4009443885419348E-4</v>
      </c>
    </row>
    <row r="31444" spans="3:7" x14ac:dyDescent="0.2">
      <c r="C31444">
        <v>861.74108332792923</v>
      </c>
      <c r="D31444">
        <v>27.277999999999999</v>
      </c>
      <c r="E31444">
        <v>60</v>
      </c>
      <c r="F31444">
        <f t="shared" si="982"/>
        <v>1.2198873551628631E-2</v>
      </c>
      <c r="G31444">
        <f t="shared" si="983"/>
        <v>3.4116182489896167E-4</v>
      </c>
    </row>
    <row r="31445" spans="3:7" x14ac:dyDescent="0.2">
      <c r="C31445">
        <v>861.76864999930069</v>
      </c>
      <c r="D31445">
        <v>27.277999999999999</v>
      </c>
      <c r="E31445">
        <v>60</v>
      </c>
      <c r="F31445">
        <f t="shared" si="982"/>
        <v>1.2198873551628631E-2</v>
      </c>
      <c r="G31445">
        <f t="shared" si="983"/>
        <v>3.3628233829974106E-4</v>
      </c>
    </row>
    <row r="31446" spans="3:7" x14ac:dyDescent="0.2">
      <c r="C31446">
        <v>861.79689999421441</v>
      </c>
      <c r="D31446">
        <v>27.274000000000001</v>
      </c>
      <c r="E31446">
        <v>60</v>
      </c>
      <c r="F31446">
        <f t="shared" si="982"/>
        <v>1.2191589039995732E-2</v>
      </c>
      <c r="G31446">
        <f t="shared" si="983"/>
        <v>3.4441232837006611E-4</v>
      </c>
    </row>
    <row r="31447" spans="3:7" x14ac:dyDescent="0.2">
      <c r="C31447">
        <v>861.82516666253412</v>
      </c>
      <c r="D31447">
        <v>27.277999999999999</v>
      </c>
      <c r="E31447">
        <v>60</v>
      </c>
      <c r="F31447">
        <f t="shared" si="982"/>
        <v>1.2198873551628631E-2</v>
      </c>
      <c r="G31447">
        <f t="shared" si="983"/>
        <v>3.4482151255787346E-4</v>
      </c>
    </row>
    <row r="31448" spans="3:7" x14ac:dyDescent="0.2">
      <c r="C31448">
        <v>861.85194999376938</v>
      </c>
      <c r="D31448">
        <v>27.280999999999999</v>
      </c>
      <c r="E31448">
        <v>60</v>
      </c>
      <c r="F31448">
        <f t="shared" si="982"/>
        <v>1.2204339664159829E-2</v>
      </c>
      <c r="G31448">
        <f t="shared" si="983"/>
        <v>3.2687287173287547E-4</v>
      </c>
    </row>
    <row r="31449" spans="3:7" x14ac:dyDescent="0.2">
      <c r="C31449">
        <v>861.88033332824705</v>
      </c>
      <c r="D31449">
        <v>27.274000000000001</v>
      </c>
      <c r="E31449">
        <v>60</v>
      </c>
      <c r="F31449">
        <f t="shared" si="982"/>
        <v>1.2191589039995732E-2</v>
      </c>
      <c r="G31449">
        <f t="shared" si="983"/>
        <v>3.4603794953645456E-4</v>
      </c>
    </row>
    <row r="31450" spans="3:7" x14ac:dyDescent="0.2">
      <c r="C31450">
        <v>861.9087833325068</v>
      </c>
      <c r="D31450">
        <v>27.268999999999998</v>
      </c>
      <c r="E31450">
        <v>60</v>
      </c>
      <c r="F31450">
        <f t="shared" si="982"/>
        <v>1.2182489244720292E-2</v>
      </c>
      <c r="G31450">
        <f t="shared" si="983"/>
        <v>3.4659187090668568E-4</v>
      </c>
    </row>
    <row r="31451" spans="3:7" x14ac:dyDescent="0.2">
      <c r="C31451">
        <v>861.93626666069031</v>
      </c>
      <c r="D31451">
        <v>27.271999999999998</v>
      </c>
      <c r="E31451">
        <v>60</v>
      </c>
      <c r="F31451">
        <f t="shared" si="982"/>
        <v>1.2187948342861823E-2</v>
      </c>
      <c r="G31451">
        <f t="shared" si="983"/>
        <v>3.3496538419050401E-4</v>
      </c>
    </row>
    <row r="31452" spans="3:7" x14ac:dyDescent="0.2">
      <c r="C31452">
        <v>861.96469999949136</v>
      </c>
      <c r="D31452">
        <v>27.279000000000003</v>
      </c>
      <c r="E31452">
        <v>60</v>
      </c>
      <c r="F31452">
        <f t="shared" si="982"/>
        <v>1.2200695329193873E-2</v>
      </c>
      <c r="G31452">
        <f t="shared" si="983"/>
        <v>3.4690650390336892E-4</v>
      </c>
    </row>
    <row r="31453" spans="3:7" x14ac:dyDescent="0.2">
      <c r="C31453">
        <v>861.9928499937057</v>
      </c>
      <c r="D31453">
        <v>27.274999999999999</v>
      </c>
      <c r="E31453">
        <v>60</v>
      </c>
      <c r="F31453">
        <f t="shared" si="982"/>
        <v>1.2193409778180314E-2</v>
      </c>
      <c r="G31453">
        <f t="shared" si="983"/>
        <v>3.4324441470891964E-4</v>
      </c>
    </row>
    <row r="31454" spans="3:7" x14ac:dyDescent="0.2">
      <c r="C31454">
        <v>862.02023332913711</v>
      </c>
      <c r="D31454">
        <v>27.277000000000001</v>
      </c>
      <c r="E31454">
        <v>60</v>
      </c>
      <c r="F31454">
        <f t="shared" si="982"/>
        <v>1.2197052033961507E-2</v>
      </c>
      <c r="G31454">
        <f t="shared" si="983"/>
        <v>3.3399596712032042E-4</v>
      </c>
    </row>
    <row r="31455" spans="3:7" x14ac:dyDescent="0.2">
      <c r="C31455">
        <v>862.04848333199823</v>
      </c>
      <c r="D31455">
        <v>27.279000000000003</v>
      </c>
      <c r="E31455">
        <v>60</v>
      </c>
      <c r="F31455">
        <f t="shared" ref="F31455:F31518" si="984">EXP(-13478*(1/(D31455+273.15)-1/(E31455+273.15)))</f>
        <v>1.2200695329193873E-2</v>
      </c>
      <c r="G31455">
        <f t="shared" ref="G31455:G31518" si="985">F31455*(C31455-C31454)</f>
        <v>3.4466967795730588E-4</v>
      </c>
    </row>
    <row r="31456" spans="3:7" x14ac:dyDescent="0.2">
      <c r="C31456">
        <v>862.07669999599455</v>
      </c>
      <c r="D31456">
        <v>27.281999999999996</v>
      </c>
      <c r="E31456">
        <v>60</v>
      </c>
      <c r="F31456">
        <f t="shared" si="984"/>
        <v>1.220616222163123E-2</v>
      </c>
      <c r="G31456">
        <f t="shared" si="985"/>
        <v>3.4441717809231826E-4</v>
      </c>
    </row>
    <row r="31457" spans="3:7" x14ac:dyDescent="0.2">
      <c r="C31457">
        <v>862.10378332932794</v>
      </c>
      <c r="D31457">
        <v>27.279000000000003</v>
      </c>
      <c r="E31457">
        <v>60</v>
      </c>
      <c r="F31457">
        <f t="shared" si="984"/>
        <v>1.2200695329193873E-2</v>
      </c>
      <c r="G31457">
        <f t="shared" si="985"/>
        <v>3.3043549849974047E-4</v>
      </c>
    </row>
    <row r="31458" spans="3:7" x14ac:dyDescent="0.2">
      <c r="C31458">
        <v>862.13206666310623</v>
      </c>
      <c r="D31458">
        <v>27.280999999999999</v>
      </c>
      <c r="E31458">
        <v>60</v>
      </c>
      <c r="F31458">
        <f t="shared" si="984"/>
        <v>1.2204339664159829E-2</v>
      </c>
      <c r="G31458">
        <f t="shared" si="985"/>
        <v>3.4517941226506099E-4</v>
      </c>
    </row>
    <row r="31459" spans="3:7" x14ac:dyDescent="0.2">
      <c r="C31459">
        <v>862.16016666094458</v>
      </c>
      <c r="D31459">
        <v>27.28</v>
      </c>
      <c r="E31459">
        <v>60</v>
      </c>
      <c r="F31459">
        <f t="shared" si="984"/>
        <v>1.2202517366692419E-2</v>
      </c>
      <c r="G31459">
        <f t="shared" si="985"/>
        <v>3.4289071162652647E-4</v>
      </c>
    </row>
    <row r="31460" spans="3:7" x14ac:dyDescent="0.2">
      <c r="C31460">
        <v>862.18741666475933</v>
      </c>
      <c r="D31460">
        <v>27.28</v>
      </c>
      <c r="E31460">
        <v>60</v>
      </c>
      <c r="F31460">
        <f t="shared" si="984"/>
        <v>1.2202517366692419E-2</v>
      </c>
      <c r="G31460">
        <f t="shared" si="985"/>
        <v>3.3251864479183295E-4</v>
      </c>
    </row>
    <row r="31461" spans="3:7" x14ac:dyDescent="0.2">
      <c r="C31461">
        <v>862.21596666177118</v>
      </c>
      <c r="D31461">
        <v>27.283000000000001</v>
      </c>
      <c r="E31461">
        <v>60</v>
      </c>
      <c r="F31461">
        <f t="shared" si="984"/>
        <v>1.2207985039142106E-2</v>
      </c>
      <c r="G31461">
        <f t="shared" si="985"/>
        <v>3.4853793638822629E-4</v>
      </c>
    </row>
    <row r="31462" spans="3:7" x14ac:dyDescent="0.2">
      <c r="C31462">
        <v>862.24423333009088</v>
      </c>
      <c r="D31462">
        <v>27.284999999999997</v>
      </c>
      <c r="E31462">
        <v>60</v>
      </c>
      <c r="F31462">
        <f t="shared" si="984"/>
        <v>1.2211631454423069E-2</v>
      </c>
      <c r="G31462">
        <f t="shared" si="985"/>
        <v>3.4518213596461883E-4</v>
      </c>
    </row>
    <row r="31463" spans="3:7" x14ac:dyDescent="0.2">
      <c r="C31463">
        <v>862.27144999504094</v>
      </c>
      <c r="D31463">
        <v>27.283999999999999</v>
      </c>
      <c r="E31463">
        <v>60</v>
      </c>
      <c r="F31463">
        <f t="shared" si="984"/>
        <v>1.2209808116727535E-2</v>
      </c>
      <c r="G31463">
        <f t="shared" si="985"/>
        <v>3.323102566175022E-4</v>
      </c>
    </row>
    <row r="31464" spans="3:7" x14ac:dyDescent="0.2">
      <c r="C31464">
        <v>862.30024999777481</v>
      </c>
      <c r="D31464">
        <v>27.276000000000003</v>
      </c>
      <c r="E31464">
        <v>60</v>
      </c>
      <c r="F31464">
        <f t="shared" si="984"/>
        <v>1.219523077615718E-2</v>
      </c>
      <c r="G31464">
        <f t="shared" si="985"/>
        <v>3.5122267969355057E-4</v>
      </c>
    </row>
    <row r="31465" spans="3:7" x14ac:dyDescent="0.2">
      <c r="C31465">
        <v>862.32869999408717</v>
      </c>
      <c r="D31465">
        <v>27.277999999999999</v>
      </c>
      <c r="E31465">
        <v>60</v>
      </c>
      <c r="F31465">
        <f t="shared" si="984"/>
        <v>1.2198873551628631E-2</v>
      </c>
      <c r="G31465">
        <f t="shared" si="985"/>
        <v>3.4705790755879001E-4</v>
      </c>
    </row>
    <row r="31466" spans="3:7" x14ac:dyDescent="0.2">
      <c r="C31466">
        <v>862.35584999720254</v>
      </c>
      <c r="D31466">
        <v>27.279000000000003</v>
      </c>
      <c r="E31466">
        <v>60</v>
      </c>
      <c r="F31466">
        <f t="shared" si="984"/>
        <v>1.2200695329193873E-2</v>
      </c>
      <c r="G31466">
        <f t="shared" si="985"/>
        <v>3.3124891619725014E-4</v>
      </c>
    </row>
    <row r="31467" spans="3:7" x14ac:dyDescent="0.2">
      <c r="C31467">
        <v>862.38444999853766</v>
      </c>
      <c r="D31467">
        <v>27.277999999999999</v>
      </c>
      <c r="E31467">
        <v>60</v>
      </c>
      <c r="F31467">
        <f t="shared" si="984"/>
        <v>1.2198873551628631E-2</v>
      </c>
      <c r="G31467">
        <f t="shared" si="985"/>
        <v>3.4888779986355482E-4</v>
      </c>
    </row>
    <row r="31468" spans="3:7" x14ac:dyDescent="0.2">
      <c r="C31468">
        <v>862.41273333231607</v>
      </c>
      <c r="D31468">
        <v>27.277000000000001</v>
      </c>
      <c r="E31468">
        <v>60</v>
      </c>
      <c r="F31468">
        <f t="shared" si="984"/>
        <v>1.2197052033961507E-2</v>
      </c>
      <c r="G31468">
        <f t="shared" si="985"/>
        <v>3.4497329378909574E-4</v>
      </c>
    </row>
    <row r="31469" spans="3:7" x14ac:dyDescent="0.2">
      <c r="C31469">
        <v>862.44021666049957</v>
      </c>
      <c r="D31469">
        <v>27.279000000000003</v>
      </c>
      <c r="E31469">
        <v>60</v>
      </c>
      <c r="F31469">
        <f t="shared" si="984"/>
        <v>1.2200695329193873E-2</v>
      </c>
      <c r="G31469">
        <f t="shared" si="985"/>
        <v>3.3531571379921839E-4</v>
      </c>
    </row>
    <row r="31470" spans="3:7" x14ac:dyDescent="0.2">
      <c r="C31470">
        <v>862.46861666043594</v>
      </c>
      <c r="D31470">
        <v>27.279000000000003</v>
      </c>
      <c r="E31470">
        <v>60</v>
      </c>
      <c r="F31470">
        <f t="shared" si="984"/>
        <v>1.2200695329193873E-2</v>
      </c>
      <c r="G31470">
        <f t="shared" si="985"/>
        <v>3.464997465727594E-4</v>
      </c>
    </row>
    <row r="31471" spans="3:7" x14ac:dyDescent="0.2">
      <c r="C31471">
        <v>862.49683333237965</v>
      </c>
      <c r="D31471">
        <v>27.274000000000001</v>
      </c>
      <c r="E31471">
        <v>60</v>
      </c>
      <c r="F31471">
        <f t="shared" si="984"/>
        <v>1.2191589039995732E-2</v>
      </c>
      <c r="G31471">
        <f t="shared" si="985"/>
        <v>3.440060684140902E-4</v>
      </c>
    </row>
    <row r="31472" spans="3:7" x14ac:dyDescent="0.2">
      <c r="C31472">
        <v>862.52431666056316</v>
      </c>
      <c r="D31472">
        <v>27.279000000000003</v>
      </c>
      <c r="E31472">
        <v>60</v>
      </c>
      <c r="F31472">
        <f t="shared" si="984"/>
        <v>1.2200695329193873E-2</v>
      </c>
      <c r="G31472">
        <f t="shared" si="985"/>
        <v>3.3531571379921839E-4</v>
      </c>
    </row>
    <row r="31473" spans="3:7" x14ac:dyDescent="0.2">
      <c r="C31473">
        <v>862.55271666049953</v>
      </c>
      <c r="D31473">
        <v>27.274999999999999</v>
      </c>
      <c r="E31473">
        <v>60</v>
      </c>
      <c r="F31473">
        <f t="shared" si="984"/>
        <v>1.2193409778180314E-2</v>
      </c>
      <c r="G31473">
        <f t="shared" si="985"/>
        <v>3.462928369244379E-4</v>
      </c>
    </row>
    <row r="31474" spans="3:7" x14ac:dyDescent="0.2">
      <c r="C31474">
        <v>862.58114999930069</v>
      </c>
      <c r="D31474">
        <v>27.280999999999999</v>
      </c>
      <c r="E31474">
        <v>60</v>
      </c>
      <c r="F31474">
        <f t="shared" si="984"/>
        <v>1.2204339664159829E-2</v>
      </c>
      <c r="G31474">
        <f t="shared" si="985"/>
        <v>3.4701012451554791E-4</v>
      </c>
    </row>
    <row r="31475" spans="3:7" x14ac:dyDescent="0.2">
      <c r="C31475">
        <v>862.60833333333335</v>
      </c>
      <c r="D31475">
        <v>27.274000000000001</v>
      </c>
      <c r="E31475">
        <v>60</v>
      </c>
      <c r="F31475">
        <f t="shared" si="984"/>
        <v>1.2191589039995732E-2</v>
      </c>
      <c r="G31475">
        <f t="shared" si="985"/>
        <v>3.3140803726307923E-4</v>
      </c>
    </row>
    <row r="31476" spans="3:7" x14ac:dyDescent="0.2">
      <c r="C31476">
        <v>862.63703332742057</v>
      </c>
      <c r="D31476">
        <v>27.271999999999998</v>
      </c>
      <c r="E31476">
        <v>60</v>
      </c>
      <c r="F31476">
        <f t="shared" si="984"/>
        <v>1.2187948342861823E-2</v>
      </c>
      <c r="G31476">
        <f t="shared" si="985"/>
        <v>3.4979404537546782E-4</v>
      </c>
    </row>
    <row r="31477" spans="3:7" x14ac:dyDescent="0.2">
      <c r="C31477">
        <v>862.66506666342423</v>
      </c>
      <c r="D31477">
        <v>27.273000000000003</v>
      </c>
      <c r="E31477">
        <v>60</v>
      </c>
      <c r="F31477">
        <f t="shared" si="984"/>
        <v>1.218976856156799E-2</v>
      </c>
      <c r="G31477">
        <f t="shared" si="985"/>
        <v>3.4171987789327835E-4</v>
      </c>
    </row>
    <row r="31478" spans="3:7" x14ac:dyDescent="0.2">
      <c r="C31478">
        <v>862.69236666361496</v>
      </c>
      <c r="D31478">
        <v>27.274999999999999</v>
      </c>
      <c r="E31478">
        <v>60</v>
      </c>
      <c r="F31478">
        <f t="shared" si="984"/>
        <v>1.2193409778180314E-2</v>
      </c>
      <c r="G31478">
        <f t="shared" si="985"/>
        <v>3.328800892700309E-4</v>
      </c>
    </row>
    <row r="31479" spans="3:7" x14ac:dyDescent="0.2">
      <c r="C31479">
        <v>862.72086666425071</v>
      </c>
      <c r="D31479">
        <v>27.274999999999999</v>
      </c>
      <c r="E31479">
        <v>60</v>
      </c>
      <c r="F31479">
        <f t="shared" si="984"/>
        <v>1.2193409778180314E-2</v>
      </c>
      <c r="G31479">
        <f t="shared" si="985"/>
        <v>3.4751218643003804E-4</v>
      </c>
    </row>
    <row r="31480" spans="3:7" x14ac:dyDescent="0.2">
      <c r="C31480">
        <v>862.74928332964578</v>
      </c>
      <c r="D31480">
        <v>27.28</v>
      </c>
      <c r="E31480">
        <v>60</v>
      </c>
      <c r="F31480">
        <f t="shared" si="984"/>
        <v>1.2202517366692419E-2</v>
      </c>
      <c r="G31480">
        <f t="shared" si="985"/>
        <v>3.4675485298683644E-4</v>
      </c>
    </row>
    <row r="31481" spans="3:7" x14ac:dyDescent="0.2">
      <c r="C31481">
        <v>862.77619999249771</v>
      </c>
      <c r="D31481">
        <v>27.271000000000001</v>
      </c>
      <c r="E31481">
        <v>60</v>
      </c>
      <c r="F31481">
        <f t="shared" si="984"/>
        <v>1.2186128383842023E-2</v>
      </c>
      <c r="G31481">
        <f t="shared" si="985"/>
        <v>3.2800990917822873E-4</v>
      </c>
    </row>
    <row r="31482" spans="3:7" x14ac:dyDescent="0.2">
      <c r="C31482">
        <v>862.80419999758408</v>
      </c>
      <c r="D31482">
        <v>27.281999999999996</v>
      </c>
      <c r="E31482">
        <v>60</v>
      </c>
      <c r="F31482">
        <f t="shared" si="984"/>
        <v>1.220616222163123E-2</v>
      </c>
      <c r="G31482">
        <f t="shared" si="985"/>
        <v>3.4177260429072115E-4</v>
      </c>
    </row>
    <row r="31483" spans="3:7" x14ac:dyDescent="0.2">
      <c r="C31483">
        <v>862.83268333276112</v>
      </c>
      <c r="D31483">
        <v>27.267000000000003</v>
      </c>
      <c r="E31483">
        <v>60</v>
      </c>
      <c r="F31483">
        <f t="shared" si="984"/>
        <v>1.2178851143920559E-2</v>
      </c>
      <c r="G31483">
        <f t="shared" si="985"/>
        <v>3.468942992036034E-4</v>
      </c>
    </row>
    <row r="31484" spans="3:7" x14ac:dyDescent="0.2">
      <c r="C31484">
        <v>862.85971666177113</v>
      </c>
      <c r="D31484">
        <v>27.265000000000001</v>
      </c>
      <c r="E31484">
        <v>60</v>
      </c>
      <c r="F31484">
        <f t="shared" si="984"/>
        <v>1.2175214081160695E-2</v>
      </c>
      <c r="G31484">
        <f t="shared" si="985"/>
        <v>3.2913656802332082E-4</v>
      </c>
    </row>
    <row r="31485" spans="3:7" x14ac:dyDescent="0.2">
      <c r="C31485">
        <v>862.88819999694829</v>
      </c>
      <c r="D31485">
        <v>27.264000000000003</v>
      </c>
      <c r="E31485">
        <v>60</v>
      </c>
      <c r="F31485">
        <f t="shared" si="984"/>
        <v>1.2173395938957624E-2</v>
      </c>
      <c r="G31485">
        <f t="shared" si="985"/>
        <v>3.467389167735686E-4</v>
      </c>
    </row>
    <row r="31486" spans="3:7" x14ac:dyDescent="0.2">
      <c r="C31486">
        <v>862.91624999841054</v>
      </c>
      <c r="D31486">
        <v>27.264000000000003</v>
      </c>
      <c r="E31486">
        <v>60</v>
      </c>
      <c r="F31486">
        <f t="shared" si="984"/>
        <v>1.2173395938957624E-2</v>
      </c>
      <c r="G31486">
        <f t="shared" si="985"/>
        <v>3.4146377388827992E-4</v>
      </c>
    </row>
    <row r="31487" spans="3:7" x14ac:dyDescent="0.2">
      <c r="C31487">
        <v>862.94338332811992</v>
      </c>
      <c r="D31487">
        <v>27.265999999999998</v>
      </c>
      <c r="E31487">
        <v>60</v>
      </c>
      <c r="F31487">
        <f t="shared" si="984"/>
        <v>1.2177032482803324E-2</v>
      </c>
      <c r="G31487">
        <f t="shared" si="985"/>
        <v>3.3040343723780689E-4</v>
      </c>
    </row>
    <row r="31488" spans="3:7" x14ac:dyDescent="0.2">
      <c r="C31488">
        <v>862.9717333316803</v>
      </c>
      <c r="D31488">
        <v>27.265000000000001</v>
      </c>
      <c r="E31488">
        <v>60</v>
      </c>
      <c r="F31488">
        <f t="shared" si="984"/>
        <v>1.2175214081160695E-2</v>
      </c>
      <c r="G31488">
        <f t="shared" si="985"/>
        <v>3.4516736254925224E-4</v>
      </c>
    </row>
    <row r="31489" spans="3:7" x14ac:dyDescent="0.2">
      <c r="C31489">
        <v>862.99979999860125</v>
      </c>
      <c r="D31489">
        <v>27.274000000000001</v>
      </c>
      <c r="E31489">
        <v>60</v>
      </c>
      <c r="F31489">
        <f t="shared" si="984"/>
        <v>1.2191589039995732E-2</v>
      </c>
      <c r="G31489">
        <f t="shared" si="985"/>
        <v>3.4217726882265867E-4</v>
      </c>
    </row>
    <row r="31490" spans="3:7" x14ac:dyDescent="0.2">
      <c r="C31490">
        <v>863.02678333123526</v>
      </c>
      <c r="D31490">
        <v>27.265999999999998</v>
      </c>
      <c r="E31490">
        <v>60</v>
      </c>
      <c r="F31490">
        <f t="shared" si="984"/>
        <v>1.2177032482803324E-2</v>
      </c>
      <c r="G31490">
        <f t="shared" si="985"/>
        <v>3.2857691797871981E-4</v>
      </c>
    </row>
    <row r="31491" spans="3:7" x14ac:dyDescent="0.2">
      <c r="C31491">
        <v>863.05529999732971</v>
      </c>
      <c r="D31491">
        <v>27.267000000000003</v>
      </c>
      <c r="E31491">
        <v>60</v>
      </c>
      <c r="F31491">
        <f t="shared" si="984"/>
        <v>1.2178851143920559E-2</v>
      </c>
      <c r="G31491">
        <f t="shared" si="985"/>
        <v>3.4730023148515546E-4</v>
      </c>
    </row>
    <row r="31492" spans="3:7" x14ac:dyDescent="0.2">
      <c r="C31492">
        <v>863.08379999796546</v>
      </c>
      <c r="D31492">
        <v>27.271999999999998</v>
      </c>
      <c r="E31492">
        <v>60</v>
      </c>
      <c r="F31492">
        <f t="shared" si="984"/>
        <v>1.2187948342861823E-2</v>
      </c>
      <c r="G31492">
        <f t="shared" si="985"/>
        <v>3.4735653551998898E-4</v>
      </c>
    </row>
    <row r="31493" spans="3:7" x14ac:dyDescent="0.2">
      <c r="C31493">
        <v>863.11121666431427</v>
      </c>
      <c r="D31493">
        <v>27.267000000000003</v>
      </c>
      <c r="E31493">
        <v>60</v>
      </c>
      <c r="F31493">
        <f t="shared" si="984"/>
        <v>1.2178851143920559E-2</v>
      </c>
      <c r="G31493">
        <f t="shared" si="985"/>
        <v>3.3390349832473101E-4</v>
      </c>
    </row>
    <row r="31494" spans="3:7" x14ac:dyDescent="0.2">
      <c r="C31494">
        <v>863.1393999973933</v>
      </c>
      <c r="D31494">
        <v>27.264000000000003</v>
      </c>
      <c r="E31494">
        <v>60</v>
      </c>
      <c r="F31494">
        <f t="shared" si="984"/>
        <v>1.2173395938957624E-2</v>
      </c>
      <c r="G31494">
        <f t="shared" si="985"/>
        <v>3.4308687245052663E-4</v>
      </c>
    </row>
    <row r="31495" spans="3:7" x14ac:dyDescent="0.2">
      <c r="C31495">
        <v>863.16806666056311</v>
      </c>
      <c r="D31495">
        <v>27.264000000000003</v>
      </c>
      <c r="E31495">
        <v>60</v>
      </c>
      <c r="F31495">
        <f t="shared" si="984"/>
        <v>1.2173395938957624E-2</v>
      </c>
      <c r="G31495">
        <f t="shared" si="985"/>
        <v>3.4897064101489642E-4</v>
      </c>
    </row>
    <row r="31496" spans="3:7" x14ac:dyDescent="0.2">
      <c r="C31496">
        <v>863.19528333346045</v>
      </c>
      <c r="D31496">
        <v>27.265999999999998</v>
      </c>
      <c r="E31496">
        <v>60</v>
      </c>
      <c r="F31496">
        <f t="shared" si="984"/>
        <v>1.2177032482803324E-2</v>
      </c>
      <c r="G31496">
        <f t="shared" si="985"/>
        <v>3.3141830994472824E-4</v>
      </c>
    </row>
    <row r="31497" spans="3:7" x14ac:dyDescent="0.2">
      <c r="C31497">
        <v>863.22363332907355</v>
      </c>
      <c r="D31497">
        <v>27.265000000000001</v>
      </c>
      <c r="E31497">
        <v>60</v>
      </c>
      <c r="F31497">
        <f t="shared" si="984"/>
        <v>1.2175214081160695E-2</v>
      </c>
      <c r="G31497">
        <f t="shared" si="985"/>
        <v>3.4516726578943642E-4</v>
      </c>
    </row>
    <row r="31498" spans="3:7" x14ac:dyDescent="0.2">
      <c r="C31498">
        <v>863.25163332621253</v>
      </c>
      <c r="D31498">
        <v>27.267000000000003</v>
      </c>
      <c r="E31498">
        <v>60</v>
      </c>
      <c r="F31498">
        <f t="shared" si="984"/>
        <v>1.2178851143920559E-2</v>
      </c>
      <c r="G31498">
        <f t="shared" si="985"/>
        <v>3.4100779718580304E-4</v>
      </c>
    </row>
    <row r="31499" spans="3:7" x14ac:dyDescent="0.2">
      <c r="C31499">
        <v>863.27923332850139</v>
      </c>
      <c r="D31499">
        <v>27.262999999999998</v>
      </c>
      <c r="E31499">
        <v>60</v>
      </c>
      <c r="F31499">
        <f t="shared" si="984"/>
        <v>1.217157805615863E-2</v>
      </c>
      <c r="G31499">
        <f t="shared" si="985"/>
        <v>3.3593558220906301E-4</v>
      </c>
    </row>
    <row r="31500" spans="3:7" x14ac:dyDescent="0.2">
      <c r="C31500">
        <v>863.30796666145329</v>
      </c>
      <c r="D31500">
        <v>27.267000000000003</v>
      </c>
      <c r="E31500">
        <v>60</v>
      </c>
      <c r="F31500">
        <f t="shared" si="984"/>
        <v>1.2178851143920559E-2</v>
      </c>
      <c r="G31500">
        <f t="shared" si="985"/>
        <v>3.4993898488991588E-4</v>
      </c>
    </row>
    <row r="31501" spans="3:7" x14ac:dyDescent="0.2">
      <c r="C31501">
        <v>863.33623332977299</v>
      </c>
      <c r="D31501">
        <v>27.267000000000003</v>
      </c>
      <c r="E31501">
        <v>60</v>
      </c>
      <c r="F31501">
        <f t="shared" si="984"/>
        <v>1.2178851143920559E-2</v>
      </c>
      <c r="G31501">
        <f t="shared" si="985"/>
        <v>3.4425554580022751E-4</v>
      </c>
    </row>
    <row r="31502" spans="3:7" x14ac:dyDescent="0.2">
      <c r="C31502">
        <v>863.3632333278656</v>
      </c>
      <c r="D31502">
        <v>27.277999999999999</v>
      </c>
      <c r="E31502">
        <v>60</v>
      </c>
      <c r="F31502">
        <f t="shared" si="984"/>
        <v>1.2198873551628631E-2</v>
      </c>
      <c r="G31502">
        <f t="shared" si="985"/>
        <v>3.2936956262591351E-4</v>
      </c>
    </row>
    <row r="31503" spans="3:7" x14ac:dyDescent="0.2">
      <c r="C31503">
        <v>863.39084999561305</v>
      </c>
      <c r="D31503">
        <v>27.274999999999999</v>
      </c>
      <c r="E31503">
        <v>60</v>
      </c>
      <c r="F31503">
        <f t="shared" si="984"/>
        <v>1.2193409778180314E-2</v>
      </c>
      <c r="G31503">
        <f t="shared" si="985"/>
        <v>3.3674134655253915E-4</v>
      </c>
    </row>
    <row r="31504" spans="3:7" x14ac:dyDescent="0.2">
      <c r="C31504">
        <v>863.41921666463213</v>
      </c>
      <c r="D31504">
        <v>27.274999999999999</v>
      </c>
      <c r="E31504">
        <v>60</v>
      </c>
      <c r="F31504">
        <f t="shared" si="984"/>
        <v>1.2193409778180314E-2</v>
      </c>
      <c r="G31504">
        <f t="shared" si="985"/>
        <v>3.45886419391636E-4</v>
      </c>
    </row>
    <row r="31505" spans="3:7" x14ac:dyDescent="0.2">
      <c r="C31505">
        <v>863.44664999643965</v>
      </c>
      <c r="D31505">
        <v>27.277000000000001</v>
      </c>
      <c r="E31505">
        <v>60</v>
      </c>
      <c r="F31505">
        <f t="shared" si="984"/>
        <v>1.2197052033961507E-2</v>
      </c>
      <c r="G31505">
        <f t="shared" si="985"/>
        <v>3.3460577552119248E-4</v>
      </c>
    </row>
    <row r="31506" spans="3:7" x14ac:dyDescent="0.2">
      <c r="C31506">
        <v>863.4747333288193</v>
      </c>
      <c r="D31506">
        <v>27.270000000000003</v>
      </c>
      <c r="E31506">
        <v>60</v>
      </c>
      <c r="F31506">
        <f t="shared" si="984"/>
        <v>1.2184308684473207E-2</v>
      </c>
      <c r="G31506">
        <f t="shared" si="985"/>
        <v>3.421759906023346E-4</v>
      </c>
    </row>
    <row r="31507" spans="3:7" x14ac:dyDescent="0.2">
      <c r="C31507">
        <v>863.50274999936426</v>
      </c>
      <c r="D31507">
        <v>27.274999999999999</v>
      </c>
      <c r="E31507">
        <v>60</v>
      </c>
      <c r="F31507">
        <f t="shared" si="984"/>
        <v>1.2193409778180314E-2</v>
      </c>
      <c r="G31507">
        <f t="shared" si="985"/>
        <v>3.416187445749397E-4</v>
      </c>
    </row>
    <row r="31508" spans="3:7" x14ac:dyDescent="0.2">
      <c r="C31508">
        <v>863.53016666571295</v>
      </c>
      <c r="D31508">
        <v>27.283000000000001</v>
      </c>
      <c r="E31508">
        <v>60</v>
      </c>
      <c r="F31508">
        <f t="shared" si="984"/>
        <v>1.2207985039142106E-2</v>
      </c>
      <c r="G31508">
        <f t="shared" si="985"/>
        <v>3.3470225260807355E-4</v>
      </c>
    </row>
    <row r="31509" spans="3:7" x14ac:dyDescent="0.2">
      <c r="C31509">
        <v>863.55828332901001</v>
      </c>
      <c r="D31509">
        <v>27.277000000000001</v>
      </c>
      <c r="E31509">
        <v>60</v>
      </c>
      <c r="F31509">
        <f t="shared" si="984"/>
        <v>1.2197052033961507E-2</v>
      </c>
      <c r="G31509">
        <f t="shared" si="985"/>
        <v>3.4294040525555933E-4</v>
      </c>
    </row>
    <row r="31510" spans="3:7" x14ac:dyDescent="0.2">
      <c r="C31510">
        <v>863.58664999802909</v>
      </c>
      <c r="D31510">
        <v>27.279000000000003</v>
      </c>
      <c r="E31510">
        <v>60</v>
      </c>
      <c r="F31510">
        <f t="shared" si="984"/>
        <v>1.2200695329193873E-2</v>
      </c>
      <c r="G31510">
        <f t="shared" si="985"/>
        <v>3.4609308620585925E-4</v>
      </c>
    </row>
    <row r="31511" spans="3:7" x14ac:dyDescent="0.2">
      <c r="C31511">
        <v>863.6136999924978</v>
      </c>
      <c r="D31511">
        <v>27.274000000000001</v>
      </c>
      <c r="E31511">
        <v>60</v>
      </c>
      <c r="F31511">
        <f t="shared" si="984"/>
        <v>1.2191589039995732E-2</v>
      </c>
      <c r="G31511">
        <f t="shared" si="985"/>
        <v>3.2978241609669078E-4</v>
      </c>
    </row>
    <row r="31512" spans="3:7" x14ac:dyDescent="0.2">
      <c r="C31512">
        <v>863.64173332850135</v>
      </c>
      <c r="D31512">
        <v>27.270000000000003</v>
      </c>
      <c r="E31512">
        <v>60</v>
      </c>
      <c r="F31512">
        <f t="shared" si="984"/>
        <v>1.2184308684473207E-2</v>
      </c>
      <c r="G31512">
        <f t="shared" si="985"/>
        <v>3.4156681932275641E-4</v>
      </c>
    </row>
    <row r="31513" spans="3:7" x14ac:dyDescent="0.2">
      <c r="C31513">
        <v>863.6697499990463</v>
      </c>
      <c r="D31513">
        <v>27.274000000000001</v>
      </c>
      <c r="E31513">
        <v>60</v>
      </c>
      <c r="F31513">
        <f t="shared" si="984"/>
        <v>1.2191589039995732E-2</v>
      </c>
      <c r="G31513">
        <f t="shared" si="985"/>
        <v>3.4156773355307362E-4</v>
      </c>
    </row>
    <row r="31514" spans="3:7" x14ac:dyDescent="0.2">
      <c r="C31514">
        <v>863.69716666539512</v>
      </c>
      <c r="D31514">
        <v>27.270000000000003</v>
      </c>
      <c r="E31514">
        <v>60</v>
      </c>
      <c r="F31514">
        <f t="shared" si="984"/>
        <v>1.2184308684473207E-2</v>
      </c>
      <c r="G31514">
        <f t="shared" si="985"/>
        <v>3.3405312589314807E-4</v>
      </c>
    </row>
    <row r="31515" spans="3:7" x14ac:dyDescent="0.2">
      <c r="C31515">
        <v>863.72561666170759</v>
      </c>
      <c r="D31515">
        <v>27.276000000000003</v>
      </c>
      <c r="E31515">
        <v>60</v>
      </c>
      <c r="F31515">
        <f t="shared" si="984"/>
        <v>1.219523077615718E-2</v>
      </c>
      <c r="G31515">
        <f t="shared" si="985"/>
        <v>3.4695427061144689E-4</v>
      </c>
    </row>
    <row r="31516" spans="3:7" x14ac:dyDescent="0.2">
      <c r="C31516">
        <v>863.75396666526797</v>
      </c>
      <c r="D31516">
        <v>27.274999999999999</v>
      </c>
      <c r="E31516">
        <v>60</v>
      </c>
      <c r="F31516">
        <f t="shared" si="984"/>
        <v>1.2193409778180314E-2</v>
      </c>
      <c r="G31516">
        <f t="shared" si="985"/>
        <v>3.4568321062454195E-4</v>
      </c>
    </row>
    <row r="31517" spans="3:7" x14ac:dyDescent="0.2">
      <c r="C31517">
        <v>863.7812666654587</v>
      </c>
      <c r="D31517">
        <v>27.273000000000003</v>
      </c>
      <c r="E31517">
        <v>60</v>
      </c>
      <c r="F31517">
        <f t="shared" si="984"/>
        <v>1.218976856156799E-2</v>
      </c>
      <c r="G31517">
        <f t="shared" si="985"/>
        <v>3.3278068405581999E-4</v>
      </c>
    </row>
    <row r="31518" spans="3:7" x14ac:dyDescent="0.2">
      <c r="C31518">
        <v>863.80953332583113</v>
      </c>
      <c r="D31518">
        <v>27.279000000000003</v>
      </c>
      <c r="E31518">
        <v>60</v>
      </c>
      <c r="F31518">
        <f t="shared" si="984"/>
        <v>1.2200695329193873E-2</v>
      </c>
      <c r="G31518">
        <f t="shared" si="985"/>
        <v>3.4487291117774006E-4</v>
      </c>
    </row>
    <row r="31519" spans="3:7" x14ac:dyDescent="0.2">
      <c r="C31519">
        <v>863.83811666170755</v>
      </c>
      <c r="D31519">
        <v>27.28</v>
      </c>
      <c r="E31519">
        <v>60</v>
      </c>
      <c r="F31519">
        <f t="shared" ref="F31519:F31582" si="986">EXP(-13478*(1/(D31519+273.15)-1/(E31519+273.15)))</f>
        <v>1.2202517366692419E-2</v>
      </c>
      <c r="G31519">
        <f t="shared" ref="G31519:G31582" si="987">F31519*(C31519-C31518)</f>
        <v>3.4878865243000981E-4</v>
      </c>
    </row>
    <row r="31520" spans="3:7" x14ac:dyDescent="0.2">
      <c r="C31520">
        <v>863.86564999421432</v>
      </c>
      <c r="D31520">
        <v>27.286000000000001</v>
      </c>
      <c r="E31520">
        <v>60</v>
      </c>
      <c r="F31520">
        <f t="shared" si="986"/>
        <v>1.2213455052264023E-2</v>
      </c>
      <c r="G31520">
        <f t="shared" si="987"/>
        <v>3.3627711901056931E-4</v>
      </c>
    </row>
    <row r="31521" spans="3:7" x14ac:dyDescent="0.2">
      <c r="C31521">
        <v>863.89363332589471</v>
      </c>
      <c r="D31521">
        <v>27.281999999999996</v>
      </c>
      <c r="E31521">
        <v>60</v>
      </c>
      <c r="F31521">
        <f t="shared" si="986"/>
        <v>1.220616222163123E-2</v>
      </c>
      <c r="G31521">
        <f t="shared" si="987"/>
        <v>3.4156908599253813E-4</v>
      </c>
    </row>
    <row r="31522" spans="3:7" x14ac:dyDescent="0.2">
      <c r="C31522">
        <v>863.92211666107175</v>
      </c>
      <c r="D31522">
        <v>27.276000000000003</v>
      </c>
      <c r="E31522">
        <v>60</v>
      </c>
      <c r="F31522">
        <f t="shared" si="986"/>
        <v>1.219523077615718E-2</v>
      </c>
      <c r="G31522">
        <f t="shared" si="987"/>
        <v>3.4736084575867578E-4</v>
      </c>
    </row>
    <row r="31523" spans="3:7" x14ac:dyDescent="0.2">
      <c r="C31523">
        <v>863.94963332811994</v>
      </c>
      <c r="D31523">
        <v>27.277000000000001</v>
      </c>
      <c r="E31523">
        <v>60</v>
      </c>
      <c r="F31523">
        <f t="shared" si="986"/>
        <v>1.2197052033961507E-2</v>
      </c>
      <c r="G31523">
        <f t="shared" si="987"/>
        <v>3.3562221978796066E-4</v>
      </c>
    </row>
    <row r="31524" spans="3:7" x14ac:dyDescent="0.2">
      <c r="C31524">
        <v>863.97803332805631</v>
      </c>
      <c r="D31524">
        <v>27.277999999999999</v>
      </c>
      <c r="E31524">
        <v>60</v>
      </c>
      <c r="F31524">
        <f t="shared" si="986"/>
        <v>1.2198873551628631E-2</v>
      </c>
      <c r="G31524">
        <f t="shared" si="987"/>
        <v>3.4644800809002243E-4</v>
      </c>
    </row>
    <row r="31525" spans="3:7" x14ac:dyDescent="0.2">
      <c r="C31525">
        <v>864.00631666183472</v>
      </c>
      <c r="D31525">
        <v>27.277000000000001</v>
      </c>
      <c r="E31525">
        <v>60</v>
      </c>
      <c r="F31525">
        <f t="shared" si="986"/>
        <v>1.2197052033961507E-2</v>
      </c>
      <c r="G31525">
        <f t="shared" si="987"/>
        <v>3.4497329378909574E-4</v>
      </c>
    </row>
    <row r="31526" spans="3:7" x14ac:dyDescent="0.2">
      <c r="C31526">
        <v>864.03371666272483</v>
      </c>
      <c r="D31526">
        <v>27.280999999999999</v>
      </c>
      <c r="E31526">
        <v>60</v>
      </c>
      <c r="F31526">
        <f t="shared" si="986"/>
        <v>1.2204339664159829E-2</v>
      </c>
      <c r="G31526">
        <f t="shared" si="987"/>
        <v>3.3439891766119857E-4</v>
      </c>
    </row>
    <row r="31527" spans="3:7" x14ac:dyDescent="0.2">
      <c r="C31527">
        <v>864.06164999802911</v>
      </c>
      <c r="D31527">
        <v>27.274000000000001</v>
      </c>
      <c r="E31527">
        <v>60</v>
      </c>
      <c r="F31527">
        <f t="shared" si="986"/>
        <v>1.2191589039995732E-2</v>
      </c>
      <c r="G31527">
        <f t="shared" si="987"/>
        <v>3.4055174454622234E-4</v>
      </c>
    </row>
    <row r="31528" spans="3:7" x14ac:dyDescent="0.2">
      <c r="C31528">
        <v>864.09016666412356</v>
      </c>
      <c r="D31528">
        <v>27.273000000000003</v>
      </c>
      <c r="E31528">
        <v>60</v>
      </c>
      <c r="F31528">
        <f t="shared" si="986"/>
        <v>1.218976856156799E-2</v>
      </c>
      <c r="G31528">
        <f t="shared" si="987"/>
        <v>3.4761155983882087E-4</v>
      </c>
    </row>
    <row r="31529" spans="3:7" x14ac:dyDescent="0.2">
      <c r="C31529">
        <v>864.11763332684836</v>
      </c>
      <c r="D31529">
        <v>27.274000000000001</v>
      </c>
      <c r="E31529">
        <v>60</v>
      </c>
      <c r="F31529">
        <f t="shared" si="986"/>
        <v>1.2191589039995732E-2</v>
      </c>
      <c r="G31529">
        <f t="shared" si="987"/>
        <v>3.3486226424099492E-4</v>
      </c>
    </row>
    <row r="31530" spans="3:7" x14ac:dyDescent="0.2">
      <c r="C31530">
        <v>864.14571665922801</v>
      </c>
      <c r="D31530">
        <v>27.274999999999999</v>
      </c>
      <c r="E31530">
        <v>60</v>
      </c>
      <c r="F31530">
        <f t="shared" si="986"/>
        <v>1.2193409778180314E-2</v>
      </c>
      <c r="G31530">
        <f t="shared" si="987"/>
        <v>3.424315796419297E-4</v>
      </c>
    </row>
    <row r="31531" spans="3:7" x14ac:dyDescent="0.2">
      <c r="C31531">
        <v>864.17383333047235</v>
      </c>
      <c r="D31531">
        <v>27.274000000000001</v>
      </c>
      <c r="E31531">
        <v>60</v>
      </c>
      <c r="F31531">
        <f t="shared" si="986"/>
        <v>1.2191589039995732E-2</v>
      </c>
      <c r="G31531">
        <f t="shared" si="987"/>
        <v>3.4278690098358188E-4</v>
      </c>
    </row>
    <row r="31532" spans="3:7" x14ac:dyDescent="0.2">
      <c r="C31532">
        <v>864.20094999472303</v>
      </c>
      <c r="D31532">
        <v>27.274999999999999</v>
      </c>
      <c r="E31532">
        <v>60</v>
      </c>
      <c r="F31532">
        <f t="shared" si="986"/>
        <v>1.2193409778180314E-2</v>
      </c>
      <c r="G31532">
        <f t="shared" si="987"/>
        <v>3.3064459902592473E-4</v>
      </c>
    </row>
    <row r="31533" spans="3:7" x14ac:dyDescent="0.2">
      <c r="C31533">
        <v>864.2297333319982</v>
      </c>
      <c r="D31533">
        <v>27.271999999999998</v>
      </c>
      <c r="E31533">
        <v>60</v>
      </c>
      <c r="F31533">
        <f t="shared" si="986"/>
        <v>1.2187948342861823E-2</v>
      </c>
      <c r="G31533">
        <f t="shared" si="987"/>
        <v>3.508098278449657E-4</v>
      </c>
    </row>
    <row r="31534" spans="3:7" x14ac:dyDescent="0.2">
      <c r="C31534">
        <v>864.25779999891915</v>
      </c>
      <c r="D31534">
        <v>27.273000000000003</v>
      </c>
      <c r="E31534">
        <v>60</v>
      </c>
      <c r="F31534">
        <f t="shared" si="986"/>
        <v>1.218976856156799E-2</v>
      </c>
      <c r="G31534">
        <f t="shared" si="987"/>
        <v>3.421261740609905E-4</v>
      </c>
    </row>
    <row r="31535" spans="3:7" x14ac:dyDescent="0.2">
      <c r="C31535">
        <v>864.28528332710266</v>
      </c>
      <c r="D31535">
        <v>27.271999999999998</v>
      </c>
      <c r="E31535">
        <v>60</v>
      </c>
      <c r="F31535">
        <f t="shared" si="986"/>
        <v>1.2187948342861823E-2</v>
      </c>
      <c r="G31535">
        <f t="shared" si="987"/>
        <v>3.3496538419050401E-4</v>
      </c>
    </row>
    <row r="31536" spans="3:7" x14ac:dyDescent="0.2">
      <c r="C31536">
        <v>864.31328333218892</v>
      </c>
      <c r="D31536">
        <v>27.276000000000003</v>
      </c>
      <c r="E31536">
        <v>60</v>
      </c>
      <c r="F31536">
        <f t="shared" si="986"/>
        <v>1.219523077615718E-2</v>
      </c>
      <c r="G31536">
        <f t="shared" si="987"/>
        <v>3.4146652376045993E-4</v>
      </c>
    </row>
    <row r="31537" spans="3:7" x14ac:dyDescent="0.2">
      <c r="C31537">
        <v>864.34179999828336</v>
      </c>
      <c r="D31537">
        <v>27.271000000000001</v>
      </c>
      <c r="E31537">
        <v>60</v>
      </c>
      <c r="F31537">
        <f t="shared" si="986"/>
        <v>1.2186128383842023E-2</v>
      </c>
      <c r="G31537">
        <f t="shared" si="987"/>
        <v>3.4750775410608508E-4</v>
      </c>
    </row>
    <row r="31538" spans="3:7" x14ac:dyDescent="0.2">
      <c r="C31538">
        <v>864.36918333371477</v>
      </c>
      <c r="D31538">
        <v>27.279000000000003</v>
      </c>
      <c r="E31538">
        <v>60</v>
      </c>
      <c r="F31538">
        <f t="shared" si="986"/>
        <v>1.2200695329193873E-2</v>
      </c>
      <c r="G31538">
        <f t="shared" si="987"/>
        <v>3.3409573269574394E-4</v>
      </c>
    </row>
    <row r="31539" spans="3:7" x14ac:dyDescent="0.2">
      <c r="C31539">
        <v>864.39766666094465</v>
      </c>
      <c r="D31539">
        <v>27.277000000000001</v>
      </c>
      <c r="E31539">
        <v>60</v>
      </c>
      <c r="F31539">
        <f t="shared" si="986"/>
        <v>1.2197052033961507E-2</v>
      </c>
      <c r="G31539">
        <f t="shared" si="987"/>
        <v>3.4741262432317878E-4</v>
      </c>
    </row>
    <row r="31540" spans="3:7" x14ac:dyDescent="0.2">
      <c r="C31540">
        <v>864.4257333278656</v>
      </c>
      <c r="D31540">
        <v>27.268000000000001</v>
      </c>
      <c r="E31540">
        <v>60</v>
      </c>
      <c r="F31540">
        <f t="shared" si="986"/>
        <v>1.2180670064547839E-2</v>
      </c>
      <c r="G31540">
        <f t="shared" si="987"/>
        <v>3.4187080957564467E-4</v>
      </c>
    </row>
    <row r="31541" spans="3:7" x14ac:dyDescent="0.2">
      <c r="C31541">
        <v>864.45273332595821</v>
      </c>
      <c r="D31541">
        <v>27.279000000000003</v>
      </c>
      <c r="E31541">
        <v>60</v>
      </c>
      <c r="F31541">
        <f t="shared" si="986"/>
        <v>1.2200695329193873E-2</v>
      </c>
      <c r="G31541">
        <f t="shared" si="987"/>
        <v>3.2941875061670019E-4</v>
      </c>
    </row>
    <row r="31542" spans="3:7" x14ac:dyDescent="0.2">
      <c r="C31542">
        <v>864.48074999650316</v>
      </c>
      <c r="D31542">
        <v>27.274000000000001</v>
      </c>
      <c r="E31542">
        <v>60</v>
      </c>
      <c r="F31542">
        <f t="shared" si="986"/>
        <v>1.2191589039995732E-2</v>
      </c>
      <c r="G31542">
        <f t="shared" si="987"/>
        <v>3.4156773355307362E-4</v>
      </c>
    </row>
    <row r="31543" spans="3:7" x14ac:dyDescent="0.2">
      <c r="C31543">
        <v>864.50876666704812</v>
      </c>
      <c r="D31543">
        <v>27.276000000000003</v>
      </c>
      <c r="E31543">
        <v>60</v>
      </c>
      <c r="F31543">
        <f t="shared" si="986"/>
        <v>1.219523077615718E-2</v>
      </c>
      <c r="G31543">
        <f t="shared" si="987"/>
        <v>3.4166976287532054E-4</v>
      </c>
    </row>
    <row r="31544" spans="3:7" x14ac:dyDescent="0.2">
      <c r="C31544">
        <v>864.53628332614903</v>
      </c>
      <c r="D31544">
        <v>27.277000000000001</v>
      </c>
      <c r="E31544">
        <v>60</v>
      </c>
      <c r="F31544">
        <f t="shared" si="986"/>
        <v>1.2197052033961507E-2</v>
      </c>
      <c r="G31544">
        <f t="shared" si="987"/>
        <v>3.3562212285459259E-4</v>
      </c>
    </row>
    <row r="31545" spans="3:7" x14ac:dyDescent="0.2">
      <c r="C31545">
        <v>864.5642333269119</v>
      </c>
      <c r="D31545">
        <v>27.276000000000003</v>
      </c>
      <c r="E31545">
        <v>60</v>
      </c>
      <c r="F31545">
        <f t="shared" si="986"/>
        <v>1.219523077615718E-2</v>
      </c>
      <c r="G31545">
        <f t="shared" si="987"/>
        <v>3.4085670949698401E-4</v>
      </c>
    </row>
    <row r="31546" spans="3:7" x14ac:dyDescent="0.2">
      <c r="C31546">
        <v>864.59224999745686</v>
      </c>
      <c r="D31546">
        <v>27.283000000000001</v>
      </c>
      <c r="E31546">
        <v>60</v>
      </c>
      <c r="F31546">
        <f t="shared" si="986"/>
        <v>1.2207985039142106E-2</v>
      </c>
      <c r="G31546">
        <f t="shared" si="987"/>
        <v>3.4202709485941298E-4</v>
      </c>
    </row>
    <row r="31547" spans="3:7" x14ac:dyDescent="0.2">
      <c r="C31547">
        <v>864.61959999402359</v>
      </c>
      <c r="D31547">
        <v>27.276000000000003</v>
      </c>
      <c r="E31547">
        <v>60</v>
      </c>
      <c r="F31547">
        <f t="shared" si="986"/>
        <v>1.219523077615718E-2</v>
      </c>
      <c r="G31547">
        <f t="shared" si="987"/>
        <v>3.3353951985834213E-4</v>
      </c>
    </row>
    <row r="31548" spans="3:7" x14ac:dyDescent="0.2">
      <c r="C31548">
        <v>864.64771666526792</v>
      </c>
      <c r="D31548">
        <v>27.271999999999998</v>
      </c>
      <c r="E31548">
        <v>60</v>
      </c>
      <c r="F31548">
        <f t="shared" si="986"/>
        <v>1.2187948342861823E-2</v>
      </c>
      <c r="G31548">
        <f t="shared" si="987"/>
        <v>3.4268453669916759E-4</v>
      </c>
    </row>
    <row r="31549" spans="3:7" x14ac:dyDescent="0.2">
      <c r="C31549">
        <v>864.67566666603091</v>
      </c>
      <c r="D31549">
        <v>27.270000000000003</v>
      </c>
      <c r="E31549">
        <v>60</v>
      </c>
      <c r="F31549">
        <f t="shared" si="986"/>
        <v>1.2184308684473207E-2</v>
      </c>
      <c r="G31549">
        <f t="shared" si="987"/>
        <v>3.4055143702747001E-4</v>
      </c>
    </row>
    <row r="31550" spans="3:7" x14ac:dyDescent="0.2">
      <c r="C31550">
        <v>864.70311666329701</v>
      </c>
      <c r="D31550">
        <v>27.270000000000003</v>
      </c>
      <c r="E31550">
        <v>60</v>
      </c>
      <c r="F31550">
        <f t="shared" si="986"/>
        <v>1.2184308684473207E-2</v>
      </c>
      <c r="G31550">
        <f t="shared" si="987"/>
        <v>3.3445924007814834E-4</v>
      </c>
    </row>
    <row r="31551" spans="3:7" x14ac:dyDescent="0.2">
      <c r="C31551">
        <v>864.73168333371484</v>
      </c>
      <c r="D31551">
        <v>27.265999999999998</v>
      </c>
      <c r="E31551">
        <v>60</v>
      </c>
      <c r="F31551">
        <f t="shared" si="986"/>
        <v>1.2177032482803324E-2</v>
      </c>
      <c r="G31551">
        <f t="shared" si="987"/>
        <v>3.4785727360346635E-4</v>
      </c>
    </row>
    <row r="31552" spans="3:7" x14ac:dyDescent="0.2">
      <c r="C31552">
        <v>864.76011666456861</v>
      </c>
      <c r="D31552">
        <v>27.271999999999998</v>
      </c>
      <c r="E31552">
        <v>60</v>
      </c>
      <c r="F31552">
        <f t="shared" si="986"/>
        <v>1.2187948342861823E-2</v>
      </c>
      <c r="G31552">
        <f t="shared" si="987"/>
        <v>3.4654396766127884E-4</v>
      </c>
    </row>
    <row r="31553" spans="3:7" x14ac:dyDescent="0.2">
      <c r="C31553">
        <v>864.78726665973659</v>
      </c>
      <c r="D31553">
        <v>27.270000000000003</v>
      </c>
      <c r="E31553">
        <v>60</v>
      </c>
      <c r="F31553">
        <f t="shared" si="986"/>
        <v>1.2184308684473207E-2</v>
      </c>
      <c r="G31553">
        <f t="shared" si="987"/>
        <v>3.3080392190855537E-4</v>
      </c>
    </row>
    <row r="31554" spans="3:7" x14ac:dyDescent="0.2">
      <c r="C31554">
        <v>864.81583333015442</v>
      </c>
      <c r="D31554">
        <v>27.276000000000003</v>
      </c>
      <c r="E31554">
        <v>60</v>
      </c>
      <c r="F31554">
        <f t="shared" si="986"/>
        <v>1.219523077615718E-2</v>
      </c>
      <c r="G31554">
        <f t="shared" si="987"/>
        <v>3.4837713825187292E-4</v>
      </c>
    </row>
    <row r="31555" spans="3:7" x14ac:dyDescent="0.2">
      <c r="C31555">
        <v>864.84424999554949</v>
      </c>
      <c r="D31555">
        <v>27.28</v>
      </c>
      <c r="E31555">
        <v>60</v>
      </c>
      <c r="F31555">
        <f t="shared" si="986"/>
        <v>1.2202517366692419E-2</v>
      </c>
      <c r="G31555">
        <f t="shared" si="987"/>
        <v>3.4675485298683644E-4</v>
      </c>
    </row>
    <row r="31556" spans="3:7" x14ac:dyDescent="0.2">
      <c r="C31556">
        <v>864.87121666272481</v>
      </c>
      <c r="D31556">
        <v>27.274999999999999</v>
      </c>
      <c r="E31556">
        <v>60</v>
      </c>
      <c r="F31556">
        <f t="shared" si="986"/>
        <v>1.2193409778180314E-2</v>
      </c>
      <c r="G31556">
        <f t="shared" si="987"/>
        <v>3.2881562322042865E-4</v>
      </c>
    </row>
    <row r="31557" spans="3:7" x14ac:dyDescent="0.2">
      <c r="C31557">
        <v>864.89886666138966</v>
      </c>
      <c r="D31557">
        <v>27.270000000000003</v>
      </c>
      <c r="E31557">
        <v>60</v>
      </c>
      <c r="F31557">
        <f t="shared" si="986"/>
        <v>1.2184308684473207E-2</v>
      </c>
      <c r="G31557">
        <f t="shared" si="987"/>
        <v>3.3689611885787699E-4</v>
      </c>
    </row>
    <row r="31558" spans="3:7" x14ac:dyDescent="0.2">
      <c r="C31558">
        <v>864.92728332678473</v>
      </c>
      <c r="D31558">
        <v>27.276000000000003</v>
      </c>
      <c r="E31558">
        <v>60</v>
      </c>
      <c r="F31558">
        <f t="shared" si="986"/>
        <v>1.219523077615718E-2</v>
      </c>
      <c r="G31558">
        <f t="shared" si="987"/>
        <v>3.4654779238172566E-4</v>
      </c>
    </row>
    <row r="31559" spans="3:7" x14ac:dyDescent="0.2">
      <c r="C31559">
        <v>864.95466666221614</v>
      </c>
      <c r="D31559">
        <v>27.268000000000001</v>
      </c>
      <c r="E31559">
        <v>60</v>
      </c>
      <c r="F31559">
        <f t="shared" si="986"/>
        <v>1.2180670064547839E-2</v>
      </c>
      <c r="G31559">
        <f t="shared" si="987"/>
        <v>3.3354737415683882E-4</v>
      </c>
    </row>
    <row r="31560" spans="3:7" x14ac:dyDescent="0.2">
      <c r="C31560">
        <v>864.98279999891918</v>
      </c>
      <c r="D31560">
        <v>27.276000000000003</v>
      </c>
      <c r="E31560">
        <v>60</v>
      </c>
      <c r="F31560">
        <f t="shared" si="986"/>
        <v>1.219523077615718E-2</v>
      </c>
      <c r="G31560">
        <f t="shared" si="987"/>
        <v>3.430925335968526E-4</v>
      </c>
    </row>
    <row r="31561" spans="3:7" x14ac:dyDescent="0.2">
      <c r="C31561">
        <v>865.01193332672119</v>
      </c>
      <c r="D31561">
        <v>27.271999999999998</v>
      </c>
      <c r="E31561">
        <v>60</v>
      </c>
      <c r="F31561">
        <f t="shared" si="986"/>
        <v>1.2187948342861823E-2</v>
      </c>
      <c r="G31561">
        <f t="shared" si="987"/>
        <v>3.5507549430661555E-4</v>
      </c>
    </row>
    <row r="31562" spans="3:7" x14ac:dyDescent="0.2">
      <c r="C31562">
        <v>865.03925000031791</v>
      </c>
      <c r="D31562">
        <v>27.270000000000003</v>
      </c>
      <c r="E31562">
        <v>60</v>
      </c>
      <c r="F31562">
        <f t="shared" si="986"/>
        <v>1.2184308684473207E-2</v>
      </c>
      <c r="G31562">
        <f t="shared" si="987"/>
        <v>3.3283478333537688E-4</v>
      </c>
    </row>
    <row r="31563" spans="3:7" x14ac:dyDescent="0.2">
      <c r="C31563">
        <v>865.06768333117168</v>
      </c>
      <c r="D31563">
        <v>27.271999999999998</v>
      </c>
      <c r="E31563">
        <v>60</v>
      </c>
      <c r="F31563">
        <f t="shared" si="986"/>
        <v>1.2187948342861823E-2</v>
      </c>
      <c r="G31563">
        <f t="shared" si="987"/>
        <v>3.4654396766127884E-4</v>
      </c>
    </row>
    <row r="31564" spans="3:7" x14ac:dyDescent="0.2">
      <c r="C31564">
        <v>865.09564999739325</v>
      </c>
      <c r="D31564">
        <v>27.273000000000003</v>
      </c>
      <c r="E31564">
        <v>60</v>
      </c>
      <c r="F31564">
        <f t="shared" si="986"/>
        <v>1.218976856156799E-2</v>
      </c>
      <c r="G31564">
        <f t="shared" si="987"/>
        <v>3.409071886795982E-4</v>
      </c>
    </row>
    <row r="31565" spans="3:7" x14ac:dyDescent="0.2">
      <c r="C31565">
        <v>865.12274999618535</v>
      </c>
      <c r="D31565">
        <v>27.273000000000003</v>
      </c>
      <c r="E31565">
        <v>60</v>
      </c>
      <c r="F31565">
        <f t="shared" si="986"/>
        <v>1.218976856156799E-2</v>
      </c>
      <c r="G31565">
        <f t="shared" si="987"/>
        <v>3.3034271329442116E-4</v>
      </c>
    </row>
    <row r="31566" spans="3:7" x14ac:dyDescent="0.2">
      <c r="C31566">
        <v>865.15076666673019</v>
      </c>
      <c r="D31566">
        <v>27.276000000000003</v>
      </c>
      <c r="E31566">
        <v>60</v>
      </c>
      <c r="F31566">
        <f t="shared" si="986"/>
        <v>1.219523077615718E-2</v>
      </c>
      <c r="G31566">
        <f t="shared" si="987"/>
        <v>3.4166976287393412E-4</v>
      </c>
    </row>
    <row r="31567" spans="3:7" x14ac:dyDescent="0.2">
      <c r="C31567">
        <v>865.17893332640335</v>
      </c>
      <c r="D31567">
        <v>27.274999999999999</v>
      </c>
      <c r="E31567">
        <v>60</v>
      </c>
      <c r="F31567">
        <f t="shared" si="986"/>
        <v>1.2193409778180314E-2</v>
      </c>
      <c r="G31567">
        <f t="shared" si="987"/>
        <v>3.4344762347739995E-4</v>
      </c>
    </row>
    <row r="31568" spans="3:7" x14ac:dyDescent="0.2">
      <c r="C31568">
        <v>865.20649999777481</v>
      </c>
      <c r="D31568">
        <v>27.271999999999998</v>
      </c>
      <c r="E31568">
        <v>60</v>
      </c>
      <c r="F31568">
        <f t="shared" si="986"/>
        <v>1.2187948342861823E-2</v>
      </c>
      <c r="G31568">
        <f t="shared" si="987"/>
        <v>3.3598116666000189E-4</v>
      </c>
    </row>
    <row r="31569" spans="3:7" x14ac:dyDescent="0.2">
      <c r="C31569">
        <v>865.23473332722983</v>
      </c>
      <c r="D31569">
        <v>27.271000000000001</v>
      </c>
      <c r="E31569">
        <v>60</v>
      </c>
      <c r="F31569">
        <f t="shared" si="986"/>
        <v>1.2186128383842023E-2</v>
      </c>
      <c r="G31569">
        <f t="shared" si="987"/>
        <v>3.4405497744218085E-4</v>
      </c>
    </row>
    <row r="31570" spans="3:7" x14ac:dyDescent="0.2">
      <c r="C31570">
        <v>865.26318333148959</v>
      </c>
      <c r="D31570">
        <v>27.271999999999998</v>
      </c>
      <c r="E31570">
        <v>60</v>
      </c>
      <c r="F31570">
        <f t="shared" si="986"/>
        <v>1.2187948342861823E-2</v>
      </c>
      <c r="G31570">
        <f t="shared" si="987"/>
        <v>3.4674718227206664E-4</v>
      </c>
    </row>
    <row r="31571" spans="3:7" x14ac:dyDescent="0.2">
      <c r="C31571">
        <v>865.29064999421439</v>
      </c>
      <c r="D31571">
        <v>27.273000000000003</v>
      </c>
      <c r="E31571">
        <v>60</v>
      </c>
      <c r="F31571">
        <f t="shared" si="986"/>
        <v>1.218976856156799E-2</v>
      </c>
      <c r="G31571">
        <f t="shared" si="987"/>
        <v>3.3481226177402236E-4</v>
      </c>
    </row>
    <row r="31572" spans="3:7" x14ac:dyDescent="0.2">
      <c r="C31572">
        <v>865.3189333279928</v>
      </c>
      <c r="D31572">
        <v>27.276000000000003</v>
      </c>
      <c r="E31572">
        <v>60</v>
      </c>
      <c r="F31572">
        <f t="shared" si="986"/>
        <v>1.219523077615718E-2</v>
      </c>
      <c r="G31572">
        <f t="shared" si="987"/>
        <v>3.4492178254671941E-4</v>
      </c>
    </row>
    <row r="31573" spans="3:7" x14ac:dyDescent="0.2">
      <c r="C31573">
        <v>865.34733332792916</v>
      </c>
      <c r="D31573">
        <v>27.276000000000003</v>
      </c>
      <c r="E31573">
        <v>60</v>
      </c>
      <c r="F31573">
        <f t="shared" si="986"/>
        <v>1.219523077615718E-2</v>
      </c>
      <c r="G31573">
        <f t="shared" si="987"/>
        <v>3.46344553266865E-4</v>
      </c>
    </row>
    <row r="31574" spans="3:7" x14ac:dyDescent="0.2">
      <c r="C31574">
        <v>865.37484999497735</v>
      </c>
      <c r="D31574">
        <v>27.273000000000003</v>
      </c>
      <c r="E31574">
        <v>60</v>
      </c>
      <c r="F31574">
        <f t="shared" si="986"/>
        <v>1.218976856156799E-2</v>
      </c>
      <c r="G31574">
        <f t="shared" si="987"/>
        <v>3.354218029031536E-4</v>
      </c>
    </row>
    <row r="31575" spans="3:7" x14ac:dyDescent="0.2">
      <c r="C31575">
        <v>865.4033333301544</v>
      </c>
      <c r="D31575">
        <v>27.273000000000003</v>
      </c>
      <c r="E31575">
        <v>60</v>
      </c>
      <c r="F31575">
        <f t="shared" si="986"/>
        <v>1.218976856156799E-2</v>
      </c>
      <c r="G31575">
        <f t="shared" si="987"/>
        <v>3.4720526366972294E-4</v>
      </c>
    </row>
    <row r="31576" spans="3:7" x14ac:dyDescent="0.2">
      <c r="C31576">
        <v>865.43171666463218</v>
      </c>
      <c r="D31576">
        <v>27.262</v>
      </c>
      <c r="E31576">
        <v>60</v>
      </c>
      <c r="F31576">
        <f t="shared" si="986"/>
        <v>1.2169760432728794E-2</v>
      </c>
      <c r="G31576">
        <f t="shared" si="987"/>
        <v>3.4541838087659898E-4</v>
      </c>
    </row>
    <row r="31577" spans="3:7" x14ac:dyDescent="0.2">
      <c r="C31577">
        <v>865.45871666272478</v>
      </c>
      <c r="D31577">
        <v>27.267000000000003</v>
      </c>
      <c r="E31577">
        <v>60</v>
      </c>
      <c r="F31577">
        <f t="shared" si="986"/>
        <v>1.2178851143920559E-2</v>
      </c>
      <c r="G31577">
        <f t="shared" si="987"/>
        <v>3.2882895765598617E-4</v>
      </c>
    </row>
    <row r="31578" spans="3:7" x14ac:dyDescent="0.2">
      <c r="C31578">
        <v>865.48718333244324</v>
      </c>
      <c r="D31578">
        <v>27.273000000000003</v>
      </c>
      <c r="E31578">
        <v>60</v>
      </c>
      <c r="F31578">
        <f t="shared" si="986"/>
        <v>1.218976856156799E-2</v>
      </c>
      <c r="G31578">
        <f t="shared" si="987"/>
        <v>3.4700211558655976E-4</v>
      </c>
    </row>
    <row r="31579" spans="3:7" x14ac:dyDescent="0.2">
      <c r="C31579">
        <v>865.51523332595821</v>
      </c>
      <c r="D31579">
        <v>27.271000000000001</v>
      </c>
      <c r="E31579">
        <v>60</v>
      </c>
      <c r="F31579">
        <f t="shared" si="986"/>
        <v>1.2186128383842023E-2</v>
      </c>
      <c r="G31579">
        <f t="shared" si="987"/>
        <v>3.4182082213935053E-4</v>
      </c>
    </row>
    <row r="31580" spans="3:7" x14ac:dyDescent="0.2">
      <c r="C31580">
        <v>865.54286665916447</v>
      </c>
      <c r="D31580">
        <v>27.279000000000003</v>
      </c>
      <c r="E31580">
        <v>60</v>
      </c>
      <c r="F31580">
        <f t="shared" si="986"/>
        <v>1.2200695329193873E-2</v>
      </c>
      <c r="G31580">
        <f t="shared" si="987"/>
        <v>3.3714587937976834E-4</v>
      </c>
    </row>
    <row r="31581" spans="3:7" x14ac:dyDescent="0.2">
      <c r="C31581">
        <v>865.5705666621526</v>
      </c>
      <c r="D31581">
        <v>27.277000000000001</v>
      </c>
      <c r="E31581">
        <v>60</v>
      </c>
      <c r="F31581">
        <f t="shared" si="986"/>
        <v>1.2197052033961507E-2</v>
      </c>
      <c r="G31581">
        <f t="shared" si="987"/>
        <v>3.3785837778706781E-4</v>
      </c>
    </row>
    <row r="31582" spans="3:7" x14ac:dyDescent="0.2">
      <c r="C31582">
        <v>865.59869999885564</v>
      </c>
      <c r="D31582">
        <v>27.268999999999998</v>
      </c>
      <c r="E31582">
        <v>60</v>
      </c>
      <c r="F31582">
        <f t="shared" si="986"/>
        <v>1.2182489244720292E-2</v>
      </c>
      <c r="G31582">
        <f t="shared" si="987"/>
        <v>3.427340718028263E-4</v>
      </c>
    </row>
    <row r="31583" spans="3:7" x14ac:dyDescent="0.2">
      <c r="C31583">
        <v>865.62581666310632</v>
      </c>
      <c r="D31583">
        <v>27.271999999999998</v>
      </c>
      <c r="E31583">
        <v>60</v>
      </c>
      <c r="F31583">
        <f t="shared" ref="F31583:F31646" si="988">EXP(-13478*(1/(D31583+273.15)-1/(E31583+273.15)))</f>
        <v>1.2187948342861823E-2</v>
      </c>
      <c r="G31583">
        <f t="shared" ref="G31583:G31646" si="989">F31583*(C31583-C31582)</f>
        <v>3.3049650311806636E-4</v>
      </c>
    </row>
    <row r="31584" spans="3:7" x14ac:dyDescent="0.2">
      <c r="C31584">
        <v>865.65409999688461</v>
      </c>
      <c r="D31584">
        <v>27.265000000000001</v>
      </c>
      <c r="E31584">
        <v>60</v>
      </c>
      <c r="F31584">
        <f t="shared" si="988"/>
        <v>1.2175214081160695E-2</v>
      </c>
      <c r="G31584">
        <f t="shared" si="989"/>
        <v>3.4435564367960914E-4</v>
      </c>
    </row>
    <row r="31585" spans="3:7" x14ac:dyDescent="0.2">
      <c r="C31585">
        <v>865.68219999472296</v>
      </c>
      <c r="D31585">
        <v>27.265999999999998</v>
      </c>
      <c r="E31585">
        <v>60</v>
      </c>
      <c r="F31585">
        <f t="shared" si="988"/>
        <v>1.2177032482803324E-2</v>
      </c>
      <c r="G31585">
        <f t="shared" si="989"/>
        <v>3.4217458644433222E-4</v>
      </c>
    </row>
    <row r="31586" spans="3:7" x14ac:dyDescent="0.2">
      <c r="C31586">
        <v>865.70913333098099</v>
      </c>
      <c r="D31586">
        <v>27.268000000000001</v>
      </c>
      <c r="E31586">
        <v>60</v>
      </c>
      <c r="F31586">
        <f t="shared" si="988"/>
        <v>1.2180670064547839E-2</v>
      </c>
      <c r="G31586">
        <f t="shared" si="989"/>
        <v>3.2806608269653236E-4</v>
      </c>
    </row>
    <row r="31587" spans="3:7" x14ac:dyDescent="0.2">
      <c r="C31587">
        <v>865.73709999720256</v>
      </c>
      <c r="D31587">
        <v>27.273000000000003</v>
      </c>
      <c r="E31587">
        <v>60</v>
      </c>
      <c r="F31587">
        <f t="shared" si="988"/>
        <v>1.218976856156799E-2</v>
      </c>
      <c r="G31587">
        <f t="shared" si="989"/>
        <v>3.409071886795982E-4</v>
      </c>
    </row>
    <row r="31588" spans="3:7" x14ac:dyDescent="0.2">
      <c r="C31588">
        <v>865.76533332665758</v>
      </c>
      <c r="D31588">
        <v>27.267000000000003</v>
      </c>
      <c r="E31588">
        <v>60</v>
      </c>
      <c r="F31588">
        <f t="shared" si="988"/>
        <v>1.2178851143920559E-2</v>
      </c>
      <c r="G31588">
        <f t="shared" si="989"/>
        <v>3.4384951672995491E-4</v>
      </c>
    </row>
    <row r="31589" spans="3:7" x14ac:dyDescent="0.2">
      <c r="C31589">
        <v>865.79298333326972</v>
      </c>
      <c r="D31589">
        <v>27.268000000000001</v>
      </c>
      <c r="E31589">
        <v>60</v>
      </c>
      <c r="F31589">
        <f t="shared" si="988"/>
        <v>1.2180670064547839E-2</v>
      </c>
      <c r="G31589">
        <f t="shared" si="989"/>
        <v>3.3679560782497463E-4</v>
      </c>
    </row>
    <row r="31590" spans="3:7" x14ac:dyDescent="0.2">
      <c r="C31590">
        <v>865.82156666119897</v>
      </c>
      <c r="D31590">
        <v>27.270000000000003</v>
      </c>
      <c r="E31590">
        <v>60</v>
      </c>
      <c r="F31590">
        <f t="shared" si="988"/>
        <v>1.2184308684473207E-2</v>
      </c>
      <c r="G31590">
        <f t="shared" si="989"/>
        <v>3.482680907195632E-4</v>
      </c>
    </row>
    <row r="31591" spans="3:7" x14ac:dyDescent="0.2">
      <c r="C31591">
        <v>865.85023333231607</v>
      </c>
      <c r="D31591">
        <v>27.268999999999998</v>
      </c>
      <c r="E31591">
        <v>60</v>
      </c>
      <c r="F31591">
        <f t="shared" si="988"/>
        <v>1.2182489244720292E-2</v>
      </c>
      <c r="G31591">
        <f t="shared" si="989"/>
        <v>3.492314125659285E-4</v>
      </c>
    </row>
    <row r="31592" spans="3:7" x14ac:dyDescent="0.2">
      <c r="C31592">
        <v>865.87721666495008</v>
      </c>
      <c r="D31592">
        <v>27.268999999999998</v>
      </c>
      <c r="E31592">
        <v>60</v>
      </c>
      <c r="F31592">
        <f t="shared" si="988"/>
        <v>1.2182489244720292E-2</v>
      </c>
      <c r="G31592">
        <f t="shared" si="989"/>
        <v>3.2872415960062999E-4</v>
      </c>
    </row>
    <row r="31593" spans="3:7" x14ac:dyDescent="0.2">
      <c r="C31593">
        <v>865.90516666571295</v>
      </c>
      <c r="D31593">
        <v>27.274000000000001</v>
      </c>
      <c r="E31593">
        <v>60</v>
      </c>
      <c r="F31593">
        <f t="shared" si="988"/>
        <v>1.2191589039995732E-2</v>
      </c>
      <c r="G31593">
        <f t="shared" si="989"/>
        <v>3.4075492296849338E-4</v>
      </c>
    </row>
    <row r="31594" spans="3:7" x14ac:dyDescent="0.2">
      <c r="C31594">
        <v>865.93343332608538</v>
      </c>
      <c r="D31594">
        <v>27.271999999999998</v>
      </c>
      <c r="E31594">
        <v>60</v>
      </c>
      <c r="F31594">
        <f t="shared" si="988"/>
        <v>1.2187948342861823E-2</v>
      </c>
      <c r="G31594">
        <f t="shared" si="989"/>
        <v>3.4451259644432009E-4</v>
      </c>
    </row>
    <row r="31595" spans="3:7" x14ac:dyDescent="0.2">
      <c r="C31595">
        <v>865.96061666011815</v>
      </c>
      <c r="D31595">
        <v>27.271999999999998</v>
      </c>
      <c r="E31595">
        <v>60</v>
      </c>
      <c r="F31595">
        <f t="shared" si="988"/>
        <v>1.2187948342861823E-2</v>
      </c>
      <c r="G31595">
        <f t="shared" si="989"/>
        <v>3.3130907097816205E-4</v>
      </c>
    </row>
    <row r="31596" spans="3:7" x14ac:dyDescent="0.2">
      <c r="C31596">
        <v>865.98928333123524</v>
      </c>
      <c r="D31596">
        <v>27.274000000000001</v>
      </c>
      <c r="E31596">
        <v>60</v>
      </c>
      <c r="F31596">
        <f t="shared" si="988"/>
        <v>1.2191589039995732E-2</v>
      </c>
      <c r="G31596">
        <f t="shared" si="989"/>
        <v>3.4949227340432242E-4</v>
      </c>
    </row>
    <row r="31597" spans="3:7" x14ac:dyDescent="0.2">
      <c r="C31597">
        <v>866.01763332684834</v>
      </c>
      <c r="D31597">
        <v>27.273000000000003</v>
      </c>
      <c r="E31597">
        <v>60</v>
      </c>
      <c r="F31597">
        <f t="shared" si="988"/>
        <v>1.218976856156799E-2</v>
      </c>
      <c r="G31597">
        <f t="shared" si="989"/>
        <v>3.4557988524513419E-4</v>
      </c>
    </row>
    <row r="31598" spans="3:7" x14ac:dyDescent="0.2">
      <c r="C31598">
        <v>866.04716666539514</v>
      </c>
      <c r="D31598">
        <v>27.277000000000001</v>
      </c>
      <c r="E31598">
        <v>60</v>
      </c>
      <c r="F31598">
        <f t="shared" si="988"/>
        <v>1.2197052033961507E-2</v>
      </c>
      <c r="G31598">
        <f t="shared" si="989"/>
        <v>3.6021966699190127E-4</v>
      </c>
    </row>
    <row r="31599" spans="3:7" x14ac:dyDescent="0.2">
      <c r="C31599">
        <v>866.07448333104446</v>
      </c>
      <c r="D31599">
        <v>27.274000000000001</v>
      </c>
      <c r="E31599">
        <v>60</v>
      </c>
      <c r="F31599">
        <f t="shared" si="988"/>
        <v>1.2191589039995732E-2</v>
      </c>
      <c r="G31599">
        <f t="shared" si="989"/>
        <v>3.3303356153951556E-4</v>
      </c>
    </row>
    <row r="31600" spans="3:7" x14ac:dyDescent="0.2">
      <c r="C31600">
        <v>866.10218332608542</v>
      </c>
      <c r="D31600">
        <v>27.279000000000003</v>
      </c>
      <c r="E31600">
        <v>60</v>
      </c>
      <c r="F31600">
        <f t="shared" si="988"/>
        <v>1.2200695329193873E-2</v>
      </c>
      <c r="G31600">
        <f t="shared" si="989"/>
        <v>3.3795920011495567E-4</v>
      </c>
    </row>
    <row r="31601" spans="3:7" x14ac:dyDescent="0.2">
      <c r="C31601">
        <v>866.12916666666672</v>
      </c>
      <c r="D31601">
        <v>27.280999999999999</v>
      </c>
      <c r="E31601">
        <v>60</v>
      </c>
      <c r="F31601">
        <f t="shared" si="988"/>
        <v>1.2204339664159829E-2</v>
      </c>
      <c r="G31601">
        <f t="shared" si="989"/>
        <v>3.2931385372784474E-4</v>
      </c>
    </row>
    <row r="31602" spans="3:7" x14ac:dyDescent="0.2">
      <c r="C31602">
        <v>866.15761666297908</v>
      </c>
      <c r="D31602">
        <v>27.283999999999999</v>
      </c>
      <c r="E31602">
        <v>60</v>
      </c>
      <c r="F31602">
        <f t="shared" si="988"/>
        <v>1.2209808116727535E-2</v>
      </c>
      <c r="G31602">
        <f t="shared" si="989"/>
        <v>3.4736899589553111E-4</v>
      </c>
    </row>
    <row r="31603" spans="3:7" x14ac:dyDescent="0.2">
      <c r="C31603">
        <v>866.18566666444144</v>
      </c>
      <c r="D31603">
        <v>27.284999999999997</v>
      </c>
      <c r="E31603">
        <v>60</v>
      </c>
      <c r="F31603">
        <f t="shared" si="988"/>
        <v>1.2211631454423069E-2</v>
      </c>
      <c r="G31603">
        <f t="shared" si="989"/>
        <v>3.4253628015438374E-4</v>
      </c>
    </row>
    <row r="31604" spans="3:7" x14ac:dyDescent="0.2">
      <c r="C31604">
        <v>866.2128333330154</v>
      </c>
      <c r="D31604">
        <v>27.283999999999999</v>
      </c>
      <c r="E31604">
        <v>60</v>
      </c>
      <c r="F31604">
        <f t="shared" si="988"/>
        <v>1.2209808116727535E-2</v>
      </c>
      <c r="G31604">
        <f t="shared" si="989"/>
        <v>3.3169981045871855E-4</v>
      </c>
    </row>
    <row r="31605" spans="3:7" x14ac:dyDescent="0.2">
      <c r="C31605">
        <v>866.24116666316991</v>
      </c>
      <c r="D31605">
        <v>27.283999999999999</v>
      </c>
      <c r="E31605">
        <v>60</v>
      </c>
      <c r="F31605">
        <f t="shared" si="988"/>
        <v>1.2209808116727535E-2</v>
      </c>
      <c r="G31605">
        <f t="shared" si="989"/>
        <v>3.4594452449445594E-4</v>
      </c>
    </row>
    <row r="31606" spans="3:7" x14ac:dyDescent="0.2">
      <c r="C31606">
        <v>866.26916666030888</v>
      </c>
      <c r="D31606">
        <v>27.274999999999999</v>
      </c>
      <c r="E31606">
        <v>60</v>
      </c>
      <c r="F31606">
        <f t="shared" si="988"/>
        <v>1.2193409778180314E-2</v>
      </c>
      <c r="G31606">
        <f t="shared" si="989"/>
        <v>3.4141543890342361E-4</v>
      </c>
    </row>
    <row r="31607" spans="3:7" x14ac:dyDescent="0.2">
      <c r="C31607">
        <v>866.29621666272476</v>
      </c>
      <c r="D31607">
        <v>27.284999999999997</v>
      </c>
      <c r="E31607">
        <v>60</v>
      </c>
      <c r="F31607">
        <f t="shared" si="988"/>
        <v>1.2211631454423069E-2</v>
      </c>
      <c r="G31607">
        <f t="shared" si="989"/>
        <v>3.3032466034393633E-4</v>
      </c>
    </row>
    <row r="31608" spans="3:7" x14ac:dyDescent="0.2">
      <c r="C31608">
        <v>866.32468333244321</v>
      </c>
      <c r="D31608">
        <v>27.279000000000003</v>
      </c>
      <c r="E31608">
        <v>60</v>
      </c>
      <c r="F31608">
        <f t="shared" si="988"/>
        <v>1.2200695329193873E-2</v>
      </c>
      <c r="G31608">
        <f t="shared" si="989"/>
        <v>3.4731316427165609E-4</v>
      </c>
    </row>
    <row r="31609" spans="3:7" x14ac:dyDescent="0.2">
      <c r="C31609">
        <v>866.3527166604996</v>
      </c>
      <c r="D31609">
        <v>27.28</v>
      </c>
      <c r="E31609">
        <v>60</v>
      </c>
      <c r="F31609">
        <f t="shared" si="988"/>
        <v>1.2202517366692419E-2</v>
      </c>
      <c r="G31609">
        <f t="shared" si="989"/>
        <v>3.4207717245417408E-4</v>
      </c>
    </row>
    <row r="31610" spans="3:7" x14ac:dyDescent="0.2">
      <c r="C31610">
        <v>866.38018333117168</v>
      </c>
      <c r="D31610">
        <v>27.277000000000001</v>
      </c>
      <c r="E31610">
        <v>60</v>
      </c>
      <c r="F31610">
        <f t="shared" si="988"/>
        <v>1.2197052033961507E-2</v>
      </c>
      <c r="G31610">
        <f t="shared" si="989"/>
        <v>3.350124113870886E-4</v>
      </c>
    </row>
    <row r="31611" spans="3:7" x14ac:dyDescent="0.2">
      <c r="C31611">
        <v>866.40858333110805</v>
      </c>
      <c r="D31611">
        <v>27.279000000000003</v>
      </c>
      <c r="E31611">
        <v>60</v>
      </c>
      <c r="F31611">
        <f t="shared" si="988"/>
        <v>1.2200695329193873E-2</v>
      </c>
      <c r="G31611">
        <f t="shared" si="989"/>
        <v>3.464997465727594E-4</v>
      </c>
    </row>
    <row r="31612" spans="3:7" x14ac:dyDescent="0.2">
      <c r="C31612">
        <v>866.43681666056318</v>
      </c>
      <c r="D31612">
        <v>27.274000000000001</v>
      </c>
      <c r="E31612">
        <v>60</v>
      </c>
      <c r="F31612">
        <f t="shared" si="988"/>
        <v>1.2191589039995732E-2</v>
      </c>
      <c r="G31612">
        <f t="shared" si="989"/>
        <v>3.4420914994779512E-4</v>
      </c>
    </row>
    <row r="31613" spans="3:7" x14ac:dyDescent="0.2">
      <c r="C31613">
        <v>866.46414999961848</v>
      </c>
      <c r="D31613">
        <v>27.276000000000003</v>
      </c>
      <c r="E31613">
        <v>60</v>
      </c>
      <c r="F31613">
        <f t="shared" si="988"/>
        <v>1.219523077615718E-2</v>
      </c>
      <c r="G31613">
        <f t="shared" si="989"/>
        <v>3.3333637766237554E-4</v>
      </c>
    </row>
    <row r="31614" spans="3:7" x14ac:dyDescent="0.2">
      <c r="C31614">
        <v>866.49221666653955</v>
      </c>
      <c r="D31614">
        <v>27.271999999999998</v>
      </c>
      <c r="E31614">
        <v>60</v>
      </c>
      <c r="F31614">
        <f t="shared" si="988"/>
        <v>1.2187948342861823E-2</v>
      </c>
      <c r="G31614">
        <f t="shared" si="989"/>
        <v>3.420750865902268E-4</v>
      </c>
    </row>
    <row r="31615" spans="3:7" x14ac:dyDescent="0.2">
      <c r="C31615">
        <v>866.52076666355129</v>
      </c>
      <c r="D31615">
        <v>27.276000000000003</v>
      </c>
      <c r="E31615">
        <v>60</v>
      </c>
      <c r="F31615">
        <f t="shared" si="988"/>
        <v>1.219523077615718E-2</v>
      </c>
      <c r="G31615">
        <f t="shared" si="989"/>
        <v>3.4817380221673186E-4</v>
      </c>
    </row>
    <row r="31616" spans="3:7" x14ac:dyDescent="0.2">
      <c r="C31616">
        <v>866.54768332640333</v>
      </c>
      <c r="D31616">
        <v>27.274999999999999</v>
      </c>
      <c r="E31616">
        <v>60</v>
      </c>
      <c r="F31616">
        <f t="shared" si="988"/>
        <v>1.2193409778180314E-2</v>
      </c>
      <c r="G31616">
        <f t="shared" si="989"/>
        <v>3.2820590001611066E-4</v>
      </c>
    </row>
    <row r="31617" spans="3:7" x14ac:dyDescent="0.2">
      <c r="C31617">
        <v>866.57614999612167</v>
      </c>
      <c r="D31617">
        <v>27.28</v>
      </c>
      <c r="E31617">
        <v>60</v>
      </c>
      <c r="F31617">
        <f t="shared" si="988"/>
        <v>1.2202517366692419E-2</v>
      </c>
      <c r="G31617">
        <f t="shared" si="989"/>
        <v>3.473650316099546E-4</v>
      </c>
    </row>
    <row r="31618" spans="3:7" x14ac:dyDescent="0.2">
      <c r="C31618">
        <v>866.6043333292007</v>
      </c>
      <c r="D31618">
        <v>27.274000000000001</v>
      </c>
      <c r="E31618">
        <v>60</v>
      </c>
      <c r="F31618">
        <f t="shared" si="988"/>
        <v>1.2191589039995732E-2</v>
      </c>
      <c r="G31618">
        <f t="shared" si="989"/>
        <v>3.4359961467682402E-4</v>
      </c>
    </row>
    <row r="31619" spans="3:7" x14ac:dyDescent="0.2">
      <c r="C31619">
        <v>866.6317999998729</v>
      </c>
      <c r="D31619">
        <v>27.28</v>
      </c>
      <c r="E31619">
        <v>60</v>
      </c>
      <c r="F31619">
        <f t="shared" si="988"/>
        <v>1.2202517366692419E-2</v>
      </c>
      <c r="G31619">
        <f t="shared" si="989"/>
        <v>3.3516252588270919E-4</v>
      </c>
    </row>
    <row r="31620" spans="3:7" x14ac:dyDescent="0.2">
      <c r="C31620">
        <v>866.65984999338787</v>
      </c>
      <c r="D31620">
        <v>27.273000000000003</v>
      </c>
      <c r="E31620">
        <v>60</v>
      </c>
      <c r="F31620">
        <f t="shared" si="988"/>
        <v>1.218976856156799E-2</v>
      </c>
      <c r="G31620">
        <f t="shared" si="989"/>
        <v>3.4192292910095723E-4</v>
      </c>
    </row>
    <row r="31621" spans="3:7" x14ac:dyDescent="0.2">
      <c r="C31621">
        <v>866.68848333358767</v>
      </c>
      <c r="D31621">
        <v>27.271999999999998</v>
      </c>
      <c r="E31621">
        <v>60</v>
      </c>
      <c r="F31621">
        <f t="shared" si="988"/>
        <v>1.2187948342861823E-2</v>
      </c>
      <c r="G31621">
        <f t="shared" si="989"/>
        <v>3.4898167123879474E-4</v>
      </c>
    </row>
    <row r="31622" spans="3:7" x14ac:dyDescent="0.2">
      <c r="C31622">
        <v>866.71573332945502</v>
      </c>
      <c r="D31622">
        <v>27.270000000000003</v>
      </c>
      <c r="E31622">
        <v>60</v>
      </c>
      <c r="F31622">
        <f t="shared" si="988"/>
        <v>1.2184308684473207E-2</v>
      </c>
      <c r="G31622">
        <f t="shared" si="989"/>
        <v>3.3202236129841969E-4</v>
      </c>
    </row>
    <row r="31623" spans="3:7" x14ac:dyDescent="0.2">
      <c r="C31623">
        <v>866.74384999275208</v>
      </c>
      <c r="D31623">
        <v>27.270000000000003</v>
      </c>
      <c r="E31623">
        <v>60</v>
      </c>
      <c r="F31623">
        <f t="shared" si="988"/>
        <v>1.2184308684473207E-2</v>
      </c>
      <c r="G31623">
        <f t="shared" si="989"/>
        <v>3.4258210478872009E-4</v>
      </c>
    </row>
    <row r="31624" spans="3:7" x14ac:dyDescent="0.2">
      <c r="C31624">
        <v>866.77223332722986</v>
      </c>
      <c r="D31624">
        <v>27.270000000000003</v>
      </c>
      <c r="E31624">
        <v>60</v>
      </c>
      <c r="F31624">
        <f t="shared" si="988"/>
        <v>1.2184308684473207E-2</v>
      </c>
      <c r="G31624">
        <f t="shared" si="989"/>
        <v>3.4583130877192763E-4</v>
      </c>
    </row>
    <row r="31625" spans="3:7" x14ac:dyDescent="0.2">
      <c r="C31625">
        <v>866.79921665986376</v>
      </c>
      <c r="D31625">
        <v>27.270000000000003</v>
      </c>
      <c r="E31625">
        <v>60</v>
      </c>
      <c r="F31625">
        <f t="shared" si="988"/>
        <v>1.2184308684473207E-2</v>
      </c>
      <c r="G31625">
        <f t="shared" si="989"/>
        <v>3.2877325414730528E-4</v>
      </c>
    </row>
    <row r="31626" spans="3:7" x14ac:dyDescent="0.2">
      <c r="C31626">
        <v>866.8273499965668</v>
      </c>
      <c r="D31626">
        <v>27.273000000000003</v>
      </c>
      <c r="E31626">
        <v>60</v>
      </c>
      <c r="F31626">
        <f t="shared" si="988"/>
        <v>1.218976856156799E-2</v>
      </c>
      <c r="G31626">
        <f t="shared" si="989"/>
        <v>3.429388632746707E-4</v>
      </c>
    </row>
    <row r="31627" spans="3:7" x14ac:dyDescent="0.2">
      <c r="C31627">
        <v>866.85556666056311</v>
      </c>
      <c r="D31627">
        <v>27.268000000000001</v>
      </c>
      <c r="E31627">
        <v>60</v>
      </c>
      <c r="F31627">
        <f t="shared" si="988"/>
        <v>1.2180670064547839E-2</v>
      </c>
      <c r="G31627">
        <f t="shared" si="989"/>
        <v>3.4369787446135479E-4</v>
      </c>
    </row>
    <row r="31628" spans="3:7" x14ac:dyDescent="0.2">
      <c r="C31628">
        <v>866.8830666621526</v>
      </c>
      <c r="D31628">
        <v>27.271999999999998</v>
      </c>
      <c r="E31628">
        <v>60</v>
      </c>
      <c r="F31628">
        <f t="shared" si="988"/>
        <v>1.2187948342861823E-2</v>
      </c>
      <c r="G31628">
        <f t="shared" si="989"/>
        <v>3.3516859880129181E-4</v>
      </c>
    </row>
    <row r="31629" spans="3:7" x14ac:dyDescent="0.2">
      <c r="C31629">
        <v>866.91124999523163</v>
      </c>
      <c r="D31629">
        <v>27.267000000000003</v>
      </c>
      <c r="E31629">
        <v>60</v>
      </c>
      <c r="F31629">
        <f t="shared" si="988"/>
        <v>1.2178851143920559E-2</v>
      </c>
      <c r="G31629">
        <f t="shared" si="989"/>
        <v>3.4324061830901139E-4</v>
      </c>
    </row>
    <row r="31630" spans="3:7" x14ac:dyDescent="0.2">
      <c r="C31630">
        <v>866.93931666215258</v>
      </c>
      <c r="D31630">
        <v>27.264000000000003</v>
      </c>
      <c r="E31630">
        <v>60</v>
      </c>
      <c r="F31630">
        <f t="shared" si="988"/>
        <v>1.2173395938957624E-2</v>
      </c>
      <c r="G31630">
        <f t="shared" si="989"/>
        <v>3.4166664911556291E-4</v>
      </c>
    </row>
    <row r="31631" spans="3:7" x14ac:dyDescent="0.2">
      <c r="C31631">
        <v>866.96684999465947</v>
      </c>
      <c r="D31631">
        <v>27.268999999999998</v>
      </c>
      <c r="E31631">
        <v>60</v>
      </c>
      <c r="F31631">
        <f t="shared" si="988"/>
        <v>1.2182489244720292E-2</v>
      </c>
      <c r="G31631">
        <f t="shared" si="989"/>
        <v>3.3542452713651187E-4</v>
      </c>
    </row>
    <row r="31632" spans="3:7" x14ac:dyDescent="0.2">
      <c r="C31632">
        <v>866.99559999306996</v>
      </c>
      <c r="D31632">
        <v>27.265000000000001</v>
      </c>
      <c r="E31632">
        <v>60</v>
      </c>
      <c r="F31632">
        <f t="shared" si="988"/>
        <v>1.2175214081160695E-2</v>
      </c>
      <c r="G31632">
        <f t="shared" si="989"/>
        <v>3.5003738548074242E-4</v>
      </c>
    </row>
    <row r="31633" spans="3:7" x14ac:dyDescent="0.2">
      <c r="C31633">
        <v>867.02364999453232</v>
      </c>
      <c r="D31633">
        <v>27.265999999999998</v>
      </c>
      <c r="E31633">
        <v>60</v>
      </c>
      <c r="F31633">
        <f t="shared" si="988"/>
        <v>1.2177032482803324E-2</v>
      </c>
      <c r="G31633">
        <f t="shared" si="989"/>
        <v>3.4156577894985373E-4</v>
      </c>
    </row>
    <row r="31634" spans="3:7" x14ac:dyDescent="0.2">
      <c r="C31634">
        <v>867.0511999924978</v>
      </c>
      <c r="D31634">
        <v>27.265999999999998</v>
      </c>
      <c r="E31634">
        <v>60</v>
      </c>
      <c r="F31634">
        <f t="shared" si="988"/>
        <v>1.2177032482803324E-2</v>
      </c>
      <c r="G31634">
        <f t="shared" si="989"/>
        <v>3.3547722012681097E-4</v>
      </c>
    </row>
    <row r="31635" spans="3:7" x14ac:dyDescent="0.2">
      <c r="C31635">
        <v>867.07923332850135</v>
      </c>
      <c r="D31635">
        <v>27.271000000000001</v>
      </c>
      <c r="E31635">
        <v>60</v>
      </c>
      <c r="F31635">
        <f t="shared" si="988"/>
        <v>1.2186128383842023E-2</v>
      </c>
      <c r="G31635">
        <f t="shared" si="989"/>
        <v>3.4161783156658789E-4</v>
      </c>
    </row>
    <row r="31636" spans="3:7" x14ac:dyDescent="0.2">
      <c r="C31636">
        <v>867.10764999389653</v>
      </c>
      <c r="D31636">
        <v>27.268000000000001</v>
      </c>
      <c r="E31636">
        <v>60</v>
      </c>
      <c r="F31636">
        <f t="shared" si="988"/>
        <v>1.2180670064547839E-2</v>
      </c>
      <c r="G31636">
        <f t="shared" si="989"/>
        <v>3.4613402551339365E-4</v>
      </c>
    </row>
    <row r="31637" spans="3:7" x14ac:dyDescent="0.2">
      <c r="C31637">
        <v>867.13473332722981</v>
      </c>
      <c r="D31637">
        <v>27.270000000000003</v>
      </c>
      <c r="E31637">
        <v>60</v>
      </c>
      <c r="F31637">
        <f t="shared" si="988"/>
        <v>1.2184308684473207E-2</v>
      </c>
      <c r="G31637">
        <f t="shared" si="989"/>
        <v>3.2999169353716961E-4</v>
      </c>
    </row>
    <row r="31638" spans="3:7" x14ac:dyDescent="0.2">
      <c r="C31638">
        <v>867.16338333288832</v>
      </c>
      <c r="D31638">
        <v>27.271000000000001</v>
      </c>
      <c r="E31638">
        <v>60</v>
      </c>
      <c r="F31638">
        <f t="shared" si="988"/>
        <v>1.2186128383842023E-2</v>
      </c>
      <c r="G31638">
        <f t="shared" si="989"/>
        <v>3.4913264715234852E-4</v>
      </c>
    </row>
    <row r="31639" spans="3:7" x14ac:dyDescent="0.2">
      <c r="C31639">
        <v>867.19183332920079</v>
      </c>
      <c r="D31639">
        <v>27.268000000000001</v>
      </c>
      <c r="E31639">
        <v>60</v>
      </c>
      <c r="F31639">
        <f t="shared" si="988"/>
        <v>1.2180670064547839E-2</v>
      </c>
      <c r="G31639">
        <f t="shared" si="989"/>
        <v>3.4654001841985413E-4</v>
      </c>
    </row>
    <row r="31640" spans="3:7" x14ac:dyDescent="0.2">
      <c r="C31640">
        <v>867.21926666100819</v>
      </c>
      <c r="D31640">
        <v>27.268999999999998</v>
      </c>
      <c r="E31640">
        <v>60</v>
      </c>
      <c r="F31640">
        <f t="shared" si="988"/>
        <v>1.2182489244720292E-2</v>
      </c>
      <c r="G31640">
        <f t="shared" si="989"/>
        <v>3.342062696905103E-4</v>
      </c>
    </row>
    <row r="31641" spans="3:7" x14ac:dyDescent="0.2">
      <c r="C31641">
        <v>867.24776666164394</v>
      </c>
      <c r="D31641">
        <v>27.271000000000001</v>
      </c>
      <c r="E31641">
        <v>60</v>
      </c>
      <c r="F31641">
        <f t="shared" si="988"/>
        <v>1.2186128383842023E-2</v>
      </c>
      <c r="G31641">
        <f t="shared" si="989"/>
        <v>3.4730466668676763E-4</v>
      </c>
    </row>
    <row r="31642" spans="3:7" x14ac:dyDescent="0.2">
      <c r="C31642">
        <v>867.27609999974572</v>
      </c>
      <c r="D31642">
        <v>27.270000000000003</v>
      </c>
      <c r="E31642">
        <v>60</v>
      </c>
      <c r="F31642">
        <f t="shared" si="988"/>
        <v>1.2184308684473207E-2</v>
      </c>
      <c r="G31642">
        <f t="shared" si="989"/>
        <v>3.4522213749373461E-4</v>
      </c>
    </row>
    <row r="31643" spans="3:7" x14ac:dyDescent="0.2">
      <c r="C31643">
        <v>867.30339999993646</v>
      </c>
      <c r="D31643">
        <v>27.262999999999998</v>
      </c>
      <c r="E31643">
        <v>60</v>
      </c>
      <c r="F31643">
        <f t="shared" si="988"/>
        <v>1.217157805615863E-2</v>
      </c>
      <c r="G31643">
        <f t="shared" si="989"/>
        <v>3.3228408325467487E-4</v>
      </c>
    </row>
    <row r="31644" spans="3:7" x14ac:dyDescent="0.2">
      <c r="C31644">
        <v>867.33218332926435</v>
      </c>
      <c r="D31644">
        <v>27.270000000000003</v>
      </c>
      <c r="E31644">
        <v>60</v>
      </c>
      <c r="F31644">
        <f t="shared" si="988"/>
        <v>1.2184308684473207E-2</v>
      </c>
      <c r="G31644">
        <f t="shared" si="989"/>
        <v>3.5070496949790667E-4</v>
      </c>
    </row>
    <row r="31645" spans="3:7" x14ac:dyDescent="0.2">
      <c r="C31645">
        <v>867.36018332640333</v>
      </c>
      <c r="D31645">
        <v>27.267000000000003</v>
      </c>
      <c r="E31645">
        <v>60</v>
      </c>
      <c r="F31645">
        <f t="shared" si="988"/>
        <v>1.2178851143920559E-2</v>
      </c>
      <c r="G31645">
        <f t="shared" si="989"/>
        <v>3.4100779718580304E-4</v>
      </c>
    </row>
    <row r="31646" spans="3:7" x14ac:dyDescent="0.2">
      <c r="C31646">
        <v>867.38741666475937</v>
      </c>
      <c r="D31646">
        <v>27.267000000000003</v>
      </c>
      <c r="E31646">
        <v>60</v>
      </c>
      <c r="F31646">
        <f t="shared" si="988"/>
        <v>1.2178851143920559E-2</v>
      </c>
      <c r="G31646">
        <f t="shared" si="989"/>
        <v>3.3167077399024315E-4</v>
      </c>
    </row>
    <row r="31647" spans="3:7" x14ac:dyDescent="0.2">
      <c r="C31647">
        <v>867.41578332583106</v>
      </c>
      <c r="D31647">
        <v>27.271999999999998</v>
      </c>
      <c r="E31647">
        <v>60</v>
      </c>
      <c r="F31647">
        <f t="shared" ref="F31647:F31710" si="990">EXP(-13478*(1/(D31647+273.15)-1/(E31647+273.15)))</f>
        <v>1.2187948342861823E-2</v>
      </c>
      <c r="G31647">
        <f t="shared" ref="G31647:G31710" si="991">F31647*(C31647-C31646)</f>
        <v>3.4573139980118315E-4</v>
      </c>
    </row>
    <row r="31648" spans="3:7" x14ac:dyDescent="0.2">
      <c r="C31648">
        <v>867.44411666393285</v>
      </c>
      <c r="D31648">
        <v>27.262999999999998</v>
      </c>
      <c r="E31648">
        <v>60</v>
      </c>
      <c r="F31648">
        <f t="shared" si="990"/>
        <v>1.217157805615863E-2</v>
      </c>
      <c r="G31648">
        <f t="shared" si="991"/>
        <v>3.4486143629744952E-4</v>
      </c>
    </row>
    <row r="31649" spans="3:7" x14ac:dyDescent="0.2">
      <c r="C31649">
        <v>867.47160000006363</v>
      </c>
      <c r="D31649">
        <v>27.268000000000001</v>
      </c>
      <c r="E31649">
        <v>60</v>
      </c>
      <c r="F31649">
        <f t="shared" si="990"/>
        <v>1.2180670064547839E-2</v>
      </c>
      <c r="G31649">
        <f t="shared" si="991"/>
        <v>3.3476544968216585E-4</v>
      </c>
    </row>
    <row r="31650" spans="3:7" x14ac:dyDescent="0.2">
      <c r="C31650">
        <v>867.49974999427798</v>
      </c>
      <c r="D31650">
        <v>27.271000000000001</v>
      </c>
      <c r="E31650">
        <v>60</v>
      </c>
      <c r="F31650">
        <f t="shared" si="990"/>
        <v>1.2186128383842023E-2</v>
      </c>
      <c r="G31650">
        <f t="shared" si="991"/>
        <v>3.4303944350042438E-4</v>
      </c>
    </row>
    <row r="31651" spans="3:7" x14ac:dyDescent="0.2">
      <c r="C31651">
        <v>867.52771666049955</v>
      </c>
      <c r="D31651">
        <v>27.271000000000001</v>
      </c>
      <c r="E31651">
        <v>60</v>
      </c>
      <c r="F31651">
        <f t="shared" si="990"/>
        <v>1.2186128383842023E-2</v>
      </c>
      <c r="G31651">
        <f t="shared" si="991"/>
        <v>3.4080538504414887E-4</v>
      </c>
    </row>
    <row r="31652" spans="3:7" x14ac:dyDescent="0.2">
      <c r="C31652">
        <v>867.55506666501367</v>
      </c>
      <c r="D31652">
        <v>27.265999999999998</v>
      </c>
      <c r="E31652">
        <v>60</v>
      </c>
      <c r="F31652">
        <f t="shared" si="990"/>
        <v>1.2177032482803324E-2</v>
      </c>
      <c r="G31652">
        <f t="shared" si="991"/>
        <v>3.330418933732454E-4</v>
      </c>
    </row>
    <row r="31653" spans="3:7" x14ac:dyDescent="0.2">
      <c r="C31653">
        <v>867.58338332970936</v>
      </c>
      <c r="D31653">
        <v>27.270000000000003</v>
      </c>
      <c r="E31653">
        <v>60</v>
      </c>
      <c r="F31653">
        <f t="shared" si="990"/>
        <v>1.2184308684473207E-2</v>
      </c>
      <c r="G31653">
        <f t="shared" si="991"/>
        <v>3.4501898356706357E-4</v>
      </c>
    </row>
    <row r="31654" spans="3:7" x14ac:dyDescent="0.2">
      <c r="C31654">
        <v>867.61161665916438</v>
      </c>
      <c r="D31654">
        <v>27.270000000000003</v>
      </c>
      <c r="E31654">
        <v>60</v>
      </c>
      <c r="F31654">
        <f t="shared" si="990"/>
        <v>1.2184308684473207E-2</v>
      </c>
      <c r="G31654">
        <f t="shared" si="991"/>
        <v>3.4400360127039199E-4</v>
      </c>
    </row>
    <row r="31655" spans="3:7" x14ac:dyDescent="0.2">
      <c r="C31655">
        <v>867.63926666577652</v>
      </c>
      <c r="D31655">
        <v>27.259999999999998</v>
      </c>
      <c r="E31655">
        <v>60</v>
      </c>
      <c r="F31655">
        <f t="shared" si="990"/>
        <v>1.216612596383485E-2</v>
      </c>
      <c r="G31655">
        <f t="shared" si="991"/>
        <v>3.3639346334409295E-4</v>
      </c>
    </row>
    <row r="31656" spans="3:7" x14ac:dyDescent="0.2">
      <c r="C31656">
        <v>867.66706666151686</v>
      </c>
      <c r="D31656">
        <v>27.274999999999999</v>
      </c>
      <c r="E31656">
        <v>60</v>
      </c>
      <c r="F31656">
        <f t="shared" si="990"/>
        <v>1.2193409778180314E-2</v>
      </c>
      <c r="G31656">
        <f t="shared" si="991"/>
        <v>3.3897673989360954E-4</v>
      </c>
    </row>
    <row r="31657" spans="3:7" x14ac:dyDescent="0.2">
      <c r="C31657">
        <v>867.69536666075385</v>
      </c>
      <c r="D31657">
        <v>27.270000000000003</v>
      </c>
      <c r="E31657">
        <v>60</v>
      </c>
      <c r="F31657">
        <f t="shared" si="990"/>
        <v>1.2184308684473207E-2</v>
      </c>
      <c r="G31657">
        <f t="shared" si="991"/>
        <v>3.4481592647387082E-4</v>
      </c>
    </row>
    <row r="31658" spans="3:7" x14ac:dyDescent="0.2">
      <c r="C31658">
        <v>867.72239999771114</v>
      </c>
      <c r="D31658">
        <v>27.274000000000001</v>
      </c>
      <c r="E31658">
        <v>60</v>
      </c>
      <c r="F31658">
        <f t="shared" si="990"/>
        <v>1.2191589039995732E-2</v>
      </c>
      <c r="G31658">
        <f t="shared" si="991"/>
        <v>3.2957933456298586E-4</v>
      </c>
    </row>
    <row r="31659" spans="3:7" x14ac:dyDescent="0.2">
      <c r="C31659">
        <v>867.75106666088107</v>
      </c>
      <c r="D31659">
        <v>27.277999999999999</v>
      </c>
      <c r="E31659">
        <v>60</v>
      </c>
      <c r="F31659">
        <f t="shared" si="990"/>
        <v>1.2198873551628631E-2</v>
      </c>
      <c r="G31659">
        <f t="shared" si="991"/>
        <v>3.4970099915709407E-4</v>
      </c>
    </row>
    <row r="31660" spans="3:7" x14ac:dyDescent="0.2">
      <c r="C31660">
        <v>867.77909999688461</v>
      </c>
      <c r="D31660">
        <v>27.270000000000003</v>
      </c>
      <c r="E31660">
        <v>60</v>
      </c>
      <c r="F31660">
        <f t="shared" si="990"/>
        <v>1.2184308684473207E-2</v>
      </c>
      <c r="G31660">
        <f t="shared" si="991"/>
        <v>3.4156681932275641E-4</v>
      </c>
    </row>
    <row r="31661" spans="3:7" x14ac:dyDescent="0.2">
      <c r="C31661">
        <v>867.80628333091738</v>
      </c>
      <c r="D31661">
        <v>27.270000000000003</v>
      </c>
      <c r="E31661">
        <v>60</v>
      </c>
      <c r="F31661">
        <f t="shared" si="990"/>
        <v>1.2184308684473207E-2</v>
      </c>
      <c r="G31661">
        <f t="shared" si="991"/>
        <v>3.3121013292841911E-4</v>
      </c>
    </row>
    <row r="31662" spans="3:7" x14ac:dyDescent="0.2">
      <c r="C31662">
        <v>867.83461666107178</v>
      </c>
      <c r="D31662">
        <v>27.265999999999998</v>
      </c>
      <c r="E31662">
        <v>60</v>
      </c>
      <c r="F31662">
        <f t="shared" si="990"/>
        <v>1.2177032482803324E-2</v>
      </c>
      <c r="G31662">
        <f t="shared" si="991"/>
        <v>3.4501588163607356E-4</v>
      </c>
    </row>
    <row r="31663" spans="3:7" x14ac:dyDescent="0.2">
      <c r="C31663">
        <v>867.86273333231611</v>
      </c>
      <c r="D31663">
        <v>27.265999999999998</v>
      </c>
      <c r="E31663">
        <v>60</v>
      </c>
      <c r="F31663">
        <f t="shared" si="990"/>
        <v>1.2177032482803324E-2</v>
      </c>
      <c r="G31663">
        <f t="shared" si="991"/>
        <v>3.4237761905055365E-4</v>
      </c>
    </row>
    <row r="31664" spans="3:7" x14ac:dyDescent="0.2">
      <c r="C31664">
        <v>867.88999999364216</v>
      </c>
      <c r="D31664">
        <v>27.271000000000001</v>
      </c>
      <c r="E31664">
        <v>60</v>
      </c>
      <c r="F31664">
        <f t="shared" si="990"/>
        <v>1.2186128383842023E-2</v>
      </c>
      <c r="G31664">
        <f t="shared" si="991"/>
        <v>3.3227503551801717E-4</v>
      </c>
    </row>
    <row r="31665" spans="3:7" x14ac:dyDescent="0.2">
      <c r="C31665">
        <v>867.91791666348774</v>
      </c>
      <c r="D31665">
        <v>27.271000000000001</v>
      </c>
      <c r="E31665">
        <v>60</v>
      </c>
      <c r="F31665">
        <f t="shared" si="990"/>
        <v>1.2186128383842023E-2</v>
      </c>
      <c r="G31665">
        <f t="shared" si="991"/>
        <v>3.4019612278758199E-4</v>
      </c>
    </row>
    <row r="31666" spans="3:7" x14ac:dyDescent="0.2">
      <c r="C31666">
        <v>867.94654999574027</v>
      </c>
      <c r="D31666">
        <v>27.268999999999998</v>
      </c>
      <c r="E31666">
        <v>60</v>
      </c>
      <c r="F31666">
        <f t="shared" si="990"/>
        <v>1.2182489244720292E-2</v>
      </c>
      <c r="G31666">
        <f t="shared" si="991"/>
        <v>3.4882526220689062E-4</v>
      </c>
    </row>
    <row r="31667" spans="3:7" x14ac:dyDescent="0.2">
      <c r="C31667">
        <v>867.9738333304723</v>
      </c>
      <c r="D31667">
        <v>27.268999999999998</v>
      </c>
      <c r="E31667">
        <v>60</v>
      </c>
      <c r="F31667">
        <f t="shared" si="990"/>
        <v>1.2182489244720292E-2</v>
      </c>
      <c r="G31667">
        <f t="shared" si="991"/>
        <v>3.3237893193309475E-4</v>
      </c>
    </row>
    <row r="31668" spans="3:7" x14ac:dyDescent="0.2">
      <c r="C31668">
        <v>868.00241666634872</v>
      </c>
      <c r="D31668">
        <v>27.267000000000003</v>
      </c>
      <c r="E31668">
        <v>60</v>
      </c>
      <c r="F31668">
        <f t="shared" si="990"/>
        <v>1.2178851143920559E-2</v>
      </c>
      <c r="G31668">
        <f t="shared" si="991"/>
        <v>3.4811219283559556E-4</v>
      </c>
    </row>
    <row r="31669" spans="3:7" x14ac:dyDescent="0.2">
      <c r="C31669">
        <v>868.03034999370573</v>
      </c>
      <c r="D31669">
        <v>27.264000000000003</v>
      </c>
      <c r="E31669">
        <v>60</v>
      </c>
      <c r="F31669">
        <f t="shared" si="990"/>
        <v>1.2173395938957624E-2</v>
      </c>
      <c r="G31669">
        <f t="shared" si="991"/>
        <v>3.400434538093337E-4</v>
      </c>
    </row>
    <row r="31670" spans="3:7" x14ac:dyDescent="0.2">
      <c r="C31670">
        <v>868.05819999376934</v>
      </c>
      <c r="D31670">
        <v>27.259999999999998</v>
      </c>
      <c r="E31670">
        <v>60</v>
      </c>
      <c r="F31670">
        <f t="shared" si="990"/>
        <v>1.216612596383485E-2</v>
      </c>
      <c r="G31670">
        <f t="shared" si="991"/>
        <v>3.3882660886667087E-4</v>
      </c>
    </row>
    <row r="31671" spans="3:7" x14ac:dyDescent="0.2">
      <c r="C31671">
        <v>868.08628332614899</v>
      </c>
      <c r="D31671">
        <v>27.265000000000001</v>
      </c>
      <c r="E31671">
        <v>60</v>
      </c>
      <c r="F31671">
        <f t="shared" si="990"/>
        <v>1.2175214081160695E-2</v>
      </c>
      <c r="G31671">
        <f t="shared" si="991"/>
        <v>3.4192058383464828E-4</v>
      </c>
    </row>
    <row r="31672" spans="3:7" x14ac:dyDescent="0.2">
      <c r="C31672">
        <v>868.11466666062677</v>
      </c>
      <c r="D31672">
        <v>27.262</v>
      </c>
      <c r="E31672">
        <v>60</v>
      </c>
      <c r="F31672">
        <f t="shared" si="990"/>
        <v>1.2169760432728794E-2</v>
      </c>
      <c r="G31672">
        <f t="shared" si="991"/>
        <v>3.4541838087659898E-4</v>
      </c>
    </row>
    <row r="31673" spans="3:7" x14ac:dyDescent="0.2">
      <c r="C31673">
        <v>868.14221666653953</v>
      </c>
      <c r="D31673">
        <v>27.268000000000001</v>
      </c>
      <c r="E31673">
        <v>60</v>
      </c>
      <c r="F31673">
        <f t="shared" si="990"/>
        <v>1.2180670064547839E-2</v>
      </c>
      <c r="G31673">
        <f t="shared" si="991"/>
        <v>3.355775322996476E-4</v>
      </c>
    </row>
    <row r="31674" spans="3:7" x14ac:dyDescent="0.2">
      <c r="C31674">
        <v>868.16993332703908</v>
      </c>
      <c r="D31674">
        <v>27.262</v>
      </c>
      <c r="E31674">
        <v>60</v>
      </c>
      <c r="F31674">
        <f t="shared" si="990"/>
        <v>1.2169760432728794E-2</v>
      </c>
      <c r="G31674">
        <f t="shared" si="991"/>
        <v>3.3730511827480085E-4</v>
      </c>
    </row>
    <row r="31675" spans="3:7" x14ac:dyDescent="0.2">
      <c r="C31675">
        <v>868.19798332850144</v>
      </c>
      <c r="D31675">
        <v>27.265000000000001</v>
      </c>
      <c r="E31675">
        <v>60</v>
      </c>
      <c r="F31675">
        <f t="shared" si="990"/>
        <v>1.2175214081160695E-2</v>
      </c>
      <c r="G31675">
        <f t="shared" si="991"/>
        <v>3.4151477278111878E-4</v>
      </c>
    </row>
    <row r="31676" spans="3:7" x14ac:dyDescent="0.2">
      <c r="C31676">
        <v>868.22559999624889</v>
      </c>
      <c r="D31676">
        <v>27.265000000000001</v>
      </c>
      <c r="E31676">
        <v>60</v>
      </c>
      <c r="F31676">
        <f t="shared" si="990"/>
        <v>1.2175214081160695E-2</v>
      </c>
      <c r="G31676">
        <f t="shared" si="991"/>
        <v>3.3623884203351501E-4</v>
      </c>
    </row>
    <row r="31677" spans="3:7" x14ac:dyDescent="0.2">
      <c r="C31677">
        <v>868.25368332862854</v>
      </c>
      <c r="D31677">
        <v>27.265000000000001</v>
      </c>
      <c r="E31677">
        <v>60</v>
      </c>
      <c r="F31677">
        <f t="shared" si="990"/>
        <v>1.2175214081160695E-2</v>
      </c>
      <c r="G31677">
        <f t="shared" si="991"/>
        <v>3.4192058383464828E-4</v>
      </c>
    </row>
    <row r="31678" spans="3:7" x14ac:dyDescent="0.2">
      <c r="C31678">
        <v>868.28176666100819</v>
      </c>
      <c r="D31678">
        <v>27.265000000000001</v>
      </c>
      <c r="E31678">
        <v>60</v>
      </c>
      <c r="F31678">
        <f t="shared" si="990"/>
        <v>1.2175214081160695E-2</v>
      </c>
      <c r="G31678">
        <f t="shared" si="991"/>
        <v>3.4192058383464828E-4</v>
      </c>
    </row>
    <row r="31679" spans="3:7" x14ac:dyDescent="0.2">
      <c r="C31679">
        <v>868.30910000006361</v>
      </c>
      <c r="D31679">
        <v>27.262999999999998</v>
      </c>
      <c r="E31679">
        <v>60</v>
      </c>
      <c r="F31679">
        <f t="shared" si="990"/>
        <v>1.217157805615863E-2</v>
      </c>
      <c r="G31679">
        <f t="shared" si="991"/>
        <v>3.3268986984845878E-4</v>
      </c>
    </row>
    <row r="31680" spans="3:7" x14ac:dyDescent="0.2">
      <c r="C31680">
        <v>868.33726665973666</v>
      </c>
      <c r="D31680">
        <v>27.264000000000003</v>
      </c>
      <c r="E31680">
        <v>60</v>
      </c>
      <c r="F31680">
        <f t="shared" si="990"/>
        <v>1.2173395938957624E-2</v>
      </c>
      <c r="G31680">
        <f t="shared" si="991"/>
        <v>3.428839004778771E-4</v>
      </c>
    </row>
    <row r="31681" spans="3:7" x14ac:dyDescent="0.2">
      <c r="C31681">
        <v>868.3653166611989</v>
      </c>
      <c r="D31681">
        <v>27.261000000000003</v>
      </c>
      <c r="E31681">
        <v>60</v>
      </c>
      <c r="F31681">
        <f t="shared" si="990"/>
        <v>1.216794306863264E-2</v>
      </c>
      <c r="G31681">
        <f t="shared" si="991"/>
        <v>3.4131082086769066E-4</v>
      </c>
    </row>
    <row r="31682" spans="3:7" x14ac:dyDescent="0.2">
      <c r="C31682">
        <v>868.39221666653953</v>
      </c>
      <c r="D31682">
        <v>27.259</v>
      </c>
      <c r="E31682">
        <v>60</v>
      </c>
      <c r="F31682">
        <f t="shared" si="990"/>
        <v>1.2164309118300456E-2</v>
      </c>
      <c r="G31682">
        <f t="shared" si="991"/>
        <v>3.2721998024725485E-4</v>
      </c>
    </row>
    <row r="31683" spans="3:7" x14ac:dyDescent="0.2">
      <c r="C31683">
        <v>868.42078332900996</v>
      </c>
      <c r="D31683">
        <v>27.265000000000001</v>
      </c>
      <c r="E31683">
        <v>60</v>
      </c>
      <c r="F31683">
        <f t="shared" si="990"/>
        <v>1.2175214081160695E-2</v>
      </c>
      <c r="G31683">
        <f t="shared" si="991"/>
        <v>3.4780523116185417E-4</v>
      </c>
    </row>
    <row r="31684" spans="3:7" x14ac:dyDescent="0.2">
      <c r="C31684">
        <v>868.44926666418712</v>
      </c>
      <c r="D31684">
        <v>27.262999999999998</v>
      </c>
      <c r="E31684">
        <v>60</v>
      </c>
      <c r="F31684">
        <f t="shared" si="990"/>
        <v>1.217157805615863E-2</v>
      </c>
      <c r="G31684">
        <f t="shared" si="991"/>
        <v>3.4668713740849207E-4</v>
      </c>
    </row>
    <row r="31685" spans="3:7" x14ac:dyDescent="0.2">
      <c r="C31685">
        <v>868.47616666158035</v>
      </c>
      <c r="D31685">
        <v>27.267000000000003</v>
      </c>
      <c r="E31685">
        <v>60</v>
      </c>
      <c r="F31685">
        <f t="shared" si="990"/>
        <v>1.2178851143920559E-2</v>
      </c>
      <c r="G31685">
        <f t="shared" si="991"/>
        <v>3.2761106402399396E-4</v>
      </c>
    </row>
    <row r="31686" spans="3:7" x14ac:dyDescent="0.2">
      <c r="C31686">
        <v>868.50428333282468</v>
      </c>
      <c r="D31686">
        <v>27.261000000000003</v>
      </c>
      <c r="E31686">
        <v>60</v>
      </c>
      <c r="F31686">
        <f t="shared" si="990"/>
        <v>1.216794306863264E-2</v>
      </c>
      <c r="G31686">
        <f t="shared" si="991"/>
        <v>3.4212205498051291E-4</v>
      </c>
    </row>
    <row r="31687" spans="3:7" x14ac:dyDescent="0.2">
      <c r="C31687">
        <v>868.53274999459586</v>
      </c>
      <c r="D31687">
        <v>27.267000000000003</v>
      </c>
      <c r="E31687">
        <v>60</v>
      </c>
      <c r="F31687">
        <f t="shared" si="990"/>
        <v>1.2178851143920559E-2</v>
      </c>
      <c r="G31687">
        <f t="shared" si="991"/>
        <v>3.4669123627549141E-4</v>
      </c>
    </row>
    <row r="31688" spans="3:7" x14ac:dyDescent="0.2">
      <c r="C31688">
        <v>868.55971666177118</v>
      </c>
      <c r="D31688">
        <v>27.264000000000003</v>
      </c>
      <c r="E31688">
        <v>60</v>
      </c>
      <c r="F31688">
        <f t="shared" si="990"/>
        <v>1.2173395938957624E-2</v>
      </c>
      <c r="G31688">
        <f t="shared" si="991"/>
        <v>3.2827591667921007E-4</v>
      </c>
    </row>
    <row r="31689" spans="3:7" x14ac:dyDescent="0.2">
      <c r="C31689">
        <v>868.58776666323342</v>
      </c>
      <c r="D31689">
        <v>27.262</v>
      </c>
      <c r="E31689">
        <v>60</v>
      </c>
      <c r="F31689">
        <f t="shared" si="990"/>
        <v>1.2169760432728794E-2</v>
      </c>
      <c r="G31689">
        <f t="shared" si="991"/>
        <v>3.4136179793324523E-4</v>
      </c>
    </row>
    <row r="31690" spans="3:7" x14ac:dyDescent="0.2">
      <c r="C31690">
        <v>868.61563332875573</v>
      </c>
      <c r="D31690">
        <v>27.259</v>
      </c>
      <c r="E31690">
        <v>60</v>
      </c>
      <c r="F31690">
        <f t="shared" si="990"/>
        <v>1.2164309118300456E-2</v>
      </c>
      <c r="G31690">
        <f t="shared" si="991"/>
        <v>3.3897873350967106E-4</v>
      </c>
    </row>
    <row r="31691" spans="3:7" x14ac:dyDescent="0.2">
      <c r="C31691">
        <v>868.64263332684834</v>
      </c>
      <c r="D31691">
        <v>27.265000000000001</v>
      </c>
      <c r="E31691">
        <v>60</v>
      </c>
      <c r="F31691">
        <f t="shared" si="990"/>
        <v>1.2175214081160695E-2</v>
      </c>
      <c r="G31691">
        <f t="shared" si="991"/>
        <v>3.2873075696840718E-4</v>
      </c>
    </row>
    <row r="31692" spans="3:7" x14ac:dyDescent="0.2">
      <c r="C31692">
        <v>868.67121666272476</v>
      </c>
      <c r="D31692">
        <v>27.268000000000001</v>
      </c>
      <c r="E31692">
        <v>60</v>
      </c>
      <c r="F31692">
        <f t="shared" si="990"/>
        <v>1.2180670064547839E-2</v>
      </c>
      <c r="G31692">
        <f t="shared" si="991"/>
        <v>3.4816418365481768E-4</v>
      </c>
    </row>
    <row r="31693" spans="3:7" x14ac:dyDescent="0.2">
      <c r="C31693">
        <v>868.69926666418712</v>
      </c>
      <c r="D31693">
        <v>27.265000000000001</v>
      </c>
      <c r="E31693">
        <v>60</v>
      </c>
      <c r="F31693">
        <f t="shared" si="990"/>
        <v>1.2175214081160695E-2</v>
      </c>
      <c r="G31693">
        <f t="shared" si="991"/>
        <v>3.4151477278111878E-4</v>
      </c>
    </row>
    <row r="31694" spans="3:7" x14ac:dyDescent="0.2">
      <c r="C31694">
        <v>868.72624999682114</v>
      </c>
      <c r="D31694">
        <v>27.271000000000001</v>
      </c>
      <c r="E31694">
        <v>60</v>
      </c>
      <c r="F31694">
        <f t="shared" si="990"/>
        <v>1.2186128383842023E-2</v>
      </c>
      <c r="G31694">
        <f t="shared" si="991"/>
        <v>3.2882235570205314E-4</v>
      </c>
    </row>
    <row r="31695" spans="3:7" x14ac:dyDescent="0.2">
      <c r="C31695">
        <v>868.75474999745688</v>
      </c>
      <c r="D31695">
        <v>27.268999999999998</v>
      </c>
      <c r="E31695">
        <v>60</v>
      </c>
      <c r="F31695">
        <f t="shared" si="990"/>
        <v>1.2182489244720292E-2</v>
      </c>
      <c r="G31695">
        <f t="shared" si="991"/>
        <v>3.4720095121948473E-4</v>
      </c>
    </row>
    <row r="31696" spans="3:7" x14ac:dyDescent="0.2">
      <c r="C31696">
        <v>868.78269999821975</v>
      </c>
      <c r="D31696">
        <v>27.271000000000001</v>
      </c>
      <c r="E31696">
        <v>60</v>
      </c>
      <c r="F31696">
        <f t="shared" si="990"/>
        <v>1.2186128383842023E-2</v>
      </c>
      <c r="G31696">
        <f t="shared" si="991"/>
        <v>3.4060229762483143E-4</v>
      </c>
    </row>
    <row r="31697" spans="3:7" x14ac:dyDescent="0.2">
      <c r="C31697">
        <v>868.81021666526794</v>
      </c>
      <c r="D31697">
        <v>27.267000000000003</v>
      </c>
      <c r="E31697">
        <v>60</v>
      </c>
      <c r="F31697">
        <f t="shared" si="990"/>
        <v>1.2178851143920559E-2</v>
      </c>
      <c r="G31697">
        <f t="shared" si="991"/>
        <v>3.3512139195672317E-4</v>
      </c>
    </row>
    <row r="31698" spans="3:7" x14ac:dyDescent="0.2">
      <c r="C31698">
        <v>868.83821666240692</v>
      </c>
      <c r="D31698">
        <v>27.268000000000001</v>
      </c>
      <c r="E31698">
        <v>60</v>
      </c>
      <c r="F31698">
        <f t="shared" si="990"/>
        <v>1.2180670064547839E-2</v>
      </c>
      <c r="G31698">
        <f t="shared" si="991"/>
        <v>3.4105872695816287E-4</v>
      </c>
    </row>
    <row r="31699" spans="3:7" x14ac:dyDescent="0.2">
      <c r="C31699">
        <v>868.86674999396007</v>
      </c>
      <c r="D31699">
        <v>27.267000000000003</v>
      </c>
      <c r="E31699">
        <v>60</v>
      </c>
      <c r="F31699">
        <f t="shared" si="990"/>
        <v>1.2178851143920559E-2</v>
      </c>
      <c r="G31699">
        <f t="shared" si="991"/>
        <v>3.475031976259315E-4</v>
      </c>
    </row>
    <row r="31700" spans="3:7" x14ac:dyDescent="0.2">
      <c r="C31700">
        <v>868.89378333091736</v>
      </c>
      <c r="D31700">
        <v>27.268000000000001</v>
      </c>
      <c r="E31700">
        <v>60</v>
      </c>
      <c r="F31700">
        <f t="shared" si="990"/>
        <v>1.2180670064547839E-2</v>
      </c>
      <c r="G31700">
        <f t="shared" si="991"/>
        <v>3.2928415822047459E-4</v>
      </c>
    </row>
    <row r="31701" spans="3:7" x14ac:dyDescent="0.2">
      <c r="C31701">
        <v>868.92138333320622</v>
      </c>
      <c r="D31701">
        <v>27.265999999999998</v>
      </c>
      <c r="E31701">
        <v>60</v>
      </c>
      <c r="F31701">
        <f t="shared" si="990"/>
        <v>1.2177032482803324E-2</v>
      </c>
      <c r="G31701">
        <f t="shared" si="991"/>
        <v>3.3608612439694102E-4</v>
      </c>
    </row>
    <row r="31702" spans="3:7" x14ac:dyDescent="0.2">
      <c r="C31702">
        <v>868.94974999427791</v>
      </c>
      <c r="D31702">
        <v>27.262</v>
      </c>
      <c r="E31702">
        <v>60</v>
      </c>
      <c r="F31702">
        <f t="shared" si="990"/>
        <v>1.2169760432728794E-2</v>
      </c>
      <c r="G31702">
        <f t="shared" si="991"/>
        <v>3.4521546951883723E-4</v>
      </c>
    </row>
    <row r="31703" spans="3:7" x14ac:dyDescent="0.2">
      <c r="C31703">
        <v>868.97689999739328</v>
      </c>
      <c r="D31703">
        <v>27.265999999999998</v>
      </c>
      <c r="E31703">
        <v>60</v>
      </c>
      <c r="F31703">
        <f t="shared" si="990"/>
        <v>1.2177032482803324E-2</v>
      </c>
      <c r="G31703">
        <f t="shared" si="991"/>
        <v>3.3060646984402832E-4</v>
      </c>
    </row>
    <row r="31704" spans="3:7" x14ac:dyDescent="0.2">
      <c r="C31704">
        <v>869.00543332894642</v>
      </c>
      <c r="D31704">
        <v>27.267000000000003</v>
      </c>
      <c r="E31704">
        <v>60</v>
      </c>
      <c r="F31704">
        <f t="shared" si="990"/>
        <v>1.2178851143920559E-2</v>
      </c>
      <c r="G31704">
        <f t="shared" si="991"/>
        <v>3.475031976259315E-4</v>
      </c>
    </row>
    <row r="31705" spans="3:7" x14ac:dyDescent="0.2">
      <c r="C31705">
        <v>869.0342333316803</v>
      </c>
      <c r="D31705">
        <v>27.268999999999998</v>
      </c>
      <c r="E31705">
        <v>60</v>
      </c>
      <c r="F31705">
        <f t="shared" si="990"/>
        <v>1.2182489244720292E-2</v>
      </c>
      <c r="G31705">
        <f t="shared" si="991"/>
        <v>3.5085572355333445E-4</v>
      </c>
    </row>
    <row r="31706" spans="3:7" x14ac:dyDescent="0.2">
      <c r="C31706">
        <v>869.06134999593098</v>
      </c>
      <c r="D31706">
        <v>27.270000000000003</v>
      </c>
      <c r="E31706">
        <v>60</v>
      </c>
      <c r="F31706">
        <f t="shared" si="990"/>
        <v>1.2184308684473207E-2</v>
      </c>
      <c r="G31706">
        <f t="shared" si="991"/>
        <v>3.3039780772355505E-4</v>
      </c>
    </row>
    <row r="31707" spans="3:7" x14ac:dyDescent="0.2">
      <c r="C31707">
        <v>869.09019999504085</v>
      </c>
      <c r="D31707">
        <v>27.270000000000003</v>
      </c>
      <c r="E31707">
        <v>60</v>
      </c>
      <c r="F31707">
        <f t="shared" si="990"/>
        <v>1.2184308684473207E-2</v>
      </c>
      <c r="G31707">
        <f t="shared" si="991"/>
        <v>3.515172947013855E-4</v>
      </c>
    </row>
    <row r="31708" spans="3:7" x14ac:dyDescent="0.2">
      <c r="C31708">
        <v>869.11824999650321</v>
      </c>
      <c r="D31708">
        <v>27.265999999999998</v>
      </c>
      <c r="E31708">
        <v>60</v>
      </c>
      <c r="F31708">
        <f t="shared" si="990"/>
        <v>1.2177032482803324E-2</v>
      </c>
      <c r="G31708">
        <f t="shared" si="991"/>
        <v>3.4156577894985373E-4</v>
      </c>
    </row>
    <row r="31709" spans="3:7" x14ac:dyDescent="0.2">
      <c r="C31709">
        <v>869.14526666005452</v>
      </c>
      <c r="D31709">
        <v>27.262999999999998</v>
      </c>
      <c r="E31709">
        <v>60</v>
      </c>
      <c r="F31709">
        <f t="shared" si="990"/>
        <v>1.217157805615863E-2</v>
      </c>
      <c r="G31709">
        <f t="shared" si="991"/>
        <v>3.2883542923171905E-4</v>
      </c>
    </row>
    <row r="31710" spans="3:7" x14ac:dyDescent="0.2">
      <c r="C31710">
        <v>869.17324999968207</v>
      </c>
      <c r="D31710">
        <v>27.265000000000001</v>
      </c>
      <c r="E31710">
        <v>60</v>
      </c>
      <c r="F31710">
        <f t="shared" si="990"/>
        <v>1.2175214081160695E-2</v>
      </c>
      <c r="G31710">
        <f t="shared" si="991"/>
        <v>3.407031506712915E-4</v>
      </c>
    </row>
    <row r="31711" spans="3:7" x14ac:dyDescent="0.2">
      <c r="C31711">
        <v>869.20133333206172</v>
      </c>
      <c r="D31711">
        <v>27.267000000000003</v>
      </c>
      <c r="E31711">
        <v>60</v>
      </c>
      <c r="F31711">
        <f t="shared" ref="F31711:F31774" si="992">EXP(-13478*(1/(D31711+273.15)-1/(E31711+273.15)))</f>
        <v>1.2178851143920559E-2</v>
      </c>
      <c r="G31711">
        <f t="shared" ref="G31711:G31774" si="993">F31711*(C31711-C31710)</f>
        <v>3.4202272467701917E-4</v>
      </c>
    </row>
    <row r="31712" spans="3:7" x14ac:dyDescent="0.2">
      <c r="C31712">
        <v>869.22873333295183</v>
      </c>
      <c r="D31712">
        <v>27.265000000000001</v>
      </c>
      <c r="E31712">
        <v>60</v>
      </c>
      <c r="F31712">
        <f t="shared" si="992"/>
        <v>1.2175214081160695E-2</v>
      </c>
      <c r="G31712">
        <f t="shared" si="993"/>
        <v>3.3360087666109732E-4</v>
      </c>
    </row>
    <row r="31713" spans="3:7" x14ac:dyDescent="0.2">
      <c r="C31713">
        <v>869.25694999694826</v>
      </c>
      <c r="D31713">
        <v>27.267000000000003</v>
      </c>
      <c r="E31713">
        <v>60</v>
      </c>
      <c r="F31713">
        <f t="shared" si="992"/>
        <v>1.2178851143920559E-2</v>
      </c>
      <c r="G31713">
        <f t="shared" si="993"/>
        <v>3.4364655059056345E-4</v>
      </c>
    </row>
    <row r="31714" spans="3:7" x14ac:dyDescent="0.2">
      <c r="C31714">
        <v>869.28508333365119</v>
      </c>
      <c r="D31714">
        <v>27.268999999999998</v>
      </c>
      <c r="E31714">
        <v>60</v>
      </c>
      <c r="F31714">
        <f t="shared" si="992"/>
        <v>1.2182489244720292E-2</v>
      </c>
      <c r="G31714">
        <f t="shared" si="993"/>
        <v>3.4273407180144134E-4</v>
      </c>
    </row>
    <row r="31715" spans="3:7" x14ac:dyDescent="0.2">
      <c r="C31715">
        <v>869.31274999777474</v>
      </c>
      <c r="D31715">
        <v>27.267000000000003</v>
      </c>
      <c r="E31715">
        <v>60</v>
      </c>
      <c r="F31715">
        <f t="shared" si="992"/>
        <v>1.2178851143920559E-2</v>
      </c>
      <c r="G31715">
        <f t="shared" si="993"/>
        <v>3.3694818400965891E-4</v>
      </c>
    </row>
    <row r="31716" spans="3:7" x14ac:dyDescent="0.2">
      <c r="C31716">
        <v>869.34121665954592</v>
      </c>
      <c r="D31716">
        <v>27.268000000000001</v>
      </c>
      <c r="E31716">
        <v>60</v>
      </c>
      <c r="F31716">
        <f t="shared" si="992"/>
        <v>1.2180670064547839E-2</v>
      </c>
      <c r="G31716">
        <f t="shared" si="993"/>
        <v>3.4674301487377679E-4</v>
      </c>
    </row>
    <row r="31717" spans="3:7" x14ac:dyDescent="0.2">
      <c r="C31717">
        <v>869.36888333161676</v>
      </c>
      <c r="D31717">
        <v>27.265000000000001</v>
      </c>
      <c r="E31717">
        <v>60</v>
      </c>
      <c r="F31717">
        <f t="shared" si="992"/>
        <v>1.2175214081160695E-2</v>
      </c>
      <c r="G31717">
        <f t="shared" si="993"/>
        <v>3.3684765537570123E-4</v>
      </c>
    </row>
    <row r="31718" spans="3:7" x14ac:dyDescent="0.2">
      <c r="C31718">
        <v>869.39673333168025</v>
      </c>
      <c r="D31718">
        <v>27.265999999999998</v>
      </c>
      <c r="E31718">
        <v>60</v>
      </c>
      <c r="F31718">
        <f t="shared" si="992"/>
        <v>1.2177032482803324E-2</v>
      </c>
      <c r="G31718">
        <f t="shared" si="993"/>
        <v>3.3913035541925223E-4</v>
      </c>
    </row>
    <row r="31719" spans="3:7" x14ac:dyDescent="0.2">
      <c r="C31719">
        <v>869.42474999427793</v>
      </c>
      <c r="D31719">
        <v>27.268000000000001</v>
      </c>
      <c r="E31719">
        <v>60</v>
      </c>
      <c r="F31719">
        <f t="shared" si="992"/>
        <v>1.2180670064547839E-2</v>
      </c>
      <c r="G31719">
        <f t="shared" si="993"/>
        <v>3.4126172341208554E-4</v>
      </c>
    </row>
    <row r="31720" spans="3:7" x14ac:dyDescent="0.2">
      <c r="C31720">
        <v>869.45331666469576</v>
      </c>
      <c r="D31720">
        <v>27.264000000000003</v>
      </c>
      <c r="E31720">
        <v>60</v>
      </c>
      <c r="F31720">
        <f t="shared" si="992"/>
        <v>1.2173395938957624E-2</v>
      </c>
      <c r="G31720">
        <f t="shared" si="993"/>
        <v>3.4775338965396623E-4</v>
      </c>
    </row>
    <row r="31721" spans="3:7" x14ac:dyDescent="0.2">
      <c r="C31721">
        <v>869.48083333174384</v>
      </c>
      <c r="D31721">
        <v>27.265000000000001</v>
      </c>
      <c r="E31721">
        <v>60</v>
      </c>
      <c r="F31721">
        <f t="shared" si="992"/>
        <v>1.2175214081160695E-2</v>
      </c>
      <c r="G31721">
        <f t="shared" si="993"/>
        <v>3.3502131211034247E-4</v>
      </c>
    </row>
    <row r="31722" spans="3:7" x14ac:dyDescent="0.2">
      <c r="C31722">
        <v>869.50921666622162</v>
      </c>
      <c r="D31722">
        <v>27.265999999999998</v>
      </c>
      <c r="E31722">
        <v>60</v>
      </c>
      <c r="F31722">
        <f t="shared" si="992"/>
        <v>1.2177032482803324E-2</v>
      </c>
      <c r="G31722">
        <f t="shared" si="993"/>
        <v>3.4562478590620356E-4</v>
      </c>
    </row>
    <row r="31723" spans="3:7" x14ac:dyDescent="0.2">
      <c r="C31723">
        <v>869.53726665973659</v>
      </c>
      <c r="D31723">
        <v>27.271999999999998</v>
      </c>
      <c r="E31723">
        <v>60</v>
      </c>
      <c r="F31723">
        <f t="shared" si="992"/>
        <v>1.2187948342861823E-2</v>
      </c>
      <c r="G31723">
        <f t="shared" si="993"/>
        <v>3.418718719780534E-4</v>
      </c>
    </row>
    <row r="31724" spans="3:7" x14ac:dyDescent="0.2">
      <c r="C31724">
        <v>869.56431666215258</v>
      </c>
      <c r="D31724">
        <v>27.274999999999999</v>
      </c>
      <c r="E31724">
        <v>60</v>
      </c>
      <c r="F31724">
        <f t="shared" si="992"/>
        <v>1.2193409778180314E-2</v>
      </c>
      <c r="G31724">
        <f t="shared" si="993"/>
        <v>3.2983176395893474E-4</v>
      </c>
    </row>
    <row r="31725" spans="3:7" x14ac:dyDescent="0.2">
      <c r="C31725">
        <v>869.59234999815624</v>
      </c>
      <c r="D31725">
        <v>27.270000000000003</v>
      </c>
      <c r="E31725">
        <v>60</v>
      </c>
      <c r="F31725">
        <f t="shared" si="992"/>
        <v>1.2184308684473207E-2</v>
      </c>
      <c r="G31725">
        <f t="shared" si="993"/>
        <v>3.4156681932414159E-4</v>
      </c>
    </row>
    <row r="31726" spans="3:7" x14ac:dyDescent="0.2">
      <c r="C31726">
        <v>869.62061666647594</v>
      </c>
      <c r="D31726">
        <v>27.271999999999998</v>
      </c>
      <c r="E31726">
        <v>60</v>
      </c>
      <c r="F31726">
        <f t="shared" si="992"/>
        <v>1.2187948342861823E-2</v>
      </c>
      <c r="G31726">
        <f t="shared" si="993"/>
        <v>3.4451269330533859E-4</v>
      </c>
    </row>
    <row r="31727" spans="3:7" x14ac:dyDescent="0.2">
      <c r="C31727">
        <v>869.6482999960582</v>
      </c>
      <c r="D31727">
        <v>27.267000000000003</v>
      </c>
      <c r="E31727">
        <v>60</v>
      </c>
      <c r="F31727">
        <f t="shared" si="992"/>
        <v>1.2178851143920559E-2</v>
      </c>
      <c r="G31727">
        <f t="shared" si="993"/>
        <v>3.37151150150435E-4</v>
      </c>
    </row>
    <row r="31728" spans="3:7" x14ac:dyDescent="0.2">
      <c r="C31728">
        <v>869.67651666005452</v>
      </c>
      <c r="D31728">
        <v>27.273000000000003</v>
      </c>
      <c r="E31728">
        <v>60</v>
      </c>
      <c r="F31728">
        <f t="shared" si="992"/>
        <v>1.218976856156799E-2</v>
      </c>
      <c r="G31728">
        <f t="shared" si="993"/>
        <v>3.4395460369464391E-4</v>
      </c>
    </row>
    <row r="31729" spans="3:7" x14ac:dyDescent="0.2">
      <c r="C31729">
        <v>869.70468332767484</v>
      </c>
      <c r="D31729">
        <v>27.261000000000003</v>
      </c>
      <c r="E31729">
        <v>60</v>
      </c>
      <c r="F31729">
        <f t="shared" si="992"/>
        <v>1.216794306863264E-2</v>
      </c>
      <c r="G31729">
        <f t="shared" si="993"/>
        <v>3.4273040803722306E-4</v>
      </c>
    </row>
    <row r="31730" spans="3:7" x14ac:dyDescent="0.2">
      <c r="C31730">
        <v>869.73169999917343</v>
      </c>
      <c r="D31730">
        <v>27.268000000000001</v>
      </c>
      <c r="E31730">
        <v>60</v>
      </c>
      <c r="F31730">
        <f t="shared" si="992"/>
        <v>1.2180670064547839E-2</v>
      </c>
      <c r="G31730">
        <f t="shared" si="993"/>
        <v>3.2908116176655198E-4</v>
      </c>
    </row>
    <row r="31731" spans="3:7" x14ac:dyDescent="0.2">
      <c r="C31731">
        <v>869.75963332653043</v>
      </c>
      <c r="D31731">
        <v>27.259999999999998</v>
      </c>
      <c r="E31731">
        <v>60</v>
      </c>
      <c r="F31731">
        <f t="shared" si="992"/>
        <v>1.216612596383485E-2</v>
      </c>
      <c r="G31731">
        <f t="shared" si="993"/>
        <v>3.3984037921435198E-4</v>
      </c>
    </row>
    <row r="31732" spans="3:7" x14ac:dyDescent="0.2">
      <c r="C31732">
        <v>869.78776666323347</v>
      </c>
      <c r="D31732">
        <v>27.265999999999998</v>
      </c>
      <c r="E31732">
        <v>60</v>
      </c>
      <c r="F31732">
        <f t="shared" si="992"/>
        <v>1.2177032482803324E-2</v>
      </c>
      <c r="G31732">
        <f t="shared" si="993"/>
        <v>3.4258055488250793E-4</v>
      </c>
    </row>
    <row r="31733" spans="3:7" x14ac:dyDescent="0.2">
      <c r="C31733">
        <v>869.81480000019076</v>
      </c>
      <c r="D31733">
        <v>27.264000000000003</v>
      </c>
      <c r="E31733">
        <v>60</v>
      </c>
      <c r="F31733">
        <f t="shared" si="992"/>
        <v>1.2173395938957624E-2</v>
      </c>
      <c r="G31733">
        <f t="shared" si="993"/>
        <v>3.2908751433232466E-4</v>
      </c>
    </row>
    <row r="31734" spans="3:7" x14ac:dyDescent="0.2">
      <c r="C31734">
        <v>869.84273332754776</v>
      </c>
      <c r="D31734">
        <v>27.271999999999998</v>
      </c>
      <c r="E31734">
        <v>60</v>
      </c>
      <c r="F31734">
        <f t="shared" si="992"/>
        <v>1.2187948342861823E-2</v>
      </c>
      <c r="G31734">
        <f t="shared" si="993"/>
        <v>3.4044995087142104E-4</v>
      </c>
    </row>
    <row r="31735" spans="3:7" x14ac:dyDescent="0.2">
      <c r="C31735">
        <v>869.87071665922804</v>
      </c>
      <c r="D31735">
        <v>27.262999999999998</v>
      </c>
      <c r="E31735">
        <v>60</v>
      </c>
      <c r="F31735">
        <f t="shared" si="992"/>
        <v>1.217157805615863E-2</v>
      </c>
      <c r="G31735">
        <f t="shared" si="993"/>
        <v>3.4060130581784517E-4</v>
      </c>
    </row>
    <row r="31736" spans="3:7" x14ac:dyDescent="0.2">
      <c r="C31736">
        <v>869.89796666304267</v>
      </c>
      <c r="D31736">
        <v>27.268999999999998</v>
      </c>
      <c r="E31736">
        <v>60</v>
      </c>
      <c r="F31736">
        <f t="shared" si="992"/>
        <v>1.2182489244720292E-2</v>
      </c>
      <c r="G31736">
        <f t="shared" si="993"/>
        <v>3.3197287839030536E-4</v>
      </c>
    </row>
    <row r="31737" spans="3:7" x14ac:dyDescent="0.2">
      <c r="C31737">
        <v>869.92623333136237</v>
      </c>
      <c r="D31737">
        <v>27.271999999999998</v>
      </c>
      <c r="E31737">
        <v>60</v>
      </c>
      <c r="F31737">
        <f t="shared" si="992"/>
        <v>1.2187948342861823E-2</v>
      </c>
      <c r="G31737">
        <f t="shared" si="993"/>
        <v>3.4451269330533859E-4</v>
      </c>
    </row>
    <row r="31738" spans="3:7" x14ac:dyDescent="0.2">
      <c r="C31738">
        <v>869.95438333352411</v>
      </c>
      <c r="D31738">
        <v>27.268999999999998</v>
      </c>
      <c r="E31738">
        <v>60</v>
      </c>
      <c r="F31738">
        <f t="shared" si="992"/>
        <v>1.2182489244720292E-2</v>
      </c>
      <c r="G31738">
        <f t="shared" si="993"/>
        <v>3.4293709857422097E-4</v>
      </c>
    </row>
    <row r="31739" spans="3:7" x14ac:dyDescent="0.2">
      <c r="C31739">
        <v>869.98174999554954</v>
      </c>
      <c r="D31739">
        <v>27.274000000000001</v>
      </c>
      <c r="E31739">
        <v>60</v>
      </c>
      <c r="F31739">
        <f t="shared" si="992"/>
        <v>1.2191589039995732E-2</v>
      </c>
      <c r="G31739">
        <f t="shared" si="993"/>
        <v>3.3364309681048666E-4</v>
      </c>
    </row>
    <row r="31740" spans="3:7" x14ac:dyDescent="0.2">
      <c r="C31740">
        <v>870.00983332792919</v>
      </c>
      <c r="D31740">
        <v>27.271999999999998</v>
      </c>
      <c r="E31740">
        <v>60</v>
      </c>
      <c r="F31740">
        <f t="shared" si="992"/>
        <v>1.2187948342861823E-2</v>
      </c>
      <c r="G31740">
        <f t="shared" si="993"/>
        <v>3.4227820433861049E-4</v>
      </c>
    </row>
    <row r="31741" spans="3:7" x14ac:dyDescent="0.2">
      <c r="C31741">
        <v>870.03864999612176</v>
      </c>
      <c r="D31741">
        <v>27.265000000000001</v>
      </c>
      <c r="E31741">
        <v>60</v>
      </c>
      <c r="F31741">
        <f t="shared" si="992"/>
        <v>1.2175214081160695E-2</v>
      </c>
      <c r="G31741">
        <f t="shared" si="993"/>
        <v>3.5084910435038546E-4</v>
      </c>
    </row>
    <row r="31742" spans="3:7" x14ac:dyDescent="0.2">
      <c r="C31742">
        <v>870.06604999701187</v>
      </c>
      <c r="D31742">
        <v>27.265000000000001</v>
      </c>
      <c r="E31742">
        <v>60</v>
      </c>
      <c r="F31742">
        <f t="shared" si="992"/>
        <v>1.2175214081160695E-2</v>
      </c>
      <c r="G31742">
        <f t="shared" si="993"/>
        <v>3.3360087666109732E-4</v>
      </c>
    </row>
    <row r="31743" spans="3:7" x14ac:dyDescent="0.2">
      <c r="C31743">
        <v>870.0942166646322</v>
      </c>
      <c r="D31743">
        <v>27.255000000000003</v>
      </c>
      <c r="E31743">
        <v>60</v>
      </c>
      <c r="F31743">
        <f t="shared" si="992"/>
        <v>1.2157044328090881E-2</v>
      </c>
      <c r="G31743">
        <f t="shared" si="993"/>
        <v>3.4242342683490315E-4</v>
      </c>
    </row>
    <row r="31744" spans="3:7" x14ac:dyDescent="0.2">
      <c r="C31744">
        <v>870.12224999268847</v>
      </c>
      <c r="D31744">
        <v>27.264000000000003</v>
      </c>
      <c r="E31744">
        <v>60</v>
      </c>
      <c r="F31744">
        <f t="shared" si="992"/>
        <v>1.2173395938957624E-2</v>
      </c>
      <c r="G31744">
        <f t="shared" si="993"/>
        <v>3.4126080191563038E-4</v>
      </c>
    </row>
    <row r="31745" spans="3:7" x14ac:dyDescent="0.2">
      <c r="C31745">
        <v>870.14983332951863</v>
      </c>
      <c r="D31745">
        <v>27.262999999999998</v>
      </c>
      <c r="E31745">
        <v>60</v>
      </c>
      <c r="F31745">
        <f t="shared" si="992"/>
        <v>1.217157805615863E-2</v>
      </c>
      <c r="G31745">
        <f t="shared" si="993"/>
        <v>3.357327372776307E-4</v>
      </c>
    </row>
    <row r="31746" spans="3:7" x14ac:dyDescent="0.2">
      <c r="C31746">
        <v>870.17821666399641</v>
      </c>
      <c r="D31746">
        <v>27.259999999999998</v>
      </c>
      <c r="E31746">
        <v>60</v>
      </c>
      <c r="F31746">
        <f t="shared" si="992"/>
        <v>1.216612596383485E-2</v>
      </c>
      <c r="G31746">
        <f t="shared" si="993"/>
        <v>3.4531522253033309E-4</v>
      </c>
    </row>
    <row r="31747" spans="3:7" x14ac:dyDescent="0.2">
      <c r="C31747">
        <v>870.20611666043601</v>
      </c>
      <c r="D31747">
        <v>27.262999999999998</v>
      </c>
      <c r="E31747">
        <v>60</v>
      </c>
      <c r="F31747">
        <f t="shared" si="992"/>
        <v>1.217157805615863E-2</v>
      </c>
      <c r="G31747">
        <f t="shared" si="993"/>
        <v>3.3958698443114816E-4</v>
      </c>
    </row>
    <row r="31748" spans="3:7" x14ac:dyDescent="0.2">
      <c r="C31748">
        <v>870.23298332691195</v>
      </c>
      <c r="D31748">
        <v>27.265000000000001</v>
      </c>
      <c r="E31748">
        <v>60</v>
      </c>
      <c r="F31748">
        <f t="shared" si="992"/>
        <v>1.2175214081160695E-2</v>
      </c>
      <c r="G31748">
        <f t="shared" si="993"/>
        <v>3.2710741599170515E-4</v>
      </c>
    </row>
    <row r="31749" spans="3:7" x14ac:dyDescent="0.2">
      <c r="C31749">
        <v>870.26138332684832</v>
      </c>
      <c r="D31749">
        <v>27.265000000000001</v>
      </c>
      <c r="E31749">
        <v>60</v>
      </c>
      <c r="F31749">
        <f t="shared" si="992"/>
        <v>1.2175214081160695E-2</v>
      </c>
      <c r="G31749">
        <f t="shared" si="993"/>
        <v>3.457760791302385E-4</v>
      </c>
    </row>
    <row r="31750" spans="3:7" x14ac:dyDescent="0.2">
      <c r="C31750">
        <v>870.28971666495011</v>
      </c>
      <c r="D31750">
        <v>27.262999999999998</v>
      </c>
      <c r="E31750">
        <v>60</v>
      </c>
      <c r="F31750">
        <f t="shared" si="992"/>
        <v>1.217157805615863E-2</v>
      </c>
      <c r="G31750">
        <f t="shared" si="993"/>
        <v>3.4486143629744952E-4</v>
      </c>
    </row>
    <row r="31751" spans="3:7" x14ac:dyDescent="0.2">
      <c r="C31751">
        <v>870.31724999745688</v>
      </c>
      <c r="D31751">
        <v>27.265999999999998</v>
      </c>
      <c r="E31751">
        <v>60</v>
      </c>
      <c r="F31751">
        <f t="shared" si="992"/>
        <v>1.2177032482803324E-2</v>
      </c>
      <c r="G31751">
        <f t="shared" si="993"/>
        <v>3.3527428429485669E-4</v>
      </c>
    </row>
    <row r="31752" spans="3:7" x14ac:dyDescent="0.2">
      <c r="C31752">
        <v>870.34550000031788</v>
      </c>
      <c r="D31752">
        <v>27.262999999999998</v>
      </c>
      <c r="E31752">
        <v>60</v>
      </c>
      <c r="F31752">
        <f t="shared" si="992"/>
        <v>1.217157805615863E-2</v>
      </c>
      <c r="G31752">
        <f t="shared" si="993"/>
        <v>3.4384711490936869E-4</v>
      </c>
    </row>
    <row r="31753" spans="3:7" x14ac:dyDescent="0.2">
      <c r="C31753">
        <v>870.37378332614901</v>
      </c>
      <c r="D31753">
        <v>27.267000000000003</v>
      </c>
      <c r="E31753">
        <v>60</v>
      </c>
      <c r="F31753">
        <f t="shared" si="992"/>
        <v>1.2178851143920559E-2</v>
      </c>
      <c r="G31753">
        <f t="shared" si="993"/>
        <v>3.4445841515228306E-4</v>
      </c>
    </row>
    <row r="31754" spans="3:7" x14ac:dyDescent="0.2">
      <c r="C31754">
        <v>870.40124999682109</v>
      </c>
      <c r="D31754">
        <v>27.262</v>
      </c>
      <c r="E31754">
        <v>60</v>
      </c>
      <c r="F31754">
        <f t="shared" si="992"/>
        <v>1.2169760432728794E-2</v>
      </c>
      <c r="G31754">
        <f t="shared" si="993"/>
        <v>3.3426280196391584E-4</v>
      </c>
    </row>
    <row r="31755" spans="3:7" x14ac:dyDescent="0.2">
      <c r="C31755">
        <v>870.42974999745684</v>
      </c>
      <c r="D31755">
        <v>27.267000000000003</v>
      </c>
      <c r="E31755">
        <v>60</v>
      </c>
      <c r="F31755">
        <f t="shared" si="992"/>
        <v>1.2178851143920559E-2</v>
      </c>
      <c r="G31755">
        <f t="shared" si="993"/>
        <v>3.4709726534437943E-4</v>
      </c>
    </row>
    <row r="31756" spans="3:7" x14ac:dyDescent="0.2">
      <c r="C31756">
        <v>870.45759999752045</v>
      </c>
      <c r="D31756">
        <v>27.265999999999998</v>
      </c>
      <c r="E31756">
        <v>60</v>
      </c>
      <c r="F31756">
        <f t="shared" si="992"/>
        <v>1.2177032482803324E-2</v>
      </c>
      <c r="G31756">
        <f t="shared" si="993"/>
        <v>3.3913035542063659E-4</v>
      </c>
    </row>
    <row r="31757" spans="3:7" x14ac:dyDescent="0.2">
      <c r="C31757">
        <v>870.48486666679378</v>
      </c>
      <c r="D31757">
        <v>27.268000000000001</v>
      </c>
      <c r="E31757">
        <v>60</v>
      </c>
      <c r="F31757">
        <f t="shared" si="992"/>
        <v>1.2180670064547839E-2</v>
      </c>
      <c r="G31757">
        <f t="shared" si="993"/>
        <v>3.3212630217758918E-4</v>
      </c>
    </row>
    <row r="31758" spans="3:7" x14ac:dyDescent="0.2">
      <c r="C31758">
        <v>870.51344999472303</v>
      </c>
      <c r="D31758">
        <v>27.250999999999998</v>
      </c>
      <c r="E31758">
        <v>60</v>
      </c>
      <c r="F31758">
        <f t="shared" si="992"/>
        <v>1.2149783683276363E-2</v>
      </c>
      <c r="G31758">
        <f t="shared" si="993"/>
        <v>3.472812512885959E-4</v>
      </c>
    </row>
    <row r="31759" spans="3:7" x14ac:dyDescent="0.2">
      <c r="C31759">
        <v>870.54161666234336</v>
      </c>
      <c r="D31759">
        <v>27.268000000000001</v>
      </c>
      <c r="E31759">
        <v>60</v>
      </c>
      <c r="F31759">
        <f t="shared" si="992"/>
        <v>1.2180670064547839E-2</v>
      </c>
      <c r="G31759">
        <f t="shared" si="993"/>
        <v>3.430888851009717E-4</v>
      </c>
    </row>
    <row r="31760" spans="3:7" x14ac:dyDescent="0.2">
      <c r="C31760">
        <v>870.56903332869217</v>
      </c>
      <c r="D31760">
        <v>27.267000000000003</v>
      </c>
      <c r="E31760">
        <v>60</v>
      </c>
      <c r="F31760">
        <f t="shared" si="992"/>
        <v>1.2178851143920559E-2</v>
      </c>
      <c r="G31760">
        <f t="shared" si="993"/>
        <v>3.3390349832473101E-4</v>
      </c>
    </row>
    <row r="31761" spans="3:7" x14ac:dyDescent="0.2">
      <c r="C31761">
        <v>870.59716666539509</v>
      </c>
      <c r="D31761">
        <v>27.271999999999998</v>
      </c>
      <c r="E31761">
        <v>60</v>
      </c>
      <c r="F31761">
        <f t="shared" si="992"/>
        <v>1.2187948342861823E-2</v>
      </c>
      <c r="G31761">
        <f t="shared" si="993"/>
        <v>3.4288765444755127E-4</v>
      </c>
    </row>
    <row r="31762" spans="3:7" x14ac:dyDescent="0.2">
      <c r="C31762">
        <v>870.62524999777474</v>
      </c>
      <c r="D31762">
        <v>27.265999999999998</v>
      </c>
      <c r="E31762">
        <v>60</v>
      </c>
      <c r="F31762">
        <f t="shared" si="992"/>
        <v>1.2177032482803324E-2</v>
      </c>
      <c r="G31762">
        <f t="shared" si="993"/>
        <v>3.4197165061237793E-4</v>
      </c>
    </row>
    <row r="31763" spans="3:7" x14ac:dyDescent="0.2">
      <c r="C31763">
        <v>870.65226666132605</v>
      </c>
      <c r="D31763">
        <v>27.273000000000003</v>
      </c>
      <c r="E31763">
        <v>60</v>
      </c>
      <c r="F31763">
        <f t="shared" si="992"/>
        <v>1.218976856156799E-2</v>
      </c>
      <c r="G31763">
        <f t="shared" si="993"/>
        <v>3.2932687599619199E-4</v>
      </c>
    </row>
    <row r="31764" spans="3:7" x14ac:dyDescent="0.2">
      <c r="C31764">
        <v>870.6807000001271</v>
      </c>
      <c r="D31764">
        <v>27.274000000000001</v>
      </c>
      <c r="E31764">
        <v>60</v>
      </c>
      <c r="F31764">
        <f t="shared" si="992"/>
        <v>1.2191589039995732E-2</v>
      </c>
      <c r="G31764">
        <f t="shared" si="993"/>
        <v>3.4664758169737782E-4</v>
      </c>
    </row>
    <row r="31765" spans="3:7" x14ac:dyDescent="0.2">
      <c r="C31765">
        <v>870.70919999281568</v>
      </c>
      <c r="D31765">
        <v>27.273000000000003</v>
      </c>
      <c r="E31765">
        <v>60</v>
      </c>
      <c r="F31765">
        <f t="shared" si="992"/>
        <v>1.218976856156799E-2</v>
      </c>
      <c r="G31765">
        <f t="shared" si="993"/>
        <v>3.4740831488017343E-4</v>
      </c>
    </row>
    <row r="31766" spans="3:7" x14ac:dyDescent="0.2">
      <c r="C31766">
        <v>870.73631666501365</v>
      </c>
      <c r="D31766">
        <v>27.264000000000003</v>
      </c>
      <c r="E31766">
        <v>60</v>
      </c>
      <c r="F31766">
        <f t="shared" si="992"/>
        <v>1.2173395938957624E-2</v>
      </c>
      <c r="G31766">
        <f t="shared" si="993"/>
        <v>3.3010198721272234E-4</v>
      </c>
    </row>
    <row r="31767" spans="3:7" x14ac:dyDescent="0.2">
      <c r="C31767">
        <v>870.76478332678482</v>
      </c>
      <c r="D31767">
        <v>27.273000000000003</v>
      </c>
      <c r="E31767">
        <v>60</v>
      </c>
      <c r="F31767">
        <f t="shared" si="992"/>
        <v>1.218976856156799E-2</v>
      </c>
      <c r="G31767">
        <f t="shared" si="993"/>
        <v>3.470020187110755E-4</v>
      </c>
    </row>
    <row r="31768" spans="3:7" x14ac:dyDescent="0.2">
      <c r="C31768">
        <v>870.79254999955492</v>
      </c>
      <c r="D31768">
        <v>27.271000000000001</v>
      </c>
      <c r="E31768">
        <v>60</v>
      </c>
      <c r="F31768">
        <f t="shared" si="992"/>
        <v>1.2186128383842023E-2</v>
      </c>
      <c r="G31768">
        <f t="shared" si="993"/>
        <v>3.3836823916855586E-4</v>
      </c>
    </row>
    <row r="31769" spans="3:7" x14ac:dyDescent="0.2">
      <c r="C31769">
        <v>870.81991666158035</v>
      </c>
      <c r="D31769">
        <v>27.273000000000003</v>
      </c>
      <c r="E31769">
        <v>60</v>
      </c>
      <c r="F31769">
        <f t="shared" si="992"/>
        <v>1.218976856156799E-2</v>
      </c>
      <c r="G31769">
        <f t="shared" si="993"/>
        <v>3.3359327639263006E-4</v>
      </c>
    </row>
    <row r="31770" spans="3:7" x14ac:dyDescent="0.2">
      <c r="C31770">
        <v>870.84808332920079</v>
      </c>
      <c r="D31770">
        <v>27.271999999999998</v>
      </c>
      <c r="E31770">
        <v>60</v>
      </c>
      <c r="F31770">
        <f t="shared" si="992"/>
        <v>1.2187948342861823E-2</v>
      </c>
      <c r="G31770">
        <f t="shared" si="993"/>
        <v>3.4329388994847553E-4</v>
      </c>
    </row>
    <row r="31771" spans="3:7" x14ac:dyDescent="0.2">
      <c r="C31771">
        <v>870.87621666590371</v>
      </c>
      <c r="D31771">
        <v>27.265999999999998</v>
      </c>
      <c r="E31771">
        <v>60</v>
      </c>
      <c r="F31771">
        <f t="shared" si="992"/>
        <v>1.2177032482803324E-2</v>
      </c>
      <c r="G31771">
        <f t="shared" si="993"/>
        <v>3.4258055488112357E-4</v>
      </c>
    </row>
    <row r="31772" spans="3:7" x14ac:dyDescent="0.2">
      <c r="C31772">
        <v>870.90358332792914</v>
      </c>
      <c r="D31772">
        <v>27.265000000000001</v>
      </c>
      <c r="E31772">
        <v>60</v>
      </c>
      <c r="F31772">
        <f t="shared" si="992"/>
        <v>1.2175214081160695E-2</v>
      </c>
      <c r="G31772">
        <f t="shared" si="993"/>
        <v>3.3319496884636786E-4</v>
      </c>
    </row>
    <row r="31773" spans="3:7" x14ac:dyDescent="0.2">
      <c r="C31773">
        <v>870.93183333079025</v>
      </c>
      <c r="D31773">
        <v>27.265999999999998</v>
      </c>
      <c r="E31773">
        <v>60</v>
      </c>
      <c r="F31773">
        <f t="shared" si="992"/>
        <v>1.2177032482803324E-2</v>
      </c>
      <c r="G31773">
        <f t="shared" si="993"/>
        <v>3.4400120247907081E-4</v>
      </c>
    </row>
    <row r="31774" spans="3:7" x14ac:dyDescent="0.2">
      <c r="C31774">
        <v>870.95969999631245</v>
      </c>
      <c r="D31774">
        <v>27.268999999999998</v>
      </c>
      <c r="E31774">
        <v>60</v>
      </c>
      <c r="F31774">
        <f t="shared" si="992"/>
        <v>1.2182489244720292E-2</v>
      </c>
      <c r="G31774">
        <f t="shared" si="993"/>
        <v>3.3948535301038096E-4</v>
      </c>
    </row>
    <row r="31775" spans="3:7" x14ac:dyDescent="0.2">
      <c r="C31775">
        <v>870.98711666266126</v>
      </c>
      <c r="D31775">
        <v>27.270000000000003</v>
      </c>
      <c r="E31775">
        <v>60</v>
      </c>
      <c r="F31775">
        <f t="shared" ref="F31775:F31838" si="994">EXP(-13478*(1/(D31775+273.15)-1/(E31775+273.15)))</f>
        <v>1.2184308684473207E-2</v>
      </c>
      <c r="G31775">
        <f t="shared" ref="G31775:G31838" si="995">F31775*(C31775-C31774)</f>
        <v>3.3405312589314807E-4</v>
      </c>
    </row>
    <row r="31776" spans="3:7" x14ac:dyDescent="0.2">
      <c r="C31776">
        <v>871.01569999853768</v>
      </c>
      <c r="D31776">
        <v>27.270000000000003</v>
      </c>
      <c r="E31776">
        <v>60</v>
      </c>
      <c r="F31776">
        <f t="shared" si="994"/>
        <v>1.2184308684473207E-2</v>
      </c>
      <c r="G31776">
        <f t="shared" si="995"/>
        <v>3.482681875502711E-4</v>
      </c>
    </row>
    <row r="31777" spans="3:7" x14ac:dyDescent="0.2">
      <c r="C31777">
        <v>871.04401666323349</v>
      </c>
      <c r="D31777">
        <v>27.265999999999998</v>
      </c>
      <c r="E31777">
        <v>60</v>
      </c>
      <c r="F31777">
        <f t="shared" si="994"/>
        <v>1.2177032482803324E-2</v>
      </c>
      <c r="G31777">
        <f t="shared" si="995"/>
        <v>3.4481294580550364E-4</v>
      </c>
    </row>
    <row r="31778" spans="3:7" x14ac:dyDescent="0.2">
      <c r="C31778">
        <v>871.07161666552224</v>
      </c>
      <c r="D31778">
        <v>27.268000000000001</v>
      </c>
      <c r="E31778">
        <v>60</v>
      </c>
      <c r="F31778">
        <f t="shared" si="994"/>
        <v>1.2180670064547839E-2</v>
      </c>
      <c r="G31778">
        <f t="shared" si="995"/>
        <v>3.3618652166003075E-4</v>
      </c>
    </row>
    <row r="31779" spans="3:7" x14ac:dyDescent="0.2">
      <c r="C31779">
        <v>871.10004999637601</v>
      </c>
      <c r="D31779">
        <v>27.262999999999998</v>
      </c>
      <c r="E31779">
        <v>60</v>
      </c>
      <c r="F31779">
        <f t="shared" si="994"/>
        <v>1.217157805615863E-2</v>
      </c>
      <c r="G31779">
        <f t="shared" si="995"/>
        <v>3.4607850588327591E-4</v>
      </c>
    </row>
    <row r="31780" spans="3:7" x14ac:dyDescent="0.2">
      <c r="C31780">
        <v>871.12806666692097</v>
      </c>
      <c r="D31780">
        <v>27.271999999999998</v>
      </c>
      <c r="E31780">
        <v>60</v>
      </c>
      <c r="F31780">
        <f t="shared" si="994"/>
        <v>1.2187948342861823E-2</v>
      </c>
      <c r="G31780">
        <f t="shared" si="995"/>
        <v>3.4146573334091891E-4</v>
      </c>
    </row>
    <row r="31781" spans="3:7" x14ac:dyDescent="0.2">
      <c r="C31781">
        <v>871.15518333117166</v>
      </c>
      <c r="D31781">
        <v>27.274999999999999</v>
      </c>
      <c r="E31781">
        <v>60</v>
      </c>
      <c r="F31781">
        <f t="shared" si="994"/>
        <v>1.2193409778180314E-2</v>
      </c>
      <c r="G31781">
        <f t="shared" si="995"/>
        <v>3.3064459902592473E-4</v>
      </c>
    </row>
    <row r="31782" spans="3:7" x14ac:dyDescent="0.2">
      <c r="C31782">
        <v>871.18334999879198</v>
      </c>
      <c r="D31782">
        <v>27.273000000000003</v>
      </c>
      <c r="E31782">
        <v>60</v>
      </c>
      <c r="F31782">
        <f t="shared" si="994"/>
        <v>1.218976856156799E-2</v>
      </c>
      <c r="G31782">
        <f t="shared" si="995"/>
        <v>3.433451594423828E-4</v>
      </c>
    </row>
    <row r="31783" spans="3:7" x14ac:dyDescent="0.2">
      <c r="C31783">
        <v>871.21178332964575</v>
      </c>
      <c r="D31783">
        <v>27.271999999999998</v>
      </c>
      <c r="E31783">
        <v>60</v>
      </c>
      <c r="F31783">
        <f t="shared" si="994"/>
        <v>1.2187948342861823E-2</v>
      </c>
      <c r="G31783">
        <f t="shared" si="995"/>
        <v>3.4654396766127884E-4</v>
      </c>
    </row>
    <row r="31784" spans="3:7" x14ac:dyDescent="0.2">
      <c r="C31784">
        <v>871.23923332691197</v>
      </c>
      <c r="D31784">
        <v>27.271000000000001</v>
      </c>
      <c r="E31784">
        <v>60</v>
      </c>
      <c r="F31784">
        <f t="shared" si="994"/>
        <v>1.2186128383842023E-2</v>
      </c>
      <c r="G31784">
        <f t="shared" si="995"/>
        <v>3.3450919082223288E-4</v>
      </c>
    </row>
    <row r="31785" spans="3:7" x14ac:dyDescent="0.2">
      <c r="C31785">
        <v>871.26759999593094</v>
      </c>
      <c r="D31785">
        <v>27.273000000000003</v>
      </c>
      <c r="E31785">
        <v>60</v>
      </c>
      <c r="F31785">
        <f t="shared" si="994"/>
        <v>1.218976856156799E-2</v>
      </c>
      <c r="G31785">
        <f t="shared" si="995"/>
        <v>3.4578313020378163E-4</v>
      </c>
    </row>
    <row r="31786" spans="3:7" x14ac:dyDescent="0.2">
      <c r="C31786">
        <v>871.29581665992737</v>
      </c>
      <c r="D31786">
        <v>27.268000000000001</v>
      </c>
      <c r="E31786">
        <v>60</v>
      </c>
      <c r="F31786">
        <f t="shared" si="994"/>
        <v>1.2180670064547839E-2</v>
      </c>
      <c r="G31786">
        <f t="shared" si="995"/>
        <v>3.4369787446273959E-4</v>
      </c>
    </row>
    <row r="31787" spans="3:7" x14ac:dyDescent="0.2">
      <c r="C31787">
        <v>871.32333332697556</v>
      </c>
      <c r="D31787">
        <v>27.274000000000001</v>
      </c>
      <c r="E31787">
        <v>60</v>
      </c>
      <c r="F31787">
        <f t="shared" si="994"/>
        <v>1.2191589039995732E-2</v>
      </c>
      <c r="G31787">
        <f t="shared" si="995"/>
        <v>3.3547189640191819E-4</v>
      </c>
    </row>
    <row r="31788" spans="3:7" x14ac:dyDescent="0.2">
      <c r="C31788">
        <v>871.35175000031791</v>
      </c>
      <c r="D31788">
        <v>27.273000000000003</v>
      </c>
      <c r="E31788">
        <v>60</v>
      </c>
      <c r="F31788">
        <f t="shared" si="994"/>
        <v>1.218976856156799E-2</v>
      </c>
      <c r="G31788">
        <f t="shared" si="995"/>
        <v>3.4639267133291287E-4</v>
      </c>
    </row>
    <row r="31789" spans="3:7" x14ac:dyDescent="0.2">
      <c r="C31789">
        <v>871.38031666278835</v>
      </c>
      <c r="D31789">
        <v>27.256</v>
      </c>
      <c r="E31789">
        <v>60</v>
      </c>
      <c r="F31789">
        <f t="shared" si="994"/>
        <v>1.2158860136924405E-2</v>
      </c>
      <c r="G31789">
        <f t="shared" si="995"/>
        <v>3.473380535567957E-4</v>
      </c>
    </row>
    <row r="31790" spans="3:7" x14ac:dyDescent="0.2">
      <c r="C31790">
        <v>871.40723333358767</v>
      </c>
      <c r="D31790">
        <v>27.270000000000003</v>
      </c>
      <c r="E31790">
        <v>60</v>
      </c>
      <c r="F31790">
        <f t="shared" si="994"/>
        <v>1.2184308684473207E-2</v>
      </c>
      <c r="G31790">
        <f t="shared" si="995"/>
        <v>3.279610257773047E-4</v>
      </c>
    </row>
    <row r="31791" spans="3:7" x14ac:dyDescent="0.2">
      <c r="C31791">
        <v>871.43611666361494</v>
      </c>
      <c r="D31791">
        <v>27.268000000000001</v>
      </c>
      <c r="E31791">
        <v>60</v>
      </c>
      <c r="F31791">
        <f t="shared" si="994"/>
        <v>1.2180670064547839E-2</v>
      </c>
      <c r="G31791">
        <f t="shared" si="995"/>
        <v>3.5181831342762278E-4</v>
      </c>
    </row>
    <row r="31792" spans="3:7" x14ac:dyDescent="0.2">
      <c r="C31792">
        <v>871.46469999949136</v>
      </c>
      <c r="D31792">
        <v>27.277999999999999</v>
      </c>
      <c r="E31792">
        <v>60</v>
      </c>
      <c r="F31792">
        <f t="shared" si="994"/>
        <v>1.2198873551628631E-2</v>
      </c>
      <c r="G31792">
        <f t="shared" si="995"/>
        <v>3.4868450004017001E-4</v>
      </c>
    </row>
    <row r="31793" spans="3:7" x14ac:dyDescent="0.2">
      <c r="C31793">
        <v>871.49174999396007</v>
      </c>
      <c r="D31793">
        <v>27.274000000000001</v>
      </c>
      <c r="E31793">
        <v>60</v>
      </c>
      <c r="F31793">
        <f t="shared" si="994"/>
        <v>1.2191589039995732E-2</v>
      </c>
      <c r="G31793">
        <f t="shared" si="995"/>
        <v>3.2978241609669078E-4</v>
      </c>
    </row>
    <row r="31794" spans="3:7" x14ac:dyDescent="0.2">
      <c r="C31794">
        <v>871.5198666652044</v>
      </c>
      <c r="D31794">
        <v>27.274000000000001</v>
      </c>
      <c r="E31794">
        <v>60</v>
      </c>
      <c r="F31794">
        <f t="shared" si="994"/>
        <v>1.2191589039995732E-2</v>
      </c>
      <c r="G31794">
        <f t="shared" si="995"/>
        <v>3.4278690098358188E-4</v>
      </c>
    </row>
    <row r="31795" spans="3:7" x14ac:dyDescent="0.2">
      <c r="C31795">
        <v>871.54824999968207</v>
      </c>
      <c r="D31795">
        <v>27.271999999999998</v>
      </c>
      <c r="E31795">
        <v>60</v>
      </c>
      <c r="F31795">
        <f t="shared" si="994"/>
        <v>1.2187948342861823E-2</v>
      </c>
      <c r="G31795">
        <f t="shared" si="995"/>
        <v>3.4593461441197095E-4</v>
      </c>
    </row>
    <row r="31796" spans="3:7" x14ac:dyDescent="0.2">
      <c r="C31796">
        <v>871.57531665960948</v>
      </c>
      <c r="D31796">
        <v>27.270000000000003</v>
      </c>
      <c r="E31796">
        <v>60</v>
      </c>
      <c r="F31796">
        <f t="shared" si="994"/>
        <v>1.2184308684473207E-2</v>
      </c>
      <c r="G31796">
        <f t="shared" si="995"/>
        <v>3.2978853961326891E-4</v>
      </c>
    </row>
    <row r="31797" spans="3:7" x14ac:dyDescent="0.2">
      <c r="C31797">
        <v>871.60384999910991</v>
      </c>
      <c r="D31797">
        <v>27.277000000000001</v>
      </c>
      <c r="E31797">
        <v>60</v>
      </c>
      <c r="F31797">
        <f t="shared" si="994"/>
        <v>1.2197052033961507E-2</v>
      </c>
      <c r="G31797">
        <f t="shared" si="995"/>
        <v>3.4802262658940034E-4</v>
      </c>
    </row>
    <row r="31798" spans="3:7" x14ac:dyDescent="0.2">
      <c r="C31798">
        <v>871.63231666088109</v>
      </c>
      <c r="D31798">
        <v>27.262</v>
      </c>
      <c r="E31798">
        <v>60</v>
      </c>
      <c r="F31798">
        <f t="shared" si="994"/>
        <v>1.2169760432728794E-2</v>
      </c>
      <c r="G31798">
        <f t="shared" si="995"/>
        <v>3.4643245407473596E-4</v>
      </c>
    </row>
    <row r="31799" spans="3:7" x14ac:dyDescent="0.2">
      <c r="C31799">
        <v>871.65998333295181</v>
      </c>
      <c r="D31799">
        <v>27.271999999999998</v>
      </c>
      <c r="E31799">
        <v>60</v>
      </c>
      <c r="F31799">
        <f t="shared" si="994"/>
        <v>1.2187948342861823E-2</v>
      </c>
      <c r="G31799">
        <f t="shared" si="995"/>
        <v>3.3719997001686495E-4</v>
      </c>
    </row>
    <row r="31800" spans="3:7" x14ac:dyDescent="0.2">
      <c r="C31800">
        <v>871.6884166638057</v>
      </c>
      <c r="D31800">
        <v>27.273000000000003</v>
      </c>
      <c r="E31800">
        <v>60</v>
      </c>
      <c r="F31800">
        <f t="shared" si="994"/>
        <v>1.218976856156799E-2</v>
      </c>
      <c r="G31800">
        <f t="shared" si="995"/>
        <v>3.4659572254336335E-4</v>
      </c>
    </row>
    <row r="31801" spans="3:7" x14ac:dyDescent="0.2">
      <c r="C31801">
        <v>871.71673332850139</v>
      </c>
      <c r="D31801">
        <v>27.277000000000001</v>
      </c>
      <c r="E31801">
        <v>60</v>
      </c>
      <c r="F31801">
        <f t="shared" si="994"/>
        <v>1.2197052033961507E-2</v>
      </c>
      <c r="G31801">
        <f t="shared" si="995"/>
        <v>3.4537983272162379E-4</v>
      </c>
    </row>
    <row r="31802" spans="3:7" x14ac:dyDescent="0.2">
      <c r="C31802">
        <v>871.74419999917347</v>
      </c>
      <c r="D31802">
        <v>27.276000000000003</v>
      </c>
      <c r="E31802">
        <v>60</v>
      </c>
      <c r="F31802">
        <f t="shared" si="994"/>
        <v>1.219523077615718E-2</v>
      </c>
      <c r="G31802">
        <f t="shared" si="995"/>
        <v>3.3496238749876816E-4</v>
      </c>
    </row>
    <row r="31803" spans="3:7" x14ac:dyDescent="0.2">
      <c r="C31803">
        <v>871.7723999977112</v>
      </c>
      <c r="D31803">
        <v>27.265999999999998</v>
      </c>
      <c r="E31803">
        <v>60</v>
      </c>
      <c r="F31803">
        <f t="shared" si="994"/>
        <v>1.2177032482803324E-2</v>
      </c>
      <c r="G31803">
        <f t="shared" si="995"/>
        <v>3.4339229820894076E-4</v>
      </c>
    </row>
    <row r="31804" spans="3:7" x14ac:dyDescent="0.2">
      <c r="C31804">
        <v>871.80081666310627</v>
      </c>
      <c r="D31804">
        <v>27.253999999999998</v>
      </c>
      <c r="E31804">
        <v>60</v>
      </c>
      <c r="F31804">
        <f t="shared" si="994"/>
        <v>1.2155228778344551E-2</v>
      </c>
      <c r="G31804">
        <f t="shared" si="995"/>
        <v>3.454110689947498E-4</v>
      </c>
    </row>
    <row r="31805" spans="3:7" x14ac:dyDescent="0.2">
      <c r="C31805">
        <v>871.82829999923706</v>
      </c>
      <c r="D31805">
        <v>27.261000000000003</v>
      </c>
      <c r="E31805">
        <v>60</v>
      </c>
      <c r="F31805">
        <f t="shared" si="994"/>
        <v>1.216794306863264E-2</v>
      </c>
      <c r="G31805">
        <f t="shared" si="995"/>
        <v>3.3441566937549331E-4</v>
      </c>
    </row>
    <row r="31806" spans="3:7" x14ac:dyDescent="0.2">
      <c r="C31806">
        <v>871.85671666463213</v>
      </c>
      <c r="D31806">
        <v>27.271000000000001</v>
      </c>
      <c r="E31806">
        <v>60</v>
      </c>
      <c r="F31806">
        <f t="shared" si="994"/>
        <v>1.2186128383842023E-2</v>
      </c>
      <c r="G31806">
        <f t="shared" si="995"/>
        <v>3.4628913274501117E-4</v>
      </c>
    </row>
    <row r="31807" spans="3:7" x14ac:dyDescent="0.2">
      <c r="C31807">
        <v>871.88473332722981</v>
      </c>
      <c r="D31807">
        <v>27.268000000000001</v>
      </c>
      <c r="E31807">
        <v>60</v>
      </c>
      <c r="F31807">
        <f t="shared" si="994"/>
        <v>1.2180670064547839E-2</v>
      </c>
      <c r="G31807">
        <f t="shared" si="995"/>
        <v>3.4126172341208554E-4</v>
      </c>
    </row>
    <row r="31808" spans="3:7" x14ac:dyDescent="0.2">
      <c r="C31808">
        <v>871.91198333104455</v>
      </c>
      <c r="D31808">
        <v>27.268999999999998</v>
      </c>
      <c r="E31808">
        <v>60</v>
      </c>
      <c r="F31808">
        <f t="shared" si="994"/>
        <v>1.2182489244720292E-2</v>
      </c>
      <c r="G31808">
        <f t="shared" si="995"/>
        <v>3.3197287839169037E-4</v>
      </c>
    </row>
    <row r="31809" spans="3:7" x14ac:dyDescent="0.2">
      <c r="C31809">
        <v>871.94036666552222</v>
      </c>
      <c r="D31809">
        <v>27.271000000000001</v>
      </c>
      <c r="E31809">
        <v>60</v>
      </c>
      <c r="F31809">
        <f t="shared" si="994"/>
        <v>1.2186128383842023E-2</v>
      </c>
      <c r="G31809">
        <f t="shared" si="995"/>
        <v>3.4588295790637634E-4</v>
      </c>
    </row>
    <row r="31810" spans="3:7" x14ac:dyDescent="0.2">
      <c r="C31810">
        <v>871.96816666126256</v>
      </c>
      <c r="D31810">
        <v>27.268000000000001</v>
      </c>
      <c r="E31810">
        <v>60</v>
      </c>
      <c r="F31810">
        <f t="shared" si="994"/>
        <v>1.2180670064547839E-2</v>
      </c>
      <c r="G31810">
        <f t="shared" si="995"/>
        <v>3.3862257590889361E-4</v>
      </c>
    </row>
    <row r="31811" spans="3:7" x14ac:dyDescent="0.2">
      <c r="C31811">
        <v>871.99523332913714</v>
      </c>
      <c r="D31811">
        <v>27.274999999999999</v>
      </c>
      <c r="E31811">
        <v>60</v>
      </c>
      <c r="F31811">
        <f t="shared" si="994"/>
        <v>1.2193409778180314E-2</v>
      </c>
      <c r="G31811">
        <f t="shared" si="995"/>
        <v>3.3003497272464252E-4</v>
      </c>
    </row>
    <row r="31812" spans="3:7" x14ac:dyDescent="0.2">
      <c r="C31812">
        <v>872.02354999383294</v>
      </c>
      <c r="D31812">
        <v>27.277000000000001</v>
      </c>
      <c r="E31812">
        <v>60</v>
      </c>
      <c r="F31812">
        <f t="shared" si="994"/>
        <v>1.2197052033961507E-2</v>
      </c>
      <c r="G31812">
        <f t="shared" si="995"/>
        <v>3.4537983272301043E-4</v>
      </c>
    </row>
    <row r="31813" spans="3:7" x14ac:dyDescent="0.2">
      <c r="C31813">
        <v>872.05164999961858</v>
      </c>
      <c r="D31813">
        <v>27.268999999999998</v>
      </c>
      <c r="E31813">
        <v>60</v>
      </c>
      <c r="F31813">
        <f t="shared" si="994"/>
        <v>1.2182489244720292E-2</v>
      </c>
      <c r="G31813">
        <f t="shared" si="995"/>
        <v>3.4232801826003696E-4</v>
      </c>
    </row>
    <row r="31814" spans="3:7" x14ac:dyDescent="0.2">
      <c r="C31814">
        <v>872.07934999465942</v>
      </c>
      <c r="D31814">
        <v>27.268000000000001</v>
      </c>
      <c r="E31814">
        <v>60</v>
      </c>
      <c r="F31814">
        <f t="shared" si="994"/>
        <v>1.2180670064547839E-2</v>
      </c>
      <c r="G31814">
        <f t="shared" si="995"/>
        <v>3.3740450038218179E-4</v>
      </c>
    </row>
    <row r="31815" spans="3:7" x14ac:dyDescent="0.2">
      <c r="C31815">
        <v>872.10784999529517</v>
      </c>
      <c r="D31815">
        <v>27.276000000000003</v>
      </c>
      <c r="E31815">
        <v>60</v>
      </c>
      <c r="F31815">
        <f t="shared" si="994"/>
        <v>1.219523077615718E-2</v>
      </c>
      <c r="G31815">
        <f t="shared" si="995"/>
        <v>3.4756408487353639E-4</v>
      </c>
    </row>
    <row r="31816" spans="3:7" x14ac:dyDescent="0.2">
      <c r="C31816">
        <v>872.13593332767482</v>
      </c>
      <c r="D31816">
        <v>27.274999999999999</v>
      </c>
      <c r="E31816">
        <v>60</v>
      </c>
      <c r="F31816">
        <f t="shared" si="994"/>
        <v>1.2193409778180314E-2</v>
      </c>
      <c r="G31816">
        <f t="shared" si="995"/>
        <v>3.424315796419297E-4</v>
      </c>
    </row>
    <row r="31817" spans="3:7" x14ac:dyDescent="0.2">
      <c r="C31817">
        <v>872.16354999542239</v>
      </c>
      <c r="D31817">
        <v>27.274999999999999</v>
      </c>
      <c r="E31817">
        <v>60</v>
      </c>
      <c r="F31817">
        <f t="shared" si="994"/>
        <v>1.2193409778180314E-2</v>
      </c>
      <c r="G31817">
        <f t="shared" si="995"/>
        <v>3.3674134655392536E-4</v>
      </c>
    </row>
    <row r="31818" spans="3:7" x14ac:dyDescent="0.2">
      <c r="C31818">
        <v>872.19210000038152</v>
      </c>
      <c r="D31818">
        <v>27.267000000000003</v>
      </c>
      <c r="E31818">
        <v>60</v>
      </c>
      <c r="F31818">
        <f t="shared" si="994"/>
        <v>1.2178851143920559E-2</v>
      </c>
      <c r="G31818">
        <f t="shared" si="995"/>
        <v>3.4770626055542807E-4</v>
      </c>
    </row>
    <row r="31819" spans="3:7" x14ac:dyDescent="0.2">
      <c r="C31819">
        <v>872.22021666367846</v>
      </c>
      <c r="D31819">
        <v>27.268999999999998</v>
      </c>
      <c r="E31819">
        <v>60</v>
      </c>
      <c r="F31819">
        <f t="shared" si="994"/>
        <v>1.2182489244720292E-2</v>
      </c>
      <c r="G31819">
        <f t="shared" si="995"/>
        <v>3.4253094821241312E-4</v>
      </c>
    </row>
    <row r="31820" spans="3:7" x14ac:dyDescent="0.2">
      <c r="C31820">
        <v>872.24716666539507</v>
      </c>
      <c r="D31820">
        <v>27.279000000000003</v>
      </c>
      <c r="E31820">
        <v>60</v>
      </c>
      <c r="F31820">
        <f t="shared" si="994"/>
        <v>1.2200695329193873E-2</v>
      </c>
      <c r="G31820">
        <f t="shared" si="995"/>
        <v>3.2880876006565645E-4</v>
      </c>
    </row>
    <row r="31821" spans="3:7" x14ac:dyDescent="0.2">
      <c r="C31821">
        <v>872.2753333330154</v>
      </c>
      <c r="D31821">
        <v>27.280999999999999</v>
      </c>
      <c r="E31821">
        <v>60</v>
      </c>
      <c r="F31821">
        <f t="shared" si="994"/>
        <v>1.2204339664159829E-2</v>
      </c>
      <c r="G31821">
        <f t="shared" si="995"/>
        <v>3.4375557884594883E-4</v>
      </c>
    </row>
    <row r="31822" spans="3:7" x14ac:dyDescent="0.2">
      <c r="C31822">
        <v>872.30381666024527</v>
      </c>
      <c r="D31822">
        <v>27.274999999999999</v>
      </c>
      <c r="E31822">
        <v>60</v>
      </c>
      <c r="F31822">
        <f t="shared" si="994"/>
        <v>1.2193409778180314E-2</v>
      </c>
      <c r="G31822">
        <f t="shared" si="995"/>
        <v>3.4730888075990815E-4</v>
      </c>
    </row>
    <row r="31823" spans="3:7" x14ac:dyDescent="0.2">
      <c r="C31823">
        <v>872.33124999999995</v>
      </c>
      <c r="D31823">
        <v>27.28</v>
      </c>
      <c r="E31823">
        <v>60</v>
      </c>
      <c r="F31823">
        <f t="shared" si="994"/>
        <v>1.2202517366692419E-2</v>
      </c>
      <c r="G31823">
        <f t="shared" si="995"/>
        <v>3.3475580478285337E-4</v>
      </c>
    </row>
    <row r="31824" spans="3:7" x14ac:dyDescent="0.2">
      <c r="C31824">
        <v>872.35933333237961</v>
      </c>
      <c r="D31824">
        <v>27.277000000000001</v>
      </c>
      <c r="E31824">
        <v>60</v>
      </c>
      <c r="F31824">
        <f t="shared" si="994"/>
        <v>1.2197052033961507E-2</v>
      </c>
      <c r="G31824">
        <f t="shared" si="995"/>
        <v>3.4253386632164464E-4</v>
      </c>
    </row>
    <row r="31825" spans="3:7" x14ac:dyDescent="0.2">
      <c r="C31825">
        <v>872.38811666170761</v>
      </c>
      <c r="D31825">
        <v>27.289000000000001</v>
      </c>
      <c r="E31825">
        <v>60</v>
      </c>
      <c r="F31825">
        <f t="shared" si="994"/>
        <v>1.2218927407012541E-2</v>
      </c>
      <c r="G31825">
        <f t="shared" si="995"/>
        <v>3.5170141159105643E-4</v>
      </c>
    </row>
    <row r="31826" spans="3:7" x14ac:dyDescent="0.2">
      <c r="C31826">
        <v>872.4155833323797</v>
      </c>
      <c r="D31826">
        <v>27.274999999999999</v>
      </c>
      <c r="E31826">
        <v>60</v>
      </c>
      <c r="F31826">
        <f t="shared" si="994"/>
        <v>1.2193409778180314E-2</v>
      </c>
      <c r="G31826">
        <f t="shared" si="995"/>
        <v>3.3491237074704307E-4</v>
      </c>
    </row>
    <row r="31827" spans="3:7" x14ac:dyDescent="0.2">
      <c r="C31827">
        <v>872.44423333009081</v>
      </c>
      <c r="D31827">
        <v>27.273000000000003</v>
      </c>
      <c r="E31827">
        <v>60</v>
      </c>
      <c r="F31827">
        <f t="shared" si="994"/>
        <v>1.218976856156799E-2</v>
      </c>
      <c r="G31827">
        <f t="shared" si="995"/>
        <v>3.4923684138792537E-4</v>
      </c>
    </row>
    <row r="31828" spans="3:7" x14ac:dyDescent="0.2">
      <c r="C31828">
        <v>872.4721999963125</v>
      </c>
      <c r="D31828">
        <v>27.268999999999998</v>
      </c>
      <c r="E31828">
        <v>60</v>
      </c>
      <c r="F31828">
        <f t="shared" si="994"/>
        <v>1.2182489244720292E-2</v>
      </c>
      <c r="G31828">
        <f t="shared" si="995"/>
        <v>3.4070361045638253E-4</v>
      </c>
    </row>
    <row r="31829" spans="3:7" x14ac:dyDescent="0.2">
      <c r="C31829">
        <v>872.49928332964578</v>
      </c>
      <c r="D31829">
        <v>27.271000000000001</v>
      </c>
      <c r="E31829">
        <v>60</v>
      </c>
      <c r="F31829">
        <f t="shared" si="994"/>
        <v>1.2186128383842023E-2</v>
      </c>
      <c r="G31829">
        <f t="shared" si="995"/>
        <v>3.300409770617416E-4</v>
      </c>
    </row>
    <row r="31830" spans="3:7" x14ac:dyDescent="0.2">
      <c r="C31830">
        <v>872.52713332970939</v>
      </c>
      <c r="D31830">
        <v>27.274000000000001</v>
      </c>
      <c r="E31830">
        <v>60</v>
      </c>
      <c r="F31830">
        <f t="shared" si="994"/>
        <v>1.2191589039995732E-2</v>
      </c>
      <c r="G31830">
        <f t="shared" si="995"/>
        <v>3.3953575553937111E-4</v>
      </c>
    </row>
    <row r="31831" spans="3:7" x14ac:dyDescent="0.2">
      <c r="C31831">
        <v>872.55566666126253</v>
      </c>
      <c r="D31831">
        <v>27.252000000000002</v>
      </c>
      <c r="E31831">
        <v>60</v>
      </c>
      <c r="F31831">
        <f t="shared" si="994"/>
        <v>1.2151598455972476E-2</v>
      </c>
      <c r="G31831">
        <f t="shared" si="995"/>
        <v>3.4672558764499439E-4</v>
      </c>
    </row>
    <row r="31832" spans="3:7" x14ac:dyDescent="0.2">
      <c r="C31832">
        <v>872.5827999989192</v>
      </c>
      <c r="D31832">
        <v>27.274000000000001</v>
      </c>
      <c r="E31832">
        <v>60</v>
      </c>
      <c r="F31832">
        <f t="shared" si="994"/>
        <v>1.2191589039995732E-2</v>
      </c>
      <c r="G31832">
        <f t="shared" si="995"/>
        <v>3.3079850199349412E-4</v>
      </c>
    </row>
    <row r="31833" spans="3:7" x14ac:dyDescent="0.2">
      <c r="C31833">
        <v>872.61124999523167</v>
      </c>
      <c r="D31833">
        <v>27.267000000000003</v>
      </c>
      <c r="E31833">
        <v>60</v>
      </c>
      <c r="F31833">
        <f t="shared" si="994"/>
        <v>1.2178851143920559E-2</v>
      </c>
      <c r="G31833">
        <f t="shared" si="995"/>
        <v>3.4648827013471537E-4</v>
      </c>
    </row>
    <row r="31834" spans="3:7" x14ac:dyDescent="0.2">
      <c r="C31834">
        <v>872.63978332678482</v>
      </c>
      <c r="D31834">
        <v>27.268000000000001</v>
      </c>
      <c r="E31834">
        <v>60</v>
      </c>
      <c r="F31834">
        <f t="shared" si="994"/>
        <v>1.2180670064547839E-2</v>
      </c>
      <c r="G31834">
        <f t="shared" si="995"/>
        <v>3.4755509749125854E-4</v>
      </c>
    </row>
    <row r="31835" spans="3:7" x14ac:dyDescent="0.2">
      <c r="C31835">
        <v>872.6672999938329</v>
      </c>
      <c r="D31835">
        <v>27.270000000000003</v>
      </c>
      <c r="E31835">
        <v>60</v>
      </c>
      <c r="F31835">
        <f t="shared" si="994"/>
        <v>1.2184308684473207E-2</v>
      </c>
      <c r="G31835">
        <f t="shared" si="995"/>
        <v>3.3527156528162722E-4</v>
      </c>
    </row>
    <row r="31836" spans="3:7" x14ac:dyDescent="0.2">
      <c r="C31836">
        <v>872.69576666355135</v>
      </c>
      <c r="D31836">
        <v>27.267000000000003</v>
      </c>
      <c r="E31836">
        <v>60</v>
      </c>
      <c r="F31836">
        <f t="shared" si="994"/>
        <v>1.2178851143920559E-2</v>
      </c>
      <c r="G31836">
        <f t="shared" si="995"/>
        <v>3.4669133306421194E-4</v>
      </c>
    </row>
    <row r="31837" spans="3:7" x14ac:dyDescent="0.2">
      <c r="C31837">
        <v>872.72369999885564</v>
      </c>
      <c r="D31837">
        <v>27.270000000000003</v>
      </c>
      <c r="E31837">
        <v>60</v>
      </c>
      <c r="F31837">
        <f t="shared" si="994"/>
        <v>1.2184308684473207E-2</v>
      </c>
      <c r="G31837">
        <f t="shared" si="995"/>
        <v>3.4034837993427726E-4</v>
      </c>
    </row>
    <row r="31838" spans="3:7" x14ac:dyDescent="0.2">
      <c r="C31838">
        <v>872.75123333136241</v>
      </c>
      <c r="D31838">
        <v>27.265999999999998</v>
      </c>
      <c r="E31838">
        <v>60</v>
      </c>
      <c r="F31838">
        <f t="shared" si="994"/>
        <v>1.2177032482803324E-2</v>
      </c>
      <c r="G31838">
        <f t="shared" si="995"/>
        <v>3.3527428429485669E-4</v>
      </c>
    </row>
    <row r="31839" spans="3:7" x14ac:dyDescent="0.2">
      <c r="C31839">
        <v>872.77926665941879</v>
      </c>
      <c r="D31839">
        <v>27.265000000000001</v>
      </c>
      <c r="E31839">
        <v>60</v>
      </c>
      <c r="F31839">
        <f t="shared" ref="F31839:F31902" si="996">EXP(-13478*(1/(D31839+273.15)-1/(E31839+273.15)))</f>
        <v>1.2175214081160695E-2</v>
      </c>
      <c r="G31839">
        <f t="shared" ref="G31839:G31902" si="997">F31839*(C31839-C31838)</f>
        <v>3.413117704938462E-4</v>
      </c>
    </row>
    <row r="31840" spans="3:7" x14ac:dyDescent="0.2">
      <c r="C31840">
        <v>872.80718332926438</v>
      </c>
      <c r="D31840">
        <v>27.262</v>
      </c>
      <c r="E31840">
        <v>60</v>
      </c>
      <c r="F31840">
        <f t="shared" si="996"/>
        <v>1.2169760432728794E-2</v>
      </c>
      <c r="G31840">
        <f t="shared" si="997"/>
        <v>3.3973918410030535E-4</v>
      </c>
    </row>
    <row r="31841" spans="3:7" x14ac:dyDescent="0.2">
      <c r="C31841">
        <v>872.83468333085375</v>
      </c>
      <c r="D31841">
        <v>27.261000000000003</v>
      </c>
      <c r="E31841">
        <v>60</v>
      </c>
      <c r="F31841">
        <f t="shared" si="996"/>
        <v>1.216794306863264E-2</v>
      </c>
      <c r="G31841">
        <f t="shared" si="997"/>
        <v>3.3461845372680782E-4</v>
      </c>
    </row>
    <row r="31842" spans="3:7" x14ac:dyDescent="0.2">
      <c r="C31842">
        <v>872.86274999777481</v>
      </c>
      <c r="D31842">
        <v>27.262</v>
      </c>
      <c r="E31842">
        <v>60</v>
      </c>
      <c r="F31842">
        <f t="shared" si="996"/>
        <v>1.2169760432728794E-2</v>
      </c>
      <c r="G31842">
        <f t="shared" si="997"/>
        <v>3.4156461257453286E-4</v>
      </c>
    </row>
    <row r="31843" spans="3:7" x14ac:dyDescent="0.2">
      <c r="C31843">
        <v>872.89071666399639</v>
      </c>
      <c r="D31843">
        <v>27.264000000000003</v>
      </c>
      <c r="E31843">
        <v>60</v>
      </c>
      <c r="F31843">
        <f t="shared" si="996"/>
        <v>1.2173395938957624E-2</v>
      </c>
      <c r="G31843">
        <f t="shared" si="997"/>
        <v>3.4044930100788224E-4</v>
      </c>
    </row>
    <row r="31844" spans="3:7" x14ac:dyDescent="0.2">
      <c r="C31844">
        <v>872.91834999720254</v>
      </c>
      <c r="D31844">
        <v>27.265000000000001</v>
      </c>
      <c r="E31844">
        <v>60</v>
      </c>
      <c r="F31844">
        <f t="shared" si="996"/>
        <v>1.2175214081160695E-2</v>
      </c>
      <c r="G31844">
        <f t="shared" si="997"/>
        <v>3.3644174756097182E-4</v>
      </c>
    </row>
    <row r="31845" spans="3:7" x14ac:dyDescent="0.2">
      <c r="C31845">
        <v>872.94684999783829</v>
      </c>
      <c r="D31845">
        <v>27.271999999999998</v>
      </c>
      <c r="E31845">
        <v>60</v>
      </c>
      <c r="F31845">
        <f t="shared" si="996"/>
        <v>1.2187948342861823E-2</v>
      </c>
      <c r="G31845">
        <f t="shared" si="997"/>
        <v>3.4735653551998898E-4</v>
      </c>
    </row>
    <row r="31846" spans="3:7" x14ac:dyDescent="0.2">
      <c r="C31846">
        <v>872.9746666669846</v>
      </c>
      <c r="D31846">
        <v>27.267000000000003</v>
      </c>
      <c r="E31846">
        <v>60</v>
      </c>
      <c r="F31846">
        <f t="shared" si="996"/>
        <v>1.2178851143920559E-2</v>
      </c>
      <c r="G31846">
        <f t="shared" si="997"/>
        <v>3.3877507285269977E-4</v>
      </c>
    </row>
    <row r="31847" spans="3:7" x14ac:dyDescent="0.2">
      <c r="C31847">
        <v>873.00159999529524</v>
      </c>
      <c r="D31847">
        <v>27.271999999999998</v>
      </c>
      <c r="E31847">
        <v>60</v>
      </c>
      <c r="F31847">
        <f t="shared" si="996"/>
        <v>1.2187948342861823E-2</v>
      </c>
      <c r="G31847">
        <f t="shared" si="997"/>
        <v>3.2826201415133826E-4</v>
      </c>
    </row>
    <row r="31848" spans="3:7" x14ac:dyDescent="0.2">
      <c r="C31848">
        <v>873.02991665999093</v>
      </c>
      <c r="D31848">
        <v>27.268999999999998</v>
      </c>
      <c r="E31848">
        <v>60</v>
      </c>
      <c r="F31848">
        <f t="shared" si="996"/>
        <v>1.2182489244720292E-2</v>
      </c>
      <c r="G31848">
        <f t="shared" si="997"/>
        <v>3.4496746310164628E-4</v>
      </c>
    </row>
    <row r="31849" spans="3:7" x14ac:dyDescent="0.2">
      <c r="C31849">
        <v>873.05853332678475</v>
      </c>
      <c r="D31849">
        <v>27.271000000000001</v>
      </c>
      <c r="E31849">
        <v>60</v>
      </c>
      <c r="F31849">
        <f t="shared" si="996"/>
        <v>1.2186128383842023E-2</v>
      </c>
      <c r="G31849">
        <f t="shared" si="997"/>
        <v>3.4872637546715893E-4</v>
      </c>
    </row>
    <row r="31850" spans="3:7" x14ac:dyDescent="0.2">
      <c r="C31850">
        <v>873.08566666444142</v>
      </c>
      <c r="D31850">
        <v>27.267000000000003</v>
      </c>
      <c r="E31850">
        <v>60</v>
      </c>
      <c r="F31850">
        <f t="shared" si="996"/>
        <v>1.2178851143920559E-2</v>
      </c>
      <c r="G31850">
        <f t="shared" si="997"/>
        <v>3.3045288035825099E-4</v>
      </c>
    </row>
    <row r="31851" spans="3:7" x14ac:dyDescent="0.2">
      <c r="C31851">
        <v>873.11421666145327</v>
      </c>
      <c r="D31851">
        <v>27.268000000000001</v>
      </c>
      <c r="E31851">
        <v>60</v>
      </c>
      <c r="F31851">
        <f t="shared" si="996"/>
        <v>1.2180670064547839E-2</v>
      </c>
      <c r="G31851">
        <f t="shared" si="997"/>
        <v>3.4775809394518121E-4</v>
      </c>
    </row>
    <row r="31852" spans="3:7" x14ac:dyDescent="0.2">
      <c r="C31852">
        <v>873.14213333129885</v>
      </c>
      <c r="D31852">
        <v>27.276000000000003</v>
      </c>
      <c r="E31852">
        <v>60</v>
      </c>
      <c r="F31852">
        <f t="shared" si="996"/>
        <v>1.219523077615718E-2</v>
      </c>
      <c r="G31852">
        <f t="shared" si="997"/>
        <v>3.404502312686492E-4</v>
      </c>
    </row>
    <row r="31853" spans="3:7" x14ac:dyDescent="0.2">
      <c r="C31853">
        <v>873.1693833271662</v>
      </c>
      <c r="D31853">
        <v>27.267000000000003</v>
      </c>
      <c r="E31853">
        <v>60</v>
      </c>
      <c r="F31853">
        <f t="shared" si="996"/>
        <v>1.2178851143920559E-2</v>
      </c>
      <c r="G31853">
        <f t="shared" si="997"/>
        <v>3.3187364334091412E-4</v>
      </c>
    </row>
    <row r="31854" spans="3:7" x14ac:dyDescent="0.2">
      <c r="C31854">
        <v>873.19774999618528</v>
      </c>
      <c r="D31854">
        <v>27.259</v>
      </c>
      <c r="E31854">
        <v>60</v>
      </c>
      <c r="F31854">
        <f t="shared" si="996"/>
        <v>1.2164309118300456E-2</v>
      </c>
      <c r="G31854">
        <f t="shared" si="997"/>
        <v>3.4506093060458732E-4</v>
      </c>
    </row>
    <row r="31855" spans="3:7" x14ac:dyDescent="0.2">
      <c r="C31855">
        <v>873.22571666240697</v>
      </c>
      <c r="D31855">
        <v>27.256999999999998</v>
      </c>
      <c r="E31855">
        <v>60</v>
      </c>
      <c r="F31855">
        <f t="shared" si="996"/>
        <v>1.2160676204880445E-2</v>
      </c>
      <c r="G31855">
        <f t="shared" si="997"/>
        <v>3.4009357245190112E-4</v>
      </c>
    </row>
    <row r="31856" spans="3:7" x14ac:dyDescent="0.2">
      <c r="C31856">
        <v>873.25274999936426</v>
      </c>
      <c r="D31856">
        <v>27.259</v>
      </c>
      <c r="E31856">
        <v>60</v>
      </c>
      <c r="F31856">
        <f t="shared" si="996"/>
        <v>1.2164309118300456E-2</v>
      </c>
      <c r="G31856">
        <f t="shared" si="997"/>
        <v>3.2884186724762903E-4</v>
      </c>
    </row>
    <row r="31857" spans="3:7" x14ac:dyDescent="0.2">
      <c r="C31857">
        <v>873.2799833297729</v>
      </c>
      <c r="D31857">
        <v>27.258000000000003</v>
      </c>
      <c r="E31857">
        <v>60</v>
      </c>
      <c r="F31857">
        <f t="shared" si="996"/>
        <v>1.2162492531993996E-2</v>
      </c>
      <c r="G31857">
        <f t="shared" si="997"/>
        <v>3.3122517771651516E-4</v>
      </c>
    </row>
    <row r="31858" spans="3:7" x14ac:dyDescent="0.2">
      <c r="C31858">
        <v>873.30778333346052</v>
      </c>
      <c r="D31858">
        <v>27.256</v>
      </c>
      <c r="E31858">
        <v>60</v>
      </c>
      <c r="F31858">
        <f t="shared" si="996"/>
        <v>1.2158860136924405E-2</v>
      </c>
      <c r="G31858">
        <f t="shared" si="997"/>
        <v>3.3801635664371148E-4</v>
      </c>
    </row>
    <row r="31859" spans="3:7" x14ac:dyDescent="0.2">
      <c r="C31859">
        <v>873.33513333002725</v>
      </c>
      <c r="D31859">
        <v>27.256999999999998</v>
      </c>
      <c r="E31859">
        <v>60</v>
      </c>
      <c r="F31859">
        <f t="shared" si="996"/>
        <v>1.2160676204880445E-2</v>
      </c>
      <c r="G31859">
        <f t="shared" si="997"/>
        <v>3.3259445245255873E-4</v>
      </c>
    </row>
    <row r="31860" spans="3:7" x14ac:dyDescent="0.2">
      <c r="C31860">
        <v>873.3636666615804</v>
      </c>
      <c r="D31860">
        <v>27.250999999999998</v>
      </c>
      <c r="E31860">
        <v>60</v>
      </c>
      <c r="F31860">
        <f t="shared" si="996"/>
        <v>1.2149783683276363E-2</v>
      </c>
      <c r="G31860">
        <f t="shared" si="997"/>
        <v>3.4667380613396257E-4</v>
      </c>
    </row>
    <row r="31861" spans="3:7" x14ac:dyDescent="0.2">
      <c r="C31861">
        <v>873.39221666653953</v>
      </c>
      <c r="D31861">
        <v>27.253</v>
      </c>
      <c r="E31861">
        <v>60</v>
      </c>
      <c r="F31861">
        <f t="shared" si="996"/>
        <v>1.2153413487650061E-2</v>
      </c>
      <c r="G31861">
        <f t="shared" si="997"/>
        <v>3.4698001534275673E-4</v>
      </c>
    </row>
    <row r="31862" spans="3:7" x14ac:dyDescent="0.2">
      <c r="C31862">
        <v>873.41963333288834</v>
      </c>
      <c r="D31862">
        <v>27.247999999999998</v>
      </c>
      <c r="E31862">
        <v>60</v>
      </c>
      <c r="F31862">
        <f t="shared" si="996"/>
        <v>1.2144340918725854E-2</v>
      </c>
      <c r="G31862">
        <f t="shared" si="997"/>
        <v>3.3295734299494537E-4</v>
      </c>
    </row>
    <row r="31863" spans="3:7" x14ac:dyDescent="0.2">
      <c r="C31863">
        <v>873.44751666386924</v>
      </c>
      <c r="D31863">
        <v>27.247</v>
      </c>
      <c r="E31863">
        <v>60</v>
      </c>
      <c r="F31863">
        <f t="shared" si="996"/>
        <v>1.2142527181604362E-2</v>
      </c>
      <c r="G31863">
        <f t="shared" si="997"/>
        <v>3.3857410434923456E-4</v>
      </c>
    </row>
    <row r="31864" spans="3:7" x14ac:dyDescent="0.2">
      <c r="C31864">
        <v>873.47574999332426</v>
      </c>
      <c r="D31864">
        <v>27.252000000000002</v>
      </c>
      <c r="E31864">
        <v>60</v>
      </c>
      <c r="F31864">
        <f t="shared" si="996"/>
        <v>1.2151598455972476E-2</v>
      </c>
      <c r="G31864">
        <f t="shared" si="997"/>
        <v>3.4308008261258187E-4</v>
      </c>
    </row>
    <row r="31865" spans="3:7" x14ac:dyDescent="0.2">
      <c r="C31865">
        <v>873.50311666329696</v>
      </c>
      <c r="D31865">
        <v>27.250999999999998</v>
      </c>
      <c r="E31865">
        <v>60</v>
      </c>
      <c r="F31865">
        <f t="shared" si="996"/>
        <v>1.2149783683276363E-2</v>
      </c>
      <c r="G31865">
        <f t="shared" si="997"/>
        <v>3.324991203000085E-4</v>
      </c>
    </row>
    <row r="31866" spans="3:7" x14ac:dyDescent="0.2">
      <c r="C31866">
        <v>873.53131666183469</v>
      </c>
      <c r="D31866">
        <v>27.256999999999998</v>
      </c>
      <c r="E31866">
        <v>60</v>
      </c>
      <c r="F31866">
        <f t="shared" si="996"/>
        <v>1.2160676204880445E-2</v>
      </c>
      <c r="G31866">
        <f t="shared" si="997"/>
        <v>3.4293105119543286E-4</v>
      </c>
    </row>
    <row r="31867" spans="3:7" x14ac:dyDescent="0.2">
      <c r="C31867">
        <v>873.55976666609445</v>
      </c>
      <c r="D31867">
        <v>27.264000000000003</v>
      </c>
      <c r="E31867">
        <v>60</v>
      </c>
      <c r="F31867">
        <f t="shared" si="996"/>
        <v>1.2173395938957624E-2</v>
      </c>
      <c r="G31867">
        <f t="shared" si="997"/>
        <v>3.4633316631900256E-4</v>
      </c>
    </row>
    <row r="31868" spans="3:7" x14ac:dyDescent="0.2">
      <c r="C31868">
        <v>873.58666666348779</v>
      </c>
      <c r="D31868">
        <v>27.271000000000001</v>
      </c>
      <c r="E31868">
        <v>60</v>
      </c>
      <c r="F31868">
        <f t="shared" si="996"/>
        <v>1.2186128383842023E-2</v>
      </c>
      <c r="G31868">
        <f t="shared" si="997"/>
        <v>3.2780682176029668E-4</v>
      </c>
    </row>
    <row r="31869" spans="3:7" x14ac:dyDescent="0.2">
      <c r="C31869">
        <v>873.61513333320613</v>
      </c>
      <c r="D31869">
        <v>27.262</v>
      </c>
      <c r="E31869">
        <v>60</v>
      </c>
      <c r="F31869">
        <f t="shared" si="996"/>
        <v>1.2169760432728794E-2</v>
      </c>
      <c r="G31869">
        <f t="shared" si="997"/>
        <v>3.4643255078982654E-4</v>
      </c>
    </row>
    <row r="31870" spans="3:7" x14ac:dyDescent="0.2">
      <c r="C31870">
        <v>873.64324999650319</v>
      </c>
      <c r="D31870">
        <v>27.267000000000003</v>
      </c>
      <c r="E31870">
        <v>60</v>
      </c>
      <c r="F31870">
        <f t="shared" si="996"/>
        <v>1.2178851143920559E-2</v>
      </c>
      <c r="G31870">
        <f t="shared" si="997"/>
        <v>3.4242865695857124E-4</v>
      </c>
    </row>
    <row r="31871" spans="3:7" x14ac:dyDescent="0.2">
      <c r="C31871">
        <v>873.67031666437788</v>
      </c>
      <c r="D31871">
        <v>27.259</v>
      </c>
      <c r="E31871">
        <v>60</v>
      </c>
      <c r="F31871">
        <f t="shared" si="996"/>
        <v>1.2164309118300456E-2</v>
      </c>
      <c r="G31871">
        <f t="shared" si="997"/>
        <v>3.2924731483012628E-4</v>
      </c>
    </row>
    <row r="31872" spans="3:7" x14ac:dyDescent="0.2">
      <c r="C31872">
        <v>873.69833332697556</v>
      </c>
      <c r="D31872">
        <v>27.262</v>
      </c>
      <c r="E31872">
        <v>60</v>
      </c>
      <c r="F31872">
        <f t="shared" si="996"/>
        <v>1.2169760432728794E-2</v>
      </c>
      <c r="G31872">
        <f t="shared" si="997"/>
        <v>3.4095607193834645E-4</v>
      </c>
    </row>
    <row r="31873" spans="3:7" x14ac:dyDescent="0.2">
      <c r="C31873">
        <v>873.72675000031791</v>
      </c>
      <c r="D31873">
        <v>27.261000000000003</v>
      </c>
      <c r="E31873">
        <v>60</v>
      </c>
      <c r="F31873">
        <f t="shared" si="996"/>
        <v>1.216794306863264E-2</v>
      </c>
      <c r="G31873">
        <f t="shared" si="997"/>
        <v>3.4577246342963326E-4</v>
      </c>
    </row>
    <row r="31874" spans="3:7" x14ac:dyDescent="0.2">
      <c r="C31874">
        <v>873.75428333282468</v>
      </c>
      <c r="D31874">
        <v>27.261000000000003</v>
      </c>
      <c r="E31874">
        <v>60</v>
      </c>
      <c r="F31874">
        <f t="shared" si="996"/>
        <v>1.216794306863264E-2</v>
      </c>
      <c r="G31874">
        <f t="shared" si="997"/>
        <v>3.350240224322034E-4</v>
      </c>
    </row>
    <row r="31875" spans="3:7" x14ac:dyDescent="0.2">
      <c r="C31875">
        <v>873.78248333136241</v>
      </c>
      <c r="D31875">
        <v>27.256</v>
      </c>
      <c r="E31875">
        <v>60</v>
      </c>
      <c r="F31875">
        <f t="shared" si="996"/>
        <v>1.2158860136924405E-2</v>
      </c>
      <c r="G31875">
        <f t="shared" si="997"/>
        <v>3.4287983808172813E-4</v>
      </c>
    </row>
    <row r="31876" spans="3:7" x14ac:dyDescent="0.2">
      <c r="C31876">
        <v>873.81063333352404</v>
      </c>
      <c r="D31876">
        <v>27.256</v>
      </c>
      <c r="E31876">
        <v>60</v>
      </c>
      <c r="F31876">
        <f t="shared" si="996"/>
        <v>1.2158860136924405E-2</v>
      </c>
      <c r="G31876">
        <f t="shared" si="997"/>
        <v>3.4227193913730449E-4</v>
      </c>
    </row>
    <row r="31877" spans="3:7" x14ac:dyDescent="0.2">
      <c r="C31877">
        <v>873.83781665960953</v>
      </c>
      <c r="D31877">
        <v>27.253</v>
      </c>
      <c r="E31877">
        <v>60</v>
      </c>
      <c r="F31877">
        <f t="shared" si="996"/>
        <v>1.2153413487650061E-2</v>
      </c>
      <c r="G31877">
        <f t="shared" si="997"/>
        <v>3.3037020188660696E-4</v>
      </c>
    </row>
    <row r="31878" spans="3:7" x14ac:dyDescent="0.2">
      <c r="C31878">
        <v>873.86629999478657</v>
      </c>
      <c r="D31878">
        <v>27.256999999999998</v>
      </c>
      <c r="E31878">
        <v>60</v>
      </c>
      <c r="F31878">
        <f t="shared" si="996"/>
        <v>1.2160676204880445E-2</v>
      </c>
      <c r="G31878">
        <f t="shared" si="997"/>
        <v>3.4637661632310151E-4</v>
      </c>
    </row>
    <row r="31879" spans="3:7" x14ac:dyDescent="0.2">
      <c r="C31879">
        <v>873.89476666450503</v>
      </c>
      <c r="D31879">
        <v>27.259999999999998</v>
      </c>
      <c r="E31879">
        <v>60</v>
      </c>
      <c r="F31879">
        <f t="shared" si="996"/>
        <v>1.216612596383485E-2</v>
      </c>
      <c r="G31879">
        <f t="shared" si="997"/>
        <v>3.4632908956560421E-4</v>
      </c>
    </row>
    <row r="31880" spans="3:7" x14ac:dyDescent="0.2">
      <c r="C31880">
        <v>873.92214999993644</v>
      </c>
      <c r="D31880">
        <v>27.255000000000003</v>
      </c>
      <c r="E31880">
        <v>60</v>
      </c>
      <c r="F31880">
        <f t="shared" si="996"/>
        <v>1.2157044328090881E-2</v>
      </c>
      <c r="G31880">
        <f t="shared" si="997"/>
        <v>3.3290042269062389E-4</v>
      </c>
    </row>
    <row r="31881" spans="3:7" x14ac:dyDescent="0.2">
      <c r="C31881">
        <v>873.95049999554954</v>
      </c>
      <c r="D31881">
        <v>27.259</v>
      </c>
      <c r="E31881">
        <v>60</v>
      </c>
      <c r="F31881">
        <f t="shared" si="996"/>
        <v>1.2164309118300456E-2</v>
      </c>
      <c r="G31881">
        <f t="shared" si="997"/>
        <v>3.4485811014018768E-4</v>
      </c>
    </row>
    <row r="31882" spans="3:7" x14ac:dyDescent="0.2">
      <c r="C31882">
        <v>873.97828332583106</v>
      </c>
      <c r="D31882">
        <v>27.259999999999998</v>
      </c>
      <c r="E31882">
        <v>60</v>
      </c>
      <c r="F31882">
        <f t="shared" si="996"/>
        <v>1.216612596383485E-2</v>
      </c>
      <c r="G31882">
        <f t="shared" si="997"/>
        <v>3.380154958998295E-4</v>
      </c>
    </row>
    <row r="31883" spans="3:7" x14ac:dyDescent="0.2">
      <c r="C31883">
        <v>874.00616666475935</v>
      </c>
      <c r="D31883">
        <v>27.259999999999998</v>
      </c>
      <c r="E31883">
        <v>60</v>
      </c>
      <c r="F31883">
        <f t="shared" si="996"/>
        <v>1.216612596383485E-2</v>
      </c>
      <c r="G31883">
        <f t="shared" si="997"/>
        <v>3.3923221369388655E-4</v>
      </c>
    </row>
    <row r="31884" spans="3:7" x14ac:dyDescent="0.2">
      <c r="C31884">
        <v>874.03428332805629</v>
      </c>
      <c r="D31884">
        <v>27.261000000000003</v>
      </c>
      <c r="E31884">
        <v>60</v>
      </c>
      <c r="F31884">
        <f t="shared" si="996"/>
        <v>1.216794306863264E-2</v>
      </c>
      <c r="G31884">
        <f t="shared" si="997"/>
        <v>3.421219582770986E-4</v>
      </c>
    </row>
    <row r="31885" spans="3:7" x14ac:dyDescent="0.2">
      <c r="C31885">
        <v>874.06279999415085</v>
      </c>
      <c r="D31885">
        <v>27.258000000000003</v>
      </c>
      <c r="E31885">
        <v>60</v>
      </c>
      <c r="F31885">
        <f t="shared" si="996"/>
        <v>1.2162492531993996E-2</v>
      </c>
      <c r="G31885">
        <f t="shared" si="997"/>
        <v>3.4683373841245976E-4</v>
      </c>
    </row>
    <row r="31886" spans="3:7" x14ac:dyDescent="0.2">
      <c r="C31886">
        <v>874.09006666342418</v>
      </c>
      <c r="D31886">
        <v>27.256999999999998</v>
      </c>
      <c r="E31886">
        <v>60</v>
      </c>
      <c r="F31886">
        <f t="shared" si="996"/>
        <v>1.2160676204880445E-2</v>
      </c>
      <c r="G31886">
        <f t="shared" si="997"/>
        <v>3.3158113621854096E-4</v>
      </c>
    </row>
    <row r="31887" spans="3:7" x14ac:dyDescent="0.2">
      <c r="C31887">
        <v>874.11861666043603</v>
      </c>
      <c r="D31887">
        <v>27.259</v>
      </c>
      <c r="E31887">
        <v>60</v>
      </c>
      <c r="F31887">
        <f t="shared" si="996"/>
        <v>1.2164309118300456E-2</v>
      </c>
      <c r="G31887">
        <f t="shared" si="997"/>
        <v>3.4729098897870735E-4</v>
      </c>
    </row>
    <row r="31888" spans="3:7" x14ac:dyDescent="0.2">
      <c r="C31888">
        <v>874.14704999923708</v>
      </c>
      <c r="D31888">
        <v>27.259999999999998</v>
      </c>
      <c r="E31888">
        <v>60</v>
      </c>
      <c r="F31888">
        <f t="shared" si="996"/>
        <v>1.216612596383485E-2</v>
      </c>
      <c r="G31888">
        <f t="shared" si="997"/>
        <v>3.4592358142597848E-4</v>
      </c>
    </row>
    <row r="31889" spans="3:7" x14ac:dyDescent="0.2">
      <c r="C31889">
        <v>874.17433332602184</v>
      </c>
      <c r="D31889">
        <v>27.273000000000003</v>
      </c>
      <c r="E31889">
        <v>60</v>
      </c>
      <c r="F31889">
        <f t="shared" si="996"/>
        <v>1.218976856156799E-2</v>
      </c>
      <c r="G31889">
        <f t="shared" si="997"/>
        <v>3.3257743909578672E-4</v>
      </c>
    </row>
    <row r="31890" spans="3:7" x14ac:dyDescent="0.2">
      <c r="C31890">
        <v>874.20226666132612</v>
      </c>
      <c r="D31890">
        <v>27.265000000000001</v>
      </c>
      <c r="E31890">
        <v>60</v>
      </c>
      <c r="F31890">
        <f t="shared" si="996"/>
        <v>1.2175214081160695E-2</v>
      </c>
      <c r="G31890">
        <f t="shared" si="997"/>
        <v>3.4009433733048943E-4</v>
      </c>
    </row>
    <row r="31891" spans="3:7" x14ac:dyDescent="0.2">
      <c r="C31891">
        <v>874.23011666138962</v>
      </c>
      <c r="D31891">
        <v>27.262</v>
      </c>
      <c r="E31891">
        <v>60</v>
      </c>
      <c r="F31891">
        <f t="shared" si="996"/>
        <v>1.2169760432728794E-2</v>
      </c>
      <c r="G31891">
        <f t="shared" si="997"/>
        <v>3.3892782882421482E-4</v>
      </c>
    </row>
    <row r="31892" spans="3:7" x14ac:dyDescent="0.2">
      <c r="C31892">
        <v>874.25728332996368</v>
      </c>
      <c r="D31892">
        <v>27.261000000000003</v>
      </c>
      <c r="E31892">
        <v>60</v>
      </c>
      <c r="F31892">
        <f t="shared" si="996"/>
        <v>1.216794306863264E-2</v>
      </c>
      <c r="G31892">
        <f t="shared" si="997"/>
        <v>3.3056247657367517E-4</v>
      </c>
    </row>
    <row r="31893" spans="3:7" x14ac:dyDescent="0.2">
      <c r="C31893">
        <v>874.28573332627616</v>
      </c>
      <c r="D31893">
        <v>27.259999999999998</v>
      </c>
      <c r="E31893">
        <v>60</v>
      </c>
      <c r="F31893">
        <f t="shared" si="996"/>
        <v>1.216612596383485E-2</v>
      </c>
      <c r="G31893">
        <f t="shared" si="997"/>
        <v>3.4612623880820139E-4</v>
      </c>
    </row>
    <row r="31894" spans="3:7" x14ac:dyDescent="0.2">
      <c r="C31894">
        <v>874.31413332621253</v>
      </c>
      <c r="D31894">
        <v>27.262</v>
      </c>
      <c r="E31894">
        <v>60</v>
      </c>
      <c r="F31894">
        <f t="shared" si="996"/>
        <v>1.2169760432728794E-2</v>
      </c>
      <c r="G31894">
        <f t="shared" si="997"/>
        <v>3.4562119551511956E-4</v>
      </c>
    </row>
    <row r="31895" spans="3:7" x14ac:dyDescent="0.2">
      <c r="C31895">
        <v>874.3416833321254</v>
      </c>
      <c r="D31895">
        <v>27.268000000000001</v>
      </c>
      <c r="E31895">
        <v>60</v>
      </c>
      <c r="F31895">
        <f t="shared" si="996"/>
        <v>1.2180670064547839E-2</v>
      </c>
      <c r="G31895">
        <f t="shared" si="997"/>
        <v>3.355775323010324E-4</v>
      </c>
    </row>
    <row r="31896" spans="3:7" x14ac:dyDescent="0.2">
      <c r="C31896">
        <v>874.36978332996364</v>
      </c>
      <c r="D31896">
        <v>27.268000000000001</v>
      </c>
      <c r="E31896">
        <v>60</v>
      </c>
      <c r="F31896">
        <f t="shared" si="996"/>
        <v>1.2180670064547839E-2</v>
      </c>
      <c r="G31896">
        <f t="shared" si="997"/>
        <v>3.4227680248210515E-4</v>
      </c>
    </row>
    <row r="31897" spans="3:7" x14ac:dyDescent="0.2">
      <c r="C31897">
        <v>874.39778332710262</v>
      </c>
      <c r="D31897">
        <v>27.267000000000003</v>
      </c>
      <c r="E31897">
        <v>60</v>
      </c>
      <c r="F31897">
        <f t="shared" si="996"/>
        <v>1.2178851143920559E-2</v>
      </c>
      <c r="G31897">
        <f t="shared" si="997"/>
        <v>3.4100779718580304E-4</v>
      </c>
    </row>
    <row r="31898" spans="3:7" x14ac:dyDescent="0.2">
      <c r="C31898">
        <v>874.42529999415081</v>
      </c>
      <c r="D31898">
        <v>27.262999999999998</v>
      </c>
      <c r="E31898">
        <v>60</v>
      </c>
      <c r="F31898">
        <f t="shared" si="996"/>
        <v>1.217157805615863E-2</v>
      </c>
      <c r="G31898">
        <f t="shared" si="997"/>
        <v>3.3492126082236594E-4</v>
      </c>
    </row>
    <row r="31899" spans="3:7" x14ac:dyDescent="0.2">
      <c r="C31899">
        <v>874.45368332862859</v>
      </c>
      <c r="D31899">
        <v>27.262</v>
      </c>
      <c r="E31899">
        <v>60</v>
      </c>
      <c r="F31899">
        <f t="shared" si="996"/>
        <v>1.2169760432728794E-2</v>
      </c>
      <c r="G31899">
        <f t="shared" si="997"/>
        <v>3.4541838087659898E-4</v>
      </c>
    </row>
    <row r="31900" spans="3:7" x14ac:dyDescent="0.2">
      <c r="C31900">
        <v>874.48181666533151</v>
      </c>
      <c r="D31900">
        <v>27.271999999999998</v>
      </c>
      <c r="E31900">
        <v>60</v>
      </c>
      <c r="F31900">
        <f t="shared" si="996"/>
        <v>1.2187948342861823E-2</v>
      </c>
      <c r="G31900">
        <f t="shared" si="997"/>
        <v>3.4288765444755127E-4</v>
      </c>
    </row>
    <row r="31901" spans="3:7" x14ac:dyDescent="0.2">
      <c r="C31901">
        <v>874.50926666259761</v>
      </c>
      <c r="D31901">
        <v>27.258000000000003</v>
      </c>
      <c r="E31901">
        <v>60</v>
      </c>
      <c r="F31901">
        <f t="shared" si="996"/>
        <v>1.2162492531993996E-2</v>
      </c>
      <c r="G31901">
        <f t="shared" si="997"/>
        <v>3.3386038675223712E-4</v>
      </c>
    </row>
    <row r="31902" spans="3:7" x14ac:dyDescent="0.2">
      <c r="C31902">
        <v>874.53763333161669</v>
      </c>
      <c r="D31902">
        <v>27.274999999999999</v>
      </c>
      <c r="E31902">
        <v>60</v>
      </c>
      <c r="F31902">
        <f t="shared" si="996"/>
        <v>1.2193409778180314E-2</v>
      </c>
      <c r="G31902">
        <f t="shared" si="997"/>
        <v>3.45886419391636E-4</v>
      </c>
    </row>
    <row r="31903" spans="3:7" x14ac:dyDescent="0.2">
      <c r="C31903">
        <v>874.56611666679385</v>
      </c>
      <c r="D31903">
        <v>27.271999999999998</v>
      </c>
      <c r="E31903">
        <v>60</v>
      </c>
      <c r="F31903">
        <f t="shared" ref="F31903:F31966" si="998">EXP(-13478*(1/(D31903+273.15)-1/(E31903+273.15)))</f>
        <v>1.2187948342861823E-2</v>
      </c>
      <c r="G31903">
        <f t="shared" ref="G31903:G31966" si="999">F31903*(C31903-C31902)</f>
        <v>3.4715341777160523E-4</v>
      </c>
    </row>
    <row r="31904" spans="3:7" x14ac:dyDescent="0.2">
      <c r="C31904">
        <v>874.59326666196182</v>
      </c>
      <c r="D31904">
        <v>27.265999999999998</v>
      </c>
      <c r="E31904">
        <v>60</v>
      </c>
      <c r="F31904">
        <f t="shared" si="998"/>
        <v>1.2177032482803324E-2</v>
      </c>
      <c r="G31904">
        <f t="shared" si="999"/>
        <v>3.3060637306837681E-4</v>
      </c>
    </row>
    <row r="31905" spans="3:7" x14ac:dyDescent="0.2">
      <c r="C31905">
        <v>874.62171666622157</v>
      </c>
      <c r="D31905">
        <v>27.268000000000001</v>
      </c>
      <c r="E31905">
        <v>60</v>
      </c>
      <c r="F31905">
        <f t="shared" si="998"/>
        <v>1.2180670064547839E-2</v>
      </c>
      <c r="G31905">
        <f t="shared" si="999"/>
        <v>3.4654011522303012E-4</v>
      </c>
    </row>
    <row r="31906" spans="3:7" x14ac:dyDescent="0.2">
      <c r="C31906">
        <v>874.64983332951863</v>
      </c>
      <c r="D31906">
        <v>27.264000000000003</v>
      </c>
      <c r="E31906">
        <v>60</v>
      </c>
      <c r="F31906">
        <f t="shared" si="998"/>
        <v>1.2173395938957624E-2</v>
      </c>
      <c r="G31906">
        <f t="shared" si="999"/>
        <v>3.42275274797412E-4</v>
      </c>
    </row>
    <row r="31907" spans="3:7" x14ac:dyDescent="0.2">
      <c r="C31907">
        <v>874.67681666215265</v>
      </c>
      <c r="D31907">
        <v>27.274999999999999</v>
      </c>
      <c r="E31907">
        <v>60</v>
      </c>
      <c r="F31907">
        <f t="shared" si="998"/>
        <v>1.2193409778180314E-2</v>
      </c>
      <c r="G31907">
        <f t="shared" si="999"/>
        <v>3.290188319875227E-4</v>
      </c>
    </row>
    <row r="31908" spans="3:7" x14ac:dyDescent="0.2">
      <c r="C31908">
        <v>874.70554999510443</v>
      </c>
      <c r="D31908">
        <v>27.273000000000003</v>
      </c>
      <c r="E31908">
        <v>60</v>
      </c>
      <c r="F31908">
        <f t="shared" si="998"/>
        <v>1.218976856156799E-2</v>
      </c>
      <c r="G31908">
        <f t="shared" si="999"/>
        <v>3.5025267868476871E-4</v>
      </c>
    </row>
    <row r="31909" spans="3:7" x14ac:dyDescent="0.2">
      <c r="C31909">
        <v>874.73393332958221</v>
      </c>
      <c r="D31909">
        <v>27.270000000000003</v>
      </c>
      <c r="E31909">
        <v>60</v>
      </c>
      <c r="F31909">
        <f t="shared" si="998"/>
        <v>1.2184308684473207E-2</v>
      </c>
      <c r="G31909">
        <f t="shared" si="999"/>
        <v>3.4583130877192763E-4</v>
      </c>
    </row>
    <row r="31910" spans="3:7" x14ac:dyDescent="0.2">
      <c r="C31910">
        <v>874.76079999605815</v>
      </c>
      <c r="D31910">
        <v>27.271999999999998</v>
      </c>
      <c r="E31910">
        <v>60</v>
      </c>
      <c r="F31910">
        <f t="shared" si="998"/>
        <v>1.2187948342861823E-2</v>
      </c>
      <c r="G31910">
        <f t="shared" si="999"/>
        <v>3.2744954315364668E-4</v>
      </c>
    </row>
    <row r="31911" spans="3:7" x14ac:dyDescent="0.2">
      <c r="C31911">
        <v>874.78858332633968</v>
      </c>
      <c r="D31911">
        <v>27.268999999999998</v>
      </c>
      <c r="E31911">
        <v>60</v>
      </c>
      <c r="F31911">
        <f t="shared" si="998"/>
        <v>1.2182489244720292E-2</v>
      </c>
      <c r="G31911">
        <f t="shared" si="999"/>
        <v>3.3847012233715907E-4</v>
      </c>
    </row>
    <row r="31912" spans="3:7" x14ac:dyDescent="0.2">
      <c r="C31912">
        <v>874.81679999828339</v>
      </c>
      <c r="D31912">
        <v>27.259999999999998</v>
      </c>
      <c r="E31912">
        <v>60</v>
      </c>
      <c r="F31912">
        <f t="shared" si="998"/>
        <v>1.216612596383485E-2</v>
      </c>
      <c r="G31912">
        <f t="shared" si="999"/>
        <v>3.4328758514738092E-4</v>
      </c>
    </row>
    <row r="31913" spans="3:7" x14ac:dyDescent="0.2">
      <c r="C31913">
        <v>874.84424999554949</v>
      </c>
      <c r="D31913">
        <v>27.268999999999998</v>
      </c>
      <c r="E31913">
        <v>60</v>
      </c>
      <c r="F31913">
        <f t="shared" si="998"/>
        <v>1.2182489244720292E-2</v>
      </c>
      <c r="G31913">
        <f t="shared" si="999"/>
        <v>3.3440929646190497E-4</v>
      </c>
    </row>
    <row r="31914" spans="3:7" x14ac:dyDescent="0.2">
      <c r="C31914">
        <v>874.87273333072665</v>
      </c>
      <c r="D31914">
        <v>27.259999999999998</v>
      </c>
      <c r="E31914">
        <v>60</v>
      </c>
      <c r="F31914">
        <f t="shared" si="998"/>
        <v>1.216612596383485E-2</v>
      </c>
      <c r="G31914">
        <f t="shared" si="999"/>
        <v>3.4653184363541702E-4</v>
      </c>
    </row>
    <row r="31915" spans="3:7" x14ac:dyDescent="0.2">
      <c r="C31915">
        <v>874.90053332646687</v>
      </c>
      <c r="D31915">
        <v>27.268000000000001</v>
      </c>
      <c r="E31915">
        <v>60</v>
      </c>
      <c r="F31915">
        <f t="shared" si="998"/>
        <v>1.2180670064547839E-2</v>
      </c>
      <c r="G31915">
        <f t="shared" si="999"/>
        <v>3.3862257590750881E-4</v>
      </c>
    </row>
    <row r="31916" spans="3:7" x14ac:dyDescent="0.2">
      <c r="C31916">
        <v>874.9282666603724</v>
      </c>
      <c r="D31916">
        <v>27.265999999999998</v>
      </c>
      <c r="E31916">
        <v>60</v>
      </c>
      <c r="F31916">
        <f t="shared" si="998"/>
        <v>1.2177032482803324E-2</v>
      </c>
      <c r="G31916">
        <f t="shared" si="999"/>
        <v>3.3770970782407377E-4</v>
      </c>
    </row>
    <row r="31917" spans="3:7" x14ac:dyDescent="0.2">
      <c r="C31917">
        <v>874.95634999275205</v>
      </c>
      <c r="D31917">
        <v>27.258000000000003</v>
      </c>
      <c r="E31917">
        <v>60</v>
      </c>
      <c r="F31917">
        <f t="shared" si="998"/>
        <v>1.2162492531993996E-2</v>
      </c>
      <c r="G31917">
        <f t="shared" si="999"/>
        <v>3.4156332034101578E-4</v>
      </c>
    </row>
    <row r="31918" spans="3:7" x14ac:dyDescent="0.2">
      <c r="C31918">
        <v>874.98426666259763</v>
      </c>
      <c r="D31918">
        <v>27.262</v>
      </c>
      <c r="E31918">
        <v>60</v>
      </c>
      <c r="F31918">
        <f t="shared" si="998"/>
        <v>1.2169760432728794E-2</v>
      </c>
      <c r="G31918">
        <f t="shared" si="999"/>
        <v>3.3973918410030535E-4</v>
      </c>
    </row>
    <row r="31919" spans="3:7" x14ac:dyDescent="0.2">
      <c r="C31919">
        <v>875.01156666278837</v>
      </c>
      <c r="D31919">
        <v>27.259</v>
      </c>
      <c r="E31919">
        <v>60</v>
      </c>
      <c r="F31919">
        <f t="shared" si="998"/>
        <v>1.2164309118300456E-2</v>
      </c>
      <c r="G31919">
        <f t="shared" si="999"/>
        <v>3.320856412497603E-4</v>
      </c>
    </row>
    <row r="31920" spans="3:7" x14ac:dyDescent="0.2">
      <c r="C31920">
        <v>875.03984999656677</v>
      </c>
      <c r="D31920">
        <v>27.264000000000003</v>
      </c>
      <c r="E31920">
        <v>60</v>
      </c>
      <c r="F31920">
        <f t="shared" si="998"/>
        <v>1.2173395938957624E-2</v>
      </c>
      <c r="G31920">
        <f t="shared" si="999"/>
        <v>3.4430422055820725E-4</v>
      </c>
    </row>
    <row r="31921" spans="3:7" x14ac:dyDescent="0.2">
      <c r="C31921">
        <v>875.06828332742054</v>
      </c>
      <c r="D31921">
        <v>27.265999999999998</v>
      </c>
      <c r="E31921">
        <v>60</v>
      </c>
      <c r="F31921">
        <f t="shared" si="998"/>
        <v>1.2177032482803324E-2</v>
      </c>
      <c r="G31921">
        <f t="shared" si="999"/>
        <v>3.462335934006821E-4</v>
      </c>
    </row>
    <row r="31922" spans="3:7" x14ac:dyDescent="0.2">
      <c r="C31922">
        <v>875.09598333040879</v>
      </c>
      <c r="D31922">
        <v>27.261000000000003</v>
      </c>
      <c r="E31922">
        <v>60</v>
      </c>
      <c r="F31922">
        <f t="shared" si="998"/>
        <v>1.216794306863264E-2</v>
      </c>
      <c r="G31922">
        <f t="shared" si="999"/>
        <v>3.3705205936186022E-4</v>
      </c>
    </row>
    <row r="31923" spans="3:7" x14ac:dyDescent="0.2">
      <c r="C31923">
        <v>875.12414999802911</v>
      </c>
      <c r="D31923">
        <v>27.252000000000002</v>
      </c>
      <c r="E31923">
        <v>60</v>
      </c>
      <c r="F31923">
        <f t="shared" si="998"/>
        <v>1.2151598455972476E-2</v>
      </c>
      <c r="G31923">
        <f t="shared" si="999"/>
        <v>3.4227003476504126E-4</v>
      </c>
    </row>
    <row r="31924" spans="3:7" x14ac:dyDescent="0.2">
      <c r="C31924">
        <v>875.15236666202543</v>
      </c>
      <c r="D31924">
        <v>27.25</v>
      </c>
      <c r="E31924">
        <v>60</v>
      </c>
      <c r="F31924">
        <f t="shared" si="998"/>
        <v>1.2147969169526733E-2</v>
      </c>
      <c r="G31924">
        <f t="shared" si="999"/>
        <v>3.4277516429416537E-4</v>
      </c>
    </row>
    <row r="31925" spans="3:7" x14ac:dyDescent="0.2">
      <c r="C31925">
        <v>875.17978332837424</v>
      </c>
      <c r="D31925">
        <v>27.256</v>
      </c>
      <c r="E31925">
        <v>60</v>
      </c>
      <c r="F31925">
        <f t="shared" si="998"/>
        <v>1.2158860136924405E-2</v>
      </c>
      <c r="G31925">
        <f t="shared" si="999"/>
        <v>3.3335541155594066E-4</v>
      </c>
    </row>
    <row r="31926" spans="3:7" x14ac:dyDescent="0.2">
      <c r="C31926">
        <v>875.20856666564941</v>
      </c>
      <c r="D31926">
        <v>27.259999999999998</v>
      </c>
      <c r="E31926">
        <v>60</v>
      </c>
      <c r="F31926">
        <f t="shared" si="998"/>
        <v>1.216612596383485E-2</v>
      </c>
      <c r="G31926">
        <f t="shared" si="999"/>
        <v>3.5018170694928571E-4</v>
      </c>
    </row>
    <row r="31927" spans="3:7" x14ac:dyDescent="0.2">
      <c r="C31927">
        <v>875.23678332964585</v>
      </c>
      <c r="D31927">
        <v>27.259</v>
      </c>
      <c r="E31927">
        <v>60</v>
      </c>
      <c r="F31927">
        <f t="shared" si="998"/>
        <v>1.2164309118300456E-2</v>
      </c>
      <c r="G31927">
        <f t="shared" si="999"/>
        <v>3.432362231398135E-4</v>
      </c>
    </row>
    <row r="31928" spans="3:7" x14ac:dyDescent="0.2">
      <c r="C31928">
        <v>875.26391665935512</v>
      </c>
      <c r="D31928">
        <v>27.258000000000003</v>
      </c>
      <c r="E31928">
        <v>60</v>
      </c>
      <c r="F31928">
        <f t="shared" si="998"/>
        <v>1.2162492531993996E-2</v>
      </c>
      <c r="G31928">
        <f t="shared" si="999"/>
        <v>3.3000891995715642E-4</v>
      </c>
    </row>
    <row r="31929" spans="3:7" x14ac:dyDescent="0.2">
      <c r="C31929">
        <v>875.29238332907357</v>
      </c>
      <c r="D31929">
        <v>27.256</v>
      </c>
      <c r="E31929">
        <v>60</v>
      </c>
      <c r="F31929">
        <f t="shared" si="998"/>
        <v>1.2158860136924405E-2</v>
      </c>
      <c r="G31929">
        <f t="shared" si="999"/>
        <v>3.4612225567071309E-4</v>
      </c>
    </row>
    <row r="31930" spans="3:7" x14ac:dyDescent="0.2">
      <c r="C31930">
        <v>875.32050000031791</v>
      </c>
      <c r="D31930">
        <v>27.256999999999998</v>
      </c>
      <c r="E31930">
        <v>60</v>
      </c>
      <c r="F31930">
        <f t="shared" si="998"/>
        <v>1.2160676204880445E-2</v>
      </c>
      <c r="G31930">
        <f t="shared" si="999"/>
        <v>3.4191773496141509E-4</v>
      </c>
    </row>
    <row r="31931" spans="3:7" x14ac:dyDescent="0.2">
      <c r="C31931">
        <v>875.34778332710266</v>
      </c>
      <c r="D31931">
        <v>27.259999999999998</v>
      </c>
      <c r="E31931">
        <v>60</v>
      </c>
      <c r="F31931">
        <f t="shared" si="998"/>
        <v>1.216612596383485E-2</v>
      </c>
      <c r="G31931">
        <f t="shared" si="999"/>
        <v>3.3193239037579295E-4</v>
      </c>
    </row>
    <row r="31932" spans="3:7" x14ac:dyDescent="0.2">
      <c r="C31932">
        <v>875.37554999987287</v>
      </c>
      <c r="D31932">
        <v>27.259999999999998</v>
      </c>
      <c r="E31932">
        <v>60</v>
      </c>
      <c r="F31932">
        <f t="shared" si="998"/>
        <v>1.216612596383485E-2</v>
      </c>
      <c r="G31932">
        <f t="shared" si="999"/>
        <v>3.3781283851898975E-4</v>
      </c>
    </row>
    <row r="31933" spans="3:7" x14ac:dyDescent="0.2">
      <c r="C31933">
        <v>875.40366666316982</v>
      </c>
      <c r="D31933">
        <v>27.267000000000003</v>
      </c>
      <c r="E31933">
        <v>60</v>
      </c>
      <c r="F31933">
        <f t="shared" si="998"/>
        <v>1.2178851143920559E-2</v>
      </c>
      <c r="G31933">
        <f t="shared" si="999"/>
        <v>3.4242865695718671E-4</v>
      </c>
    </row>
    <row r="31934" spans="3:7" x14ac:dyDescent="0.2">
      <c r="C31934">
        <v>875.43068332672124</v>
      </c>
      <c r="D31934">
        <v>27.268999999999998</v>
      </c>
      <c r="E31934">
        <v>60</v>
      </c>
      <c r="F31934">
        <f t="shared" si="998"/>
        <v>1.2182489244720292E-2</v>
      </c>
      <c r="G31934">
        <f t="shared" si="999"/>
        <v>3.2913021314341932E-4</v>
      </c>
    </row>
    <row r="31935" spans="3:7" x14ac:dyDescent="0.2">
      <c r="C31935">
        <v>875.45888333320613</v>
      </c>
      <c r="D31935">
        <v>27.265999999999998</v>
      </c>
      <c r="E31935">
        <v>60</v>
      </c>
      <c r="F31935">
        <f t="shared" si="998"/>
        <v>1.2177032482803324E-2</v>
      </c>
      <c r="G31935">
        <f t="shared" si="999"/>
        <v>3.4339239498182354E-4</v>
      </c>
    </row>
    <row r="31936" spans="3:7" x14ac:dyDescent="0.2">
      <c r="C31936">
        <v>875.48724999427793</v>
      </c>
      <c r="D31936">
        <v>27.262999999999998</v>
      </c>
      <c r="E31936">
        <v>60</v>
      </c>
      <c r="F31936">
        <f t="shared" si="998"/>
        <v>1.217157805615863E-2</v>
      </c>
      <c r="G31936">
        <f t="shared" si="999"/>
        <v>3.4526702942801115E-4</v>
      </c>
    </row>
    <row r="31937" spans="3:7" x14ac:dyDescent="0.2">
      <c r="C31937">
        <v>875.51473333040872</v>
      </c>
      <c r="D31937">
        <v>27.262</v>
      </c>
      <c r="E31937">
        <v>60</v>
      </c>
      <c r="F31937">
        <f t="shared" si="998"/>
        <v>1.2169760432728794E-2</v>
      </c>
      <c r="G31937">
        <f t="shared" si="999"/>
        <v>3.3446561660381991E-4</v>
      </c>
    </row>
    <row r="31938" spans="3:7" x14ac:dyDescent="0.2">
      <c r="C31938">
        <v>875.5431333303452</v>
      </c>
      <c r="D31938">
        <v>27.255000000000003</v>
      </c>
      <c r="E31938">
        <v>60</v>
      </c>
      <c r="F31938">
        <f t="shared" si="998"/>
        <v>1.2157044328090881E-2</v>
      </c>
      <c r="G31938">
        <f t="shared" si="999"/>
        <v>3.4526005814559409E-4</v>
      </c>
    </row>
    <row r="31939" spans="3:7" x14ac:dyDescent="0.2">
      <c r="C31939">
        <v>875.57154999574027</v>
      </c>
      <c r="D31939">
        <v>27.259</v>
      </c>
      <c r="E31939">
        <v>60</v>
      </c>
      <c r="F31939">
        <f t="shared" si="998"/>
        <v>1.2164309118300456E-2</v>
      </c>
      <c r="G31939">
        <f t="shared" si="999"/>
        <v>3.4566910197695027E-4</v>
      </c>
    </row>
    <row r="31940" spans="3:7" x14ac:dyDescent="0.2">
      <c r="C31940">
        <v>875.59859999815626</v>
      </c>
      <c r="D31940">
        <v>27.261000000000003</v>
      </c>
      <c r="E31940">
        <v>60</v>
      </c>
      <c r="F31940">
        <f t="shared" si="998"/>
        <v>1.216794306863264E-2</v>
      </c>
      <c r="G31940">
        <f t="shared" si="999"/>
        <v>3.2914288940414282E-4</v>
      </c>
    </row>
    <row r="31941" spans="3:7" x14ac:dyDescent="0.2">
      <c r="C31941">
        <v>875.62681666215258</v>
      </c>
      <c r="D31941">
        <v>27.259999999999998</v>
      </c>
      <c r="E31941">
        <v>60</v>
      </c>
      <c r="F31941">
        <f t="shared" si="998"/>
        <v>1.216612596383485E-2</v>
      </c>
      <c r="G31941">
        <f t="shared" si="999"/>
        <v>3.4328748845840779E-4</v>
      </c>
    </row>
    <row r="31942" spans="3:7" x14ac:dyDescent="0.2">
      <c r="C31942">
        <v>875.65533332824702</v>
      </c>
      <c r="D31942">
        <v>27.258000000000003</v>
      </c>
      <c r="E31942">
        <v>60</v>
      </c>
      <c r="F31942">
        <f t="shared" si="998"/>
        <v>1.2162492531993996E-2</v>
      </c>
      <c r="G31942">
        <f t="shared" si="999"/>
        <v>3.4683373841107703E-4</v>
      </c>
    </row>
    <row r="31943" spans="3:7" x14ac:dyDescent="0.2">
      <c r="C31943">
        <v>875.68300000031786</v>
      </c>
      <c r="D31943">
        <v>27.258000000000003</v>
      </c>
      <c r="E31943">
        <v>60</v>
      </c>
      <c r="F31943">
        <f t="shared" si="998"/>
        <v>1.2162492531993996E-2</v>
      </c>
      <c r="G31943">
        <f t="shared" si="999"/>
        <v>3.3649569244667316E-4</v>
      </c>
    </row>
    <row r="31944" spans="3:7" x14ac:dyDescent="0.2">
      <c r="C31944">
        <v>875.71168332894638</v>
      </c>
      <c r="D31944">
        <v>27.256999999999998</v>
      </c>
      <c r="E31944">
        <v>60</v>
      </c>
      <c r="F31944">
        <f t="shared" si="998"/>
        <v>1.2160676204880445E-2</v>
      </c>
      <c r="G31944">
        <f t="shared" si="999"/>
        <v>3.4880867192957642E-4</v>
      </c>
    </row>
    <row r="31945" spans="3:7" x14ac:dyDescent="0.2">
      <c r="C31945">
        <v>875.73986666202541</v>
      </c>
      <c r="D31945">
        <v>27.246000000000002</v>
      </c>
      <c r="E31945">
        <v>60</v>
      </c>
      <c r="F31945">
        <f t="shared" si="998"/>
        <v>1.2140713703288475E-2</v>
      </c>
      <c r="G31945">
        <f t="shared" si="999"/>
        <v>3.4216577811689569E-4</v>
      </c>
    </row>
    <row r="31946" spans="3:7" x14ac:dyDescent="0.2">
      <c r="C31946">
        <v>875.76724999745682</v>
      </c>
      <c r="D31946">
        <v>27.256</v>
      </c>
      <c r="E31946">
        <v>60</v>
      </c>
      <c r="F31946">
        <f t="shared" si="998"/>
        <v>1.2158860136924405E-2</v>
      </c>
      <c r="G31946">
        <f t="shared" si="999"/>
        <v>3.3295014559299159E-4</v>
      </c>
    </row>
    <row r="31947" spans="3:7" x14ac:dyDescent="0.2">
      <c r="C31947">
        <v>875.7952333291372</v>
      </c>
      <c r="D31947">
        <v>27.265000000000001</v>
      </c>
      <c r="E31947">
        <v>60</v>
      </c>
      <c r="F31947">
        <f t="shared" si="998"/>
        <v>1.2175214081160695E-2</v>
      </c>
      <c r="G31947">
        <f t="shared" si="999"/>
        <v>3.4070305391285989E-4</v>
      </c>
    </row>
    <row r="31948" spans="3:7" x14ac:dyDescent="0.2">
      <c r="C31948">
        <v>875.82349999745691</v>
      </c>
      <c r="D31948">
        <v>27.256999999999998</v>
      </c>
      <c r="E31948">
        <v>60</v>
      </c>
      <c r="F31948">
        <f t="shared" si="998"/>
        <v>1.2160676204880445E-2</v>
      </c>
      <c r="G31948">
        <f t="shared" si="999"/>
        <v>3.4374180082664984E-4</v>
      </c>
    </row>
    <row r="31949" spans="3:7" x14ac:dyDescent="0.2">
      <c r="C31949">
        <v>875.85124999682114</v>
      </c>
      <c r="D31949">
        <v>27.253999999999998</v>
      </c>
      <c r="E31949">
        <v>60</v>
      </c>
      <c r="F31949">
        <f t="shared" si="998"/>
        <v>1.2155228778344551E-2</v>
      </c>
      <c r="G31949">
        <f t="shared" si="999"/>
        <v>3.373075908711592E-4</v>
      </c>
    </row>
    <row r="31950" spans="3:7" x14ac:dyDescent="0.2">
      <c r="C31950">
        <v>875.87963333129881</v>
      </c>
      <c r="D31950">
        <v>27.258000000000003</v>
      </c>
      <c r="E31950">
        <v>60</v>
      </c>
      <c r="F31950">
        <f t="shared" si="998"/>
        <v>1.2162492531993996E-2</v>
      </c>
      <c r="G31950">
        <f t="shared" si="999"/>
        <v>3.4521209361770919E-4</v>
      </c>
    </row>
    <row r="31951" spans="3:7" x14ac:dyDescent="0.2">
      <c r="C31951">
        <v>875.90821665922806</v>
      </c>
      <c r="D31951">
        <v>27.252000000000002</v>
      </c>
      <c r="E31951">
        <v>60</v>
      </c>
      <c r="F31951">
        <f t="shared" si="998"/>
        <v>1.2151598455972476E-2</v>
      </c>
      <c r="G31951">
        <f t="shared" si="999"/>
        <v>3.4733312353168593E-4</v>
      </c>
    </row>
    <row r="31952" spans="3:7" x14ac:dyDescent="0.2">
      <c r="C31952">
        <v>875.93554999828336</v>
      </c>
      <c r="D31952">
        <v>27.258000000000003</v>
      </c>
      <c r="E31952">
        <v>60</v>
      </c>
      <c r="F31952">
        <f t="shared" si="998"/>
        <v>1.2162492531993996E-2</v>
      </c>
      <c r="G31952">
        <f t="shared" si="999"/>
        <v>3.3244153213458791E-4</v>
      </c>
    </row>
    <row r="31953" spans="3:7" x14ac:dyDescent="0.2">
      <c r="C31953">
        <v>875.96371666590369</v>
      </c>
      <c r="D31953">
        <v>27.261000000000003</v>
      </c>
      <c r="E31953">
        <v>60</v>
      </c>
      <c r="F31953">
        <f t="shared" si="998"/>
        <v>1.216794306863264E-2</v>
      </c>
      <c r="G31953">
        <f t="shared" si="999"/>
        <v>3.4273040803722306E-4</v>
      </c>
    </row>
    <row r="31954" spans="3:7" x14ac:dyDescent="0.2">
      <c r="C31954">
        <v>875.99138333002725</v>
      </c>
      <c r="D31954">
        <v>27.256999999999998</v>
      </c>
      <c r="E31954">
        <v>60</v>
      </c>
      <c r="F31954">
        <f t="shared" si="998"/>
        <v>1.2160676204880445E-2</v>
      </c>
      <c r="G31954">
        <f t="shared" si="999"/>
        <v>3.3644534407576999E-4</v>
      </c>
    </row>
    <row r="31955" spans="3:7" x14ac:dyDescent="0.2">
      <c r="C31955">
        <v>876.01866666475928</v>
      </c>
      <c r="D31955">
        <v>27.256</v>
      </c>
      <c r="E31955">
        <v>60</v>
      </c>
      <c r="F31955">
        <f t="shared" si="998"/>
        <v>1.2158860136924405E-2</v>
      </c>
      <c r="G31955">
        <f t="shared" si="999"/>
        <v>3.3173425107568024E-4</v>
      </c>
    </row>
    <row r="31956" spans="3:7" x14ac:dyDescent="0.2">
      <c r="C31956">
        <v>876.04719999631243</v>
      </c>
      <c r="D31956">
        <v>27.25</v>
      </c>
      <c r="E31956">
        <v>60</v>
      </c>
      <c r="F31956">
        <f t="shared" si="998"/>
        <v>1.2147969169526733E-2</v>
      </c>
      <c r="G31956">
        <f t="shared" si="999"/>
        <v>3.4662203201153664E-4</v>
      </c>
    </row>
    <row r="31957" spans="3:7" x14ac:dyDescent="0.2">
      <c r="C31957">
        <v>876.07463332811994</v>
      </c>
      <c r="D31957">
        <v>27.25</v>
      </c>
      <c r="E31957">
        <v>60</v>
      </c>
      <c r="F31957">
        <f t="shared" si="998"/>
        <v>1.2147969169526733E-2</v>
      </c>
      <c r="G31957">
        <f t="shared" si="999"/>
        <v>3.3325926901509002E-4</v>
      </c>
    </row>
    <row r="31958" spans="3:7" x14ac:dyDescent="0.2">
      <c r="C31958">
        <v>876.10096666018171</v>
      </c>
      <c r="D31958">
        <v>27.256999999999998</v>
      </c>
      <c r="E31958">
        <v>60</v>
      </c>
      <c r="F31958">
        <f t="shared" si="998"/>
        <v>1.2160676204880445E-2</v>
      </c>
      <c r="G31958">
        <f t="shared" si="999"/>
        <v>3.202311245987523E-4</v>
      </c>
    </row>
    <row r="31959" spans="3:7" x14ac:dyDescent="0.2">
      <c r="C31959">
        <v>876.12944999535875</v>
      </c>
      <c r="D31959">
        <v>27.25</v>
      </c>
      <c r="E31959">
        <v>60</v>
      </c>
      <c r="F31959">
        <f t="shared" si="998"/>
        <v>1.2147969169526733E-2</v>
      </c>
      <c r="G31959">
        <f t="shared" si="999"/>
        <v>3.4601467757601516E-4</v>
      </c>
    </row>
    <row r="31960" spans="3:7" x14ac:dyDescent="0.2">
      <c r="C31960">
        <v>876.15773332913716</v>
      </c>
      <c r="D31960">
        <v>27.253999999999998</v>
      </c>
      <c r="E31960">
        <v>60</v>
      </c>
      <c r="F31960">
        <f t="shared" si="998"/>
        <v>1.2155228778344551E-2</v>
      </c>
      <c r="G31960">
        <f t="shared" si="999"/>
        <v>3.4379039269078187E-4</v>
      </c>
    </row>
    <row r="31961" spans="3:7" x14ac:dyDescent="0.2">
      <c r="C31961">
        <v>876.18473332722976</v>
      </c>
      <c r="D31961">
        <v>27.255000000000003</v>
      </c>
      <c r="E31961">
        <v>60</v>
      </c>
      <c r="F31961">
        <f t="shared" si="998"/>
        <v>1.2157044328090881E-2</v>
      </c>
      <c r="G31961">
        <f t="shared" si="999"/>
        <v>3.2824017367017908E-4</v>
      </c>
    </row>
    <row r="31962" spans="3:7" x14ac:dyDescent="0.2">
      <c r="C31962">
        <v>876.21263333161676</v>
      </c>
      <c r="D31962">
        <v>27.249000000000002</v>
      </c>
      <c r="E31962">
        <v>60</v>
      </c>
      <c r="F31962">
        <f t="shared" si="998"/>
        <v>1.2146154914688368E-2</v>
      </c>
      <c r="G31962">
        <f t="shared" si="999"/>
        <v>3.388777754048997E-4</v>
      </c>
    </row>
    <row r="31963" spans="3:7" x14ac:dyDescent="0.2">
      <c r="C31963">
        <v>876.24071666399641</v>
      </c>
      <c r="D31963">
        <v>27.259</v>
      </c>
      <c r="E31963">
        <v>60</v>
      </c>
      <c r="F31963">
        <f t="shared" si="998"/>
        <v>1.2164309118300456E-2</v>
      </c>
      <c r="G31963">
        <f t="shared" si="999"/>
        <v>3.4161433613805642E-4</v>
      </c>
    </row>
    <row r="31964" spans="3:7" x14ac:dyDescent="0.2">
      <c r="C31964">
        <v>876.26744999885557</v>
      </c>
      <c r="D31964">
        <v>27.256999999999998</v>
      </c>
      <c r="E31964">
        <v>60</v>
      </c>
      <c r="F31964">
        <f t="shared" si="998"/>
        <v>1.2160676204880445E-2</v>
      </c>
      <c r="G31964">
        <f t="shared" si="999"/>
        <v>3.2509542909887803E-4</v>
      </c>
    </row>
    <row r="31965" spans="3:7" x14ac:dyDescent="0.2">
      <c r="C31965">
        <v>876.29584999879205</v>
      </c>
      <c r="D31965">
        <v>27.256</v>
      </c>
      <c r="E31965">
        <v>60</v>
      </c>
      <c r="F31965">
        <f t="shared" si="998"/>
        <v>1.2158860136924405E-2</v>
      </c>
      <c r="G31965">
        <f t="shared" si="999"/>
        <v>3.4531162711635082E-4</v>
      </c>
    </row>
    <row r="31966" spans="3:7" x14ac:dyDescent="0.2">
      <c r="C31966">
        <v>876.32406666278837</v>
      </c>
      <c r="D31966">
        <v>27.249000000000002</v>
      </c>
      <c r="E31966">
        <v>60</v>
      </c>
      <c r="F31966">
        <f t="shared" si="998"/>
        <v>1.2146154914688368E-2</v>
      </c>
      <c r="G31966">
        <f t="shared" si="999"/>
        <v>3.4272397207498758E-4</v>
      </c>
    </row>
    <row r="31967" spans="3:7" x14ac:dyDescent="0.2">
      <c r="C31967">
        <v>876.35166666507723</v>
      </c>
      <c r="D31967">
        <v>27.258000000000003</v>
      </c>
      <c r="E31967">
        <v>60</v>
      </c>
      <c r="F31967">
        <f t="shared" ref="F31967:F32030" si="1000">EXP(-13478*(1/(D31967+273.15)-1/(E31967+273.15)))</f>
        <v>1.2162492531993996E-2</v>
      </c>
      <c r="G31967">
        <f t="shared" ref="G31967:G32030" si="1001">F31967*(C31967-C31966)</f>
        <v>3.3568482172132357E-4</v>
      </c>
    </row>
    <row r="31968" spans="3:7" x14ac:dyDescent="0.2">
      <c r="C31968">
        <v>876.38015000025428</v>
      </c>
      <c r="D31968">
        <v>27.246000000000002</v>
      </c>
      <c r="E31968">
        <v>60</v>
      </c>
      <c r="F31968">
        <f t="shared" si="1000"/>
        <v>1.2140713703288475E-2</v>
      </c>
      <c r="G31968">
        <f t="shared" si="1001"/>
        <v>3.4580801769928515E-4</v>
      </c>
    </row>
    <row r="31969" spans="3:7" x14ac:dyDescent="0.2">
      <c r="C31969">
        <v>876.40836666425071</v>
      </c>
      <c r="D31969">
        <v>27.265000000000001</v>
      </c>
      <c r="E31969">
        <v>60</v>
      </c>
      <c r="F31969">
        <f t="shared" si="1000"/>
        <v>1.2175214081160695E-2</v>
      </c>
      <c r="G31969">
        <f t="shared" si="1001"/>
        <v>3.4354392481273445E-4</v>
      </c>
    </row>
    <row r="31970" spans="3:7" x14ac:dyDescent="0.2">
      <c r="C31970">
        <v>876.43568332990014</v>
      </c>
      <c r="D31970">
        <v>27.253999999999998</v>
      </c>
      <c r="E31970">
        <v>60</v>
      </c>
      <c r="F31970">
        <f t="shared" si="1000"/>
        <v>1.2155228778344551E-2</v>
      </c>
      <c r="G31970">
        <f t="shared" si="1001"/>
        <v>3.3204032043045021E-4</v>
      </c>
    </row>
    <row r="31971" spans="3:7" x14ac:dyDescent="0.2">
      <c r="C31971">
        <v>876.46425000031786</v>
      </c>
      <c r="D31971">
        <v>27.256</v>
      </c>
      <c r="E31971">
        <v>60</v>
      </c>
      <c r="F31971">
        <f t="shared" si="1000"/>
        <v>1.2158860136924405E-2</v>
      </c>
      <c r="G31971">
        <f t="shared" si="1001"/>
        <v>3.4733815018664214E-4</v>
      </c>
    </row>
    <row r="31972" spans="3:7" x14ac:dyDescent="0.2">
      <c r="C31972">
        <v>876.49228332837424</v>
      </c>
      <c r="D31972">
        <v>27.253</v>
      </c>
      <c r="E31972">
        <v>60</v>
      </c>
      <c r="F31972">
        <f t="shared" si="1000"/>
        <v>1.2153413487650061E-2</v>
      </c>
      <c r="G31972">
        <f t="shared" si="1001"/>
        <v>3.407006273041388E-4</v>
      </c>
    </row>
    <row r="31973" spans="3:7" x14ac:dyDescent="0.2">
      <c r="C31973">
        <v>876.51921666463215</v>
      </c>
      <c r="D31973">
        <v>27.253999999999998</v>
      </c>
      <c r="E31973">
        <v>60</v>
      </c>
      <c r="F31973">
        <f t="shared" si="1000"/>
        <v>1.2155228778344551E-2</v>
      </c>
      <c r="G31973">
        <f t="shared" si="1001"/>
        <v>3.2738086397900065E-4</v>
      </c>
    </row>
    <row r="31974" spans="3:7" x14ac:dyDescent="0.2">
      <c r="C31974">
        <v>876.54726666609452</v>
      </c>
      <c r="D31974">
        <v>27.258000000000003</v>
      </c>
      <c r="E31974">
        <v>60</v>
      </c>
      <c r="F31974">
        <f t="shared" si="1000"/>
        <v>1.2162492531993996E-2</v>
      </c>
      <c r="G31974">
        <f t="shared" si="1001"/>
        <v>3.4115793330838937E-4</v>
      </c>
    </row>
    <row r="31975" spans="3:7" x14ac:dyDescent="0.2">
      <c r="C31975">
        <v>876.57528332869208</v>
      </c>
      <c r="D31975">
        <v>27.256999999999998</v>
      </c>
      <c r="E31975">
        <v>60</v>
      </c>
      <c r="F31975">
        <f t="shared" si="1000"/>
        <v>1.2160676204880445E-2</v>
      </c>
      <c r="G31975">
        <f t="shared" si="1001"/>
        <v>3.4070156219037629E-4</v>
      </c>
    </row>
    <row r="31976" spans="3:7" x14ac:dyDescent="0.2">
      <c r="C31976">
        <v>876.60261665980022</v>
      </c>
      <c r="D31976">
        <v>27.253999999999998</v>
      </c>
      <c r="E31976">
        <v>60</v>
      </c>
      <c r="F31976">
        <f t="shared" si="1000"/>
        <v>1.2155228778344551E-2</v>
      </c>
      <c r="G31976">
        <f t="shared" si="1001"/>
        <v>3.322428928936683E-4</v>
      </c>
    </row>
    <row r="31977" spans="3:7" x14ac:dyDescent="0.2">
      <c r="C31977">
        <v>876.63059999942777</v>
      </c>
      <c r="D31977">
        <v>27.247</v>
      </c>
      <c r="E31977">
        <v>60</v>
      </c>
      <c r="F31977">
        <f t="shared" si="1000"/>
        <v>1.2142527181604362E-2</v>
      </c>
      <c r="G31977">
        <f t="shared" si="1001"/>
        <v>3.397884620596349E-4</v>
      </c>
    </row>
    <row r="31978" spans="3:7" x14ac:dyDescent="0.2">
      <c r="C31978">
        <v>876.65918332735703</v>
      </c>
      <c r="D31978">
        <v>27.253</v>
      </c>
      <c r="E31978">
        <v>60</v>
      </c>
      <c r="F31978">
        <f t="shared" si="1000"/>
        <v>1.2153413487650061E-2</v>
      </c>
      <c r="G31978">
        <f t="shared" si="1001"/>
        <v>3.4738500317732832E-4</v>
      </c>
    </row>
    <row r="31979" spans="3:7" x14ac:dyDescent="0.2">
      <c r="C31979">
        <v>876.68664999802911</v>
      </c>
      <c r="D31979">
        <v>27.253999999999998</v>
      </c>
      <c r="E31979">
        <v>60</v>
      </c>
      <c r="F31979">
        <f t="shared" si="1000"/>
        <v>1.2155228778344551E-2</v>
      </c>
      <c r="G31979">
        <f t="shared" si="1001"/>
        <v>3.3386366579862332E-4</v>
      </c>
    </row>
    <row r="31980" spans="3:7" x14ac:dyDescent="0.2">
      <c r="C31980">
        <v>876.71526666482293</v>
      </c>
      <c r="D31980">
        <v>27.261000000000003</v>
      </c>
      <c r="E31980">
        <v>60</v>
      </c>
      <c r="F31980">
        <f t="shared" si="1000"/>
        <v>1.216794306863264E-2</v>
      </c>
      <c r="G31980">
        <f t="shared" si="1001"/>
        <v>3.4820597236127134E-4</v>
      </c>
    </row>
    <row r="31981" spans="3:7" x14ac:dyDescent="0.2">
      <c r="C31981">
        <v>876.74371666113541</v>
      </c>
      <c r="D31981">
        <v>27.25</v>
      </c>
      <c r="E31981">
        <v>60</v>
      </c>
      <c r="F31981">
        <f t="shared" si="1000"/>
        <v>1.2147969169526733E-2</v>
      </c>
      <c r="G31981">
        <f t="shared" si="1001"/>
        <v>3.4560967807708908E-4</v>
      </c>
    </row>
    <row r="31982" spans="3:7" x14ac:dyDescent="0.2">
      <c r="C31982">
        <v>876.77121666272478</v>
      </c>
      <c r="D31982">
        <v>27.258000000000003</v>
      </c>
      <c r="E31982">
        <v>60</v>
      </c>
      <c r="F31982">
        <f t="shared" si="1000"/>
        <v>1.2162492531993996E-2</v>
      </c>
      <c r="G31982">
        <f t="shared" si="1001"/>
        <v>3.3446856396058216E-4</v>
      </c>
    </row>
    <row r="31983" spans="3:7" x14ac:dyDescent="0.2">
      <c r="C31983">
        <v>876.79971666336064</v>
      </c>
      <c r="D31983">
        <v>27.256999999999998</v>
      </c>
      <c r="E31983">
        <v>60</v>
      </c>
      <c r="F31983">
        <f t="shared" si="1000"/>
        <v>1.2160676204880445E-2</v>
      </c>
      <c r="G31983">
        <f t="shared" si="1001"/>
        <v>3.4657927957156405E-4</v>
      </c>
    </row>
    <row r="31984" spans="3:7" x14ac:dyDescent="0.2">
      <c r="C31984">
        <v>876.82781666119888</v>
      </c>
      <c r="D31984">
        <v>27.259999999999998</v>
      </c>
      <c r="E31984">
        <v>60</v>
      </c>
      <c r="F31984">
        <f t="shared" si="1000"/>
        <v>1.216612596383485E-2</v>
      </c>
      <c r="G31984">
        <f t="shared" si="1001"/>
        <v>3.4186811328351104E-4</v>
      </c>
    </row>
    <row r="31985" spans="3:7" x14ac:dyDescent="0.2">
      <c r="C31985">
        <v>876.8556333303452</v>
      </c>
      <c r="D31985">
        <v>27.259999999999998</v>
      </c>
      <c r="E31985">
        <v>60</v>
      </c>
      <c r="F31985">
        <f t="shared" si="1000"/>
        <v>1.216612596383485E-2</v>
      </c>
      <c r="G31985">
        <f t="shared" si="1001"/>
        <v>3.384211007284283E-4</v>
      </c>
    </row>
    <row r="31986" spans="3:7" x14ac:dyDescent="0.2">
      <c r="C31986">
        <v>876.88371666272485</v>
      </c>
      <c r="D31986">
        <v>27.252000000000002</v>
      </c>
      <c r="E31986">
        <v>60</v>
      </c>
      <c r="F31986">
        <f t="shared" si="1000"/>
        <v>1.2151598455972476E-2</v>
      </c>
      <c r="G31986">
        <f t="shared" si="1001"/>
        <v>3.4125737838313426E-4</v>
      </c>
    </row>
    <row r="31987" spans="3:7" x14ac:dyDescent="0.2">
      <c r="C31987">
        <v>876.91171665986383</v>
      </c>
      <c r="D31987">
        <v>27.259999999999998</v>
      </c>
      <c r="E31987">
        <v>60</v>
      </c>
      <c r="F31987">
        <f t="shared" si="1000"/>
        <v>1.216612596383485E-2</v>
      </c>
      <c r="G31987">
        <f t="shared" si="1001"/>
        <v>3.4065149217981023E-4</v>
      </c>
    </row>
    <row r="31988" spans="3:7" x14ac:dyDescent="0.2">
      <c r="C31988">
        <v>876.93896666367846</v>
      </c>
      <c r="D31988">
        <v>27.253</v>
      </c>
      <c r="E31988">
        <v>60</v>
      </c>
      <c r="F31988">
        <f t="shared" si="1000"/>
        <v>1.2153413487650061E-2</v>
      </c>
      <c r="G31988">
        <f t="shared" si="1001"/>
        <v>3.3118056389922835E-4</v>
      </c>
    </row>
    <row r="31989" spans="3:7" x14ac:dyDescent="0.2">
      <c r="C31989">
        <v>876.96739999453223</v>
      </c>
      <c r="D31989">
        <v>27.252000000000002</v>
      </c>
      <c r="E31989">
        <v>60</v>
      </c>
      <c r="F31989">
        <f t="shared" si="1000"/>
        <v>1.2151598455972476E-2</v>
      </c>
      <c r="G31989">
        <f t="shared" si="1001"/>
        <v>3.4551041930085688E-4</v>
      </c>
    </row>
    <row r="31990" spans="3:7" x14ac:dyDescent="0.2">
      <c r="C31990">
        <v>876.99554999669397</v>
      </c>
      <c r="D31990">
        <v>27.256999999999998</v>
      </c>
      <c r="E31990">
        <v>60</v>
      </c>
      <c r="F31990">
        <f t="shared" si="1000"/>
        <v>1.2160676204880445E-2</v>
      </c>
      <c r="G31990">
        <f t="shared" si="1001"/>
        <v>3.4232306145557523E-4</v>
      </c>
    </row>
    <row r="31991" spans="3:7" x14ac:dyDescent="0.2">
      <c r="C31991">
        <v>877.02309999465945</v>
      </c>
      <c r="D31991">
        <v>27.262999999999998</v>
      </c>
      <c r="E31991">
        <v>60</v>
      </c>
      <c r="F31991">
        <f t="shared" si="1000"/>
        <v>1.217157805615863E-2</v>
      </c>
      <c r="G31991">
        <f t="shared" si="1001"/>
        <v>3.353269506838468E-4</v>
      </c>
    </row>
    <row r="31992" spans="3:7" x14ac:dyDescent="0.2">
      <c r="C31992">
        <v>877.05124999682107</v>
      </c>
      <c r="D31992">
        <v>27.247999999999998</v>
      </c>
      <c r="E31992">
        <v>60</v>
      </c>
      <c r="F31992">
        <f t="shared" si="1000"/>
        <v>1.2144340918725854E-2</v>
      </c>
      <c r="G31992">
        <f t="shared" si="1001"/>
        <v>3.4186322311363025E-4</v>
      </c>
    </row>
    <row r="31993" spans="3:7" x14ac:dyDescent="0.2">
      <c r="C31993">
        <v>877.07923332850135</v>
      </c>
      <c r="D31993">
        <v>27.256</v>
      </c>
      <c r="E31993">
        <v>60</v>
      </c>
      <c r="F31993">
        <f t="shared" si="1000"/>
        <v>1.2158860136924405E-2</v>
      </c>
      <c r="G31993">
        <f t="shared" si="1001"/>
        <v>3.4024541606563093E-4</v>
      </c>
    </row>
    <row r="31994" spans="3:7" x14ac:dyDescent="0.2">
      <c r="C31994">
        <v>877.10621666113536</v>
      </c>
      <c r="D31994">
        <v>27.256</v>
      </c>
      <c r="E31994">
        <v>60</v>
      </c>
      <c r="F31994">
        <f t="shared" si="1000"/>
        <v>1.2158860136924405E-2</v>
      </c>
      <c r="G31994">
        <f t="shared" si="1001"/>
        <v>3.2808656752512851E-4</v>
      </c>
    </row>
    <row r="31995" spans="3:7" x14ac:dyDescent="0.2">
      <c r="C31995">
        <v>877.13436666329699</v>
      </c>
      <c r="D31995">
        <v>27.259999999999998</v>
      </c>
      <c r="E31995">
        <v>60</v>
      </c>
      <c r="F31995">
        <f t="shared" si="1000"/>
        <v>1.216612596383485E-2</v>
      </c>
      <c r="G31995">
        <f t="shared" si="1001"/>
        <v>3.4247647218053955E-4</v>
      </c>
    </row>
    <row r="31996" spans="3:7" x14ac:dyDescent="0.2">
      <c r="C31996">
        <v>877.16281665960946</v>
      </c>
      <c r="D31996">
        <v>27.268000000000001</v>
      </c>
      <c r="E31996">
        <v>60</v>
      </c>
      <c r="F31996">
        <f t="shared" si="1000"/>
        <v>1.2180670064547839E-2</v>
      </c>
      <c r="G31996">
        <f t="shared" si="1001"/>
        <v>3.4654001841985413E-4</v>
      </c>
    </row>
    <row r="31997" spans="3:7" x14ac:dyDescent="0.2">
      <c r="C31997">
        <v>877.19009999434149</v>
      </c>
      <c r="D31997">
        <v>27.256</v>
      </c>
      <c r="E31997">
        <v>60</v>
      </c>
      <c r="F31997">
        <f t="shared" si="1000"/>
        <v>1.2158860136924405E-2</v>
      </c>
      <c r="G31997">
        <f t="shared" si="1001"/>
        <v>3.3173425107568024E-4</v>
      </c>
    </row>
    <row r="31998" spans="3:7" x14ac:dyDescent="0.2">
      <c r="C31998">
        <v>877.21833333174391</v>
      </c>
      <c r="D31998">
        <v>27.265999999999998</v>
      </c>
      <c r="E31998">
        <v>60</v>
      </c>
      <c r="F31998">
        <f t="shared" si="1000"/>
        <v>1.2177032482803324E-2</v>
      </c>
      <c r="G31998">
        <f t="shared" si="1001"/>
        <v>3.4379826664711647E-4</v>
      </c>
    </row>
    <row r="31999" spans="3:7" x14ac:dyDescent="0.2">
      <c r="C31999">
        <v>877.24671666622157</v>
      </c>
      <c r="D31999">
        <v>27.265000000000001</v>
      </c>
      <c r="E31999">
        <v>60</v>
      </c>
      <c r="F31999">
        <f t="shared" si="1000"/>
        <v>1.2175214081160695E-2</v>
      </c>
      <c r="G31999">
        <f t="shared" si="1001"/>
        <v>3.4557317360278168E-4</v>
      </c>
    </row>
    <row r="32000" spans="3:7" x14ac:dyDescent="0.2">
      <c r="C32000">
        <v>877.27421665986378</v>
      </c>
      <c r="D32000">
        <v>27.264000000000003</v>
      </c>
      <c r="E32000">
        <v>60</v>
      </c>
      <c r="F32000">
        <f t="shared" si="1000"/>
        <v>1.2173395938957624E-2</v>
      </c>
      <c r="G32000">
        <f t="shared" si="1001"/>
        <v>3.3476831092542895E-4</v>
      </c>
    </row>
    <row r="32001" spans="3:7" x14ac:dyDescent="0.2">
      <c r="C32001">
        <v>877.30238332748411</v>
      </c>
      <c r="D32001">
        <v>27.256999999999998</v>
      </c>
      <c r="E32001">
        <v>60</v>
      </c>
      <c r="F32001">
        <f t="shared" si="1000"/>
        <v>1.2160676204880445E-2</v>
      </c>
      <c r="G32001">
        <f t="shared" si="1001"/>
        <v>3.4252572470127278E-4</v>
      </c>
    </row>
    <row r="32002" spans="3:7" x14ac:dyDescent="0.2">
      <c r="C32002">
        <v>877.33126666545866</v>
      </c>
      <c r="D32002">
        <v>27.265000000000001</v>
      </c>
      <c r="E32002">
        <v>60</v>
      </c>
      <c r="F32002">
        <f t="shared" si="1000"/>
        <v>1.2175214081160695E-2</v>
      </c>
      <c r="G32002">
        <f t="shared" si="1001"/>
        <v>3.5166082321864435E-4</v>
      </c>
    </row>
    <row r="32003" spans="3:7" x14ac:dyDescent="0.2">
      <c r="C32003">
        <v>877.35878333250685</v>
      </c>
      <c r="D32003">
        <v>27.264000000000003</v>
      </c>
      <c r="E32003">
        <v>60</v>
      </c>
      <c r="F32003">
        <f t="shared" si="1000"/>
        <v>1.2173395938957624E-2</v>
      </c>
      <c r="G32003">
        <f t="shared" si="1001"/>
        <v>3.3497128289807849E-4</v>
      </c>
    </row>
    <row r="32004" spans="3:7" x14ac:dyDescent="0.2">
      <c r="C32004">
        <v>877.38714999357865</v>
      </c>
      <c r="D32004">
        <v>27.271000000000001</v>
      </c>
      <c r="E32004">
        <v>60</v>
      </c>
      <c r="F32004">
        <f t="shared" si="1000"/>
        <v>1.2186128383842023E-2</v>
      </c>
      <c r="G32004">
        <f t="shared" si="1001"/>
        <v>3.4567977364188959E-4</v>
      </c>
    </row>
    <row r="32005" spans="3:7" x14ac:dyDescent="0.2">
      <c r="C32005">
        <v>877.41569999853766</v>
      </c>
      <c r="D32005">
        <v>27.274999999999999</v>
      </c>
      <c r="E32005">
        <v>60</v>
      </c>
      <c r="F32005">
        <f t="shared" si="1000"/>
        <v>1.2193409778180314E-2</v>
      </c>
      <c r="G32005">
        <f t="shared" si="1001"/>
        <v>3.4812190963435602E-4</v>
      </c>
    </row>
    <row r="32006" spans="3:7" x14ac:dyDescent="0.2">
      <c r="C32006">
        <v>877.44271666208908</v>
      </c>
      <c r="D32006">
        <v>27.261000000000003</v>
      </c>
      <c r="E32006">
        <v>60</v>
      </c>
      <c r="F32006">
        <f t="shared" si="1000"/>
        <v>1.216794306863264E-2</v>
      </c>
      <c r="G32006">
        <f t="shared" si="1001"/>
        <v>3.2873722399809954E-4</v>
      </c>
    </row>
    <row r="32007" spans="3:7" x14ac:dyDescent="0.2">
      <c r="C32007">
        <v>877.4708333333333</v>
      </c>
      <c r="D32007">
        <v>27.256999999999998</v>
      </c>
      <c r="E32007">
        <v>60</v>
      </c>
      <c r="F32007">
        <f t="shared" si="1000"/>
        <v>1.2160676204880445E-2</v>
      </c>
      <c r="G32007">
        <f t="shared" si="1001"/>
        <v>3.4191773496003257E-4</v>
      </c>
    </row>
    <row r="32008" spans="3:7" x14ac:dyDescent="0.2">
      <c r="C32008">
        <v>877.4991666634877</v>
      </c>
      <c r="D32008">
        <v>27.259</v>
      </c>
      <c r="E32008">
        <v>60</v>
      </c>
      <c r="F32008">
        <f t="shared" si="1000"/>
        <v>1.2164309118300456E-2</v>
      </c>
      <c r="G32008">
        <f t="shared" si="1001"/>
        <v>3.4465538634893909E-4</v>
      </c>
    </row>
    <row r="32009" spans="3:7" x14ac:dyDescent="0.2">
      <c r="C32009">
        <v>877.52651666005454</v>
      </c>
      <c r="D32009">
        <v>27.256999999999998</v>
      </c>
      <c r="E32009">
        <v>60</v>
      </c>
      <c r="F32009">
        <f t="shared" si="1000"/>
        <v>1.2160676204880445E-2</v>
      </c>
      <c r="G32009">
        <f t="shared" si="1001"/>
        <v>3.3259445245394125E-4</v>
      </c>
    </row>
    <row r="32010" spans="3:7" x14ac:dyDescent="0.2">
      <c r="C32010">
        <v>877.55519999663034</v>
      </c>
      <c r="D32010">
        <v>27.259</v>
      </c>
      <c r="E32010">
        <v>60</v>
      </c>
      <c r="F32010">
        <f t="shared" si="1000"/>
        <v>1.2164309118300456E-2</v>
      </c>
      <c r="G32010">
        <f t="shared" si="1001"/>
        <v>3.4891297265223252E-4</v>
      </c>
    </row>
    <row r="32011" spans="3:7" x14ac:dyDescent="0.2">
      <c r="C32011">
        <v>877.58396666049953</v>
      </c>
      <c r="D32011">
        <v>27.249000000000002</v>
      </c>
      <c r="E32011">
        <v>60</v>
      </c>
      <c r="F32011">
        <f t="shared" si="1000"/>
        <v>1.2146154914688368E-2</v>
      </c>
      <c r="G32011">
        <f t="shared" si="1001"/>
        <v>3.4940435573397092E-4</v>
      </c>
    </row>
    <row r="32012" spans="3:7" x14ac:dyDescent="0.2">
      <c r="C32012">
        <v>877.6111333290736</v>
      </c>
      <c r="D32012">
        <v>27.247</v>
      </c>
      <c r="E32012">
        <v>60</v>
      </c>
      <c r="F32012">
        <f t="shared" si="1000"/>
        <v>1.2142527181604362E-2</v>
      </c>
      <c r="G32012">
        <f t="shared" si="1001"/>
        <v>3.29872011594262E-4</v>
      </c>
    </row>
    <row r="32013" spans="3:7" x14ac:dyDescent="0.2">
      <c r="C32013">
        <v>877.63969999949143</v>
      </c>
      <c r="D32013">
        <v>27.25</v>
      </c>
      <c r="E32013">
        <v>60</v>
      </c>
      <c r="F32013">
        <f t="shared" si="1000"/>
        <v>1.2147969169526733E-2</v>
      </c>
      <c r="G32013">
        <f t="shared" si="1001"/>
        <v>3.4702703151184378E-4</v>
      </c>
    </row>
    <row r="32014" spans="3:7" x14ac:dyDescent="0.2">
      <c r="C32014">
        <v>877.66789999802904</v>
      </c>
      <c r="D32014">
        <v>27.264000000000003</v>
      </c>
      <c r="E32014">
        <v>60</v>
      </c>
      <c r="F32014">
        <f t="shared" si="1000"/>
        <v>1.2173395938957624E-2</v>
      </c>
      <c r="G32014">
        <f t="shared" si="1001"/>
        <v>3.4328974767642569E-4</v>
      </c>
    </row>
    <row r="32015" spans="3:7" x14ac:dyDescent="0.2">
      <c r="C32015">
        <v>877.69538332621255</v>
      </c>
      <c r="D32015">
        <v>27.253999999999998</v>
      </c>
      <c r="E32015">
        <v>60</v>
      </c>
      <c r="F32015">
        <f t="shared" si="1000"/>
        <v>1.2155228778344551E-2</v>
      </c>
      <c r="G32015">
        <f t="shared" si="1001"/>
        <v>3.3406614166085438E-4</v>
      </c>
    </row>
    <row r="32016" spans="3:7" x14ac:dyDescent="0.2">
      <c r="C32016">
        <v>877.72413333257043</v>
      </c>
      <c r="D32016">
        <v>27.259999999999998</v>
      </c>
      <c r="E32016">
        <v>60</v>
      </c>
      <c r="F32016">
        <f t="shared" si="1000"/>
        <v>1.216612596383485E-2</v>
      </c>
      <c r="G32016">
        <f t="shared" si="1001"/>
        <v>3.4977619881104314E-4</v>
      </c>
    </row>
    <row r="32017" spans="3:7" x14ac:dyDescent="0.2">
      <c r="C32017">
        <v>877.75269999504087</v>
      </c>
      <c r="D32017">
        <v>27.256999999999998</v>
      </c>
      <c r="E32017">
        <v>60</v>
      </c>
      <c r="F32017">
        <f t="shared" si="1000"/>
        <v>1.2160676204880445E-2</v>
      </c>
      <c r="G32017">
        <f t="shared" si="1001"/>
        <v>3.4738993255711929E-4</v>
      </c>
    </row>
    <row r="32018" spans="3:7" x14ac:dyDescent="0.2">
      <c r="C32018">
        <v>877.77974999745686</v>
      </c>
      <c r="D32018">
        <v>27.256999999999998</v>
      </c>
      <c r="E32018">
        <v>60</v>
      </c>
      <c r="F32018">
        <f t="shared" si="1000"/>
        <v>1.2160676204880445E-2</v>
      </c>
      <c r="G32018">
        <f t="shared" si="1001"/>
        <v>3.2894632072208929E-4</v>
      </c>
    </row>
    <row r="32019" spans="3:7" x14ac:dyDescent="0.2">
      <c r="C32019">
        <v>877.80814999739334</v>
      </c>
      <c r="D32019">
        <v>27.256999999999998</v>
      </c>
      <c r="E32019">
        <v>60</v>
      </c>
      <c r="F32019">
        <f t="shared" si="1000"/>
        <v>1.2160676204880445E-2</v>
      </c>
      <c r="G32019">
        <f t="shared" si="1001"/>
        <v>3.4536320344618699E-4</v>
      </c>
    </row>
    <row r="32020" spans="3:7" x14ac:dyDescent="0.2">
      <c r="C32020">
        <v>877.83616665999091</v>
      </c>
      <c r="D32020">
        <v>27.256</v>
      </c>
      <c r="E32020">
        <v>60</v>
      </c>
      <c r="F32020">
        <f t="shared" si="1000"/>
        <v>1.2158860136924405E-2</v>
      </c>
      <c r="G32020">
        <f t="shared" si="1001"/>
        <v>3.406506820271977E-4</v>
      </c>
    </row>
    <row r="32021" spans="3:7" x14ac:dyDescent="0.2">
      <c r="C32021">
        <v>877.8632333278656</v>
      </c>
      <c r="D32021">
        <v>27.262</v>
      </c>
      <c r="E32021">
        <v>60</v>
      </c>
      <c r="F32021">
        <f t="shared" si="1000"/>
        <v>1.2169760432728794E-2</v>
      </c>
      <c r="G32021">
        <f t="shared" si="1001"/>
        <v>3.2939486374723861E-4</v>
      </c>
    </row>
    <row r="32022" spans="3:7" x14ac:dyDescent="0.2">
      <c r="C32022">
        <v>877.89164999326067</v>
      </c>
      <c r="D32022">
        <v>27.261000000000003</v>
      </c>
      <c r="E32022">
        <v>60</v>
      </c>
      <c r="F32022">
        <f t="shared" si="1000"/>
        <v>1.216794306863264E-2</v>
      </c>
      <c r="G32022">
        <f t="shared" si="1001"/>
        <v>3.4577236672760222E-4</v>
      </c>
    </row>
    <row r="32023" spans="3:7" x14ac:dyDescent="0.2">
      <c r="C32023">
        <v>877.9202166636785</v>
      </c>
      <c r="D32023">
        <v>27.261000000000003</v>
      </c>
      <c r="E32023">
        <v>60</v>
      </c>
      <c r="F32023">
        <f t="shared" si="1000"/>
        <v>1.216794306863264E-2</v>
      </c>
      <c r="G32023">
        <f t="shared" si="1001"/>
        <v>3.4759761930456125E-4</v>
      </c>
    </row>
    <row r="32024" spans="3:7" x14ac:dyDescent="0.2">
      <c r="C32024">
        <v>877.94726666609449</v>
      </c>
      <c r="D32024">
        <v>27.262</v>
      </c>
      <c r="E32024">
        <v>60</v>
      </c>
      <c r="F32024">
        <f t="shared" si="1000"/>
        <v>1.2169760432728794E-2</v>
      </c>
      <c r="G32024">
        <f t="shared" si="1001"/>
        <v>3.2919204910733453E-4</v>
      </c>
    </row>
    <row r="32025" spans="3:7" x14ac:dyDescent="0.2">
      <c r="C32025">
        <v>877.97571666240697</v>
      </c>
      <c r="D32025">
        <v>27.268000000000001</v>
      </c>
      <c r="E32025">
        <v>60</v>
      </c>
      <c r="F32025">
        <f t="shared" si="1000"/>
        <v>1.2180670064547839E-2</v>
      </c>
      <c r="G32025">
        <f t="shared" si="1001"/>
        <v>3.4654001841985413E-4</v>
      </c>
    </row>
    <row r="32026" spans="3:7" x14ac:dyDescent="0.2">
      <c r="C32026">
        <v>878.00434999465938</v>
      </c>
      <c r="D32026">
        <v>27.262999999999998</v>
      </c>
      <c r="E32026">
        <v>60</v>
      </c>
      <c r="F32026">
        <f t="shared" si="1000"/>
        <v>1.217157805615863E-2</v>
      </c>
      <c r="G32026">
        <f t="shared" si="1001"/>
        <v>3.485128385181509E-4</v>
      </c>
    </row>
    <row r="32027" spans="3:7" x14ac:dyDescent="0.2">
      <c r="C32027">
        <v>878.03129999637599</v>
      </c>
      <c r="D32027">
        <v>27.265000000000001</v>
      </c>
      <c r="E32027">
        <v>60</v>
      </c>
      <c r="F32027">
        <f t="shared" si="1000"/>
        <v>1.2175214081160695E-2</v>
      </c>
      <c r="G32027">
        <f t="shared" si="1001"/>
        <v>3.2812204038742087E-4</v>
      </c>
    </row>
    <row r="32028" spans="3:7" x14ac:dyDescent="0.2">
      <c r="C32028">
        <v>878.05943333307903</v>
      </c>
      <c r="D32028">
        <v>27.259</v>
      </c>
      <c r="E32028">
        <v>60</v>
      </c>
      <c r="F32028">
        <f t="shared" si="1000"/>
        <v>1.2164309118300456E-2</v>
      </c>
      <c r="G32028">
        <f t="shared" si="1001"/>
        <v>3.4222260418495331E-4</v>
      </c>
    </row>
    <row r="32029" spans="3:7" x14ac:dyDescent="0.2">
      <c r="C32029">
        <v>878.08768332799275</v>
      </c>
      <c r="D32029">
        <v>27.264000000000003</v>
      </c>
      <c r="E32029">
        <v>60</v>
      </c>
      <c r="F32029">
        <f t="shared" si="1000"/>
        <v>1.2173395938957624E-2</v>
      </c>
      <c r="G32029">
        <f t="shared" si="1001"/>
        <v>3.4389837335827472E-4</v>
      </c>
    </row>
    <row r="32030" spans="3:7" x14ac:dyDescent="0.2">
      <c r="C32030">
        <v>878.11513333320613</v>
      </c>
      <c r="D32030">
        <v>27.268000000000001</v>
      </c>
      <c r="E32030">
        <v>60</v>
      </c>
      <c r="F32030">
        <f t="shared" si="1000"/>
        <v>1.2180670064547839E-2</v>
      </c>
      <c r="G32030">
        <f t="shared" si="1001"/>
        <v>3.3435945677432057E-4</v>
      </c>
    </row>
    <row r="32031" spans="3:7" x14ac:dyDescent="0.2">
      <c r="C32031">
        <v>878.14368333021798</v>
      </c>
      <c r="D32031">
        <v>27.274000000000001</v>
      </c>
      <c r="E32031">
        <v>60</v>
      </c>
      <c r="F32031">
        <f t="shared" ref="F32031:F32094" si="1002">EXP(-13478*(1/(D32031+273.15)-1/(E32031+273.15)))</f>
        <v>1.2191589039995732E-2</v>
      </c>
      <c r="G32031">
        <f t="shared" ref="G32031:G32094" si="1003">F32031*(C32031-C32030)</f>
        <v>3.48069830661591E-4</v>
      </c>
    </row>
    <row r="32032" spans="3:7" x14ac:dyDescent="0.2">
      <c r="C32032">
        <v>878.17160000006356</v>
      </c>
      <c r="D32032">
        <v>27.270000000000003</v>
      </c>
      <c r="E32032">
        <v>60</v>
      </c>
      <c r="F32032">
        <f t="shared" si="1002"/>
        <v>1.2184308684473207E-2</v>
      </c>
      <c r="G32032">
        <f t="shared" si="1003"/>
        <v>3.4014532284108452E-4</v>
      </c>
    </row>
    <row r="32033" spans="3:7" x14ac:dyDescent="0.2">
      <c r="C32033">
        <v>878.1985666592916</v>
      </c>
      <c r="D32033">
        <v>27.265999999999998</v>
      </c>
      <c r="E32033">
        <v>60</v>
      </c>
      <c r="F32033">
        <f t="shared" si="1002"/>
        <v>1.2177032482803324E-2</v>
      </c>
      <c r="G32033">
        <f t="shared" si="1003"/>
        <v>3.2837388537249843E-4</v>
      </c>
    </row>
    <row r="32034" spans="3:7" x14ac:dyDescent="0.2">
      <c r="C32034">
        <v>878.22716666062672</v>
      </c>
      <c r="D32034">
        <v>27.262999999999998</v>
      </c>
      <c r="E32034">
        <v>60</v>
      </c>
      <c r="F32034">
        <f t="shared" si="1002"/>
        <v>1.217157805615863E-2</v>
      </c>
      <c r="G32034">
        <f t="shared" si="1003"/>
        <v>3.4810714865667004E-4</v>
      </c>
    </row>
    <row r="32035" spans="3:7" x14ac:dyDescent="0.2">
      <c r="C32035">
        <v>878.25523332754767</v>
      </c>
      <c r="D32035">
        <v>27.267000000000003</v>
      </c>
      <c r="E32035">
        <v>60</v>
      </c>
      <c r="F32035">
        <f t="shared" si="1002"/>
        <v>1.2178851143920559E-2</v>
      </c>
      <c r="G32035">
        <f t="shared" si="1003"/>
        <v>3.4181975853624314E-4</v>
      </c>
    </row>
    <row r="32036" spans="3:7" x14ac:dyDescent="0.2">
      <c r="C32036">
        <v>878.28223333358767</v>
      </c>
      <c r="D32036">
        <v>27.265999999999998</v>
      </c>
      <c r="E32036">
        <v>60</v>
      </c>
      <c r="F32036">
        <f t="shared" si="1002"/>
        <v>1.2177032482803324E-2</v>
      </c>
      <c r="G32036">
        <f t="shared" si="1003"/>
        <v>3.2877995058494124E-4</v>
      </c>
    </row>
    <row r="32037" spans="3:7" x14ac:dyDescent="0.2">
      <c r="C32037">
        <v>878.31066666444144</v>
      </c>
      <c r="D32037">
        <v>27.271999999999998</v>
      </c>
      <c r="E32037">
        <v>60</v>
      </c>
      <c r="F32037">
        <f t="shared" si="1002"/>
        <v>1.2187948342861823E-2</v>
      </c>
      <c r="G32037">
        <f t="shared" si="1003"/>
        <v>3.4654396766127884E-4</v>
      </c>
    </row>
    <row r="32038" spans="3:7" x14ac:dyDescent="0.2">
      <c r="C32038">
        <v>878.3387833277385</v>
      </c>
      <c r="D32038">
        <v>27.264000000000003</v>
      </c>
      <c r="E32038">
        <v>60</v>
      </c>
      <c r="F32038">
        <f t="shared" si="1002"/>
        <v>1.2173395938957624E-2</v>
      </c>
      <c r="G32038">
        <f t="shared" si="1003"/>
        <v>3.42275274797412E-4</v>
      </c>
    </row>
    <row r="32039" spans="3:7" x14ac:dyDescent="0.2">
      <c r="C32039">
        <v>878.36626666386917</v>
      </c>
      <c r="D32039">
        <v>27.265000000000001</v>
      </c>
      <c r="E32039">
        <v>60</v>
      </c>
      <c r="F32039">
        <f t="shared" si="1002"/>
        <v>1.2175214081160695E-2</v>
      </c>
      <c r="G32039">
        <f t="shared" si="1003"/>
        <v>3.3461550105542883E-4</v>
      </c>
    </row>
    <row r="32040" spans="3:7" x14ac:dyDescent="0.2">
      <c r="C32040">
        <v>878.39414999485018</v>
      </c>
      <c r="D32040">
        <v>27.271999999999998</v>
      </c>
      <c r="E32040">
        <v>60</v>
      </c>
      <c r="F32040">
        <f t="shared" si="1002"/>
        <v>1.2187948342861823E-2</v>
      </c>
      <c r="G32040">
        <f t="shared" si="1003"/>
        <v>3.3984059762349876E-4</v>
      </c>
    </row>
    <row r="32041" spans="3:7" x14ac:dyDescent="0.2">
      <c r="C32041">
        <v>878.4227333307266</v>
      </c>
      <c r="D32041">
        <v>27.268000000000001</v>
      </c>
      <c r="E32041">
        <v>60</v>
      </c>
      <c r="F32041">
        <f t="shared" si="1002"/>
        <v>1.2180670064547839E-2</v>
      </c>
      <c r="G32041">
        <f t="shared" si="1003"/>
        <v>3.4816418365481768E-4</v>
      </c>
    </row>
    <row r="32042" spans="3:7" x14ac:dyDescent="0.2">
      <c r="C32042">
        <v>878.44986666043599</v>
      </c>
      <c r="D32042">
        <v>27.274999999999999</v>
      </c>
      <c r="E32042">
        <v>60</v>
      </c>
      <c r="F32042">
        <f t="shared" si="1002"/>
        <v>1.2193409778180314E-2</v>
      </c>
      <c r="G32042">
        <f t="shared" si="1003"/>
        <v>3.3084780779301878E-4</v>
      </c>
    </row>
    <row r="32043" spans="3:7" x14ac:dyDescent="0.2">
      <c r="C32043">
        <v>878.47871665954585</v>
      </c>
      <c r="D32043">
        <v>27.270000000000003</v>
      </c>
      <c r="E32043">
        <v>60</v>
      </c>
      <c r="F32043">
        <f t="shared" si="1002"/>
        <v>1.2184308684473207E-2</v>
      </c>
      <c r="G32043">
        <f t="shared" si="1003"/>
        <v>3.515172947013855E-4</v>
      </c>
    </row>
    <row r="32044" spans="3:7" x14ac:dyDescent="0.2">
      <c r="C32044">
        <v>878.50669999917352</v>
      </c>
      <c r="D32044">
        <v>27.277000000000001</v>
      </c>
      <c r="E32044">
        <v>60</v>
      </c>
      <c r="F32044">
        <f t="shared" si="1002"/>
        <v>1.2197052033961507E-2</v>
      </c>
      <c r="G32044">
        <f t="shared" si="1003"/>
        <v>3.4131424952267374E-4</v>
      </c>
    </row>
    <row r="32045" spans="3:7" x14ac:dyDescent="0.2">
      <c r="C32045">
        <v>878.53373332818353</v>
      </c>
      <c r="D32045">
        <v>27.281999999999996</v>
      </c>
      <c r="E32045">
        <v>60</v>
      </c>
      <c r="F32045">
        <f t="shared" si="1002"/>
        <v>1.220616222163123E-2</v>
      </c>
      <c r="G32045">
        <f t="shared" si="1003"/>
        <v>3.2997319928690881E-4</v>
      </c>
    </row>
    <row r="32046" spans="3:7" x14ac:dyDescent="0.2">
      <c r="C32046">
        <v>878.5616833289464</v>
      </c>
      <c r="D32046">
        <v>27.284999999999997</v>
      </c>
      <c r="E32046">
        <v>60</v>
      </c>
      <c r="F32046">
        <f t="shared" si="1002"/>
        <v>1.2211631454423069E-2</v>
      </c>
      <c r="G32046">
        <f t="shared" si="1003"/>
        <v>3.4131510846702721E-4</v>
      </c>
    </row>
    <row r="32047" spans="3:7" x14ac:dyDescent="0.2">
      <c r="C32047">
        <v>878.58984999656673</v>
      </c>
      <c r="D32047">
        <v>27.28</v>
      </c>
      <c r="E32047">
        <v>60</v>
      </c>
      <c r="F32047">
        <f t="shared" si="1002"/>
        <v>1.2202517366692419E-2</v>
      </c>
      <c r="G32047">
        <f t="shared" si="1003"/>
        <v>3.4370425079887891E-4</v>
      </c>
    </row>
    <row r="32048" spans="3:7" x14ac:dyDescent="0.2">
      <c r="C32048">
        <v>878.61719999313357</v>
      </c>
      <c r="D32048">
        <v>27.276000000000003</v>
      </c>
      <c r="E32048">
        <v>60</v>
      </c>
      <c r="F32048">
        <f t="shared" si="1002"/>
        <v>1.219523077615718E-2</v>
      </c>
      <c r="G32048">
        <f t="shared" si="1003"/>
        <v>3.3353951985972861E-4</v>
      </c>
    </row>
    <row r="32049" spans="3:7" x14ac:dyDescent="0.2">
      <c r="C32049">
        <v>878.64554999669394</v>
      </c>
      <c r="D32049">
        <v>27.258000000000003</v>
      </c>
      <c r="E32049">
        <v>60</v>
      </c>
      <c r="F32049">
        <f t="shared" si="1002"/>
        <v>1.2162492531993996E-2</v>
      </c>
      <c r="G32049">
        <f t="shared" si="1003"/>
        <v>3.4480670658508283E-4</v>
      </c>
    </row>
    <row r="32050" spans="3:7" x14ac:dyDescent="0.2">
      <c r="C32050">
        <v>878.67384999593094</v>
      </c>
      <c r="D32050">
        <v>27.271999999999998</v>
      </c>
      <c r="E32050">
        <v>60</v>
      </c>
      <c r="F32050">
        <f t="shared" si="1002"/>
        <v>1.2187948342861823E-2</v>
      </c>
      <c r="G32050">
        <f t="shared" si="1003"/>
        <v>3.4491892880349158E-4</v>
      </c>
    </row>
    <row r="32051" spans="3:7" x14ac:dyDescent="0.2">
      <c r="C32051">
        <v>878.70103332996371</v>
      </c>
      <c r="D32051">
        <v>27.281999999999996</v>
      </c>
      <c r="E32051">
        <v>60</v>
      </c>
      <c r="F32051">
        <f t="shared" si="1002"/>
        <v>1.220616222163123E-2</v>
      </c>
      <c r="G32051">
        <f t="shared" si="1003"/>
        <v>3.3180418492878322E-4</v>
      </c>
    </row>
    <row r="32052" spans="3:7" x14ac:dyDescent="0.2">
      <c r="C32052">
        <v>878.7293666601181</v>
      </c>
      <c r="D32052">
        <v>27.247999999999998</v>
      </c>
      <c r="E32052">
        <v>60</v>
      </c>
      <c r="F32052">
        <f t="shared" si="1002"/>
        <v>1.2144340918725854E-2</v>
      </c>
      <c r="G32052">
        <f t="shared" si="1003"/>
        <v>3.4408962075780297E-4</v>
      </c>
    </row>
    <row r="32053" spans="3:7" x14ac:dyDescent="0.2">
      <c r="C32053">
        <v>878.75793333053593</v>
      </c>
      <c r="D32053">
        <v>27.28</v>
      </c>
      <c r="E32053">
        <v>60</v>
      </c>
      <c r="F32053">
        <f t="shared" si="1002"/>
        <v>1.2202517366692419E-2</v>
      </c>
      <c r="G32053">
        <f t="shared" si="1003"/>
        <v>3.4858529188216281E-4</v>
      </c>
    </row>
    <row r="32054" spans="3:7" x14ac:dyDescent="0.2">
      <c r="C32054">
        <v>878.78529999256136</v>
      </c>
      <c r="D32054">
        <v>27.276000000000003</v>
      </c>
      <c r="E32054">
        <v>60</v>
      </c>
      <c r="F32054">
        <f t="shared" si="1002"/>
        <v>1.219523077615718E-2</v>
      </c>
      <c r="G32054">
        <f t="shared" si="1003"/>
        <v>3.337427589732028E-4</v>
      </c>
    </row>
    <row r="32055" spans="3:7" x14ac:dyDescent="0.2">
      <c r="C32055">
        <v>878.81376666227982</v>
      </c>
      <c r="D32055">
        <v>27.271000000000001</v>
      </c>
      <c r="E32055">
        <v>60</v>
      </c>
      <c r="F32055">
        <f t="shared" si="1002"/>
        <v>1.2186128383842023E-2</v>
      </c>
      <c r="G32055">
        <f t="shared" si="1003"/>
        <v>3.468984918495182E-4</v>
      </c>
    </row>
    <row r="32056" spans="3:7" x14ac:dyDescent="0.2">
      <c r="C32056">
        <v>878.84169999758399</v>
      </c>
      <c r="D32056">
        <v>27.273000000000003</v>
      </c>
      <c r="E32056">
        <v>60</v>
      </c>
      <c r="F32056">
        <f t="shared" si="1002"/>
        <v>1.218976856156799E-2</v>
      </c>
      <c r="G32056">
        <f t="shared" si="1003"/>
        <v>3.4050089251050022E-4</v>
      </c>
    </row>
    <row r="32057" spans="3:7" x14ac:dyDescent="0.2">
      <c r="C32057">
        <v>878.8695666631063</v>
      </c>
      <c r="D32057">
        <v>27.276000000000003</v>
      </c>
      <c r="E32057">
        <v>60</v>
      </c>
      <c r="F32057">
        <f t="shared" si="1002"/>
        <v>1.219523077615718E-2</v>
      </c>
      <c r="G32057">
        <f t="shared" si="1003"/>
        <v>3.3984041700655971E-4</v>
      </c>
    </row>
    <row r="32058" spans="3:7" x14ac:dyDescent="0.2">
      <c r="C32058">
        <v>878.89776666164403</v>
      </c>
      <c r="D32058">
        <v>27.265999999999998</v>
      </c>
      <c r="E32058">
        <v>60</v>
      </c>
      <c r="F32058">
        <f t="shared" si="1002"/>
        <v>1.2177032482803324E-2</v>
      </c>
      <c r="G32058">
        <f t="shared" si="1003"/>
        <v>3.4339229820894076E-4</v>
      </c>
    </row>
    <row r="32059" spans="3:7" x14ac:dyDescent="0.2">
      <c r="C32059">
        <v>878.92554999987283</v>
      </c>
      <c r="D32059">
        <v>27.270000000000003</v>
      </c>
      <c r="E32059">
        <v>60</v>
      </c>
      <c r="F32059">
        <f t="shared" si="1002"/>
        <v>1.2184308684473207E-2</v>
      </c>
      <c r="G32059">
        <f t="shared" si="1003"/>
        <v>3.3852076926483475E-4</v>
      </c>
    </row>
    <row r="32060" spans="3:7" x14ac:dyDescent="0.2">
      <c r="C32060">
        <v>878.95294999281566</v>
      </c>
      <c r="D32060">
        <v>27.270000000000003</v>
      </c>
      <c r="E32060">
        <v>60</v>
      </c>
      <c r="F32060">
        <f t="shared" si="1002"/>
        <v>1.2184308684473207E-2</v>
      </c>
      <c r="G32060">
        <f t="shared" si="1003"/>
        <v>3.338499719678622E-4</v>
      </c>
    </row>
    <row r="32061" spans="3:7" x14ac:dyDescent="0.2">
      <c r="C32061">
        <v>878.98121666113536</v>
      </c>
      <c r="D32061">
        <v>27.268999999999998</v>
      </c>
      <c r="E32061">
        <v>60</v>
      </c>
      <c r="F32061">
        <f t="shared" si="1002"/>
        <v>1.2182489244720292E-2</v>
      </c>
      <c r="G32061">
        <f t="shared" si="1003"/>
        <v>3.4435838278884724E-4</v>
      </c>
    </row>
    <row r="32062" spans="3:7" x14ac:dyDescent="0.2">
      <c r="C32062">
        <v>879.00924999713902</v>
      </c>
      <c r="D32062">
        <v>27.276000000000003</v>
      </c>
      <c r="E32062">
        <v>60</v>
      </c>
      <c r="F32062">
        <f t="shared" si="1002"/>
        <v>1.219523077615718E-2</v>
      </c>
      <c r="G32062">
        <f t="shared" si="1003"/>
        <v>3.4187300199018121E-4</v>
      </c>
    </row>
    <row r="32063" spans="3:7" x14ac:dyDescent="0.2">
      <c r="C32063">
        <v>879.03628332614903</v>
      </c>
      <c r="D32063">
        <v>27.267000000000003</v>
      </c>
      <c r="E32063">
        <v>60</v>
      </c>
      <c r="F32063">
        <f t="shared" si="1002"/>
        <v>1.2178851143920559E-2</v>
      </c>
      <c r="G32063">
        <f t="shared" si="1003"/>
        <v>3.2923488993753824E-4</v>
      </c>
    </row>
    <row r="32064" spans="3:7" x14ac:dyDescent="0.2">
      <c r="C32064">
        <v>879.06478332678478</v>
      </c>
      <c r="D32064">
        <v>27.28</v>
      </c>
      <c r="E32064">
        <v>60</v>
      </c>
      <c r="F32064">
        <f t="shared" si="1002"/>
        <v>1.2202517366692419E-2</v>
      </c>
      <c r="G32064">
        <f t="shared" si="1003"/>
        <v>3.4777175270842313E-4</v>
      </c>
    </row>
    <row r="32065" spans="3:7" x14ac:dyDescent="0.2">
      <c r="C32065">
        <v>879.09284999370573</v>
      </c>
      <c r="D32065">
        <v>27.271999999999998</v>
      </c>
      <c r="E32065">
        <v>60</v>
      </c>
      <c r="F32065">
        <f t="shared" si="1002"/>
        <v>1.2187948342861823E-2</v>
      </c>
      <c r="G32065">
        <f t="shared" si="1003"/>
        <v>3.4207508658884119E-4</v>
      </c>
    </row>
    <row r="32066" spans="3:7" x14ac:dyDescent="0.2">
      <c r="C32066">
        <v>879.12033332983651</v>
      </c>
      <c r="D32066">
        <v>27.283999999999999</v>
      </c>
      <c r="E32066">
        <v>60</v>
      </c>
      <c r="F32066">
        <f t="shared" si="1002"/>
        <v>1.2209808116727535E-2</v>
      </c>
      <c r="G32066">
        <f t="shared" si="1003"/>
        <v>3.3556626056441681E-4</v>
      </c>
    </row>
    <row r="32067" spans="3:7" x14ac:dyDescent="0.2">
      <c r="C32067">
        <v>879.14871666431429</v>
      </c>
      <c r="D32067">
        <v>27.274000000000001</v>
      </c>
      <c r="E32067">
        <v>60</v>
      </c>
      <c r="F32067">
        <f t="shared" si="1002"/>
        <v>1.2191589039995732E-2</v>
      </c>
      <c r="G32067">
        <f t="shared" si="1003"/>
        <v>3.460379495378406E-4</v>
      </c>
    </row>
    <row r="32068" spans="3:7" x14ac:dyDescent="0.2">
      <c r="C32068">
        <v>879.17716666062677</v>
      </c>
      <c r="D32068">
        <v>27.259</v>
      </c>
      <c r="E32068">
        <v>60</v>
      </c>
      <c r="F32068">
        <f t="shared" si="1002"/>
        <v>1.2164309118300456E-2</v>
      </c>
      <c r="G32068">
        <f t="shared" si="1003"/>
        <v>3.4607454955944752E-4</v>
      </c>
    </row>
    <row r="32069" spans="3:7" x14ac:dyDescent="0.2">
      <c r="C32069">
        <v>879.20434999465942</v>
      </c>
      <c r="D32069">
        <v>27.261000000000003</v>
      </c>
      <c r="E32069">
        <v>60</v>
      </c>
      <c r="F32069">
        <f t="shared" si="1002"/>
        <v>1.216794306863264E-2</v>
      </c>
      <c r="G32069">
        <f t="shared" si="1003"/>
        <v>3.3076526092498969E-4</v>
      </c>
    </row>
    <row r="32070" spans="3:7" x14ac:dyDescent="0.2">
      <c r="C32070">
        <v>879.23284999529517</v>
      </c>
      <c r="D32070">
        <v>27.268000000000001</v>
      </c>
      <c r="E32070">
        <v>60</v>
      </c>
      <c r="F32070">
        <f t="shared" si="1002"/>
        <v>1.2180670064547839E-2</v>
      </c>
      <c r="G32070">
        <f t="shared" si="1003"/>
        <v>3.4714910458341327E-4</v>
      </c>
    </row>
    <row r="32071" spans="3:7" x14ac:dyDescent="0.2">
      <c r="C32071">
        <v>879.26129999955492</v>
      </c>
      <c r="D32071">
        <v>27.274000000000001</v>
      </c>
      <c r="E32071">
        <v>60</v>
      </c>
      <c r="F32071">
        <f t="shared" si="1002"/>
        <v>1.2191589039995732E-2</v>
      </c>
      <c r="G32071">
        <f t="shared" si="1003"/>
        <v>3.4685076012103486E-4</v>
      </c>
    </row>
    <row r="32072" spans="3:7" x14ac:dyDescent="0.2">
      <c r="C32072">
        <v>879.28878332773843</v>
      </c>
      <c r="D32072">
        <v>27.253</v>
      </c>
      <c r="E32072">
        <v>60</v>
      </c>
      <c r="F32072">
        <f t="shared" si="1002"/>
        <v>1.2153413487650061E-2</v>
      </c>
      <c r="G32072">
        <f t="shared" si="1003"/>
        <v>3.3401625143094927E-4</v>
      </c>
    </row>
    <row r="32073" spans="3:7" x14ac:dyDescent="0.2">
      <c r="C32073">
        <v>879.31674999396012</v>
      </c>
      <c r="D32073">
        <v>27.261000000000003</v>
      </c>
      <c r="E32073">
        <v>60</v>
      </c>
      <c r="F32073">
        <f t="shared" si="1002"/>
        <v>1.216794306863264E-2</v>
      </c>
      <c r="G32073">
        <f t="shared" si="1003"/>
        <v>3.4029680240493728E-4</v>
      </c>
    </row>
    <row r="32074" spans="3:7" x14ac:dyDescent="0.2">
      <c r="C32074">
        <v>879.34476666450496</v>
      </c>
      <c r="D32074">
        <v>27.267000000000003</v>
      </c>
      <c r="E32074">
        <v>60</v>
      </c>
      <c r="F32074">
        <f t="shared" si="1002"/>
        <v>1.2178851143920559E-2</v>
      </c>
      <c r="G32074">
        <f t="shared" si="1003"/>
        <v>3.4121086011391504E-4</v>
      </c>
    </row>
    <row r="32075" spans="3:7" x14ac:dyDescent="0.2">
      <c r="C32075">
        <v>879.37196666399643</v>
      </c>
      <c r="D32075">
        <v>27.256</v>
      </c>
      <c r="E32075">
        <v>60</v>
      </c>
      <c r="F32075">
        <f t="shared" si="1002"/>
        <v>1.2158860136924405E-2</v>
      </c>
      <c r="G32075">
        <f t="shared" si="1003"/>
        <v>3.3072098954122571E-4</v>
      </c>
    </row>
    <row r="32076" spans="3:7" x14ac:dyDescent="0.2">
      <c r="C32076">
        <v>879.39984999497733</v>
      </c>
      <c r="D32076">
        <v>27.287999999999997</v>
      </c>
      <c r="E32076">
        <v>60</v>
      </c>
      <c r="F32076">
        <f t="shared" si="1002"/>
        <v>1.2217103028523454E-2</v>
      </c>
      <c r="G32076">
        <f t="shared" si="1003"/>
        <v>3.4065352737206047E-4</v>
      </c>
    </row>
    <row r="32077" spans="3:7" x14ac:dyDescent="0.2">
      <c r="C32077">
        <v>879.42823332945511</v>
      </c>
      <c r="D32077">
        <v>27.277999999999999</v>
      </c>
      <c r="E32077">
        <v>60</v>
      </c>
      <c r="F32077">
        <f t="shared" si="1002"/>
        <v>1.2198873551628631E-2</v>
      </c>
      <c r="G32077">
        <f t="shared" si="1003"/>
        <v>3.4624470826802447E-4</v>
      </c>
    </row>
    <row r="32078" spans="3:7" x14ac:dyDescent="0.2">
      <c r="C32078">
        <v>879.45548333326974</v>
      </c>
      <c r="D32078">
        <v>27.281999999999996</v>
      </c>
      <c r="E32078">
        <v>60</v>
      </c>
      <c r="F32078">
        <f t="shared" si="1002"/>
        <v>1.220616222163123E-2</v>
      </c>
      <c r="G32078">
        <f t="shared" si="1003"/>
        <v>3.3261796710143209E-4</v>
      </c>
    </row>
    <row r="32079" spans="3:7" x14ac:dyDescent="0.2">
      <c r="C32079">
        <v>879.48416666189826</v>
      </c>
      <c r="D32079">
        <v>27.274999999999999</v>
      </c>
      <c r="E32079">
        <v>60</v>
      </c>
      <c r="F32079">
        <f t="shared" si="1002"/>
        <v>1.2193409778180314E-2</v>
      </c>
      <c r="G32079">
        <f t="shared" si="1003"/>
        <v>3.4974757976972222E-4</v>
      </c>
    </row>
    <row r="32080" spans="3:7" x14ac:dyDescent="0.2">
      <c r="C32080">
        <v>879.51193332672119</v>
      </c>
      <c r="D32080">
        <v>27.281999999999996</v>
      </c>
      <c r="E32080">
        <v>60</v>
      </c>
      <c r="F32080">
        <f t="shared" si="1002"/>
        <v>1.220616222163123E-2</v>
      </c>
      <c r="G32080">
        <f t="shared" si="1003"/>
        <v>3.3892441518239643E-4</v>
      </c>
    </row>
    <row r="32081" spans="3:7" x14ac:dyDescent="0.2">
      <c r="C32081">
        <v>879.53958333333333</v>
      </c>
      <c r="D32081">
        <v>27.265999999999998</v>
      </c>
      <c r="E32081">
        <v>60</v>
      </c>
      <c r="F32081">
        <f t="shared" si="1002"/>
        <v>1.2177032482803324E-2</v>
      </c>
      <c r="G32081">
        <f t="shared" si="1003"/>
        <v>3.3669502866568666E-4</v>
      </c>
    </row>
    <row r="32082" spans="3:7" x14ac:dyDescent="0.2">
      <c r="C32082">
        <v>879.56813333034518</v>
      </c>
      <c r="D32082">
        <v>27.265000000000001</v>
      </c>
      <c r="E32082">
        <v>60</v>
      </c>
      <c r="F32082">
        <f t="shared" si="1002"/>
        <v>1.2175214081160695E-2</v>
      </c>
      <c r="G32082">
        <f t="shared" si="1003"/>
        <v>3.4760232563578149E-4</v>
      </c>
    </row>
    <row r="32083" spans="3:7" x14ac:dyDescent="0.2">
      <c r="C32083">
        <v>879.59669999281562</v>
      </c>
      <c r="D32083">
        <v>27.231999999999999</v>
      </c>
      <c r="E32083">
        <v>60</v>
      </c>
      <c r="F32083">
        <f t="shared" si="1002"/>
        <v>1.2115352161778588E-2</v>
      </c>
      <c r="G32083">
        <f t="shared" si="1003"/>
        <v>3.4609517591603292E-4</v>
      </c>
    </row>
    <row r="32084" spans="3:7" x14ac:dyDescent="0.2">
      <c r="C32084">
        <v>879.62414999802911</v>
      </c>
      <c r="D32084">
        <v>27.265999999999998</v>
      </c>
      <c r="E32084">
        <v>60</v>
      </c>
      <c r="F32084">
        <f t="shared" si="1002"/>
        <v>1.2177032482803324E-2</v>
      </c>
      <c r="G32084">
        <f t="shared" si="1003"/>
        <v>3.3425960513785394E-4</v>
      </c>
    </row>
    <row r="32085" spans="3:7" x14ac:dyDescent="0.2">
      <c r="C32085">
        <v>879.65224999586746</v>
      </c>
      <c r="D32085">
        <v>27.265000000000001</v>
      </c>
      <c r="E32085">
        <v>60</v>
      </c>
      <c r="F32085">
        <f t="shared" si="1002"/>
        <v>1.2175214081160695E-2</v>
      </c>
      <c r="G32085">
        <f t="shared" si="1003"/>
        <v>3.421234893621051E-4</v>
      </c>
    </row>
    <row r="32086" spans="3:7" x14ac:dyDescent="0.2">
      <c r="C32086">
        <v>879.68024999300644</v>
      </c>
      <c r="D32086">
        <v>27.262</v>
      </c>
      <c r="E32086">
        <v>60</v>
      </c>
      <c r="F32086">
        <f t="shared" si="1002"/>
        <v>1.2169760432728794E-2</v>
      </c>
      <c r="G32086">
        <f t="shared" si="1003"/>
        <v>3.4075325729844233E-4</v>
      </c>
    </row>
    <row r="32087" spans="3:7" x14ac:dyDescent="0.2">
      <c r="C32087">
        <v>879.7073666652044</v>
      </c>
      <c r="D32087">
        <v>27.265999999999998</v>
      </c>
      <c r="E32087">
        <v>60</v>
      </c>
      <c r="F32087">
        <f t="shared" si="1002"/>
        <v>1.2177032482803324E-2</v>
      </c>
      <c r="G32087">
        <f t="shared" si="1003"/>
        <v>3.302005981801197E-4</v>
      </c>
    </row>
    <row r="32088" spans="3:7" x14ac:dyDescent="0.2">
      <c r="C32088">
        <v>879.73581666151688</v>
      </c>
      <c r="D32088">
        <v>27.250999999999998</v>
      </c>
      <c r="E32088">
        <v>60</v>
      </c>
      <c r="F32088">
        <f t="shared" si="1002"/>
        <v>1.2149783683276363E-2</v>
      </c>
      <c r="G32088">
        <f t="shared" si="1003"/>
        <v>3.45661300986575E-4</v>
      </c>
    </row>
    <row r="32089" spans="3:7" x14ac:dyDescent="0.2">
      <c r="C32089">
        <v>879.76434999306991</v>
      </c>
      <c r="D32089">
        <v>27.265000000000001</v>
      </c>
      <c r="E32089">
        <v>60</v>
      </c>
      <c r="F32089">
        <f t="shared" si="1002"/>
        <v>1.2175214081160695E-2</v>
      </c>
      <c r="G32089">
        <f t="shared" si="1003"/>
        <v>3.4739942010694053E-4</v>
      </c>
    </row>
    <row r="32090" spans="3:7" x14ac:dyDescent="0.2">
      <c r="C32090">
        <v>879.79188333352408</v>
      </c>
      <c r="D32090">
        <v>27.228999999999999</v>
      </c>
      <c r="E32090">
        <v>60</v>
      </c>
      <c r="F32090">
        <f t="shared" si="1002"/>
        <v>1.2109924135130214E-2</v>
      </c>
      <c r="G32090">
        <f t="shared" si="1003"/>
        <v>3.3342666408670761E-4</v>
      </c>
    </row>
    <row r="32091" spans="3:7" x14ac:dyDescent="0.2">
      <c r="C32091">
        <v>879.82016665935521</v>
      </c>
      <c r="D32091">
        <v>27.273000000000003</v>
      </c>
      <c r="E32091">
        <v>60</v>
      </c>
      <c r="F32091">
        <f t="shared" si="1002"/>
        <v>1.218976856156799E-2</v>
      </c>
      <c r="G32091">
        <f t="shared" si="1003"/>
        <v>3.4476719603283981E-4</v>
      </c>
    </row>
    <row r="32092" spans="3:7" x14ac:dyDescent="0.2">
      <c r="C32092">
        <v>879.84819999535875</v>
      </c>
      <c r="D32092">
        <v>27.273000000000003</v>
      </c>
      <c r="E32092">
        <v>60</v>
      </c>
      <c r="F32092">
        <f t="shared" si="1002"/>
        <v>1.218976856156799E-2</v>
      </c>
      <c r="G32092">
        <f t="shared" si="1003"/>
        <v>3.4171987789189252E-4</v>
      </c>
    </row>
    <row r="32093" spans="3:7" x14ac:dyDescent="0.2">
      <c r="C32093">
        <v>879.87528332869215</v>
      </c>
      <c r="D32093">
        <v>27.279000000000003</v>
      </c>
      <c r="E32093">
        <v>60</v>
      </c>
      <c r="F32093">
        <f t="shared" si="1002"/>
        <v>1.2200695329193873E-2</v>
      </c>
      <c r="G32093">
        <f t="shared" si="1003"/>
        <v>3.3043549849974047E-4</v>
      </c>
    </row>
    <row r="32094" spans="3:7" x14ac:dyDescent="0.2">
      <c r="C32094">
        <v>879.90369999408722</v>
      </c>
      <c r="D32094">
        <v>27.281999999999996</v>
      </c>
      <c r="E32094">
        <v>60</v>
      </c>
      <c r="F32094">
        <f t="shared" si="1002"/>
        <v>1.220616222163123E-2</v>
      </c>
      <c r="G32094">
        <f t="shared" si="1003"/>
        <v>3.4685842761004619E-4</v>
      </c>
    </row>
    <row r="32095" spans="3:7" x14ac:dyDescent="0.2">
      <c r="C32095">
        <v>879.93173333009088</v>
      </c>
      <c r="D32095">
        <v>27.277000000000001</v>
      </c>
      <c r="E32095">
        <v>60</v>
      </c>
      <c r="F32095">
        <f t="shared" ref="F32095:F32158" si="1004">EXP(-13478*(1/(D32095+273.15)-1/(E32095+273.15)))</f>
        <v>1.2197052033961507E-2</v>
      </c>
      <c r="G32095">
        <f t="shared" ref="G32095:G32158" si="1005">F32095*(C32095-C32094)</f>
        <v>3.4192405792215922E-4</v>
      </c>
    </row>
    <row r="32096" spans="3:7" x14ac:dyDescent="0.2">
      <c r="C32096">
        <v>879.95884999434156</v>
      </c>
      <c r="D32096">
        <v>27.273000000000003</v>
      </c>
      <c r="E32096">
        <v>60</v>
      </c>
      <c r="F32096">
        <f t="shared" si="1004"/>
        <v>1.218976856156799E-2</v>
      </c>
      <c r="G32096">
        <f t="shared" si="1005"/>
        <v>3.3054586137758429E-4</v>
      </c>
    </row>
    <row r="32097" spans="3:7" x14ac:dyDescent="0.2">
      <c r="C32097">
        <v>879.98729999860132</v>
      </c>
      <c r="D32097">
        <v>27.270000000000003</v>
      </c>
      <c r="E32097">
        <v>60</v>
      </c>
      <c r="F32097">
        <f t="shared" si="1004"/>
        <v>1.2184308684473207E-2</v>
      </c>
      <c r="G32097">
        <f t="shared" si="1005"/>
        <v>3.4664363397540651E-4</v>
      </c>
    </row>
    <row r="32098" spans="3:7" x14ac:dyDescent="0.2">
      <c r="C32098">
        <v>880.01531666119888</v>
      </c>
      <c r="D32098">
        <v>27.270000000000003</v>
      </c>
      <c r="E32098">
        <v>60</v>
      </c>
      <c r="F32098">
        <f t="shared" si="1004"/>
        <v>1.2184308684473207E-2</v>
      </c>
      <c r="G32098">
        <f t="shared" si="1005"/>
        <v>3.4136366539747054E-4</v>
      </c>
    </row>
    <row r="32099" spans="3:7" x14ac:dyDescent="0.2">
      <c r="C32099">
        <v>880.04320000012717</v>
      </c>
      <c r="D32099">
        <v>27.271000000000001</v>
      </c>
      <c r="E32099">
        <v>60</v>
      </c>
      <c r="F32099">
        <f t="shared" si="1004"/>
        <v>1.2186128383842023E-2</v>
      </c>
      <c r="G32099">
        <f t="shared" si="1005"/>
        <v>3.3978994795033255E-4</v>
      </c>
    </row>
    <row r="32100" spans="3:7" x14ac:dyDescent="0.2">
      <c r="C32100">
        <v>880.0713833332062</v>
      </c>
      <c r="D32100">
        <v>27.273000000000003</v>
      </c>
      <c r="E32100">
        <v>60</v>
      </c>
      <c r="F32100">
        <f t="shared" si="1004"/>
        <v>1.218976856156799E-2</v>
      </c>
      <c r="G32100">
        <f t="shared" si="1005"/>
        <v>3.4354830752693181E-4</v>
      </c>
    </row>
    <row r="32101" spans="3:7" x14ac:dyDescent="0.2">
      <c r="C32101">
        <v>880.09998332659404</v>
      </c>
      <c r="D32101">
        <v>27.261000000000003</v>
      </c>
      <c r="E32101">
        <v>60</v>
      </c>
      <c r="F32101">
        <f t="shared" si="1004"/>
        <v>1.216794306863264E-2</v>
      </c>
      <c r="G32101">
        <f t="shared" si="1005"/>
        <v>3.4800309130654251E-4</v>
      </c>
    </row>
    <row r="32102" spans="3:7" x14ac:dyDescent="0.2">
      <c r="C32102">
        <v>880.1270833333333</v>
      </c>
      <c r="D32102">
        <v>27.265000000000001</v>
      </c>
      <c r="E32102">
        <v>60</v>
      </c>
      <c r="F32102">
        <f t="shared" si="1004"/>
        <v>1.2175214081160695E-2</v>
      </c>
      <c r="G32102">
        <f t="shared" si="1005"/>
        <v>3.2994838365139548E-4</v>
      </c>
    </row>
    <row r="32103" spans="3:7" x14ac:dyDescent="0.2">
      <c r="C32103">
        <v>880.15528333187103</v>
      </c>
      <c r="D32103">
        <v>27.250999999999998</v>
      </c>
      <c r="E32103">
        <v>60</v>
      </c>
      <c r="F32103">
        <f t="shared" si="1004"/>
        <v>1.2149783683276363E-2</v>
      </c>
      <c r="G32103">
        <f t="shared" si="1005"/>
        <v>3.4262388210212557E-4</v>
      </c>
    </row>
    <row r="32104" spans="3:7" x14ac:dyDescent="0.2">
      <c r="C32104">
        <v>880.18379999796548</v>
      </c>
      <c r="D32104">
        <v>27.270000000000003</v>
      </c>
      <c r="E32104">
        <v>60</v>
      </c>
      <c r="F32104">
        <f t="shared" si="1004"/>
        <v>1.2184308684473207E-2</v>
      </c>
      <c r="G32104">
        <f t="shared" si="1005"/>
        <v>3.4745586234679221E-4</v>
      </c>
    </row>
    <row r="32105" spans="3:7" x14ac:dyDescent="0.2">
      <c r="C32105">
        <v>880.21133333047226</v>
      </c>
      <c r="D32105">
        <v>27.268999999999998</v>
      </c>
      <c r="E32105">
        <v>60</v>
      </c>
      <c r="F32105">
        <f t="shared" si="1004"/>
        <v>1.2182489244720292E-2</v>
      </c>
      <c r="G32105">
        <f t="shared" si="1005"/>
        <v>3.3542452713512691E-4</v>
      </c>
    </row>
    <row r="32106" spans="3:7" x14ac:dyDescent="0.2">
      <c r="C32106">
        <v>880.23973333040874</v>
      </c>
      <c r="D32106">
        <v>27.270000000000003</v>
      </c>
      <c r="E32106">
        <v>60</v>
      </c>
      <c r="F32106">
        <f t="shared" si="1004"/>
        <v>1.2184308684473207E-2</v>
      </c>
      <c r="G32106">
        <f t="shared" si="1005"/>
        <v>3.4603436586512037E-4</v>
      </c>
    </row>
    <row r="32107" spans="3:7" x14ac:dyDescent="0.2">
      <c r="C32107">
        <v>880.26813333034511</v>
      </c>
      <c r="D32107">
        <v>27.261000000000003</v>
      </c>
      <c r="E32107">
        <v>60</v>
      </c>
      <c r="F32107">
        <f t="shared" si="1004"/>
        <v>1.216794306863264E-2</v>
      </c>
      <c r="G32107">
        <f t="shared" si="1005"/>
        <v>3.4556958237490443E-4</v>
      </c>
    </row>
    <row r="32108" spans="3:7" x14ac:dyDescent="0.2">
      <c r="C32108">
        <v>880.2952333291372</v>
      </c>
      <c r="D32108">
        <v>27.259</v>
      </c>
      <c r="E32108">
        <v>60</v>
      </c>
      <c r="F32108">
        <f t="shared" si="1004"/>
        <v>1.2164309118300456E-2</v>
      </c>
      <c r="G32108">
        <f t="shared" si="1005"/>
        <v>3.2965276241262353E-4</v>
      </c>
    </row>
    <row r="32109" spans="3:7" x14ac:dyDescent="0.2">
      <c r="C32109">
        <v>880.32371666431425</v>
      </c>
      <c r="D32109">
        <v>27.267000000000003</v>
      </c>
      <c r="E32109">
        <v>60</v>
      </c>
      <c r="F32109">
        <f t="shared" si="1004"/>
        <v>1.2178851143920559E-2</v>
      </c>
      <c r="G32109">
        <f t="shared" si="1005"/>
        <v>3.468942992036034E-4</v>
      </c>
    </row>
    <row r="32110" spans="3:7" x14ac:dyDescent="0.2">
      <c r="C32110">
        <v>880.35173332691193</v>
      </c>
      <c r="D32110">
        <v>27.25</v>
      </c>
      <c r="E32110">
        <v>60</v>
      </c>
      <c r="F32110">
        <f t="shared" si="1004"/>
        <v>1.2147969169526733E-2</v>
      </c>
      <c r="G32110">
        <f t="shared" si="1005"/>
        <v>3.4034555346963707E-4</v>
      </c>
    </row>
    <row r="32111" spans="3:7" x14ac:dyDescent="0.2">
      <c r="C32111">
        <v>880.37873333295181</v>
      </c>
      <c r="D32111">
        <v>27.277000000000001</v>
      </c>
      <c r="E32111">
        <v>60</v>
      </c>
      <c r="F32111">
        <f t="shared" si="1004"/>
        <v>1.2197052033961507E-2</v>
      </c>
      <c r="G32111">
        <f t="shared" si="1005"/>
        <v>3.293204785857436E-4</v>
      </c>
    </row>
    <row r="32112" spans="3:7" x14ac:dyDescent="0.2">
      <c r="C32112">
        <v>880.4066999991735</v>
      </c>
      <c r="D32112">
        <v>27.262999999999998</v>
      </c>
      <c r="E32112">
        <v>60</v>
      </c>
      <c r="F32112">
        <f t="shared" si="1004"/>
        <v>1.217157805615863E-2</v>
      </c>
      <c r="G32112">
        <f t="shared" si="1005"/>
        <v>3.4039846088779663E-4</v>
      </c>
    </row>
    <row r="32113" spans="3:7" x14ac:dyDescent="0.2">
      <c r="C32113">
        <v>880.43494999408722</v>
      </c>
      <c r="D32113">
        <v>27.268999999999998</v>
      </c>
      <c r="E32113">
        <v>60</v>
      </c>
      <c r="F32113">
        <f t="shared" si="1004"/>
        <v>1.2182489244720292E-2</v>
      </c>
      <c r="G32113">
        <f t="shared" si="1005"/>
        <v>3.4415525919981907E-4</v>
      </c>
    </row>
    <row r="32114" spans="3:7" x14ac:dyDescent="0.2">
      <c r="C32114">
        <v>880.46224999427795</v>
      </c>
      <c r="D32114">
        <v>27.277000000000001</v>
      </c>
      <c r="E32114">
        <v>60</v>
      </c>
      <c r="F32114">
        <f t="shared" si="1004"/>
        <v>1.2197052033961507E-2</v>
      </c>
      <c r="G32114">
        <f t="shared" si="1005"/>
        <v>3.3297952285355219E-4</v>
      </c>
    </row>
    <row r="32115" spans="3:7" x14ac:dyDescent="0.2">
      <c r="C32115">
        <v>880.49016666412354</v>
      </c>
      <c r="D32115">
        <v>27.271999999999998</v>
      </c>
      <c r="E32115">
        <v>60</v>
      </c>
      <c r="F32115">
        <f t="shared" si="1004"/>
        <v>1.2187948342861823E-2</v>
      </c>
      <c r="G32115">
        <f t="shared" si="1005"/>
        <v>3.4024692998267024E-4</v>
      </c>
    </row>
    <row r="32116" spans="3:7" x14ac:dyDescent="0.2">
      <c r="C32116">
        <v>880.51831666628516</v>
      </c>
      <c r="D32116">
        <v>27.287999999999997</v>
      </c>
      <c r="E32116">
        <v>60</v>
      </c>
      <c r="F32116">
        <f t="shared" si="1004"/>
        <v>1.2217103028523454E-2</v>
      </c>
      <c r="G32116">
        <f t="shared" si="1005"/>
        <v>3.4391147666171701E-4</v>
      </c>
    </row>
    <row r="32117" spans="3:7" x14ac:dyDescent="0.2">
      <c r="C32117">
        <v>880.545666662852</v>
      </c>
      <c r="D32117">
        <v>27.261000000000003</v>
      </c>
      <c r="E32117">
        <v>60</v>
      </c>
      <c r="F32117">
        <f t="shared" si="1004"/>
        <v>1.216794306863264E-2</v>
      </c>
      <c r="G32117">
        <f t="shared" si="1005"/>
        <v>3.3279320115261546E-4</v>
      </c>
    </row>
    <row r="32118" spans="3:7" x14ac:dyDescent="0.2">
      <c r="C32118">
        <v>880.57414999802904</v>
      </c>
      <c r="D32118">
        <v>27.270000000000003</v>
      </c>
      <c r="E32118">
        <v>60</v>
      </c>
      <c r="F32118">
        <f t="shared" si="1004"/>
        <v>1.2184308684473207E-2</v>
      </c>
      <c r="G32118">
        <f t="shared" si="1005"/>
        <v>3.4704974816040677E-4</v>
      </c>
    </row>
    <row r="32119" spans="3:7" x14ac:dyDescent="0.2">
      <c r="C32119">
        <v>880.60261665980022</v>
      </c>
      <c r="D32119">
        <v>27.271999999999998</v>
      </c>
      <c r="E32119">
        <v>60</v>
      </c>
      <c r="F32119">
        <f t="shared" si="1004"/>
        <v>1.2187948342861823E-2</v>
      </c>
      <c r="G32119">
        <f t="shared" si="1005"/>
        <v>3.4695020316081744E-4</v>
      </c>
    </row>
    <row r="32120" spans="3:7" x14ac:dyDescent="0.2">
      <c r="C32120">
        <v>880.62983333269756</v>
      </c>
      <c r="D32120">
        <v>27.271999999999998</v>
      </c>
      <c r="E32120">
        <v>60</v>
      </c>
      <c r="F32120">
        <f t="shared" si="1004"/>
        <v>1.2187948342861823E-2</v>
      </c>
      <c r="G32120">
        <f t="shared" si="1005"/>
        <v>3.3171540333733353E-4</v>
      </c>
    </row>
    <row r="32121" spans="3:7" x14ac:dyDescent="0.2">
      <c r="C32121">
        <v>880.6583333333333</v>
      </c>
      <c r="D32121">
        <v>27.259999999999998</v>
      </c>
      <c r="E32121">
        <v>60</v>
      </c>
      <c r="F32121">
        <f t="shared" si="1004"/>
        <v>1.216612596383485E-2</v>
      </c>
      <c r="G32121">
        <f t="shared" si="1005"/>
        <v>3.4673459770384677E-4</v>
      </c>
    </row>
    <row r="32122" spans="3:7" x14ac:dyDescent="0.2">
      <c r="C32122">
        <v>880.68679999510448</v>
      </c>
      <c r="D32122">
        <v>27.252000000000002</v>
      </c>
      <c r="E32122">
        <v>60</v>
      </c>
      <c r="F32122">
        <f t="shared" si="1004"/>
        <v>1.2151598455972476E-2</v>
      </c>
      <c r="G32122">
        <f t="shared" si="1005"/>
        <v>3.4591544322531791E-4</v>
      </c>
    </row>
    <row r="32123" spans="3:7" x14ac:dyDescent="0.2">
      <c r="C32123">
        <v>880.71423332691188</v>
      </c>
      <c r="D32123">
        <v>27.259999999999998</v>
      </c>
      <c r="E32123">
        <v>60</v>
      </c>
      <c r="F32123">
        <f t="shared" si="1004"/>
        <v>1.216612596383485E-2</v>
      </c>
      <c r="G32123">
        <f t="shared" si="1005"/>
        <v>3.3375737037652227E-4</v>
      </c>
    </row>
    <row r="32124" spans="3:7" x14ac:dyDescent="0.2">
      <c r="C32124">
        <v>880.74233333269751</v>
      </c>
      <c r="D32124">
        <v>27.270000000000003</v>
      </c>
      <c r="E32124">
        <v>60</v>
      </c>
      <c r="F32124">
        <f t="shared" si="1004"/>
        <v>1.2184308684473207E-2</v>
      </c>
      <c r="G32124">
        <f t="shared" si="1005"/>
        <v>3.4237914452762047E-4</v>
      </c>
    </row>
    <row r="32125" spans="3:7" x14ac:dyDescent="0.2">
      <c r="C32125">
        <v>880.77069999376931</v>
      </c>
      <c r="D32125">
        <v>27.271000000000001</v>
      </c>
      <c r="E32125">
        <v>60</v>
      </c>
      <c r="F32125">
        <f t="shared" si="1004"/>
        <v>1.2186128383842023E-2</v>
      </c>
      <c r="G32125">
        <f t="shared" si="1005"/>
        <v>3.4567977364188959E-4</v>
      </c>
    </row>
    <row r="32126" spans="3:7" x14ac:dyDescent="0.2">
      <c r="C32126">
        <v>880.79789999326067</v>
      </c>
      <c r="D32126">
        <v>27.284999999999997</v>
      </c>
      <c r="E32126">
        <v>60</v>
      </c>
      <c r="F32126">
        <f t="shared" si="1004"/>
        <v>1.2211631454423069E-2</v>
      </c>
      <c r="G32126">
        <f t="shared" si="1005"/>
        <v>3.3215636934896543E-4</v>
      </c>
    </row>
    <row r="32127" spans="3:7" x14ac:dyDescent="0.2">
      <c r="C32127">
        <v>880.82628332773845</v>
      </c>
      <c r="D32127">
        <v>27.274000000000001</v>
      </c>
      <c r="E32127">
        <v>60</v>
      </c>
      <c r="F32127">
        <f t="shared" si="1004"/>
        <v>1.2191589039995732E-2</v>
      </c>
      <c r="G32127">
        <f t="shared" si="1005"/>
        <v>3.460379495378406E-4</v>
      </c>
    </row>
    <row r="32128" spans="3:7" x14ac:dyDescent="0.2">
      <c r="C32128">
        <v>880.85476666291549</v>
      </c>
      <c r="D32128">
        <v>27.265999999999998</v>
      </c>
      <c r="E32128">
        <v>60</v>
      </c>
      <c r="F32128">
        <f t="shared" si="1004"/>
        <v>1.2177032482803324E-2</v>
      </c>
      <c r="G32128">
        <f t="shared" si="1005"/>
        <v>3.4684249766942773E-4</v>
      </c>
    </row>
    <row r="32129" spans="3:7" x14ac:dyDescent="0.2">
      <c r="C32129">
        <v>880.88174999554951</v>
      </c>
      <c r="D32129">
        <v>27.268999999999998</v>
      </c>
      <c r="E32129">
        <v>60</v>
      </c>
      <c r="F32129">
        <f t="shared" si="1004"/>
        <v>1.2182489244720292E-2</v>
      </c>
      <c r="G32129">
        <f t="shared" si="1005"/>
        <v>3.2872415960062999E-4</v>
      </c>
    </row>
    <row r="32130" spans="3:7" x14ac:dyDescent="0.2">
      <c r="C32130">
        <v>880.90964999993639</v>
      </c>
      <c r="D32130">
        <v>27.283999999999999</v>
      </c>
      <c r="E32130">
        <v>60</v>
      </c>
      <c r="F32130">
        <f t="shared" si="1004"/>
        <v>1.2209808116727535E-2</v>
      </c>
      <c r="G32130">
        <f t="shared" si="1005"/>
        <v>3.4065370001965049E-4</v>
      </c>
    </row>
    <row r="32131" spans="3:7" x14ac:dyDescent="0.2">
      <c r="C32131">
        <v>880.9379333337148</v>
      </c>
      <c r="D32131">
        <v>27.262999999999998</v>
      </c>
      <c r="E32131">
        <v>60</v>
      </c>
      <c r="F32131">
        <f t="shared" si="1004"/>
        <v>1.217157805615863E-2</v>
      </c>
      <c r="G32131">
        <f t="shared" si="1005"/>
        <v>3.4425280477223331E-4</v>
      </c>
    </row>
    <row r="32132" spans="3:7" x14ac:dyDescent="0.2">
      <c r="C32132">
        <v>880.96581666469569</v>
      </c>
      <c r="D32132">
        <v>27.274000000000001</v>
      </c>
      <c r="E32132">
        <v>60</v>
      </c>
      <c r="F32132">
        <f t="shared" si="1004"/>
        <v>1.2191589039995732E-2</v>
      </c>
      <c r="G32132">
        <f t="shared" si="1005"/>
        <v>3.3994211238529912E-4</v>
      </c>
    </row>
    <row r="32133" spans="3:7" x14ac:dyDescent="0.2">
      <c r="C32133">
        <v>880.99424999554947</v>
      </c>
      <c r="D32133">
        <v>27.250999999999998</v>
      </c>
      <c r="E32133">
        <v>60</v>
      </c>
      <c r="F32133">
        <f t="shared" si="1004"/>
        <v>1.2149783683276363E-2</v>
      </c>
      <c r="G32133">
        <f t="shared" si="1005"/>
        <v>3.4545881926836391E-4</v>
      </c>
    </row>
    <row r="32134" spans="3:7" x14ac:dyDescent="0.2">
      <c r="C32134">
        <v>881.02826666037242</v>
      </c>
      <c r="D32134">
        <v>27.255000000000003</v>
      </c>
      <c r="E32134">
        <v>60</v>
      </c>
      <c r="F32134">
        <f t="shared" si="1004"/>
        <v>1.2157044328090881E-2</v>
      </c>
      <c r="G32134">
        <f t="shared" si="1005"/>
        <v>4.1354210214649746E-4</v>
      </c>
    </row>
    <row r="32135" spans="3:7" x14ac:dyDescent="0.2">
      <c r="C32135">
        <v>881.05528333187101</v>
      </c>
      <c r="D32135">
        <v>27.262</v>
      </c>
      <c r="E32135">
        <v>60</v>
      </c>
      <c r="F32135">
        <f t="shared" si="1004"/>
        <v>1.2169760432728794E-2</v>
      </c>
      <c r="G32135">
        <f t="shared" si="1005"/>
        <v>3.2878641982752628E-4</v>
      </c>
    </row>
    <row r="32136" spans="3:7" x14ac:dyDescent="0.2">
      <c r="C32136">
        <v>881.08414999643958</v>
      </c>
      <c r="D32136">
        <v>27.262999999999998</v>
      </c>
      <c r="E32136">
        <v>60</v>
      </c>
      <c r="F32136">
        <f t="shared" si="1004"/>
        <v>1.217157805615863E-2</v>
      </c>
      <c r="G32136">
        <f t="shared" si="1005"/>
        <v>3.5135286101727428E-4</v>
      </c>
    </row>
    <row r="32137" spans="3:7" x14ac:dyDescent="0.2">
      <c r="C32137">
        <v>881.11294999917345</v>
      </c>
      <c r="D32137">
        <v>27.264000000000003</v>
      </c>
      <c r="E32137">
        <v>60</v>
      </c>
      <c r="F32137">
        <f t="shared" si="1004"/>
        <v>1.2173395938957624E-2</v>
      </c>
      <c r="G32137">
        <f t="shared" si="1005"/>
        <v>3.5059383632250963E-4</v>
      </c>
    </row>
    <row r="32138" spans="3:7" x14ac:dyDescent="0.2">
      <c r="C32138">
        <v>881.14021666049962</v>
      </c>
      <c r="D32138">
        <v>27.261000000000003</v>
      </c>
      <c r="E32138">
        <v>60</v>
      </c>
      <c r="F32138">
        <f t="shared" si="1004"/>
        <v>1.216794306863264E-2</v>
      </c>
      <c r="G32138">
        <f t="shared" si="1005"/>
        <v>3.3177918268847875E-4</v>
      </c>
    </row>
    <row r="32139" spans="3:7" x14ac:dyDescent="0.2">
      <c r="C32139">
        <v>881.16836666266124</v>
      </c>
      <c r="D32139">
        <v>27.261000000000003</v>
      </c>
      <c r="E32139">
        <v>60</v>
      </c>
      <c r="F32139">
        <f t="shared" si="1004"/>
        <v>1.216794306863264E-2</v>
      </c>
      <c r="G32139">
        <f t="shared" si="1005"/>
        <v>3.4252762368452522E-4</v>
      </c>
    </row>
    <row r="32140" spans="3:7" x14ac:dyDescent="0.2">
      <c r="C32140">
        <v>881.19666666189835</v>
      </c>
      <c r="D32140">
        <v>27.253</v>
      </c>
      <c r="E32140">
        <v>60</v>
      </c>
      <c r="F32140">
        <f t="shared" si="1004"/>
        <v>1.2153413487650061E-2</v>
      </c>
      <c r="G32140">
        <f t="shared" si="1005"/>
        <v>3.4394159242873075E-4</v>
      </c>
    </row>
    <row r="32141" spans="3:7" x14ac:dyDescent="0.2">
      <c r="C32141">
        <v>881.22399999300637</v>
      </c>
      <c r="D32141">
        <v>27.259999999999998</v>
      </c>
      <c r="E32141">
        <v>60</v>
      </c>
      <c r="F32141">
        <f t="shared" si="1004"/>
        <v>1.216612596383485E-2</v>
      </c>
      <c r="G32141">
        <f t="shared" si="1005"/>
        <v>3.3254074927143833E-4</v>
      </c>
    </row>
    <row r="32142" spans="3:7" x14ac:dyDescent="0.2">
      <c r="C32142">
        <v>881.25230000019076</v>
      </c>
      <c r="D32142">
        <v>27.249000000000002</v>
      </c>
      <c r="E32142">
        <v>60</v>
      </c>
      <c r="F32142">
        <f t="shared" si="1004"/>
        <v>1.2146154914688368E-2</v>
      </c>
      <c r="G32142">
        <f t="shared" si="1005"/>
        <v>3.4373627134832687E-4</v>
      </c>
    </row>
    <row r="32143" spans="3:7" x14ac:dyDescent="0.2">
      <c r="C32143">
        <v>881.28079999287922</v>
      </c>
      <c r="D32143">
        <v>27.256999999999998</v>
      </c>
      <c r="E32143">
        <v>60</v>
      </c>
      <c r="F32143">
        <f t="shared" si="1004"/>
        <v>1.2160676204880445E-2</v>
      </c>
      <c r="G32143">
        <f t="shared" si="1005"/>
        <v>3.4657918292590231E-4</v>
      </c>
    </row>
    <row r="32144" spans="3:7" x14ac:dyDescent="0.2">
      <c r="C32144">
        <v>881.30828332901001</v>
      </c>
      <c r="D32144">
        <v>27.268000000000001</v>
      </c>
      <c r="E32144">
        <v>60</v>
      </c>
      <c r="F32144">
        <f t="shared" si="1004"/>
        <v>1.2180670064547839E-2</v>
      </c>
      <c r="G32144">
        <f t="shared" si="1005"/>
        <v>3.3476544968216585E-4</v>
      </c>
    </row>
    <row r="32145" spans="3:7" x14ac:dyDescent="0.2">
      <c r="C32145">
        <v>881.33619999885559</v>
      </c>
      <c r="D32145">
        <v>27.277999999999999</v>
      </c>
      <c r="E32145">
        <v>60</v>
      </c>
      <c r="F32145">
        <f t="shared" si="1004"/>
        <v>1.2198873551628631E-2</v>
      </c>
      <c r="G32145">
        <f t="shared" si="1005"/>
        <v>3.4055192542880723E-4</v>
      </c>
    </row>
    <row r="32146" spans="3:7" x14ac:dyDescent="0.2">
      <c r="C32146">
        <v>881.36468332608536</v>
      </c>
      <c r="D32146">
        <v>27.240000000000002</v>
      </c>
      <c r="E32146">
        <v>60</v>
      </c>
      <c r="F32146">
        <f t="shared" si="1004"/>
        <v>1.2129838266343772E-2</v>
      </c>
      <c r="G32146">
        <f t="shared" si="1005"/>
        <v>3.4549815258439083E-4</v>
      </c>
    </row>
    <row r="32147" spans="3:7" x14ac:dyDescent="0.2">
      <c r="C32147">
        <v>881.39228332837422</v>
      </c>
      <c r="D32147">
        <v>27.265000000000001</v>
      </c>
      <c r="E32147">
        <v>60</v>
      </c>
      <c r="F32147">
        <f t="shared" si="1004"/>
        <v>1.2175214081160695E-2</v>
      </c>
      <c r="G32147">
        <f t="shared" si="1005"/>
        <v>3.3603593650744233E-4</v>
      </c>
    </row>
    <row r="32148" spans="3:7" x14ac:dyDescent="0.2">
      <c r="C32148">
        <v>881.42079999446867</v>
      </c>
      <c r="D32148">
        <v>27.249000000000002</v>
      </c>
      <c r="E32148">
        <v>60</v>
      </c>
      <c r="F32148">
        <f t="shared" si="1004"/>
        <v>1.2146154914688368E-2</v>
      </c>
      <c r="G32148">
        <f t="shared" si="1005"/>
        <v>3.463678440335936E-4</v>
      </c>
    </row>
    <row r="32149" spans="3:7" x14ac:dyDescent="0.2">
      <c r="C32149">
        <v>881.44914999802904</v>
      </c>
      <c r="D32149">
        <v>27.267000000000003</v>
      </c>
      <c r="E32149">
        <v>60</v>
      </c>
      <c r="F32149">
        <f t="shared" si="1004"/>
        <v>1.2178851143920559E-2</v>
      </c>
      <c r="G32149">
        <f t="shared" si="1005"/>
        <v>3.4527047329144369E-4</v>
      </c>
    </row>
    <row r="32150" spans="3:7" x14ac:dyDescent="0.2">
      <c r="C32150">
        <v>881.47629999319713</v>
      </c>
      <c r="D32150">
        <v>27.28</v>
      </c>
      <c r="E32150">
        <v>60</v>
      </c>
      <c r="F32150">
        <f t="shared" si="1004"/>
        <v>1.2202517366692419E-2</v>
      </c>
      <c r="G32150">
        <f t="shared" si="1005"/>
        <v>3.3129828754420942E-4</v>
      </c>
    </row>
    <row r="32151" spans="3:7" x14ac:dyDescent="0.2">
      <c r="C32151">
        <v>881.50478332837417</v>
      </c>
      <c r="D32151">
        <v>27.261000000000003</v>
      </c>
      <c r="E32151">
        <v>60</v>
      </c>
      <c r="F32151">
        <f t="shared" si="1004"/>
        <v>1.216794306863264E-2</v>
      </c>
      <c r="G32151">
        <f t="shared" si="1005"/>
        <v>3.465836008390412E-4</v>
      </c>
    </row>
    <row r="32152" spans="3:7" x14ac:dyDescent="0.2">
      <c r="C32152">
        <v>881.53271666367846</v>
      </c>
      <c r="D32152">
        <v>27.274999999999999</v>
      </c>
      <c r="E32152">
        <v>60</v>
      </c>
      <c r="F32152">
        <f t="shared" si="1004"/>
        <v>1.2193409778180314E-2</v>
      </c>
      <c r="G32152">
        <f t="shared" si="1005"/>
        <v>3.4060260383643362E-4</v>
      </c>
    </row>
    <row r="32153" spans="3:7" x14ac:dyDescent="0.2">
      <c r="C32153">
        <v>881.56031666596732</v>
      </c>
      <c r="D32153">
        <v>27.262</v>
      </c>
      <c r="E32153">
        <v>60</v>
      </c>
      <c r="F32153">
        <f t="shared" si="1004"/>
        <v>1.2169760432728794E-2</v>
      </c>
      <c r="G32153">
        <f t="shared" si="1005"/>
        <v>3.3588541579823922E-4</v>
      </c>
    </row>
    <row r="32154" spans="3:7" x14ac:dyDescent="0.2">
      <c r="C32154">
        <v>881.58871666590369</v>
      </c>
      <c r="D32154">
        <v>27.279000000000003</v>
      </c>
      <c r="E32154">
        <v>60</v>
      </c>
      <c r="F32154">
        <f t="shared" si="1004"/>
        <v>1.2200695329193873E-2</v>
      </c>
      <c r="G32154">
        <f t="shared" si="1005"/>
        <v>3.464997465727594E-4</v>
      </c>
    </row>
    <row r="32155" spans="3:7" x14ac:dyDescent="0.2">
      <c r="C32155">
        <v>881.61674999396007</v>
      </c>
      <c r="D32155">
        <v>27.237000000000002</v>
      </c>
      <c r="E32155">
        <v>60</v>
      </c>
      <c r="F32155">
        <f t="shared" si="1004"/>
        <v>1.2124404038900737E-2</v>
      </c>
      <c r="G32155">
        <f t="shared" si="1005"/>
        <v>3.3988739591061422E-4</v>
      </c>
    </row>
    <row r="32156" spans="3:7" x14ac:dyDescent="0.2">
      <c r="C32156">
        <v>881.64388333161673</v>
      </c>
      <c r="D32156">
        <v>27.265999999999998</v>
      </c>
      <c r="E32156">
        <v>60</v>
      </c>
      <c r="F32156">
        <f t="shared" si="1004"/>
        <v>1.2177032482803324E-2</v>
      </c>
      <c r="G32156">
        <f t="shared" si="1005"/>
        <v>3.3040353401207398E-4</v>
      </c>
    </row>
    <row r="32157" spans="3:7" x14ac:dyDescent="0.2">
      <c r="C32157">
        <v>881.67234999338791</v>
      </c>
      <c r="D32157">
        <v>27.265000000000001</v>
      </c>
      <c r="E32157">
        <v>60</v>
      </c>
      <c r="F32157">
        <f t="shared" si="1004"/>
        <v>1.2175214081160695E-2</v>
      </c>
      <c r="G32157">
        <f t="shared" si="1005"/>
        <v>3.4658770124006578E-4</v>
      </c>
    </row>
    <row r="32158" spans="3:7" x14ac:dyDescent="0.2">
      <c r="C32158">
        <v>881.70073332786558</v>
      </c>
      <c r="D32158">
        <v>27.268000000000001</v>
      </c>
      <c r="E32158">
        <v>60</v>
      </c>
      <c r="F32158">
        <f t="shared" si="1004"/>
        <v>1.2180670064547839E-2</v>
      </c>
      <c r="G32158">
        <f t="shared" si="1005"/>
        <v>3.4572803260416363E-4</v>
      </c>
    </row>
    <row r="32159" spans="3:7" x14ac:dyDescent="0.2">
      <c r="C32159">
        <v>881.72794999281564</v>
      </c>
      <c r="D32159">
        <v>27.268000000000001</v>
      </c>
      <c r="E32159">
        <v>60</v>
      </c>
      <c r="F32159">
        <f t="shared" ref="F32159:F32222" si="1006">EXP(-13478*(1/(D32159+273.15)-1/(E32159+273.15)))</f>
        <v>1.2180670064547839E-2</v>
      </c>
      <c r="G32159">
        <f t="shared" ref="G32159:G32222" si="1007">F32159*(C32159-C32158)</f>
        <v>3.3151721601403005E-4</v>
      </c>
    </row>
    <row r="32160" spans="3:7" x14ac:dyDescent="0.2">
      <c r="C32160">
        <v>881.75671666463211</v>
      </c>
      <c r="D32160">
        <v>27.265000000000001</v>
      </c>
      <c r="E32160">
        <v>60</v>
      </c>
      <c r="F32160">
        <f t="shared" si="1006"/>
        <v>1.2175214081160695E-2</v>
      </c>
      <c r="G32160">
        <f t="shared" si="1007"/>
        <v>3.50240387768015E-4</v>
      </c>
    </row>
    <row r="32161" spans="3:7" x14ac:dyDescent="0.2">
      <c r="C32161">
        <v>881.78471666177109</v>
      </c>
      <c r="D32161">
        <v>27.256</v>
      </c>
      <c r="E32161">
        <v>60</v>
      </c>
      <c r="F32161">
        <f t="shared" si="1006"/>
        <v>1.2158860136924405E-2</v>
      </c>
      <c r="G32161">
        <f t="shared" si="1007"/>
        <v>3.4044804904710544E-4</v>
      </c>
    </row>
    <row r="32162" spans="3:7" x14ac:dyDescent="0.2">
      <c r="C32162">
        <v>881.81149999300635</v>
      </c>
      <c r="D32162">
        <v>27.255000000000003</v>
      </c>
      <c r="E32162">
        <v>60</v>
      </c>
      <c r="F32162">
        <f t="shared" si="1006"/>
        <v>1.2157044328090881E-2</v>
      </c>
      <c r="G32162">
        <f t="shared" si="1007"/>
        <v>3.2560614508105767E-4</v>
      </c>
    </row>
    <row r="32163" spans="3:7" x14ac:dyDescent="0.2">
      <c r="C32163">
        <v>881.83988332748413</v>
      </c>
      <c r="D32163">
        <v>27.271000000000001</v>
      </c>
      <c r="E32163">
        <v>60</v>
      </c>
      <c r="F32163">
        <f t="shared" si="1006"/>
        <v>1.2186128383842023E-2</v>
      </c>
      <c r="G32163">
        <f t="shared" si="1007"/>
        <v>3.4588295790776173E-4</v>
      </c>
    </row>
    <row r="32164" spans="3:7" x14ac:dyDescent="0.2">
      <c r="C32164">
        <v>881.86861666043603</v>
      </c>
      <c r="D32164">
        <v>27.277999999999999</v>
      </c>
      <c r="E32164">
        <v>60</v>
      </c>
      <c r="F32164">
        <f t="shared" si="1006"/>
        <v>1.2198873551628631E-2</v>
      </c>
      <c r="G32164">
        <f t="shared" si="1007"/>
        <v>3.5051429539709064E-4</v>
      </c>
    </row>
    <row r="32165" spans="3:7" x14ac:dyDescent="0.2">
      <c r="C32165">
        <v>881.89618333180749</v>
      </c>
      <c r="D32165">
        <v>27.262999999999998</v>
      </c>
      <c r="E32165">
        <v>60</v>
      </c>
      <c r="F32165">
        <f t="shared" si="1006"/>
        <v>1.217157805615863E-2</v>
      </c>
      <c r="G32165">
        <f t="shared" si="1007"/>
        <v>3.3552989234619839E-4</v>
      </c>
    </row>
    <row r="32166" spans="3:7" x14ac:dyDescent="0.2">
      <c r="C32166">
        <v>881.92418332894647</v>
      </c>
      <c r="D32166">
        <v>27.259999999999998</v>
      </c>
      <c r="E32166">
        <v>60</v>
      </c>
      <c r="F32166">
        <f t="shared" si="1006"/>
        <v>1.216612596383485E-2</v>
      </c>
      <c r="G32166">
        <f t="shared" si="1007"/>
        <v>3.4065149217981023E-4</v>
      </c>
    </row>
    <row r="32167" spans="3:7" x14ac:dyDescent="0.2">
      <c r="C32167">
        <v>881.95224999586742</v>
      </c>
      <c r="D32167">
        <v>27.259999999999998</v>
      </c>
      <c r="E32167">
        <v>60</v>
      </c>
      <c r="F32167">
        <f t="shared" si="1006"/>
        <v>1.216612596383485E-2</v>
      </c>
      <c r="G32167">
        <f t="shared" si="1007"/>
        <v>3.4146260514526848E-4</v>
      </c>
    </row>
    <row r="32168" spans="3:7" x14ac:dyDescent="0.2">
      <c r="C32168">
        <v>881.97969999313352</v>
      </c>
      <c r="D32168">
        <v>27.268999999999998</v>
      </c>
      <c r="E32168">
        <v>60</v>
      </c>
      <c r="F32168">
        <f t="shared" si="1006"/>
        <v>1.2182489244720292E-2</v>
      </c>
      <c r="G32168">
        <f t="shared" si="1007"/>
        <v>3.3440929646190497E-4</v>
      </c>
    </row>
    <row r="32169" spans="3:7" x14ac:dyDescent="0.2">
      <c r="C32169">
        <v>882.00814999739328</v>
      </c>
      <c r="D32169">
        <v>27.268000000000001</v>
      </c>
      <c r="E32169">
        <v>60</v>
      </c>
      <c r="F32169">
        <f t="shared" si="1006"/>
        <v>1.2180670064547839E-2</v>
      </c>
      <c r="G32169">
        <f t="shared" si="1007"/>
        <v>3.4654011522303012E-4</v>
      </c>
    </row>
    <row r="32170" spans="3:7" x14ac:dyDescent="0.2">
      <c r="C32170">
        <v>882.03621666431422</v>
      </c>
      <c r="D32170">
        <v>27.270000000000003</v>
      </c>
      <c r="E32170">
        <v>60</v>
      </c>
      <c r="F32170">
        <f t="shared" si="1006"/>
        <v>1.2184308684473207E-2</v>
      </c>
      <c r="G32170">
        <f t="shared" si="1007"/>
        <v>3.4197293350914191E-4</v>
      </c>
    </row>
    <row r="32171" spans="3:7" x14ac:dyDescent="0.2">
      <c r="C32171">
        <v>882.06321666240694</v>
      </c>
      <c r="D32171">
        <v>27.264000000000003</v>
      </c>
      <c r="E32171">
        <v>60</v>
      </c>
      <c r="F32171">
        <f t="shared" si="1006"/>
        <v>1.2173395938957624E-2</v>
      </c>
      <c r="G32171">
        <f t="shared" si="1007"/>
        <v>3.2868166713377611E-4</v>
      </c>
    </row>
    <row r="32172" spans="3:7" x14ac:dyDescent="0.2">
      <c r="C32172">
        <v>882.0912999947866</v>
      </c>
      <c r="D32172">
        <v>27.268999999999998</v>
      </c>
      <c r="E32172">
        <v>60</v>
      </c>
      <c r="F32172">
        <f t="shared" si="1006"/>
        <v>1.2182489244720292E-2</v>
      </c>
      <c r="G32172">
        <f t="shared" si="1007"/>
        <v>3.4212489467100879E-4</v>
      </c>
    </row>
    <row r="32173" spans="3:7" x14ac:dyDescent="0.2">
      <c r="C32173">
        <v>882.11939999262495</v>
      </c>
      <c r="D32173">
        <v>27.268999999999998</v>
      </c>
      <c r="E32173">
        <v>60</v>
      </c>
      <c r="F32173">
        <f t="shared" si="1006"/>
        <v>1.2182489244720292E-2</v>
      </c>
      <c r="G32173">
        <f t="shared" si="1007"/>
        <v>3.4232792144240346E-4</v>
      </c>
    </row>
    <row r="32174" spans="3:7" x14ac:dyDescent="0.2">
      <c r="C32174">
        <v>882.14673333168025</v>
      </c>
      <c r="D32174">
        <v>27.270000000000003</v>
      </c>
      <c r="E32174">
        <v>60</v>
      </c>
      <c r="F32174">
        <f t="shared" si="1006"/>
        <v>1.2184308684473207E-2</v>
      </c>
      <c r="G32174">
        <f t="shared" si="1007"/>
        <v>3.3303784042718439E-4</v>
      </c>
    </row>
    <row r="32175" spans="3:7" x14ac:dyDescent="0.2">
      <c r="C32175">
        <v>882.1752666632334</v>
      </c>
      <c r="D32175">
        <v>27.261000000000003</v>
      </c>
      <c r="E32175">
        <v>60</v>
      </c>
      <c r="F32175">
        <f t="shared" si="1006"/>
        <v>1.216794306863264E-2</v>
      </c>
      <c r="G32175">
        <f t="shared" si="1007"/>
        <v>3.4719195389713462E-4</v>
      </c>
    </row>
    <row r="32176" spans="3:7" x14ac:dyDescent="0.2">
      <c r="C32176">
        <v>882.20388333002722</v>
      </c>
      <c r="D32176">
        <v>27.268000000000001</v>
      </c>
      <c r="E32176">
        <v>60</v>
      </c>
      <c r="F32176">
        <f t="shared" si="1006"/>
        <v>1.2180670064547839E-2</v>
      </c>
      <c r="G32176">
        <f t="shared" si="1007"/>
        <v>3.4857017656266296E-4</v>
      </c>
    </row>
    <row r="32177" spans="3:7" x14ac:dyDescent="0.2">
      <c r="C32177">
        <v>882.23109999497728</v>
      </c>
      <c r="D32177">
        <v>27.267000000000003</v>
      </c>
      <c r="E32177">
        <v>60</v>
      </c>
      <c r="F32177">
        <f t="shared" si="1006"/>
        <v>1.2178851143920559E-2</v>
      </c>
      <c r="G32177">
        <f t="shared" si="1007"/>
        <v>3.3146771106074658E-4</v>
      </c>
    </row>
    <row r="32178" spans="3:7" x14ac:dyDescent="0.2">
      <c r="C32178">
        <v>882.25968333085382</v>
      </c>
      <c r="D32178">
        <v>27.274999999999999</v>
      </c>
      <c r="E32178">
        <v>60</v>
      </c>
      <c r="F32178">
        <f t="shared" si="1006"/>
        <v>1.2193409778180314E-2</v>
      </c>
      <c r="G32178">
        <f t="shared" si="1007"/>
        <v>3.4852832716993033E-4</v>
      </c>
    </row>
    <row r="32179" spans="3:7" x14ac:dyDescent="0.2">
      <c r="C32179">
        <v>882.28821666240697</v>
      </c>
      <c r="D32179">
        <v>27.259999999999998</v>
      </c>
      <c r="E32179">
        <v>60</v>
      </c>
      <c r="F32179">
        <f t="shared" si="1006"/>
        <v>1.216612596383485E-2</v>
      </c>
      <c r="G32179">
        <f t="shared" si="1007"/>
        <v>3.4714010584347246E-4</v>
      </c>
    </row>
    <row r="32180" spans="3:7" x14ac:dyDescent="0.2">
      <c r="C32180">
        <v>882.31524999936426</v>
      </c>
      <c r="D32180">
        <v>27.268999999999998</v>
      </c>
      <c r="E32180">
        <v>60</v>
      </c>
      <c r="F32180">
        <f t="shared" si="1006"/>
        <v>1.2182489244720292E-2</v>
      </c>
      <c r="G32180">
        <f t="shared" si="1007"/>
        <v>3.2933333673106253E-4</v>
      </c>
    </row>
    <row r="32181" spans="3:7" x14ac:dyDescent="0.2">
      <c r="C32181">
        <v>882.34344999790187</v>
      </c>
      <c r="D32181">
        <v>27.274000000000001</v>
      </c>
      <c r="E32181">
        <v>60</v>
      </c>
      <c r="F32181">
        <f t="shared" si="1006"/>
        <v>1.2191589039995732E-2</v>
      </c>
      <c r="G32181">
        <f t="shared" si="1007"/>
        <v>3.4380279309909501E-4</v>
      </c>
    </row>
    <row r="32182" spans="3:7" x14ac:dyDescent="0.2">
      <c r="C32182">
        <v>882.37179999351497</v>
      </c>
      <c r="D32182">
        <v>27.271000000000001</v>
      </c>
      <c r="E32182">
        <v>60</v>
      </c>
      <c r="F32182">
        <f t="shared" si="1006"/>
        <v>1.2186128383842023E-2</v>
      </c>
      <c r="G32182">
        <f t="shared" si="1007"/>
        <v>3.4547668622257214E-4</v>
      </c>
    </row>
    <row r="32183" spans="3:7" x14ac:dyDescent="0.2">
      <c r="C32183">
        <v>882.39888332684836</v>
      </c>
      <c r="D32183">
        <v>27.271000000000001</v>
      </c>
      <c r="E32183">
        <v>60</v>
      </c>
      <c r="F32183">
        <f t="shared" si="1006"/>
        <v>1.2186128383842023E-2</v>
      </c>
      <c r="G32183">
        <f t="shared" si="1007"/>
        <v>3.30040977063127E-4</v>
      </c>
    </row>
    <row r="32184" spans="3:7" x14ac:dyDescent="0.2">
      <c r="C32184">
        <v>882.42783332665761</v>
      </c>
      <c r="D32184">
        <v>27.267000000000003</v>
      </c>
      <c r="E32184">
        <v>60</v>
      </c>
      <c r="F32184">
        <f t="shared" si="1006"/>
        <v>1.2178851143920559E-2</v>
      </c>
      <c r="G32184">
        <f t="shared" si="1007"/>
        <v>3.5257773829329176E-4</v>
      </c>
    </row>
    <row r="32185" spans="3:7" x14ac:dyDescent="0.2">
      <c r="C32185">
        <v>882.45623332659409</v>
      </c>
      <c r="D32185">
        <v>27.261000000000003</v>
      </c>
      <c r="E32185">
        <v>60</v>
      </c>
      <c r="F32185">
        <f t="shared" si="1006"/>
        <v>1.216794306863264E-2</v>
      </c>
      <c r="G32185">
        <f t="shared" si="1007"/>
        <v>3.4556958237628776E-4</v>
      </c>
    </row>
    <row r="32186" spans="3:7" x14ac:dyDescent="0.2">
      <c r="C32186">
        <v>882.48374999364216</v>
      </c>
      <c r="D32186">
        <v>27.264000000000003</v>
      </c>
      <c r="E32186">
        <v>60</v>
      </c>
      <c r="F32186">
        <f t="shared" si="1006"/>
        <v>1.2173395938957624E-2</v>
      </c>
      <c r="G32186">
        <f t="shared" si="1007"/>
        <v>3.349712828966945E-4</v>
      </c>
    </row>
    <row r="32187" spans="3:7" x14ac:dyDescent="0.2">
      <c r="C32187">
        <v>882.51231666405999</v>
      </c>
      <c r="D32187">
        <v>27.255000000000003</v>
      </c>
      <c r="E32187">
        <v>60</v>
      </c>
      <c r="F32187">
        <f t="shared" si="1006"/>
        <v>1.2157044328090881E-2</v>
      </c>
      <c r="G32187">
        <f t="shared" si="1007"/>
        <v>3.472862785755354E-4</v>
      </c>
    </row>
    <row r="32188" spans="3:7" x14ac:dyDescent="0.2">
      <c r="C32188">
        <v>882.54106666247048</v>
      </c>
      <c r="D32188">
        <v>27.259999999999998</v>
      </c>
      <c r="E32188">
        <v>60</v>
      </c>
      <c r="F32188">
        <f t="shared" si="1006"/>
        <v>1.216612596383485E-2</v>
      </c>
      <c r="G32188">
        <f t="shared" si="1007"/>
        <v>3.4977610212207007E-4</v>
      </c>
    </row>
    <row r="32189" spans="3:7" x14ac:dyDescent="0.2">
      <c r="C32189">
        <v>882.56863332589467</v>
      </c>
      <c r="D32189">
        <v>27.271000000000001</v>
      </c>
      <c r="E32189">
        <v>60</v>
      </c>
      <c r="F32189">
        <f t="shared" si="1006"/>
        <v>1.2186128383842023E-2</v>
      </c>
      <c r="G32189">
        <f t="shared" si="1007"/>
        <v>3.3593089960123879E-4</v>
      </c>
    </row>
    <row r="32190" spans="3:7" x14ac:dyDescent="0.2">
      <c r="C32190">
        <v>882.5971999963125</v>
      </c>
      <c r="D32190">
        <v>27.255000000000003</v>
      </c>
      <c r="E32190">
        <v>60</v>
      </c>
      <c r="F32190">
        <f t="shared" si="1006"/>
        <v>1.2157044328090881E-2</v>
      </c>
      <c r="G32190">
        <f t="shared" si="1007"/>
        <v>3.472862785755354E-4</v>
      </c>
    </row>
    <row r="32191" spans="3:7" x14ac:dyDescent="0.2">
      <c r="C32191">
        <v>882.62521666685745</v>
      </c>
      <c r="D32191">
        <v>27.270000000000003</v>
      </c>
      <c r="E32191">
        <v>60</v>
      </c>
      <c r="F32191">
        <f t="shared" si="1006"/>
        <v>1.2184308684473207E-2</v>
      </c>
      <c r="G32191">
        <f t="shared" si="1007"/>
        <v>3.413637622309489E-4</v>
      </c>
    </row>
    <row r="32192" spans="3:7" x14ac:dyDescent="0.2">
      <c r="C32192">
        <v>882.65228332678475</v>
      </c>
      <c r="D32192">
        <v>27.259</v>
      </c>
      <c r="E32192">
        <v>60</v>
      </c>
      <c r="F32192">
        <f t="shared" si="1006"/>
        <v>1.2164309118300456E-2</v>
      </c>
      <c r="G32192">
        <f t="shared" si="1007"/>
        <v>3.2924721815559235E-4</v>
      </c>
    </row>
    <row r="32193" spans="3:7" x14ac:dyDescent="0.2">
      <c r="C32193">
        <v>882.68009999593096</v>
      </c>
      <c r="D32193">
        <v>27.259999999999998</v>
      </c>
      <c r="E32193">
        <v>60</v>
      </c>
      <c r="F32193">
        <f t="shared" si="1006"/>
        <v>1.216612596383485E-2</v>
      </c>
      <c r="G32193">
        <f t="shared" si="1007"/>
        <v>3.3842110072704519E-4</v>
      </c>
    </row>
    <row r="32194" spans="3:7" x14ac:dyDescent="0.2">
      <c r="C32194">
        <v>882.70821665922801</v>
      </c>
      <c r="D32194">
        <v>27.264000000000003</v>
      </c>
      <c r="E32194">
        <v>60</v>
      </c>
      <c r="F32194">
        <f t="shared" si="1006"/>
        <v>1.2173395938957624E-2</v>
      </c>
      <c r="G32194">
        <f t="shared" si="1007"/>
        <v>3.42275274797412E-4</v>
      </c>
    </row>
    <row r="32195" spans="3:7" x14ac:dyDescent="0.2">
      <c r="C32195">
        <v>882.73574999968207</v>
      </c>
      <c r="D32195">
        <v>27.267000000000003</v>
      </c>
      <c r="E32195">
        <v>60</v>
      </c>
      <c r="F32195">
        <f t="shared" si="1006"/>
        <v>1.2178851143920559E-2</v>
      </c>
      <c r="G32195">
        <f t="shared" si="1007"/>
        <v>3.3532445488483517E-4</v>
      </c>
    </row>
    <row r="32196" spans="3:7" x14ac:dyDescent="0.2">
      <c r="C32196">
        <v>882.76406666437788</v>
      </c>
      <c r="D32196">
        <v>27.262</v>
      </c>
      <c r="E32196">
        <v>60</v>
      </c>
      <c r="F32196">
        <f t="shared" si="1006"/>
        <v>1.2169760432728794E-2</v>
      </c>
      <c r="G32196">
        <f t="shared" si="1007"/>
        <v>3.44607025601892E-4</v>
      </c>
    </row>
    <row r="32197" spans="3:7" x14ac:dyDescent="0.2">
      <c r="C32197">
        <v>882.7922999938329</v>
      </c>
      <c r="D32197">
        <v>27.259999999999998</v>
      </c>
      <c r="E32197">
        <v>60</v>
      </c>
      <c r="F32197">
        <f t="shared" si="1006"/>
        <v>1.216612596383485E-2</v>
      </c>
      <c r="G32197">
        <f t="shared" si="1007"/>
        <v>3.4349024252822066E-4</v>
      </c>
    </row>
    <row r="32198" spans="3:7" x14ac:dyDescent="0.2">
      <c r="C32198">
        <v>882.81979999542239</v>
      </c>
      <c r="D32198">
        <v>27.265999999999998</v>
      </c>
      <c r="E32198">
        <v>60</v>
      </c>
      <c r="F32198">
        <f t="shared" si="1006"/>
        <v>1.2177032482803324E-2</v>
      </c>
      <c r="G32198">
        <f t="shared" si="1007"/>
        <v>3.3486841263233248E-4</v>
      </c>
    </row>
    <row r="32199" spans="3:7" x14ac:dyDescent="0.2">
      <c r="C32199">
        <v>882.84826666514084</v>
      </c>
      <c r="D32199">
        <v>27.259</v>
      </c>
      <c r="E32199">
        <v>60</v>
      </c>
      <c r="F32199">
        <f t="shared" si="1006"/>
        <v>1.2164309118300456E-2</v>
      </c>
      <c r="G32199">
        <f t="shared" si="1007"/>
        <v>3.4627737002384715E-4</v>
      </c>
    </row>
    <row r="32200" spans="3:7" x14ac:dyDescent="0.2">
      <c r="C32200">
        <v>882.8759166638057</v>
      </c>
      <c r="D32200">
        <v>27.259999999999998</v>
      </c>
      <c r="E32200">
        <v>60</v>
      </c>
      <c r="F32200">
        <f t="shared" si="1006"/>
        <v>1.216612596383485E-2</v>
      </c>
      <c r="G32200">
        <f t="shared" si="1007"/>
        <v>3.36393366656503E-4</v>
      </c>
    </row>
    <row r="32201" spans="3:7" x14ac:dyDescent="0.2">
      <c r="C32201">
        <v>882.90316665967305</v>
      </c>
      <c r="D32201">
        <v>27.265000000000001</v>
      </c>
      <c r="E32201">
        <v>60</v>
      </c>
      <c r="F32201">
        <f t="shared" si="1006"/>
        <v>1.2175214081160695E-2</v>
      </c>
      <c r="G32201">
        <f t="shared" si="1007"/>
        <v>3.3177453339573851E-4</v>
      </c>
    </row>
    <row r="32202" spans="3:7" x14ac:dyDescent="0.2">
      <c r="C32202">
        <v>882.93133332729337</v>
      </c>
      <c r="D32202">
        <v>27.267000000000003</v>
      </c>
      <c r="E32202">
        <v>60</v>
      </c>
      <c r="F32202">
        <f t="shared" si="1006"/>
        <v>1.2178851143920559E-2</v>
      </c>
      <c r="G32202">
        <f t="shared" si="1007"/>
        <v>3.4303765216823535E-4</v>
      </c>
    </row>
    <row r="32203" spans="3:7" x14ac:dyDescent="0.2">
      <c r="C32203">
        <v>882.95968333085375</v>
      </c>
      <c r="D32203">
        <v>27.265999999999998</v>
      </c>
      <c r="E32203">
        <v>60</v>
      </c>
      <c r="F32203">
        <f t="shared" si="1006"/>
        <v>1.2177032482803324E-2</v>
      </c>
      <c r="G32203">
        <f t="shared" si="1007"/>
        <v>3.4521891424229499E-4</v>
      </c>
    </row>
    <row r="32204" spans="3:7" x14ac:dyDescent="0.2">
      <c r="C32204">
        <v>882.98718333244324</v>
      </c>
      <c r="D32204">
        <v>27.267000000000003</v>
      </c>
      <c r="E32204">
        <v>60</v>
      </c>
      <c r="F32204">
        <f t="shared" si="1006"/>
        <v>1.2178851143920559E-2</v>
      </c>
      <c r="G32204">
        <f t="shared" si="1007"/>
        <v>3.3491842581594714E-4</v>
      </c>
    </row>
    <row r="32205" spans="3:7" x14ac:dyDescent="0.2">
      <c r="C32205">
        <v>883.01569999853768</v>
      </c>
      <c r="D32205">
        <v>27.255000000000003</v>
      </c>
      <c r="E32205">
        <v>60</v>
      </c>
      <c r="F32205">
        <f t="shared" si="1006"/>
        <v>1.2157044328090881E-2</v>
      </c>
      <c r="G32205">
        <f t="shared" si="1007"/>
        <v>3.4667837379955745E-4</v>
      </c>
    </row>
    <row r="32206" spans="3:7" x14ac:dyDescent="0.2">
      <c r="C32206">
        <v>883.04363332589469</v>
      </c>
      <c r="D32206">
        <v>27.279000000000003</v>
      </c>
      <c r="E32206">
        <v>60</v>
      </c>
      <c r="F32206">
        <f t="shared" si="1006"/>
        <v>1.2200695329193873E-2</v>
      </c>
      <c r="G32206">
        <f t="shared" si="1007"/>
        <v>3.4080601661344947E-4</v>
      </c>
    </row>
    <row r="32207" spans="3:7" x14ac:dyDescent="0.2">
      <c r="C32207">
        <v>883.07071665922797</v>
      </c>
      <c r="D32207">
        <v>27.264000000000003</v>
      </c>
      <c r="E32207">
        <v>60</v>
      </c>
      <c r="F32207">
        <f t="shared" si="1006"/>
        <v>1.2173395938957624E-2</v>
      </c>
      <c r="G32207">
        <f t="shared" si="1007"/>
        <v>3.2969614001278981E-4</v>
      </c>
    </row>
    <row r="32208" spans="3:7" x14ac:dyDescent="0.2">
      <c r="C32208">
        <v>883.0992666641871</v>
      </c>
      <c r="D32208">
        <v>27.259</v>
      </c>
      <c r="E32208">
        <v>60</v>
      </c>
      <c r="F32208">
        <f t="shared" si="1006"/>
        <v>1.2164309118300456E-2</v>
      </c>
      <c r="G32208">
        <f t="shared" si="1007"/>
        <v>3.4729108565185833E-4</v>
      </c>
    </row>
    <row r="32209" spans="3:7" x14ac:dyDescent="0.2">
      <c r="C32209">
        <v>883.12789999643962</v>
      </c>
      <c r="D32209">
        <v>27.258000000000003</v>
      </c>
      <c r="E32209">
        <v>60</v>
      </c>
      <c r="F32209">
        <f t="shared" si="1006"/>
        <v>1.2162492531993996E-2</v>
      </c>
      <c r="G32209">
        <f t="shared" si="1007"/>
        <v>3.4825268968744031E-4</v>
      </c>
    </row>
    <row r="32210" spans="3:7" x14ac:dyDescent="0.2">
      <c r="C32210">
        <v>883.1554499944051</v>
      </c>
      <c r="D32210">
        <v>27.268000000000001</v>
      </c>
      <c r="E32210">
        <v>60</v>
      </c>
      <c r="F32210">
        <f t="shared" si="1006"/>
        <v>1.2180670064547839E-2</v>
      </c>
      <c r="G32210">
        <f t="shared" si="1007"/>
        <v>3.3557743549647161E-4</v>
      </c>
    </row>
    <row r="32211" spans="3:7" x14ac:dyDescent="0.2">
      <c r="C32211">
        <v>883.18408332665763</v>
      </c>
      <c r="D32211">
        <v>27.259</v>
      </c>
      <c r="E32211">
        <v>60</v>
      </c>
      <c r="F32211">
        <f t="shared" si="1006"/>
        <v>1.2164309118300456E-2</v>
      </c>
      <c r="G32211">
        <f t="shared" si="1007"/>
        <v>3.4830470460671858E-4</v>
      </c>
    </row>
    <row r="32212" spans="3:7" x14ac:dyDescent="0.2">
      <c r="C32212">
        <v>883.21279999415083</v>
      </c>
      <c r="D32212">
        <v>27.274999999999999</v>
      </c>
      <c r="E32212">
        <v>60</v>
      </c>
      <c r="F32212">
        <f t="shared" si="1006"/>
        <v>1.2193409778180314E-2</v>
      </c>
      <c r="G32212">
        <f t="shared" si="1007"/>
        <v>3.5015409420833236E-4</v>
      </c>
    </row>
    <row r="32213" spans="3:7" x14ac:dyDescent="0.2">
      <c r="C32213">
        <v>883.24024999936421</v>
      </c>
      <c r="D32213">
        <v>27.262999999999998</v>
      </c>
      <c r="E32213">
        <v>60</v>
      </c>
      <c r="F32213">
        <f t="shared" si="1006"/>
        <v>1.217157805615863E-2</v>
      </c>
      <c r="G32213">
        <f t="shared" si="1007"/>
        <v>3.341098810966367E-4</v>
      </c>
    </row>
    <row r="32214" spans="3:7" x14ac:dyDescent="0.2">
      <c r="C32214">
        <v>883.26864999930069</v>
      </c>
      <c r="D32214">
        <v>27.250999999999998</v>
      </c>
      <c r="E32214">
        <v>60</v>
      </c>
      <c r="F32214">
        <f t="shared" si="1006"/>
        <v>1.2149783683276363E-2</v>
      </c>
      <c r="G32214">
        <f t="shared" si="1007"/>
        <v>3.4505385583332294E-4</v>
      </c>
    </row>
    <row r="32215" spans="3:7" x14ac:dyDescent="0.2">
      <c r="C32215">
        <v>883.296916659673</v>
      </c>
      <c r="D32215">
        <v>27.271000000000001</v>
      </c>
      <c r="E32215">
        <v>60</v>
      </c>
      <c r="F32215">
        <f t="shared" si="1006"/>
        <v>1.2186128383842023E-2</v>
      </c>
      <c r="G32215">
        <f t="shared" si="1007"/>
        <v>3.4446115227943028E-4</v>
      </c>
    </row>
    <row r="32216" spans="3:7" x14ac:dyDescent="0.2">
      <c r="C32216">
        <v>883.32424999872842</v>
      </c>
      <c r="D32216">
        <v>27.249000000000002</v>
      </c>
      <c r="E32216">
        <v>60</v>
      </c>
      <c r="F32216">
        <f t="shared" si="1006"/>
        <v>1.2146154914688368E-2</v>
      </c>
      <c r="G32216">
        <f t="shared" si="1007"/>
        <v>3.3199497050279825E-4</v>
      </c>
    </row>
    <row r="32217" spans="3:7" x14ac:dyDescent="0.2">
      <c r="C32217">
        <v>883.35266666412349</v>
      </c>
      <c r="D32217">
        <v>27.258000000000003</v>
      </c>
      <c r="E32217">
        <v>60</v>
      </c>
      <c r="F32217">
        <f t="shared" si="1006"/>
        <v>1.2162492531993996E-2</v>
      </c>
      <c r="G32217">
        <f t="shared" si="1007"/>
        <v>3.4561748065171835E-4</v>
      </c>
    </row>
    <row r="32218" spans="3:7" x14ac:dyDescent="0.2">
      <c r="C32218">
        <v>883.38073333104455</v>
      </c>
      <c r="D32218">
        <v>27.276000000000003</v>
      </c>
      <c r="E32218">
        <v>60</v>
      </c>
      <c r="F32218">
        <f t="shared" si="1006"/>
        <v>1.219523077615718E-2</v>
      </c>
      <c r="G32218">
        <f t="shared" si="1007"/>
        <v>3.4227948021990249E-4</v>
      </c>
    </row>
    <row r="32219" spans="3:7" x14ac:dyDescent="0.2">
      <c r="C32219">
        <v>883.40738333066304</v>
      </c>
      <c r="D32219">
        <v>27.265000000000001</v>
      </c>
      <c r="E32219">
        <v>60</v>
      </c>
      <c r="F32219">
        <f t="shared" si="1006"/>
        <v>1.2175214081160695E-2</v>
      </c>
      <c r="G32219">
        <f t="shared" si="1007"/>
        <v>3.2446945061790326E-4</v>
      </c>
    </row>
    <row r="32220" spans="3:7" x14ac:dyDescent="0.2">
      <c r="C32220">
        <v>883.43576666514082</v>
      </c>
      <c r="D32220">
        <v>27.256</v>
      </c>
      <c r="E32220">
        <v>60</v>
      </c>
      <c r="F32220">
        <f t="shared" si="1006"/>
        <v>1.2158860136924405E-2</v>
      </c>
      <c r="G32220">
        <f t="shared" si="1007"/>
        <v>3.4510899413487626E-4</v>
      </c>
    </row>
    <row r="32221" spans="3:7" x14ac:dyDescent="0.2">
      <c r="C32221">
        <v>883.46413332621262</v>
      </c>
      <c r="D32221">
        <v>27.249000000000002</v>
      </c>
      <c r="E32221">
        <v>60</v>
      </c>
      <c r="F32221">
        <f t="shared" si="1006"/>
        <v>1.2146154914688368E-2</v>
      </c>
      <c r="G32221">
        <f t="shared" si="1007"/>
        <v>3.4454585979054375E-4</v>
      </c>
    </row>
    <row r="32222" spans="3:7" x14ac:dyDescent="0.2">
      <c r="C32222">
        <v>883.49134999910996</v>
      </c>
      <c r="D32222">
        <v>27.256</v>
      </c>
      <c r="E32222">
        <v>60</v>
      </c>
      <c r="F32222">
        <f t="shared" si="1006"/>
        <v>1.2158860136924405E-2</v>
      </c>
      <c r="G32222">
        <f t="shared" si="1007"/>
        <v>3.309237191511644E-4</v>
      </c>
    </row>
    <row r="32223" spans="3:7" x14ac:dyDescent="0.2">
      <c r="C32223">
        <v>883.51973333358762</v>
      </c>
      <c r="D32223">
        <v>27.268999999999998</v>
      </c>
      <c r="E32223">
        <v>60</v>
      </c>
      <c r="F32223">
        <f t="shared" ref="F32223:F32286" si="1008">EXP(-13478*(1/(D32223+273.15)-1/(E32223+273.15)))</f>
        <v>1.2182489244720292E-2</v>
      </c>
      <c r="G32223">
        <f t="shared" ref="G32223:G32286" si="1009">F32223*(C32223-C32222)</f>
        <v>3.457796670034735E-4</v>
      </c>
    </row>
    <row r="32224" spans="3:7" x14ac:dyDescent="0.2">
      <c r="C32224">
        <v>883.5477333307266</v>
      </c>
      <c r="D32224">
        <v>27.262</v>
      </c>
      <c r="E32224">
        <v>60</v>
      </c>
      <c r="F32224">
        <f t="shared" si="1008"/>
        <v>1.2169760432728794E-2</v>
      </c>
      <c r="G32224">
        <f t="shared" si="1009"/>
        <v>3.4075325729844233E-4</v>
      </c>
    </row>
    <row r="32225" spans="3:7" x14ac:dyDescent="0.2">
      <c r="C32225">
        <v>883.57551666100824</v>
      </c>
      <c r="D32225">
        <v>27.259999999999998</v>
      </c>
      <c r="E32225">
        <v>60</v>
      </c>
      <c r="F32225">
        <f t="shared" si="1008"/>
        <v>1.216612596383485E-2</v>
      </c>
      <c r="G32225">
        <f t="shared" si="1009"/>
        <v>3.3801549590121261E-4</v>
      </c>
    </row>
    <row r="32226" spans="3:7" x14ac:dyDescent="0.2">
      <c r="C32226">
        <v>883.60376666386924</v>
      </c>
      <c r="D32226">
        <v>27.271000000000001</v>
      </c>
      <c r="E32226">
        <v>60</v>
      </c>
      <c r="F32226">
        <f t="shared" si="1008"/>
        <v>1.2186128383842023E-2</v>
      </c>
      <c r="G32226">
        <f t="shared" si="1009"/>
        <v>3.4425816170805305E-4</v>
      </c>
    </row>
    <row r="32227" spans="3:7" x14ac:dyDescent="0.2">
      <c r="C32227">
        <v>883.63231666088109</v>
      </c>
      <c r="D32227">
        <v>27.276000000000003</v>
      </c>
      <c r="E32227">
        <v>60</v>
      </c>
      <c r="F32227">
        <f t="shared" si="1008"/>
        <v>1.219523077615718E-2</v>
      </c>
      <c r="G32227">
        <f t="shared" si="1009"/>
        <v>3.4817380221811828E-4</v>
      </c>
    </row>
    <row r="32228" spans="3:7" x14ac:dyDescent="0.2">
      <c r="C32228">
        <v>883.65958333015442</v>
      </c>
      <c r="D32228">
        <v>27.258000000000003</v>
      </c>
      <c r="E32228">
        <v>60</v>
      </c>
      <c r="F32228">
        <f t="shared" si="1008"/>
        <v>1.2162492531993996E-2</v>
      </c>
      <c r="G32228">
        <f t="shared" si="1009"/>
        <v>3.3163066140923833E-4</v>
      </c>
    </row>
    <row r="32229" spans="3:7" x14ac:dyDescent="0.2">
      <c r="C32229">
        <v>883.68774999777474</v>
      </c>
      <c r="D32229">
        <v>27.238</v>
      </c>
      <c r="E32229">
        <v>60</v>
      </c>
      <c r="F32229">
        <f t="shared" si="1008"/>
        <v>1.2126215189547354E-2</v>
      </c>
      <c r="G32229">
        <f t="shared" si="1009"/>
        <v>3.4155507273652666E-4</v>
      </c>
    </row>
    <row r="32230" spans="3:7" x14ac:dyDescent="0.2">
      <c r="C32230">
        <v>883.7163166602453</v>
      </c>
      <c r="D32230">
        <v>27.268999999999998</v>
      </c>
      <c r="E32230">
        <v>60</v>
      </c>
      <c r="F32230">
        <f t="shared" si="1008"/>
        <v>1.2182489244720292E-2</v>
      </c>
      <c r="G32230">
        <f t="shared" si="1009"/>
        <v>3.480130583050634E-4</v>
      </c>
    </row>
    <row r="32231" spans="3:7" x14ac:dyDescent="0.2">
      <c r="C32231">
        <v>883.74353333314264</v>
      </c>
      <c r="D32231">
        <v>27.28</v>
      </c>
      <c r="E32231">
        <v>60</v>
      </c>
      <c r="F32231">
        <f t="shared" si="1008"/>
        <v>1.2202517366692419E-2</v>
      </c>
      <c r="G32231">
        <f t="shared" si="1009"/>
        <v>3.3211192369336442E-4</v>
      </c>
    </row>
    <row r="32232" spans="3:7" x14ac:dyDescent="0.2">
      <c r="C32232">
        <v>883.77213332653048</v>
      </c>
      <c r="D32232">
        <v>27.271999999999998</v>
      </c>
      <c r="E32232">
        <v>60</v>
      </c>
      <c r="F32232">
        <f t="shared" si="1008"/>
        <v>1.2187948342861823E-2</v>
      </c>
      <c r="G32232">
        <f t="shared" si="1009"/>
        <v>3.4857524201721915E-4</v>
      </c>
    </row>
    <row r="32233" spans="3:7" x14ac:dyDescent="0.2">
      <c r="C32233">
        <v>883.80031665960951</v>
      </c>
      <c r="D32233">
        <v>27.262</v>
      </c>
      <c r="E32233">
        <v>60</v>
      </c>
      <c r="F32233">
        <f t="shared" si="1008"/>
        <v>1.2169760432728794E-2</v>
      </c>
      <c r="G32233">
        <f t="shared" si="1009"/>
        <v>3.4298441176756862E-4</v>
      </c>
    </row>
    <row r="32234" spans="3:7" x14ac:dyDescent="0.2">
      <c r="C32234">
        <v>883.82803332805634</v>
      </c>
      <c r="D32234">
        <v>27.265000000000001</v>
      </c>
      <c r="E32234">
        <v>60</v>
      </c>
      <c r="F32234">
        <f t="shared" si="1008"/>
        <v>1.2175214081160695E-2</v>
      </c>
      <c r="G32234">
        <f t="shared" si="1009"/>
        <v>3.3745637195668754E-4</v>
      </c>
    </row>
    <row r="32235" spans="3:7" x14ac:dyDescent="0.2">
      <c r="C32235">
        <v>883.85679999987281</v>
      </c>
      <c r="D32235">
        <v>27.261000000000003</v>
      </c>
      <c r="E32235">
        <v>60</v>
      </c>
      <c r="F32235">
        <f t="shared" si="1008"/>
        <v>1.216794306863264E-2</v>
      </c>
      <c r="G32235">
        <f t="shared" si="1009"/>
        <v>3.5003122493684703E-4</v>
      </c>
    </row>
    <row r="32236" spans="3:7" x14ac:dyDescent="0.2">
      <c r="C32236">
        <v>883.88508333365121</v>
      </c>
      <c r="D32236">
        <v>27.247</v>
      </c>
      <c r="E32236">
        <v>60</v>
      </c>
      <c r="F32236">
        <f t="shared" si="1008"/>
        <v>1.2142527181604362E-2</v>
      </c>
      <c r="G32236">
        <f t="shared" si="1009"/>
        <v>3.4343114919066042E-4</v>
      </c>
    </row>
    <row r="32237" spans="3:7" x14ac:dyDescent="0.2">
      <c r="C32237">
        <v>883.91226665973659</v>
      </c>
      <c r="D32237">
        <v>27.271000000000001</v>
      </c>
      <c r="E32237">
        <v>60</v>
      </c>
      <c r="F32237">
        <f t="shared" si="1008"/>
        <v>1.2186128383842023E-2</v>
      </c>
      <c r="G32237">
        <f t="shared" si="1009"/>
        <v>3.312595015762607E-4</v>
      </c>
    </row>
    <row r="32238" spans="3:7" x14ac:dyDescent="0.2">
      <c r="C32238">
        <v>883.94073332945504</v>
      </c>
      <c r="D32238">
        <v>27.259</v>
      </c>
      <c r="E32238">
        <v>60</v>
      </c>
      <c r="F32238">
        <f t="shared" si="1008"/>
        <v>1.2164309118300456E-2</v>
      </c>
      <c r="G32238">
        <f t="shared" si="1009"/>
        <v>3.4627737002384715E-4</v>
      </c>
    </row>
    <row r="32239" spans="3:7" x14ac:dyDescent="0.2">
      <c r="C32239">
        <v>883.96916666030882</v>
      </c>
      <c r="D32239">
        <v>27.259</v>
      </c>
      <c r="E32239">
        <v>60</v>
      </c>
      <c r="F32239">
        <f t="shared" si="1008"/>
        <v>1.2164309118300456E-2</v>
      </c>
      <c r="G32239">
        <f t="shared" si="1009"/>
        <v>3.4587182576819892E-4</v>
      </c>
    </row>
    <row r="32240" spans="3:7" x14ac:dyDescent="0.2">
      <c r="C32240">
        <v>883.99634999434159</v>
      </c>
      <c r="D32240">
        <v>27.252000000000002</v>
      </c>
      <c r="E32240">
        <v>60</v>
      </c>
      <c r="F32240">
        <f t="shared" si="1008"/>
        <v>1.2151598455972476E-2</v>
      </c>
      <c r="G32240">
        <f t="shared" si="1009"/>
        <v>3.3032095986079555E-4</v>
      </c>
    </row>
    <row r="32241" spans="3:7" x14ac:dyDescent="0.2">
      <c r="C32241">
        <v>884.02476665973666</v>
      </c>
      <c r="D32241">
        <v>27.258000000000003</v>
      </c>
      <c r="E32241">
        <v>60</v>
      </c>
      <c r="F32241">
        <f t="shared" si="1008"/>
        <v>1.2162492531993996E-2</v>
      </c>
      <c r="G32241">
        <f t="shared" si="1009"/>
        <v>3.4561748065171835E-4</v>
      </c>
    </row>
    <row r="32242" spans="3:7" x14ac:dyDescent="0.2">
      <c r="C32242">
        <v>884.0528166611989</v>
      </c>
      <c r="D32242">
        <v>27.253</v>
      </c>
      <c r="E32242">
        <v>60</v>
      </c>
      <c r="F32242">
        <f t="shared" si="1008"/>
        <v>1.2153413487650061E-2</v>
      </c>
      <c r="G32242">
        <f t="shared" si="1009"/>
        <v>3.4090326609988349E-4</v>
      </c>
    </row>
    <row r="32243" spans="3:7" x14ac:dyDescent="0.2">
      <c r="C32243">
        <v>884.07973333199823</v>
      </c>
      <c r="D32243">
        <v>27.247999999999998</v>
      </c>
      <c r="E32243">
        <v>60</v>
      </c>
      <c r="F32243">
        <f t="shared" si="1008"/>
        <v>1.2144340918725854E-2</v>
      </c>
      <c r="G32243">
        <f t="shared" si="1009"/>
        <v>3.2688522658409872E-4</v>
      </c>
    </row>
    <row r="32244" spans="3:7" x14ac:dyDescent="0.2">
      <c r="C32244">
        <v>884.10784999529517</v>
      </c>
      <c r="D32244">
        <v>27.253999999999998</v>
      </c>
      <c r="E32244">
        <v>60</v>
      </c>
      <c r="F32244">
        <f t="shared" si="1008"/>
        <v>1.2155228778344551E-2</v>
      </c>
      <c r="G32244">
        <f t="shared" si="1009"/>
        <v>3.4176447485800881E-4</v>
      </c>
    </row>
    <row r="32245" spans="3:7" x14ac:dyDescent="0.2">
      <c r="C32245">
        <v>884.13564999898279</v>
      </c>
      <c r="D32245">
        <v>27.249000000000002</v>
      </c>
      <c r="E32245">
        <v>60</v>
      </c>
      <c r="F32245">
        <f t="shared" si="1008"/>
        <v>1.2146154914688368E-2</v>
      </c>
      <c r="G32245">
        <f t="shared" si="1009"/>
        <v>3.3766315141869766E-4</v>
      </c>
    </row>
    <row r="32246" spans="3:7" x14ac:dyDescent="0.2">
      <c r="C32246">
        <v>884.1626833279928</v>
      </c>
      <c r="D32246">
        <v>27.249000000000002</v>
      </c>
      <c r="E32246">
        <v>60</v>
      </c>
      <c r="F32246">
        <f t="shared" si="1008"/>
        <v>1.2146154914688368E-2</v>
      </c>
      <c r="G32246">
        <f t="shared" si="1009"/>
        <v>3.2835100201531776E-4</v>
      </c>
    </row>
    <row r="32247" spans="3:7" x14ac:dyDescent="0.2">
      <c r="C32247">
        <v>884.19084999561312</v>
      </c>
      <c r="D32247">
        <v>27.253</v>
      </c>
      <c r="E32247">
        <v>60</v>
      </c>
      <c r="F32247">
        <f t="shared" si="1008"/>
        <v>1.2153413487650061E-2</v>
      </c>
      <c r="G32247">
        <f t="shared" si="1009"/>
        <v>3.423211581590241E-4</v>
      </c>
    </row>
    <row r="32248" spans="3:7" x14ac:dyDescent="0.2">
      <c r="C32248">
        <v>884.2187666654587</v>
      </c>
      <c r="D32248">
        <v>27.252000000000002</v>
      </c>
      <c r="E32248">
        <v>60</v>
      </c>
      <c r="F32248">
        <f t="shared" si="1008"/>
        <v>1.2151598455972476E-2</v>
      </c>
      <c r="G32248">
        <f t="shared" si="1009"/>
        <v>3.3923216219145614E-4</v>
      </c>
    </row>
    <row r="32249" spans="3:7" x14ac:dyDescent="0.2">
      <c r="C32249">
        <v>884.24606666564944</v>
      </c>
      <c r="D32249">
        <v>27.258000000000003</v>
      </c>
      <c r="E32249">
        <v>60</v>
      </c>
      <c r="F32249">
        <f t="shared" si="1008"/>
        <v>1.2162492531993996E-2</v>
      </c>
      <c r="G32249">
        <f t="shared" si="1009"/>
        <v>3.3203604844324742E-4</v>
      </c>
    </row>
    <row r="32250" spans="3:7" x14ac:dyDescent="0.2">
      <c r="C32250">
        <v>884.27426666418717</v>
      </c>
      <c r="D32250">
        <v>27.253</v>
      </c>
      <c r="E32250">
        <v>60</v>
      </c>
      <c r="F32250">
        <f t="shared" si="1008"/>
        <v>1.2153413487650061E-2</v>
      </c>
      <c r="G32250">
        <f t="shared" si="1009"/>
        <v>3.4272624258015611E-4</v>
      </c>
    </row>
    <row r="32251" spans="3:7" x14ac:dyDescent="0.2">
      <c r="C32251">
        <v>884.30226666132614</v>
      </c>
      <c r="D32251">
        <v>27.256999999999998</v>
      </c>
      <c r="E32251">
        <v>60</v>
      </c>
      <c r="F32251">
        <f t="shared" si="1008"/>
        <v>1.2160676204880445E-2</v>
      </c>
      <c r="G32251">
        <f t="shared" si="1009"/>
        <v>3.4049889894467874E-4</v>
      </c>
    </row>
    <row r="32252" spans="3:7" x14ac:dyDescent="0.2">
      <c r="C32252">
        <v>884.32981665929162</v>
      </c>
      <c r="D32252">
        <v>27.264000000000003</v>
      </c>
      <c r="E32252">
        <v>60</v>
      </c>
      <c r="F32252">
        <f t="shared" si="1008"/>
        <v>1.2173395938957624E-2</v>
      </c>
      <c r="G32252">
        <f t="shared" si="1009"/>
        <v>3.3537703335126054E-4</v>
      </c>
    </row>
    <row r="32253" spans="3:7" x14ac:dyDescent="0.2">
      <c r="C32253">
        <v>884.35811666647589</v>
      </c>
      <c r="D32253">
        <v>27.262999999999998</v>
      </c>
      <c r="E32253">
        <v>60</v>
      </c>
      <c r="F32253">
        <f t="shared" si="1008"/>
        <v>1.217157805615863E-2</v>
      </c>
      <c r="G32253">
        <f t="shared" si="1009"/>
        <v>3.4445574643320113E-4</v>
      </c>
    </row>
    <row r="32254" spans="3:7" x14ac:dyDescent="0.2">
      <c r="C32254">
        <v>884.38631666501362</v>
      </c>
      <c r="D32254">
        <v>27.258000000000003</v>
      </c>
      <c r="E32254">
        <v>60</v>
      </c>
      <c r="F32254">
        <f t="shared" si="1008"/>
        <v>1.2162492531993996E-2</v>
      </c>
      <c r="G32254">
        <f t="shared" si="1009"/>
        <v>3.4298227161737906E-4</v>
      </c>
    </row>
    <row r="32255" spans="3:7" x14ac:dyDescent="0.2">
      <c r="C32255">
        <v>884.41323332786556</v>
      </c>
      <c r="D32255">
        <v>27.253999999999998</v>
      </c>
      <c r="E32255">
        <v>60</v>
      </c>
      <c r="F32255">
        <f t="shared" si="1008"/>
        <v>1.2155228778344551E-2</v>
      </c>
      <c r="G32255">
        <f t="shared" si="1009"/>
        <v>3.2717819491479553E-4</v>
      </c>
    </row>
    <row r="32256" spans="3:7" x14ac:dyDescent="0.2">
      <c r="C32256">
        <v>884.44168333212531</v>
      </c>
      <c r="D32256">
        <v>27.262999999999998</v>
      </c>
      <c r="E32256">
        <v>60</v>
      </c>
      <c r="F32256">
        <f t="shared" si="1008"/>
        <v>1.217157805615863E-2</v>
      </c>
      <c r="G32256">
        <f t="shared" si="1009"/>
        <v>3.4628144754562744E-4</v>
      </c>
    </row>
    <row r="32257" spans="3:7" x14ac:dyDescent="0.2">
      <c r="C32257">
        <v>884.46973333358767</v>
      </c>
      <c r="D32257">
        <v>27.264000000000003</v>
      </c>
      <c r="E32257">
        <v>60</v>
      </c>
      <c r="F32257">
        <f t="shared" si="1008"/>
        <v>1.2173395938957624E-2</v>
      </c>
      <c r="G32257">
        <f t="shared" si="1009"/>
        <v>3.4146377388966385E-4</v>
      </c>
    </row>
    <row r="32258" spans="3:7" x14ac:dyDescent="0.2">
      <c r="C32258">
        <v>884.49716666539507</v>
      </c>
      <c r="D32258">
        <v>27.262</v>
      </c>
      <c r="E32258">
        <v>60</v>
      </c>
      <c r="F32258">
        <f t="shared" si="1008"/>
        <v>1.2169760432728794E-2</v>
      </c>
      <c r="G32258">
        <f t="shared" si="1009"/>
        <v>3.3385707596763351E-4</v>
      </c>
    </row>
    <row r="32259" spans="3:7" x14ac:dyDescent="0.2">
      <c r="C32259">
        <v>884.52523333231613</v>
      </c>
      <c r="D32259">
        <v>27.264000000000003</v>
      </c>
      <c r="E32259">
        <v>60</v>
      </c>
      <c r="F32259">
        <f t="shared" si="1008"/>
        <v>1.2173395938957624E-2</v>
      </c>
      <c r="G32259">
        <f t="shared" si="1009"/>
        <v>3.416666491169469E-4</v>
      </c>
    </row>
    <row r="32260" spans="3:7" x14ac:dyDescent="0.2">
      <c r="C32260">
        <v>884.55321666399641</v>
      </c>
      <c r="D32260">
        <v>27.249000000000002</v>
      </c>
      <c r="E32260">
        <v>60</v>
      </c>
      <c r="F32260">
        <f t="shared" si="1008"/>
        <v>1.2146154914688368E-2</v>
      </c>
      <c r="G32260">
        <f t="shared" si="1009"/>
        <v>3.3988988161772827E-4</v>
      </c>
    </row>
    <row r="32261" spans="3:7" x14ac:dyDescent="0.2">
      <c r="C32261">
        <v>884.58033332824709</v>
      </c>
      <c r="D32261">
        <v>27.261000000000003</v>
      </c>
      <c r="E32261">
        <v>60</v>
      </c>
      <c r="F32261">
        <f t="shared" si="1008"/>
        <v>1.216794306863264E-2</v>
      </c>
      <c r="G32261">
        <f t="shared" si="1009"/>
        <v>3.2995402681355076E-4</v>
      </c>
    </row>
    <row r="32262" spans="3:7" x14ac:dyDescent="0.2">
      <c r="C32262">
        <v>884.60873332818346</v>
      </c>
      <c r="D32262">
        <v>27.253</v>
      </c>
      <c r="E32262">
        <v>60</v>
      </c>
      <c r="F32262">
        <f t="shared" si="1008"/>
        <v>1.2153413487650061E-2</v>
      </c>
      <c r="G32262">
        <f t="shared" si="1009"/>
        <v>3.4515694227592374E-4</v>
      </c>
    </row>
    <row r="32263" spans="3:7" x14ac:dyDescent="0.2">
      <c r="C32263">
        <v>884.63724999427791</v>
      </c>
      <c r="D32263">
        <v>27.256</v>
      </c>
      <c r="E32263">
        <v>60</v>
      </c>
      <c r="F32263">
        <f t="shared" si="1008"/>
        <v>1.2158860136924405E-2</v>
      </c>
      <c r="G32263">
        <f t="shared" si="1009"/>
        <v>3.4673015461375437E-4</v>
      </c>
    </row>
    <row r="32264" spans="3:7" x14ac:dyDescent="0.2">
      <c r="C32264">
        <v>884.66480000019078</v>
      </c>
      <c r="D32264">
        <v>27.25</v>
      </c>
      <c r="E32264">
        <v>60</v>
      </c>
      <c r="F32264">
        <f t="shared" si="1008"/>
        <v>1.2147969169526733E-2</v>
      </c>
      <c r="G32264">
        <f t="shared" si="1009"/>
        <v>3.3467662244984471E-4</v>
      </c>
    </row>
    <row r="32265" spans="3:7" x14ac:dyDescent="0.2">
      <c r="C32265">
        <v>884.69286665916445</v>
      </c>
      <c r="D32265">
        <v>27.25</v>
      </c>
      <c r="E32265">
        <v>60</v>
      </c>
      <c r="F32265">
        <f t="shared" si="1008"/>
        <v>1.2147969169526733E-2</v>
      </c>
      <c r="G32265">
        <f t="shared" si="1009"/>
        <v>3.4095290790377744E-4</v>
      </c>
    </row>
    <row r="32266" spans="3:7" x14ac:dyDescent="0.2">
      <c r="C32266">
        <v>884.72121666272483</v>
      </c>
      <c r="D32266">
        <v>27.250999999999998</v>
      </c>
      <c r="E32266">
        <v>60</v>
      </c>
      <c r="F32266">
        <f t="shared" si="1008"/>
        <v>1.2149783683276363E-2</v>
      </c>
      <c r="G32266">
        <f t="shared" si="1009"/>
        <v>3.4444641067868967E-4</v>
      </c>
    </row>
    <row r="32267" spans="3:7" x14ac:dyDescent="0.2">
      <c r="C32267">
        <v>884.74808332920077</v>
      </c>
      <c r="D32267">
        <v>27.250999999999998</v>
      </c>
      <c r="E32267">
        <v>60</v>
      </c>
      <c r="F32267">
        <f t="shared" si="1008"/>
        <v>1.2149783683276363E-2</v>
      </c>
      <c r="G32267">
        <f t="shared" si="1009"/>
        <v>3.2642418597339637E-4</v>
      </c>
    </row>
    <row r="32268" spans="3:7" x14ac:dyDescent="0.2">
      <c r="C32268">
        <v>884.77611666520431</v>
      </c>
      <c r="D32268">
        <v>27.252000000000002</v>
      </c>
      <c r="E32268">
        <v>60</v>
      </c>
      <c r="F32268">
        <f t="shared" si="1008"/>
        <v>1.2151598455972476E-2</v>
      </c>
      <c r="G32268">
        <f t="shared" si="1009"/>
        <v>3.4064984249644267E-4</v>
      </c>
    </row>
    <row r="32269" spans="3:7" x14ac:dyDescent="0.2">
      <c r="C32269">
        <v>884.80464999675746</v>
      </c>
      <c r="D32269">
        <v>27.247999999999998</v>
      </c>
      <c r="E32269">
        <v>60</v>
      </c>
      <c r="F32269">
        <f t="shared" si="1008"/>
        <v>1.2144340918725854E-2</v>
      </c>
      <c r="G32269">
        <f t="shared" si="1009"/>
        <v>3.4651850592847715E-4</v>
      </c>
    </row>
    <row r="32270" spans="3:7" x14ac:dyDescent="0.2">
      <c r="C32270">
        <v>884.83186666170752</v>
      </c>
      <c r="D32270">
        <v>27.247999999999998</v>
      </c>
      <c r="E32270">
        <v>60</v>
      </c>
      <c r="F32270">
        <f t="shared" si="1008"/>
        <v>1.2144340918725854E-2</v>
      </c>
      <c r="G32270">
        <f t="shared" si="1009"/>
        <v>3.3052845782427119E-4</v>
      </c>
    </row>
    <row r="32271" spans="3:7" x14ac:dyDescent="0.2">
      <c r="C32271">
        <v>884.8602499961853</v>
      </c>
      <c r="D32271">
        <v>27.247999999999998</v>
      </c>
      <c r="E32271">
        <v>60</v>
      </c>
      <c r="F32271">
        <f t="shared" si="1008"/>
        <v>1.2144340918725854E-2</v>
      </c>
      <c r="G32271">
        <f t="shared" si="1009"/>
        <v>3.4469689030839094E-4</v>
      </c>
    </row>
    <row r="32272" spans="3:7" x14ac:dyDescent="0.2">
      <c r="C32272">
        <v>884.88811666170761</v>
      </c>
      <c r="D32272">
        <v>27.250999999999998</v>
      </c>
      <c r="E32272">
        <v>60</v>
      </c>
      <c r="F32272">
        <f t="shared" si="1008"/>
        <v>1.2149783683276363E-2</v>
      </c>
      <c r="G32272">
        <f t="shared" si="1009"/>
        <v>3.3857395807028863E-4</v>
      </c>
    </row>
    <row r="32273" spans="3:7" x14ac:dyDescent="0.2">
      <c r="C32273">
        <v>884.91531666119897</v>
      </c>
      <c r="D32273">
        <v>27.252000000000002</v>
      </c>
      <c r="E32273">
        <v>60</v>
      </c>
      <c r="F32273">
        <f t="shared" si="1008"/>
        <v>1.2151598455972476E-2</v>
      </c>
      <c r="G32273">
        <f t="shared" si="1009"/>
        <v>3.3052347182164457E-4</v>
      </c>
    </row>
    <row r="32274" spans="3:7" x14ac:dyDescent="0.2">
      <c r="C32274">
        <v>884.94373332659404</v>
      </c>
      <c r="D32274">
        <v>27.250999999999998</v>
      </c>
      <c r="E32274">
        <v>60</v>
      </c>
      <c r="F32274">
        <f t="shared" si="1008"/>
        <v>1.2149783683276363E-2</v>
      </c>
      <c r="G32274">
        <f t="shared" si="1009"/>
        <v>3.4525633755015276E-4</v>
      </c>
    </row>
    <row r="32275" spans="3:7" x14ac:dyDescent="0.2">
      <c r="C32275">
        <v>884.97161666552222</v>
      </c>
      <c r="D32275">
        <v>27.246000000000002</v>
      </c>
      <c r="E32275">
        <v>60</v>
      </c>
      <c r="F32275">
        <f t="shared" si="1008"/>
        <v>1.2140713703288475E-2</v>
      </c>
      <c r="G32275">
        <f t="shared" si="1009"/>
        <v>3.3852363501875771E-4</v>
      </c>
    </row>
    <row r="32276" spans="3:7" x14ac:dyDescent="0.2">
      <c r="C32276">
        <v>884.9991999944051</v>
      </c>
      <c r="D32276">
        <v>27.244</v>
      </c>
      <c r="E32276">
        <v>60</v>
      </c>
      <c r="F32276">
        <f t="shared" si="1008"/>
        <v>1.2137087522933205E-2</v>
      </c>
      <c r="G32276">
        <f t="shared" si="1009"/>
        <v>3.3478127682540849E-4</v>
      </c>
    </row>
    <row r="32277" spans="3:7" x14ac:dyDescent="0.2">
      <c r="C32277">
        <v>885.02766666412356</v>
      </c>
      <c r="D32277">
        <v>27.249000000000002</v>
      </c>
      <c r="E32277">
        <v>60</v>
      </c>
      <c r="F32277">
        <f t="shared" si="1008"/>
        <v>1.2146154914688368E-2</v>
      </c>
      <c r="G32277">
        <f t="shared" si="1009"/>
        <v>3.4576058030562026E-4</v>
      </c>
    </row>
    <row r="32278" spans="3:7" x14ac:dyDescent="0.2">
      <c r="C32278">
        <v>885.0557833274205</v>
      </c>
      <c r="D32278">
        <v>27.247</v>
      </c>
      <c r="E32278">
        <v>60</v>
      </c>
      <c r="F32278">
        <f t="shared" si="1008"/>
        <v>1.2142527181604362E-2</v>
      </c>
      <c r="G32278">
        <f t="shared" si="1009"/>
        <v>3.4140734833913136E-4</v>
      </c>
    </row>
    <row r="32279" spans="3:7" x14ac:dyDescent="0.2">
      <c r="C32279">
        <v>885.08256666660304</v>
      </c>
      <c r="D32279">
        <v>27.246000000000002</v>
      </c>
      <c r="E32279">
        <v>60</v>
      </c>
      <c r="F32279">
        <f t="shared" si="1008"/>
        <v>1.2140713703288475E-2</v>
      </c>
      <c r="G32279">
        <f t="shared" si="1009"/>
        <v>3.2516885303332765E-4</v>
      </c>
    </row>
    <row r="32280" spans="3:7" x14ac:dyDescent="0.2">
      <c r="C32280">
        <v>885.11111666361489</v>
      </c>
      <c r="D32280">
        <v>27.247</v>
      </c>
      <c r="E32280">
        <v>60</v>
      </c>
      <c r="F32280">
        <f t="shared" si="1008"/>
        <v>1.2142527181604362E-2</v>
      </c>
      <c r="G32280">
        <f t="shared" si="1009"/>
        <v>3.4666911475112155E-4</v>
      </c>
    </row>
    <row r="32281" spans="3:7" x14ac:dyDescent="0.2">
      <c r="C32281">
        <v>885.13911666075387</v>
      </c>
      <c r="D32281">
        <v>27.247999999999998</v>
      </c>
      <c r="E32281">
        <v>60</v>
      </c>
      <c r="F32281">
        <f t="shared" si="1008"/>
        <v>1.2144340918725854E-2</v>
      </c>
      <c r="G32281">
        <f t="shared" si="1009"/>
        <v>3.4004151097908583E-4</v>
      </c>
    </row>
    <row r="32282" spans="3:7" x14ac:dyDescent="0.2">
      <c r="C32282">
        <v>885.16636666456861</v>
      </c>
      <c r="D32282">
        <v>27.247999999999998</v>
      </c>
      <c r="E32282">
        <v>60</v>
      </c>
      <c r="F32282">
        <f t="shared" si="1008"/>
        <v>1.2144340918725854E-2</v>
      </c>
      <c r="G32282">
        <f t="shared" si="1009"/>
        <v>3.3093333636281585E-4</v>
      </c>
    </row>
    <row r="32283" spans="3:7" x14ac:dyDescent="0.2">
      <c r="C32283">
        <v>885.19483332633968</v>
      </c>
      <c r="D32283">
        <v>27.247999999999998</v>
      </c>
      <c r="E32283">
        <v>60</v>
      </c>
      <c r="F32283">
        <f t="shared" si="1008"/>
        <v>1.2144340918725854E-2</v>
      </c>
      <c r="G32283">
        <f t="shared" si="1009"/>
        <v>3.4570884536584597E-4</v>
      </c>
    </row>
    <row r="32284" spans="3:7" x14ac:dyDescent="0.2">
      <c r="C32284">
        <v>885.22321666081746</v>
      </c>
      <c r="D32284">
        <v>27.247</v>
      </c>
      <c r="E32284">
        <v>60</v>
      </c>
      <c r="F32284">
        <f t="shared" si="1008"/>
        <v>1.2142527181604362E-2</v>
      </c>
      <c r="G32284">
        <f t="shared" si="1009"/>
        <v>3.4464541040101686E-4</v>
      </c>
    </row>
    <row r="32285" spans="3:7" x14ac:dyDescent="0.2">
      <c r="C32285">
        <v>885.25069999694824</v>
      </c>
      <c r="D32285">
        <v>27.247999999999998</v>
      </c>
      <c r="E32285">
        <v>60</v>
      </c>
      <c r="F32285">
        <f t="shared" si="1008"/>
        <v>1.2144340918725854E-2</v>
      </c>
      <c r="G32285">
        <f t="shared" si="1009"/>
        <v>3.3376700355619592E-4</v>
      </c>
    </row>
    <row r="32286" spans="3:7" x14ac:dyDescent="0.2">
      <c r="C32286">
        <v>885.27863333225253</v>
      </c>
      <c r="D32286">
        <v>27.247</v>
      </c>
      <c r="E32286">
        <v>60</v>
      </c>
      <c r="F32286">
        <f t="shared" si="1008"/>
        <v>1.2142527181604362E-2</v>
      </c>
      <c r="G32286">
        <f t="shared" si="1009"/>
        <v>3.3918128320512496E-4</v>
      </c>
    </row>
    <row r="32287" spans="3:7" x14ac:dyDescent="0.2">
      <c r="C32287">
        <v>885.30686666170755</v>
      </c>
      <c r="D32287">
        <v>27.247999999999998</v>
      </c>
      <c r="E32287">
        <v>60</v>
      </c>
      <c r="F32287">
        <f t="shared" ref="F32287:F32350" si="1010">EXP(-13478*(1/(D32287+273.15)-1/(E32287+273.15)))</f>
        <v>1.2144340918725854E-2</v>
      </c>
      <c r="G32287">
        <f t="shared" ref="G32287:G32350" si="1011">F32287*(C32287-C32286)</f>
        <v>3.428751781724659E-4</v>
      </c>
    </row>
    <row r="32288" spans="3:7" x14ac:dyDescent="0.2">
      <c r="C32288">
        <v>885.33466666539505</v>
      </c>
      <c r="D32288">
        <v>27.247999999999998</v>
      </c>
      <c r="E32288">
        <v>60</v>
      </c>
      <c r="F32288">
        <f t="shared" si="1010"/>
        <v>1.2144340918725854E-2</v>
      </c>
      <c r="G32288">
        <f t="shared" si="1011"/>
        <v>3.376127223228698E-4</v>
      </c>
    </row>
    <row r="32289" spans="3:7" x14ac:dyDescent="0.2">
      <c r="C32289">
        <v>885.36274999777481</v>
      </c>
      <c r="D32289">
        <v>27.250999999999998</v>
      </c>
      <c r="E32289">
        <v>60</v>
      </c>
      <c r="F32289">
        <f t="shared" si="1010"/>
        <v>1.2149783683276363E-2</v>
      </c>
      <c r="G32289">
        <f t="shared" si="1011"/>
        <v>3.4120641351969709E-4</v>
      </c>
    </row>
    <row r="32290" spans="3:7" x14ac:dyDescent="0.2">
      <c r="C32290">
        <v>885.39073332945509</v>
      </c>
      <c r="D32290">
        <v>27.247</v>
      </c>
      <c r="E32290">
        <v>60</v>
      </c>
      <c r="F32290">
        <f t="shared" si="1010"/>
        <v>1.2142527181604362E-2</v>
      </c>
      <c r="G32290">
        <f t="shared" si="1011"/>
        <v>3.3978836555959105E-4</v>
      </c>
    </row>
    <row r="32291" spans="3:7" x14ac:dyDescent="0.2">
      <c r="C32291">
        <v>885.41783332824707</v>
      </c>
      <c r="D32291">
        <v>27.25</v>
      </c>
      <c r="E32291">
        <v>60</v>
      </c>
      <c r="F32291">
        <f t="shared" si="1010"/>
        <v>1.2147969169526733E-2</v>
      </c>
      <c r="G32291">
        <f t="shared" si="1011"/>
        <v>3.2920994981921168E-4</v>
      </c>
    </row>
    <row r="32292" spans="3:7" x14ac:dyDescent="0.2">
      <c r="C32292">
        <v>885.44628333250682</v>
      </c>
      <c r="D32292">
        <v>27.25</v>
      </c>
      <c r="E32292">
        <v>60</v>
      </c>
      <c r="F32292">
        <f t="shared" si="1010"/>
        <v>1.2147969169526733E-2</v>
      </c>
      <c r="G32292">
        <f t="shared" si="1011"/>
        <v>3.4560977462038192E-4</v>
      </c>
    </row>
    <row r="32293" spans="3:7" x14ac:dyDescent="0.2">
      <c r="C32293">
        <v>885.4746666669846</v>
      </c>
      <c r="D32293">
        <v>27.250999999999998</v>
      </c>
      <c r="E32293">
        <v>60</v>
      </c>
      <c r="F32293">
        <f t="shared" si="1010"/>
        <v>1.2149783683276363E-2</v>
      </c>
      <c r="G32293">
        <f t="shared" si="1011"/>
        <v>3.4485137411511185E-4</v>
      </c>
    </row>
    <row r="32294" spans="3:7" x14ac:dyDescent="0.2">
      <c r="C32294">
        <v>885.50183332761128</v>
      </c>
      <c r="D32294">
        <v>27.25</v>
      </c>
      <c r="E32294">
        <v>60</v>
      </c>
      <c r="F32294">
        <f t="shared" si="1010"/>
        <v>1.2147969169526733E-2</v>
      </c>
      <c r="G32294">
        <f t="shared" si="1011"/>
        <v>3.3001975573185917E-4</v>
      </c>
    </row>
    <row r="32295" spans="3:7" x14ac:dyDescent="0.2">
      <c r="C32295">
        <v>885.53064999580386</v>
      </c>
      <c r="D32295">
        <v>27.247</v>
      </c>
      <c r="E32295">
        <v>60</v>
      </c>
      <c r="F32295">
        <f t="shared" si="1010"/>
        <v>1.2142527181604362E-2</v>
      </c>
      <c r="G32295">
        <f t="shared" si="1011"/>
        <v>3.4990717681162659E-4</v>
      </c>
    </row>
    <row r="32296" spans="3:7" x14ac:dyDescent="0.2">
      <c r="C32296">
        <v>885.55906666119893</v>
      </c>
      <c r="D32296">
        <v>27.249000000000002</v>
      </c>
      <c r="E32296">
        <v>60</v>
      </c>
      <c r="F32296">
        <f t="shared" si="1010"/>
        <v>1.2146154914688368E-2</v>
      </c>
      <c r="G32296">
        <f t="shared" si="1011"/>
        <v>3.4515322004739156E-4</v>
      </c>
    </row>
    <row r="32297" spans="3:7" x14ac:dyDescent="0.2">
      <c r="C32297">
        <v>885.58668332894638</v>
      </c>
      <c r="D32297">
        <v>27.246000000000002</v>
      </c>
      <c r="E32297">
        <v>60</v>
      </c>
      <c r="F32297">
        <f t="shared" si="1010"/>
        <v>1.2140713703288475E-2</v>
      </c>
      <c r="G32297">
        <f t="shared" si="1011"/>
        <v>3.352860565606564E-4</v>
      </c>
    </row>
    <row r="32298" spans="3:7" x14ac:dyDescent="0.2">
      <c r="C32298">
        <v>885.61521666049953</v>
      </c>
      <c r="D32298">
        <v>27.246000000000002</v>
      </c>
      <c r="E32298">
        <v>60</v>
      </c>
      <c r="F32298">
        <f t="shared" si="1010"/>
        <v>1.2140713703288475E-2</v>
      </c>
      <c r="G32298">
        <f t="shared" si="1011"/>
        <v>3.4641500938778773E-4</v>
      </c>
    </row>
    <row r="32299" spans="3:7" x14ac:dyDescent="0.2">
      <c r="C32299">
        <v>885.64334999720256</v>
      </c>
      <c r="D32299">
        <v>27.246000000000002</v>
      </c>
      <c r="E32299">
        <v>60</v>
      </c>
      <c r="F32299">
        <f t="shared" si="1010"/>
        <v>1.2140713703288475E-2</v>
      </c>
      <c r="G32299">
        <f t="shared" si="1011"/>
        <v>3.4155878642977341E-4</v>
      </c>
    </row>
    <row r="32300" spans="3:7" x14ac:dyDescent="0.2">
      <c r="C32300">
        <v>885.67081665992737</v>
      </c>
      <c r="D32300">
        <v>27.247</v>
      </c>
      <c r="E32300">
        <v>60</v>
      </c>
      <c r="F32300">
        <f t="shared" si="1010"/>
        <v>1.2142527181604362E-2</v>
      </c>
      <c r="G32300">
        <f t="shared" si="1011"/>
        <v>3.3351469872390705E-4</v>
      </c>
    </row>
    <row r="32301" spans="3:7" x14ac:dyDescent="0.2">
      <c r="C32301">
        <v>885.69928332964582</v>
      </c>
      <c r="D32301">
        <v>27.246000000000002</v>
      </c>
      <c r="E32301">
        <v>60</v>
      </c>
      <c r="F32301">
        <f t="shared" si="1010"/>
        <v>1.2140713703288475E-2</v>
      </c>
      <c r="G32301">
        <f t="shared" si="1011"/>
        <v>3.4560568713783119E-4</v>
      </c>
    </row>
    <row r="32302" spans="3:7" x14ac:dyDescent="0.2">
      <c r="C32302">
        <v>885.72734999656677</v>
      </c>
      <c r="D32302">
        <v>27.252000000000002</v>
      </c>
      <c r="E32302">
        <v>60</v>
      </c>
      <c r="F32302">
        <f t="shared" si="1010"/>
        <v>1.2151598455972476E-2</v>
      </c>
      <c r="G32302">
        <f t="shared" si="1011"/>
        <v>3.4105486642090375E-4</v>
      </c>
    </row>
    <row r="32303" spans="3:7" x14ac:dyDescent="0.2">
      <c r="C32303">
        <v>885.75493333339693</v>
      </c>
      <c r="D32303">
        <v>27.250999999999998</v>
      </c>
      <c r="E32303">
        <v>60</v>
      </c>
      <c r="F32303">
        <f t="shared" si="1010"/>
        <v>1.2149783683276363E-2</v>
      </c>
      <c r="G32303">
        <f t="shared" si="1011"/>
        <v>3.3513157574941701E-4</v>
      </c>
    </row>
    <row r="32304" spans="3:7" x14ac:dyDescent="0.2">
      <c r="C32304">
        <v>885.78276666005456</v>
      </c>
      <c r="D32304">
        <v>27.252000000000002</v>
      </c>
      <c r="E32304">
        <v>60</v>
      </c>
      <c r="F32304">
        <f t="shared" si="1010"/>
        <v>1.2151598455972476E-2</v>
      </c>
      <c r="G32304">
        <f t="shared" si="1011"/>
        <v>3.3821940923741333E-4</v>
      </c>
    </row>
    <row r="32305" spans="3:7" x14ac:dyDescent="0.2">
      <c r="C32305">
        <v>885.81109999815624</v>
      </c>
      <c r="D32305">
        <v>27.255000000000003</v>
      </c>
      <c r="E32305">
        <v>60</v>
      </c>
      <c r="F32305">
        <f t="shared" si="1010"/>
        <v>1.2157044328090881E-2</v>
      </c>
      <c r="G32305">
        <f t="shared" si="1011"/>
        <v>3.4444964726484446E-4</v>
      </c>
    </row>
    <row r="32306" spans="3:7" x14ac:dyDescent="0.2">
      <c r="C32306">
        <v>885.83871666590369</v>
      </c>
      <c r="D32306">
        <v>27.250999999999998</v>
      </c>
      <c r="E32306">
        <v>60</v>
      </c>
      <c r="F32306">
        <f t="shared" si="1010"/>
        <v>1.2149783683276363E-2</v>
      </c>
      <c r="G32306">
        <f t="shared" si="1011"/>
        <v>3.3553653918445793E-4</v>
      </c>
    </row>
    <row r="32307" spans="3:7" x14ac:dyDescent="0.2">
      <c r="C32307">
        <v>885.86673332850137</v>
      </c>
      <c r="D32307">
        <v>27.253999999999998</v>
      </c>
      <c r="E32307">
        <v>60</v>
      </c>
      <c r="F32307">
        <f t="shared" si="1010"/>
        <v>1.2155228778344551E-2</v>
      </c>
      <c r="G32307">
        <f t="shared" si="1011"/>
        <v>3.4054894348047705E-4</v>
      </c>
    </row>
    <row r="32308" spans="3:7" x14ac:dyDescent="0.2">
      <c r="C32308">
        <v>885.89471666018164</v>
      </c>
      <c r="D32308">
        <v>27.250999999999998</v>
      </c>
      <c r="E32308">
        <v>60</v>
      </c>
      <c r="F32308">
        <f t="shared" si="1010"/>
        <v>1.2149783683276363E-2</v>
      </c>
      <c r="G32308">
        <f t="shared" si="1011"/>
        <v>3.3999142665271711E-4</v>
      </c>
    </row>
    <row r="32309" spans="3:7" x14ac:dyDescent="0.2">
      <c r="C32309">
        <v>885.92161666552227</v>
      </c>
      <c r="D32309">
        <v>27.250999999999998</v>
      </c>
      <c r="E32309">
        <v>60</v>
      </c>
      <c r="F32309">
        <f t="shared" si="1010"/>
        <v>1.2149783683276363E-2</v>
      </c>
      <c r="G32309">
        <f t="shared" si="1011"/>
        <v>3.2682924596753193E-4</v>
      </c>
    </row>
    <row r="32310" spans="3:7" x14ac:dyDescent="0.2">
      <c r="C32310">
        <v>885.95029999415078</v>
      </c>
      <c r="D32310">
        <v>27.250999999999998</v>
      </c>
      <c r="E32310">
        <v>60</v>
      </c>
      <c r="F32310">
        <f t="shared" si="1010"/>
        <v>1.2149783683276363E-2</v>
      </c>
      <c r="G32310">
        <f t="shared" si="1011"/>
        <v>3.4849623815281328E-4</v>
      </c>
    </row>
    <row r="32311" spans="3:7" x14ac:dyDescent="0.2">
      <c r="C32311">
        <v>885.97878332932794</v>
      </c>
      <c r="D32311">
        <v>27.247</v>
      </c>
      <c r="E32311">
        <v>60</v>
      </c>
      <c r="F32311">
        <f t="shared" si="1010"/>
        <v>1.2142527181604362E-2</v>
      </c>
      <c r="G32311">
        <f t="shared" si="1011"/>
        <v>3.458596716113733E-4</v>
      </c>
    </row>
    <row r="32312" spans="3:7" x14ac:dyDescent="0.2">
      <c r="C32312">
        <v>886.00663332939143</v>
      </c>
      <c r="D32312">
        <v>27.249000000000002</v>
      </c>
      <c r="E32312">
        <v>60</v>
      </c>
      <c r="F32312">
        <f t="shared" si="1010"/>
        <v>1.2146154914688368E-2</v>
      </c>
      <c r="G32312">
        <f t="shared" si="1011"/>
        <v>3.3827041514529016E-4</v>
      </c>
    </row>
    <row r="32313" spans="3:7" x14ac:dyDescent="0.2">
      <c r="C32313">
        <v>886.03519999980927</v>
      </c>
      <c r="D32313">
        <v>27.250999999999998</v>
      </c>
      <c r="E32313">
        <v>60</v>
      </c>
      <c r="F32313">
        <f t="shared" si="1010"/>
        <v>1.2149783683276363E-2</v>
      </c>
      <c r="G32313">
        <f t="shared" si="1011"/>
        <v>3.4707886612809813E-4</v>
      </c>
    </row>
    <row r="32314" spans="3:7" x14ac:dyDescent="0.2">
      <c r="C32314">
        <v>886.06324999332423</v>
      </c>
      <c r="D32314">
        <v>27.250999999999998</v>
      </c>
      <c r="E32314">
        <v>60</v>
      </c>
      <c r="F32314">
        <f t="shared" si="1010"/>
        <v>1.2149783683276363E-2</v>
      </c>
      <c r="G32314">
        <f t="shared" si="1011"/>
        <v>3.4080135352418026E-4</v>
      </c>
    </row>
    <row r="32315" spans="3:7" x14ac:dyDescent="0.2">
      <c r="C32315">
        <v>886.08986666202543</v>
      </c>
      <c r="D32315">
        <v>27.252000000000002</v>
      </c>
      <c r="E32315">
        <v>60</v>
      </c>
      <c r="F32315">
        <f t="shared" si="1010"/>
        <v>1.2151598455972476E-2</v>
      </c>
      <c r="G32315">
        <f t="shared" si="1011"/>
        <v>3.234350702925674E-4</v>
      </c>
    </row>
    <row r="32316" spans="3:7" x14ac:dyDescent="0.2">
      <c r="C32316">
        <v>886.11876666545868</v>
      </c>
      <c r="D32316">
        <v>27.253</v>
      </c>
      <c r="E32316">
        <v>60</v>
      </c>
      <c r="F32316">
        <f t="shared" si="1010"/>
        <v>1.2153413487650061E-2</v>
      </c>
      <c r="G32316">
        <f t="shared" si="1011"/>
        <v>3.5123369151879698E-4</v>
      </c>
    </row>
    <row r="32317" spans="3:7" x14ac:dyDescent="0.2">
      <c r="C32317">
        <v>886.14669999281568</v>
      </c>
      <c r="D32317">
        <v>27.252000000000002</v>
      </c>
      <c r="E32317">
        <v>60</v>
      </c>
      <c r="F32317">
        <f t="shared" si="1010"/>
        <v>1.2151598455972476E-2</v>
      </c>
      <c r="G32317">
        <f t="shared" si="1011"/>
        <v>3.3943457758155084E-4</v>
      </c>
    </row>
    <row r="32318" spans="3:7" x14ac:dyDescent="0.2">
      <c r="C32318">
        <v>886.17359999815619</v>
      </c>
      <c r="D32318">
        <v>27.252000000000002</v>
      </c>
      <c r="E32318">
        <v>60</v>
      </c>
      <c r="F32318">
        <f t="shared" si="1010"/>
        <v>1.2151598455972476E-2</v>
      </c>
      <c r="G32318">
        <f t="shared" si="1011"/>
        <v>3.2687806336136787E-4</v>
      </c>
    </row>
    <row r="32319" spans="3:7" x14ac:dyDescent="0.2">
      <c r="C32319">
        <v>886.20175000031793</v>
      </c>
      <c r="D32319">
        <v>27.247</v>
      </c>
      <c r="E32319">
        <v>60</v>
      </c>
      <c r="F32319">
        <f t="shared" si="1010"/>
        <v>1.2142527181604362E-2</v>
      </c>
      <c r="G32319">
        <f t="shared" si="1011"/>
        <v>3.4181216641112006E-4</v>
      </c>
    </row>
    <row r="32320" spans="3:7" x14ac:dyDescent="0.2">
      <c r="C32320">
        <v>886.22974999745691</v>
      </c>
      <c r="D32320">
        <v>27.249000000000002</v>
      </c>
      <c r="E32320">
        <v>60</v>
      </c>
      <c r="F32320">
        <f t="shared" si="1010"/>
        <v>1.2146154914688368E-2</v>
      </c>
      <c r="G32320">
        <f t="shared" si="1011"/>
        <v>3.4009230286084633E-4</v>
      </c>
    </row>
    <row r="32321" spans="3:7" x14ac:dyDescent="0.2">
      <c r="C32321">
        <v>886.25718332926431</v>
      </c>
      <c r="D32321">
        <v>27.243000000000002</v>
      </c>
      <c r="E32321">
        <v>60</v>
      </c>
      <c r="F32321">
        <f t="shared" si="1010"/>
        <v>1.213527482082339E-2</v>
      </c>
      <c r="G32321">
        <f t="shared" si="1011"/>
        <v>3.3291102073365131E-4</v>
      </c>
    </row>
    <row r="32322" spans="3:7" x14ac:dyDescent="0.2">
      <c r="C32322">
        <v>886.28574999968214</v>
      </c>
      <c r="D32322">
        <v>27.246000000000002</v>
      </c>
      <c r="E32322">
        <v>60</v>
      </c>
      <c r="F32322">
        <f t="shared" si="1010"/>
        <v>1.2140713703288475E-2</v>
      </c>
      <c r="G32322">
        <f t="shared" si="1011"/>
        <v>3.4681976699908778E-4</v>
      </c>
    </row>
    <row r="32323" spans="3:7" x14ac:dyDescent="0.2">
      <c r="C32323">
        <v>886.3142333269119</v>
      </c>
      <c r="D32323">
        <v>27.247</v>
      </c>
      <c r="E32323">
        <v>60</v>
      </c>
      <c r="F32323">
        <f t="shared" si="1010"/>
        <v>1.2142527181604362E-2</v>
      </c>
      <c r="G32323">
        <f t="shared" si="1011"/>
        <v>3.4585957510994899E-4</v>
      </c>
    </row>
    <row r="32324" spans="3:7" x14ac:dyDescent="0.2">
      <c r="C32324">
        <v>886.34156666596732</v>
      </c>
      <c r="D32324">
        <v>27.246000000000002</v>
      </c>
      <c r="E32324">
        <v>60</v>
      </c>
      <c r="F32324">
        <f t="shared" si="1010"/>
        <v>1.2140713703288475E-2</v>
      </c>
      <c r="G32324">
        <f t="shared" si="1011"/>
        <v>3.318462440267328E-4</v>
      </c>
    </row>
    <row r="32325" spans="3:7" x14ac:dyDescent="0.2">
      <c r="C32325">
        <v>886.37013332843776</v>
      </c>
      <c r="D32325">
        <v>27.25</v>
      </c>
      <c r="E32325">
        <v>60</v>
      </c>
      <c r="F32325">
        <f t="shared" si="1010"/>
        <v>1.2147969169526733E-2</v>
      </c>
      <c r="G32325">
        <f t="shared" si="1011"/>
        <v>3.4702693496716983E-4</v>
      </c>
    </row>
    <row r="32326" spans="3:7" x14ac:dyDescent="0.2">
      <c r="C32326">
        <v>886.39878332614899</v>
      </c>
      <c r="D32326">
        <v>27.246000000000002</v>
      </c>
      <c r="E32326">
        <v>60</v>
      </c>
      <c r="F32326">
        <f t="shared" si="1010"/>
        <v>1.2140713703288475E-2</v>
      </c>
      <c r="G32326">
        <f t="shared" si="1011"/>
        <v>3.4783141981187851E-4</v>
      </c>
    </row>
    <row r="32327" spans="3:7" x14ac:dyDescent="0.2">
      <c r="C32327">
        <v>886.4266333262126</v>
      </c>
      <c r="D32327">
        <v>27.249000000000002</v>
      </c>
      <c r="E32327">
        <v>60</v>
      </c>
      <c r="F32327">
        <f t="shared" si="1010"/>
        <v>1.2146154914688368E-2</v>
      </c>
      <c r="G32327">
        <f t="shared" si="1011"/>
        <v>3.38270415146671E-4</v>
      </c>
    </row>
    <row r="32328" spans="3:7" x14ac:dyDescent="0.2">
      <c r="C32328">
        <v>886.45516666571302</v>
      </c>
      <c r="D32328">
        <v>27.247</v>
      </c>
      <c r="E32328">
        <v>60</v>
      </c>
      <c r="F32328">
        <f t="shared" si="1010"/>
        <v>1.2142527181604362E-2</v>
      </c>
      <c r="G32328">
        <f t="shared" si="1011"/>
        <v>3.4646685046588324E-4</v>
      </c>
    </row>
    <row r="32329" spans="3:7" x14ac:dyDescent="0.2">
      <c r="C32329">
        <v>886.48333333333335</v>
      </c>
      <c r="D32329">
        <v>27.246000000000002</v>
      </c>
      <c r="E32329">
        <v>60</v>
      </c>
      <c r="F32329">
        <f t="shared" si="1010"/>
        <v>1.2140713703288475E-2</v>
      </c>
      <c r="G32329">
        <f t="shared" si="1011"/>
        <v>3.4196344755406155E-4</v>
      </c>
    </row>
    <row r="32330" spans="3:7" x14ac:dyDescent="0.2">
      <c r="C32330">
        <v>886.51088333129883</v>
      </c>
      <c r="D32330">
        <v>27.247</v>
      </c>
      <c r="E32330">
        <v>60</v>
      </c>
      <c r="F32330">
        <f t="shared" si="1010"/>
        <v>1.2142527181604362E-2</v>
      </c>
      <c r="G32330">
        <f t="shared" si="1011"/>
        <v>3.3452659914898133E-4</v>
      </c>
    </row>
    <row r="32331" spans="3:7" x14ac:dyDescent="0.2">
      <c r="C32331">
        <v>886.53966666062672</v>
      </c>
      <c r="D32331">
        <v>27.246000000000002</v>
      </c>
      <c r="E32331">
        <v>60</v>
      </c>
      <c r="F32331">
        <f t="shared" si="1010"/>
        <v>1.2140713703288475E-2</v>
      </c>
      <c r="G32331">
        <f t="shared" si="1011"/>
        <v>3.4945016079742318E-4</v>
      </c>
    </row>
    <row r="32332" spans="3:7" x14ac:dyDescent="0.2">
      <c r="C32332">
        <v>886.56793332894642</v>
      </c>
      <c r="D32332">
        <v>27.244</v>
      </c>
      <c r="E32332">
        <v>60</v>
      </c>
      <c r="F32332">
        <f t="shared" si="1010"/>
        <v>1.2137087522933205E-2</v>
      </c>
      <c r="G32332">
        <f t="shared" si="1011"/>
        <v>3.4307502737794825E-4</v>
      </c>
    </row>
    <row r="32333" spans="3:7" x14ac:dyDescent="0.2">
      <c r="C32333">
        <v>886.59521666367846</v>
      </c>
      <c r="D32333">
        <v>27.240000000000002</v>
      </c>
      <c r="E32333">
        <v>60</v>
      </c>
      <c r="F32333">
        <f t="shared" si="1010"/>
        <v>1.2129838266343772E-2</v>
      </c>
      <c r="G32333">
        <f t="shared" si="1011"/>
        <v>3.3094243766607908E-4</v>
      </c>
    </row>
    <row r="32334" spans="3:7" x14ac:dyDescent="0.2">
      <c r="C32334">
        <v>886.62344999313359</v>
      </c>
      <c r="D32334">
        <v>27.243000000000002</v>
      </c>
      <c r="E32334">
        <v>60</v>
      </c>
      <c r="F32334">
        <f t="shared" si="1010"/>
        <v>1.213527482082339E-2</v>
      </c>
      <c r="G32334">
        <f t="shared" si="1011"/>
        <v>3.426192120448938E-4</v>
      </c>
    </row>
    <row r="32335" spans="3:7" x14ac:dyDescent="0.2">
      <c r="C32335">
        <v>886.65214999516809</v>
      </c>
      <c r="D32335">
        <v>27.241</v>
      </c>
      <c r="E32335">
        <v>60</v>
      </c>
      <c r="F32335">
        <f t="shared" si="1010"/>
        <v>1.2131650192563801E-2</v>
      </c>
      <c r="G32335">
        <f t="shared" si="1011"/>
        <v>3.4817838520839463E-4</v>
      </c>
    </row>
    <row r="32336" spans="3:7" x14ac:dyDescent="0.2">
      <c r="C32336">
        <v>886.67938333352402</v>
      </c>
      <c r="D32336">
        <v>27.244</v>
      </c>
      <c r="E32336">
        <v>60</v>
      </c>
      <c r="F32336">
        <f t="shared" si="1010"/>
        <v>1.2137087522933205E-2</v>
      </c>
      <c r="G32336">
        <f t="shared" si="1011"/>
        <v>3.305334111675413E-4</v>
      </c>
    </row>
    <row r="32337" spans="3:7" x14ac:dyDescent="0.2">
      <c r="C32337">
        <v>886.70766665935514</v>
      </c>
      <c r="D32337">
        <v>27.253</v>
      </c>
      <c r="E32337">
        <v>60</v>
      </c>
      <c r="F32337">
        <f t="shared" si="1010"/>
        <v>1.2153413487650061E-2</v>
      </c>
      <c r="G32337">
        <f t="shared" si="1011"/>
        <v>3.4373895363160441E-4</v>
      </c>
    </row>
    <row r="32338" spans="3:7" x14ac:dyDescent="0.2">
      <c r="C32338">
        <v>886.73638332684834</v>
      </c>
      <c r="D32338">
        <v>27.256999999999998</v>
      </c>
      <c r="E32338">
        <v>60</v>
      </c>
      <c r="F32338">
        <f t="shared" si="1010"/>
        <v>1.2160676204880445E-2</v>
      </c>
      <c r="G32338">
        <f t="shared" si="1011"/>
        <v>3.4921409506801572E-4</v>
      </c>
    </row>
    <row r="32339" spans="3:7" x14ac:dyDescent="0.2">
      <c r="C32339">
        <v>886.76384999752042</v>
      </c>
      <c r="D32339">
        <v>27.256999999999998</v>
      </c>
      <c r="E32339">
        <v>60</v>
      </c>
      <c r="F32339">
        <f t="shared" si="1010"/>
        <v>1.2160676204880445E-2</v>
      </c>
      <c r="G32339">
        <f t="shared" si="1011"/>
        <v>3.3401328846929508E-4</v>
      </c>
    </row>
    <row r="32340" spans="3:7" x14ac:dyDescent="0.2">
      <c r="C32340">
        <v>886.79218332767482</v>
      </c>
      <c r="D32340">
        <v>27.250999999999998</v>
      </c>
      <c r="E32340">
        <v>60</v>
      </c>
      <c r="F32340">
        <f t="shared" si="1010"/>
        <v>1.2149783683276363E-2</v>
      </c>
      <c r="G32340">
        <f t="shared" si="1011"/>
        <v>3.442438324027652E-4</v>
      </c>
    </row>
    <row r="32341" spans="3:7" x14ac:dyDescent="0.2">
      <c r="C32341">
        <v>886.82028333346045</v>
      </c>
      <c r="D32341">
        <v>27.253</v>
      </c>
      <c r="E32341">
        <v>60</v>
      </c>
      <c r="F32341">
        <f t="shared" si="1010"/>
        <v>1.2153413487650061E-2</v>
      </c>
      <c r="G32341">
        <f t="shared" si="1011"/>
        <v>3.4151098931814184E-4</v>
      </c>
    </row>
    <row r="32342" spans="3:7" x14ac:dyDescent="0.2">
      <c r="C32342">
        <v>886.84798332850141</v>
      </c>
      <c r="D32342">
        <v>27.250999999999998</v>
      </c>
      <c r="E32342">
        <v>60</v>
      </c>
      <c r="F32342">
        <f t="shared" si="1010"/>
        <v>1.2149783683276363E-2</v>
      </c>
      <c r="G32342">
        <f t="shared" si="1011"/>
        <v>3.3654894777551344E-4</v>
      </c>
    </row>
    <row r="32343" spans="3:7" x14ac:dyDescent="0.2">
      <c r="C32343">
        <v>886.87651666005456</v>
      </c>
      <c r="D32343">
        <v>27.256</v>
      </c>
      <c r="E32343">
        <v>60</v>
      </c>
      <c r="F32343">
        <f t="shared" si="1010"/>
        <v>1.2158860136924405E-2</v>
      </c>
      <c r="G32343">
        <f t="shared" si="1011"/>
        <v>3.4693278759522894E-4</v>
      </c>
    </row>
    <row r="32344" spans="3:7" x14ac:dyDescent="0.2">
      <c r="C32344">
        <v>886.90469999313359</v>
      </c>
      <c r="D32344">
        <v>27.253999999999998</v>
      </c>
      <c r="E32344">
        <v>60</v>
      </c>
      <c r="F32344">
        <f t="shared" si="1010"/>
        <v>1.2155228778344551E-2</v>
      </c>
      <c r="G32344">
        <f t="shared" si="1011"/>
        <v>3.4257486131186819E-4</v>
      </c>
    </row>
    <row r="32345" spans="3:7" x14ac:dyDescent="0.2">
      <c r="C32345">
        <v>886.93216666380567</v>
      </c>
      <c r="D32345">
        <v>27.253</v>
      </c>
      <c r="E32345">
        <v>60</v>
      </c>
      <c r="F32345">
        <f t="shared" si="1010"/>
        <v>1.2153413487650061E-2</v>
      </c>
      <c r="G32345">
        <f t="shared" si="1011"/>
        <v>3.3381380580694366E-4</v>
      </c>
    </row>
    <row r="32346" spans="3:7" x14ac:dyDescent="0.2">
      <c r="C32346">
        <v>886.96018332640335</v>
      </c>
      <c r="D32346">
        <v>27.253999999999998</v>
      </c>
      <c r="E32346">
        <v>60</v>
      </c>
      <c r="F32346">
        <f t="shared" si="1010"/>
        <v>1.2155228778344551E-2</v>
      </c>
      <c r="G32346">
        <f t="shared" si="1011"/>
        <v>3.4054894348047705E-4</v>
      </c>
    </row>
    <row r="32347" spans="3:7" x14ac:dyDescent="0.2">
      <c r="C32347">
        <v>886.9886833270391</v>
      </c>
      <c r="D32347">
        <v>27.252000000000002</v>
      </c>
      <c r="E32347">
        <v>60</v>
      </c>
      <c r="F32347">
        <f t="shared" si="1010"/>
        <v>1.2151598455972476E-2</v>
      </c>
      <c r="G32347">
        <f t="shared" si="1011"/>
        <v>3.4632056372053331E-4</v>
      </c>
    </row>
    <row r="32348" spans="3:7" x14ac:dyDescent="0.2">
      <c r="C32348">
        <v>887.01626666386926</v>
      </c>
      <c r="D32348">
        <v>27.249000000000002</v>
      </c>
      <c r="E32348">
        <v>60</v>
      </c>
      <c r="F32348">
        <f t="shared" si="1010"/>
        <v>1.2146154914688368E-2</v>
      </c>
      <c r="G32348">
        <f t="shared" si="1011"/>
        <v>3.3503148220317562E-4</v>
      </c>
    </row>
    <row r="32349" spans="3:7" x14ac:dyDescent="0.2">
      <c r="C32349">
        <v>887.0447499990463</v>
      </c>
      <c r="D32349">
        <v>27.264000000000003</v>
      </c>
      <c r="E32349">
        <v>60</v>
      </c>
      <c r="F32349">
        <f t="shared" si="1010"/>
        <v>1.2173395938957624E-2</v>
      </c>
      <c r="G32349">
        <f t="shared" si="1011"/>
        <v>3.4673891677218462E-4</v>
      </c>
    </row>
    <row r="32350" spans="3:7" x14ac:dyDescent="0.2">
      <c r="C32350">
        <v>887.07266666094461</v>
      </c>
      <c r="D32350">
        <v>27.256999999999998</v>
      </c>
      <c r="E32350">
        <v>60</v>
      </c>
      <c r="F32350">
        <f t="shared" si="1010"/>
        <v>1.2160676204880445E-2</v>
      </c>
      <c r="G32350">
        <f t="shared" si="1011"/>
        <v>3.3948548606638174E-4</v>
      </c>
    </row>
    <row r="32351" spans="3:7" x14ac:dyDescent="0.2">
      <c r="C32351">
        <v>887.1001833279928</v>
      </c>
      <c r="D32351">
        <v>27.261000000000003</v>
      </c>
      <c r="E32351">
        <v>60</v>
      </c>
      <c r="F32351">
        <f t="shared" ref="F32351:F32414" si="1012">EXP(-13478*(1/(D32351+273.15)-1/(E32351+273.15)))</f>
        <v>1.216794306863264E-2</v>
      </c>
      <c r="G32351">
        <f t="shared" ref="G32351:G32414" si="1013">F32351*(C32351-C32350)</f>
        <v>3.3482123808088895E-4</v>
      </c>
    </row>
    <row r="32352" spans="3:7" x14ac:dyDescent="0.2">
      <c r="C32352">
        <v>887.12818333307905</v>
      </c>
      <c r="D32352">
        <v>27.258000000000003</v>
      </c>
      <c r="E32352">
        <v>60</v>
      </c>
      <c r="F32352">
        <f t="shared" si="1012"/>
        <v>1.2162492531993996E-2</v>
      </c>
      <c r="G32352">
        <f t="shared" si="1013"/>
        <v>3.4054985275737572E-4</v>
      </c>
    </row>
    <row r="32353" spans="3:7" x14ac:dyDescent="0.2">
      <c r="C32353">
        <v>887.1562833309174</v>
      </c>
      <c r="D32353">
        <v>27.256999999999998</v>
      </c>
      <c r="E32353">
        <v>60</v>
      </c>
      <c r="F32353">
        <f t="shared" si="1012"/>
        <v>1.2160676204880445E-2</v>
      </c>
      <c r="G32353">
        <f t="shared" si="1013"/>
        <v>3.417149750700558E-4</v>
      </c>
    </row>
    <row r="32354" spans="3:7" x14ac:dyDescent="0.2">
      <c r="C32354">
        <v>887.18379999796548</v>
      </c>
      <c r="D32354">
        <v>27.262</v>
      </c>
      <c r="E32354">
        <v>60</v>
      </c>
      <c r="F32354">
        <f t="shared" si="1012"/>
        <v>1.2169760432728794E-2</v>
      </c>
      <c r="G32354">
        <f t="shared" si="1013"/>
        <v>3.3487124588224462E-4</v>
      </c>
    </row>
    <row r="32355" spans="3:7" x14ac:dyDescent="0.2">
      <c r="C32355">
        <v>887.21173333326976</v>
      </c>
      <c r="D32355">
        <v>27.259999999999998</v>
      </c>
      <c r="E32355">
        <v>60</v>
      </c>
      <c r="F32355">
        <f t="shared" si="1012"/>
        <v>1.216612596383485E-2</v>
      </c>
      <c r="G32355">
        <f t="shared" si="1013"/>
        <v>3.3984047590194199E-4</v>
      </c>
    </row>
    <row r="32356" spans="3:7" x14ac:dyDescent="0.2">
      <c r="C32356">
        <v>887.24021666049953</v>
      </c>
      <c r="D32356">
        <v>27.258000000000003</v>
      </c>
      <c r="E32356">
        <v>60</v>
      </c>
      <c r="F32356">
        <f t="shared" si="1012"/>
        <v>1.2162492531993996E-2</v>
      </c>
      <c r="G32356">
        <f t="shared" si="1013"/>
        <v>3.4642825471835386E-4</v>
      </c>
    </row>
    <row r="32357" spans="3:7" x14ac:dyDescent="0.2">
      <c r="C32357">
        <v>887.26723333199823</v>
      </c>
      <c r="D32357">
        <v>27.259</v>
      </c>
      <c r="E32357">
        <v>60</v>
      </c>
      <c r="F32357">
        <f t="shared" si="1012"/>
        <v>1.2164309118300456E-2</v>
      </c>
      <c r="G32357">
        <f t="shared" si="1013"/>
        <v>3.2863914345776334E-4</v>
      </c>
    </row>
    <row r="32358" spans="3:7" x14ac:dyDescent="0.2">
      <c r="C32358">
        <v>887.29548332691195</v>
      </c>
      <c r="D32358">
        <v>27.228999999999999</v>
      </c>
      <c r="E32358">
        <v>60</v>
      </c>
      <c r="F32358">
        <f t="shared" si="1012"/>
        <v>1.2109924135130214E-2</v>
      </c>
      <c r="G32358">
        <f t="shared" si="1013"/>
        <v>3.4210529522298564E-4</v>
      </c>
    </row>
    <row r="32359" spans="3:7" x14ac:dyDescent="0.2">
      <c r="C32359">
        <v>887.32366665999098</v>
      </c>
      <c r="D32359">
        <v>27.258000000000003</v>
      </c>
      <c r="E32359">
        <v>60</v>
      </c>
      <c r="F32359">
        <f t="shared" si="1012"/>
        <v>1.2162492531993996E-2</v>
      </c>
      <c r="G32359">
        <f t="shared" si="1013"/>
        <v>3.4277957810037452E-4</v>
      </c>
    </row>
    <row r="32360" spans="3:7" x14ac:dyDescent="0.2">
      <c r="C32360">
        <v>887.35121666590373</v>
      </c>
      <c r="D32360">
        <v>27.256999999999998</v>
      </c>
      <c r="E32360">
        <v>60</v>
      </c>
      <c r="F32360">
        <f t="shared" si="1012"/>
        <v>1.2160676204880445E-2</v>
      </c>
      <c r="G32360">
        <f t="shared" si="1013"/>
        <v>3.3502670134759208E-4</v>
      </c>
    </row>
    <row r="32361" spans="3:7" x14ac:dyDescent="0.2">
      <c r="C32361">
        <v>887.37933332920079</v>
      </c>
      <c r="D32361">
        <v>27.253</v>
      </c>
      <c r="E32361">
        <v>60</v>
      </c>
      <c r="F32361">
        <f t="shared" si="1012"/>
        <v>1.2153413487650061E-2</v>
      </c>
      <c r="G32361">
        <f t="shared" si="1013"/>
        <v>3.4171343494214746E-4</v>
      </c>
    </row>
    <row r="32362" spans="3:7" x14ac:dyDescent="0.2">
      <c r="C32362">
        <v>887.40726666450496</v>
      </c>
      <c r="D32362">
        <v>27.262999999999998</v>
      </c>
      <c r="E32362">
        <v>60</v>
      </c>
      <c r="F32362">
        <f t="shared" si="1012"/>
        <v>1.217157805615863E-2</v>
      </c>
      <c r="G32362">
        <f t="shared" si="1013"/>
        <v>3.3999277102354829E-4</v>
      </c>
    </row>
    <row r="32363" spans="3:7" x14ac:dyDescent="0.2">
      <c r="C32363">
        <v>887.43508333365128</v>
      </c>
      <c r="D32363">
        <v>27.256999999999998</v>
      </c>
      <c r="E32363">
        <v>60</v>
      </c>
      <c r="F32363">
        <f t="shared" si="1012"/>
        <v>1.2160676204880445E-2</v>
      </c>
      <c r="G32363">
        <f t="shared" si="1013"/>
        <v>3.3826950658666642E-4</v>
      </c>
    </row>
    <row r="32364" spans="3:7" x14ac:dyDescent="0.2">
      <c r="C32364">
        <v>887.46336665948229</v>
      </c>
      <c r="D32364">
        <v>27.256</v>
      </c>
      <c r="E32364">
        <v>60</v>
      </c>
      <c r="F32364">
        <f t="shared" si="1012"/>
        <v>1.2158860136924405E-2</v>
      </c>
      <c r="G32364">
        <f t="shared" si="1013"/>
        <v>3.4389300298633623E-4</v>
      </c>
    </row>
    <row r="32365" spans="3:7" x14ac:dyDescent="0.2">
      <c r="C32365">
        <v>887.49173332850137</v>
      </c>
      <c r="D32365">
        <v>27.252000000000002</v>
      </c>
      <c r="E32365">
        <v>60</v>
      </c>
      <c r="F32365">
        <f t="shared" si="1012"/>
        <v>1.2151598455972476E-2</v>
      </c>
      <c r="G32365">
        <f t="shared" si="1013"/>
        <v>3.4470037145331622E-4</v>
      </c>
    </row>
    <row r="32366" spans="3:7" x14ac:dyDescent="0.2">
      <c r="C32366">
        <v>887.51928332646685</v>
      </c>
      <c r="D32366">
        <v>27.262999999999998</v>
      </c>
      <c r="E32366">
        <v>60</v>
      </c>
      <c r="F32366">
        <f t="shared" si="1012"/>
        <v>1.217157805615863E-2</v>
      </c>
      <c r="G32366">
        <f t="shared" si="1013"/>
        <v>3.353269506838468E-4</v>
      </c>
    </row>
    <row r="32367" spans="3:7" x14ac:dyDescent="0.2">
      <c r="C32367">
        <v>887.547766661644</v>
      </c>
      <c r="D32367">
        <v>27.259999999999998</v>
      </c>
      <c r="E32367">
        <v>60</v>
      </c>
      <c r="F32367">
        <f t="shared" si="1012"/>
        <v>1.216612596383485E-2</v>
      </c>
      <c r="G32367">
        <f t="shared" si="1013"/>
        <v>3.4653184363541702E-4</v>
      </c>
    </row>
    <row r="32368" spans="3:7" x14ac:dyDescent="0.2">
      <c r="C32368">
        <v>887.57569999694829</v>
      </c>
      <c r="D32368">
        <v>27.259</v>
      </c>
      <c r="E32368">
        <v>60</v>
      </c>
      <c r="F32368">
        <f t="shared" si="1012"/>
        <v>1.2164309118300456E-2</v>
      </c>
      <c r="G32368">
        <f t="shared" si="1013"/>
        <v>3.3978972534643364E-4</v>
      </c>
    </row>
    <row r="32369" spans="3:7" x14ac:dyDescent="0.2">
      <c r="C32369">
        <v>887.60328332583106</v>
      </c>
      <c r="D32369">
        <v>27.261000000000003</v>
      </c>
      <c r="E32369">
        <v>60</v>
      </c>
      <c r="F32369">
        <f t="shared" si="1012"/>
        <v>1.216794306863264E-2</v>
      </c>
      <c r="G32369">
        <f t="shared" si="1013"/>
        <v>3.3563237548891355E-4</v>
      </c>
    </row>
    <row r="32370" spans="3:7" x14ac:dyDescent="0.2">
      <c r="C32370">
        <v>887.63158333301544</v>
      </c>
      <c r="D32370">
        <v>27.259999999999998</v>
      </c>
      <c r="E32370">
        <v>60</v>
      </c>
      <c r="F32370">
        <f t="shared" si="1012"/>
        <v>1.216612596383485E-2</v>
      </c>
      <c r="G32370">
        <f t="shared" si="1013"/>
        <v>3.4430145218265198E-4</v>
      </c>
    </row>
    <row r="32371" spans="3:7" x14ac:dyDescent="0.2">
      <c r="C32371">
        <v>887.65999999841051</v>
      </c>
      <c r="D32371">
        <v>27.264000000000003</v>
      </c>
      <c r="E32371">
        <v>60</v>
      </c>
      <c r="F32371">
        <f t="shared" si="1012"/>
        <v>1.2173395938957624E-2</v>
      </c>
      <c r="G32371">
        <f t="shared" si="1013"/>
        <v>3.4592731911907003E-4</v>
      </c>
    </row>
    <row r="32372" spans="3:7" x14ac:dyDescent="0.2">
      <c r="C32372">
        <v>887.68778332869215</v>
      </c>
      <c r="D32372">
        <v>27.262999999999998</v>
      </c>
      <c r="E32372">
        <v>60</v>
      </c>
      <c r="F32372">
        <f t="shared" si="1012"/>
        <v>1.217157805615863E-2</v>
      </c>
      <c r="G32372">
        <f t="shared" si="1013"/>
        <v>3.3816697318297018E-4</v>
      </c>
    </row>
    <row r="32373" spans="3:7" x14ac:dyDescent="0.2">
      <c r="C32373">
        <v>887.71593333085377</v>
      </c>
      <c r="D32373">
        <v>27.259</v>
      </c>
      <c r="E32373">
        <v>60</v>
      </c>
      <c r="F32373">
        <f t="shared" si="1012"/>
        <v>1.2164309118300456E-2</v>
      </c>
      <c r="G32373">
        <f t="shared" si="1013"/>
        <v>3.42425327974819E-4</v>
      </c>
    </row>
    <row r="32374" spans="3:7" x14ac:dyDescent="0.2">
      <c r="C32374">
        <v>887.74423333009088</v>
      </c>
      <c r="D32374">
        <v>27.261000000000003</v>
      </c>
      <c r="E32374">
        <v>60</v>
      </c>
      <c r="F32374">
        <f t="shared" si="1012"/>
        <v>1.216794306863264E-2</v>
      </c>
      <c r="G32374">
        <f t="shared" si="1013"/>
        <v>3.443527795594532E-4</v>
      </c>
    </row>
    <row r="32375" spans="3:7" x14ac:dyDescent="0.2">
      <c r="C32375">
        <v>887.77136665980026</v>
      </c>
      <c r="D32375">
        <v>27.262</v>
      </c>
      <c r="E32375">
        <v>60</v>
      </c>
      <c r="F32375">
        <f t="shared" si="1012"/>
        <v>1.2169760432728794E-2</v>
      </c>
      <c r="G32375">
        <f t="shared" si="1013"/>
        <v>3.3020612230547151E-4</v>
      </c>
    </row>
    <row r="32376" spans="3:7" x14ac:dyDescent="0.2">
      <c r="C32376">
        <v>887.79983332951861</v>
      </c>
      <c r="D32376">
        <v>27.265000000000001</v>
      </c>
      <c r="E32376">
        <v>60</v>
      </c>
      <c r="F32376">
        <f t="shared" si="1012"/>
        <v>1.2175214081160695E-2</v>
      </c>
      <c r="G32376">
        <f t="shared" si="1013"/>
        <v>3.4658779799849739E-4</v>
      </c>
    </row>
    <row r="32377" spans="3:7" x14ac:dyDescent="0.2">
      <c r="C32377">
        <v>887.82773332595821</v>
      </c>
      <c r="D32377">
        <v>27.261000000000003</v>
      </c>
      <c r="E32377">
        <v>60</v>
      </c>
      <c r="F32377">
        <f t="shared" si="1012"/>
        <v>1.216794306863264E-2</v>
      </c>
      <c r="G32377">
        <f t="shared" si="1013"/>
        <v>3.3948556829211502E-4</v>
      </c>
    </row>
    <row r="32378" spans="3:7" x14ac:dyDescent="0.2">
      <c r="C32378">
        <v>887.8547833283742</v>
      </c>
      <c r="D32378">
        <v>27.262</v>
      </c>
      <c r="E32378">
        <v>60</v>
      </c>
      <c r="F32378">
        <f t="shared" si="1012"/>
        <v>1.2169760432728794E-2</v>
      </c>
      <c r="G32378">
        <f t="shared" si="1013"/>
        <v>3.2919204910733453E-4</v>
      </c>
    </row>
    <row r="32379" spans="3:7" x14ac:dyDescent="0.2">
      <c r="C32379">
        <v>887.88276666005447</v>
      </c>
      <c r="D32379">
        <v>27.262999999999998</v>
      </c>
      <c r="E32379">
        <v>60</v>
      </c>
      <c r="F32379">
        <f t="shared" si="1012"/>
        <v>1.217157805615863E-2</v>
      </c>
      <c r="G32379">
        <f t="shared" si="1013"/>
        <v>3.4060130581784517E-4</v>
      </c>
    </row>
    <row r="32380" spans="3:7" x14ac:dyDescent="0.2">
      <c r="C32380">
        <v>887.91085000038152</v>
      </c>
      <c r="D32380">
        <v>27.259999999999998</v>
      </c>
      <c r="E32380">
        <v>60</v>
      </c>
      <c r="F32380">
        <f t="shared" si="1012"/>
        <v>1.216612596383485E-2</v>
      </c>
      <c r="G32380">
        <f t="shared" si="1013"/>
        <v>3.4166545590405442E-4</v>
      </c>
    </row>
    <row r="32381" spans="3:7" x14ac:dyDescent="0.2">
      <c r="C32381">
        <v>887.93848333358767</v>
      </c>
      <c r="D32381">
        <v>27.256</v>
      </c>
      <c r="E32381">
        <v>60</v>
      </c>
      <c r="F32381">
        <f t="shared" si="1012"/>
        <v>1.2158860136924405E-2</v>
      </c>
      <c r="G32381">
        <f t="shared" si="1013"/>
        <v>3.3598983357065556E-4</v>
      </c>
    </row>
    <row r="32382" spans="3:7" x14ac:dyDescent="0.2">
      <c r="C32382">
        <v>887.96659999688461</v>
      </c>
      <c r="D32382">
        <v>27.25</v>
      </c>
      <c r="E32382">
        <v>60</v>
      </c>
      <c r="F32382">
        <f t="shared" si="1012"/>
        <v>1.2147969169526733E-2</v>
      </c>
      <c r="G32382">
        <f t="shared" si="1013"/>
        <v>3.4156035888121069E-4</v>
      </c>
    </row>
    <row r="32383" spans="3:7" x14ac:dyDescent="0.2">
      <c r="C32383">
        <v>887.99471666018167</v>
      </c>
      <c r="D32383">
        <v>27.246000000000002</v>
      </c>
      <c r="E32383">
        <v>60</v>
      </c>
      <c r="F32383">
        <f t="shared" si="1012"/>
        <v>1.2140713703288475E-2</v>
      </c>
      <c r="G32383">
        <f t="shared" si="1013"/>
        <v>3.4135635938130755E-4</v>
      </c>
    </row>
    <row r="32384" spans="3:7" x14ac:dyDescent="0.2">
      <c r="C32384">
        <v>888.02160000006359</v>
      </c>
      <c r="D32384">
        <v>27.246000000000002</v>
      </c>
      <c r="E32384">
        <v>60</v>
      </c>
      <c r="F32384">
        <f t="shared" si="1012"/>
        <v>1.2140713703288475E-2</v>
      </c>
      <c r="G32384">
        <f t="shared" si="1013"/>
        <v>3.2638293289458418E-4</v>
      </c>
    </row>
    <row r="32385" spans="3:7" x14ac:dyDescent="0.2">
      <c r="C32385">
        <v>888.0502666632334</v>
      </c>
      <c r="D32385">
        <v>27.246000000000002</v>
      </c>
      <c r="E32385">
        <v>60</v>
      </c>
      <c r="F32385">
        <f t="shared" si="1012"/>
        <v>1.2140713703288475E-2</v>
      </c>
      <c r="G32385">
        <f t="shared" si="1013"/>
        <v>3.4803375037333246E-4</v>
      </c>
    </row>
    <row r="32386" spans="3:7" x14ac:dyDescent="0.2">
      <c r="C32386">
        <v>888.07893332640333</v>
      </c>
      <c r="D32386">
        <v>27.252000000000002</v>
      </c>
      <c r="E32386">
        <v>60</v>
      </c>
      <c r="F32386">
        <f t="shared" si="1012"/>
        <v>1.2151598455972476E-2</v>
      </c>
      <c r="G32386">
        <f t="shared" si="1013"/>
        <v>3.4834577991359292E-4</v>
      </c>
    </row>
    <row r="32387" spans="3:7" x14ac:dyDescent="0.2">
      <c r="C32387">
        <v>888.10625000000005</v>
      </c>
      <c r="D32387">
        <v>27.246000000000002</v>
      </c>
      <c r="E32387">
        <v>60</v>
      </c>
      <c r="F32387">
        <f t="shared" si="1012"/>
        <v>1.2140713703288475E-2</v>
      </c>
      <c r="G32387">
        <f t="shared" si="1013"/>
        <v>3.3164391346389861E-4</v>
      </c>
    </row>
    <row r="32388" spans="3:7" x14ac:dyDescent="0.2">
      <c r="C32388">
        <v>888.13414999643965</v>
      </c>
      <c r="D32388">
        <v>27.244999999999997</v>
      </c>
      <c r="E32388">
        <v>60</v>
      </c>
      <c r="F32388">
        <f t="shared" si="1012"/>
        <v>1.2138900483743158E-2</v>
      </c>
      <c r="G32388">
        <f t="shared" si="1013"/>
        <v>3.3867528027710164E-4</v>
      </c>
    </row>
    <row r="32389" spans="3:7" x14ac:dyDescent="0.2">
      <c r="C32389">
        <v>888.1626833279928</v>
      </c>
      <c r="D32389">
        <v>27.247</v>
      </c>
      <c r="E32389">
        <v>60</v>
      </c>
      <c r="F32389">
        <f t="shared" si="1012"/>
        <v>1.2142527181604362E-2</v>
      </c>
      <c r="G32389">
        <f t="shared" si="1013"/>
        <v>3.4646675396583939E-4</v>
      </c>
    </row>
    <row r="32390" spans="3:7" x14ac:dyDescent="0.2">
      <c r="C32390">
        <v>888.19013333320618</v>
      </c>
      <c r="D32390">
        <v>27.250999999999998</v>
      </c>
      <c r="E32390">
        <v>60</v>
      </c>
      <c r="F32390">
        <f t="shared" si="1012"/>
        <v>1.2149783683276363E-2</v>
      </c>
      <c r="G32390">
        <f t="shared" si="1013"/>
        <v>3.3351162544739612E-4</v>
      </c>
    </row>
    <row r="32391" spans="3:7" x14ac:dyDescent="0.2">
      <c r="C32391">
        <v>888.21873332659402</v>
      </c>
      <c r="D32391">
        <v>27.240000000000002</v>
      </c>
      <c r="E32391">
        <v>60</v>
      </c>
      <c r="F32391">
        <f t="shared" si="1012"/>
        <v>1.2129838266343772E-2</v>
      </c>
      <c r="G32391">
        <f t="shared" si="1013"/>
        <v>3.4691329421303584E-4</v>
      </c>
    </row>
    <row r="32392" spans="3:7" x14ac:dyDescent="0.2">
      <c r="C32392">
        <v>888.24719999631247</v>
      </c>
      <c r="D32392">
        <v>27.241999999999997</v>
      </c>
      <c r="E32392">
        <v>60</v>
      </c>
      <c r="F32392">
        <f t="shared" si="1012"/>
        <v>1.213346237737874E-2</v>
      </c>
      <c r="G32392">
        <f t="shared" si="1013"/>
        <v>3.4539926603813795E-4</v>
      </c>
    </row>
    <row r="32393" spans="3:7" x14ac:dyDescent="0.2">
      <c r="C32393">
        <v>888.27471666336055</v>
      </c>
      <c r="D32393">
        <v>27.244</v>
      </c>
      <c r="E32393">
        <v>60</v>
      </c>
      <c r="F32393">
        <f t="shared" si="1012"/>
        <v>1.2137087522933205E-2</v>
      </c>
      <c r="G32393">
        <f t="shared" si="1013"/>
        <v>3.339721963019076E-4</v>
      </c>
    </row>
    <row r="32394" spans="3:7" x14ac:dyDescent="0.2">
      <c r="C32394">
        <v>888.3028166611989</v>
      </c>
      <c r="D32394">
        <v>27.249000000000002</v>
      </c>
      <c r="E32394">
        <v>60</v>
      </c>
      <c r="F32394">
        <f t="shared" si="1012"/>
        <v>1.2146154914688368E-2</v>
      </c>
      <c r="G32394">
        <f t="shared" si="1013"/>
        <v>3.4130692684704837E-4</v>
      </c>
    </row>
    <row r="32395" spans="3:7" x14ac:dyDescent="0.2">
      <c r="C32395">
        <v>888.33131666183476</v>
      </c>
      <c r="D32395">
        <v>27.246000000000002</v>
      </c>
      <c r="E32395">
        <v>60</v>
      </c>
      <c r="F32395">
        <f t="shared" si="1012"/>
        <v>1.2140713703288475E-2</v>
      </c>
      <c r="G32395">
        <f t="shared" si="1013"/>
        <v>3.4601034826349958E-4</v>
      </c>
    </row>
    <row r="32396" spans="3:7" x14ac:dyDescent="0.2">
      <c r="C32396">
        <v>888.35834999879205</v>
      </c>
      <c r="D32396">
        <v>27.240000000000002</v>
      </c>
      <c r="E32396">
        <v>60</v>
      </c>
      <c r="F32396">
        <f t="shared" si="1012"/>
        <v>1.2129838266343772E-2</v>
      </c>
      <c r="G32396">
        <f t="shared" si="1013"/>
        <v>3.2791000509147921E-4</v>
      </c>
    </row>
    <row r="32397" spans="3:7" x14ac:dyDescent="0.2">
      <c r="C32397">
        <v>888.38679999510452</v>
      </c>
      <c r="D32397">
        <v>27.249000000000002</v>
      </c>
      <c r="E32397">
        <v>60</v>
      </c>
      <c r="F32397">
        <f t="shared" si="1012"/>
        <v>1.2146154914688368E-2</v>
      </c>
      <c r="G32397">
        <f t="shared" si="1013"/>
        <v>3.4555806253362768E-4</v>
      </c>
    </row>
    <row r="32398" spans="3:7" x14ac:dyDescent="0.2">
      <c r="C32398">
        <v>888.41519999504089</v>
      </c>
      <c r="D32398">
        <v>27.241</v>
      </c>
      <c r="E32398">
        <v>60</v>
      </c>
      <c r="F32398">
        <f t="shared" si="1012"/>
        <v>1.2131650192563801E-2</v>
      </c>
      <c r="G32398">
        <f t="shared" si="1013"/>
        <v>3.4453886469685874E-4</v>
      </c>
    </row>
    <row r="32399" spans="3:7" x14ac:dyDescent="0.2">
      <c r="C32399">
        <v>888.44278333187106</v>
      </c>
      <c r="D32399">
        <v>27.247</v>
      </c>
      <c r="E32399">
        <v>60</v>
      </c>
      <c r="F32399">
        <f t="shared" si="1012"/>
        <v>1.2142527181604362E-2</v>
      </c>
      <c r="G32399">
        <f t="shared" si="1013"/>
        <v>3.3493141721958956E-4</v>
      </c>
    </row>
    <row r="32400" spans="3:7" x14ac:dyDescent="0.2">
      <c r="C32400">
        <v>888.47111666202545</v>
      </c>
      <c r="D32400">
        <v>27.25</v>
      </c>
      <c r="E32400">
        <v>60</v>
      </c>
      <c r="F32400">
        <f t="shared" si="1012"/>
        <v>1.2147969169526733E-2</v>
      </c>
      <c r="G32400">
        <f t="shared" si="1013"/>
        <v>3.4419242118562723E-4</v>
      </c>
    </row>
    <row r="32401" spans="3:7" x14ac:dyDescent="0.2">
      <c r="C32401">
        <v>888.49929999510448</v>
      </c>
      <c r="D32401">
        <v>27.244999999999997</v>
      </c>
      <c r="E32401">
        <v>60</v>
      </c>
      <c r="F32401">
        <f t="shared" si="1012"/>
        <v>1.2138900483743158E-2</v>
      </c>
      <c r="G32401">
        <f t="shared" si="1013"/>
        <v>3.4211467554650461E-4</v>
      </c>
    </row>
    <row r="32402" spans="3:7" x14ac:dyDescent="0.2">
      <c r="C32402">
        <v>888.52673332691188</v>
      </c>
      <c r="D32402">
        <v>27.261000000000003</v>
      </c>
      <c r="E32402">
        <v>60</v>
      </c>
      <c r="F32402">
        <f t="shared" si="1012"/>
        <v>1.216794306863264E-2</v>
      </c>
      <c r="G32402">
        <f t="shared" si="1013"/>
        <v>3.338072196153689E-4</v>
      </c>
    </row>
    <row r="32403" spans="3:7" x14ac:dyDescent="0.2">
      <c r="C32403">
        <v>888.55515000025434</v>
      </c>
      <c r="D32403">
        <v>27.241999999999997</v>
      </c>
      <c r="E32403">
        <v>60</v>
      </c>
      <c r="F32403">
        <f t="shared" si="1012"/>
        <v>1.213346237737874E-2</v>
      </c>
      <c r="G32403">
        <f t="shared" si="1013"/>
        <v>3.4479263689103222E-4</v>
      </c>
    </row>
    <row r="32404" spans="3:7" x14ac:dyDescent="0.2">
      <c r="C32404">
        <v>888.58376666704817</v>
      </c>
      <c r="D32404">
        <v>27.250999999999998</v>
      </c>
      <c r="E32404">
        <v>60</v>
      </c>
      <c r="F32404">
        <f t="shared" si="1012"/>
        <v>1.2149783683276363E-2</v>
      </c>
      <c r="G32404">
        <f t="shared" si="1013"/>
        <v>3.4768631128135013E-4</v>
      </c>
    </row>
    <row r="32405" spans="3:7" x14ac:dyDescent="0.2">
      <c r="C32405">
        <v>888.61063333352411</v>
      </c>
      <c r="D32405">
        <v>27.241</v>
      </c>
      <c r="E32405">
        <v>60</v>
      </c>
      <c r="F32405">
        <f t="shared" si="1012"/>
        <v>1.2131650192563801E-2</v>
      </c>
      <c r="G32405">
        <f t="shared" si="1013"/>
        <v>3.2593699952637744E-4</v>
      </c>
    </row>
    <row r="32406" spans="3:7" x14ac:dyDescent="0.2">
      <c r="C32406">
        <v>888.63921666145325</v>
      </c>
      <c r="D32406">
        <v>27.238</v>
      </c>
      <c r="E32406">
        <v>60</v>
      </c>
      <c r="F32406">
        <f t="shared" si="1012"/>
        <v>1.2126215189547354E-2</v>
      </c>
      <c r="G32406">
        <f t="shared" si="1013"/>
        <v>3.4660758530216245E-4</v>
      </c>
    </row>
    <row r="32407" spans="3:7" x14ac:dyDescent="0.2">
      <c r="C32407">
        <v>888.66773332754769</v>
      </c>
      <c r="D32407">
        <v>27.246000000000002</v>
      </c>
      <c r="E32407">
        <v>60</v>
      </c>
      <c r="F32407">
        <f t="shared" si="1012"/>
        <v>1.2140713703288475E-2</v>
      </c>
      <c r="G32407">
        <f t="shared" si="1013"/>
        <v>3.4621267882495354E-4</v>
      </c>
    </row>
    <row r="32408" spans="3:7" x14ac:dyDescent="0.2">
      <c r="C32408">
        <v>888.69494999249775</v>
      </c>
      <c r="D32408">
        <v>27.241999999999997</v>
      </c>
      <c r="E32408">
        <v>60</v>
      </c>
      <c r="F32408">
        <f t="shared" si="1012"/>
        <v>1.213346237737874E-2</v>
      </c>
      <c r="G32408">
        <f t="shared" si="1013"/>
        <v>3.3023238020928145E-4</v>
      </c>
    </row>
    <row r="32409" spans="3:7" x14ac:dyDescent="0.2">
      <c r="C32409">
        <v>888.72324999968214</v>
      </c>
      <c r="D32409">
        <v>27.244999999999997</v>
      </c>
      <c r="E32409">
        <v>60</v>
      </c>
      <c r="F32409">
        <f t="shared" si="1012"/>
        <v>1.2138900483743158E-2</v>
      </c>
      <c r="G32409">
        <f t="shared" si="1013"/>
        <v>3.4353097090045881E-4</v>
      </c>
    </row>
    <row r="32410" spans="3:7" x14ac:dyDescent="0.2">
      <c r="C32410">
        <v>888.75119999249773</v>
      </c>
      <c r="D32410">
        <v>27.241999999999997</v>
      </c>
      <c r="E32410">
        <v>60</v>
      </c>
      <c r="F32410">
        <f t="shared" si="1012"/>
        <v>1.213346237737874E-2</v>
      </c>
      <c r="G32410">
        <f t="shared" si="1013"/>
        <v>3.3913018627600193E-4</v>
      </c>
    </row>
    <row r="32411" spans="3:7" x14ac:dyDescent="0.2">
      <c r="C32411">
        <v>888.77821666399643</v>
      </c>
      <c r="D32411">
        <v>27.244</v>
      </c>
      <c r="E32411">
        <v>60</v>
      </c>
      <c r="F32411">
        <f t="shared" si="1012"/>
        <v>1.2137087522933205E-2</v>
      </c>
      <c r="G32411">
        <f t="shared" si="1013"/>
        <v>3.2790370655805576E-4</v>
      </c>
    </row>
    <row r="32412" spans="3:7" x14ac:dyDescent="0.2">
      <c r="C32412">
        <v>888.80668333371477</v>
      </c>
      <c r="D32412">
        <v>27.244999999999997</v>
      </c>
      <c r="E32412">
        <v>60</v>
      </c>
      <c r="F32412">
        <f t="shared" si="1012"/>
        <v>1.2138900483743158E-2</v>
      </c>
      <c r="G32412">
        <f t="shared" si="1013"/>
        <v>3.4555407081452756E-4</v>
      </c>
    </row>
    <row r="32413" spans="3:7" x14ac:dyDescent="0.2">
      <c r="C32413">
        <v>888.83479999701183</v>
      </c>
      <c r="D32413">
        <v>27.244</v>
      </c>
      <c r="E32413">
        <v>60</v>
      </c>
      <c r="F32413">
        <f t="shared" si="1012"/>
        <v>1.2137087522933205E-2</v>
      </c>
      <c r="G32413">
        <f t="shared" si="1013"/>
        <v>3.4125440328920399E-4</v>
      </c>
    </row>
    <row r="32414" spans="3:7" x14ac:dyDescent="0.2">
      <c r="C32414">
        <v>888.86266666253402</v>
      </c>
      <c r="D32414">
        <v>27.241</v>
      </c>
      <c r="E32414">
        <v>60</v>
      </c>
      <c r="F32414">
        <f t="shared" si="1012"/>
        <v>1.2131650192563801E-2</v>
      </c>
      <c r="G32414">
        <f t="shared" si="1013"/>
        <v>3.380686381484705E-4</v>
      </c>
    </row>
    <row r="32415" spans="3:7" x14ac:dyDescent="0.2">
      <c r="C32415">
        <v>888.89083333015446</v>
      </c>
      <c r="D32415">
        <v>27.244</v>
      </c>
      <c r="E32415">
        <v>60</v>
      </c>
      <c r="F32415">
        <f t="shared" ref="F32415:F32478" si="1014">EXP(-13478*(1/(D32415+273.15)-1/(E32415+273.15)))</f>
        <v>1.2137087522933205E-2</v>
      </c>
      <c r="G32415">
        <f t="shared" ref="G32415:G32478" si="1015">F32415*(C32415-C32414)</f>
        <v>3.4186131013864312E-4</v>
      </c>
    </row>
    <row r="32416" spans="3:7" x14ac:dyDescent="0.2">
      <c r="C32416">
        <v>888.91929999987281</v>
      </c>
      <c r="D32416">
        <v>27.247999999999998</v>
      </c>
      <c r="E32416">
        <v>60</v>
      </c>
      <c r="F32416">
        <f t="shared" si="1014"/>
        <v>1.2144340918725854E-2</v>
      </c>
      <c r="G32416">
        <f t="shared" si="1015"/>
        <v>3.4570894188030413E-4</v>
      </c>
    </row>
    <row r="32417" spans="3:7" x14ac:dyDescent="0.2">
      <c r="C32417">
        <v>888.94676666259761</v>
      </c>
      <c r="D32417">
        <v>27.243000000000002</v>
      </c>
      <c r="E32417">
        <v>60</v>
      </c>
      <c r="F32417">
        <f t="shared" si="1014"/>
        <v>1.213527482082339E-2</v>
      </c>
      <c r="G32417">
        <f t="shared" si="1015"/>
        <v>3.3331550057637748E-4</v>
      </c>
    </row>
    <row r="32418" spans="3:7" x14ac:dyDescent="0.2">
      <c r="C32418">
        <v>888.97478333314257</v>
      </c>
      <c r="D32418">
        <v>27.244999999999997</v>
      </c>
      <c r="E32418">
        <v>60</v>
      </c>
      <c r="F32418">
        <f t="shared" si="1014"/>
        <v>1.2138900483743158E-2</v>
      </c>
      <c r="G32418">
        <f t="shared" si="1015"/>
        <v>3.4009157563105578E-4</v>
      </c>
    </row>
    <row r="32419" spans="3:7" x14ac:dyDescent="0.2">
      <c r="C32419">
        <v>889.00318333307905</v>
      </c>
      <c r="D32419">
        <v>27.247</v>
      </c>
      <c r="E32419">
        <v>60</v>
      </c>
      <c r="F32419">
        <f t="shared" si="1014"/>
        <v>1.2142527181604362E-2</v>
      </c>
      <c r="G32419">
        <f t="shared" si="1015"/>
        <v>3.4484777118629902E-4</v>
      </c>
    </row>
    <row r="32420" spans="3:7" x14ac:dyDescent="0.2">
      <c r="C32420">
        <v>889.03070000012713</v>
      </c>
      <c r="D32420">
        <v>27.244</v>
      </c>
      <c r="E32420">
        <v>60</v>
      </c>
      <c r="F32420">
        <f t="shared" si="1014"/>
        <v>1.2137087522933205E-2</v>
      </c>
      <c r="G32420">
        <f t="shared" si="1015"/>
        <v>3.339721963019076E-4</v>
      </c>
    </row>
    <row r="32421" spans="3:7" x14ac:dyDescent="0.2">
      <c r="C32421">
        <v>889.05919999281571</v>
      </c>
      <c r="D32421">
        <v>27.241999999999997</v>
      </c>
      <c r="E32421">
        <v>60</v>
      </c>
      <c r="F32421">
        <f t="shared" si="1014"/>
        <v>1.213346237737874E-2</v>
      </c>
      <c r="G32421">
        <f t="shared" si="1015"/>
        <v>3.4580358904245798E-4</v>
      </c>
    </row>
    <row r="32422" spans="3:7" x14ac:dyDescent="0.2">
      <c r="C32422">
        <v>889.08771666685743</v>
      </c>
      <c r="D32422">
        <v>27.241999999999997</v>
      </c>
      <c r="E32422">
        <v>60</v>
      </c>
      <c r="F32422">
        <f t="shared" si="1014"/>
        <v>1.213346237737874E-2</v>
      </c>
      <c r="G32422">
        <f t="shared" si="1015"/>
        <v>3.46005991613247E-4</v>
      </c>
    </row>
    <row r="32423" spans="3:7" x14ac:dyDescent="0.2">
      <c r="C32423">
        <v>889.11484999656682</v>
      </c>
      <c r="D32423">
        <v>27.243000000000002</v>
      </c>
      <c r="E32423">
        <v>60</v>
      </c>
      <c r="F32423">
        <f t="shared" si="1014"/>
        <v>1.213527482082339E-2</v>
      </c>
      <c r="G32423">
        <f t="shared" si="1015"/>
        <v>3.2927041282741223E-4</v>
      </c>
    </row>
    <row r="32424" spans="3:7" x14ac:dyDescent="0.2">
      <c r="C32424">
        <v>889.14278333187099</v>
      </c>
      <c r="D32424">
        <v>27.244</v>
      </c>
      <c r="E32424">
        <v>60</v>
      </c>
      <c r="F32424">
        <f t="shared" si="1014"/>
        <v>1.2137087522933205E-2</v>
      </c>
      <c r="G32424">
        <f t="shared" si="1015"/>
        <v>3.3902933539414287E-4</v>
      </c>
    </row>
    <row r="32425" spans="3:7" x14ac:dyDescent="0.2">
      <c r="C32425">
        <v>889.17129999796555</v>
      </c>
      <c r="D32425">
        <v>27.247</v>
      </c>
      <c r="E32425">
        <v>60</v>
      </c>
      <c r="F32425">
        <f t="shared" si="1014"/>
        <v>1.2142527181604362E-2</v>
      </c>
      <c r="G32425">
        <f t="shared" si="1015"/>
        <v>3.4626439318193768E-4</v>
      </c>
    </row>
    <row r="32426" spans="3:7" x14ac:dyDescent="0.2">
      <c r="C32426">
        <v>889.19836666584013</v>
      </c>
      <c r="D32426">
        <v>27.246000000000002</v>
      </c>
      <c r="E32426">
        <v>60</v>
      </c>
      <c r="F32426">
        <f t="shared" si="1014"/>
        <v>1.2140713703288475E-2</v>
      </c>
      <c r="G32426">
        <f t="shared" si="1015"/>
        <v>3.2860866556725125E-4</v>
      </c>
    </row>
    <row r="32427" spans="3:7" x14ac:dyDescent="0.2">
      <c r="C32427">
        <v>889.2268333276113</v>
      </c>
      <c r="D32427">
        <v>27.243000000000002</v>
      </c>
      <c r="E32427">
        <v>60</v>
      </c>
      <c r="F32427">
        <f t="shared" si="1014"/>
        <v>1.213527482082339E-2</v>
      </c>
      <c r="G32427">
        <f t="shared" si="1015"/>
        <v>3.454507638246528E-4</v>
      </c>
    </row>
    <row r="32428" spans="3:7" x14ac:dyDescent="0.2">
      <c r="C32428">
        <v>889.25529999732976</v>
      </c>
      <c r="D32428">
        <v>27.243000000000002</v>
      </c>
      <c r="E32428">
        <v>60</v>
      </c>
      <c r="F32428">
        <f t="shared" si="1014"/>
        <v>1.213527482082339E-2</v>
      </c>
      <c r="G32428">
        <f t="shared" si="1015"/>
        <v>3.4545086026706014E-4</v>
      </c>
    </row>
    <row r="32429" spans="3:7" x14ac:dyDescent="0.2">
      <c r="C32429">
        <v>889.28271666367846</v>
      </c>
      <c r="D32429">
        <v>27.243000000000002</v>
      </c>
      <c r="E32429">
        <v>60</v>
      </c>
      <c r="F32429">
        <f t="shared" si="1014"/>
        <v>1.213527482082339E-2</v>
      </c>
      <c r="G32429">
        <f t="shared" si="1015"/>
        <v>3.3270878081228823E-4</v>
      </c>
    </row>
    <row r="32430" spans="3:7" x14ac:dyDescent="0.2">
      <c r="C32430">
        <v>889.31106665929155</v>
      </c>
      <c r="D32430">
        <v>27.252000000000002</v>
      </c>
      <c r="E32430">
        <v>60</v>
      </c>
      <c r="F32430">
        <f t="shared" si="1014"/>
        <v>1.2151598455972476E-2</v>
      </c>
      <c r="G32430">
        <f t="shared" si="1015"/>
        <v>3.4449776291894989E-4</v>
      </c>
    </row>
    <row r="32431" spans="3:7" x14ac:dyDescent="0.2">
      <c r="C32431">
        <v>889.33919999599459</v>
      </c>
      <c r="D32431">
        <v>27.244</v>
      </c>
      <c r="E32431">
        <v>60</v>
      </c>
      <c r="F32431">
        <f t="shared" si="1014"/>
        <v>1.2137087522933205E-2</v>
      </c>
      <c r="G32431">
        <f t="shared" si="1015"/>
        <v>3.4145676987689262E-4</v>
      </c>
    </row>
    <row r="32432" spans="3:7" x14ac:dyDescent="0.2">
      <c r="C32432">
        <v>889.3662166595459</v>
      </c>
      <c r="D32432">
        <v>27.244999999999997</v>
      </c>
      <c r="E32432">
        <v>60</v>
      </c>
      <c r="F32432">
        <f t="shared" si="1014"/>
        <v>1.2138900483743158E-2</v>
      </c>
      <c r="G32432">
        <f t="shared" si="1015"/>
        <v>3.2795259025209672E-4</v>
      </c>
    </row>
    <row r="32433" spans="3:7" x14ac:dyDescent="0.2">
      <c r="C32433">
        <v>889.39471666018164</v>
      </c>
      <c r="D32433">
        <v>27.258000000000003</v>
      </c>
      <c r="E32433">
        <v>60</v>
      </c>
      <c r="F32433">
        <f t="shared" si="1014"/>
        <v>1.2162492531993996E-2</v>
      </c>
      <c r="G32433">
        <f t="shared" si="1015"/>
        <v>3.4663104489407248E-4</v>
      </c>
    </row>
    <row r="32434" spans="3:7" x14ac:dyDescent="0.2">
      <c r="C32434">
        <v>889.42281666596728</v>
      </c>
      <c r="D32434">
        <v>27.256</v>
      </c>
      <c r="E32434">
        <v>60</v>
      </c>
      <c r="F32434">
        <f t="shared" si="1014"/>
        <v>1.2158860136924405E-2</v>
      </c>
      <c r="G32434">
        <f t="shared" si="1015"/>
        <v>3.4166404019426321E-4</v>
      </c>
    </row>
    <row r="32435" spans="3:7" x14ac:dyDescent="0.2">
      <c r="C32435">
        <v>889.45031665960948</v>
      </c>
      <c r="D32435">
        <v>27.258000000000003</v>
      </c>
      <c r="E32435">
        <v>60</v>
      </c>
      <c r="F32435">
        <f t="shared" si="1014"/>
        <v>1.2162492531993996E-2</v>
      </c>
      <c r="G32435">
        <f t="shared" si="1015"/>
        <v>3.3446846730325077E-4</v>
      </c>
    </row>
    <row r="32436" spans="3:7" x14ac:dyDescent="0.2">
      <c r="C32436">
        <v>889.47878332932794</v>
      </c>
      <c r="D32436">
        <v>27.247</v>
      </c>
      <c r="E32436">
        <v>60</v>
      </c>
      <c r="F32436">
        <f t="shared" si="1014"/>
        <v>1.2142527181604362E-2</v>
      </c>
      <c r="G32436">
        <f t="shared" si="1015"/>
        <v>3.4565731082609113E-4</v>
      </c>
    </row>
    <row r="32437" spans="3:7" x14ac:dyDescent="0.2">
      <c r="C32437">
        <v>889.50671666463211</v>
      </c>
      <c r="D32437">
        <v>27.252000000000002</v>
      </c>
      <c r="E32437">
        <v>60</v>
      </c>
      <c r="F32437">
        <f t="shared" si="1014"/>
        <v>1.2151598455972476E-2</v>
      </c>
      <c r="G32437">
        <f t="shared" si="1015"/>
        <v>3.3943467415230516E-4</v>
      </c>
    </row>
    <row r="32438" spans="3:7" x14ac:dyDescent="0.2">
      <c r="C32438">
        <v>889.5338166634242</v>
      </c>
      <c r="D32438">
        <v>27.255000000000003</v>
      </c>
      <c r="E32438">
        <v>60</v>
      </c>
      <c r="F32438">
        <f t="shared" si="1014"/>
        <v>1.2157044328090881E-2</v>
      </c>
      <c r="G32438">
        <f t="shared" si="1015"/>
        <v>3.2945588660671923E-4</v>
      </c>
    </row>
    <row r="32439" spans="3:7" x14ac:dyDescent="0.2">
      <c r="C32439">
        <v>889.56204999287922</v>
      </c>
      <c r="D32439">
        <v>27.256</v>
      </c>
      <c r="E32439">
        <v>60</v>
      </c>
      <c r="F32439">
        <f t="shared" si="1014"/>
        <v>1.2158860136924405E-2</v>
      </c>
      <c r="G32439">
        <f t="shared" si="1015"/>
        <v>3.432851040432949E-4</v>
      </c>
    </row>
    <row r="32440" spans="3:7" x14ac:dyDescent="0.2">
      <c r="C32440">
        <v>889.59063332875564</v>
      </c>
      <c r="D32440">
        <v>27.255000000000003</v>
      </c>
      <c r="E32440">
        <v>60</v>
      </c>
      <c r="F32440">
        <f t="shared" si="1014"/>
        <v>1.2157044328090881E-2</v>
      </c>
      <c r="G32440">
        <f t="shared" si="1015"/>
        <v>3.4748888129434069E-4</v>
      </c>
    </row>
    <row r="32441" spans="3:7" x14ac:dyDescent="0.2">
      <c r="C32441">
        <v>889.6182000001271</v>
      </c>
      <c r="D32441">
        <v>27.244999999999997</v>
      </c>
      <c r="E32441">
        <v>60</v>
      </c>
      <c r="F32441">
        <f t="shared" si="1014"/>
        <v>1.2138900483743158E-2</v>
      </c>
      <c r="G32441">
        <f t="shared" si="1015"/>
        <v>3.3462908044620398E-4</v>
      </c>
    </row>
    <row r="32442" spans="3:7" x14ac:dyDescent="0.2">
      <c r="C32442">
        <v>889.64669999281568</v>
      </c>
      <c r="D32442">
        <v>27.252000000000002</v>
      </c>
      <c r="E32442">
        <v>60</v>
      </c>
      <c r="F32442">
        <f t="shared" si="1014"/>
        <v>1.2151598455972476E-2</v>
      </c>
      <c r="G32442">
        <f t="shared" si="1015"/>
        <v>3.4632046714977899E-4</v>
      </c>
    </row>
    <row r="32443" spans="3:7" x14ac:dyDescent="0.2">
      <c r="C32443">
        <v>889.67471666336064</v>
      </c>
      <c r="D32443">
        <v>27.240000000000002</v>
      </c>
      <c r="E32443">
        <v>60</v>
      </c>
      <c r="F32443">
        <f t="shared" si="1014"/>
        <v>1.2129838266343772E-2</v>
      </c>
      <c r="G32443">
        <f t="shared" si="1015"/>
        <v>3.3983768247177045E-4</v>
      </c>
    </row>
    <row r="32444" spans="3:7" x14ac:dyDescent="0.2">
      <c r="C32444">
        <v>889.70168333053584</v>
      </c>
      <c r="D32444">
        <v>27.249000000000002</v>
      </c>
      <c r="E32444">
        <v>60</v>
      </c>
      <c r="F32444">
        <f t="shared" si="1014"/>
        <v>1.2146154914688368E-2</v>
      </c>
      <c r="G32444">
        <f t="shared" si="1015"/>
        <v>3.2754131704284547E-4</v>
      </c>
    </row>
    <row r="32445" spans="3:7" x14ac:dyDescent="0.2">
      <c r="C32445">
        <v>889.7302499930064</v>
      </c>
      <c r="D32445">
        <v>27.244</v>
      </c>
      <c r="E32445">
        <v>60</v>
      </c>
      <c r="F32445">
        <f t="shared" si="1014"/>
        <v>1.2137087522933205E-2</v>
      </c>
      <c r="G32445">
        <f t="shared" si="1015"/>
        <v>3.4671608264318977E-4</v>
      </c>
    </row>
    <row r="32446" spans="3:7" x14ac:dyDescent="0.2">
      <c r="C32446">
        <v>889.75821665922797</v>
      </c>
      <c r="D32446">
        <v>27.244</v>
      </c>
      <c r="E32446">
        <v>60</v>
      </c>
      <c r="F32446">
        <f t="shared" si="1014"/>
        <v>1.2137087522933205E-2</v>
      </c>
      <c r="G32446">
        <f t="shared" si="1015"/>
        <v>3.3943387565589332E-4</v>
      </c>
    </row>
    <row r="32447" spans="3:7" x14ac:dyDescent="0.2">
      <c r="C32447">
        <v>889.78523333072667</v>
      </c>
      <c r="D32447">
        <v>27.244</v>
      </c>
      <c r="E32447">
        <v>60</v>
      </c>
      <c r="F32447">
        <f t="shared" si="1014"/>
        <v>1.2137087522933205E-2</v>
      </c>
      <c r="G32447">
        <f t="shared" si="1015"/>
        <v>3.2790370655805576E-4</v>
      </c>
    </row>
    <row r="32448" spans="3:7" x14ac:dyDescent="0.2">
      <c r="C32448">
        <v>889.81373333136241</v>
      </c>
      <c r="D32448">
        <v>27.244</v>
      </c>
      <c r="E32448">
        <v>60</v>
      </c>
      <c r="F32448">
        <f t="shared" si="1014"/>
        <v>1.2137087522933205E-2</v>
      </c>
      <c r="G32448">
        <f t="shared" si="1015"/>
        <v>3.4590700211968882E-4</v>
      </c>
    </row>
    <row r="32449" spans="3:7" x14ac:dyDescent="0.2">
      <c r="C32449">
        <v>889.84223333199816</v>
      </c>
      <c r="D32449">
        <v>27.247</v>
      </c>
      <c r="E32449">
        <v>60</v>
      </c>
      <c r="F32449">
        <f t="shared" si="1014"/>
        <v>1.2142527181604362E-2</v>
      </c>
      <c r="G32449">
        <f t="shared" si="1015"/>
        <v>3.4606203239527506E-4</v>
      </c>
    </row>
    <row r="32450" spans="3:7" x14ac:dyDescent="0.2">
      <c r="C32450">
        <v>889.86926666100817</v>
      </c>
      <c r="D32450">
        <v>27.247</v>
      </c>
      <c r="E32450">
        <v>60</v>
      </c>
      <c r="F32450">
        <f t="shared" si="1014"/>
        <v>1.2142527181604362E-2</v>
      </c>
      <c r="G32450">
        <f t="shared" si="1015"/>
        <v>3.2825293231329732E-4</v>
      </c>
    </row>
    <row r="32451" spans="3:7" x14ac:dyDescent="0.2">
      <c r="C32451">
        <v>889.89726666609442</v>
      </c>
      <c r="D32451">
        <v>27.249000000000002</v>
      </c>
      <c r="E32451">
        <v>60</v>
      </c>
      <c r="F32451">
        <f t="shared" si="1014"/>
        <v>1.2146154914688368E-2</v>
      </c>
      <c r="G32451">
        <f t="shared" si="1015"/>
        <v>3.4009239938972085E-4</v>
      </c>
    </row>
    <row r="32452" spans="3:7" x14ac:dyDescent="0.2">
      <c r="C32452">
        <v>889.92546666463215</v>
      </c>
      <c r="D32452">
        <v>27.247</v>
      </c>
      <c r="E32452">
        <v>60</v>
      </c>
      <c r="F32452">
        <f t="shared" si="1014"/>
        <v>1.2142527181604362E-2</v>
      </c>
      <c r="G32452">
        <f t="shared" si="1015"/>
        <v>3.424192487655861E-4</v>
      </c>
    </row>
    <row r="32453" spans="3:7" x14ac:dyDescent="0.2">
      <c r="C32453">
        <v>889.95253333250685</v>
      </c>
      <c r="D32453">
        <v>27.243000000000002</v>
      </c>
      <c r="E32453">
        <v>60</v>
      </c>
      <c r="F32453">
        <f t="shared" si="1014"/>
        <v>1.213527482082339E-2</v>
      </c>
      <c r="G32453">
        <f t="shared" si="1015"/>
        <v>3.2846145314333953E-4</v>
      </c>
    </row>
    <row r="32454" spans="3:7" x14ac:dyDescent="0.2">
      <c r="C32454">
        <v>889.98108332951858</v>
      </c>
      <c r="D32454">
        <v>27.243000000000002</v>
      </c>
      <c r="E32454">
        <v>60</v>
      </c>
      <c r="F32454">
        <f t="shared" si="1014"/>
        <v>1.213527482082339E-2</v>
      </c>
      <c r="G32454">
        <f t="shared" si="1015"/>
        <v>3.4646205987111633E-4</v>
      </c>
    </row>
    <row r="32455" spans="3:7" x14ac:dyDescent="0.2">
      <c r="C32455">
        <v>890.00928332805631</v>
      </c>
      <c r="D32455">
        <v>27.244</v>
      </c>
      <c r="E32455">
        <v>60</v>
      </c>
      <c r="F32455">
        <f t="shared" si="1014"/>
        <v>1.2137087522933205E-2</v>
      </c>
      <c r="G32455">
        <f t="shared" si="1015"/>
        <v>3.4226585039901376E-4</v>
      </c>
    </row>
    <row r="32456" spans="3:7" x14ac:dyDescent="0.2">
      <c r="C32456">
        <v>890.03669999440513</v>
      </c>
      <c r="D32456">
        <v>27.241999999999997</v>
      </c>
      <c r="E32456">
        <v>60</v>
      </c>
      <c r="F32456">
        <f t="shared" si="1014"/>
        <v>1.213346237737874E-2</v>
      </c>
      <c r="G32456">
        <f t="shared" si="1015"/>
        <v>3.3265908965646982E-4</v>
      </c>
    </row>
    <row r="32457" spans="3:7" x14ac:dyDescent="0.2">
      <c r="C32457">
        <v>890.06498332818353</v>
      </c>
      <c r="D32457">
        <v>27.243000000000002</v>
      </c>
      <c r="E32457">
        <v>60</v>
      </c>
      <c r="F32457">
        <f t="shared" si="1014"/>
        <v>1.213527482082339E-2</v>
      </c>
      <c r="G32457">
        <f t="shared" si="1015"/>
        <v>3.4322602825001075E-4</v>
      </c>
    </row>
    <row r="32458" spans="3:7" x14ac:dyDescent="0.2">
      <c r="C32458">
        <v>890.09324999650323</v>
      </c>
      <c r="D32458">
        <v>27.247999999999998</v>
      </c>
      <c r="E32458">
        <v>60</v>
      </c>
      <c r="F32458">
        <f t="shared" si="1014"/>
        <v>1.2144340918725854E-2</v>
      </c>
      <c r="G32458">
        <f t="shared" si="1015"/>
        <v>3.4328005671101057E-4</v>
      </c>
    </row>
    <row r="32459" spans="3:7" x14ac:dyDescent="0.2">
      <c r="C32459">
        <v>890.12018333276114</v>
      </c>
      <c r="D32459">
        <v>27.244999999999997</v>
      </c>
      <c r="E32459">
        <v>60</v>
      </c>
      <c r="F32459">
        <f t="shared" si="1014"/>
        <v>1.2138900483743158E-2</v>
      </c>
      <c r="G32459">
        <f t="shared" si="1015"/>
        <v>3.2694108852998307E-4</v>
      </c>
    </row>
    <row r="32460" spans="3:7" x14ac:dyDescent="0.2">
      <c r="C32460">
        <v>890.14806666374204</v>
      </c>
      <c r="D32460">
        <v>27.25</v>
      </c>
      <c r="E32460">
        <v>60</v>
      </c>
      <c r="F32460">
        <f t="shared" si="1014"/>
        <v>1.2147969169526733E-2</v>
      </c>
      <c r="G32460">
        <f t="shared" si="1015"/>
        <v>3.387258450996681E-4</v>
      </c>
    </row>
    <row r="32461" spans="3:7" x14ac:dyDescent="0.2">
      <c r="C32461">
        <v>890.17648332913711</v>
      </c>
      <c r="D32461">
        <v>27.253</v>
      </c>
      <c r="E32461">
        <v>60</v>
      </c>
      <c r="F32461">
        <f t="shared" si="1014"/>
        <v>1.2153413487650061E-2</v>
      </c>
      <c r="G32461">
        <f t="shared" si="1015"/>
        <v>3.4535948448648972E-4</v>
      </c>
    </row>
    <row r="32462" spans="3:7" x14ac:dyDescent="0.2">
      <c r="C32462">
        <v>890.20386666456864</v>
      </c>
      <c r="D32462">
        <v>27.256</v>
      </c>
      <c r="E32462">
        <v>60</v>
      </c>
      <c r="F32462">
        <f t="shared" si="1014"/>
        <v>1.2158860136924405E-2</v>
      </c>
      <c r="G32462">
        <f t="shared" si="1015"/>
        <v>3.3295014559437389E-4</v>
      </c>
    </row>
    <row r="32463" spans="3:7" x14ac:dyDescent="0.2">
      <c r="C32463">
        <v>890.2327166636785</v>
      </c>
      <c r="D32463">
        <v>27.250999999999998</v>
      </c>
      <c r="E32463">
        <v>60</v>
      </c>
      <c r="F32463">
        <f t="shared" si="1014"/>
        <v>1.2149783683276363E-2</v>
      </c>
      <c r="G32463">
        <f t="shared" si="1015"/>
        <v>3.5052124844758847E-4</v>
      </c>
    </row>
    <row r="32464" spans="3:7" x14ac:dyDescent="0.2">
      <c r="C32464">
        <v>890.26123332977295</v>
      </c>
      <c r="D32464">
        <v>27.253</v>
      </c>
      <c r="E32464">
        <v>60</v>
      </c>
      <c r="F32464">
        <f t="shared" si="1014"/>
        <v>1.2153413487650061E-2</v>
      </c>
      <c r="G32464">
        <f t="shared" si="1015"/>
        <v>3.4657483433506435E-4</v>
      </c>
    </row>
    <row r="32465" spans="3:7" x14ac:dyDescent="0.2">
      <c r="C32465">
        <v>890.2888666629791</v>
      </c>
      <c r="D32465">
        <v>27.247999999999998</v>
      </c>
      <c r="E32465">
        <v>60</v>
      </c>
      <c r="F32465">
        <f t="shared" si="1014"/>
        <v>1.2144340918725854E-2</v>
      </c>
      <c r="G32465">
        <f t="shared" si="1015"/>
        <v>3.3558861917628219E-4</v>
      </c>
    </row>
    <row r="32466" spans="3:7" x14ac:dyDescent="0.2">
      <c r="C32466">
        <v>890.31721666653948</v>
      </c>
      <c r="D32466">
        <v>27.243000000000002</v>
      </c>
      <c r="E32466">
        <v>60</v>
      </c>
      <c r="F32466">
        <f t="shared" si="1014"/>
        <v>1.213527482082339E-2</v>
      </c>
      <c r="G32466">
        <f t="shared" si="1015"/>
        <v>3.4403508437649084E-4</v>
      </c>
    </row>
    <row r="32467" spans="3:7" x14ac:dyDescent="0.2">
      <c r="C32467">
        <v>890.34569999376936</v>
      </c>
      <c r="D32467">
        <v>27.250999999999998</v>
      </c>
      <c r="E32467">
        <v>60</v>
      </c>
      <c r="F32467">
        <f t="shared" si="1014"/>
        <v>1.2149783683276363E-2</v>
      </c>
      <c r="G32467">
        <f t="shared" si="1015"/>
        <v>3.4606626442299719E-4</v>
      </c>
    </row>
    <row r="32468" spans="3:7" x14ac:dyDescent="0.2">
      <c r="C32468">
        <v>890.37266666094467</v>
      </c>
      <c r="D32468">
        <v>27.256</v>
      </c>
      <c r="E32468">
        <v>60</v>
      </c>
      <c r="F32468">
        <f t="shared" si="1014"/>
        <v>1.2158860136924405E-2</v>
      </c>
      <c r="G32468">
        <f t="shared" si="1015"/>
        <v>3.2788393454365395E-4</v>
      </c>
    </row>
    <row r="32469" spans="3:7" x14ac:dyDescent="0.2">
      <c r="C32469">
        <v>890.40103332996364</v>
      </c>
      <c r="D32469">
        <v>27.255000000000003</v>
      </c>
      <c r="E32469">
        <v>60</v>
      </c>
      <c r="F32469">
        <f t="shared" si="1014"/>
        <v>1.2157044328090881E-2</v>
      </c>
      <c r="G32469">
        <f t="shared" si="1015"/>
        <v>3.4485485270383719E-4</v>
      </c>
    </row>
    <row r="32470" spans="3:7" x14ac:dyDescent="0.2">
      <c r="C32470">
        <v>890.42926665941877</v>
      </c>
      <c r="D32470">
        <v>27.253999999999998</v>
      </c>
      <c r="E32470">
        <v>60</v>
      </c>
      <c r="F32470">
        <f t="shared" si="1014"/>
        <v>1.2155228778344551E-2</v>
      </c>
      <c r="G32470">
        <f t="shared" si="1015"/>
        <v>3.4318257870152245E-4</v>
      </c>
    </row>
    <row r="32471" spans="3:7" x14ac:dyDescent="0.2">
      <c r="C32471">
        <v>890.45663332939148</v>
      </c>
      <c r="D32471">
        <v>27.250999999999998</v>
      </c>
      <c r="E32471">
        <v>60</v>
      </c>
      <c r="F32471">
        <f t="shared" si="1014"/>
        <v>1.2149783683276363E-2</v>
      </c>
      <c r="G32471">
        <f t="shared" si="1015"/>
        <v>3.324991203000085E-4</v>
      </c>
    </row>
    <row r="32472" spans="3:7" x14ac:dyDescent="0.2">
      <c r="C32472">
        <v>890.48499999841056</v>
      </c>
      <c r="D32472">
        <v>27.252000000000002</v>
      </c>
      <c r="E32472">
        <v>60</v>
      </c>
      <c r="F32472">
        <f t="shared" si="1014"/>
        <v>1.2151598455972476E-2</v>
      </c>
      <c r="G32472">
        <f t="shared" si="1015"/>
        <v>3.4470037145331622E-4</v>
      </c>
    </row>
    <row r="32473" spans="3:7" x14ac:dyDescent="0.2">
      <c r="C32473">
        <v>890.51321666240688</v>
      </c>
      <c r="D32473">
        <v>27.252000000000002</v>
      </c>
      <c r="E32473">
        <v>60</v>
      </c>
      <c r="F32473">
        <f t="shared" si="1014"/>
        <v>1.2151598455972476E-2</v>
      </c>
      <c r="G32473">
        <f t="shared" si="1015"/>
        <v>3.4287757065035136E-4</v>
      </c>
    </row>
    <row r="32474" spans="3:7" x14ac:dyDescent="0.2">
      <c r="C32474">
        <v>890.54063332875569</v>
      </c>
      <c r="D32474">
        <v>27.253</v>
      </c>
      <c r="E32474">
        <v>60</v>
      </c>
      <c r="F32474">
        <f t="shared" si="1014"/>
        <v>1.2153413487650061E-2</v>
      </c>
      <c r="G32474">
        <f t="shared" si="1015"/>
        <v>3.3320608259006695E-4</v>
      </c>
    </row>
    <row r="32475" spans="3:7" x14ac:dyDescent="0.2">
      <c r="C32475">
        <v>890.56914999485014</v>
      </c>
      <c r="D32475">
        <v>27.253999999999998</v>
      </c>
      <c r="E32475">
        <v>60</v>
      </c>
      <c r="F32475">
        <f t="shared" si="1014"/>
        <v>1.2155228778344551E-2</v>
      </c>
      <c r="G32475">
        <f t="shared" si="1015"/>
        <v>3.4662660037366349E-4</v>
      </c>
    </row>
    <row r="32476" spans="3:7" x14ac:dyDescent="0.2">
      <c r="C32476">
        <v>890.59681666692097</v>
      </c>
      <c r="D32476">
        <v>27.256</v>
      </c>
      <c r="E32476">
        <v>60</v>
      </c>
      <c r="F32476">
        <f t="shared" si="1014"/>
        <v>1.2158860136924405E-2</v>
      </c>
      <c r="G32476">
        <f t="shared" si="1015"/>
        <v>3.3639519616345106E-4</v>
      </c>
    </row>
    <row r="32477" spans="3:7" x14ac:dyDescent="0.2">
      <c r="C32477">
        <v>890.62433332602188</v>
      </c>
      <c r="D32477">
        <v>27.253999999999998</v>
      </c>
      <c r="E32477">
        <v>60</v>
      </c>
      <c r="F32477">
        <f t="shared" si="1014"/>
        <v>1.2155228778344551E-2</v>
      </c>
      <c r="G32477">
        <f t="shared" si="1015"/>
        <v>3.3447128658729055E-4</v>
      </c>
    </row>
    <row r="32478" spans="3:7" x14ac:dyDescent="0.2">
      <c r="C32478">
        <v>890.65264999866486</v>
      </c>
      <c r="D32478">
        <v>27.25</v>
      </c>
      <c r="E32478">
        <v>60</v>
      </c>
      <c r="F32478">
        <f t="shared" si="1014"/>
        <v>1.2147969169526733E-2</v>
      </c>
      <c r="G32478">
        <f t="shared" si="1015"/>
        <v>3.4399006625041294E-4</v>
      </c>
    </row>
    <row r="32479" spans="3:7" x14ac:dyDescent="0.2">
      <c r="C32479">
        <v>890.68121666113541</v>
      </c>
      <c r="D32479">
        <v>27.250999999999998</v>
      </c>
      <c r="E32479">
        <v>60</v>
      </c>
      <c r="F32479">
        <f t="shared" ref="F32479:F32542" si="1016">EXP(-13478*(1/(D32479+273.15)-1/(E32479+273.15)))</f>
        <v>1.2149783683276363E-2</v>
      </c>
      <c r="G32479">
        <f t="shared" ref="G32479:G32542" si="1017">F32479*(C32479-C32478)</f>
        <v>3.4707876957038481E-4</v>
      </c>
    </row>
    <row r="32480" spans="3:7" x14ac:dyDescent="0.2">
      <c r="C32480">
        <v>890.70866666634879</v>
      </c>
      <c r="D32480">
        <v>27.250999999999998</v>
      </c>
      <c r="E32480">
        <v>60</v>
      </c>
      <c r="F32480">
        <f t="shared" si="1016"/>
        <v>1.2149783683276363E-2</v>
      </c>
      <c r="G32480">
        <f t="shared" si="1017"/>
        <v>3.3351162544739612E-4</v>
      </c>
    </row>
    <row r="32481" spans="3:7" x14ac:dyDescent="0.2">
      <c r="C32481">
        <v>890.73686666488652</v>
      </c>
      <c r="D32481">
        <v>27.25</v>
      </c>
      <c r="E32481">
        <v>60</v>
      </c>
      <c r="F32481">
        <f t="shared" si="1016"/>
        <v>1.2147969169526733E-2</v>
      </c>
      <c r="G32481">
        <f t="shared" si="1017"/>
        <v>3.4257271281703931E-4</v>
      </c>
    </row>
    <row r="32482" spans="3:7" x14ac:dyDescent="0.2">
      <c r="C32482">
        <v>890.76528333028159</v>
      </c>
      <c r="D32482">
        <v>27.250999999999998</v>
      </c>
      <c r="E32482">
        <v>60</v>
      </c>
      <c r="F32482">
        <f t="shared" si="1016"/>
        <v>1.2149783683276363E-2</v>
      </c>
      <c r="G32482">
        <f t="shared" si="1017"/>
        <v>3.4525633755015276E-4</v>
      </c>
    </row>
    <row r="32483" spans="3:7" x14ac:dyDescent="0.2">
      <c r="C32483">
        <v>890.79244999885555</v>
      </c>
      <c r="D32483">
        <v>27.250999999999998</v>
      </c>
      <c r="E32483">
        <v>60</v>
      </c>
      <c r="F32483">
        <f t="shared" si="1016"/>
        <v>1.2149783683276363E-2</v>
      </c>
      <c r="G32483">
        <f t="shared" si="1017"/>
        <v>3.3006914656881118E-4</v>
      </c>
    </row>
    <row r="32484" spans="3:7" x14ac:dyDescent="0.2">
      <c r="C32484">
        <v>890.8205833276113</v>
      </c>
      <c r="D32484">
        <v>27.253999999999998</v>
      </c>
      <c r="E32484">
        <v>60</v>
      </c>
      <c r="F32484">
        <f t="shared" si="1016"/>
        <v>1.2155228778344551E-2</v>
      </c>
      <c r="G32484">
        <f t="shared" si="1017"/>
        <v>3.4196704732260876E-4</v>
      </c>
    </row>
    <row r="32485" spans="3:7" x14ac:dyDescent="0.2">
      <c r="C32485">
        <v>890.84866665999095</v>
      </c>
      <c r="D32485">
        <v>27.250999999999998</v>
      </c>
      <c r="E32485">
        <v>60</v>
      </c>
      <c r="F32485">
        <f t="shared" si="1016"/>
        <v>1.2149783683276363E-2</v>
      </c>
      <c r="G32485">
        <f t="shared" si="1017"/>
        <v>3.4120641351831582E-4</v>
      </c>
    </row>
    <row r="32486" spans="3:7" x14ac:dyDescent="0.2">
      <c r="C32486">
        <v>890.87593332926429</v>
      </c>
      <c r="D32486">
        <v>27.253</v>
      </c>
      <c r="E32486">
        <v>60</v>
      </c>
      <c r="F32486">
        <f t="shared" si="1016"/>
        <v>1.2153413487650061E-2</v>
      </c>
      <c r="G32486">
        <f t="shared" si="1017"/>
        <v>3.3138310610979433E-4</v>
      </c>
    </row>
    <row r="32487" spans="3:7" x14ac:dyDescent="0.2">
      <c r="C32487">
        <v>890.90419999758399</v>
      </c>
      <c r="D32487">
        <v>27.252000000000002</v>
      </c>
      <c r="E32487">
        <v>60</v>
      </c>
      <c r="F32487">
        <f t="shared" si="1016"/>
        <v>1.2151598455972476E-2</v>
      </c>
      <c r="G32487">
        <f t="shared" si="1017"/>
        <v>3.4348520310917876E-4</v>
      </c>
    </row>
    <row r="32488" spans="3:7" x14ac:dyDescent="0.2">
      <c r="C32488">
        <v>890.93224999904635</v>
      </c>
      <c r="D32488">
        <v>27.256</v>
      </c>
      <c r="E32488">
        <v>60</v>
      </c>
      <c r="F32488">
        <f t="shared" si="1016"/>
        <v>1.2158860136924405E-2</v>
      </c>
      <c r="G32488">
        <f t="shared" si="1017"/>
        <v>3.4105604462137545E-4</v>
      </c>
    </row>
    <row r="32489" spans="3:7" x14ac:dyDescent="0.2">
      <c r="C32489">
        <v>890.95933333237963</v>
      </c>
      <c r="D32489">
        <v>27.258000000000003</v>
      </c>
      <c r="E32489">
        <v>60</v>
      </c>
      <c r="F32489">
        <f t="shared" si="1016"/>
        <v>1.2162492531993996E-2</v>
      </c>
      <c r="G32489">
        <f t="shared" si="1017"/>
        <v>3.2940083940752546E-4</v>
      </c>
    </row>
    <row r="32490" spans="3:7" x14ac:dyDescent="0.2">
      <c r="C32490">
        <v>890.98779999415081</v>
      </c>
      <c r="D32490">
        <v>27.253999999999998</v>
      </c>
      <c r="E32490">
        <v>60</v>
      </c>
      <c r="F32490">
        <f t="shared" si="1016"/>
        <v>1.2155228778344551E-2</v>
      </c>
      <c r="G32490">
        <f t="shared" si="1017"/>
        <v>3.4601878638440412E-4</v>
      </c>
    </row>
    <row r="32491" spans="3:7" x14ac:dyDescent="0.2">
      <c r="C32491">
        <v>891.01633333365123</v>
      </c>
      <c r="D32491">
        <v>27.256999999999998</v>
      </c>
      <c r="E32491">
        <v>60</v>
      </c>
      <c r="F32491">
        <f t="shared" si="1016"/>
        <v>1.2160676204880445E-2</v>
      </c>
      <c r="G32491">
        <f t="shared" si="1017"/>
        <v>3.4698470270862089E-4</v>
      </c>
    </row>
    <row r="32492" spans="3:7" x14ac:dyDescent="0.2">
      <c r="C32492">
        <v>891.04413332939146</v>
      </c>
      <c r="D32492">
        <v>27.256</v>
      </c>
      <c r="E32492">
        <v>60</v>
      </c>
      <c r="F32492">
        <f t="shared" si="1016"/>
        <v>1.2158860136924405E-2</v>
      </c>
      <c r="G32492">
        <f t="shared" si="1017"/>
        <v>3.3801626001248275E-4</v>
      </c>
    </row>
    <row r="32493" spans="3:7" x14ac:dyDescent="0.2">
      <c r="C32493">
        <v>891.07238333225246</v>
      </c>
      <c r="D32493">
        <v>27.256</v>
      </c>
      <c r="E32493">
        <v>60</v>
      </c>
      <c r="F32493">
        <f t="shared" si="1016"/>
        <v>1.2158860136924405E-2</v>
      </c>
      <c r="G32493">
        <f t="shared" si="1017"/>
        <v>3.4348783365461584E-4</v>
      </c>
    </row>
    <row r="32494" spans="3:7" x14ac:dyDescent="0.2">
      <c r="C32494">
        <v>891.10099999904628</v>
      </c>
      <c r="D32494">
        <v>27.256</v>
      </c>
      <c r="E32494">
        <v>60</v>
      </c>
      <c r="F32494">
        <f t="shared" si="1016"/>
        <v>1.2158860136924405E-2</v>
      </c>
      <c r="G32494">
        <f t="shared" si="1017"/>
        <v>3.4794604913106572E-4</v>
      </c>
    </row>
    <row r="32495" spans="3:7" x14ac:dyDescent="0.2">
      <c r="C32495">
        <v>891.12863333225255</v>
      </c>
      <c r="D32495">
        <v>27.256</v>
      </c>
      <c r="E32495">
        <v>60</v>
      </c>
      <c r="F32495">
        <f t="shared" si="1016"/>
        <v>1.2158860136924405E-2</v>
      </c>
      <c r="G32495">
        <f t="shared" si="1017"/>
        <v>3.3598983357203786E-4</v>
      </c>
    </row>
    <row r="32496" spans="3:7" x14ac:dyDescent="0.2">
      <c r="C32496">
        <v>891.15691666603084</v>
      </c>
      <c r="D32496">
        <v>27.253</v>
      </c>
      <c r="E32496">
        <v>60</v>
      </c>
      <c r="F32496">
        <f t="shared" si="1016"/>
        <v>1.2153413487650061E-2</v>
      </c>
      <c r="G32496">
        <f t="shared" si="1017"/>
        <v>3.4373905021678307E-4</v>
      </c>
    </row>
    <row r="32497" spans="3:7" x14ac:dyDescent="0.2">
      <c r="C32497">
        <v>891.18524999618535</v>
      </c>
      <c r="D32497">
        <v>27.256</v>
      </c>
      <c r="E32497">
        <v>60</v>
      </c>
      <c r="F32497">
        <f t="shared" si="1016"/>
        <v>1.2158860136924405E-2</v>
      </c>
      <c r="G32497">
        <f t="shared" si="1017"/>
        <v>3.4450099856198855E-4</v>
      </c>
    </row>
    <row r="32498" spans="3:7" x14ac:dyDescent="0.2">
      <c r="C32498">
        <v>891.21221666336055</v>
      </c>
      <c r="D32498">
        <v>27.256999999999998</v>
      </c>
      <c r="E32498">
        <v>60</v>
      </c>
      <c r="F32498">
        <f t="shared" si="1016"/>
        <v>1.2160676204880445E-2</v>
      </c>
      <c r="G32498">
        <f t="shared" si="1017"/>
        <v>3.2793290784240977E-4</v>
      </c>
    </row>
    <row r="32499" spans="3:7" x14ac:dyDescent="0.2">
      <c r="C32499">
        <v>891.2403166611989</v>
      </c>
      <c r="D32499">
        <v>27.255000000000003</v>
      </c>
      <c r="E32499">
        <v>60</v>
      </c>
      <c r="F32499">
        <f t="shared" si="1016"/>
        <v>1.2157044328090881E-2</v>
      </c>
      <c r="G32499">
        <f t="shared" si="1017"/>
        <v>3.4161291934011991E-4</v>
      </c>
    </row>
    <row r="32500" spans="3:7" x14ac:dyDescent="0.2">
      <c r="C32500">
        <v>891.26876666545866</v>
      </c>
      <c r="D32500">
        <v>27.252000000000002</v>
      </c>
      <c r="E32500">
        <v>60</v>
      </c>
      <c r="F32500">
        <f t="shared" si="1016"/>
        <v>1.2151598455972476E-2</v>
      </c>
      <c r="G32500">
        <f t="shared" si="1017"/>
        <v>3.4571302783522321E-4</v>
      </c>
    </row>
    <row r="32501" spans="3:7" x14ac:dyDescent="0.2">
      <c r="C32501">
        <v>891.295666662852</v>
      </c>
      <c r="D32501">
        <v>27.261000000000003</v>
      </c>
      <c r="E32501">
        <v>60</v>
      </c>
      <c r="F32501">
        <f t="shared" si="1016"/>
        <v>1.216794306863264E-2</v>
      </c>
      <c r="G32501">
        <f t="shared" si="1017"/>
        <v>3.2731763682856713E-4</v>
      </c>
    </row>
    <row r="32502" spans="3:7" x14ac:dyDescent="0.2">
      <c r="C32502">
        <v>891.32423333326972</v>
      </c>
      <c r="D32502">
        <v>27.262</v>
      </c>
      <c r="E32502">
        <v>60</v>
      </c>
      <c r="F32502">
        <f t="shared" si="1016"/>
        <v>1.2169760432728794E-2</v>
      </c>
      <c r="G32502">
        <f t="shared" si="1017"/>
        <v>3.4764953534434172E-4</v>
      </c>
    </row>
    <row r="32503" spans="3:7" x14ac:dyDescent="0.2">
      <c r="C32503">
        <v>891.3522499958674</v>
      </c>
      <c r="D32503">
        <v>27.249000000000002</v>
      </c>
      <c r="E32503">
        <v>60</v>
      </c>
      <c r="F32503">
        <f t="shared" si="1016"/>
        <v>1.2146154914688368E-2</v>
      </c>
      <c r="G32503">
        <f t="shared" si="1017"/>
        <v>3.4029472410396439E-4</v>
      </c>
    </row>
    <row r="32504" spans="3:7" x14ac:dyDescent="0.2">
      <c r="C32504">
        <v>891.37939999898276</v>
      </c>
      <c r="D32504">
        <v>27.250999999999998</v>
      </c>
      <c r="E32504">
        <v>60</v>
      </c>
      <c r="F32504">
        <f t="shared" si="1016"/>
        <v>1.2149783683276363E-2</v>
      </c>
      <c r="G32504">
        <f t="shared" si="1017"/>
        <v>3.2986666485198131E-4</v>
      </c>
    </row>
    <row r="32505" spans="3:7" x14ac:dyDescent="0.2">
      <c r="C32505">
        <v>891.40778333346054</v>
      </c>
      <c r="D32505">
        <v>27.252000000000002</v>
      </c>
      <c r="E32505">
        <v>60</v>
      </c>
      <c r="F32505">
        <f t="shared" si="1016"/>
        <v>1.2151598455972476E-2</v>
      </c>
      <c r="G32505">
        <f t="shared" si="1017"/>
        <v>3.4490288341554678E-4</v>
      </c>
    </row>
    <row r="32506" spans="3:7" x14ac:dyDescent="0.2">
      <c r="C32506">
        <v>891.43588333129878</v>
      </c>
      <c r="D32506">
        <v>27.246000000000002</v>
      </c>
      <c r="E32506">
        <v>60</v>
      </c>
      <c r="F32506">
        <f t="shared" si="1016"/>
        <v>1.2140713703288475E-2</v>
      </c>
      <c r="G32506">
        <f t="shared" si="1017"/>
        <v>3.4115402881709311E-4</v>
      </c>
    </row>
    <row r="32507" spans="3:7" x14ac:dyDescent="0.2">
      <c r="C32507">
        <v>891.46326666673019</v>
      </c>
      <c r="D32507">
        <v>27.247</v>
      </c>
      <c r="E32507">
        <v>60</v>
      </c>
      <c r="F32507">
        <f t="shared" si="1016"/>
        <v>1.2142527181604362E-2</v>
      </c>
      <c r="G32507">
        <f t="shared" si="1017"/>
        <v>3.3250289479887663E-4</v>
      </c>
    </row>
    <row r="32508" spans="3:7" x14ac:dyDescent="0.2">
      <c r="C32508">
        <v>891.49176665941877</v>
      </c>
      <c r="D32508">
        <v>27.250999999999998</v>
      </c>
      <c r="E32508">
        <v>60</v>
      </c>
      <c r="F32508">
        <f t="shared" si="1016"/>
        <v>1.2149783683276363E-2</v>
      </c>
      <c r="G32508">
        <f t="shared" si="1017"/>
        <v>3.4626874614120833E-4</v>
      </c>
    </row>
    <row r="32509" spans="3:7" x14ac:dyDescent="0.2">
      <c r="C32509">
        <v>891.51981666088102</v>
      </c>
      <c r="D32509">
        <v>27.253</v>
      </c>
      <c r="E32509">
        <v>60</v>
      </c>
      <c r="F32509">
        <f t="shared" si="1016"/>
        <v>1.2153413487650061E-2</v>
      </c>
      <c r="G32509">
        <f t="shared" si="1017"/>
        <v>3.4090326609988349E-4</v>
      </c>
    </row>
    <row r="32510" spans="3:7" x14ac:dyDescent="0.2">
      <c r="C32510">
        <v>891.54718333085373</v>
      </c>
      <c r="D32510">
        <v>27.247999999999998</v>
      </c>
      <c r="E32510">
        <v>60</v>
      </c>
      <c r="F32510">
        <f t="shared" si="1016"/>
        <v>1.2144340918725854E-2</v>
      </c>
      <c r="G32510">
        <f t="shared" si="1017"/>
        <v>3.323501699588156E-4</v>
      </c>
    </row>
    <row r="32511" spans="3:7" x14ac:dyDescent="0.2">
      <c r="C32511">
        <v>891.5756333271662</v>
      </c>
      <c r="D32511">
        <v>27.253999999999998</v>
      </c>
      <c r="E32511">
        <v>60</v>
      </c>
      <c r="F32511">
        <f t="shared" si="1016"/>
        <v>1.2155228778344551E-2</v>
      </c>
      <c r="G32511">
        <f t="shared" si="1017"/>
        <v>3.4581621392118598E-4</v>
      </c>
    </row>
    <row r="32512" spans="3:7" x14ac:dyDescent="0.2">
      <c r="C32512">
        <v>891.60386666456861</v>
      </c>
      <c r="D32512">
        <v>27.253</v>
      </c>
      <c r="E32512">
        <v>60</v>
      </c>
      <c r="F32512">
        <f t="shared" si="1016"/>
        <v>1.2153413487650061E-2</v>
      </c>
      <c r="G32512">
        <f t="shared" si="1017"/>
        <v>3.4313142358784849E-4</v>
      </c>
    </row>
    <row r="32513" spans="3:7" x14ac:dyDescent="0.2">
      <c r="C32513">
        <v>891.63104999860127</v>
      </c>
      <c r="D32513">
        <v>27.256</v>
      </c>
      <c r="E32513">
        <v>60</v>
      </c>
      <c r="F32513">
        <f t="shared" si="1016"/>
        <v>1.2158860136924405E-2</v>
      </c>
      <c r="G32513">
        <f t="shared" si="1017"/>
        <v>3.305183565583689E-4</v>
      </c>
    </row>
    <row r="32514" spans="3:7" x14ac:dyDescent="0.2">
      <c r="C32514">
        <v>891.659249997139</v>
      </c>
      <c r="D32514">
        <v>27.256</v>
      </c>
      <c r="E32514">
        <v>60</v>
      </c>
      <c r="F32514">
        <f t="shared" si="1016"/>
        <v>1.2158860136924405E-2</v>
      </c>
      <c r="G32514">
        <f t="shared" si="1017"/>
        <v>3.4287983808172813E-4</v>
      </c>
    </row>
    <row r="32515" spans="3:7" x14ac:dyDescent="0.2">
      <c r="C32515">
        <v>891.6875833272934</v>
      </c>
      <c r="D32515">
        <v>27.252000000000002</v>
      </c>
      <c r="E32515">
        <v>60</v>
      </c>
      <c r="F32515">
        <f t="shared" si="1016"/>
        <v>1.2151598455972476E-2</v>
      </c>
      <c r="G32515">
        <f t="shared" si="1017"/>
        <v>3.4429525095671938E-4</v>
      </c>
    </row>
    <row r="32516" spans="3:7" x14ac:dyDescent="0.2">
      <c r="C32516">
        <v>891.71518332958226</v>
      </c>
      <c r="D32516">
        <v>27.241</v>
      </c>
      <c r="E32516">
        <v>60</v>
      </c>
      <c r="F32516">
        <f t="shared" si="1016"/>
        <v>1.2131650192563801E-2</v>
      </c>
      <c r="G32516">
        <f t="shared" si="1017"/>
        <v>3.3483357308245626E-4</v>
      </c>
    </row>
    <row r="32517" spans="3:7" x14ac:dyDescent="0.2">
      <c r="C32517">
        <v>891.74376666545868</v>
      </c>
      <c r="D32517">
        <v>27.247999999999998</v>
      </c>
      <c r="E32517">
        <v>60</v>
      </c>
      <c r="F32517">
        <f t="shared" si="1016"/>
        <v>1.2144340918725854E-2</v>
      </c>
      <c r="G32517">
        <f t="shared" si="1017"/>
        <v>3.4712577547768445E-4</v>
      </c>
    </row>
    <row r="32518" spans="3:7" x14ac:dyDescent="0.2">
      <c r="C32518">
        <v>891.77218333085375</v>
      </c>
      <c r="D32518">
        <v>27.241</v>
      </c>
      <c r="E32518">
        <v>60</v>
      </c>
      <c r="F32518">
        <f t="shared" si="1016"/>
        <v>1.2131650192563801E-2</v>
      </c>
      <c r="G32518">
        <f t="shared" si="1017"/>
        <v>3.4474104421212926E-4</v>
      </c>
    </row>
    <row r="32519" spans="3:7" x14ac:dyDescent="0.2">
      <c r="C32519">
        <v>891.79968333244324</v>
      </c>
      <c r="D32519">
        <v>27.243000000000002</v>
      </c>
      <c r="E32519">
        <v>60</v>
      </c>
      <c r="F32519">
        <f t="shared" si="1016"/>
        <v>1.213527482082339E-2</v>
      </c>
      <c r="G32519">
        <f t="shared" si="1017"/>
        <v>3.3372007686151099E-4</v>
      </c>
    </row>
    <row r="32520" spans="3:7" x14ac:dyDescent="0.2">
      <c r="C32520">
        <v>891.82776666482289</v>
      </c>
      <c r="D32520">
        <v>27.238</v>
      </c>
      <c r="E32520">
        <v>60</v>
      </c>
      <c r="F32520">
        <f t="shared" si="1016"/>
        <v>1.2126215189547354E-2</v>
      </c>
      <c r="G32520">
        <f t="shared" si="1017"/>
        <v>3.4054453167523631E-4</v>
      </c>
    </row>
    <row r="32521" spans="3:7" x14ac:dyDescent="0.2">
      <c r="C32521">
        <v>891.85628333091734</v>
      </c>
      <c r="D32521">
        <v>27.253</v>
      </c>
      <c r="E32521">
        <v>60</v>
      </c>
      <c r="F32521">
        <f t="shared" si="1016"/>
        <v>1.2153413487650061E-2</v>
      </c>
      <c r="G32521">
        <f t="shared" si="1017"/>
        <v>3.4657483433506435E-4</v>
      </c>
    </row>
    <row r="32522" spans="3:7" x14ac:dyDescent="0.2">
      <c r="C32522">
        <v>891.8834499994914</v>
      </c>
      <c r="D32522">
        <v>27.244</v>
      </c>
      <c r="E32522">
        <v>60</v>
      </c>
      <c r="F32522">
        <f t="shared" si="1016"/>
        <v>1.2137087522933205E-2</v>
      </c>
      <c r="G32522">
        <f t="shared" si="1017"/>
        <v>3.2972423418998662E-4</v>
      </c>
    </row>
    <row r="32523" spans="3:7" x14ac:dyDescent="0.2">
      <c r="C32523">
        <v>891.9122333288193</v>
      </c>
      <c r="D32523">
        <v>27.250999999999998</v>
      </c>
      <c r="E32523">
        <v>60</v>
      </c>
      <c r="F32523">
        <f t="shared" si="1016"/>
        <v>1.2149783683276363E-2</v>
      </c>
      <c r="G32523">
        <f t="shared" si="1017"/>
        <v>3.49711225018412E-4</v>
      </c>
    </row>
    <row r="32524" spans="3:7" x14ac:dyDescent="0.2">
      <c r="C32524">
        <v>891.94024999936426</v>
      </c>
      <c r="D32524">
        <v>27.246000000000002</v>
      </c>
      <c r="E32524">
        <v>60</v>
      </c>
      <c r="F32524">
        <f t="shared" si="1016"/>
        <v>1.2140713703288475E-2</v>
      </c>
      <c r="G32524">
        <f t="shared" si="1017"/>
        <v>3.4014237600568263E-4</v>
      </c>
    </row>
    <row r="32525" spans="3:7" x14ac:dyDescent="0.2">
      <c r="C32525">
        <v>891.96714999675748</v>
      </c>
      <c r="D32525">
        <v>27.241</v>
      </c>
      <c r="E32525">
        <v>60</v>
      </c>
      <c r="F32525">
        <f t="shared" si="1016"/>
        <v>1.2131650192563801E-2</v>
      </c>
      <c r="G32525">
        <f t="shared" si="1017"/>
        <v>3.2634135855553922E-4</v>
      </c>
    </row>
    <row r="32526" spans="3:7" x14ac:dyDescent="0.2">
      <c r="C32526">
        <v>891.99531666437781</v>
      </c>
      <c r="D32526">
        <v>27.238999999999997</v>
      </c>
      <c r="E32526">
        <v>60</v>
      </c>
      <c r="F32526">
        <f t="shared" si="1016"/>
        <v>1.212802659868327E-2</v>
      </c>
      <c r="G32526">
        <f t="shared" si="1017"/>
        <v>3.416060940955824E-4</v>
      </c>
    </row>
    <row r="32527" spans="3:7" x14ac:dyDescent="0.2">
      <c r="C32527">
        <v>892.02376666069028</v>
      </c>
      <c r="D32527">
        <v>27.244999999999997</v>
      </c>
      <c r="E32527">
        <v>60</v>
      </c>
      <c r="F32527">
        <f t="shared" si="1016"/>
        <v>1.2138900483743158E-2</v>
      </c>
      <c r="G32527">
        <f t="shared" si="1017"/>
        <v>3.4535167399998737E-4</v>
      </c>
    </row>
    <row r="32528" spans="3:7" x14ac:dyDescent="0.2">
      <c r="C32528">
        <v>892.05121666590378</v>
      </c>
      <c r="D32528">
        <v>27.246000000000002</v>
      </c>
      <c r="E32528">
        <v>60</v>
      </c>
      <c r="F32528">
        <f t="shared" si="1016"/>
        <v>1.2140713703288475E-2</v>
      </c>
      <c r="G32528">
        <f t="shared" si="1017"/>
        <v>3.3326265445082353E-4</v>
      </c>
    </row>
    <row r="32529" spans="3:7" x14ac:dyDescent="0.2">
      <c r="C32529">
        <v>892.07926665941875</v>
      </c>
      <c r="D32529">
        <v>27.244</v>
      </c>
      <c r="E32529">
        <v>60</v>
      </c>
      <c r="F32529">
        <f t="shared" si="1016"/>
        <v>1.2137087522933205E-2</v>
      </c>
      <c r="G32529">
        <f t="shared" si="1017"/>
        <v>3.4044522630888969E-4</v>
      </c>
    </row>
    <row r="32530" spans="3:7" x14ac:dyDescent="0.2">
      <c r="C32530">
        <v>892.10774999459579</v>
      </c>
      <c r="D32530">
        <v>27.246000000000002</v>
      </c>
      <c r="E32530">
        <v>60</v>
      </c>
      <c r="F32530">
        <f t="shared" si="1016"/>
        <v>1.2140713703288475E-2</v>
      </c>
      <c r="G32530">
        <f t="shared" si="1017"/>
        <v>3.4580801769928515E-4</v>
      </c>
    </row>
    <row r="32531" spans="3:7" x14ac:dyDescent="0.2">
      <c r="C32531">
        <v>892.13518332640331</v>
      </c>
      <c r="D32531">
        <v>27.25</v>
      </c>
      <c r="E32531">
        <v>60</v>
      </c>
      <c r="F32531">
        <f t="shared" si="1016"/>
        <v>1.2147969169526733E-2</v>
      </c>
      <c r="G32531">
        <f t="shared" si="1017"/>
        <v>3.3325926901509002E-4</v>
      </c>
    </row>
    <row r="32532" spans="3:7" x14ac:dyDescent="0.2">
      <c r="C32532">
        <v>892.16331666310623</v>
      </c>
      <c r="D32532">
        <v>27.247999999999998</v>
      </c>
      <c r="E32532">
        <v>60</v>
      </c>
      <c r="F32532">
        <f t="shared" si="1016"/>
        <v>1.2144340918725854E-2</v>
      </c>
      <c r="G32532">
        <f t="shared" si="1017"/>
        <v>3.4166083210158694E-4</v>
      </c>
    </row>
    <row r="32533" spans="3:7" x14ac:dyDescent="0.2">
      <c r="C32533">
        <v>892.19173332850141</v>
      </c>
      <c r="D32533">
        <v>27.246000000000002</v>
      </c>
      <c r="E32533">
        <v>60</v>
      </c>
      <c r="F32533">
        <f t="shared" si="1016"/>
        <v>1.2140713703288475E-2</v>
      </c>
      <c r="G32533">
        <f t="shared" si="1017"/>
        <v>3.4499859896507725E-4</v>
      </c>
    </row>
    <row r="32534" spans="3:7" x14ac:dyDescent="0.2">
      <c r="C32534">
        <v>892.21868333021803</v>
      </c>
      <c r="D32534">
        <v>27.244</v>
      </c>
      <c r="E32534">
        <v>60</v>
      </c>
      <c r="F32534">
        <f t="shared" si="1016"/>
        <v>1.2137087522933205E-2</v>
      </c>
      <c r="G32534">
        <f t="shared" si="1017"/>
        <v>3.2709452957774146E-4</v>
      </c>
    </row>
    <row r="32535" spans="3:7" x14ac:dyDescent="0.2">
      <c r="C32535">
        <v>892.24684999783835</v>
      </c>
      <c r="D32535">
        <v>27.241999999999997</v>
      </c>
      <c r="E32535">
        <v>60</v>
      </c>
      <c r="F32535">
        <f t="shared" si="1016"/>
        <v>1.213346237737874E-2</v>
      </c>
      <c r="G32535">
        <f t="shared" si="1017"/>
        <v>3.4175920186735537E-4</v>
      </c>
    </row>
    <row r="32536" spans="3:7" x14ac:dyDescent="0.2">
      <c r="C32536">
        <v>892.27503333091738</v>
      </c>
      <c r="D32536">
        <v>27.240000000000002</v>
      </c>
      <c r="E32536">
        <v>60</v>
      </c>
      <c r="F32536">
        <f t="shared" si="1016"/>
        <v>1.2129838266343772E-2</v>
      </c>
      <c r="G32536">
        <f t="shared" si="1017"/>
        <v>3.4185927205510318E-4</v>
      </c>
    </row>
    <row r="32537" spans="3:7" x14ac:dyDescent="0.2">
      <c r="C32537">
        <v>892.30223333040874</v>
      </c>
      <c r="D32537">
        <v>27.243000000000002</v>
      </c>
      <c r="E32537">
        <v>60</v>
      </c>
      <c r="F32537">
        <f t="shared" si="1016"/>
        <v>1.213527482082339E-2</v>
      </c>
      <c r="G32537">
        <f t="shared" si="1017"/>
        <v>3.3007946895389232E-4</v>
      </c>
    </row>
    <row r="32538" spans="3:7" x14ac:dyDescent="0.2">
      <c r="C32538">
        <v>892.33073333104448</v>
      </c>
      <c r="D32538">
        <v>27.243000000000002</v>
      </c>
      <c r="E32538">
        <v>60</v>
      </c>
      <c r="F32538">
        <f t="shared" si="1016"/>
        <v>1.213527482082339E-2</v>
      </c>
      <c r="G32538">
        <f t="shared" si="1017"/>
        <v>3.4585534010840666E-4</v>
      </c>
    </row>
    <row r="32539" spans="3:7" x14ac:dyDescent="0.2">
      <c r="C32539">
        <v>892.35928332805634</v>
      </c>
      <c r="D32539">
        <v>27.244999999999997</v>
      </c>
      <c r="E32539">
        <v>60</v>
      </c>
      <c r="F32539">
        <f t="shared" si="1016"/>
        <v>1.2138900483743158E-2</v>
      </c>
      <c r="G32539">
        <f t="shared" si="1017"/>
        <v>3.4656557253802129E-4</v>
      </c>
    </row>
    <row r="32540" spans="3:7" x14ac:dyDescent="0.2">
      <c r="C32540">
        <v>892.38674999872842</v>
      </c>
      <c r="D32540">
        <v>27.246000000000002</v>
      </c>
      <c r="E32540">
        <v>60</v>
      </c>
      <c r="F32540">
        <f t="shared" si="1016"/>
        <v>1.2140713703288475E-2</v>
      </c>
      <c r="G32540">
        <f t="shared" si="1017"/>
        <v>3.3346498501227748E-4</v>
      </c>
    </row>
    <row r="32541" spans="3:7" x14ac:dyDescent="0.2">
      <c r="C32541">
        <v>892.41461666425073</v>
      </c>
      <c r="D32541">
        <v>27.244</v>
      </c>
      <c r="E32541">
        <v>60</v>
      </c>
      <c r="F32541">
        <f t="shared" si="1016"/>
        <v>1.2137087522933205E-2</v>
      </c>
      <c r="G32541">
        <f t="shared" si="1017"/>
        <v>3.3822015841658819E-4</v>
      </c>
    </row>
    <row r="32542" spans="3:7" x14ac:dyDescent="0.2">
      <c r="C32542">
        <v>892.44233333269756</v>
      </c>
      <c r="D32542">
        <v>27.249000000000002</v>
      </c>
      <c r="E32542">
        <v>60</v>
      </c>
      <c r="F32542">
        <f t="shared" si="1016"/>
        <v>1.2146154914688368E-2</v>
      </c>
      <c r="G32542">
        <f t="shared" si="1017"/>
        <v>3.3665094867423289E-4</v>
      </c>
    </row>
    <row r="32543" spans="3:7" x14ac:dyDescent="0.2">
      <c r="C32543">
        <v>892.46981666088107</v>
      </c>
      <c r="D32543">
        <v>27.247999999999998</v>
      </c>
      <c r="E32543">
        <v>60</v>
      </c>
      <c r="F32543">
        <f t="shared" ref="F32543:F32606" si="1018">EXP(-13478*(1/(D32543+273.15)-1/(E32543+273.15)))</f>
        <v>1.2144340918725854E-2</v>
      </c>
      <c r="G32543">
        <f t="shared" ref="G32543:G32606" si="1019">F32543*(C32543-C32542)</f>
        <v>3.3376690704173777E-4</v>
      </c>
    </row>
    <row r="32544" spans="3:7" x14ac:dyDescent="0.2">
      <c r="C32544">
        <v>892.49826666514082</v>
      </c>
      <c r="D32544">
        <v>27.249000000000002</v>
      </c>
      <c r="E32544">
        <v>60</v>
      </c>
      <c r="F32544">
        <f t="shared" si="1018"/>
        <v>1.2146154914688368E-2</v>
      </c>
      <c r="G32544">
        <f t="shared" si="1019"/>
        <v>3.455581590625022E-4</v>
      </c>
    </row>
    <row r="32545" spans="3:7" x14ac:dyDescent="0.2">
      <c r="C32545">
        <v>892.52671666145329</v>
      </c>
      <c r="D32545">
        <v>27.244</v>
      </c>
      <c r="E32545">
        <v>60</v>
      </c>
      <c r="F32545">
        <f t="shared" si="1018"/>
        <v>1.2137087522933205E-2</v>
      </c>
      <c r="G32545">
        <f t="shared" si="1019"/>
        <v>3.4530009527162955E-4</v>
      </c>
    </row>
    <row r="32546" spans="3:7" x14ac:dyDescent="0.2">
      <c r="C32546">
        <v>892.55421666304267</v>
      </c>
      <c r="D32546">
        <v>27.241999999999997</v>
      </c>
      <c r="E32546">
        <v>60</v>
      </c>
      <c r="F32546">
        <f t="shared" si="1018"/>
        <v>1.213346237737874E-2</v>
      </c>
      <c r="G32546">
        <f t="shared" si="1019"/>
        <v>3.3367023466252286E-4</v>
      </c>
    </row>
    <row r="32547" spans="3:7" x14ac:dyDescent="0.2">
      <c r="C32547">
        <v>892.58269999821982</v>
      </c>
      <c r="D32547">
        <v>27.243000000000002</v>
      </c>
      <c r="E32547">
        <v>60</v>
      </c>
      <c r="F32547">
        <f t="shared" si="1018"/>
        <v>1.213527482082339E-2</v>
      </c>
      <c r="G32547">
        <f t="shared" si="1019"/>
        <v>3.4565310018842322E-4</v>
      </c>
    </row>
    <row r="32548" spans="3:7" x14ac:dyDescent="0.2">
      <c r="C32548">
        <v>892.61079999605818</v>
      </c>
      <c r="D32548">
        <v>27.241999999999997</v>
      </c>
      <c r="E32548">
        <v>60</v>
      </c>
      <c r="F32548">
        <f t="shared" si="1018"/>
        <v>1.213346237737874E-2</v>
      </c>
      <c r="G32548">
        <f t="shared" si="1019"/>
        <v>3.4095026657608458E-4</v>
      </c>
    </row>
    <row r="32549" spans="3:7" x14ac:dyDescent="0.2">
      <c r="C32549">
        <v>892.63824999332428</v>
      </c>
      <c r="D32549">
        <v>27.232999999999997</v>
      </c>
      <c r="E32549">
        <v>60</v>
      </c>
      <c r="F32549">
        <f t="shared" si="1018"/>
        <v>1.2117162020505293E-2</v>
      </c>
      <c r="G32549">
        <f t="shared" si="1019"/>
        <v>3.3261606433580116E-4</v>
      </c>
    </row>
    <row r="32550" spans="3:7" x14ac:dyDescent="0.2">
      <c r="C32550">
        <v>892.66671666304273</v>
      </c>
      <c r="D32550">
        <v>27.234999999999999</v>
      </c>
      <c r="E32550">
        <v>60</v>
      </c>
      <c r="F32550">
        <f t="shared" si="1018"/>
        <v>1.2120782512935075E-2</v>
      </c>
      <c r="G32550">
        <f t="shared" si="1019"/>
        <v>3.4503831252494531E-4</v>
      </c>
    </row>
    <row r="32551" spans="3:7" x14ac:dyDescent="0.2">
      <c r="C32551">
        <v>892.69519999821978</v>
      </c>
      <c r="D32551">
        <v>27.237000000000002</v>
      </c>
      <c r="E32551">
        <v>60</v>
      </c>
      <c r="F32551">
        <f t="shared" si="1018"/>
        <v>1.2124404038900737E-2</v>
      </c>
      <c r="G32551">
        <f t="shared" si="1019"/>
        <v>3.4534346406190416E-4</v>
      </c>
    </row>
    <row r="32552" spans="3:7" x14ac:dyDescent="0.2">
      <c r="C32552">
        <v>892.72221666177109</v>
      </c>
      <c r="D32552">
        <v>27.234000000000002</v>
      </c>
      <c r="E32552">
        <v>60</v>
      </c>
      <c r="F32552">
        <f t="shared" si="1018"/>
        <v>1.2118972137545677E-2</v>
      </c>
      <c r="G32552">
        <f t="shared" si="1019"/>
        <v>3.2741419282774541E-4</v>
      </c>
    </row>
    <row r="32553" spans="3:7" x14ac:dyDescent="0.2">
      <c r="C32553">
        <v>892.75029999415085</v>
      </c>
      <c r="D32553">
        <v>27.235999999999997</v>
      </c>
      <c r="E32553">
        <v>60</v>
      </c>
      <c r="F32553">
        <f t="shared" si="1018"/>
        <v>1.2122593146708336E-2</v>
      </c>
      <c r="G32553">
        <f t="shared" si="1019"/>
        <v>3.4044281264367299E-4</v>
      </c>
    </row>
    <row r="32554" spans="3:7" x14ac:dyDescent="0.2">
      <c r="C32554">
        <v>892.77878332932789</v>
      </c>
      <c r="D32554">
        <v>27.235999999999997</v>
      </c>
      <c r="E32554">
        <v>60</v>
      </c>
      <c r="F32554">
        <f t="shared" si="1018"/>
        <v>1.2122593146708336E-2</v>
      </c>
      <c r="G32554">
        <f t="shared" si="1019"/>
        <v>3.4529188381261848E-4</v>
      </c>
    </row>
    <row r="32555" spans="3:7" x14ac:dyDescent="0.2">
      <c r="C32555">
        <v>892.806183330218</v>
      </c>
      <c r="D32555">
        <v>27.238999999999997</v>
      </c>
      <c r="E32555">
        <v>60</v>
      </c>
      <c r="F32555">
        <f t="shared" si="1018"/>
        <v>1.212802659868327E-2</v>
      </c>
      <c r="G32555">
        <f t="shared" si="1019"/>
        <v>3.3230793959921376E-4</v>
      </c>
    </row>
    <row r="32556" spans="3:7" x14ac:dyDescent="0.2">
      <c r="C32556">
        <v>892.83428332805636</v>
      </c>
      <c r="D32556">
        <v>27.247999999999998</v>
      </c>
      <c r="E32556">
        <v>60</v>
      </c>
      <c r="F32556">
        <f t="shared" si="1018"/>
        <v>1.2144340918725854E-2</v>
      </c>
      <c r="G32556">
        <f t="shared" si="1019"/>
        <v>3.4125595356442295E-4</v>
      </c>
    </row>
    <row r="32557" spans="3:7" x14ac:dyDescent="0.2">
      <c r="C32557">
        <v>892.86223332881923</v>
      </c>
      <c r="D32557">
        <v>27.241999999999997</v>
      </c>
      <c r="E32557">
        <v>60</v>
      </c>
      <c r="F32557">
        <f t="shared" si="1018"/>
        <v>1.213346237737874E-2</v>
      </c>
      <c r="G32557">
        <f t="shared" si="1019"/>
        <v>3.3913028270400532E-4</v>
      </c>
    </row>
    <row r="32558" spans="3:7" x14ac:dyDescent="0.2">
      <c r="C32558">
        <v>892.88918333053584</v>
      </c>
      <c r="D32558">
        <v>27.241</v>
      </c>
      <c r="E32558">
        <v>60</v>
      </c>
      <c r="F32558">
        <f t="shared" si="1018"/>
        <v>1.2131650192563801E-2</v>
      </c>
      <c r="G32558">
        <f t="shared" si="1019"/>
        <v>3.2694799351495218E-4</v>
      </c>
    </row>
    <row r="32559" spans="3:7" x14ac:dyDescent="0.2">
      <c r="C32559">
        <v>892.9172333319982</v>
      </c>
      <c r="D32559">
        <v>27.241999999999997</v>
      </c>
      <c r="E32559">
        <v>60</v>
      </c>
      <c r="F32559">
        <f t="shared" si="1018"/>
        <v>1.213346237737874E-2</v>
      </c>
      <c r="G32559">
        <f t="shared" si="1019"/>
        <v>3.4034363742897891E-4</v>
      </c>
    </row>
    <row r="32560" spans="3:7" x14ac:dyDescent="0.2">
      <c r="C32560">
        <v>892.94566666285198</v>
      </c>
      <c r="D32560">
        <v>27.241</v>
      </c>
      <c r="E32560">
        <v>60</v>
      </c>
      <c r="F32560">
        <f t="shared" si="1018"/>
        <v>1.2131650192563801E-2</v>
      </c>
      <c r="G32560">
        <f t="shared" si="1019"/>
        <v>3.4494322372739979E-4</v>
      </c>
    </row>
    <row r="32561" spans="3:7" x14ac:dyDescent="0.2">
      <c r="C32561">
        <v>892.97311666011808</v>
      </c>
      <c r="D32561">
        <v>27.237000000000002</v>
      </c>
      <c r="E32561">
        <v>60</v>
      </c>
      <c r="F32561">
        <f t="shared" si="1018"/>
        <v>1.2124404038900737E-2</v>
      </c>
      <c r="G32561">
        <f t="shared" si="1019"/>
        <v>3.3281485772095715E-4</v>
      </c>
    </row>
    <row r="32562" spans="3:7" x14ac:dyDescent="0.2">
      <c r="C32562">
        <v>893.00169999599461</v>
      </c>
      <c r="D32562">
        <v>27.238999999999997</v>
      </c>
      <c r="E32562">
        <v>60</v>
      </c>
      <c r="F32562">
        <f t="shared" si="1018"/>
        <v>1.212802659868327E-2</v>
      </c>
      <c r="G32562">
        <f t="shared" si="1019"/>
        <v>3.4665945778969068E-4</v>
      </c>
    </row>
    <row r="32563" spans="3:7" x14ac:dyDescent="0.2">
      <c r="C32563">
        <v>893.03021666208906</v>
      </c>
      <c r="D32563">
        <v>27.238</v>
      </c>
      <c r="E32563">
        <v>60</v>
      </c>
      <c r="F32563">
        <f t="shared" si="1018"/>
        <v>1.2126215189547354E-2</v>
      </c>
      <c r="G32563">
        <f t="shared" si="1019"/>
        <v>3.4579922954973224E-4</v>
      </c>
    </row>
    <row r="32564" spans="3:7" x14ac:dyDescent="0.2">
      <c r="C32564">
        <v>893.05766665935516</v>
      </c>
      <c r="D32564">
        <v>27.241</v>
      </c>
      <c r="E32564">
        <v>60</v>
      </c>
      <c r="F32564">
        <f t="shared" si="1018"/>
        <v>1.2131650192563801E-2</v>
      </c>
      <c r="G32564">
        <f t="shared" si="1019"/>
        <v>3.3301376461919804E-4</v>
      </c>
    </row>
    <row r="32565" spans="3:7" x14ac:dyDescent="0.2">
      <c r="C32565">
        <v>893.08581666151679</v>
      </c>
      <c r="D32565">
        <v>27.240000000000002</v>
      </c>
      <c r="E32565">
        <v>60</v>
      </c>
      <c r="F32565">
        <f t="shared" si="1018"/>
        <v>1.2129838266343772E-2</v>
      </c>
      <c r="G32565">
        <f t="shared" si="1019"/>
        <v>3.4145497341772532E-4</v>
      </c>
    </row>
    <row r="32566" spans="3:7" x14ac:dyDescent="0.2">
      <c r="C32566">
        <v>893.11399999459582</v>
      </c>
      <c r="D32566">
        <v>27.243000000000002</v>
      </c>
      <c r="E32566">
        <v>60</v>
      </c>
      <c r="F32566">
        <f t="shared" si="1018"/>
        <v>1.213527482082339E-2</v>
      </c>
      <c r="G32566">
        <f t="shared" si="1019"/>
        <v>3.4201249228080454E-4</v>
      </c>
    </row>
    <row r="32567" spans="3:7" x14ac:dyDescent="0.2">
      <c r="C32567">
        <v>893.14169999758406</v>
      </c>
      <c r="D32567">
        <v>27.246000000000002</v>
      </c>
      <c r="E32567">
        <v>60</v>
      </c>
      <c r="F32567">
        <f t="shared" si="1018"/>
        <v>1.2140713703288475E-2</v>
      </c>
      <c r="G32567">
        <f t="shared" si="1019"/>
        <v>3.3629780586045898E-4</v>
      </c>
    </row>
    <row r="32568" spans="3:7" x14ac:dyDescent="0.2">
      <c r="C32568">
        <v>893.16941666603088</v>
      </c>
      <c r="D32568">
        <v>27.241999999999997</v>
      </c>
      <c r="E32568">
        <v>60</v>
      </c>
      <c r="F32568">
        <f t="shared" si="1018"/>
        <v>1.213346237737874E-2</v>
      </c>
      <c r="G32568">
        <f t="shared" si="1019"/>
        <v>3.3629915382587291E-4</v>
      </c>
    </row>
    <row r="32569" spans="3:7" x14ac:dyDescent="0.2">
      <c r="C32569">
        <v>893.19798332850144</v>
      </c>
      <c r="D32569">
        <v>27.244</v>
      </c>
      <c r="E32569">
        <v>60</v>
      </c>
      <c r="F32569">
        <f t="shared" si="1018"/>
        <v>1.2137087522933205E-2</v>
      </c>
      <c r="G32569">
        <f t="shared" si="1019"/>
        <v>3.4671608264318977E-4</v>
      </c>
    </row>
    <row r="32570" spans="3:7" x14ac:dyDescent="0.2">
      <c r="C32570">
        <v>893.22533333301544</v>
      </c>
      <c r="D32570">
        <v>27.238999999999997</v>
      </c>
      <c r="E32570">
        <v>60</v>
      </c>
      <c r="F32570">
        <f t="shared" si="1018"/>
        <v>1.212802659868327E-2</v>
      </c>
      <c r="G32570">
        <f t="shared" si="1019"/>
        <v>3.3170158221996473E-4</v>
      </c>
    </row>
    <row r="32571" spans="3:7" x14ac:dyDescent="0.2">
      <c r="C32571">
        <v>893.25373333295181</v>
      </c>
      <c r="D32571">
        <v>27.238999999999997</v>
      </c>
      <c r="E32571">
        <v>60</v>
      </c>
      <c r="F32571">
        <f t="shared" si="1018"/>
        <v>1.212802659868327E-2</v>
      </c>
      <c r="G32571">
        <f t="shared" si="1019"/>
        <v>3.4443595463088224E-4</v>
      </c>
    </row>
    <row r="32572" spans="3:7" x14ac:dyDescent="0.2">
      <c r="C32572">
        <v>893.2821666638057</v>
      </c>
      <c r="D32572">
        <v>27.238999999999997</v>
      </c>
      <c r="E32572">
        <v>60</v>
      </c>
      <c r="F32572">
        <f t="shared" si="1018"/>
        <v>1.212802659868327E-2</v>
      </c>
      <c r="G32572">
        <f t="shared" si="1019"/>
        <v>3.4484019288509376E-4</v>
      </c>
    </row>
    <row r="32573" spans="3:7" x14ac:dyDescent="0.2">
      <c r="C32573">
        <v>893.30931666692095</v>
      </c>
      <c r="D32573">
        <v>27.238</v>
      </c>
      <c r="E32573">
        <v>60</v>
      </c>
      <c r="F32573">
        <f t="shared" si="1018"/>
        <v>1.2126215189547354E-2</v>
      </c>
      <c r="G32573">
        <f t="shared" si="1019"/>
        <v>3.2922678017243567E-4</v>
      </c>
    </row>
    <row r="32574" spans="3:7" x14ac:dyDescent="0.2">
      <c r="C32574">
        <v>893.33771666685743</v>
      </c>
      <c r="D32574">
        <v>27.241</v>
      </c>
      <c r="E32574">
        <v>60</v>
      </c>
      <c r="F32574">
        <f t="shared" si="1018"/>
        <v>1.2131650192563801E-2</v>
      </c>
      <c r="G32574">
        <f t="shared" si="1019"/>
        <v>3.4453886469823795E-4</v>
      </c>
    </row>
    <row r="32575" spans="3:7" x14ac:dyDescent="0.2">
      <c r="C32575">
        <v>893.3661333322525</v>
      </c>
      <c r="D32575">
        <v>27.238999999999997</v>
      </c>
      <c r="E32575">
        <v>60</v>
      </c>
      <c r="F32575">
        <f t="shared" si="1018"/>
        <v>1.212802659868327E-2</v>
      </c>
      <c r="G32575">
        <f t="shared" si="1019"/>
        <v>3.4463807375729858E-4</v>
      </c>
    </row>
    <row r="32576" spans="3:7" x14ac:dyDescent="0.2">
      <c r="C32576">
        <v>893.39328332742059</v>
      </c>
      <c r="D32576">
        <v>27.240000000000002</v>
      </c>
      <c r="E32576">
        <v>60</v>
      </c>
      <c r="F32576">
        <f t="shared" si="1018"/>
        <v>1.2129838266343772E-2</v>
      </c>
      <c r="G32576">
        <f t="shared" si="1019"/>
        <v>3.2932505032092266E-4</v>
      </c>
    </row>
    <row r="32577" spans="3:7" x14ac:dyDescent="0.2">
      <c r="C32577">
        <v>893.42173333168034</v>
      </c>
      <c r="D32577">
        <v>27.244</v>
      </c>
      <c r="E32577">
        <v>60</v>
      </c>
      <c r="F32577">
        <f t="shared" si="1018"/>
        <v>1.2137087522933205E-2</v>
      </c>
      <c r="G32577">
        <f t="shared" si="1019"/>
        <v>3.4530019172844295E-4</v>
      </c>
    </row>
    <row r="32578" spans="3:7" x14ac:dyDescent="0.2">
      <c r="C32578">
        <v>893.45029999415078</v>
      </c>
      <c r="D32578">
        <v>27.240000000000002</v>
      </c>
      <c r="E32578">
        <v>60</v>
      </c>
      <c r="F32578">
        <f t="shared" si="1018"/>
        <v>1.2129838266343772E-2</v>
      </c>
      <c r="G32578">
        <f t="shared" si="1019"/>
        <v>3.4650899557565798E-4</v>
      </c>
    </row>
    <row r="32579" spans="3:7" x14ac:dyDescent="0.2">
      <c r="C32579">
        <v>893.47785000006354</v>
      </c>
      <c r="D32579">
        <v>27.241999999999997</v>
      </c>
      <c r="E32579">
        <v>60</v>
      </c>
      <c r="F32579">
        <f t="shared" si="1018"/>
        <v>1.213346237737874E-2</v>
      </c>
      <c r="G32579">
        <f t="shared" si="1019"/>
        <v>3.3427696023901135E-4</v>
      </c>
    </row>
    <row r="32580" spans="3:7" x14ac:dyDescent="0.2">
      <c r="C32580">
        <v>893.50621666113534</v>
      </c>
      <c r="D32580">
        <v>27.241</v>
      </c>
      <c r="E32580">
        <v>60</v>
      </c>
      <c r="F32580">
        <f t="shared" si="1018"/>
        <v>1.2131650192563801E-2</v>
      </c>
      <c r="G32580">
        <f t="shared" si="1019"/>
        <v>3.4413440925409552E-4</v>
      </c>
    </row>
    <row r="32581" spans="3:7" x14ac:dyDescent="0.2">
      <c r="C32581">
        <v>893.53429999351499</v>
      </c>
      <c r="D32581">
        <v>27.241999999999997</v>
      </c>
      <c r="E32581">
        <v>60</v>
      </c>
      <c r="F32581">
        <f t="shared" si="1018"/>
        <v>1.213346237737874E-2</v>
      </c>
      <c r="G32581">
        <f t="shared" si="1019"/>
        <v>3.407480568599229E-4</v>
      </c>
    </row>
    <row r="32582" spans="3:7" x14ac:dyDescent="0.2">
      <c r="C32582">
        <v>893.56218333244328</v>
      </c>
      <c r="D32582">
        <v>27.241999999999997</v>
      </c>
      <c r="E32582">
        <v>60</v>
      </c>
      <c r="F32582">
        <f t="shared" si="1018"/>
        <v>1.213346237737874E-2</v>
      </c>
      <c r="G32582">
        <f t="shared" si="1019"/>
        <v>3.3832144384211729E-4</v>
      </c>
    </row>
    <row r="32583" spans="3:7" x14ac:dyDescent="0.2">
      <c r="C32583">
        <v>893.59073332945502</v>
      </c>
      <c r="D32583">
        <v>27.244</v>
      </c>
      <c r="E32583">
        <v>60</v>
      </c>
      <c r="F32583">
        <f t="shared" si="1018"/>
        <v>1.2137087522933205E-2</v>
      </c>
      <c r="G32583">
        <f t="shared" si="1019"/>
        <v>3.4651381251093468E-4</v>
      </c>
    </row>
    <row r="32584" spans="3:7" x14ac:dyDescent="0.2">
      <c r="C32584">
        <v>893.61898333231613</v>
      </c>
      <c r="D32584">
        <v>27.247999999999998</v>
      </c>
      <c r="E32584">
        <v>60</v>
      </c>
      <c r="F32584">
        <f t="shared" si="1018"/>
        <v>1.2144340918725854E-2</v>
      </c>
      <c r="G32584">
        <f t="shared" si="1019"/>
        <v>3.4307766570034799E-4</v>
      </c>
    </row>
    <row r="32585" spans="3:7" x14ac:dyDescent="0.2">
      <c r="C32585">
        <v>893.64669999281568</v>
      </c>
      <c r="D32585">
        <v>27.247999999999998</v>
      </c>
      <c r="E32585">
        <v>60</v>
      </c>
      <c r="F32585">
        <f t="shared" si="1018"/>
        <v>1.2144340918725854E-2</v>
      </c>
      <c r="G32585">
        <f t="shared" si="1019"/>
        <v>3.3660057423511784E-4</v>
      </c>
    </row>
    <row r="32586" spans="3:7" x14ac:dyDescent="0.2">
      <c r="C32586">
        <v>893.67494999567668</v>
      </c>
      <c r="D32586">
        <v>27.241999999999997</v>
      </c>
      <c r="E32586">
        <v>60</v>
      </c>
      <c r="F32586">
        <f t="shared" si="1018"/>
        <v>1.213346237737874E-2</v>
      </c>
      <c r="G32586">
        <f t="shared" si="1019"/>
        <v>3.4277034687478784E-4</v>
      </c>
    </row>
    <row r="32587" spans="3:7" x14ac:dyDescent="0.2">
      <c r="C32587">
        <v>893.70324999491379</v>
      </c>
      <c r="D32587">
        <v>27.244</v>
      </c>
      <c r="E32587">
        <v>60</v>
      </c>
      <c r="F32587">
        <f t="shared" si="1018"/>
        <v>1.2137087522933205E-2</v>
      </c>
      <c r="G32587">
        <f t="shared" si="1019"/>
        <v>3.434795676396987E-4</v>
      </c>
    </row>
    <row r="32588" spans="3:7" x14ac:dyDescent="0.2">
      <c r="C32588">
        <v>893.7306166648865</v>
      </c>
      <c r="D32588">
        <v>27.243000000000002</v>
      </c>
      <c r="E32588">
        <v>60</v>
      </c>
      <c r="F32588">
        <f t="shared" si="1018"/>
        <v>1.213527482082339E-2</v>
      </c>
      <c r="G32588">
        <f t="shared" si="1019"/>
        <v>3.3210206104957861E-4</v>
      </c>
    </row>
    <row r="32589" spans="3:7" x14ac:dyDescent="0.2">
      <c r="C32589">
        <v>893.75884999434152</v>
      </c>
      <c r="D32589">
        <v>27.240000000000002</v>
      </c>
      <c r="E32589">
        <v>60</v>
      </c>
      <c r="F32589">
        <f t="shared" si="1018"/>
        <v>1.2129838266343772E-2</v>
      </c>
      <c r="G32589">
        <f t="shared" si="1019"/>
        <v>3.4246572000979096E-4</v>
      </c>
    </row>
    <row r="32590" spans="3:7" x14ac:dyDescent="0.2">
      <c r="C32590">
        <v>893.78709999720252</v>
      </c>
      <c r="D32590">
        <v>27.241999999999997</v>
      </c>
      <c r="E32590">
        <v>60</v>
      </c>
      <c r="F32590">
        <f t="shared" si="1018"/>
        <v>1.213346237737874E-2</v>
      </c>
      <c r="G32590">
        <f t="shared" si="1019"/>
        <v>3.4277034687478784E-4</v>
      </c>
    </row>
    <row r="32591" spans="3:7" x14ac:dyDescent="0.2">
      <c r="C32591">
        <v>893.81443332831066</v>
      </c>
      <c r="D32591">
        <v>27.25</v>
      </c>
      <c r="E32591">
        <v>60</v>
      </c>
      <c r="F32591">
        <f t="shared" si="1018"/>
        <v>1.2147969169526733E-2</v>
      </c>
      <c r="G32591">
        <f t="shared" si="1019"/>
        <v>3.3204446360213534E-4</v>
      </c>
    </row>
    <row r="32592" spans="3:7" x14ac:dyDescent="0.2">
      <c r="C32592">
        <v>893.84283332824702</v>
      </c>
      <c r="D32592">
        <v>27.247</v>
      </c>
      <c r="E32592">
        <v>60</v>
      </c>
      <c r="F32592">
        <f t="shared" si="1018"/>
        <v>1.2142527181604362E-2</v>
      </c>
      <c r="G32592">
        <f t="shared" si="1019"/>
        <v>3.4484777118491856E-4</v>
      </c>
    </row>
    <row r="32593" spans="3:7" x14ac:dyDescent="0.2">
      <c r="C32593">
        <v>893.87126666704819</v>
      </c>
      <c r="D32593">
        <v>27.244999999999997</v>
      </c>
      <c r="E32593">
        <v>60</v>
      </c>
      <c r="F32593">
        <f t="shared" si="1018"/>
        <v>1.2138900483743158E-2</v>
      </c>
      <c r="G32593">
        <f t="shared" si="1019"/>
        <v>3.4514947012789017E-4</v>
      </c>
    </row>
    <row r="32594" spans="3:7" x14ac:dyDescent="0.2">
      <c r="C32594">
        <v>893.89878332614899</v>
      </c>
      <c r="D32594">
        <v>27.247999999999998</v>
      </c>
      <c r="E32594">
        <v>60</v>
      </c>
      <c r="F32594">
        <f t="shared" si="1018"/>
        <v>1.2144340918725854E-2</v>
      </c>
      <c r="G32594">
        <f t="shared" si="1019"/>
        <v>3.3417168906444366E-4</v>
      </c>
    </row>
    <row r="32595" spans="3:7" x14ac:dyDescent="0.2">
      <c r="C32595">
        <v>893.92718332608536</v>
      </c>
      <c r="D32595">
        <v>27.253999999999998</v>
      </c>
      <c r="E32595">
        <v>60</v>
      </c>
      <c r="F32595">
        <f t="shared" si="1018"/>
        <v>1.2155228778344551E-2</v>
      </c>
      <c r="G32595">
        <f t="shared" si="1019"/>
        <v>3.4520849653153172E-4</v>
      </c>
    </row>
    <row r="32596" spans="3:7" x14ac:dyDescent="0.2">
      <c r="C32596">
        <v>893.95538333257036</v>
      </c>
      <c r="D32596">
        <v>27.249000000000002</v>
      </c>
      <c r="E32596">
        <v>60</v>
      </c>
      <c r="F32596">
        <f t="shared" si="1018"/>
        <v>1.2146154914688368E-2</v>
      </c>
      <c r="G32596">
        <f t="shared" si="1019"/>
        <v>3.4252164736212483E-4</v>
      </c>
    </row>
    <row r="32597" spans="3:7" x14ac:dyDescent="0.2">
      <c r="C32597">
        <v>893.98284999529517</v>
      </c>
      <c r="D32597">
        <v>27.253999999999998</v>
      </c>
      <c r="E32597">
        <v>60</v>
      </c>
      <c r="F32597">
        <f t="shared" si="1018"/>
        <v>1.2155228778344551E-2</v>
      </c>
      <c r="G32597">
        <f t="shared" si="1019"/>
        <v>3.3386356919763629E-4</v>
      </c>
    </row>
    <row r="32598" spans="3:7" x14ac:dyDescent="0.2">
      <c r="C32598">
        <v>894.01134999593103</v>
      </c>
      <c r="D32598">
        <v>27.256999999999998</v>
      </c>
      <c r="E32598">
        <v>60</v>
      </c>
      <c r="F32598">
        <f t="shared" si="1018"/>
        <v>1.2160676204880445E-2</v>
      </c>
      <c r="G32598">
        <f t="shared" si="1019"/>
        <v>3.4657927957156405E-4</v>
      </c>
    </row>
    <row r="32599" spans="3:7" x14ac:dyDescent="0.2">
      <c r="C32599">
        <v>894.03971666495011</v>
      </c>
      <c r="D32599">
        <v>27.249000000000002</v>
      </c>
      <c r="E32599">
        <v>60</v>
      </c>
      <c r="F32599">
        <f t="shared" si="1018"/>
        <v>1.2146154914688368E-2</v>
      </c>
      <c r="G32599">
        <f t="shared" si="1019"/>
        <v>3.4454595631941827E-4</v>
      </c>
    </row>
    <row r="32600" spans="3:7" x14ac:dyDescent="0.2">
      <c r="C32600">
        <v>894.06653332710266</v>
      </c>
      <c r="D32600">
        <v>27.247</v>
      </c>
      <c r="E32600">
        <v>60</v>
      </c>
      <c r="F32600">
        <f t="shared" si="1018"/>
        <v>1.2142527181604362E-2</v>
      </c>
      <c r="G32600">
        <f t="shared" si="1019"/>
        <v>3.2562204910730223E-4</v>
      </c>
    </row>
    <row r="32601" spans="3:7" x14ac:dyDescent="0.2">
      <c r="C32601">
        <v>894.09516665935519</v>
      </c>
      <c r="D32601">
        <v>27.247</v>
      </c>
      <c r="E32601">
        <v>60</v>
      </c>
      <c r="F32601">
        <f t="shared" si="1018"/>
        <v>1.2142527181604362E-2</v>
      </c>
      <c r="G32601">
        <f t="shared" si="1019"/>
        <v>3.4768101517619582E-4</v>
      </c>
    </row>
    <row r="32602" spans="3:7" x14ac:dyDescent="0.2">
      <c r="C32602">
        <v>894.12309999465947</v>
      </c>
      <c r="D32602">
        <v>27.244999999999997</v>
      </c>
      <c r="E32602">
        <v>60</v>
      </c>
      <c r="F32602">
        <f t="shared" si="1018"/>
        <v>1.2138900483743158E-2</v>
      </c>
      <c r="G32602">
        <f t="shared" si="1019"/>
        <v>3.390799774377206E-4</v>
      </c>
    </row>
    <row r="32603" spans="3:7" x14ac:dyDescent="0.2">
      <c r="C32603">
        <v>894.15099999904635</v>
      </c>
      <c r="D32603">
        <v>27.252000000000002</v>
      </c>
      <c r="E32603">
        <v>60</v>
      </c>
      <c r="F32603">
        <f t="shared" si="1018"/>
        <v>1.2151598455972476E-2</v>
      </c>
      <c r="G32603">
        <f t="shared" si="1019"/>
        <v>3.3902965022922563E-4</v>
      </c>
    </row>
    <row r="32604" spans="3:7" x14ac:dyDescent="0.2">
      <c r="C32604">
        <v>894.17891666094465</v>
      </c>
      <c r="D32604">
        <v>27.249000000000002</v>
      </c>
      <c r="E32604">
        <v>60</v>
      </c>
      <c r="F32604">
        <f t="shared" si="1018"/>
        <v>1.2146154914688368E-2</v>
      </c>
      <c r="G32604">
        <f t="shared" si="1019"/>
        <v>3.390801001177624E-4</v>
      </c>
    </row>
    <row r="32605" spans="3:7" x14ac:dyDescent="0.2">
      <c r="C32605">
        <v>894.20708332856498</v>
      </c>
      <c r="D32605">
        <v>27.249000000000002</v>
      </c>
      <c r="E32605">
        <v>60</v>
      </c>
      <c r="F32605">
        <f t="shared" si="1018"/>
        <v>1.2146154914688368E-2</v>
      </c>
      <c r="G32605">
        <f t="shared" si="1019"/>
        <v>3.4211670834701424E-4</v>
      </c>
    </row>
    <row r="32606" spans="3:7" x14ac:dyDescent="0.2">
      <c r="C32606">
        <v>894.23474999268853</v>
      </c>
      <c r="D32606">
        <v>27.25</v>
      </c>
      <c r="E32606">
        <v>60</v>
      </c>
      <c r="F32606">
        <f t="shared" si="1018"/>
        <v>1.2147969169526733E-2</v>
      </c>
      <c r="G32606">
        <f t="shared" si="1019"/>
        <v>3.3609378279663262E-4</v>
      </c>
    </row>
    <row r="32607" spans="3:7" x14ac:dyDescent="0.2">
      <c r="C32607">
        <v>894.26286666393275</v>
      </c>
      <c r="D32607">
        <v>27.256</v>
      </c>
      <c r="E32607">
        <v>60</v>
      </c>
      <c r="F32607">
        <f t="shared" ref="F32607:F32670" si="1020">EXP(-13478*(1/(D32607+273.15)-1/(E32607+273.15)))</f>
        <v>1.2158860136924405E-2</v>
      </c>
      <c r="G32607">
        <f t="shared" ref="G32607:G32670" si="1021">F32607*(C32607-C32606)</f>
        <v>3.4186667317435542E-4</v>
      </c>
    </row>
    <row r="32608" spans="3:7" x14ac:dyDescent="0.2">
      <c r="C32608">
        <v>894.29018332958219</v>
      </c>
      <c r="D32608">
        <v>27.25</v>
      </c>
      <c r="E32608">
        <v>60</v>
      </c>
      <c r="F32608">
        <f t="shared" si="1020"/>
        <v>1.2147969169526733E-2</v>
      </c>
      <c r="G32608">
        <f t="shared" si="1021"/>
        <v>3.3184201212362816E-4</v>
      </c>
    </row>
    <row r="32609" spans="3:7" x14ac:dyDescent="0.2">
      <c r="C32609">
        <v>894.31774999300637</v>
      </c>
      <c r="D32609">
        <v>27.255000000000003</v>
      </c>
      <c r="E32609">
        <v>60</v>
      </c>
      <c r="F32609">
        <f t="shared" si="1020"/>
        <v>1.2157044328090881E-2</v>
      </c>
      <c r="G32609">
        <f t="shared" si="1021"/>
        <v>3.3512914922533693E-4</v>
      </c>
    </row>
    <row r="32610" spans="3:7" x14ac:dyDescent="0.2">
      <c r="C32610">
        <v>894.34623332818353</v>
      </c>
      <c r="D32610">
        <v>27.253999999999998</v>
      </c>
      <c r="E32610">
        <v>60</v>
      </c>
      <c r="F32610">
        <f t="shared" si="1020"/>
        <v>1.2155228778344551E-2</v>
      </c>
      <c r="G32610">
        <f t="shared" si="1021"/>
        <v>3.4622145544860918E-4</v>
      </c>
    </row>
    <row r="32611" spans="3:7" x14ac:dyDescent="0.2">
      <c r="C32611">
        <v>894.37429999510448</v>
      </c>
      <c r="D32611">
        <v>27.250999999999998</v>
      </c>
      <c r="E32611">
        <v>60</v>
      </c>
      <c r="F32611">
        <f t="shared" si="1020"/>
        <v>1.2149783683276363E-2</v>
      </c>
      <c r="G32611">
        <f t="shared" si="1021"/>
        <v>3.4100393180010467E-4</v>
      </c>
    </row>
    <row r="32612" spans="3:7" x14ac:dyDescent="0.2">
      <c r="C32612">
        <v>894.40123333136239</v>
      </c>
      <c r="D32612">
        <v>27.255000000000003</v>
      </c>
      <c r="E32612">
        <v>60</v>
      </c>
      <c r="F32612">
        <f t="shared" si="1020"/>
        <v>1.2157044328090881E-2</v>
      </c>
      <c r="G32612">
        <f t="shared" si="1021"/>
        <v>3.2742976279081154E-4</v>
      </c>
    </row>
    <row r="32613" spans="3:7" x14ac:dyDescent="0.2">
      <c r="C32613">
        <v>894.42928333282475</v>
      </c>
      <c r="D32613">
        <v>27.250999999999998</v>
      </c>
      <c r="E32613">
        <v>60</v>
      </c>
      <c r="F32613">
        <f t="shared" si="1020"/>
        <v>1.2149783683276363E-2</v>
      </c>
      <c r="G32613">
        <f t="shared" si="1021"/>
        <v>3.4080145008327485E-4</v>
      </c>
    </row>
    <row r="32614" spans="3:7" x14ac:dyDescent="0.2">
      <c r="C32614">
        <v>894.45774999459582</v>
      </c>
      <c r="D32614">
        <v>27.253</v>
      </c>
      <c r="E32614">
        <v>60</v>
      </c>
      <c r="F32614">
        <f t="shared" si="1020"/>
        <v>1.2153413487650061E-2</v>
      </c>
      <c r="G32614">
        <f t="shared" si="1021"/>
        <v>3.45967111116806E-4</v>
      </c>
    </row>
    <row r="32615" spans="3:7" x14ac:dyDescent="0.2">
      <c r="C32615">
        <v>894.48533333142598</v>
      </c>
      <c r="D32615">
        <v>27.249000000000002</v>
      </c>
      <c r="E32615">
        <v>60</v>
      </c>
      <c r="F32615">
        <f t="shared" si="1020"/>
        <v>1.2146154914688368E-2</v>
      </c>
      <c r="G32615">
        <f t="shared" si="1021"/>
        <v>3.3503148220317562E-4</v>
      </c>
    </row>
    <row r="32616" spans="3:7" x14ac:dyDescent="0.2">
      <c r="C32616">
        <v>894.51336665948236</v>
      </c>
      <c r="D32616">
        <v>27.258000000000003</v>
      </c>
      <c r="E32616">
        <v>60</v>
      </c>
      <c r="F32616">
        <f t="shared" si="1020"/>
        <v>1.2162492531993996E-2</v>
      </c>
      <c r="G32616">
        <f t="shared" si="1021"/>
        <v>3.4095514313267075E-4</v>
      </c>
    </row>
    <row r="32617" spans="3:7" x14ac:dyDescent="0.2">
      <c r="C32617">
        <v>894.54178333282471</v>
      </c>
      <c r="D32617">
        <v>27.250999999999998</v>
      </c>
      <c r="E32617">
        <v>60</v>
      </c>
      <c r="F32617">
        <f t="shared" si="1020"/>
        <v>1.2149783683276363E-2</v>
      </c>
      <c r="G32617">
        <f t="shared" si="1021"/>
        <v>3.4525643410786608E-4</v>
      </c>
    </row>
    <row r="32618" spans="3:7" x14ac:dyDescent="0.2">
      <c r="C32618">
        <v>894.56883332729342</v>
      </c>
      <c r="D32618">
        <v>27.250999999999998</v>
      </c>
      <c r="E32618">
        <v>60</v>
      </c>
      <c r="F32618">
        <f t="shared" si="1020"/>
        <v>1.2149783683276363E-2</v>
      </c>
      <c r="G32618">
        <f t="shared" si="1021"/>
        <v>3.2865158142866932E-4</v>
      </c>
    </row>
    <row r="32619" spans="3:7" x14ac:dyDescent="0.2">
      <c r="C32619">
        <v>894.59724999268849</v>
      </c>
      <c r="D32619">
        <v>27.249000000000002</v>
      </c>
      <c r="E32619">
        <v>60</v>
      </c>
      <c r="F32619">
        <f t="shared" si="1020"/>
        <v>1.2146154914688368E-2</v>
      </c>
      <c r="G32619">
        <f t="shared" si="1021"/>
        <v>3.4515322004739156E-4</v>
      </c>
    </row>
    <row r="32620" spans="3:7" x14ac:dyDescent="0.2">
      <c r="C32620">
        <v>894.62528332869215</v>
      </c>
      <c r="D32620">
        <v>27.249000000000002</v>
      </c>
      <c r="E32620">
        <v>60</v>
      </c>
      <c r="F32620">
        <f t="shared" si="1020"/>
        <v>1.2146154914688368E-2</v>
      </c>
      <c r="G32620">
        <f t="shared" si="1021"/>
        <v>3.4049724187595697E-4</v>
      </c>
    </row>
    <row r="32621" spans="3:7" x14ac:dyDescent="0.2">
      <c r="C32621">
        <v>894.65266666412356</v>
      </c>
      <c r="D32621">
        <v>27.25</v>
      </c>
      <c r="E32621">
        <v>60</v>
      </c>
      <c r="F32621">
        <f t="shared" si="1020"/>
        <v>1.2147969169526733E-2</v>
      </c>
      <c r="G32621">
        <f t="shared" si="1021"/>
        <v>3.326519145795686E-4</v>
      </c>
    </row>
    <row r="32622" spans="3:7" x14ac:dyDescent="0.2">
      <c r="C32622">
        <v>894.6811499993006</v>
      </c>
      <c r="D32622">
        <v>27.253</v>
      </c>
      <c r="E32622">
        <v>60</v>
      </c>
      <c r="F32622">
        <f t="shared" si="1020"/>
        <v>1.2153413487650061E-2</v>
      </c>
      <c r="G32622">
        <f t="shared" si="1021"/>
        <v>3.461697499139324E-4</v>
      </c>
    </row>
    <row r="32623" spans="3:7" x14ac:dyDescent="0.2">
      <c r="C32623">
        <v>894.70984999338782</v>
      </c>
      <c r="D32623">
        <v>27.253999999999998</v>
      </c>
      <c r="E32623">
        <v>60</v>
      </c>
      <c r="F32623">
        <f t="shared" si="1020"/>
        <v>1.2155228778344551E-2</v>
      </c>
      <c r="G32623">
        <f t="shared" si="1021"/>
        <v>3.4885499406728574E-4</v>
      </c>
    </row>
    <row r="32624" spans="3:7" x14ac:dyDescent="0.2">
      <c r="C32624">
        <v>894.73773333231611</v>
      </c>
      <c r="D32624">
        <v>27.256999999999998</v>
      </c>
      <c r="E32624">
        <v>60</v>
      </c>
      <c r="F32624">
        <f t="shared" si="1020"/>
        <v>1.2160676204880445E-2</v>
      </c>
      <c r="G32624">
        <f t="shared" si="1021"/>
        <v>3.3908025621788335E-4</v>
      </c>
    </row>
    <row r="32625" spans="3:7" x14ac:dyDescent="0.2">
      <c r="C32625">
        <v>894.76638333002722</v>
      </c>
      <c r="D32625">
        <v>27.249000000000002</v>
      </c>
      <c r="E32625">
        <v>60</v>
      </c>
      <c r="F32625">
        <f t="shared" si="1020"/>
        <v>1.2146154914688368E-2</v>
      </c>
      <c r="G32625">
        <f t="shared" si="1021"/>
        <v>3.4798731050465087E-4</v>
      </c>
    </row>
    <row r="32626" spans="3:7" x14ac:dyDescent="0.2">
      <c r="C32626">
        <v>894.79478332996371</v>
      </c>
      <c r="D32626">
        <v>27.25</v>
      </c>
      <c r="E32626">
        <v>60</v>
      </c>
      <c r="F32626">
        <f t="shared" si="1020"/>
        <v>1.2147969169526733E-2</v>
      </c>
      <c r="G32626">
        <f t="shared" si="1021"/>
        <v>3.4500232364294872E-4</v>
      </c>
    </row>
    <row r="32627" spans="3:7" x14ac:dyDescent="0.2">
      <c r="C32627">
        <v>894.82211666107173</v>
      </c>
      <c r="D32627">
        <v>27.258000000000003</v>
      </c>
      <c r="E32627">
        <v>60</v>
      </c>
      <c r="F32627">
        <f t="shared" si="1020"/>
        <v>1.2162492531993996E-2</v>
      </c>
      <c r="G32627">
        <f t="shared" si="1021"/>
        <v>3.3244143547587384E-4</v>
      </c>
    </row>
    <row r="32628" spans="3:7" x14ac:dyDescent="0.2">
      <c r="C32628">
        <v>894.85043333371482</v>
      </c>
      <c r="D32628">
        <v>27.244</v>
      </c>
      <c r="E32628">
        <v>60</v>
      </c>
      <c r="F32628">
        <f t="shared" si="1020"/>
        <v>1.2137087522933205E-2</v>
      </c>
      <c r="G32628">
        <f t="shared" si="1021"/>
        <v>3.4368193422738732E-4</v>
      </c>
    </row>
    <row r="32629" spans="3:7" x14ac:dyDescent="0.2">
      <c r="C32629">
        <v>894.87878332932792</v>
      </c>
      <c r="D32629">
        <v>27.249000000000002</v>
      </c>
      <c r="E32629">
        <v>60</v>
      </c>
      <c r="F32629">
        <f t="shared" si="1020"/>
        <v>1.2146154914688368E-2</v>
      </c>
      <c r="G32629">
        <f t="shared" si="1021"/>
        <v>3.4434343854742569E-4</v>
      </c>
    </row>
    <row r="32630" spans="3:7" x14ac:dyDescent="0.2">
      <c r="C32630">
        <v>894.90614999930062</v>
      </c>
      <c r="D32630">
        <v>27.247999999999998</v>
      </c>
      <c r="E32630">
        <v>60</v>
      </c>
      <c r="F32630">
        <f t="shared" si="1020"/>
        <v>1.2144340918725854E-2</v>
      </c>
      <c r="G32630">
        <f t="shared" si="1021"/>
        <v>3.323501699588156E-4</v>
      </c>
    </row>
    <row r="32631" spans="3:7" x14ac:dyDescent="0.2">
      <c r="C32631">
        <v>894.93469999631247</v>
      </c>
      <c r="D32631">
        <v>27.250999999999998</v>
      </c>
      <c r="E32631">
        <v>60</v>
      </c>
      <c r="F32631">
        <f t="shared" si="1020"/>
        <v>1.2149783683276363E-2</v>
      </c>
      <c r="G32631">
        <f t="shared" si="1021"/>
        <v>3.4687628785217366E-4</v>
      </c>
    </row>
    <row r="32632" spans="3:7" x14ac:dyDescent="0.2">
      <c r="C32632">
        <v>894.96296666463218</v>
      </c>
      <c r="D32632">
        <v>27.25</v>
      </c>
      <c r="E32632">
        <v>60</v>
      </c>
      <c r="F32632">
        <f t="shared" si="1020"/>
        <v>1.2147969169526733E-2</v>
      </c>
      <c r="G32632">
        <f t="shared" si="1021"/>
        <v>3.4338261527297969E-4</v>
      </c>
    </row>
    <row r="32633" spans="3:7" x14ac:dyDescent="0.2">
      <c r="C32633">
        <v>894.99071666399641</v>
      </c>
      <c r="D32633">
        <v>27.25</v>
      </c>
      <c r="E32633">
        <v>60</v>
      </c>
      <c r="F32633">
        <f t="shared" si="1020"/>
        <v>1.2147969169526733E-2</v>
      </c>
      <c r="G32633">
        <f t="shared" si="1021"/>
        <v>3.3710613673108017E-4</v>
      </c>
    </row>
    <row r="32634" spans="3:7" x14ac:dyDescent="0.2">
      <c r="C32634">
        <v>895.01883332729335</v>
      </c>
      <c r="D32634">
        <v>27.250999999999998</v>
      </c>
      <c r="E32634">
        <v>60</v>
      </c>
      <c r="F32634">
        <f t="shared" si="1020"/>
        <v>1.2149783683276363E-2</v>
      </c>
      <c r="G32634">
        <f t="shared" si="1021"/>
        <v>3.4161137695335673E-4</v>
      </c>
    </row>
    <row r="32635" spans="3:7" x14ac:dyDescent="0.2">
      <c r="C32635">
        <v>895.04716666539514</v>
      </c>
      <c r="D32635">
        <v>27.240000000000002</v>
      </c>
      <c r="E32635">
        <v>60</v>
      </c>
      <c r="F32635">
        <f t="shared" si="1020"/>
        <v>1.2129838266343772E-2</v>
      </c>
      <c r="G32635">
        <f t="shared" si="1021"/>
        <v>3.4367880872032756E-4</v>
      </c>
    </row>
    <row r="32636" spans="3:7" x14ac:dyDescent="0.2">
      <c r="C32636">
        <v>895.07468333244321</v>
      </c>
      <c r="D32636">
        <v>27.253</v>
      </c>
      <c r="E32636">
        <v>60</v>
      </c>
      <c r="F32636">
        <f t="shared" si="1020"/>
        <v>1.2153413487650061E-2</v>
      </c>
      <c r="G32636">
        <f t="shared" si="1021"/>
        <v>3.3442143243725994E-4</v>
      </c>
    </row>
    <row r="32637" spans="3:7" x14ac:dyDescent="0.2">
      <c r="C32637">
        <v>895.10289999643965</v>
      </c>
      <c r="D32637">
        <v>27.220999999999997</v>
      </c>
      <c r="E32637">
        <v>60</v>
      </c>
      <c r="F32637">
        <f t="shared" si="1020"/>
        <v>1.2095460754457693E-2</v>
      </c>
      <c r="G32637">
        <f t="shared" si="1021"/>
        <v>3.4129355199055819E-4</v>
      </c>
    </row>
    <row r="32638" spans="3:7" x14ac:dyDescent="0.2">
      <c r="C32638">
        <v>895.13173333009081</v>
      </c>
      <c r="D32638">
        <v>27.259999999999998</v>
      </c>
      <c r="E32638">
        <v>60</v>
      </c>
      <c r="F32638">
        <f t="shared" si="1020"/>
        <v>1.216612596383485E-2</v>
      </c>
      <c r="G32638">
        <f t="shared" si="1021"/>
        <v>3.5078996915734114E-4</v>
      </c>
    </row>
    <row r="32639" spans="3:7" x14ac:dyDescent="0.2">
      <c r="C32639">
        <v>895.15934999783838</v>
      </c>
      <c r="D32639">
        <v>27.252000000000002</v>
      </c>
      <c r="E32639">
        <v>60</v>
      </c>
      <c r="F32639">
        <f t="shared" si="1020"/>
        <v>1.2151598455972476E-2</v>
      </c>
      <c r="G32639">
        <f t="shared" si="1021"/>
        <v>3.3558665716042511E-4</v>
      </c>
    </row>
    <row r="32640" spans="3:7" x14ac:dyDescent="0.2">
      <c r="C32640">
        <v>895.18673333326979</v>
      </c>
      <c r="D32640">
        <v>27.252000000000002</v>
      </c>
      <c r="E32640">
        <v>60</v>
      </c>
      <c r="F32640">
        <f t="shared" si="1020"/>
        <v>1.2151598455972476E-2</v>
      </c>
      <c r="G32640">
        <f t="shared" si="1021"/>
        <v>3.3275129654768907E-4</v>
      </c>
    </row>
    <row r="32641" spans="3:7" x14ac:dyDescent="0.2">
      <c r="C32641">
        <v>895.21523332595825</v>
      </c>
      <c r="D32641">
        <v>27.25</v>
      </c>
      <c r="E32641">
        <v>60</v>
      </c>
      <c r="F32641">
        <f t="shared" si="1020"/>
        <v>1.2147969169526733E-2</v>
      </c>
      <c r="G32641">
        <f t="shared" si="1021"/>
        <v>3.4621703251122945E-4</v>
      </c>
    </row>
    <row r="32642" spans="3:7" x14ac:dyDescent="0.2">
      <c r="C32642">
        <v>895.2420499960582</v>
      </c>
      <c r="D32642">
        <v>27.255000000000003</v>
      </c>
      <c r="E32642">
        <v>60</v>
      </c>
      <c r="F32642">
        <f t="shared" si="1020"/>
        <v>1.2157044328090881E-2</v>
      </c>
      <c r="G32642">
        <f t="shared" si="1021"/>
        <v>3.2601144713684818E-4</v>
      </c>
    </row>
    <row r="32643" spans="3:7" x14ac:dyDescent="0.2">
      <c r="C32643">
        <v>895.27069999376931</v>
      </c>
      <c r="D32643">
        <v>27.249000000000002</v>
      </c>
      <c r="E32643">
        <v>60</v>
      </c>
      <c r="F32643">
        <f t="shared" si="1020"/>
        <v>1.2146154914688368E-2</v>
      </c>
      <c r="G32643">
        <f t="shared" si="1021"/>
        <v>3.4798731050465087E-4</v>
      </c>
    </row>
    <row r="32644" spans="3:7" x14ac:dyDescent="0.2">
      <c r="C32644">
        <v>895.29918332894647</v>
      </c>
      <c r="D32644">
        <v>27.253999999999998</v>
      </c>
      <c r="E32644">
        <v>60</v>
      </c>
      <c r="F32644">
        <f t="shared" si="1020"/>
        <v>1.2155228778344551E-2</v>
      </c>
      <c r="G32644">
        <f t="shared" si="1021"/>
        <v>3.4622145544860918E-4</v>
      </c>
    </row>
    <row r="32645" spans="3:7" x14ac:dyDescent="0.2">
      <c r="C32645">
        <v>895.32681666215262</v>
      </c>
      <c r="D32645">
        <v>27.256999999999998</v>
      </c>
      <c r="E32645">
        <v>60</v>
      </c>
      <c r="F32645">
        <f t="shared" si="1020"/>
        <v>1.2160676204880445E-2</v>
      </c>
      <c r="G32645">
        <f t="shared" si="1021"/>
        <v>3.3604001758160985E-4</v>
      </c>
    </row>
    <row r="32646" spans="3:7" x14ac:dyDescent="0.2">
      <c r="C32646">
        <v>895.35523332754769</v>
      </c>
      <c r="D32646">
        <v>27.247</v>
      </c>
      <c r="E32646">
        <v>60</v>
      </c>
      <c r="F32646">
        <f t="shared" si="1020"/>
        <v>1.2142527181604362E-2</v>
      </c>
      <c r="G32646">
        <f t="shared" si="1021"/>
        <v>3.4505013197020073E-4</v>
      </c>
    </row>
    <row r="32647" spans="3:7" x14ac:dyDescent="0.2">
      <c r="C32647">
        <v>895.38323333263395</v>
      </c>
      <c r="D32647">
        <v>27.249000000000002</v>
      </c>
      <c r="E32647">
        <v>60</v>
      </c>
      <c r="F32647">
        <f t="shared" si="1020"/>
        <v>1.2146154914688368E-2</v>
      </c>
      <c r="G32647">
        <f t="shared" si="1021"/>
        <v>3.4009239938972085E-4</v>
      </c>
    </row>
    <row r="32648" spans="3:7" x14ac:dyDescent="0.2">
      <c r="C32648">
        <v>895.41054999828339</v>
      </c>
      <c r="D32648">
        <v>27.246000000000002</v>
      </c>
      <c r="E32648">
        <v>60</v>
      </c>
      <c r="F32648">
        <f t="shared" si="1020"/>
        <v>1.2140713703288475E-2</v>
      </c>
      <c r="G32648">
        <f t="shared" si="1021"/>
        <v>3.3164381697826695E-4</v>
      </c>
    </row>
    <row r="32649" spans="3:7" x14ac:dyDescent="0.2">
      <c r="C32649">
        <v>895.43884999752049</v>
      </c>
      <c r="D32649">
        <v>27.246000000000002</v>
      </c>
      <c r="E32649">
        <v>60</v>
      </c>
      <c r="F32649">
        <f t="shared" si="1020"/>
        <v>1.2140713703288475E-2</v>
      </c>
      <c r="G32649">
        <f t="shared" si="1021"/>
        <v>3.4358218854098647E-4</v>
      </c>
    </row>
    <row r="32650" spans="3:7" x14ac:dyDescent="0.2">
      <c r="C32650">
        <v>895.46736666361494</v>
      </c>
      <c r="D32650">
        <v>27.256999999999998</v>
      </c>
      <c r="E32650">
        <v>60</v>
      </c>
      <c r="F32650">
        <f t="shared" si="1020"/>
        <v>1.2160676204880445E-2</v>
      </c>
      <c r="G32650">
        <f t="shared" si="1021"/>
        <v>3.467819428172616E-4</v>
      </c>
    </row>
    <row r="32651" spans="3:7" x14ac:dyDescent="0.2">
      <c r="C32651">
        <v>895.49521666367843</v>
      </c>
      <c r="D32651">
        <v>27.253</v>
      </c>
      <c r="E32651">
        <v>60</v>
      </c>
      <c r="F32651">
        <f t="shared" si="1020"/>
        <v>1.2153413487650061E-2</v>
      </c>
      <c r="G32651">
        <f t="shared" si="1021"/>
        <v>3.3847256640273421E-4</v>
      </c>
    </row>
    <row r="32652" spans="3:7" x14ac:dyDescent="0.2">
      <c r="C32652">
        <v>895.5232833305995</v>
      </c>
      <c r="D32652">
        <v>27.253</v>
      </c>
      <c r="E32652">
        <v>60</v>
      </c>
      <c r="F32652">
        <f t="shared" si="1020"/>
        <v>1.2153413487650061E-2</v>
      </c>
      <c r="G32652">
        <f t="shared" si="1021"/>
        <v>3.4110580831183117E-4</v>
      </c>
    </row>
    <row r="32653" spans="3:7" x14ac:dyDescent="0.2">
      <c r="C32653">
        <v>895.55164999961858</v>
      </c>
      <c r="D32653">
        <v>27.252000000000002</v>
      </c>
      <c r="E32653">
        <v>60</v>
      </c>
      <c r="F32653">
        <f t="shared" si="1020"/>
        <v>1.2151598455972476E-2</v>
      </c>
      <c r="G32653">
        <f t="shared" si="1021"/>
        <v>3.4470037145331622E-4</v>
      </c>
    </row>
    <row r="32654" spans="3:7" x14ac:dyDescent="0.2">
      <c r="C32654">
        <v>895.57923332850135</v>
      </c>
      <c r="D32654">
        <v>27.256</v>
      </c>
      <c r="E32654">
        <v>60</v>
      </c>
      <c r="F32654">
        <f t="shared" si="1020"/>
        <v>1.2158860136924405E-2</v>
      </c>
      <c r="G32654">
        <f t="shared" si="1021"/>
        <v>3.3538183799638555E-4</v>
      </c>
    </row>
    <row r="32655" spans="3:7" x14ac:dyDescent="0.2">
      <c r="C32655">
        <v>895.60713333288834</v>
      </c>
      <c r="D32655">
        <v>27.253</v>
      </c>
      <c r="E32655">
        <v>60</v>
      </c>
      <c r="F32655">
        <f t="shared" si="1020"/>
        <v>1.2153413487650061E-2</v>
      </c>
      <c r="G32655">
        <f t="shared" si="1021"/>
        <v>3.3908028962237422E-4</v>
      </c>
    </row>
    <row r="32656" spans="3:7" x14ac:dyDescent="0.2">
      <c r="C32656">
        <v>895.63531666596725</v>
      </c>
      <c r="D32656">
        <v>27.25</v>
      </c>
      <c r="E32656">
        <v>60</v>
      </c>
      <c r="F32656">
        <f t="shared" si="1020"/>
        <v>1.2147969169526733E-2</v>
      </c>
      <c r="G32656">
        <f t="shared" si="1021"/>
        <v>3.4237026133715113E-4</v>
      </c>
    </row>
    <row r="32657" spans="3:7" x14ac:dyDescent="0.2">
      <c r="C32657">
        <v>895.66250000000002</v>
      </c>
      <c r="D32657">
        <v>27.256999999999998</v>
      </c>
      <c r="E32657">
        <v>60</v>
      </c>
      <c r="F32657">
        <f t="shared" si="1020"/>
        <v>1.2160676204880445E-2</v>
      </c>
      <c r="G32657">
        <f t="shared" si="1021"/>
        <v>3.3056772334162643E-4</v>
      </c>
    </row>
    <row r="32658" spans="3:7" x14ac:dyDescent="0.2">
      <c r="C32658">
        <v>895.69084999561312</v>
      </c>
      <c r="D32658">
        <v>27.253999999999998</v>
      </c>
      <c r="E32658">
        <v>60</v>
      </c>
      <c r="F32658">
        <f t="shared" si="1020"/>
        <v>1.2155228778344551E-2</v>
      </c>
      <c r="G32658">
        <f t="shared" si="1021"/>
        <v>3.4460068254227235E-4</v>
      </c>
    </row>
    <row r="32659" spans="3:7" x14ac:dyDescent="0.2">
      <c r="C32659">
        <v>895.7191999991735</v>
      </c>
      <c r="D32659">
        <v>27.249000000000002</v>
      </c>
      <c r="E32659">
        <v>60</v>
      </c>
      <c r="F32659">
        <f t="shared" si="1020"/>
        <v>1.2146154914688368E-2</v>
      </c>
      <c r="G32659">
        <f t="shared" si="1021"/>
        <v>3.4434353507630016E-4</v>
      </c>
    </row>
    <row r="32660" spans="3:7" x14ac:dyDescent="0.2">
      <c r="C32660">
        <v>895.74643332958226</v>
      </c>
      <c r="D32660">
        <v>27.259999999999998</v>
      </c>
      <c r="E32660">
        <v>60</v>
      </c>
      <c r="F32660">
        <f t="shared" si="1020"/>
        <v>1.216612596383485E-2</v>
      </c>
      <c r="G32660">
        <f t="shared" si="1021"/>
        <v>3.3132412816773757E-4</v>
      </c>
    </row>
    <row r="32661" spans="3:7" x14ac:dyDescent="0.2">
      <c r="C32661">
        <v>895.77459999720259</v>
      </c>
      <c r="D32661">
        <v>27.256999999999998</v>
      </c>
      <c r="E32661">
        <v>60</v>
      </c>
      <c r="F32661">
        <f t="shared" si="1020"/>
        <v>1.2160676204880445E-2</v>
      </c>
      <c r="G32661">
        <f t="shared" si="1021"/>
        <v>3.4252572470127278E-4</v>
      </c>
    </row>
    <row r="32662" spans="3:7" x14ac:dyDescent="0.2">
      <c r="C32662">
        <v>895.80264999866483</v>
      </c>
      <c r="D32662">
        <v>27.253999999999998</v>
      </c>
      <c r="E32662">
        <v>60</v>
      </c>
      <c r="F32662">
        <f t="shared" si="1020"/>
        <v>1.2155228778344551E-2</v>
      </c>
      <c r="G32662">
        <f t="shared" si="1021"/>
        <v>3.4095418500651833E-4</v>
      </c>
    </row>
    <row r="32663" spans="3:7" x14ac:dyDescent="0.2">
      <c r="C32663">
        <v>895.8298333326976</v>
      </c>
      <c r="D32663">
        <v>27.262999999999998</v>
      </c>
      <c r="E32663">
        <v>60</v>
      </c>
      <c r="F32663">
        <f t="shared" si="1020"/>
        <v>1.217157805615863E-2</v>
      </c>
      <c r="G32663">
        <f t="shared" si="1021"/>
        <v>3.3086407200649695E-4</v>
      </c>
    </row>
    <row r="32664" spans="3:7" x14ac:dyDescent="0.2">
      <c r="C32664">
        <v>895.85821665922799</v>
      </c>
      <c r="D32664">
        <v>27.25</v>
      </c>
      <c r="E32664">
        <v>60</v>
      </c>
      <c r="F32664">
        <f t="shared" si="1020"/>
        <v>1.2147969169526733E-2</v>
      </c>
      <c r="G32664">
        <f t="shared" si="1021"/>
        <v>3.4479977561976759E-4</v>
      </c>
    </row>
    <row r="32665" spans="3:7" x14ac:dyDescent="0.2">
      <c r="C32665">
        <v>895.88585000038142</v>
      </c>
      <c r="D32665">
        <v>27.265999999999998</v>
      </c>
      <c r="E32665">
        <v>60</v>
      </c>
      <c r="F32665">
        <f t="shared" si="1020"/>
        <v>1.2177032482803324E-2</v>
      </c>
      <c r="G32665">
        <f t="shared" si="1021"/>
        <v>3.3649209283373238E-4</v>
      </c>
    </row>
    <row r="32666" spans="3:7" x14ac:dyDescent="0.2">
      <c r="C32666">
        <v>895.91299999554951</v>
      </c>
      <c r="D32666">
        <v>27.259999999999998</v>
      </c>
      <c r="E32666">
        <v>60</v>
      </c>
      <c r="F32666">
        <f t="shared" si="1020"/>
        <v>1.216612596383485E-2</v>
      </c>
      <c r="G32666">
        <f t="shared" si="1021"/>
        <v>3.3031026113246645E-4</v>
      </c>
    </row>
    <row r="32667" spans="3:7" x14ac:dyDescent="0.2">
      <c r="C32667">
        <v>895.94146666526797</v>
      </c>
      <c r="D32667">
        <v>27.255000000000003</v>
      </c>
      <c r="E32667">
        <v>60</v>
      </c>
      <c r="F32667">
        <f t="shared" si="1020"/>
        <v>1.2157044328090881E-2</v>
      </c>
      <c r="G32667">
        <f t="shared" si="1021"/>
        <v>3.4607056564037734E-4</v>
      </c>
    </row>
    <row r="32668" spans="3:7" x14ac:dyDescent="0.2">
      <c r="C32668">
        <v>895.96998333136241</v>
      </c>
      <c r="D32668">
        <v>27.256</v>
      </c>
      <c r="E32668">
        <v>60</v>
      </c>
      <c r="F32668">
        <f t="shared" si="1020"/>
        <v>1.2158860136924405E-2</v>
      </c>
      <c r="G32668">
        <f t="shared" si="1021"/>
        <v>3.4673015461375437E-4</v>
      </c>
    </row>
    <row r="32669" spans="3:7" x14ac:dyDescent="0.2">
      <c r="C32669">
        <v>895.99729999701185</v>
      </c>
      <c r="D32669">
        <v>27.252000000000002</v>
      </c>
      <c r="E32669">
        <v>60</v>
      </c>
      <c r="F32669">
        <f t="shared" si="1020"/>
        <v>1.2151598455972476E-2</v>
      </c>
      <c r="G32669">
        <f t="shared" si="1021"/>
        <v>3.3194115212801259E-4</v>
      </c>
    </row>
    <row r="32670" spans="3:7" x14ac:dyDescent="0.2">
      <c r="C32670">
        <v>896.02964999675748</v>
      </c>
      <c r="D32670">
        <v>27.253999999999998</v>
      </c>
      <c r="E32670">
        <v>60</v>
      </c>
      <c r="F32670">
        <f t="shared" si="1020"/>
        <v>1.2155228778344551E-2</v>
      </c>
      <c r="G32670">
        <f t="shared" si="1021"/>
        <v>3.9322164788756681E-4</v>
      </c>
    </row>
    <row r="32671" spans="3:7" x14ac:dyDescent="0.2">
      <c r="C32671">
        <v>896.05774999459584</v>
      </c>
      <c r="D32671">
        <v>27.261000000000003</v>
      </c>
      <c r="E32671">
        <v>60</v>
      </c>
      <c r="F32671">
        <f t="shared" ref="F32671:F32734" si="1022">EXP(-13478*(1/(D32671+273.15)-1/(E32671+273.15)))</f>
        <v>1.216794306863264E-2</v>
      </c>
      <c r="G32671">
        <f t="shared" ref="G32671:G32734" si="1023">F32671*(C32671-C32670)</f>
        <v>3.4191917392578408E-4</v>
      </c>
    </row>
    <row r="32672" spans="3:7" x14ac:dyDescent="0.2">
      <c r="C32672">
        <v>896.08469999631245</v>
      </c>
      <c r="D32672">
        <v>27.252000000000002</v>
      </c>
      <c r="E32672">
        <v>60</v>
      </c>
      <c r="F32672">
        <f t="shared" si="1022"/>
        <v>1.2151598455972476E-2</v>
      </c>
      <c r="G32672">
        <f t="shared" si="1023"/>
        <v>3.2748559924805946E-4</v>
      </c>
    </row>
    <row r="32673" spans="3:7" x14ac:dyDescent="0.2">
      <c r="C32673">
        <v>896.11316666603091</v>
      </c>
      <c r="D32673">
        <v>27.259</v>
      </c>
      <c r="E32673">
        <v>60</v>
      </c>
      <c r="F32673">
        <f t="shared" si="1022"/>
        <v>1.2164309118300456E-2</v>
      </c>
      <c r="G32673">
        <f t="shared" si="1023"/>
        <v>3.4627737002384715E-4</v>
      </c>
    </row>
    <row r="32674" spans="3:7" x14ac:dyDescent="0.2">
      <c r="C32674">
        <v>896.14116666316988</v>
      </c>
      <c r="D32674">
        <v>27.259999999999998</v>
      </c>
      <c r="E32674">
        <v>60</v>
      </c>
      <c r="F32674">
        <f t="shared" si="1022"/>
        <v>1.216612596383485E-2</v>
      </c>
      <c r="G32674">
        <f t="shared" si="1023"/>
        <v>3.4065149217981023E-4</v>
      </c>
    </row>
    <row r="32675" spans="3:7" x14ac:dyDescent="0.2">
      <c r="C32675">
        <v>896.16871666113536</v>
      </c>
      <c r="D32675">
        <v>27.25</v>
      </c>
      <c r="E32675">
        <v>60</v>
      </c>
      <c r="F32675">
        <f t="shared" si="1022"/>
        <v>1.2147969169526733E-2</v>
      </c>
      <c r="G32675">
        <f t="shared" si="1023"/>
        <v>3.3467652590517082E-4</v>
      </c>
    </row>
    <row r="32676" spans="3:7" x14ac:dyDescent="0.2">
      <c r="C32676">
        <v>896.19621666272485</v>
      </c>
      <c r="D32676">
        <v>27.253999999999998</v>
      </c>
      <c r="E32676">
        <v>60</v>
      </c>
      <c r="F32676">
        <f t="shared" si="1022"/>
        <v>1.2155228778344551E-2</v>
      </c>
      <c r="G32676">
        <f t="shared" si="1023"/>
        <v>3.3426881072505949E-4</v>
      </c>
    </row>
    <row r="32677" spans="3:7" x14ac:dyDescent="0.2">
      <c r="C32677">
        <v>896.2247333288193</v>
      </c>
      <c r="D32677">
        <v>27.256999999999998</v>
      </c>
      <c r="E32677">
        <v>60</v>
      </c>
      <c r="F32677">
        <f t="shared" si="1022"/>
        <v>1.2160676204880445E-2</v>
      </c>
      <c r="G32677">
        <f t="shared" si="1023"/>
        <v>3.467819428172616E-4</v>
      </c>
    </row>
    <row r="32678" spans="3:7" x14ac:dyDescent="0.2">
      <c r="C32678">
        <v>896.25219999949138</v>
      </c>
      <c r="D32678">
        <v>27.259</v>
      </c>
      <c r="E32678">
        <v>60</v>
      </c>
      <c r="F32678">
        <f t="shared" si="1022"/>
        <v>1.2164309118300456E-2</v>
      </c>
      <c r="G32678">
        <f t="shared" si="1023"/>
        <v>3.3411307250578271E-4</v>
      </c>
    </row>
    <row r="32679" spans="3:7" x14ac:dyDescent="0.2">
      <c r="C32679">
        <v>896.28009999593098</v>
      </c>
      <c r="D32679">
        <v>27.247</v>
      </c>
      <c r="E32679">
        <v>60</v>
      </c>
      <c r="F32679">
        <f t="shared" si="1022"/>
        <v>1.2142527181604362E-2</v>
      </c>
      <c r="G32679">
        <f t="shared" si="1023"/>
        <v>3.3877646513451673E-4</v>
      </c>
    </row>
    <row r="32680" spans="3:7" x14ac:dyDescent="0.2">
      <c r="C32680">
        <v>896.30864999294283</v>
      </c>
      <c r="D32680">
        <v>27.252000000000002</v>
      </c>
      <c r="E32680">
        <v>60</v>
      </c>
      <c r="F32680">
        <f t="shared" si="1022"/>
        <v>1.2151598455972476E-2</v>
      </c>
      <c r="G32680">
        <f t="shared" si="1023"/>
        <v>3.469280996072249E-4</v>
      </c>
    </row>
    <row r="32681" spans="3:7" x14ac:dyDescent="0.2">
      <c r="C32681">
        <v>896.33621666431429</v>
      </c>
      <c r="D32681">
        <v>27.252000000000002</v>
      </c>
      <c r="E32681">
        <v>60</v>
      </c>
      <c r="F32681">
        <f t="shared" si="1022"/>
        <v>1.2151598455972476E-2</v>
      </c>
      <c r="G32681">
        <f t="shared" si="1023"/>
        <v>3.3497912127373352E-4</v>
      </c>
    </row>
    <row r="32682" spans="3:7" x14ac:dyDescent="0.2">
      <c r="C32682">
        <v>896.36434999306994</v>
      </c>
      <c r="D32682">
        <v>27.250999999999998</v>
      </c>
      <c r="E32682">
        <v>60</v>
      </c>
      <c r="F32682">
        <f t="shared" si="1022"/>
        <v>1.2149783683276363E-2</v>
      </c>
      <c r="G32682">
        <f t="shared" si="1023"/>
        <v>3.4181385867156782E-4</v>
      </c>
    </row>
    <row r="32683" spans="3:7" x14ac:dyDescent="0.2">
      <c r="C32683">
        <v>896.39279999732969</v>
      </c>
      <c r="D32683">
        <v>27.256</v>
      </c>
      <c r="E32683">
        <v>60</v>
      </c>
      <c r="F32683">
        <f t="shared" si="1022"/>
        <v>1.2158860136924405E-2</v>
      </c>
      <c r="G32683">
        <f t="shared" si="1023"/>
        <v>3.4591962268923853E-4</v>
      </c>
    </row>
    <row r="32684" spans="3:7" x14ac:dyDescent="0.2">
      <c r="C32684">
        <v>896.42038332621257</v>
      </c>
      <c r="D32684">
        <v>27.262999999999998</v>
      </c>
      <c r="E32684">
        <v>60</v>
      </c>
      <c r="F32684">
        <f t="shared" si="1022"/>
        <v>1.217157805615863E-2</v>
      </c>
      <c r="G32684">
        <f t="shared" si="1023"/>
        <v>3.3573264054671142E-4</v>
      </c>
    </row>
    <row r="32685" spans="3:7" x14ac:dyDescent="0.2">
      <c r="C32685">
        <v>896.44919999440515</v>
      </c>
      <c r="D32685">
        <v>27.253</v>
      </c>
      <c r="E32685">
        <v>60</v>
      </c>
      <c r="F32685">
        <f t="shared" si="1022"/>
        <v>1.2153413487650061E-2</v>
      </c>
      <c r="G32685">
        <f t="shared" si="1023"/>
        <v>3.5022088388078832E-4</v>
      </c>
    </row>
    <row r="32686" spans="3:7" x14ac:dyDescent="0.2">
      <c r="C32686">
        <v>896.4777333259583</v>
      </c>
      <c r="D32686">
        <v>27.261000000000003</v>
      </c>
      <c r="E32686">
        <v>60</v>
      </c>
      <c r="F32686">
        <f t="shared" si="1022"/>
        <v>1.216794306863264E-2</v>
      </c>
      <c r="G32686">
        <f t="shared" si="1023"/>
        <v>3.4719195389713462E-4</v>
      </c>
    </row>
    <row r="32687" spans="3:7" x14ac:dyDescent="0.2">
      <c r="C32687">
        <v>896.50513332684829</v>
      </c>
      <c r="D32687">
        <v>27.255000000000003</v>
      </c>
      <c r="E32687">
        <v>60</v>
      </c>
      <c r="F32687">
        <f t="shared" si="1022"/>
        <v>1.2157044328090881E-2</v>
      </c>
      <c r="G32687">
        <f t="shared" si="1023"/>
        <v>3.3310302540942918E-4</v>
      </c>
    </row>
    <row r="32688" spans="3:7" x14ac:dyDescent="0.2">
      <c r="C32688">
        <v>896.53374999364212</v>
      </c>
      <c r="D32688">
        <v>27.240000000000002</v>
      </c>
      <c r="E32688">
        <v>60</v>
      </c>
      <c r="F32688">
        <f t="shared" si="1022"/>
        <v>1.2129838266343772E-2</v>
      </c>
      <c r="G32688">
        <f t="shared" si="1023"/>
        <v>3.471155399309263E-4</v>
      </c>
    </row>
    <row r="32689" spans="3:7" x14ac:dyDescent="0.2">
      <c r="C32689">
        <v>896.5616999944051</v>
      </c>
      <c r="D32689">
        <v>27.256999999999998</v>
      </c>
      <c r="E32689">
        <v>60</v>
      </c>
      <c r="F32689">
        <f t="shared" si="1022"/>
        <v>1.2160676204880445E-2</v>
      </c>
      <c r="G32689">
        <f t="shared" si="1023"/>
        <v>3.398909092048211E-4</v>
      </c>
    </row>
    <row r="32690" spans="3:7" x14ac:dyDescent="0.2">
      <c r="C32690">
        <v>896.58936666647594</v>
      </c>
      <c r="D32690">
        <v>27.253999999999998</v>
      </c>
      <c r="E32690">
        <v>60</v>
      </c>
      <c r="F32690">
        <f t="shared" si="1022"/>
        <v>1.2155228778344551E-2</v>
      </c>
      <c r="G32690">
        <f t="shared" si="1023"/>
        <v>3.3629472855645063E-4</v>
      </c>
    </row>
    <row r="32691" spans="3:7" x14ac:dyDescent="0.2">
      <c r="C32691">
        <v>896.61806666056316</v>
      </c>
      <c r="D32691">
        <v>27.252000000000002</v>
      </c>
      <c r="E32691">
        <v>60</v>
      </c>
      <c r="F32691">
        <f t="shared" si="1022"/>
        <v>1.2151598455972476E-2</v>
      </c>
      <c r="G32691">
        <f t="shared" si="1023"/>
        <v>3.4875080383667251E-4</v>
      </c>
    </row>
    <row r="32692" spans="3:7" x14ac:dyDescent="0.2">
      <c r="C32692">
        <v>896.64681666692093</v>
      </c>
      <c r="D32692">
        <v>27.253</v>
      </c>
      <c r="E32692">
        <v>60</v>
      </c>
      <c r="F32692">
        <f t="shared" si="1022"/>
        <v>1.2153413487650061E-2</v>
      </c>
      <c r="G32692">
        <f t="shared" si="1023"/>
        <v>3.4941071503852435E-4</v>
      </c>
    </row>
    <row r="32693" spans="3:7" x14ac:dyDescent="0.2">
      <c r="C32693">
        <v>896.67409999370579</v>
      </c>
      <c r="D32693">
        <v>27.249000000000002</v>
      </c>
      <c r="E32693">
        <v>60</v>
      </c>
      <c r="F32693">
        <f t="shared" si="1022"/>
        <v>1.2146154914688368E-2</v>
      </c>
      <c r="G32693">
        <f t="shared" si="1023"/>
        <v>3.3138751371707592E-4</v>
      </c>
    </row>
    <row r="32694" spans="3:7" x14ac:dyDescent="0.2">
      <c r="C32694">
        <v>896.70213332970934</v>
      </c>
      <c r="D32694">
        <v>27.247</v>
      </c>
      <c r="E32694">
        <v>60</v>
      </c>
      <c r="F32694">
        <f t="shared" si="1022"/>
        <v>1.2142527181604362E-2</v>
      </c>
      <c r="G32694">
        <f t="shared" si="1023"/>
        <v>3.40395544414101E-4</v>
      </c>
    </row>
    <row r="32695" spans="3:7" x14ac:dyDescent="0.2">
      <c r="C32695">
        <v>896.7302499930064</v>
      </c>
      <c r="D32695">
        <v>27.255000000000003</v>
      </c>
      <c r="E32695">
        <v>60</v>
      </c>
      <c r="F32695">
        <f t="shared" si="1022"/>
        <v>1.2157044328090881E-2</v>
      </c>
      <c r="G32695">
        <f t="shared" si="1023"/>
        <v>3.4181552206030734E-4</v>
      </c>
    </row>
    <row r="32696" spans="3:7" x14ac:dyDescent="0.2">
      <c r="C32696">
        <v>896.75789999961853</v>
      </c>
      <c r="D32696">
        <v>27.256</v>
      </c>
      <c r="E32696">
        <v>60</v>
      </c>
      <c r="F32696">
        <f t="shared" si="1022"/>
        <v>1.2158860136924405E-2</v>
      </c>
      <c r="G32696">
        <f t="shared" si="1023"/>
        <v>3.3619256318197655E-4</v>
      </c>
    </row>
    <row r="32697" spans="3:7" x14ac:dyDescent="0.2">
      <c r="C32697">
        <v>896.78638332684829</v>
      </c>
      <c r="D32697">
        <v>27.262999999999998</v>
      </c>
      <c r="E32697">
        <v>60</v>
      </c>
      <c r="F32697">
        <f t="shared" si="1022"/>
        <v>1.217157805615863E-2</v>
      </c>
      <c r="G32697">
        <f t="shared" si="1023"/>
        <v>3.4668704067618907E-4</v>
      </c>
    </row>
    <row r="32698" spans="3:7" x14ac:dyDescent="0.2">
      <c r="C32698">
        <v>896.81473333040879</v>
      </c>
      <c r="D32698">
        <v>27.256999999999998</v>
      </c>
      <c r="E32698">
        <v>60</v>
      </c>
      <c r="F32698">
        <f t="shared" si="1022"/>
        <v>1.2160676204880445E-2</v>
      </c>
      <c r="G32698">
        <f t="shared" si="1023"/>
        <v>3.4475521370632935E-4</v>
      </c>
    </row>
    <row r="32699" spans="3:7" x14ac:dyDescent="0.2">
      <c r="C32699">
        <v>896.84181666374207</v>
      </c>
      <c r="D32699">
        <v>27.258000000000003</v>
      </c>
      <c r="E32699">
        <v>60</v>
      </c>
      <c r="F32699">
        <f t="shared" si="1022"/>
        <v>1.2162492531993996E-2</v>
      </c>
      <c r="G32699">
        <f t="shared" si="1023"/>
        <v>3.2940083940752546E-4</v>
      </c>
    </row>
    <row r="32700" spans="3:7" x14ac:dyDescent="0.2">
      <c r="C32700">
        <v>896.86996666590369</v>
      </c>
      <c r="D32700">
        <v>27.258000000000003</v>
      </c>
      <c r="E32700">
        <v>60</v>
      </c>
      <c r="F32700">
        <f t="shared" si="1022"/>
        <v>1.2162492531993996E-2</v>
      </c>
      <c r="G32700">
        <f t="shared" si="1023"/>
        <v>3.4237419106636536E-4</v>
      </c>
    </row>
    <row r="32701" spans="3:7" x14ac:dyDescent="0.2">
      <c r="C32701">
        <v>896.89811666011815</v>
      </c>
      <c r="D32701">
        <v>27.258000000000003</v>
      </c>
      <c r="E32701">
        <v>60</v>
      </c>
      <c r="F32701">
        <f t="shared" si="1022"/>
        <v>1.2162492531993996E-2</v>
      </c>
      <c r="G32701">
        <f t="shared" si="1023"/>
        <v>3.4237409440903403E-4</v>
      </c>
    </row>
    <row r="32702" spans="3:7" x14ac:dyDescent="0.2">
      <c r="C32702">
        <v>896.92518332799273</v>
      </c>
      <c r="D32702">
        <v>27.253999999999998</v>
      </c>
      <c r="E32702">
        <v>60</v>
      </c>
      <c r="F32702">
        <f t="shared" si="1022"/>
        <v>1.2155228778344551E-2</v>
      </c>
      <c r="G32702">
        <f t="shared" si="1023"/>
        <v>3.2900154028296864E-4</v>
      </c>
    </row>
    <row r="32703" spans="3:7" x14ac:dyDescent="0.2">
      <c r="C32703">
        <v>896.95328332583108</v>
      </c>
      <c r="D32703">
        <v>27.250999999999998</v>
      </c>
      <c r="E32703">
        <v>60</v>
      </c>
      <c r="F32703">
        <f t="shared" si="1022"/>
        <v>1.2149783683276363E-2</v>
      </c>
      <c r="G32703">
        <f t="shared" si="1023"/>
        <v>3.4140889523652691E-4</v>
      </c>
    </row>
    <row r="32704" spans="3:7" x14ac:dyDescent="0.2">
      <c r="C32704">
        <v>896.98174999554954</v>
      </c>
      <c r="D32704">
        <v>27.253999999999998</v>
      </c>
      <c r="E32704">
        <v>60</v>
      </c>
      <c r="F32704">
        <f t="shared" si="1022"/>
        <v>1.2155228778344551E-2</v>
      </c>
      <c r="G32704">
        <f t="shared" si="1023"/>
        <v>3.460188829853911E-4</v>
      </c>
    </row>
    <row r="32705" spans="3:7" x14ac:dyDescent="0.2">
      <c r="C32705">
        <v>897.00864999294276</v>
      </c>
      <c r="D32705">
        <v>27.256</v>
      </c>
      <c r="E32705">
        <v>60</v>
      </c>
      <c r="F32705">
        <f t="shared" si="1022"/>
        <v>1.2158860136924405E-2</v>
      </c>
      <c r="G32705">
        <f t="shared" si="1023"/>
        <v>3.2707330598790943E-4</v>
      </c>
    </row>
    <row r="32706" spans="3:7" x14ac:dyDescent="0.2">
      <c r="C32706">
        <v>897.0367666641871</v>
      </c>
      <c r="D32706">
        <v>27.256</v>
      </c>
      <c r="E32706">
        <v>60</v>
      </c>
      <c r="F32706">
        <f t="shared" si="1022"/>
        <v>1.2158860136924405E-2</v>
      </c>
      <c r="G32706">
        <f t="shared" si="1023"/>
        <v>3.4186667317573772E-4</v>
      </c>
    </row>
    <row r="32707" spans="3:7" x14ac:dyDescent="0.2">
      <c r="C32707">
        <v>897.06531666119895</v>
      </c>
      <c r="D32707">
        <v>27.253</v>
      </c>
      <c r="E32707">
        <v>60</v>
      </c>
      <c r="F32707">
        <f t="shared" si="1022"/>
        <v>1.2153413487650061E-2</v>
      </c>
      <c r="G32707">
        <f t="shared" si="1023"/>
        <v>3.4697991875619637E-4</v>
      </c>
    </row>
    <row r="32708" spans="3:7" x14ac:dyDescent="0.2">
      <c r="C32708">
        <v>897.09266666571295</v>
      </c>
      <c r="D32708">
        <v>27.244</v>
      </c>
      <c r="E32708">
        <v>60</v>
      </c>
      <c r="F32708">
        <f t="shared" si="1022"/>
        <v>1.2137087522933205E-2</v>
      </c>
      <c r="G32708">
        <f t="shared" si="1023"/>
        <v>3.3194939853910152E-4</v>
      </c>
    </row>
    <row r="32709" spans="3:7" x14ac:dyDescent="0.2">
      <c r="C32709">
        <v>897.12116666634881</v>
      </c>
      <c r="D32709">
        <v>27.241</v>
      </c>
      <c r="E32709">
        <v>60</v>
      </c>
      <c r="F32709">
        <f t="shared" si="1022"/>
        <v>1.2131650192563801E-2</v>
      </c>
      <c r="G32709">
        <f t="shared" si="1023"/>
        <v>3.4575203820208327E-4</v>
      </c>
    </row>
    <row r="32710" spans="3:7" x14ac:dyDescent="0.2">
      <c r="C32710">
        <v>897.14971666336055</v>
      </c>
      <c r="D32710">
        <v>27.241999999999997</v>
      </c>
      <c r="E32710">
        <v>60</v>
      </c>
      <c r="F32710">
        <f t="shared" si="1022"/>
        <v>1.213346237737874E-2</v>
      </c>
      <c r="G32710">
        <f t="shared" si="1023"/>
        <v>3.4641031461618761E-4</v>
      </c>
    </row>
    <row r="32711" spans="3:7" x14ac:dyDescent="0.2">
      <c r="C32711">
        <v>897.17676666577654</v>
      </c>
      <c r="D32711">
        <v>27.243000000000002</v>
      </c>
      <c r="E32711">
        <v>60</v>
      </c>
      <c r="F32711">
        <f t="shared" si="1022"/>
        <v>1.213527482082339E-2</v>
      </c>
      <c r="G32711">
        <f t="shared" si="1023"/>
        <v>3.2825921322197644E-4</v>
      </c>
    </row>
    <row r="32712" spans="3:7" x14ac:dyDescent="0.2">
      <c r="C32712">
        <v>897.2044499953588</v>
      </c>
      <c r="D32712">
        <v>27.241</v>
      </c>
      <c r="E32712">
        <v>60</v>
      </c>
      <c r="F32712">
        <f t="shared" si="1022"/>
        <v>1.2131650192563801E-2</v>
      </c>
      <c r="G32712">
        <f t="shared" si="1023"/>
        <v>3.3584447065742961E-4</v>
      </c>
    </row>
    <row r="32713" spans="3:7" x14ac:dyDescent="0.2">
      <c r="C32713">
        <v>897.23278333346047</v>
      </c>
      <c r="D32713">
        <v>27.240000000000002</v>
      </c>
      <c r="E32713">
        <v>60</v>
      </c>
      <c r="F32713">
        <f t="shared" si="1022"/>
        <v>1.2129838266343772E-2</v>
      </c>
      <c r="G32713">
        <f t="shared" si="1023"/>
        <v>3.4367880871894856E-4</v>
      </c>
    </row>
    <row r="32714" spans="3:7" x14ac:dyDescent="0.2">
      <c r="C32714">
        <v>897.26009999910991</v>
      </c>
      <c r="D32714">
        <v>27.244</v>
      </c>
      <c r="E32714">
        <v>60</v>
      </c>
      <c r="F32714">
        <f t="shared" si="1022"/>
        <v>1.2137087522933205E-2</v>
      </c>
      <c r="G32714">
        <f t="shared" si="1023"/>
        <v>3.3154476182191748E-4</v>
      </c>
    </row>
    <row r="32715" spans="3:7" x14ac:dyDescent="0.2">
      <c r="C32715">
        <v>897.28876666227973</v>
      </c>
      <c r="D32715">
        <v>27.232999999999997</v>
      </c>
      <c r="E32715">
        <v>60</v>
      </c>
      <c r="F32715">
        <f t="shared" si="1022"/>
        <v>1.2117162020505293E-2</v>
      </c>
      <c r="G32715">
        <f t="shared" si="1023"/>
        <v>3.4735860221590462E-4</v>
      </c>
    </row>
    <row r="32716" spans="3:7" x14ac:dyDescent="0.2">
      <c r="C32716">
        <v>897.31674999396012</v>
      </c>
      <c r="D32716">
        <v>27.241999999999997</v>
      </c>
      <c r="E32716">
        <v>60</v>
      </c>
      <c r="F32716">
        <f t="shared" si="1022"/>
        <v>1.213346237737874E-2</v>
      </c>
      <c r="G32716">
        <f t="shared" si="1023"/>
        <v>3.3953470213770812E-4</v>
      </c>
    </row>
    <row r="32717" spans="3:7" x14ac:dyDescent="0.2">
      <c r="C32717">
        <v>897.34373332659402</v>
      </c>
      <c r="D32717">
        <v>27.234999999999999</v>
      </c>
      <c r="E32717">
        <v>60</v>
      </c>
      <c r="F32717">
        <f t="shared" si="1022"/>
        <v>1.2120782512935075E-2</v>
      </c>
      <c r="G32717">
        <f t="shared" si="1023"/>
        <v>3.2705910632973342E-4</v>
      </c>
    </row>
    <row r="32718" spans="3:7" x14ac:dyDescent="0.2">
      <c r="C32718">
        <v>897.37174999713898</v>
      </c>
      <c r="D32718">
        <v>27.253</v>
      </c>
      <c r="E32718">
        <v>60</v>
      </c>
      <c r="F32718">
        <f t="shared" si="1022"/>
        <v>1.2153413487650061E-2</v>
      </c>
      <c r="G32718">
        <f t="shared" si="1023"/>
        <v>3.4049818168013318E-4</v>
      </c>
    </row>
    <row r="32719" spans="3:7" x14ac:dyDescent="0.2">
      <c r="C32719">
        <v>897.40019999345145</v>
      </c>
      <c r="D32719">
        <v>27.253999999999998</v>
      </c>
      <c r="E32719">
        <v>60</v>
      </c>
      <c r="F32719">
        <f t="shared" si="1022"/>
        <v>1.2155228778344551E-2</v>
      </c>
      <c r="G32719">
        <f t="shared" si="1023"/>
        <v>3.4581621392118598E-4</v>
      </c>
    </row>
    <row r="32720" spans="3:7" x14ac:dyDescent="0.2">
      <c r="C32720">
        <v>897.42756666342416</v>
      </c>
      <c r="D32720">
        <v>27.246000000000002</v>
      </c>
      <c r="E32720">
        <v>60</v>
      </c>
      <c r="F32720">
        <f t="shared" si="1022"/>
        <v>1.2140713703288475E-2</v>
      </c>
      <c r="G32720">
        <f t="shared" si="1023"/>
        <v>3.3225090515102095E-4</v>
      </c>
    </row>
    <row r="32721" spans="3:7" x14ac:dyDescent="0.2">
      <c r="C32721">
        <v>897.45608332951861</v>
      </c>
      <c r="D32721">
        <v>27.241</v>
      </c>
      <c r="E32721">
        <v>60</v>
      </c>
      <c r="F32721">
        <f t="shared" si="1022"/>
        <v>1.2131650192563801E-2</v>
      </c>
      <c r="G32721">
        <f t="shared" si="1023"/>
        <v>3.4595421771597458E-4</v>
      </c>
    </row>
    <row r="32722" spans="3:7" x14ac:dyDescent="0.2">
      <c r="C32722">
        <v>897.48454999923706</v>
      </c>
      <c r="D32722">
        <v>27.234000000000002</v>
      </c>
      <c r="E32722">
        <v>60</v>
      </c>
      <c r="F32722">
        <f t="shared" si="1022"/>
        <v>1.2118972137545677E-2</v>
      </c>
      <c r="G32722">
        <f t="shared" si="1023"/>
        <v>3.4498677716666889E-4</v>
      </c>
    </row>
    <row r="32723" spans="3:7" x14ac:dyDescent="0.2">
      <c r="C32723">
        <v>897.51169999440515</v>
      </c>
      <c r="D32723">
        <v>27.241</v>
      </c>
      <c r="E32723">
        <v>60</v>
      </c>
      <c r="F32723">
        <f t="shared" si="1022"/>
        <v>1.2131650192563801E-2</v>
      </c>
      <c r="G32723">
        <f t="shared" si="1023"/>
        <v>3.2937424410904137E-4</v>
      </c>
    </row>
    <row r="32724" spans="3:7" x14ac:dyDescent="0.2">
      <c r="C32724">
        <v>897.5402166604996</v>
      </c>
      <c r="D32724">
        <v>27.238999999999997</v>
      </c>
      <c r="E32724">
        <v>60</v>
      </c>
      <c r="F32724">
        <f t="shared" si="1022"/>
        <v>1.212802659868327E-2</v>
      </c>
      <c r="G32724">
        <f t="shared" si="1023"/>
        <v>3.4585088489922158E-4</v>
      </c>
    </row>
    <row r="32725" spans="3:7" x14ac:dyDescent="0.2">
      <c r="C32725">
        <v>897.56824999650314</v>
      </c>
      <c r="D32725">
        <v>27.246000000000002</v>
      </c>
      <c r="E32725">
        <v>60</v>
      </c>
      <c r="F32725">
        <f t="shared" si="1022"/>
        <v>1.2140713703288475E-2</v>
      </c>
      <c r="G32725">
        <f t="shared" si="1023"/>
        <v>3.4034470656713658E-4</v>
      </c>
    </row>
    <row r="32726" spans="3:7" x14ac:dyDescent="0.2">
      <c r="C32726">
        <v>897.59534999529524</v>
      </c>
      <c r="D32726">
        <v>27.238999999999997</v>
      </c>
      <c r="E32726">
        <v>60</v>
      </c>
      <c r="F32726">
        <f t="shared" si="1022"/>
        <v>1.212802659868327E-2</v>
      </c>
      <c r="G32726">
        <f t="shared" si="1023"/>
        <v>3.2866950617482359E-4</v>
      </c>
    </row>
    <row r="32727" spans="3:7" x14ac:dyDescent="0.2">
      <c r="C32727">
        <v>897.62406666278844</v>
      </c>
      <c r="D32727">
        <v>27.238999999999997</v>
      </c>
      <c r="E32727">
        <v>60</v>
      </c>
      <c r="F32727">
        <f t="shared" si="1022"/>
        <v>1.212802659868327E-2</v>
      </c>
      <c r="G32727">
        <f t="shared" si="1023"/>
        <v>3.4827650718306753E-4</v>
      </c>
    </row>
    <row r="32728" spans="3:7" x14ac:dyDescent="0.2">
      <c r="C32728">
        <v>897.65249999364221</v>
      </c>
      <c r="D32728">
        <v>27.241</v>
      </c>
      <c r="E32728">
        <v>60</v>
      </c>
      <c r="F32728">
        <f t="shared" si="1022"/>
        <v>1.2131650192563801E-2</v>
      </c>
      <c r="G32728">
        <f t="shared" si="1023"/>
        <v>3.4494322372739979E-4</v>
      </c>
    </row>
    <row r="32729" spans="3:7" x14ac:dyDescent="0.2">
      <c r="C32729">
        <v>897.67974999745684</v>
      </c>
      <c r="D32729">
        <v>27.232999999999997</v>
      </c>
      <c r="E32729">
        <v>60</v>
      </c>
      <c r="F32729">
        <f t="shared" si="1022"/>
        <v>1.2117162020505293E-2</v>
      </c>
      <c r="G32729">
        <f t="shared" si="1023"/>
        <v>3.3019271128124754E-4</v>
      </c>
    </row>
    <row r="32730" spans="3:7" x14ac:dyDescent="0.2">
      <c r="C32730">
        <v>897.70771666367853</v>
      </c>
      <c r="D32730">
        <v>27.238999999999997</v>
      </c>
      <c r="E32730">
        <v>60</v>
      </c>
      <c r="F32730">
        <f t="shared" si="1022"/>
        <v>1.212802659868327E-2</v>
      </c>
      <c r="G32730">
        <f t="shared" si="1023"/>
        <v>3.3918047181311523E-4</v>
      </c>
    </row>
    <row r="32731" spans="3:7" x14ac:dyDescent="0.2">
      <c r="C32731">
        <v>897.7357166608175</v>
      </c>
      <c r="D32731">
        <v>27.238999999999997</v>
      </c>
      <c r="E32731">
        <v>60</v>
      </c>
      <c r="F32731">
        <f t="shared" si="1022"/>
        <v>1.212802659868327E-2</v>
      </c>
      <c r="G32731">
        <f t="shared" si="1023"/>
        <v>3.3958471006456913E-4</v>
      </c>
    </row>
    <row r="32732" spans="3:7" x14ac:dyDescent="0.2">
      <c r="C32732">
        <v>897.76284999847417</v>
      </c>
      <c r="D32732">
        <v>27.238999999999997</v>
      </c>
      <c r="E32732">
        <v>60</v>
      </c>
      <c r="F32732">
        <f t="shared" si="1022"/>
        <v>1.212802659868327E-2</v>
      </c>
      <c r="G32732">
        <f t="shared" si="1023"/>
        <v>3.2907384081108117E-4</v>
      </c>
    </row>
    <row r="32733" spans="3:7" x14ac:dyDescent="0.2">
      <c r="C32733">
        <v>897.79131666024523</v>
      </c>
      <c r="D32733">
        <v>27.240000000000002</v>
      </c>
      <c r="E32733">
        <v>60</v>
      </c>
      <c r="F32733">
        <f t="shared" si="1022"/>
        <v>1.2129838266343772E-2</v>
      </c>
      <c r="G32733">
        <f t="shared" si="1023"/>
        <v>3.4529600326570193E-4</v>
      </c>
    </row>
    <row r="32734" spans="3:7" x14ac:dyDescent="0.2">
      <c r="C32734">
        <v>897.81959999402363</v>
      </c>
      <c r="D32734">
        <v>27.238</v>
      </c>
      <c r="E32734">
        <v>60</v>
      </c>
      <c r="F32734">
        <f t="shared" si="1022"/>
        <v>1.2126215189547354E-2</v>
      </c>
      <c r="G32734">
        <f t="shared" si="1023"/>
        <v>3.4296979167472137E-4</v>
      </c>
    </row>
    <row r="32735" spans="3:7" x14ac:dyDescent="0.2">
      <c r="C32735">
        <v>897.8467333316803</v>
      </c>
      <c r="D32735">
        <v>27.235999999999997</v>
      </c>
      <c r="E32735">
        <v>60</v>
      </c>
      <c r="F32735">
        <f t="shared" ref="F32735:F32798" si="1024">EXP(-13478*(1/(D32735+273.15)-1/(E32735+273.15)))</f>
        <v>1.2122593146708336E-2</v>
      </c>
      <c r="G32735">
        <f t="shared" ref="G32735:G32798" si="1025">F32735*(C32735-C32734)</f>
        <v>3.2892641312400403E-4</v>
      </c>
    </row>
    <row r="32736" spans="3:7" x14ac:dyDescent="0.2">
      <c r="C32736">
        <v>897.87516666253407</v>
      </c>
      <c r="D32736">
        <v>27.235999999999997</v>
      </c>
      <c r="E32736">
        <v>60</v>
      </c>
      <c r="F32736">
        <f t="shared" si="1024"/>
        <v>1.2122593146708336E-2</v>
      </c>
      <c r="G32736">
        <f t="shared" si="1025"/>
        <v>3.4468570174603358E-4</v>
      </c>
    </row>
    <row r="32737" spans="3:7" x14ac:dyDescent="0.2">
      <c r="C32737">
        <v>897.90366666316982</v>
      </c>
      <c r="D32737">
        <v>27.234000000000002</v>
      </c>
      <c r="E32737">
        <v>60</v>
      </c>
      <c r="F32737">
        <f t="shared" si="1024"/>
        <v>1.2118972137545677E-2</v>
      </c>
      <c r="G32737">
        <f t="shared" si="1025"/>
        <v>3.4539071362462749E-4</v>
      </c>
    </row>
    <row r="32738" spans="3:7" x14ac:dyDescent="0.2">
      <c r="C32738">
        <v>897.9307999928792</v>
      </c>
      <c r="D32738">
        <v>27.243000000000002</v>
      </c>
      <c r="E32738">
        <v>60</v>
      </c>
      <c r="F32738">
        <f t="shared" si="1024"/>
        <v>1.213527482082339E-2</v>
      </c>
      <c r="G32738">
        <f t="shared" si="1025"/>
        <v>3.2927041282741223E-4</v>
      </c>
    </row>
    <row r="32739" spans="3:7" x14ac:dyDescent="0.2">
      <c r="C32739">
        <v>897.95928332805636</v>
      </c>
      <c r="D32739">
        <v>27.235999999999997</v>
      </c>
      <c r="E32739">
        <v>60</v>
      </c>
      <c r="F32739">
        <f t="shared" si="1024"/>
        <v>1.2122593146708336E-2</v>
      </c>
      <c r="G32739">
        <f t="shared" si="1025"/>
        <v>3.4529188381399666E-4</v>
      </c>
    </row>
    <row r="32740" spans="3:7" x14ac:dyDescent="0.2">
      <c r="C32740">
        <v>897.98724999427793</v>
      </c>
      <c r="D32740">
        <v>27.234000000000002</v>
      </c>
      <c r="E32740">
        <v>60</v>
      </c>
      <c r="F32740">
        <f t="shared" si="1024"/>
        <v>1.2118972137545677E-2</v>
      </c>
      <c r="G32740">
        <f t="shared" si="1025"/>
        <v>3.3892724871928517E-4</v>
      </c>
    </row>
    <row r="32741" spans="3:7" x14ac:dyDescent="0.2">
      <c r="C32741">
        <v>898.01474999586742</v>
      </c>
      <c r="D32741">
        <v>27.241</v>
      </c>
      <c r="E32741">
        <v>60</v>
      </c>
      <c r="F32741">
        <f t="shared" si="1024"/>
        <v>1.2131650192563801E-2</v>
      </c>
      <c r="G32741">
        <f t="shared" si="1025"/>
        <v>3.33620399578611E-4</v>
      </c>
    </row>
    <row r="32742" spans="3:7" x14ac:dyDescent="0.2">
      <c r="C32742">
        <v>898.04281666278837</v>
      </c>
      <c r="D32742">
        <v>27.241</v>
      </c>
      <c r="E32742">
        <v>60</v>
      </c>
      <c r="F32742">
        <f t="shared" si="1024"/>
        <v>1.2131650192563801E-2</v>
      </c>
      <c r="G32742">
        <f t="shared" si="1025"/>
        <v>3.4049498515616107E-4</v>
      </c>
    </row>
    <row r="32743" spans="3:7" x14ac:dyDescent="0.2">
      <c r="C32743">
        <v>898.07106666564937</v>
      </c>
      <c r="D32743">
        <v>27.244999999999997</v>
      </c>
      <c r="E32743">
        <v>60</v>
      </c>
      <c r="F32743">
        <f t="shared" si="1024"/>
        <v>1.2138900483743158E-2</v>
      </c>
      <c r="G32743">
        <f t="shared" si="1025"/>
        <v>3.4292397339514104E-4</v>
      </c>
    </row>
    <row r="32744" spans="3:7" x14ac:dyDescent="0.2">
      <c r="C32744">
        <v>898.09823332627616</v>
      </c>
      <c r="D32744">
        <v>27.249000000000002</v>
      </c>
      <c r="E32744">
        <v>60</v>
      </c>
      <c r="F32744">
        <f t="shared" si="1024"/>
        <v>1.2146154914688368E-2</v>
      </c>
      <c r="G32744">
        <f t="shared" si="1025"/>
        <v>3.2997046848775587E-4</v>
      </c>
    </row>
    <row r="32745" spans="3:7" x14ac:dyDescent="0.2">
      <c r="C32745">
        <v>898.12616666158044</v>
      </c>
      <c r="D32745">
        <v>27.244</v>
      </c>
      <c r="E32745">
        <v>60</v>
      </c>
      <c r="F32745">
        <f t="shared" si="1024"/>
        <v>1.2137087522933205E-2</v>
      </c>
      <c r="G32745">
        <f t="shared" si="1025"/>
        <v>3.3902933539552268E-4</v>
      </c>
    </row>
    <row r="32746" spans="3:7" x14ac:dyDescent="0.2">
      <c r="C32746">
        <v>898.15428333282466</v>
      </c>
      <c r="D32746">
        <v>27.240000000000002</v>
      </c>
      <c r="E32746">
        <v>60</v>
      </c>
      <c r="F32746">
        <f t="shared" si="1024"/>
        <v>1.2129838266343772E-2</v>
      </c>
      <c r="G32746">
        <f t="shared" si="1025"/>
        <v>3.4105067478034751E-4</v>
      </c>
    </row>
    <row r="32747" spans="3:7" x14ac:dyDescent="0.2">
      <c r="C32747">
        <v>898.18191666603093</v>
      </c>
      <c r="D32747">
        <v>27.237000000000002</v>
      </c>
      <c r="E32747">
        <v>60</v>
      </c>
      <c r="F32747">
        <f t="shared" si="1024"/>
        <v>1.2124404038900737E-2</v>
      </c>
      <c r="G32747">
        <f t="shared" si="1025"/>
        <v>3.3503769673436204E-4</v>
      </c>
    </row>
    <row r="32748" spans="3:7" x14ac:dyDescent="0.2">
      <c r="C32748">
        <v>898.21024999618533</v>
      </c>
      <c r="D32748">
        <v>27.240000000000002</v>
      </c>
      <c r="E32748">
        <v>60</v>
      </c>
      <c r="F32748">
        <f t="shared" si="1024"/>
        <v>1.2129838266343772E-2</v>
      </c>
      <c r="G32748">
        <f t="shared" si="1025"/>
        <v>3.4367871231974701E-4</v>
      </c>
    </row>
    <row r="32749" spans="3:7" x14ac:dyDescent="0.2">
      <c r="C32749">
        <v>898.23874999682107</v>
      </c>
      <c r="D32749">
        <v>27.238</v>
      </c>
      <c r="E32749">
        <v>60</v>
      </c>
      <c r="F32749">
        <f t="shared" si="1024"/>
        <v>1.2126215189547354E-2</v>
      </c>
      <c r="G32749">
        <f t="shared" si="1025"/>
        <v>3.4559714061128006E-4</v>
      </c>
    </row>
    <row r="32750" spans="3:7" x14ac:dyDescent="0.2">
      <c r="C32750">
        <v>898.26578332583108</v>
      </c>
      <c r="D32750">
        <v>27.234000000000002</v>
      </c>
      <c r="E32750">
        <v>60</v>
      </c>
      <c r="F32750">
        <f t="shared" si="1024"/>
        <v>1.2118972137545677E-2</v>
      </c>
      <c r="G32750">
        <f t="shared" si="1025"/>
        <v>3.2761616105741358E-4</v>
      </c>
    </row>
    <row r="32751" spans="3:7" x14ac:dyDescent="0.2">
      <c r="C32751">
        <v>898.29364999930067</v>
      </c>
      <c r="D32751">
        <v>27.235999999999997</v>
      </c>
      <c r="E32751">
        <v>60</v>
      </c>
      <c r="F32751">
        <f t="shared" si="1024"/>
        <v>1.2122593146708336E-2</v>
      </c>
      <c r="G32751">
        <f t="shared" si="1025"/>
        <v>3.3781634482399776E-4</v>
      </c>
    </row>
    <row r="32752" spans="3:7" x14ac:dyDescent="0.2">
      <c r="C32752">
        <v>898.32156666119897</v>
      </c>
      <c r="D32752">
        <v>27.234999999999999</v>
      </c>
      <c r="E32752">
        <v>60</v>
      </c>
      <c r="F32752">
        <f t="shared" si="1024"/>
        <v>1.2120782512935075E-2</v>
      </c>
      <c r="G32752">
        <f t="shared" si="1025"/>
        <v>3.383717873564678E-4</v>
      </c>
    </row>
    <row r="32753" spans="3:7" x14ac:dyDescent="0.2">
      <c r="C32753">
        <v>898.34871666431422</v>
      </c>
      <c r="D32753">
        <v>27.234000000000002</v>
      </c>
      <c r="E32753">
        <v>60</v>
      </c>
      <c r="F32753">
        <f t="shared" si="1024"/>
        <v>1.2118972137545677E-2</v>
      </c>
      <c r="G32753">
        <f t="shared" si="1025"/>
        <v>3.2903013128802614E-4</v>
      </c>
    </row>
    <row r="32754" spans="3:7" x14ac:dyDescent="0.2">
      <c r="C32754">
        <v>898.37686666647596</v>
      </c>
      <c r="D32754">
        <v>27.228999999999999</v>
      </c>
      <c r="E32754">
        <v>60</v>
      </c>
      <c r="F32754">
        <f t="shared" si="1024"/>
        <v>1.2109924135130214E-2</v>
      </c>
      <c r="G32754">
        <f t="shared" si="1025"/>
        <v>3.4089439058239353E-4</v>
      </c>
    </row>
    <row r="32755" spans="3:7" x14ac:dyDescent="0.2">
      <c r="C32755">
        <v>898.40523332754776</v>
      </c>
      <c r="D32755">
        <v>27.240000000000002</v>
      </c>
      <c r="E32755">
        <v>60</v>
      </c>
      <c r="F32755">
        <f t="shared" si="1024"/>
        <v>1.2129838266343772E-2</v>
      </c>
      <c r="G32755">
        <f t="shared" si="1025"/>
        <v>3.4408301095712487E-4</v>
      </c>
    </row>
    <row r="32756" spans="3:7" x14ac:dyDescent="0.2">
      <c r="C32756">
        <v>898.43228332996364</v>
      </c>
      <c r="D32756">
        <v>27.235999999999997</v>
      </c>
      <c r="E32756">
        <v>60</v>
      </c>
      <c r="F32756">
        <f t="shared" si="1024"/>
        <v>1.2122593146708336E-2</v>
      </c>
      <c r="G32756">
        <f t="shared" si="1025"/>
        <v>3.2791617390514726E-4</v>
      </c>
    </row>
    <row r="32757" spans="3:7" x14ac:dyDescent="0.2">
      <c r="C32757">
        <v>898.4607833305995</v>
      </c>
      <c r="D32757">
        <v>27.238</v>
      </c>
      <c r="E32757">
        <v>60</v>
      </c>
      <c r="F32757">
        <f t="shared" si="1024"/>
        <v>1.2126215189547354E-2</v>
      </c>
      <c r="G32757">
        <f t="shared" si="1025"/>
        <v>3.4559714061265867E-4</v>
      </c>
    </row>
    <row r="32758" spans="3:7" x14ac:dyDescent="0.2">
      <c r="C32758">
        <v>898.48926666577654</v>
      </c>
      <c r="D32758">
        <v>27.241</v>
      </c>
      <c r="E32758">
        <v>60</v>
      </c>
      <c r="F32758">
        <f t="shared" si="1024"/>
        <v>1.2131650192563801E-2</v>
      </c>
      <c r="G32758">
        <f t="shared" si="1025"/>
        <v>3.4554985868543353E-4</v>
      </c>
    </row>
    <row r="32759" spans="3:7" x14ac:dyDescent="0.2">
      <c r="C32759">
        <v>898.51666666666665</v>
      </c>
      <c r="D32759">
        <v>27.241</v>
      </c>
      <c r="E32759">
        <v>60</v>
      </c>
      <c r="F32759">
        <f t="shared" si="1024"/>
        <v>1.2131650192563801E-2</v>
      </c>
      <c r="G32759">
        <f t="shared" si="1025"/>
        <v>3.3240722607476568E-4</v>
      </c>
    </row>
    <row r="32760" spans="3:7" x14ac:dyDescent="0.2">
      <c r="C32760">
        <v>898.54471666018173</v>
      </c>
      <c r="D32760">
        <v>27.240000000000002</v>
      </c>
      <c r="E32760">
        <v>60</v>
      </c>
      <c r="F32760">
        <f t="shared" si="1024"/>
        <v>1.2129838266343772E-2</v>
      </c>
      <c r="G32760">
        <f t="shared" si="1025"/>
        <v>3.4024188470994671E-4</v>
      </c>
    </row>
    <row r="32761" spans="3:7" x14ac:dyDescent="0.2">
      <c r="C32761">
        <v>898.57254999478653</v>
      </c>
      <c r="D32761">
        <v>27.240000000000002</v>
      </c>
      <c r="E32761">
        <v>60</v>
      </c>
      <c r="F32761">
        <f t="shared" si="1024"/>
        <v>1.2129838266343772E-2</v>
      </c>
      <c r="G32761">
        <f t="shared" si="1025"/>
        <v>3.3761384716916821E-4</v>
      </c>
    </row>
    <row r="32762" spans="3:7" x14ac:dyDescent="0.2">
      <c r="C32762">
        <v>898.59953332742054</v>
      </c>
      <c r="D32762">
        <v>27.256</v>
      </c>
      <c r="E32762">
        <v>60</v>
      </c>
      <c r="F32762">
        <f t="shared" si="1024"/>
        <v>1.2158860136924405E-2</v>
      </c>
      <c r="G32762">
        <f t="shared" si="1025"/>
        <v>3.2808656752512851E-4</v>
      </c>
    </row>
    <row r="32763" spans="3:7" x14ac:dyDescent="0.2">
      <c r="C32763">
        <v>898.62783332665765</v>
      </c>
      <c r="D32763">
        <v>27.247</v>
      </c>
      <c r="E32763">
        <v>60</v>
      </c>
      <c r="F32763">
        <f t="shared" si="1024"/>
        <v>1.2142527181604362E-2</v>
      </c>
      <c r="G32763">
        <f t="shared" si="1025"/>
        <v>3.4363350997594259E-4</v>
      </c>
    </row>
    <row r="32764" spans="3:7" x14ac:dyDescent="0.2">
      <c r="C32764">
        <v>898.65616666475933</v>
      </c>
      <c r="D32764">
        <v>27.25</v>
      </c>
      <c r="E32764">
        <v>60</v>
      </c>
      <c r="F32764">
        <f t="shared" si="1024"/>
        <v>1.2147969169526733E-2</v>
      </c>
      <c r="G32764">
        <f t="shared" si="1025"/>
        <v>3.4419251772892012E-4</v>
      </c>
    </row>
    <row r="32765" spans="3:7" x14ac:dyDescent="0.2">
      <c r="C32765">
        <v>898.68388333320615</v>
      </c>
      <c r="D32765">
        <v>27.25</v>
      </c>
      <c r="E32765">
        <v>60</v>
      </c>
      <c r="F32765">
        <f t="shared" si="1024"/>
        <v>1.2147969169526733E-2</v>
      </c>
      <c r="G32765">
        <f t="shared" si="1025"/>
        <v>3.3670123377406587E-4</v>
      </c>
    </row>
    <row r="32766" spans="3:7" x14ac:dyDescent="0.2">
      <c r="C32766">
        <v>898.71223332881925</v>
      </c>
      <c r="D32766">
        <v>27.250999999999998</v>
      </c>
      <c r="E32766">
        <v>60</v>
      </c>
      <c r="F32766">
        <f t="shared" si="1024"/>
        <v>1.2149783683276363E-2</v>
      </c>
      <c r="G32766">
        <f t="shared" si="1025"/>
        <v>3.4444631412097634E-4</v>
      </c>
    </row>
    <row r="32767" spans="3:7" x14ac:dyDescent="0.2">
      <c r="C32767">
        <v>898.7407666603724</v>
      </c>
      <c r="D32767">
        <v>27.247999999999998</v>
      </c>
      <c r="E32767">
        <v>60</v>
      </c>
      <c r="F32767">
        <f t="shared" si="1024"/>
        <v>1.2144340918725854E-2</v>
      </c>
      <c r="G32767">
        <f t="shared" si="1025"/>
        <v>3.4651850592847715E-4</v>
      </c>
    </row>
    <row r="32768" spans="3:7" x14ac:dyDescent="0.2">
      <c r="C32768">
        <v>898.76838332811997</v>
      </c>
      <c r="D32768">
        <v>27.241</v>
      </c>
      <c r="E32768">
        <v>60</v>
      </c>
      <c r="F32768">
        <f t="shared" si="1024"/>
        <v>1.2131650192563801E-2</v>
      </c>
      <c r="G32768">
        <f t="shared" si="1025"/>
        <v>3.3503575259772678E-4</v>
      </c>
    </row>
    <row r="32769" spans="3:7" x14ac:dyDescent="0.2">
      <c r="C32769">
        <v>898.79681666692102</v>
      </c>
      <c r="D32769">
        <v>27.241999999999997</v>
      </c>
      <c r="E32769">
        <v>60</v>
      </c>
      <c r="F32769">
        <f t="shared" si="1024"/>
        <v>1.213346237737874E-2</v>
      </c>
      <c r="G32769">
        <f t="shared" si="1025"/>
        <v>3.4499484660581453E-4</v>
      </c>
    </row>
    <row r="32770" spans="3:7" x14ac:dyDescent="0.2">
      <c r="C32770">
        <v>898.82524999777479</v>
      </c>
      <c r="D32770">
        <v>27.246000000000002</v>
      </c>
      <c r="E32770">
        <v>60</v>
      </c>
      <c r="F32770">
        <f t="shared" si="1024"/>
        <v>1.2140713703288475E-2</v>
      </c>
      <c r="G32770">
        <f t="shared" si="1025"/>
        <v>3.452009295265312E-4</v>
      </c>
    </row>
    <row r="32771" spans="3:7" x14ac:dyDescent="0.2">
      <c r="C32771">
        <v>898.85213332970932</v>
      </c>
      <c r="D32771">
        <v>27.241</v>
      </c>
      <c r="E32771">
        <v>60</v>
      </c>
      <c r="F32771">
        <f t="shared" si="1024"/>
        <v>1.2131650192563801E-2</v>
      </c>
      <c r="G32771">
        <f t="shared" si="1025"/>
        <v>3.261391790402687E-4</v>
      </c>
    </row>
    <row r="32772" spans="3:7" x14ac:dyDescent="0.2">
      <c r="C32772">
        <v>898.88021666208908</v>
      </c>
      <c r="D32772">
        <v>27.246000000000002</v>
      </c>
      <c r="E32772">
        <v>60</v>
      </c>
      <c r="F32772">
        <f t="shared" si="1024"/>
        <v>1.2140713703288475E-2</v>
      </c>
      <c r="G32772">
        <f t="shared" si="1025"/>
        <v>3.4095169825701941E-4</v>
      </c>
    </row>
    <row r="32773" spans="3:7" x14ac:dyDescent="0.2">
      <c r="C32773">
        <v>898.90818332831066</v>
      </c>
      <c r="D32773">
        <v>27.244999999999997</v>
      </c>
      <c r="E32773">
        <v>60</v>
      </c>
      <c r="F32773">
        <f t="shared" si="1024"/>
        <v>1.2138900483743158E-2</v>
      </c>
      <c r="G32773">
        <f t="shared" si="1025"/>
        <v>3.3948457812573807E-4</v>
      </c>
    </row>
    <row r="32774" spans="3:7" x14ac:dyDescent="0.2">
      <c r="C32774">
        <v>898.93516666094467</v>
      </c>
      <c r="D32774">
        <v>27.243000000000002</v>
      </c>
      <c r="E32774">
        <v>60</v>
      </c>
      <c r="F32774">
        <f t="shared" si="1024"/>
        <v>1.213527482082339E-2</v>
      </c>
      <c r="G32774">
        <f t="shared" si="1025"/>
        <v>3.2745015709549635E-4</v>
      </c>
    </row>
    <row r="32775" spans="3:7" x14ac:dyDescent="0.2">
      <c r="C32775">
        <v>898.96311666170755</v>
      </c>
      <c r="D32775">
        <v>27.240000000000002</v>
      </c>
      <c r="E32775">
        <v>60</v>
      </c>
      <c r="F32775">
        <f t="shared" si="1024"/>
        <v>1.2129838266343772E-2</v>
      </c>
      <c r="G32775">
        <f t="shared" si="1025"/>
        <v>3.3902898879781322E-4</v>
      </c>
    </row>
    <row r="32776" spans="3:7" x14ac:dyDescent="0.2">
      <c r="C32776">
        <v>898.9912166595459</v>
      </c>
      <c r="D32776">
        <v>27.241</v>
      </c>
      <c r="E32776">
        <v>60</v>
      </c>
      <c r="F32776">
        <f t="shared" si="1024"/>
        <v>1.2131650192563801E-2</v>
      </c>
      <c r="G32776">
        <f t="shared" si="1025"/>
        <v>3.4089934418670212E-4</v>
      </c>
    </row>
    <row r="32777" spans="3:7" x14ac:dyDescent="0.2">
      <c r="C32777">
        <v>899.01826666196189</v>
      </c>
      <c r="D32777">
        <v>27.241999999999997</v>
      </c>
      <c r="E32777">
        <v>60</v>
      </c>
      <c r="F32777">
        <f t="shared" si="1024"/>
        <v>1.213346237737874E-2</v>
      </c>
      <c r="G32777">
        <f t="shared" si="1025"/>
        <v>3.2821018662241983E-4</v>
      </c>
    </row>
    <row r="32778" spans="3:7" x14ac:dyDescent="0.2">
      <c r="C32778">
        <v>899.04633332888284</v>
      </c>
      <c r="D32778">
        <v>27.247</v>
      </c>
      <c r="E32778">
        <v>60</v>
      </c>
      <c r="F32778">
        <f t="shared" si="1024"/>
        <v>1.2142527181604362E-2</v>
      </c>
      <c r="G32778">
        <f t="shared" si="1025"/>
        <v>3.4080026598466533E-4</v>
      </c>
    </row>
    <row r="32779" spans="3:7" x14ac:dyDescent="0.2">
      <c r="C32779">
        <v>899.07459999720254</v>
      </c>
      <c r="D32779">
        <v>27.241999999999997</v>
      </c>
      <c r="E32779">
        <v>60</v>
      </c>
      <c r="F32779">
        <f t="shared" si="1024"/>
        <v>1.213346237737874E-2</v>
      </c>
      <c r="G32779">
        <f t="shared" si="1025"/>
        <v>3.4297255659094958E-4</v>
      </c>
    </row>
    <row r="32780" spans="3:7" x14ac:dyDescent="0.2">
      <c r="C32780">
        <v>899.10158332983656</v>
      </c>
      <c r="D32780">
        <v>27.244</v>
      </c>
      <c r="E32780">
        <v>60</v>
      </c>
      <c r="F32780">
        <f t="shared" si="1024"/>
        <v>1.2137087522933205E-2</v>
      </c>
      <c r="G32780">
        <f t="shared" si="1025"/>
        <v>3.2749906983949191E-4</v>
      </c>
    </row>
    <row r="32781" spans="3:7" x14ac:dyDescent="0.2">
      <c r="C32781">
        <v>899.12966666221621</v>
      </c>
      <c r="D32781">
        <v>27.240000000000002</v>
      </c>
      <c r="E32781">
        <v>60</v>
      </c>
      <c r="F32781">
        <f t="shared" si="1024"/>
        <v>1.2129838266343772E-2</v>
      </c>
      <c r="G32781">
        <f t="shared" si="1025"/>
        <v>3.4064627974514714E-4</v>
      </c>
    </row>
    <row r="32782" spans="3:7" x14ac:dyDescent="0.2">
      <c r="C32782">
        <v>899.15771666367846</v>
      </c>
      <c r="D32782">
        <v>27.235999999999997</v>
      </c>
      <c r="E32782">
        <v>60</v>
      </c>
      <c r="F32782">
        <f t="shared" si="1024"/>
        <v>1.2122593146708336E-2</v>
      </c>
      <c r="G32782">
        <f t="shared" si="1025"/>
        <v>3.4003875549140113E-4</v>
      </c>
    </row>
    <row r="32783" spans="3:7" x14ac:dyDescent="0.2">
      <c r="C32783">
        <v>899.18479999701185</v>
      </c>
      <c r="D32783">
        <v>27.247999999999998</v>
      </c>
      <c r="E32783">
        <v>60</v>
      </c>
      <c r="F32783">
        <f t="shared" si="1024"/>
        <v>1.2144340918725854E-2</v>
      </c>
      <c r="G32783">
        <f t="shared" si="1025"/>
        <v>3.2890923321622824E-4</v>
      </c>
    </row>
    <row r="32784" spans="3:7" x14ac:dyDescent="0.2">
      <c r="C32784">
        <v>899.21231666405993</v>
      </c>
      <c r="D32784">
        <v>27.241999999999997</v>
      </c>
      <c r="E32784">
        <v>60</v>
      </c>
      <c r="F32784">
        <f t="shared" si="1024"/>
        <v>1.213346237737874E-2</v>
      </c>
      <c r="G32784">
        <f t="shared" si="1025"/>
        <v>3.3387244437868454E-4</v>
      </c>
    </row>
    <row r="32785" spans="3:7" x14ac:dyDescent="0.2">
      <c r="C32785">
        <v>899.24011665980026</v>
      </c>
      <c r="D32785">
        <v>27.238999999999997</v>
      </c>
      <c r="E32785">
        <v>60</v>
      </c>
      <c r="F32785">
        <f t="shared" si="1024"/>
        <v>1.212802659868327E-2</v>
      </c>
      <c r="G32785">
        <f t="shared" si="1025"/>
        <v>3.3715908778210197E-4</v>
      </c>
    </row>
    <row r="32786" spans="3:7" x14ac:dyDescent="0.2">
      <c r="C32786">
        <v>899.26734999815619</v>
      </c>
      <c r="D32786">
        <v>27.241</v>
      </c>
      <c r="E32786">
        <v>60</v>
      </c>
      <c r="F32786">
        <f t="shared" si="1024"/>
        <v>1.2131650192563801E-2</v>
      </c>
      <c r="G32786">
        <f t="shared" si="1025"/>
        <v>3.3038533450983833E-4</v>
      </c>
    </row>
    <row r="32787" spans="3:7" x14ac:dyDescent="0.2">
      <c r="C32787">
        <v>899.2956833283107</v>
      </c>
      <c r="D32787">
        <v>27.243000000000002</v>
      </c>
      <c r="E32787">
        <v>60</v>
      </c>
      <c r="F32787">
        <f t="shared" si="1024"/>
        <v>1.213527482082339E-2</v>
      </c>
      <c r="G32787">
        <f t="shared" si="1025"/>
        <v>3.4383274801410001E-4</v>
      </c>
    </row>
    <row r="32788" spans="3:7" x14ac:dyDescent="0.2">
      <c r="C32788">
        <v>899.3235499938329</v>
      </c>
      <c r="D32788">
        <v>27.247</v>
      </c>
      <c r="E32788">
        <v>60</v>
      </c>
      <c r="F32788">
        <f t="shared" si="1024"/>
        <v>1.2142527181604362E-2</v>
      </c>
      <c r="G32788">
        <f t="shared" si="1025"/>
        <v>3.383717435639524E-4</v>
      </c>
    </row>
    <row r="32789" spans="3:7" x14ac:dyDescent="0.2">
      <c r="C32789">
        <v>899.35101666450498</v>
      </c>
      <c r="D32789">
        <v>27.241</v>
      </c>
      <c r="E32789">
        <v>60</v>
      </c>
      <c r="F32789">
        <f t="shared" si="1024"/>
        <v>1.2131650192563801E-2</v>
      </c>
      <c r="G32789">
        <f t="shared" si="1025"/>
        <v>3.3321604054806995E-4</v>
      </c>
    </row>
    <row r="32790" spans="3:7" x14ac:dyDescent="0.2">
      <c r="C32790">
        <v>899.37934999465938</v>
      </c>
      <c r="D32790">
        <v>27.243000000000002</v>
      </c>
      <c r="E32790">
        <v>60</v>
      </c>
      <c r="F32790">
        <f t="shared" si="1024"/>
        <v>1.213527482082339E-2</v>
      </c>
      <c r="G32790">
        <f t="shared" si="1025"/>
        <v>3.4383274801272036E-4</v>
      </c>
    </row>
    <row r="32791" spans="3:7" x14ac:dyDescent="0.2">
      <c r="C32791">
        <v>899.40774999459586</v>
      </c>
      <c r="D32791">
        <v>27.246000000000002</v>
      </c>
      <c r="E32791">
        <v>60</v>
      </c>
      <c r="F32791">
        <f t="shared" si="1024"/>
        <v>1.2140713703288475E-2</v>
      </c>
      <c r="G32791">
        <f t="shared" si="1025"/>
        <v>3.4479626840224305E-4</v>
      </c>
    </row>
    <row r="32792" spans="3:7" x14ac:dyDescent="0.2">
      <c r="C32792">
        <v>899.4346333265305</v>
      </c>
      <c r="D32792">
        <v>27.235999999999997</v>
      </c>
      <c r="E32792">
        <v>60</v>
      </c>
      <c r="F32792">
        <f t="shared" si="1024"/>
        <v>1.2122593146708336E-2</v>
      </c>
      <c r="G32792">
        <f t="shared" si="1025"/>
        <v>3.2589569547156818E-4</v>
      </c>
    </row>
    <row r="32793" spans="3:7" x14ac:dyDescent="0.2">
      <c r="C32793">
        <v>899.4628333330154</v>
      </c>
      <c r="D32793">
        <v>27.238999999999997</v>
      </c>
      <c r="E32793">
        <v>60</v>
      </c>
      <c r="F32793">
        <f t="shared" si="1024"/>
        <v>1.212802659868327E-2</v>
      </c>
      <c r="G32793">
        <f t="shared" si="1025"/>
        <v>3.4201042873184003E-4</v>
      </c>
    </row>
    <row r="32794" spans="3:7" x14ac:dyDescent="0.2">
      <c r="C32794">
        <v>899.4912166595459</v>
      </c>
      <c r="D32794">
        <v>27.238999999999997</v>
      </c>
      <c r="E32794">
        <v>60</v>
      </c>
      <c r="F32794">
        <f t="shared" si="1024"/>
        <v>1.212802659868327E-2</v>
      </c>
      <c r="G32794">
        <f t="shared" si="1025"/>
        <v>3.4423373912104101E-4</v>
      </c>
    </row>
    <row r="32795" spans="3:7" x14ac:dyDescent="0.2">
      <c r="C32795">
        <v>899.51828332742059</v>
      </c>
      <c r="D32795">
        <v>27.247</v>
      </c>
      <c r="E32795">
        <v>60</v>
      </c>
      <c r="F32795">
        <f t="shared" si="1024"/>
        <v>1.2142527181604362E-2</v>
      </c>
      <c r="G32795">
        <f t="shared" si="1025"/>
        <v>3.2865775038390556E-4</v>
      </c>
    </row>
    <row r="32796" spans="3:7" x14ac:dyDescent="0.2">
      <c r="C32796">
        <v>899.54664999643967</v>
      </c>
      <c r="D32796">
        <v>27.253</v>
      </c>
      <c r="E32796">
        <v>60</v>
      </c>
      <c r="F32796">
        <f t="shared" si="1024"/>
        <v>1.2153413487650061E-2</v>
      </c>
      <c r="G32796">
        <f t="shared" si="1025"/>
        <v>3.4475185785617343E-4</v>
      </c>
    </row>
    <row r="32797" spans="3:7" x14ac:dyDescent="0.2">
      <c r="C32797">
        <v>899.57473332881932</v>
      </c>
      <c r="D32797">
        <v>27.247</v>
      </c>
      <c r="E32797">
        <v>60</v>
      </c>
      <c r="F32797">
        <f t="shared" si="1024"/>
        <v>1.2142527181604362E-2</v>
      </c>
      <c r="G32797">
        <f t="shared" si="1025"/>
        <v>3.4100262676994749E-4</v>
      </c>
    </row>
    <row r="32798" spans="3:7" x14ac:dyDescent="0.2">
      <c r="C32798">
        <v>899.60173332691193</v>
      </c>
      <c r="D32798">
        <v>27.249000000000002</v>
      </c>
      <c r="E32798">
        <v>60</v>
      </c>
      <c r="F32798">
        <f t="shared" si="1024"/>
        <v>1.2146154914688368E-2</v>
      </c>
      <c r="G32798">
        <f t="shared" si="1025"/>
        <v>3.2794615952908159E-4</v>
      </c>
    </row>
    <row r="32799" spans="3:7" x14ac:dyDescent="0.2">
      <c r="C32799">
        <v>899.63001666069033</v>
      </c>
      <c r="D32799">
        <v>27.255000000000003</v>
      </c>
      <c r="E32799">
        <v>60</v>
      </c>
      <c r="F32799">
        <f t="shared" ref="F32799:F32862" si="1026">EXP(-13478*(1/(D32799+273.15)-1/(E32799+273.15)))</f>
        <v>1.2157044328090881E-2</v>
      </c>
      <c r="G32799">
        <f t="shared" ref="G32799:G32862" si="1027">F32799*(C32799-C32798)</f>
        <v>3.438417424902486E-4</v>
      </c>
    </row>
    <row r="32800" spans="3:7" x14ac:dyDescent="0.2">
      <c r="C32800">
        <v>899.65848333040879</v>
      </c>
      <c r="D32800">
        <v>27.244</v>
      </c>
      <c r="E32800">
        <v>60</v>
      </c>
      <c r="F32800">
        <f t="shared" si="1026"/>
        <v>1.2137087522933205E-2</v>
      </c>
      <c r="G32800">
        <f t="shared" si="1027"/>
        <v>3.4550246185931818E-4</v>
      </c>
    </row>
    <row r="32801" spans="3:7" x14ac:dyDescent="0.2">
      <c r="C32801">
        <v>899.68591666221619</v>
      </c>
      <c r="D32801">
        <v>27.244</v>
      </c>
      <c r="E32801">
        <v>60</v>
      </c>
      <c r="F32801">
        <f t="shared" si="1026"/>
        <v>1.2137087522933205E-2</v>
      </c>
      <c r="G32801">
        <f t="shared" si="1027"/>
        <v>3.3296074919209783E-4</v>
      </c>
    </row>
    <row r="32802" spans="3:7" x14ac:dyDescent="0.2">
      <c r="C32802">
        <v>899.71418333053589</v>
      </c>
      <c r="D32802">
        <v>27.241999999999997</v>
      </c>
      <c r="E32802">
        <v>60</v>
      </c>
      <c r="F32802">
        <f t="shared" si="1026"/>
        <v>1.213346237737874E-2</v>
      </c>
      <c r="G32802">
        <f t="shared" si="1027"/>
        <v>3.4297255659094958E-4</v>
      </c>
    </row>
    <row r="32803" spans="3:7" x14ac:dyDescent="0.2">
      <c r="C32803">
        <v>899.74253332614899</v>
      </c>
      <c r="D32803">
        <v>27.240000000000002</v>
      </c>
      <c r="E32803">
        <v>60</v>
      </c>
      <c r="F32803">
        <f t="shared" si="1026"/>
        <v>1.2129838266343772E-2</v>
      </c>
      <c r="G32803">
        <f t="shared" si="1027"/>
        <v>3.4388086163843597E-4</v>
      </c>
    </row>
    <row r="32804" spans="3:7" x14ac:dyDescent="0.2">
      <c r="C32804">
        <v>899.76979999542232</v>
      </c>
      <c r="D32804">
        <v>27.244</v>
      </c>
      <c r="E32804">
        <v>60</v>
      </c>
      <c r="F32804">
        <f t="shared" si="1026"/>
        <v>1.2137087522933205E-2</v>
      </c>
      <c r="G32804">
        <f t="shared" si="1027"/>
        <v>3.3093795142929175E-4</v>
      </c>
    </row>
    <row r="32805" spans="3:7" x14ac:dyDescent="0.2">
      <c r="C32805">
        <v>899.79826666514077</v>
      </c>
      <c r="D32805">
        <v>27.241</v>
      </c>
      <c r="E32805">
        <v>60</v>
      </c>
      <c r="F32805">
        <f t="shared" si="1026"/>
        <v>1.2131650192563801E-2</v>
      </c>
      <c r="G32805">
        <f t="shared" si="1027"/>
        <v>3.4534767917154222E-4</v>
      </c>
    </row>
    <row r="32806" spans="3:7" x14ac:dyDescent="0.2">
      <c r="C32806">
        <v>899.82628332773845</v>
      </c>
      <c r="D32806">
        <v>27.244</v>
      </c>
      <c r="E32806">
        <v>60</v>
      </c>
      <c r="F32806">
        <f t="shared" si="1026"/>
        <v>1.2137087522933205E-2</v>
      </c>
      <c r="G32806">
        <f t="shared" si="1027"/>
        <v>3.4004068604851905E-4</v>
      </c>
    </row>
    <row r="32807" spans="3:7" x14ac:dyDescent="0.2">
      <c r="C32807">
        <v>899.85374999841054</v>
      </c>
      <c r="D32807">
        <v>27.235999999999997</v>
      </c>
      <c r="E32807">
        <v>60</v>
      </c>
      <c r="F32807">
        <f t="shared" si="1026"/>
        <v>1.2122593146708336E-2</v>
      </c>
      <c r="G32807">
        <f t="shared" si="1027"/>
        <v>3.3296727365229596E-4</v>
      </c>
    </row>
    <row r="32808" spans="3:7" x14ac:dyDescent="0.2">
      <c r="C32808">
        <v>899.8817999998729</v>
      </c>
      <c r="D32808">
        <v>27.234999999999999</v>
      </c>
      <c r="E32808">
        <v>60</v>
      </c>
      <c r="F32808">
        <f t="shared" si="1026"/>
        <v>1.2120782512935075E-2</v>
      </c>
      <c r="G32808">
        <f t="shared" si="1027"/>
        <v>3.399879672127915E-4</v>
      </c>
    </row>
    <row r="32809" spans="3:7" x14ac:dyDescent="0.2">
      <c r="C32809">
        <v>899.91014999548599</v>
      </c>
      <c r="D32809">
        <v>27.235999999999997</v>
      </c>
      <c r="E32809">
        <v>60</v>
      </c>
      <c r="F32809">
        <f t="shared" si="1026"/>
        <v>1.2122593146708336E-2</v>
      </c>
      <c r="G32809">
        <f t="shared" si="1027"/>
        <v>3.4367546252855494E-4</v>
      </c>
    </row>
    <row r="32810" spans="3:7" x14ac:dyDescent="0.2">
      <c r="C32810">
        <v>899.93684999942775</v>
      </c>
      <c r="D32810">
        <v>27.235999999999997</v>
      </c>
      <c r="E32810">
        <v>60</v>
      </c>
      <c r="F32810">
        <f t="shared" si="1026"/>
        <v>1.2122593146708336E-2</v>
      </c>
      <c r="G32810">
        <f t="shared" si="1027"/>
        <v>3.2367328480140849E-4</v>
      </c>
    </row>
    <row r="32811" spans="3:7" x14ac:dyDescent="0.2">
      <c r="C32811">
        <v>899.96529999574022</v>
      </c>
      <c r="D32811">
        <v>27.234000000000002</v>
      </c>
      <c r="E32811">
        <v>60</v>
      </c>
      <c r="F32811">
        <f t="shared" si="1026"/>
        <v>1.2118972137545677E-2</v>
      </c>
      <c r="G32811">
        <f t="shared" si="1027"/>
        <v>3.4478471262415532E-4</v>
      </c>
    </row>
    <row r="32812" spans="3:7" x14ac:dyDescent="0.2">
      <c r="C32812">
        <v>899.99376666545868</v>
      </c>
      <c r="D32812">
        <v>27.234000000000002</v>
      </c>
      <c r="E32812">
        <v>60</v>
      </c>
      <c r="F32812">
        <f t="shared" si="1026"/>
        <v>1.2118972137545677E-2</v>
      </c>
      <c r="G32812">
        <f t="shared" si="1027"/>
        <v>3.4498677716666889E-4</v>
      </c>
    </row>
    <row r="32813" spans="3:7" x14ac:dyDescent="0.2">
      <c r="C32813">
        <v>900.02068332831061</v>
      </c>
      <c r="D32813">
        <v>27.228999999999999</v>
      </c>
      <c r="E32813">
        <v>60</v>
      </c>
      <c r="F32813">
        <f t="shared" si="1026"/>
        <v>1.2109924135130214E-2</v>
      </c>
      <c r="G32813">
        <f t="shared" si="1027"/>
        <v>3.2595874510776818E-4</v>
      </c>
    </row>
    <row r="32814" spans="3:7" x14ac:dyDescent="0.2">
      <c r="C32814">
        <v>900.04896666208901</v>
      </c>
      <c r="D32814">
        <v>27.229999999999997</v>
      </c>
      <c r="E32814">
        <v>60</v>
      </c>
      <c r="F32814">
        <f t="shared" si="1026"/>
        <v>1.2111733219126208E-2</v>
      </c>
      <c r="G32814">
        <f t="shared" si="1027"/>
        <v>3.425601932715311E-4</v>
      </c>
    </row>
    <row r="32815" spans="3:7" x14ac:dyDescent="0.2">
      <c r="C32815">
        <v>900.07709999879205</v>
      </c>
      <c r="D32815">
        <v>27.228000000000002</v>
      </c>
      <c r="E32815">
        <v>60</v>
      </c>
      <c r="F32815">
        <f t="shared" si="1026"/>
        <v>1.2108115309307641E-2</v>
      </c>
      <c r="G32815">
        <f t="shared" si="1027"/>
        <v>3.4064168483593235E-4</v>
      </c>
    </row>
    <row r="32816" spans="3:7" x14ac:dyDescent="0.2">
      <c r="C32816">
        <v>900.10446666081748</v>
      </c>
      <c r="D32816">
        <v>27.232999999999997</v>
      </c>
      <c r="E32816">
        <v>60</v>
      </c>
      <c r="F32816">
        <f t="shared" si="1026"/>
        <v>1.2117162020505293E-2</v>
      </c>
      <c r="G32816">
        <f t="shared" si="1027"/>
        <v>3.3160627772253179E-4</v>
      </c>
    </row>
    <row r="32817" spans="3:7" x14ac:dyDescent="0.2">
      <c r="C32817">
        <v>900.13273332913718</v>
      </c>
      <c r="D32817">
        <v>27.228000000000002</v>
      </c>
      <c r="E32817">
        <v>60</v>
      </c>
      <c r="F32817">
        <f t="shared" si="1026"/>
        <v>1.2108115309307641E-2</v>
      </c>
      <c r="G32817">
        <f t="shared" si="1027"/>
        <v>3.422560794249069E-4</v>
      </c>
    </row>
    <row r="32818" spans="3:7" x14ac:dyDescent="0.2">
      <c r="C32818">
        <v>900.16078333059943</v>
      </c>
      <c r="D32818">
        <v>27.228999999999999</v>
      </c>
      <c r="E32818">
        <v>60</v>
      </c>
      <c r="F32818">
        <f t="shared" si="1026"/>
        <v>1.2109924135130214E-2</v>
      </c>
      <c r="G32818">
        <f t="shared" si="1027"/>
        <v>3.3968338969810958E-4</v>
      </c>
    </row>
    <row r="32819" spans="3:7" x14ac:dyDescent="0.2">
      <c r="C32819">
        <v>900.18754999637599</v>
      </c>
      <c r="D32819">
        <v>27.229999999999997</v>
      </c>
      <c r="E32819">
        <v>60</v>
      </c>
      <c r="F32819">
        <f t="shared" si="1026"/>
        <v>1.2111733219126208E-2</v>
      </c>
      <c r="G32819">
        <f t="shared" si="1027"/>
        <v>3.241907150512474E-4</v>
      </c>
    </row>
    <row r="32820" spans="3:7" x14ac:dyDescent="0.2">
      <c r="C32820">
        <v>900.2158499956131</v>
      </c>
      <c r="D32820">
        <v>27.228999999999999</v>
      </c>
      <c r="E32820">
        <v>60</v>
      </c>
      <c r="F32820">
        <f t="shared" si="1026"/>
        <v>1.2109924135130214E-2</v>
      </c>
      <c r="G32820">
        <f t="shared" si="1027"/>
        <v>3.4271084378559687E-4</v>
      </c>
    </row>
    <row r="32821" spans="3:7" x14ac:dyDescent="0.2">
      <c r="C32821">
        <v>900.24419999917347</v>
      </c>
      <c r="D32821">
        <v>27.234000000000002</v>
      </c>
      <c r="E32821">
        <v>60</v>
      </c>
      <c r="F32821">
        <f t="shared" si="1026"/>
        <v>1.2118972137545677E-2</v>
      </c>
      <c r="G32821">
        <f t="shared" si="1027"/>
        <v>3.4357290324752397E-4</v>
      </c>
    </row>
    <row r="32822" spans="3:7" x14ac:dyDescent="0.2">
      <c r="C32822">
        <v>900.27123332818348</v>
      </c>
      <c r="D32822">
        <v>27.228000000000002</v>
      </c>
      <c r="E32822">
        <v>60</v>
      </c>
      <c r="F32822">
        <f t="shared" si="1026"/>
        <v>1.2108115309307641E-2</v>
      </c>
      <c r="G32822">
        <f t="shared" si="1027"/>
        <v>3.273226648476496E-4</v>
      </c>
    </row>
    <row r="32823" spans="3:7" x14ac:dyDescent="0.2">
      <c r="C32823">
        <v>900.29931666056314</v>
      </c>
      <c r="D32823">
        <v>27.232999999999997</v>
      </c>
      <c r="E32823">
        <v>60</v>
      </c>
      <c r="F32823">
        <f t="shared" si="1026"/>
        <v>1.2117162020505293E-2</v>
      </c>
      <c r="G32823">
        <f t="shared" si="1027"/>
        <v>3.4029028851993893E-4</v>
      </c>
    </row>
    <row r="32824" spans="3:7" x14ac:dyDescent="0.2">
      <c r="C32824">
        <v>900.32771666049962</v>
      </c>
      <c r="D32824">
        <v>27.231999999999999</v>
      </c>
      <c r="E32824">
        <v>60</v>
      </c>
      <c r="F32824">
        <f t="shared" si="1026"/>
        <v>1.2115352161778588E-2</v>
      </c>
      <c r="G32824">
        <f t="shared" si="1027"/>
        <v>3.4407600062497313E-4</v>
      </c>
    </row>
    <row r="32825" spans="3:7" x14ac:dyDescent="0.2">
      <c r="C32825">
        <v>900.35469999313352</v>
      </c>
      <c r="D32825">
        <v>27.231999999999999</v>
      </c>
      <c r="E32825">
        <v>60</v>
      </c>
      <c r="F32825">
        <f t="shared" si="1026"/>
        <v>1.2115352161778588E-2</v>
      </c>
      <c r="G32825">
        <f t="shared" si="1027"/>
        <v>3.2691257735815901E-4</v>
      </c>
    </row>
    <row r="32826" spans="3:7" x14ac:dyDescent="0.2">
      <c r="C32826">
        <v>900.38264999389651</v>
      </c>
      <c r="D32826">
        <v>27.244</v>
      </c>
      <c r="E32826">
        <v>60</v>
      </c>
      <c r="F32826">
        <f t="shared" si="1026"/>
        <v>1.2137087522933205E-2</v>
      </c>
      <c r="G32826">
        <f t="shared" si="1027"/>
        <v>3.3923160552639791E-4</v>
      </c>
    </row>
    <row r="32827" spans="3:7" x14ac:dyDescent="0.2">
      <c r="C32827">
        <v>900.41081666151683</v>
      </c>
      <c r="D32827">
        <v>27.240000000000002</v>
      </c>
      <c r="E32827">
        <v>60</v>
      </c>
      <c r="F32827">
        <f t="shared" si="1026"/>
        <v>1.2129838266343772E-2</v>
      </c>
      <c r="G32827">
        <f t="shared" si="1027"/>
        <v>3.4165712273641428E-4</v>
      </c>
    </row>
    <row r="32828" spans="3:7" x14ac:dyDescent="0.2">
      <c r="C32828">
        <v>900.4379499991735</v>
      </c>
      <c r="D32828">
        <v>27.243000000000002</v>
      </c>
      <c r="E32828">
        <v>60</v>
      </c>
      <c r="F32828">
        <f t="shared" si="1026"/>
        <v>1.213527482082339E-2</v>
      </c>
      <c r="G32828">
        <f t="shared" si="1027"/>
        <v>3.2927050926981956E-4</v>
      </c>
    </row>
    <row r="32829" spans="3:7" x14ac:dyDescent="0.2">
      <c r="C32829">
        <v>900.4663166602453</v>
      </c>
      <c r="D32829">
        <v>27.238999999999997</v>
      </c>
      <c r="E32829">
        <v>60</v>
      </c>
      <c r="F32829">
        <f t="shared" si="1026"/>
        <v>1.212802659868327E-2</v>
      </c>
      <c r="G32829">
        <f t="shared" si="1027"/>
        <v>3.4403161999462466E-4</v>
      </c>
    </row>
    <row r="32830" spans="3:7" x14ac:dyDescent="0.2">
      <c r="C32830">
        <v>900.49423333009088</v>
      </c>
      <c r="D32830">
        <v>27.235999999999997</v>
      </c>
      <c r="E32830">
        <v>60</v>
      </c>
      <c r="F32830">
        <f t="shared" si="1026"/>
        <v>1.2122593146708336E-2</v>
      </c>
      <c r="G32830">
        <f t="shared" si="1027"/>
        <v>3.3842243054896015E-4</v>
      </c>
    </row>
    <row r="32831" spans="3:7" x14ac:dyDescent="0.2">
      <c r="C32831">
        <v>900.52116666634879</v>
      </c>
      <c r="D32831">
        <v>27.234999999999999</v>
      </c>
      <c r="E32831">
        <v>60</v>
      </c>
      <c r="F32831">
        <f t="shared" si="1026"/>
        <v>1.2120782512935075E-2</v>
      </c>
      <c r="G32831">
        <f t="shared" si="1027"/>
        <v>3.2645311112989797E-4</v>
      </c>
    </row>
    <row r="32832" spans="3:7" x14ac:dyDescent="0.2">
      <c r="C32832">
        <v>900.54948333104448</v>
      </c>
      <c r="D32832">
        <v>27.234000000000002</v>
      </c>
      <c r="E32832">
        <v>60</v>
      </c>
      <c r="F32832">
        <f t="shared" si="1026"/>
        <v>1.2118972137545677E-2</v>
      </c>
      <c r="G32832">
        <f t="shared" si="1027"/>
        <v>3.4316887047534218E-4</v>
      </c>
    </row>
    <row r="32833" spans="3:7" x14ac:dyDescent="0.2">
      <c r="C32833">
        <v>900.57711666425064</v>
      </c>
      <c r="D32833">
        <v>27.229999999999997</v>
      </c>
      <c r="E32833">
        <v>60</v>
      </c>
      <c r="F32833">
        <f t="shared" si="1026"/>
        <v>1.2111733219126208E-2</v>
      </c>
      <c r="G32833">
        <f t="shared" si="1027"/>
        <v>3.3468755974815897E-4</v>
      </c>
    </row>
    <row r="32834" spans="3:7" x14ac:dyDescent="0.2">
      <c r="C32834">
        <v>900.60416666666663</v>
      </c>
      <c r="D32834">
        <v>27.228999999999999</v>
      </c>
      <c r="E32834">
        <v>60</v>
      </c>
      <c r="F32834">
        <f t="shared" si="1026"/>
        <v>1.2109924135130214E-2</v>
      </c>
      <c r="G32834">
        <f t="shared" si="1027"/>
        <v>3.2757347711272899E-4</v>
      </c>
    </row>
    <row r="32835" spans="3:7" x14ac:dyDescent="0.2">
      <c r="C32835">
        <v>900.63231666088109</v>
      </c>
      <c r="D32835">
        <v>27.231999999999999</v>
      </c>
      <c r="E32835">
        <v>60</v>
      </c>
      <c r="F32835">
        <f t="shared" si="1026"/>
        <v>1.2115352161778588E-2</v>
      </c>
      <c r="G32835">
        <f t="shared" si="1027"/>
        <v>3.4104709326020281E-4</v>
      </c>
    </row>
    <row r="32836" spans="3:7" x14ac:dyDescent="0.2">
      <c r="C32836">
        <v>900.66059999465938</v>
      </c>
      <c r="D32836">
        <v>27.234000000000002</v>
      </c>
      <c r="E32836">
        <v>60</v>
      </c>
      <c r="F32836">
        <f t="shared" si="1026"/>
        <v>1.2118972137545677E-2</v>
      </c>
      <c r="G32836">
        <f t="shared" si="1027"/>
        <v>3.4276493401600583E-4</v>
      </c>
    </row>
    <row r="32837" spans="3:7" x14ac:dyDescent="0.2">
      <c r="C32837">
        <v>900.6879499991735</v>
      </c>
      <c r="D32837">
        <v>27.235999999999997</v>
      </c>
      <c r="E32837">
        <v>60</v>
      </c>
      <c r="F32837">
        <f t="shared" si="1026"/>
        <v>1.2122593146708336E-2</v>
      </c>
      <c r="G32837">
        <f t="shared" si="1027"/>
        <v>3.3155297728530182E-4</v>
      </c>
    </row>
    <row r="32838" spans="3:7" x14ac:dyDescent="0.2">
      <c r="C32838">
        <v>900.71573332945502</v>
      </c>
      <c r="D32838">
        <v>27.229999999999997</v>
      </c>
      <c r="E32838">
        <v>60</v>
      </c>
      <c r="F32838">
        <f t="shared" si="1026"/>
        <v>1.2111733219126208E-2</v>
      </c>
      <c r="G32838">
        <f t="shared" si="1027"/>
        <v>3.3650428430867074E-4</v>
      </c>
    </row>
    <row r="32839" spans="3:7" x14ac:dyDescent="0.2">
      <c r="C32839">
        <v>900.743683330218</v>
      </c>
      <c r="D32839">
        <v>27.226999999999997</v>
      </c>
      <c r="E32839">
        <v>60</v>
      </c>
      <c r="F32839">
        <f t="shared" si="1026"/>
        <v>1.210630674162331E-2</v>
      </c>
      <c r="G32839">
        <f t="shared" si="1027"/>
        <v>3.3837128266530112E-4</v>
      </c>
    </row>
    <row r="32840" spans="3:7" x14ac:dyDescent="0.2">
      <c r="C32840">
        <v>900.77056666215265</v>
      </c>
      <c r="D32840">
        <v>27.234000000000002</v>
      </c>
      <c r="E32840">
        <v>60</v>
      </c>
      <c r="F32840">
        <f t="shared" si="1026"/>
        <v>1.2118972137545677E-2</v>
      </c>
      <c r="G32840">
        <f t="shared" si="1027"/>
        <v>3.2579835068031007E-4</v>
      </c>
    </row>
    <row r="32841" spans="3:7" x14ac:dyDescent="0.2">
      <c r="C32841">
        <v>900.79868333339687</v>
      </c>
      <c r="D32841">
        <v>27.234000000000002</v>
      </c>
      <c r="E32841">
        <v>60</v>
      </c>
      <c r="F32841">
        <f t="shared" si="1026"/>
        <v>1.2118972137545677E-2</v>
      </c>
      <c r="G32841">
        <f t="shared" si="1027"/>
        <v>3.4074515540923408E-4</v>
      </c>
    </row>
    <row r="32842" spans="3:7" x14ac:dyDescent="0.2">
      <c r="C32842">
        <v>900.82716666062674</v>
      </c>
      <c r="D32842">
        <v>27.237000000000002</v>
      </c>
      <c r="E32842">
        <v>60</v>
      </c>
      <c r="F32842">
        <f t="shared" si="1026"/>
        <v>1.2124404038900737E-2</v>
      </c>
      <c r="G32842">
        <f t="shared" si="1027"/>
        <v>3.453433677072683E-4</v>
      </c>
    </row>
    <row r="32843" spans="3:7" x14ac:dyDescent="0.2">
      <c r="C32843">
        <v>900.8543666601181</v>
      </c>
      <c r="D32843">
        <v>27.238</v>
      </c>
      <c r="E32843">
        <v>60</v>
      </c>
      <c r="F32843">
        <f t="shared" si="1026"/>
        <v>1.2126215189547354E-2</v>
      </c>
      <c r="G32843">
        <f t="shared" si="1027"/>
        <v>3.2983304698779226E-4</v>
      </c>
    </row>
    <row r="32844" spans="3:7" x14ac:dyDescent="0.2">
      <c r="C32844">
        <v>900.88244999249775</v>
      </c>
      <c r="D32844">
        <v>27.237000000000002</v>
      </c>
      <c r="E32844">
        <v>60</v>
      </c>
      <c r="F32844">
        <f t="shared" si="1026"/>
        <v>1.2124404038900737E-2</v>
      </c>
      <c r="G32844">
        <f t="shared" si="1027"/>
        <v>3.4049366852963772E-4</v>
      </c>
    </row>
    <row r="32845" spans="3:7" x14ac:dyDescent="0.2">
      <c r="C32845">
        <v>900.91063333352406</v>
      </c>
      <c r="D32845">
        <v>27.235999999999997</v>
      </c>
      <c r="E32845">
        <v>60</v>
      </c>
      <c r="F32845">
        <f t="shared" si="1026"/>
        <v>1.2122593146708336E-2</v>
      </c>
      <c r="G32845">
        <f t="shared" si="1027"/>
        <v>3.4165517677684285E-4</v>
      </c>
    </row>
    <row r="32846" spans="3:7" x14ac:dyDescent="0.2">
      <c r="C32846">
        <v>900.93774999777474</v>
      </c>
      <c r="D32846">
        <v>27.229999999999997</v>
      </c>
      <c r="E32846">
        <v>60</v>
      </c>
      <c r="F32846">
        <f t="shared" si="1026"/>
        <v>1.2111733219126208E-2</v>
      </c>
      <c r="G32846">
        <f t="shared" si="1027"/>
        <v>3.2842980319690334E-4</v>
      </c>
    </row>
    <row r="32847" spans="3:7" x14ac:dyDescent="0.2">
      <c r="C32847">
        <v>900.96578332583113</v>
      </c>
      <c r="D32847">
        <v>27.231000000000002</v>
      </c>
      <c r="E32847">
        <v>60</v>
      </c>
      <c r="F32847">
        <f t="shared" si="1026"/>
        <v>1.2113542561330647E-2</v>
      </c>
      <c r="G32847">
        <f t="shared" si="1027"/>
        <v>3.3958291254671484E-4</v>
      </c>
    </row>
    <row r="32848" spans="3:7" x14ac:dyDescent="0.2">
      <c r="C32848">
        <v>900.9941333293915</v>
      </c>
      <c r="D32848">
        <v>27.231000000000002</v>
      </c>
      <c r="E32848">
        <v>60</v>
      </c>
      <c r="F32848">
        <f t="shared" si="1026"/>
        <v>1.2113542561330647E-2</v>
      </c>
      <c r="G32848">
        <f t="shared" si="1027"/>
        <v>3.4341897474249653E-4</v>
      </c>
    </row>
    <row r="32849" spans="3:7" x14ac:dyDescent="0.2">
      <c r="C32849">
        <v>901.02118333180749</v>
      </c>
      <c r="D32849">
        <v>27.225999999999999</v>
      </c>
      <c r="E32849">
        <v>60</v>
      </c>
      <c r="F32849">
        <f t="shared" si="1026"/>
        <v>1.2104498432042324E-2</v>
      </c>
      <c r="G32849">
        <f t="shared" si="1027"/>
        <v>3.2742671183109317E-4</v>
      </c>
    </row>
    <row r="32850" spans="3:7" x14ac:dyDescent="0.2">
      <c r="C32850">
        <v>901.04921665986376</v>
      </c>
      <c r="D32850">
        <v>27.229999999999997</v>
      </c>
      <c r="E32850">
        <v>60</v>
      </c>
      <c r="F32850">
        <f t="shared" si="1026"/>
        <v>1.2111733219126208E-2</v>
      </c>
      <c r="G32850">
        <f t="shared" si="1027"/>
        <v>3.3953219066175464E-4</v>
      </c>
    </row>
    <row r="32851" spans="3:7" x14ac:dyDescent="0.2">
      <c r="C32851">
        <v>901.0773499965668</v>
      </c>
      <c r="D32851">
        <v>27.229999999999997</v>
      </c>
      <c r="E32851">
        <v>60</v>
      </c>
      <c r="F32851">
        <f t="shared" si="1026"/>
        <v>1.2111733219126208E-2</v>
      </c>
      <c r="G32851">
        <f t="shared" si="1027"/>
        <v>3.4074346871101934E-4</v>
      </c>
    </row>
    <row r="32852" spans="3:7" x14ac:dyDescent="0.2">
      <c r="C32852">
        <v>901.1047166665395</v>
      </c>
      <c r="D32852">
        <v>27.226999999999997</v>
      </c>
      <c r="E32852">
        <v>60</v>
      </c>
      <c r="F32852">
        <f t="shared" si="1026"/>
        <v>1.210630674162331E-2</v>
      </c>
      <c r="G32852">
        <f t="shared" si="1027"/>
        <v>3.3130930118636676E-4</v>
      </c>
    </row>
    <row r="32853" spans="3:7" x14ac:dyDescent="0.2">
      <c r="C32853">
        <v>901.13283332983656</v>
      </c>
      <c r="D32853">
        <v>27.225999999999999</v>
      </c>
      <c r="E32853">
        <v>60</v>
      </c>
      <c r="F32853">
        <f t="shared" si="1026"/>
        <v>1.2104498432042324E-2</v>
      </c>
      <c r="G32853">
        <f t="shared" si="1027"/>
        <v>3.4033810679346798E-4</v>
      </c>
    </row>
    <row r="32854" spans="3:7" x14ac:dyDescent="0.2">
      <c r="C32854">
        <v>901.16118333339693</v>
      </c>
      <c r="D32854">
        <v>27.225999999999999</v>
      </c>
      <c r="E32854">
        <v>60</v>
      </c>
      <c r="F32854">
        <f t="shared" si="1026"/>
        <v>1.2104498432042324E-2</v>
      </c>
      <c r="G32854">
        <f t="shared" si="1027"/>
        <v>3.4316257364497206E-4</v>
      </c>
    </row>
    <row r="32855" spans="3:7" x14ac:dyDescent="0.2">
      <c r="C32855">
        <v>901.18803332646689</v>
      </c>
      <c r="D32855">
        <v>27.231999999999999</v>
      </c>
      <c r="E32855">
        <v>60</v>
      </c>
      <c r="F32855">
        <f t="shared" si="1026"/>
        <v>1.2115352161778588E-2</v>
      </c>
      <c r="G32855">
        <f t="shared" si="1027"/>
        <v>3.2529712158386857E-4</v>
      </c>
    </row>
    <row r="32856" spans="3:7" x14ac:dyDescent="0.2">
      <c r="C32856">
        <v>901.2163166602453</v>
      </c>
      <c r="D32856">
        <v>27.232999999999997</v>
      </c>
      <c r="E32856">
        <v>60</v>
      </c>
      <c r="F32856">
        <f t="shared" si="1026"/>
        <v>1.2117162020505293E-2</v>
      </c>
      <c r="G32856">
        <f t="shared" si="1027"/>
        <v>3.4271373787295243E-4</v>
      </c>
    </row>
    <row r="32857" spans="3:7" x14ac:dyDescent="0.2">
      <c r="C32857">
        <v>901.24404999415083</v>
      </c>
      <c r="D32857">
        <v>27.234000000000002</v>
      </c>
      <c r="E32857">
        <v>60</v>
      </c>
      <c r="F32857">
        <f t="shared" si="1026"/>
        <v>1.2118972137545677E-2</v>
      </c>
      <c r="G32857">
        <f t="shared" si="1027"/>
        <v>3.3609950088237309E-4</v>
      </c>
    </row>
    <row r="32858" spans="3:7" x14ac:dyDescent="0.2">
      <c r="C32858">
        <v>901.27161666552229</v>
      </c>
      <c r="D32858">
        <v>27.234000000000002</v>
      </c>
      <c r="E32858">
        <v>60</v>
      </c>
      <c r="F32858">
        <f t="shared" si="1026"/>
        <v>1.2118972137545677E-2</v>
      </c>
      <c r="G32858">
        <f t="shared" si="1027"/>
        <v>3.3407972227560135E-4</v>
      </c>
    </row>
    <row r="32859" spans="3:7" x14ac:dyDescent="0.2">
      <c r="C32859">
        <v>901.29971666336064</v>
      </c>
      <c r="D32859">
        <v>27.231000000000002</v>
      </c>
      <c r="E32859">
        <v>60</v>
      </c>
      <c r="F32859">
        <f t="shared" si="1026"/>
        <v>1.2113542561330647E-2</v>
      </c>
      <c r="G32859">
        <f t="shared" si="1027"/>
        <v>3.4039051978819278E-4</v>
      </c>
    </row>
    <row r="32860" spans="3:7" x14ac:dyDescent="0.2">
      <c r="C32860">
        <v>901.32761665980024</v>
      </c>
      <c r="D32860">
        <v>27.234000000000002</v>
      </c>
      <c r="E32860">
        <v>60</v>
      </c>
      <c r="F32860">
        <f t="shared" si="1026"/>
        <v>1.2118972137545677E-2</v>
      </c>
      <c r="G32860">
        <f t="shared" si="1027"/>
        <v>3.3811927948914478E-4</v>
      </c>
    </row>
    <row r="32861" spans="3:7" x14ac:dyDescent="0.2">
      <c r="C32861">
        <v>901.35446666081748</v>
      </c>
      <c r="D32861">
        <v>27.231999999999999</v>
      </c>
      <c r="E32861">
        <v>60</v>
      </c>
      <c r="F32861">
        <f t="shared" si="1026"/>
        <v>1.2115352161778588E-2</v>
      </c>
      <c r="G32861">
        <f t="shared" si="1027"/>
        <v>3.2529721786794498E-4</v>
      </c>
    </row>
    <row r="32862" spans="3:7" x14ac:dyDescent="0.2">
      <c r="C32862">
        <v>901.38268333276108</v>
      </c>
      <c r="D32862">
        <v>27.231000000000002</v>
      </c>
      <c r="E32862">
        <v>60</v>
      </c>
      <c r="F32862">
        <f t="shared" si="1026"/>
        <v>1.2113542561330647E-2</v>
      </c>
      <c r="G32862">
        <f t="shared" si="1027"/>
        <v>3.4180385652785857E-4</v>
      </c>
    </row>
    <row r="32863" spans="3:7" x14ac:dyDescent="0.2">
      <c r="C32863">
        <v>901.41049999396012</v>
      </c>
      <c r="D32863">
        <v>27.231000000000002</v>
      </c>
      <c r="E32863">
        <v>60</v>
      </c>
      <c r="F32863">
        <f t="shared" ref="F32863:F32926" si="1028">EXP(-13478*(1/(D32863+273.15)-1/(E32863+273.15)))</f>
        <v>1.2113542561330647E-2</v>
      </c>
      <c r="G32863">
        <f t="shared" ref="G32863:G32926" si="1029">F32863*(C32863-C32862)</f>
        <v>3.3695830934868615E-4</v>
      </c>
    </row>
    <row r="32864" spans="3:7" x14ac:dyDescent="0.2">
      <c r="C32864">
        <v>901.43763333161667</v>
      </c>
      <c r="D32864">
        <v>27.229999999999997</v>
      </c>
      <c r="E32864">
        <v>60</v>
      </c>
      <c r="F32864">
        <f t="shared" si="1028"/>
        <v>1.2111733219126208E-2</v>
      </c>
      <c r="G32864">
        <f t="shared" si="1029"/>
        <v>3.2863174704061428E-4</v>
      </c>
    </row>
    <row r="32865" spans="3:7" x14ac:dyDescent="0.2">
      <c r="C32865">
        <v>901.46594999631247</v>
      </c>
      <c r="D32865">
        <v>27.231999999999999</v>
      </c>
      <c r="E32865">
        <v>60</v>
      </c>
      <c r="F32865">
        <f t="shared" si="1028"/>
        <v>1.2115352161778588E-2</v>
      </c>
      <c r="G32865">
        <f t="shared" si="1029"/>
        <v>3.4306636483671639E-4</v>
      </c>
    </row>
    <row r="32866" spans="3:7" x14ac:dyDescent="0.2">
      <c r="C32866">
        <v>901.4941333293915</v>
      </c>
      <c r="D32866">
        <v>27.237000000000002</v>
      </c>
      <c r="E32866">
        <v>60</v>
      </c>
      <c r="F32866">
        <f t="shared" si="1028"/>
        <v>1.2124404038900737E-2</v>
      </c>
      <c r="G32866">
        <f t="shared" si="1029"/>
        <v>3.4170611741304895E-4</v>
      </c>
    </row>
    <row r="32867" spans="3:7" x14ac:dyDescent="0.2">
      <c r="C32867">
        <v>901.52124999364219</v>
      </c>
      <c r="D32867">
        <v>27.229999999999997</v>
      </c>
      <c r="E32867">
        <v>60</v>
      </c>
      <c r="F32867">
        <f t="shared" si="1028"/>
        <v>1.2111733219126208E-2</v>
      </c>
      <c r="G32867">
        <f t="shared" si="1029"/>
        <v>3.2842980319690334E-4</v>
      </c>
    </row>
    <row r="32868" spans="3:7" x14ac:dyDescent="0.2">
      <c r="C32868">
        <v>901.54973332881923</v>
      </c>
      <c r="D32868">
        <v>27.234999999999999</v>
      </c>
      <c r="E32868">
        <v>60</v>
      </c>
      <c r="F32868">
        <f t="shared" si="1028"/>
        <v>1.2120782512935075E-2</v>
      </c>
      <c r="G32868">
        <f t="shared" si="1029"/>
        <v>3.4524031092397181E-4</v>
      </c>
    </row>
    <row r="32869" spans="3:7" x14ac:dyDescent="0.2">
      <c r="C32869">
        <v>901.57794999281566</v>
      </c>
      <c r="D32869">
        <v>27.232999999999997</v>
      </c>
      <c r="E32869">
        <v>60</v>
      </c>
      <c r="F32869">
        <f t="shared" si="1028"/>
        <v>1.2117162020505293E-2</v>
      </c>
      <c r="G32869">
        <f t="shared" si="1029"/>
        <v>3.4190588932292047E-4</v>
      </c>
    </row>
    <row r="32870" spans="3:7" x14ac:dyDescent="0.2">
      <c r="C32870">
        <v>901.60554999510452</v>
      </c>
      <c r="D32870">
        <v>27.232999999999997</v>
      </c>
      <c r="E32870">
        <v>60</v>
      </c>
      <c r="F32870">
        <f t="shared" si="1028"/>
        <v>1.2117162020505293E-2</v>
      </c>
      <c r="G32870">
        <f t="shared" si="1029"/>
        <v>3.3443369950047997E-4</v>
      </c>
    </row>
    <row r="32871" spans="3:7" x14ac:dyDescent="0.2">
      <c r="C32871">
        <v>901.63403333028157</v>
      </c>
      <c r="D32871">
        <v>27.234000000000002</v>
      </c>
      <c r="E32871">
        <v>60</v>
      </c>
      <c r="F32871">
        <f t="shared" si="1028"/>
        <v>1.2118972137545677E-2</v>
      </c>
      <c r="G32871">
        <f t="shared" si="1029"/>
        <v>3.4518874539495931E-4</v>
      </c>
    </row>
    <row r="32872" spans="3:7" x14ac:dyDescent="0.2">
      <c r="C32872">
        <v>901.66244999567664</v>
      </c>
      <c r="D32872">
        <v>27.231000000000002</v>
      </c>
      <c r="E32872">
        <v>60</v>
      </c>
      <c r="F32872">
        <f t="shared" si="1028"/>
        <v>1.2113542561330647E-2</v>
      </c>
      <c r="G32872">
        <f t="shared" si="1029"/>
        <v>3.4422648571427939E-4</v>
      </c>
    </row>
    <row r="32873" spans="3:7" x14ac:dyDescent="0.2">
      <c r="C32873">
        <v>901.68973333040879</v>
      </c>
      <c r="D32873">
        <v>27.232999999999997</v>
      </c>
      <c r="E32873">
        <v>60</v>
      </c>
      <c r="F32873">
        <f t="shared" si="1028"/>
        <v>1.2117162020505293E-2</v>
      </c>
      <c r="G32873">
        <f t="shared" si="1029"/>
        <v>3.3059658740909988E-4</v>
      </c>
    </row>
    <row r="32874" spans="3:7" x14ac:dyDescent="0.2">
      <c r="C32874">
        <v>901.71806666056318</v>
      </c>
      <c r="D32874">
        <v>27.232999999999997</v>
      </c>
      <c r="E32874">
        <v>60</v>
      </c>
      <c r="F32874">
        <f t="shared" si="1028"/>
        <v>1.2117162020505293E-2</v>
      </c>
      <c r="G32874">
        <f t="shared" si="1029"/>
        <v>3.4331955206128712E-4</v>
      </c>
    </row>
    <row r="32875" spans="3:7" x14ac:dyDescent="0.2">
      <c r="C32875">
        <v>901.74616666634881</v>
      </c>
      <c r="D32875">
        <v>27.234000000000002</v>
      </c>
      <c r="E32875">
        <v>60</v>
      </c>
      <c r="F32875">
        <f t="shared" si="1028"/>
        <v>1.2118972137545677E-2</v>
      </c>
      <c r="G32875">
        <f t="shared" si="1029"/>
        <v>3.4054318718094366E-4</v>
      </c>
    </row>
    <row r="32876" spans="3:7" x14ac:dyDescent="0.2">
      <c r="C32876">
        <v>901.77354999383294</v>
      </c>
      <c r="D32876">
        <v>27.225999999999999</v>
      </c>
      <c r="E32876">
        <v>60</v>
      </c>
      <c r="F32876">
        <f t="shared" si="1028"/>
        <v>1.2104498432042324E-2</v>
      </c>
      <c r="G32876">
        <f t="shared" si="1029"/>
        <v>3.3146144459576343E-4</v>
      </c>
    </row>
    <row r="32877" spans="3:7" x14ac:dyDescent="0.2">
      <c r="C32877">
        <v>901.80136666297915</v>
      </c>
      <c r="D32877">
        <v>27.225000000000001</v>
      </c>
      <c r="E32877">
        <v>60</v>
      </c>
      <c r="F32877">
        <f t="shared" si="1028"/>
        <v>1.2102690380529383E-2</v>
      </c>
      <c r="G32877">
        <f t="shared" si="1029"/>
        <v>3.3665653409414051E-4</v>
      </c>
    </row>
    <row r="32878" spans="3:7" x14ac:dyDescent="0.2">
      <c r="C32878">
        <v>901.8298333326976</v>
      </c>
      <c r="D32878">
        <v>27.228000000000002</v>
      </c>
      <c r="E32878">
        <v>60</v>
      </c>
      <c r="F32878">
        <f t="shared" si="1028"/>
        <v>1.2108115309307641E-2</v>
      </c>
      <c r="G32878">
        <f t="shared" si="1029"/>
        <v>3.4467771942302673E-4</v>
      </c>
    </row>
    <row r="32879" spans="3:7" x14ac:dyDescent="0.2">
      <c r="C32879">
        <v>901.85683333079021</v>
      </c>
      <c r="D32879">
        <v>27.228000000000002</v>
      </c>
      <c r="E32879">
        <v>60</v>
      </c>
      <c r="F32879">
        <f t="shared" si="1028"/>
        <v>1.2108115309307641E-2</v>
      </c>
      <c r="G32879">
        <f t="shared" si="1029"/>
        <v>3.2691909025635849E-4</v>
      </c>
    </row>
    <row r="32880" spans="3:7" x14ac:dyDescent="0.2">
      <c r="C32880">
        <v>901.88521666526799</v>
      </c>
      <c r="D32880">
        <v>27.234000000000002</v>
      </c>
      <c r="E32880">
        <v>60</v>
      </c>
      <c r="F32880">
        <f t="shared" si="1028"/>
        <v>1.2118972137545677E-2</v>
      </c>
      <c r="G32880">
        <f t="shared" si="1029"/>
        <v>3.4397683970686032E-4</v>
      </c>
    </row>
    <row r="32881" spans="3:7" x14ac:dyDescent="0.2">
      <c r="C32881">
        <v>901.91321666240697</v>
      </c>
      <c r="D32881">
        <v>27.225000000000001</v>
      </c>
      <c r="E32881">
        <v>60</v>
      </c>
      <c r="F32881">
        <f t="shared" si="1028"/>
        <v>1.2102690380529383E-2</v>
      </c>
      <c r="G32881">
        <f t="shared" si="1029"/>
        <v>3.3887529602874783E-4</v>
      </c>
    </row>
    <row r="32882" spans="3:7" x14ac:dyDescent="0.2">
      <c r="C32882">
        <v>901.94029999574025</v>
      </c>
      <c r="D32882">
        <v>27.222000000000001</v>
      </c>
      <c r="E32882">
        <v>60</v>
      </c>
      <c r="F32882">
        <f t="shared" si="1028"/>
        <v>1.2097267774048725E-2</v>
      </c>
      <c r="G32882">
        <f t="shared" si="1029"/>
        <v>3.2763433554651114E-4</v>
      </c>
    </row>
    <row r="32883" spans="3:7" x14ac:dyDescent="0.2">
      <c r="C32883">
        <v>901.96821666558583</v>
      </c>
      <c r="D32883">
        <v>27.225000000000001</v>
      </c>
      <c r="E32883">
        <v>60</v>
      </c>
      <c r="F32883">
        <f t="shared" si="1028"/>
        <v>1.2102690380529383E-2</v>
      </c>
      <c r="G32883">
        <f t="shared" si="1029"/>
        <v>3.3786681159652852E-4</v>
      </c>
    </row>
    <row r="32884" spans="3:7" x14ac:dyDescent="0.2">
      <c r="C32884">
        <v>901.99673333168028</v>
      </c>
      <c r="D32884">
        <v>27.222999999999999</v>
      </c>
      <c r="E32884">
        <v>60</v>
      </c>
      <c r="F32884">
        <f t="shared" si="1028"/>
        <v>1.2099075051567668E-2</v>
      </c>
      <c r="G32884">
        <f t="shared" si="1029"/>
        <v>3.4502528329720834E-4</v>
      </c>
    </row>
    <row r="32885" spans="3:7" x14ac:dyDescent="0.2">
      <c r="C32885">
        <v>902.02411665916441</v>
      </c>
      <c r="D32885">
        <v>27.223999999999997</v>
      </c>
      <c r="E32885">
        <v>60</v>
      </c>
      <c r="F32885">
        <f t="shared" si="1028"/>
        <v>1.2100882587049527E-2</v>
      </c>
      <c r="G32885">
        <f t="shared" si="1029"/>
        <v>3.3136243072819386E-4</v>
      </c>
    </row>
    <row r="32886" spans="3:7" x14ac:dyDescent="0.2">
      <c r="C32886">
        <v>902.05231666564941</v>
      </c>
      <c r="D32886">
        <v>27.223999999999997</v>
      </c>
      <c r="E32886">
        <v>60</v>
      </c>
      <c r="F32886">
        <f t="shared" si="1028"/>
        <v>1.2100882587049527E-2</v>
      </c>
      <c r="G32886">
        <f t="shared" si="1029"/>
        <v>3.4124496742911814E-4</v>
      </c>
    </row>
    <row r="32887" spans="3:7" x14ac:dyDescent="0.2">
      <c r="C32887">
        <v>902.08073333104448</v>
      </c>
      <c r="D32887">
        <v>27.228000000000002</v>
      </c>
      <c r="E32887">
        <v>60</v>
      </c>
      <c r="F32887">
        <f t="shared" si="1028"/>
        <v>1.2108115309307641E-2</v>
      </c>
      <c r="G32887">
        <f t="shared" si="1029"/>
        <v>3.4407226130952692E-4</v>
      </c>
    </row>
    <row r="32888" spans="3:7" x14ac:dyDescent="0.2">
      <c r="C32888">
        <v>902.1076833327611</v>
      </c>
      <c r="D32888">
        <v>27.231000000000002</v>
      </c>
      <c r="E32888">
        <v>60</v>
      </c>
      <c r="F32888">
        <f t="shared" si="1028"/>
        <v>1.2113542561330647E-2</v>
      </c>
      <c r="G32888">
        <f t="shared" si="1029"/>
        <v>3.2645999282213486E-4</v>
      </c>
    </row>
    <row r="32889" spans="3:7" x14ac:dyDescent="0.2">
      <c r="C32889">
        <v>902.13599999745691</v>
      </c>
      <c r="D32889">
        <v>27.225999999999999</v>
      </c>
      <c r="E32889">
        <v>60</v>
      </c>
      <c r="F32889">
        <f t="shared" si="1028"/>
        <v>1.2104498432042324E-2</v>
      </c>
      <c r="G32889">
        <f t="shared" si="1029"/>
        <v>3.4275902341107564E-4</v>
      </c>
    </row>
    <row r="32890" spans="3:7" x14ac:dyDescent="0.2">
      <c r="C32890">
        <v>902.16418333053593</v>
      </c>
      <c r="D32890">
        <v>27.225999999999999</v>
      </c>
      <c r="E32890">
        <v>60</v>
      </c>
      <c r="F32890">
        <f t="shared" si="1028"/>
        <v>1.2104498432042324E-2</v>
      </c>
      <c r="G32890">
        <f t="shared" si="1029"/>
        <v>3.411451110648181E-4</v>
      </c>
    </row>
    <row r="32891" spans="3:7" x14ac:dyDescent="0.2">
      <c r="C32891">
        <v>902.19113333225255</v>
      </c>
      <c r="D32891">
        <v>27.225999999999999</v>
      </c>
      <c r="E32891">
        <v>60</v>
      </c>
      <c r="F32891">
        <f t="shared" si="1028"/>
        <v>1.2104498432042324E-2</v>
      </c>
      <c r="G32891">
        <f t="shared" si="1029"/>
        <v>3.2621625352228931E-4</v>
      </c>
    </row>
    <row r="32892" spans="3:7" x14ac:dyDescent="0.2">
      <c r="C32892">
        <v>902.21938332716627</v>
      </c>
      <c r="D32892">
        <v>27.226999999999997</v>
      </c>
      <c r="E32892">
        <v>60</v>
      </c>
      <c r="F32892">
        <f t="shared" si="1028"/>
        <v>1.210630674162331E-2</v>
      </c>
      <c r="G32892">
        <f t="shared" si="1029"/>
        <v>3.4200310387481469E-4</v>
      </c>
    </row>
    <row r="32893" spans="3:7" x14ac:dyDescent="0.2">
      <c r="C32893">
        <v>902.24778332710264</v>
      </c>
      <c r="D32893">
        <v>27.228999999999999</v>
      </c>
      <c r="E32893">
        <v>60</v>
      </c>
      <c r="F32893">
        <f t="shared" si="1028"/>
        <v>1.2109924135130214E-2</v>
      </c>
      <c r="G32893">
        <f t="shared" si="1029"/>
        <v>3.4392184466712733E-4</v>
      </c>
    </row>
    <row r="32894" spans="3:7" x14ac:dyDescent="0.2">
      <c r="C32894">
        <v>902.27461666266129</v>
      </c>
      <c r="D32894">
        <v>27.229999999999997</v>
      </c>
      <c r="E32894">
        <v>60</v>
      </c>
      <c r="F32894">
        <f t="shared" si="1028"/>
        <v>1.2111733219126208E-2</v>
      </c>
      <c r="G32894">
        <f t="shared" si="1029"/>
        <v>3.2499820166565196E-4</v>
      </c>
    </row>
    <row r="32895" spans="3:7" x14ac:dyDescent="0.2">
      <c r="C32895">
        <v>902.30323332945511</v>
      </c>
      <c r="D32895">
        <v>27.241</v>
      </c>
      <c r="E32895">
        <v>60</v>
      </c>
      <c r="F32895">
        <f t="shared" si="1028"/>
        <v>1.2131650192563801E-2</v>
      </c>
      <c r="G32895">
        <f t="shared" si="1029"/>
        <v>3.4716739121981984E-4</v>
      </c>
    </row>
    <row r="32896" spans="3:7" x14ac:dyDescent="0.2">
      <c r="C32896">
        <v>902.3310666640599</v>
      </c>
      <c r="D32896">
        <v>27.234999999999999</v>
      </c>
      <c r="E32896">
        <v>60</v>
      </c>
      <c r="F32896">
        <f t="shared" si="1028"/>
        <v>1.2120782512935075E-2</v>
      </c>
      <c r="G32896">
        <f t="shared" si="1029"/>
        <v>3.3736179535444544E-4</v>
      </c>
    </row>
    <row r="32897" spans="3:7" x14ac:dyDescent="0.2">
      <c r="C32897">
        <v>902.35868333180747</v>
      </c>
      <c r="D32897">
        <v>27.238</v>
      </c>
      <c r="E32897">
        <v>60</v>
      </c>
      <c r="F32897">
        <f t="shared" si="1028"/>
        <v>1.2126215189547354E-2</v>
      </c>
      <c r="G32897">
        <f t="shared" si="1029"/>
        <v>3.3488565592521458E-4</v>
      </c>
    </row>
    <row r="32898" spans="3:7" x14ac:dyDescent="0.2">
      <c r="C32898">
        <v>902.38728333314259</v>
      </c>
      <c r="D32898">
        <v>27.238999999999997</v>
      </c>
      <c r="E32898">
        <v>60</v>
      </c>
      <c r="F32898">
        <f t="shared" si="1028"/>
        <v>1.212802659868327E-2</v>
      </c>
      <c r="G32898">
        <f t="shared" si="1029"/>
        <v>3.4686157691472824E-4</v>
      </c>
    </row>
    <row r="32899" spans="3:7" x14ac:dyDescent="0.2">
      <c r="C32899">
        <v>902.4155833323797</v>
      </c>
      <c r="D32899">
        <v>27.238</v>
      </c>
      <c r="E32899">
        <v>60</v>
      </c>
      <c r="F32899">
        <f t="shared" si="1028"/>
        <v>1.2126215189547354E-2</v>
      </c>
      <c r="G32899">
        <f t="shared" si="1029"/>
        <v>3.4317188061317361E-4</v>
      </c>
    </row>
    <row r="32900" spans="3:7" x14ac:dyDescent="0.2">
      <c r="C32900">
        <v>902.44320000012715</v>
      </c>
      <c r="D32900">
        <v>27.237000000000002</v>
      </c>
      <c r="E32900">
        <v>60</v>
      </c>
      <c r="F32900">
        <f t="shared" si="1028"/>
        <v>1.2124404038900737E-2</v>
      </c>
      <c r="G32900">
        <f t="shared" si="1029"/>
        <v>3.3483563797818776E-4</v>
      </c>
    </row>
    <row r="32901" spans="3:7" x14ac:dyDescent="0.2">
      <c r="C32901">
        <v>902.47138333320618</v>
      </c>
      <c r="D32901">
        <v>27.237000000000002</v>
      </c>
      <c r="E32901">
        <v>60</v>
      </c>
      <c r="F32901">
        <f t="shared" si="1028"/>
        <v>1.2124404038900737E-2</v>
      </c>
      <c r="G32901">
        <f t="shared" si="1029"/>
        <v>3.4170611741304895E-4</v>
      </c>
    </row>
    <row r="32902" spans="3:7" x14ac:dyDescent="0.2">
      <c r="C32902">
        <v>902.49969999790187</v>
      </c>
      <c r="D32902">
        <v>27.234999999999999</v>
      </c>
      <c r="E32902">
        <v>60</v>
      </c>
      <c r="F32902">
        <f t="shared" si="1028"/>
        <v>1.2120782512935075E-2</v>
      </c>
      <c r="G32902">
        <f t="shared" si="1029"/>
        <v>3.4322013426821713E-4</v>
      </c>
    </row>
    <row r="32903" spans="3:7" x14ac:dyDescent="0.2">
      <c r="C32903">
        <v>902.52683332761126</v>
      </c>
      <c r="D32903">
        <v>27.234999999999999</v>
      </c>
      <c r="E32903">
        <v>60</v>
      </c>
      <c r="F32903">
        <f t="shared" si="1028"/>
        <v>1.2120782512935075E-2</v>
      </c>
      <c r="G32903">
        <f t="shared" si="1029"/>
        <v>3.2887718825922862E-4</v>
      </c>
    </row>
    <row r="32904" spans="3:7" x14ac:dyDescent="0.2">
      <c r="C32904">
        <v>902.55478332837424</v>
      </c>
      <c r="D32904">
        <v>27.237000000000002</v>
      </c>
      <c r="E32904">
        <v>60</v>
      </c>
      <c r="F32904">
        <f t="shared" si="1028"/>
        <v>1.2124404038900737E-2</v>
      </c>
      <c r="G32904">
        <f t="shared" si="1029"/>
        <v>3.3887710213801312E-4</v>
      </c>
    </row>
    <row r="32905" spans="3:7" x14ac:dyDescent="0.2">
      <c r="C32905">
        <v>902.58264999389644</v>
      </c>
      <c r="D32905">
        <v>27.234000000000002</v>
      </c>
      <c r="E32905">
        <v>60</v>
      </c>
      <c r="F32905">
        <f t="shared" si="1028"/>
        <v>1.2118972137545677E-2</v>
      </c>
      <c r="G32905">
        <f t="shared" si="1029"/>
        <v>3.3771534302980843E-4</v>
      </c>
    </row>
    <row r="32906" spans="3:7" x14ac:dyDescent="0.2">
      <c r="C32906">
        <v>902.61008333365123</v>
      </c>
      <c r="D32906">
        <v>27.234000000000002</v>
      </c>
      <c r="E32906">
        <v>60</v>
      </c>
      <c r="F32906">
        <f t="shared" si="1028"/>
        <v>1.2118972137545677E-2</v>
      </c>
      <c r="G32906">
        <f t="shared" si="1029"/>
        <v>3.32463880128166E-4</v>
      </c>
    </row>
    <row r="32907" spans="3:7" x14ac:dyDescent="0.2">
      <c r="C32907">
        <v>902.63828333218896</v>
      </c>
      <c r="D32907">
        <v>27.238999999999997</v>
      </c>
      <c r="E32907">
        <v>60</v>
      </c>
      <c r="F32907">
        <f t="shared" si="1028"/>
        <v>1.212802659868327E-2</v>
      </c>
      <c r="G32907">
        <f t="shared" si="1029"/>
        <v>3.4201033234841508E-4</v>
      </c>
    </row>
    <row r="32908" spans="3:7" x14ac:dyDescent="0.2">
      <c r="C32908">
        <v>902.66654999256139</v>
      </c>
      <c r="D32908">
        <v>27.237000000000002</v>
      </c>
      <c r="E32908">
        <v>60</v>
      </c>
      <c r="F32908">
        <f t="shared" si="1028"/>
        <v>1.2124404038900737E-2</v>
      </c>
      <c r="G32908">
        <f t="shared" si="1029"/>
        <v>3.4271641118565E-4</v>
      </c>
    </row>
    <row r="32909" spans="3:7" x14ac:dyDescent="0.2">
      <c r="C32909">
        <v>902.69396666685736</v>
      </c>
      <c r="D32909">
        <v>27.240000000000002</v>
      </c>
      <c r="E32909">
        <v>60</v>
      </c>
      <c r="F32909">
        <f t="shared" si="1028"/>
        <v>1.2129838266343772E-2</v>
      </c>
      <c r="G32909">
        <f t="shared" si="1029"/>
        <v>3.3255982501123556E-4</v>
      </c>
    </row>
    <row r="32910" spans="3:7" x14ac:dyDescent="0.2">
      <c r="C32910">
        <v>902.72213332653041</v>
      </c>
      <c r="D32910">
        <v>27.240000000000002</v>
      </c>
      <c r="E32910">
        <v>60</v>
      </c>
      <c r="F32910">
        <f t="shared" si="1028"/>
        <v>1.2129838266343772E-2</v>
      </c>
      <c r="G32910">
        <f t="shared" si="1029"/>
        <v>3.4165702633721272E-4</v>
      </c>
    </row>
    <row r="32911" spans="3:7" x14ac:dyDescent="0.2">
      <c r="C32911">
        <v>902.75071666240694</v>
      </c>
      <c r="D32911">
        <v>27.240000000000002</v>
      </c>
      <c r="E32911">
        <v>60</v>
      </c>
      <c r="F32911">
        <f t="shared" si="1028"/>
        <v>1.2129838266343772E-2</v>
      </c>
      <c r="G32911">
        <f t="shared" si="1029"/>
        <v>3.4671124129492749E-4</v>
      </c>
    </row>
    <row r="32912" spans="3:7" x14ac:dyDescent="0.2">
      <c r="C32912">
        <v>902.77809999783835</v>
      </c>
      <c r="D32912">
        <v>27.238</v>
      </c>
      <c r="E32912">
        <v>60</v>
      </c>
      <c r="F32912">
        <f t="shared" si="1028"/>
        <v>1.2126215189547354E-2</v>
      </c>
      <c r="G32912">
        <f t="shared" si="1029"/>
        <v>3.320562180488251E-4</v>
      </c>
    </row>
    <row r="32913" spans="3:7" x14ac:dyDescent="0.2">
      <c r="C32913">
        <v>902.8061666647593</v>
      </c>
      <c r="D32913">
        <v>27.238999999999997</v>
      </c>
      <c r="E32913">
        <v>60</v>
      </c>
      <c r="F32913">
        <f t="shared" si="1028"/>
        <v>1.212802659868327E-2</v>
      </c>
      <c r="G32913">
        <f t="shared" si="1029"/>
        <v>3.403932829536594E-4</v>
      </c>
    </row>
    <row r="32914" spans="3:7" x14ac:dyDescent="0.2">
      <c r="C32914">
        <v>902.83421666622166</v>
      </c>
      <c r="D32914">
        <v>27.237000000000002</v>
      </c>
      <c r="E32914">
        <v>60</v>
      </c>
      <c r="F32914">
        <f t="shared" si="1028"/>
        <v>1.2124404038900737E-2</v>
      </c>
      <c r="G32914">
        <f t="shared" si="1029"/>
        <v>3.4008955102142436E-4</v>
      </c>
    </row>
    <row r="32915" spans="3:7" x14ac:dyDescent="0.2">
      <c r="C32915">
        <v>902.86141666571302</v>
      </c>
      <c r="D32915">
        <v>27.235999999999997</v>
      </c>
      <c r="E32915">
        <v>60</v>
      </c>
      <c r="F32915">
        <f t="shared" si="1028"/>
        <v>1.2122593146708336E-2</v>
      </c>
      <c r="G32915">
        <f t="shared" si="1029"/>
        <v>3.2973452742441326E-4</v>
      </c>
    </row>
    <row r="32916" spans="3:7" x14ac:dyDescent="0.2">
      <c r="C32916">
        <v>902.88976666132612</v>
      </c>
      <c r="D32916">
        <v>27.238999999999997</v>
      </c>
      <c r="E32916">
        <v>60</v>
      </c>
      <c r="F32916">
        <f t="shared" si="1028"/>
        <v>1.212802659868327E-2</v>
      </c>
      <c r="G32916">
        <f t="shared" si="1029"/>
        <v>3.4382950086820832E-4</v>
      </c>
    </row>
    <row r="32917" spans="3:7" x14ac:dyDescent="0.2">
      <c r="C32917">
        <v>902.91796665986374</v>
      </c>
      <c r="D32917">
        <v>27.235999999999997</v>
      </c>
      <c r="E32917">
        <v>60</v>
      </c>
      <c r="F32917">
        <f t="shared" si="1028"/>
        <v>1.2122593146708336E-2</v>
      </c>
      <c r="G32917">
        <f t="shared" si="1029"/>
        <v>3.4185710900928894E-4</v>
      </c>
    </row>
    <row r="32918" spans="3:7" x14ac:dyDescent="0.2">
      <c r="C32918">
        <v>902.94551666577661</v>
      </c>
      <c r="D32918">
        <v>27.240000000000002</v>
      </c>
      <c r="E32918">
        <v>60</v>
      </c>
      <c r="F32918">
        <f t="shared" si="1028"/>
        <v>1.2129838266343772E-2</v>
      </c>
      <c r="G32918">
        <f t="shared" si="1029"/>
        <v>3.3417711595994847E-4</v>
      </c>
    </row>
    <row r="32919" spans="3:7" x14ac:dyDescent="0.2">
      <c r="C32919">
        <v>902.97406666278835</v>
      </c>
      <c r="D32919">
        <v>27.237000000000002</v>
      </c>
      <c r="E32919">
        <v>60</v>
      </c>
      <c r="F32919">
        <f t="shared" si="1028"/>
        <v>1.2124404038900737E-2</v>
      </c>
      <c r="G32919">
        <f t="shared" si="1029"/>
        <v>3.4615169907970932E-4</v>
      </c>
    </row>
    <row r="32920" spans="3:7" x14ac:dyDescent="0.2">
      <c r="C32920">
        <v>903.0021666606267</v>
      </c>
      <c r="D32920">
        <v>27.234000000000002</v>
      </c>
      <c r="E32920">
        <v>60</v>
      </c>
      <c r="F32920">
        <f t="shared" si="1028"/>
        <v>1.2118972137545677E-2</v>
      </c>
      <c r="G32920">
        <f t="shared" si="1029"/>
        <v>3.4054309086809827E-4</v>
      </c>
    </row>
    <row r="32921" spans="3:7" x14ac:dyDescent="0.2">
      <c r="C32921">
        <v>903.02921666304269</v>
      </c>
      <c r="D32921">
        <v>27.234000000000002</v>
      </c>
      <c r="E32921">
        <v>60</v>
      </c>
      <c r="F32921">
        <f t="shared" si="1028"/>
        <v>1.2118972137545677E-2</v>
      </c>
      <c r="G32921">
        <f t="shared" si="1029"/>
        <v>3.2781822559992715E-4</v>
      </c>
    </row>
    <row r="32922" spans="3:7" x14ac:dyDescent="0.2">
      <c r="C32922">
        <v>903.05719999472296</v>
      </c>
      <c r="D32922">
        <v>27.234000000000002</v>
      </c>
      <c r="E32922">
        <v>60</v>
      </c>
      <c r="F32922">
        <f t="shared" si="1028"/>
        <v>1.2118972137545677E-2</v>
      </c>
      <c r="G32922">
        <f t="shared" si="1029"/>
        <v>3.3912921694895335E-4</v>
      </c>
    </row>
    <row r="32923" spans="3:7" x14ac:dyDescent="0.2">
      <c r="C32923">
        <v>903.08509999910996</v>
      </c>
      <c r="D32923">
        <v>27.235999999999997</v>
      </c>
      <c r="E32923">
        <v>60</v>
      </c>
      <c r="F32923">
        <f t="shared" si="1028"/>
        <v>1.2122593146708336E-2</v>
      </c>
      <c r="G32923">
        <f t="shared" si="1029"/>
        <v>3.3822040197489149E-4</v>
      </c>
    </row>
    <row r="32924" spans="3:7" x14ac:dyDescent="0.2">
      <c r="C32924">
        <v>903.11239999930069</v>
      </c>
      <c r="D32924">
        <v>27.234999999999999</v>
      </c>
      <c r="E32924">
        <v>60</v>
      </c>
      <c r="F32924">
        <f t="shared" si="1028"/>
        <v>1.2120782512935075E-2</v>
      </c>
      <c r="G32924">
        <f t="shared" si="1029"/>
        <v>3.3089736491498335E-4</v>
      </c>
    </row>
    <row r="32925" spans="3:7" x14ac:dyDescent="0.2">
      <c r="C32925">
        <v>903.14073332945509</v>
      </c>
      <c r="D32925">
        <v>27.237000000000002</v>
      </c>
      <c r="E32925">
        <v>60</v>
      </c>
      <c r="F32925">
        <f t="shared" si="1028"/>
        <v>1.2124404038900737E-2</v>
      </c>
      <c r="G32925">
        <f t="shared" si="1029"/>
        <v>3.4352474255946942E-4</v>
      </c>
    </row>
    <row r="32926" spans="3:7" x14ac:dyDescent="0.2">
      <c r="C32926">
        <v>903.16959999402366</v>
      </c>
      <c r="D32926">
        <v>27.241999999999997</v>
      </c>
      <c r="E32926">
        <v>60</v>
      </c>
      <c r="F32926">
        <f t="shared" si="1028"/>
        <v>1.213346237737874E-2</v>
      </c>
      <c r="G32926">
        <f t="shared" si="1029"/>
        <v>3.5025258850313187E-4</v>
      </c>
    </row>
    <row r="32927" spans="3:7" x14ac:dyDescent="0.2">
      <c r="C32927">
        <v>903.19709999561314</v>
      </c>
      <c r="D32927">
        <v>27.238</v>
      </c>
      <c r="E32927">
        <v>60</v>
      </c>
      <c r="F32927">
        <f t="shared" ref="F32927:F32990" si="1030">EXP(-13478*(1/(D32927+273.15)-1/(E32927+273.15)))</f>
        <v>1.2126215189547354E-2</v>
      </c>
      <c r="G32927">
        <f t="shared" ref="G32927:G32990" si="1031">F32927*(C32927-C32926)</f>
        <v>3.3347093698701986E-4</v>
      </c>
    </row>
    <row r="32928" spans="3:7" x14ac:dyDescent="0.2">
      <c r="C32928">
        <v>903.22496666113534</v>
      </c>
      <c r="D32928">
        <v>27.235999999999997</v>
      </c>
      <c r="E32928">
        <v>60</v>
      </c>
      <c r="F32928">
        <f t="shared" si="1030"/>
        <v>1.2122593146708336E-2</v>
      </c>
      <c r="G32928">
        <f t="shared" si="1031"/>
        <v>3.3781624848099707E-4</v>
      </c>
    </row>
    <row r="32929" spans="3:7" x14ac:dyDescent="0.2">
      <c r="C32929">
        <v>903.25334999561312</v>
      </c>
      <c r="D32929">
        <v>27.235999999999997</v>
      </c>
      <c r="E32929">
        <v>60</v>
      </c>
      <c r="F32929">
        <f t="shared" si="1030"/>
        <v>1.2122593146708336E-2</v>
      </c>
      <c r="G32929">
        <f t="shared" si="1031"/>
        <v>3.4407961602107119E-4</v>
      </c>
    </row>
    <row r="32930" spans="3:7" x14ac:dyDescent="0.2">
      <c r="C32930">
        <v>903.28019999663036</v>
      </c>
      <c r="D32930">
        <v>27.238</v>
      </c>
      <c r="E32930">
        <v>60</v>
      </c>
      <c r="F32930">
        <f t="shared" si="1030"/>
        <v>1.2126215189547354E-2</v>
      </c>
      <c r="G32930">
        <f t="shared" si="1031"/>
        <v>3.2558889017458663E-4</v>
      </c>
    </row>
    <row r="32931" spans="3:7" x14ac:dyDescent="0.2">
      <c r="C32931">
        <v>903.30843332608538</v>
      </c>
      <c r="D32931">
        <v>27.237000000000002</v>
      </c>
      <c r="E32931">
        <v>60</v>
      </c>
      <c r="F32931">
        <f t="shared" si="1030"/>
        <v>1.2124404038900737E-2</v>
      </c>
      <c r="G32931">
        <f t="shared" si="1031"/>
        <v>3.4231229367605824E-4</v>
      </c>
    </row>
    <row r="32932" spans="3:7" x14ac:dyDescent="0.2">
      <c r="C32932">
        <v>903.33663333257039</v>
      </c>
      <c r="D32932">
        <v>27.231000000000002</v>
      </c>
      <c r="E32932">
        <v>60</v>
      </c>
      <c r="F32932">
        <f t="shared" si="1030"/>
        <v>1.2113542561330647E-2</v>
      </c>
      <c r="G32932">
        <f t="shared" si="1031"/>
        <v>3.4160197878594571E-4</v>
      </c>
    </row>
    <row r="32933" spans="3:7" x14ac:dyDescent="0.2">
      <c r="C32933">
        <v>903.36354999542232</v>
      </c>
      <c r="D32933">
        <v>27.231000000000002</v>
      </c>
      <c r="E32933">
        <v>60</v>
      </c>
      <c r="F32933">
        <f t="shared" si="1030"/>
        <v>1.2113542561330647E-2</v>
      </c>
      <c r="G32933">
        <f t="shared" si="1031"/>
        <v>3.2605614106585981E-4</v>
      </c>
    </row>
    <row r="32934" spans="3:7" x14ac:dyDescent="0.2">
      <c r="C32934">
        <v>903.39169999758406</v>
      </c>
      <c r="D32934">
        <v>27.232999999999997</v>
      </c>
      <c r="E32934">
        <v>60</v>
      </c>
      <c r="F32934">
        <f t="shared" si="1030"/>
        <v>1.2117162020505293E-2</v>
      </c>
      <c r="G32934">
        <f t="shared" si="1031"/>
        <v>3.4109813707134843E-4</v>
      </c>
    </row>
    <row r="32935" spans="3:7" x14ac:dyDescent="0.2">
      <c r="C32935">
        <v>903.419816660881</v>
      </c>
      <c r="D32935">
        <v>27.228000000000002</v>
      </c>
      <c r="E32935">
        <v>60</v>
      </c>
      <c r="F32935">
        <f t="shared" si="1030"/>
        <v>1.2108115309307641E-2</v>
      </c>
      <c r="G32935">
        <f t="shared" si="1031"/>
        <v>3.4043980131234715E-4</v>
      </c>
    </row>
    <row r="32936" spans="3:7" x14ac:dyDescent="0.2">
      <c r="C32936">
        <v>903.44696666399636</v>
      </c>
      <c r="D32936">
        <v>27.234999999999999</v>
      </c>
      <c r="E32936">
        <v>60</v>
      </c>
      <c r="F32936">
        <f t="shared" si="1030"/>
        <v>1.2120782512935075E-2</v>
      </c>
      <c r="G32936">
        <f t="shared" si="1031"/>
        <v>3.2907928298686606E-4</v>
      </c>
    </row>
    <row r="32937" spans="3:7" x14ac:dyDescent="0.2">
      <c r="C32937">
        <v>903.47526666323347</v>
      </c>
      <c r="D32937">
        <v>27.232999999999997</v>
      </c>
      <c r="E32937">
        <v>60</v>
      </c>
      <c r="F32937">
        <f t="shared" si="1030"/>
        <v>1.2117162020505293E-2</v>
      </c>
      <c r="G32937">
        <f t="shared" si="1031"/>
        <v>3.4291567593618984E-4</v>
      </c>
    </row>
    <row r="32938" spans="3:7" x14ac:dyDescent="0.2">
      <c r="C32938">
        <v>903.5034499963125</v>
      </c>
      <c r="D32938">
        <v>27.238</v>
      </c>
      <c r="E32938">
        <v>60</v>
      </c>
      <c r="F32938">
        <f t="shared" si="1030"/>
        <v>1.2126215189547354E-2</v>
      </c>
      <c r="G32938">
        <f t="shared" si="1031"/>
        <v>3.4175716167497884E-4</v>
      </c>
    </row>
    <row r="32939" spans="3:7" x14ac:dyDescent="0.2">
      <c r="C32939">
        <v>903.53063333034515</v>
      </c>
      <c r="D32939">
        <v>27.228000000000002</v>
      </c>
      <c r="E32939">
        <v>60</v>
      </c>
      <c r="F32939">
        <f t="shared" si="1030"/>
        <v>1.2108115309307641E-2</v>
      </c>
      <c r="G32939">
        <f t="shared" si="1031"/>
        <v>3.2913894295883285E-4</v>
      </c>
    </row>
    <row r="32940" spans="3:7" x14ac:dyDescent="0.2">
      <c r="C32940">
        <v>903.55879999796548</v>
      </c>
      <c r="D32940">
        <v>27.226999999999997</v>
      </c>
      <c r="E32940">
        <v>60</v>
      </c>
      <c r="F32940">
        <f t="shared" si="1030"/>
        <v>1.210630674162331E-2</v>
      </c>
      <c r="G32940">
        <f t="shared" si="1031"/>
        <v>3.4099431810101353E-4</v>
      </c>
    </row>
    <row r="32941" spans="3:7" x14ac:dyDescent="0.2">
      <c r="C32941">
        <v>903.58731666405993</v>
      </c>
      <c r="D32941">
        <v>27.232999999999997</v>
      </c>
      <c r="E32941">
        <v>60</v>
      </c>
      <c r="F32941">
        <f t="shared" si="1030"/>
        <v>1.2117162020505293E-2</v>
      </c>
      <c r="G32941">
        <f t="shared" si="1031"/>
        <v>3.4554106335106321E-4</v>
      </c>
    </row>
    <row r="32942" spans="3:7" x14ac:dyDescent="0.2">
      <c r="C32942">
        <v>903.61478332678473</v>
      </c>
      <c r="D32942">
        <v>27.232999999999997</v>
      </c>
      <c r="E32942">
        <v>60</v>
      </c>
      <c r="F32942">
        <f t="shared" si="1030"/>
        <v>1.2117162020505293E-2</v>
      </c>
      <c r="G32942">
        <f t="shared" si="1031"/>
        <v>3.3281800239903857E-4</v>
      </c>
    </row>
    <row r="32943" spans="3:7" x14ac:dyDescent="0.2">
      <c r="C32943">
        <v>903.64304999510443</v>
      </c>
      <c r="D32943">
        <v>27.226999999999997</v>
      </c>
      <c r="E32943">
        <v>60</v>
      </c>
      <c r="F32943">
        <f t="shared" si="1030"/>
        <v>1.210630674162331E-2</v>
      </c>
      <c r="G32943">
        <f t="shared" si="1031"/>
        <v>3.4220495724204017E-4</v>
      </c>
    </row>
    <row r="32944" spans="3:7" x14ac:dyDescent="0.2">
      <c r="C32944">
        <v>903.67136665980024</v>
      </c>
      <c r="D32944">
        <v>27.234999999999999</v>
      </c>
      <c r="E32944">
        <v>60</v>
      </c>
      <c r="F32944">
        <f t="shared" si="1030"/>
        <v>1.2120782512935075E-2</v>
      </c>
      <c r="G32944">
        <f t="shared" si="1031"/>
        <v>3.432201342695951E-4</v>
      </c>
    </row>
    <row r="32945" spans="3:7" x14ac:dyDescent="0.2">
      <c r="C32945">
        <v>903.69881666501362</v>
      </c>
      <c r="D32945">
        <v>27.231999999999999</v>
      </c>
      <c r="E32945">
        <v>60</v>
      </c>
      <c r="F32945">
        <f t="shared" si="1030"/>
        <v>1.2115352161778588E-2</v>
      </c>
      <c r="G32945">
        <f t="shared" si="1031"/>
        <v>3.325664800027775E-4</v>
      </c>
    </row>
    <row r="32946" spans="3:7" x14ac:dyDescent="0.2">
      <c r="C32946">
        <v>903.72696665922797</v>
      </c>
      <c r="D32946">
        <v>27.234000000000002</v>
      </c>
      <c r="E32946">
        <v>60</v>
      </c>
      <c r="F32946">
        <f t="shared" si="1030"/>
        <v>1.2118972137545677E-2</v>
      </c>
      <c r="G32946">
        <f t="shared" si="1031"/>
        <v>3.4114899555572509E-4</v>
      </c>
    </row>
    <row r="32947" spans="3:7" x14ac:dyDescent="0.2">
      <c r="C32947">
        <v>903.75519999663038</v>
      </c>
      <c r="D32947">
        <v>27.234999999999999</v>
      </c>
      <c r="E32947">
        <v>60</v>
      </c>
      <c r="F32947">
        <f t="shared" si="1030"/>
        <v>1.2120782512935075E-2</v>
      </c>
      <c r="G32947">
        <f t="shared" si="1031"/>
        <v>3.4221014226895071E-4</v>
      </c>
    </row>
    <row r="32948" spans="3:7" x14ac:dyDescent="0.2">
      <c r="C32948">
        <v>903.78219999472299</v>
      </c>
      <c r="D32948">
        <v>27.241</v>
      </c>
      <c r="E32948">
        <v>60</v>
      </c>
      <c r="F32948">
        <f t="shared" si="1030"/>
        <v>1.2131650192563801E-2</v>
      </c>
      <c r="G32948">
        <f t="shared" si="1031"/>
        <v>3.2755453205938453E-4</v>
      </c>
    </row>
    <row r="32949" spans="3:7" x14ac:dyDescent="0.2">
      <c r="C32949">
        <v>903.81056666374207</v>
      </c>
      <c r="D32949">
        <v>27.231999999999999</v>
      </c>
      <c r="E32949">
        <v>60</v>
      </c>
      <c r="F32949">
        <f t="shared" si="1030"/>
        <v>1.2115352161778588E-2</v>
      </c>
      <c r="G32949">
        <f t="shared" si="1031"/>
        <v>3.4367218482275009E-4</v>
      </c>
    </row>
    <row r="32950" spans="3:7" x14ac:dyDescent="0.2">
      <c r="C32950">
        <v>903.83863333066301</v>
      </c>
      <c r="D32950">
        <v>27.235999999999997</v>
      </c>
      <c r="E32950">
        <v>60</v>
      </c>
      <c r="F32950">
        <f t="shared" si="1030"/>
        <v>1.2122593146708336E-2</v>
      </c>
      <c r="G32950">
        <f t="shared" si="1031"/>
        <v>3.4024078406684797E-4</v>
      </c>
    </row>
    <row r="32951" spans="3:7" x14ac:dyDescent="0.2">
      <c r="C32951">
        <v>903.8657833258311</v>
      </c>
      <c r="D32951">
        <v>27.234999999999999</v>
      </c>
      <c r="E32951">
        <v>60</v>
      </c>
      <c r="F32951">
        <f t="shared" si="1030"/>
        <v>1.2120782512935075E-2</v>
      </c>
      <c r="G32951">
        <f t="shared" si="1031"/>
        <v>3.2907918665963314E-4</v>
      </c>
    </row>
    <row r="32952" spans="3:7" x14ac:dyDescent="0.2">
      <c r="C32952">
        <v>903.89364999930069</v>
      </c>
      <c r="D32952">
        <v>27.232999999999997</v>
      </c>
      <c r="E32952">
        <v>60</v>
      </c>
      <c r="F32952">
        <f t="shared" si="1030"/>
        <v>1.2117162020505293E-2</v>
      </c>
      <c r="G32952">
        <f t="shared" si="1031"/>
        <v>3.3766499740352544E-4</v>
      </c>
    </row>
    <row r="32953" spans="3:7" x14ac:dyDescent="0.2">
      <c r="C32953">
        <v>903.92214999993644</v>
      </c>
      <c r="D32953">
        <v>27.232999999999997</v>
      </c>
      <c r="E32953">
        <v>60</v>
      </c>
      <c r="F32953">
        <f t="shared" si="1030"/>
        <v>1.2117162020505293E-2</v>
      </c>
      <c r="G32953">
        <f t="shared" si="1031"/>
        <v>3.453391252878258E-4</v>
      </c>
    </row>
    <row r="32954" spans="3:7" x14ac:dyDescent="0.2">
      <c r="C32954">
        <v>903.94948333104446</v>
      </c>
      <c r="D32954">
        <v>27.235999999999997</v>
      </c>
      <c r="E32954">
        <v>60</v>
      </c>
      <c r="F32954">
        <f t="shared" si="1030"/>
        <v>1.2122593146708336E-2</v>
      </c>
      <c r="G32954">
        <f t="shared" si="1031"/>
        <v>3.3135085236685424E-4</v>
      </c>
    </row>
    <row r="32955" spans="3:7" x14ac:dyDescent="0.2">
      <c r="C32955">
        <v>903.9777166604996</v>
      </c>
      <c r="D32955">
        <v>27.238</v>
      </c>
      <c r="E32955">
        <v>60</v>
      </c>
      <c r="F32955">
        <f t="shared" si="1030"/>
        <v>1.2126215189547354E-2</v>
      </c>
      <c r="G32955">
        <f t="shared" si="1031"/>
        <v>3.4236342849033543E-4</v>
      </c>
    </row>
    <row r="32956" spans="3:7" x14ac:dyDescent="0.2">
      <c r="C32956">
        <v>904.00571666558585</v>
      </c>
      <c r="D32956">
        <v>27.237000000000002</v>
      </c>
      <c r="E32956">
        <v>60</v>
      </c>
      <c r="F32956">
        <f t="shared" si="1030"/>
        <v>1.2124404038900737E-2</v>
      </c>
      <c r="G32956">
        <f t="shared" si="1031"/>
        <v>3.3948337475703667E-4</v>
      </c>
    </row>
    <row r="32957" spans="3:7" x14ac:dyDescent="0.2">
      <c r="C32957">
        <v>904.03306666215258</v>
      </c>
      <c r="D32957">
        <v>27.237000000000002</v>
      </c>
      <c r="E32957">
        <v>60</v>
      </c>
      <c r="F32957">
        <f t="shared" si="1030"/>
        <v>1.2124404038900737E-2</v>
      </c>
      <c r="G32957">
        <f t="shared" si="1031"/>
        <v>3.3160240883754597E-4</v>
      </c>
    </row>
    <row r="32958" spans="3:7" x14ac:dyDescent="0.2">
      <c r="C32958">
        <v>904.06124999523161</v>
      </c>
      <c r="D32958">
        <v>27.235999999999997</v>
      </c>
      <c r="E32958">
        <v>60</v>
      </c>
      <c r="F32958">
        <f t="shared" si="1030"/>
        <v>1.2122593146708336E-2</v>
      </c>
      <c r="G32958">
        <f t="shared" si="1031"/>
        <v>3.4165508043522029E-4</v>
      </c>
    </row>
    <row r="32959" spans="3:7" x14ac:dyDescent="0.2">
      <c r="C32959">
        <v>904.08961666425068</v>
      </c>
      <c r="D32959">
        <v>27.235999999999997</v>
      </c>
      <c r="E32959">
        <v>60</v>
      </c>
      <c r="F32959">
        <f t="shared" si="1030"/>
        <v>1.2122593146708336E-2</v>
      </c>
      <c r="G32959">
        <f t="shared" si="1031"/>
        <v>3.4387758744562435E-4</v>
      </c>
    </row>
    <row r="32960" spans="3:7" x14ac:dyDescent="0.2">
      <c r="C32960">
        <v>904.11636666456855</v>
      </c>
      <c r="D32960">
        <v>27.235999999999997</v>
      </c>
      <c r="E32960">
        <v>60</v>
      </c>
      <c r="F32960">
        <f t="shared" si="1030"/>
        <v>1.2122593146708336E-2</v>
      </c>
      <c r="G32960">
        <f t="shared" si="1031"/>
        <v>3.2427937052774902E-4</v>
      </c>
    </row>
    <row r="32961" spans="3:7" x14ac:dyDescent="0.2">
      <c r="C32961">
        <v>904.14476666450503</v>
      </c>
      <c r="D32961">
        <v>27.228999999999999</v>
      </c>
      <c r="E32961">
        <v>60</v>
      </c>
      <c r="F32961">
        <f t="shared" si="1030"/>
        <v>1.2109924135130214E-2</v>
      </c>
      <c r="G32961">
        <f t="shared" si="1031"/>
        <v>3.439218446685041E-4</v>
      </c>
    </row>
    <row r="32962" spans="3:7" x14ac:dyDescent="0.2">
      <c r="C32962">
        <v>904.17338333129885</v>
      </c>
      <c r="D32962">
        <v>27.228000000000002</v>
      </c>
      <c r="E32962">
        <v>60</v>
      </c>
      <c r="F32962">
        <f t="shared" si="1030"/>
        <v>1.2108115309307641E-2</v>
      </c>
      <c r="G32962">
        <f t="shared" si="1031"/>
        <v>3.4649390130764681E-4</v>
      </c>
    </row>
    <row r="32963" spans="3:7" x14ac:dyDescent="0.2">
      <c r="C32963">
        <v>904.20068333148959</v>
      </c>
      <c r="D32963">
        <v>27.225000000000001</v>
      </c>
      <c r="E32963">
        <v>60</v>
      </c>
      <c r="F32963">
        <f t="shared" si="1030"/>
        <v>1.2102690380529383E-2</v>
      </c>
      <c r="G32963">
        <f t="shared" si="1031"/>
        <v>3.3040344969685717E-4</v>
      </c>
    </row>
    <row r="32964" spans="3:7" x14ac:dyDescent="0.2">
      <c r="C32964">
        <v>904.22866666316986</v>
      </c>
      <c r="D32964">
        <v>27.232999999999997</v>
      </c>
      <c r="E32964">
        <v>60</v>
      </c>
      <c r="F32964">
        <f t="shared" si="1030"/>
        <v>1.2117162020505293E-2</v>
      </c>
      <c r="G32964">
        <f t="shared" si="1031"/>
        <v>3.3907856384343216E-4</v>
      </c>
    </row>
    <row r="32965" spans="3:7" x14ac:dyDescent="0.2">
      <c r="C32965">
        <v>904.25689999262488</v>
      </c>
      <c r="D32965">
        <v>27.235999999999997</v>
      </c>
      <c r="E32965">
        <v>60</v>
      </c>
      <c r="F32965">
        <f t="shared" si="1030"/>
        <v>1.2122593146708336E-2</v>
      </c>
      <c r="G32965">
        <f t="shared" si="1031"/>
        <v>3.4226116616018263E-4</v>
      </c>
    </row>
    <row r="32966" spans="3:7" x14ac:dyDescent="0.2">
      <c r="C32966">
        <v>904.28428332805629</v>
      </c>
      <c r="D32966">
        <v>27.234000000000002</v>
      </c>
      <c r="E32966">
        <v>60</v>
      </c>
      <c r="F32966">
        <f t="shared" si="1030"/>
        <v>1.2118972137545677E-2</v>
      </c>
      <c r="G32966">
        <f t="shared" si="1031"/>
        <v>3.3185787912631603E-4</v>
      </c>
    </row>
    <row r="32967" spans="3:7" x14ac:dyDescent="0.2">
      <c r="C32967">
        <v>904.31223332881927</v>
      </c>
      <c r="D32967">
        <v>27.241999999999997</v>
      </c>
      <c r="E32967">
        <v>60</v>
      </c>
      <c r="F32967">
        <f t="shared" si="1030"/>
        <v>1.213346237737874E-2</v>
      </c>
      <c r="G32967">
        <f t="shared" si="1031"/>
        <v>3.391302827053847E-4</v>
      </c>
    </row>
    <row r="32968" spans="3:7" x14ac:dyDescent="0.2">
      <c r="C32968">
        <v>904.34074999491372</v>
      </c>
      <c r="D32968">
        <v>27.234000000000002</v>
      </c>
      <c r="E32968">
        <v>60</v>
      </c>
      <c r="F32968">
        <f t="shared" si="1030"/>
        <v>1.2118972137545677E-2</v>
      </c>
      <c r="G32968">
        <f t="shared" si="1031"/>
        <v>3.4559268185429572E-4</v>
      </c>
    </row>
    <row r="32969" spans="3:7" x14ac:dyDescent="0.2">
      <c r="C32969">
        <v>904.36808332602186</v>
      </c>
      <c r="D32969">
        <v>27.234000000000002</v>
      </c>
      <c r="E32969">
        <v>60</v>
      </c>
      <c r="F32969">
        <f t="shared" si="1030"/>
        <v>1.2118972137545677E-2</v>
      </c>
      <c r="G32969">
        <f t="shared" si="1031"/>
        <v>3.3125187812584387E-4</v>
      </c>
    </row>
    <row r="32970" spans="3:7" x14ac:dyDescent="0.2">
      <c r="C32970">
        <v>904.39628333250687</v>
      </c>
      <c r="D32970">
        <v>27.234000000000002</v>
      </c>
      <c r="E32970">
        <v>60</v>
      </c>
      <c r="F32970">
        <f t="shared" si="1030"/>
        <v>1.2118972137545677E-2</v>
      </c>
      <c r="G32970">
        <f t="shared" si="1031"/>
        <v>3.417550928704204E-4</v>
      </c>
    </row>
    <row r="32971" spans="3:7" x14ac:dyDescent="0.2">
      <c r="C32971">
        <v>904.42473332881923</v>
      </c>
      <c r="D32971">
        <v>27.235999999999997</v>
      </c>
      <c r="E32971">
        <v>60</v>
      </c>
      <c r="F32971">
        <f t="shared" si="1030"/>
        <v>1.2122593146708336E-2</v>
      </c>
      <c r="G32971">
        <f t="shared" si="1031"/>
        <v>3.4488773032010224E-4</v>
      </c>
    </row>
    <row r="32972" spans="3:7" x14ac:dyDescent="0.2">
      <c r="C32972">
        <v>904.45196665922799</v>
      </c>
      <c r="D32972">
        <v>27.234000000000002</v>
      </c>
      <c r="E32972">
        <v>60</v>
      </c>
      <c r="F32972">
        <f t="shared" si="1030"/>
        <v>1.2118972137545677E-2</v>
      </c>
      <c r="G32972">
        <f t="shared" si="1031"/>
        <v>3.3003997243636707E-4</v>
      </c>
    </row>
    <row r="32973" spans="3:7" x14ac:dyDescent="0.2">
      <c r="C32973">
        <v>904.47969999313352</v>
      </c>
      <c r="D32973">
        <v>27.231999999999999</v>
      </c>
      <c r="E32973">
        <v>60</v>
      </c>
      <c r="F32973">
        <f t="shared" si="1030"/>
        <v>1.2115352161778588E-2</v>
      </c>
      <c r="G32973">
        <f t="shared" si="1031"/>
        <v>3.3599910688569449E-4</v>
      </c>
    </row>
    <row r="32974" spans="3:7" x14ac:dyDescent="0.2">
      <c r="C32974">
        <v>904.5080833276113</v>
      </c>
      <c r="D32974">
        <v>27.232999999999997</v>
      </c>
      <c r="E32974">
        <v>60</v>
      </c>
      <c r="F32974">
        <f t="shared" si="1030"/>
        <v>1.2117162020505293E-2</v>
      </c>
      <c r="G32974">
        <f t="shared" si="1031"/>
        <v>3.4392546254945921E-4</v>
      </c>
    </row>
    <row r="32975" spans="3:7" x14ac:dyDescent="0.2">
      <c r="C32975">
        <v>904.53524999618526</v>
      </c>
      <c r="D32975">
        <v>27.231000000000002</v>
      </c>
      <c r="E32975">
        <v>60</v>
      </c>
      <c r="F32975">
        <f t="shared" si="1030"/>
        <v>1.2113542561330647E-2</v>
      </c>
      <c r="G32975">
        <f t="shared" si="1031"/>
        <v>3.2908459602016361E-4</v>
      </c>
    </row>
    <row r="32976" spans="3:7" x14ac:dyDescent="0.2">
      <c r="C32976">
        <v>904.56313332716627</v>
      </c>
      <c r="D32976">
        <v>27.232999999999997</v>
      </c>
      <c r="E32976">
        <v>60</v>
      </c>
      <c r="F32976">
        <f t="shared" si="1030"/>
        <v>1.2117162020505293E-2</v>
      </c>
      <c r="G32976">
        <f t="shared" si="1031"/>
        <v>3.3786683916830297E-4</v>
      </c>
    </row>
    <row r="32977" spans="3:7" x14ac:dyDescent="0.2">
      <c r="C32977">
        <v>904.59133333365128</v>
      </c>
      <c r="D32977">
        <v>27.232999999999997</v>
      </c>
      <c r="E32977">
        <v>60</v>
      </c>
      <c r="F32977">
        <f t="shared" si="1030"/>
        <v>1.2117162020505293E-2</v>
      </c>
      <c r="G32977">
        <f t="shared" si="1031"/>
        <v>3.4170404755814299E-4</v>
      </c>
    </row>
    <row r="32978" spans="3:7" x14ac:dyDescent="0.2">
      <c r="C32978">
        <v>904.618683330218</v>
      </c>
      <c r="D32978">
        <v>27.231000000000002</v>
      </c>
      <c r="E32978">
        <v>60</v>
      </c>
      <c r="F32978">
        <f t="shared" si="1030"/>
        <v>1.2113542561330647E-2</v>
      </c>
      <c r="G32978">
        <f t="shared" si="1031"/>
        <v>3.3130534746329441E-4</v>
      </c>
    </row>
    <row r="32979" spans="3:7" x14ac:dyDescent="0.2">
      <c r="C32979">
        <v>904.64666666189828</v>
      </c>
      <c r="D32979">
        <v>27.231999999999999</v>
      </c>
      <c r="E32979">
        <v>60</v>
      </c>
      <c r="F32979">
        <f t="shared" si="1030"/>
        <v>1.2115352161778588E-2</v>
      </c>
      <c r="G32979">
        <f t="shared" si="1031"/>
        <v>3.3902791796638833E-4</v>
      </c>
    </row>
    <row r="32980" spans="3:7" x14ac:dyDescent="0.2">
      <c r="C32980">
        <v>904.6752833286921</v>
      </c>
      <c r="D32980">
        <v>27.232999999999997</v>
      </c>
      <c r="E32980">
        <v>60</v>
      </c>
      <c r="F32980">
        <f t="shared" si="1030"/>
        <v>1.2117162020505293E-2</v>
      </c>
      <c r="G32980">
        <f t="shared" si="1031"/>
        <v>3.4675278802756993E-4</v>
      </c>
    </row>
    <row r="32981" spans="3:7" x14ac:dyDescent="0.2">
      <c r="C32981">
        <v>904.70254999796555</v>
      </c>
      <c r="D32981">
        <v>27.234999999999999</v>
      </c>
      <c r="E32981">
        <v>60</v>
      </c>
      <c r="F32981">
        <f t="shared" si="1030"/>
        <v>1.2120782512935075E-2</v>
      </c>
      <c r="G32981">
        <f t="shared" si="1031"/>
        <v>3.3049336811555237E-4</v>
      </c>
    </row>
    <row r="32982" spans="3:7" x14ac:dyDescent="0.2">
      <c r="C32982">
        <v>904.73104999860129</v>
      </c>
      <c r="D32982">
        <v>27.232999999999997</v>
      </c>
      <c r="E32982">
        <v>60</v>
      </c>
      <c r="F32982">
        <f t="shared" si="1030"/>
        <v>1.2117162020505293E-2</v>
      </c>
      <c r="G32982">
        <f t="shared" si="1031"/>
        <v>3.453391252878258E-4</v>
      </c>
    </row>
    <row r="32983" spans="3:7" x14ac:dyDescent="0.2">
      <c r="C32983">
        <v>904.7593333323797</v>
      </c>
      <c r="D32983">
        <v>27.231999999999999</v>
      </c>
      <c r="E32983">
        <v>60</v>
      </c>
      <c r="F32983">
        <f t="shared" si="1030"/>
        <v>1.2115352161778588E-2</v>
      </c>
      <c r="G32983">
        <f t="shared" si="1031"/>
        <v>3.426625490344933E-4</v>
      </c>
    </row>
    <row r="32984" spans="3:7" x14ac:dyDescent="0.2">
      <c r="C32984">
        <v>904.78661665916445</v>
      </c>
      <c r="D32984">
        <v>27.232999999999997</v>
      </c>
      <c r="E32984">
        <v>60</v>
      </c>
      <c r="F32984">
        <f t="shared" si="1030"/>
        <v>1.2117162020505293E-2</v>
      </c>
      <c r="G32984">
        <f t="shared" si="1031"/>
        <v>3.3059649110926242E-4</v>
      </c>
    </row>
    <row r="32985" spans="3:7" x14ac:dyDescent="0.2">
      <c r="C32985">
        <v>904.81484999656675</v>
      </c>
      <c r="D32985">
        <v>27.232999999999997</v>
      </c>
      <c r="E32985">
        <v>60</v>
      </c>
      <c r="F32985">
        <f t="shared" si="1030"/>
        <v>1.2117162020505293E-2</v>
      </c>
      <c r="G32985">
        <f t="shared" si="1031"/>
        <v>3.4210792368324022E-4</v>
      </c>
    </row>
    <row r="32986" spans="3:7" x14ac:dyDescent="0.2">
      <c r="C32986">
        <v>904.84318332672115</v>
      </c>
      <c r="D32986">
        <v>27.234000000000002</v>
      </c>
      <c r="E32986">
        <v>60</v>
      </c>
      <c r="F32986">
        <f t="shared" si="1030"/>
        <v>1.2118972137545677E-2</v>
      </c>
      <c r="G32986">
        <f t="shared" si="1031"/>
        <v>3.433708387050104E-4</v>
      </c>
    </row>
    <row r="32987" spans="3:7" x14ac:dyDescent="0.2">
      <c r="C32987">
        <v>904.87023332913714</v>
      </c>
      <c r="D32987">
        <v>27.228999999999999</v>
      </c>
      <c r="E32987">
        <v>60</v>
      </c>
      <c r="F32987">
        <f t="shared" si="1030"/>
        <v>1.2109924135130214E-2</v>
      </c>
      <c r="G32987">
        <f t="shared" si="1031"/>
        <v>3.2757347711272899E-4</v>
      </c>
    </row>
    <row r="32988" spans="3:7" x14ac:dyDescent="0.2">
      <c r="C32988">
        <v>904.8982999960582</v>
      </c>
      <c r="D32988">
        <v>27.229999999999997</v>
      </c>
      <c r="E32988">
        <v>60</v>
      </c>
      <c r="F32988">
        <f t="shared" si="1030"/>
        <v>1.2111733219126208E-2</v>
      </c>
      <c r="G32988">
        <f t="shared" si="1031"/>
        <v>3.3993598209799172E-4</v>
      </c>
    </row>
    <row r="32989" spans="3:7" x14ac:dyDescent="0.2">
      <c r="C32989">
        <v>904.92675000031784</v>
      </c>
      <c r="D32989">
        <v>27.235999999999997</v>
      </c>
      <c r="E32989">
        <v>60</v>
      </c>
      <c r="F32989">
        <f t="shared" si="1030"/>
        <v>1.2122593146708336E-2</v>
      </c>
      <c r="G32989">
        <f t="shared" si="1031"/>
        <v>3.448878266617248E-4</v>
      </c>
    </row>
    <row r="32990" spans="3:7" x14ac:dyDescent="0.2">
      <c r="C32990">
        <v>904.95364999771118</v>
      </c>
      <c r="D32990">
        <v>27.232999999999997</v>
      </c>
      <c r="E32990">
        <v>60</v>
      </c>
      <c r="F32990">
        <f t="shared" si="1030"/>
        <v>1.2117162020505293E-2</v>
      </c>
      <c r="G32990">
        <f t="shared" si="1031"/>
        <v>3.2595162676631029E-4</v>
      </c>
    </row>
    <row r="32991" spans="3:7" x14ac:dyDescent="0.2">
      <c r="C32991">
        <v>904.98174999554954</v>
      </c>
      <c r="D32991">
        <v>27.231999999999999</v>
      </c>
      <c r="E32991">
        <v>60</v>
      </c>
      <c r="F32991">
        <f t="shared" ref="F32991:F33054" si="1032">EXP(-13478*(1/(D32991+273.15)-1/(E32991+273.15)))</f>
        <v>1.2115352161778588E-2</v>
      </c>
      <c r="G32991">
        <f t="shared" ref="G32991:G33054" si="1033">F32991*(C32991-C32990)</f>
        <v>3.4044136955686821E-4</v>
      </c>
    </row>
    <row r="32992" spans="3:7" x14ac:dyDescent="0.2">
      <c r="C32992">
        <v>905.00964999993641</v>
      </c>
      <c r="D32992">
        <v>27.234000000000002</v>
      </c>
      <c r="E32992">
        <v>60</v>
      </c>
      <c r="F32992">
        <f t="shared" si="1032"/>
        <v>1.2118972137545677E-2</v>
      </c>
      <c r="G32992">
        <f t="shared" si="1033"/>
        <v>3.3811937580199017E-4</v>
      </c>
    </row>
    <row r="32993" spans="3:7" x14ac:dyDescent="0.2">
      <c r="C32993">
        <v>905.0367999951045</v>
      </c>
      <c r="D32993">
        <v>27.228999999999999</v>
      </c>
      <c r="E32993">
        <v>60</v>
      </c>
      <c r="F32993">
        <f t="shared" si="1032"/>
        <v>1.2109924135130214E-2</v>
      </c>
      <c r="G32993">
        <f t="shared" si="1033"/>
        <v>3.2878438175469788E-4</v>
      </c>
    </row>
    <row r="32994" spans="3:7" x14ac:dyDescent="0.2">
      <c r="C32994">
        <v>905.06529999574025</v>
      </c>
      <c r="D32994">
        <v>27.228000000000002</v>
      </c>
      <c r="E32994">
        <v>60</v>
      </c>
      <c r="F32994">
        <f t="shared" si="1032"/>
        <v>1.2108115309307641E-2</v>
      </c>
      <c r="G32994">
        <f t="shared" si="1033"/>
        <v>3.4508129401294134E-4</v>
      </c>
    </row>
    <row r="32995" spans="3:7" x14ac:dyDescent="0.2">
      <c r="C32995">
        <v>905.09373332659402</v>
      </c>
      <c r="D32995">
        <v>27.231000000000002</v>
      </c>
      <c r="E32995">
        <v>60</v>
      </c>
      <c r="F32995">
        <f t="shared" si="1032"/>
        <v>1.2113542561330647E-2</v>
      </c>
      <c r="G32995">
        <f t="shared" si="1033"/>
        <v>3.4442836345756941E-4</v>
      </c>
    </row>
    <row r="32996" spans="3:7" x14ac:dyDescent="0.2">
      <c r="C32996">
        <v>905.12073333263402</v>
      </c>
      <c r="D32996">
        <v>27.231000000000002</v>
      </c>
      <c r="E32996">
        <v>60</v>
      </c>
      <c r="F32996">
        <f t="shared" si="1032"/>
        <v>1.2113542561330647E-2</v>
      </c>
      <c r="G32996">
        <f t="shared" si="1033"/>
        <v>3.2706572232169993E-4</v>
      </c>
    </row>
    <row r="32997" spans="3:7" x14ac:dyDescent="0.2">
      <c r="C32997">
        <v>905.14891666571305</v>
      </c>
      <c r="D32997">
        <v>27.228000000000002</v>
      </c>
      <c r="E32997">
        <v>60</v>
      </c>
      <c r="F32997">
        <f t="shared" si="1032"/>
        <v>1.2108115309307641E-2</v>
      </c>
      <c r="G32997">
        <f t="shared" si="1033"/>
        <v>3.4124704672149249E-4</v>
      </c>
    </row>
    <row r="32998" spans="3:7" x14ac:dyDescent="0.2">
      <c r="C32998">
        <v>905.17721666495004</v>
      </c>
      <c r="D32998">
        <v>27.229999999999997</v>
      </c>
      <c r="E32998">
        <v>60</v>
      </c>
      <c r="F32998">
        <f t="shared" si="1032"/>
        <v>1.2111733219126208E-2</v>
      </c>
      <c r="G32998">
        <f t="shared" si="1033"/>
        <v>3.4276204085992643E-4</v>
      </c>
    </row>
    <row r="32999" spans="3:7" x14ac:dyDescent="0.2">
      <c r="C32999">
        <v>905.20434999465942</v>
      </c>
      <c r="D32999">
        <v>27.228000000000002</v>
      </c>
      <c r="E32999">
        <v>60</v>
      </c>
      <c r="F32999">
        <f t="shared" si="1032"/>
        <v>1.2108115309307641E-2</v>
      </c>
      <c r="G32999">
        <f t="shared" si="1033"/>
        <v>3.2853348484670954E-4</v>
      </c>
    </row>
    <row r="33000" spans="3:7" x14ac:dyDescent="0.2">
      <c r="C33000">
        <v>905.2327166636785</v>
      </c>
      <c r="D33000">
        <v>27.225999999999999</v>
      </c>
      <c r="E33000">
        <v>60</v>
      </c>
      <c r="F33000">
        <f t="shared" si="1032"/>
        <v>1.2104498432042324E-2</v>
      </c>
      <c r="G33000">
        <f t="shared" si="1033"/>
        <v>3.4336430066369894E-4</v>
      </c>
    </row>
    <row r="33001" spans="3:7" x14ac:dyDescent="0.2">
      <c r="C33001">
        <v>905.26069999535878</v>
      </c>
      <c r="D33001">
        <v>27.234000000000002</v>
      </c>
      <c r="E33001">
        <v>60</v>
      </c>
      <c r="F33001">
        <f t="shared" si="1032"/>
        <v>1.2118972137545677E-2</v>
      </c>
      <c r="G33001">
        <f t="shared" si="1033"/>
        <v>3.3912921694895335E-4</v>
      </c>
    </row>
    <row r="33002" spans="3:7" x14ac:dyDescent="0.2">
      <c r="C33002">
        <v>905.28726665973659</v>
      </c>
      <c r="D33002">
        <v>27.231999999999999</v>
      </c>
      <c r="E33002">
        <v>60</v>
      </c>
      <c r="F33002">
        <f t="shared" si="1032"/>
        <v>1.2115352161778588E-2</v>
      </c>
      <c r="G33002">
        <f t="shared" si="1033"/>
        <v>3.2186449470095158E-4</v>
      </c>
    </row>
    <row r="33003" spans="3:7" x14ac:dyDescent="0.2">
      <c r="C33003">
        <v>905.31566665967307</v>
      </c>
      <c r="D33003">
        <v>27.225999999999999</v>
      </c>
      <c r="E33003">
        <v>60</v>
      </c>
      <c r="F33003">
        <f t="shared" si="1032"/>
        <v>1.2104498432042324E-2</v>
      </c>
      <c r="G33003">
        <f t="shared" si="1033"/>
        <v>3.4376775470115262E-4</v>
      </c>
    </row>
    <row r="33004" spans="3:7" x14ac:dyDescent="0.2">
      <c r="C33004">
        <v>905.3437833309174</v>
      </c>
      <c r="D33004">
        <v>27.228000000000002</v>
      </c>
      <c r="E33004">
        <v>60</v>
      </c>
      <c r="F33004">
        <f t="shared" si="1032"/>
        <v>1.2108115309307641E-2</v>
      </c>
      <c r="G33004">
        <f t="shared" si="1033"/>
        <v>3.4043989754028683E-4</v>
      </c>
    </row>
    <row r="33005" spans="3:7" x14ac:dyDescent="0.2">
      <c r="C33005">
        <v>905.37114999294283</v>
      </c>
      <c r="D33005">
        <v>27.225000000000001</v>
      </c>
      <c r="E33005">
        <v>60</v>
      </c>
      <c r="F33005">
        <f t="shared" si="1032"/>
        <v>1.2102690380529383E-2</v>
      </c>
      <c r="G33005">
        <f t="shared" si="1033"/>
        <v>3.312102372423574E-4</v>
      </c>
    </row>
    <row r="33006" spans="3:7" x14ac:dyDescent="0.2">
      <c r="C33006">
        <v>905.39956666628518</v>
      </c>
      <c r="D33006">
        <v>27.228999999999999</v>
      </c>
      <c r="E33006">
        <v>60</v>
      </c>
      <c r="F33006">
        <f t="shared" si="1032"/>
        <v>1.2109924135130214E-2</v>
      </c>
      <c r="G33006">
        <f t="shared" si="1033"/>
        <v>3.4412375834862332E-4</v>
      </c>
    </row>
    <row r="33007" spans="3:7" x14ac:dyDescent="0.2">
      <c r="C33007">
        <v>905.4278166611989</v>
      </c>
      <c r="D33007">
        <v>27.228999999999999</v>
      </c>
      <c r="E33007">
        <v>60</v>
      </c>
      <c r="F33007">
        <f t="shared" si="1032"/>
        <v>1.2109924135130214E-2</v>
      </c>
      <c r="G33007">
        <f t="shared" si="1033"/>
        <v>3.4210529522298564E-4</v>
      </c>
    </row>
    <row r="33008" spans="3:7" x14ac:dyDescent="0.2">
      <c r="C33008">
        <v>905.45509999593094</v>
      </c>
      <c r="D33008">
        <v>27.228999999999999</v>
      </c>
      <c r="E33008">
        <v>60</v>
      </c>
      <c r="F33008">
        <f t="shared" si="1032"/>
        <v>1.2109924135130214E-2</v>
      </c>
      <c r="G33008">
        <f t="shared" si="1033"/>
        <v>3.3039911375828197E-4</v>
      </c>
    </row>
    <row r="33009" spans="3:7" x14ac:dyDescent="0.2">
      <c r="C33009">
        <v>905.48344999949143</v>
      </c>
      <c r="D33009">
        <v>27.226999999999997</v>
      </c>
      <c r="E33009">
        <v>60</v>
      </c>
      <c r="F33009">
        <f t="shared" si="1032"/>
        <v>1.210630674162331E-2</v>
      </c>
      <c r="G33009">
        <f t="shared" si="1033"/>
        <v>3.4321383922940763E-4</v>
      </c>
    </row>
    <row r="33010" spans="3:7" x14ac:dyDescent="0.2">
      <c r="C33010">
        <v>905.51173333326972</v>
      </c>
      <c r="D33010">
        <v>27.228000000000002</v>
      </c>
      <c r="E33010">
        <v>60</v>
      </c>
      <c r="F33010">
        <f t="shared" si="1032"/>
        <v>1.2108115309307641E-2</v>
      </c>
      <c r="G33010">
        <f t="shared" si="1033"/>
        <v>3.4245786671917593E-4</v>
      </c>
    </row>
    <row r="33011" spans="3:7" x14ac:dyDescent="0.2">
      <c r="C33011">
        <v>905.53913332621255</v>
      </c>
      <c r="D33011">
        <v>27.220999999999997</v>
      </c>
      <c r="E33011">
        <v>60</v>
      </c>
      <c r="F33011">
        <f t="shared" si="1032"/>
        <v>1.2095460754457693E-2</v>
      </c>
      <c r="G33011">
        <f t="shared" si="1033"/>
        <v>3.3141553931245185E-4</v>
      </c>
    </row>
    <row r="33012" spans="3:7" x14ac:dyDescent="0.2">
      <c r="C33012">
        <v>905.56761666138971</v>
      </c>
      <c r="D33012">
        <v>27.225999999999999</v>
      </c>
      <c r="E33012">
        <v>60</v>
      </c>
      <c r="F33012">
        <f t="shared" si="1032"/>
        <v>1.2104498432042324E-2</v>
      </c>
      <c r="G33012">
        <f t="shared" si="1033"/>
        <v>3.4477648599122961E-4</v>
      </c>
    </row>
    <row r="33013" spans="3:7" x14ac:dyDescent="0.2">
      <c r="C33013">
        <v>905.5954833269119</v>
      </c>
      <c r="D33013">
        <v>27.223999999999997</v>
      </c>
      <c r="E33013">
        <v>60</v>
      </c>
      <c r="F33013">
        <f t="shared" si="1032"/>
        <v>1.2100882587049527E-2</v>
      </c>
      <c r="G33013">
        <f t="shared" si="1033"/>
        <v>3.3721124757668536E-4</v>
      </c>
    </row>
    <row r="33014" spans="3:7" x14ac:dyDescent="0.2">
      <c r="C33014">
        <v>905.62228333155315</v>
      </c>
      <c r="D33014">
        <v>27.229999999999997</v>
      </c>
      <c r="E33014">
        <v>60</v>
      </c>
      <c r="F33014">
        <f t="shared" si="1032"/>
        <v>1.2111733219126208E-2</v>
      </c>
      <c r="G33014">
        <f t="shared" si="1033"/>
        <v>3.2459450648610755E-4</v>
      </c>
    </row>
    <row r="33015" spans="3:7" x14ac:dyDescent="0.2">
      <c r="C33015">
        <v>905.65109999974572</v>
      </c>
      <c r="D33015">
        <v>27.223999999999997</v>
      </c>
      <c r="E33015">
        <v>60</v>
      </c>
      <c r="F33015">
        <f t="shared" si="1032"/>
        <v>1.2100882587049527E-2</v>
      </c>
      <c r="G33015">
        <f t="shared" si="1033"/>
        <v>3.4870711834832557E-4</v>
      </c>
    </row>
    <row r="33016" spans="3:7" x14ac:dyDescent="0.2">
      <c r="C33016">
        <v>905.67946666081741</v>
      </c>
      <c r="D33016">
        <v>27.226999999999997</v>
      </c>
      <c r="E33016">
        <v>60</v>
      </c>
      <c r="F33016">
        <f t="shared" si="1032"/>
        <v>1.210630674162331E-2</v>
      </c>
      <c r="G33016">
        <f t="shared" si="1033"/>
        <v>3.4341550016950051E-4</v>
      </c>
    </row>
    <row r="33017" spans="3:7" x14ac:dyDescent="0.2">
      <c r="C33017">
        <v>905.70664999485018</v>
      </c>
      <c r="D33017">
        <v>27.225999999999999</v>
      </c>
      <c r="E33017">
        <v>60</v>
      </c>
      <c r="F33017">
        <f t="shared" si="1032"/>
        <v>1.2104498432042324E-2</v>
      </c>
      <c r="G33017">
        <f t="shared" si="1033"/>
        <v>3.2904062417735071E-4</v>
      </c>
    </row>
    <row r="33018" spans="3:7" x14ac:dyDescent="0.2">
      <c r="C33018">
        <v>905.73443333307898</v>
      </c>
      <c r="D33018">
        <v>27.226999999999997</v>
      </c>
      <c r="E33018">
        <v>60</v>
      </c>
      <c r="F33018">
        <f t="shared" si="1032"/>
        <v>1.210630674162331E-2</v>
      </c>
      <c r="G33018">
        <f t="shared" si="1033"/>
        <v>3.3635361490413245E-4</v>
      </c>
    </row>
    <row r="33019" spans="3:7" x14ac:dyDescent="0.2">
      <c r="C33019">
        <v>905.76286666393275</v>
      </c>
      <c r="D33019">
        <v>27.223999999999997</v>
      </c>
      <c r="E33019">
        <v>60</v>
      </c>
      <c r="F33019">
        <f t="shared" si="1032"/>
        <v>1.2100882587049527E-2</v>
      </c>
      <c r="G33019">
        <f t="shared" si="1033"/>
        <v>3.4406839822023408E-4</v>
      </c>
    </row>
    <row r="33020" spans="3:7" x14ac:dyDescent="0.2">
      <c r="C33020">
        <v>905.79043332735694</v>
      </c>
      <c r="D33020">
        <v>27.228999999999999</v>
      </c>
      <c r="E33020">
        <v>60</v>
      </c>
      <c r="F33020">
        <f t="shared" si="1032"/>
        <v>1.2109924135130214E-2</v>
      </c>
      <c r="G33020">
        <f t="shared" si="1033"/>
        <v>3.3383020272550768E-4</v>
      </c>
    </row>
    <row r="33021" spans="3:7" x14ac:dyDescent="0.2">
      <c r="C33021">
        <v>905.81856666405997</v>
      </c>
      <c r="D33021">
        <v>27.231000000000002</v>
      </c>
      <c r="E33021">
        <v>60</v>
      </c>
      <c r="F33021">
        <f t="shared" si="1032"/>
        <v>1.2113542561330647E-2</v>
      </c>
      <c r="G33021">
        <f t="shared" si="1033"/>
        <v>3.4079437154446783E-4</v>
      </c>
    </row>
    <row r="33022" spans="3:7" x14ac:dyDescent="0.2">
      <c r="C33022">
        <v>905.8467166662216</v>
      </c>
      <c r="D33022">
        <v>27.231999999999999</v>
      </c>
      <c r="E33022">
        <v>60</v>
      </c>
      <c r="F33022">
        <f t="shared" si="1032"/>
        <v>1.2115352161778588E-2</v>
      </c>
      <c r="G33022">
        <f t="shared" si="1033"/>
        <v>3.4104718954290191E-4</v>
      </c>
    </row>
    <row r="33023" spans="3:7" x14ac:dyDescent="0.2">
      <c r="C33023">
        <v>905.87379999955499</v>
      </c>
      <c r="D33023">
        <v>27.246000000000002</v>
      </c>
      <c r="E33023">
        <v>60</v>
      </c>
      <c r="F33023">
        <f t="shared" si="1032"/>
        <v>1.2140713703288475E-2</v>
      </c>
      <c r="G33023">
        <f t="shared" si="1033"/>
        <v>3.2881099613146569E-4</v>
      </c>
    </row>
    <row r="33024" spans="3:7" x14ac:dyDescent="0.2">
      <c r="C33024">
        <v>905.90184999306996</v>
      </c>
      <c r="D33024">
        <v>27.238999999999997</v>
      </c>
      <c r="E33024">
        <v>60</v>
      </c>
      <c r="F33024">
        <f t="shared" si="1032"/>
        <v>1.212802659868327E-2</v>
      </c>
      <c r="G33024">
        <f t="shared" si="1033"/>
        <v>3.4019106744243938E-4</v>
      </c>
    </row>
    <row r="33025" spans="3:7" x14ac:dyDescent="0.2">
      <c r="C33025">
        <v>905.93013332684836</v>
      </c>
      <c r="D33025">
        <v>27.231000000000002</v>
      </c>
      <c r="E33025">
        <v>60</v>
      </c>
      <c r="F33025">
        <f t="shared" si="1032"/>
        <v>1.2113542561330647E-2</v>
      </c>
      <c r="G33025">
        <f t="shared" si="1033"/>
        <v>3.4261136750101859E-4</v>
      </c>
    </row>
    <row r="33026" spans="3:7" x14ac:dyDescent="0.2">
      <c r="C33026">
        <v>905.95701666673028</v>
      </c>
      <c r="D33026">
        <v>27.234000000000002</v>
      </c>
      <c r="E33026">
        <v>60</v>
      </c>
      <c r="F33026">
        <f t="shared" si="1032"/>
        <v>1.2118972137545677E-2</v>
      </c>
      <c r="G33026">
        <f t="shared" si="1033"/>
        <v>3.2579844699315546E-4</v>
      </c>
    </row>
    <row r="33027" spans="3:7" x14ac:dyDescent="0.2">
      <c r="C33027">
        <v>905.98546666304276</v>
      </c>
      <c r="D33027">
        <v>27.237000000000002</v>
      </c>
      <c r="E33027">
        <v>60</v>
      </c>
      <c r="F33027">
        <f t="shared" si="1032"/>
        <v>1.2124404038900737E-2</v>
      </c>
      <c r="G33027">
        <f t="shared" si="1033"/>
        <v>3.4493925019767649E-4</v>
      </c>
    </row>
    <row r="33028" spans="3:7" x14ac:dyDescent="0.2">
      <c r="C33028">
        <v>906.01363333066308</v>
      </c>
      <c r="D33028">
        <v>27.240000000000002</v>
      </c>
      <c r="E33028">
        <v>60</v>
      </c>
      <c r="F33028">
        <f t="shared" si="1032"/>
        <v>1.2129838266343772E-2</v>
      </c>
      <c r="G33028">
        <f t="shared" si="1033"/>
        <v>3.4165712273641428E-4</v>
      </c>
    </row>
    <row r="33029" spans="3:7" x14ac:dyDescent="0.2">
      <c r="C33029">
        <v>906.04068333307907</v>
      </c>
      <c r="D33029">
        <v>27.238999999999997</v>
      </c>
      <c r="E33029">
        <v>60</v>
      </c>
      <c r="F33029">
        <f t="shared" si="1032"/>
        <v>1.212802659868327E-2</v>
      </c>
      <c r="G33029">
        <f t="shared" si="1033"/>
        <v>3.2806314879557457E-4</v>
      </c>
    </row>
    <row r="33030" spans="3:7" x14ac:dyDescent="0.2">
      <c r="C33030">
        <v>906.06889999707539</v>
      </c>
      <c r="D33030">
        <v>27.253</v>
      </c>
      <c r="E33030">
        <v>60</v>
      </c>
      <c r="F33030">
        <f t="shared" si="1032"/>
        <v>1.2153413487650061E-2</v>
      </c>
      <c r="G33030">
        <f t="shared" si="1033"/>
        <v>3.4292878478934044E-4</v>
      </c>
    </row>
    <row r="33031" spans="3:7" x14ac:dyDescent="0.2">
      <c r="C33031">
        <v>906.0971999963125</v>
      </c>
      <c r="D33031">
        <v>27.249000000000002</v>
      </c>
      <c r="E33031">
        <v>60</v>
      </c>
      <c r="F33031">
        <f t="shared" si="1032"/>
        <v>1.2146154914688368E-2</v>
      </c>
      <c r="G33031">
        <f t="shared" si="1033"/>
        <v>3.4373617481945235E-4</v>
      </c>
    </row>
    <row r="33032" spans="3:7" x14ac:dyDescent="0.2">
      <c r="C33032">
        <v>906.12445000012713</v>
      </c>
      <c r="D33032">
        <v>27.243000000000002</v>
      </c>
      <c r="E33032">
        <v>60</v>
      </c>
      <c r="F33032">
        <f t="shared" si="1032"/>
        <v>1.213527482082339E-2</v>
      </c>
      <c r="G33032">
        <f t="shared" si="1033"/>
        <v>3.3068628515900926E-4</v>
      </c>
    </row>
    <row r="33033" spans="3:7" x14ac:dyDescent="0.2">
      <c r="C33033">
        <v>906.15271666049955</v>
      </c>
      <c r="D33033">
        <v>27.246000000000002</v>
      </c>
      <c r="E33033">
        <v>60</v>
      </c>
      <c r="F33033">
        <f t="shared" si="1032"/>
        <v>1.2140713703288475E-2</v>
      </c>
      <c r="G33033">
        <f t="shared" si="1033"/>
        <v>3.4317743092968642E-4</v>
      </c>
    </row>
    <row r="33034" spans="3:7" x14ac:dyDescent="0.2">
      <c r="C33034">
        <v>906.18068332672124</v>
      </c>
      <c r="D33034">
        <v>27.21</v>
      </c>
      <c r="E33034">
        <v>60</v>
      </c>
      <c r="F33034">
        <f t="shared" si="1032"/>
        <v>1.2075600552174427E-2</v>
      </c>
      <c r="G33034">
        <f t="shared" si="1033"/>
        <v>3.3771429006907978E-4</v>
      </c>
    </row>
    <row r="33035" spans="3:7" x14ac:dyDescent="0.2">
      <c r="C33035">
        <v>906.2077833334605</v>
      </c>
      <c r="D33035">
        <v>27.234000000000002</v>
      </c>
      <c r="E33035">
        <v>60</v>
      </c>
      <c r="F33035">
        <f t="shared" si="1032"/>
        <v>1.2118972137545677E-2</v>
      </c>
      <c r="G33035">
        <f t="shared" si="1033"/>
        <v>3.2842422660039937E-4</v>
      </c>
    </row>
    <row r="33036" spans="3:7" x14ac:dyDescent="0.2">
      <c r="C33036">
        <v>906.236166659991</v>
      </c>
      <c r="D33036">
        <v>27.274999999999999</v>
      </c>
      <c r="E33036">
        <v>60</v>
      </c>
      <c r="F33036">
        <f t="shared" si="1032"/>
        <v>1.2193409778180314E-2</v>
      </c>
      <c r="G33036">
        <f t="shared" si="1033"/>
        <v>3.4608953125430801E-4</v>
      </c>
    </row>
    <row r="33037" spans="3:7" x14ac:dyDescent="0.2">
      <c r="C33037">
        <v>906.26423332691195</v>
      </c>
      <c r="D33037">
        <v>27.256</v>
      </c>
      <c r="E33037">
        <v>60</v>
      </c>
      <c r="F33037">
        <f t="shared" si="1032"/>
        <v>1.2158860136924405E-2</v>
      </c>
      <c r="G33037">
        <f t="shared" si="1033"/>
        <v>3.4125867760146771E-4</v>
      </c>
    </row>
    <row r="33038" spans="3:7" x14ac:dyDescent="0.2">
      <c r="C33038">
        <v>906.29088332653043</v>
      </c>
      <c r="D33038">
        <v>27.252000000000002</v>
      </c>
      <c r="E33038">
        <v>60</v>
      </c>
      <c r="F33038">
        <f t="shared" si="1032"/>
        <v>1.2151598455972476E-2</v>
      </c>
      <c r="G33038">
        <f t="shared" si="1033"/>
        <v>3.2384009421564694E-4</v>
      </c>
    </row>
    <row r="33039" spans="3:7" x14ac:dyDescent="0.2">
      <c r="C33039">
        <v>906.31919999917352</v>
      </c>
      <c r="D33039">
        <v>27.253</v>
      </c>
      <c r="E33039">
        <v>60</v>
      </c>
      <c r="F33039">
        <f t="shared" si="1032"/>
        <v>1.2153413487650061E-2</v>
      </c>
      <c r="G33039">
        <f t="shared" si="1033"/>
        <v>3.4414423122585715E-4</v>
      </c>
    </row>
    <row r="33040" spans="3:7" x14ac:dyDescent="0.2">
      <c r="C33040">
        <v>906.34716666539509</v>
      </c>
      <c r="D33040">
        <v>27.241999999999997</v>
      </c>
      <c r="E33040">
        <v>60</v>
      </c>
      <c r="F33040">
        <f t="shared" si="1032"/>
        <v>1.213346237737874E-2</v>
      </c>
      <c r="G33040">
        <f t="shared" si="1033"/>
        <v>3.39332492420167E-4</v>
      </c>
    </row>
    <row r="33041" spans="3:7" x14ac:dyDescent="0.2">
      <c r="C33041">
        <v>906.3746166626612</v>
      </c>
      <c r="D33041">
        <v>27.247</v>
      </c>
      <c r="E33041">
        <v>60</v>
      </c>
      <c r="F33041">
        <f t="shared" si="1032"/>
        <v>1.2142527181604362E-2</v>
      </c>
      <c r="G33041">
        <f t="shared" si="1033"/>
        <v>3.3331233793862489E-4</v>
      </c>
    </row>
    <row r="33042" spans="3:7" x14ac:dyDescent="0.2">
      <c r="C33042">
        <v>906.40271666049955</v>
      </c>
      <c r="D33042">
        <v>27.250999999999998</v>
      </c>
      <c r="E33042">
        <v>60</v>
      </c>
      <c r="F33042">
        <f t="shared" si="1032"/>
        <v>1.2149783683276363E-2</v>
      </c>
      <c r="G33042">
        <f t="shared" si="1033"/>
        <v>3.4140889523652691E-4</v>
      </c>
    </row>
    <row r="33043" spans="3:7" x14ac:dyDescent="0.2">
      <c r="C33043">
        <v>906.43084999720259</v>
      </c>
      <c r="D33043">
        <v>27.256</v>
      </c>
      <c r="E33043">
        <v>60</v>
      </c>
      <c r="F33043">
        <f t="shared" si="1032"/>
        <v>1.2158860136924405E-2</v>
      </c>
      <c r="G33043">
        <f t="shared" si="1033"/>
        <v>3.4206930615721229E-4</v>
      </c>
    </row>
    <row r="33044" spans="3:7" x14ac:dyDescent="0.2">
      <c r="C33044">
        <v>906.45821665922801</v>
      </c>
      <c r="D33044">
        <v>27.25</v>
      </c>
      <c r="E33044">
        <v>60</v>
      </c>
      <c r="F33044">
        <f t="shared" si="1032"/>
        <v>1.2147969169526733E-2</v>
      </c>
      <c r="G33044">
        <f t="shared" si="1033"/>
        <v>3.3244936655776858E-4</v>
      </c>
    </row>
    <row r="33045" spans="3:7" x14ac:dyDescent="0.2">
      <c r="C33045">
        <v>906.48661665916438</v>
      </c>
      <c r="D33045">
        <v>27.244</v>
      </c>
      <c r="E33045">
        <v>60</v>
      </c>
      <c r="F33045">
        <f t="shared" si="1032"/>
        <v>1.2137087522933205E-2</v>
      </c>
      <c r="G33045">
        <f t="shared" si="1033"/>
        <v>3.4469328487900388E-4</v>
      </c>
    </row>
    <row r="33046" spans="3:7" x14ac:dyDescent="0.2">
      <c r="C33046">
        <v>906.51471666495002</v>
      </c>
      <c r="D33046">
        <v>27.246000000000002</v>
      </c>
      <c r="E33046">
        <v>60</v>
      </c>
      <c r="F33046">
        <f t="shared" si="1032"/>
        <v>1.2140713703288475E-2</v>
      </c>
      <c r="G33046">
        <f t="shared" si="1033"/>
        <v>3.4115412530410502E-4</v>
      </c>
    </row>
    <row r="33047" spans="3:7" x14ac:dyDescent="0.2">
      <c r="C33047">
        <v>906.54171666304273</v>
      </c>
      <c r="D33047">
        <v>27.235999999999997</v>
      </c>
      <c r="E33047">
        <v>60</v>
      </c>
      <c r="F33047">
        <f t="shared" si="1032"/>
        <v>1.2122593146708336E-2</v>
      </c>
      <c r="G33047">
        <f t="shared" si="1033"/>
        <v>3.2730999183994049E-4</v>
      </c>
    </row>
    <row r="33048" spans="3:7" x14ac:dyDescent="0.2">
      <c r="C33048">
        <v>906.5692999998729</v>
      </c>
      <c r="D33048">
        <v>27.240000000000002</v>
      </c>
      <c r="E33048">
        <v>60</v>
      </c>
      <c r="F33048">
        <f t="shared" si="1032"/>
        <v>1.2129838266343772E-2</v>
      </c>
      <c r="G33048">
        <f t="shared" si="1033"/>
        <v>3.3458141459594734E-4</v>
      </c>
    </row>
    <row r="33049" spans="3:7" x14ac:dyDescent="0.2">
      <c r="C33049">
        <v>906.59776666164396</v>
      </c>
      <c r="D33049">
        <v>27.249000000000002</v>
      </c>
      <c r="E33049">
        <v>60</v>
      </c>
      <c r="F33049">
        <f t="shared" si="1032"/>
        <v>1.2146154914688368E-2</v>
      </c>
      <c r="G33049">
        <f t="shared" si="1033"/>
        <v>3.457604837753649E-4</v>
      </c>
    </row>
    <row r="33050" spans="3:7" x14ac:dyDescent="0.2">
      <c r="C33050">
        <v>906.62481666405995</v>
      </c>
      <c r="D33050">
        <v>27.253999999999998</v>
      </c>
      <c r="E33050">
        <v>60</v>
      </c>
      <c r="F33050">
        <f t="shared" si="1032"/>
        <v>1.2155228778344551E-2</v>
      </c>
      <c r="G33050">
        <f t="shared" si="1033"/>
        <v>3.2879896782113242E-4</v>
      </c>
    </row>
    <row r="33051" spans="3:7" x14ac:dyDescent="0.2">
      <c r="C33051">
        <v>906.65301666259768</v>
      </c>
      <c r="D33051">
        <v>27.247999999999998</v>
      </c>
      <c r="E33051">
        <v>60</v>
      </c>
      <c r="F33051">
        <f t="shared" si="1032"/>
        <v>1.2144340918725854E-2</v>
      </c>
      <c r="G33051">
        <f t="shared" si="1033"/>
        <v>3.4247039614976001E-4</v>
      </c>
    </row>
    <row r="33052" spans="3:7" x14ac:dyDescent="0.2">
      <c r="C33052">
        <v>906.68104999860122</v>
      </c>
      <c r="D33052">
        <v>27.244</v>
      </c>
      <c r="E33052">
        <v>60</v>
      </c>
      <c r="F33052">
        <f t="shared" si="1032"/>
        <v>1.2137087522933205E-2</v>
      </c>
      <c r="G33052">
        <f t="shared" si="1033"/>
        <v>3.4024305263482781E-4</v>
      </c>
    </row>
    <row r="33053" spans="3:7" x14ac:dyDescent="0.2">
      <c r="C33053">
        <v>906.70838332970936</v>
      </c>
      <c r="D33053">
        <v>27.253</v>
      </c>
      <c r="E33053">
        <v>60</v>
      </c>
      <c r="F33053">
        <f t="shared" si="1032"/>
        <v>1.2153413487650061E-2</v>
      </c>
      <c r="G33053">
        <f t="shared" si="1033"/>
        <v>3.321932749520583E-4</v>
      </c>
    </row>
    <row r="33054" spans="3:7" x14ac:dyDescent="0.2">
      <c r="C33054">
        <v>906.73666666348777</v>
      </c>
      <c r="D33054">
        <v>27.249000000000002</v>
      </c>
      <c r="E33054">
        <v>60</v>
      </c>
      <c r="F33054">
        <f t="shared" si="1032"/>
        <v>1.2146154914688368E-2</v>
      </c>
      <c r="G33054">
        <f t="shared" si="1033"/>
        <v>3.4353375357633429E-4</v>
      </c>
    </row>
    <row r="33055" spans="3:7" x14ac:dyDescent="0.2">
      <c r="C33055">
        <v>906.76498332818346</v>
      </c>
      <c r="D33055">
        <v>27.252000000000002</v>
      </c>
      <c r="E33055">
        <v>60</v>
      </c>
      <c r="F33055">
        <f t="shared" ref="F33055:F33118" si="1034">EXP(-13478*(1/(D33055+273.15)-1/(E33055+273.15)))</f>
        <v>1.2151598455972476E-2</v>
      </c>
      <c r="G33055">
        <f t="shared" ref="G33055:G33118" si="1035">F33055*(C33055-C33054)</f>
        <v>3.4409273899448886E-4</v>
      </c>
    </row>
    <row r="33056" spans="3:7" x14ac:dyDescent="0.2">
      <c r="C33056">
        <v>906.79248332977295</v>
      </c>
      <c r="D33056">
        <v>27.21</v>
      </c>
      <c r="E33056">
        <v>60</v>
      </c>
      <c r="F33056">
        <f t="shared" si="1034"/>
        <v>1.2075600552174427E-2</v>
      </c>
      <c r="G33056">
        <f t="shared" si="1035"/>
        <v>3.3207903437881299E-4</v>
      </c>
    </row>
    <row r="33057" spans="3:7" x14ac:dyDescent="0.2">
      <c r="C33057">
        <v>906.82074999809265</v>
      </c>
      <c r="D33057">
        <v>27.234000000000002</v>
      </c>
      <c r="E33057">
        <v>60</v>
      </c>
      <c r="F33057">
        <f t="shared" si="1034"/>
        <v>1.2118972137545677E-2</v>
      </c>
      <c r="G33057">
        <f t="shared" si="1035"/>
        <v>3.425629657877154E-4</v>
      </c>
    </row>
    <row r="33058" spans="3:7" x14ac:dyDescent="0.2">
      <c r="C33058">
        <v>906.84911665916445</v>
      </c>
      <c r="D33058">
        <v>27.238999999999997</v>
      </c>
      <c r="E33058">
        <v>60</v>
      </c>
      <c r="F33058">
        <f t="shared" si="1034"/>
        <v>1.212802659868327E-2</v>
      </c>
      <c r="G33058">
        <f t="shared" si="1035"/>
        <v>3.4403161999462466E-4</v>
      </c>
    </row>
    <row r="33059" spans="3:7" x14ac:dyDescent="0.2">
      <c r="C33059">
        <v>906.87629999319711</v>
      </c>
      <c r="D33059">
        <v>27.218000000000004</v>
      </c>
      <c r="E33059">
        <v>60</v>
      </c>
      <c r="F33059">
        <f t="shared" si="1034"/>
        <v>1.2090041242901382E-2</v>
      </c>
      <c r="G33059">
        <f t="shared" si="1035"/>
        <v>3.2864762957438308E-4</v>
      </c>
    </row>
    <row r="33060" spans="3:7" x14ac:dyDescent="0.2">
      <c r="C33060">
        <v>906.90443332990014</v>
      </c>
      <c r="D33060">
        <v>27.259999999999998</v>
      </c>
      <c r="E33060">
        <v>60</v>
      </c>
      <c r="F33060">
        <f t="shared" si="1034"/>
        <v>1.216612596383485E-2</v>
      </c>
      <c r="G33060">
        <f t="shared" si="1035"/>
        <v>3.4227371811210985E-4</v>
      </c>
    </row>
    <row r="33061" spans="3:7" x14ac:dyDescent="0.2">
      <c r="C33061">
        <v>906.93261666297917</v>
      </c>
      <c r="D33061">
        <v>27.256999999999998</v>
      </c>
      <c r="E33061">
        <v>60</v>
      </c>
      <c r="F33061">
        <f t="shared" si="1034"/>
        <v>1.2160676204880445E-2</v>
      </c>
      <c r="G33061">
        <f t="shared" si="1035"/>
        <v>3.4272838794835279E-4</v>
      </c>
    </row>
    <row r="33062" spans="3:7" x14ac:dyDescent="0.2">
      <c r="C33062">
        <v>906.95973332722986</v>
      </c>
      <c r="D33062">
        <v>27.281999999999996</v>
      </c>
      <c r="E33062">
        <v>60</v>
      </c>
      <c r="F33062">
        <f t="shared" si="1034"/>
        <v>1.220616222163123E-2</v>
      </c>
      <c r="G33062">
        <f t="shared" si="1035"/>
        <v>3.3099040275335901E-4</v>
      </c>
    </row>
    <row r="33063" spans="3:7" x14ac:dyDescent="0.2">
      <c r="C33063">
        <v>906.98761666615803</v>
      </c>
      <c r="D33063">
        <v>27.21</v>
      </c>
      <c r="E33063">
        <v>60</v>
      </c>
      <c r="F33063">
        <f t="shared" si="1034"/>
        <v>1.2075600552174427E-2</v>
      </c>
      <c r="G33063">
        <f t="shared" si="1035"/>
        <v>3.3670806295756306E-4</v>
      </c>
    </row>
    <row r="33064" spans="3:7" x14ac:dyDescent="0.2">
      <c r="C33064">
        <v>907.01569999853768</v>
      </c>
      <c r="D33064">
        <v>27.25</v>
      </c>
      <c r="E33064">
        <v>60</v>
      </c>
      <c r="F33064">
        <f t="shared" si="1034"/>
        <v>1.2147969169526733E-2</v>
      </c>
      <c r="G33064">
        <f t="shared" si="1035"/>
        <v>3.4115545592557745E-4</v>
      </c>
    </row>
    <row r="33065" spans="3:7" x14ac:dyDescent="0.2">
      <c r="C33065">
        <v>907.04276666641238</v>
      </c>
      <c r="D33065">
        <v>27.262</v>
      </c>
      <c r="E33065">
        <v>60</v>
      </c>
      <c r="F33065">
        <f t="shared" si="1034"/>
        <v>1.2169760432728794E-2</v>
      </c>
      <c r="G33065">
        <f t="shared" si="1035"/>
        <v>3.2939486374723861E-4</v>
      </c>
    </row>
    <row r="33066" spans="3:7" x14ac:dyDescent="0.2">
      <c r="C33066">
        <v>907.07114999294276</v>
      </c>
      <c r="D33066">
        <v>27.279000000000003</v>
      </c>
      <c r="E33066">
        <v>60</v>
      </c>
      <c r="F33066">
        <f t="shared" si="1034"/>
        <v>1.2200695329193873E-2</v>
      </c>
      <c r="G33066">
        <f t="shared" si="1035"/>
        <v>3.4629631942629342E-4</v>
      </c>
    </row>
    <row r="33067" spans="3:7" x14ac:dyDescent="0.2">
      <c r="C33067">
        <v>907.09918332894642</v>
      </c>
      <c r="D33067">
        <v>27.264000000000003</v>
      </c>
      <c r="E33067">
        <v>60</v>
      </c>
      <c r="F33067">
        <f t="shared" si="1034"/>
        <v>1.2173395938957624E-2</v>
      </c>
      <c r="G33067">
        <f t="shared" si="1035"/>
        <v>3.4126089866238086E-4</v>
      </c>
    </row>
    <row r="33068" spans="3:7" x14ac:dyDescent="0.2">
      <c r="C33068">
        <v>907.12618332703903</v>
      </c>
      <c r="D33068">
        <v>27.262999999999998</v>
      </c>
      <c r="E33068">
        <v>60</v>
      </c>
      <c r="F33068">
        <f t="shared" si="1034"/>
        <v>1.217157805615863E-2</v>
      </c>
      <c r="G33068">
        <f t="shared" si="1035"/>
        <v>3.2863258430028674E-4</v>
      </c>
    </row>
    <row r="33069" spans="3:7" x14ac:dyDescent="0.2">
      <c r="C33069">
        <v>907.15426665941879</v>
      </c>
      <c r="D33069">
        <v>27.25</v>
      </c>
      <c r="E33069">
        <v>60</v>
      </c>
      <c r="F33069">
        <f t="shared" si="1034"/>
        <v>1.2147969169526733E-2</v>
      </c>
      <c r="G33069">
        <f t="shared" si="1035"/>
        <v>3.4115545592695856E-4</v>
      </c>
    </row>
    <row r="33070" spans="3:7" x14ac:dyDescent="0.2">
      <c r="C33070">
        <v>907.18259999752047</v>
      </c>
      <c r="D33070">
        <v>27.237000000000002</v>
      </c>
      <c r="E33070">
        <v>60</v>
      </c>
      <c r="F33070">
        <f t="shared" si="1034"/>
        <v>1.2124404038900737E-2</v>
      </c>
      <c r="G33070">
        <f t="shared" si="1035"/>
        <v>3.4352483891548363E-4</v>
      </c>
    </row>
    <row r="33071" spans="3:7" x14ac:dyDescent="0.2">
      <c r="C33071">
        <v>907.2098666667938</v>
      </c>
      <c r="D33071">
        <v>27.226999999999997</v>
      </c>
      <c r="E33071">
        <v>60</v>
      </c>
      <c r="F33071">
        <f t="shared" si="1034"/>
        <v>1.210630674162331E-2</v>
      </c>
      <c r="G33071">
        <f t="shared" si="1035"/>
        <v>3.3009866204534012E-4</v>
      </c>
    </row>
    <row r="33072" spans="3:7" x14ac:dyDescent="0.2">
      <c r="C33072">
        <v>907.23829999764757</v>
      </c>
      <c r="D33072">
        <v>27.234000000000002</v>
      </c>
      <c r="E33072">
        <v>60</v>
      </c>
      <c r="F33072">
        <f t="shared" si="1034"/>
        <v>1.2118972137545677E-2</v>
      </c>
      <c r="G33072">
        <f t="shared" si="1035"/>
        <v>3.4458274439448715E-4</v>
      </c>
    </row>
    <row r="33073" spans="3:7" x14ac:dyDescent="0.2">
      <c r="C33073">
        <v>907.26656666596728</v>
      </c>
      <c r="D33073">
        <v>27.274000000000001</v>
      </c>
      <c r="E33073">
        <v>60</v>
      </c>
      <c r="F33073">
        <f t="shared" si="1034"/>
        <v>1.2191589039995732E-2</v>
      </c>
      <c r="G33073">
        <f t="shared" si="1035"/>
        <v>3.4461560368367525E-4</v>
      </c>
    </row>
    <row r="33074" spans="3:7" x14ac:dyDescent="0.2">
      <c r="C33074">
        <v>907.29406665960948</v>
      </c>
      <c r="D33074">
        <v>27.240000000000002</v>
      </c>
      <c r="E33074">
        <v>60</v>
      </c>
      <c r="F33074">
        <f t="shared" si="1034"/>
        <v>1.2129838266343772E-2</v>
      </c>
      <c r="G33074">
        <f t="shared" si="1035"/>
        <v>3.3357047520547864E-4</v>
      </c>
    </row>
    <row r="33075" spans="3:7" x14ac:dyDescent="0.2">
      <c r="C33075">
        <v>907.32186666329699</v>
      </c>
      <c r="D33075">
        <v>27.22</v>
      </c>
      <c r="E33075">
        <v>60</v>
      </c>
      <c r="F33075">
        <f t="shared" si="1034"/>
        <v>1.2093653992759567E-2</v>
      </c>
      <c r="G33075">
        <f t="shared" si="1035"/>
        <v>3.3620362559409886E-4</v>
      </c>
    </row>
    <row r="33076" spans="3:7" x14ac:dyDescent="0.2">
      <c r="C33076">
        <v>907.35021666685736</v>
      </c>
      <c r="D33076">
        <v>27.240000000000002</v>
      </c>
      <c r="E33076">
        <v>60</v>
      </c>
      <c r="F33076">
        <f t="shared" si="1034"/>
        <v>1.2129838266343772E-2</v>
      </c>
      <c r="G33076">
        <f t="shared" si="1035"/>
        <v>3.4388095803763747E-4</v>
      </c>
    </row>
    <row r="33077" spans="3:7" x14ac:dyDescent="0.2">
      <c r="C33077">
        <v>907.37728332678478</v>
      </c>
      <c r="D33077">
        <v>27.243000000000002</v>
      </c>
      <c r="E33077">
        <v>60</v>
      </c>
      <c r="F33077">
        <f t="shared" si="1034"/>
        <v>1.213527482082339E-2</v>
      </c>
      <c r="G33077">
        <f t="shared" si="1035"/>
        <v>3.2846135670093219E-4</v>
      </c>
    </row>
    <row r="33078" spans="3:7" x14ac:dyDescent="0.2">
      <c r="C33078">
        <v>907.40521666208906</v>
      </c>
      <c r="D33078">
        <v>27.256999999999998</v>
      </c>
      <c r="E33078">
        <v>60</v>
      </c>
      <c r="F33078">
        <f t="shared" si="1034"/>
        <v>1.2160676204880445E-2</v>
      </c>
      <c r="G33078">
        <f t="shared" si="1035"/>
        <v>3.3968824595774104E-4</v>
      </c>
    </row>
    <row r="33079" spans="3:7" x14ac:dyDescent="0.2">
      <c r="C33079">
        <v>907.43326666355131</v>
      </c>
      <c r="D33079">
        <v>27.244</v>
      </c>
      <c r="E33079">
        <v>60</v>
      </c>
      <c r="F33079">
        <f t="shared" si="1034"/>
        <v>1.2137087522933205E-2</v>
      </c>
      <c r="G33079">
        <f t="shared" si="1035"/>
        <v>3.4044532276570309E-4</v>
      </c>
    </row>
    <row r="33080" spans="3:7" x14ac:dyDescent="0.2">
      <c r="C33080">
        <v>907.4607999960582</v>
      </c>
      <c r="D33080">
        <v>27.247</v>
      </c>
      <c r="E33080">
        <v>60</v>
      </c>
      <c r="F33080">
        <f t="shared" si="1034"/>
        <v>1.2142527181604362E-2</v>
      </c>
      <c r="G33080">
        <f t="shared" si="1035"/>
        <v>3.3432423836507962E-4</v>
      </c>
    </row>
    <row r="33081" spans="3:7" x14ac:dyDescent="0.2">
      <c r="C33081">
        <v>907.48938333193462</v>
      </c>
      <c r="D33081">
        <v>27.247999999999998</v>
      </c>
      <c r="E33081">
        <v>60</v>
      </c>
      <c r="F33081">
        <f t="shared" si="1034"/>
        <v>1.2144340918725854E-2</v>
      </c>
      <c r="G33081">
        <f t="shared" si="1035"/>
        <v>3.4712577547768445E-4</v>
      </c>
    </row>
    <row r="33082" spans="3:7" x14ac:dyDescent="0.2">
      <c r="C33082">
        <v>907.51761666138964</v>
      </c>
      <c r="D33082">
        <v>27.241999999999997</v>
      </c>
      <c r="E33082">
        <v>60</v>
      </c>
      <c r="F33082">
        <f t="shared" si="1034"/>
        <v>1.213346237737874E-2</v>
      </c>
      <c r="G33082">
        <f t="shared" si="1035"/>
        <v>3.4256804073062278E-4</v>
      </c>
    </row>
    <row r="33083" spans="3:7" x14ac:dyDescent="0.2">
      <c r="C33083">
        <v>907.54459999402366</v>
      </c>
      <c r="D33083">
        <v>27.237000000000002</v>
      </c>
      <c r="E33083">
        <v>60</v>
      </c>
      <c r="F33083">
        <f t="shared" si="1034"/>
        <v>1.2124404038900737E-2</v>
      </c>
      <c r="G33083">
        <f t="shared" si="1035"/>
        <v>3.2715682717088555E-4</v>
      </c>
    </row>
    <row r="33084" spans="3:7" x14ac:dyDescent="0.2">
      <c r="C33084">
        <v>907.57296666304273</v>
      </c>
      <c r="D33084">
        <v>27.259</v>
      </c>
      <c r="E33084">
        <v>60</v>
      </c>
      <c r="F33084">
        <f t="shared" si="1034"/>
        <v>1.2164309118300456E-2</v>
      </c>
      <c r="G33084">
        <f t="shared" si="1035"/>
        <v>3.4506093060458732E-4</v>
      </c>
    </row>
    <row r="33085" spans="3:7" x14ac:dyDescent="0.2">
      <c r="C33085">
        <v>907.60144999821978</v>
      </c>
      <c r="D33085">
        <v>27.250999999999998</v>
      </c>
      <c r="E33085">
        <v>60</v>
      </c>
      <c r="F33085">
        <f t="shared" si="1034"/>
        <v>1.2149783683276363E-2</v>
      </c>
      <c r="G33085">
        <f t="shared" si="1035"/>
        <v>3.4606636097932924E-4</v>
      </c>
    </row>
    <row r="33086" spans="3:7" x14ac:dyDescent="0.2">
      <c r="C33086">
        <v>907.62869999408724</v>
      </c>
      <c r="D33086">
        <v>27.247999999999998</v>
      </c>
      <c r="E33086">
        <v>60</v>
      </c>
      <c r="F33086">
        <f t="shared" si="1034"/>
        <v>1.2144340918725854E-2</v>
      </c>
      <c r="G33086">
        <f t="shared" si="1035"/>
        <v>3.309332398483577E-4</v>
      </c>
    </row>
    <row r="33087" spans="3:7" x14ac:dyDescent="0.2">
      <c r="C33087">
        <v>907.65691666603084</v>
      </c>
      <c r="D33087">
        <v>27.255000000000003</v>
      </c>
      <c r="E33087">
        <v>60</v>
      </c>
      <c r="F33087">
        <f t="shared" si="1034"/>
        <v>1.2157044328090881E-2</v>
      </c>
      <c r="G33087">
        <f t="shared" si="1035"/>
        <v>3.4303133160949896E-4</v>
      </c>
    </row>
    <row r="33088" spans="3:7" x14ac:dyDescent="0.2">
      <c r="C33088">
        <v>907.68519999980924</v>
      </c>
      <c r="D33088">
        <v>27.264000000000003</v>
      </c>
      <c r="E33088">
        <v>60</v>
      </c>
      <c r="F33088">
        <f t="shared" si="1034"/>
        <v>1.2173395938957624E-2</v>
      </c>
      <c r="G33088">
        <f t="shared" si="1035"/>
        <v>3.4430422055820725E-4</v>
      </c>
    </row>
    <row r="33089" spans="3:7" x14ac:dyDescent="0.2">
      <c r="C33089">
        <v>907.71218333244326</v>
      </c>
      <c r="D33089">
        <v>27.265999999999998</v>
      </c>
      <c r="E33089">
        <v>60</v>
      </c>
      <c r="F33089">
        <f t="shared" si="1034"/>
        <v>1.2177032482803324E-2</v>
      </c>
      <c r="G33089">
        <f t="shared" si="1035"/>
        <v>3.2857691797871981E-4</v>
      </c>
    </row>
    <row r="33090" spans="3:7" x14ac:dyDescent="0.2">
      <c r="C33090">
        <v>907.74069999853771</v>
      </c>
      <c r="D33090">
        <v>27.267000000000003</v>
      </c>
      <c r="E33090">
        <v>60</v>
      </c>
      <c r="F33090">
        <f t="shared" si="1034"/>
        <v>1.2178851143920559E-2</v>
      </c>
      <c r="G33090">
        <f t="shared" si="1035"/>
        <v>3.4730023148515546E-4</v>
      </c>
    </row>
    <row r="33091" spans="3:7" x14ac:dyDescent="0.2">
      <c r="C33091">
        <v>907.76906665960951</v>
      </c>
      <c r="D33091">
        <v>27.244</v>
      </c>
      <c r="E33091">
        <v>60</v>
      </c>
      <c r="F33091">
        <f t="shared" si="1034"/>
        <v>1.2137087522933205E-2</v>
      </c>
      <c r="G33091">
        <f t="shared" si="1035"/>
        <v>3.4428864816181984E-4</v>
      </c>
    </row>
    <row r="33092" spans="3:7" x14ac:dyDescent="0.2">
      <c r="C33092">
        <v>907.79623332818346</v>
      </c>
      <c r="D33092">
        <v>27.268000000000001</v>
      </c>
      <c r="E33092">
        <v>60</v>
      </c>
      <c r="F33092">
        <f t="shared" si="1034"/>
        <v>1.2180670064547839E-2</v>
      </c>
      <c r="G33092">
        <f t="shared" si="1035"/>
        <v>3.309082266522621E-4</v>
      </c>
    </row>
    <row r="33093" spans="3:7" x14ac:dyDescent="0.2">
      <c r="C33093">
        <v>907.82468333244321</v>
      </c>
      <c r="D33093">
        <v>27.244</v>
      </c>
      <c r="E33093">
        <v>60</v>
      </c>
      <c r="F33093">
        <f t="shared" si="1034"/>
        <v>1.2137087522933205E-2</v>
      </c>
      <c r="G33093">
        <f t="shared" si="1035"/>
        <v>3.4530019172844295E-4</v>
      </c>
    </row>
    <row r="33094" spans="3:7" x14ac:dyDescent="0.2">
      <c r="C33094">
        <v>907.85283332665756</v>
      </c>
      <c r="D33094">
        <v>27.241999999999997</v>
      </c>
      <c r="E33094">
        <v>60</v>
      </c>
      <c r="F33094">
        <f t="shared" si="1034"/>
        <v>1.213346237737874E-2</v>
      </c>
      <c r="G33094">
        <f t="shared" si="1035"/>
        <v>3.415568957231903E-4</v>
      </c>
    </row>
    <row r="33095" spans="3:7" x14ac:dyDescent="0.2">
      <c r="C33095">
        <v>907.88046665986383</v>
      </c>
      <c r="D33095">
        <v>27.22</v>
      </c>
      <c r="E33095">
        <v>60</v>
      </c>
      <c r="F33095">
        <f t="shared" si="1034"/>
        <v>1.2093653992759567E-2</v>
      </c>
      <c r="G33095">
        <f t="shared" si="1035"/>
        <v>3.3418797046323495E-4</v>
      </c>
    </row>
    <row r="33096" spans="3:7" x14ac:dyDescent="0.2">
      <c r="C33096">
        <v>907.90869999726613</v>
      </c>
      <c r="D33096">
        <v>27.235999999999997</v>
      </c>
      <c r="E33096">
        <v>60</v>
      </c>
      <c r="F33096">
        <f t="shared" si="1034"/>
        <v>1.2122593146708336E-2</v>
      </c>
      <c r="G33096">
        <f t="shared" si="1035"/>
        <v>3.4226126250180519E-4</v>
      </c>
    </row>
    <row r="33097" spans="3:7" x14ac:dyDescent="0.2">
      <c r="C33097">
        <v>907.93679999510448</v>
      </c>
      <c r="D33097">
        <v>27.249000000000002</v>
      </c>
      <c r="E33097">
        <v>60</v>
      </c>
      <c r="F33097">
        <f t="shared" si="1034"/>
        <v>1.2146154914688368E-2</v>
      </c>
      <c r="G33097">
        <f t="shared" si="1035"/>
        <v>3.4130692684704837E-4</v>
      </c>
    </row>
    <row r="33098" spans="3:7" x14ac:dyDescent="0.2">
      <c r="C33098">
        <v>907.96421666145329</v>
      </c>
      <c r="D33098">
        <v>27.253999999999998</v>
      </c>
      <c r="E33098">
        <v>60</v>
      </c>
      <c r="F33098">
        <f t="shared" si="1034"/>
        <v>1.2155228778344551E-2</v>
      </c>
      <c r="G33098">
        <f t="shared" si="1035"/>
        <v>3.332558518093639E-4</v>
      </c>
    </row>
    <row r="33099" spans="3:7" x14ac:dyDescent="0.2">
      <c r="C33099">
        <v>907.99221666653955</v>
      </c>
      <c r="D33099">
        <v>27.213999999999999</v>
      </c>
      <c r="E33099">
        <v>60</v>
      </c>
      <c r="F33099">
        <f t="shared" si="1034"/>
        <v>1.2082818836357227E-2</v>
      </c>
      <c r="G33099">
        <f t="shared" si="1035"/>
        <v>3.3831898887430541E-4</v>
      </c>
    </row>
    <row r="33100" spans="3:7" x14ac:dyDescent="0.2">
      <c r="C33100">
        <v>908.02024999459582</v>
      </c>
      <c r="D33100">
        <v>27.249000000000002</v>
      </c>
      <c r="E33100">
        <v>60</v>
      </c>
      <c r="F33100">
        <f t="shared" si="1034"/>
        <v>1.2146154914688368E-2</v>
      </c>
      <c r="G33100">
        <f t="shared" si="1035"/>
        <v>3.4049714534570161E-4</v>
      </c>
    </row>
    <row r="33101" spans="3:7" x14ac:dyDescent="0.2">
      <c r="C33101">
        <v>908.04719999631243</v>
      </c>
      <c r="D33101">
        <v>27.250999999999998</v>
      </c>
      <c r="E33101">
        <v>60</v>
      </c>
      <c r="F33101">
        <f t="shared" si="1034"/>
        <v>1.2149783683276363E-2</v>
      </c>
      <c r="G33101">
        <f t="shared" si="1035"/>
        <v>3.2743669112078393E-4</v>
      </c>
    </row>
    <row r="33102" spans="3:7" x14ac:dyDescent="0.2">
      <c r="C33102">
        <v>908.07528332869208</v>
      </c>
      <c r="D33102">
        <v>27.25</v>
      </c>
      <c r="E33102">
        <v>60</v>
      </c>
      <c r="F33102">
        <f t="shared" si="1034"/>
        <v>1.2147969169526733E-2</v>
      </c>
      <c r="G33102">
        <f t="shared" si="1035"/>
        <v>3.4115545592557745E-4</v>
      </c>
    </row>
    <row r="33103" spans="3:7" x14ac:dyDescent="0.2">
      <c r="C33103">
        <v>908.10361666679387</v>
      </c>
      <c r="D33103">
        <v>27.241999999999997</v>
      </c>
      <c r="E33103">
        <v>60</v>
      </c>
      <c r="F33103">
        <f t="shared" si="1034"/>
        <v>1.213346237737874E-2</v>
      </c>
      <c r="G33103">
        <f t="shared" si="1035"/>
        <v>3.4378149188359975E-4</v>
      </c>
    </row>
    <row r="33104" spans="3:7" x14ac:dyDescent="0.2">
      <c r="C33104">
        <v>908.13066666126247</v>
      </c>
      <c r="D33104">
        <v>27.247</v>
      </c>
      <c r="E33104">
        <v>60</v>
      </c>
      <c r="F33104">
        <f t="shared" si="1034"/>
        <v>1.2142527181604362E-2</v>
      </c>
      <c r="G33104">
        <f t="shared" si="1035"/>
        <v>3.2845529309719903E-4</v>
      </c>
    </row>
    <row r="33105" spans="3:7" x14ac:dyDescent="0.2">
      <c r="C33105">
        <v>908.1587833325068</v>
      </c>
      <c r="D33105">
        <v>27.247</v>
      </c>
      <c r="E33105">
        <v>60</v>
      </c>
      <c r="F33105">
        <f t="shared" si="1034"/>
        <v>1.2142527181604362E-2</v>
      </c>
      <c r="G33105">
        <f t="shared" si="1035"/>
        <v>3.4140744484055573E-4</v>
      </c>
    </row>
    <row r="33106" spans="3:7" x14ac:dyDescent="0.2">
      <c r="C33106">
        <v>908.1871333281199</v>
      </c>
      <c r="D33106">
        <v>27.247999999999998</v>
      </c>
      <c r="E33106">
        <v>60</v>
      </c>
      <c r="F33106">
        <f t="shared" si="1034"/>
        <v>1.2144340918725854E-2</v>
      </c>
      <c r="G33106">
        <f t="shared" si="1035"/>
        <v>3.4429201176984628E-4</v>
      </c>
    </row>
    <row r="33107" spans="3:7" x14ac:dyDescent="0.2">
      <c r="C33107">
        <v>908.21418333053589</v>
      </c>
      <c r="D33107">
        <v>27.250999999999998</v>
      </c>
      <c r="E33107">
        <v>60</v>
      </c>
      <c r="F33107">
        <f t="shared" si="1034"/>
        <v>1.2149783683276363E-2</v>
      </c>
      <c r="G33107">
        <f t="shared" si="1035"/>
        <v>3.2865167798638265E-4</v>
      </c>
    </row>
    <row r="33108" spans="3:7" x14ac:dyDescent="0.2">
      <c r="C33108">
        <v>908.24263332684836</v>
      </c>
      <c r="D33108">
        <v>27.250999999999998</v>
      </c>
      <c r="E33108">
        <v>60</v>
      </c>
      <c r="F33108">
        <f t="shared" si="1034"/>
        <v>1.2149783683276363E-2</v>
      </c>
      <c r="G33108">
        <f t="shared" si="1035"/>
        <v>3.45661300986575E-4</v>
      </c>
    </row>
    <row r="33109" spans="3:7" x14ac:dyDescent="0.2">
      <c r="C33109">
        <v>908.27081665992739</v>
      </c>
      <c r="D33109">
        <v>27.256</v>
      </c>
      <c r="E33109">
        <v>60</v>
      </c>
      <c r="F33109">
        <f t="shared" si="1034"/>
        <v>1.2158860136924405E-2</v>
      </c>
      <c r="G33109">
        <f t="shared" si="1035"/>
        <v>3.4267720510025357E-4</v>
      </c>
    </row>
    <row r="33110" spans="3:7" x14ac:dyDescent="0.2">
      <c r="C33110">
        <v>908.2981999953588</v>
      </c>
      <c r="D33110">
        <v>27.252000000000002</v>
      </c>
      <c r="E33110">
        <v>60</v>
      </c>
      <c r="F33110">
        <f t="shared" si="1034"/>
        <v>1.2151598455972476E-2</v>
      </c>
      <c r="G33110">
        <f t="shared" si="1035"/>
        <v>3.3275129654768907E-4</v>
      </c>
    </row>
    <row r="33111" spans="3:7" x14ac:dyDescent="0.2">
      <c r="C33111">
        <v>908.32614999612167</v>
      </c>
      <c r="D33111">
        <v>27.247</v>
      </c>
      <c r="E33111">
        <v>60</v>
      </c>
      <c r="F33111">
        <f t="shared" si="1034"/>
        <v>1.2142527181604362E-2</v>
      </c>
      <c r="G33111">
        <f t="shared" si="1035"/>
        <v>3.3938364398902672E-4</v>
      </c>
    </row>
    <row r="33112" spans="3:7" x14ac:dyDescent="0.2">
      <c r="C33112">
        <v>908.3547333319982</v>
      </c>
      <c r="D33112">
        <v>27.247</v>
      </c>
      <c r="E33112">
        <v>60</v>
      </c>
      <c r="F33112">
        <f t="shared" si="1034"/>
        <v>1.2142527181604362E-2</v>
      </c>
      <c r="G33112">
        <f t="shared" si="1035"/>
        <v>3.4707393282172979E-4</v>
      </c>
    </row>
    <row r="33113" spans="3:7" x14ac:dyDescent="0.2">
      <c r="C33113">
        <v>908.38171666463211</v>
      </c>
      <c r="D33113">
        <v>27.244999999999997</v>
      </c>
      <c r="E33113">
        <v>60</v>
      </c>
      <c r="F33113">
        <f t="shared" si="1034"/>
        <v>1.2138900483743158E-2</v>
      </c>
      <c r="G33113">
        <f t="shared" si="1035"/>
        <v>3.2754798956269928E-4</v>
      </c>
    </row>
    <row r="33114" spans="3:7" x14ac:dyDescent="0.2">
      <c r="C33114">
        <v>908.4096833308538</v>
      </c>
      <c r="D33114">
        <v>27.238</v>
      </c>
      <c r="E33114">
        <v>60</v>
      </c>
      <c r="F33114">
        <f t="shared" si="1034"/>
        <v>1.2126215189547354E-2</v>
      </c>
      <c r="G33114">
        <f t="shared" si="1035"/>
        <v>3.3912981273842015E-4</v>
      </c>
    </row>
    <row r="33115" spans="3:7" x14ac:dyDescent="0.2">
      <c r="C33115">
        <v>908.43806666533158</v>
      </c>
      <c r="D33115">
        <v>27.231999999999999</v>
      </c>
      <c r="E33115">
        <v>60</v>
      </c>
      <c r="F33115">
        <f t="shared" si="1034"/>
        <v>1.2115352161778588E-2</v>
      </c>
      <c r="G33115">
        <f t="shared" si="1035"/>
        <v>3.4387409272386161E-4</v>
      </c>
    </row>
    <row r="33116" spans="3:7" x14ac:dyDescent="0.2">
      <c r="C33116">
        <v>908.46554999351497</v>
      </c>
      <c r="D33116">
        <v>27.219000000000001</v>
      </c>
      <c r="E33116">
        <v>60</v>
      </c>
      <c r="F33116">
        <f t="shared" si="1034"/>
        <v>1.209184748891905E-2</v>
      </c>
      <c r="G33116">
        <f t="shared" si="1035"/>
        <v>3.3232421288150479E-4</v>
      </c>
    </row>
    <row r="33117" spans="3:7" x14ac:dyDescent="0.2">
      <c r="C33117">
        <v>908.49358332951863</v>
      </c>
      <c r="D33117">
        <v>27.237000000000002</v>
      </c>
      <c r="E33117">
        <v>60</v>
      </c>
      <c r="F33117">
        <f t="shared" si="1034"/>
        <v>1.2124404038900737E-2</v>
      </c>
      <c r="G33117">
        <f t="shared" si="1035"/>
        <v>3.3988749226662843E-4</v>
      </c>
    </row>
    <row r="33118" spans="3:7" x14ac:dyDescent="0.2">
      <c r="C33118">
        <v>908.52179999351506</v>
      </c>
      <c r="D33118">
        <v>27.232999999999997</v>
      </c>
      <c r="E33118">
        <v>60</v>
      </c>
      <c r="F33118">
        <f t="shared" si="1034"/>
        <v>1.2117162020505293E-2</v>
      </c>
      <c r="G33118">
        <f t="shared" si="1035"/>
        <v>3.4190588932292047E-4</v>
      </c>
    </row>
    <row r="33119" spans="3:7" x14ac:dyDescent="0.2">
      <c r="C33119">
        <v>908.54899999300642</v>
      </c>
      <c r="D33119">
        <v>27.232999999999997</v>
      </c>
      <c r="E33119">
        <v>60</v>
      </c>
      <c r="F33119">
        <f t="shared" ref="F33119:F33182" si="1036">EXP(-13478*(1/(D33119+273.15)-1/(E33119+273.15)))</f>
        <v>1.2117162020505293E-2</v>
      </c>
      <c r="G33119">
        <f t="shared" ref="G33119:G33182" si="1037">F33119*(C33119-C33118)</f>
        <v>3.2958680079445298E-4</v>
      </c>
    </row>
    <row r="33120" spans="3:7" x14ac:dyDescent="0.2">
      <c r="C33120">
        <v>908.57763333320622</v>
      </c>
      <c r="D33120">
        <v>27.235999999999997</v>
      </c>
      <c r="E33120">
        <v>60</v>
      </c>
      <c r="F33120">
        <f t="shared" si="1036"/>
        <v>1.2122593146708336E-2</v>
      </c>
      <c r="G33120">
        <f t="shared" si="1037"/>
        <v>3.4711033367350704E-4</v>
      </c>
    </row>
    <row r="33121" spans="3:7" x14ac:dyDescent="0.2">
      <c r="C33121">
        <v>908.60570000012717</v>
      </c>
      <c r="D33121">
        <v>27.231000000000002</v>
      </c>
      <c r="E33121">
        <v>60</v>
      </c>
      <c r="F33121">
        <f t="shared" si="1036"/>
        <v>1.2113542561330647E-2</v>
      </c>
      <c r="G33121">
        <f t="shared" si="1037"/>
        <v>3.3998676430161274E-4</v>
      </c>
    </row>
    <row r="33122" spans="3:7" x14ac:dyDescent="0.2">
      <c r="C33122">
        <v>908.63289999961853</v>
      </c>
      <c r="D33122">
        <v>27.240000000000002</v>
      </c>
      <c r="E33122">
        <v>60</v>
      </c>
      <c r="F33122">
        <f t="shared" si="1036"/>
        <v>1.2129838266343772E-2</v>
      </c>
      <c r="G33122">
        <f t="shared" si="1037"/>
        <v>3.2993159467481194E-4</v>
      </c>
    </row>
    <row r="33123" spans="3:7" x14ac:dyDescent="0.2">
      <c r="C33123">
        <v>908.66111666361496</v>
      </c>
      <c r="D33123">
        <v>27.244</v>
      </c>
      <c r="E33123">
        <v>60</v>
      </c>
      <c r="F33123">
        <f t="shared" si="1036"/>
        <v>1.2137087522933205E-2</v>
      </c>
      <c r="G33123">
        <f t="shared" si="1037"/>
        <v>3.4246812052988898E-4</v>
      </c>
    </row>
    <row r="33124" spans="3:7" x14ac:dyDescent="0.2">
      <c r="C33124">
        <v>908.6892333269119</v>
      </c>
      <c r="D33124">
        <v>27.238</v>
      </c>
      <c r="E33124">
        <v>60</v>
      </c>
      <c r="F33124">
        <f t="shared" si="1036"/>
        <v>1.2126215189547354E-2</v>
      </c>
      <c r="G33124">
        <f t="shared" si="1037"/>
        <v>3.409487095507621E-4</v>
      </c>
    </row>
    <row r="33125" spans="3:7" x14ac:dyDescent="0.2">
      <c r="C33125">
        <v>908.71618332862852</v>
      </c>
      <c r="D33125">
        <v>27.238</v>
      </c>
      <c r="E33125">
        <v>60</v>
      </c>
      <c r="F33125">
        <f t="shared" si="1036"/>
        <v>1.2126215189547354E-2</v>
      </c>
      <c r="G33125">
        <f t="shared" si="1037"/>
        <v>3.2680152017432917E-4</v>
      </c>
    </row>
    <row r="33126" spans="3:7" x14ac:dyDescent="0.2">
      <c r="C33126">
        <v>908.74401666323342</v>
      </c>
      <c r="D33126">
        <v>27.238999999999997</v>
      </c>
      <c r="E33126">
        <v>60</v>
      </c>
      <c r="F33126">
        <f t="shared" si="1036"/>
        <v>1.212802659868327E-2</v>
      </c>
      <c r="G33126">
        <f t="shared" si="1037"/>
        <v>3.3756342241835955E-4</v>
      </c>
    </row>
    <row r="33127" spans="3:7" x14ac:dyDescent="0.2">
      <c r="C33127">
        <v>908.77229999701183</v>
      </c>
      <c r="D33127">
        <v>27.238999999999997</v>
      </c>
      <c r="E33127">
        <v>60</v>
      </c>
      <c r="F33127">
        <f t="shared" si="1036"/>
        <v>1.212802659868327E-2</v>
      </c>
      <c r="G33127">
        <f t="shared" si="1037"/>
        <v>3.4302102436392174E-4</v>
      </c>
    </row>
    <row r="33128" spans="3:7" x14ac:dyDescent="0.2">
      <c r="C33128">
        <v>908.79968333244324</v>
      </c>
      <c r="D33128">
        <v>27.256999999999998</v>
      </c>
      <c r="E33128">
        <v>60</v>
      </c>
      <c r="F33128">
        <f t="shared" si="1036"/>
        <v>1.2160676204880445E-2</v>
      </c>
      <c r="G33128">
        <f t="shared" si="1037"/>
        <v>3.3299987559099804E-4</v>
      </c>
    </row>
    <row r="33129" spans="3:7" x14ac:dyDescent="0.2">
      <c r="C33129">
        <v>908.82808333237961</v>
      </c>
      <c r="D33129">
        <v>27.255000000000003</v>
      </c>
      <c r="E33129">
        <v>60</v>
      </c>
      <c r="F33129">
        <f t="shared" si="1036"/>
        <v>1.2157044328090881E-2</v>
      </c>
      <c r="G33129">
        <f t="shared" si="1037"/>
        <v>3.45260058144212E-4</v>
      </c>
    </row>
    <row r="33130" spans="3:7" x14ac:dyDescent="0.2">
      <c r="C33130">
        <v>908.85636666615801</v>
      </c>
      <c r="D33130">
        <v>27.25</v>
      </c>
      <c r="E33130">
        <v>60</v>
      </c>
      <c r="F33130">
        <f t="shared" si="1036"/>
        <v>1.2147969169526733E-2</v>
      </c>
      <c r="G33130">
        <f t="shared" si="1037"/>
        <v>3.4358506675148686E-4</v>
      </c>
    </row>
    <row r="33131" spans="3:7" x14ac:dyDescent="0.2">
      <c r="C33131">
        <v>908.88376666704812</v>
      </c>
      <c r="D33131">
        <v>27.243000000000002</v>
      </c>
      <c r="E33131">
        <v>60</v>
      </c>
      <c r="F33131">
        <f t="shared" si="1036"/>
        <v>1.213527482082339E-2</v>
      </c>
      <c r="G33131">
        <f t="shared" si="1037"/>
        <v>3.3250654089230473E-4</v>
      </c>
    </row>
    <row r="33132" spans="3:7" x14ac:dyDescent="0.2">
      <c r="C33132">
        <v>908.9117499987284</v>
      </c>
      <c r="D33132">
        <v>27.238</v>
      </c>
      <c r="E33132">
        <v>60</v>
      </c>
      <c r="F33132">
        <f t="shared" si="1036"/>
        <v>1.2126215189547354E-2</v>
      </c>
      <c r="G33132">
        <f t="shared" si="1037"/>
        <v>3.3933190167549377E-4</v>
      </c>
    </row>
    <row r="33133" spans="3:7" x14ac:dyDescent="0.2">
      <c r="C33133">
        <v>908.93996666272483</v>
      </c>
      <c r="D33133">
        <v>27.228000000000002</v>
      </c>
      <c r="E33133">
        <v>60</v>
      </c>
      <c r="F33133">
        <f t="shared" si="1036"/>
        <v>1.2108115309307641E-2</v>
      </c>
      <c r="G33133">
        <f t="shared" si="1037"/>
        <v>3.4165062131278359E-4</v>
      </c>
    </row>
    <row r="33134" spans="3:7" x14ac:dyDescent="0.2">
      <c r="C33134">
        <v>908.96664999326072</v>
      </c>
      <c r="D33134">
        <v>27.231999999999999</v>
      </c>
      <c r="E33134">
        <v>60</v>
      </c>
      <c r="F33134">
        <f t="shared" si="1036"/>
        <v>1.2115352161778588E-2</v>
      </c>
      <c r="G33134">
        <f t="shared" si="1037"/>
        <v>3.2327794629143146E-4</v>
      </c>
    </row>
    <row r="33135" spans="3:7" x14ac:dyDescent="0.2">
      <c r="C33135">
        <v>908.99469999472296</v>
      </c>
      <c r="D33135">
        <v>27.228999999999999</v>
      </c>
      <c r="E33135">
        <v>60</v>
      </c>
      <c r="F33135">
        <f t="shared" si="1036"/>
        <v>1.2109924135130214E-2</v>
      </c>
      <c r="G33135">
        <f t="shared" si="1037"/>
        <v>3.3968338969810958E-4</v>
      </c>
    </row>
    <row r="33136" spans="3:7" x14ac:dyDescent="0.2">
      <c r="C33136">
        <v>909.02304999828334</v>
      </c>
      <c r="D33136">
        <v>27.222000000000001</v>
      </c>
      <c r="E33136">
        <v>60</v>
      </c>
      <c r="F33136">
        <f t="shared" si="1036"/>
        <v>1.2097267774048725E-2</v>
      </c>
      <c r="G33136">
        <f t="shared" si="1037"/>
        <v>3.4295758446510968E-4</v>
      </c>
    </row>
    <row r="33137" spans="3:7" x14ac:dyDescent="0.2">
      <c r="C33137">
        <v>909.05024999777481</v>
      </c>
      <c r="D33137">
        <v>27.220999999999997</v>
      </c>
      <c r="E33137">
        <v>60</v>
      </c>
      <c r="F33137">
        <f t="shared" si="1036"/>
        <v>1.2095460754457693E-2</v>
      </c>
      <c r="G33137">
        <f t="shared" si="1037"/>
        <v>3.2899652637037152E-4</v>
      </c>
    </row>
    <row r="33138" spans="3:7" x14ac:dyDescent="0.2">
      <c r="C33138">
        <v>909.07833333015446</v>
      </c>
      <c r="D33138">
        <v>27.22</v>
      </c>
      <c r="E33138">
        <v>60</v>
      </c>
      <c r="F33138">
        <f t="shared" si="1036"/>
        <v>1.2093653992759567E-2</v>
      </c>
      <c r="G33138">
        <f t="shared" si="1037"/>
        <v>3.3963010476316564E-4</v>
      </c>
    </row>
    <row r="33139" spans="3:7" x14ac:dyDescent="0.2">
      <c r="C33139">
        <v>909.10676666100824</v>
      </c>
      <c r="D33139">
        <v>27.218000000000004</v>
      </c>
      <c r="E33139">
        <v>60</v>
      </c>
      <c r="F33139">
        <f t="shared" si="1036"/>
        <v>1.2090041242901382E-2</v>
      </c>
      <c r="G33139">
        <f t="shared" si="1037"/>
        <v>3.4376014269517027E-4</v>
      </c>
    </row>
    <row r="33140" spans="3:7" x14ac:dyDescent="0.2">
      <c r="C33140">
        <v>909.13414999643965</v>
      </c>
      <c r="D33140">
        <v>27.215000000000003</v>
      </c>
      <c r="E33140">
        <v>60</v>
      </c>
      <c r="F33140">
        <f t="shared" si="1036"/>
        <v>1.2084624051434397E-2</v>
      </c>
      <c r="G33140">
        <f t="shared" si="1037"/>
        <v>3.3091731396290392E-4</v>
      </c>
    </row>
    <row r="33141" spans="3:7" x14ac:dyDescent="0.2">
      <c r="C33141">
        <v>909.16229999860127</v>
      </c>
      <c r="D33141">
        <v>27.22</v>
      </c>
      <c r="E33141">
        <v>60</v>
      </c>
      <c r="F33141">
        <f t="shared" si="1036"/>
        <v>1.2093653992759567E-2</v>
      </c>
      <c r="G33141">
        <f t="shared" si="1037"/>
        <v>3.4043638603811316E-4</v>
      </c>
    </row>
    <row r="33142" spans="3:7" x14ac:dyDescent="0.2">
      <c r="C33142">
        <v>909.19026666482284</v>
      </c>
      <c r="D33142">
        <v>27.216000000000001</v>
      </c>
      <c r="E33142">
        <v>60</v>
      </c>
      <c r="F33142">
        <f t="shared" si="1036"/>
        <v>1.2086429524194033E-2</v>
      </c>
      <c r="G33142">
        <f t="shared" si="1037"/>
        <v>3.3801714031370204E-4</v>
      </c>
    </row>
    <row r="33143" spans="3:7" x14ac:dyDescent="0.2">
      <c r="C33143">
        <v>909.21768333117166</v>
      </c>
      <c r="D33143">
        <v>27.213999999999999</v>
      </c>
      <c r="E33143">
        <v>60</v>
      </c>
      <c r="F33143">
        <f t="shared" si="1036"/>
        <v>1.2082818836357227E-2</v>
      </c>
      <c r="G33143">
        <f t="shared" si="1037"/>
        <v>3.312706125895605E-4</v>
      </c>
    </row>
    <row r="33144" spans="3:7" x14ac:dyDescent="0.2">
      <c r="C33144">
        <v>909.24569999376934</v>
      </c>
      <c r="D33144">
        <v>27.216999999999999</v>
      </c>
      <c r="E33144">
        <v>60</v>
      </c>
      <c r="F33144">
        <f t="shared" si="1036"/>
        <v>1.2088235254671351E-2</v>
      </c>
      <c r="G33144">
        <f t="shared" si="1037"/>
        <v>3.3867200853149537E-4</v>
      </c>
    </row>
    <row r="33145" spans="3:7" x14ac:dyDescent="0.2">
      <c r="C33145">
        <v>909.27388332684836</v>
      </c>
      <c r="D33145">
        <v>27.216999999999999</v>
      </c>
      <c r="E33145">
        <v>60</v>
      </c>
      <c r="F33145">
        <f t="shared" si="1036"/>
        <v>1.2088235254671351E-2</v>
      </c>
      <c r="G33145">
        <f t="shared" si="1037"/>
        <v>3.4068676052004867E-4</v>
      </c>
    </row>
    <row r="33146" spans="3:7" x14ac:dyDescent="0.2">
      <c r="C33146">
        <v>909.30099999904633</v>
      </c>
      <c r="D33146">
        <v>27.225999999999999</v>
      </c>
      <c r="E33146">
        <v>60</v>
      </c>
      <c r="F33146">
        <f t="shared" si="1036"/>
        <v>1.2104498432042324E-2</v>
      </c>
      <c r="G33146">
        <f t="shared" si="1037"/>
        <v>3.2823371610244328E-4</v>
      </c>
    </row>
    <row r="33147" spans="3:7" x14ac:dyDescent="0.2">
      <c r="C33147">
        <v>909.32894999980931</v>
      </c>
      <c r="D33147">
        <v>27.222000000000001</v>
      </c>
      <c r="E33147">
        <v>60</v>
      </c>
      <c r="F33147">
        <f t="shared" si="1036"/>
        <v>1.2097267774048725E-2</v>
      </c>
      <c r="G33147">
        <f t="shared" si="1037"/>
        <v>3.3811864351469481E-4</v>
      </c>
    </row>
    <row r="33148" spans="3:7" x14ac:dyDescent="0.2">
      <c r="C33148">
        <v>909.35718332926433</v>
      </c>
      <c r="D33148">
        <v>27.231000000000002</v>
      </c>
      <c r="E33148">
        <v>60</v>
      </c>
      <c r="F33148">
        <f t="shared" si="1036"/>
        <v>1.2113542561330647E-2</v>
      </c>
      <c r="G33148">
        <f t="shared" si="1037"/>
        <v>3.4200563800145358E-4</v>
      </c>
    </row>
    <row r="33149" spans="3:7" x14ac:dyDescent="0.2">
      <c r="C33149">
        <v>909.38418332735694</v>
      </c>
      <c r="D33149">
        <v>27.231999999999999</v>
      </c>
      <c r="E33149">
        <v>60</v>
      </c>
      <c r="F33149">
        <f t="shared" si="1036"/>
        <v>1.2115352161778588E-2</v>
      </c>
      <c r="G33149">
        <f t="shared" si="1037"/>
        <v>3.2711448525927058E-4</v>
      </c>
    </row>
    <row r="33150" spans="3:7" x14ac:dyDescent="0.2">
      <c r="C33150">
        <v>909.41254999637601</v>
      </c>
      <c r="D33150">
        <v>27.219000000000001</v>
      </c>
      <c r="E33150">
        <v>60</v>
      </c>
      <c r="F33150">
        <f t="shared" si="1036"/>
        <v>1.209184748891905E-2</v>
      </c>
      <c r="G33150">
        <f t="shared" si="1037"/>
        <v>3.4300543554734186E-4</v>
      </c>
    </row>
    <row r="33151" spans="3:7" x14ac:dyDescent="0.2">
      <c r="C33151">
        <v>909.44026666482284</v>
      </c>
      <c r="D33151">
        <v>27.231999999999999</v>
      </c>
      <c r="E33151">
        <v>60</v>
      </c>
      <c r="F33151">
        <f t="shared" si="1036"/>
        <v>1.2115352161778588E-2</v>
      </c>
      <c r="G33151">
        <f t="shared" si="1037"/>
        <v>3.3579719898458292E-4</v>
      </c>
    </row>
    <row r="33152" spans="3:7" x14ac:dyDescent="0.2">
      <c r="C33152">
        <v>909.46751666069031</v>
      </c>
      <c r="D33152">
        <v>27.226999999999997</v>
      </c>
      <c r="E33152">
        <v>60</v>
      </c>
      <c r="F33152">
        <f t="shared" si="1036"/>
        <v>1.210630674162331E-2</v>
      </c>
      <c r="G33152">
        <f t="shared" si="1037"/>
        <v>3.2989680867949098E-4</v>
      </c>
    </row>
    <row r="33153" spans="3:7" x14ac:dyDescent="0.2">
      <c r="C33153">
        <v>909.49606666564944</v>
      </c>
      <c r="D33153">
        <v>27.219000000000001</v>
      </c>
      <c r="E33153">
        <v>60</v>
      </c>
      <c r="F33153">
        <f t="shared" si="1036"/>
        <v>1.209184748891905E-2</v>
      </c>
      <c r="G33153">
        <f t="shared" si="1037"/>
        <v>3.4522230577367267E-4</v>
      </c>
    </row>
    <row r="33154" spans="3:7" x14ac:dyDescent="0.2">
      <c r="C33154">
        <v>909.52421665986378</v>
      </c>
      <c r="D33154">
        <v>27.228999999999999</v>
      </c>
      <c r="E33154">
        <v>60</v>
      </c>
      <c r="F33154">
        <f t="shared" si="1036"/>
        <v>1.2109924135130214E-2</v>
      </c>
      <c r="G33154">
        <f t="shared" si="1037"/>
        <v>3.4089429434007841E-4</v>
      </c>
    </row>
    <row r="33155" spans="3:7" x14ac:dyDescent="0.2">
      <c r="C33155">
        <v>909.55134999752045</v>
      </c>
      <c r="D33155">
        <v>27.226999999999997</v>
      </c>
      <c r="E33155">
        <v>60</v>
      </c>
      <c r="F33155">
        <f t="shared" si="1036"/>
        <v>1.210630674162331E-2</v>
      </c>
      <c r="G33155">
        <f t="shared" si="1037"/>
        <v>3.2848450859561883E-4</v>
      </c>
    </row>
    <row r="33156" spans="3:7" x14ac:dyDescent="0.2">
      <c r="C33156">
        <v>909.57948332627609</v>
      </c>
      <c r="D33156">
        <v>27.228000000000002</v>
      </c>
      <c r="E33156">
        <v>60</v>
      </c>
      <c r="F33156">
        <f t="shared" si="1036"/>
        <v>1.2108115309307641E-2</v>
      </c>
      <c r="G33156">
        <f t="shared" si="1037"/>
        <v>3.4064158860799268E-4</v>
      </c>
    </row>
    <row r="33157" spans="3:7" x14ac:dyDescent="0.2">
      <c r="C33157">
        <v>909.60793333053584</v>
      </c>
      <c r="D33157">
        <v>27.220999999999997</v>
      </c>
      <c r="E33157">
        <v>60</v>
      </c>
      <c r="F33157">
        <f t="shared" si="1036"/>
        <v>1.2095460754457693E-2</v>
      </c>
      <c r="G33157">
        <f t="shared" si="1037"/>
        <v>3.4411590998799488E-4</v>
      </c>
    </row>
    <row r="33158" spans="3:7" x14ac:dyDescent="0.2">
      <c r="C33158">
        <v>909.63521666526799</v>
      </c>
      <c r="D33158">
        <v>27.225999999999999</v>
      </c>
      <c r="E33158">
        <v>60</v>
      </c>
      <c r="F33158">
        <f t="shared" si="1036"/>
        <v>1.2104498432042324E-2</v>
      </c>
      <c r="G33158">
        <f t="shared" si="1037"/>
        <v>3.3025108248615456E-4</v>
      </c>
    </row>
    <row r="33159" spans="3:7" x14ac:dyDescent="0.2">
      <c r="C33159">
        <v>909.66376666227973</v>
      </c>
      <c r="D33159">
        <v>27.226999999999997</v>
      </c>
      <c r="E33159">
        <v>60</v>
      </c>
      <c r="F33159">
        <f t="shared" si="1036"/>
        <v>1.210630674162331E-2</v>
      </c>
      <c r="G33159">
        <f t="shared" si="1037"/>
        <v>3.4563502129651827E-4</v>
      </c>
    </row>
    <row r="33160" spans="3:7" x14ac:dyDescent="0.2">
      <c r="C33160">
        <v>909.69229999383288</v>
      </c>
      <c r="D33160">
        <v>27.220999999999997</v>
      </c>
      <c r="E33160">
        <v>60</v>
      </c>
      <c r="F33160">
        <f t="shared" si="1036"/>
        <v>1.2095460754457693E-2</v>
      </c>
      <c r="G33160">
        <f t="shared" si="1037"/>
        <v>3.4512379199504135E-4</v>
      </c>
    </row>
    <row r="33161" spans="3:7" x14ac:dyDescent="0.2">
      <c r="C33161">
        <v>909.71949999332423</v>
      </c>
      <c r="D33161">
        <v>27.220999999999997</v>
      </c>
      <c r="E33161">
        <v>60</v>
      </c>
      <c r="F33161">
        <f t="shared" si="1036"/>
        <v>1.2095460754457693E-2</v>
      </c>
      <c r="G33161">
        <f t="shared" si="1037"/>
        <v>3.2899652636899642E-4</v>
      </c>
    </row>
    <row r="33162" spans="3:7" x14ac:dyDescent="0.2">
      <c r="C33162">
        <v>909.74814999898274</v>
      </c>
      <c r="D33162">
        <v>27.222999999999999</v>
      </c>
      <c r="E33162">
        <v>60</v>
      </c>
      <c r="F33162">
        <f t="shared" si="1036"/>
        <v>1.2099075051567668E-2</v>
      </c>
      <c r="G33162">
        <f t="shared" si="1037"/>
        <v>3.466385686900965E-4</v>
      </c>
    </row>
    <row r="33163" spans="3:7" x14ac:dyDescent="0.2">
      <c r="C33163">
        <v>909.77623333136239</v>
      </c>
      <c r="D33163">
        <v>27.222999999999999</v>
      </c>
      <c r="E33163">
        <v>60</v>
      </c>
      <c r="F33163">
        <f t="shared" si="1036"/>
        <v>1.2099075051567668E-2</v>
      </c>
      <c r="G33163">
        <f t="shared" si="1037"/>
        <v>3.3978234615952314E-4</v>
      </c>
    </row>
    <row r="33164" spans="3:7" x14ac:dyDescent="0.2">
      <c r="C33164">
        <v>909.80321666399641</v>
      </c>
      <c r="D33164">
        <v>27.223999999999997</v>
      </c>
      <c r="E33164">
        <v>60</v>
      </c>
      <c r="F33164">
        <f t="shared" si="1036"/>
        <v>1.2100882587049527E-2</v>
      </c>
      <c r="G33164">
        <f t="shared" si="1037"/>
        <v>3.2652214001154933E-4</v>
      </c>
    </row>
    <row r="33165" spans="3:7" x14ac:dyDescent="0.2">
      <c r="C33165">
        <v>909.83169999917345</v>
      </c>
      <c r="D33165">
        <v>27.220999999999997</v>
      </c>
      <c r="E33165">
        <v>60</v>
      </c>
      <c r="F33165">
        <f t="shared" si="1036"/>
        <v>1.2095460754457693E-2</v>
      </c>
      <c r="G33165">
        <f t="shared" si="1037"/>
        <v>3.4451906278998843E-4</v>
      </c>
    </row>
    <row r="33166" spans="3:7" x14ac:dyDescent="0.2">
      <c r="C33166">
        <v>909.85983332792921</v>
      </c>
      <c r="D33166">
        <v>27.22</v>
      </c>
      <c r="E33166">
        <v>60</v>
      </c>
      <c r="F33166">
        <f t="shared" si="1036"/>
        <v>1.2093653992759567E-2</v>
      </c>
      <c r="G33166">
        <f t="shared" si="1037"/>
        <v>3.4023474363668117E-4</v>
      </c>
    </row>
    <row r="33167" spans="3:7" x14ac:dyDescent="0.2">
      <c r="C33167">
        <v>909.88723332881932</v>
      </c>
      <c r="D33167">
        <v>27.222000000000001</v>
      </c>
      <c r="E33167">
        <v>60</v>
      </c>
      <c r="F33167">
        <f t="shared" si="1036"/>
        <v>1.2097267774048725E-2</v>
      </c>
      <c r="G33167">
        <f t="shared" si="1037"/>
        <v>3.314651477768484E-4</v>
      </c>
    </row>
    <row r="33168" spans="3:7" x14ac:dyDescent="0.2">
      <c r="C33168">
        <v>909.91529999574027</v>
      </c>
      <c r="D33168">
        <v>27.222000000000001</v>
      </c>
      <c r="E33168">
        <v>60</v>
      </c>
      <c r="F33168">
        <f t="shared" si="1036"/>
        <v>1.2097267774048725E-2</v>
      </c>
      <c r="G33168">
        <f t="shared" si="1037"/>
        <v>3.3952998526776173E-4</v>
      </c>
    </row>
    <row r="33169" spans="3:7" x14ac:dyDescent="0.2">
      <c r="C33169">
        <v>909.94323333104455</v>
      </c>
      <c r="D33169">
        <v>27.222999999999999</v>
      </c>
      <c r="E33169">
        <v>60</v>
      </c>
      <c r="F33169">
        <f t="shared" si="1036"/>
        <v>1.2099075051567668E-2</v>
      </c>
      <c r="G33169">
        <f t="shared" si="1037"/>
        <v>3.3796752028712469E-4</v>
      </c>
    </row>
    <row r="33170" spans="3:7" x14ac:dyDescent="0.2">
      <c r="C33170">
        <v>909.97066666285195</v>
      </c>
      <c r="D33170">
        <v>27.216999999999999</v>
      </c>
      <c r="E33170">
        <v>60</v>
      </c>
      <c r="F33170">
        <f t="shared" si="1036"/>
        <v>1.2088235254671351E-2</v>
      </c>
      <c r="G33170">
        <f t="shared" si="1037"/>
        <v>3.3162056870732621E-4</v>
      </c>
    </row>
    <row r="33171" spans="3:7" x14ac:dyDescent="0.2">
      <c r="C33171">
        <v>909.99898332754776</v>
      </c>
      <c r="D33171">
        <v>27.213000000000001</v>
      </c>
      <c r="E33171">
        <v>60</v>
      </c>
      <c r="F33171">
        <f t="shared" si="1036"/>
        <v>1.2081013878927717E-2</v>
      </c>
      <c r="G33171">
        <f t="shared" si="1037"/>
        <v>3.4209401919499844E-4</v>
      </c>
    </row>
    <row r="33172" spans="3:7" x14ac:dyDescent="0.2">
      <c r="C33172">
        <v>910.02796666622157</v>
      </c>
      <c r="D33172">
        <v>27.216999999999999</v>
      </c>
      <c r="E33172">
        <v>60</v>
      </c>
      <c r="F33172">
        <f t="shared" si="1036"/>
        <v>1.2088235254671351E-2</v>
      </c>
      <c r="G33172">
        <f t="shared" si="1037"/>
        <v>3.5035741635484143E-4</v>
      </c>
    </row>
    <row r="33173" spans="3:7" x14ac:dyDescent="0.2">
      <c r="C33173">
        <v>910.05518333117163</v>
      </c>
      <c r="D33173">
        <v>27.219000000000001</v>
      </c>
      <c r="E33173">
        <v>60</v>
      </c>
      <c r="F33173">
        <f t="shared" si="1036"/>
        <v>1.209184748891905E-2</v>
      </c>
      <c r="G33173">
        <f t="shared" si="1037"/>
        <v>3.290997617331399E-4</v>
      </c>
    </row>
    <row r="33174" spans="3:7" x14ac:dyDescent="0.2">
      <c r="C33174">
        <v>910.0823666652044</v>
      </c>
      <c r="D33174">
        <v>27.216999999999999</v>
      </c>
      <c r="E33174">
        <v>60</v>
      </c>
      <c r="F33174">
        <f t="shared" si="1036"/>
        <v>1.2088235254671351E-2</v>
      </c>
      <c r="G33174">
        <f t="shared" si="1037"/>
        <v>3.2859853679444135E-4</v>
      </c>
    </row>
    <row r="33175" spans="3:7" x14ac:dyDescent="0.2">
      <c r="C33175">
        <v>910.11076666514077</v>
      </c>
      <c r="D33175">
        <v>27.216999999999999</v>
      </c>
      <c r="E33175">
        <v>60</v>
      </c>
      <c r="F33175">
        <f t="shared" si="1036"/>
        <v>1.2088235254671351E-2</v>
      </c>
      <c r="G33175">
        <f t="shared" si="1037"/>
        <v>3.4330588046347575E-4</v>
      </c>
    </row>
    <row r="33176" spans="3:7" x14ac:dyDescent="0.2">
      <c r="C33176">
        <v>910.13916666507725</v>
      </c>
      <c r="D33176">
        <v>27.22</v>
      </c>
      <c r="E33176">
        <v>60</v>
      </c>
      <c r="F33176">
        <f t="shared" si="1036"/>
        <v>1.2093653992759567E-2</v>
      </c>
      <c r="G33176">
        <f t="shared" si="1037"/>
        <v>3.4345977262621117E-4</v>
      </c>
    </row>
    <row r="33177" spans="3:7" x14ac:dyDescent="0.2">
      <c r="C33177">
        <v>910.16631666024523</v>
      </c>
      <c r="D33177">
        <v>27.218000000000004</v>
      </c>
      <c r="E33177">
        <v>60</v>
      </c>
      <c r="F33177">
        <f t="shared" si="1036"/>
        <v>1.2090041242901382E-2</v>
      </c>
      <c r="G33177">
        <f t="shared" si="1037"/>
        <v>3.2824456132538298E-4</v>
      </c>
    </row>
    <row r="33178" spans="3:7" x14ac:dyDescent="0.2">
      <c r="C33178">
        <v>910.19459999402363</v>
      </c>
      <c r="D33178">
        <v>27.218000000000004</v>
      </c>
      <c r="E33178">
        <v>60</v>
      </c>
      <c r="F33178">
        <f t="shared" si="1036"/>
        <v>1.2090041242901382E-2</v>
      </c>
      <c r="G33178">
        <f t="shared" si="1037"/>
        <v>3.4194667186765118E-4</v>
      </c>
    </row>
    <row r="33179" spans="3:7" x14ac:dyDescent="0.2">
      <c r="C33179">
        <v>910.22294999758401</v>
      </c>
      <c r="D33179">
        <v>27.222000000000001</v>
      </c>
      <c r="E33179">
        <v>60</v>
      </c>
      <c r="F33179">
        <f t="shared" si="1036"/>
        <v>1.2097267774048725E-2</v>
      </c>
      <c r="G33179">
        <f t="shared" si="1037"/>
        <v>3.4295758446510968E-4</v>
      </c>
    </row>
    <row r="33180" spans="3:7" x14ac:dyDescent="0.2">
      <c r="C33180">
        <v>910.25081666310632</v>
      </c>
      <c r="D33180">
        <v>27.222999999999999</v>
      </c>
      <c r="E33180">
        <v>60</v>
      </c>
      <c r="F33180">
        <f t="shared" si="1036"/>
        <v>1.2099075051567668E-2</v>
      </c>
      <c r="G33180">
        <f t="shared" si="1037"/>
        <v>3.3716087759136837E-4</v>
      </c>
    </row>
    <row r="33181" spans="3:7" x14ac:dyDescent="0.2">
      <c r="C33181">
        <v>910.27911666234331</v>
      </c>
      <c r="D33181">
        <v>27.223999999999997</v>
      </c>
      <c r="E33181">
        <v>60</v>
      </c>
      <c r="F33181">
        <f t="shared" si="1036"/>
        <v>1.2100882587049527E-2</v>
      </c>
      <c r="G33181">
        <f t="shared" si="1037"/>
        <v>3.4245496798043546E-4</v>
      </c>
    </row>
    <row r="33182" spans="3:7" x14ac:dyDescent="0.2">
      <c r="C33182">
        <v>910.30784999529521</v>
      </c>
      <c r="D33182">
        <v>27.225999999999999</v>
      </c>
      <c r="E33182">
        <v>60</v>
      </c>
      <c r="F33182">
        <f t="shared" si="1036"/>
        <v>1.2104498432042324E-2</v>
      </c>
      <c r="G33182">
        <f t="shared" si="1037"/>
        <v>3.4780258366364175E-4</v>
      </c>
    </row>
    <row r="33183" spans="3:7" x14ac:dyDescent="0.2">
      <c r="C33183">
        <v>910.33501666386917</v>
      </c>
      <c r="D33183">
        <v>27.223999999999997</v>
      </c>
      <c r="E33183">
        <v>60</v>
      </c>
      <c r="F33183">
        <f t="shared" ref="F33183:F33246" si="1038">EXP(-13478*(1/(D33183+273.15)-1/(E33183+273.15)))</f>
        <v>1.2100882587049527E-2</v>
      </c>
      <c r="G33183">
        <f t="shared" ref="G33183:G33246" si="1039">F33183*(C33183-C33182)</f>
        <v>3.2874066669471365E-4</v>
      </c>
    </row>
    <row r="33184" spans="3:7" x14ac:dyDescent="0.2">
      <c r="C33184">
        <v>910.3632499933243</v>
      </c>
      <c r="D33184">
        <v>27.225000000000001</v>
      </c>
      <c r="E33184">
        <v>60</v>
      </c>
      <c r="F33184">
        <f t="shared" si="1038"/>
        <v>1.2102690380529383E-2</v>
      </c>
      <c r="G33184">
        <f t="shared" si="1039"/>
        <v>3.4169924480696197E-4</v>
      </c>
    </row>
    <row r="33185" spans="3:7" x14ac:dyDescent="0.2">
      <c r="C33185">
        <v>910.39118332862859</v>
      </c>
      <c r="D33185">
        <v>27.220999999999997</v>
      </c>
      <c r="E33185">
        <v>60</v>
      </c>
      <c r="F33185">
        <f t="shared" si="1038"/>
        <v>1.2095460754457693E-2</v>
      </c>
      <c r="G33185">
        <f t="shared" si="1039"/>
        <v>3.3786656091406246E-4</v>
      </c>
    </row>
    <row r="33186" spans="3:7" x14ac:dyDescent="0.2">
      <c r="C33186">
        <v>910.41826666196187</v>
      </c>
      <c r="D33186">
        <v>27.222999999999999</v>
      </c>
      <c r="E33186">
        <v>60</v>
      </c>
      <c r="F33186">
        <f t="shared" si="1038"/>
        <v>1.2099075051567668E-2</v>
      </c>
      <c r="G33186">
        <f t="shared" si="1039"/>
        <v>3.2768328264598241E-4</v>
      </c>
    </row>
    <row r="33187" spans="3:7" x14ac:dyDescent="0.2">
      <c r="C33187">
        <v>910.44628333250682</v>
      </c>
      <c r="D33187">
        <v>27.222999999999999</v>
      </c>
      <c r="E33187">
        <v>60</v>
      </c>
      <c r="F33187">
        <f t="shared" si="1038"/>
        <v>1.2099075051567668E-2</v>
      </c>
      <c r="G33187">
        <f t="shared" si="1039"/>
        <v>3.3897579961848453E-4</v>
      </c>
    </row>
    <row r="33188" spans="3:7" x14ac:dyDescent="0.2">
      <c r="C33188">
        <v>910.47486666043596</v>
      </c>
      <c r="D33188">
        <v>27.225999999999999</v>
      </c>
      <c r="E33188">
        <v>60</v>
      </c>
      <c r="F33188">
        <f t="shared" si="1038"/>
        <v>1.2104498432042324E-2</v>
      </c>
      <c r="G33188">
        <f t="shared" si="1039"/>
        <v>3.4598684810083853E-4</v>
      </c>
    </row>
    <row r="33189" spans="3:7" x14ac:dyDescent="0.2">
      <c r="C33189">
        <v>910.50238332748415</v>
      </c>
      <c r="D33189">
        <v>27.218000000000004</v>
      </c>
      <c r="E33189">
        <v>60</v>
      </c>
      <c r="F33189">
        <f t="shared" si="1038"/>
        <v>1.2090041242901382E-2</v>
      </c>
      <c r="G33189">
        <f t="shared" si="1039"/>
        <v>3.3267763947979586E-4</v>
      </c>
    </row>
    <row r="33190" spans="3:7" x14ac:dyDescent="0.2">
      <c r="C33190">
        <v>910.53071666558583</v>
      </c>
      <c r="D33190">
        <v>27.22</v>
      </c>
      <c r="E33190">
        <v>60</v>
      </c>
      <c r="F33190">
        <f t="shared" si="1038"/>
        <v>1.2093653992759567E-2</v>
      </c>
      <c r="G33190">
        <f t="shared" si="1039"/>
        <v>3.4265358746152376E-4</v>
      </c>
    </row>
    <row r="33191" spans="3:7" x14ac:dyDescent="0.2">
      <c r="C33191">
        <v>910.55871666272481</v>
      </c>
      <c r="D33191">
        <v>27.222999999999999</v>
      </c>
      <c r="E33191">
        <v>60</v>
      </c>
      <c r="F33191">
        <f t="shared" si="1038"/>
        <v>1.2099075051567668E-2</v>
      </c>
      <c r="G33191">
        <f t="shared" si="1039"/>
        <v>3.387740668281633E-4</v>
      </c>
    </row>
    <row r="33192" spans="3:7" x14ac:dyDescent="0.2">
      <c r="C33192">
        <v>910.58619999885559</v>
      </c>
      <c r="D33192">
        <v>27.219000000000001</v>
      </c>
      <c r="E33192">
        <v>60</v>
      </c>
      <c r="F33192">
        <f t="shared" si="1038"/>
        <v>1.209184748891905E-2</v>
      </c>
      <c r="G33192">
        <f t="shared" si="1039"/>
        <v>3.3232430898015776E-4</v>
      </c>
    </row>
    <row r="33193" spans="3:7" x14ac:dyDescent="0.2">
      <c r="C33193">
        <v>910.61461666425066</v>
      </c>
      <c r="D33193">
        <v>27.222000000000001</v>
      </c>
      <c r="E33193">
        <v>60</v>
      </c>
      <c r="F33193">
        <f t="shared" si="1038"/>
        <v>1.2097267774048725E-2</v>
      </c>
      <c r="G33193">
        <f t="shared" si="1039"/>
        <v>3.437640105297131E-4</v>
      </c>
    </row>
    <row r="33194" spans="3:7" x14ac:dyDescent="0.2">
      <c r="C33194">
        <v>910.64318332672121</v>
      </c>
      <c r="D33194">
        <v>27.216999999999999</v>
      </c>
      <c r="E33194">
        <v>60</v>
      </c>
      <c r="F33194">
        <f t="shared" si="1038"/>
        <v>1.2088235254671351E-2</v>
      </c>
      <c r="G33194">
        <f t="shared" si="1039"/>
        <v>3.4532053638483247E-4</v>
      </c>
    </row>
    <row r="33195" spans="3:7" x14ac:dyDescent="0.2">
      <c r="C33195">
        <v>910.67076666355138</v>
      </c>
      <c r="D33195">
        <v>27.219000000000001</v>
      </c>
      <c r="E33195">
        <v>60</v>
      </c>
      <c r="F33195">
        <f t="shared" si="1038"/>
        <v>1.209184748891905E-2</v>
      </c>
      <c r="G33195">
        <f t="shared" si="1039"/>
        <v>3.3353350218580152E-4</v>
      </c>
    </row>
    <row r="33196" spans="3:7" x14ac:dyDescent="0.2">
      <c r="C33196">
        <v>910.69864999453227</v>
      </c>
      <c r="D33196">
        <v>27.222999999999999</v>
      </c>
      <c r="E33196">
        <v>60</v>
      </c>
      <c r="F33196">
        <f t="shared" si="1038"/>
        <v>1.2099075051567668E-2</v>
      </c>
      <c r="G33196">
        <f t="shared" si="1039"/>
        <v>3.3736251422559636E-4</v>
      </c>
    </row>
    <row r="33197" spans="3:7" x14ac:dyDescent="0.2">
      <c r="C33197">
        <v>910.72666666507723</v>
      </c>
      <c r="D33197">
        <v>27.219000000000001</v>
      </c>
      <c r="E33197">
        <v>60</v>
      </c>
      <c r="F33197">
        <f t="shared" si="1038"/>
        <v>1.209184748891905E-2</v>
      </c>
      <c r="G33197">
        <f t="shared" si="1039"/>
        <v>3.3877330737691521E-4</v>
      </c>
    </row>
    <row r="33198" spans="3:7" x14ac:dyDescent="0.2">
      <c r="C33198">
        <v>910.75371665954594</v>
      </c>
      <c r="D33198">
        <v>27.220999999999997</v>
      </c>
      <c r="E33198">
        <v>60</v>
      </c>
      <c r="F33198">
        <f t="shared" si="1038"/>
        <v>1.2095460754457693E-2</v>
      </c>
      <c r="G33198">
        <f t="shared" si="1039"/>
        <v>3.2718214650460009E-4</v>
      </c>
    </row>
    <row r="33199" spans="3:7" x14ac:dyDescent="0.2">
      <c r="C33199">
        <v>910.78173333009079</v>
      </c>
      <c r="D33199">
        <v>27.220999999999997</v>
      </c>
      <c r="E33199">
        <v>60</v>
      </c>
      <c r="F33199">
        <f t="shared" si="1038"/>
        <v>1.2095460754457693E-2</v>
      </c>
      <c r="G33199">
        <f t="shared" si="1039"/>
        <v>3.3887453904572773E-4</v>
      </c>
    </row>
    <row r="33200" spans="3:7" x14ac:dyDescent="0.2">
      <c r="C33200">
        <v>910.80969999631247</v>
      </c>
      <c r="D33200">
        <v>27.222000000000001</v>
      </c>
      <c r="E33200">
        <v>60</v>
      </c>
      <c r="F33200">
        <f t="shared" si="1038"/>
        <v>1.2097267774048725E-2</v>
      </c>
      <c r="G33200">
        <f t="shared" si="1039"/>
        <v>3.3832025003118952E-4</v>
      </c>
    </row>
    <row r="33201" spans="3:7" x14ac:dyDescent="0.2">
      <c r="C33201">
        <v>910.83661665916441</v>
      </c>
      <c r="D33201">
        <v>27.219000000000001</v>
      </c>
      <c r="E33201">
        <v>60</v>
      </c>
      <c r="F33201">
        <f t="shared" si="1038"/>
        <v>1.209184748891905E-2</v>
      </c>
      <c r="G33201">
        <f t="shared" si="1039"/>
        <v>3.2547218211620866E-4</v>
      </c>
    </row>
    <row r="33202" spans="3:7" x14ac:dyDescent="0.2">
      <c r="C33202">
        <v>910.86468332608536</v>
      </c>
      <c r="D33202">
        <v>27.222999999999999</v>
      </c>
      <c r="E33202">
        <v>60</v>
      </c>
      <c r="F33202">
        <f t="shared" si="1038"/>
        <v>1.2099075051567668E-2</v>
      </c>
      <c r="G33202">
        <f t="shared" si="1039"/>
        <v>3.3958070952391962E-4</v>
      </c>
    </row>
    <row r="33203" spans="3:7" x14ac:dyDescent="0.2">
      <c r="C33203">
        <v>910.89279999732969</v>
      </c>
      <c r="D33203">
        <v>27.219000000000001</v>
      </c>
      <c r="E33203">
        <v>60</v>
      </c>
      <c r="F33203">
        <f t="shared" si="1038"/>
        <v>1.209184748891905E-2</v>
      </c>
      <c r="G33203">
        <f t="shared" si="1039"/>
        <v>3.3998250058255892E-4</v>
      </c>
    </row>
    <row r="33204" spans="3:7" x14ac:dyDescent="0.2">
      <c r="C33204">
        <v>910.9202333291372</v>
      </c>
      <c r="D33204">
        <v>27.222000000000001</v>
      </c>
      <c r="E33204">
        <v>60</v>
      </c>
      <c r="F33204">
        <f t="shared" si="1038"/>
        <v>1.2097267774048725E-2</v>
      </c>
      <c r="G33204">
        <f t="shared" si="1039"/>
        <v>3.3186836080983776E-4</v>
      </c>
    </row>
    <row r="33205" spans="3:7" x14ac:dyDescent="0.2">
      <c r="C33205">
        <v>910.94879999955492</v>
      </c>
      <c r="D33205">
        <v>27.216999999999999</v>
      </c>
      <c r="E33205">
        <v>60</v>
      </c>
      <c r="F33205">
        <f t="shared" si="1038"/>
        <v>1.2088235254671351E-2</v>
      </c>
      <c r="G33205">
        <f t="shared" si="1039"/>
        <v>3.4532063245202904E-4</v>
      </c>
    </row>
    <row r="33206" spans="3:7" x14ac:dyDescent="0.2">
      <c r="C33206">
        <v>910.9771999994914</v>
      </c>
      <c r="D33206">
        <v>27.222000000000001</v>
      </c>
      <c r="E33206">
        <v>60</v>
      </c>
      <c r="F33206">
        <f t="shared" si="1038"/>
        <v>1.2097267774048725E-2</v>
      </c>
      <c r="G33206">
        <f t="shared" si="1039"/>
        <v>3.435624040145937E-4</v>
      </c>
    </row>
    <row r="33207" spans="3:7" x14ac:dyDescent="0.2">
      <c r="C33207">
        <v>911.00471666653948</v>
      </c>
      <c r="D33207">
        <v>27.223999999999997</v>
      </c>
      <c r="E33207">
        <v>60</v>
      </c>
      <c r="F33207">
        <f t="shared" si="1038"/>
        <v>1.2100882587049527E-2</v>
      </c>
      <c r="G33207">
        <f t="shared" si="1039"/>
        <v>3.3297595713569948E-4</v>
      </c>
    </row>
    <row r="33208" spans="3:7" x14ac:dyDescent="0.2">
      <c r="C33208">
        <v>911.03281666437783</v>
      </c>
      <c r="D33208">
        <v>27.223999999999997</v>
      </c>
      <c r="E33208">
        <v>60</v>
      </c>
      <c r="F33208">
        <f t="shared" si="1038"/>
        <v>1.2100882587049527E-2</v>
      </c>
      <c r="G33208">
        <f t="shared" si="1039"/>
        <v>3.4003477453825972E-4</v>
      </c>
    </row>
    <row r="33209" spans="3:7" x14ac:dyDescent="0.2">
      <c r="C33209">
        <v>911.06113332907364</v>
      </c>
      <c r="D33209">
        <v>27.220999999999997</v>
      </c>
      <c r="E33209">
        <v>60</v>
      </c>
      <c r="F33209">
        <f t="shared" si="1038"/>
        <v>1.2095460754457693E-2</v>
      </c>
      <c r="G33209">
        <f t="shared" si="1039"/>
        <v>3.4250310652528287E-4</v>
      </c>
    </row>
    <row r="33210" spans="3:7" x14ac:dyDescent="0.2">
      <c r="C33210">
        <v>911.08848333358765</v>
      </c>
      <c r="D33210">
        <v>27.225000000000001</v>
      </c>
      <c r="E33210">
        <v>60</v>
      </c>
      <c r="F33210">
        <f t="shared" si="1038"/>
        <v>1.2102690380529383E-2</v>
      </c>
      <c r="G33210">
        <f t="shared" si="1039"/>
        <v>3.3100863653908808E-4</v>
      </c>
    </row>
    <row r="33211" spans="3:7" x14ac:dyDescent="0.2">
      <c r="C33211">
        <v>911.11671666304267</v>
      </c>
      <c r="D33211">
        <v>27.222999999999999</v>
      </c>
      <c r="E33211">
        <v>60</v>
      </c>
      <c r="F33211">
        <f t="shared" si="1038"/>
        <v>1.2099075051567668E-2</v>
      </c>
      <c r="G33211">
        <f t="shared" si="1039"/>
        <v>3.4159717203192166E-4</v>
      </c>
    </row>
    <row r="33212" spans="3:7" x14ac:dyDescent="0.2">
      <c r="C33212">
        <v>911.14471666018164</v>
      </c>
      <c r="D33212">
        <v>27.223999999999997</v>
      </c>
      <c r="E33212">
        <v>60</v>
      </c>
      <c r="F33212">
        <f t="shared" si="1038"/>
        <v>1.2100882587049527E-2</v>
      </c>
      <c r="G33212">
        <f t="shared" si="1039"/>
        <v>3.3882467781648398E-4</v>
      </c>
    </row>
    <row r="33213" spans="3:7" x14ac:dyDescent="0.2">
      <c r="C33213">
        <v>911.17211666107175</v>
      </c>
      <c r="D33213">
        <v>27.223999999999997</v>
      </c>
      <c r="E33213">
        <v>60</v>
      </c>
      <c r="F33213">
        <f t="shared" si="1038"/>
        <v>1.2100882587049527E-2</v>
      </c>
      <c r="G33213">
        <f t="shared" si="1039"/>
        <v>3.3156419365628801E-4</v>
      </c>
    </row>
    <row r="33214" spans="3:7" x14ac:dyDescent="0.2">
      <c r="C33214">
        <v>911.20021666685739</v>
      </c>
      <c r="D33214">
        <v>27.225999999999999</v>
      </c>
      <c r="E33214">
        <v>60</v>
      </c>
      <c r="F33214">
        <f t="shared" si="1038"/>
        <v>1.2104498432042324E-2</v>
      </c>
      <c r="G33214">
        <f t="shared" si="1039"/>
        <v>3.4013647597255992E-4</v>
      </c>
    </row>
    <row r="33215" spans="3:7" x14ac:dyDescent="0.2">
      <c r="C33215">
        <v>911.22819999853766</v>
      </c>
      <c r="D33215">
        <v>27.222999999999999</v>
      </c>
      <c r="E33215">
        <v>60</v>
      </c>
      <c r="F33215">
        <f t="shared" si="1038"/>
        <v>1.2099075051567668E-2</v>
      </c>
      <c r="G33215">
        <f t="shared" si="1039"/>
        <v>3.3857243019255978E-4</v>
      </c>
    </row>
    <row r="33216" spans="3:7" x14ac:dyDescent="0.2">
      <c r="C33216">
        <v>911.25521666208908</v>
      </c>
      <c r="D33216">
        <v>27.223999999999997</v>
      </c>
      <c r="E33216">
        <v>60</v>
      </c>
      <c r="F33216">
        <f t="shared" si="1038"/>
        <v>1.2100882587049527E-2</v>
      </c>
      <c r="G33216">
        <f t="shared" si="1039"/>
        <v>3.2692547352957226E-4</v>
      </c>
    </row>
    <row r="33217" spans="3:7" x14ac:dyDescent="0.2">
      <c r="C33217">
        <v>911.28323333263393</v>
      </c>
      <c r="D33217">
        <v>27.228999999999999</v>
      </c>
      <c r="E33217">
        <v>60</v>
      </c>
      <c r="F33217">
        <f t="shared" si="1038"/>
        <v>1.2109924135130214E-2</v>
      </c>
      <c r="G33217">
        <f t="shared" si="1039"/>
        <v>3.3927975481699439E-4</v>
      </c>
    </row>
    <row r="33218" spans="3:7" x14ac:dyDescent="0.2">
      <c r="C33218">
        <v>911.31148332754776</v>
      </c>
      <c r="D33218">
        <v>27.228999999999999</v>
      </c>
      <c r="E33218">
        <v>60</v>
      </c>
      <c r="F33218">
        <f t="shared" si="1038"/>
        <v>1.2109924135130214E-2</v>
      </c>
      <c r="G33218">
        <f t="shared" si="1039"/>
        <v>3.4210529522436242E-4</v>
      </c>
    </row>
    <row r="33219" spans="3:7" x14ac:dyDescent="0.2">
      <c r="C33219">
        <v>911.3387833277385</v>
      </c>
      <c r="D33219">
        <v>27.223999999999997</v>
      </c>
      <c r="E33219">
        <v>60</v>
      </c>
      <c r="F33219">
        <f t="shared" si="1038"/>
        <v>1.2100882587049527E-2</v>
      </c>
      <c r="G33219">
        <f t="shared" si="1039"/>
        <v>3.3035409693451227E-4</v>
      </c>
    </row>
    <row r="33220" spans="3:7" x14ac:dyDescent="0.2">
      <c r="C33220">
        <v>911.36678333282475</v>
      </c>
      <c r="D33220">
        <v>27.225000000000001</v>
      </c>
      <c r="E33220">
        <v>60</v>
      </c>
      <c r="F33220">
        <f t="shared" si="1038"/>
        <v>1.2102690380529383E-2</v>
      </c>
      <c r="G33220">
        <f t="shared" si="1039"/>
        <v>3.3887539221219754E-4</v>
      </c>
    </row>
    <row r="33221" spans="3:7" x14ac:dyDescent="0.2">
      <c r="C33221">
        <v>911.39519999821982</v>
      </c>
      <c r="D33221">
        <v>27.228000000000002</v>
      </c>
      <c r="E33221">
        <v>60</v>
      </c>
      <c r="F33221">
        <f t="shared" si="1038"/>
        <v>1.2108115309307641E-2</v>
      </c>
      <c r="G33221">
        <f t="shared" si="1039"/>
        <v>3.4407226130952692E-4</v>
      </c>
    </row>
    <row r="33222" spans="3:7" x14ac:dyDescent="0.2">
      <c r="C33222">
        <v>911.42264999548593</v>
      </c>
      <c r="D33222">
        <v>27.226999999999997</v>
      </c>
      <c r="E33222">
        <v>60</v>
      </c>
      <c r="F33222">
        <f t="shared" si="1038"/>
        <v>1.210630674162331E-2</v>
      </c>
      <c r="G33222">
        <f t="shared" si="1039"/>
        <v>3.3231808696016792E-4</v>
      </c>
    </row>
    <row r="33223" spans="3:7" x14ac:dyDescent="0.2">
      <c r="C33223">
        <v>911.45109999974568</v>
      </c>
      <c r="D33223">
        <v>27.225999999999999</v>
      </c>
      <c r="E33223">
        <v>60</v>
      </c>
      <c r="F33223">
        <f t="shared" si="1038"/>
        <v>1.2104498432042324E-2</v>
      </c>
      <c r="G33223">
        <f t="shared" si="1039"/>
        <v>3.4437303195377592E-4</v>
      </c>
    </row>
    <row r="33224" spans="3:7" x14ac:dyDescent="0.2">
      <c r="C33224">
        <v>911.47961666584013</v>
      </c>
      <c r="D33224">
        <v>27.225999999999999</v>
      </c>
      <c r="E33224">
        <v>60</v>
      </c>
      <c r="F33224">
        <f t="shared" si="1038"/>
        <v>1.2104498432042324E-2</v>
      </c>
      <c r="G33224">
        <f t="shared" si="1039"/>
        <v>3.4517994002730723E-4</v>
      </c>
    </row>
    <row r="33225" spans="3:7" x14ac:dyDescent="0.2">
      <c r="C33225">
        <v>911.50701666673024</v>
      </c>
      <c r="D33225">
        <v>27.223999999999997</v>
      </c>
      <c r="E33225">
        <v>60</v>
      </c>
      <c r="F33225">
        <f t="shared" si="1038"/>
        <v>1.2100882587049527E-2</v>
      </c>
      <c r="G33225">
        <f t="shared" si="1039"/>
        <v>3.3156419365628801E-4</v>
      </c>
    </row>
    <row r="33226" spans="3:7" x14ac:dyDescent="0.2">
      <c r="C33226">
        <v>911.53541666666672</v>
      </c>
      <c r="D33226">
        <v>27.225999999999999</v>
      </c>
      <c r="E33226">
        <v>60</v>
      </c>
      <c r="F33226">
        <f t="shared" si="1038"/>
        <v>1.2104498432042324E-2</v>
      </c>
      <c r="G33226">
        <f t="shared" si="1039"/>
        <v>3.4376775470115262E-4</v>
      </c>
    </row>
    <row r="33227" spans="3:7" x14ac:dyDescent="0.2">
      <c r="C33227">
        <v>911.56366666158044</v>
      </c>
      <c r="D33227">
        <v>27.225999999999999</v>
      </c>
      <c r="E33227">
        <v>60</v>
      </c>
      <c r="F33227">
        <f t="shared" si="1038"/>
        <v>1.2104498432042324E-2</v>
      </c>
      <c r="G33227">
        <f t="shared" si="1039"/>
        <v>3.419520191383494E-4</v>
      </c>
    </row>
    <row r="33228" spans="3:7" x14ac:dyDescent="0.2">
      <c r="C33228">
        <v>911.59101666609445</v>
      </c>
      <c r="D33228">
        <v>27.223999999999997</v>
      </c>
      <c r="E33228">
        <v>60</v>
      </c>
      <c r="F33228">
        <f t="shared" si="1038"/>
        <v>1.2100882587049527E-2</v>
      </c>
      <c r="G33228">
        <f t="shared" si="1039"/>
        <v>3.3095919337925366E-4</v>
      </c>
    </row>
    <row r="33229" spans="3:7" x14ac:dyDescent="0.2">
      <c r="C33229">
        <v>911.61919999917347</v>
      </c>
      <c r="D33229">
        <v>27.222999999999999</v>
      </c>
      <c r="E33229">
        <v>60</v>
      </c>
      <c r="F33229">
        <f t="shared" si="1038"/>
        <v>1.2099075051567668E-2</v>
      </c>
      <c r="G33229">
        <f t="shared" si="1039"/>
        <v>3.4099226212648656E-4</v>
      </c>
    </row>
    <row r="33230" spans="3:7" x14ac:dyDescent="0.2">
      <c r="C33230">
        <v>911.64753332932787</v>
      </c>
      <c r="D33230">
        <v>27.222999999999999</v>
      </c>
      <c r="E33230">
        <v>60</v>
      </c>
      <c r="F33230">
        <f t="shared" si="1038"/>
        <v>1.2099075051567668E-2</v>
      </c>
      <c r="G33230">
        <f t="shared" si="1039"/>
        <v>3.4280708799888507E-4</v>
      </c>
    </row>
    <row r="33231" spans="3:7" x14ac:dyDescent="0.2">
      <c r="C33231">
        <v>911.67519999345143</v>
      </c>
      <c r="D33231">
        <v>27.225999999999999</v>
      </c>
      <c r="E33231">
        <v>60</v>
      </c>
      <c r="F33231">
        <f t="shared" si="1038"/>
        <v>1.2104498432042324E-2</v>
      </c>
      <c r="G33231">
        <f t="shared" si="1039"/>
        <v>3.3489109250344813E-4</v>
      </c>
    </row>
    <row r="33232" spans="3:7" x14ac:dyDescent="0.2">
      <c r="C33232">
        <v>911.70363333225248</v>
      </c>
      <c r="D33232">
        <v>27.222999999999999</v>
      </c>
      <c r="E33232">
        <v>60</v>
      </c>
      <c r="F33232">
        <f t="shared" si="1038"/>
        <v>1.2099075051567668E-2</v>
      </c>
      <c r="G33232">
        <f t="shared" si="1039"/>
        <v>3.4401710012056614E-4</v>
      </c>
    </row>
    <row r="33233" spans="3:7" x14ac:dyDescent="0.2">
      <c r="C33233">
        <v>911.73213333288834</v>
      </c>
      <c r="D33233">
        <v>27.225000000000001</v>
      </c>
      <c r="E33233">
        <v>60</v>
      </c>
      <c r="F33233">
        <f t="shared" si="1038"/>
        <v>1.2102690380529383E-2</v>
      </c>
      <c r="G33233">
        <f t="shared" si="1039"/>
        <v>3.4492668354068804E-4</v>
      </c>
    </row>
    <row r="33234" spans="3:7" x14ac:dyDescent="0.2">
      <c r="C33234">
        <v>911.75924999713902</v>
      </c>
      <c r="D33234">
        <v>27.222999999999999</v>
      </c>
      <c r="E33234">
        <v>60</v>
      </c>
      <c r="F33234">
        <f t="shared" si="1038"/>
        <v>1.2099075051567668E-2</v>
      </c>
      <c r="G33234">
        <f t="shared" si="1039"/>
        <v>3.2808655591718951E-4</v>
      </c>
    </row>
    <row r="33235" spans="3:7" x14ac:dyDescent="0.2">
      <c r="C33235">
        <v>911.78738332589467</v>
      </c>
      <c r="D33235">
        <v>27.222999999999999</v>
      </c>
      <c r="E33235">
        <v>60</v>
      </c>
      <c r="F33235">
        <f t="shared" si="1038"/>
        <v>1.2099075051567668E-2</v>
      </c>
      <c r="G33235">
        <f t="shared" si="1039"/>
        <v>3.4038725606495824E-4</v>
      </c>
    </row>
    <row r="33236" spans="3:7" x14ac:dyDescent="0.2">
      <c r="C33236">
        <v>911.81571666399634</v>
      </c>
      <c r="D33236">
        <v>27.220999999999997</v>
      </c>
      <c r="E33236">
        <v>60</v>
      </c>
      <c r="F33236">
        <f t="shared" si="1038"/>
        <v>1.2095460754457693E-2</v>
      </c>
      <c r="G33236">
        <f t="shared" si="1039"/>
        <v>3.4270477905158593E-4</v>
      </c>
    </row>
    <row r="33237" spans="3:7" x14ac:dyDescent="0.2">
      <c r="C33237">
        <v>911.84269999663036</v>
      </c>
      <c r="D33237">
        <v>27.222000000000001</v>
      </c>
      <c r="E33237">
        <v>60</v>
      </c>
      <c r="F33237">
        <f t="shared" si="1038"/>
        <v>1.2097267774048725E-2</v>
      </c>
      <c r="G33237">
        <f t="shared" si="1039"/>
        <v>3.2642460030993893E-4</v>
      </c>
    </row>
    <row r="33238" spans="3:7" x14ac:dyDescent="0.2">
      <c r="C33238">
        <v>911.87151666482293</v>
      </c>
      <c r="D33238">
        <v>27.222999999999999</v>
      </c>
      <c r="E33238">
        <v>60</v>
      </c>
      <c r="F33238">
        <f t="shared" si="1038"/>
        <v>1.2099075051567668E-2</v>
      </c>
      <c r="G33238">
        <f t="shared" si="1039"/>
        <v>3.4865503119809848E-4</v>
      </c>
    </row>
    <row r="33239" spans="3:7" x14ac:dyDescent="0.2">
      <c r="C33239">
        <v>911.89988332589462</v>
      </c>
      <c r="D33239">
        <v>27.222000000000001</v>
      </c>
      <c r="E33239">
        <v>60</v>
      </c>
      <c r="F33239">
        <f t="shared" si="1038"/>
        <v>1.2097267774048725E-2</v>
      </c>
      <c r="G33239">
        <f t="shared" si="1039"/>
        <v>3.4315909483987429E-4</v>
      </c>
    </row>
    <row r="33240" spans="3:7" x14ac:dyDescent="0.2">
      <c r="C33240">
        <v>911.92713332970936</v>
      </c>
      <c r="D33240">
        <v>27.222999999999999</v>
      </c>
      <c r="E33240">
        <v>60</v>
      </c>
      <c r="F33240">
        <f t="shared" si="1038"/>
        <v>1.2099075051567668E-2</v>
      </c>
      <c r="G33240">
        <f t="shared" si="1039"/>
        <v>3.2969984131007768E-4</v>
      </c>
    </row>
    <row r="33241" spans="3:7" x14ac:dyDescent="0.2">
      <c r="C33241">
        <v>911.95518333117172</v>
      </c>
      <c r="D33241">
        <v>27.216999999999999</v>
      </c>
      <c r="E33241">
        <v>60</v>
      </c>
      <c r="F33241">
        <f t="shared" si="1038"/>
        <v>1.2088235254671351E-2</v>
      </c>
      <c r="G33241">
        <f t="shared" si="1039"/>
        <v>3.3907501657089823E-4</v>
      </c>
    </row>
    <row r="33242" spans="3:7" x14ac:dyDescent="0.2">
      <c r="C33242">
        <v>911.98324999809267</v>
      </c>
      <c r="D33242">
        <v>27.220999999999997</v>
      </c>
      <c r="E33242">
        <v>60</v>
      </c>
      <c r="F33242">
        <f t="shared" si="1038"/>
        <v>1.2095460754457693E-2</v>
      </c>
      <c r="G33242">
        <f t="shared" si="1039"/>
        <v>3.3947926825078064E-4</v>
      </c>
    </row>
    <row r="33243" spans="3:7" x14ac:dyDescent="0.2">
      <c r="C33243">
        <v>912.01044999758403</v>
      </c>
      <c r="D33243">
        <v>27.222000000000001</v>
      </c>
      <c r="E33243">
        <v>60</v>
      </c>
      <c r="F33243">
        <f t="shared" si="1038"/>
        <v>1.2097267774048725E-2</v>
      </c>
      <c r="G33243">
        <f t="shared" si="1039"/>
        <v>3.2904567730095336E-4</v>
      </c>
    </row>
    <row r="33244" spans="3:7" x14ac:dyDescent="0.2">
      <c r="C33244">
        <v>912.03868332703905</v>
      </c>
      <c r="D33244">
        <v>27.223999999999997</v>
      </c>
      <c r="E33244">
        <v>60</v>
      </c>
      <c r="F33244">
        <f t="shared" si="1038"/>
        <v>1.2100882587049527E-2</v>
      </c>
      <c r="G33244">
        <f t="shared" si="1039"/>
        <v>3.4164820477668265E-4</v>
      </c>
    </row>
    <row r="33245" spans="3:7" x14ac:dyDescent="0.2">
      <c r="C33245">
        <v>912.06668333212531</v>
      </c>
      <c r="D33245">
        <v>27.220999999999997</v>
      </c>
      <c r="E33245">
        <v>60</v>
      </c>
      <c r="F33245">
        <f t="shared" si="1038"/>
        <v>1.2095460754457693E-2</v>
      </c>
      <c r="G33245">
        <f t="shared" si="1039"/>
        <v>3.386729626454185E-4</v>
      </c>
    </row>
    <row r="33246" spans="3:7" x14ac:dyDescent="0.2">
      <c r="C33246">
        <v>912.0938499927521</v>
      </c>
      <c r="D33246">
        <v>27.222000000000001</v>
      </c>
      <c r="E33246">
        <v>60</v>
      </c>
      <c r="F33246">
        <f t="shared" si="1038"/>
        <v>1.2097267774048725E-2</v>
      </c>
      <c r="G33246">
        <f t="shared" si="1039"/>
        <v>3.2864236812898452E-4</v>
      </c>
    </row>
    <row r="33247" spans="3:7" x14ac:dyDescent="0.2">
      <c r="C33247">
        <v>912.12201666037242</v>
      </c>
      <c r="D33247">
        <v>27.223999999999997</v>
      </c>
      <c r="E33247">
        <v>60</v>
      </c>
      <c r="F33247">
        <f t="shared" ref="F33247:F33310" si="1040">EXP(-13478*(1/(D33247+273.15)-1/(E33247+273.15)))</f>
        <v>1.2100882587049527E-2</v>
      </c>
      <c r="G33247">
        <f t="shared" ref="G33247:G33310" si="1041">F33247*(C33247-C33246)</f>
        <v>3.4084153774201252E-4</v>
      </c>
    </row>
    <row r="33248" spans="3:7" x14ac:dyDescent="0.2">
      <c r="C33248">
        <v>912.15026666323342</v>
      </c>
      <c r="D33248">
        <v>27.220999999999997</v>
      </c>
      <c r="E33248">
        <v>60</v>
      </c>
      <c r="F33248">
        <f t="shared" si="1040"/>
        <v>1.2095460754457693E-2</v>
      </c>
      <c r="G33248">
        <f t="shared" si="1041"/>
        <v>3.4169680091854563E-4</v>
      </c>
    </row>
    <row r="33249" spans="3:7" x14ac:dyDescent="0.2">
      <c r="C33249">
        <v>912.17716666062677</v>
      </c>
      <c r="D33249">
        <v>27.222000000000001</v>
      </c>
      <c r="E33249">
        <v>60</v>
      </c>
      <c r="F33249">
        <f t="shared" si="1040"/>
        <v>1.2097267774048725E-2</v>
      </c>
      <c r="G33249">
        <f t="shared" si="1041"/>
        <v>3.2541647158848607E-4</v>
      </c>
    </row>
    <row r="33250" spans="3:7" x14ac:dyDescent="0.2">
      <c r="C33250">
        <v>912.20593333244324</v>
      </c>
      <c r="D33250">
        <v>27.216999999999999</v>
      </c>
      <c r="E33250">
        <v>60</v>
      </c>
      <c r="F33250">
        <f t="shared" si="1040"/>
        <v>1.2088235254671351E-2</v>
      </c>
      <c r="G33250">
        <f t="shared" si="1041"/>
        <v>3.4773829641141434E-4</v>
      </c>
    </row>
    <row r="33251" spans="3:7" x14ac:dyDescent="0.2">
      <c r="C33251">
        <v>912.23414999643967</v>
      </c>
      <c r="D33251">
        <v>27.222000000000001</v>
      </c>
      <c r="E33251">
        <v>60</v>
      </c>
      <c r="F33251">
        <f t="shared" si="1040"/>
        <v>1.2097267774048725E-2</v>
      </c>
      <c r="G33251">
        <f t="shared" si="1041"/>
        <v>3.4134454005519332E-4</v>
      </c>
    </row>
    <row r="33252" spans="3:7" x14ac:dyDescent="0.2">
      <c r="C33252">
        <v>912.26119999885555</v>
      </c>
      <c r="D33252">
        <v>27.222999999999999</v>
      </c>
      <c r="E33252">
        <v>60</v>
      </c>
      <c r="F33252">
        <f t="shared" si="1040"/>
        <v>1.2099075051567668E-2</v>
      </c>
      <c r="G33252">
        <f t="shared" si="1041"/>
        <v>3.2728000937477537E-4</v>
      </c>
    </row>
    <row r="33253" spans="3:7" x14ac:dyDescent="0.2">
      <c r="C33253">
        <v>912.28919999599452</v>
      </c>
      <c r="D33253">
        <v>27.222999999999999</v>
      </c>
      <c r="E33253">
        <v>60</v>
      </c>
      <c r="F33253">
        <f t="shared" si="1040"/>
        <v>1.2099075051567668E-2</v>
      </c>
      <c r="G33253">
        <f t="shared" si="1041"/>
        <v>3.387740668281633E-4</v>
      </c>
    </row>
    <row r="33254" spans="3:7" x14ac:dyDescent="0.2">
      <c r="C33254">
        <v>912.31721666653948</v>
      </c>
      <c r="D33254">
        <v>27.222000000000001</v>
      </c>
      <c r="E33254">
        <v>60</v>
      </c>
      <c r="F33254">
        <f t="shared" si="1040"/>
        <v>1.2097267774048725E-2</v>
      </c>
      <c r="G33254">
        <f t="shared" si="1041"/>
        <v>3.3892516571965302E-4</v>
      </c>
    </row>
    <row r="33255" spans="3:7" x14ac:dyDescent="0.2">
      <c r="C33255">
        <v>912.34429999987287</v>
      </c>
      <c r="D33255">
        <v>27.223999999999997</v>
      </c>
      <c r="E33255">
        <v>60</v>
      </c>
      <c r="F33255">
        <f t="shared" si="1040"/>
        <v>1.2100882587049527E-2</v>
      </c>
      <c r="G33255">
        <f t="shared" si="1041"/>
        <v>3.2773223673332507E-4</v>
      </c>
    </row>
    <row r="33256" spans="3:7" x14ac:dyDescent="0.2">
      <c r="C33256">
        <v>912.37258333365128</v>
      </c>
      <c r="D33256">
        <v>27.222000000000001</v>
      </c>
      <c r="E33256">
        <v>60</v>
      </c>
      <c r="F33256">
        <f t="shared" si="1040"/>
        <v>1.2097267774048725E-2</v>
      </c>
      <c r="G33256">
        <f t="shared" si="1041"/>
        <v>3.4215106226015147E-4</v>
      </c>
    </row>
    <row r="33257" spans="3:7" x14ac:dyDescent="0.2">
      <c r="C33257">
        <v>912.40093332926438</v>
      </c>
      <c r="D33257">
        <v>27.219000000000001</v>
      </c>
      <c r="E33257">
        <v>60</v>
      </c>
      <c r="F33257">
        <f t="shared" si="1040"/>
        <v>1.209184748891905E-2</v>
      </c>
      <c r="G33257">
        <f t="shared" si="1041"/>
        <v>3.4280382326510689E-4</v>
      </c>
    </row>
    <row r="33258" spans="3:7" x14ac:dyDescent="0.2">
      <c r="C33258">
        <v>912.42819999853771</v>
      </c>
      <c r="D33258">
        <v>27.223999999999997</v>
      </c>
      <c r="E33258">
        <v>60</v>
      </c>
      <c r="F33258">
        <f t="shared" si="1040"/>
        <v>1.2100882587049527E-2</v>
      </c>
      <c r="G33258">
        <f t="shared" si="1041"/>
        <v>3.2995076341648939E-4</v>
      </c>
    </row>
    <row r="33259" spans="3:7" x14ac:dyDescent="0.2">
      <c r="C33259">
        <v>912.45624999999995</v>
      </c>
      <c r="D33259">
        <v>27.222999999999999</v>
      </c>
      <c r="E33259">
        <v>60</v>
      </c>
      <c r="F33259">
        <f t="shared" si="1040"/>
        <v>1.2099075051567668E-2</v>
      </c>
      <c r="G33259">
        <f t="shared" si="1041"/>
        <v>3.393790728883161E-4</v>
      </c>
    </row>
    <row r="33260" spans="3:7" x14ac:dyDescent="0.2">
      <c r="C33260">
        <v>912.48434999783831</v>
      </c>
      <c r="D33260">
        <v>27.218000000000004</v>
      </c>
      <c r="E33260">
        <v>60</v>
      </c>
      <c r="F33260">
        <f t="shared" si="1040"/>
        <v>1.2090041242901382E-2</v>
      </c>
      <c r="G33260">
        <f t="shared" si="1041"/>
        <v>3.3973013279113199E-4</v>
      </c>
    </row>
    <row r="33261" spans="3:7" x14ac:dyDescent="0.2">
      <c r="C33261">
        <v>912.51191666126249</v>
      </c>
      <c r="D33261">
        <v>27.218000000000004</v>
      </c>
      <c r="E33261">
        <v>60</v>
      </c>
      <c r="F33261">
        <f t="shared" si="1040"/>
        <v>1.2090041242901382E-2</v>
      </c>
      <c r="G33261">
        <f t="shared" si="1041"/>
        <v>3.332820977275362E-4</v>
      </c>
    </row>
    <row r="33262" spans="3:7" x14ac:dyDescent="0.2">
      <c r="C33262">
        <v>912.5397666613261</v>
      </c>
      <c r="D33262">
        <v>27.215000000000003</v>
      </c>
      <c r="E33262">
        <v>60</v>
      </c>
      <c r="F33262">
        <f t="shared" si="1040"/>
        <v>1.2084624051434397E-2</v>
      </c>
      <c r="G33262">
        <f t="shared" si="1041"/>
        <v>3.3655678060113403E-4</v>
      </c>
    </row>
    <row r="33263" spans="3:7" x14ac:dyDescent="0.2">
      <c r="C33263">
        <v>912.56831666628523</v>
      </c>
      <c r="D33263">
        <v>27.216999999999999</v>
      </c>
      <c r="E33263">
        <v>60</v>
      </c>
      <c r="F33263">
        <f t="shared" si="1040"/>
        <v>1.2088235254671351E-2</v>
      </c>
      <c r="G33263">
        <f t="shared" si="1041"/>
        <v>3.4511917646798726E-4</v>
      </c>
    </row>
    <row r="33264" spans="3:7" x14ac:dyDescent="0.2">
      <c r="C33264">
        <v>912.59579999446873</v>
      </c>
      <c r="D33264">
        <v>27.218000000000004</v>
      </c>
      <c r="E33264">
        <v>60</v>
      </c>
      <c r="F33264">
        <f t="shared" si="1040"/>
        <v>1.2090041242901382E-2</v>
      </c>
      <c r="G33264">
        <f t="shared" si="1041"/>
        <v>3.3227457123079576E-4</v>
      </c>
    </row>
    <row r="33265" spans="3:7" x14ac:dyDescent="0.2">
      <c r="C33265">
        <v>912.62408332824702</v>
      </c>
      <c r="D33265">
        <v>27.22</v>
      </c>
      <c r="E33265">
        <v>60</v>
      </c>
      <c r="F33265">
        <f t="shared" si="1040"/>
        <v>1.2093653992759567E-2</v>
      </c>
      <c r="G33265">
        <f t="shared" si="1041"/>
        <v>3.420488524763732E-4</v>
      </c>
    </row>
    <row r="33266" spans="3:7" x14ac:dyDescent="0.2">
      <c r="C33266">
        <v>912.65253333250678</v>
      </c>
      <c r="D33266">
        <v>27.216999999999999</v>
      </c>
      <c r="E33266">
        <v>60</v>
      </c>
      <c r="F33266">
        <f t="shared" si="1040"/>
        <v>1.2088235254671351E-2</v>
      </c>
      <c r="G33266">
        <f t="shared" si="1041"/>
        <v>3.4391034448829461E-4</v>
      </c>
    </row>
    <row r="33267" spans="3:7" x14ac:dyDescent="0.2">
      <c r="C33267">
        <v>912.67984999815621</v>
      </c>
      <c r="D33267">
        <v>27.22</v>
      </c>
      <c r="E33267">
        <v>60</v>
      </c>
      <c r="F33267">
        <f t="shared" si="1040"/>
        <v>1.2093653992759567E-2</v>
      </c>
      <c r="G33267">
        <f t="shared" si="1041"/>
        <v>3.3035830260018948E-4</v>
      </c>
    </row>
    <row r="33268" spans="3:7" x14ac:dyDescent="0.2">
      <c r="C33268">
        <v>912.70816666285202</v>
      </c>
      <c r="D33268">
        <v>27.222999999999999</v>
      </c>
      <c r="E33268">
        <v>60</v>
      </c>
      <c r="F33268">
        <f t="shared" si="1040"/>
        <v>1.2099075051567668E-2</v>
      </c>
      <c r="G33268">
        <f t="shared" si="1041"/>
        <v>3.4260545136465703E-4</v>
      </c>
    </row>
    <row r="33269" spans="3:7" x14ac:dyDescent="0.2">
      <c r="C33269">
        <v>912.73609999815619</v>
      </c>
      <c r="D33269">
        <v>27.220999999999997</v>
      </c>
      <c r="E33269">
        <v>60</v>
      </c>
      <c r="F33269">
        <f t="shared" si="1040"/>
        <v>1.2095460754457693E-2</v>
      </c>
      <c r="G33269">
        <f t="shared" si="1041"/>
        <v>3.3786656091268737E-4</v>
      </c>
    </row>
    <row r="33270" spans="3:7" x14ac:dyDescent="0.2">
      <c r="C33270">
        <v>912.76321666240688</v>
      </c>
      <c r="D33270">
        <v>27.220999999999997</v>
      </c>
      <c r="E33270">
        <v>60</v>
      </c>
      <c r="F33270">
        <f t="shared" si="1040"/>
        <v>1.2095460754457693E-2</v>
      </c>
      <c r="G33270">
        <f t="shared" si="1041"/>
        <v>3.2798854823595612E-4</v>
      </c>
    </row>
    <row r="33271" spans="3:7" x14ac:dyDescent="0.2">
      <c r="C33271">
        <v>912.79141666094461</v>
      </c>
      <c r="D33271">
        <v>27.220999999999997</v>
      </c>
      <c r="E33271">
        <v>60</v>
      </c>
      <c r="F33271">
        <f t="shared" si="1040"/>
        <v>1.2095460754457693E-2</v>
      </c>
      <c r="G33271">
        <f t="shared" si="1041"/>
        <v>3.4109197558887392E-4</v>
      </c>
    </row>
    <row r="33272" spans="3:7" x14ac:dyDescent="0.2">
      <c r="C33272">
        <v>912.81968332926431</v>
      </c>
      <c r="D33272">
        <v>27.222999999999999</v>
      </c>
      <c r="E33272">
        <v>60</v>
      </c>
      <c r="F33272">
        <f t="shared" si="1040"/>
        <v>1.2099075051567668E-2</v>
      </c>
      <c r="G33272">
        <f t="shared" si="1041"/>
        <v>3.4200054145784641E-4</v>
      </c>
    </row>
    <row r="33273" spans="3:7" x14ac:dyDescent="0.2">
      <c r="C33273">
        <v>912.84669999281562</v>
      </c>
      <c r="D33273">
        <v>27.220999999999997</v>
      </c>
      <c r="E33273">
        <v>60</v>
      </c>
      <c r="F33273">
        <f t="shared" si="1040"/>
        <v>1.2095460754457693E-2</v>
      </c>
      <c r="G33273">
        <f t="shared" si="1041"/>
        <v>3.2677899370123144E-4</v>
      </c>
    </row>
    <row r="33274" spans="3:7" x14ac:dyDescent="0.2">
      <c r="C33274">
        <v>912.87506666183469</v>
      </c>
      <c r="D33274">
        <v>27.222999999999999</v>
      </c>
      <c r="E33274">
        <v>60</v>
      </c>
      <c r="F33274">
        <f t="shared" si="1040"/>
        <v>1.2099075051567668E-2</v>
      </c>
      <c r="G33274">
        <f t="shared" si="1041"/>
        <v>3.4321045742480982E-4</v>
      </c>
    </row>
    <row r="33275" spans="3:7" x14ac:dyDescent="0.2">
      <c r="C33275">
        <v>912.90346666177118</v>
      </c>
      <c r="D33275">
        <v>27.223999999999997</v>
      </c>
      <c r="E33275">
        <v>60</v>
      </c>
      <c r="F33275">
        <f t="shared" si="1040"/>
        <v>1.2100882587049527E-2</v>
      </c>
      <c r="G33275">
        <f t="shared" si="1041"/>
        <v>3.4366506470358689E-4</v>
      </c>
    </row>
    <row r="33276" spans="3:7" x14ac:dyDescent="0.2">
      <c r="C33276">
        <v>912.93073333104451</v>
      </c>
      <c r="D33276">
        <v>27.222000000000001</v>
      </c>
      <c r="E33276">
        <v>60</v>
      </c>
      <c r="F33276">
        <f t="shared" si="1040"/>
        <v>1.2097267774048725E-2</v>
      </c>
      <c r="G33276">
        <f t="shared" si="1041"/>
        <v>3.2985219950591152E-4</v>
      </c>
    </row>
    <row r="33277" spans="3:7" x14ac:dyDescent="0.2">
      <c r="C33277">
        <v>912.95861666202541</v>
      </c>
      <c r="D33277">
        <v>27.220999999999997</v>
      </c>
      <c r="E33277">
        <v>60</v>
      </c>
      <c r="F33277">
        <f t="shared" si="1040"/>
        <v>1.2095460754457693E-2</v>
      </c>
      <c r="G33277">
        <f t="shared" si="1041"/>
        <v>3.3726173558301566E-4</v>
      </c>
    </row>
    <row r="33278" spans="3:7" x14ac:dyDescent="0.2">
      <c r="C33278">
        <v>912.98668332894647</v>
      </c>
      <c r="D33278">
        <v>27.228999999999999</v>
      </c>
      <c r="E33278">
        <v>60</v>
      </c>
      <c r="F33278">
        <f t="shared" si="1040"/>
        <v>1.2109924135130214E-2</v>
      </c>
      <c r="G33278">
        <f t="shared" si="1041"/>
        <v>3.3988520714004389E-4</v>
      </c>
    </row>
    <row r="33279" spans="3:7" x14ac:dyDescent="0.2">
      <c r="C33279">
        <v>913.01401666005449</v>
      </c>
      <c r="D33279">
        <v>27.225000000000001</v>
      </c>
      <c r="E33279">
        <v>60</v>
      </c>
      <c r="F33279">
        <f t="shared" si="1040"/>
        <v>1.2102690380529383E-2</v>
      </c>
      <c r="G33279">
        <f t="shared" si="1041"/>
        <v>3.3080684346891933E-4</v>
      </c>
    </row>
    <row r="33280" spans="3:7" x14ac:dyDescent="0.2">
      <c r="C33280">
        <v>913.04219999313352</v>
      </c>
      <c r="D33280">
        <v>27.222999999999999</v>
      </c>
      <c r="E33280">
        <v>60</v>
      </c>
      <c r="F33280">
        <f t="shared" si="1040"/>
        <v>1.2099075051567668E-2</v>
      </c>
      <c r="G33280">
        <f t="shared" si="1041"/>
        <v>3.4099226212648656E-4</v>
      </c>
    </row>
    <row r="33281" spans="3:7" x14ac:dyDescent="0.2">
      <c r="C33281">
        <v>913.07019999821978</v>
      </c>
      <c r="D33281">
        <v>27.226999999999997</v>
      </c>
      <c r="E33281">
        <v>60</v>
      </c>
      <c r="F33281">
        <f t="shared" si="1040"/>
        <v>1.210630674162331E-2</v>
      </c>
      <c r="G33281">
        <f t="shared" si="1041"/>
        <v>3.3897665034122125E-4</v>
      </c>
    </row>
    <row r="33282" spans="3:7" x14ac:dyDescent="0.2">
      <c r="C33282">
        <v>913.09729999701187</v>
      </c>
      <c r="D33282">
        <v>27.225999999999999</v>
      </c>
      <c r="E33282">
        <v>60</v>
      </c>
      <c r="F33282">
        <f t="shared" si="1040"/>
        <v>1.2104498432042324E-2</v>
      </c>
      <c r="G33282">
        <f t="shared" si="1041"/>
        <v>3.2803189288727372E-4</v>
      </c>
    </row>
    <row r="33283" spans="3:7" x14ac:dyDescent="0.2">
      <c r="C33283">
        <v>913.12568333148954</v>
      </c>
      <c r="D33283">
        <v>27.225000000000001</v>
      </c>
      <c r="E33283">
        <v>60</v>
      </c>
      <c r="F33283">
        <f t="shared" si="1040"/>
        <v>1.2102690380529383E-2</v>
      </c>
      <c r="G33283">
        <f t="shared" si="1041"/>
        <v>3.4351470915020503E-4</v>
      </c>
    </row>
    <row r="33284" spans="3:7" x14ac:dyDescent="0.2">
      <c r="C33284">
        <v>913.1537333329519</v>
      </c>
      <c r="D33284">
        <v>27.222999999999999</v>
      </c>
      <c r="E33284">
        <v>60</v>
      </c>
      <c r="F33284">
        <f t="shared" si="1040"/>
        <v>1.2099075051567668E-2</v>
      </c>
      <c r="G33284">
        <f t="shared" si="1041"/>
        <v>3.3937907288969163E-4</v>
      </c>
    </row>
    <row r="33285" spans="3:7" x14ac:dyDescent="0.2">
      <c r="C33285">
        <v>913.18076666196191</v>
      </c>
      <c r="D33285">
        <v>27.220999999999997</v>
      </c>
      <c r="E33285">
        <v>60</v>
      </c>
      <c r="F33285">
        <f t="shared" si="1040"/>
        <v>1.2095460754457693E-2</v>
      </c>
      <c r="G33285">
        <f t="shared" si="1041"/>
        <v>3.2698057010291577E-4</v>
      </c>
    </row>
    <row r="33286" spans="3:7" x14ac:dyDescent="0.2">
      <c r="C33286">
        <v>913.20894999504094</v>
      </c>
      <c r="D33286">
        <v>27.225000000000001</v>
      </c>
      <c r="E33286">
        <v>60</v>
      </c>
      <c r="F33286">
        <f t="shared" si="1040"/>
        <v>1.2102690380529383E-2</v>
      </c>
      <c r="G33286">
        <f t="shared" si="1041"/>
        <v>3.4109415414680487E-4</v>
      </c>
    </row>
    <row r="33287" spans="3:7" x14ac:dyDescent="0.2">
      <c r="C33287">
        <v>913.23728333314261</v>
      </c>
      <c r="D33287">
        <v>27.222000000000001</v>
      </c>
      <c r="E33287">
        <v>60</v>
      </c>
      <c r="F33287">
        <f t="shared" si="1040"/>
        <v>1.2097267774048725E-2</v>
      </c>
      <c r="G33287">
        <f t="shared" si="1041"/>
        <v>3.4275597794861497E-4</v>
      </c>
    </row>
    <row r="33288" spans="3:7" x14ac:dyDescent="0.2">
      <c r="C33288">
        <v>913.26466666062674</v>
      </c>
      <c r="D33288">
        <v>27.223999999999997</v>
      </c>
      <c r="E33288">
        <v>60</v>
      </c>
      <c r="F33288">
        <f t="shared" si="1040"/>
        <v>1.2100882587049527E-2</v>
      </c>
      <c r="G33288">
        <f t="shared" si="1041"/>
        <v>3.3136243072819386E-4</v>
      </c>
    </row>
    <row r="33289" spans="3:7" x14ac:dyDescent="0.2">
      <c r="C33289">
        <v>913.29298333326972</v>
      </c>
      <c r="D33289">
        <v>27.222000000000001</v>
      </c>
      <c r="E33289">
        <v>60</v>
      </c>
      <c r="F33289">
        <f t="shared" si="1040"/>
        <v>1.2097267774048725E-2</v>
      </c>
      <c r="G33289">
        <f t="shared" si="1041"/>
        <v>3.4255437143212032E-4</v>
      </c>
    </row>
    <row r="33290" spans="3:7" x14ac:dyDescent="0.2">
      <c r="C33290">
        <v>913.32114999294276</v>
      </c>
      <c r="D33290">
        <v>27.223999999999997</v>
      </c>
      <c r="E33290">
        <v>60</v>
      </c>
      <c r="F33290">
        <f t="shared" si="1040"/>
        <v>1.2100882587049527E-2</v>
      </c>
      <c r="G33290">
        <f t="shared" si="1041"/>
        <v>3.4084144157292984E-4</v>
      </c>
    </row>
    <row r="33291" spans="3:7" x14ac:dyDescent="0.2">
      <c r="C33291">
        <v>913.3483666658401</v>
      </c>
      <c r="D33291">
        <v>27.226999999999997</v>
      </c>
      <c r="E33291">
        <v>60</v>
      </c>
      <c r="F33291">
        <f t="shared" si="1040"/>
        <v>1.210630674162331E-2</v>
      </c>
      <c r="G33291">
        <f t="shared" si="1041"/>
        <v>3.2949339058160995E-4</v>
      </c>
    </row>
    <row r="33292" spans="3:7" x14ac:dyDescent="0.2">
      <c r="C33292">
        <v>913.37619999249773</v>
      </c>
      <c r="D33292">
        <v>27.228000000000002</v>
      </c>
      <c r="E33292">
        <v>60</v>
      </c>
      <c r="F33292">
        <f t="shared" si="1040"/>
        <v>1.2108115309307641E-2</v>
      </c>
      <c r="G33292">
        <f t="shared" si="1041"/>
        <v>3.3700912861218941E-4</v>
      </c>
    </row>
    <row r="33293" spans="3:7" x14ac:dyDescent="0.2">
      <c r="C33293">
        <v>913.40428333282466</v>
      </c>
      <c r="D33293">
        <v>27.228000000000002</v>
      </c>
      <c r="E33293">
        <v>60</v>
      </c>
      <c r="F33293">
        <f t="shared" si="1040"/>
        <v>1.2108115309307641E-2</v>
      </c>
      <c r="G33293">
        <f t="shared" si="1041"/>
        <v>3.4003632294899572E-4</v>
      </c>
    </row>
    <row r="33294" spans="3:7" x14ac:dyDescent="0.2">
      <c r="C33294">
        <v>913.43184999624884</v>
      </c>
      <c r="D33294">
        <v>27.225000000000001</v>
      </c>
      <c r="E33294">
        <v>60</v>
      </c>
      <c r="F33294">
        <f t="shared" si="1040"/>
        <v>1.2102690380529383E-2</v>
      </c>
      <c r="G33294">
        <f t="shared" si="1041"/>
        <v>3.3363079224713347E-4</v>
      </c>
    </row>
    <row r="33295" spans="3:7" x14ac:dyDescent="0.2">
      <c r="C33295">
        <v>913.46011666456855</v>
      </c>
      <c r="D33295">
        <v>27.223999999999997</v>
      </c>
      <c r="E33295">
        <v>60</v>
      </c>
      <c r="F33295">
        <f t="shared" si="1040"/>
        <v>1.2100882587049527E-2</v>
      </c>
      <c r="G33295">
        <f t="shared" si="1041"/>
        <v>3.4205163446378826E-4</v>
      </c>
    </row>
    <row r="33296" spans="3:7" x14ac:dyDescent="0.2">
      <c r="C33296">
        <v>913.48853332996373</v>
      </c>
      <c r="D33296">
        <v>27.225000000000001</v>
      </c>
      <c r="E33296">
        <v>60</v>
      </c>
      <c r="F33296">
        <f t="shared" si="1040"/>
        <v>1.2102690380529383E-2</v>
      </c>
      <c r="G33296">
        <f t="shared" si="1041"/>
        <v>3.4391810292501901E-4</v>
      </c>
    </row>
    <row r="33297" spans="3:7" x14ac:dyDescent="0.2">
      <c r="C33297">
        <v>913.51569999853768</v>
      </c>
      <c r="D33297">
        <v>27.225000000000001</v>
      </c>
      <c r="E33297">
        <v>60</v>
      </c>
      <c r="F33297">
        <f t="shared" si="1040"/>
        <v>1.2102690380529383E-2</v>
      </c>
      <c r="G33297">
        <f t="shared" si="1041"/>
        <v>3.2878977842103104E-4</v>
      </c>
    </row>
    <row r="33298" spans="3:7" x14ac:dyDescent="0.2">
      <c r="C33298">
        <v>913.54369999567666</v>
      </c>
      <c r="D33298">
        <v>27.229999999999997</v>
      </c>
      <c r="E33298">
        <v>60</v>
      </c>
      <c r="F33298">
        <f t="shared" si="1040"/>
        <v>1.2111733219126208E-2</v>
      </c>
      <c r="G33298">
        <f t="shared" si="1041"/>
        <v>3.3912849548358711E-4</v>
      </c>
    </row>
    <row r="33299" spans="3:7" x14ac:dyDescent="0.2">
      <c r="C33299">
        <v>913.57176666259761</v>
      </c>
      <c r="D33299">
        <v>27.231000000000002</v>
      </c>
      <c r="E33299">
        <v>60</v>
      </c>
      <c r="F33299">
        <f t="shared" si="1040"/>
        <v>1.2113542561330647E-2</v>
      </c>
      <c r="G33299">
        <f t="shared" si="1041"/>
        <v>3.3998676430161274E-4</v>
      </c>
    </row>
    <row r="33300" spans="3:7" x14ac:dyDescent="0.2">
      <c r="C33300">
        <v>913.598849995931</v>
      </c>
      <c r="D33300">
        <v>27.226999999999997</v>
      </c>
      <c r="E33300">
        <v>60</v>
      </c>
      <c r="F33300">
        <f t="shared" si="1040"/>
        <v>1.210630674162331E-2</v>
      </c>
      <c r="G33300">
        <f t="shared" si="1041"/>
        <v>3.278791409196987E-4</v>
      </c>
    </row>
    <row r="33301" spans="3:7" x14ac:dyDescent="0.2">
      <c r="C33301">
        <v>913.627149995168</v>
      </c>
      <c r="D33301">
        <v>27.225999999999999</v>
      </c>
      <c r="E33301">
        <v>60</v>
      </c>
      <c r="F33301">
        <f t="shared" si="1040"/>
        <v>1.2104498432042324E-2</v>
      </c>
      <c r="G33301">
        <f t="shared" si="1041"/>
        <v>3.425572963909727E-4</v>
      </c>
    </row>
    <row r="33302" spans="3:7" x14ac:dyDescent="0.2">
      <c r="C33302">
        <v>913.65554999510448</v>
      </c>
      <c r="D33302">
        <v>27.229999999999997</v>
      </c>
      <c r="E33302">
        <v>60</v>
      </c>
      <c r="F33302">
        <f t="shared" si="1040"/>
        <v>1.2111733219126208E-2</v>
      </c>
      <c r="G33302">
        <f t="shared" si="1041"/>
        <v>3.4397322265387539E-4</v>
      </c>
    </row>
    <row r="33303" spans="3:7" x14ac:dyDescent="0.2">
      <c r="C33303">
        <v>913.68286666075392</v>
      </c>
      <c r="D33303">
        <v>27.231000000000002</v>
      </c>
      <c r="E33303">
        <v>60</v>
      </c>
      <c r="F33303">
        <f t="shared" si="1040"/>
        <v>1.2113542561330647E-2</v>
      </c>
      <c r="G33303">
        <f t="shared" si="1041"/>
        <v>3.3090159197809153E-4</v>
      </c>
    </row>
    <row r="33304" spans="3:7" x14ac:dyDescent="0.2">
      <c r="C33304">
        <v>913.71066666444142</v>
      </c>
      <c r="D33304">
        <v>27.228999999999999</v>
      </c>
      <c r="E33304">
        <v>60</v>
      </c>
      <c r="F33304">
        <f t="shared" si="1040"/>
        <v>1.2109924135130214E-2</v>
      </c>
      <c r="G33304">
        <f t="shared" si="1041"/>
        <v>3.36655935611999E-4</v>
      </c>
    </row>
    <row r="33305" spans="3:7" x14ac:dyDescent="0.2">
      <c r="C33305">
        <v>913.73879999319718</v>
      </c>
      <c r="D33305">
        <v>27.229999999999997</v>
      </c>
      <c r="E33305">
        <v>60</v>
      </c>
      <c r="F33305">
        <f t="shared" si="1040"/>
        <v>1.2111733219126208E-2</v>
      </c>
      <c r="G33305">
        <f t="shared" si="1041"/>
        <v>3.4074337245570366E-4</v>
      </c>
    </row>
    <row r="33306" spans="3:7" x14ac:dyDescent="0.2">
      <c r="C33306">
        <v>913.76613333225248</v>
      </c>
      <c r="D33306">
        <v>27.226999999999997</v>
      </c>
      <c r="E33306">
        <v>60</v>
      </c>
      <c r="F33306">
        <f t="shared" si="1040"/>
        <v>1.210630674162331E-2</v>
      </c>
      <c r="G33306">
        <f t="shared" si="1041"/>
        <v>3.3090578687629577E-4</v>
      </c>
    </row>
    <row r="33307" spans="3:7" x14ac:dyDescent="0.2">
      <c r="C33307">
        <v>913.79418333371484</v>
      </c>
      <c r="D33307">
        <v>27.228000000000002</v>
      </c>
      <c r="E33307">
        <v>60</v>
      </c>
      <c r="F33307">
        <f t="shared" si="1040"/>
        <v>1.2108115309307641E-2</v>
      </c>
      <c r="G33307">
        <f t="shared" si="1041"/>
        <v>3.3963265213251799E-4</v>
      </c>
    </row>
    <row r="33308" spans="3:7" x14ac:dyDescent="0.2">
      <c r="C33308">
        <v>913.82206666469574</v>
      </c>
      <c r="D33308">
        <v>27.231000000000002</v>
      </c>
      <c r="E33308">
        <v>60</v>
      </c>
      <c r="F33308">
        <f t="shared" si="1040"/>
        <v>1.2113542561330647E-2</v>
      </c>
      <c r="G33308">
        <f t="shared" si="1041"/>
        <v>3.3776591658878693E-4</v>
      </c>
    </row>
    <row r="33309" spans="3:7" x14ac:dyDescent="0.2">
      <c r="C33309">
        <v>913.8492666641871</v>
      </c>
      <c r="D33309">
        <v>27.231999999999999</v>
      </c>
      <c r="E33309">
        <v>60</v>
      </c>
      <c r="F33309">
        <f t="shared" si="1040"/>
        <v>1.2115352161778588E-2</v>
      </c>
      <c r="G33309">
        <f t="shared" si="1041"/>
        <v>3.2953757263800719E-4</v>
      </c>
    </row>
    <row r="33310" spans="3:7" x14ac:dyDescent="0.2">
      <c r="C33310">
        <v>913.87726666132608</v>
      </c>
      <c r="D33310">
        <v>27.231999999999999</v>
      </c>
      <c r="E33310">
        <v>60</v>
      </c>
      <c r="F33310">
        <f t="shared" si="1040"/>
        <v>1.2115352161778588E-2</v>
      </c>
      <c r="G33310">
        <f t="shared" si="1041"/>
        <v>3.392298258674999E-4</v>
      </c>
    </row>
    <row r="33311" spans="3:7" x14ac:dyDescent="0.2">
      <c r="C33311">
        <v>913.90515000025437</v>
      </c>
      <c r="D33311">
        <v>27.229999999999997</v>
      </c>
      <c r="E33311">
        <v>60</v>
      </c>
      <c r="F33311">
        <f t="shared" ref="F33311:F33374" si="1042">EXP(-13478*(1/(D33311+273.15)-1/(E33311+273.15)))</f>
        <v>1.2111733219126208E-2</v>
      </c>
      <c r="G33311">
        <f t="shared" ref="G33311:G33374" si="1043">F33311*(C33311-C33310)</f>
        <v>3.3771556235793549E-4</v>
      </c>
    </row>
    <row r="33312" spans="3:7" x14ac:dyDescent="0.2">
      <c r="C33312">
        <v>913.93243332703912</v>
      </c>
      <c r="D33312">
        <v>27.226999999999997</v>
      </c>
      <c r="E33312">
        <v>60</v>
      </c>
      <c r="F33312">
        <f t="shared" si="1042"/>
        <v>1.210630674162331E-2</v>
      </c>
      <c r="G33312">
        <f t="shared" si="1043"/>
        <v>3.3030032298818568E-4</v>
      </c>
    </row>
    <row r="33313" spans="3:7" x14ac:dyDescent="0.2">
      <c r="C33313">
        <v>913.96085000038147</v>
      </c>
      <c r="D33313">
        <v>27.229999999999997</v>
      </c>
      <c r="E33313">
        <v>60</v>
      </c>
      <c r="F33313">
        <f t="shared" si="1042"/>
        <v>1.2111733219126208E-2</v>
      </c>
      <c r="G33313">
        <f t="shared" si="1043"/>
        <v>3.4417516649758639E-4</v>
      </c>
    </row>
    <row r="33314" spans="3:7" x14ac:dyDescent="0.2">
      <c r="C33314">
        <v>913.9891333262126</v>
      </c>
      <c r="D33314">
        <v>27.225999999999999</v>
      </c>
      <c r="E33314">
        <v>60</v>
      </c>
      <c r="F33314">
        <f t="shared" si="1042"/>
        <v>1.2104498432042324E-2</v>
      </c>
      <c r="G33314">
        <f t="shared" si="1043"/>
        <v>3.4235547317580314E-4</v>
      </c>
    </row>
    <row r="33315" spans="3:7" x14ac:dyDescent="0.2">
      <c r="C33315">
        <v>914.01634999910993</v>
      </c>
      <c r="D33315">
        <v>27.222999999999999</v>
      </c>
      <c r="E33315">
        <v>60</v>
      </c>
      <c r="F33315">
        <f t="shared" si="1042"/>
        <v>1.2099075051567668E-2</v>
      </c>
      <c r="G33315">
        <f t="shared" si="1043"/>
        <v>3.2929656803887058E-4</v>
      </c>
    </row>
    <row r="33316" spans="3:7" x14ac:dyDescent="0.2">
      <c r="C33316">
        <v>914.04469999472303</v>
      </c>
      <c r="D33316">
        <v>27.225999999999999</v>
      </c>
      <c r="E33316">
        <v>60</v>
      </c>
      <c r="F33316">
        <f t="shared" si="1042"/>
        <v>1.2104498432042324E-2</v>
      </c>
      <c r="G33316">
        <f t="shared" si="1043"/>
        <v>3.4316247744715326E-4</v>
      </c>
    </row>
    <row r="33317" spans="3:7" x14ac:dyDescent="0.2">
      <c r="C33317">
        <v>914.07314999898279</v>
      </c>
      <c r="D33317">
        <v>27.22</v>
      </c>
      <c r="E33317">
        <v>60</v>
      </c>
      <c r="F33317">
        <f t="shared" si="1042"/>
        <v>1.2093653992759567E-2</v>
      </c>
      <c r="G33317">
        <f t="shared" si="1043"/>
        <v>3.4406450760998686E-4</v>
      </c>
    </row>
    <row r="33318" spans="3:7" x14ac:dyDescent="0.2">
      <c r="C33318">
        <v>914.09984999497726</v>
      </c>
      <c r="D33318">
        <v>27.222999999999999</v>
      </c>
      <c r="E33318">
        <v>60</v>
      </c>
      <c r="F33318">
        <f t="shared" si="1042"/>
        <v>1.2099075051567668E-2</v>
      </c>
      <c r="G33318">
        <f t="shared" si="1043"/>
        <v>3.2304525541373237E-4</v>
      </c>
    </row>
    <row r="33319" spans="3:7" x14ac:dyDescent="0.2">
      <c r="C33319">
        <v>914.12829999923702</v>
      </c>
      <c r="D33319">
        <v>27.226999999999997</v>
      </c>
      <c r="E33319">
        <v>60</v>
      </c>
      <c r="F33319">
        <f t="shared" si="1042"/>
        <v>1.210630674162331E-2</v>
      </c>
      <c r="G33319">
        <f t="shared" si="1043"/>
        <v>3.4442447836905793E-4</v>
      </c>
    </row>
    <row r="33320" spans="3:7" x14ac:dyDescent="0.2">
      <c r="C33320">
        <v>914.15661666393282</v>
      </c>
      <c r="D33320">
        <v>27.228000000000002</v>
      </c>
      <c r="E33320">
        <v>60</v>
      </c>
      <c r="F33320">
        <f t="shared" si="1042"/>
        <v>1.2108115309307641E-2</v>
      </c>
      <c r="G33320">
        <f t="shared" si="1043"/>
        <v>3.4286144131184354E-4</v>
      </c>
    </row>
    <row r="33321" spans="3:7" x14ac:dyDescent="0.2">
      <c r="C33321">
        <v>914.18398332595825</v>
      </c>
      <c r="D33321">
        <v>27.228999999999999</v>
      </c>
      <c r="E33321">
        <v>60</v>
      </c>
      <c r="F33321">
        <f t="shared" si="1042"/>
        <v>1.2109924135130214E-2</v>
      </c>
      <c r="G33321">
        <f t="shared" si="1043"/>
        <v>3.3140820095969322E-4</v>
      </c>
    </row>
    <row r="33322" spans="3:7" x14ac:dyDescent="0.2">
      <c r="C33322">
        <v>914.21176666418717</v>
      </c>
      <c r="D33322">
        <v>27.22</v>
      </c>
      <c r="E33322">
        <v>60</v>
      </c>
      <c r="F33322">
        <f t="shared" si="1042"/>
        <v>1.2093653992759567E-2</v>
      </c>
      <c r="G33322">
        <f t="shared" si="1043"/>
        <v>3.3600207930430191E-4</v>
      </c>
    </row>
    <row r="33323" spans="3:7" x14ac:dyDescent="0.2">
      <c r="C33323">
        <v>914.24026666482291</v>
      </c>
      <c r="D33323">
        <v>27.225999999999999</v>
      </c>
      <c r="E33323">
        <v>60</v>
      </c>
      <c r="F33323">
        <f t="shared" si="1042"/>
        <v>1.2104498432042324E-2</v>
      </c>
      <c r="G33323">
        <f t="shared" si="1043"/>
        <v>3.4497821300858035E-4</v>
      </c>
    </row>
    <row r="33324" spans="3:7" x14ac:dyDescent="0.2">
      <c r="C33324">
        <v>914.26746666431427</v>
      </c>
      <c r="D33324">
        <v>27.228999999999999</v>
      </c>
      <c r="E33324">
        <v>60</v>
      </c>
      <c r="F33324">
        <f t="shared" si="1042"/>
        <v>1.2109924135130214E-2</v>
      </c>
      <c r="G33324">
        <f t="shared" si="1043"/>
        <v>3.2938993031593234E-4</v>
      </c>
    </row>
    <row r="33325" spans="3:7" x14ac:dyDescent="0.2">
      <c r="C33325">
        <v>914.29599999586742</v>
      </c>
      <c r="D33325">
        <v>27.223999999999997</v>
      </c>
      <c r="E33325">
        <v>60</v>
      </c>
      <c r="F33325">
        <f t="shared" si="1042"/>
        <v>1.2100882587049527E-2</v>
      </c>
      <c r="G33325">
        <f t="shared" si="1043"/>
        <v>3.4527849494200982E-4</v>
      </c>
    </row>
    <row r="33326" spans="3:7" x14ac:dyDescent="0.2">
      <c r="C33326">
        <v>914.32419999440515</v>
      </c>
      <c r="D33326">
        <v>27.223999999999997</v>
      </c>
      <c r="E33326">
        <v>60</v>
      </c>
      <c r="F33326">
        <f t="shared" si="1042"/>
        <v>1.2100882587049527E-2</v>
      </c>
      <c r="G33326">
        <f t="shared" si="1043"/>
        <v>3.4124487126003546E-4</v>
      </c>
    </row>
    <row r="33327" spans="3:7" x14ac:dyDescent="0.2">
      <c r="C33327">
        <v>914.35144999821978</v>
      </c>
      <c r="D33327">
        <v>27.225000000000001</v>
      </c>
      <c r="E33327">
        <v>60</v>
      </c>
      <c r="F33327">
        <f t="shared" si="1042"/>
        <v>1.2102690380529383E-2</v>
      </c>
      <c r="G33327">
        <f t="shared" si="1043"/>
        <v>3.2979835903670007E-4</v>
      </c>
    </row>
    <row r="33328" spans="3:7" x14ac:dyDescent="0.2">
      <c r="C33328">
        <v>914.37933332920079</v>
      </c>
      <c r="D33328">
        <v>27.228000000000002</v>
      </c>
      <c r="E33328">
        <v>60</v>
      </c>
      <c r="F33328">
        <f t="shared" si="1042"/>
        <v>1.2108115309307641E-2</v>
      </c>
      <c r="G33328">
        <f t="shared" si="1043"/>
        <v>3.3761458672568922E-4</v>
      </c>
    </row>
    <row r="33329" spans="3:7" x14ac:dyDescent="0.2">
      <c r="C33329">
        <v>914.40774999459586</v>
      </c>
      <c r="D33329">
        <v>27.225000000000001</v>
      </c>
      <c r="E33329">
        <v>60</v>
      </c>
      <c r="F33329">
        <f t="shared" si="1042"/>
        <v>1.2102690380529383E-2</v>
      </c>
      <c r="G33329">
        <f t="shared" si="1043"/>
        <v>3.439181029236431E-4</v>
      </c>
    </row>
    <row r="33330" spans="3:7" x14ac:dyDescent="0.2">
      <c r="C33330">
        <v>914.43471666177118</v>
      </c>
      <c r="D33330">
        <v>27.225000000000001</v>
      </c>
      <c r="E33330">
        <v>60</v>
      </c>
      <c r="F33330">
        <f t="shared" si="1042"/>
        <v>1.2102690380529383E-2</v>
      </c>
      <c r="G33330">
        <f t="shared" si="1043"/>
        <v>3.2636922341763088E-4</v>
      </c>
    </row>
    <row r="33331" spans="3:7" x14ac:dyDescent="0.2">
      <c r="C33331">
        <v>914.46218333244326</v>
      </c>
      <c r="D33331">
        <v>27.219000000000001</v>
      </c>
      <c r="E33331">
        <v>60</v>
      </c>
      <c r="F33331">
        <f t="shared" si="1042"/>
        <v>1.209184748891905E-2</v>
      </c>
      <c r="G33331">
        <f t="shared" si="1043"/>
        <v>3.3212279279520103E-4</v>
      </c>
    </row>
    <row r="33332" spans="3:7" x14ac:dyDescent="0.2">
      <c r="C33332">
        <v>914.49066665967302</v>
      </c>
      <c r="D33332">
        <v>27.220999999999997</v>
      </c>
      <c r="E33332">
        <v>60</v>
      </c>
      <c r="F33332">
        <f t="shared" si="1042"/>
        <v>1.2095460754457693E-2</v>
      </c>
      <c r="G33332">
        <f t="shared" si="1043"/>
        <v>3.4451896666399455E-4</v>
      </c>
    </row>
    <row r="33333" spans="3:7" x14ac:dyDescent="0.2">
      <c r="C33333">
        <v>914.51798333326974</v>
      </c>
      <c r="D33333">
        <v>27.219000000000001</v>
      </c>
      <c r="E33333">
        <v>60</v>
      </c>
      <c r="F33333">
        <f t="shared" si="1042"/>
        <v>1.209184748891905E-2</v>
      </c>
      <c r="G33333">
        <f t="shared" si="1043"/>
        <v>3.3030905103606192E-4</v>
      </c>
    </row>
    <row r="33334" spans="3:7" x14ac:dyDescent="0.2">
      <c r="C33334">
        <v>914.54621666272476</v>
      </c>
      <c r="D33334">
        <v>27.218000000000004</v>
      </c>
      <c r="E33334">
        <v>60</v>
      </c>
      <c r="F33334">
        <f t="shared" si="1042"/>
        <v>1.2090041242901382E-2</v>
      </c>
      <c r="G33334">
        <f t="shared" si="1043"/>
        <v>3.4134211753561282E-4</v>
      </c>
    </row>
    <row r="33335" spans="3:7" x14ac:dyDescent="0.2">
      <c r="C33335">
        <v>914.57403333187108</v>
      </c>
      <c r="D33335">
        <v>27.219000000000001</v>
      </c>
      <c r="E33335">
        <v>60</v>
      </c>
      <c r="F33335">
        <f t="shared" si="1042"/>
        <v>1.209184748891905E-2</v>
      </c>
      <c r="G33335">
        <f t="shared" si="1043"/>
        <v>3.3635492096700239E-4</v>
      </c>
    </row>
    <row r="33336" spans="3:7" x14ac:dyDescent="0.2">
      <c r="C33336">
        <v>914.60096666018171</v>
      </c>
      <c r="D33336">
        <v>27.216999999999999</v>
      </c>
      <c r="E33336">
        <v>60</v>
      </c>
      <c r="F33336">
        <f t="shared" si="1042"/>
        <v>1.2088235254671351E-2</v>
      </c>
      <c r="G33336">
        <f t="shared" si="1043"/>
        <v>3.2557640881023713E-4</v>
      </c>
    </row>
    <row r="33337" spans="3:7" x14ac:dyDescent="0.2">
      <c r="C33337">
        <v>914.62914999326074</v>
      </c>
      <c r="D33337">
        <v>27.219000000000001</v>
      </c>
      <c r="E33337">
        <v>60</v>
      </c>
      <c r="F33337">
        <f t="shared" si="1042"/>
        <v>1.209184748891905E-2</v>
      </c>
      <c r="G33337">
        <f t="shared" si="1043"/>
        <v>3.4078856532101105E-4</v>
      </c>
    </row>
    <row r="33338" spans="3:7" x14ac:dyDescent="0.2">
      <c r="C33338">
        <v>914.65728332996366</v>
      </c>
      <c r="D33338">
        <v>27.222000000000001</v>
      </c>
      <c r="E33338">
        <v>60</v>
      </c>
      <c r="F33338">
        <f t="shared" si="1042"/>
        <v>1.2097267774048725E-2</v>
      </c>
      <c r="G33338">
        <f t="shared" si="1043"/>
        <v>3.4033650747271994E-4</v>
      </c>
    </row>
    <row r="33339" spans="3:7" x14ac:dyDescent="0.2">
      <c r="C33339">
        <v>914.68478333155315</v>
      </c>
      <c r="D33339">
        <v>27.220999999999997</v>
      </c>
      <c r="E33339">
        <v>60</v>
      </c>
      <c r="F33339">
        <f t="shared" si="1042"/>
        <v>1.2095460754457693E-2</v>
      </c>
      <c r="G33339">
        <f t="shared" si="1043"/>
        <v>3.3262518997317035E-4</v>
      </c>
    </row>
    <row r="33340" spans="3:7" x14ac:dyDescent="0.2">
      <c r="C33340">
        <v>914.71296666463218</v>
      </c>
      <c r="D33340">
        <v>27.218000000000004</v>
      </c>
      <c r="E33340">
        <v>60</v>
      </c>
      <c r="F33340">
        <f t="shared" si="1042"/>
        <v>1.2090041242901382E-2</v>
      </c>
      <c r="G33340">
        <f t="shared" si="1043"/>
        <v>3.4073765928787242E-4</v>
      </c>
    </row>
    <row r="33341" spans="3:7" x14ac:dyDescent="0.2">
      <c r="C33341">
        <v>914.7411499977112</v>
      </c>
      <c r="D33341">
        <v>27.216999999999999</v>
      </c>
      <c r="E33341">
        <v>60</v>
      </c>
      <c r="F33341">
        <f t="shared" si="1042"/>
        <v>1.2088235254671351E-2</v>
      </c>
      <c r="G33341">
        <f t="shared" si="1043"/>
        <v>3.4068676052004867E-4</v>
      </c>
    </row>
    <row r="33342" spans="3:7" x14ac:dyDescent="0.2">
      <c r="C33342">
        <v>914.76826666196189</v>
      </c>
      <c r="D33342">
        <v>27.222000000000001</v>
      </c>
      <c r="E33342">
        <v>60</v>
      </c>
      <c r="F33342">
        <f t="shared" si="1042"/>
        <v>1.2097267774048725E-2</v>
      </c>
      <c r="G33342">
        <f t="shared" si="1043"/>
        <v>3.280375485795005E-4</v>
      </c>
    </row>
    <row r="33343" spans="3:7" x14ac:dyDescent="0.2">
      <c r="C33343">
        <v>914.79666666189826</v>
      </c>
      <c r="D33343">
        <v>27.223999999999997</v>
      </c>
      <c r="E33343">
        <v>60</v>
      </c>
      <c r="F33343">
        <f t="shared" si="1042"/>
        <v>1.2100882587049527E-2</v>
      </c>
      <c r="G33343">
        <f t="shared" si="1043"/>
        <v>3.436650647022112E-4</v>
      </c>
    </row>
    <row r="33344" spans="3:7" x14ac:dyDescent="0.2">
      <c r="C33344">
        <v>914.82484999497728</v>
      </c>
      <c r="D33344">
        <v>27.220999999999997</v>
      </c>
      <c r="E33344">
        <v>60</v>
      </c>
      <c r="F33344">
        <f t="shared" si="1042"/>
        <v>1.2095460754457693E-2</v>
      </c>
      <c r="G33344">
        <f t="shared" si="1043"/>
        <v>3.4089039918718959E-4</v>
      </c>
    </row>
    <row r="33345" spans="3:7" x14ac:dyDescent="0.2">
      <c r="C33345">
        <v>914.85193332831068</v>
      </c>
      <c r="D33345">
        <v>27.226999999999997</v>
      </c>
      <c r="E33345">
        <v>60</v>
      </c>
      <c r="F33345">
        <f t="shared" si="1042"/>
        <v>1.210630674162331E-2</v>
      </c>
      <c r="G33345">
        <f t="shared" si="1043"/>
        <v>3.278791409196987E-4</v>
      </c>
    </row>
    <row r="33346" spans="3:7" x14ac:dyDescent="0.2">
      <c r="C33346">
        <v>914.88038333257043</v>
      </c>
      <c r="D33346">
        <v>27.220999999999997</v>
      </c>
      <c r="E33346">
        <v>60</v>
      </c>
      <c r="F33346">
        <f t="shared" si="1042"/>
        <v>1.2095460754457693E-2</v>
      </c>
      <c r="G33346">
        <f t="shared" si="1043"/>
        <v>3.4411590998799488E-4</v>
      </c>
    </row>
    <row r="33347" spans="3:7" x14ac:dyDescent="0.2">
      <c r="C33347">
        <v>914.9087999979655</v>
      </c>
      <c r="D33347">
        <v>27.22</v>
      </c>
      <c r="E33347">
        <v>60</v>
      </c>
      <c r="F33347">
        <f t="shared" si="1042"/>
        <v>1.2093653992759567E-2</v>
      </c>
      <c r="G33347">
        <f t="shared" si="1043"/>
        <v>3.4366131891600812E-4</v>
      </c>
    </row>
    <row r="33348" spans="3:7" x14ac:dyDescent="0.2">
      <c r="C33348">
        <v>914.93611666361494</v>
      </c>
      <c r="D33348">
        <v>27.226999999999997</v>
      </c>
      <c r="E33348">
        <v>60</v>
      </c>
      <c r="F33348">
        <f t="shared" si="1042"/>
        <v>1.210630674162331E-2</v>
      </c>
      <c r="G33348">
        <f t="shared" si="1043"/>
        <v>3.3070393351044663E-4</v>
      </c>
    </row>
    <row r="33349" spans="3:7" x14ac:dyDescent="0.2">
      <c r="C33349">
        <v>914.96474999586746</v>
      </c>
      <c r="D33349">
        <v>27.228000000000002</v>
      </c>
      <c r="E33349">
        <v>60</v>
      </c>
      <c r="F33349">
        <f t="shared" si="1042"/>
        <v>1.2108115309307641E-2</v>
      </c>
      <c r="G33349">
        <f t="shared" si="1043"/>
        <v>3.4669568860329239E-4</v>
      </c>
    </row>
    <row r="33350" spans="3:7" x14ac:dyDescent="0.2">
      <c r="C33350">
        <v>914.99259999593096</v>
      </c>
      <c r="D33350">
        <v>27.222999999999999</v>
      </c>
      <c r="E33350">
        <v>60</v>
      </c>
      <c r="F33350">
        <f t="shared" si="1042"/>
        <v>1.2099075051567668E-2</v>
      </c>
      <c r="G33350">
        <f t="shared" si="1043"/>
        <v>3.3695924095438932E-4</v>
      </c>
    </row>
    <row r="33351" spans="3:7" x14ac:dyDescent="0.2">
      <c r="C33351">
        <v>915.01983332633972</v>
      </c>
      <c r="D33351">
        <v>27.222000000000001</v>
      </c>
      <c r="E33351">
        <v>60</v>
      </c>
      <c r="F33351">
        <f t="shared" si="1042"/>
        <v>1.2097267774048725E-2</v>
      </c>
      <c r="G33351">
        <f t="shared" si="1043"/>
        <v>3.2944889033394273E-4</v>
      </c>
    </row>
    <row r="33352" spans="3:7" x14ac:dyDescent="0.2">
      <c r="C33352">
        <v>915.04828333059947</v>
      </c>
      <c r="D33352">
        <v>27.219000000000001</v>
      </c>
      <c r="E33352">
        <v>60</v>
      </c>
      <c r="F33352">
        <f t="shared" si="1042"/>
        <v>1.209184748891905E-2</v>
      </c>
      <c r="G33352">
        <f t="shared" si="1043"/>
        <v>3.440131125680289E-4</v>
      </c>
    </row>
    <row r="33353" spans="3:7" x14ac:dyDescent="0.2">
      <c r="C33353">
        <v>915.07634999752042</v>
      </c>
      <c r="D33353">
        <v>27.216999999999999</v>
      </c>
      <c r="E33353">
        <v>60</v>
      </c>
      <c r="F33353">
        <f t="shared" si="1042"/>
        <v>1.2088235254671351E-2</v>
      </c>
      <c r="G33353">
        <f t="shared" si="1043"/>
        <v>3.3927647255493996E-4</v>
      </c>
    </row>
    <row r="33354" spans="3:7" x14ac:dyDescent="0.2">
      <c r="C33354">
        <v>915.10358332792919</v>
      </c>
      <c r="D33354">
        <v>27.22</v>
      </c>
      <c r="E33354">
        <v>60</v>
      </c>
      <c r="F33354">
        <f t="shared" si="1042"/>
        <v>1.2093653992759567E-2</v>
      </c>
      <c r="G33354">
        <f t="shared" si="1043"/>
        <v>3.2935047503407009E-4</v>
      </c>
    </row>
    <row r="33355" spans="3:7" x14ac:dyDescent="0.2">
      <c r="C33355">
        <v>915.13201666673024</v>
      </c>
      <c r="D33355">
        <v>27.216999999999999</v>
      </c>
      <c r="E33355">
        <v>60</v>
      </c>
      <c r="F33355">
        <f t="shared" si="1042"/>
        <v>1.2088235254671351E-2</v>
      </c>
      <c r="G33355">
        <f t="shared" si="1043"/>
        <v>3.4370888850287861E-4</v>
      </c>
    </row>
    <row r="33356" spans="3:7" x14ac:dyDescent="0.2">
      <c r="C33356">
        <v>915.16033333142593</v>
      </c>
      <c r="D33356">
        <v>27.219000000000001</v>
      </c>
      <c r="E33356">
        <v>60</v>
      </c>
      <c r="F33356">
        <f t="shared" si="1042"/>
        <v>1.209184748891905E-2</v>
      </c>
      <c r="G33356">
        <f t="shared" si="1043"/>
        <v>3.4240079089519349E-4</v>
      </c>
    </row>
    <row r="33357" spans="3:7" x14ac:dyDescent="0.2">
      <c r="C33357">
        <v>915.18789999485011</v>
      </c>
      <c r="D33357">
        <v>27.219000000000001</v>
      </c>
      <c r="E33357">
        <v>60</v>
      </c>
      <c r="F33357">
        <f t="shared" si="1042"/>
        <v>1.209184748891905E-2</v>
      </c>
      <c r="G33357">
        <f t="shared" si="1043"/>
        <v>3.3333188990356655E-4</v>
      </c>
    </row>
    <row r="33358" spans="3:7" x14ac:dyDescent="0.2">
      <c r="C33358">
        <v>915.21611666679382</v>
      </c>
      <c r="D33358">
        <v>27.213000000000001</v>
      </c>
      <c r="E33358">
        <v>60</v>
      </c>
      <c r="F33358">
        <f t="shared" si="1042"/>
        <v>1.2081013878927717E-2</v>
      </c>
      <c r="G33358">
        <f t="shared" si="1043"/>
        <v>3.4088600536911112E-4</v>
      </c>
    </row>
    <row r="33359" spans="3:7" x14ac:dyDescent="0.2">
      <c r="C33359">
        <v>915.24423333009088</v>
      </c>
      <c r="D33359">
        <v>27.218000000000004</v>
      </c>
      <c r="E33359">
        <v>60</v>
      </c>
      <c r="F33359">
        <f t="shared" si="1042"/>
        <v>1.2090041242901382E-2</v>
      </c>
      <c r="G33359">
        <f t="shared" si="1043"/>
        <v>3.3993161887417025E-4</v>
      </c>
    </row>
    <row r="33360" spans="3:7" x14ac:dyDescent="0.2">
      <c r="C33360">
        <v>915.27139999866483</v>
      </c>
      <c r="D33360">
        <v>27.215000000000003</v>
      </c>
      <c r="E33360">
        <v>60</v>
      </c>
      <c r="F33360">
        <f t="shared" si="1042"/>
        <v>1.2084624051434397E-2</v>
      </c>
      <c r="G33360">
        <f t="shared" si="1043"/>
        <v>3.2829897644615953E-4</v>
      </c>
    </row>
    <row r="33361" spans="3:7" x14ac:dyDescent="0.2">
      <c r="C33361">
        <v>915.29908332824709</v>
      </c>
      <c r="D33361">
        <v>27.215000000000003</v>
      </c>
      <c r="E33361">
        <v>60</v>
      </c>
      <c r="F33361">
        <f t="shared" si="1042"/>
        <v>1.2084624051434397E-2</v>
      </c>
      <c r="G33361">
        <f t="shared" si="1043"/>
        <v>3.3454263049356248E-4</v>
      </c>
    </row>
    <row r="33362" spans="3:7" x14ac:dyDescent="0.2">
      <c r="C33362">
        <v>915.32724999586742</v>
      </c>
      <c r="D33362">
        <v>27.213999999999999</v>
      </c>
      <c r="E33362">
        <v>60</v>
      </c>
      <c r="F33362">
        <f t="shared" si="1042"/>
        <v>1.2082818836357227E-2</v>
      </c>
      <c r="G33362">
        <f t="shared" si="1043"/>
        <v>3.4033274208028605E-4</v>
      </c>
    </row>
    <row r="33363" spans="3:7" x14ac:dyDescent="0.2">
      <c r="C33363">
        <v>915.3547333319982</v>
      </c>
      <c r="D33363">
        <v>27.215000000000003</v>
      </c>
      <c r="E33363">
        <v>60</v>
      </c>
      <c r="F33363">
        <f t="shared" si="1042"/>
        <v>1.2084624051434397E-2</v>
      </c>
      <c r="G33363">
        <f t="shared" si="1043"/>
        <v>3.3212578481974729E-4</v>
      </c>
    </row>
    <row r="33364" spans="3:7" x14ac:dyDescent="0.2">
      <c r="C33364">
        <v>915.38233332633968</v>
      </c>
      <c r="D33364">
        <v>27.216999999999999</v>
      </c>
      <c r="E33364">
        <v>60</v>
      </c>
      <c r="F33364">
        <f t="shared" si="1042"/>
        <v>1.2088235254671351E-2</v>
      </c>
      <c r="G33364">
        <f t="shared" si="1043"/>
        <v>3.3363522462730866E-4</v>
      </c>
    </row>
    <row r="33365" spans="3:7" x14ac:dyDescent="0.2">
      <c r="C33365">
        <v>915.41014999548599</v>
      </c>
      <c r="D33365">
        <v>27.219000000000001</v>
      </c>
      <c r="E33365">
        <v>60</v>
      </c>
      <c r="F33365">
        <f t="shared" si="1042"/>
        <v>1.209184748891905E-2</v>
      </c>
      <c r="G33365">
        <f t="shared" si="1043"/>
        <v>3.3635492096700239E-4</v>
      </c>
    </row>
    <row r="33366" spans="3:7" x14ac:dyDescent="0.2">
      <c r="C33366">
        <v>915.43768332799277</v>
      </c>
      <c r="D33366">
        <v>27.215000000000003</v>
      </c>
      <c r="E33366">
        <v>60</v>
      </c>
      <c r="F33366">
        <f t="shared" si="1042"/>
        <v>1.2084624051434397E-2</v>
      </c>
      <c r="G33366">
        <f t="shared" si="1043"/>
        <v>3.3272997222754628E-4</v>
      </c>
    </row>
    <row r="33367" spans="3:7" x14ac:dyDescent="0.2">
      <c r="C33367">
        <v>915.46626666386919</v>
      </c>
      <c r="D33367">
        <v>27.219000000000001</v>
      </c>
      <c r="E33367">
        <v>60</v>
      </c>
      <c r="F33367">
        <f t="shared" si="1042"/>
        <v>1.209184748891905E-2</v>
      </c>
      <c r="G33367">
        <f t="shared" si="1043"/>
        <v>3.4562533814221135E-4</v>
      </c>
    </row>
    <row r="33368" spans="3:7" x14ac:dyDescent="0.2">
      <c r="C33368">
        <v>915.49424999554947</v>
      </c>
      <c r="D33368">
        <v>27.218000000000004</v>
      </c>
      <c r="E33368">
        <v>60</v>
      </c>
      <c r="F33368">
        <f t="shared" si="1042"/>
        <v>1.2090041242901382E-2</v>
      </c>
      <c r="G33368">
        <f t="shared" si="1043"/>
        <v>3.3831963412831497E-4</v>
      </c>
    </row>
    <row r="33369" spans="3:7" x14ac:dyDescent="0.2">
      <c r="C33369">
        <v>915.52168332735698</v>
      </c>
      <c r="D33369">
        <v>27.219000000000001</v>
      </c>
      <c r="E33369">
        <v>60</v>
      </c>
      <c r="F33369">
        <f t="shared" si="1042"/>
        <v>1.209184748891905E-2</v>
      </c>
      <c r="G33369">
        <f t="shared" si="1043"/>
        <v>3.3171966432938411E-4</v>
      </c>
    </row>
    <row r="33370" spans="3:7" x14ac:dyDescent="0.2">
      <c r="C33370">
        <v>915.54968333244324</v>
      </c>
      <c r="D33370">
        <v>27.22</v>
      </c>
      <c r="E33370">
        <v>60</v>
      </c>
      <c r="F33370">
        <f t="shared" si="1042"/>
        <v>1.2093653992759567E-2</v>
      </c>
      <c r="G33370">
        <f t="shared" si="1043"/>
        <v>3.3862237330868129E-4</v>
      </c>
    </row>
    <row r="33371" spans="3:7" x14ac:dyDescent="0.2">
      <c r="C33371">
        <v>915.57769999504092</v>
      </c>
      <c r="D33371">
        <v>27.222999999999999</v>
      </c>
      <c r="E33371">
        <v>60</v>
      </c>
      <c r="F33371">
        <f t="shared" si="1042"/>
        <v>1.2099075051567668E-2</v>
      </c>
      <c r="G33371">
        <f t="shared" si="1043"/>
        <v>3.3897570346376682E-4</v>
      </c>
    </row>
    <row r="33372" spans="3:7" x14ac:dyDescent="0.2">
      <c r="C33372">
        <v>915.6047333319982</v>
      </c>
      <c r="D33372">
        <v>27.225000000000001</v>
      </c>
      <c r="E33372">
        <v>60</v>
      </c>
      <c r="F33372">
        <f t="shared" si="1042"/>
        <v>1.2102690380529383E-2</v>
      </c>
      <c r="G33372">
        <f t="shared" si="1043"/>
        <v>3.2717610714658082E-4</v>
      </c>
    </row>
    <row r="33373" spans="3:7" x14ac:dyDescent="0.2">
      <c r="C33373">
        <v>915.63316666285198</v>
      </c>
      <c r="D33373">
        <v>27.219000000000001</v>
      </c>
      <c r="E33373">
        <v>60</v>
      </c>
      <c r="F33373">
        <f t="shared" si="1042"/>
        <v>1.209184748891905E-2</v>
      </c>
      <c r="G33373">
        <f t="shared" si="1043"/>
        <v>3.4381150028579393E-4</v>
      </c>
    </row>
    <row r="33374" spans="3:7" x14ac:dyDescent="0.2">
      <c r="C33374">
        <v>915.66121666431422</v>
      </c>
      <c r="D33374">
        <v>27.216999999999999</v>
      </c>
      <c r="E33374">
        <v>60</v>
      </c>
      <c r="F33374">
        <f t="shared" si="1042"/>
        <v>1.2088235254671351E-2</v>
      </c>
      <c r="G33374">
        <f t="shared" si="1043"/>
        <v>3.3907501656952395E-4</v>
      </c>
    </row>
    <row r="33375" spans="3:7" x14ac:dyDescent="0.2">
      <c r="C33375">
        <v>915.68808333079016</v>
      </c>
      <c r="D33375">
        <v>27.220999999999997</v>
      </c>
      <c r="E33375">
        <v>60</v>
      </c>
      <c r="F33375">
        <f t="shared" ref="F33375:F33438" si="1044">EXP(-13478*(1/(D33375+273.15)-1/(E33375+273.15)))</f>
        <v>1.2095460754457693E-2</v>
      </c>
      <c r="G33375">
        <f t="shared" ref="G33375:G33438" si="1045">F33375*(C33375-C33374)</f>
        <v>3.2496470996282899E-4</v>
      </c>
    </row>
    <row r="33376" spans="3:7" x14ac:dyDescent="0.2">
      <c r="C33376">
        <v>915.7163166602453</v>
      </c>
      <c r="D33376">
        <v>27.216000000000001</v>
      </c>
      <c r="E33376">
        <v>60</v>
      </c>
      <c r="F33376">
        <f t="shared" si="1044"/>
        <v>1.2086429524194033E-2</v>
      </c>
      <c r="G33376">
        <f t="shared" si="1045"/>
        <v>3.4124014669282345E-4</v>
      </c>
    </row>
    <row r="33377" spans="3:7" x14ac:dyDescent="0.2">
      <c r="C33377">
        <v>915.74436666170755</v>
      </c>
      <c r="D33377">
        <v>27.219000000000001</v>
      </c>
      <c r="E33377">
        <v>60</v>
      </c>
      <c r="F33377">
        <f t="shared" si="1044"/>
        <v>1.209184748891905E-2</v>
      </c>
      <c r="G33377">
        <f t="shared" si="1045"/>
        <v>3.3917633974545389E-4</v>
      </c>
    </row>
    <row r="33378" spans="3:7" x14ac:dyDescent="0.2">
      <c r="C33378">
        <v>915.77163333098099</v>
      </c>
      <c r="D33378">
        <v>27.223999999999997</v>
      </c>
      <c r="E33378">
        <v>60</v>
      </c>
      <c r="F33378">
        <f t="shared" si="1044"/>
        <v>1.2100882587049527E-2</v>
      </c>
      <c r="G33378">
        <f t="shared" si="1045"/>
        <v>3.2995076341786508E-4</v>
      </c>
    </row>
    <row r="33379" spans="3:7" x14ac:dyDescent="0.2">
      <c r="C33379">
        <v>915.79969999790194</v>
      </c>
      <c r="D33379">
        <v>27.216999999999999</v>
      </c>
      <c r="E33379">
        <v>60</v>
      </c>
      <c r="F33379">
        <f t="shared" si="1044"/>
        <v>1.2088235254671351E-2</v>
      </c>
      <c r="G33379">
        <f t="shared" si="1045"/>
        <v>3.3927647255493996E-4</v>
      </c>
    </row>
    <row r="33380" spans="3:7" x14ac:dyDescent="0.2">
      <c r="C33380">
        <v>915.82730000019069</v>
      </c>
      <c r="D33380">
        <v>27.238999999999997</v>
      </c>
      <c r="E33380">
        <v>60</v>
      </c>
      <c r="F33380">
        <f t="shared" si="1044"/>
        <v>1.212802659868327E-2</v>
      </c>
      <c r="G33380">
        <f t="shared" si="1045"/>
        <v>3.3473356188168092E-4</v>
      </c>
    </row>
    <row r="33381" spans="3:7" x14ac:dyDescent="0.2">
      <c r="C33381">
        <v>915.85474999745691</v>
      </c>
      <c r="D33381">
        <v>27.218000000000004</v>
      </c>
      <c r="E33381">
        <v>60</v>
      </c>
      <c r="F33381">
        <f t="shared" si="1044"/>
        <v>1.2090041242901382E-2</v>
      </c>
      <c r="G33381">
        <f t="shared" si="1045"/>
        <v>3.3187159906609368E-4</v>
      </c>
    </row>
    <row r="33382" spans="3:7" x14ac:dyDescent="0.2">
      <c r="C33382">
        <v>915.88258333206181</v>
      </c>
      <c r="D33382">
        <v>27.220999999999997</v>
      </c>
      <c r="E33382">
        <v>60</v>
      </c>
      <c r="F33382">
        <f t="shared" si="1044"/>
        <v>1.2095460754457693E-2</v>
      </c>
      <c r="G33382">
        <f t="shared" si="1045"/>
        <v>3.3665700637933784E-4</v>
      </c>
    </row>
    <row r="33383" spans="3:7" x14ac:dyDescent="0.2">
      <c r="C33383">
        <v>915.91096666653948</v>
      </c>
      <c r="D33383">
        <v>27.216999999999999</v>
      </c>
      <c r="E33383">
        <v>60</v>
      </c>
      <c r="F33383">
        <f t="shared" si="1044"/>
        <v>1.2088235254671351E-2</v>
      </c>
      <c r="G33383">
        <f t="shared" si="1045"/>
        <v>3.4310442447805974E-4</v>
      </c>
    </row>
    <row r="33384" spans="3:7" x14ac:dyDescent="0.2">
      <c r="C33384">
        <v>915.93813332716627</v>
      </c>
      <c r="D33384">
        <v>27.220999999999997</v>
      </c>
      <c r="E33384">
        <v>60</v>
      </c>
      <c r="F33384">
        <f t="shared" si="1044"/>
        <v>1.2095460754457693E-2</v>
      </c>
      <c r="G33384">
        <f t="shared" si="1045"/>
        <v>3.2859327744100904E-4</v>
      </c>
    </row>
    <row r="33385" spans="3:7" x14ac:dyDescent="0.2">
      <c r="C33385">
        <v>915.96628332932789</v>
      </c>
      <c r="D33385">
        <v>27.216999999999999</v>
      </c>
      <c r="E33385">
        <v>60</v>
      </c>
      <c r="F33385">
        <f t="shared" si="1044"/>
        <v>1.2088235254671351E-2</v>
      </c>
      <c r="G33385">
        <f t="shared" si="1045"/>
        <v>3.402838485492166E-4</v>
      </c>
    </row>
    <row r="33386" spans="3:7" x14ac:dyDescent="0.2">
      <c r="C33386">
        <v>915.99468332926438</v>
      </c>
      <c r="D33386">
        <v>27.212000000000003</v>
      </c>
      <c r="E33386">
        <v>60</v>
      </c>
      <c r="F33386">
        <f t="shared" si="1044"/>
        <v>1.2079209179110744E-2</v>
      </c>
      <c r="G33386">
        <f t="shared" si="1045"/>
        <v>3.4304953991950207E-4</v>
      </c>
    </row>
    <row r="33387" spans="3:7" x14ac:dyDescent="0.2">
      <c r="C33387">
        <v>916.02173333168025</v>
      </c>
      <c r="D33387">
        <v>27.212000000000003</v>
      </c>
      <c r="E33387">
        <v>60</v>
      </c>
      <c r="F33387">
        <f t="shared" si="1044"/>
        <v>1.2079209179110744E-2</v>
      </c>
      <c r="G33387">
        <f t="shared" si="1045"/>
        <v>3.2674263747682207E-4</v>
      </c>
    </row>
    <row r="33388" spans="3:7" x14ac:dyDescent="0.2">
      <c r="C33388">
        <v>916.04978333314261</v>
      </c>
      <c r="D33388">
        <v>27.215000000000003</v>
      </c>
      <c r="E33388">
        <v>60</v>
      </c>
      <c r="F33388">
        <f t="shared" si="1044"/>
        <v>1.2084624051434397E-2</v>
      </c>
      <c r="G33388">
        <f t="shared" si="1045"/>
        <v>3.3897372231482081E-4</v>
      </c>
    </row>
    <row r="33389" spans="3:7" x14ac:dyDescent="0.2">
      <c r="C33389">
        <v>916.07785000006356</v>
      </c>
      <c r="D33389">
        <v>27.222000000000001</v>
      </c>
      <c r="E33389">
        <v>60</v>
      </c>
      <c r="F33389">
        <f t="shared" si="1044"/>
        <v>1.2097267774048725E-2</v>
      </c>
      <c r="G33389">
        <f t="shared" si="1045"/>
        <v>3.3952998526776173E-4</v>
      </c>
    </row>
    <row r="33390" spans="3:7" x14ac:dyDescent="0.2">
      <c r="C33390">
        <v>916.10523332754769</v>
      </c>
      <c r="D33390">
        <v>27.215000000000003</v>
      </c>
      <c r="E33390">
        <v>60</v>
      </c>
      <c r="F33390">
        <f t="shared" si="1044"/>
        <v>1.2084624051434397E-2</v>
      </c>
      <c r="G33390">
        <f t="shared" si="1045"/>
        <v>3.3091721792303234E-4</v>
      </c>
    </row>
    <row r="33391" spans="3:7" x14ac:dyDescent="0.2">
      <c r="C33391">
        <v>916.13314999739328</v>
      </c>
      <c r="D33391">
        <v>27.21</v>
      </c>
      <c r="E33391">
        <v>60</v>
      </c>
      <c r="F33391">
        <f t="shared" si="1044"/>
        <v>1.2075600552174427E-2</v>
      </c>
      <c r="G33391">
        <f t="shared" si="1045"/>
        <v>3.3711055380216976E-4</v>
      </c>
    </row>
    <row r="33392" spans="3:7" x14ac:dyDescent="0.2">
      <c r="C33392">
        <v>916.16123332977293</v>
      </c>
      <c r="D33392">
        <v>27.207000000000001</v>
      </c>
      <c r="E33392">
        <v>60</v>
      </c>
      <c r="F33392">
        <f t="shared" si="1044"/>
        <v>1.2070189542989071E-2</v>
      </c>
      <c r="G33392">
        <f t="shared" si="1045"/>
        <v>3.3897114482115515E-4</v>
      </c>
    </row>
    <row r="33393" spans="3:7" x14ac:dyDescent="0.2">
      <c r="C33393">
        <v>916.18854999542236</v>
      </c>
      <c r="D33393">
        <v>27.204999999999998</v>
      </c>
      <c r="E33393">
        <v>60</v>
      </c>
      <c r="F33393">
        <f t="shared" si="1044"/>
        <v>1.2066583490603223E-2</v>
      </c>
      <c r="G33393">
        <f t="shared" si="1045"/>
        <v>3.2961882674382227E-4</v>
      </c>
    </row>
    <row r="33394" spans="3:7" x14ac:dyDescent="0.2">
      <c r="C33394">
        <v>916.21678333282466</v>
      </c>
      <c r="D33394">
        <v>27.207999999999998</v>
      </c>
      <c r="E33394">
        <v>60</v>
      </c>
      <c r="F33394">
        <f t="shared" si="1044"/>
        <v>1.2071992955268264E-2</v>
      </c>
      <c r="G33394">
        <f t="shared" si="1045"/>
        <v>3.4083265022425677E-4</v>
      </c>
    </row>
    <row r="33395" spans="3:7" x14ac:dyDescent="0.2">
      <c r="C33395">
        <v>916.24468332926438</v>
      </c>
      <c r="D33395">
        <v>27.203000000000003</v>
      </c>
      <c r="E33395">
        <v>60</v>
      </c>
      <c r="F33395">
        <f t="shared" si="1044"/>
        <v>1.2062978467547746E-2</v>
      </c>
      <c r="G33395">
        <f t="shared" si="1045"/>
        <v>3.3655705629693372E-4</v>
      </c>
    </row>
    <row r="33396" spans="3:7" x14ac:dyDescent="0.2">
      <c r="C33396">
        <v>916.27173333168025</v>
      </c>
      <c r="D33396">
        <v>27.204000000000001</v>
      </c>
      <c r="E33396">
        <v>60</v>
      </c>
      <c r="F33396">
        <f t="shared" si="1044"/>
        <v>1.2064780850426714E-2</v>
      </c>
      <c r="G33396">
        <f t="shared" si="1045"/>
        <v>3.2635235115106203E-4</v>
      </c>
    </row>
    <row r="33397" spans="3:7" x14ac:dyDescent="0.2">
      <c r="C33397">
        <v>916.30011666615803</v>
      </c>
      <c r="D33397">
        <v>27.204000000000001</v>
      </c>
      <c r="E33397">
        <v>60</v>
      </c>
      <c r="F33397">
        <f t="shared" si="1044"/>
        <v>1.2064780850426714E-2</v>
      </c>
      <c r="G33397">
        <f t="shared" si="1045"/>
        <v>3.424387102787814E-4</v>
      </c>
    </row>
    <row r="33398" spans="3:7" x14ac:dyDescent="0.2">
      <c r="C33398">
        <v>916.32879999478655</v>
      </c>
      <c r="D33398">
        <v>27.204999999999998</v>
      </c>
      <c r="E33398">
        <v>60</v>
      </c>
      <c r="F33398">
        <f t="shared" si="1044"/>
        <v>1.2066583490603223E-2</v>
      </c>
      <c r="G33398">
        <f t="shared" si="1045"/>
        <v>3.4610977968441365E-4</v>
      </c>
    </row>
    <row r="33399" spans="3:7" x14ac:dyDescent="0.2">
      <c r="C33399">
        <v>916.35619999567666</v>
      </c>
      <c r="D33399">
        <v>27.204000000000001</v>
      </c>
      <c r="E33399">
        <v>60</v>
      </c>
      <c r="F33399">
        <f t="shared" si="1044"/>
        <v>1.2064780850426714E-2</v>
      </c>
      <c r="G33399">
        <f t="shared" si="1045"/>
        <v>3.3057500604068835E-4</v>
      </c>
    </row>
    <row r="33400" spans="3:7" x14ac:dyDescent="0.2">
      <c r="C33400">
        <v>916.38448332945507</v>
      </c>
      <c r="D33400">
        <v>27.21</v>
      </c>
      <c r="E33400">
        <v>60</v>
      </c>
      <c r="F33400">
        <f t="shared" si="1044"/>
        <v>1.2075600552174427E-2</v>
      </c>
      <c r="G33400">
        <f t="shared" si="1045"/>
        <v>3.4153824099182996E-4</v>
      </c>
    </row>
    <row r="33401" spans="3:7" x14ac:dyDescent="0.2">
      <c r="C33401">
        <v>916.4121666669846</v>
      </c>
      <c r="D33401">
        <v>27.21</v>
      </c>
      <c r="E33401">
        <v>60</v>
      </c>
      <c r="F33401">
        <f t="shared" si="1044"/>
        <v>1.2075600552174427E-2</v>
      </c>
      <c r="G33401">
        <f t="shared" si="1045"/>
        <v>3.3429292595772275E-4</v>
      </c>
    </row>
    <row r="33402" spans="3:7" x14ac:dyDescent="0.2">
      <c r="C33402">
        <v>916.43916666507721</v>
      </c>
      <c r="D33402">
        <v>27.207000000000001</v>
      </c>
      <c r="E33402">
        <v>60</v>
      </c>
      <c r="F33402">
        <f t="shared" si="1044"/>
        <v>1.2070189542989071E-2</v>
      </c>
      <c r="G33402">
        <f t="shared" si="1045"/>
        <v>3.258950946380965E-4</v>
      </c>
    </row>
    <row r="33403" spans="3:7" x14ac:dyDescent="0.2">
      <c r="C33403">
        <v>916.46765000025437</v>
      </c>
      <c r="D33403">
        <v>27.212000000000003</v>
      </c>
      <c r="E33403">
        <v>60</v>
      </c>
      <c r="F33403">
        <f t="shared" si="1044"/>
        <v>1.2079209179110744E-2</v>
      </c>
      <c r="G33403">
        <f t="shared" si="1045"/>
        <v>3.4405616372359954E-4</v>
      </c>
    </row>
    <row r="33404" spans="3:7" x14ac:dyDescent="0.2">
      <c r="C33404">
        <v>916.49548332691188</v>
      </c>
      <c r="D33404">
        <v>27.210999999999999</v>
      </c>
      <c r="E33404">
        <v>60</v>
      </c>
      <c r="F33404">
        <f t="shared" si="1044"/>
        <v>1.2077404736871342E-2</v>
      </c>
      <c r="G33404">
        <f t="shared" si="1045"/>
        <v>3.3615435121635409E-4</v>
      </c>
    </row>
    <row r="33405" spans="3:7" x14ac:dyDescent="0.2">
      <c r="C33405">
        <v>916.52279999256132</v>
      </c>
      <c r="D33405">
        <v>27.212000000000003</v>
      </c>
      <c r="E33405">
        <v>60</v>
      </c>
      <c r="F33405">
        <f t="shared" si="1044"/>
        <v>1.2079209179110744E-2</v>
      </c>
      <c r="G33405">
        <f t="shared" si="1045"/>
        <v>3.2996371845537615E-4</v>
      </c>
    </row>
    <row r="33406" spans="3:7" x14ac:dyDescent="0.2">
      <c r="C33406">
        <v>916.55078333218887</v>
      </c>
      <c r="D33406">
        <v>27.210999999999999</v>
      </c>
      <c r="E33406">
        <v>60</v>
      </c>
      <c r="F33406">
        <f t="shared" si="1044"/>
        <v>1.2077404736871342E-2</v>
      </c>
      <c r="G33406">
        <f t="shared" si="1045"/>
        <v>3.379661185712942E-4</v>
      </c>
    </row>
    <row r="33407" spans="3:7" x14ac:dyDescent="0.2">
      <c r="C33407">
        <v>916.57921666304276</v>
      </c>
      <c r="D33407">
        <v>27.215000000000003</v>
      </c>
      <c r="E33407">
        <v>60</v>
      </c>
      <c r="F33407">
        <f t="shared" si="1044"/>
        <v>1.2084624051434397E-2</v>
      </c>
      <c r="G33407">
        <f t="shared" si="1045"/>
        <v>3.4360611389926512E-4</v>
      </c>
    </row>
    <row r="33408" spans="3:7" x14ac:dyDescent="0.2">
      <c r="C33408">
        <v>916.60626666545863</v>
      </c>
      <c r="D33408">
        <v>27.213000000000001</v>
      </c>
      <c r="E33408">
        <v>60</v>
      </c>
      <c r="F33408">
        <f t="shared" si="1044"/>
        <v>1.2081013878927717E-2</v>
      </c>
      <c r="G33408">
        <f t="shared" si="1045"/>
        <v>3.2679145461123114E-4</v>
      </c>
    </row>
    <row r="33409" spans="3:7" x14ac:dyDescent="0.2">
      <c r="C33409">
        <v>916.63439999421439</v>
      </c>
      <c r="D33409">
        <v>27.210999999999999</v>
      </c>
      <c r="E33409">
        <v>60</v>
      </c>
      <c r="F33409">
        <f t="shared" si="1044"/>
        <v>1.2077404736871342E-2</v>
      </c>
      <c r="G33409">
        <f t="shared" si="1045"/>
        <v>3.3977759797874132E-4</v>
      </c>
    </row>
    <row r="33410" spans="3:7" x14ac:dyDescent="0.2">
      <c r="C33410">
        <v>916.66273333231607</v>
      </c>
      <c r="D33410">
        <v>27.212000000000003</v>
      </c>
      <c r="E33410">
        <v>60</v>
      </c>
      <c r="F33410">
        <f t="shared" si="1044"/>
        <v>1.2079209179110744E-2</v>
      </c>
      <c r="G33410">
        <f t="shared" si="1045"/>
        <v>3.4224431767259598E-4</v>
      </c>
    </row>
    <row r="33411" spans="3:7" x14ac:dyDescent="0.2">
      <c r="C33411">
        <v>916.68991666634872</v>
      </c>
      <c r="D33411">
        <v>27.212000000000003</v>
      </c>
      <c r="E33411">
        <v>60</v>
      </c>
      <c r="F33411">
        <f t="shared" si="1044"/>
        <v>1.2079209179110744E-2</v>
      </c>
      <c r="G33411">
        <f t="shared" si="1045"/>
        <v>3.2835317796609914E-4</v>
      </c>
    </row>
    <row r="33412" spans="3:7" x14ac:dyDescent="0.2">
      <c r="C33412">
        <v>916.71776666641233</v>
      </c>
      <c r="D33412">
        <v>27.212000000000003</v>
      </c>
      <c r="E33412">
        <v>60</v>
      </c>
      <c r="F33412">
        <f t="shared" si="1044"/>
        <v>1.2079209179110744E-2</v>
      </c>
      <c r="G33412">
        <f t="shared" si="1045"/>
        <v>3.3640597640657583E-4</v>
      </c>
    </row>
    <row r="33413" spans="3:7" x14ac:dyDescent="0.2">
      <c r="C33413">
        <v>916.74578332901001</v>
      </c>
      <c r="D33413">
        <v>27.216000000000001</v>
      </c>
      <c r="E33413">
        <v>60</v>
      </c>
      <c r="F33413">
        <f t="shared" si="1044"/>
        <v>1.2086429524194033E-2</v>
      </c>
      <c r="G33413">
        <f t="shared" si="1045"/>
        <v>3.3862141798997E-4</v>
      </c>
    </row>
    <row r="33414" spans="3:7" x14ac:dyDescent="0.2">
      <c r="C33414">
        <v>916.77296666304267</v>
      </c>
      <c r="D33414">
        <v>27.212000000000003</v>
      </c>
      <c r="E33414">
        <v>60</v>
      </c>
      <c r="F33414">
        <f t="shared" si="1044"/>
        <v>1.2079209179110744E-2</v>
      </c>
      <c r="G33414">
        <f t="shared" si="1045"/>
        <v>3.2835317796609914E-4</v>
      </c>
    </row>
    <row r="33415" spans="3:7" x14ac:dyDescent="0.2">
      <c r="C33415">
        <v>916.80131666660304</v>
      </c>
      <c r="D33415">
        <v>27.213999999999999</v>
      </c>
      <c r="E33415">
        <v>60</v>
      </c>
      <c r="F33415">
        <f t="shared" si="1044"/>
        <v>1.2082818836357227E-2</v>
      </c>
      <c r="G33415">
        <f t="shared" si="1045"/>
        <v>3.4254795703011207E-4</v>
      </c>
    </row>
    <row r="33416" spans="3:7" x14ac:dyDescent="0.2">
      <c r="C33416">
        <v>916.82971666653953</v>
      </c>
      <c r="D33416">
        <v>27.213999999999999</v>
      </c>
      <c r="E33416">
        <v>60</v>
      </c>
      <c r="F33416">
        <f t="shared" si="1044"/>
        <v>1.2082818836357227E-2</v>
      </c>
      <c r="G33416">
        <f t="shared" si="1045"/>
        <v>3.4315205418507293E-4</v>
      </c>
    </row>
    <row r="33417" spans="3:7" x14ac:dyDescent="0.2">
      <c r="C33417">
        <v>916.85714999834693</v>
      </c>
      <c r="D33417">
        <v>27.207000000000001</v>
      </c>
      <c r="E33417">
        <v>60</v>
      </c>
      <c r="F33417">
        <f t="shared" si="1044"/>
        <v>1.2070189542989071E-2</v>
      </c>
      <c r="G33417">
        <f t="shared" si="1045"/>
        <v>3.3112551471104553E-4</v>
      </c>
    </row>
    <row r="33418" spans="3:7" x14ac:dyDescent="0.2">
      <c r="C33418">
        <v>916.88539999326065</v>
      </c>
      <c r="D33418">
        <v>27.209000000000003</v>
      </c>
      <c r="E33418">
        <v>60</v>
      </c>
      <c r="F33418">
        <f t="shared" si="1044"/>
        <v>1.2073796624985096E-2</v>
      </c>
      <c r="G33418">
        <f t="shared" si="1045"/>
        <v>3.4108469324514067E-4</v>
      </c>
    </row>
    <row r="33419" spans="3:7" x14ac:dyDescent="0.2">
      <c r="C33419">
        <v>916.91361666520436</v>
      </c>
      <c r="D33419">
        <v>27.209000000000003</v>
      </c>
      <c r="E33419">
        <v>60</v>
      </c>
      <c r="F33419">
        <f t="shared" si="1044"/>
        <v>1.2073796624985096E-2</v>
      </c>
      <c r="G33419">
        <f t="shared" si="1045"/>
        <v>3.4068235848227775E-4</v>
      </c>
    </row>
    <row r="33420" spans="3:7" x14ac:dyDescent="0.2">
      <c r="C33420">
        <v>916.94058333237967</v>
      </c>
      <c r="D33420">
        <v>27.207999999999998</v>
      </c>
      <c r="E33420">
        <v>60</v>
      </c>
      <c r="F33420">
        <f t="shared" si="1044"/>
        <v>1.2071992955268264E-2</v>
      </c>
      <c r="G33420">
        <f t="shared" si="1045"/>
        <v>3.2554141616747515E-4</v>
      </c>
    </row>
    <row r="33421" spans="3:7" x14ac:dyDescent="0.2">
      <c r="C33421">
        <v>916.96873332659402</v>
      </c>
      <c r="D33421">
        <v>27.207999999999998</v>
      </c>
      <c r="E33421">
        <v>60</v>
      </c>
      <c r="F33421">
        <f t="shared" si="1044"/>
        <v>1.2071992955268264E-2</v>
      </c>
      <c r="G33421">
        <f t="shared" si="1045"/>
        <v>3.3982653184642123E-4</v>
      </c>
    </row>
    <row r="33422" spans="3:7" x14ac:dyDescent="0.2">
      <c r="C33422">
        <v>916.99673333168028</v>
      </c>
      <c r="D33422">
        <v>27.206000000000003</v>
      </c>
      <c r="E33422">
        <v>60</v>
      </c>
      <c r="F33422">
        <f t="shared" si="1044"/>
        <v>1.2068386388112416E-2</v>
      </c>
      <c r="G33422">
        <f t="shared" si="1045"/>
        <v>3.3791488025004357E-4</v>
      </c>
    </row>
    <row r="33423" spans="3:7" x14ac:dyDescent="0.2">
      <c r="C33423">
        <v>917.02368333339689</v>
      </c>
      <c r="D33423">
        <v>27.210999999999999</v>
      </c>
      <c r="E33423">
        <v>60</v>
      </c>
      <c r="F33423">
        <f t="shared" si="1044"/>
        <v>1.2077404736871342E-2</v>
      </c>
      <c r="G33423">
        <f t="shared" si="1045"/>
        <v>3.2548607839092195E-4</v>
      </c>
    </row>
    <row r="33424" spans="3:7" x14ac:dyDescent="0.2">
      <c r="C33424">
        <v>917.05186666647592</v>
      </c>
      <c r="D33424">
        <v>27.212000000000003</v>
      </c>
      <c r="E33424">
        <v>60</v>
      </c>
      <c r="F33424">
        <f t="shared" si="1044"/>
        <v>1.2079209179110744E-2</v>
      </c>
      <c r="G33424">
        <f t="shared" si="1045"/>
        <v>3.4043237562612758E-4</v>
      </c>
    </row>
    <row r="33425" spans="3:7" x14ac:dyDescent="0.2">
      <c r="C33425">
        <v>917.08019999663031</v>
      </c>
      <c r="D33425">
        <v>27.209000000000003</v>
      </c>
      <c r="E33425">
        <v>60</v>
      </c>
      <c r="F33425">
        <f t="shared" si="1044"/>
        <v>1.2073796624985096E-2</v>
      </c>
      <c r="G33425">
        <f t="shared" si="1045"/>
        <v>3.420908659927374E-4</v>
      </c>
    </row>
    <row r="33426" spans="3:7" x14ac:dyDescent="0.2">
      <c r="C33426">
        <v>917.10721666018173</v>
      </c>
      <c r="D33426">
        <v>27.207999999999998</v>
      </c>
      <c r="E33426">
        <v>60</v>
      </c>
      <c r="F33426">
        <f t="shared" si="1044"/>
        <v>1.2071992955268264E-2</v>
      </c>
      <c r="G33426">
        <f t="shared" si="1045"/>
        <v>3.2614497206761341E-4</v>
      </c>
    </row>
    <row r="33427" spans="3:7" x14ac:dyDescent="0.2">
      <c r="C33427">
        <v>917.13526666164398</v>
      </c>
      <c r="D33427">
        <v>27.207000000000001</v>
      </c>
      <c r="E33427">
        <v>60</v>
      </c>
      <c r="F33427">
        <f t="shared" si="1044"/>
        <v>1.2070189542989071E-2</v>
      </c>
      <c r="G33427">
        <f t="shared" si="1045"/>
        <v>3.3856883433044867E-4</v>
      </c>
    </row>
    <row r="33428" spans="3:7" x14ac:dyDescent="0.2">
      <c r="C33428">
        <v>917.16328333218894</v>
      </c>
      <c r="D33428">
        <v>27.207999999999998</v>
      </c>
      <c r="E33428">
        <v>60</v>
      </c>
      <c r="F33428">
        <f t="shared" si="1044"/>
        <v>1.2071992955268264E-2</v>
      </c>
      <c r="G33428">
        <f t="shared" si="1045"/>
        <v>3.3821704944879736E-4</v>
      </c>
    </row>
    <row r="33429" spans="3:7" x14ac:dyDescent="0.2">
      <c r="C33429">
        <v>917.19021666049957</v>
      </c>
      <c r="D33429">
        <v>27.206000000000003</v>
      </c>
      <c r="E33429">
        <v>60</v>
      </c>
      <c r="F33429">
        <f t="shared" si="1044"/>
        <v>1.2068386388112416E-2</v>
      </c>
      <c r="G33429">
        <f t="shared" si="1045"/>
        <v>3.2504181277061143E-4</v>
      </c>
    </row>
    <row r="33430" spans="3:7" x14ac:dyDescent="0.2">
      <c r="C33430">
        <v>917.21818332672115</v>
      </c>
      <c r="D33430">
        <v>27.21</v>
      </c>
      <c r="E33430">
        <v>60</v>
      </c>
      <c r="F33430">
        <f t="shared" si="1044"/>
        <v>1.2075600552174427E-2</v>
      </c>
      <c r="G33430">
        <f t="shared" si="1045"/>
        <v>3.3771429006770697E-4</v>
      </c>
    </row>
    <row r="33431" spans="3:7" x14ac:dyDescent="0.2">
      <c r="C33431">
        <v>917.24624999364221</v>
      </c>
      <c r="D33431">
        <v>27.216999999999999</v>
      </c>
      <c r="E33431">
        <v>60</v>
      </c>
      <c r="F33431">
        <f t="shared" si="1044"/>
        <v>1.2088235254671351E-2</v>
      </c>
      <c r="G33431">
        <f t="shared" si="1045"/>
        <v>3.3927647255631424E-4</v>
      </c>
    </row>
    <row r="33432" spans="3:7" x14ac:dyDescent="0.2">
      <c r="C33432">
        <v>917.27323332627611</v>
      </c>
      <c r="D33432">
        <v>27.215000000000003</v>
      </c>
      <c r="E33432">
        <v>60</v>
      </c>
      <c r="F33432">
        <f t="shared" si="1044"/>
        <v>1.2084624051434397E-2</v>
      </c>
      <c r="G33432">
        <f t="shared" si="1045"/>
        <v>3.2608343053553042E-4</v>
      </c>
    </row>
    <row r="33433" spans="3:7" x14ac:dyDescent="0.2">
      <c r="C33433">
        <v>917.30121666590378</v>
      </c>
      <c r="D33433">
        <v>27.222000000000001</v>
      </c>
      <c r="E33433">
        <v>60</v>
      </c>
      <c r="F33433">
        <f t="shared" si="1044"/>
        <v>1.2097267774048725E-2</v>
      </c>
      <c r="G33433">
        <f t="shared" si="1045"/>
        <v>3.3852195268803897E-4</v>
      </c>
    </row>
    <row r="33434" spans="3:7" x14ac:dyDescent="0.2">
      <c r="C33434">
        <v>917.32921666304276</v>
      </c>
      <c r="D33434">
        <v>27.213999999999999</v>
      </c>
      <c r="E33434">
        <v>60</v>
      </c>
      <c r="F33434">
        <f t="shared" si="1044"/>
        <v>1.2082818836357227E-2</v>
      </c>
      <c r="G33434">
        <f t="shared" si="1045"/>
        <v>3.3831889284878036E-4</v>
      </c>
    </row>
    <row r="33435" spans="3:7" x14ac:dyDescent="0.2">
      <c r="C33435">
        <v>917.35641666253412</v>
      </c>
      <c r="D33435">
        <v>27.213999999999999</v>
      </c>
      <c r="E33435">
        <v>60</v>
      </c>
      <c r="F33435">
        <f t="shared" si="1044"/>
        <v>1.2082818836357227E-2</v>
      </c>
      <c r="G33435">
        <f t="shared" si="1045"/>
        <v>3.2865266620309396E-4</v>
      </c>
    </row>
    <row r="33436" spans="3:7" x14ac:dyDescent="0.2">
      <c r="C33436">
        <v>917.38459999561314</v>
      </c>
      <c r="D33436">
        <v>27.21</v>
      </c>
      <c r="E33436">
        <v>60</v>
      </c>
      <c r="F33436">
        <f t="shared" si="1044"/>
        <v>1.2075600552174427E-2</v>
      </c>
      <c r="G33436">
        <f t="shared" si="1045"/>
        <v>3.4033067249122342E-4</v>
      </c>
    </row>
    <row r="33437" spans="3:7" x14ac:dyDescent="0.2">
      <c r="C33437">
        <v>917.41308333079019</v>
      </c>
      <c r="D33437">
        <v>27.210999999999999</v>
      </c>
      <c r="E33437">
        <v>60</v>
      </c>
      <c r="F33437">
        <f t="shared" si="1044"/>
        <v>1.2077404736871342E-2</v>
      </c>
      <c r="G33437">
        <f t="shared" si="1045"/>
        <v>3.440047671891138E-4</v>
      </c>
    </row>
    <row r="33438" spans="3:7" x14ac:dyDescent="0.2">
      <c r="C33438">
        <v>917.44019999504087</v>
      </c>
      <c r="D33438">
        <v>27.21</v>
      </c>
      <c r="E33438">
        <v>60</v>
      </c>
      <c r="F33438">
        <f t="shared" si="1044"/>
        <v>1.2075600552174427E-2</v>
      </c>
      <c r="G33438">
        <f t="shared" si="1045"/>
        <v>3.274500057986901E-4</v>
      </c>
    </row>
    <row r="33439" spans="3:7" x14ac:dyDescent="0.2">
      <c r="C33439">
        <v>917.4683166662852</v>
      </c>
      <c r="D33439">
        <v>27.220999999999997</v>
      </c>
      <c r="E33439">
        <v>60</v>
      </c>
      <c r="F33439">
        <f t="shared" ref="F33439:F33502" si="1046">EXP(-13478*(1/(D33439+273.15)-1/(E33439+273.15)))</f>
        <v>1.2095460754457693E-2</v>
      </c>
      <c r="G33439">
        <f t="shared" ref="G33439:G33502" si="1047">F33439*(C33439-C33438)</f>
        <v>3.4008409358182745E-4</v>
      </c>
    </row>
    <row r="33440" spans="3:7" x14ac:dyDescent="0.2">
      <c r="C33440">
        <v>917.49646666049955</v>
      </c>
      <c r="D33440">
        <v>27.209000000000003</v>
      </c>
      <c r="E33440">
        <v>60</v>
      </c>
      <c r="F33440">
        <f t="shared" si="1046"/>
        <v>1.2073796624985096E-2</v>
      </c>
      <c r="G33440">
        <f t="shared" si="1047"/>
        <v>3.3987730513851465E-4</v>
      </c>
    </row>
    <row r="33441" spans="3:7" x14ac:dyDescent="0.2">
      <c r="C33441">
        <v>917.52393333117163</v>
      </c>
      <c r="D33441">
        <v>27.213000000000001</v>
      </c>
      <c r="E33441">
        <v>60</v>
      </c>
      <c r="F33441">
        <f t="shared" si="1046"/>
        <v>1.2081013878927717E-2</v>
      </c>
      <c r="G33441">
        <f t="shared" si="1047"/>
        <v>3.3182522959737931E-4</v>
      </c>
    </row>
    <row r="33442" spans="3:7" x14ac:dyDescent="0.2">
      <c r="C33442">
        <v>917.55233333110812</v>
      </c>
      <c r="D33442">
        <v>27.213000000000001</v>
      </c>
      <c r="E33442">
        <v>60</v>
      </c>
      <c r="F33442">
        <f t="shared" si="1046"/>
        <v>1.2081013878927717E-2</v>
      </c>
      <c r="G33442">
        <f t="shared" si="1047"/>
        <v>3.4310079339418948E-4</v>
      </c>
    </row>
    <row r="33443" spans="3:7" x14ac:dyDescent="0.2">
      <c r="C33443">
        <v>917.58076666196189</v>
      </c>
      <c r="D33443">
        <v>27.225000000000001</v>
      </c>
      <c r="E33443">
        <v>60</v>
      </c>
      <c r="F33443">
        <f t="shared" si="1046"/>
        <v>1.2102690380529383E-2</v>
      </c>
      <c r="G33443">
        <f t="shared" si="1047"/>
        <v>3.4411979981036214E-4</v>
      </c>
    </row>
    <row r="33444" spans="3:7" x14ac:dyDescent="0.2">
      <c r="C33444">
        <v>917.6077166636785</v>
      </c>
      <c r="D33444">
        <v>27.219000000000001</v>
      </c>
      <c r="E33444">
        <v>60</v>
      </c>
      <c r="F33444">
        <f t="shared" si="1046"/>
        <v>1.209184748891905E-2</v>
      </c>
      <c r="G33444">
        <f t="shared" si="1047"/>
        <v>3.258753105834003E-4</v>
      </c>
    </row>
    <row r="33445" spans="3:7" x14ac:dyDescent="0.2">
      <c r="C33445">
        <v>917.63569999535878</v>
      </c>
      <c r="D33445">
        <v>27.218000000000004</v>
      </c>
      <c r="E33445">
        <v>60</v>
      </c>
      <c r="F33445">
        <f t="shared" si="1046"/>
        <v>1.2090041242901382E-2</v>
      </c>
      <c r="G33445">
        <f t="shared" si="1047"/>
        <v>3.3831963412831497E-4</v>
      </c>
    </row>
    <row r="33446" spans="3:7" x14ac:dyDescent="0.2">
      <c r="C33446">
        <v>917.66394999821978</v>
      </c>
      <c r="D33446">
        <v>27.213000000000001</v>
      </c>
      <c r="E33446">
        <v>60</v>
      </c>
      <c r="F33446">
        <f t="shared" si="1046"/>
        <v>1.2081013878927717E-2</v>
      </c>
      <c r="G33446">
        <f t="shared" si="1047"/>
        <v>3.4128867664349127E-4</v>
      </c>
    </row>
    <row r="33447" spans="3:7" x14ac:dyDescent="0.2">
      <c r="C33447">
        <v>917.69111666679385</v>
      </c>
      <c r="D33447">
        <v>27.215000000000003</v>
      </c>
      <c r="E33447">
        <v>60</v>
      </c>
      <c r="F33447">
        <f t="shared" si="1046"/>
        <v>1.2084624051434397E-2</v>
      </c>
      <c r="G33447">
        <f t="shared" si="1047"/>
        <v>3.2829897644753343E-4</v>
      </c>
    </row>
    <row r="33448" spans="3:7" x14ac:dyDescent="0.2">
      <c r="C33448">
        <v>917.71956666310632</v>
      </c>
      <c r="D33448">
        <v>27.216000000000001</v>
      </c>
      <c r="E33448">
        <v>60</v>
      </c>
      <c r="F33448">
        <f t="shared" si="1046"/>
        <v>1.2086429524194033E-2</v>
      </c>
      <c r="G33448">
        <f t="shared" si="1047"/>
        <v>3.4385887539430278E-4</v>
      </c>
    </row>
    <row r="33449" spans="3:7" x14ac:dyDescent="0.2">
      <c r="C33449">
        <v>917.74811666011806</v>
      </c>
      <c r="D33449">
        <v>27.216999999999999</v>
      </c>
      <c r="E33449">
        <v>60</v>
      </c>
      <c r="F33449">
        <f t="shared" si="1046"/>
        <v>1.2088235254671351E-2</v>
      </c>
      <c r="G33449">
        <f t="shared" si="1047"/>
        <v>3.4511908039804219E-4</v>
      </c>
    </row>
    <row r="33450" spans="3:7" x14ac:dyDescent="0.2">
      <c r="C33450">
        <v>917.77509999275208</v>
      </c>
      <c r="D33450">
        <v>27.228000000000002</v>
      </c>
      <c r="E33450">
        <v>60</v>
      </c>
      <c r="F33450">
        <f t="shared" si="1046"/>
        <v>1.2108115309307641E-2</v>
      </c>
      <c r="G33450">
        <f t="shared" si="1047"/>
        <v>3.2671730296208952E-4</v>
      </c>
    </row>
    <row r="33451" spans="3:7" x14ac:dyDescent="0.2">
      <c r="C33451">
        <v>917.80334999561308</v>
      </c>
      <c r="D33451">
        <v>27.216999999999999</v>
      </c>
      <c r="E33451">
        <v>60</v>
      </c>
      <c r="F33451">
        <f t="shared" si="1046"/>
        <v>1.2088235254671351E-2</v>
      </c>
      <c r="G33451">
        <f t="shared" si="1047"/>
        <v>3.4149268052890931E-4</v>
      </c>
    </row>
    <row r="33452" spans="3:7" x14ac:dyDescent="0.2">
      <c r="C33452">
        <v>917.83173333009086</v>
      </c>
      <c r="D33452">
        <v>27.212000000000003</v>
      </c>
      <c r="E33452">
        <v>60</v>
      </c>
      <c r="F33452">
        <f t="shared" si="1046"/>
        <v>1.2079209179110744E-2</v>
      </c>
      <c r="G33452">
        <f t="shared" si="1047"/>
        <v>3.4284823435777557E-4</v>
      </c>
    </row>
    <row r="33453" spans="3:7" x14ac:dyDescent="0.2">
      <c r="C33453">
        <v>917.85921666622164</v>
      </c>
      <c r="D33453">
        <v>27.206000000000003</v>
      </c>
      <c r="E33453">
        <v>60</v>
      </c>
      <c r="F33453">
        <f t="shared" si="1046"/>
        <v>1.2068386388112416E-2</v>
      </c>
      <c r="G33453">
        <f t="shared" si="1047"/>
        <v>3.3167951966069076E-4</v>
      </c>
    </row>
    <row r="33454" spans="3:7" x14ac:dyDescent="0.2">
      <c r="C33454">
        <v>917.88724999427791</v>
      </c>
      <c r="D33454">
        <v>27.207000000000001</v>
      </c>
      <c r="E33454">
        <v>60</v>
      </c>
      <c r="F33454">
        <f t="shared" si="1046"/>
        <v>1.2070189542989071E-2</v>
      </c>
      <c r="G33454">
        <f t="shared" si="1047"/>
        <v>3.3836758315993891E-4</v>
      </c>
    </row>
    <row r="33455" spans="3:7" x14ac:dyDescent="0.2">
      <c r="C33455">
        <v>917.91529999574027</v>
      </c>
      <c r="D33455">
        <v>27.206000000000003</v>
      </c>
      <c r="E33455">
        <v>60</v>
      </c>
      <c r="F33455">
        <f t="shared" si="1046"/>
        <v>1.2068386388112416E-2</v>
      </c>
      <c r="G33455">
        <f t="shared" si="1047"/>
        <v>3.3851825583489391E-4</v>
      </c>
    </row>
    <row r="33456" spans="3:7" x14ac:dyDescent="0.2">
      <c r="C33456">
        <v>917.94208332697553</v>
      </c>
      <c r="D33456">
        <v>27.207999999999998</v>
      </c>
      <c r="E33456">
        <v>60</v>
      </c>
      <c r="F33456">
        <f t="shared" si="1046"/>
        <v>1.2071992955268264E-2</v>
      </c>
      <c r="G33456">
        <f t="shared" si="1047"/>
        <v>3.2332818599073546E-4</v>
      </c>
    </row>
    <row r="33457" spans="3:7" x14ac:dyDescent="0.2">
      <c r="C33457">
        <v>917.97019999821975</v>
      </c>
      <c r="D33457">
        <v>27.209000000000003</v>
      </c>
      <c r="E33457">
        <v>60</v>
      </c>
      <c r="F33457">
        <f t="shared" si="1046"/>
        <v>1.2073796624985096E-2</v>
      </c>
      <c r="G33457">
        <f t="shared" si="1047"/>
        <v>3.3947497037427912E-4</v>
      </c>
    </row>
    <row r="33458" spans="3:7" x14ac:dyDescent="0.2">
      <c r="C33458">
        <v>917.99821666081743</v>
      </c>
      <c r="D33458">
        <v>27.204999999999998</v>
      </c>
      <c r="E33458">
        <v>60</v>
      </c>
      <c r="F33458">
        <f t="shared" si="1046"/>
        <v>1.2066583490603223E-2</v>
      </c>
      <c r="G33458">
        <f t="shared" si="1047"/>
        <v>3.3806539836295408E-4</v>
      </c>
    </row>
    <row r="33459" spans="3:7" x14ac:dyDescent="0.2">
      <c r="C33459">
        <v>918.02526666323342</v>
      </c>
      <c r="D33459">
        <v>27.207999999999998</v>
      </c>
      <c r="E33459">
        <v>60</v>
      </c>
      <c r="F33459">
        <f t="shared" si="1046"/>
        <v>1.2071992955268264E-2</v>
      </c>
      <c r="G33459">
        <f t="shared" si="1047"/>
        <v>3.2654743860582191E-4</v>
      </c>
    </row>
    <row r="33460" spans="3:7" x14ac:dyDescent="0.2">
      <c r="C33460">
        <v>918.05339999993646</v>
      </c>
      <c r="D33460">
        <v>27.204999999999998</v>
      </c>
      <c r="E33460">
        <v>60</v>
      </c>
      <c r="F33460">
        <f t="shared" si="1046"/>
        <v>1.2066583490603223E-2</v>
      </c>
      <c r="G33460">
        <f t="shared" si="1047"/>
        <v>3.3947325619643155E-4</v>
      </c>
    </row>
    <row r="33461" spans="3:7" x14ac:dyDescent="0.2">
      <c r="C33461">
        <v>918.08178332646685</v>
      </c>
      <c r="D33461">
        <v>27.206000000000003</v>
      </c>
      <c r="E33461">
        <v>60</v>
      </c>
      <c r="F33461">
        <f t="shared" si="1046"/>
        <v>1.2068386388112416E-2</v>
      </c>
      <c r="G33461">
        <f t="shared" si="1047"/>
        <v>3.4254095154868854E-4</v>
      </c>
    </row>
    <row r="33462" spans="3:7" x14ac:dyDescent="0.2">
      <c r="C33462">
        <v>918.10933333237961</v>
      </c>
      <c r="D33462">
        <v>27.207000000000001</v>
      </c>
      <c r="E33462">
        <v>60</v>
      </c>
      <c r="F33462">
        <f t="shared" si="1046"/>
        <v>1.2070189542989071E-2</v>
      </c>
      <c r="G33462">
        <f t="shared" si="1047"/>
        <v>3.3253379327745895E-4</v>
      </c>
    </row>
    <row r="33463" spans="3:7" x14ac:dyDescent="0.2">
      <c r="C33463">
        <v>918.13761666615801</v>
      </c>
      <c r="D33463">
        <v>27.204000000000001</v>
      </c>
      <c r="E33463">
        <v>60</v>
      </c>
      <c r="F33463">
        <f t="shared" si="1046"/>
        <v>1.2064780850426714E-2</v>
      </c>
      <c r="G33463">
        <f t="shared" si="1047"/>
        <v>3.4123222375591664E-4</v>
      </c>
    </row>
    <row r="33464" spans="3:7" x14ac:dyDescent="0.2">
      <c r="C33464">
        <v>918.16563332875569</v>
      </c>
      <c r="D33464">
        <v>27.204999999999998</v>
      </c>
      <c r="E33464">
        <v>60</v>
      </c>
      <c r="F33464">
        <f t="shared" si="1046"/>
        <v>1.2066583490603223E-2</v>
      </c>
      <c r="G33464">
        <f t="shared" si="1047"/>
        <v>3.3806539836295408E-4</v>
      </c>
    </row>
    <row r="33465" spans="3:7" x14ac:dyDescent="0.2">
      <c r="C33465">
        <v>918.19328332742054</v>
      </c>
      <c r="D33465">
        <v>27.204000000000001</v>
      </c>
      <c r="E33465">
        <v>60</v>
      </c>
      <c r="F33465">
        <f t="shared" si="1046"/>
        <v>1.2064780850426714E-2</v>
      </c>
      <c r="G33465">
        <f t="shared" si="1047"/>
        <v>3.3359117440607834E-4</v>
      </c>
    </row>
    <row r="33466" spans="3:7" x14ac:dyDescent="0.2">
      <c r="C33466">
        <v>918.22141666412358</v>
      </c>
      <c r="D33466">
        <v>27.206000000000003</v>
      </c>
      <c r="E33466">
        <v>60</v>
      </c>
      <c r="F33466">
        <f t="shared" si="1046"/>
        <v>1.2068386388112416E-2</v>
      </c>
      <c r="G33466">
        <f t="shared" si="1047"/>
        <v>3.3952397771909871E-4</v>
      </c>
    </row>
    <row r="33467" spans="3:7" x14ac:dyDescent="0.2">
      <c r="C33467">
        <v>918.24991666475933</v>
      </c>
      <c r="D33467">
        <v>27.204000000000001</v>
      </c>
      <c r="E33467">
        <v>60</v>
      </c>
      <c r="F33467">
        <f t="shared" si="1046"/>
        <v>1.2064780850426714E-2</v>
      </c>
      <c r="G33467">
        <f t="shared" si="1047"/>
        <v>3.4384626190728522E-4</v>
      </c>
    </row>
    <row r="33468" spans="3:7" x14ac:dyDescent="0.2">
      <c r="C33468">
        <v>918.27724999586746</v>
      </c>
      <c r="D33468">
        <v>27.213000000000001</v>
      </c>
      <c r="E33468">
        <v>60</v>
      </c>
      <c r="F33468">
        <f t="shared" si="1046"/>
        <v>1.2081013878927717E-2</v>
      </c>
      <c r="G33468">
        <f t="shared" si="1047"/>
        <v>3.3021435247475078E-4</v>
      </c>
    </row>
    <row r="33469" spans="3:7" x14ac:dyDescent="0.2">
      <c r="C33469">
        <v>918.30496666431429</v>
      </c>
      <c r="D33469">
        <v>27.209000000000003</v>
      </c>
      <c r="E33469">
        <v>60</v>
      </c>
      <c r="F33469">
        <f t="shared" si="1046"/>
        <v>1.2073796624985096E-2</v>
      </c>
      <c r="G33469">
        <f t="shared" si="1047"/>
        <v>3.3464541794914774E-4</v>
      </c>
    </row>
    <row r="33470" spans="3:7" x14ac:dyDescent="0.2">
      <c r="C33470">
        <v>918.33343332608536</v>
      </c>
      <c r="D33470">
        <v>27.213999999999999</v>
      </c>
      <c r="E33470">
        <v>60</v>
      </c>
      <c r="F33470">
        <f t="shared" si="1046"/>
        <v>1.2082818836357227E-2</v>
      </c>
      <c r="G33470">
        <f t="shared" si="1047"/>
        <v>3.4395751705560676E-4</v>
      </c>
    </row>
    <row r="33471" spans="3:7" x14ac:dyDescent="0.2">
      <c r="C33471">
        <v>918.36083332697547</v>
      </c>
      <c r="D33471">
        <v>27.213000000000001</v>
      </c>
      <c r="E33471">
        <v>60</v>
      </c>
      <c r="F33471">
        <f t="shared" si="1046"/>
        <v>1.2081013878927717E-2</v>
      </c>
      <c r="G33471">
        <f t="shared" si="1047"/>
        <v>3.3101979103606504E-4</v>
      </c>
    </row>
    <row r="33472" spans="3:7" x14ac:dyDescent="0.2">
      <c r="C33472">
        <v>918.3889666636785</v>
      </c>
      <c r="D33472">
        <v>27.213000000000001</v>
      </c>
      <c r="E33472">
        <v>60</v>
      </c>
      <c r="F33472">
        <f t="shared" si="1046"/>
        <v>1.2081013878927717E-2</v>
      </c>
      <c r="G33472">
        <f t="shared" si="1047"/>
        <v>3.3987923116992008E-4</v>
      </c>
    </row>
    <row r="33473" spans="3:7" x14ac:dyDescent="0.2">
      <c r="C33473">
        <v>918.41648333072658</v>
      </c>
      <c r="D33473">
        <v>27.207000000000001</v>
      </c>
      <c r="E33473">
        <v>60</v>
      </c>
      <c r="F33473">
        <f t="shared" si="1046"/>
        <v>1.2070189542989071E-2</v>
      </c>
      <c r="G33473">
        <f t="shared" si="1047"/>
        <v>3.3213138686159598E-4</v>
      </c>
    </row>
    <row r="33474" spans="3:7" x14ac:dyDescent="0.2">
      <c r="C33474">
        <v>918.44376666545872</v>
      </c>
      <c r="D33474">
        <v>27.209000000000003</v>
      </c>
      <c r="E33474">
        <v>60</v>
      </c>
      <c r="F33474">
        <f t="shared" si="1046"/>
        <v>1.2073796624985096E-2</v>
      </c>
      <c r="G33474">
        <f t="shared" si="1047"/>
        <v>3.2941343480733041E-4</v>
      </c>
    </row>
    <row r="33475" spans="3:7" x14ac:dyDescent="0.2">
      <c r="C33475">
        <v>918.4717166662216</v>
      </c>
      <c r="D33475">
        <v>27.216999999999999</v>
      </c>
      <c r="E33475">
        <v>60</v>
      </c>
      <c r="F33475">
        <f t="shared" si="1046"/>
        <v>1.2088235254671351E-2</v>
      </c>
      <c r="G33475">
        <f t="shared" si="1047"/>
        <v>3.378661845898313E-4</v>
      </c>
    </row>
    <row r="33476" spans="3:7" x14ac:dyDescent="0.2">
      <c r="C33476">
        <v>918.49978333314255</v>
      </c>
      <c r="D33476">
        <v>27.218000000000004</v>
      </c>
      <c r="E33476">
        <v>60</v>
      </c>
      <c r="F33476">
        <f t="shared" si="1046"/>
        <v>1.2090041242901382E-2</v>
      </c>
      <c r="G33476">
        <f t="shared" si="1047"/>
        <v>3.3932716062505541E-4</v>
      </c>
    </row>
    <row r="33477" spans="3:7" x14ac:dyDescent="0.2">
      <c r="C33477">
        <v>918.52676666577656</v>
      </c>
      <c r="D33477">
        <v>27.204999999999998</v>
      </c>
      <c r="E33477">
        <v>60</v>
      </c>
      <c r="F33477">
        <f t="shared" si="1046"/>
        <v>1.2066583490603223E-2</v>
      </c>
      <c r="G33477">
        <f t="shared" si="1047"/>
        <v>3.2559663608309249E-4</v>
      </c>
    </row>
    <row r="33478" spans="3:7" x14ac:dyDescent="0.2">
      <c r="C33478">
        <v>918.55515000025434</v>
      </c>
      <c r="D33478">
        <v>27.213000000000001</v>
      </c>
      <c r="E33478">
        <v>60</v>
      </c>
      <c r="F33478">
        <f t="shared" si="1046"/>
        <v>1.2081013878927717E-2</v>
      </c>
      <c r="G33478">
        <f t="shared" si="1047"/>
        <v>3.428994577563127E-4</v>
      </c>
    </row>
    <row r="33479" spans="3:7" x14ac:dyDescent="0.2">
      <c r="C33479">
        <v>918.58341666062677</v>
      </c>
      <c r="D33479">
        <v>27.209000000000003</v>
      </c>
      <c r="E33479">
        <v>60</v>
      </c>
      <c r="F33479">
        <f t="shared" si="1046"/>
        <v>1.2073796624985096E-2</v>
      </c>
      <c r="G33479">
        <f t="shared" si="1047"/>
        <v>3.4128590860416991E-4</v>
      </c>
    </row>
    <row r="33480" spans="3:7" x14ac:dyDescent="0.2">
      <c r="C33480">
        <v>918.61073332627609</v>
      </c>
      <c r="D33480">
        <v>27.213999999999999</v>
      </c>
      <c r="E33480">
        <v>60</v>
      </c>
      <c r="F33480">
        <f t="shared" si="1046"/>
        <v>1.2082818836357227E-2</v>
      </c>
      <c r="G33480">
        <f t="shared" si="1047"/>
        <v>3.3006232225411375E-4</v>
      </c>
    </row>
    <row r="33481" spans="3:7" x14ac:dyDescent="0.2">
      <c r="C33481">
        <v>918.63878332773845</v>
      </c>
      <c r="D33481">
        <v>27.207999999999998</v>
      </c>
      <c r="E33481">
        <v>60</v>
      </c>
      <c r="F33481">
        <f t="shared" si="1046"/>
        <v>1.2071992955268264E-2</v>
      </c>
      <c r="G33481">
        <f t="shared" si="1047"/>
        <v>3.3861942004888952E-4</v>
      </c>
    </row>
    <row r="33482" spans="3:7" x14ac:dyDescent="0.2">
      <c r="C33482">
        <v>918.66713333129883</v>
      </c>
      <c r="D33482">
        <v>27.218000000000004</v>
      </c>
      <c r="E33482">
        <v>60</v>
      </c>
      <c r="F33482">
        <f t="shared" si="1046"/>
        <v>1.2090041242901382E-2</v>
      </c>
      <c r="G33482">
        <f t="shared" si="1047"/>
        <v>3.4275271228135335E-4</v>
      </c>
    </row>
    <row r="33483" spans="3:7" x14ac:dyDescent="0.2">
      <c r="C33483">
        <v>918.69448332786556</v>
      </c>
      <c r="D33483">
        <v>27.213000000000001</v>
      </c>
      <c r="E33483">
        <v>60</v>
      </c>
      <c r="F33483">
        <f t="shared" si="1046"/>
        <v>1.2081013878927717E-2</v>
      </c>
      <c r="G33483">
        <f t="shared" si="1047"/>
        <v>3.3041568811125415E-4</v>
      </c>
    </row>
    <row r="33484" spans="3:7" x14ac:dyDescent="0.2">
      <c r="C33484">
        <v>918.72271666526797</v>
      </c>
      <c r="D33484">
        <v>27.213000000000001</v>
      </c>
      <c r="E33484">
        <v>60</v>
      </c>
      <c r="F33484">
        <f t="shared" si="1046"/>
        <v>1.2081013878927717E-2</v>
      </c>
      <c r="G33484">
        <f t="shared" si="1047"/>
        <v>3.410873410069879E-4</v>
      </c>
    </row>
    <row r="33485" spans="3:7" x14ac:dyDescent="0.2">
      <c r="C33485">
        <v>918.75079999764762</v>
      </c>
      <c r="D33485">
        <v>27.220999999999997</v>
      </c>
      <c r="E33485">
        <v>60</v>
      </c>
      <c r="F33485">
        <f t="shared" si="1046"/>
        <v>1.2095460754457693E-2</v>
      </c>
      <c r="G33485">
        <f t="shared" si="1047"/>
        <v>3.3968084465246491E-4</v>
      </c>
    </row>
    <row r="33486" spans="3:7" x14ac:dyDescent="0.2">
      <c r="C33486">
        <v>918.77804999351497</v>
      </c>
      <c r="D33486">
        <v>27.216000000000001</v>
      </c>
      <c r="E33486">
        <v>60</v>
      </c>
      <c r="F33486">
        <f t="shared" si="1046"/>
        <v>1.2086429524194033E-2</v>
      </c>
      <c r="G33486">
        <f t="shared" si="1047"/>
        <v>3.2935515458531241E-4</v>
      </c>
    </row>
    <row r="33487" spans="3:7" x14ac:dyDescent="0.2">
      <c r="C33487">
        <v>918.8066166639328</v>
      </c>
      <c r="D33487">
        <v>27.219000000000001</v>
      </c>
      <c r="E33487">
        <v>60</v>
      </c>
      <c r="F33487">
        <f t="shared" si="1046"/>
        <v>1.209184748891905E-2</v>
      </c>
      <c r="G33487">
        <f t="shared" si="1047"/>
        <v>3.4542382195862934E-4</v>
      </c>
    </row>
    <row r="33488" spans="3:7" x14ac:dyDescent="0.2">
      <c r="C33488">
        <v>918.83478333155313</v>
      </c>
      <c r="D33488">
        <v>27.215000000000003</v>
      </c>
      <c r="E33488">
        <v>60</v>
      </c>
      <c r="F33488">
        <f t="shared" si="1046"/>
        <v>1.2084624051434397E-2</v>
      </c>
      <c r="G33488">
        <f t="shared" si="1047"/>
        <v>3.4038358897334794E-4</v>
      </c>
    </row>
    <row r="33489" spans="3:7" x14ac:dyDescent="0.2">
      <c r="C33489">
        <v>918.86179999510443</v>
      </c>
      <c r="D33489">
        <v>27.215000000000003</v>
      </c>
      <c r="E33489">
        <v>60</v>
      </c>
      <c r="F33489">
        <f t="shared" si="1046"/>
        <v>1.2084624051434397E-2</v>
      </c>
      <c r="G33489">
        <f t="shared" si="1047"/>
        <v>3.2648622214164565E-4</v>
      </c>
    </row>
    <row r="33490" spans="3:7" x14ac:dyDescent="0.2">
      <c r="C33490">
        <v>918.88983333110809</v>
      </c>
      <c r="D33490">
        <v>27.216999999999999</v>
      </c>
      <c r="E33490">
        <v>60</v>
      </c>
      <c r="F33490">
        <f t="shared" si="1046"/>
        <v>1.2088235254671351E-2</v>
      </c>
      <c r="G33490">
        <f t="shared" si="1047"/>
        <v>3.3887356058548223E-4</v>
      </c>
    </row>
    <row r="33491" spans="3:7" x14ac:dyDescent="0.2">
      <c r="C33491">
        <v>918.91823333104446</v>
      </c>
      <c r="D33491">
        <v>27.216000000000001</v>
      </c>
      <c r="E33491">
        <v>60</v>
      </c>
      <c r="F33491">
        <f t="shared" si="1046"/>
        <v>1.2086429524194033E-2</v>
      </c>
      <c r="G33491">
        <f t="shared" si="1047"/>
        <v>3.4325459771803482E-4</v>
      </c>
    </row>
    <row r="33492" spans="3:7" x14ac:dyDescent="0.2">
      <c r="C33492">
        <v>918.94519999821978</v>
      </c>
      <c r="D33492">
        <v>27.210999999999999</v>
      </c>
      <c r="E33492">
        <v>60</v>
      </c>
      <c r="F33492">
        <f t="shared" si="1046"/>
        <v>1.2077404736871342E-2</v>
      </c>
      <c r="G33492">
        <f t="shared" si="1047"/>
        <v>3.2568735388079084E-4</v>
      </c>
    </row>
    <row r="33493" spans="3:7" x14ac:dyDescent="0.2">
      <c r="C33493">
        <v>918.97309999465938</v>
      </c>
      <c r="D33493">
        <v>27.213999999999999</v>
      </c>
      <c r="E33493">
        <v>60</v>
      </c>
      <c r="F33493">
        <f t="shared" si="1046"/>
        <v>1.2082818836357227E-2</v>
      </c>
      <c r="G33493">
        <f t="shared" si="1047"/>
        <v>3.3711060251470724E-4</v>
      </c>
    </row>
    <row r="33494" spans="3:7" x14ac:dyDescent="0.2">
      <c r="C33494">
        <v>919.00114999612174</v>
      </c>
      <c r="D33494">
        <v>27.212000000000003</v>
      </c>
      <c r="E33494">
        <v>60</v>
      </c>
      <c r="F33494">
        <f t="shared" si="1046"/>
        <v>1.2079209179110744E-2</v>
      </c>
      <c r="G33494">
        <f t="shared" si="1047"/>
        <v>3.3882183513822382E-4</v>
      </c>
    </row>
    <row r="33495" spans="3:7" x14ac:dyDescent="0.2">
      <c r="C33495">
        <v>919.02823332945502</v>
      </c>
      <c r="D33495">
        <v>27.209000000000003</v>
      </c>
      <c r="E33495">
        <v>60</v>
      </c>
      <c r="F33495">
        <f t="shared" si="1046"/>
        <v>1.2073796624985096E-2</v>
      </c>
      <c r="G33495">
        <f t="shared" si="1047"/>
        <v>3.2699865859270582E-4</v>
      </c>
    </row>
    <row r="33496" spans="3:7" x14ac:dyDescent="0.2">
      <c r="C33496">
        <v>919.05686666170755</v>
      </c>
      <c r="D33496">
        <v>27.213000000000001</v>
      </c>
      <c r="E33496">
        <v>60</v>
      </c>
      <c r="F33496">
        <f t="shared" si="1046"/>
        <v>1.2081013878927717E-2</v>
      </c>
      <c r="G33496">
        <f t="shared" si="1047"/>
        <v>3.4591968434270531E-4</v>
      </c>
    </row>
    <row r="33497" spans="3:7" x14ac:dyDescent="0.2">
      <c r="C33497">
        <v>919.08514999548595</v>
      </c>
      <c r="D33497">
        <v>27.216000000000001</v>
      </c>
      <c r="E33497">
        <v>60</v>
      </c>
      <c r="F33497">
        <f t="shared" si="1046"/>
        <v>1.2086429524194033E-2</v>
      </c>
      <c r="G33497">
        <f t="shared" si="1047"/>
        <v>3.4184452042193748E-4</v>
      </c>
    </row>
    <row r="33498" spans="3:7" x14ac:dyDescent="0.2">
      <c r="C33498">
        <v>919.11233332951861</v>
      </c>
      <c r="D33498">
        <v>27.216999999999999</v>
      </c>
      <c r="E33498">
        <v>60</v>
      </c>
      <c r="F33498">
        <f t="shared" si="1046"/>
        <v>1.2088235254671351E-2</v>
      </c>
      <c r="G33498">
        <f t="shared" si="1047"/>
        <v>3.2859853679306707E-4</v>
      </c>
    </row>
    <row r="33499" spans="3:7" x14ac:dyDescent="0.2">
      <c r="C33499">
        <v>919.14071666399639</v>
      </c>
      <c r="D33499">
        <v>27.22</v>
      </c>
      <c r="E33499">
        <v>60</v>
      </c>
      <c r="F33499">
        <f t="shared" si="1046"/>
        <v>1.2093653992759567E-2</v>
      </c>
      <c r="G33499">
        <f t="shared" si="1047"/>
        <v>3.4325822633503929E-4</v>
      </c>
    </row>
    <row r="33500" spans="3:7" x14ac:dyDescent="0.2">
      <c r="C33500">
        <v>919.16908333301546</v>
      </c>
      <c r="D33500">
        <v>27.216999999999999</v>
      </c>
      <c r="E33500">
        <v>60</v>
      </c>
      <c r="F33500">
        <f t="shared" si="1046"/>
        <v>1.2088235254671351E-2</v>
      </c>
      <c r="G33500">
        <f t="shared" si="1047"/>
        <v>3.4290296849401797E-4</v>
      </c>
    </row>
    <row r="33501" spans="3:7" x14ac:dyDescent="0.2">
      <c r="C33501">
        <v>919.19621666272485</v>
      </c>
      <c r="D33501">
        <v>27.215000000000003</v>
      </c>
      <c r="E33501">
        <v>60</v>
      </c>
      <c r="F33501">
        <f t="shared" si="1046"/>
        <v>1.2084624051434397E-2</v>
      </c>
      <c r="G33501">
        <f t="shared" si="1047"/>
        <v>3.2789608880154662E-4</v>
      </c>
    </row>
    <row r="33502" spans="3:7" x14ac:dyDescent="0.2">
      <c r="C33502">
        <v>919.22448333104455</v>
      </c>
      <c r="D33502">
        <v>27.210999999999999</v>
      </c>
      <c r="E33502">
        <v>60</v>
      </c>
      <c r="F33502">
        <f t="shared" si="1046"/>
        <v>1.2077404736871342E-2</v>
      </c>
      <c r="G33502">
        <f t="shared" si="1047"/>
        <v>3.4138799385994179E-4</v>
      </c>
    </row>
    <row r="33503" spans="3:7" x14ac:dyDescent="0.2">
      <c r="C33503">
        <v>919.25279999574025</v>
      </c>
      <c r="D33503">
        <v>27.212000000000003</v>
      </c>
      <c r="E33503">
        <v>60</v>
      </c>
      <c r="F33503">
        <f t="shared" ref="F33503:F33566" si="1048">EXP(-13478*(1/(D33503+273.15)-1/(E33503+273.15)))</f>
        <v>1.2079209179110744E-2</v>
      </c>
      <c r="G33503">
        <f t="shared" ref="G33503:G33566" si="1049">F33503*(C33503-C33502)</f>
        <v>3.420429161140314E-4</v>
      </c>
    </row>
    <row r="33504" spans="3:7" x14ac:dyDescent="0.2">
      <c r="C33504">
        <v>919.27991665999093</v>
      </c>
      <c r="D33504">
        <v>27.212000000000003</v>
      </c>
      <c r="E33504">
        <v>60</v>
      </c>
      <c r="F33504">
        <f t="shared" si="1048"/>
        <v>1.2079209179110744E-2</v>
      </c>
      <c r="G33504">
        <f t="shared" si="1049"/>
        <v>3.2754785972372816E-4</v>
      </c>
    </row>
    <row r="33505" spans="3:7" x14ac:dyDescent="0.2">
      <c r="C33505">
        <v>919.30779999891922</v>
      </c>
      <c r="D33505">
        <v>27.213000000000001</v>
      </c>
      <c r="E33505">
        <v>60</v>
      </c>
      <c r="F33505">
        <f t="shared" si="1048"/>
        <v>1.2081013878927717E-2</v>
      </c>
      <c r="G33505">
        <f t="shared" si="1049"/>
        <v>3.3685900458352747E-4</v>
      </c>
    </row>
    <row r="33506" spans="3:7" x14ac:dyDescent="0.2">
      <c r="C33506">
        <v>919.33638332684836</v>
      </c>
      <c r="D33506">
        <v>27.207999999999998</v>
      </c>
      <c r="E33506">
        <v>60</v>
      </c>
      <c r="F33506">
        <f t="shared" si="1048"/>
        <v>1.2071992955268264E-2</v>
      </c>
      <c r="G33506">
        <f t="shared" si="1049"/>
        <v>3.4505773339871249E-4</v>
      </c>
    </row>
    <row r="33507" spans="3:7" x14ac:dyDescent="0.2">
      <c r="C33507">
        <v>919.3636833270391</v>
      </c>
      <c r="D33507">
        <v>27.204999999999998</v>
      </c>
      <c r="E33507">
        <v>60</v>
      </c>
      <c r="F33507">
        <f t="shared" si="1048"/>
        <v>1.2066583490603223E-2</v>
      </c>
      <c r="G33507">
        <f t="shared" si="1049"/>
        <v>3.2941773159498618E-4</v>
      </c>
    </row>
    <row r="33508" spans="3:7" x14ac:dyDescent="0.2">
      <c r="C33508">
        <v>919.39213333129885</v>
      </c>
      <c r="D33508">
        <v>27.210999999999999</v>
      </c>
      <c r="E33508">
        <v>60</v>
      </c>
      <c r="F33508">
        <f t="shared" si="1048"/>
        <v>1.2077404736871342E-2</v>
      </c>
      <c r="G33508">
        <f t="shared" si="1049"/>
        <v>3.4360221621074905E-4</v>
      </c>
    </row>
    <row r="33509" spans="3:7" x14ac:dyDescent="0.2">
      <c r="C33509">
        <v>919.41986666520438</v>
      </c>
      <c r="D33509">
        <v>27.218000000000004</v>
      </c>
      <c r="E33509">
        <v>60</v>
      </c>
      <c r="F33509">
        <f t="shared" si="1048"/>
        <v>1.2090041242901382E-2</v>
      </c>
      <c r="G33509">
        <f t="shared" si="1049"/>
        <v>3.3529715072101713E-4</v>
      </c>
    </row>
    <row r="33510" spans="3:7" x14ac:dyDescent="0.2">
      <c r="C33510">
        <v>919.44716666539512</v>
      </c>
      <c r="D33510">
        <v>27.215000000000003</v>
      </c>
      <c r="E33510">
        <v>60</v>
      </c>
      <c r="F33510">
        <f t="shared" si="1048"/>
        <v>1.2084624051434397E-2</v>
      </c>
      <c r="G33510">
        <f t="shared" si="1049"/>
        <v>3.2991023890911817E-4</v>
      </c>
    </row>
    <row r="33511" spans="3:7" x14ac:dyDescent="0.2">
      <c r="C33511">
        <v>919.47563332716629</v>
      </c>
      <c r="D33511">
        <v>27.213999999999999</v>
      </c>
      <c r="E33511">
        <v>60</v>
      </c>
      <c r="F33511">
        <f t="shared" si="1048"/>
        <v>1.2082818836357227E-2</v>
      </c>
      <c r="G33511">
        <f t="shared" si="1049"/>
        <v>3.4395751705698044E-4</v>
      </c>
    </row>
    <row r="33512" spans="3:7" x14ac:dyDescent="0.2">
      <c r="C33512">
        <v>919.50378332932792</v>
      </c>
      <c r="D33512">
        <v>27.216000000000001</v>
      </c>
      <c r="E33512">
        <v>60</v>
      </c>
      <c r="F33512">
        <f t="shared" si="1048"/>
        <v>1.2086429524194033E-2</v>
      </c>
      <c r="G33512">
        <f t="shared" si="1049"/>
        <v>3.4023301723237683E-4</v>
      </c>
    </row>
    <row r="33513" spans="3:7" x14ac:dyDescent="0.2">
      <c r="C33513">
        <v>919.53113332589464</v>
      </c>
      <c r="D33513">
        <v>27.222000000000001</v>
      </c>
      <c r="E33513">
        <v>60</v>
      </c>
      <c r="F33513">
        <f t="shared" si="1048"/>
        <v>1.2097267774048725E-2</v>
      </c>
      <c r="G33513">
        <f t="shared" si="1049"/>
        <v>3.3086023208700964E-4</v>
      </c>
    </row>
    <row r="33514" spans="3:7" x14ac:dyDescent="0.2">
      <c r="C33514">
        <v>919.55921666622157</v>
      </c>
      <c r="D33514">
        <v>27.225000000000001</v>
      </c>
      <c r="E33514">
        <v>60</v>
      </c>
      <c r="F33514">
        <f t="shared" si="1048"/>
        <v>1.2102690380529383E-2</v>
      </c>
      <c r="G33514">
        <f t="shared" si="1049"/>
        <v>3.3988397282786652E-4</v>
      </c>
    </row>
    <row r="33515" spans="3:7" x14ac:dyDescent="0.2">
      <c r="C33515">
        <v>919.58713332811988</v>
      </c>
      <c r="D33515">
        <v>27.222000000000001</v>
      </c>
      <c r="E33515">
        <v>60</v>
      </c>
      <c r="F33515">
        <f t="shared" si="1048"/>
        <v>1.2097267774048725E-2</v>
      </c>
      <c r="G33515">
        <f t="shared" si="1049"/>
        <v>3.3771533434135071E-4</v>
      </c>
    </row>
    <row r="33516" spans="3:7" x14ac:dyDescent="0.2">
      <c r="C33516">
        <v>919.61476666132614</v>
      </c>
      <c r="D33516">
        <v>27.215000000000003</v>
      </c>
      <c r="E33516">
        <v>60</v>
      </c>
      <c r="F33516">
        <f t="shared" si="1048"/>
        <v>1.2084624051434397E-2</v>
      </c>
      <c r="G33516">
        <f t="shared" si="1049"/>
        <v>3.3393844308576354E-4</v>
      </c>
    </row>
    <row r="33517" spans="3:7" x14ac:dyDescent="0.2">
      <c r="C33517">
        <v>919.64371666113539</v>
      </c>
      <c r="D33517">
        <v>27.216000000000001</v>
      </c>
      <c r="E33517">
        <v>60</v>
      </c>
      <c r="F33517">
        <f t="shared" si="1048"/>
        <v>1.2086429524194033E-2</v>
      </c>
      <c r="G33517">
        <f t="shared" si="1049"/>
        <v>3.4990213241983895E-4</v>
      </c>
    </row>
    <row r="33518" spans="3:7" x14ac:dyDescent="0.2">
      <c r="C33518">
        <v>919.67176666259763</v>
      </c>
      <c r="D33518">
        <v>27.204000000000001</v>
      </c>
      <c r="E33518">
        <v>60</v>
      </c>
      <c r="F33518">
        <f t="shared" si="1048"/>
        <v>1.2064780850426714E-2</v>
      </c>
      <c r="G33518">
        <f t="shared" si="1049"/>
        <v>3.3841712049616576E-4</v>
      </c>
    </row>
    <row r="33519" spans="3:7" x14ac:dyDescent="0.2">
      <c r="C33519">
        <v>919.69878332614894</v>
      </c>
      <c r="D33519">
        <v>27.213000000000001</v>
      </c>
      <c r="E33519">
        <v>60</v>
      </c>
      <c r="F33519">
        <f t="shared" si="1048"/>
        <v>1.2081013878927717E-2</v>
      </c>
      <c r="G33519">
        <f t="shared" si="1049"/>
        <v>3.2638868732567044E-4</v>
      </c>
    </row>
    <row r="33520" spans="3:7" x14ac:dyDescent="0.2">
      <c r="C33520">
        <v>919.72676666577661</v>
      </c>
      <c r="D33520">
        <v>27.207999999999998</v>
      </c>
      <c r="E33520">
        <v>60</v>
      </c>
      <c r="F33520">
        <f t="shared" si="1048"/>
        <v>1.2071992955268264E-2</v>
      </c>
      <c r="G33520">
        <f t="shared" si="1049"/>
        <v>3.3781467885007758E-4</v>
      </c>
    </row>
    <row r="33521" spans="3:7" x14ac:dyDescent="0.2">
      <c r="C33521">
        <v>919.75466666221621</v>
      </c>
      <c r="D33521">
        <v>27.212000000000003</v>
      </c>
      <c r="E33521">
        <v>60</v>
      </c>
      <c r="F33521">
        <f t="shared" si="1048"/>
        <v>1.2079209179110744E-2</v>
      </c>
      <c r="G33521">
        <f t="shared" si="1049"/>
        <v>3.3700989309038218E-4</v>
      </c>
    </row>
    <row r="33522" spans="3:7" x14ac:dyDescent="0.2">
      <c r="C33522">
        <v>919.78154999415085</v>
      </c>
      <c r="D33522">
        <v>27.213999999999999</v>
      </c>
      <c r="E33522">
        <v>60</v>
      </c>
      <c r="F33522">
        <f t="shared" si="1048"/>
        <v>1.2082818836357227E-2</v>
      </c>
      <c r="G33522">
        <f t="shared" si="1049"/>
        <v>3.2482642948392792E-4</v>
      </c>
    </row>
    <row r="33523" spans="3:7" x14ac:dyDescent="0.2">
      <c r="C33523">
        <v>919.8096333265305</v>
      </c>
      <c r="D33523">
        <v>27.212000000000003</v>
      </c>
      <c r="E33523">
        <v>60</v>
      </c>
      <c r="F33523">
        <f t="shared" si="1048"/>
        <v>1.2079209179110744E-2</v>
      </c>
      <c r="G33523">
        <f t="shared" si="1049"/>
        <v>3.3922444626030362E-4</v>
      </c>
    </row>
    <row r="33524" spans="3:7" x14ac:dyDescent="0.2">
      <c r="C33524">
        <v>919.8378999948502</v>
      </c>
      <c r="D33524">
        <v>27.216000000000001</v>
      </c>
      <c r="E33524">
        <v>60</v>
      </c>
      <c r="F33524">
        <f t="shared" si="1048"/>
        <v>1.2086429524194033E-2</v>
      </c>
      <c r="G33524">
        <f t="shared" si="1049"/>
        <v>3.4164309452984818E-4</v>
      </c>
    </row>
    <row r="33525" spans="3:7" x14ac:dyDescent="0.2">
      <c r="C33525">
        <v>919.86523332595823</v>
      </c>
      <c r="D33525">
        <v>27.216999999999999</v>
      </c>
      <c r="E33525">
        <v>60</v>
      </c>
      <c r="F33525">
        <f t="shared" si="1048"/>
        <v>1.2088235254671351E-2</v>
      </c>
      <c r="G33525">
        <f t="shared" si="1049"/>
        <v>3.3041173672763356E-4</v>
      </c>
    </row>
    <row r="33526" spans="3:7" x14ac:dyDescent="0.2">
      <c r="C33526">
        <v>919.89324999650319</v>
      </c>
      <c r="D33526">
        <v>27.209000000000003</v>
      </c>
      <c r="E33526">
        <v>60</v>
      </c>
      <c r="F33526">
        <f t="shared" si="1048"/>
        <v>1.2073796624985096E-2</v>
      </c>
      <c r="G33526">
        <f t="shared" si="1049"/>
        <v>3.3826758226902575E-4</v>
      </c>
    </row>
    <row r="33527" spans="3:7" x14ac:dyDescent="0.2">
      <c r="C33527">
        <v>919.92126666704814</v>
      </c>
      <c r="D33527">
        <v>27.212000000000003</v>
      </c>
      <c r="E33527">
        <v>60</v>
      </c>
      <c r="F33527">
        <f t="shared" si="1048"/>
        <v>1.2079209179110744E-2</v>
      </c>
      <c r="G33527">
        <f t="shared" si="1049"/>
        <v>3.3841922401477078E-4</v>
      </c>
    </row>
    <row r="33528" spans="3:7" x14ac:dyDescent="0.2">
      <c r="C33528">
        <v>919.94864999453227</v>
      </c>
      <c r="D33528">
        <v>27.213000000000001</v>
      </c>
      <c r="E33528">
        <v>60</v>
      </c>
      <c r="F33528">
        <f t="shared" si="1048"/>
        <v>1.2081013878927717E-2</v>
      </c>
      <c r="G33528">
        <f t="shared" si="1049"/>
        <v>3.3081835938700771E-4</v>
      </c>
    </row>
    <row r="33529" spans="3:7" x14ac:dyDescent="0.2">
      <c r="C33529">
        <v>919.97688333193457</v>
      </c>
      <c r="D33529">
        <v>27.21</v>
      </c>
      <c r="E33529">
        <v>60</v>
      </c>
      <c r="F33529">
        <f t="shared" si="1048"/>
        <v>1.2075600552174427E-2</v>
      </c>
      <c r="G33529">
        <f t="shared" si="1049"/>
        <v>3.4093450472491994E-4</v>
      </c>
    </row>
    <row r="33530" spans="3:7" x14ac:dyDescent="0.2">
      <c r="C33530">
        <v>920.00489999453225</v>
      </c>
      <c r="D33530">
        <v>27.216000000000001</v>
      </c>
      <c r="E33530">
        <v>60</v>
      </c>
      <c r="F33530">
        <f t="shared" si="1048"/>
        <v>1.2086429524194033E-2</v>
      </c>
      <c r="G33530">
        <f t="shared" si="1049"/>
        <v>3.3862141798997E-4</v>
      </c>
    </row>
    <row r="33531" spans="3:7" x14ac:dyDescent="0.2">
      <c r="C33531">
        <v>920.03226666450496</v>
      </c>
      <c r="D33531">
        <v>27.213999999999999</v>
      </c>
      <c r="E33531">
        <v>60</v>
      </c>
      <c r="F33531">
        <f t="shared" si="1048"/>
        <v>1.2082818836357227E-2</v>
      </c>
      <c r="G33531">
        <f t="shared" si="1049"/>
        <v>3.3066651543459965E-4</v>
      </c>
    </row>
    <row r="33532" spans="3:7" x14ac:dyDescent="0.2">
      <c r="C33532">
        <v>920.06071666081743</v>
      </c>
      <c r="D33532">
        <v>27.213999999999999</v>
      </c>
      <c r="E33532">
        <v>60</v>
      </c>
      <c r="F33532">
        <f t="shared" si="1048"/>
        <v>1.2082818836357227E-2</v>
      </c>
      <c r="G33532">
        <f t="shared" si="1049"/>
        <v>3.4375615133866016E-4</v>
      </c>
    </row>
    <row r="33533" spans="3:7" x14ac:dyDescent="0.2">
      <c r="C33533">
        <v>920.08864999612172</v>
      </c>
      <c r="D33533">
        <v>27.212000000000003</v>
      </c>
      <c r="E33533">
        <v>60</v>
      </c>
      <c r="F33533">
        <f t="shared" si="1048"/>
        <v>1.2079209179110744E-2</v>
      </c>
      <c r="G33533">
        <f t="shared" si="1049"/>
        <v>3.3741260021067331E-4</v>
      </c>
    </row>
    <row r="33534" spans="3:7" x14ac:dyDescent="0.2">
      <c r="C33534">
        <v>920.11573332945511</v>
      </c>
      <c r="D33534">
        <v>27.218000000000004</v>
      </c>
      <c r="E33534">
        <v>60</v>
      </c>
      <c r="F33534">
        <f t="shared" si="1048"/>
        <v>1.2090041242901382E-2</v>
      </c>
      <c r="G33534">
        <f t="shared" si="1049"/>
        <v>3.2743861699597882E-4</v>
      </c>
    </row>
    <row r="33535" spans="3:7" x14ac:dyDescent="0.2">
      <c r="C33535">
        <v>920.14378333091736</v>
      </c>
      <c r="D33535">
        <v>27.207999999999998</v>
      </c>
      <c r="E33535">
        <v>60</v>
      </c>
      <c r="F33535">
        <f t="shared" si="1048"/>
        <v>1.2071992955268264E-2</v>
      </c>
      <c r="G33535">
        <f t="shared" si="1049"/>
        <v>3.3861942004751708E-4</v>
      </c>
    </row>
    <row r="33536" spans="3:7" x14ac:dyDescent="0.2">
      <c r="C33536">
        <v>920.17181666692102</v>
      </c>
      <c r="D33536">
        <v>27.203000000000003</v>
      </c>
      <c r="E33536">
        <v>60</v>
      </c>
      <c r="F33536">
        <f t="shared" si="1048"/>
        <v>1.2062978467547746E-2</v>
      </c>
      <c r="G33536">
        <f t="shared" si="1049"/>
        <v>3.381655285856733E-4</v>
      </c>
    </row>
    <row r="33537" spans="3:7" x14ac:dyDescent="0.2">
      <c r="C33537">
        <v>920.1985333283742</v>
      </c>
      <c r="D33537">
        <v>27.209000000000003</v>
      </c>
      <c r="E33537">
        <v>60</v>
      </c>
      <c r="F33537">
        <f t="shared" si="1048"/>
        <v>1.2073796624985096E-2</v>
      </c>
      <c r="G33537">
        <f t="shared" si="1049"/>
        <v>3.2257153688426031E-4</v>
      </c>
    </row>
    <row r="33538" spans="3:7" x14ac:dyDescent="0.2">
      <c r="C33538">
        <v>920.22671666145322</v>
      </c>
      <c r="D33538">
        <v>27.207999999999998</v>
      </c>
      <c r="E33538">
        <v>60</v>
      </c>
      <c r="F33538">
        <f t="shared" si="1048"/>
        <v>1.2071992955268264E-2</v>
      </c>
      <c r="G33538">
        <f t="shared" si="1049"/>
        <v>3.4022899838600216E-4</v>
      </c>
    </row>
    <row r="33539" spans="3:7" x14ac:dyDescent="0.2">
      <c r="C33539">
        <v>920.25483333269756</v>
      </c>
      <c r="D33539">
        <v>27.210999999999999</v>
      </c>
      <c r="E33539">
        <v>60</v>
      </c>
      <c r="F33539">
        <f t="shared" si="1048"/>
        <v>1.2077404736871342E-2</v>
      </c>
      <c r="G33539">
        <f t="shared" si="1049"/>
        <v>3.3957641847137009E-4</v>
      </c>
    </row>
    <row r="33540" spans="3:7" x14ac:dyDescent="0.2">
      <c r="C33540">
        <v>920.2821666638057</v>
      </c>
      <c r="D33540">
        <v>27.207999999999998</v>
      </c>
      <c r="E33540">
        <v>60</v>
      </c>
      <c r="F33540">
        <f t="shared" si="1048"/>
        <v>1.2071992955268264E-2</v>
      </c>
      <c r="G33540">
        <f t="shared" si="1049"/>
        <v>3.299677805814657E-4</v>
      </c>
    </row>
    <row r="33541" spans="3:7" x14ac:dyDescent="0.2">
      <c r="C33541">
        <v>920.31036666234331</v>
      </c>
      <c r="D33541">
        <v>27.21</v>
      </c>
      <c r="E33541">
        <v>60</v>
      </c>
      <c r="F33541">
        <f t="shared" si="1048"/>
        <v>1.2075600552174427E-2</v>
      </c>
      <c r="G33541">
        <f t="shared" si="1049"/>
        <v>3.4053191791215393E-4</v>
      </c>
    </row>
    <row r="33542" spans="3:7" x14ac:dyDescent="0.2">
      <c r="C33542">
        <v>920.33848333358765</v>
      </c>
      <c r="D33542">
        <v>27.212000000000003</v>
      </c>
      <c r="E33542">
        <v>60</v>
      </c>
      <c r="F33542">
        <f t="shared" si="1048"/>
        <v>1.2079209179110744E-2</v>
      </c>
      <c r="G33542">
        <f t="shared" si="1049"/>
        <v>3.3962715338059474E-4</v>
      </c>
    </row>
    <row r="33543" spans="3:7" x14ac:dyDescent="0.2">
      <c r="C33543">
        <v>920.36564999421432</v>
      </c>
      <c r="D33543">
        <v>27.207999999999998</v>
      </c>
      <c r="E33543">
        <v>60</v>
      </c>
      <c r="F33543">
        <f t="shared" si="1048"/>
        <v>1.2071992955268264E-2</v>
      </c>
      <c r="G33543">
        <f t="shared" si="1049"/>
        <v>3.2795573570339973E-4</v>
      </c>
    </row>
    <row r="33544" spans="3:7" x14ac:dyDescent="0.2">
      <c r="C33544">
        <v>920.39378333091736</v>
      </c>
      <c r="D33544">
        <v>27.207999999999998</v>
      </c>
      <c r="E33544">
        <v>60</v>
      </c>
      <c r="F33544">
        <f t="shared" si="1048"/>
        <v>1.2071992955268264E-2</v>
      </c>
      <c r="G33544">
        <f t="shared" si="1049"/>
        <v>3.3962544248723633E-4</v>
      </c>
    </row>
    <row r="33545" spans="3:7" x14ac:dyDescent="0.2">
      <c r="C33545">
        <v>920.42211666107175</v>
      </c>
      <c r="D33545">
        <v>27.207999999999998</v>
      </c>
      <c r="E33545">
        <v>60</v>
      </c>
      <c r="F33545">
        <f t="shared" si="1048"/>
        <v>1.2071992955268264E-2</v>
      </c>
      <c r="G33545">
        <f t="shared" si="1049"/>
        <v>3.4203976202316092E-4</v>
      </c>
    </row>
    <row r="33546" spans="3:7" x14ac:dyDescent="0.2">
      <c r="C33546">
        <v>920.44909999370577</v>
      </c>
      <c r="D33546">
        <v>27.209000000000003</v>
      </c>
      <c r="E33546">
        <v>60</v>
      </c>
      <c r="F33546">
        <f t="shared" si="1048"/>
        <v>1.2073796624985096E-2</v>
      </c>
      <c r="G33546">
        <f t="shared" si="1049"/>
        <v>3.2579127048745239E-4</v>
      </c>
    </row>
    <row r="33547" spans="3:7" x14ac:dyDescent="0.2">
      <c r="C33547">
        <v>920.47768332958219</v>
      </c>
      <c r="D33547">
        <v>27.206000000000003</v>
      </c>
      <c r="E33547">
        <v>60</v>
      </c>
      <c r="F33547">
        <f t="shared" si="1048"/>
        <v>1.2068386388112416E-2</v>
      </c>
      <c r="G33547">
        <f t="shared" si="1049"/>
        <v>3.4495474161782479E-4</v>
      </c>
    </row>
    <row r="33548" spans="3:7" x14ac:dyDescent="0.2">
      <c r="C33548">
        <v>920.50574999650314</v>
      </c>
      <c r="D33548">
        <v>27.209000000000003</v>
      </c>
      <c r="E33548">
        <v>60</v>
      </c>
      <c r="F33548">
        <f t="shared" si="1048"/>
        <v>1.2073796624985096E-2</v>
      </c>
      <c r="G33548">
        <f t="shared" si="1049"/>
        <v>3.3887122834474093E-4</v>
      </c>
    </row>
    <row r="33549" spans="3:7" x14ac:dyDescent="0.2">
      <c r="C33549">
        <v>920.53308332761128</v>
      </c>
      <c r="D33549">
        <v>27.209000000000003</v>
      </c>
      <c r="E33549">
        <v>60</v>
      </c>
      <c r="F33549">
        <f t="shared" si="1048"/>
        <v>1.2073796624985096E-2</v>
      </c>
      <c r="G33549">
        <f t="shared" si="1049"/>
        <v>3.3001708088304559E-4</v>
      </c>
    </row>
    <row r="33550" spans="3:7" x14ac:dyDescent="0.2">
      <c r="C33550">
        <v>920.56148332754776</v>
      </c>
      <c r="D33550">
        <v>27.204999999999998</v>
      </c>
      <c r="E33550">
        <v>60</v>
      </c>
      <c r="F33550">
        <f t="shared" si="1048"/>
        <v>1.2066583490603223E-2</v>
      </c>
      <c r="G33550">
        <f t="shared" si="1049"/>
        <v>3.4269097036669047E-4</v>
      </c>
    </row>
    <row r="33551" spans="3:7" x14ac:dyDescent="0.2">
      <c r="C33551">
        <v>920.58971666495006</v>
      </c>
      <c r="D33551">
        <v>27.206000000000003</v>
      </c>
      <c r="E33551">
        <v>60</v>
      </c>
      <c r="F33551">
        <f t="shared" si="1048"/>
        <v>1.2068386388112416E-2</v>
      </c>
      <c r="G33551">
        <f t="shared" si="1049"/>
        <v>3.4073082479688164E-4</v>
      </c>
    </row>
    <row r="33552" spans="3:7" x14ac:dyDescent="0.2">
      <c r="C33552">
        <v>920.61693332990012</v>
      </c>
      <c r="D33552">
        <v>27.201000000000001</v>
      </c>
      <c r="E33552">
        <v>60</v>
      </c>
      <c r="F33552">
        <f t="shared" si="1048"/>
        <v>1.2059374473542933E-2</v>
      </c>
      <c r="G33552">
        <f t="shared" si="1049"/>
        <v>3.2821595455372998E-4</v>
      </c>
    </row>
    <row r="33553" spans="3:7" x14ac:dyDescent="0.2">
      <c r="C33553">
        <v>920.64483332633972</v>
      </c>
      <c r="D33553">
        <v>27.204999999999998</v>
      </c>
      <c r="E33553">
        <v>60</v>
      </c>
      <c r="F33553">
        <f t="shared" si="1048"/>
        <v>1.2066583490603223E-2</v>
      </c>
      <c r="G33553">
        <f t="shared" si="1049"/>
        <v>3.3665763642597483E-4</v>
      </c>
    </row>
    <row r="33554" spans="3:7" x14ac:dyDescent="0.2">
      <c r="C33554">
        <v>920.6727166652679</v>
      </c>
      <c r="D33554">
        <v>27.206000000000003</v>
      </c>
      <c r="E33554">
        <v>60</v>
      </c>
      <c r="F33554">
        <f t="shared" si="1048"/>
        <v>1.2068386388112416E-2</v>
      </c>
      <c r="G33554">
        <f t="shared" si="1049"/>
        <v>3.3650690797593856E-4</v>
      </c>
    </row>
    <row r="33555" spans="3:7" x14ac:dyDescent="0.2">
      <c r="C33555">
        <v>920.69964999357865</v>
      </c>
      <c r="D33555">
        <v>27.204999999999998</v>
      </c>
      <c r="E33555">
        <v>60</v>
      </c>
      <c r="F33555">
        <f t="shared" si="1048"/>
        <v>1.2066583490603223E-2</v>
      </c>
      <c r="G33555">
        <f t="shared" si="1049"/>
        <v>3.2499325474145773E-4</v>
      </c>
    </row>
    <row r="33556" spans="3:7" x14ac:dyDescent="0.2">
      <c r="C33556">
        <v>920.72809999783829</v>
      </c>
      <c r="D33556">
        <v>27.206000000000003</v>
      </c>
      <c r="E33556">
        <v>60</v>
      </c>
      <c r="F33556">
        <f t="shared" si="1048"/>
        <v>1.2068386388112416E-2</v>
      </c>
      <c r="G33556">
        <f t="shared" si="1049"/>
        <v>3.4334564414876964E-4</v>
      </c>
    </row>
    <row r="33557" spans="3:7" x14ac:dyDescent="0.2">
      <c r="C33557">
        <v>920.75568332672117</v>
      </c>
      <c r="D33557">
        <v>27.204000000000001</v>
      </c>
      <c r="E33557">
        <v>60</v>
      </c>
      <c r="F33557">
        <f t="shared" si="1048"/>
        <v>1.2064780850426714E-2</v>
      </c>
      <c r="G33557">
        <f t="shared" si="1049"/>
        <v>3.3278681809723504E-4</v>
      </c>
    </row>
    <row r="33558" spans="3:7" x14ac:dyDescent="0.2">
      <c r="C33558">
        <v>920.78271666367846</v>
      </c>
      <c r="D33558">
        <v>27.210999999999999</v>
      </c>
      <c r="E33558">
        <v>60</v>
      </c>
      <c r="F33558">
        <f t="shared" si="1048"/>
        <v>1.2077404736871342E-2</v>
      </c>
      <c r="G33558">
        <f t="shared" si="1049"/>
        <v>3.264925518213911E-4</v>
      </c>
    </row>
    <row r="33559" spans="3:7" x14ac:dyDescent="0.2">
      <c r="C33559">
        <v>920.81129999955499</v>
      </c>
      <c r="D33559">
        <v>27.203000000000003</v>
      </c>
      <c r="E33559">
        <v>60</v>
      </c>
      <c r="F33559">
        <f t="shared" si="1048"/>
        <v>1.2062978467547746E-2</v>
      </c>
      <c r="G33559">
        <f t="shared" si="1049"/>
        <v>3.4480016520930319E-4</v>
      </c>
    </row>
    <row r="33560" spans="3:7" x14ac:dyDescent="0.2">
      <c r="C33560">
        <v>920.83966666062668</v>
      </c>
      <c r="D33560">
        <v>27.201000000000001</v>
      </c>
      <c r="E33560">
        <v>60</v>
      </c>
      <c r="F33560">
        <f t="shared" si="1048"/>
        <v>1.2059374473542933E-2</v>
      </c>
      <c r="G33560">
        <f t="shared" si="1049"/>
        <v>3.4208418842753891E-4</v>
      </c>
    </row>
    <row r="33561" spans="3:7" x14ac:dyDescent="0.2">
      <c r="C33561">
        <v>920.86686666011815</v>
      </c>
      <c r="D33561">
        <v>27.198999999999998</v>
      </c>
      <c r="E33561">
        <v>60</v>
      </c>
      <c r="F33561">
        <f t="shared" si="1048"/>
        <v>1.2055771508308845E-2</v>
      </c>
      <c r="G33561">
        <f t="shared" si="1049"/>
        <v>3.2791697889530594E-4</v>
      </c>
    </row>
    <row r="33562" spans="3:7" x14ac:dyDescent="0.2">
      <c r="C33562">
        <v>920.89511666297915</v>
      </c>
      <c r="D33562">
        <v>27.198999999999998</v>
      </c>
      <c r="E33562">
        <v>60</v>
      </c>
      <c r="F33562">
        <f t="shared" si="1048"/>
        <v>1.2055771508308845E-2</v>
      </c>
      <c r="G33562">
        <f t="shared" si="1049"/>
        <v>3.4057557960128968E-4</v>
      </c>
    </row>
    <row r="33563" spans="3:7" x14ac:dyDescent="0.2">
      <c r="C33563">
        <v>920.9231833299001</v>
      </c>
      <c r="D33563">
        <v>27.200000000000003</v>
      </c>
      <c r="E33563">
        <v>60</v>
      </c>
      <c r="F33563">
        <f t="shared" si="1048"/>
        <v>1.2057572862346993E-2</v>
      </c>
      <c r="G33563">
        <f t="shared" si="1049"/>
        <v>3.3841588140257273E-4</v>
      </c>
    </row>
    <row r="33564" spans="3:7" x14ac:dyDescent="0.2">
      <c r="C33564">
        <v>920.95024999777479</v>
      </c>
      <c r="D33564">
        <v>27.206000000000003</v>
      </c>
      <c r="E33564">
        <v>60</v>
      </c>
      <c r="F33564">
        <f t="shared" si="1048"/>
        <v>1.2068386388112416E-2</v>
      </c>
      <c r="G33564">
        <f t="shared" si="1049"/>
        <v>3.2665100615049289E-4</v>
      </c>
    </row>
    <row r="33565" spans="3:7" x14ac:dyDescent="0.2">
      <c r="C33565">
        <v>920.97814999421439</v>
      </c>
      <c r="D33565">
        <v>27.207999999999998</v>
      </c>
      <c r="E33565">
        <v>60</v>
      </c>
      <c r="F33565">
        <f t="shared" si="1048"/>
        <v>1.2071992955268264E-2</v>
      </c>
      <c r="G33565">
        <f t="shared" si="1049"/>
        <v>3.368085604708696E-4</v>
      </c>
    </row>
    <row r="33566" spans="3:7" x14ac:dyDescent="0.2">
      <c r="C33566">
        <v>921.00648333231607</v>
      </c>
      <c r="D33566">
        <v>27.207000000000001</v>
      </c>
      <c r="E33566">
        <v>60</v>
      </c>
      <c r="F33566">
        <f t="shared" si="1048"/>
        <v>1.2070189542989071E-2</v>
      </c>
      <c r="G33566">
        <f t="shared" si="1049"/>
        <v>3.4198876127280656E-4</v>
      </c>
    </row>
    <row r="33567" spans="3:7" x14ac:dyDescent="0.2">
      <c r="C33567">
        <v>921.03383332888291</v>
      </c>
      <c r="D33567">
        <v>27.21</v>
      </c>
      <c r="E33567">
        <v>60</v>
      </c>
      <c r="F33567">
        <f t="shared" ref="F33567:F33630" si="1050">EXP(-13478*(1/(D33567+273.15)-1/(E33567+273.15)))</f>
        <v>1.2075600552174427E-2</v>
      </c>
      <c r="G33567">
        <f t="shared" ref="G33567:G33630" si="1051">F33567*(C33567-C33566)</f>
        <v>3.3026763364450988E-4</v>
      </c>
    </row>
    <row r="33568" spans="3:7" x14ac:dyDescent="0.2">
      <c r="C33568">
        <v>921.0621499935786</v>
      </c>
      <c r="D33568">
        <v>27.206000000000003</v>
      </c>
      <c r="E33568">
        <v>60</v>
      </c>
      <c r="F33568">
        <f t="shared" si="1050"/>
        <v>1.2068386388112416E-2</v>
      </c>
      <c r="G33568">
        <f t="shared" si="1051"/>
        <v>3.4173645077026013E-4</v>
      </c>
    </row>
    <row r="33569" spans="3:7" x14ac:dyDescent="0.2">
      <c r="C33569">
        <v>921.09024999936423</v>
      </c>
      <c r="D33569">
        <v>27.209000000000003</v>
      </c>
      <c r="E33569">
        <v>60</v>
      </c>
      <c r="F33569">
        <f t="shared" si="1050"/>
        <v>1.2073796624985096E-2</v>
      </c>
      <c r="G33569">
        <f t="shared" si="1051"/>
        <v>3.3927375501662248E-4</v>
      </c>
    </row>
    <row r="33570" spans="3:7" x14ac:dyDescent="0.2">
      <c r="C33570">
        <v>921.11743333339689</v>
      </c>
      <c r="D33570">
        <v>27.209000000000003</v>
      </c>
      <c r="E33570">
        <v>60</v>
      </c>
      <c r="F33570">
        <f t="shared" si="1050"/>
        <v>1.2073796624985096E-2</v>
      </c>
      <c r="G33570">
        <f t="shared" si="1051"/>
        <v>3.2820604669933179E-4</v>
      </c>
    </row>
    <row r="33571" spans="3:7" x14ac:dyDescent="0.2">
      <c r="C33571">
        <v>921.14563333193462</v>
      </c>
      <c r="D33571">
        <v>27.206000000000003</v>
      </c>
      <c r="E33571">
        <v>60</v>
      </c>
      <c r="F33571">
        <f t="shared" si="1050"/>
        <v>1.2068386388112416E-2</v>
      </c>
      <c r="G33571">
        <f t="shared" si="1051"/>
        <v>3.4032847849752712E-4</v>
      </c>
    </row>
    <row r="33572" spans="3:7" x14ac:dyDescent="0.2">
      <c r="C33572">
        <v>921.17361666361489</v>
      </c>
      <c r="D33572">
        <v>27.203000000000003</v>
      </c>
      <c r="E33572">
        <v>60</v>
      </c>
      <c r="F33572">
        <f t="shared" si="1050"/>
        <v>1.2062978467547746E-2</v>
      </c>
      <c r="G33572">
        <f t="shared" si="1051"/>
        <v>3.3756232750940536E-4</v>
      </c>
    </row>
    <row r="33573" spans="3:7" x14ac:dyDescent="0.2">
      <c r="C33573">
        <v>921.20068333148959</v>
      </c>
      <c r="D33573">
        <v>27.200000000000003</v>
      </c>
      <c r="E33573">
        <v>60</v>
      </c>
      <c r="F33573">
        <f t="shared" si="1050"/>
        <v>1.2057572862346993E-2</v>
      </c>
      <c r="G33573">
        <f t="shared" si="1051"/>
        <v>3.263583200400458E-4</v>
      </c>
    </row>
    <row r="33574" spans="3:7" x14ac:dyDescent="0.2">
      <c r="C33574">
        <v>921.22864999771116</v>
      </c>
      <c r="D33574">
        <v>27.201000000000001</v>
      </c>
      <c r="E33574">
        <v>60</v>
      </c>
      <c r="F33574">
        <f t="shared" si="1050"/>
        <v>1.2059374473542933E-2</v>
      </c>
      <c r="G33574">
        <f t="shared" si="1051"/>
        <v>3.3726050074253498E-4</v>
      </c>
    </row>
    <row r="33575" spans="3:7" x14ac:dyDescent="0.2">
      <c r="C33575">
        <v>921.25684999624889</v>
      </c>
      <c r="D33575">
        <v>27.200000000000003</v>
      </c>
      <c r="E33575">
        <v>60</v>
      </c>
      <c r="F33575">
        <f t="shared" si="1050"/>
        <v>1.2057572862346993E-2</v>
      </c>
      <c r="G33575">
        <f t="shared" si="1051"/>
        <v>3.4002353708675447E-4</v>
      </c>
    </row>
    <row r="33576" spans="3:7" x14ac:dyDescent="0.2">
      <c r="C33576">
        <v>921.28403333028155</v>
      </c>
      <c r="D33576">
        <v>27.203000000000003</v>
      </c>
      <c r="E33576">
        <v>60</v>
      </c>
      <c r="F33576">
        <f t="shared" si="1050"/>
        <v>1.2062978467547746E-2</v>
      </c>
      <c r="G33576">
        <f t="shared" si="1051"/>
        <v>3.2791197311209444E-4</v>
      </c>
    </row>
    <row r="33577" spans="3:7" x14ac:dyDescent="0.2">
      <c r="C33577">
        <v>921.31231666405995</v>
      </c>
      <c r="D33577">
        <v>27.206000000000003</v>
      </c>
      <c r="E33577">
        <v>60</v>
      </c>
      <c r="F33577">
        <f t="shared" si="1050"/>
        <v>1.2068386388112416E-2</v>
      </c>
      <c r="G33577">
        <f t="shared" si="1051"/>
        <v>3.4133420038173198E-4</v>
      </c>
    </row>
    <row r="33578" spans="3:7" x14ac:dyDescent="0.2">
      <c r="C33578">
        <v>921.34023332595825</v>
      </c>
      <c r="D33578">
        <v>27.21</v>
      </c>
      <c r="E33578">
        <v>60</v>
      </c>
      <c r="F33578">
        <f t="shared" si="1050"/>
        <v>1.2075600552174427E-2</v>
      </c>
      <c r="G33578">
        <f t="shared" si="1051"/>
        <v>3.371104578340104E-4</v>
      </c>
    </row>
    <row r="33579" spans="3:7" x14ac:dyDescent="0.2">
      <c r="C33579">
        <v>921.36721666653955</v>
      </c>
      <c r="D33579">
        <v>27.21</v>
      </c>
      <c r="E33579">
        <v>60</v>
      </c>
      <c r="F33579">
        <f t="shared" si="1050"/>
        <v>1.2075600552174427E-2</v>
      </c>
      <c r="G33579">
        <f t="shared" si="1051"/>
        <v>3.2584004242300899E-4</v>
      </c>
    </row>
    <row r="33580" spans="3:7" x14ac:dyDescent="0.2">
      <c r="C33580">
        <v>921.39524999459582</v>
      </c>
      <c r="D33580">
        <v>27.209000000000003</v>
      </c>
      <c r="E33580">
        <v>60</v>
      </c>
      <c r="F33580">
        <f t="shared" si="1050"/>
        <v>1.2073796624985096E-2</v>
      </c>
      <c r="G33580">
        <f t="shared" si="1051"/>
        <v>3.3846870167285938E-4</v>
      </c>
    </row>
    <row r="33581" spans="3:7" x14ac:dyDescent="0.2">
      <c r="C33581">
        <v>921.42324999968207</v>
      </c>
      <c r="D33581">
        <v>27.204999999999998</v>
      </c>
      <c r="E33581">
        <v>60</v>
      </c>
      <c r="F33581">
        <f t="shared" si="1050"/>
        <v>1.2066583490603223E-2</v>
      </c>
      <c r="G33581">
        <f t="shared" si="1051"/>
        <v>3.378643991106162E-4</v>
      </c>
    </row>
    <row r="33582" spans="3:7" x14ac:dyDescent="0.2">
      <c r="C33582">
        <v>921.45044999917343</v>
      </c>
      <c r="D33582">
        <v>27.201999999999998</v>
      </c>
      <c r="E33582">
        <v>60</v>
      </c>
      <c r="F33582">
        <f t="shared" si="1050"/>
        <v>1.2061176341931526E-2</v>
      </c>
      <c r="G33582">
        <f t="shared" si="1051"/>
        <v>3.2806399036572315E-4</v>
      </c>
    </row>
    <row r="33583" spans="3:7" x14ac:dyDescent="0.2">
      <c r="C33583">
        <v>921.47863333225246</v>
      </c>
      <c r="D33583">
        <v>27.200000000000003</v>
      </c>
      <c r="E33583">
        <v>60</v>
      </c>
      <c r="F33583">
        <f t="shared" si="1050"/>
        <v>1.2057572862346993E-2</v>
      </c>
      <c r="G33583">
        <f t="shared" si="1051"/>
        <v>3.3982259210417145E-4</v>
      </c>
    </row>
    <row r="33584" spans="3:7" x14ac:dyDescent="0.2">
      <c r="C33584">
        <v>921.50716666380561</v>
      </c>
      <c r="D33584">
        <v>27.206000000000003</v>
      </c>
      <c r="E33584">
        <v>60</v>
      </c>
      <c r="F33584">
        <f t="shared" si="1050"/>
        <v>1.2068386388112416E-2</v>
      </c>
      <c r="G33584">
        <f t="shared" si="1051"/>
        <v>3.4435127012352013E-4</v>
      </c>
    </row>
    <row r="33585" spans="3:7" x14ac:dyDescent="0.2">
      <c r="C33585">
        <v>921.53459999561312</v>
      </c>
      <c r="D33585">
        <v>27.206000000000003</v>
      </c>
      <c r="E33585">
        <v>60</v>
      </c>
      <c r="F33585">
        <f t="shared" si="1050"/>
        <v>1.2068386388112416E-2</v>
      </c>
      <c r="G33585">
        <f t="shared" si="1051"/>
        <v>3.3107604816638611E-4</v>
      </c>
    </row>
    <row r="33586" spans="3:7" x14ac:dyDescent="0.2">
      <c r="C33586">
        <v>921.56274999777474</v>
      </c>
      <c r="D33586">
        <v>27.206000000000003</v>
      </c>
      <c r="E33586">
        <v>60</v>
      </c>
      <c r="F33586">
        <f t="shared" si="1050"/>
        <v>1.2068386388112416E-2</v>
      </c>
      <c r="G33586">
        <f t="shared" si="1051"/>
        <v>3.3972510291267684E-4</v>
      </c>
    </row>
    <row r="33587" spans="3:7" x14ac:dyDescent="0.2">
      <c r="C33587">
        <v>921.5908499956131</v>
      </c>
      <c r="D33587">
        <v>27.207999999999998</v>
      </c>
      <c r="E33587">
        <v>60</v>
      </c>
      <c r="F33587">
        <f t="shared" si="1050"/>
        <v>1.2071992955268264E-2</v>
      </c>
      <c r="G33587">
        <f t="shared" si="1051"/>
        <v>3.392229759476554E-4</v>
      </c>
    </row>
    <row r="33588" spans="3:7" x14ac:dyDescent="0.2">
      <c r="C33588">
        <v>921.61816666126253</v>
      </c>
      <c r="D33588">
        <v>27.207999999999998</v>
      </c>
      <c r="E33588">
        <v>60</v>
      </c>
      <c r="F33588">
        <f t="shared" si="1050"/>
        <v>1.2071992955268264E-2</v>
      </c>
      <c r="G33588">
        <f t="shared" si="1051"/>
        <v>3.2976659528141964E-4</v>
      </c>
    </row>
    <row r="33589" spans="3:7" x14ac:dyDescent="0.2">
      <c r="C33589">
        <v>921.64664999643958</v>
      </c>
      <c r="D33589">
        <v>27.207000000000001</v>
      </c>
      <c r="E33589">
        <v>60</v>
      </c>
      <c r="F33589">
        <f t="shared" si="1050"/>
        <v>1.2070189542989071E-2</v>
      </c>
      <c r="G33589">
        <f t="shared" si="1051"/>
        <v>3.437992544033977E-4</v>
      </c>
    </row>
    <row r="33590" spans="3:7" x14ac:dyDescent="0.2">
      <c r="C33590">
        <v>921.67464999357856</v>
      </c>
      <c r="D33590">
        <v>27.201999999999998</v>
      </c>
      <c r="E33590">
        <v>60</v>
      </c>
      <c r="F33590">
        <f t="shared" si="1050"/>
        <v>1.2061176341931526E-2</v>
      </c>
      <c r="G33590">
        <f t="shared" si="1051"/>
        <v>3.3771290306678042E-4</v>
      </c>
    </row>
    <row r="33591" spans="3:7" x14ac:dyDescent="0.2">
      <c r="C33591">
        <v>921.70176666577652</v>
      </c>
      <c r="D33591">
        <v>27.201999999999998</v>
      </c>
      <c r="E33591">
        <v>60</v>
      </c>
      <c r="F33591">
        <f t="shared" si="1050"/>
        <v>1.2061176341931526E-2</v>
      </c>
      <c r="G33591">
        <f t="shared" si="1051"/>
        <v>3.270589651859782E-4</v>
      </c>
    </row>
    <row r="33592" spans="3:7" x14ac:dyDescent="0.2">
      <c r="C33592">
        <v>921.72968332767482</v>
      </c>
      <c r="D33592">
        <v>27.203000000000003</v>
      </c>
      <c r="E33592">
        <v>60</v>
      </c>
      <c r="F33592">
        <f t="shared" si="1050"/>
        <v>1.2062978467547746E-2</v>
      </c>
      <c r="G33592">
        <f t="shared" si="1051"/>
        <v>3.3675809136503559E-4</v>
      </c>
    </row>
    <row r="33593" spans="3:7" x14ac:dyDescent="0.2">
      <c r="C33593">
        <v>921.75800000031791</v>
      </c>
      <c r="D33593">
        <v>27.207999999999998</v>
      </c>
      <c r="E33593">
        <v>60</v>
      </c>
      <c r="F33593">
        <f t="shared" si="1050"/>
        <v>1.2071992955268264E-2</v>
      </c>
      <c r="G33593">
        <f t="shared" si="1051"/>
        <v>3.4183867266397597E-4</v>
      </c>
    </row>
    <row r="33594" spans="3:7" x14ac:dyDescent="0.2">
      <c r="C33594">
        <v>921.78509999910989</v>
      </c>
      <c r="D33594">
        <v>27.207000000000001</v>
      </c>
      <c r="E33594">
        <v>60</v>
      </c>
      <c r="F33594">
        <f t="shared" si="1050"/>
        <v>1.2070189542989071E-2</v>
      </c>
      <c r="G33594">
        <f t="shared" si="1051"/>
        <v>3.2710212203400021E-4</v>
      </c>
    </row>
    <row r="33595" spans="3:7" x14ac:dyDescent="0.2">
      <c r="C33595">
        <v>921.81326666673021</v>
      </c>
      <c r="D33595">
        <v>27.209000000000003</v>
      </c>
      <c r="E33595">
        <v>60</v>
      </c>
      <c r="F33595">
        <f t="shared" si="1050"/>
        <v>1.2073796624985096E-2</v>
      </c>
      <c r="G33595">
        <f t="shared" si="1051"/>
        <v>3.4007861645136695E-4</v>
      </c>
    </row>
    <row r="33596" spans="3:7" x14ac:dyDescent="0.2">
      <c r="C33596">
        <v>921.84114999771123</v>
      </c>
      <c r="D33596">
        <v>27.207999999999998</v>
      </c>
      <c r="E33596">
        <v>60</v>
      </c>
      <c r="F33596">
        <f t="shared" si="1050"/>
        <v>1.2071992955268264E-2</v>
      </c>
      <c r="G33596">
        <f t="shared" si="1051"/>
        <v>3.3660737517219593E-4</v>
      </c>
    </row>
    <row r="33597" spans="3:7" x14ac:dyDescent="0.2">
      <c r="C33597">
        <v>921.86854999860122</v>
      </c>
      <c r="D33597">
        <v>27.201000000000001</v>
      </c>
      <c r="E33597">
        <v>60</v>
      </c>
      <c r="F33597">
        <f t="shared" si="1050"/>
        <v>1.2059374473542933E-2</v>
      </c>
      <c r="G33597">
        <f t="shared" si="1051"/>
        <v>3.3042687130788954E-4</v>
      </c>
    </row>
    <row r="33598" spans="3:7" x14ac:dyDescent="0.2">
      <c r="C33598">
        <v>921.89663333098099</v>
      </c>
      <c r="D33598">
        <v>27.207000000000001</v>
      </c>
      <c r="E33598">
        <v>60</v>
      </c>
      <c r="F33598">
        <f t="shared" si="1050"/>
        <v>1.2070189542989071E-2</v>
      </c>
      <c r="G33598">
        <f t="shared" si="1051"/>
        <v>3.3897114482252737E-4</v>
      </c>
    </row>
    <row r="33599" spans="3:7" x14ac:dyDescent="0.2">
      <c r="C33599">
        <v>921.92498332659409</v>
      </c>
      <c r="D33599">
        <v>27.207999999999998</v>
      </c>
      <c r="E33599">
        <v>60</v>
      </c>
      <c r="F33599">
        <f t="shared" si="1050"/>
        <v>1.2071992955268264E-2</v>
      </c>
      <c r="G33599">
        <f t="shared" si="1051"/>
        <v>3.4224094732320697E-4</v>
      </c>
    </row>
    <row r="33600" spans="3:7" x14ac:dyDescent="0.2">
      <c r="C33600">
        <v>921.95231666564939</v>
      </c>
      <c r="D33600">
        <v>27.206000000000003</v>
      </c>
      <c r="E33600">
        <v>60</v>
      </c>
      <c r="F33600">
        <f t="shared" si="1050"/>
        <v>1.2068386388112416E-2</v>
      </c>
      <c r="G33600">
        <f t="shared" si="1051"/>
        <v>3.2986929699668554E-4</v>
      </c>
    </row>
    <row r="33601" spans="3:7" x14ac:dyDescent="0.2">
      <c r="C33601">
        <v>921.98098332881932</v>
      </c>
      <c r="D33601">
        <v>27.204999999999998</v>
      </c>
      <c r="E33601">
        <v>60</v>
      </c>
      <c r="F33601">
        <f t="shared" si="1050"/>
        <v>1.2066583490603223E-2</v>
      </c>
      <c r="G33601">
        <f t="shared" si="1051"/>
        <v>3.4590868453694939E-4</v>
      </c>
    </row>
    <row r="33602" spans="3:7" x14ac:dyDescent="0.2">
      <c r="C33602">
        <v>922.00936666329699</v>
      </c>
      <c r="D33602">
        <v>27.201999999999998</v>
      </c>
      <c r="E33602">
        <v>60</v>
      </c>
      <c r="F33602">
        <f t="shared" si="1050"/>
        <v>1.2061176341931526E-2</v>
      </c>
      <c r="G33602">
        <f t="shared" si="1051"/>
        <v>3.4233640230716327E-4</v>
      </c>
    </row>
    <row r="33603" spans="3:7" x14ac:dyDescent="0.2">
      <c r="C33603">
        <v>922.03663333257043</v>
      </c>
      <c r="D33603">
        <v>27.201999999999998</v>
      </c>
      <c r="E33603">
        <v>60</v>
      </c>
      <c r="F33603">
        <f t="shared" si="1050"/>
        <v>1.2061176341931526E-2</v>
      </c>
      <c r="G33603">
        <f t="shared" si="1051"/>
        <v>3.2886810636414222E-4</v>
      </c>
    </row>
    <row r="33604" spans="3:7" x14ac:dyDescent="0.2">
      <c r="C33604">
        <v>922.06483333110805</v>
      </c>
      <c r="D33604">
        <v>27.207000000000001</v>
      </c>
      <c r="E33604">
        <v>60</v>
      </c>
      <c r="F33604">
        <f t="shared" si="1050"/>
        <v>1.2070189542989071E-2</v>
      </c>
      <c r="G33604">
        <f t="shared" si="1051"/>
        <v>3.4037932746103987E-4</v>
      </c>
    </row>
    <row r="33605" spans="3:7" x14ac:dyDescent="0.2">
      <c r="C33605">
        <v>922.09314999580386</v>
      </c>
      <c r="D33605">
        <v>27.207000000000001</v>
      </c>
      <c r="E33605">
        <v>60</v>
      </c>
      <c r="F33605">
        <f t="shared" si="1050"/>
        <v>1.2070189542989071E-2</v>
      </c>
      <c r="G33605">
        <f t="shared" si="1051"/>
        <v>3.4178751010366902E-4</v>
      </c>
    </row>
    <row r="33606" spans="3:7" x14ac:dyDescent="0.2">
      <c r="C33606">
        <v>922.12028333346052</v>
      </c>
      <c r="D33606">
        <v>27.207000000000001</v>
      </c>
      <c r="E33606">
        <v>60</v>
      </c>
      <c r="F33606">
        <f t="shared" si="1050"/>
        <v>1.2070189542989071E-2</v>
      </c>
      <c r="G33606">
        <f t="shared" si="1051"/>
        <v>3.2750452844986319E-4</v>
      </c>
    </row>
    <row r="33607" spans="3:7" x14ac:dyDescent="0.2">
      <c r="C33607">
        <v>922.14871666431429</v>
      </c>
      <c r="D33607">
        <v>27.204999999999998</v>
      </c>
      <c r="E33607">
        <v>60</v>
      </c>
      <c r="F33607">
        <f t="shared" si="1050"/>
        <v>1.2066583490603223E-2</v>
      </c>
      <c r="G33607">
        <f t="shared" si="1051"/>
        <v>3.4309316066299088E-4</v>
      </c>
    </row>
    <row r="33608" spans="3:7" x14ac:dyDescent="0.2">
      <c r="C33608">
        <v>922.17669999599457</v>
      </c>
      <c r="D33608">
        <v>27.207000000000001</v>
      </c>
      <c r="E33608">
        <v>60</v>
      </c>
      <c r="F33608">
        <f t="shared" si="1050"/>
        <v>1.2070189542989071E-2</v>
      </c>
      <c r="G33608">
        <f t="shared" si="1051"/>
        <v>3.3776411742525149E-4</v>
      </c>
    </row>
    <row r="33609" spans="3:7" x14ac:dyDescent="0.2">
      <c r="C33609">
        <v>922.20361666679378</v>
      </c>
      <c r="D33609">
        <v>27.207999999999998</v>
      </c>
      <c r="E33609">
        <v>60</v>
      </c>
      <c r="F33609">
        <f t="shared" si="1050"/>
        <v>1.2071992955268264E-2</v>
      </c>
      <c r="G33609">
        <f t="shared" si="1051"/>
        <v>3.2493786026733688E-4</v>
      </c>
    </row>
    <row r="33610" spans="3:7" x14ac:dyDescent="0.2">
      <c r="C33610">
        <v>922.23201666673026</v>
      </c>
      <c r="D33610">
        <v>27.207999999999998</v>
      </c>
      <c r="E33610">
        <v>60</v>
      </c>
      <c r="F33610">
        <f t="shared" si="1050"/>
        <v>1.2071992955268264E-2</v>
      </c>
      <c r="G33610">
        <f t="shared" si="1051"/>
        <v>3.4284459916283401E-4</v>
      </c>
    </row>
    <row r="33611" spans="3:7" x14ac:dyDescent="0.2">
      <c r="C33611">
        <v>922.26021666526799</v>
      </c>
      <c r="D33611">
        <v>27.207999999999998</v>
      </c>
      <c r="E33611">
        <v>60</v>
      </c>
      <c r="F33611">
        <f t="shared" si="1050"/>
        <v>1.2071992955268264E-2</v>
      </c>
      <c r="G33611">
        <f t="shared" si="1051"/>
        <v>3.4043018368604827E-4</v>
      </c>
    </row>
    <row r="33612" spans="3:7" x14ac:dyDescent="0.2">
      <c r="C33612">
        <v>922.28741666475935</v>
      </c>
      <c r="D33612">
        <v>27.210999999999999</v>
      </c>
      <c r="E33612">
        <v>60</v>
      </c>
      <c r="F33612">
        <f t="shared" si="1050"/>
        <v>1.2077404736871342E-2</v>
      </c>
      <c r="G33612">
        <f t="shared" si="1051"/>
        <v>3.2850540269983169E-4</v>
      </c>
    </row>
    <row r="33613" spans="3:7" x14ac:dyDescent="0.2">
      <c r="C33613">
        <v>922.31588332653041</v>
      </c>
      <c r="D33613">
        <v>27.204000000000001</v>
      </c>
      <c r="E33613">
        <v>60</v>
      </c>
      <c r="F33613">
        <f t="shared" si="1050"/>
        <v>1.2064780850426714E-2</v>
      </c>
      <c r="G33613">
        <f t="shared" si="1051"/>
        <v>3.4344403581109171E-4</v>
      </c>
    </row>
    <row r="33614" spans="3:7" x14ac:dyDescent="0.2">
      <c r="C33614">
        <v>922.34433333079016</v>
      </c>
      <c r="D33614">
        <v>27.204000000000001</v>
      </c>
      <c r="E33614">
        <v>60</v>
      </c>
      <c r="F33614">
        <f t="shared" si="1050"/>
        <v>1.2064780850426714E-2</v>
      </c>
      <c r="G33614">
        <f t="shared" si="1051"/>
        <v>3.4324306658762476E-4</v>
      </c>
    </row>
    <row r="33615" spans="3:7" x14ac:dyDescent="0.2">
      <c r="C33615">
        <v>922.3716333309809</v>
      </c>
      <c r="D33615">
        <v>27.207000000000001</v>
      </c>
      <c r="E33615">
        <v>60</v>
      </c>
      <c r="F33615">
        <f t="shared" si="1050"/>
        <v>1.2070189542989071E-2</v>
      </c>
      <c r="G33615">
        <f t="shared" si="1051"/>
        <v>3.295161768258076E-4</v>
      </c>
    </row>
    <row r="33616" spans="3:7" x14ac:dyDescent="0.2">
      <c r="C33616">
        <v>922.40029999415083</v>
      </c>
      <c r="D33616">
        <v>27.206000000000003</v>
      </c>
      <c r="E33616">
        <v>60</v>
      </c>
      <c r="F33616">
        <f t="shared" si="1050"/>
        <v>1.2068386388112416E-2</v>
      </c>
      <c r="G33616">
        <f t="shared" si="1051"/>
        <v>3.4596036759257528E-4</v>
      </c>
    </row>
    <row r="33617" spans="3:7" x14ac:dyDescent="0.2">
      <c r="C33617">
        <v>922.42838332653048</v>
      </c>
      <c r="D33617">
        <v>27.204999999999998</v>
      </c>
      <c r="E33617">
        <v>60</v>
      </c>
      <c r="F33617">
        <f t="shared" si="1050"/>
        <v>1.2066583490603223E-2</v>
      </c>
      <c r="G33617">
        <f t="shared" si="1051"/>
        <v>3.38869874853425E-4</v>
      </c>
    </row>
    <row r="33618" spans="3:7" x14ac:dyDescent="0.2">
      <c r="C33618">
        <v>922.45481665929162</v>
      </c>
      <c r="D33618">
        <v>27.204000000000001</v>
      </c>
      <c r="E33618">
        <v>60</v>
      </c>
      <c r="F33618">
        <f t="shared" si="1050"/>
        <v>1.2064780850426714E-2</v>
      </c>
      <c r="G33618">
        <f t="shared" si="1051"/>
        <v>3.1891236690960602E-4</v>
      </c>
    </row>
    <row r="33619" spans="3:7" x14ac:dyDescent="0.2">
      <c r="C33619">
        <v>922.48203333218896</v>
      </c>
      <c r="D33619">
        <v>27.203000000000003</v>
      </c>
      <c r="E33619">
        <v>60</v>
      </c>
      <c r="F33619">
        <f t="shared" si="1050"/>
        <v>1.2062978467547746E-2</v>
      </c>
      <c r="G33619">
        <f t="shared" si="1051"/>
        <v>3.2831413911888906E-4</v>
      </c>
    </row>
    <row r="33620" spans="3:7" x14ac:dyDescent="0.2">
      <c r="C33620">
        <v>922.50938332875569</v>
      </c>
      <c r="D33620">
        <v>27.207999999999998</v>
      </c>
      <c r="E33620">
        <v>60</v>
      </c>
      <c r="F33620">
        <f t="shared" si="1050"/>
        <v>1.2071992955268264E-2</v>
      </c>
      <c r="G33620">
        <f t="shared" si="1051"/>
        <v>3.3016896588013937E-4</v>
      </c>
    </row>
    <row r="33621" spans="3:7" x14ac:dyDescent="0.2">
      <c r="C33621">
        <v>922.53561666011808</v>
      </c>
      <c r="D33621">
        <v>27.201999999999998</v>
      </c>
      <c r="E33621">
        <v>60</v>
      </c>
      <c r="F33621">
        <f t="shared" si="1050"/>
        <v>1.2061176341931526E-2</v>
      </c>
      <c r="G33621">
        <f t="shared" si="1051"/>
        <v>3.1640483559812374E-4</v>
      </c>
    </row>
    <row r="33622" spans="3:7" x14ac:dyDescent="0.2">
      <c r="C33622">
        <v>922.5629333337148</v>
      </c>
      <c r="D33622">
        <v>27.200000000000003</v>
      </c>
      <c r="E33622">
        <v>60</v>
      </c>
      <c r="F33622">
        <f t="shared" si="1050"/>
        <v>1.2057572862346993E-2</v>
      </c>
      <c r="G33622">
        <f t="shared" si="1051"/>
        <v>3.2937278224934373E-4</v>
      </c>
    </row>
    <row r="33623" spans="3:7" x14ac:dyDescent="0.2">
      <c r="C33623">
        <v>922.59016666412356</v>
      </c>
      <c r="D33623">
        <v>27.198</v>
      </c>
      <c r="E33623">
        <v>60</v>
      </c>
      <c r="F33623">
        <f t="shared" si="1050"/>
        <v>1.2053970411393387E-2</v>
      </c>
      <c r="G33623">
        <f t="shared" si="1051"/>
        <v>3.2826975895092192E-4</v>
      </c>
    </row>
    <row r="33624" spans="3:7" x14ac:dyDescent="0.2">
      <c r="C33624">
        <v>922.61638333002725</v>
      </c>
      <c r="D33624">
        <v>27.204999999999998</v>
      </c>
      <c r="E33624">
        <v>60</v>
      </c>
      <c r="F33624">
        <f t="shared" si="1050"/>
        <v>1.2066583490603223E-2</v>
      </c>
      <c r="G33624">
        <f t="shared" si="1051"/>
        <v>3.1634558797211798E-4</v>
      </c>
    </row>
    <row r="33625" spans="3:7" x14ac:dyDescent="0.2">
      <c r="C33625">
        <v>922.64359999497731</v>
      </c>
      <c r="D33625">
        <v>27.204999999999998</v>
      </c>
      <c r="E33625">
        <v>60</v>
      </c>
      <c r="F33625">
        <f t="shared" si="1050"/>
        <v>1.2066583490603223E-2</v>
      </c>
      <c r="G33625">
        <f t="shared" si="1051"/>
        <v>3.2841215995567917E-4</v>
      </c>
    </row>
    <row r="33626" spans="3:7" x14ac:dyDescent="0.2">
      <c r="C33626">
        <v>922.67098333040872</v>
      </c>
      <c r="D33626">
        <v>27.203000000000003</v>
      </c>
      <c r="E33626">
        <v>60</v>
      </c>
      <c r="F33626">
        <f t="shared" si="1050"/>
        <v>1.2062978467547746E-2</v>
      </c>
      <c r="G33626">
        <f t="shared" si="1051"/>
        <v>3.3032458567872704E-4</v>
      </c>
    </row>
    <row r="33627" spans="3:7" x14ac:dyDescent="0.2">
      <c r="C33627">
        <v>922.69776666164398</v>
      </c>
      <c r="D33627">
        <v>27.204999999999998</v>
      </c>
      <c r="E33627">
        <v>60</v>
      </c>
      <c r="F33627">
        <f t="shared" si="1050"/>
        <v>1.2066583490603223E-2</v>
      </c>
      <c r="G33627">
        <f t="shared" si="1051"/>
        <v>3.2318330250680622E-4</v>
      </c>
    </row>
    <row r="33628" spans="3:7" x14ac:dyDescent="0.2">
      <c r="C33628">
        <v>922.72519999345138</v>
      </c>
      <c r="D33628">
        <v>27.207000000000001</v>
      </c>
      <c r="E33628">
        <v>60</v>
      </c>
      <c r="F33628">
        <f t="shared" si="1050"/>
        <v>1.2070189542989071E-2</v>
      </c>
      <c r="G33628">
        <f t="shared" si="1051"/>
        <v>3.3112551471104553E-4</v>
      </c>
    </row>
    <row r="33629" spans="3:7" x14ac:dyDescent="0.2">
      <c r="C33629">
        <v>922.7526166598002</v>
      </c>
      <c r="D33629">
        <v>27.204999999999998</v>
      </c>
      <c r="E33629">
        <v>60</v>
      </c>
      <c r="F33629">
        <f t="shared" si="1050"/>
        <v>1.2066583490603223E-2</v>
      </c>
      <c r="G33629">
        <f t="shared" si="1051"/>
        <v>3.3082549353196538E-4</v>
      </c>
    </row>
    <row r="33630" spans="3:7" x14ac:dyDescent="0.2">
      <c r="C33630">
        <v>922.77898333072665</v>
      </c>
      <c r="D33630">
        <v>27.212000000000003</v>
      </c>
      <c r="E33630">
        <v>60</v>
      </c>
      <c r="F33630">
        <f t="shared" si="1050"/>
        <v>1.2079209179110744E-2</v>
      </c>
      <c r="G33630">
        <f t="shared" si="1051"/>
        <v>3.1848853347736533E-4</v>
      </c>
    </row>
    <row r="33631" spans="3:7" x14ac:dyDescent="0.2">
      <c r="C33631">
        <v>922.80644999345145</v>
      </c>
      <c r="D33631">
        <v>27.213999999999999</v>
      </c>
      <c r="E33631">
        <v>60</v>
      </c>
      <c r="F33631">
        <f t="shared" ref="F33631:F33694" si="1052">EXP(-13478*(1/(D33631+273.15)-1/(E33631+273.15)))</f>
        <v>1.2082818836357227E-2</v>
      </c>
      <c r="G33631">
        <f t="shared" ref="G33631:G33694" si="1053">F33631*(C33631-C33630)</f>
        <v>3.3187470974314773E-4</v>
      </c>
    </row>
    <row r="33632" spans="3:7" x14ac:dyDescent="0.2">
      <c r="C33632">
        <v>922.83384999434156</v>
      </c>
      <c r="D33632">
        <v>27.210999999999999</v>
      </c>
      <c r="E33632">
        <v>60</v>
      </c>
      <c r="F33632">
        <f t="shared" si="1052"/>
        <v>1.2077404736871342E-2</v>
      </c>
      <c r="G33632">
        <f t="shared" si="1053"/>
        <v>3.3092090054050784E-4</v>
      </c>
    </row>
    <row r="33633" spans="3:7" x14ac:dyDescent="0.2">
      <c r="C33633">
        <v>922.86029999256129</v>
      </c>
      <c r="D33633">
        <v>27.212000000000003</v>
      </c>
      <c r="E33633">
        <v>60</v>
      </c>
      <c r="F33633">
        <f t="shared" si="1052"/>
        <v>1.2079209179110744E-2</v>
      </c>
      <c r="G33633">
        <f t="shared" si="1053"/>
        <v>3.1949506128325147E-4</v>
      </c>
    </row>
    <row r="33634" spans="3:7" x14ac:dyDescent="0.2">
      <c r="C33634">
        <v>922.88774999777479</v>
      </c>
      <c r="D33634">
        <v>27.212000000000003</v>
      </c>
      <c r="E33634">
        <v>60</v>
      </c>
      <c r="F33634">
        <f t="shared" si="1052"/>
        <v>1.2079209179110744E-2</v>
      </c>
      <c r="G33634">
        <f t="shared" si="1053"/>
        <v>3.3157435494149124E-4</v>
      </c>
    </row>
    <row r="33635" spans="3:7" x14ac:dyDescent="0.2">
      <c r="C33635">
        <v>922.91516666412349</v>
      </c>
      <c r="D33635">
        <v>27.210999999999999</v>
      </c>
      <c r="E33635">
        <v>60</v>
      </c>
      <c r="F33635">
        <f t="shared" si="1052"/>
        <v>1.2077404736871342E-2</v>
      </c>
      <c r="G33635">
        <f t="shared" si="1053"/>
        <v>3.311221760290037E-4</v>
      </c>
    </row>
    <row r="33636" spans="3:7" x14ac:dyDescent="0.2">
      <c r="C33636">
        <v>922.94159999688463</v>
      </c>
      <c r="D33636">
        <v>27.213000000000001</v>
      </c>
      <c r="E33636">
        <v>60</v>
      </c>
      <c r="F33636">
        <f t="shared" si="1052"/>
        <v>1.2081013878927717E-2</v>
      </c>
      <c r="G33636">
        <f t="shared" si="1053"/>
        <v>3.1934145995369417E-4</v>
      </c>
    </row>
    <row r="33637" spans="3:7" x14ac:dyDescent="0.2">
      <c r="C33637">
        <v>922.96904999415085</v>
      </c>
      <c r="D33637">
        <v>27.213999999999999</v>
      </c>
      <c r="E33637">
        <v>60</v>
      </c>
      <c r="F33637">
        <f t="shared" si="1052"/>
        <v>1.2082818836357227E-2</v>
      </c>
      <c r="G33637">
        <f t="shared" si="1053"/>
        <v>3.3167334402620113E-4</v>
      </c>
    </row>
    <row r="33638" spans="3:7" x14ac:dyDescent="0.2">
      <c r="C33638">
        <v>922.99678332805638</v>
      </c>
      <c r="D33638">
        <v>27.212000000000003</v>
      </c>
      <c r="E33638">
        <v>60</v>
      </c>
      <c r="F33638">
        <f t="shared" si="1052"/>
        <v>1.2079209179110744E-2</v>
      </c>
      <c r="G33638">
        <f t="shared" si="1053"/>
        <v>3.3499674147902537E-4</v>
      </c>
    </row>
    <row r="33639" spans="3:7" x14ac:dyDescent="0.2">
      <c r="C33639">
        <v>923.02353332837424</v>
      </c>
      <c r="D33639">
        <v>27.213999999999999</v>
      </c>
      <c r="E33639">
        <v>60</v>
      </c>
      <c r="F33639">
        <f t="shared" si="1052"/>
        <v>1.2082818836357227E-2</v>
      </c>
      <c r="G33639">
        <f t="shared" si="1053"/>
        <v>3.2321540771321417E-4</v>
      </c>
    </row>
    <row r="33640" spans="3:7" x14ac:dyDescent="0.2">
      <c r="C33640">
        <v>923.05175000031784</v>
      </c>
      <c r="D33640">
        <v>27.207999999999998</v>
      </c>
      <c r="E33640">
        <v>60</v>
      </c>
      <c r="F33640">
        <f t="shared" si="1052"/>
        <v>1.2071992955268264E-2</v>
      </c>
      <c r="G33640">
        <f t="shared" si="1053"/>
        <v>3.4063146492421066E-4</v>
      </c>
    </row>
    <row r="33641" spans="3:7" x14ac:dyDescent="0.2">
      <c r="C33641">
        <v>923.08021666208901</v>
      </c>
      <c r="D33641">
        <v>27.209000000000003</v>
      </c>
      <c r="E33641">
        <v>60</v>
      </c>
      <c r="F33641">
        <f t="shared" si="1052"/>
        <v>1.2073796624985096E-2</v>
      </c>
      <c r="G33641">
        <f t="shared" si="1053"/>
        <v>3.4370068481742196E-4</v>
      </c>
    </row>
    <row r="33642" spans="3:7" x14ac:dyDescent="0.2">
      <c r="C33642">
        <v>923.10783332983658</v>
      </c>
      <c r="D33642">
        <v>27.207000000000001</v>
      </c>
      <c r="E33642">
        <v>60</v>
      </c>
      <c r="F33642">
        <f t="shared" si="1052"/>
        <v>1.2070189542989071E-2</v>
      </c>
      <c r="G33642">
        <f t="shared" si="1053"/>
        <v>3.3333841425887192E-4</v>
      </c>
    </row>
    <row r="33643" spans="3:7" x14ac:dyDescent="0.2">
      <c r="C33643">
        <v>923.13646666208899</v>
      </c>
      <c r="D33643">
        <v>27.206000000000003</v>
      </c>
      <c r="E33643">
        <v>60</v>
      </c>
      <c r="F33643">
        <f t="shared" si="1052"/>
        <v>1.2068386388112416E-2</v>
      </c>
      <c r="G33643">
        <f t="shared" si="1053"/>
        <v>3.4555811720130307E-4</v>
      </c>
    </row>
    <row r="33644" spans="3:7" x14ac:dyDescent="0.2">
      <c r="C33644">
        <v>923.16496666272485</v>
      </c>
      <c r="D33644">
        <v>27.210999999999999</v>
      </c>
      <c r="E33644">
        <v>60</v>
      </c>
      <c r="F33644">
        <f t="shared" si="1052"/>
        <v>1.2077404736871342E-2</v>
      </c>
      <c r="G33644">
        <f t="shared" si="1053"/>
        <v>3.4420604268035573E-4</v>
      </c>
    </row>
    <row r="33645" spans="3:7" x14ac:dyDescent="0.2">
      <c r="C33645">
        <v>923.19226666291559</v>
      </c>
      <c r="D33645">
        <v>27.209000000000003</v>
      </c>
      <c r="E33645">
        <v>60</v>
      </c>
      <c r="F33645">
        <f t="shared" si="1052"/>
        <v>1.2073796624985096E-2</v>
      </c>
      <c r="G33645">
        <f t="shared" si="1053"/>
        <v>3.2961465016498705E-4</v>
      </c>
    </row>
    <row r="33646" spans="3:7" x14ac:dyDescent="0.2">
      <c r="C33646">
        <v>923.22071665922806</v>
      </c>
      <c r="D33646">
        <v>27.21</v>
      </c>
      <c r="E33646">
        <v>60</v>
      </c>
      <c r="F33646">
        <f t="shared" si="1052"/>
        <v>1.2075600552174427E-2</v>
      </c>
      <c r="G33646">
        <f t="shared" si="1053"/>
        <v>3.4355079118027708E-4</v>
      </c>
    </row>
    <row r="33647" spans="3:7" x14ac:dyDescent="0.2">
      <c r="C33647">
        <v>923.24878332614901</v>
      </c>
      <c r="D33647">
        <v>27.212000000000003</v>
      </c>
      <c r="E33647">
        <v>60</v>
      </c>
      <c r="F33647">
        <f t="shared" si="1052"/>
        <v>1.2079209179110744E-2</v>
      </c>
      <c r="G33647">
        <f t="shared" si="1053"/>
        <v>3.3902314069857712E-4</v>
      </c>
    </row>
    <row r="33648" spans="3:7" x14ac:dyDescent="0.2">
      <c r="C33648">
        <v>923.27619999249771</v>
      </c>
      <c r="D33648">
        <v>27.210999999999999</v>
      </c>
      <c r="E33648">
        <v>60</v>
      </c>
      <c r="F33648">
        <f t="shared" si="1052"/>
        <v>1.2077404736871342E-2</v>
      </c>
      <c r="G33648">
        <f t="shared" si="1053"/>
        <v>3.311221760290037E-4</v>
      </c>
    </row>
    <row r="33649" spans="3:7" x14ac:dyDescent="0.2">
      <c r="C33649">
        <v>923.30466666221616</v>
      </c>
      <c r="D33649">
        <v>27.198</v>
      </c>
      <c r="E33649">
        <v>60</v>
      </c>
      <c r="F33649">
        <f t="shared" si="1052"/>
        <v>1.2053970411393387E-2</v>
      </c>
      <c r="G33649">
        <f t="shared" si="1053"/>
        <v>3.4313639449716222E-4</v>
      </c>
    </row>
    <row r="33650" spans="3:7" x14ac:dyDescent="0.2">
      <c r="C33650">
        <v>923.3328166643779</v>
      </c>
      <c r="D33650">
        <v>27.212000000000003</v>
      </c>
      <c r="E33650">
        <v>60</v>
      </c>
      <c r="F33650">
        <f t="shared" si="1052"/>
        <v>1.2079209179110744E-2</v>
      </c>
      <c r="G33650">
        <f t="shared" si="1053"/>
        <v>3.4002976450404779E-4</v>
      </c>
    </row>
    <row r="33651" spans="3:7" x14ac:dyDescent="0.2">
      <c r="C33651">
        <v>923.3606999953588</v>
      </c>
      <c r="D33651">
        <v>27.207000000000001</v>
      </c>
      <c r="E33651">
        <v>60</v>
      </c>
      <c r="F33651">
        <f t="shared" si="1052"/>
        <v>1.2070189542989071E-2</v>
      </c>
      <c r="G33651">
        <f t="shared" si="1053"/>
        <v>3.3655709002934777E-4</v>
      </c>
    </row>
    <row r="33652" spans="3:7" x14ac:dyDescent="0.2">
      <c r="C33652">
        <v>923.38864999612167</v>
      </c>
      <c r="D33652">
        <v>27.210999999999999</v>
      </c>
      <c r="E33652">
        <v>60</v>
      </c>
      <c r="F33652">
        <f t="shared" si="1052"/>
        <v>1.2077404736871342E-2</v>
      </c>
      <c r="G33652">
        <f t="shared" si="1053"/>
        <v>3.3756347160905875E-4</v>
      </c>
    </row>
    <row r="33653" spans="3:7" x14ac:dyDescent="0.2">
      <c r="C33653">
        <v>923.41688333352408</v>
      </c>
      <c r="D33653">
        <v>27.213000000000001</v>
      </c>
      <c r="E33653">
        <v>60</v>
      </c>
      <c r="F33653">
        <f t="shared" si="1052"/>
        <v>1.2081013878927717E-2</v>
      </c>
      <c r="G33653">
        <f t="shared" si="1053"/>
        <v>3.410873410069879E-4</v>
      </c>
    </row>
    <row r="33654" spans="3:7" x14ac:dyDescent="0.2">
      <c r="C33654">
        <v>923.44416666030884</v>
      </c>
      <c r="D33654">
        <v>27.212000000000003</v>
      </c>
      <c r="E33654">
        <v>60</v>
      </c>
      <c r="F33654">
        <f t="shared" si="1052"/>
        <v>1.2079209179110744E-2</v>
      </c>
      <c r="G33654">
        <f t="shared" si="1053"/>
        <v>3.2956101133508502E-4</v>
      </c>
    </row>
    <row r="33655" spans="3:7" x14ac:dyDescent="0.2">
      <c r="C33655">
        <v>923.47199999491374</v>
      </c>
      <c r="D33655">
        <v>27.21</v>
      </c>
      <c r="E33655">
        <v>60</v>
      </c>
      <c r="F33655">
        <f t="shared" si="1052"/>
        <v>1.2075600552174427E-2</v>
      </c>
      <c r="G33655">
        <f t="shared" si="1053"/>
        <v>3.3610423072386655E-4</v>
      </c>
    </row>
    <row r="33656" spans="3:7" x14ac:dyDescent="0.2">
      <c r="C33656">
        <v>923.50018332799277</v>
      </c>
      <c r="D33656">
        <v>27.207999999999998</v>
      </c>
      <c r="E33656">
        <v>60</v>
      </c>
      <c r="F33656">
        <f t="shared" si="1052"/>
        <v>1.2071992955268264E-2</v>
      </c>
      <c r="G33656">
        <f t="shared" si="1053"/>
        <v>3.4022899838600216E-4</v>
      </c>
    </row>
    <row r="33657" spans="3:7" x14ac:dyDescent="0.2">
      <c r="C33657">
        <v>923.52726666132605</v>
      </c>
      <c r="D33657">
        <v>27.21</v>
      </c>
      <c r="E33657">
        <v>60</v>
      </c>
      <c r="F33657">
        <f t="shared" si="1052"/>
        <v>1.2075600552174427E-2</v>
      </c>
      <c r="G33657">
        <f t="shared" si="1053"/>
        <v>3.270475149540834E-4</v>
      </c>
    </row>
    <row r="33658" spans="3:7" x14ac:dyDescent="0.2">
      <c r="C33658">
        <v>923.55576666196191</v>
      </c>
      <c r="D33658">
        <v>27.200000000000003</v>
      </c>
      <c r="E33658">
        <v>60</v>
      </c>
      <c r="F33658">
        <f t="shared" si="1052"/>
        <v>1.2057572862346993E-2</v>
      </c>
      <c r="G33658">
        <f t="shared" si="1053"/>
        <v>3.4364083424380152E-4</v>
      </c>
    </row>
    <row r="33659" spans="3:7" x14ac:dyDescent="0.2">
      <c r="C33659">
        <v>923.58413333098099</v>
      </c>
      <c r="D33659">
        <v>27.207000000000001</v>
      </c>
      <c r="E33659">
        <v>60</v>
      </c>
      <c r="F33659">
        <f t="shared" si="1052"/>
        <v>1.2070189542989071E-2</v>
      </c>
      <c r="G33659">
        <f t="shared" si="1053"/>
        <v>3.4239107176351299E-4</v>
      </c>
    </row>
    <row r="33660" spans="3:7" x14ac:dyDescent="0.2">
      <c r="C33660">
        <v>923.61124999523167</v>
      </c>
      <c r="D33660">
        <v>27.207000000000001</v>
      </c>
      <c r="E33660">
        <v>60</v>
      </c>
      <c r="F33660">
        <f t="shared" si="1052"/>
        <v>1.2070189542989071E-2</v>
      </c>
      <c r="G33660">
        <f t="shared" si="1053"/>
        <v>3.2730327727935343E-4</v>
      </c>
    </row>
    <row r="33661" spans="3:7" x14ac:dyDescent="0.2">
      <c r="C33661">
        <v>923.6394333283107</v>
      </c>
      <c r="D33661">
        <v>27.204000000000001</v>
      </c>
      <c r="E33661">
        <v>60</v>
      </c>
      <c r="F33661">
        <f t="shared" si="1052"/>
        <v>1.2064780850426714E-2</v>
      </c>
      <c r="G33661">
        <f t="shared" si="1053"/>
        <v>3.4002573723305188E-4</v>
      </c>
    </row>
    <row r="33662" spans="3:7" x14ac:dyDescent="0.2">
      <c r="C33662">
        <v>923.6676999966304</v>
      </c>
      <c r="D33662">
        <v>27.207999999999998</v>
      </c>
      <c r="E33662">
        <v>60</v>
      </c>
      <c r="F33662">
        <f t="shared" si="1052"/>
        <v>1.2071992955268264E-2</v>
      </c>
      <c r="G33662">
        <f t="shared" si="1053"/>
        <v>3.4123502082434893E-4</v>
      </c>
    </row>
    <row r="33663" spans="3:7" x14ac:dyDescent="0.2">
      <c r="C33663">
        <v>923.69453333218894</v>
      </c>
      <c r="D33663">
        <v>27.207000000000001</v>
      </c>
      <c r="E33663">
        <v>60</v>
      </c>
      <c r="F33663">
        <f t="shared" si="1052"/>
        <v>1.2070189542989071E-2</v>
      </c>
      <c r="G33663">
        <f t="shared" si="1053"/>
        <v>3.2388344626215208E-4</v>
      </c>
    </row>
    <row r="33664" spans="3:7" x14ac:dyDescent="0.2">
      <c r="C33664">
        <v>923.72266666094458</v>
      </c>
      <c r="D33664">
        <v>27.207000000000001</v>
      </c>
      <c r="E33664">
        <v>60</v>
      </c>
      <c r="F33664">
        <f t="shared" si="1052"/>
        <v>1.2070189542989071E-2</v>
      </c>
      <c r="G33664">
        <f t="shared" si="1053"/>
        <v>3.3957461055584263E-4</v>
      </c>
    </row>
    <row r="33665" spans="3:7" x14ac:dyDescent="0.2">
      <c r="C33665">
        <v>923.75111666520434</v>
      </c>
      <c r="D33665">
        <v>27.207999999999998</v>
      </c>
      <c r="E33665">
        <v>60</v>
      </c>
      <c r="F33665">
        <f t="shared" si="1052"/>
        <v>1.2071992955268264E-2</v>
      </c>
      <c r="G33665">
        <f t="shared" si="1053"/>
        <v>3.4344825100108862E-4</v>
      </c>
    </row>
    <row r="33666" spans="3:7" x14ac:dyDescent="0.2">
      <c r="C33666">
        <v>923.77828332583113</v>
      </c>
      <c r="D33666">
        <v>27.213999999999999</v>
      </c>
      <c r="E33666">
        <v>60</v>
      </c>
      <c r="F33666">
        <f t="shared" si="1052"/>
        <v>1.2082818836357227E-2</v>
      </c>
      <c r="G33666">
        <f t="shared" si="1053"/>
        <v>3.2824983874230198E-4</v>
      </c>
    </row>
    <row r="33667" spans="3:7" x14ac:dyDescent="0.2">
      <c r="C33667">
        <v>923.8065999984741</v>
      </c>
      <c r="D33667">
        <v>27.206000000000003</v>
      </c>
      <c r="E33667">
        <v>60</v>
      </c>
      <c r="F33667">
        <f t="shared" si="1052"/>
        <v>1.2068386388112416E-2</v>
      </c>
      <c r="G33667">
        <f t="shared" si="1053"/>
        <v>3.417365466810865E-4</v>
      </c>
    </row>
    <row r="33668" spans="3:7" x14ac:dyDescent="0.2">
      <c r="C33668">
        <v>923.8349499940872</v>
      </c>
      <c r="D33668">
        <v>27.207999999999998</v>
      </c>
      <c r="E33668">
        <v>60</v>
      </c>
      <c r="F33668">
        <f t="shared" si="1052"/>
        <v>1.2071992955268264E-2</v>
      </c>
      <c r="G33668">
        <f t="shared" si="1053"/>
        <v>3.4224094732320697E-4</v>
      </c>
    </row>
    <row r="33669" spans="3:7" x14ac:dyDescent="0.2">
      <c r="C33669">
        <v>923.86223332881923</v>
      </c>
      <c r="D33669">
        <v>27.207999999999998</v>
      </c>
      <c r="E33669">
        <v>60</v>
      </c>
      <c r="F33669">
        <f t="shared" si="1052"/>
        <v>1.2071992955268264E-2</v>
      </c>
      <c r="G33669">
        <f t="shared" si="1053"/>
        <v>3.2936422468132743E-4</v>
      </c>
    </row>
    <row r="33670" spans="3:7" x14ac:dyDescent="0.2">
      <c r="C33670">
        <v>923.89026666482289</v>
      </c>
      <c r="D33670">
        <v>27.21</v>
      </c>
      <c r="E33670">
        <v>60</v>
      </c>
      <c r="F33670">
        <f t="shared" si="1052"/>
        <v>1.2075600552174427E-2</v>
      </c>
      <c r="G33670">
        <f t="shared" si="1053"/>
        <v>3.3851936772507968E-4</v>
      </c>
    </row>
    <row r="33671" spans="3:7" x14ac:dyDescent="0.2">
      <c r="C33671">
        <v>923.91863332589469</v>
      </c>
      <c r="D33671">
        <v>27.207999999999998</v>
      </c>
      <c r="E33671">
        <v>60</v>
      </c>
      <c r="F33671">
        <f t="shared" si="1052"/>
        <v>1.2071992955268264E-2</v>
      </c>
      <c r="G33671">
        <f t="shared" si="1053"/>
        <v>3.4244213262325308E-4</v>
      </c>
    </row>
    <row r="33672" spans="3:7" x14ac:dyDescent="0.2">
      <c r="C33672">
        <v>923.94573333263395</v>
      </c>
      <c r="D33672">
        <v>27.207999999999998</v>
      </c>
      <c r="E33672">
        <v>60</v>
      </c>
      <c r="F33672">
        <f t="shared" si="1052"/>
        <v>1.2071992955268264E-2</v>
      </c>
      <c r="G33672">
        <f t="shared" si="1053"/>
        <v>3.2715109044407652E-4</v>
      </c>
    </row>
    <row r="33673" spans="3:7" x14ac:dyDescent="0.2">
      <c r="C33673">
        <v>923.97373332977293</v>
      </c>
      <c r="D33673">
        <v>27.212000000000003</v>
      </c>
      <c r="E33673">
        <v>60</v>
      </c>
      <c r="F33673">
        <f t="shared" si="1052"/>
        <v>1.2079209179110744E-2</v>
      </c>
      <c r="G33673">
        <f t="shared" si="1053"/>
        <v>3.3821782245620614E-4</v>
      </c>
    </row>
    <row r="33674" spans="3:7" x14ac:dyDescent="0.2">
      <c r="C33674">
        <v>924.00188333193466</v>
      </c>
      <c r="D33674">
        <v>27.215000000000003</v>
      </c>
      <c r="E33674">
        <v>60</v>
      </c>
      <c r="F33674">
        <f t="shared" si="1052"/>
        <v>1.2084624051434397E-2</v>
      </c>
      <c r="G33674">
        <f t="shared" si="1053"/>
        <v>3.4018219317166417E-4</v>
      </c>
    </row>
    <row r="33675" spans="3:7" x14ac:dyDescent="0.2">
      <c r="C33675">
        <v>924.02929999828336</v>
      </c>
      <c r="D33675">
        <v>27.201999999999998</v>
      </c>
      <c r="E33675">
        <v>60</v>
      </c>
      <c r="F33675">
        <f t="shared" si="1052"/>
        <v>1.2061176341931526E-2</v>
      </c>
      <c r="G33675">
        <f t="shared" si="1053"/>
        <v>3.3067724753956386E-4</v>
      </c>
    </row>
    <row r="33676" spans="3:7" x14ac:dyDescent="0.2">
      <c r="C33676">
        <v>924.05773332913714</v>
      </c>
      <c r="D33676">
        <v>27.207000000000001</v>
      </c>
      <c r="E33676">
        <v>60</v>
      </c>
      <c r="F33676">
        <f t="shared" si="1052"/>
        <v>1.2070189542989071E-2</v>
      </c>
      <c r="G33676">
        <f t="shared" si="1053"/>
        <v>3.4319569274355373E-4</v>
      </c>
    </row>
    <row r="33677" spans="3:7" x14ac:dyDescent="0.2">
      <c r="C33677">
        <v>924.0857999960582</v>
      </c>
      <c r="D33677">
        <v>27.204999999999998</v>
      </c>
      <c r="E33677">
        <v>60</v>
      </c>
      <c r="F33677">
        <f t="shared" si="1052"/>
        <v>1.2066583490603223E-2</v>
      </c>
      <c r="G33677">
        <f t="shared" si="1053"/>
        <v>3.3866877970596069E-4</v>
      </c>
    </row>
    <row r="33678" spans="3:7" x14ac:dyDescent="0.2">
      <c r="C33678">
        <v>924.11328333218887</v>
      </c>
      <c r="D33678">
        <v>27.206000000000003</v>
      </c>
      <c r="E33678">
        <v>60</v>
      </c>
      <c r="F33678">
        <f t="shared" si="1052"/>
        <v>1.2068386388112416E-2</v>
      </c>
      <c r="G33678">
        <f t="shared" si="1053"/>
        <v>3.3167951965931876E-4</v>
      </c>
    </row>
    <row r="33679" spans="3:7" x14ac:dyDescent="0.2">
      <c r="C33679">
        <v>924.14178333282473</v>
      </c>
      <c r="D33679">
        <v>27.209000000000003</v>
      </c>
      <c r="E33679">
        <v>60</v>
      </c>
      <c r="F33679">
        <f t="shared" si="1052"/>
        <v>1.2073796624985096E-2</v>
      </c>
      <c r="G33679">
        <f t="shared" si="1053"/>
        <v>3.4410321148930351E-4</v>
      </c>
    </row>
    <row r="33680" spans="3:7" x14ac:dyDescent="0.2">
      <c r="C33680">
        <v>924.16984999974568</v>
      </c>
      <c r="D33680">
        <v>27.207999999999998</v>
      </c>
      <c r="E33680">
        <v>60</v>
      </c>
      <c r="F33680">
        <f t="shared" si="1052"/>
        <v>1.2071992955268264E-2</v>
      </c>
      <c r="G33680">
        <f t="shared" si="1053"/>
        <v>3.3882060534756319E-4</v>
      </c>
    </row>
    <row r="33681" spans="3:7" x14ac:dyDescent="0.2">
      <c r="C33681">
        <v>924.19718333085382</v>
      </c>
      <c r="D33681">
        <v>27.209000000000003</v>
      </c>
      <c r="E33681">
        <v>60</v>
      </c>
      <c r="F33681">
        <f t="shared" si="1052"/>
        <v>1.2073796624985096E-2</v>
      </c>
      <c r="G33681">
        <f t="shared" si="1053"/>
        <v>3.3001708088304559E-4</v>
      </c>
    </row>
    <row r="33682" spans="3:7" x14ac:dyDescent="0.2">
      <c r="C33682">
        <v>924.22521666685736</v>
      </c>
      <c r="D33682">
        <v>27.213000000000001</v>
      </c>
      <c r="E33682">
        <v>60</v>
      </c>
      <c r="F33682">
        <f t="shared" si="1052"/>
        <v>1.2081013878927717E-2</v>
      </c>
      <c r="G33682">
        <f t="shared" si="1053"/>
        <v>3.386711213314788E-4</v>
      </c>
    </row>
    <row r="33683" spans="3:7" x14ac:dyDescent="0.2">
      <c r="C33683">
        <v>924.25346666177109</v>
      </c>
      <c r="D33683">
        <v>27.218000000000004</v>
      </c>
      <c r="E33683">
        <v>60</v>
      </c>
      <c r="F33683">
        <f t="shared" si="1052"/>
        <v>1.2090041242901382E-2</v>
      </c>
      <c r="G33683">
        <f t="shared" si="1053"/>
        <v>3.4154360361865108E-4</v>
      </c>
    </row>
    <row r="33684" spans="3:7" x14ac:dyDescent="0.2">
      <c r="C33684">
        <v>924.28071666558583</v>
      </c>
      <c r="D33684">
        <v>27.207999999999998</v>
      </c>
      <c r="E33684">
        <v>60</v>
      </c>
      <c r="F33684">
        <f t="shared" si="1052"/>
        <v>1.2071992955268264E-2</v>
      </c>
      <c r="G33684">
        <f t="shared" si="1053"/>
        <v>3.2896185408260765E-4</v>
      </c>
    </row>
    <row r="33685" spans="3:7" x14ac:dyDescent="0.2">
      <c r="C33685">
        <v>924.30858333110814</v>
      </c>
      <c r="D33685">
        <v>27.213000000000001</v>
      </c>
      <c r="E33685">
        <v>60</v>
      </c>
      <c r="F33685">
        <f t="shared" si="1052"/>
        <v>1.2081013878927717E-2</v>
      </c>
      <c r="G33685">
        <f t="shared" si="1053"/>
        <v>3.3665757293447013E-4</v>
      </c>
    </row>
    <row r="33686" spans="3:7" x14ac:dyDescent="0.2">
      <c r="C33686">
        <v>924.33729999860122</v>
      </c>
      <c r="D33686">
        <v>27.207000000000001</v>
      </c>
      <c r="E33686">
        <v>60</v>
      </c>
      <c r="F33686">
        <f t="shared" si="1052"/>
        <v>1.2070189542989071E-2</v>
      </c>
      <c r="G33686">
        <f t="shared" si="1053"/>
        <v>3.4661561968453935E-4</v>
      </c>
    </row>
    <row r="33687" spans="3:7" x14ac:dyDescent="0.2">
      <c r="C33687">
        <v>924.36461666425066</v>
      </c>
      <c r="D33687">
        <v>27.207000000000001</v>
      </c>
      <c r="E33687">
        <v>60</v>
      </c>
      <c r="F33687">
        <f t="shared" si="1052"/>
        <v>1.2070189542989071E-2</v>
      </c>
      <c r="G33687">
        <f t="shared" si="1053"/>
        <v>3.2971733207116081E-4</v>
      </c>
    </row>
    <row r="33688" spans="3:7" x14ac:dyDescent="0.2">
      <c r="C33688">
        <v>924.39314999580381</v>
      </c>
      <c r="D33688">
        <v>27.210999999999999</v>
      </c>
      <c r="E33688">
        <v>60</v>
      </c>
      <c r="F33688">
        <f t="shared" si="1052"/>
        <v>1.2077404736871342E-2</v>
      </c>
      <c r="G33688">
        <f t="shared" si="1053"/>
        <v>3.4460859365872048E-4</v>
      </c>
    </row>
    <row r="33689" spans="3:7" x14ac:dyDescent="0.2">
      <c r="C33689">
        <v>924.42161666552227</v>
      </c>
      <c r="D33689">
        <v>27.207000000000001</v>
      </c>
      <c r="E33689">
        <v>60</v>
      </c>
      <c r="F33689">
        <f t="shared" si="1052"/>
        <v>1.2070189542989071E-2</v>
      </c>
      <c r="G33689">
        <f t="shared" si="1053"/>
        <v>3.4359809915941671E-4</v>
      </c>
    </row>
    <row r="33690" spans="3:7" x14ac:dyDescent="0.2">
      <c r="C33690">
        <v>924.44844999313352</v>
      </c>
      <c r="D33690">
        <v>27.21</v>
      </c>
      <c r="E33690">
        <v>60</v>
      </c>
      <c r="F33690">
        <f t="shared" si="1052"/>
        <v>1.2075600552174427E-2</v>
      </c>
      <c r="G33690">
        <f t="shared" si="1053"/>
        <v>3.2402854571917376E-4</v>
      </c>
    </row>
    <row r="33691" spans="3:7" x14ac:dyDescent="0.2">
      <c r="C33691">
        <v>924.47616666158035</v>
      </c>
      <c r="D33691">
        <v>27.207999999999998</v>
      </c>
      <c r="E33691">
        <v>60</v>
      </c>
      <c r="F33691">
        <f t="shared" si="1052"/>
        <v>1.2071992955268264E-2</v>
      </c>
      <c r="G33691">
        <f t="shared" si="1053"/>
        <v>3.3459542623361869E-4</v>
      </c>
    </row>
    <row r="33692" spans="3:7" x14ac:dyDescent="0.2">
      <c r="C33692">
        <v>924.50463333129881</v>
      </c>
      <c r="D33692">
        <v>27.210999999999999</v>
      </c>
      <c r="E33692">
        <v>60</v>
      </c>
      <c r="F33692">
        <f t="shared" si="1052"/>
        <v>1.2077404736871342E-2</v>
      </c>
      <c r="G33692">
        <f t="shared" si="1053"/>
        <v>3.4380349170061794E-4</v>
      </c>
    </row>
    <row r="33693" spans="3:7" x14ac:dyDescent="0.2">
      <c r="C33693">
        <v>924.53143332799277</v>
      </c>
      <c r="D33693">
        <v>27.213999999999999</v>
      </c>
      <c r="E33693">
        <v>60</v>
      </c>
      <c r="F33693">
        <f t="shared" si="1052"/>
        <v>1.2082818836357227E-2</v>
      </c>
      <c r="G33693">
        <f t="shared" si="1053"/>
        <v>3.2381950486817503E-4</v>
      </c>
    </row>
    <row r="33694" spans="3:7" x14ac:dyDescent="0.2">
      <c r="C33694">
        <v>924.55971666177118</v>
      </c>
      <c r="D33694">
        <v>27.210999999999999</v>
      </c>
      <c r="E33694">
        <v>60</v>
      </c>
      <c r="F33694">
        <f t="shared" si="1052"/>
        <v>1.2077404736871342E-2</v>
      </c>
      <c r="G33694">
        <f t="shared" si="1053"/>
        <v>3.4158926934981074E-4</v>
      </c>
    </row>
    <row r="33695" spans="3:7" x14ac:dyDescent="0.2">
      <c r="C33695">
        <v>924.58798333009088</v>
      </c>
      <c r="D33695">
        <v>27.209000000000003</v>
      </c>
      <c r="E33695">
        <v>60</v>
      </c>
      <c r="F33695">
        <f t="shared" ref="F33695:F33758" si="1054">EXP(-13478*(1/(D33695+273.15)-1/(E33695+273.15)))</f>
        <v>1.2073796624985096E-2</v>
      </c>
      <c r="G33695">
        <f t="shared" ref="G33695:G33758" si="1055">F33695*(C33695-C33694)</f>
        <v>3.4128600455799292E-4</v>
      </c>
    </row>
    <row r="33696" spans="3:7" x14ac:dyDescent="0.2">
      <c r="C33696">
        <v>924.61519999504094</v>
      </c>
      <c r="D33696">
        <v>27.207000000000001</v>
      </c>
      <c r="E33696">
        <v>60</v>
      </c>
      <c r="F33696">
        <f t="shared" si="1054"/>
        <v>1.2070189542989071E-2</v>
      </c>
      <c r="G33696">
        <f t="shared" si="1055"/>
        <v>3.2851030467525709E-4</v>
      </c>
    </row>
    <row r="33697" spans="3:7" x14ac:dyDescent="0.2">
      <c r="C33697">
        <v>924.64324999650319</v>
      </c>
      <c r="D33697">
        <v>27.207999999999998</v>
      </c>
      <c r="E33697">
        <v>60</v>
      </c>
      <c r="F33697">
        <f t="shared" si="1054"/>
        <v>1.2071992955268264E-2</v>
      </c>
      <c r="G33697">
        <f t="shared" si="1055"/>
        <v>3.3861942004751708E-4</v>
      </c>
    </row>
    <row r="33698" spans="3:7" x14ac:dyDescent="0.2">
      <c r="C33698">
        <v>924.67168332735696</v>
      </c>
      <c r="D33698">
        <v>27.207999999999998</v>
      </c>
      <c r="E33698">
        <v>60</v>
      </c>
      <c r="F33698">
        <f t="shared" si="1054"/>
        <v>1.2071992955268264E-2</v>
      </c>
      <c r="G33698">
        <f t="shared" si="1055"/>
        <v>3.4324696976155379E-4</v>
      </c>
    </row>
    <row r="33699" spans="3:7" x14ac:dyDescent="0.2">
      <c r="C33699">
        <v>924.69884999593103</v>
      </c>
      <c r="D33699">
        <v>27.213000000000001</v>
      </c>
      <c r="E33699">
        <v>60</v>
      </c>
      <c r="F33699">
        <f t="shared" si="1054"/>
        <v>1.2081013878927717E-2</v>
      </c>
      <c r="G33699">
        <f t="shared" si="1055"/>
        <v>3.2820090008754921E-4</v>
      </c>
    </row>
    <row r="33700" spans="3:7" x14ac:dyDescent="0.2">
      <c r="C33700">
        <v>924.72731666564937</v>
      </c>
      <c r="D33700">
        <v>27.207000000000001</v>
      </c>
      <c r="E33700">
        <v>60</v>
      </c>
      <c r="F33700">
        <f t="shared" si="1054"/>
        <v>1.2070189542989071E-2</v>
      </c>
      <c r="G33700">
        <f t="shared" si="1055"/>
        <v>3.4359809915804449E-4</v>
      </c>
    </row>
    <row r="33701" spans="3:7" x14ac:dyDescent="0.2">
      <c r="C33701">
        <v>924.75548333326981</v>
      </c>
      <c r="D33701">
        <v>27.212000000000003</v>
      </c>
      <c r="E33701">
        <v>60</v>
      </c>
      <c r="F33701">
        <f t="shared" si="1054"/>
        <v>1.2079209179110744E-2</v>
      </c>
      <c r="G33701">
        <f t="shared" si="1055"/>
        <v>3.4023107006577434E-4</v>
      </c>
    </row>
    <row r="33702" spans="3:7" x14ac:dyDescent="0.2">
      <c r="C33702">
        <v>924.78331665992732</v>
      </c>
      <c r="D33702">
        <v>27.21</v>
      </c>
      <c r="E33702">
        <v>60</v>
      </c>
      <c r="F33702">
        <f t="shared" si="1054"/>
        <v>1.2075600552174427E-2</v>
      </c>
      <c r="G33702">
        <f t="shared" si="1055"/>
        <v>3.3610413475433437E-4</v>
      </c>
    </row>
    <row r="33703" spans="3:7" x14ac:dyDescent="0.2">
      <c r="C33703">
        <v>924.81208333174391</v>
      </c>
      <c r="D33703">
        <v>27.201999999999998</v>
      </c>
      <c r="E33703">
        <v>60</v>
      </c>
      <c r="F33703">
        <f t="shared" si="1054"/>
        <v>1.2061176341931526E-2</v>
      </c>
      <c r="G33703">
        <f t="shared" si="1055"/>
        <v>3.4695990155028851E-4</v>
      </c>
    </row>
    <row r="33704" spans="3:7" x14ac:dyDescent="0.2">
      <c r="C33704">
        <v>924.84009999434159</v>
      </c>
      <c r="D33704">
        <v>27.204000000000001</v>
      </c>
      <c r="E33704">
        <v>60</v>
      </c>
      <c r="F33704">
        <f t="shared" si="1054"/>
        <v>1.2064780850426714E-2</v>
      </c>
      <c r="G33704">
        <f t="shared" si="1055"/>
        <v>3.3801489440134382E-4</v>
      </c>
    </row>
    <row r="33705" spans="3:7" x14ac:dyDescent="0.2">
      <c r="C33705">
        <v>924.86708332697549</v>
      </c>
      <c r="D33705">
        <v>27.203000000000003</v>
      </c>
      <c r="E33705">
        <v>60</v>
      </c>
      <c r="F33705">
        <f t="shared" si="1054"/>
        <v>1.2062978467547746E-2</v>
      </c>
      <c r="G33705">
        <f t="shared" si="1055"/>
        <v>3.2549936054546179E-4</v>
      </c>
    </row>
    <row r="33706" spans="3:7" x14ac:dyDescent="0.2">
      <c r="C33706">
        <v>924.89518333276112</v>
      </c>
      <c r="D33706">
        <v>27.209000000000003</v>
      </c>
      <c r="E33706">
        <v>60</v>
      </c>
      <c r="F33706">
        <f t="shared" si="1054"/>
        <v>1.2073796624985096E-2</v>
      </c>
      <c r="G33706">
        <f t="shared" si="1055"/>
        <v>3.3927375501662248E-4</v>
      </c>
    </row>
    <row r="33707" spans="3:7" x14ac:dyDescent="0.2">
      <c r="C33707">
        <v>924.92344999313354</v>
      </c>
      <c r="D33707">
        <v>27.207000000000001</v>
      </c>
      <c r="E33707">
        <v>60</v>
      </c>
      <c r="F33707">
        <f t="shared" si="1054"/>
        <v>1.2070189542989071E-2</v>
      </c>
      <c r="G33707">
        <f t="shared" si="1055"/>
        <v>3.4118394844245278E-4</v>
      </c>
    </row>
    <row r="33708" spans="3:7" x14ac:dyDescent="0.2">
      <c r="C33708">
        <v>924.95076666673026</v>
      </c>
      <c r="D33708">
        <v>27.212000000000003</v>
      </c>
      <c r="E33708">
        <v>60</v>
      </c>
      <c r="F33708">
        <f t="shared" si="1054"/>
        <v>1.2079209179110744E-2</v>
      </c>
      <c r="G33708">
        <f t="shared" si="1055"/>
        <v>3.2996381445221423E-4</v>
      </c>
    </row>
    <row r="33709" spans="3:7" x14ac:dyDescent="0.2">
      <c r="C33709">
        <v>924.97909999688466</v>
      </c>
      <c r="D33709">
        <v>27.207000000000001</v>
      </c>
      <c r="E33709">
        <v>60</v>
      </c>
      <c r="F33709">
        <f t="shared" si="1054"/>
        <v>1.2070189542989071E-2</v>
      </c>
      <c r="G33709">
        <f t="shared" si="1055"/>
        <v>3.4198866534765001E-4</v>
      </c>
    </row>
    <row r="33710" spans="3:7" x14ac:dyDescent="0.2">
      <c r="C33710">
        <v>925.00779999891915</v>
      </c>
      <c r="D33710">
        <v>27.21</v>
      </c>
      <c r="E33710">
        <v>60</v>
      </c>
      <c r="F33710">
        <f t="shared" si="1054"/>
        <v>1.2075600552174427E-2</v>
      </c>
      <c r="G33710">
        <f t="shared" si="1055"/>
        <v>3.4656976041518673E-4</v>
      </c>
    </row>
    <row r="33711" spans="3:7" x14ac:dyDescent="0.2">
      <c r="C33711">
        <v>925.03918333053593</v>
      </c>
      <c r="D33711">
        <v>27.207999999999998</v>
      </c>
      <c r="E33711">
        <v>60</v>
      </c>
      <c r="F33711">
        <f t="shared" si="1054"/>
        <v>1.2071992955268264E-2</v>
      </c>
      <c r="G33711">
        <f t="shared" si="1055"/>
        <v>3.7885935819061833E-4</v>
      </c>
    </row>
    <row r="33712" spans="3:7" x14ac:dyDescent="0.2">
      <c r="C33712">
        <v>925.06738332907355</v>
      </c>
      <c r="D33712">
        <v>27.206000000000003</v>
      </c>
      <c r="E33712">
        <v>60</v>
      </c>
      <c r="F33712">
        <f t="shared" si="1054"/>
        <v>1.2068386388112416E-2</v>
      </c>
      <c r="G33712">
        <f t="shared" si="1055"/>
        <v>3.4032847849615512E-4</v>
      </c>
    </row>
    <row r="33713" spans="3:7" x14ac:dyDescent="0.2">
      <c r="C33713">
        <v>925.09571665922806</v>
      </c>
      <c r="D33713">
        <v>27.207999999999998</v>
      </c>
      <c r="E33713">
        <v>60</v>
      </c>
      <c r="F33713">
        <f t="shared" si="1054"/>
        <v>1.2071992955268264E-2</v>
      </c>
      <c r="G33713">
        <f t="shared" si="1055"/>
        <v>3.420397620245333E-4</v>
      </c>
    </row>
    <row r="33714" spans="3:7" x14ac:dyDescent="0.2">
      <c r="C33714">
        <v>925.12278332710264</v>
      </c>
      <c r="D33714">
        <v>27.213000000000001</v>
      </c>
      <c r="E33714">
        <v>60</v>
      </c>
      <c r="F33714">
        <f t="shared" si="1054"/>
        <v>1.2081013878927717E-2</v>
      </c>
      <c r="G33714">
        <f t="shared" si="1055"/>
        <v>3.2699279024910792E-4</v>
      </c>
    </row>
    <row r="33715" spans="3:7" x14ac:dyDescent="0.2">
      <c r="C33715">
        <v>925.15119999249771</v>
      </c>
      <c r="D33715">
        <v>27.21</v>
      </c>
      <c r="E33715">
        <v>60</v>
      </c>
      <c r="F33715">
        <f t="shared" si="1054"/>
        <v>1.2075600552174427E-2</v>
      </c>
      <c r="G33715">
        <f t="shared" si="1055"/>
        <v>3.4314830033567038E-4</v>
      </c>
    </row>
    <row r="33716" spans="3:7" x14ac:dyDescent="0.2">
      <c r="C33716">
        <v>925.17923332850137</v>
      </c>
      <c r="D33716">
        <v>27.210999999999999</v>
      </c>
      <c r="E33716">
        <v>60</v>
      </c>
      <c r="F33716">
        <f t="shared" si="1054"/>
        <v>1.2077404736871342E-2</v>
      </c>
      <c r="G33716">
        <f t="shared" si="1055"/>
        <v>3.3856994504090094E-4</v>
      </c>
    </row>
    <row r="33717" spans="3:7" x14ac:dyDescent="0.2">
      <c r="C33717">
        <v>925.20644999345143</v>
      </c>
      <c r="D33717">
        <v>27.210999999999999</v>
      </c>
      <c r="E33717">
        <v>60</v>
      </c>
      <c r="F33717">
        <f t="shared" si="1054"/>
        <v>1.2077404736871342E-2</v>
      </c>
      <c r="G33717">
        <f t="shared" si="1055"/>
        <v>3.2870667818970064E-4</v>
      </c>
    </row>
    <row r="33718" spans="3:7" x14ac:dyDescent="0.2">
      <c r="C33718">
        <v>925.23469999631243</v>
      </c>
      <c r="D33718">
        <v>27.212000000000003</v>
      </c>
      <c r="E33718">
        <v>60</v>
      </c>
      <c r="F33718">
        <f t="shared" si="1054"/>
        <v>1.2079209179110744E-2</v>
      </c>
      <c r="G33718">
        <f t="shared" si="1055"/>
        <v>3.4123769386849856E-4</v>
      </c>
    </row>
    <row r="33719" spans="3:7" x14ac:dyDescent="0.2">
      <c r="C33719">
        <v>925.26266666253412</v>
      </c>
      <c r="D33719">
        <v>27.216999999999999</v>
      </c>
      <c r="E33719">
        <v>60</v>
      </c>
      <c r="F33719">
        <f t="shared" si="1054"/>
        <v>1.2088235254671351E-2</v>
      </c>
      <c r="G33719">
        <f t="shared" si="1055"/>
        <v>3.3806764057662159E-4</v>
      </c>
    </row>
    <row r="33720" spans="3:7" x14ac:dyDescent="0.2">
      <c r="C33720">
        <v>925.2896999994914</v>
      </c>
      <c r="D33720">
        <v>27.219000000000001</v>
      </c>
      <c r="E33720">
        <v>60</v>
      </c>
      <c r="F33720">
        <f t="shared" si="1054"/>
        <v>1.209184748891905E-2</v>
      </c>
      <c r="G33720">
        <f t="shared" si="1055"/>
        <v>3.2688298760408734E-4</v>
      </c>
    </row>
    <row r="33721" spans="3:7" x14ac:dyDescent="0.2">
      <c r="C33721">
        <v>925.31814999580388</v>
      </c>
      <c r="D33721">
        <v>27.216999999999999</v>
      </c>
      <c r="E33721">
        <v>60</v>
      </c>
      <c r="F33721">
        <f t="shared" si="1054"/>
        <v>1.2088235254671351E-2</v>
      </c>
      <c r="G33721">
        <f t="shared" si="1055"/>
        <v>3.4391024841972382E-4</v>
      </c>
    </row>
    <row r="33722" spans="3:7" x14ac:dyDescent="0.2">
      <c r="C33722">
        <v>925.34668332735703</v>
      </c>
      <c r="D33722">
        <v>27.219000000000001</v>
      </c>
      <c r="E33722">
        <v>60</v>
      </c>
      <c r="F33722">
        <f t="shared" si="1054"/>
        <v>1.209184748891905E-2</v>
      </c>
      <c r="G33722">
        <f t="shared" si="1055"/>
        <v>3.450206934914377E-4</v>
      </c>
    </row>
    <row r="33723" spans="3:7" x14ac:dyDescent="0.2">
      <c r="C33723">
        <v>925.37361666361494</v>
      </c>
      <c r="D33723">
        <v>27.22</v>
      </c>
      <c r="E33723">
        <v>60</v>
      </c>
      <c r="F33723">
        <f t="shared" si="1054"/>
        <v>1.2093653992759567E-2</v>
      </c>
      <c r="G33723">
        <f t="shared" si="1055"/>
        <v>3.2572244957383142E-4</v>
      </c>
    </row>
    <row r="33724" spans="3:7" x14ac:dyDescent="0.2">
      <c r="C33724">
        <v>925.40169999599459</v>
      </c>
      <c r="D33724">
        <v>27.213000000000001</v>
      </c>
      <c r="E33724">
        <v>60</v>
      </c>
      <c r="F33724">
        <f t="shared" si="1054"/>
        <v>1.2081013878927717E-2</v>
      </c>
      <c r="G33724">
        <f t="shared" si="1055"/>
        <v>3.3927512824510919E-4</v>
      </c>
    </row>
    <row r="33725" spans="3:7" x14ac:dyDescent="0.2">
      <c r="C33725">
        <v>925.42978332837424</v>
      </c>
      <c r="D33725">
        <v>27.228999999999999</v>
      </c>
      <c r="E33725">
        <v>60</v>
      </c>
      <c r="F33725">
        <f t="shared" si="1054"/>
        <v>1.2109924135130214E-2</v>
      </c>
      <c r="G33725">
        <f t="shared" si="1055"/>
        <v>3.4008702457922476E-4</v>
      </c>
    </row>
    <row r="33726" spans="3:7" x14ac:dyDescent="0.2">
      <c r="C33726">
        <v>925.45774999459582</v>
      </c>
      <c r="D33726">
        <v>27.216999999999999</v>
      </c>
      <c r="E33726">
        <v>60</v>
      </c>
      <c r="F33726">
        <f t="shared" si="1054"/>
        <v>1.2088235254671351E-2</v>
      </c>
      <c r="G33726">
        <f t="shared" si="1055"/>
        <v>3.3806764057524731E-4</v>
      </c>
    </row>
    <row r="33727" spans="3:7" x14ac:dyDescent="0.2">
      <c r="C33727">
        <v>925.48573332627609</v>
      </c>
      <c r="D33727">
        <v>27.223999999999997</v>
      </c>
      <c r="E33727">
        <v>60</v>
      </c>
      <c r="F33727">
        <f t="shared" si="1054"/>
        <v>1.2100882587049527E-2</v>
      </c>
      <c r="G33727">
        <f t="shared" si="1055"/>
        <v>3.3862301105747251E-4</v>
      </c>
    </row>
    <row r="33728" spans="3:7" x14ac:dyDescent="0.2">
      <c r="C33728">
        <v>925.51373333136246</v>
      </c>
      <c r="D33728">
        <v>27.231000000000002</v>
      </c>
      <c r="E33728">
        <v>60</v>
      </c>
      <c r="F33728">
        <f t="shared" si="1054"/>
        <v>1.2113542561330647E-2</v>
      </c>
      <c r="G33728">
        <f t="shared" si="1055"/>
        <v>3.3917925333120703E-4</v>
      </c>
    </row>
    <row r="33729" spans="3:7" x14ac:dyDescent="0.2">
      <c r="C33729">
        <v>925.54111666679387</v>
      </c>
      <c r="D33729">
        <v>27.210999999999999</v>
      </c>
      <c r="E33729">
        <v>60</v>
      </c>
      <c r="F33729">
        <f t="shared" si="1054"/>
        <v>1.2077404736871342E-2</v>
      </c>
      <c r="G33729">
        <f t="shared" si="1055"/>
        <v>3.3071962505063895E-4</v>
      </c>
    </row>
    <row r="33730" spans="3:7" x14ac:dyDescent="0.2">
      <c r="C33730">
        <v>925.56914999485014</v>
      </c>
      <c r="D33730">
        <v>27.231999999999999</v>
      </c>
      <c r="E33730">
        <v>60</v>
      </c>
      <c r="F33730">
        <f t="shared" si="1054"/>
        <v>1.2115352161778588E-2</v>
      </c>
      <c r="G33730">
        <f t="shared" si="1055"/>
        <v>3.3963364166834562E-4</v>
      </c>
    </row>
    <row r="33731" spans="3:7" x14ac:dyDescent="0.2">
      <c r="C33731">
        <v>925.59756666024521</v>
      </c>
      <c r="D33731">
        <v>27.234000000000002</v>
      </c>
      <c r="E33731">
        <v>60</v>
      </c>
      <c r="F33731">
        <f t="shared" si="1054"/>
        <v>1.2118972137545677E-2</v>
      </c>
      <c r="G33731">
        <f t="shared" si="1055"/>
        <v>3.4438077616481897E-4</v>
      </c>
    </row>
    <row r="33732" spans="3:7" x14ac:dyDescent="0.2">
      <c r="C33732">
        <v>925.62479999860125</v>
      </c>
      <c r="D33732">
        <v>27.225999999999999</v>
      </c>
      <c r="E33732">
        <v>60</v>
      </c>
      <c r="F33732">
        <f t="shared" si="1054"/>
        <v>1.2104498432042324E-2</v>
      </c>
      <c r="G33732">
        <f t="shared" si="1055"/>
        <v>3.2964590142997401E-4</v>
      </c>
    </row>
    <row r="33733" spans="3:7" x14ac:dyDescent="0.2">
      <c r="C33733">
        <v>925.6528833309809</v>
      </c>
      <c r="D33733">
        <v>27.220999999999997</v>
      </c>
      <c r="E33733">
        <v>60</v>
      </c>
      <c r="F33733">
        <f t="shared" si="1054"/>
        <v>1.2095460754457693E-2</v>
      </c>
      <c r="G33733">
        <f t="shared" si="1055"/>
        <v>3.3968084465246491E-4</v>
      </c>
    </row>
    <row r="33734" spans="3:7" x14ac:dyDescent="0.2">
      <c r="C33734">
        <v>925.68129999637608</v>
      </c>
      <c r="D33734">
        <v>27.229999999999997</v>
      </c>
      <c r="E33734">
        <v>60</v>
      </c>
      <c r="F33734">
        <f t="shared" si="1054"/>
        <v>1.2111733219126208E-2</v>
      </c>
      <c r="G33734">
        <f t="shared" si="1055"/>
        <v>3.4417507024364765E-4</v>
      </c>
    </row>
    <row r="33735" spans="3:7" x14ac:dyDescent="0.2">
      <c r="C33735">
        <v>925.70869999726608</v>
      </c>
      <c r="D33735">
        <v>27.216000000000001</v>
      </c>
      <c r="E33735">
        <v>60</v>
      </c>
      <c r="F33735">
        <f t="shared" si="1054"/>
        <v>1.2086429524194033E-2</v>
      </c>
      <c r="G33735">
        <f t="shared" si="1055"/>
        <v>3.3116817971980855E-4</v>
      </c>
    </row>
    <row r="33736" spans="3:7" x14ac:dyDescent="0.2">
      <c r="C33736">
        <v>925.73716666698454</v>
      </c>
      <c r="D33736">
        <v>27.225999999999999</v>
      </c>
      <c r="E33736">
        <v>60</v>
      </c>
      <c r="F33736">
        <f t="shared" si="1054"/>
        <v>1.2104498432042324E-2</v>
      </c>
      <c r="G33736">
        <f t="shared" si="1055"/>
        <v>3.4457475897250279E-4</v>
      </c>
    </row>
    <row r="33737" spans="3:7" x14ac:dyDescent="0.2">
      <c r="C33737">
        <v>925.76573332945509</v>
      </c>
      <c r="D33737">
        <v>27.234000000000002</v>
      </c>
      <c r="E33737">
        <v>60</v>
      </c>
      <c r="F33737">
        <f t="shared" si="1054"/>
        <v>1.2118972137545677E-2</v>
      </c>
      <c r="G33737">
        <f t="shared" si="1055"/>
        <v>3.4619858654330024E-4</v>
      </c>
    </row>
    <row r="33738" spans="3:7" x14ac:dyDescent="0.2">
      <c r="C33738">
        <v>925.79273332754769</v>
      </c>
      <c r="D33738">
        <v>27.226999999999997</v>
      </c>
      <c r="E33738">
        <v>60</v>
      </c>
      <c r="F33738">
        <f t="shared" si="1054"/>
        <v>1.210630674162331E-2</v>
      </c>
      <c r="G33738">
        <f t="shared" si="1055"/>
        <v>3.2687025893233124E-4</v>
      </c>
    </row>
    <row r="33739" spans="3:7" x14ac:dyDescent="0.2">
      <c r="C33739">
        <v>925.82084999879203</v>
      </c>
      <c r="D33739">
        <v>27.235999999999997</v>
      </c>
      <c r="E33739">
        <v>60</v>
      </c>
      <c r="F33739">
        <f t="shared" si="1054"/>
        <v>1.2122593146708336E-2</v>
      </c>
      <c r="G33739">
        <f t="shared" si="1055"/>
        <v>3.4084696613481105E-4</v>
      </c>
    </row>
    <row r="33740" spans="3:7" x14ac:dyDescent="0.2">
      <c r="C33740">
        <v>925.84911665916445</v>
      </c>
      <c r="D33740">
        <v>27.225000000000001</v>
      </c>
      <c r="E33740">
        <v>60</v>
      </c>
      <c r="F33740">
        <f t="shared" si="1054"/>
        <v>1.2102690380529383E-2</v>
      </c>
      <c r="G33740">
        <f t="shared" si="1055"/>
        <v>3.4210263857902413E-4</v>
      </c>
    </row>
    <row r="33741" spans="3:7" x14ac:dyDescent="0.2">
      <c r="C33741">
        <v>925.87604999542236</v>
      </c>
      <c r="D33741">
        <v>27.225999999999999</v>
      </c>
      <c r="E33741">
        <v>60</v>
      </c>
      <c r="F33741">
        <f t="shared" si="1054"/>
        <v>1.2104498432042324E-2</v>
      </c>
      <c r="G33741">
        <f t="shared" si="1055"/>
        <v>3.2601452650356244E-4</v>
      </c>
    </row>
    <row r="33742" spans="3:7" x14ac:dyDescent="0.2">
      <c r="C33742">
        <v>925.90433332920077</v>
      </c>
      <c r="D33742">
        <v>27.22</v>
      </c>
      <c r="E33742">
        <v>60</v>
      </c>
      <c r="F33742">
        <f t="shared" si="1054"/>
        <v>1.2093653992759567E-2</v>
      </c>
      <c r="G33742">
        <f t="shared" si="1055"/>
        <v>3.4204885247774808E-4</v>
      </c>
    </row>
    <row r="33743" spans="3:7" x14ac:dyDescent="0.2">
      <c r="C33743">
        <v>925.93246666590369</v>
      </c>
      <c r="D33743">
        <v>27.222000000000001</v>
      </c>
      <c r="E33743">
        <v>60</v>
      </c>
      <c r="F33743">
        <f t="shared" si="1054"/>
        <v>1.2097267774048725E-2</v>
      </c>
      <c r="G33743">
        <f t="shared" si="1055"/>
        <v>3.4033650747271994E-4</v>
      </c>
    </row>
    <row r="33744" spans="3:7" x14ac:dyDescent="0.2">
      <c r="C33744">
        <v>925.9599666595459</v>
      </c>
      <c r="D33744">
        <v>27.228999999999999</v>
      </c>
      <c r="E33744">
        <v>60</v>
      </c>
      <c r="F33744">
        <f t="shared" si="1054"/>
        <v>1.2109924135130214E-2</v>
      </c>
      <c r="G33744">
        <f t="shared" si="1055"/>
        <v>3.3302283672371563E-4</v>
      </c>
    </row>
    <row r="33745" spans="3:7" x14ac:dyDescent="0.2">
      <c r="C33745">
        <v>925.9881999969482</v>
      </c>
      <c r="D33745">
        <v>27.222000000000001</v>
      </c>
      <c r="E33745">
        <v>60</v>
      </c>
      <c r="F33745">
        <f t="shared" si="1054"/>
        <v>1.2097267774048725E-2</v>
      </c>
      <c r="G33745">
        <f t="shared" si="1055"/>
        <v>3.4154624271066745E-4</v>
      </c>
    </row>
    <row r="33746" spans="3:7" x14ac:dyDescent="0.2">
      <c r="C33746">
        <v>926.01663332780197</v>
      </c>
      <c r="D33746">
        <v>27.229999999999997</v>
      </c>
      <c r="E33746">
        <v>60</v>
      </c>
      <c r="F33746">
        <f t="shared" si="1054"/>
        <v>1.2111733219126208E-2</v>
      </c>
      <c r="G33746">
        <f t="shared" si="1055"/>
        <v>3.4437691783204292E-4</v>
      </c>
    </row>
    <row r="33747" spans="3:7" x14ac:dyDescent="0.2">
      <c r="C33747">
        <v>926.04324999650316</v>
      </c>
      <c r="D33747">
        <v>27.229999999999997</v>
      </c>
      <c r="E33747">
        <v>60</v>
      </c>
      <c r="F33747">
        <f t="shared" si="1054"/>
        <v>1.2111733219126208E-2</v>
      </c>
      <c r="G33747">
        <f t="shared" si="1055"/>
        <v>3.2237399049073559E-4</v>
      </c>
    </row>
    <row r="33748" spans="3:7" x14ac:dyDescent="0.2">
      <c r="C33748">
        <v>926.07059999307</v>
      </c>
      <c r="D33748">
        <v>27.223999999999997</v>
      </c>
      <c r="E33748">
        <v>60</v>
      </c>
      <c r="F33748">
        <f t="shared" si="1054"/>
        <v>1.2100882587049527E-2</v>
      </c>
      <c r="G33748">
        <f t="shared" si="1055"/>
        <v>3.3095909721154667E-4</v>
      </c>
    </row>
    <row r="33749" spans="3:7" x14ac:dyDescent="0.2">
      <c r="C33749">
        <v>926.09824999968214</v>
      </c>
      <c r="D33749">
        <v>27.222999999999999</v>
      </c>
      <c r="E33749">
        <v>60</v>
      </c>
      <c r="F33749">
        <f t="shared" si="1054"/>
        <v>1.2099075051567668E-2</v>
      </c>
      <c r="G33749">
        <f t="shared" si="1055"/>
        <v>3.3453950517655571E-4</v>
      </c>
    </row>
    <row r="33750" spans="3:7" x14ac:dyDescent="0.2">
      <c r="C33750">
        <v>926.12569999694824</v>
      </c>
      <c r="D33750">
        <v>27.225999999999999</v>
      </c>
      <c r="E33750">
        <v>60</v>
      </c>
      <c r="F33750">
        <f t="shared" si="1054"/>
        <v>1.2104498432042324E-2</v>
      </c>
      <c r="G33750">
        <f t="shared" si="1055"/>
        <v>3.322684488671136E-4</v>
      </c>
    </row>
    <row r="33751" spans="3:7" x14ac:dyDescent="0.2">
      <c r="C33751">
        <v>926.15364999771123</v>
      </c>
      <c r="D33751">
        <v>27.219000000000001</v>
      </c>
      <c r="E33751">
        <v>60</v>
      </c>
      <c r="F33751">
        <f t="shared" si="1054"/>
        <v>1.209184748891905E-2</v>
      </c>
      <c r="G33751">
        <f t="shared" si="1055"/>
        <v>3.3796714654118484E-4</v>
      </c>
    </row>
    <row r="33752" spans="3:7" x14ac:dyDescent="0.2">
      <c r="C33752">
        <v>926.18178332646687</v>
      </c>
      <c r="D33752">
        <v>27.218000000000004</v>
      </c>
      <c r="E33752">
        <v>60</v>
      </c>
      <c r="F33752">
        <f t="shared" si="1054"/>
        <v>1.2090041242901382E-2</v>
      </c>
      <c r="G33752">
        <f t="shared" si="1055"/>
        <v>3.4013310495583407E-4</v>
      </c>
    </row>
    <row r="33753" spans="3:7" x14ac:dyDescent="0.2">
      <c r="C33753">
        <v>926.20908332665761</v>
      </c>
      <c r="D33753">
        <v>27.22</v>
      </c>
      <c r="E33753">
        <v>60</v>
      </c>
      <c r="F33753">
        <f t="shared" si="1054"/>
        <v>1.2093653992759567E-2</v>
      </c>
      <c r="G33753">
        <f t="shared" si="1055"/>
        <v>3.301567563090176E-4</v>
      </c>
    </row>
    <row r="33754" spans="3:7" x14ac:dyDescent="0.2">
      <c r="C33754">
        <v>926.23734999497731</v>
      </c>
      <c r="D33754">
        <v>27.222000000000001</v>
      </c>
      <c r="E33754">
        <v>60</v>
      </c>
      <c r="F33754">
        <f t="shared" si="1054"/>
        <v>1.2097267774048725E-2</v>
      </c>
      <c r="G33754">
        <f t="shared" si="1055"/>
        <v>3.4194945574365682E-4</v>
      </c>
    </row>
    <row r="33755" spans="3:7" x14ac:dyDescent="0.2">
      <c r="C33755">
        <v>926.26563332875571</v>
      </c>
      <c r="D33755">
        <v>27.228000000000002</v>
      </c>
      <c r="E33755">
        <v>60</v>
      </c>
      <c r="F33755">
        <f t="shared" si="1054"/>
        <v>1.2108115309307641E-2</v>
      </c>
      <c r="G33755">
        <f t="shared" si="1055"/>
        <v>3.4245786672055243E-4</v>
      </c>
    </row>
    <row r="33756" spans="3:7" x14ac:dyDescent="0.2">
      <c r="C33756">
        <v>926.29328332742057</v>
      </c>
      <c r="D33756">
        <v>27.210999999999999</v>
      </c>
      <c r="E33756">
        <v>60</v>
      </c>
      <c r="F33756">
        <f t="shared" si="1054"/>
        <v>1.2077404736871342E-2</v>
      </c>
      <c r="G33756">
        <f t="shared" si="1055"/>
        <v>3.3394022484941759E-4</v>
      </c>
    </row>
    <row r="33757" spans="3:7" x14ac:dyDescent="0.2">
      <c r="C33757">
        <v>926.3214666604996</v>
      </c>
      <c r="D33757">
        <v>27.231999999999999</v>
      </c>
      <c r="E33757">
        <v>60</v>
      </c>
      <c r="F33757">
        <f t="shared" si="1054"/>
        <v>1.2115352161778588E-2</v>
      </c>
      <c r="G33757">
        <f t="shared" si="1055"/>
        <v>3.41451005345125E-4</v>
      </c>
    </row>
    <row r="33758" spans="3:7" x14ac:dyDescent="0.2">
      <c r="C33758">
        <v>926.3497166633606</v>
      </c>
      <c r="D33758">
        <v>27.225999999999999</v>
      </c>
      <c r="E33758">
        <v>60</v>
      </c>
      <c r="F33758">
        <f t="shared" si="1054"/>
        <v>1.2104498432042324E-2</v>
      </c>
      <c r="G33758">
        <f t="shared" si="1055"/>
        <v>3.4195211533616821E-4</v>
      </c>
    </row>
    <row r="33759" spans="3:7" x14ac:dyDescent="0.2">
      <c r="C33759">
        <v>926.3767333269119</v>
      </c>
      <c r="D33759">
        <v>27.228000000000002</v>
      </c>
      <c r="E33759">
        <v>60</v>
      </c>
      <c r="F33759">
        <f t="shared" ref="F33759:F33822" si="1056">EXP(-13478*(1/(D33759+273.15)-1/(E33759+273.15)))</f>
        <v>1.2108115309307641E-2</v>
      </c>
      <c r="G33759">
        <f t="shared" ref="G33759:G33822" si="1057">F33759*(C33759-C33758)</f>
        <v>3.2712087755200407E-4</v>
      </c>
    </row>
    <row r="33760" spans="3:7" x14ac:dyDescent="0.2">
      <c r="C33760">
        <v>926.40468332767489</v>
      </c>
      <c r="D33760">
        <v>27.220999999999997</v>
      </c>
      <c r="E33760">
        <v>60</v>
      </c>
      <c r="F33760">
        <f t="shared" si="1056"/>
        <v>1.2095460754457693E-2</v>
      </c>
      <c r="G33760">
        <f t="shared" si="1057"/>
        <v>3.3806813731574679E-4</v>
      </c>
    </row>
    <row r="33761" spans="3:7" x14ac:dyDescent="0.2">
      <c r="C33761">
        <v>926.43316666285193</v>
      </c>
      <c r="D33761">
        <v>27.218000000000004</v>
      </c>
      <c r="E33761">
        <v>60</v>
      </c>
      <c r="F33761">
        <f t="shared" si="1056"/>
        <v>1.2090041242901382E-2</v>
      </c>
      <c r="G33761">
        <f t="shared" si="1057"/>
        <v>3.4436469702583418E-4</v>
      </c>
    </row>
    <row r="33762" spans="3:7" x14ac:dyDescent="0.2">
      <c r="C33762">
        <v>926.46019999980922</v>
      </c>
      <c r="D33762">
        <v>27.216999999999999</v>
      </c>
      <c r="E33762">
        <v>60</v>
      </c>
      <c r="F33762">
        <f t="shared" si="1056"/>
        <v>1.2088235254671351E-2</v>
      </c>
      <c r="G33762">
        <f t="shared" si="1057"/>
        <v>3.2678533685850063E-4</v>
      </c>
    </row>
    <row r="33763" spans="3:7" x14ac:dyDescent="0.2">
      <c r="C33763">
        <v>926.48788332939148</v>
      </c>
      <c r="D33763">
        <v>27.216999999999999</v>
      </c>
      <c r="E33763">
        <v>60</v>
      </c>
      <c r="F33763">
        <f t="shared" si="1056"/>
        <v>1.2088235254671351E-2</v>
      </c>
      <c r="G33763">
        <f t="shared" si="1057"/>
        <v>3.3464260062295958E-4</v>
      </c>
    </row>
    <row r="33764" spans="3:7" x14ac:dyDescent="0.2">
      <c r="C33764">
        <v>926.5164833307266</v>
      </c>
      <c r="D33764">
        <v>27.210999999999999</v>
      </c>
      <c r="E33764">
        <v>60</v>
      </c>
      <c r="F33764">
        <f t="shared" si="1056"/>
        <v>1.2077404736871342E-2</v>
      </c>
      <c r="G33764">
        <f t="shared" si="1057"/>
        <v>3.4541379159932074E-4</v>
      </c>
    </row>
    <row r="33765" spans="3:7" x14ac:dyDescent="0.2">
      <c r="C33765">
        <v>926.54386666615801</v>
      </c>
      <c r="D33765">
        <v>27.21</v>
      </c>
      <c r="E33765">
        <v>60</v>
      </c>
      <c r="F33765">
        <f t="shared" si="1056"/>
        <v>1.2075600552174427E-2</v>
      </c>
      <c r="G33765">
        <f t="shared" si="1057"/>
        <v>3.3067022045590308E-4</v>
      </c>
    </row>
    <row r="33766" spans="3:7" x14ac:dyDescent="0.2">
      <c r="C33766">
        <v>926.57221666177111</v>
      </c>
      <c r="D33766">
        <v>27.21</v>
      </c>
      <c r="E33766">
        <v>60</v>
      </c>
      <c r="F33766">
        <f t="shared" si="1056"/>
        <v>1.2075600552174427E-2</v>
      </c>
      <c r="G33766">
        <f t="shared" si="1057"/>
        <v>3.4234322267967055E-4</v>
      </c>
    </row>
    <row r="33767" spans="3:7" x14ac:dyDescent="0.2">
      <c r="C33767">
        <v>926.60023333231607</v>
      </c>
      <c r="D33767">
        <v>27.213000000000001</v>
      </c>
      <c r="E33767">
        <v>60</v>
      </c>
      <c r="F33767">
        <f t="shared" si="1056"/>
        <v>1.2081013878927717E-2</v>
      </c>
      <c r="G33767">
        <f t="shared" si="1057"/>
        <v>3.3846978569497543E-4</v>
      </c>
    </row>
    <row r="33768" spans="3:7" x14ac:dyDescent="0.2">
      <c r="C33768">
        <v>926.62724999586737</v>
      </c>
      <c r="D33768">
        <v>27.213999999999999</v>
      </c>
      <c r="E33768">
        <v>60</v>
      </c>
      <c r="F33768">
        <f t="shared" si="1056"/>
        <v>1.2082818836357227E-2</v>
      </c>
      <c r="G33768">
        <f t="shared" si="1057"/>
        <v>3.2643745125326799E-4</v>
      </c>
    </row>
    <row r="33769" spans="3:7" x14ac:dyDescent="0.2">
      <c r="C33769">
        <v>926.65526666641233</v>
      </c>
      <c r="D33769">
        <v>27.209000000000003</v>
      </c>
      <c r="E33769">
        <v>60</v>
      </c>
      <c r="F33769">
        <f t="shared" si="1056"/>
        <v>1.2073796624985096E-2</v>
      </c>
      <c r="G33769">
        <f t="shared" si="1057"/>
        <v>3.3826758226902575E-4</v>
      </c>
    </row>
    <row r="33770" spans="3:7" x14ac:dyDescent="0.2">
      <c r="C33770">
        <v>926.68361666202543</v>
      </c>
      <c r="D33770">
        <v>27.207999999999998</v>
      </c>
      <c r="E33770">
        <v>60</v>
      </c>
      <c r="F33770">
        <f t="shared" si="1056"/>
        <v>1.2071992955268264E-2</v>
      </c>
      <c r="G33770">
        <f t="shared" si="1057"/>
        <v>3.4224094732320697E-4</v>
      </c>
    </row>
    <row r="33771" spans="3:7" x14ac:dyDescent="0.2">
      <c r="C33771">
        <v>926.71058332920074</v>
      </c>
      <c r="D33771">
        <v>27.206000000000003</v>
      </c>
      <c r="E33771">
        <v>60</v>
      </c>
      <c r="F33771">
        <f t="shared" si="1056"/>
        <v>1.2068386388112416E-2</v>
      </c>
      <c r="G33771">
        <f t="shared" si="1057"/>
        <v>3.2544415907133795E-4</v>
      </c>
    </row>
    <row r="33772" spans="3:7" x14ac:dyDescent="0.2">
      <c r="C33772">
        <v>926.7390666643779</v>
      </c>
      <c r="D33772">
        <v>27.207000000000001</v>
      </c>
      <c r="E33772">
        <v>60</v>
      </c>
      <c r="F33772">
        <f t="shared" si="1056"/>
        <v>1.2070189542989071E-2</v>
      </c>
      <c r="G33772">
        <f t="shared" si="1057"/>
        <v>3.4379925440476992E-4</v>
      </c>
    </row>
    <row r="33773" spans="3:7" x14ac:dyDescent="0.2">
      <c r="C33773">
        <v>926.7673999945323</v>
      </c>
      <c r="D33773">
        <v>27.206000000000003</v>
      </c>
      <c r="E33773">
        <v>60</v>
      </c>
      <c r="F33773">
        <f t="shared" si="1056"/>
        <v>1.2068386388112416E-2</v>
      </c>
      <c r="G33773">
        <f t="shared" si="1057"/>
        <v>3.4193757596521026E-4</v>
      </c>
    </row>
    <row r="33774" spans="3:7" x14ac:dyDescent="0.2">
      <c r="C33774">
        <v>926.79459999402366</v>
      </c>
      <c r="D33774">
        <v>27.21</v>
      </c>
      <c r="E33774">
        <v>60</v>
      </c>
      <c r="F33774">
        <f t="shared" si="1056"/>
        <v>1.2075600552174427E-2</v>
      </c>
      <c r="G33774">
        <f t="shared" si="1057"/>
        <v>3.2845632887699332E-4</v>
      </c>
    </row>
    <row r="33775" spans="3:7" x14ac:dyDescent="0.2">
      <c r="C33775">
        <v>926.82289999326065</v>
      </c>
      <c r="D33775">
        <v>27.213000000000001</v>
      </c>
      <c r="E33775">
        <v>60</v>
      </c>
      <c r="F33775">
        <f t="shared" si="1056"/>
        <v>1.2081013878927717E-2</v>
      </c>
      <c r="G33775">
        <f t="shared" si="1057"/>
        <v>3.4189268355574819E-4</v>
      </c>
    </row>
    <row r="33776" spans="3:7" x14ac:dyDescent="0.2">
      <c r="C33776">
        <v>926.85111666520436</v>
      </c>
      <c r="D33776">
        <v>27.213999999999999</v>
      </c>
      <c r="E33776">
        <v>60</v>
      </c>
      <c r="F33776">
        <f t="shared" si="1056"/>
        <v>1.2082818836357227E-2</v>
      </c>
      <c r="G33776">
        <f t="shared" si="1057"/>
        <v>3.40936935260772E-4</v>
      </c>
    </row>
    <row r="33777" spans="3:7" x14ac:dyDescent="0.2">
      <c r="C33777">
        <v>926.87821666399634</v>
      </c>
      <c r="D33777">
        <v>27.209000000000003</v>
      </c>
      <c r="E33777">
        <v>60</v>
      </c>
      <c r="F33777">
        <f t="shared" si="1056"/>
        <v>1.2073796624985096E-2</v>
      </c>
      <c r="G33777">
        <f t="shared" si="1057"/>
        <v>3.2719987395173506E-4</v>
      </c>
    </row>
    <row r="33778" spans="3:7" x14ac:dyDescent="0.2">
      <c r="C33778">
        <v>926.9062833309174</v>
      </c>
      <c r="D33778">
        <v>27.210999999999999</v>
      </c>
      <c r="E33778">
        <v>60</v>
      </c>
      <c r="F33778">
        <f t="shared" si="1056"/>
        <v>1.2077404736871342E-2</v>
      </c>
      <c r="G33778">
        <f t="shared" si="1057"/>
        <v>3.3897249602063873E-4</v>
      </c>
    </row>
    <row r="33779" spans="3:7" x14ac:dyDescent="0.2">
      <c r="C33779">
        <v>926.9345999956131</v>
      </c>
      <c r="D33779">
        <v>27.212000000000003</v>
      </c>
      <c r="E33779">
        <v>60</v>
      </c>
      <c r="F33779">
        <f t="shared" si="1056"/>
        <v>1.2079209179110744E-2</v>
      </c>
      <c r="G33779">
        <f t="shared" si="1057"/>
        <v>3.420429161140314E-4</v>
      </c>
    </row>
    <row r="33780" spans="3:7" x14ac:dyDescent="0.2">
      <c r="C33780">
        <v>926.96198333104451</v>
      </c>
      <c r="D33780">
        <v>27.213999999999999</v>
      </c>
      <c r="E33780">
        <v>60</v>
      </c>
      <c r="F33780">
        <f t="shared" si="1056"/>
        <v>1.2082818836357227E-2</v>
      </c>
      <c r="G33780">
        <f t="shared" si="1057"/>
        <v>3.3086788115291993E-4</v>
      </c>
    </row>
    <row r="33781" spans="3:7" x14ac:dyDescent="0.2">
      <c r="C33781">
        <v>926.99051666259766</v>
      </c>
      <c r="D33781">
        <v>27.212000000000003</v>
      </c>
      <c r="E33781">
        <v>60</v>
      </c>
      <c r="F33781">
        <f t="shared" si="1056"/>
        <v>1.2079209179110744E-2</v>
      </c>
      <c r="G33781">
        <f t="shared" si="1057"/>
        <v>3.4466008040740588E-4</v>
      </c>
    </row>
    <row r="33782" spans="3:7" x14ac:dyDescent="0.2">
      <c r="C33782">
        <v>927.01871666113539</v>
      </c>
      <c r="D33782">
        <v>27.216999999999999</v>
      </c>
      <c r="E33782">
        <v>60</v>
      </c>
      <c r="F33782">
        <f t="shared" si="1056"/>
        <v>1.2088235254671351E-2</v>
      </c>
      <c r="G33782">
        <f t="shared" si="1057"/>
        <v>3.4088821650546467E-4</v>
      </c>
    </row>
    <row r="33783" spans="3:7" x14ac:dyDescent="0.2">
      <c r="C33783">
        <v>927.04544999599455</v>
      </c>
      <c r="D33783">
        <v>27.213999999999999</v>
      </c>
      <c r="E33783">
        <v>60</v>
      </c>
      <c r="F33783">
        <f t="shared" si="1056"/>
        <v>1.2082818836357227E-2</v>
      </c>
      <c r="G33783">
        <f t="shared" si="1057"/>
        <v>3.2301404199489388E-4</v>
      </c>
    </row>
    <row r="33784" spans="3:7" x14ac:dyDescent="0.2">
      <c r="C33784">
        <v>927.07371666431425</v>
      </c>
      <c r="D33784">
        <v>27.215000000000003</v>
      </c>
      <c r="E33784">
        <v>60</v>
      </c>
      <c r="F33784">
        <f t="shared" si="1056"/>
        <v>1.2084624051434397E-2</v>
      </c>
      <c r="G33784">
        <f t="shared" si="1057"/>
        <v>3.415920598301913E-4</v>
      </c>
    </row>
    <row r="33785" spans="3:7" x14ac:dyDescent="0.2">
      <c r="C33785">
        <v>927.10198333263395</v>
      </c>
      <c r="D33785">
        <v>27.216000000000001</v>
      </c>
      <c r="E33785">
        <v>60</v>
      </c>
      <c r="F33785">
        <f t="shared" si="1056"/>
        <v>1.2086429524194033E-2</v>
      </c>
      <c r="G33785">
        <f t="shared" si="1057"/>
        <v>3.4164309452984818E-4</v>
      </c>
    </row>
    <row r="33786" spans="3:7" x14ac:dyDescent="0.2">
      <c r="C33786">
        <v>927.1296166658401</v>
      </c>
      <c r="D33786">
        <v>27.213999999999999</v>
      </c>
      <c r="E33786">
        <v>60</v>
      </c>
      <c r="F33786">
        <f t="shared" si="1056"/>
        <v>1.2082818836357227E-2</v>
      </c>
      <c r="G33786">
        <f t="shared" si="1057"/>
        <v>3.3388855897465341E-4</v>
      </c>
    </row>
    <row r="33787" spans="3:7" x14ac:dyDescent="0.2">
      <c r="C33787">
        <v>927.15769999821975</v>
      </c>
      <c r="D33787">
        <v>27.213999999999999</v>
      </c>
      <c r="E33787">
        <v>60</v>
      </c>
      <c r="F33787">
        <f t="shared" si="1056"/>
        <v>1.2082818836357227E-2</v>
      </c>
      <c r="G33787">
        <f t="shared" si="1057"/>
        <v>3.3932581746453321E-4</v>
      </c>
    </row>
    <row r="33788" spans="3:7" x14ac:dyDescent="0.2">
      <c r="C33788">
        <v>927.18568332990014</v>
      </c>
      <c r="D33788">
        <v>27.213999999999999</v>
      </c>
      <c r="E33788">
        <v>60</v>
      </c>
      <c r="F33788">
        <f t="shared" si="1056"/>
        <v>1.2082818836357227E-2</v>
      </c>
      <c r="G33788">
        <f t="shared" si="1057"/>
        <v>3.3811752713183371E-4</v>
      </c>
    </row>
    <row r="33789" spans="3:7" x14ac:dyDescent="0.2">
      <c r="C33789">
        <v>927.21259999275208</v>
      </c>
      <c r="D33789">
        <v>27.21</v>
      </c>
      <c r="E33789">
        <v>60</v>
      </c>
      <c r="F33789">
        <f t="shared" si="1056"/>
        <v>1.2075600552174427E-2</v>
      </c>
      <c r="G33789">
        <f t="shared" si="1057"/>
        <v>3.2503486879747697E-4</v>
      </c>
    </row>
    <row r="33790" spans="3:7" x14ac:dyDescent="0.2">
      <c r="C33790">
        <v>927.24094999631245</v>
      </c>
      <c r="D33790">
        <v>27.209000000000003</v>
      </c>
      <c r="E33790">
        <v>60</v>
      </c>
      <c r="F33790">
        <f t="shared" si="1056"/>
        <v>1.2073796624985096E-2</v>
      </c>
      <c r="G33790">
        <f t="shared" si="1057"/>
        <v>3.4229217730558965E-4</v>
      </c>
    </row>
    <row r="33791" spans="3:7" x14ac:dyDescent="0.2">
      <c r="C33791">
        <v>927.26923333009086</v>
      </c>
      <c r="D33791">
        <v>27.213000000000001</v>
      </c>
      <c r="E33791">
        <v>60</v>
      </c>
      <c r="F33791">
        <f t="shared" si="1056"/>
        <v>1.2081013878927717E-2</v>
      </c>
      <c r="G33791">
        <f t="shared" si="1057"/>
        <v>3.4169134791924488E-4</v>
      </c>
    </row>
    <row r="33792" spans="3:7" x14ac:dyDescent="0.2">
      <c r="C33792">
        <v>927.29631666342414</v>
      </c>
      <c r="D33792">
        <v>27.207000000000001</v>
      </c>
      <c r="E33792">
        <v>60</v>
      </c>
      <c r="F33792">
        <f t="shared" si="1056"/>
        <v>1.2070189542989071E-2</v>
      </c>
      <c r="G33792">
        <f t="shared" si="1057"/>
        <v>3.2690096678864695E-4</v>
      </c>
    </row>
    <row r="33793" spans="3:7" x14ac:dyDescent="0.2">
      <c r="C33793">
        <v>927.32466666698451</v>
      </c>
      <c r="D33793">
        <v>27.21</v>
      </c>
      <c r="E33793">
        <v>60</v>
      </c>
      <c r="F33793">
        <f t="shared" si="1056"/>
        <v>1.2075600552174427E-2</v>
      </c>
      <c r="G33793">
        <f t="shared" si="1057"/>
        <v>3.4234331864782985E-4</v>
      </c>
    </row>
    <row r="33794" spans="3:7" x14ac:dyDescent="0.2">
      <c r="C33794">
        <v>927.3526499986649</v>
      </c>
      <c r="D33794">
        <v>27.207999999999998</v>
      </c>
      <c r="E33794">
        <v>60</v>
      </c>
      <c r="F33794">
        <f t="shared" si="1056"/>
        <v>1.2071992955268264E-2</v>
      </c>
      <c r="G33794">
        <f t="shared" si="1057"/>
        <v>3.3781458291058886E-4</v>
      </c>
    </row>
    <row r="33795" spans="3:7" x14ac:dyDescent="0.2">
      <c r="C33795">
        <v>927.3796999931335</v>
      </c>
      <c r="D33795">
        <v>27.213999999999999</v>
      </c>
      <c r="E33795">
        <v>60</v>
      </c>
      <c r="F33795">
        <f t="shared" si="1056"/>
        <v>1.2082818836357227E-2</v>
      </c>
      <c r="G33795">
        <f t="shared" si="1057"/>
        <v>3.2684018268853488E-4</v>
      </c>
    </row>
    <row r="33796" spans="3:7" x14ac:dyDescent="0.2">
      <c r="C33796">
        <v>927.40784999529524</v>
      </c>
      <c r="D33796">
        <v>27.22</v>
      </c>
      <c r="E33796">
        <v>60</v>
      </c>
      <c r="F33796">
        <f t="shared" si="1056"/>
        <v>1.2093653992759567E-2</v>
      </c>
      <c r="G33796">
        <f t="shared" si="1057"/>
        <v>3.4043638603948803E-4</v>
      </c>
    </row>
    <row r="33797" spans="3:7" x14ac:dyDescent="0.2">
      <c r="C33797">
        <v>927.43611666361494</v>
      </c>
      <c r="D33797">
        <v>27.210999999999999</v>
      </c>
      <c r="E33797">
        <v>60</v>
      </c>
      <c r="F33797">
        <f t="shared" si="1056"/>
        <v>1.2077404736871342E-2</v>
      </c>
      <c r="G33797">
        <f t="shared" si="1057"/>
        <v>3.4138799385994179E-4</v>
      </c>
    </row>
    <row r="33798" spans="3:7" x14ac:dyDescent="0.2">
      <c r="C33798">
        <v>927.46383333206177</v>
      </c>
      <c r="D33798">
        <v>27.216999999999999</v>
      </c>
      <c r="E33798">
        <v>60</v>
      </c>
      <c r="F33798">
        <f t="shared" si="1056"/>
        <v>1.2088235254671351E-2</v>
      </c>
      <c r="G33798">
        <f t="shared" si="1057"/>
        <v>3.3504560866098822E-4</v>
      </c>
    </row>
    <row r="33799" spans="3:7" x14ac:dyDescent="0.2">
      <c r="C33799">
        <v>927.49171666304267</v>
      </c>
      <c r="D33799">
        <v>27.222000000000001</v>
      </c>
      <c r="E33799">
        <v>60</v>
      </c>
      <c r="F33799">
        <f t="shared" si="1056"/>
        <v>1.2097267774048725E-2</v>
      </c>
      <c r="G33799">
        <f t="shared" si="1057"/>
        <v>3.3731212130836134E-4</v>
      </c>
    </row>
    <row r="33800" spans="3:7" x14ac:dyDescent="0.2">
      <c r="C33800">
        <v>927.51966666380565</v>
      </c>
      <c r="D33800">
        <v>27.216999999999999</v>
      </c>
      <c r="E33800">
        <v>60</v>
      </c>
      <c r="F33800">
        <f t="shared" si="1056"/>
        <v>1.2088235254671351E-2</v>
      </c>
      <c r="G33800">
        <f t="shared" si="1057"/>
        <v>3.3786618459120558E-4</v>
      </c>
    </row>
    <row r="33801" spans="3:7" x14ac:dyDescent="0.2">
      <c r="C33801">
        <v>927.54666666189826</v>
      </c>
      <c r="D33801">
        <v>27.215000000000003</v>
      </c>
      <c r="E33801">
        <v>60</v>
      </c>
      <c r="F33801">
        <f t="shared" si="1056"/>
        <v>1.2084624051434397E-2</v>
      </c>
      <c r="G33801">
        <f t="shared" si="1057"/>
        <v>3.2628482633858803E-4</v>
      </c>
    </row>
    <row r="33802" spans="3:7" x14ac:dyDescent="0.2">
      <c r="C33802">
        <v>927.57474999427791</v>
      </c>
      <c r="D33802">
        <v>27.206000000000003</v>
      </c>
      <c r="E33802">
        <v>60</v>
      </c>
      <c r="F33802">
        <f t="shared" si="1056"/>
        <v>1.2068386388112416E-2</v>
      </c>
      <c r="G33802">
        <f t="shared" si="1057"/>
        <v>3.3892050622342206E-4</v>
      </c>
    </row>
    <row r="33803" spans="3:7" x14ac:dyDescent="0.2">
      <c r="C33803">
        <v>927.60285000006354</v>
      </c>
      <c r="D33803">
        <v>27.215000000000003</v>
      </c>
      <c r="E33803">
        <v>60</v>
      </c>
      <c r="F33803">
        <f t="shared" si="1056"/>
        <v>1.2084624051434397E-2</v>
      </c>
      <c r="G33803">
        <f t="shared" si="1057"/>
        <v>3.3957800576249133E-4</v>
      </c>
    </row>
    <row r="33804" spans="3:7" x14ac:dyDescent="0.2">
      <c r="C33804">
        <v>927.63018333117168</v>
      </c>
      <c r="D33804">
        <v>27.22</v>
      </c>
      <c r="E33804">
        <v>60</v>
      </c>
      <c r="F33804">
        <f t="shared" si="1056"/>
        <v>1.2093653992759567E-2</v>
      </c>
      <c r="G33804">
        <f t="shared" si="1057"/>
        <v>3.305598488913613E-4</v>
      </c>
    </row>
    <row r="33805" spans="3:7" x14ac:dyDescent="0.2">
      <c r="C33805">
        <v>927.658349998792</v>
      </c>
      <c r="D33805">
        <v>27.216000000000001</v>
      </c>
      <c r="E33805">
        <v>60</v>
      </c>
      <c r="F33805">
        <f t="shared" si="1056"/>
        <v>1.2086429524194033E-2</v>
      </c>
      <c r="G33805">
        <f t="shared" si="1057"/>
        <v>3.4043444312446613E-4</v>
      </c>
    </row>
    <row r="33806" spans="3:7" x14ac:dyDescent="0.2">
      <c r="C33806">
        <v>927.68684999942775</v>
      </c>
      <c r="D33806">
        <v>27.215000000000003</v>
      </c>
      <c r="E33806">
        <v>60</v>
      </c>
      <c r="F33806">
        <f t="shared" si="1056"/>
        <v>1.2084624051434397E-2</v>
      </c>
      <c r="G33806">
        <f t="shared" si="1057"/>
        <v>3.4441179314861941E-4</v>
      </c>
    </row>
    <row r="33807" spans="3:7" x14ac:dyDescent="0.2">
      <c r="C33807">
        <v>927.71421666145329</v>
      </c>
      <c r="D33807">
        <v>27.215000000000003</v>
      </c>
      <c r="E33807">
        <v>60</v>
      </c>
      <c r="F33807">
        <f t="shared" si="1056"/>
        <v>1.2084624051434397E-2</v>
      </c>
      <c r="G33807">
        <f t="shared" si="1057"/>
        <v>3.3071582212134857E-4</v>
      </c>
    </row>
    <row r="33808" spans="3:7" x14ac:dyDescent="0.2">
      <c r="C33808">
        <v>927.74223333199814</v>
      </c>
      <c r="D33808">
        <v>27.216999999999999</v>
      </c>
      <c r="E33808">
        <v>60</v>
      </c>
      <c r="F33808">
        <f t="shared" si="1056"/>
        <v>1.2088235254671351E-2</v>
      </c>
      <c r="G33808">
        <f t="shared" si="1057"/>
        <v>3.3867210459869194E-4</v>
      </c>
    </row>
    <row r="33809" spans="3:7" x14ac:dyDescent="0.2">
      <c r="C33809">
        <v>927.77019999821982</v>
      </c>
      <c r="D33809">
        <v>27.216000000000001</v>
      </c>
      <c r="E33809">
        <v>60</v>
      </c>
      <c r="F33809">
        <f t="shared" si="1056"/>
        <v>1.2086429524194033E-2</v>
      </c>
      <c r="G33809">
        <f t="shared" si="1057"/>
        <v>3.380171403150761E-4</v>
      </c>
    </row>
    <row r="33810" spans="3:7" x14ac:dyDescent="0.2">
      <c r="C33810">
        <v>927.79716666539514</v>
      </c>
      <c r="D33810">
        <v>27.207000000000001</v>
      </c>
      <c r="E33810">
        <v>60</v>
      </c>
      <c r="F33810">
        <f t="shared" si="1056"/>
        <v>1.2070189542989071E-2</v>
      </c>
      <c r="G33810">
        <f t="shared" si="1057"/>
        <v>3.2549278414876223E-4</v>
      </c>
    </row>
    <row r="33811" spans="3:7" x14ac:dyDescent="0.2">
      <c r="C33811">
        <v>927.82574999332428</v>
      </c>
      <c r="D33811">
        <v>27.213999999999999</v>
      </c>
      <c r="E33811">
        <v>60</v>
      </c>
      <c r="F33811">
        <f t="shared" si="1056"/>
        <v>1.2082818836357227E-2</v>
      </c>
      <c r="G33811">
        <f t="shared" si="1057"/>
        <v>3.4536717310800023E-4</v>
      </c>
    </row>
    <row r="33812" spans="3:7" x14ac:dyDescent="0.2">
      <c r="C33812">
        <v>927.85408333142595</v>
      </c>
      <c r="D33812">
        <v>27.213000000000001</v>
      </c>
      <c r="E33812">
        <v>60</v>
      </c>
      <c r="F33812">
        <f t="shared" si="1056"/>
        <v>1.2081013878927717E-2</v>
      </c>
      <c r="G33812">
        <f t="shared" si="1057"/>
        <v>3.4229545084268231E-4</v>
      </c>
    </row>
    <row r="33813" spans="3:7" x14ac:dyDescent="0.2">
      <c r="C33813">
        <v>927.88121666113534</v>
      </c>
      <c r="D33813">
        <v>27.218000000000004</v>
      </c>
      <c r="E33813">
        <v>60</v>
      </c>
      <c r="F33813">
        <f t="shared" si="1056"/>
        <v>1.2090041242901382E-2</v>
      </c>
      <c r="G33813">
        <f t="shared" si="1057"/>
        <v>3.2804307524371922E-4</v>
      </c>
    </row>
    <row r="33814" spans="3:7" x14ac:dyDescent="0.2">
      <c r="C33814">
        <v>927.90963332653041</v>
      </c>
      <c r="D33814">
        <v>27.218000000000004</v>
      </c>
      <c r="E33814">
        <v>60</v>
      </c>
      <c r="F33814">
        <f t="shared" si="1056"/>
        <v>1.2090041242901382E-2</v>
      </c>
      <c r="G33814">
        <f t="shared" si="1057"/>
        <v>3.4355865661213201E-4</v>
      </c>
    </row>
    <row r="33815" spans="3:7" x14ac:dyDescent="0.2">
      <c r="C33815">
        <v>927.93803332646689</v>
      </c>
      <c r="D33815">
        <v>27.219000000000001</v>
      </c>
      <c r="E33815">
        <v>60</v>
      </c>
      <c r="F33815">
        <f t="shared" si="1056"/>
        <v>1.209184748891905E-2</v>
      </c>
      <c r="G33815">
        <f t="shared" si="1057"/>
        <v>3.4340846791725525E-4</v>
      </c>
    </row>
    <row r="33816" spans="3:7" x14ac:dyDescent="0.2">
      <c r="C33816">
        <v>927.96516666412356</v>
      </c>
      <c r="D33816">
        <v>27.223999999999997</v>
      </c>
      <c r="E33816">
        <v>60</v>
      </c>
      <c r="F33816">
        <f t="shared" si="1056"/>
        <v>1.2100882587049527E-2</v>
      </c>
      <c r="G33816">
        <f t="shared" si="1057"/>
        <v>3.2833733317806646E-4</v>
      </c>
    </row>
    <row r="33817" spans="3:7" x14ac:dyDescent="0.2">
      <c r="C33817">
        <v>927.99324999650321</v>
      </c>
      <c r="D33817">
        <v>27.218000000000004</v>
      </c>
      <c r="E33817">
        <v>60</v>
      </c>
      <c r="F33817">
        <f t="shared" si="1056"/>
        <v>1.2090041242901382E-2</v>
      </c>
      <c r="G33817">
        <f t="shared" si="1057"/>
        <v>3.3952864670809373E-4</v>
      </c>
    </row>
    <row r="33818" spans="3:7" x14ac:dyDescent="0.2">
      <c r="C33818">
        <v>928.02134999434156</v>
      </c>
      <c r="D33818">
        <v>27.219000000000001</v>
      </c>
      <c r="E33818">
        <v>60</v>
      </c>
      <c r="F33818">
        <f t="shared" si="1056"/>
        <v>1.209184748891905E-2</v>
      </c>
      <c r="G33818">
        <f t="shared" si="1057"/>
        <v>3.3978088830032401E-4</v>
      </c>
    </row>
    <row r="33819" spans="3:7" x14ac:dyDescent="0.2">
      <c r="C33819">
        <v>928.04874999523167</v>
      </c>
      <c r="D33819">
        <v>27.216000000000001</v>
      </c>
      <c r="E33819">
        <v>60</v>
      </c>
      <c r="F33819">
        <f t="shared" si="1056"/>
        <v>1.2086429524194033E-2</v>
      </c>
      <c r="G33819">
        <f t="shared" si="1057"/>
        <v>3.3116817972118261E-4</v>
      </c>
    </row>
    <row r="33820" spans="3:7" x14ac:dyDescent="0.2">
      <c r="C33820">
        <v>928.07668333053584</v>
      </c>
      <c r="D33820">
        <v>27.215000000000003</v>
      </c>
      <c r="E33820">
        <v>60</v>
      </c>
      <c r="F33820">
        <f t="shared" si="1056"/>
        <v>1.2084624051434397E-2</v>
      </c>
      <c r="G33820">
        <f t="shared" si="1057"/>
        <v>3.3756385565354594E-4</v>
      </c>
    </row>
    <row r="33821" spans="3:7" x14ac:dyDescent="0.2">
      <c r="C33821">
        <v>928.10509999593103</v>
      </c>
      <c r="D33821">
        <v>27.215000000000003</v>
      </c>
      <c r="E33821">
        <v>60</v>
      </c>
      <c r="F33821">
        <f t="shared" si="1056"/>
        <v>1.2084624051434397E-2</v>
      </c>
      <c r="G33821">
        <f t="shared" si="1057"/>
        <v>3.434047180962075E-4</v>
      </c>
    </row>
    <row r="33822" spans="3:7" x14ac:dyDescent="0.2">
      <c r="C33822">
        <v>928.13209999402363</v>
      </c>
      <c r="D33822">
        <v>27.204999999999998</v>
      </c>
      <c r="E33822">
        <v>60</v>
      </c>
      <c r="F33822">
        <f t="shared" si="1056"/>
        <v>1.2066583490603223E-2</v>
      </c>
      <c r="G33822">
        <f t="shared" si="1057"/>
        <v>3.257977312305568E-4</v>
      </c>
    </row>
    <row r="33823" spans="3:7" x14ac:dyDescent="0.2">
      <c r="C33823">
        <v>928.16056666374209</v>
      </c>
      <c r="D33823">
        <v>27.201999999999998</v>
      </c>
      <c r="E33823">
        <v>60</v>
      </c>
      <c r="F33823">
        <f t="shared" ref="F33823:F33886" si="1058">EXP(-13478*(1/(D33823+273.15)-1/(E33823+273.15)))</f>
        <v>1.2061176341931526E-2</v>
      </c>
      <c r="G33823">
        <f t="shared" ref="G33823:G33886" si="1059">F33823*(C33823-C33822)</f>
        <v>3.4334152334180554E-4</v>
      </c>
    </row>
    <row r="33824" spans="3:7" x14ac:dyDescent="0.2">
      <c r="C33824">
        <v>928.18871666590371</v>
      </c>
      <c r="D33824">
        <v>27.204999999999998</v>
      </c>
      <c r="E33824">
        <v>60</v>
      </c>
      <c r="F33824">
        <f t="shared" si="1058"/>
        <v>1.2066583490603223E-2</v>
      </c>
      <c r="G33824">
        <f t="shared" si="1059"/>
        <v>3.3967435134389586E-4</v>
      </c>
    </row>
    <row r="33825" spans="3:7" x14ac:dyDescent="0.2">
      <c r="C33825">
        <v>928.2158666610718</v>
      </c>
      <c r="D33825">
        <v>27.206000000000003</v>
      </c>
      <c r="E33825">
        <v>60</v>
      </c>
      <c r="F33825">
        <f t="shared" si="1058"/>
        <v>1.2068386388112416E-2</v>
      </c>
      <c r="G33825">
        <f t="shared" si="1059"/>
        <v>3.2765663212387138E-4</v>
      </c>
    </row>
    <row r="33826" spans="3:7" x14ac:dyDescent="0.2">
      <c r="C33826">
        <v>928.24398333231613</v>
      </c>
      <c r="D33826">
        <v>27.206000000000003</v>
      </c>
      <c r="E33826">
        <v>60</v>
      </c>
      <c r="F33826">
        <f t="shared" si="1058"/>
        <v>1.2068386388112416E-2</v>
      </c>
      <c r="G33826">
        <f t="shared" si="1059"/>
        <v>3.3932285252414863E-4</v>
      </c>
    </row>
    <row r="33827" spans="3:7" x14ac:dyDescent="0.2">
      <c r="C33827">
        <v>928.2724499940872</v>
      </c>
      <c r="D33827">
        <v>27.200000000000003</v>
      </c>
      <c r="E33827">
        <v>60</v>
      </c>
      <c r="F33827">
        <f t="shared" si="1058"/>
        <v>1.2057572862346993E-2</v>
      </c>
      <c r="G33827">
        <f t="shared" si="1059"/>
        <v>3.4323884845237644E-4</v>
      </c>
    </row>
    <row r="33828" spans="3:7" x14ac:dyDescent="0.2">
      <c r="C33828">
        <v>928.29996666113539</v>
      </c>
      <c r="D33828">
        <v>27.198999999999998</v>
      </c>
      <c r="E33828">
        <v>60</v>
      </c>
      <c r="F33828">
        <f t="shared" si="1058"/>
        <v>1.2055771508308845E-2</v>
      </c>
      <c r="G33828">
        <f t="shared" si="1059"/>
        <v>3.3173465060318318E-4</v>
      </c>
    </row>
    <row r="33829" spans="3:7" x14ac:dyDescent="0.2">
      <c r="C33829">
        <v>928.32829999923706</v>
      </c>
      <c r="D33829">
        <v>27.198</v>
      </c>
      <c r="E33829">
        <v>60</v>
      </c>
      <c r="F33829">
        <f t="shared" si="1058"/>
        <v>1.2053970411393387E-2</v>
      </c>
      <c r="G33829">
        <f t="shared" si="1059"/>
        <v>3.4152921913359048E-4</v>
      </c>
    </row>
    <row r="33830" spans="3:7" x14ac:dyDescent="0.2">
      <c r="C33830">
        <v>928.35626666545863</v>
      </c>
      <c r="D33830">
        <v>27.203000000000003</v>
      </c>
      <c r="E33830">
        <v>60</v>
      </c>
      <c r="F33830">
        <f t="shared" si="1058"/>
        <v>1.2062978467547746E-2</v>
      </c>
      <c r="G33830">
        <f t="shared" si="1059"/>
        <v>3.3736129243993213E-4</v>
      </c>
    </row>
    <row r="33831" spans="3:7" x14ac:dyDescent="0.2">
      <c r="C33831">
        <v>928.38368333180745</v>
      </c>
      <c r="D33831">
        <v>27.204000000000001</v>
      </c>
      <c r="E33831">
        <v>60</v>
      </c>
      <c r="F33831">
        <f t="shared" si="1058"/>
        <v>1.2064780850426714E-2</v>
      </c>
      <c r="G33831">
        <f t="shared" si="1059"/>
        <v>3.3077607114769908E-4</v>
      </c>
    </row>
    <row r="33832" spans="3:7" x14ac:dyDescent="0.2">
      <c r="C33832">
        <v>928.41183332602179</v>
      </c>
      <c r="D33832">
        <v>27.197000000000003</v>
      </c>
      <c r="E33832">
        <v>60</v>
      </c>
      <c r="F33832">
        <f t="shared" si="1058"/>
        <v>1.2052169571565928E-2</v>
      </c>
      <c r="G33832">
        <f t="shared" si="1059"/>
        <v>3.3926850370989171E-4</v>
      </c>
    </row>
    <row r="33833" spans="3:7" x14ac:dyDescent="0.2">
      <c r="C33833">
        <v>928.44019999504087</v>
      </c>
      <c r="D33833">
        <v>27.201999999999998</v>
      </c>
      <c r="E33833">
        <v>60</v>
      </c>
      <c r="F33833">
        <f t="shared" si="1058"/>
        <v>1.2061176341931526E-2</v>
      </c>
      <c r="G33833">
        <f t="shared" si="1059"/>
        <v>3.4213539727231127E-4</v>
      </c>
    </row>
    <row r="33834" spans="3:7" x14ac:dyDescent="0.2">
      <c r="C33834">
        <v>928.46711666584019</v>
      </c>
      <c r="D33834">
        <v>27.200000000000003</v>
      </c>
      <c r="E33834">
        <v>60</v>
      </c>
      <c r="F33834">
        <f t="shared" si="1058"/>
        <v>1.2057572862346993E-2</v>
      </c>
      <c r="G33834">
        <f t="shared" si="1059"/>
        <v>3.2454971937465179E-4</v>
      </c>
    </row>
    <row r="33835" spans="3:7" x14ac:dyDescent="0.2">
      <c r="C33835">
        <v>928.49553333123526</v>
      </c>
      <c r="D33835">
        <v>27.195999999999998</v>
      </c>
      <c r="E33835">
        <v>60</v>
      </c>
      <c r="F33835">
        <f t="shared" si="1058"/>
        <v>1.2050368988791357E-2</v>
      </c>
      <c r="G33835">
        <f t="shared" si="1059"/>
        <v>3.4243130344161919E-4</v>
      </c>
    </row>
    <row r="33836" spans="3:7" x14ac:dyDescent="0.2">
      <c r="C33836">
        <v>928.52323332627611</v>
      </c>
      <c r="D33836">
        <v>27.198</v>
      </c>
      <c r="E33836">
        <v>60</v>
      </c>
      <c r="F33836">
        <f t="shared" si="1058"/>
        <v>1.2053970411393387E-2</v>
      </c>
      <c r="G33836">
        <f t="shared" si="1059"/>
        <v>3.3389492061812633E-4</v>
      </c>
    </row>
    <row r="33837" spans="3:7" x14ac:dyDescent="0.2">
      <c r="C33837">
        <v>928.55048333009086</v>
      </c>
      <c r="D33837">
        <v>27.201999999999998</v>
      </c>
      <c r="E33837">
        <v>60</v>
      </c>
      <c r="F33837">
        <f t="shared" si="1058"/>
        <v>1.2061176341931526E-2</v>
      </c>
      <c r="G33837">
        <f t="shared" si="1059"/>
        <v>3.2866710132791897E-4</v>
      </c>
    </row>
    <row r="33838" spans="3:7" x14ac:dyDescent="0.2">
      <c r="C33838">
        <v>928.57869999408717</v>
      </c>
      <c r="D33838">
        <v>27.201999999999998</v>
      </c>
      <c r="E33838">
        <v>60</v>
      </c>
      <c r="F33838">
        <f t="shared" si="1058"/>
        <v>1.2061176341931526E-2</v>
      </c>
      <c r="G33838">
        <f t="shared" si="1059"/>
        <v>3.4032616024062113E-4</v>
      </c>
    </row>
    <row r="33839" spans="3:7" x14ac:dyDescent="0.2">
      <c r="C33839">
        <v>928.60659999847417</v>
      </c>
      <c r="D33839">
        <v>27.198999999999998</v>
      </c>
      <c r="E33839">
        <v>60</v>
      </c>
      <c r="F33839">
        <f t="shared" si="1058"/>
        <v>1.2055771508308845E-2</v>
      </c>
      <c r="G33839">
        <f t="shared" si="1059"/>
        <v>3.3635607797039962E-4</v>
      </c>
    </row>
    <row r="33840" spans="3:7" x14ac:dyDescent="0.2">
      <c r="C33840">
        <v>928.63358333110807</v>
      </c>
      <c r="D33840">
        <v>27.198999999999998</v>
      </c>
      <c r="E33840">
        <v>60</v>
      </c>
      <c r="F33840">
        <f t="shared" si="1058"/>
        <v>1.2055771508308845E-2</v>
      </c>
      <c r="G33840">
        <f t="shared" si="1059"/>
        <v>3.2530489276703955E-4</v>
      </c>
    </row>
    <row r="33841" spans="3:7" x14ac:dyDescent="0.2">
      <c r="C33841">
        <v>928.66184999942777</v>
      </c>
      <c r="D33841">
        <v>27.204999999999998</v>
      </c>
      <c r="E33841">
        <v>60</v>
      </c>
      <c r="F33841">
        <f t="shared" si="1058"/>
        <v>1.2066583490603223E-2</v>
      </c>
      <c r="G33841">
        <f t="shared" si="1059"/>
        <v>3.4108211328087512E-4</v>
      </c>
    </row>
    <row r="33842" spans="3:7" x14ac:dyDescent="0.2">
      <c r="C33842">
        <v>928.68991666634872</v>
      </c>
      <c r="D33842">
        <v>27.201999999999998</v>
      </c>
      <c r="E33842">
        <v>60</v>
      </c>
      <c r="F33842">
        <f t="shared" si="1058"/>
        <v>1.2061176341931526E-2</v>
      </c>
      <c r="G33842">
        <f t="shared" si="1059"/>
        <v>3.385170190638283E-4</v>
      </c>
    </row>
    <row r="33843" spans="3:7" x14ac:dyDescent="0.2">
      <c r="C33843">
        <v>928.71736666361494</v>
      </c>
      <c r="D33843">
        <v>27.204999999999998</v>
      </c>
      <c r="E33843">
        <v>60</v>
      </c>
      <c r="F33843">
        <f t="shared" si="1058"/>
        <v>1.2066583490603223E-2</v>
      </c>
      <c r="G33843">
        <f t="shared" si="1059"/>
        <v>3.3122768382963763E-4</v>
      </c>
    </row>
    <row r="33844" spans="3:7" x14ac:dyDescent="0.2">
      <c r="C33844">
        <v>928.74574999809261</v>
      </c>
      <c r="D33844">
        <v>27.201000000000001</v>
      </c>
      <c r="E33844">
        <v>60</v>
      </c>
      <c r="F33844">
        <f t="shared" si="1058"/>
        <v>1.2059374473542933E-2</v>
      </c>
      <c r="G33844">
        <f t="shared" si="1059"/>
        <v>3.422852592740051E-4</v>
      </c>
    </row>
    <row r="33845" spans="3:7" x14ac:dyDescent="0.2">
      <c r="C33845">
        <v>928.77384999593096</v>
      </c>
      <c r="D33845">
        <v>27.209000000000003</v>
      </c>
      <c r="E33845">
        <v>60</v>
      </c>
      <c r="F33845">
        <f t="shared" si="1058"/>
        <v>1.2073796624985096E-2</v>
      </c>
      <c r="G33845">
        <f t="shared" si="1059"/>
        <v>3.3927365906279947E-4</v>
      </c>
    </row>
    <row r="33846" spans="3:7" x14ac:dyDescent="0.2">
      <c r="C33846">
        <v>928.80128332773847</v>
      </c>
      <c r="D33846">
        <v>27.201000000000001</v>
      </c>
      <c r="E33846">
        <v>60</v>
      </c>
      <c r="F33846">
        <f t="shared" si="1058"/>
        <v>1.2059374473542933E-2</v>
      </c>
      <c r="G33846">
        <f t="shared" si="1059"/>
        <v>3.3082882132378055E-4</v>
      </c>
    </row>
    <row r="33847" spans="3:7" x14ac:dyDescent="0.2">
      <c r="C33847">
        <v>928.82933332920072</v>
      </c>
      <c r="D33847">
        <v>27.206000000000003</v>
      </c>
      <c r="E33847">
        <v>60</v>
      </c>
      <c r="F33847">
        <f t="shared" si="1058"/>
        <v>1.2068386388112416E-2</v>
      </c>
      <c r="G33847">
        <f t="shared" si="1059"/>
        <v>3.3851825583352185E-4</v>
      </c>
    </row>
    <row r="33848" spans="3:7" x14ac:dyDescent="0.2">
      <c r="C33848">
        <v>928.85766665935512</v>
      </c>
      <c r="D33848">
        <v>27.201000000000001</v>
      </c>
      <c r="E33848">
        <v>60</v>
      </c>
      <c r="F33848">
        <f t="shared" si="1058"/>
        <v>1.2059374473542933E-2</v>
      </c>
      <c r="G33848">
        <f t="shared" si="1059"/>
        <v>3.416822384143899E-4</v>
      </c>
    </row>
    <row r="33849" spans="3:7" x14ac:dyDescent="0.2">
      <c r="C33849">
        <v>928.88468333085382</v>
      </c>
      <c r="D33849">
        <v>27.207000000000001</v>
      </c>
      <c r="E33849">
        <v>60</v>
      </c>
      <c r="F33849">
        <f t="shared" si="1058"/>
        <v>1.2070189542989071E-2</v>
      </c>
      <c r="G33849">
        <f t="shared" si="1059"/>
        <v>3.2609634580997847E-4</v>
      </c>
    </row>
    <row r="33850" spans="3:7" x14ac:dyDescent="0.2">
      <c r="C33850">
        <v>928.91271666685736</v>
      </c>
      <c r="D33850">
        <v>27.204999999999998</v>
      </c>
      <c r="E33850">
        <v>60</v>
      </c>
      <c r="F33850">
        <f t="shared" si="1058"/>
        <v>1.2066583490603223E-2</v>
      </c>
      <c r="G33850">
        <f t="shared" si="1059"/>
        <v>3.382665894069166E-4</v>
      </c>
    </row>
    <row r="33851" spans="3:7" x14ac:dyDescent="0.2">
      <c r="C33851">
        <v>928.94106666247046</v>
      </c>
      <c r="D33851">
        <v>27.206000000000003</v>
      </c>
      <c r="E33851">
        <v>60</v>
      </c>
      <c r="F33851">
        <f t="shared" si="1058"/>
        <v>1.2068386388112416E-2</v>
      </c>
      <c r="G33851">
        <f t="shared" si="1059"/>
        <v>3.4213870116016034E-4</v>
      </c>
    </row>
    <row r="33852" spans="3:7" x14ac:dyDescent="0.2">
      <c r="C33852">
        <v>928.96824999650323</v>
      </c>
      <c r="D33852">
        <v>27.21</v>
      </c>
      <c r="E33852">
        <v>60</v>
      </c>
      <c r="F33852">
        <f t="shared" si="1058"/>
        <v>1.2075600552174427E-2</v>
      </c>
      <c r="G33852">
        <f t="shared" si="1059"/>
        <v>3.2825508345606281E-4</v>
      </c>
    </row>
    <row r="33853" spans="3:7" x14ac:dyDescent="0.2">
      <c r="C33853">
        <v>928.99611666202543</v>
      </c>
      <c r="D33853">
        <v>27.210999999999999</v>
      </c>
      <c r="E33853">
        <v>60</v>
      </c>
      <c r="F33853">
        <f t="shared" si="1058"/>
        <v>1.2077404736871342E-2</v>
      </c>
      <c r="G33853">
        <f t="shared" si="1059"/>
        <v>3.365569981785896E-4</v>
      </c>
    </row>
    <row r="33854" spans="3:7" x14ac:dyDescent="0.2">
      <c r="C33854">
        <v>929.02418332894638</v>
      </c>
      <c r="D33854">
        <v>27.206000000000003</v>
      </c>
      <c r="E33854">
        <v>60</v>
      </c>
      <c r="F33854">
        <f t="shared" si="1058"/>
        <v>1.2068386388112416E-2</v>
      </c>
      <c r="G33854">
        <f t="shared" si="1059"/>
        <v>3.3871938102847198E-4</v>
      </c>
    </row>
    <row r="33855" spans="3:7" x14ac:dyDescent="0.2">
      <c r="C33855">
        <v>929.05164999961858</v>
      </c>
      <c r="D33855">
        <v>27.204999999999998</v>
      </c>
      <c r="E33855">
        <v>60</v>
      </c>
      <c r="F33855">
        <f t="shared" si="1058"/>
        <v>1.2066583490603223E-2</v>
      </c>
      <c r="G33855">
        <f t="shared" si="1059"/>
        <v>3.3142887487497199E-4</v>
      </c>
    </row>
    <row r="33856" spans="3:7" x14ac:dyDescent="0.2">
      <c r="C33856">
        <v>929.07954999605818</v>
      </c>
      <c r="D33856">
        <v>27.198</v>
      </c>
      <c r="E33856">
        <v>60</v>
      </c>
      <c r="F33856">
        <f t="shared" si="1058"/>
        <v>1.2053970411393387E-2</v>
      </c>
      <c r="G33856">
        <f t="shared" si="1059"/>
        <v>3.3630573156092801E-4</v>
      </c>
    </row>
    <row r="33857" spans="3:7" x14ac:dyDescent="0.2">
      <c r="C33857">
        <v>929.10791666507725</v>
      </c>
      <c r="D33857">
        <v>27.197000000000003</v>
      </c>
      <c r="E33857">
        <v>60</v>
      </c>
      <c r="F33857">
        <f t="shared" si="1058"/>
        <v>1.2052169571565928E-2</v>
      </c>
      <c r="G33857">
        <f t="shared" si="1059"/>
        <v>3.4187990519841949E-4</v>
      </c>
    </row>
    <row r="33858" spans="3:7" x14ac:dyDescent="0.2">
      <c r="C33858">
        <v>929.13483332792919</v>
      </c>
      <c r="D33858">
        <v>27.201000000000001</v>
      </c>
      <c r="E33858">
        <v>60</v>
      </c>
      <c r="F33858">
        <f t="shared" si="1058"/>
        <v>1.2059374473542933E-2</v>
      </c>
      <c r="G33858">
        <f t="shared" si="1059"/>
        <v>3.2459811690954411E-4</v>
      </c>
    </row>
    <row r="33859" spans="3:7" x14ac:dyDescent="0.2">
      <c r="C33859">
        <v>929.16313332716629</v>
      </c>
      <c r="D33859">
        <v>27.204000000000001</v>
      </c>
      <c r="E33859">
        <v>60</v>
      </c>
      <c r="F33859">
        <f t="shared" si="1058"/>
        <v>1.2064780850426714E-2</v>
      </c>
      <c r="G33859">
        <f t="shared" si="1059"/>
        <v>3.4143328886292732E-4</v>
      </c>
    </row>
    <row r="33860" spans="3:7" x14ac:dyDescent="0.2">
      <c r="C33860">
        <v>929.19134999910989</v>
      </c>
      <c r="D33860">
        <v>27.195999999999998</v>
      </c>
      <c r="E33860">
        <v>60</v>
      </c>
      <c r="F33860">
        <f t="shared" si="1058"/>
        <v>1.2050368988791357E-2</v>
      </c>
      <c r="G33860">
        <f t="shared" si="1059"/>
        <v>3.4002130855601248E-4</v>
      </c>
    </row>
    <row r="33861" spans="3:7" x14ac:dyDescent="0.2">
      <c r="C33861">
        <v>929.2183166662852</v>
      </c>
      <c r="D33861">
        <v>27.195999999999998</v>
      </c>
      <c r="E33861">
        <v>60</v>
      </c>
      <c r="F33861">
        <f t="shared" si="1058"/>
        <v>1.2050368988791357E-2</v>
      </c>
      <c r="G33861">
        <f t="shared" si="1059"/>
        <v>3.2495828986048222E-4</v>
      </c>
    </row>
    <row r="33862" spans="3:7" x14ac:dyDescent="0.2">
      <c r="C33862">
        <v>929.24669999281571</v>
      </c>
      <c r="D33862">
        <v>27.200000000000003</v>
      </c>
      <c r="E33862">
        <v>60</v>
      </c>
      <c r="F33862">
        <f t="shared" si="1058"/>
        <v>1.2057572862346993E-2</v>
      </c>
      <c r="G33862">
        <f t="shared" si="1059"/>
        <v>3.4223402771731457E-4</v>
      </c>
    </row>
    <row r="33863" spans="3:7" x14ac:dyDescent="0.2">
      <c r="C33863">
        <v>929.27473332881925</v>
      </c>
      <c r="D33863">
        <v>27.197000000000003</v>
      </c>
      <c r="E33863">
        <v>60</v>
      </c>
      <c r="F33863">
        <f t="shared" si="1058"/>
        <v>1.2052169571565928E-2</v>
      </c>
      <c r="G33863">
        <f t="shared" si="1059"/>
        <v>3.3786251917141622E-4</v>
      </c>
    </row>
    <row r="33864" spans="3:7" x14ac:dyDescent="0.2">
      <c r="C33864">
        <v>929.30188333193462</v>
      </c>
      <c r="D33864">
        <v>27.21</v>
      </c>
      <c r="E33864">
        <v>60</v>
      </c>
      <c r="F33864">
        <f t="shared" si="1058"/>
        <v>1.2075600552174427E-2</v>
      </c>
      <c r="G33864">
        <f t="shared" si="1059"/>
        <v>3.2785259261145611E-4</v>
      </c>
    </row>
    <row r="33865" spans="3:7" x14ac:dyDescent="0.2">
      <c r="C33865">
        <v>929.33015000025432</v>
      </c>
      <c r="D33865">
        <v>27.204999999999998</v>
      </c>
      <c r="E33865">
        <v>60</v>
      </c>
      <c r="F33865">
        <f t="shared" si="1058"/>
        <v>1.2066583490603223E-2</v>
      </c>
      <c r="G33865">
        <f t="shared" si="1059"/>
        <v>3.4108211328087512E-4</v>
      </c>
    </row>
    <row r="33866" spans="3:7" x14ac:dyDescent="0.2">
      <c r="C33866">
        <v>929.35834999879205</v>
      </c>
      <c r="D33866">
        <v>27.210999999999999</v>
      </c>
      <c r="E33866">
        <v>60</v>
      </c>
      <c r="F33866">
        <f t="shared" si="1058"/>
        <v>1.2077404736871342E-2</v>
      </c>
      <c r="G33866">
        <f t="shared" si="1059"/>
        <v>3.4058279591934158E-4</v>
      </c>
    </row>
    <row r="33867" spans="3:7" x14ac:dyDescent="0.2">
      <c r="C33867">
        <v>929.38564999898279</v>
      </c>
      <c r="D33867">
        <v>27.204000000000001</v>
      </c>
      <c r="E33867">
        <v>60</v>
      </c>
      <c r="F33867">
        <f t="shared" si="1058"/>
        <v>1.2064780850426714E-2</v>
      </c>
      <c r="G33867">
        <f t="shared" si="1059"/>
        <v>3.2936851951782364E-4</v>
      </c>
    </row>
    <row r="33868" spans="3:7" x14ac:dyDescent="0.2">
      <c r="C33868">
        <v>929.41376666227973</v>
      </c>
      <c r="D33868">
        <v>27.206000000000003</v>
      </c>
      <c r="E33868">
        <v>60</v>
      </c>
      <c r="F33868">
        <f t="shared" si="1058"/>
        <v>1.2068386388112416E-2</v>
      </c>
      <c r="G33868">
        <f t="shared" si="1059"/>
        <v>3.3932275661195026E-4</v>
      </c>
    </row>
    <row r="33869" spans="3:7" x14ac:dyDescent="0.2">
      <c r="C33869">
        <v>929.44161666234334</v>
      </c>
      <c r="D33869">
        <v>27.21</v>
      </c>
      <c r="E33869">
        <v>60</v>
      </c>
      <c r="F33869">
        <f t="shared" si="1058"/>
        <v>1.2075600552174427E-2</v>
      </c>
      <c r="G33869">
        <f t="shared" si="1059"/>
        <v>3.3630547614616987E-4</v>
      </c>
    </row>
    <row r="33870" spans="3:7" x14ac:dyDescent="0.2">
      <c r="C33870">
        <v>929.46889999707537</v>
      </c>
      <c r="D33870">
        <v>27.209000000000003</v>
      </c>
      <c r="E33870">
        <v>60</v>
      </c>
      <c r="F33870">
        <f t="shared" si="1058"/>
        <v>1.2073796624985096E-2</v>
      </c>
      <c r="G33870">
        <f t="shared" si="1059"/>
        <v>3.2941343480595781E-4</v>
      </c>
    </row>
    <row r="33871" spans="3:7" x14ac:dyDescent="0.2">
      <c r="C33871">
        <v>929.49731666247055</v>
      </c>
      <c r="D33871">
        <v>27.206000000000003</v>
      </c>
      <c r="E33871">
        <v>60</v>
      </c>
      <c r="F33871">
        <f t="shared" si="1058"/>
        <v>1.2068386388112416E-2</v>
      </c>
      <c r="G33871">
        <f t="shared" si="1059"/>
        <v>3.4294329785078712E-4</v>
      </c>
    </row>
    <row r="33872" spans="3:7" x14ac:dyDescent="0.2">
      <c r="C33872">
        <v>929.52516666253405</v>
      </c>
      <c r="D33872">
        <v>27.198</v>
      </c>
      <c r="E33872">
        <v>60</v>
      </c>
      <c r="F33872">
        <f t="shared" si="1058"/>
        <v>1.2053970411393387E-2</v>
      </c>
      <c r="G33872">
        <f t="shared" si="1059"/>
        <v>3.3570307672267169E-4</v>
      </c>
    </row>
    <row r="33873" spans="3:7" x14ac:dyDescent="0.2">
      <c r="C33873">
        <v>929.55230000019071</v>
      </c>
      <c r="D33873">
        <v>27.204000000000001</v>
      </c>
      <c r="E33873">
        <v>60</v>
      </c>
      <c r="F33873">
        <f t="shared" si="1058"/>
        <v>1.2064780850426714E-2</v>
      </c>
      <c r="G33873">
        <f t="shared" si="1059"/>
        <v>3.2735777256828768E-4</v>
      </c>
    </row>
    <row r="33874" spans="3:7" x14ac:dyDescent="0.2">
      <c r="C33874">
        <v>929.58066666126251</v>
      </c>
      <c r="D33874">
        <v>27.206000000000003</v>
      </c>
      <c r="E33874">
        <v>60</v>
      </c>
      <c r="F33874">
        <f t="shared" si="1058"/>
        <v>1.2068386388112416E-2</v>
      </c>
      <c r="G33874">
        <f t="shared" si="1059"/>
        <v>3.4233982635511047E-4</v>
      </c>
    </row>
    <row r="33875" spans="3:7" x14ac:dyDescent="0.2">
      <c r="C33875">
        <v>929.60936666329701</v>
      </c>
      <c r="D33875">
        <v>27.206000000000003</v>
      </c>
      <c r="E33875">
        <v>60</v>
      </c>
      <c r="F33875">
        <f t="shared" si="1058"/>
        <v>1.2068386388112416E-2</v>
      </c>
      <c r="G33875">
        <f t="shared" si="1059"/>
        <v>3.4636271389192985E-4</v>
      </c>
    </row>
    <row r="33876" spans="3:7" x14ac:dyDescent="0.2">
      <c r="C33876">
        <v>929.63626666069035</v>
      </c>
      <c r="D33876">
        <v>27.207000000000001</v>
      </c>
      <c r="E33876">
        <v>60</v>
      </c>
      <c r="F33876">
        <f t="shared" si="1058"/>
        <v>1.2070189542989071E-2</v>
      </c>
      <c r="G33876">
        <f t="shared" si="1059"/>
        <v>3.24688067243565E-4</v>
      </c>
    </row>
    <row r="33877" spans="3:7" x14ac:dyDescent="0.2">
      <c r="C33877">
        <v>929.66468332608542</v>
      </c>
      <c r="D33877">
        <v>27.21</v>
      </c>
      <c r="E33877">
        <v>60</v>
      </c>
      <c r="F33877">
        <f t="shared" si="1058"/>
        <v>1.2075600552174427E-2</v>
      </c>
      <c r="G33877">
        <f t="shared" si="1059"/>
        <v>3.4314830033567038E-4</v>
      </c>
    </row>
    <row r="33878" spans="3:7" x14ac:dyDescent="0.2">
      <c r="C33878">
        <v>929.69316666126247</v>
      </c>
      <c r="D33878">
        <v>27.204999999999998</v>
      </c>
      <c r="E33878">
        <v>60</v>
      </c>
      <c r="F33878">
        <f t="shared" si="1058"/>
        <v>1.2066583490603223E-2</v>
      </c>
      <c r="G33878">
        <f t="shared" si="1059"/>
        <v>3.4369654200462564E-4</v>
      </c>
    </row>
    <row r="33879" spans="3:7" x14ac:dyDescent="0.2">
      <c r="C33879">
        <v>929.72021666367846</v>
      </c>
      <c r="D33879">
        <v>27.206000000000003</v>
      </c>
      <c r="E33879">
        <v>60</v>
      </c>
      <c r="F33879">
        <f t="shared" si="1058"/>
        <v>1.2068386388112416E-2</v>
      </c>
      <c r="G33879">
        <f t="shared" si="1059"/>
        <v>3.2644988095554281E-4</v>
      </c>
    </row>
    <row r="33880" spans="3:7" x14ac:dyDescent="0.2">
      <c r="C33880">
        <v>929.74828333059952</v>
      </c>
      <c r="D33880">
        <v>27.207000000000001</v>
      </c>
      <c r="E33880">
        <v>60</v>
      </c>
      <c r="F33880">
        <f t="shared" si="1058"/>
        <v>1.2070189542989071E-2</v>
      </c>
      <c r="G33880">
        <f t="shared" si="1059"/>
        <v>3.3876998957717416E-4</v>
      </c>
    </row>
    <row r="33881" spans="3:7" x14ac:dyDescent="0.2">
      <c r="C33881">
        <v>929.77614999612172</v>
      </c>
      <c r="D33881">
        <v>27.203000000000003</v>
      </c>
      <c r="E33881">
        <v>60</v>
      </c>
      <c r="F33881">
        <f t="shared" si="1058"/>
        <v>1.2062978467547746E-2</v>
      </c>
      <c r="G33881">
        <f t="shared" si="1059"/>
        <v>3.3615498615661581E-4</v>
      </c>
    </row>
    <row r="33882" spans="3:7" x14ac:dyDescent="0.2">
      <c r="C33882">
        <v>929.8037166595459</v>
      </c>
      <c r="D33882">
        <v>27.195999999999998</v>
      </c>
      <c r="E33882">
        <v>60</v>
      </c>
      <c r="F33882">
        <f t="shared" si="1058"/>
        <v>1.2050368988791357E-2</v>
      </c>
      <c r="G33882">
        <f t="shared" si="1059"/>
        <v>3.3218846605120655E-4</v>
      </c>
    </row>
    <row r="33883" spans="3:7" x14ac:dyDescent="0.2">
      <c r="C33883">
        <v>929.83169999917345</v>
      </c>
      <c r="D33883">
        <v>27.206000000000003</v>
      </c>
      <c r="E33883">
        <v>60</v>
      </c>
      <c r="F33883">
        <f t="shared" si="1058"/>
        <v>1.2068386388112416E-2</v>
      </c>
      <c r="G33883">
        <f t="shared" si="1059"/>
        <v>3.3771375505509349E-4</v>
      </c>
    </row>
    <row r="33884" spans="3:7" x14ac:dyDescent="0.2">
      <c r="C33884">
        <v>929.85989999771118</v>
      </c>
      <c r="D33884">
        <v>27.200000000000003</v>
      </c>
      <c r="E33884">
        <v>60</v>
      </c>
      <c r="F33884">
        <f t="shared" si="1058"/>
        <v>1.2057572862346993E-2</v>
      </c>
      <c r="G33884">
        <f t="shared" si="1059"/>
        <v>3.4002353708675447E-4</v>
      </c>
    </row>
    <row r="33885" spans="3:7" x14ac:dyDescent="0.2">
      <c r="C33885">
        <v>929.88714999357865</v>
      </c>
      <c r="D33885">
        <v>27.198</v>
      </c>
      <c r="E33885">
        <v>60</v>
      </c>
      <c r="F33885">
        <f t="shared" si="1058"/>
        <v>1.2053970411393387E-2</v>
      </c>
      <c r="G33885">
        <f t="shared" si="1059"/>
        <v>3.2847064389700736E-4</v>
      </c>
    </row>
    <row r="33886" spans="3:7" x14ac:dyDescent="0.2">
      <c r="C33886">
        <v>929.91536666552224</v>
      </c>
      <c r="D33886">
        <v>27.203000000000003</v>
      </c>
      <c r="E33886">
        <v>60</v>
      </c>
      <c r="F33886">
        <f t="shared" si="1058"/>
        <v>1.2062978467547746E-2</v>
      </c>
      <c r="G33886">
        <f t="shared" si="1059"/>
        <v>3.4037710608146121E-4</v>
      </c>
    </row>
    <row r="33887" spans="3:7" x14ac:dyDescent="0.2">
      <c r="C33887">
        <v>929.94323333104455</v>
      </c>
      <c r="D33887">
        <v>27.198</v>
      </c>
      <c r="E33887">
        <v>60</v>
      </c>
      <c r="F33887">
        <f t="shared" ref="F33887:F33950" si="1060">EXP(-13478*(1/(D33887+273.15)-1/(E33887+273.15)))</f>
        <v>1.2053970411393387E-2</v>
      </c>
      <c r="G33887">
        <f t="shared" ref="G33887:G33950" si="1061">F33887*(C33887-C33886)</f>
        <v>3.3590396167012751E-4</v>
      </c>
    </row>
    <row r="33888" spans="3:7" x14ac:dyDescent="0.2">
      <c r="C33888">
        <v>929.97026666005456</v>
      </c>
      <c r="D33888">
        <v>27.197000000000003</v>
      </c>
      <c r="E33888">
        <v>60</v>
      </c>
      <c r="F33888">
        <f t="shared" si="1060"/>
        <v>1.2052169571565928E-2</v>
      </c>
      <c r="G33888">
        <f t="shared" si="1061"/>
        <v>3.2581026531257014E-4</v>
      </c>
    </row>
    <row r="33889" spans="3:7" x14ac:dyDescent="0.2">
      <c r="C33889">
        <v>929.99821666081743</v>
      </c>
      <c r="D33889">
        <v>27.203000000000003</v>
      </c>
      <c r="E33889">
        <v>60</v>
      </c>
      <c r="F33889">
        <f t="shared" si="1060"/>
        <v>1.2062978467547746E-2</v>
      </c>
      <c r="G33889">
        <f t="shared" si="1061"/>
        <v>3.3716025737045885E-4</v>
      </c>
    </row>
    <row r="33890" spans="3:7" x14ac:dyDescent="0.2">
      <c r="C33890">
        <v>930.02611666520431</v>
      </c>
      <c r="D33890">
        <v>27.195999999999998</v>
      </c>
      <c r="E33890">
        <v>60</v>
      </c>
      <c r="F33890">
        <f t="shared" si="1060"/>
        <v>1.2050368988791357E-2</v>
      </c>
      <c r="G33890">
        <f t="shared" si="1061"/>
        <v>3.3620534765079092E-4</v>
      </c>
    </row>
    <row r="33891" spans="3:7" x14ac:dyDescent="0.2">
      <c r="C33891">
        <v>930.0532499949137</v>
      </c>
      <c r="D33891">
        <v>27.192999999999998</v>
      </c>
      <c r="E33891">
        <v>60</v>
      </c>
      <c r="F33891">
        <f t="shared" si="1060"/>
        <v>1.2044968782435481E-2</v>
      </c>
      <c r="G33891">
        <f t="shared" si="1061"/>
        <v>3.2682010931308459E-4</v>
      </c>
    </row>
    <row r="33892" spans="3:7" x14ac:dyDescent="0.2">
      <c r="C33892">
        <v>930.0815333286921</v>
      </c>
      <c r="D33892">
        <v>27.198999999999998</v>
      </c>
      <c r="E33892">
        <v>60</v>
      </c>
      <c r="F33892">
        <f t="shared" si="1060"/>
        <v>1.2055771508308845E-2</v>
      </c>
      <c r="G33892">
        <f t="shared" si="1061"/>
        <v>3.409774095256731E-4</v>
      </c>
    </row>
    <row r="33893" spans="3:7" x14ac:dyDescent="0.2">
      <c r="C33893">
        <v>930.10966666539514</v>
      </c>
      <c r="D33893">
        <v>27.201000000000001</v>
      </c>
      <c r="E33893">
        <v>60</v>
      </c>
      <c r="F33893">
        <f t="shared" si="1060"/>
        <v>1.2059374473542933E-2</v>
      </c>
      <c r="G33893">
        <f t="shared" si="1061"/>
        <v>3.392704424921765E-4</v>
      </c>
    </row>
    <row r="33894" spans="3:7" x14ac:dyDescent="0.2">
      <c r="C33894">
        <v>930.13698333104446</v>
      </c>
      <c r="D33894">
        <v>27.198999999999998</v>
      </c>
      <c r="E33894">
        <v>60</v>
      </c>
      <c r="F33894">
        <f t="shared" si="1060"/>
        <v>1.2055771508308845E-2</v>
      </c>
      <c r="G33894">
        <f t="shared" si="1061"/>
        <v>3.2932347943710852E-4</v>
      </c>
    </row>
    <row r="33895" spans="3:7" x14ac:dyDescent="0.2">
      <c r="C33895">
        <v>930.16516666412349</v>
      </c>
      <c r="D33895">
        <v>27.198999999999998</v>
      </c>
      <c r="E33895">
        <v>60</v>
      </c>
      <c r="F33895">
        <f t="shared" si="1060"/>
        <v>1.2055771508308845E-2</v>
      </c>
      <c r="G33895">
        <f t="shared" si="1061"/>
        <v>3.3977182394332107E-4</v>
      </c>
    </row>
    <row r="33896" spans="3:7" x14ac:dyDescent="0.2">
      <c r="C33896">
        <v>930.19309999942777</v>
      </c>
      <c r="D33896">
        <v>27.198999999999998</v>
      </c>
      <c r="E33896">
        <v>60</v>
      </c>
      <c r="F33896">
        <f t="shared" si="1060"/>
        <v>1.2055771508308845E-2</v>
      </c>
      <c r="G33896">
        <f t="shared" si="1061"/>
        <v>3.3675790789341244E-4</v>
      </c>
    </row>
    <row r="33897" spans="3:7" x14ac:dyDescent="0.2">
      <c r="C33897">
        <v>930.22018333276117</v>
      </c>
      <c r="D33897">
        <v>27.198</v>
      </c>
      <c r="E33897">
        <v>60</v>
      </c>
      <c r="F33897">
        <f t="shared" si="1060"/>
        <v>1.2053970411393387E-2</v>
      </c>
      <c r="G33897">
        <f t="shared" si="1061"/>
        <v>3.2646169864263512E-4</v>
      </c>
    </row>
    <row r="33898" spans="3:7" x14ac:dyDescent="0.2">
      <c r="C33898">
        <v>930.2487333297729</v>
      </c>
      <c r="D33898">
        <v>27.201000000000001</v>
      </c>
      <c r="E33898">
        <v>60</v>
      </c>
      <c r="F33898">
        <f t="shared" si="1060"/>
        <v>1.2059374473542933E-2</v>
      </c>
      <c r="G33898">
        <f t="shared" si="1061"/>
        <v>3.442951051830695E-4</v>
      </c>
    </row>
    <row r="33899" spans="3:7" x14ac:dyDescent="0.2">
      <c r="C33899">
        <v>930.27684999306996</v>
      </c>
      <c r="D33899">
        <v>27.198999999999998</v>
      </c>
      <c r="E33899">
        <v>60</v>
      </c>
      <c r="F33899">
        <f t="shared" si="1060"/>
        <v>1.2055771508308845E-2</v>
      </c>
      <c r="G33899">
        <f t="shared" si="1061"/>
        <v>3.3896806828535245E-4</v>
      </c>
    </row>
    <row r="33900" spans="3:7" x14ac:dyDescent="0.2">
      <c r="C33900">
        <v>930.30429999828334</v>
      </c>
      <c r="D33900">
        <v>27.197000000000003</v>
      </c>
      <c r="E33900">
        <v>60</v>
      </c>
      <c r="F33900">
        <f t="shared" si="1060"/>
        <v>1.2052169571565928E-2</v>
      </c>
      <c r="G33900">
        <f t="shared" si="1061"/>
        <v>3.3083211757204502E-4</v>
      </c>
    </row>
    <row r="33901" spans="3:7" x14ac:dyDescent="0.2">
      <c r="C33901">
        <v>930.33248333136237</v>
      </c>
      <c r="D33901">
        <v>27.192</v>
      </c>
      <c r="E33901">
        <v>60</v>
      </c>
      <c r="F33901">
        <f t="shared" si="1060"/>
        <v>1.2043169227523109E-2</v>
      </c>
      <c r="G33901">
        <f t="shared" si="1061"/>
        <v>3.3941664966638123E-4</v>
      </c>
    </row>
    <row r="33902" spans="3:7" x14ac:dyDescent="0.2">
      <c r="C33902">
        <v>930.3602333307266</v>
      </c>
      <c r="D33902">
        <v>27.195</v>
      </c>
      <c r="E33902">
        <v>60</v>
      </c>
      <c r="F33902">
        <f t="shared" si="1060"/>
        <v>1.2048568663034645E-2</v>
      </c>
      <c r="G33902">
        <f t="shared" si="1061"/>
        <v>3.3434777273912039E-4</v>
      </c>
    </row>
    <row r="33903" spans="3:7" x14ac:dyDescent="0.2">
      <c r="C33903">
        <v>930.38776666323349</v>
      </c>
      <c r="D33903">
        <v>27.198999999999998</v>
      </c>
      <c r="E33903">
        <v>60</v>
      </c>
      <c r="F33903">
        <f t="shared" si="1060"/>
        <v>1.2055771508308845E-2</v>
      </c>
      <c r="G33903">
        <f t="shared" si="1061"/>
        <v>3.3193556556537486E-4</v>
      </c>
    </row>
    <row r="33904" spans="3:7" x14ac:dyDescent="0.2">
      <c r="C33904">
        <v>930.41618332862856</v>
      </c>
      <c r="D33904">
        <v>27.197000000000003</v>
      </c>
      <c r="E33904">
        <v>60</v>
      </c>
      <c r="F33904">
        <f t="shared" si="1060"/>
        <v>1.2052169571565928E-2</v>
      </c>
      <c r="G33904">
        <f t="shared" si="1061"/>
        <v>3.4248246999984028E-4</v>
      </c>
    </row>
    <row r="33905" spans="3:7" x14ac:dyDescent="0.2">
      <c r="C33905">
        <v>930.44423333009081</v>
      </c>
      <c r="D33905">
        <v>27.201999999999998</v>
      </c>
      <c r="E33905">
        <v>60</v>
      </c>
      <c r="F33905">
        <f t="shared" si="1060"/>
        <v>1.2061176341931526E-2</v>
      </c>
      <c r="G33905">
        <f t="shared" si="1061"/>
        <v>3.3831601402760505E-4</v>
      </c>
    </row>
    <row r="33906" spans="3:7" x14ac:dyDescent="0.2">
      <c r="C33906">
        <v>930.47161666552222</v>
      </c>
      <c r="D33906">
        <v>27.201000000000001</v>
      </c>
      <c r="E33906">
        <v>60</v>
      </c>
      <c r="F33906">
        <f t="shared" si="1060"/>
        <v>1.2059374473542933E-2</v>
      </c>
      <c r="G33906">
        <f t="shared" si="1061"/>
        <v>3.3022589630200046E-4</v>
      </c>
    </row>
    <row r="33907" spans="3:7" x14ac:dyDescent="0.2">
      <c r="C33907">
        <v>930.49989999930062</v>
      </c>
      <c r="D33907">
        <v>27.195999999999998</v>
      </c>
      <c r="E33907">
        <v>60</v>
      </c>
      <c r="F33907">
        <f t="shared" si="1060"/>
        <v>1.2050368988791357E-2</v>
      </c>
      <c r="G33907">
        <f t="shared" si="1061"/>
        <v>3.4082460826291566E-4</v>
      </c>
    </row>
    <row r="33908" spans="3:7" x14ac:dyDescent="0.2">
      <c r="C33908">
        <v>930.52756666342418</v>
      </c>
      <c r="D33908">
        <v>27.192999999999998</v>
      </c>
      <c r="E33908">
        <v>60</v>
      </c>
      <c r="F33908">
        <f t="shared" si="1060"/>
        <v>1.2044968782435481E-2</v>
      </c>
      <c r="G33908">
        <f t="shared" si="1061"/>
        <v>3.3324410568238251E-4</v>
      </c>
    </row>
    <row r="33909" spans="3:7" x14ac:dyDescent="0.2">
      <c r="C33909">
        <v>930.55494999885559</v>
      </c>
      <c r="D33909">
        <v>27.198999999999998</v>
      </c>
      <c r="E33909">
        <v>60</v>
      </c>
      <c r="F33909">
        <f t="shared" si="1060"/>
        <v>1.2055771508308845E-2</v>
      </c>
      <c r="G33909">
        <f t="shared" si="1061"/>
        <v>3.3012723509644773E-4</v>
      </c>
    </row>
    <row r="33910" spans="3:7" x14ac:dyDescent="0.2">
      <c r="C33910">
        <v>930.58316666285202</v>
      </c>
      <c r="D33910">
        <v>27.207999999999998</v>
      </c>
      <c r="E33910">
        <v>60</v>
      </c>
      <c r="F33910">
        <f t="shared" si="1060"/>
        <v>1.2071992955268264E-2</v>
      </c>
      <c r="G33910">
        <f t="shared" si="1061"/>
        <v>3.4063136898609438E-4</v>
      </c>
    </row>
    <row r="33911" spans="3:7" x14ac:dyDescent="0.2">
      <c r="C33911">
        <v>930.61126666069026</v>
      </c>
      <c r="D33911">
        <v>27.201999999999998</v>
      </c>
      <c r="E33911">
        <v>60</v>
      </c>
      <c r="F33911">
        <f t="shared" si="1060"/>
        <v>1.2061176341931526E-2</v>
      </c>
      <c r="G33911">
        <f t="shared" si="1061"/>
        <v>3.3891902913490355E-4</v>
      </c>
    </row>
    <row r="33912" spans="3:7" x14ac:dyDescent="0.2">
      <c r="C33912">
        <v>930.63844999472303</v>
      </c>
      <c r="D33912">
        <v>27.198999999999998</v>
      </c>
      <c r="E33912">
        <v>60</v>
      </c>
      <c r="F33912">
        <f t="shared" si="1060"/>
        <v>1.2055771508308845E-2</v>
      </c>
      <c r="G33912">
        <f t="shared" si="1061"/>
        <v>3.2771606393311421E-4</v>
      </c>
    </row>
    <row r="33913" spans="3:7" x14ac:dyDescent="0.2">
      <c r="C33913">
        <v>930.66734999815628</v>
      </c>
      <c r="D33913">
        <v>27.204000000000001</v>
      </c>
      <c r="E33913">
        <v>60</v>
      </c>
      <c r="F33913">
        <f t="shared" si="1060"/>
        <v>1.2064780850426714E-2</v>
      </c>
      <c r="G33913">
        <f t="shared" si="1061"/>
        <v>3.4867220799874422E-4</v>
      </c>
    </row>
    <row r="33914" spans="3:7" x14ac:dyDescent="0.2">
      <c r="C33914">
        <v>930.69578332901006</v>
      </c>
      <c r="D33914">
        <v>27.204000000000001</v>
      </c>
      <c r="E33914">
        <v>60</v>
      </c>
      <c r="F33914">
        <f t="shared" si="1060"/>
        <v>1.2064780850426714E-2</v>
      </c>
      <c r="G33914">
        <f t="shared" si="1061"/>
        <v>3.4304190559844187E-4</v>
      </c>
    </row>
    <row r="33915" spans="3:7" x14ac:dyDescent="0.2">
      <c r="C33915">
        <v>930.72321666081746</v>
      </c>
      <c r="D33915">
        <v>27.209000000000003</v>
      </c>
      <c r="E33915">
        <v>60</v>
      </c>
      <c r="F33915">
        <f t="shared" si="1060"/>
        <v>1.2073796624985096E-2</v>
      </c>
      <c r="G33915">
        <f t="shared" si="1061"/>
        <v>3.3122446898829901E-4</v>
      </c>
    </row>
    <row r="33916" spans="3:7" x14ac:dyDescent="0.2">
      <c r="C33916">
        <v>930.75158332983654</v>
      </c>
      <c r="D33916">
        <v>27.201999999999998</v>
      </c>
      <c r="E33916">
        <v>60</v>
      </c>
      <c r="F33916">
        <f t="shared" si="1060"/>
        <v>1.2061176341931526E-2</v>
      </c>
      <c r="G33916">
        <f t="shared" si="1061"/>
        <v>3.4213539727231127E-4</v>
      </c>
    </row>
    <row r="33917" spans="3:7" x14ac:dyDescent="0.2">
      <c r="C33917">
        <v>930.78031666278844</v>
      </c>
      <c r="D33917">
        <v>27.204000000000001</v>
      </c>
      <c r="E33917">
        <v>60</v>
      </c>
      <c r="F33917">
        <f t="shared" si="1060"/>
        <v>1.2064780850426714E-2</v>
      </c>
      <c r="G33917">
        <f t="shared" si="1061"/>
        <v>3.4666136516703616E-4</v>
      </c>
    </row>
    <row r="33918" spans="3:7" x14ac:dyDescent="0.2">
      <c r="C33918">
        <v>930.80764999389646</v>
      </c>
      <c r="D33918">
        <v>27.207999999999998</v>
      </c>
      <c r="E33918">
        <v>60</v>
      </c>
      <c r="F33918">
        <f t="shared" si="1060"/>
        <v>1.2071992955268264E-2</v>
      </c>
      <c r="G33918">
        <f t="shared" si="1061"/>
        <v>3.2996778058009331E-4</v>
      </c>
    </row>
    <row r="33919" spans="3:7" x14ac:dyDescent="0.2">
      <c r="C33919">
        <v>930.83569999535882</v>
      </c>
      <c r="D33919">
        <v>27.204999999999998</v>
      </c>
      <c r="E33919">
        <v>60</v>
      </c>
      <c r="F33919">
        <f t="shared" si="1060"/>
        <v>1.2066583490603223E-2</v>
      </c>
      <c r="G33919">
        <f t="shared" si="1061"/>
        <v>3.3846768455712454E-4</v>
      </c>
    </row>
    <row r="33920" spans="3:7" x14ac:dyDescent="0.2">
      <c r="C33920">
        <v>930.86376666227977</v>
      </c>
      <c r="D33920">
        <v>27.195999999999998</v>
      </c>
      <c r="E33920">
        <v>60</v>
      </c>
      <c r="F33920">
        <f t="shared" si="1060"/>
        <v>1.2050368988791357E-2</v>
      </c>
      <c r="G33920">
        <f t="shared" si="1061"/>
        <v>3.3821369268294607E-4</v>
      </c>
    </row>
    <row r="33921" spans="3:7" x14ac:dyDescent="0.2">
      <c r="C33921">
        <v>930.89114999771118</v>
      </c>
      <c r="D33921">
        <v>27.192</v>
      </c>
      <c r="E33921">
        <v>60</v>
      </c>
      <c r="F33921">
        <f t="shared" si="1060"/>
        <v>1.2043169227523109E-2</v>
      </c>
      <c r="G33921">
        <f t="shared" si="1061"/>
        <v>3.2978214261449111E-4</v>
      </c>
    </row>
    <row r="33922" spans="3:7" x14ac:dyDescent="0.2">
      <c r="C33922">
        <v>930.91921666463213</v>
      </c>
      <c r="D33922">
        <v>27.191000000000003</v>
      </c>
      <c r="E33922">
        <v>60</v>
      </c>
      <c r="F33922">
        <f t="shared" si="1060"/>
        <v>1.2041369929489018E-2</v>
      </c>
      <c r="G33922">
        <f t="shared" si="1061"/>
        <v>3.3796111908290544E-4</v>
      </c>
    </row>
    <row r="33923" spans="3:7" x14ac:dyDescent="0.2">
      <c r="C33923">
        <v>930.94721666177111</v>
      </c>
      <c r="D33923">
        <v>27.195</v>
      </c>
      <c r="E33923">
        <v>60</v>
      </c>
      <c r="F33923">
        <f t="shared" si="1060"/>
        <v>1.2048568663034645E-2</v>
      </c>
      <c r="G33923">
        <f t="shared" si="1061"/>
        <v>3.373598880937386E-4</v>
      </c>
    </row>
    <row r="33924" spans="3:7" x14ac:dyDescent="0.2">
      <c r="C33924">
        <v>930.9742666641871</v>
      </c>
      <c r="D33924">
        <v>27.195999999999998</v>
      </c>
      <c r="E33924">
        <v>60</v>
      </c>
      <c r="F33924">
        <f t="shared" si="1060"/>
        <v>1.2050368988791357E-2</v>
      </c>
      <c r="G33924">
        <f t="shared" si="1061"/>
        <v>3.2596251026037828E-4</v>
      </c>
    </row>
    <row r="33925" spans="3:7" x14ac:dyDescent="0.2">
      <c r="C33925">
        <v>931.00248332818353</v>
      </c>
      <c r="D33925">
        <v>27.194000000000003</v>
      </c>
      <c r="E33925">
        <v>60</v>
      </c>
      <c r="F33925">
        <f t="shared" si="1060"/>
        <v>1.2046768594261053E-2</v>
      </c>
      <c r="G33925">
        <f t="shared" si="1061"/>
        <v>3.3991962166702921E-4</v>
      </c>
    </row>
    <row r="33926" spans="3:7" x14ac:dyDescent="0.2">
      <c r="C33926">
        <v>931.0308166662852</v>
      </c>
      <c r="D33926">
        <v>27.198999999999998</v>
      </c>
      <c r="E33926">
        <v>60</v>
      </c>
      <c r="F33926">
        <f t="shared" si="1060"/>
        <v>1.2055771508308845E-2</v>
      </c>
      <c r="G33926">
        <f t="shared" si="1061"/>
        <v>3.4158025022145002E-4</v>
      </c>
    </row>
    <row r="33927" spans="3:7" x14ac:dyDescent="0.2">
      <c r="C33927">
        <v>931.05816666285193</v>
      </c>
      <c r="D33927">
        <v>27.198</v>
      </c>
      <c r="E33927">
        <v>60</v>
      </c>
      <c r="F33927">
        <f t="shared" si="1060"/>
        <v>1.2053970411393387E-2</v>
      </c>
      <c r="G33927">
        <f t="shared" si="1061"/>
        <v>3.2967604936703779E-4</v>
      </c>
    </row>
    <row r="33928" spans="3:7" x14ac:dyDescent="0.2">
      <c r="C33928">
        <v>931.08656666278841</v>
      </c>
      <c r="D33928">
        <v>27.195</v>
      </c>
      <c r="E33928">
        <v>60</v>
      </c>
      <c r="F33928">
        <f t="shared" si="1060"/>
        <v>1.2048568663034645E-2</v>
      </c>
      <c r="G33928">
        <f t="shared" si="1061"/>
        <v>3.421793492648871E-4</v>
      </c>
    </row>
    <row r="33929" spans="3:7" x14ac:dyDescent="0.2">
      <c r="C33929">
        <v>931.11473333040874</v>
      </c>
      <c r="D33929">
        <v>27.195</v>
      </c>
      <c r="E33929">
        <v>60</v>
      </c>
      <c r="F33929">
        <f t="shared" si="1060"/>
        <v>1.2048568663034645E-2</v>
      </c>
      <c r="G33929">
        <f t="shared" si="1061"/>
        <v>3.3936802883237035E-4</v>
      </c>
    </row>
    <row r="33930" spans="3:7" x14ac:dyDescent="0.2">
      <c r="C33930">
        <v>931.14174999396005</v>
      </c>
      <c r="D33930">
        <v>27.195999999999998</v>
      </c>
      <c r="E33930">
        <v>60</v>
      </c>
      <c r="F33930">
        <f t="shared" si="1060"/>
        <v>1.2050368988791357E-2</v>
      </c>
      <c r="G33930">
        <f t="shared" si="1061"/>
        <v>3.2556076463928962E-4</v>
      </c>
    </row>
    <row r="33931" spans="3:7" x14ac:dyDescent="0.2">
      <c r="C33931">
        <v>931.1701833327611</v>
      </c>
      <c r="D33931">
        <v>27.204999999999998</v>
      </c>
      <c r="E33931">
        <v>60</v>
      </c>
      <c r="F33931">
        <f t="shared" si="1060"/>
        <v>1.2066583490603223E-2</v>
      </c>
      <c r="G33931">
        <f t="shared" si="1061"/>
        <v>3.4309325655948914E-4</v>
      </c>
    </row>
    <row r="33932" spans="3:7" x14ac:dyDescent="0.2">
      <c r="C33932">
        <v>931.19801665941873</v>
      </c>
      <c r="D33932">
        <v>27.207999999999998</v>
      </c>
      <c r="E33932">
        <v>60</v>
      </c>
      <c r="F33932">
        <f t="shared" si="1060"/>
        <v>1.2071992955268264E-2</v>
      </c>
      <c r="G33932">
        <f t="shared" si="1061"/>
        <v>3.3600372333256895E-4</v>
      </c>
    </row>
    <row r="33933" spans="3:7" x14ac:dyDescent="0.2">
      <c r="C33933">
        <v>931.22568333148956</v>
      </c>
      <c r="D33933">
        <v>27.204000000000001</v>
      </c>
      <c r="E33933">
        <v>60</v>
      </c>
      <c r="F33933">
        <f t="shared" si="1060"/>
        <v>1.2064780850426714E-2</v>
      </c>
      <c r="G33933">
        <f t="shared" si="1061"/>
        <v>3.3379233539526122E-4</v>
      </c>
    </row>
    <row r="33934" spans="3:7" x14ac:dyDescent="0.2">
      <c r="C33934">
        <v>931.25374999841051</v>
      </c>
      <c r="D33934">
        <v>27.203000000000003</v>
      </c>
      <c r="E33934">
        <v>60</v>
      </c>
      <c r="F33934">
        <f t="shared" si="1060"/>
        <v>1.2062978467547746E-2</v>
      </c>
      <c r="G33934">
        <f t="shared" si="1061"/>
        <v>3.385675987232484E-4</v>
      </c>
    </row>
    <row r="33935" spans="3:7" x14ac:dyDescent="0.2">
      <c r="C33935">
        <v>931.28179999987287</v>
      </c>
      <c r="D33935">
        <v>27.200000000000003</v>
      </c>
      <c r="E33935">
        <v>60</v>
      </c>
      <c r="F33935">
        <f t="shared" si="1060"/>
        <v>1.2057572862346993E-2</v>
      </c>
      <c r="G33935">
        <f t="shared" si="1061"/>
        <v>3.3821493642136052E-4</v>
      </c>
    </row>
    <row r="33936" spans="3:7" x14ac:dyDescent="0.2">
      <c r="C33936">
        <v>931.30919999281571</v>
      </c>
      <c r="D33936">
        <v>27.204999999999998</v>
      </c>
      <c r="E33936">
        <v>60</v>
      </c>
      <c r="F33936">
        <f t="shared" si="1060"/>
        <v>1.2066583490603223E-2</v>
      </c>
      <c r="G33936">
        <f t="shared" si="1061"/>
        <v>3.3062430248663102E-4</v>
      </c>
    </row>
    <row r="33937" spans="3:7" x14ac:dyDescent="0.2">
      <c r="C33937">
        <v>931.33701666196191</v>
      </c>
      <c r="D33937">
        <v>27.204999999999998</v>
      </c>
      <c r="E33937">
        <v>60</v>
      </c>
      <c r="F33937">
        <f t="shared" si="1060"/>
        <v>1.2066583490603223E-2</v>
      </c>
      <c r="G33937">
        <f t="shared" si="1061"/>
        <v>3.3565216068316608E-4</v>
      </c>
    </row>
    <row r="33938" spans="3:7" x14ac:dyDescent="0.2">
      <c r="C33938">
        <v>931.36528333028161</v>
      </c>
      <c r="D33938">
        <v>27.206000000000003</v>
      </c>
      <c r="E33938">
        <v>60</v>
      </c>
      <c r="F33938">
        <f t="shared" si="1060"/>
        <v>1.2068386388112416E-2</v>
      </c>
      <c r="G33938">
        <f t="shared" si="1061"/>
        <v>3.4113307518678185E-4</v>
      </c>
    </row>
    <row r="33939" spans="3:7" x14ac:dyDescent="0.2">
      <c r="C33939">
        <v>931.39259999593094</v>
      </c>
      <c r="D33939">
        <v>27.206000000000003</v>
      </c>
      <c r="E33939">
        <v>60</v>
      </c>
      <c r="F33939">
        <f t="shared" si="1060"/>
        <v>1.2068386388112416E-2</v>
      </c>
      <c r="G33939">
        <f t="shared" si="1061"/>
        <v>3.2966807589090909E-4</v>
      </c>
    </row>
    <row r="33940" spans="3:7" x14ac:dyDescent="0.2">
      <c r="C33940">
        <v>931.42073333263397</v>
      </c>
      <c r="D33940">
        <v>27.204999999999998</v>
      </c>
      <c r="E33940">
        <v>60</v>
      </c>
      <c r="F33940">
        <f t="shared" si="1060"/>
        <v>1.2066583490603223E-2</v>
      </c>
      <c r="G33940">
        <f t="shared" si="1061"/>
        <v>3.3947325619643155E-4</v>
      </c>
    </row>
    <row r="33941" spans="3:7" x14ac:dyDescent="0.2">
      <c r="C33941">
        <v>931.44914999802904</v>
      </c>
      <c r="D33941">
        <v>27.206000000000003</v>
      </c>
      <c r="E33941">
        <v>60</v>
      </c>
      <c r="F33941">
        <f t="shared" si="1060"/>
        <v>1.2068386388112416E-2</v>
      </c>
      <c r="G33941">
        <f t="shared" si="1061"/>
        <v>3.4294329784941512E-4</v>
      </c>
    </row>
    <row r="33942" spans="3:7" x14ac:dyDescent="0.2">
      <c r="C33942">
        <v>931.47626666227973</v>
      </c>
      <c r="D33942">
        <v>27.207999999999998</v>
      </c>
      <c r="E33942">
        <v>60</v>
      </c>
      <c r="F33942">
        <f t="shared" si="1060"/>
        <v>1.2071992955268264E-2</v>
      </c>
      <c r="G33942">
        <f t="shared" si="1061"/>
        <v>3.2735217980463385E-4</v>
      </c>
    </row>
    <row r="33943" spans="3:7" x14ac:dyDescent="0.2">
      <c r="C33943">
        <v>931.5042666594187</v>
      </c>
      <c r="D33943">
        <v>27.204999999999998</v>
      </c>
      <c r="E33943">
        <v>60</v>
      </c>
      <c r="F33943">
        <f t="shared" si="1060"/>
        <v>1.2066583490603223E-2</v>
      </c>
      <c r="G33943">
        <f t="shared" si="1061"/>
        <v>3.3786430321411799E-4</v>
      </c>
    </row>
    <row r="33944" spans="3:7" x14ac:dyDescent="0.2">
      <c r="C33944">
        <v>931.53264999389648</v>
      </c>
      <c r="D33944">
        <v>27.204000000000001</v>
      </c>
      <c r="E33944">
        <v>60</v>
      </c>
      <c r="F33944">
        <f t="shared" si="1060"/>
        <v>1.2064780850426714E-2</v>
      </c>
      <c r="G33944">
        <f t="shared" si="1061"/>
        <v>3.424387102787814E-4</v>
      </c>
    </row>
    <row r="33945" spans="3:7" x14ac:dyDescent="0.2">
      <c r="C33945">
        <v>931.55994999408722</v>
      </c>
      <c r="D33945">
        <v>27.207000000000001</v>
      </c>
      <c r="E33945">
        <v>60</v>
      </c>
      <c r="F33945">
        <f t="shared" si="1060"/>
        <v>1.2070189542989071E-2</v>
      </c>
      <c r="G33945">
        <f t="shared" si="1061"/>
        <v>3.295161768258076E-4</v>
      </c>
    </row>
    <row r="33946" spans="3:7" x14ac:dyDescent="0.2">
      <c r="C33946">
        <v>931.58811666170755</v>
      </c>
      <c r="D33946">
        <v>27.210999999999999</v>
      </c>
      <c r="E33946">
        <v>60</v>
      </c>
      <c r="F33946">
        <f t="shared" si="1060"/>
        <v>1.2077404736871342E-2</v>
      </c>
      <c r="G33946">
        <f t="shared" si="1061"/>
        <v>3.4018024493960374E-4</v>
      </c>
    </row>
    <row r="33947" spans="3:7" x14ac:dyDescent="0.2">
      <c r="C33947">
        <v>931.6162166595459</v>
      </c>
      <c r="D33947">
        <v>27.204000000000001</v>
      </c>
      <c r="E33947">
        <v>60</v>
      </c>
      <c r="F33947">
        <f t="shared" si="1060"/>
        <v>1.2064780850426714E-2</v>
      </c>
      <c r="G33947">
        <f t="shared" si="1061"/>
        <v>3.3902031581719785E-4</v>
      </c>
    </row>
    <row r="33948" spans="3:7" x14ac:dyDescent="0.2">
      <c r="C33948">
        <v>931.64353333314261</v>
      </c>
      <c r="D33948">
        <v>27.192</v>
      </c>
      <c r="E33948">
        <v>60</v>
      </c>
      <c r="F33948">
        <f t="shared" si="1060"/>
        <v>1.2043169227523109E-2</v>
      </c>
      <c r="G33948">
        <f t="shared" si="1061"/>
        <v>3.2897932285825339E-4</v>
      </c>
    </row>
    <row r="33949" spans="3:7" x14ac:dyDescent="0.2">
      <c r="C33949">
        <v>931.67211666107175</v>
      </c>
      <c r="D33949">
        <v>27.197000000000003</v>
      </c>
      <c r="E33949">
        <v>60</v>
      </c>
      <c r="F33949">
        <f t="shared" si="1060"/>
        <v>1.2052169571565928E-2</v>
      </c>
      <c r="G33949">
        <f t="shared" si="1061"/>
        <v>3.4449111512168345E-4</v>
      </c>
    </row>
    <row r="33950" spans="3:7" x14ac:dyDescent="0.2">
      <c r="C33950">
        <v>931.70028332869208</v>
      </c>
      <c r="D33950">
        <v>27.204000000000001</v>
      </c>
      <c r="E33950">
        <v>60</v>
      </c>
      <c r="F33950">
        <f t="shared" si="1060"/>
        <v>1.2064780850426714E-2</v>
      </c>
      <c r="G33950">
        <f t="shared" si="1061"/>
        <v>3.398246721260412E-4</v>
      </c>
    </row>
    <row r="33951" spans="3:7" x14ac:dyDescent="0.2">
      <c r="C33951">
        <v>931.72776666482287</v>
      </c>
      <c r="D33951">
        <v>27.204000000000001</v>
      </c>
      <c r="E33951">
        <v>60</v>
      </c>
      <c r="F33951">
        <f t="shared" ref="F33951:F34014" si="1062">EXP(-13478*(1/(D33951+273.15)-1/(E33951+273.15)))</f>
        <v>1.2064780850426714E-2</v>
      </c>
      <c r="G33951">
        <f t="shared" ref="G33951:G34014" si="1063">F33951*(C33951-C33950)</f>
        <v>3.3158042745654243E-4</v>
      </c>
    </row>
    <row r="33952" spans="3:7" x14ac:dyDescent="0.2">
      <c r="C33952">
        <v>931.75574999650314</v>
      </c>
      <c r="D33952">
        <v>27.195999999999998</v>
      </c>
      <c r="E33952">
        <v>60</v>
      </c>
      <c r="F33952">
        <f t="shared" si="1062"/>
        <v>1.2050368988791357E-2</v>
      </c>
      <c r="G33952">
        <f t="shared" si="1063"/>
        <v>3.3720947228304995E-4</v>
      </c>
    </row>
    <row r="33953" spans="3:7" x14ac:dyDescent="0.2">
      <c r="C33953">
        <v>931.78418332735703</v>
      </c>
      <c r="D33953">
        <v>27.200000000000003</v>
      </c>
      <c r="E33953">
        <v>60</v>
      </c>
      <c r="F33953">
        <f t="shared" si="1062"/>
        <v>1.2057572862346993E-2</v>
      </c>
      <c r="G33953">
        <f t="shared" si="1063"/>
        <v>3.4283695848995191E-4</v>
      </c>
    </row>
    <row r="33954" spans="3:7" x14ac:dyDescent="0.2">
      <c r="C33954">
        <v>931.81149999300635</v>
      </c>
      <c r="D33954">
        <v>27.195</v>
      </c>
      <c r="E33954">
        <v>60</v>
      </c>
      <c r="F33954">
        <f t="shared" si="1062"/>
        <v>1.2048568663034645E-2</v>
      </c>
      <c r="G33954">
        <f t="shared" si="1063"/>
        <v>3.2912672172102941E-4</v>
      </c>
    </row>
    <row r="33955" spans="3:7" x14ac:dyDescent="0.2">
      <c r="C33955">
        <v>931.84004999796548</v>
      </c>
      <c r="D33955">
        <v>27.198</v>
      </c>
      <c r="E33955">
        <v>60</v>
      </c>
      <c r="F33955">
        <f t="shared" si="1062"/>
        <v>1.2053970411393387E-2</v>
      </c>
      <c r="G33955">
        <f t="shared" si="1063"/>
        <v>3.4414091502247765E-4</v>
      </c>
    </row>
    <row r="33956" spans="3:7" x14ac:dyDescent="0.2">
      <c r="C33956">
        <v>931.86823333104451</v>
      </c>
      <c r="D33956">
        <v>27.201999999999998</v>
      </c>
      <c r="E33956">
        <v>60</v>
      </c>
      <c r="F33956">
        <f t="shared" si="1062"/>
        <v>1.2061176341931526E-2</v>
      </c>
      <c r="G33956">
        <f t="shared" si="1063"/>
        <v>3.3992415016954582E-4</v>
      </c>
    </row>
    <row r="33957" spans="3:7" x14ac:dyDescent="0.2">
      <c r="C33957">
        <v>931.89521666367853</v>
      </c>
      <c r="D33957">
        <v>27.203000000000003</v>
      </c>
      <c r="E33957">
        <v>60</v>
      </c>
      <c r="F33957">
        <f t="shared" si="1062"/>
        <v>1.2062978467547746E-2</v>
      </c>
      <c r="G33957">
        <f t="shared" si="1063"/>
        <v>3.254993605468332E-4</v>
      </c>
    </row>
    <row r="33958" spans="3:7" x14ac:dyDescent="0.2">
      <c r="C33958">
        <v>931.92309999465942</v>
      </c>
      <c r="D33958">
        <v>27.201000000000001</v>
      </c>
      <c r="E33958">
        <v>60</v>
      </c>
      <c r="F33958">
        <f t="shared" si="1062"/>
        <v>1.2059374473542933E-2</v>
      </c>
      <c r="G33958">
        <f t="shared" si="1063"/>
        <v>3.3625552986839974E-4</v>
      </c>
    </row>
    <row r="33959" spans="3:7" x14ac:dyDescent="0.2">
      <c r="C33959">
        <v>931.95134999752042</v>
      </c>
      <c r="D33959">
        <v>27.204000000000001</v>
      </c>
      <c r="E33959">
        <v>60</v>
      </c>
      <c r="F33959">
        <f t="shared" si="1062"/>
        <v>1.2064780850426714E-2</v>
      </c>
      <c r="G33959">
        <f t="shared" si="1063"/>
        <v>3.4083009354189523E-4</v>
      </c>
    </row>
    <row r="33960" spans="3:7" x14ac:dyDescent="0.2">
      <c r="C33960">
        <v>931.97878332932794</v>
      </c>
      <c r="D33960">
        <v>27.204000000000001</v>
      </c>
      <c r="E33960">
        <v>60</v>
      </c>
      <c r="F33960">
        <f t="shared" si="1062"/>
        <v>1.2064780850426714E-2</v>
      </c>
      <c r="G33960">
        <f t="shared" si="1063"/>
        <v>3.3097713625470976E-4</v>
      </c>
    </row>
    <row r="33961" spans="3:7" x14ac:dyDescent="0.2">
      <c r="C33961">
        <v>932.0067999998729</v>
      </c>
      <c r="D33961">
        <v>27.201999999999998</v>
      </c>
      <c r="E33961">
        <v>60</v>
      </c>
      <c r="F33961">
        <f t="shared" si="1062"/>
        <v>1.2061176341931526E-2</v>
      </c>
      <c r="G33961">
        <f t="shared" si="1063"/>
        <v>3.379140039565298E-4</v>
      </c>
    </row>
    <row r="33962" spans="3:7" x14ac:dyDescent="0.2">
      <c r="C33962">
        <v>932.03523333072667</v>
      </c>
      <c r="D33962">
        <v>27.191000000000003</v>
      </c>
      <c r="E33962">
        <v>60</v>
      </c>
      <c r="F33962">
        <f t="shared" si="1062"/>
        <v>1.2041369929489018E-2</v>
      </c>
      <c r="G33962">
        <f t="shared" si="1063"/>
        <v>3.4237625513782886E-4</v>
      </c>
    </row>
    <row r="33963" spans="3:7" x14ac:dyDescent="0.2">
      <c r="C33963">
        <v>932.06223332881927</v>
      </c>
      <c r="D33963">
        <v>27.195</v>
      </c>
      <c r="E33963">
        <v>60</v>
      </c>
      <c r="F33963">
        <f t="shared" si="1062"/>
        <v>1.2048568663034645E-2</v>
      </c>
      <c r="G33963">
        <f t="shared" si="1063"/>
        <v>3.2531133092056656E-4</v>
      </c>
    </row>
    <row r="33964" spans="3:7" x14ac:dyDescent="0.2">
      <c r="C33964">
        <v>932.09049999713898</v>
      </c>
      <c r="D33964">
        <v>27.198999999999998</v>
      </c>
      <c r="E33964">
        <v>60</v>
      </c>
      <c r="F33964">
        <f t="shared" si="1062"/>
        <v>1.2055771508308845E-2</v>
      </c>
      <c r="G33964">
        <f t="shared" si="1063"/>
        <v>3.4077649456348141E-4</v>
      </c>
    </row>
    <row r="33965" spans="3:7" x14ac:dyDescent="0.2">
      <c r="C33965">
        <v>932.11869999567671</v>
      </c>
      <c r="D33965">
        <v>27.201000000000001</v>
      </c>
      <c r="E33965">
        <v>60</v>
      </c>
      <c r="F33965">
        <f t="shared" si="1062"/>
        <v>1.2059374473542933E-2</v>
      </c>
      <c r="G33965">
        <f t="shared" si="1063"/>
        <v>3.4007434251984555E-4</v>
      </c>
    </row>
    <row r="33966" spans="3:7" x14ac:dyDescent="0.2">
      <c r="C33966">
        <v>932.14561666647592</v>
      </c>
      <c r="D33966">
        <v>27.204000000000001</v>
      </c>
      <c r="E33966">
        <v>60</v>
      </c>
      <c r="F33966">
        <f t="shared" si="1062"/>
        <v>1.2064780850426714E-2</v>
      </c>
      <c r="G33966">
        <f t="shared" si="1063"/>
        <v>3.2474373441554748E-4</v>
      </c>
    </row>
    <row r="33967" spans="3:7" x14ac:dyDescent="0.2">
      <c r="C33967">
        <v>932.17413333257036</v>
      </c>
      <c r="D33967">
        <v>27.198</v>
      </c>
      <c r="E33967">
        <v>60</v>
      </c>
      <c r="F33967">
        <f t="shared" si="1062"/>
        <v>1.2053970411393387E-2</v>
      </c>
      <c r="G33967">
        <f t="shared" si="1063"/>
        <v>3.4373904933404816E-4</v>
      </c>
    </row>
    <row r="33968" spans="3:7" x14ac:dyDescent="0.2">
      <c r="C33968">
        <v>932.20209999879205</v>
      </c>
      <c r="D33968">
        <v>27.195</v>
      </c>
      <c r="E33968">
        <v>60</v>
      </c>
      <c r="F33968">
        <f t="shared" si="1062"/>
        <v>1.2048568663034645E-2</v>
      </c>
      <c r="G33968">
        <f t="shared" si="1063"/>
        <v>3.3695829824816591E-4</v>
      </c>
    </row>
    <row r="33969" spans="3:7" x14ac:dyDescent="0.2">
      <c r="C33969">
        <v>932.22918333212533</v>
      </c>
      <c r="D33969">
        <v>27.194000000000003</v>
      </c>
      <c r="E33969">
        <v>60</v>
      </c>
      <c r="F33969">
        <f t="shared" si="1062"/>
        <v>1.2046768594261053E-2</v>
      </c>
      <c r="G33969">
        <f t="shared" si="1063"/>
        <v>3.2626664942726438E-4</v>
      </c>
    </row>
    <row r="33970" spans="3:7" x14ac:dyDescent="0.2">
      <c r="C33970">
        <v>932.25733332633968</v>
      </c>
      <c r="D33970">
        <v>27.195</v>
      </c>
      <c r="E33970">
        <v>60</v>
      </c>
      <c r="F33970">
        <f t="shared" si="1062"/>
        <v>1.2048568663034645E-2</v>
      </c>
      <c r="G33970">
        <f t="shared" si="1063"/>
        <v>3.3916713815556975E-4</v>
      </c>
    </row>
    <row r="33971" spans="3:7" x14ac:dyDescent="0.2">
      <c r="C33971">
        <v>932.28574999968214</v>
      </c>
      <c r="D33971">
        <v>27.192</v>
      </c>
      <c r="E33971">
        <v>60</v>
      </c>
      <c r="F33971">
        <f t="shared" si="1062"/>
        <v>1.2043169227523109E-2</v>
      </c>
      <c r="G33971">
        <f t="shared" si="1063"/>
        <v>3.4222680594652273E-4</v>
      </c>
    </row>
    <row r="33972" spans="3:7" x14ac:dyDescent="0.2">
      <c r="C33972">
        <v>932.31268332799277</v>
      </c>
      <c r="D33972">
        <v>27.198</v>
      </c>
      <c r="E33972">
        <v>60</v>
      </c>
      <c r="F33972">
        <f t="shared" si="1062"/>
        <v>1.2053970411393387E-2</v>
      </c>
      <c r="G33972">
        <f t="shared" si="1063"/>
        <v>3.2465354253671932E-4</v>
      </c>
    </row>
    <row r="33973" spans="3:7" x14ac:dyDescent="0.2">
      <c r="C33973">
        <v>932.34074999491372</v>
      </c>
      <c r="D33973">
        <v>27.201000000000001</v>
      </c>
      <c r="E33973">
        <v>60</v>
      </c>
      <c r="F33973">
        <f t="shared" si="1062"/>
        <v>1.2059374473542933E-2</v>
      </c>
      <c r="G33973">
        <f t="shared" si="1063"/>
        <v>3.3846644662393027E-4</v>
      </c>
    </row>
    <row r="33974" spans="3:7" x14ac:dyDescent="0.2">
      <c r="C33974">
        <v>932.36876666545868</v>
      </c>
      <c r="D33974">
        <v>27.197000000000003</v>
      </c>
      <c r="E33974">
        <v>60</v>
      </c>
      <c r="F33974">
        <f t="shared" si="1062"/>
        <v>1.2052169571565928E-2</v>
      </c>
      <c r="G33974">
        <f t="shared" si="1063"/>
        <v>3.376616642385227E-4</v>
      </c>
    </row>
    <row r="33975" spans="3:7" x14ac:dyDescent="0.2">
      <c r="C33975">
        <v>932.39561666647592</v>
      </c>
      <c r="D33975">
        <v>27.201999999999998</v>
      </c>
      <c r="E33975">
        <v>60</v>
      </c>
      <c r="F33975">
        <f t="shared" si="1062"/>
        <v>1.2061176341931526E-2</v>
      </c>
      <c r="G33975">
        <f t="shared" si="1063"/>
        <v>3.2384259704994168E-4</v>
      </c>
    </row>
    <row r="33976" spans="3:7" x14ac:dyDescent="0.2">
      <c r="C33976">
        <v>932.42383333047235</v>
      </c>
      <c r="D33976">
        <v>27.198999999999998</v>
      </c>
      <c r="E33976">
        <v>60</v>
      </c>
      <c r="F33976">
        <f t="shared" si="1062"/>
        <v>1.2055771508308845E-2</v>
      </c>
      <c r="G33976">
        <f t="shared" si="1063"/>
        <v>3.4017365386770448E-4</v>
      </c>
    </row>
    <row r="33977" spans="3:7" x14ac:dyDescent="0.2">
      <c r="C33977">
        <v>932.45224999586742</v>
      </c>
      <c r="D33977">
        <v>27.201000000000001</v>
      </c>
      <c r="E33977">
        <v>60</v>
      </c>
      <c r="F33977">
        <f t="shared" si="1062"/>
        <v>1.2059374473542933E-2</v>
      </c>
      <c r="G33977">
        <f t="shared" si="1063"/>
        <v>3.4268720928852514E-4</v>
      </c>
    </row>
    <row r="33978" spans="3:7" x14ac:dyDescent="0.2">
      <c r="C33978">
        <v>932.47941666444137</v>
      </c>
      <c r="D33978">
        <v>27.198</v>
      </c>
      <c r="E33978">
        <v>60</v>
      </c>
      <c r="F33978">
        <f t="shared" si="1062"/>
        <v>1.2053970411393387E-2</v>
      </c>
      <c r="G33978">
        <f t="shared" si="1063"/>
        <v>3.2746621916658012E-4</v>
      </c>
    </row>
    <row r="33979" spans="3:7" x14ac:dyDescent="0.2">
      <c r="C33979">
        <v>932.50741666158035</v>
      </c>
      <c r="D33979">
        <v>27.201000000000001</v>
      </c>
      <c r="E33979">
        <v>60</v>
      </c>
      <c r="F33979">
        <f t="shared" si="1062"/>
        <v>1.2059374473542933E-2</v>
      </c>
      <c r="G33979">
        <f t="shared" si="1063"/>
        <v>3.3766245075705502E-4</v>
      </c>
    </row>
    <row r="33980" spans="3:7" x14ac:dyDescent="0.2">
      <c r="C33980">
        <v>932.53589999675751</v>
      </c>
      <c r="D33980">
        <v>27.201999999999998</v>
      </c>
      <c r="E33980">
        <v>60</v>
      </c>
      <c r="F33980">
        <f t="shared" si="1062"/>
        <v>1.2061176341931526E-2</v>
      </c>
      <c r="G33980">
        <f t="shared" si="1063"/>
        <v>3.4354252837802879E-4</v>
      </c>
    </row>
    <row r="33981" spans="3:7" x14ac:dyDescent="0.2">
      <c r="C33981">
        <v>932.56284999847412</v>
      </c>
      <c r="D33981">
        <v>27.198999999999998</v>
      </c>
      <c r="E33981">
        <v>60</v>
      </c>
      <c r="F33981">
        <f t="shared" si="1062"/>
        <v>1.2055771508308845E-2</v>
      </c>
      <c r="G33981">
        <f t="shared" si="1063"/>
        <v>3.2490306284402672E-4</v>
      </c>
    </row>
    <row r="33982" spans="3:7" x14ac:dyDescent="0.2">
      <c r="C33982">
        <v>932.59124999841049</v>
      </c>
      <c r="D33982">
        <v>27.198999999999998</v>
      </c>
      <c r="E33982">
        <v>60</v>
      </c>
      <c r="F33982">
        <f t="shared" si="1062"/>
        <v>1.2055771508308845E-2</v>
      </c>
      <c r="G33982">
        <f t="shared" si="1063"/>
        <v>3.4238391006884627E-4</v>
      </c>
    </row>
    <row r="33983" spans="3:7" x14ac:dyDescent="0.2">
      <c r="C33983">
        <v>932.61936666170755</v>
      </c>
      <c r="D33983">
        <v>27.197000000000003</v>
      </c>
      <c r="E33983">
        <v>60</v>
      </c>
      <c r="F33983">
        <f t="shared" si="1062"/>
        <v>1.2052169571565928E-2</v>
      </c>
      <c r="G33983">
        <f t="shared" si="1063"/>
        <v>3.3886679384273455E-4</v>
      </c>
    </row>
    <row r="33984" spans="3:7" x14ac:dyDescent="0.2">
      <c r="C33984">
        <v>932.64704999923708</v>
      </c>
      <c r="D33984">
        <v>27.200000000000003</v>
      </c>
      <c r="E33984">
        <v>60</v>
      </c>
      <c r="F33984">
        <f t="shared" si="1062"/>
        <v>1.2057572862346993E-2</v>
      </c>
      <c r="G33984">
        <f t="shared" si="1063"/>
        <v>3.337938593353521E-4</v>
      </c>
    </row>
    <row r="33985" spans="3:7" x14ac:dyDescent="0.2">
      <c r="C33985">
        <v>932.67524999777481</v>
      </c>
      <c r="D33985">
        <v>27.201000000000001</v>
      </c>
      <c r="E33985">
        <v>60</v>
      </c>
      <c r="F33985">
        <f t="shared" si="1062"/>
        <v>1.2059374473542933E-2</v>
      </c>
      <c r="G33985">
        <f t="shared" si="1063"/>
        <v>3.4007434251984555E-4</v>
      </c>
    </row>
    <row r="33986" spans="3:7" x14ac:dyDescent="0.2">
      <c r="C33986">
        <v>932.70329999923706</v>
      </c>
      <c r="D33986">
        <v>27.200000000000003</v>
      </c>
      <c r="E33986">
        <v>60</v>
      </c>
      <c r="F33986">
        <f t="shared" si="1062"/>
        <v>1.2057572862346993E-2</v>
      </c>
      <c r="G33986">
        <f t="shared" si="1063"/>
        <v>3.3821493641998971E-4</v>
      </c>
    </row>
    <row r="33987" spans="3:7" x14ac:dyDescent="0.2">
      <c r="C33987">
        <v>932.73084999720254</v>
      </c>
      <c r="D33987">
        <v>27.203000000000003</v>
      </c>
      <c r="E33987">
        <v>60</v>
      </c>
      <c r="F33987">
        <f t="shared" si="1062"/>
        <v>1.2062978467547746E-2</v>
      </c>
      <c r="G33987">
        <f t="shared" si="1063"/>
        <v>3.3233503223856502E-4</v>
      </c>
    </row>
    <row r="33988" spans="3:7" x14ac:dyDescent="0.2">
      <c r="C33988">
        <v>932.75936666329699</v>
      </c>
      <c r="D33988">
        <v>27.197000000000003</v>
      </c>
      <c r="E33988">
        <v>60</v>
      </c>
      <c r="F33988">
        <f t="shared" si="1062"/>
        <v>1.2052169571565928E-2</v>
      </c>
      <c r="G33988">
        <f t="shared" si="1063"/>
        <v>3.4368769538599896E-4</v>
      </c>
    </row>
    <row r="33989" spans="3:7" x14ac:dyDescent="0.2">
      <c r="C33989">
        <v>932.78753333091731</v>
      </c>
      <c r="D33989">
        <v>27.201000000000001</v>
      </c>
      <c r="E33989">
        <v>60</v>
      </c>
      <c r="F33989">
        <f t="shared" si="1062"/>
        <v>1.2059374473542933E-2</v>
      </c>
      <c r="G33989">
        <f t="shared" si="1063"/>
        <v>3.3967239250532556E-4</v>
      </c>
    </row>
    <row r="33990" spans="3:7" x14ac:dyDescent="0.2">
      <c r="C33990">
        <v>932.81473333040879</v>
      </c>
      <c r="D33990">
        <v>27.200000000000003</v>
      </c>
      <c r="E33990">
        <v>60</v>
      </c>
      <c r="F33990">
        <f t="shared" si="1062"/>
        <v>1.2057572862346993E-2</v>
      </c>
      <c r="G33990">
        <f t="shared" si="1063"/>
        <v>3.2796597572422754E-4</v>
      </c>
    </row>
    <row r="33991" spans="3:7" x14ac:dyDescent="0.2">
      <c r="C33991">
        <v>932.84274999300635</v>
      </c>
      <c r="D33991">
        <v>27.195999999999998</v>
      </c>
      <c r="E33991">
        <v>60</v>
      </c>
      <c r="F33991">
        <f t="shared" si="1062"/>
        <v>1.2050368988791357E-2</v>
      </c>
      <c r="G33991">
        <f t="shared" si="1063"/>
        <v>3.3761112213513157E-4</v>
      </c>
    </row>
    <row r="33992" spans="3:7" x14ac:dyDescent="0.2">
      <c r="C33992">
        <v>932.87114999294283</v>
      </c>
      <c r="D33992">
        <v>27.194000000000003</v>
      </c>
      <c r="E33992">
        <v>60</v>
      </c>
      <c r="F33992">
        <f t="shared" si="1062"/>
        <v>1.2046768594261053E-2</v>
      </c>
      <c r="G33992">
        <f t="shared" si="1063"/>
        <v>3.4212822731183144E-4</v>
      </c>
    </row>
    <row r="33993" spans="3:7" x14ac:dyDescent="0.2">
      <c r="C33993">
        <v>932.89858333269751</v>
      </c>
      <c r="D33993">
        <v>27.195</v>
      </c>
      <c r="E33993">
        <v>60</v>
      </c>
      <c r="F33993">
        <f t="shared" si="1062"/>
        <v>1.2048568663034645E-2</v>
      </c>
      <c r="G33993">
        <f t="shared" si="1063"/>
        <v>3.3053247769061718E-4</v>
      </c>
    </row>
    <row r="33994" spans="3:7" x14ac:dyDescent="0.2">
      <c r="C33994">
        <v>932.92633333206174</v>
      </c>
      <c r="D33994">
        <v>27.198</v>
      </c>
      <c r="E33994">
        <v>60</v>
      </c>
      <c r="F33994">
        <f t="shared" si="1062"/>
        <v>1.2053970411393387E-2</v>
      </c>
      <c r="G33994">
        <f t="shared" si="1063"/>
        <v>3.3449767125264121E-4</v>
      </c>
    </row>
    <row r="33995" spans="3:7" x14ac:dyDescent="0.2">
      <c r="C33995">
        <v>932.95481665929162</v>
      </c>
      <c r="D33995">
        <v>27.195999999999998</v>
      </c>
      <c r="E33995">
        <v>60</v>
      </c>
      <c r="F33995">
        <f t="shared" si="1062"/>
        <v>1.2050368988791357E-2</v>
      </c>
      <c r="G33995">
        <f t="shared" si="1063"/>
        <v>3.4323460314852238E-4</v>
      </c>
    </row>
    <row r="33996" spans="3:7" x14ac:dyDescent="0.2">
      <c r="C33996">
        <v>932.98151666323349</v>
      </c>
      <c r="D33996">
        <v>27.197000000000003</v>
      </c>
      <c r="E33996">
        <v>60</v>
      </c>
      <c r="F33996">
        <f t="shared" si="1062"/>
        <v>1.2052169571565928E-2</v>
      </c>
      <c r="G33996">
        <f t="shared" si="1063"/>
        <v>3.2179297506888387E-4</v>
      </c>
    </row>
    <row r="33997" spans="3:7" x14ac:dyDescent="0.2">
      <c r="C33997">
        <v>933.00974999268851</v>
      </c>
      <c r="D33997">
        <v>27.197000000000003</v>
      </c>
      <c r="E33997">
        <v>60</v>
      </c>
      <c r="F33997">
        <f t="shared" si="1062"/>
        <v>1.2052169571565928E-2</v>
      </c>
      <c r="G33997">
        <f t="shared" si="1063"/>
        <v>3.4027287416178671E-4</v>
      </c>
    </row>
    <row r="33998" spans="3:7" x14ac:dyDescent="0.2">
      <c r="C33998">
        <v>933.03796666463211</v>
      </c>
      <c r="D33998">
        <v>27.198999999999998</v>
      </c>
      <c r="E33998">
        <v>60</v>
      </c>
      <c r="F33998">
        <f t="shared" si="1062"/>
        <v>1.2055771508308845E-2</v>
      </c>
      <c r="G33998">
        <f t="shared" si="1063"/>
        <v>3.4017374967690631E-4</v>
      </c>
    </row>
    <row r="33999" spans="3:7" x14ac:dyDescent="0.2">
      <c r="C33999">
        <v>933.06536666552222</v>
      </c>
      <c r="D33999">
        <v>27.201999999999998</v>
      </c>
      <c r="E33999">
        <v>60</v>
      </c>
      <c r="F33999">
        <f t="shared" si="1062"/>
        <v>1.2061176341931526E-2</v>
      </c>
      <c r="G33999">
        <f t="shared" si="1063"/>
        <v>3.304762425047118E-4</v>
      </c>
    </row>
    <row r="34000" spans="3:7" x14ac:dyDescent="0.2">
      <c r="C34000">
        <v>933.09368333021803</v>
      </c>
      <c r="D34000">
        <v>27.197000000000003</v>
      </c>
      <c r="E34000">
        <v>60</v>
      </c>
      <c r="F34000">
        <f t="shared" si="1062"/>
        <v>1.2052169571565928E-2</v>
      </c>
      <c r="G34000">
        <f t="shared" si="1063"/>
        <v>3.4127724461505181E-4</v>
      </c>
    </row>
    <row r="34001" spans="3:7" x14ac:dyDescent="0.2">
      <c r="C34001">
        <v>933.12169999281571</v>
      </c>
      <c r="D34001">
        <v>27.197000000000003</v>
      </c>
      <c r="E34001">
        <v>60</v>
      </c>
      <c r="F34001">
        <f t="shared" si="1062"/>
        <v>1.2052169571565928E-2</v>
      </c>
      <c r="G34001">
        <f t="shared" si="1063"/>
        <v>3.3766156845657592E-4</v>
      </c>
    </row>
    <row r="34002" spans="3:7" x14ac:dyDescent="0.2">
      <c r="C34002">
        <v>933.14866665999091</v>
      </c>
      <c r="D34002">
        <v>27.197000000000003</v>
      </c>
      <c r="E34002">
        <v>60</v>
      </c>
      <c r="F34002">
        <f t="shared" si="1062"/>
        <v>1.2052169571565928E-2</v>
      </c>
      <c r="G34002">
        <f t="shared" si="1063"/>
        <v>3.250068455755155E-4</v>
      </c>
    </row>
    <row r="34003" spans="3:7" x14ac:dyDescent="0.2">
      <c r="C34003">
        <v>933.17698333263399</v>
      </c>
      <c r="D34003">
        <v>27.197000000000003</v>
      </c>
      <c r="E34003">
        <v>60</v>
      </c>
      <c r="F34003">
        <f t="shared" si="1062"/>
        <v>1.2052169571565928E-2</v>
      </c>
      <c r="G34003">
        <f t="shared" si="1063"/>
        <v>3.4127734039699864E-4</v>
      </c>
    </row>
    <row r="34004" spans="3:7" x14ac:dyDescent="0.2">
      <c r="C34004">
        <v>933.20516666571302</v>
      </c>
      <c r="D34004">
        <v>27.201000000000001</v>
      </c>
      <c r="E34004">
        <v>60</v>
      </c>
      <c r="F34004">
        <f t="shared" si="1062"/>
        <v>1.2059374473542933E-2</v>
      </c>
      <c r="G34004">
        <f t="shared" si="1063"/>
        <v>3.3987336751258555E-4</v>
      </c>
    </row>
    <row r="34005" spans="3:7" x14ac:dyDescent="0.2">
      <c r="C34005">
        <v>933.23196666240688</v>
      </c>
      <c r="D34005">
        <v>27.201999999999998</v>
      </c>
      <c r="E34005">
        <v>60</v>
      </c>
      <c r="F34005">
        <f t="shared" si="1062"/>
        <v>1.2061176341931526E-2</v>
      </c>
      <c r="G34005">
        <f t="shared" si="1063"/>
        <v>3.2323948608774586E-4</v>
      </c>
    </row>
    <row r="34006" spans="3:7" x14ac:dyDescent="0.2">
      <c r="C34006">
        <v>933.26023333072658</v>
      </c>
      <c r="D34006">
        <v>27.198999999999998</v>
      </c>
      <c r="E34006">
        <v>60</v>
      </c>
      <c r="F34006">
        <f t="shared" si="1062"/>
        <v>1.2055771508308845E-2</v>
      </c>
      <c r="G34006">
        <f t="shared" si="1063"/>
        <v>3.4077649456348141E-4</v>
      </c>
    </row>
    <row r="34007" spans="3:7" x14ac:dyDescent="0.2">
      <c r="C34007">
        <v>933.28836665948234</v>
      </c>
      <c r="D34007">
        <v>27.200000000000003</v>
      </c>
      <c r="E34007">
        <v>60</v>
      </c>
      <c r="F34007">
        <f t="shared" si="1062"/>
        <v>1.2057572862346993E-2</v>
      </c>
      <c r="G34007">
        <f t="shared" si="1063"/>
        <v>3.3921966133290487E-4</v>
      </c>
    </row>
    <row r="34008" spans="3:7" x14ac:dyDescent="0.2">
      <c r="C34008">
        <v>933.31553332805629</v>
      </c>
      <c r="D34008">
        <v>27.206000000000003</v>
      </c>
      <c r="E34008">
        <v>60</v>
      </c>
      <c r="F34008">
        <f t="shared" si="1062"/>
        <v>1.2068386388112416E-2</v>
      </c>
      <c r="G34008">
        <f t="shared" si="1063"/>
        <v>3.2785785322827582E-4</v>
      </c>
    </row>
    <row r="34009" spans="3:7" x14ac:dyDescent="0.2">
      <c r="C34009">
        <v>933.34373332659402</v>
      </c>
      <c r="D34009">
        <v>27.206000000000003</v>
      </c>
      <c r="E34009">
        <v>60</v>
      </c>
      <c r="F34009">
        <f t="shared" si="1062"/>
        <v>1.2068386388112416E-2</v>
      </c>
      <c r="G34009">
        <f t="shared" si="1063"/>
        <v>3.4032847849752712E-4</v>
      </c>
    </row>
    <row r="34010" spans="3:7" x14ac:dyDescent="0.2">
      <c r="C34010">
        <v>933.37214999993637</v>
      </c>
      <c r="D34010">
        <v>27.204000000000001</v>
      </c>
      <c r="E34010">
        <v>60</v>
      </c>
      <c r="F34010">
        <f t="shared" si="1062"/>
        <v>1.2064780850426714E-2</v>
      </c>
      <c r="G34010">
        <f t="shared" si="1063"/>
        <v>3.4284093637360335E-4</v>
      </c>
    </row>
    <row r="34011" spans="3:7" x14ac:dyDescent="0.2">
      <c r="C34011">
        <v>933.39928332964575</v>
      </c>
      <c r="D34011">
        <v>27.201999999999998</v>
      </c>
      <c r="E34011">
        <v>60</v>
      </c>
      <c r="F34011">
        <f t="shared" si="1062"/>
        <v>1.2061176341931526E-2</v>
      </c>
      <c r="G34011">
        <f t="shared" si="1063"/>
        <v>3.2725987436867533E-4</v>
      </c>
    </row>
    <row r="34012" spans="3:7" x14ac:dyDescent="0.2">
      <c r="C34012">
        <v>933.42723333040874</v>
      </c>
      <c r="D34012">
        <v>27.203000000000003</v>
      </c>
      <c r="E34012">
        <v>60</v>
      </c>
      <c r="F34012">
        <f t="shared" si="1062"/>
        <v>1.2062978467547746E-2</v>
      </c>
      <c r="G34012">
        <f t="shared" si="1063"/>
        <v>3.3716025737183026E-4</v>
      </c>
    </row>
    <row r="34013" spans="3:7" x14ac:dyDescent="0.2">
      <c r="C34013">
        <v>933.4552666664124</v>
      </c>
      <c r="D34013">
        <v>27.206000000000003</v>
      </c>
      <c r="E34013">
        <v>60</v>
      </c>
      <c r="F34013">
        <f t="shared" si="1062"/>
        <v>1.2068386388112416E-2</v>
      </c>
      <c r="G34013">
        <f t="shared" si="1063"/>
        <v>3.3831713063994378E-4</v>
      </c>
    </row>
    <row r="34014" spans="3:7" x14ac:dyDescent="0.2">
      <c r="C34014">
        <v>933.482266664505</v>
      </c>
      <c r="D34014">
        <v>27.200000000000003</v>
      </c>
      <c r="E34014">
        <v>60</v>
      </c>
      <c r="F34014">
        <f t="shared" si="1062"/>
        <v>1.2057572862346993E-2</v>
      </c>
      <c r="G34014">
        <f t="shared" si="1063"/>
        <v>3.2555444428482538E-4</v>
      </c>
    </row>
    <row r="34015" spans="3:7" x14ac:dyDescent="0.2">
      <c r="C34015">
        <v>933.51018332640331</v>
      </c>
      <c r="D34015">
        <v>27.198999999999998</v>
      </c>
      <c r="E34015">
        <v>60</v>
      </c>
      <c r="F34015">
        <f t="shared" ref="F34015:F34078" si="1064">EXP(-13478*(1/(D34015+273.15)-1/(E34015+273.15)))</f>
        <v>1.2055771508308845E-2</v>
      </c>
      <c r="G34015">
        <f t="shared" ref="G34015:G34078" si="1065">F34015*(C34015-C34014)</f>
        <v>3.3655689712064834E-4</v>
      </c>
    </row>
    <row r="34016" spans="3:7" x14ac:dyDescent="0.2">
      <c r="C34016">
        <v>933.53818333148956</v>
      </c>
      <c r="D34016">
        <v>27.201000000000001</v>
      </c>
      <c r="E34016">
        <v>60</v>
      </c>
      <c r="F34016">
        <f t="shared" si="1064"/>
        <v>1.2059374473542933E-2</v>
      </c>
      <c r="G34016">
        <f t="shared" si="1065"/>
        <v>3.3766254659626117E-4</v>
      </c>
    </row>
    <row r="34017" spans="3:7" x14ac:dyDescent="0.2">
      <c r="C34017">
        <v>933.56521666049957</v>
      </c>
      <c r="D34017">
        <v>27.191000000000003</v>
      </c>
      <c r="E34017">
        <v>60</v>
      </c>
      <c r="F34017">
        <f t="shared" si="1064"/>
        <v>1.2041369929489018E-2</v>
      </c>
      <c r="G34017">
        <f t="shared" si="1065"/>
        <v>3.255183150351147E-4</v>
      </c>
    </row>
    <row r="34018" spans="3:7" x14ac:dyDescent="0.2">
      <c r="C34018">
        <v>933.59320000012713</v>
      </c>
      <c r="D34018">
        <v>27.192999999999998</v>
      </c>
      <c r="E34018">
        <v>60</v>
      </c>
      <c r="F34018">
        <f t="shared" si="1064"/>
        <v>1.2044968782435481E-2</v>
      </c>
      <c r="G34018">
        <f t="shared" si="1065"/>
        <v>3.3705845224217166E-4</v>
      </c>
    </row>
    <row r="34019" spans="3:7" x14ac:dyDescent="0.2">
      <c r="C34019">
        <v>933.62161666552231</v>
      </c>
      <c r="D34019">
        <v>27.198999999999998</v>
      </c>
      <c r="E34019">
        <v>60</v>
      </c>
      <c r="F34019">
        <f t="shared" si="1064"/>
        <v>1.2055771508308845E-2</v>
      </c>
      <c r="G34019">
        <f t="shared" si="1065"/>
        <v>3.4258482503240855E-4</v>
      </c>
    </row>
    <row r="34020" spans="3:7" x14ac:dyDescent="0.2">
      <c r="C34020">
        <v>933.64916666348779</v>
      </c>
      <c r="D34020">
        <v>27.198999999999998</v>
      </c>
      <c r="E34020">
        <v>60</v>
      </c>
      <c r="F34020">
        <f t="shared" si="1064"/>
        <v>1.2055771508308845E-2</v>
      </c>
      <c r="G34020">
        <f t="shared" si="1065"/>
        <v>3.32136480526196E-4</v>
      </c>
    </row>
    <row r="34021" spans="3:7" x14ac:dyDescent="0.2">
      <c r="C34021">
        <v>933.67709999879196</v>
      </c>
      <c r="D34021">
        <v>27.201000000000001</v>
      </c>
      <c r="E34021">
        <v>60</v>
      </c>
      <c r="F34021">
        <f t="shared" si="1064"/>
        <v>1.2059374473542933E-2</v>
      </c>
      <c r="G34021">
        <f t="shared" si="1065"/>
        <v>3.3685855072801494E-4</v>
      </c>
    </row>
    <row r="34022" spans="3:7" x14ac:dyDescent="0.2">
      <c r="C34022">
        <v>933.70518333117172</v>
      </c>
      <c r="D34022">
        <v>27.197000000000003</v>
      </c>
      <c r="E34022">
        <v>60</v>
      </c>
      <c r="F34022">
        <f t="shared" si="1064"/>
        <v>1.2052169571565928E-2</v>
      </c>
      <c r="G34022">
        <f t="shared" si="1065"/>
        <v>3.3846508397557739E-4</v>
      </c>
    </row>
    <row r="34023" spans="3:7" x14ac:dyDescent="0.2">
      <c r="C34023">
        <v>933.73221666018173</v>
      </c>
      <c r="D34023">
        <v>27.201000000000001</v>
      </c>
      <c r="E34023">
        <v>60</v>
      </c>
      <c r="F34023">
        <f t="shared" si="1064"/>
        <v>1.2059374473542933E-2</v>
      </c>
      <c r="G34023">
        <f t="shared" si="1065"/>
        <v>3.2600503779819945E-4</v>
      </c>
    </row>
    <row r="34024" spans="3:7" x14ac:dyDescent="0.2">
      <c r="C34024">
        <v>933.76024999618528</v>
      </c>
      <c r="D34024">
        <v>27.197000000000003</v>
      </c>
      <c r="E34024">
        <v>60</v>
      </c>
      <c r="F34024">
        <f t="shared" si="1064"/>
        <v>1.2052169571565928E-2</v>
      </c>
      <c r="G34024">
        <f t="shared" si="1065"/>
        <v>3.3786251917141622E-4</v>
      </c>
    </row>
    <row r="34025" spans="3:7" x14ac:dyDescent="0.2">
      <c r="C34025">
        <v>933.78823332786556</v>
      </c>
      <c r="D34025">
        <v>27.201999999999998</v>
      </c>
      <c r="E34025">
        <v>60</v>
      </c>
      <c r="F34025">
        <f t="shared" si="1064"/>
        <v>1.2061176341931526E-2</v>
      </c>
      <c r="G34025">
        <f t="shared" si="1065"/>
        <v>3.3751189803055717E-4</v>
      </c>
    </row>
    <row r="34026" spans="3:7" x14ac:dyDescent="0.2">
      <c r="C34026">
        <v>933.81564999421437</v>
      </c>
      <c r="D34026">
        <v>27.201000000000001</v>
      </c>
      <c r="E34026">
        <v>60</v>
      </c>
      <c r="F34026">
        <f t="shared" si="1064"/>
        <v>1.2059374473542933E-2</v>
      </c>
      <c r="G34026">
        <f t="shared" si="1065"/>
        <v>3.306278463165205E-4</v>
      </c>
    </row>
    <row r="34027" spans="3:7" x14ac:dyDescent="0.2">
      <c r="C34027">
        <v>933.84416666030882</v>
      </c>
      <c r="D34027">
        <v>27.198</v>
      </c>
      <c r="E34027">
        <v>60</v>
      </c>
      <c r="F34027">
        <f t="shared" si="1064"/>
        <v>1.2053970411393387E-2</v>
      </c>
      <c r="G34027">
        <f t="shared" si="1065"/>
        <v>3.4373904933404816E-4</v>
      </c>
    </row>
    <row r="34028" spans="3:7" x14ac:dyDescent="0.2">
      <c r="C34028">
        <v>933.87221666177118</v>
      </c>
      <c r="D34028">
        <v>27.198</v>
      </c>
      <c r="E34028">
        <v>60</v>
      </c>
      <c r="F34028">
        <f t="shared" si="1064"/>
        <v>1.2053970411393387E-2</v>
      </c>
      <c r="G34028">
        <f t="shared" si="1065"/>
        <v>3.3811388766684375E-4</v>
      </c>
    </row>
    <row r="34029" spans="3:7" x14ac:dyDescent="0.2">
      <c r="C34029">
        <v>933.89923333326976</v>
      </c>
      <c r="D34029">
        <v>27.197000000000003</v>
      </c>
      <c r="E34029">
        <v>60</v>
      </c>
      <c r="F34029">
        <f t="shared" si="1064"/>
        <v>1.2052169571565928E-2</v>
      </c>
      <c r="G34029">
        <f t="shared" si="1065"/>
        <v>3.2560950616025328E-4</v>
      </c>
    </row>
    <row r="34030" spans="3:7" x14ac:dyDescent="0.2">
      <c r="C34030">
        <v>933.92728332678473</v>
      </c>
      <c r="D34030">
        <v>27.195999999999998</v>
      </c>
      <c r="E34030">
        <v>60</v>
      </c>
      <c r="F34030">
        <f t="shared" si="1064"/>
        <v>1.2050368988791357E-2</v>
      </c>
      <c r="G34030">
        <f t="shared" si="1065"/>
        <v>3.380127719885832E-4</v>
      </c>
    </row>
    <row r="34031" spans="3:7" x14ac:dyDescent="0.2">
      <c r="C34031">
        <v>933.95573333104448</v>
      </c>
      <c r="D34031">
        <v>27.198</v>
      </c>
      <c r="E34031">
        <v>60</v>
      </c>
      <c r="F34031">
        <f t="shared" si="1064"/>
        <v>1.2053970411393387E-2</v>
      </c>
      <c r="G34031">
        <f t="shared" si="1065"/>
        <v>3.4293550955107678E-4</v>
      </c>
    </row>
    <row r="34032" spans="3:7" x14ac:dyDescent="0.2">
      <c r="C34032">
        <v>933.9827333291372</v>
      </c>
      <c r="D34032">
        <v>27.195999999999998</v>
      </c>
      <c r="E34032">
        <v>60</v>
      </c>
      <c r="F34032">
        <f t="shared" si="1064"/>
        <v>1.2050368988791357E-2</v>
      </c>
      <c r="G34032">
        <f t="shared" si="1065"/>
        <v>3.2535993971393378E-4</v>
      </c>
    </row>
    <row r="34033" spans="3:7" x14ac:dyDescent="0.2">
      <c r="C34033">
        <v>934.01076666514075</v>
      </c>
      <c r="D34033">
        <v>27.198</v>
      </c>
      <c r="E34033">
        <v>60</v>
      </c>
      <c r="F34033">
        <f t="shared" si="1064"/>
        <v>1.2053970411393387E-2</v>
      </c>
      <c r="G34033">
        <f t="shared" si="1065"/>
        <v>3.3791300271938794E-4</v>
      </c>
    </row>
    <row r="34034" spans="3:7" x14ac:dyDescent="0.2">
      <c r="C34034">
        <v>934.03925000031791</v>
      </c>
      <c r="D34034">
        <v>27.195</v>
      </c>
      <c r="E34034">
        <v>60</v>
      </c>
      <c r="F34034">
        <f t="shared" si="1064"/>
        <v>1.2048568663034645E-2</v>
      </c>
      <c r="G34034">
        <f t="shared" si="1065"/>
        <v>3.4318341963420298E-4</v>
      </c>
    </row>
    <row r="34035" spans="3:7" x14ac:dyDescent="0.2">
      <c r="C34035">
        <v>934.06668333212531</v>
      </c>
      <c r="D34035">
        <v>27.201999999999998</v>
      </c>
      <c r="E34035">
        <v>60</v>
      </c>
      <c r="F34035">
        <f t="shared" si="1064"/>
        <v>1.2061176341931526E-2</v>
      </c>
      <c r="G34035">
        <f t="shared" si="1065"/>
        <v>3.3087825257578711E-4</v>
      </c>
    </row>
    <row r="34036" spans="3:7" x14ac:dyDescent="0.2">
      <c r="C34036">
        <v>934.09456666310632</v>
      </c>
      <c r="D34036">
        <v>27.194000000000003</v>
      </c>
      <c r="E34036">
        <v>60</v>
      </c>
      <c r="F34036">
        <f t="shared" si="1064"/>
        <v>1.2046768594261053E-2</v>
      </c>
      <c r="G34036">
        <f t="shared" si="1065"/>
        <v>3.3590403596544735E-4</v>
      </c>
    </row>
    <row r="34037" spans="3:7" x14ac:dyDescent="0.2">
      <c r="C34037">
        <v>934.12311666011806</v>
      </c>
      <c r="D34037">
        <v>27.195999999999998</v>
      </c>
      <c r="E34037">
        <v>60</v>
      </c>
      <c r="F34037">
        <f t="shared" si="1064"/>
        <v>1.2050368988791357E-2</v>
      </c>
      <c r="G34037">
        <f t="shared" si="1065"/>
        <v>3.4403799862032272E-4</v>
      </c>
    </row>
    <row r="34038" spans="3:7" x14ac:dyDescent="0.2">
      <c r="C34038">
        <v>934.15084999402359</v>
      </c>
      <c r="D34038">
        <v>27.21</v>
      </c>
      <c r="E34038">
        <v>60</v>
      </c>
      <c r="F34038">
        <f t="shared" si="1064"/>
        <v>1.2075600552174427E-2</v>
      </c>
      <c r="G34038">
        <f t="shared" si="1065"/>
        <v>3.3489666222325995E-4</v>
      </c>
    </row>
    <row r="34039" spans="3:7" x14ac:dyDescent="0.2">
      <c r="C34039">
        <v>934.17921666304267</v>
      </c>
      <c r="D34039">
        <v>27.209000000000003</v>
      </c>
      <c r="E34039">
        <v>60</v>
      </c>
      <c r="F34039">
        <f t="shared" si="1064"/>
        <v>1.2073796624985096E-2</v>
      </c>
      <c r="G34039">
        <f t="shared" si="1065"/>
        <v>3.4249339266461895E-4</v>
      </c>
    </row>
    <row r="34040" spans="3:7" x14ac:dyDescent="0.2">
      <c r="C34040">
        <v>934.20724999904633</v>
      </c>
      <c r="D34040">
        <v>27.203000000000003</v>
      </c>
      <c r="E34040">
        <v>60</v>
      </c>
      <c r="F34040">
        <f t="shared" si="1064"/>
        <v>1.2062978467547746E-2</v>
      </c>
      <c r="G34040">
        <f t="shared" si="1065"/>
        <v>3.381655285856733E-4</v>
      </c>
    </row>
    <row r="34041" spans="3:7" x14ac:dyDescent="0.2">
      <c r="C34041">
        <v>934.234416659673</v>
      </c>
      <c r="D34041">
        <v>27.204000000000001</v>
      </c>
      <c r="E34041">
        <v>60</v>
      </c>
      <c r="F34041">
        <f t="shared" si="1064"/>
        <v>1.2064780850426714E-2</v>
      </c>
      <c r="G34041">
        <f t="shared" si="1065"/>
        <v>3.2775980689876531E-4</v>
      </c>
    </row>
    <row r="34042" spans="3:7" x14ac:dyDescent="0.2">
      <c r="C34042">
        <v>934.26269999345141</v>
      </c>
      <c r="D34042">
        <v>27.201999999999998</v>
      </c>
      <c r="E34042">
        <v>60</v>
      </c>
      <c r="F34042">
        <f t="shared" si="1064"/>
        <v>1.2061176341931526E-2</v>
      </c>
      <c r="G34042">
        <f t="shared" si="1065"/>
        <v>3.4113027623904014E-4</v>
      </c>
    </row>
    <row r="34043" spans="3:7" x14ac:dyDescent="0.2">
      <c r="C34043">
        <v>934.29059999783829</v>
      </c>
      <c r="D34043">
        <v>27.21</v>
      </c>
      <c r="E34043">
        <v>60</v>
      </c>
      <c r="F34043">
        <f t="shared" si="1064"/>
        <v>1.2075600552174427E-2</v>
      </c>
      <c r="G34043">
        <f t="shared" si="1065"/>
        <v>3.3690930837986638E-4</v>
      </c>
    </row>
    <row r="34044" spans="3:7" x14ac:dyDescent="0.2">
      <c r="C34044">
        <v>934.31771666208908</v>
      </c>
      <c r="D34044">
        <v>27.219000000000001</v>
      </c>
      <c r="E34044">
        <v>60</v>
      </c>
      <c r="F34044">
        <f t="shared" si="1064"/>
        <v>1.209184748891905E-2</v>
      </c>
      <c r="G34044">
        <f t="shared" si="1065"/>
        <v>3.2789056852887085E-4</v>
      </c>
    </row>
    <row r="34045" spans="3:7" x14ac:dyDescent="0.2">
      <c r="C34045">
        <v>934.345849998792</v>
      </c>
      <c r="D34045">
        <v>27.213999999999999</v>
      </c>
      <c r="E34045">
        <v>60</v>
      </c>
      <c r="F34045">
        <f t="shared" si="1064"/>
        <v>1.2082818836357227E-2</v>
      </c>
      <c r="G34045">
        <f t="shared" si="1065"/>
        <v>3.3993001064364548E-4</v>
      </c>
    </row>
    <row r="34046" spans="3:7" x14ac:dyDescent="0.2">
      <c r="C34046">
        <v>934.3741833289464</v>
      </c>
      <c r="D34046">
        <v>27.201000000000001</v>
      </c>
      <c r="E34046">
        <v>60</v>
      </c>
      <c r="F34046">
        <f t="shared" si="1064"/>
        <v>1.2059374473542933E-2</v>
      </c>
      <c r="G34046">
        <f t="shared" si="1065"/>
        <v>3.416822384143899E-4</v>
      </c>
    </row>
    <row r="34047" spans="3:7" x14ac:dyDescent="0.2">
      <c r="C34047">
        <v>934.40111666520431</v>
      </c>
      <c r="D34047">
        <v>27.206000000000003</v>
      </c>
      <c r="E34047">
        <v>60</v>
      </c>
      <c r="F34047">
        <f t="shared" si="1064"/>
        <v>1.2068386388112416E-2</v>
      </c>
      <c r="G34047">
        <f t="shared" si="1065"/>
        <v>3.2504190868143775E-4</v>
      </c>
    </row>
    <row r="34048" spans="3:7" x14ac:dyDescent="0.2">
      <c r="C34048">
        <v>934.42921666304267</v>
      </c>
      <c r="D34048">
        <v>27.206000000000003</v>
      </c>
      <c r="E34048">
        <v>60</v>
      </c>
      <c r="F34048">
        <f t="shared" si="1064"/>
        <v>1.2068386388112416E-2</v>
      </c>
      <c r="G34048">
        <f t="shared" si="1065"/>
        <v>3.3912163141837219E-4</v>
      </c>
    </row>
    <row r="34049" spans="3:7" x14ac:dyDescent="0.2">
      <c r="C34049">
        <v>934.45723333358762</v>
      </c>
      <c r="D34049">
        <v>27.206000000000003</v>
      </c>
      <c r="E34049">
        <v>60</v>
      </c>
      <c r="F34049">
        <f t="shared" si="1064"/>
        <v>1.2068386388112416E-2</v>
      </c>
      <c r="G34049">
        <f t="shared" si="1065"/>
        <v>3.381160054449937E-4</v>
      </c>
    </row>
    <row r="34050" spans="3:7" x14ac:dyDescent="0.2">
      <c r="C34050">
        <v>934.48393332958221</v>
      </c>
      <c r="D34050">
        <v>27.216999999999999</v>
      </c>
      <c r="E34050">
        <v>60</v>
      </c>
      <c r="F34050">
        <f t="shared" si="1064"/>
        <v>1.2088235254671351E-2</v>
      </c>
      <c r="G34050">
        <f t="shared" si="1065"/>
        <v>3.2275583288139404E-4</v>
      </c>
    </row>
    <row r="34051" spans="3:7" x14ac:dyDescent="0.2">
      <c r="C34051">
        <v>934.51223332881932</v>
      </c>
      <c r="D34051">
        <v>27.21</v>
      </c>
      <c r="E34051">
        <v>60</v>
      </c>
      <c r="F34051">
        <f t="shared" si="1064"/>
        <v>1.2075600552174427E-2</v>
      </c>
      <c r="G34051">
        <f t="shared" si="1065"/>
        <v>3.4173948641413334E-4</v>
      </c>
    </row>
    <row r="34052" spans="3:7" x14ac:dyDescent="0.2">
      <c r="C34052">
        <v>934.54019999504089</v>
      </c>
      <c r="D34052">
        <v>27.207999999999998</v>
      </c>
      <c r="E34052">
        <v>60</v>
      </c>
      <c r="F34052">
        <f t="shared" si="1064"/>
        <v>1.2071992955268264E-2</v>
      </c>
      <c r="G34052">
        <f t="shared" si="1065"/>
        <v>3.3761339760917031E-4</v>
      </c>
    </row>
    <row r="34053" spans="3:7" x14ac:dyDescent="0.2">
      <c r="C34053">
        <v>934.56728332837417</v>
      </c>
      <c r="D34053">
        <v>27.22</v>
      </c>
      <c r="E34053">
        <v>60</v>
      </c>
      <c r="F34053">
        <f t="shared" si="1064"/>
        <v>1.2093653992759567E-2</v>
      </c>
      <c r="G34053">
        <f t="shared" si="1065"/>
        <v>3.2753646230326329E-4</v>
      </c>
    </row>
    <row r="34054" spans="3:7" x14ac:dyDescent="0.2">
      <c r="C34054">
        <v>934.59578332901003</v>
      </c>
      <c r="D34054">
        <v>27.209000000000003</v>
      </c>
      <c r="E34054">
        <v>60</v>
      </c>
      <c r="F34054">
        <f t="shared" si="1064"/>
        <v>1.2073796624985096E-2</v>
      </c>
      <c r="G34054">
        <f t="shared" si="1065"/>
        <v>3.4410321148930351E-4</v>
      </c>
    </row>
    <row r="34055" spans="3:7" x14ac:dyDescent="0.2">
      <c r="C34055">
        <v>934.62379999955499</v>
      </c>
      <c r="D34055">
        <v>27.207000000000001</v>
      </c>
      <c r="E34055">
        <v>60</v>
      </c>
      <c r="F34055">
        <f t="shared" si="1064"/>
        <v>1.2070189542989071E-2</v>
      </c>
      <c r="G34055">
        <f t="shared" si="1065"/>
        <v>3.3816652384111446E-4</v>
      </c>
    </row>
    <row r="34056" spans="3:7" x14ac:dyDescent="0.2">
      <c r="C34056">
        <v>934.65091666380567</v>
      </c>
      <c r="D34056">
        <v>27.215000000000003</v>
      </c>
      <c r="E34056">
        <v>60</v>
      </c>
      <c r="F34056">
        <f t="shared" si="1064"/>
        <v>1.2084624051434397E-2</v>
      </c>
      <c r="G34056">
        <f t="shared" si="1065"/>
        <v>3.2769469299848901E-4</v>
      </c>
    </row>
    <row r="34057" spans="3:7" x14ac:dyDescent="0.2">
      <c r="C34057">
        <v>934.67926665941877</v>
      </c>
      <c r="D34057">
        <v>27.203000000000003</v>
      </c>
      <c r="E34057">
        <v>60</v>
      </c>
      <c r="F34057">
        <f t="shared" si="1064"/>
        <v>1.2062978467547746E-2</v>
      </c>
      <c r="G34057">
        <f t="shared" si="1065"/>
        <v>3.4198538663587598E-4</v>
      </c>
    </row>
    <row r="34058" spans="3:7" x14ac:dyDescent="0.2">
      <c r="C34058">
        <v>934.70819999376931</v>
      </c>
      <c r="D34058">
        <v>27.213000000000001</v>
      </c>
      <c r="E34058">
        <v>60</v>
      </c>
      <c r="F34058">
        <f t="shared" si="1064"/>
        <v>1.2081013878927717E-2</v>
      </c>
      <c r="G34058">
        <f t="shared" si="1065"/>
        <v>3.4954401385253541E-4</v>
      </c>
    </row>
    <row r="34059" spans="3:7" x14ac:dyDescent="0.2">
      <c r="C34059">
        <v>934.73556666374202</v>
      </c>
      <c r="D34059">
        <v>27.220999999999997</v>
      </c>
      <c r="E34059">
        <v>60</v>
      </c>
      <c r="F34059">
        <f t="shared" si="1064"/>
        <v>1.2095460754457693E-2</v>
      </c>
      <c r="G34059">
        <f t="shared" si="1065"/>
        <v>3.3101248263507708E-4</v>
      </c>
    </row>
    <row r="34060" spans="3:7" x14ac:dyDescent="0.2">
      <c r="C34060">
        <v>934.76323332786558</v>
      </c>
      <c r="D34060">
        <v>27.207999999999998</v>
      </c>
      <c r="E34060">
        <v>60</v>
      </c>
      <c r="F34060">
        <f t="shared" si="1064"/>
        <v>1.2071992955268264E-2</v>
      </c>
      <c r="G34060">
        <f t="shared" si="1065"/>
        <v>3.3399177439536409E-4</v>
      </c>
    </row>
    <row r="34061" spans="3:7" x14ac:dyDescent="0.2">
      <c r="C34061">
        <v>934.79119999408726</v>
      </c>
      <c r="D34061">
        <v>27.225000000000001</v>
      </c>
      <c r="E34061">
        <v>60</v>
      </c>
      <c r="F34061">
        <f t="shared" si="1064"/>
        <v>1.2102690380529383E-2</v>
      </c>
      <c r="G34061">
        <f t="shared" si="1065"/>
        <v>3.3847190225668567E-4</v>
      </c>
    </row>
    <row r="34062" spans="3:7" x14ac:dyDescent="0.2">
      <c r="C34062">
        <v>934.81851665973659</v>
      </c>
      <c r="D34062">
        <v>27.219000000000001</v>
      </c>
      <c r="E34062">
        <v>60</v>
      </c>
      <c r="F34062">
        <f t="shared" si="1064"/>
        <v>1.209184748891905E-2</v>
      </c>
      <c r="G34062">
        <f t="shared" si="1065"/>
        <v>3.3030895493740896E-4</v>
      </c>
    </row>
    <row r="34063" spans="3:7" x14ac:dyDescent="0.2">
      <c r="C34063">
        <v>934.8467166662216</v>
      </c>
      <c r="D34063">
        <v>27.222999999999999</v>
      </c>
      <c r="E34063">
        <v>60</v>
      </c>
      <c r="F34063">
        <f t="shared" si="1064"/>
        <v>1.2099075051567668E-2</v>
      </c>
      <c r="G34063">
        <f t="shared" si="1065"/>
        <v>3.4119399491680779E-4</v>
      </c>
    </row>
    <row r="34064" spans="3:7" x14ac:dyDescent="0.2">
      <c r="C34064">
        <v>934.87526666323345</v>
      </c>
      <c r="D34064">
        <v>27.228999999999999</v>
      </c>
      <c r="E34064">
        <v>60</v>
      </c>
      <c r="F34064">
        <f t="shared" si="1064"/>
        <v>1.2109924135130214E-2</v>
      </c>
      <c r="G34064">
        <f t="shared" si="1065"/>
        <v>3.4573829787170739E-4</v>
      </c>
    </row>
    <row r="34065" spans="3:7" x14ac:dyDescent="0.2">
      <c r="C34065">
        <v>934.90241666634881</v>
      </c>
      <c r="D34065">
        <v>27.232999999999997</v>
      </c>
      <c r="E34065">
        <v>60</v>
      </c>
      <c r="F34065">
        <f t="shared" si="1064"/>
        <v>1.2117162020505293E-2</v>
      </c>
      <c r="G34065">
        <f t="shared" si="1065"/>
        <v>3.2898098660611835E-4</v>
      </c>
    </row>
    <row r="34066" spans="3:7" x14ac:dyDescent="0.2">
      <c r="C34066">
        <v>934.9311666647593</v>
      </c>
      <c r="D34066">
        <v>27.234000000000002</v>
      </c>
      <c r="E34066">
        <v>60</v>
      </c>
      <c r="F34066">
        <f t="shared" si="1064"/>
        <v>1.2118972137545677E-2</v>
      </c>
      <c r="G34066">
        <f t="shared" si="1065"/>
        <v>3.484204296912078E-4</v>
      </c>
    </row>
    <row r="34067" spans="3:7" x14ac:dyDescent="0.2">
      <c r="C34067">
        <v>934.95936666329703</v>
      </c>
      <c r="D34067">
        <v>27.228999999999999</v>
      </c>
      <c r="E34067">
        <v>60</v>
      </c>
      <c r="F34067">
        <f t="shared" si="1064"/>
        <v>1.2109924135130214E-2</v>
      </c>
      <c r="G34067">
        <f t="shared" si="1065"/>
        <v>3.4149984290268959E-4</v>
      </c>
    </row>
    <row r="34068" spans="3:7" x14ac:dyDescent="0.2">
      <c r="C34068">
        <v>934.98674999872844</v>
      </c>
      <c r="D34068">
        <v>27.225999999999999</v>
      </c>
      <c r="E34068">
        <v>60</v>
      </c>
      <c r="F34068">
        <f t="shared" si="1064"/>
        <v>1.2104498432042324E-2</v>
      </c>
      <c r="G34068">
        <f t="shared" si="1065"/>
        <v>3.314615407935823E-4</v>
      </c>
    </row>
    <row r="34069" spans="3:7" x14ac:dyDescent="0.2">
      <c r="C34069">
        <v>935.01521666049962</v>
      </c>
      <c r="D34069">
        <v>27.232999999999997</v>
      </c>
      <c r="E34069">
        <v>60</v>
      </c>
      <c r="F34069">
        <f t="shared" si="1064"/>
        <v>1.2117162020505293E-2</v>
      </c>
      <c r="G34069">
        <f t="shared" si="1065"/>
        <v>3.4493515286426865E-4</v>
      </c>
    </row>
    <row r="34070" spans="3:7" x14ac:dyDescent="0.2">
      <c r="C34070">
        <v>935.04346666336062</v>
      </c>
      <c r="D34070">
        <v>27.232999999999997</v>
      </c>
      <c r="E34070">
        <v>60</v>
      </c>
      <c r="F34070">
        <f t="shared" si="1064"/>
        <v>1.2117162020505293E-2</v>
      </c>
      <c r="G34070">
        <f t="shared" si="1065"/>
        <v>3.4230986174647762E-4</v>
      </c>
    </row>
    <row r="34071" spans="3:7" x14ac:dyDescent="0.2">
      <c r="C34071">
        <v>935.07078332901006</v>
      </c>
      <c r="D34071">
        <v>27.225000000000001</v>
      </c>
      <c r="E34071">
        <v>60</v>
      </c>
      <c r="F34071">
        <f t="shared" si="1064"/>
        <v>1.2102690380529383E-2</v>
      </c>
      <c r="G34071">
        <f t="shared" si="1065"/>
        <v>3.3060514658357621E-4</v>
      </c>
    </row>
    <row r="34072" spans="3:7" x14ac:dyDescent="0.2">
      <c r="C34072">
        <v>935.09886666138971</v>
      </c>
      <c r="D34072">
        <v>27.229999999999997</v>
      </c>
      <c r="E34072">
        <v>60</v>
      </c>
      <c r="F34072">
        <f t="shared" si="1064"/>
        <v>1.2111733219126208E-2</v>
      </c>
      <c r="G34072">
        <f t="shared" si="1065"/>
        <v>3.4013782968638699E-4</v>
      </c>
    </row>
    <row r="34073" spans="3:7" x14ac:dyDescent="0.2">
      <c r="C34073">
        <v>935.12731666564946</v>
      </c>
      <c r="D34073">
        <v>27.228999999999999</v>
      </c>
      <c r="E34073">
        <v>60</v>
      </c>
      <c r="F34073">
        <f t="shared" si="1064"/>
        <v>1.2109924135130214E-2</v>
      </c>
      <c r="G34073">
        <f t="shared" si="1065"/>
        <v>3.4452739322973856E-4</v>
      </c>
    </row>
    <row r="34074" spans="3:7" x14ac:dyDescent="0.2">
      <c r="C34074">
        <v>935.15460000038149</v>
      </c>
      <c r="D34074">
        <v>27.240000000000002</v>
      </c>
      <c r="E34074">
        <v>60</v>
      </c>
      <c r="F34074">
        <f t="shared" si="1064"/>
        <v>1.2129838266343772E-2</v>
      </c>
      <c r="G34074">
        <f t="shared" si="1065"/>
        <v>3.3094243766607908E-4</v>
      </c>
    </row>
    <row r="34075" spans="3:7" x14ac:dyDescent="0.2">
      <c r="C34075">
        <v>935.18268333276114</v>
      </c>
      <c r="D34075">
        <v>27.235999999999997</v>
      </c>
      <c r="E34075">
        <v>60</v>
      </c>
      <c r="F34075">
        <f t="shared" si="1064"/>
        <v>1.2122593146708336E-2</v>
      </c>
      <c r="G34075">
        <f t="shared" si="1065"/>
        <v>3.4044281264229481E-4</v>
      </c>
    </row>
    <row r="34076" spans="3:7" x14ac:dyDescent="0.2">
      <c r="C34076">
        <v>935.21069999535882</v>
      </c>
      <c r="D34076">
        <v>27.228999999999999</v>
      </c>
      <c r="E34076">
        <v>60</v>
      </c>
      <c r="F34076">
        <f t="shared" si="1064"/>
        <v>1.2109924135130214E-2</v>
      </c>
      <c r="G34076">
        <f t="shared" si="1065"/>
        <v>3.3927965857743272E-4</v>
      </c>
    </row>
    <row r="34077" spans="3:7" x14ac:dyDescent="0.2">
      <c r="C34077">
        <v>935.2377833286921</v>
      </c>
      <c r="D34077">
        <v>27.222999999999999</v>
      </c>
      <c r="E34077">
        <v>60</v>
      </c>
      <c r="F34077">
        <f t="shared" si="1064"/>
        <v>1.2099075051567668E-2</v>
      </c>
      <c r="G34077">
        <f t="shared" si="1065"/>
        <v>3.2768328264598241E-4</v>
      </c>
    </row>
    <row r="34078" spans="3:7" x14ac:dyDescent="0.2">
      <c r="C34078">
        <v>935.26638333002722</v>
      </c>
      <c r="D34078">
        <v>27.237000000000002</v>
      </c>
      <c r="E34078">
        <v>60</v>
      </c>
      <c r="F34078">
        <f t="shared" si="1064"/>
        <v>1.2124404038900737E-2</v>
      </c>
      <c r="G34078">
        <f t="shared" si="1065"/>
        <v>3.4675797170011122E-4</v>
      </c>
    </row>
    <row r="34079" spans="3:7" x14ac:dyDescent="0.2">
      <c r="C34079">
        <v>935.29471666018173</v>
      </c>
      <c r="D34079">
        <v>27.240000000000002</v>
      </c>
      <c r="E34079">
        <v>60</v>
      </c>
      <c r="F34079">
        <f t="shared" ref="F34079:F34142" si="1066">EXP(-13478*(1/(D34079+273.15)-1/(E34079+273.15)))</f>
        <v>1.2129838266343772E-2</v>
      </c>
      <c r="G34079">
        <f t="shared" ref="G34079:G34142" si="1067">F34079*(C34079-C34078)</f>
        <v>3.4367871232112601E-4</v>
      </c>
    </row>
    <row r="34080" spans="3:7" x14ac:dyDescent="0.2">
      <c r="C34080">
        <v>935.32198332945507</v>
      </c>
      <c r="D34080">
        <v>27.235999999999997</v>
      </c>
      <c r="E34080">
        <v>60</v>
      </c>
      <c r="F34080">
        <f t="shared" si="1066"/>
        <v>1.2122593146708336E-2</v>
      </c>
      <c r="G34080">
        <f t="shared" si="1067"/>
        <v>3.30542738066445E-4</v>
      </c>
    </row>
    <row r="34081" spans="3:7" x14ac:dyDescent="0.2">
      <c r="C34081">
        <v>935.35023333231607</v>
      </c>
      <c r="D34081">
        <v>27.191000000000003</v>
      </c>
      <c r="E34081">
        <v>60</v>
      </c>
      <c r="F34081">
        <f t="shared" si="1066"/>
        <v>1.2041369929489018E-2</v>
      </c>
      <c r="G34081">
        <f t="shared" si="1067"/>
        <v>3.4016873495842671E-4</v>
      </c>
    </row>
    <row r="34082" spans="3:7" x14ac:dyDescent="0.2">
      <c r="C34082">
        <v>935.37819999853775</v>
      </c>
      <c r="D34082">
        <v>27.215000000000003</v>
      </c>
      <c r="E34082">
        <v>60</v>
      </c>
      <c r="F34082">
        <f t="shared" si="1066"/>
        <v>1.2084624051434397E-2</v>
      </c>
      <c r="G34082">
        <f t="shared" si="1067"/>
        <v>3.3796664726103501E-4</v>
      </c>
    </row>
    <row r="34083" spans="3:7" x14ac:dyDescent="0.2">
      <c r="C34083">
        <v>935.40539999802911</v>
      </c>
      <c r="D34083">
        <v>27.225999999999999</v>
      </c>
      <c r="E34083">
        <v>60</v>
      </c>
      <c r="F34083">
        <f t="shared" si="1066"/>
        <v>1.2104498432042324E-2</v>
      </c>
      <c r="G34083">
        <f t="shared" si="1067"/>
        <v>3.2924235119470146E-4</v>
      </c>
    </row>
    <row r="34084" spans="3:7" x14ac:dyDescent="0.2">
      <c r="C34084">
        <v>935.43393332958226</v>
      </c>
      <c r="D34084">
        <v>27.216999999999999</v>
      </c>
      <c r="E34084">
        <v>60</v>
      </c>
      <c r="F34084">
        <f t="shared" si="1066"/>
        <v>1.2088235254671351E-2</v>
      </c>
      <c r="G34084">
        <f t="shared" si="1067"/>
        <v>3.4491762441400046E-4</v>
      </c>
    </row>
    <row r="34085" spans="3:7" x14ac:dyDescent="0.2">
      <c r="C34085">
        <v>935.46224999427795</v>
      </c>
      <c r="D34085">
        <v>27.225999999999999</v>
      </c>
      <c r="E34085">
        <v>60</v>
      </c>
      <c r="F34085">
        <f t="shared" si="1066"/>
        <v>1.2104498432042324E-2</v>
      </c>
      <c r="G34085">
        <f t="shared" si="1067"/>
        <v>3.4275902340969952E-4</v>
      </c>
    </row>
    <row r="34086" spans="3:7" x14ac:dyDescent="0.2">
      <c r="C34086">
        <v>935.4894999980927</v>
      </c>
      <c r="D34086">
        <v>27.241999999999997</v>
      </c>
      <c r="E34086">
        <v>60</v>
      </c>
      <c r="F34086">
        <f t="shared" si="1066"/>
        <v>1.213346237737874E-2</v>
      </c>
      <c r="G34086">
        <f t="shared" si="1067"/>
        <v>3.306368960696082E-4</v>
      </c>
    </row>
    <row r="34087" spans="3:7" x14ac:dyDescent="0.2">
      <c r="C34087">
        <v>935.51768333117172</v>
      </c>
      <c r="D34087">
        <v>27.222000000000001</v>
      </c>
      <c r="E34087">
        <v>60</v>
      </c>
      <c r="F34087">
        <f t="shared" si="1066"/>
        <v>1.2097267774048725E-2</v>
      </c>
      <c r="G34087">
        <f t="shared" si="1067"/>
        <v>3.4094132702220395E-4</v>
      </c>
    </row>
    <row r="34088" spans="3:7" x14ac:dyDescent="0.2">
      <c r="C34088">
        <v>935.54583333333335</v>
      </c>
      <c r="D34088">
        <v>27.243000000000002</v>
      </c>
      <c r="E34088">
        <v>60</v>
      </c>
      <c r="F34088">
        <f t="shared" si="1066"/>
        <v>1.213527482082339E-2</v>
      </c>
      <c r="G34088">
        <f t="shared" si="1067"/>
        <v>3.4160801243807837E-4</v>
      </c>
    </row>
    <row r="34089" spans="3:7" x14ac:dyDescent="0.2">
      <c r="C34089">
        <v>935.57358333269758</v>
      </c>
      <c r="D34089">
        <v>27.228999999999999</v>
      </c>
      <c r="E34089">
        <v>60</v>
      </c>
      <c r="F34089">
        <f t="shared" si="1066"/>
        <v>1.2109924135130214E-2</v>
      </c>
      <c r="G34089">
        <f t="shared" si="1067"/>
        <v>3.360503870507646E-4</v>
      </c>
    </row>
    <row r="34090" spans="3:7" x14ac:dyDescent="0.2">
      <c r="C34090">
        <v>935.60199999809265</v>
      </c>
      <c r="D34090">
        <v>27.210999999999999</v>
      </c>
      <c r="E34090">
        <v>60</v>
      </c>
      <c r="F34090">
        <f t="shared" si="1066"/>
        <v>1.2077404736871342E-2</v>
      </c>
      <c r="G34090">
        <f t="shared" si="1067"/>
        <v>3.4319956924851354E-4</v>
      </c>
    </row>
    <row r="34091" spans="3:7" x14ac:dyDescent="0.2">
      <c r="C34091">
        <v>935.6305166641871</v>
      </c>
      <c r="D34091">
        <v>27.220999999999997</v>
      </c>
      <c r="E34091">
        <v>60</v>
      </c>
      <c r="F34091">
        <f t="shared" si="1066"/>
        <v>1.2095460754457693E-2</v>
      </c>
      <c r="G34091">
        <f t="shared" si="1067"/>
        <v>3.4492221559335703E-4</v>
      </c>
    </row>
    <row r="34092" spans="3:7" x14ac:dyDescent="0.2">
      <c r="C34092">
        <v>935.65729999542236</v>
      </c>
      <c r="D34092">
        <v>27.231000000000002</v>
      </c>
      <c r="E34092">
        <v>60</v>
      </c>
      <c r="F34092">
        <f t="shared" si="1066"/>
        <v>1.2113542561330647E-2</v>
      </c>
      <c r="G34092">
        <f t="shared" si="1067"/>
        <v>3.2444102285259906E-4</v>
      </c>
    </row>
    <row r="34093" spans="3:7" x14ac:dyDescent="0.2">
      <c r="C34093">
        <v>935.68606665929155</v>
      </c>
      <c r="D34093">
        <v>27.244999999999997</v>
      </c>
      <c r="E34093">
        <v>60</v>
      </c>
      <c r="F34093">
        <f t="shared" si="1066"/>
        <v>1.2138900483743158E-2</v>
      </c>
      <c r="G34093">
        <f t="shared" si="1067"/>
        <v>3.4919566995740781E-4</v>
      </c>
    </row>
    <row r="34094" spans="3:7" x14ac:dyDescent="0.2">
      <c r="C34094">
        <v>935.71423332691188</v>
      </c>
      <c r="D34094">
        <v>27.198999999999998</v>
      </c>
      <c r="E34094">
        <v>60</v>
      </c>
      <c r="F34094">
        <f t="shared" si="1066"/>
        <v>1.2055771508308845E-2</v>
      </c>
      <c r="G34094">
        <f t="shared" si="1067"/>
        <v>3.3957090898112938E-4</v>
      </c>
    </row>
    <row r="34095" spans="3:7" x14ac:dyDescent="0.2">
      <c r="C34095">
        <v>935.7411333322525</v>
      </c>
      <c r="D34095">
        <v>27.222000000000001</v>
      </c>
      <c r="E34095">
        <v>60</v>
      </c>
      <c r="F34095">
        <f t="shared" si="1066"/>
        <v>1.2097267774048725E-2</v>
      </c>
      <c r="G34095">
        <f t="shared" si="1067"/>
        <v>3.254165677288408E-4</v>
      </c>
    </row>
    <row r="34096" spans="3:7" x14ac:dyDescent="0.2">
      <c r="C34096">
        <v>935.76981666088102</v>
      </c>
      <c r="D34096">
        <v>27.247</v>
      </c>
      <c r="E34096">
        <v>60</v>
      </c>
      <c r="F34096">
        <f t="shared" si="1066"/>
        <v>1.2142527181604362E-2</v>
      </c>
      <c r="G34096">
        <f t="shared" si="1067"/>
        <v>3.4828809753066192E-4</v>
      </c>
    </row>
    <row r="34097" spans="3:7" x14ac:dyDescent="0.2">
      <c r="C34097">
        <v>935.7981999953588</v>
      </c>
      <c r="D34097">
        <v>27.200000000000003</v>
      </c>
      <c r="E34097">
        <v>60</v>
      </c>
      <c r="F34097">
        <f t="shared" si="1066"/>
        <v>1.2057572862346993E-2</v>
      </c>
      <c r="G34097">
        <f t="shared" si="1067"/>
        <v>3.422341235422028E-4</v>
      </c>
    </row>
    <row r="34098" spans="3:7" x14ac:dyDescent="0.2">
      <c r="C34098">
        <v>935.82523333231609</v>
      </c>
      <c r="D34098">
        <v>27.231000000000002</v>
      </c>
      <c r="E34098">
        <v>60</v>
      </c>
      <c r="F34098">
        <f t="shared" si="1066"/>
        <v>1.2113542561330647E-2</v>
      </c>
      <c r="G34098">
        <f t="shared" si="1067"/>
        <v>3.2746947780690281E-4</v>
      </c>
    </row>
    <row r="34099" spans="3:7" x14ac:dyDescent="0.2">
      <c r="C34099">
        <v>935.8530833323797</v>
      </c>
      <c r="D34099">
        <v>27.213999999999999</v>
      </c>
      <c r="E34099">
        <v>60</v>
      </c>
      <c r="F34099">
        <f t="shared" si="1066"/>
        <v>1.2082818836357227E-2</v>
      </c>
      <c r="G34099">
        <f t="shared" si="1067"/>
        <v>3.3650650536112001E-4</v>
      </c>
    </row>
    <row r="34100" spans="3:7" x14ac:dyDescent="0.2">
      <c r="C34100">
        <v>935.88128333091731</v>
      </c>
      <c r="D34100">
        <v>27.229999999999997</v>
      </c>
      <c r="E34100">
        <v>60</v>
      </c>
      <c r="F34100">
        <f t="shared" si="1066"/>
        <v>1.2111733219126208E-2</v>
      </c>
      <c r="G34100">
        <f t="shared" si="1067"/>
        <v>3.4155085906735434E-4</v>
      </c>
    </row>
    <row r="34101" spans="3:7" x14ac:dyDescent="0.2">
      <c r="C34101">
        <v>935.908349998792</v>
      </c>
      <c r="D34101">
        <v>27.231999999999999</v>
      </c>
      <c r="E34101">
        <v>60</v>
      </c>
      <c r="F34101">
        <f t="shared" si="1066"/>
        <v>1.2115352161778588E-2</v>
      </c>
      <c r="G34101">
        <f t="shared" si="1067"/>
        <v>3.2792221314779317E-4</v>
      </c>
    </row>
    <row r="34102" spans="3:7" x14ac:dyDescent="0.2">
      <c r="C34102">
        <v>935.93678332964578</v>
      </c>
      <c r="D34102">
        <v>27.195</v>
      </c>
      <c r="E34102">
        <v>60</v>
      </c>
      <c r="F34102">
        <f t="shared" si="1066"/>
        <v>1.2048568663034645E-2</v>
      </c>
      <c r="G34102">
        <f t="shared" si="1067"/>
        <v>3.4258093911045985E-4</v>
      </c>
    </row>
    <row r="34103" spans="3:7" x14ac:dyDescent="0.2">
      <c r="C34103">
        <v>935.9649333318074</v>
      </c>
      <c r="D34103">
        <v>27.209000000000003</v>
      </c>
      <c r="E34103">
        <v>60</v>
      </c>
      <c r="F34103">
        <f t="shared" si="1066"/>
        <v>1.2073796624985096E-2</v>
      </c>
      <c r="G34103">
        <f t="shared" si="1067"/>
        <v>3.3987740109233766E-4</v>
      </c>
    </row>
    <row r="34104" spans="3:7" x14ac:dyDescent="0.2">
      <c r="C34104">
        <v>935.9920499960582</v>
      </c>
      <c r="D34104">
        <v>27.212000000000003</v>
      </c>
      <c r="E34104">
        <v>60</v>
      </c>
      <c r="F34104">
        <f t="shared" si="1066"/>
        <v>1.2079209179110744E-2</v>
      </c>
      <c r="G34104">
        <f t="shared" si="1067"/>
        <v>3.2754785972510141E-4</v>
      </c>
    </row>
    <row r="34105" spans="3:7" x14ac:dyDescent="0.2">
      <c r="C34105">
        <v>936.02021666367853</v>
      </c>
      <c r="D34105">
        <v>27.219000000000001</v>
      </c>
      <c r="E34105">
        <v>60</v>
      </c>
      <c r="F34105">
        <f t="shared" si="1066"/>
        <v>1.209184748891905E-2</v>
      </c>
      <c r="G34105">
        <f t="shared" si="1067"/>
        <v>3.4058704913605433E-4</v>
      </c>
    </row>
    <row r="34106" spans="3:7" x14ac:dyDescent="0.2">
      <c r="C34106">
        <v>936.0481999953588</v>
      </c>
      <c r="D34106">
        <v>27.222000000000001</v>
      </c>
      <c r="E34106">
        <v>60</v>
      </c>
      <c r="F34106">
        <f t="shared" si="1066"/>
        <v>1.2097267774048725E-2</v>
      </c>
      <c r="G34106">
        <f t="shared" si="1067"/>
        <v>3.3852185654630886E-4</v>
      </c>
    </row>
    <row r="34107" spans="3:7" x14ac:dyDescent="0.2">
      <c r="C34107">
        <v>936.07534999847417</v>
      </c>
      <c r="D34107">
        <v>27.243000000000002</v>
      </c>
      <c r="E34107">
        <v>60</v>
      </c>
      <c r="F34107">
        <f t="shared" si="1066"/>
        <v>1.213527482082339E-2</v>
      </c>
      <c r="G34107">
        <f t="shared" si="1067"/>
        <v>3.2947274919118265E-4</v>
      </c>
    </row>
    <row r="34108" spans="3:7" x14ac:dyDescent="0.2">
      <c r="C34108">
        <v>936.10384999910991</v>
      </c>
      <c r="D34108">
        <v>27.219000000000001</v>
      </c>
      <c r="E34108">
        <v>60</v>
      </c>
      <c r="F34108">
        <f t="shared" si="1066"/>
        <v>1.209184748891905E-2</v>
      </c>
      <c r="G34108">
        <f t="shared" si="1067"/>
        <v>3.446176611215243E-4</v>
      </c>
    </row>
    <row r="34109" spans="3:7" x14ac:dyDescent="0.2">
      <c r="C34109">
        <v>936.13263332843781</v>
      </c>
      <c r="D34109">
        <v>27.237000000000002</v>
      </c>
      <c r="E34109">
        <v>60</v>
      </c>
      <c r="F34109">
        <f t="shared" si="1066"/>
        <v>1.2124404038900737E-2</v>
      </c>
      <c r="G34109">
        <f t="shared" si="1067"/>
        <v>3.489807143561235E-4</v>
      </c>
    </row>
    <row r="34110" spans="3:7" x14ac:dyDescent="0.2">
      <c r="C34110">
        <v>936.15999999841051</v>
      </c>
      <c r="D34110">
        <v>27.241999999999997</v>
      </c>
      <c r="E34110">
        <v>60</v>
      </c>
      <c r="F34110">
        <f t="shared" si="1066"/>
        <v>1.213346237737874E-2</v>
      </c>
      <c r="G34110">
        <f t="shared" si="1067"/>
        <v>3.3205246050798466E-4</v>
      </c>
    </row>
    <row r="34111" spans="3:7" x14ac:dyDescent="0.2">
      <c r="C34111">
        <v>936.18833332856491</v>
      </c>
      <c r="D34111">
        <v>27.243000000000002</v>
      </c>
      <c r="E34111">
        <v>60</v>
      </c>
      <c r="F34111">
        <f t="shared" si="1066"/>
        <v>1.213527482082339E-2</v>
      </c>
      <c r="G34111">
        <f t="shared" si="1067"/>
        <v>3.4383274801272036E-4</v>
      </c>
    </row>
    <row r="34112" spans="3:7" x14ac:dyDescent="0.2">
      <c r="C34112">
        <v>936.2166666666667</v>
      </c>
      <c r="D34112">
        <v>27.252000000000002</v>
      </c>
      <c r="E34112">
        <v>60</v>
      </c>
      <c r="F34112">
        <f t="shared" si="1066"/>
        <v>1.2151598455972476E-2</v>
      </c>
      <c r="G34112">
        <f t="shared" si="1067"/>
        <v>3.4429534753023668E-4</v>
      </c>
    </row>
    <row r="34113" spans="3:7" x14ac:dyDescent="0.2">
      <c r="C34113">
        <v>936.24429999987285</v>
      </c>
      <c r="D34113">
        <v>27.253</v>
      </c>
      <c r="E34113">
        <v>60</v>
      </c>
      <c r="F34113">
        <f t="shared" si="1066"/>
        <v>1.2153413487650061E-2</v>
      </c>
      <c r="G34113">
        <f t="shared" si="1067"/>
        <v>3.3583932449640056E-4</v>
      </c>
    </row>
    <row r="34114" spans="3:7" x14ac:dyDescent="0.2">
      <c r="C34114">
        <v>936.27263333002725</v>
      </c>
      <c r="D34114">
        <v>27.25</v>
      </c>
      <c r="E34114">
        <v>60</v>
      </c>
      <c r="F34114">
        <f t="shared" si="1066"/>
        <v>1.2147969169526733E-2</v>
      </c>
      <c r="G34114">
        <f t="shared" si="1067"/>
        <v>3.4419242118562723E-4</v>
      </c>
    </row>
    <row r="34115" spans="3:7" x14ac:dyDescent="0.2">
      <c r="C34115">
        <v>936.30108332633972</v>
      </c>
      <c r="D34115">
        <v>27.253</v>
      </c>
      <c r="E34115">
        <v>60</v>
      </c>
      <c r="F34115">
        <f t="shared" si="1066"/>
        <v>1.2153413487650061E-2</v>
      </c>
      <c r="G34115">
        <f t="shared" si="1067"/>
        <v>3.4576456890762173E-4</v>
      </c>
    </row>
    <row r="34116" spans="3:7" x14ac:dyDescent="0.2">
      <c r="C34116">
        <v>936.32796666622164</v>
      </c>
      <c r="D34116">
        <v>27.283999999999999</v>
      </c>
      <c r="E34116">
        <v>60</v>
      </c>
      <c r="F34116">
        <f t="shared" si="1066"/>
        <v>1.2209808116727535E-2</v>
      </c>
      <c r="G34116">
        <f t="shared" si="1067"/>
        <v>3.2824042149500832E-4</v>
      </c>
    </row>
    <row r="34117" spans="3:7" x14ac:dyDescent="0.2">
      <c r="C34117">
        <v>936.35596666336062</v>
      </c>
      <c r="D34117">
        <v>27.262</v>
      </c>
      <c r="E34117">
        <v>60</v>
      </c>
      <c r="F34117">
        <f t="shared" si="1066"/>
        <v>1.2169760432728794E-2</v>
      </c>
      <c r="G34117">
        <f t="shared" si="1067"/>
        <v>3.4075325729844233E-4</v>
      </c>
    </row>
    <row r="34118" spans="3:7" x14ac:dyDescent="0.2">
      <c r="C34118">
        <v>936.38341666062672</v>
      </c>
      <c r="D34118">
        <v>27.28</v>
      </c>
      <c r="E34118">
        <v>60</v>
      </c>
      <c r="F34118">
        <f t="shared" si="1066"/>
        <v>1.2202517366692419E-2</v>
      </c>
      <c r="G34118">
        <f t="shared" si="1067"/>
        <v>3.3495906835528504E-4</v>
      </c>
    </row>
    <row r="34119" spans="3:7" x14ac:dyDescent="0.2">
      <c r="C34119">
        <v>936.40984999338787</v>
      </c>
      <c r="D34119">
        <v>27.273000000000003</v>
      </c>
      <c r="E34119">
        <v>60</v>
      </c>
      <c r="F34119">
        <f t="shared" si="1066"/>
        <v>1.218976856156799E-2</v>
      </c>
      <c r="G34119">
        <f t="shared" si="1067"/>
        <v>3.2221620866925712E-4</v>
      </c>
    </row>
    <row r="34120" spans="3:7" x14ac:dyDescent="0.2">
      <c r="C34120">
        <v>936.43729999860125</v>
      </c>
      <c r="D34120">
        <v>27.277000000000001</v>
      </c>
      <c r="E34120">
        <v>60</v>
      </c>
      <c r="F34120">
        <f t="shared" si="1066"/>
        <v>1.2197052033961507E-2</v>
      </c>
      <c r="G34120">
        <f t="shared" si="1067"/>
        <v>3.3480914192013123E-4</v>
      </c>
    </row>
    <row r="34121" spans="3:7" x14ac:dyDescent="0.2">
      <c r="C34121">
        <v>936.46461666425068</v>
      </c>
      <c r="D34121">
        <v>27.271000000000001</v>
      </c>
      <c r="E34121">
        <v>60</v>
      </c>
      <c r="F34121">
        <f t="shared" si="1066"/>
        <v>1.2186128383842023E-2</v>
      </c>
      <c r="G34121">
        <f t="shared" si="1067"/>
        <v>3.328843946225242E-4</v>
      </c>
    </row>
    <row r="34122" spans="3:7" x14ac:dyDescent="0.2">
      <c r="C34122">
        <v>936.49108332792923</v>
      </c>
      <c r="D34122">
        <v>27.284999999999997</v>
      </c>
      <c r="E34122">
        <v>60</v>
      </c>
      <c r="F34122">
        <f t="shared" si="1066"/>
        <v>1.2211631454423069E-2</v>
      </c>
      <c r="G34122">
        <f t="shared" si="1067"/>
        <v>3.2320114267059058E-4</v>
      </c>
    </row>
    <row r="34123" spans="3:7" x14ac:dyDescent="0.2">
      <c r="C34123">
        <v>936.51848332881923</v>
      </c>
      <c r="D34123">
        <v>27.296999999999997</v>
      </c>
      <c r="E34123">
        <v>60</v>
      </c>
      <c r="F34123">
        <f t="shared" si="1066"/>
        <v>1.2233531808221006E-2</v>
      </c>
      <c r="G34123">
        <f t="shared" si="1067"/>
        <v>3.351987824330683E-4</v>
      </c>
    </row>
    <row r="34124" spans="3:7" x14ac:dyDescent="0.2">
      <c r="C34124">
        <v>936.54583333333335</v>
      </c>
      <c r="D34124">
        <v>27.283999999999999</v>
      </c>
      <c r="E34124">
        <v>60</v>
      </c>
      <c r="F34124">
        <f t="shared" si="1066"/>
        <v>1.2209808116727535E-2</v>
      </c>
      <c r="G34124">
        <f t="shared" si="1067"/>
        <v>3.3393830710902564E-4</v>
      </c>
    </row>
    <row r="34125" spans="3:7" x14ac:dyDescent="0.2">
      <c r="C34125">
        <v>936.57226666609449</v>
      </c>
      <c r="D34125">
        <v>27.286999999999999</v>
      </c>
      <c r="E34125">
        <v>60</v>
      </c>
      <c r="F34125">
        <f t="shared" si="1066"/>
        <v>1.2215278910285662E-2</v>
      </c>
      <c r="G34125">
        <f t="shared" si="1067"/>
        <v>3.2289053220576415E-4</v>
      </c>
    </row>
    <row r="34126" spans="3:7" x14ac:dyDescent="0.2">
      <c r="C34126">
        <v>936.5996666669846</v>
      </c>
      <c r="D34126">
        <v>27.295999999999999</v>
      </c>
      <c r="E34126">
        <v>60</v>
      </c>
      <c r="F34126">
        <f t="shared" si="1066"/>
        <v>1.2231705346447129E-2</v>
      </c>
      <c r="G34126">
        <f t="shared" si="1067"/>
        <v>3.351487373802291E-4</v>
      </c>
    </row>
    <row r="34127" spans="3:7" x14ac:dyDescent="0.2">
      <c r="C34127">
        <v>936.62699999809263</v>
      </c>
      <c r="D34127">
        <v>27.305</v>
      </c>
      <c r="E34127">
        <v>60</v>
      </c>
      <c r="F34127">
        <f t="shared" si="1066"/>
        <v>1.2248152885898556E-2</v>
      </c>
      <c r="G34127">
        <f t="shared" si="1067"/>
        <v>3.3478281829197779E-4</v>
      </c>
    </row>
    <row r="34128" spans="3:7" x14ac:dyDescent="0.2">
      <c r="C34128">
        <v>936.65349999268847</v>
      </c>
      <c r="D34128">
        <v>27.284999999999997</v>
      </c>
      <c r="E34128">
        <v>60</v>
      </c>
      <c r="F34128">
        <f t="shared" si="1066"/>
        <v>1.2211631454423069E-2</v>
      </c>
      <c r="G34128">
        <f t="shared" si="1067"/>
        <v>3.2360816754857622E-4</v>
      </c>
    </row>
    <row r="34129" spans="3:7" x14ac:dyDescent="0.2">
      <c r="C34129">
        <v>936.68091666698456</v>
      </c>
      <c r="D34129">
        <v>27.295999999999999</v>
      </c>
      <c r="E34129">
        <v>60</v>
      </c>
      <c r="F34129">
        <f t="shared" si="1066"/>
        <v>1.2231705346447129E-2</v>
      </c>
      <c r="G34129">
        <f t="shared" si="1067"/>
        <v>3.3535268156930216E-4</v>
      </c>
    </row>
    <row r="34130" spans="3:7" x14ac:dyDescent="0.2">
      <c r="C34130">
        <v>936.70908332665761</v>
      </c>
      <c r="D34130">
        <v>27.311999999999998</v>
      </c>
      <c r="E34130">
        <v>60</v>
      </c>
      <c r="F34130">
        <f t="shared" si="1066"/>
        <v>1.2260960023036381E-2</v>
      </c>
      <c r="G34130">
        <f t="shared" si="1067"/>
        <v>3.4535028823370559E-4</v>
      </c>
    </row>
    <row r="34131" spans="3:7" x14ac:dyDescent="0.2">
      <c r="C34131">
        <v>936.73538332780197</v>
      </c>
      <c r="D34131">
        <v>27.308</v>
      </c>
      <c r="E34131">
        <v>60</v>
      </c>
      <c r="F34131">
        <f t="shared" si="1066"/>
        <v>1.2253640093129995E-2</v>
      </c>
      <c r="G34131">
        <f t="shared" si="1067"/>
        <v>3.2227074847193985E-4</v>
      </c>
    </row>
    <row r="34132" spans="3:7" x14ac:dyDescent="0.2">
      <c r="C34132">
        <v>936.76311666170761</v>
      </c>
      <c r="D34132">
        <v>27.295999999999999</v>
      </c>
      <c r="E34132">
        <v>60</v>
      </c>
      <c r="F34132">
        <f t="shared" si="1066"/>
        <v>1.2231705346447129E-2</v>
      </c>
      <c r="G34132">
        <f t="shared" si="1067"/>
        <v>3.3922596860846955E-4</v>
      </c>
    </row>
    <row r="34133" spans="3:7" x14ac:dyDescent="0.2">
      <c r="C34133">
        <v>936.79031666119897</v>
      </c>
      <c r="D34133">
        <v>27.311999999999998</v>
      </c>
      <c r="E34133">
        <v>60</v>
      </c>
      <c r="F34133">
        <f t="shared" si="1066"/>
        <v>1.2260960023036381E-2</v>
      </c>
      <c r="G34133">
        <f t="shared" si="1067"/>
        <v>3.3349810639015699E-4</v>
      </c>
    </row>
    <row r="34134" spans="3:7" x14ac:dyDescent="0.2">
      <c r="C34134">
        <v>936.8175499995549</v>
      </c>
      <c r="D34134">
        <v>27.32</v>
      </c>
      <c r="E34134">
        <v>60</v>
      </c>
      <c r="F34134">
        <f t="shared" si="1066"/>
        <v>1.227561241798027E-2</v>
      </c>
      <c r="G34134">
        <f t="shared" si="1067"/>
        <v>3.3430590650507729E-4</v>
      </c>
    </row>
    <row r="34135" spans="3:7" x14ac:dyDescent="0.2">
      <c r="C34135">
        <v>936.84605000019076</v>
      </c>
      <c r="D34135">
        <v>27.323999999999998</v>
      </c>
      <c r="E34135">
        <v>60</v>
      </c>
      <c r="F34135">
        <f t="shared" si="1066"/>
        <v>1.2282944887559644E-2</v>
      </c>
      <c r="G34135">
        <f t="shared" si="1067"/>
        <v>3.5006393710566684E-4</v>
      </c>
    </row>
    <row r="34136" spans="3:7" x14ac:dyDescent="0.2">
      <c r="C34136">
        <v>936.87424999872849</v>
      </c>
      <c r="D34136">
        <v>27.279000000000003</v>
      </c>
      <c r="E34136">
        <v>60</v>
      </c>
      <c r="F34136">
        <f t="shared" si="1066"/>
        <v>1.2200695329193873E-2</v>
      </c>
      <c r="G34136">
        <f t="shared" si="1067"/>
        <v>3.4405959044255278E-4</v>
      </c>
    </row>
    <row r="34137" spans="3:7" x14ac:dyDescent="0.2">
      <c r="C34137">
        <v>936.90139999389646</v>
      </c>
      <c r="D34137">
        <v>27.338000000000001</v>
      </c>
      <c r="E34137">
        <v>60</v>
      </c>
      <c r="F34137">
        <f t="shared" si="1066"/>
        <v>1.2308641498436365E-2</v>
      </c>
      <c r="G34137">
        <f t="shared" si="1067"/>
        <v>3.3417955720687573E-4</v>
      </c>
    </row>
    <row r="34138" spans="3:7" x14ac:dyDescent="0.2">
      <c r="C34138">
        <v>936.92996666431429</v>
      </c>
      <c r="D34138">
        <v>27.295999999999999</v>
      </c>
      <c r="E34138">
        <v>60</v>
      </c>
      <c r="F34138">
        <f t="shared" si="1066"/>
        <v>1.2231705346447129E-2</v>
      </c>
      <c r="G34138">
        <f t="shared" si="1067"/>
        <v>3.4941909527997793E-4</v>
      </c>
    </row>
    <row r="34139" spans="3:7" x14ac:dyDescent="0.2">
      <c r="C34139">
        <v>936.95828332900999</v>
      </c>
      <c r="D34139">
        <v>27.320999999999998</v>
      </c>
      <c r="E34139">
        <v>60</v>
      </c>
      <c r="F34139">
        <f t="shared" si="1066"/>
        <v>1.2277445143208705E-2</v>
      </c>
      <c r="G34139">
        <f t="shared" si="1067"/>
        <v>3.4765629744002102E-4</v>
      </c>
    </row>
    <row r="34140" spans="3:7" x14ac:dyDescent="0.2">
      <c r="C34140">
        <v>936.98539999326067</v>
      </c>
      <c r="D34140">
        <v>27.308999999999997</v>
      </c>
      <c r="E34140">
        <v>60</v>
      </c>
      <c r="F34140">
        <f t="shared" si="1066"/>
        <v>1.2255469684078752E-2</v>
      </c>
      <c r="G34140">
        <f t="shared" si="1067"/>
        <v>3.323274566576017E-4</v>
      </c>
    </row>
    <row r="34141" spans="3:7" x14ac:dyDescent="0.2">
      <c r="C34141">
        <v>937.01376666227975</v>
      </c>
      <c r="D34141">
        <v>27.286999999999999</v>
      </c>
      <c r="E34141">
        <v>60</v>
      </c>
      <c r="F34141">
        <f t="shared" si="1066"/>
        <v>1.2215278910285662E-2</v>
      </c>
      <c r="G34141">
        <f t="shared" si="1067"/>
        <v>3.4650677382380295E-4</v>
      </c>
    </row>
    <row r="34142" spans="3:7" x14ac:dyDescent="0.2">
      <c r="C34142">
        <v>937.04198332627618</v>
      </c>
      <c r="D34142">
        <v>27.29</v>
      </c>
      <c r="E34142">
        <v>60</v>
      </c>
      <c r="F34142">
        <f t="shared" si="1066"/>
        <v>1.2220752045788518E-2</v>
      </c>
      <c r="G34142">
        <f t="shared" si="1067"/>
        <v>3.4482885425971916E-4</v>
      </c>
    </row>
    <row r="34143" spans="3:7" x14ac:dyDescent="0.2">
      <c r="C34143">
        <v>937.06918333371482</v>
      </c>
      <c r="D34143">
        <v>27.273000000000003</v>
      </c>
      <c r="E34143">
        <v>60</v>
      </c>
      <c r="F34143">
        <f t="shared" ref="F34143:F34206" si="1068">EXP(-13478*(1/(D34143+273.15)-1/(E34143+273.15)))</f>
        <v>1.218976856156799E-2</v>
      </c>
      <c r="G34143">
        <f t="shared" ref="G34143:G34206" si="1069">F34143*(C34143-C34142)</f>
        <v>3.3156179554991194E-4</v>
      </c>
    </row>
    <row r="34144" spans="3:7" x14ac:dyDescent="0.2">
      <c r="C34144">
        <v>937.09721666177109</v>
      </c>
      <c r="D34144">
        <v>27.29</v>
      </c>
      <c r="E34144">
        <v>60</v>
      </c>
      <c r="F34144">
        <f t="shared" si="1068"/>
        <v>1.2220752045788518E-2</v>
      </c>
      <c r="G34144">
        <f t="shared" si="1069"/>
        <v>3.4258835119388848E-4</v>
      </c>
    </row>
    <row r="34145" spans="3:7" x14ac:dyDescent="0.2">
      <c r="C34145">
        <v>937.12564999262497</v>
      </c>
      <c r="D34145">
        <v>27.298000000000002</v>
      </c>
      <c r="E34145">
        <v>60</v>
      </c>
      <c r="F34145">
        <f t="shared" si="1068"/>
        <v>1.2235358530564542E-2</v>
      </c>
      <c r="G34145">
        <f t="shared" si="1069"/>
        <v>3.4789199721546073E-4</v>
      </c>
    </row>
    <row r="34146" spans="3:7" x14ac:dyDescent="0.2">
      <c r="C34146">
        <v>937.15274999936423</v>
      </c>
      <c r="D34146">
        <v>27.305999999999997</v>
      </c>
      <c r="E34146">
        <v>60</v>
      </c>
      <c r="F34146">
        <f t="shared" si="1068"/>
        <v>1.224998169407525E-2</v>
      </c>
      <c r="G34146">
        <f t="shared" si="1069"/>
        <v>3.3197458646525837E-4</v>
      </c>
    </row>
    <row r="34147" spans="3:7" x14ac:dyDescent="0.2">
      <c r="C34147">
        <v>937.18071666558581</v>
      </c>
      <c r="D34147">
        <v>27.286999999999999</v>
      </c>
      <c r="E34147">
        <v>60</v>
      </c>
      <c r="F34147">
        <f t="shared" si="1068"/>
        <v>1.2215278910285662E-2</v>
      </c>
      <c r="G34147">
        <f t="shared" si="1069"/>
        <v>3.4162062808738126E-4</v>
      </c>
    </row>
    <row r="34148" spans="3:7" x14ac:dyDescent="0.2">
      <c r="C34148">
        <v>937.20898332595823</v>
      </c>
      <c r="D34148">
        <v>27.274999999999999</v>
      </c>
      <c r="E34148">
        <v>60</v>
      </c>
      <c r="F34148">
        <f t="shared" si="1068"/>
        <v>1.2193409778180314E-2</v>
      </c>
      <c r="G34148">
        <f t="shared" si="1069"/>
        <v>3.4466697298161383E-4</v>
      </c>
    </row>
    <row r="34149" spans="3:7" x14ac:dyDescent="0.2">
      <c r="C34149">
        <v>937.23621666431427</v>
      </c>
      <c r="D34149">
        <v>27.273000000000003</v>
      </c>
      <c r="E34149">
        <v>60</v>
      </c>
      <c r="F34149">
        <f t="shared" si="1068"/>
        <v>1.218976856156799E-2</v>
      </c>
      <c r="G34149">
        <f t="shared" si="1069"/>
        <v>3.3196809171900986E-4</v>
      </c>
    </row>
    <row r="34150" spans="3:7" x14ac:dyDescent="0.2">
      <c r="C34150">
        <v>937.26423332691195</v>
      </c>
      <c r="D34150">
        <v>27.292000000000002</v>
      </c>
      <c r="E34150">
        <v>60</v>
      </c>
      <c r="F34150">
        <f t="shared" si="1068"/>
        <v>1.22244021043422E-2</v>
      </c>
      <c r="G34150">
        <f t="shared" si="1069"/>
        <v>3.4248694921571241E-4</v>
      </c>
    </row>
    <row r="34151" spans="3:7" x14ac:dyDescent="0.2">
      <c r="C34151">
        <v>937.29238332907357</v>
      </c>
      <c r="D34151">
        <v>27.279000000000003</v>
      </c>
      <c r="E34151">
        <v>60</v>
      </c>
      <c r="F34151">
        <f t="shared" si="1068"/>
        <v>1.2200695329193873E-2</v>
      </c>
      <c r="G34151">
        <f t="shared" si="1069"/>
        <v>3.4344959989012202E-4</v>
      </c>
    </row>
    <row r="34152" spans="3:7" x14ac:dyDescent="0.2">
      <c r="C34152">
        <v>937.31963333288832</v>
      </c>
      <c r="D34152">
        <v>27.241999999999997</v>
      </c>
      <c r="E34152">
        <v>60</v>
      </c>
      <c r="F34152">
        <f t="shared" si="1068"/>
        <v>1.213346237737874E-2</v>
      </c>
      <c r="G34152">
        <f t="shared" si="1069"/>
        <v>3.306368960696082E-4</v>
      </c>
    </row>
    <row r="34153" spans="3:7" x14ac:dyDescent="0.2">
      <c r="C34153">
        <v>937.34771666526797</v>
      </c>
      <c r="D34153">
        <v>27.274999999999999</v>
      </c>
      <c r="E34153">
        <v>60</v>
      </c>
      <c r="F34153">
        <f t="shared" si="1068"/>
        <v>1.2193409778180314E-2</v>
      </c>
      <c r="G34153">
        <f t="shared" si="1069"/>
        <v>3.424315796419297E-4</v>
      </c>
    </row>
    <row r="34154" spans="3:7" x14ac:dyDescent="0.2">
      <c r="C34154">
        <v>937.37571666240694</v>
      </c>
      <c r="D34154">
        <v>27.298000000000002</v>
      </c>
      <c r="E34154">
        <v>60</v>
      </c>
      <c r="F34154">
        <f t="shared" si="1068"/>
        <v>1.2235358530564542E-2</v>
      </c>
      <c r="G34154">
        <f t="shared" si="1069"/>
        <v>3.4259000385016561E-4</v>
      </c>
    </row>
    <row r="34155" spans="3:7" x14ac:dyDescent="0.2">
      <c r="C34155">
        <v>937.40281666119893</v>
      </c>
      <c r="D34155">
        <v>27.253999999999998</v>
      </c>
      <c r="E34155">
        <v>60</v>
      </c>
      <c r="F34155">
        <f t="shared" si="1068"/>
        <v>1.2155228778344551E-2</v>
      </c>
      <c r="G34155">
        <f t="shared" si="1069"/>
        <v>3.2940668520940481E-4</v>
      </c>
    </row>
    <row r="34156" spans="3:7" x14ac:dyDescent="0.2">
      <c r="C34156">
        <v>937.4316333293915</v>
      </c>
      <c r="D34156">
        <v>27.332000000000001</v>
      </c>
      <c r="E34156">
        <v>60</v>
      </c>
      <c r="F34156">
        <f t="shared" si="1068"/>
        <v>1.2297622382296612E-2</v>
      </c>
      <c r="G34156">
        <f t="shared" si="1069"/>
        <v>3.543765037482361E-4</v>
      </c>
    </row>
    <row r="34157" spans="3:7" x14ac:dyDescent="0.2">
      <c r="C34157">
        <v>937.45983332792923</v>
      </c>
      <c r="D34157">
        <v>27.255000000000003</v>
      </c>
      <c r="E34157">
        <v>60</v>
      </c>
      <c r="F34157">
        <f t="shared" si="1068"/>
        <v>1.2157044328090881E-2</v>
      </c>
      <c r="G34157">
        <f t="shared" si="1069"/>
        <v>3.4282863227527797E-4</v>
      </c>
    </row>
    <row r="34158" spans="3:7" x14ac:dyDescent="0.2">
      <c r="C34158">
        <v>937.48695000012719</v>
      </c>
      <c r="D34158">
        <v>27.287999999999997</v>
      </c>
      <c r="E34158">
        <v>60</v>
      </c>
      <c r="F34158">
        <f t="shared" si="1068"/>
        <v>1.2217103028523454E-2</v>
      </c>
      <c r="G34158">
        <f t="shared" si="1069"/>
        <v>3.3128717803320595E-4</v>
      </c>
    </row>
    <row r="34159" spans="3:7" x14ac:dyDescent="0.2">
      <c r="C34159">
        <v>937.51536666552227</v>
      </c>
      <c r="D34159">
        <v>27.247</v>
      </c>
      <c r="E34159">
        <v>60</v>
      </c>
      <c r="F34159">
        <f t="shared" si="1068"/>
        <v>1.2142527181604362E-2</v>
      </c>
      <c r="G34159">
        <f t="shared" si="1069"/>
        <v>3.4505013197020073E-4</v>
      </c>
    </row>
    <row r="34160" spans="3:7" x14ac:dyDescent="0.2">
      <c r="C34160">
        <v>937.54368333021796</v>
      </c>
      <c r="D34160">
        <v>27.246000000000002</v>
      </c>
      <c r="E34160">
        <v>60</v>
      </c>
      <c r="F34160">
        <f t="shared" si="1068"/>
        <v>1.2140713703288475E-2</v>
      </c>
      <c r="G34160">
        <f t="shared" si="1069"/>
        <v>3.4378451910244042E-4</v>
      </c>
    </row>
    <row r="34161" spans="3:7" x14ac:dyDescent="0.2">
      <c r="C34161">
        <v>937.57079999446864</v>
      </c>
      <c r="D34161">
        <v>27.283999999999999</v>
      </c>
      <c r="E34161">
        <v>60</v>
      </c>
      <c r="F34161">
        <f t="shared" si="1068"/>
        <v>1.2209808116727535E-2</v>
      </c>
      <c r="G34161">
        <f t="shared" si="1069"/>
        <v>3.3108926726657873E-4</v>
      </c>
    </row>
    <row r="34162" spans="3:7" x14ac:dyDescent="0.2">
      <c r="C34162">
        <v>937.5992833296458</v>
      </c>
      <c r="D34162">
        <v>27.308999999999997</v>
      </c>
      <c r="E34162">
        <v>60</v>
      </c>
      <c r="F34162">
        <f t="shared" si="1068"/>
        <v>1.2255469684078752E-2</v>
      </c>
      <c r="G34162">
        <f t="shared" si="1069"/>
        <v>3.490766507650982E-4</v>
      </c>
    </row>
    <row r="34163" spans="3:7" x14ac:dyDescent="0.2">
      <c r="C34163">
        <v>937.62763333320618</v>
      </c>
      <c r="D34163">
        <v>27.253</v>
      </c>
      <c r="E34163">
        <v>60</v>
      </c>
      <c r="F34163">
        <f t="shared" si="1068"/>
        <v>1.2153413487650061E-2</v>
      </c>
      <c r="G34163">
        <f t="shared" si="1069"/>
        <v>3.4454931564560745E-4</v>
      </c>
    </row>
    <row r="34164" spans="3:7" x14ac:dyDescent="0.2">
      <c r="C34164">
        <v>937.65474999745686</v>
      </c>
      <c r="D34164">
        <v>27.219000000000001</v>
      </c>
      <c r="E34164">
        <v>60</v>
      </c>
      <c r="F34164">
        <f t="shared" si="1068"/>
        <v>1.209184748891905E-2</v>
      </c>
      <c r="G34164">
        <f t="shared" si="1069"/>
        <v>3.2789056852749614E-4</v>
      </c>
    </row>
    <row r="34165" spans="3:7" x14ac:dyDescent="0.2">
      <c r="C34165">
        <v>937.68316666285193</v>
      </c>
      <c r="D34165">
        <v>27.314999999999998</v>
      </c>
      <c r="E34165">
        <v>60</v>
      </c>
      <c r="F34165">
        <f t="shared" si="1068"/>
        <v>1.2266452711905299E-2</v>
      </c>
      <c r="G34165">
        <f t="shared" si="1069"/>
        <v>3.4857168229866916E-4</v>
      </c>
    </row>
    <row r="34166" spans="3:7" x14ac:dyDescent="0.2">
      <c r="C34166">
        <v>937.71126666069028</v>
      </c>
      <c r="D34166">
        <v>27.265000000000001</v>
      </c>
      <c r="E34166">
        <v>60</v>
      </c>
      <c r="F34166">
        <f t="shared" si="1068"/>
        <v>1.2175214081160695E-2</v>
      </c>
      <c r="G34166">
        <f t="shared" si="1069"/>
        <v>3.421234893621051E-4</v>
      </c>
    </row>
    <row r="34167" spans="3:7" x14ac:dyDescent="0.2">
      <c r="C34167">
        <v>937.7381999969482</v>
      </c>
      <c r="D34167">
        <v>27.255000000000003</v>
      </c>
      <c r="E34167">
        <v>60</v>
      </c>
      <c r="F34167">
        <f t="shared" si="1068"/>
        <v>1.2157044328090881E-2</v>
      </c>
      <c r="G34167">
        <f t="shared" si="1069"/>
        <v>3.2742976279081154E-4</v>
      </c>
    </row>
    <row r="34168" spans="3:7" x14ac:dyDescent="0.2">
      <c r="C34168">
        <v>937.76661666234338</v>
      </c>
      <c r="D34168">
        <v>27.228999999999999</v>
      </c>
      <c r="E34168">
        <v>60</v>
      </c>
      <c r="F34168">
        <f t="shared" si="1068"/>
        <v>1.2109924135130214E-2</v>
      </c>
      <c r="G34168">
        <f t="shared" si="1069"/>
        <v>3.4412366210906169E-4</v>
      </c>
    </row>
    <row r="34169" spans="3:7" x14ac:dyDescent="0.2">
      <c r="C34169">
        <v>937.79486666520438</v>
      </c>
      <c r="D34169">
        <v>27.298999999999999</v>
      </c>
      <c r="E34169">
        <v>60</v>
      </c>
      <c r="F34169">
        <f t="shared" si="1068"/>
        <v>1.2237185513513375E-2</v>
      </c>
      <c r="G34169">
        <f t="shared" si="1069"/>
        <v>3.4570052576734318E-4</v>
      </c>
    </row>
    <row r="34170" spans="3:7" x14ac:dyDescent="0.2">
      <c r="C34170">
        <v>937.82221666177111</v>
      </c>
      <c r="D34170">
        <v>27.270000000000003</v>
      </c>
      <c r="E34170">
        <v>60</v>
      </c>
      <c r="F34170">
        <f t="shared" si="1068"/>
        <v>1.2184308684473207E-2</v>
      </c>
      <c r="G34170">
        <f t="shared" si="1069"/>
        <v>3.3324080068828401E-4</v>
      </c>
    </row>
    <row r="34171" spans="3:7" x14ac:dyDescent="0.2">
      <c r="C34171">
        <v>937.85028332869217</v>
      </c>
      <c r="D34171">
        <v>27.314999999999998</v>
      </c>
      <c r="E34171">
        <v>60</v>
      </c>
      <c r="F34171">
        <f t="shared" si="1068"/>
        <v>1.2266452711905299E-2</v>
      </c>
      <c r="G34171">
        <f t="shared" si="1069"/>
        <v>3.4427844256801831E-4</v>
      </c>
    </row>
    <row r="34172" spans="3:7" x14ac:dyDescent="0.2">
      <c r="C34172">
        <v>937.87871665954594</v>
      </c>
      <c r="D34172">
        <v>27.222999999999999</v>
      </c>
      <c r="E34172">
        <v>60</v>
      </c>
      <c r="F34172">
        <f t="shared" si="1068"/>
        <v>1.2099075051567668E-2</v>
      </c>
      <c r="G34172">
        <f t="shared" si="1069"/>
        <v>3.4401700396584844E-4</v>
      </c>
    </row>
    <row r="34173" spans="3:7" x14ac:dyDescent="0.2">
      <c r="C34173">
        <v>937.9058166662852</v>
      </c>
      <c r="D34173">
        <v>27.222000000000001</v>
      </c>
      <c r="E34173">
        <v>60</v>
      </c>
      <c r="F34173">
        <f t="shared" si="1068"/>
        <v>1.2097267774048725E-2</v>
      </c>
      <c r="G34173">
        <f t="shared" si="1069"/>
        <v>3.2783603820336058E-4</v>
      </c>
    </row>
    <row r="34174" spans="3:7" x14ac:dyDescent="0.2">
      <c r="C34174">
        <v>937.93411666552231</v>
      </c>
      <c r="D34174">
        <v>27.237000000000002</v>
      </c>
      <c r="E34174">
        <v>60</v>
      </c>
      <c r="F34174">
        <f t="shared" si="1068"/>
        <v>1.2124404038900737E-2</v>
      </c>
      <c r="G34174">
        <f t="shared" si="1069"/>
        <v>3.4312062505125601E-4</v>
      </c>
    </row>
    <row r="34175" spans="3:7" x14ac:dyDescent="0.2">
      <c r="C34175">
        <v>937.96231666405993</v>
      </c>
      <c r="D34175">
        <v>27.222999999999999</v>
      </c>
      <c r="E34175">
        <v>60</v>
      </c>
      <c r="F34175">
        <f t="shared" si="1068"/>
        <v>1.2099075051567668E-2</v>
      </c>
      <c r="G34175">
        <f t="shared" si="1069"/>
        <v>3.4119389876071461E-4</v>
      </c>
    </row>
    <row r="34176" spans="3:7" x14ac:dyDescent="0.2">
      <c r="C34176">
        <v>937.98984999656682</v>
      </c>
      <c r="D34176">
        <v>27.231999999999999</v>
      </c>
      <c r="E34176">
        <v>60</v>
      </c>
      <c r="F34176">
        <f t="shared" si="1068"/>
        <v>1.2115352161778588E-2</v>
      </c>
      <c r="G34176">
        <f t="shared" si="1069"/>
        <v>3.3357601950833519E-4</v>
      </c>
    </row>
    <row r="34177" spans="3:7" x14ac:dyDescent="0.2">
      <c r="C34177">
        <v>938.01809999942782</v>
      </c>
      <c r="D34177">
        <v>27.234000000000002</v>
      </c>
      <c r="E34177">
        <v>60</v>
      </c>
      <c r="F34177">
        <f t="shared" si="1068"/>
        <v>1.2118972137545677E-2</v>
      </c>
      <c r="G34177">
        <f t="shared" si="1069"/>
        <v>3.4236099755804723E-4</v>
      </c>
    </row>
    <row r="34178" spans="3:7" x14ac:dyDescent="0.2">
      <c r="C34178">
        <v>938.04626666704814</v>
      </c>
      <c r="D34178">
        <v>27.231999999999999</v>
      </c>
      <c r="E34178">
        <v>60</v>
      </c>
      <c r="F34178">
        <f t="shared" si="1068"/>
        <v>1.2115352161778588E-2</v>
      </c>
      <c r="G34178">
        <f t="shared" si="1069"/>
        <v>3.4124909744401343E-4</v>
      </c>
    </row>
    <row r="34179" spans="3:7" x14ac:dyDescent="0.2">
      <c r="C34179">
        <v>938.07328333059945</v>
      </c>
      <c r="D34179">
        <v>27.256999999999998</v>
      </c>
      <c r="E34179">
        <v>60</v>
      </c>
      <c r="F34179">
        <f t="shared" si="1068"/>
        <v>1.2160676204880445E-2</v>
      </c>
      <c r="G34179">
        <f t="shared" si="1069"/>
        <v>3.2854089758364992E-4</v>
      </c>
    </row>
    <row r="34180" spans="3:7" x14ac:dyDescent="0.2">
      <c r="C34180">
        <v>938.10109999974566</v>
      </c>
      <c r="D34180">
        <v>27.253999999999998</v>
      </c>
      <c r="E34180">
        <v>60</v>
      </c>
      <c r="F34180">
        <f t="shared" si="1068"/>
        <v>1.2155228778344551E-2</v>
      </c>
      <c r="G34180">
        <f t="shared" si="1069"/>
        <v>3.3811797732363671E-4</v>
      </c>
    </row>
    <row r="34181" spans="3:7" x14ac:dyDescent="0.2">
      <c r="C34181">
        <v>938.1292666594187</v>
      </c>
      <c r="D34181">
        <v>27.231999999999999</v>
      </c>
      <c r="E34181">
        <v>60</v>
      </c>
      <c r="F34181">
        <f t="shared" si="1068"/>
        <v>1.2115352161778588E-2</v>
      </c>
      <c r="G34181">
        <f t="shared" si="1069"/>
        <v>3.4124900115993701E-4</v>
      </c>
    </row>
    <row r="34182" spans="3:7" x14ac:dyDescent="0.2">
      <c r="C34182">
        <v>938.1566833337148</v>
      </c>
      <c r="D34182">
        <v>27.276000000000003</v>
      </c>
      <c r="E34182">
        <v>60</v>
      </c>
      <c r="F34182">
        <f t="shared" si="1068"/>
        <v>1.219523077615718E-2</v>
      </c>
      <c r="G34182">
        <f t="shared" si="1069"/>
        <v>3.3435267015557275E-4</v>
      </c>
    </row>
    <row r="34183" spans="3:7" x14ac:dyDescent="0.2">
      <c r="C34183">
        <v>938.18501666386919</v>
      </c>
      <c r="D34183">
        <v>27.247999999999998</v>
      </c>
      <c r="E34183">
        <v>60</v>
      </c>
      <c r="F34183">
        <f t="shared" si="1068"/>
        <v>1.2144340918725854E-2</v>
      </c>
      <c r="G34183">
        <f t="shared" si="1069"/>
        <v>3.4408962075780297E-4</v>
      </c>
    </row>
    <row r="34184" spans="3:7" x14ac:dyDescent="0.2">
      <c r="C34184">
        <v>938.21279999415083</v>
      </c>
      <c r="D34184">
        <v>27.223999999999997</v>
      </c>
      <c r="E34184">
        <v>60</v>
      </c>
      <c r="F34184">
        <f t="shared" si="1068"/>
        <v>1.2100882587049527E-2</v>
      </c>
      <c r="G34184">
        <f t="shared" si="1069"/>
        <v>3.3620281761529677E-4</v>
      </c>
    </row>
    <row r="34185" spans="3:7" x14ac:dyDescent="0.2">
      <c r="C34185">
        <v>938.24013333320613</v>
      </c>
      <c r="D34185">
        <v>27.234999999999999</v>
      </c>
      <c r="E34185">
        <v>60</v>
      </c>
      <c r="F34185">
        <f t="shared" si="1068"/>
        <v>1.2120782512935075E-2</v>
      </c>
      <c r="G34185">
        <f t="shared" si="1069"/>
        <v>3.3130145804164725E-4</v>
      </c>
    </row>
    <row r="34186" spans="3:7" x14ac:dyDescent="0.2">
      <c r="C34186">
        <v>938.26836666266126</v>
      </c>
      <c r="D34186">
        <v>27.222999999999999</v>
      </c>
      <c r="E34186">
        <v>60</v>
      </c>
      <c r="F34186">
        <f t="shared" si="1068"/>
        <v>1.2099075051567668E-2</v>
      </c>
      <c r="G34186">
        <f t="shared" si="1069"/>
        <v>3.4159717203329718E-4</v>
      </c>
    </row>
    <row r="34187" spans="3:7" x14ac:dyDescent="0.2">
      <c r="C34187">
        <v>938.29676666259763</v>
      </c>
      <c r="D34187">
        <v>27.253</v>
      </c>
      <c r="E34187">
        <v>60</v>
      </c>
      <c r="F34187">
        <f t="shared" si="1068"/>
        <v>1.2153413487650061E-2</v>
      </c>
      <c r="G34187">
        <f t="shared" si="1069"/>
        <v>3.4515694227592374E-4</v>
      </c>
    </row>
    <row r="34188" spans="3:7" x14ac:dyDescent="0.2">
      <c r="C34188">
        <v>938.32428332964582</v>
      </c>
      <c r="D34188">
        <v>27.252000000000002</v>
      </c>
      <c r="E34188">
        <v>60</v>
      </c>
      <c r="F34188">
        <f t="shared" si="1068"/>
        <v>1.2151598455972476E-2</v>
      </c>
      <c r="G34188">
        <f t="shared" si="1069"/>
        <v>3.3437148881628761E-4</v>
      </c>
    </row>
    <row r="34189" spans="3:7" x14ac:dyDescent="0.2">
      <c r="C34189">
        <v>938.35231666564937</v>
      </c>
      <c r="D34189">
        <v>27.243000000000002</v>
      </c>
      <c r="E34189">
        <v>60</v>
      </c>
      <c r="F34189">
        <f t="shared" si="1068"/>
        <v>1.213527482082339E-2</v>
      </c>
      <c r="G34189">
        <f t="shared" si="1069"/>
        <v>3.4019223654750908E-4</v>
      </c>
    </row>
    <row r="34190" spans="3:7" x14ac:dyDescent="0.2">
      <c r="C34190">
        <v>938.38016666571298</v>
      </c>
      <c r="D34190">
        <v>27.25</v>
      </c>
      <c r="E34190">
        <v>60</v>
      </c>
      <c r="F34190">
        <f t="shared" si="1068"/>
        <v>1.2147969169526733E-2</v>
      </c>
      <c r="G34190">
        <f t="shared" si="1069"/>
        <v>3.3832094214403485E-4</v>
      </c>
    </row>
    <row r="34191" spans="3:7" x14ac:dyDescent="0.2">
      <c r="C34191">
        <v>938.40759999752049</v>
      </c>
      <c r="D34191">
        <v>27.256</v>
      </c>
      <c r="E34191">
        <v>60</v>
      </c>
      <c r="F34191">
        <f t="shared" si="1068"/>
        <v>1.2158860136924405E-2</v>
      </c>
      <c r="G34191">
        <f t="shared" si="1069"/>
        <v>3.3355804453741517E-4</v>
      </c>
    </row>
    <row r="34192" spans="3:7" x14ac:dyDescent="0.2">
      <c r="C34192">
        <v>938.4354333321254</v>
      </c>
      <c r="D34192">
        <v>27.234999999999999</v>
      </c>
      <c r="E34192">
        <v>60</v>
      </c>
      <c r="F34192">
        <f t="shared" si="1068"/>
        <v>1.2120782512935075E-2</v>
      </c>
      <c r="G34192">
        <f t="shared" si="1069"/>
        <v>3.3736179535582341E-4</v>
      </c>
    </row>
    <row r="34193" spans="3:7" x14ac:dyDescent="0.2">
      <c r="C34193">
        <v>938.4637833277385</v>
      </c>
      <c r="D34193">
        <v>27.247999999999998</v>
      </c>
      <c r="E34193">
        <v>60</v>
      </c>
      <c r="F34193">
        <f t="shared" si="1068"/>
        <v>1.2144340918725854E-2</v>
      </c>
      <c r="G34193">
        <f t="shared" si="1069"/>
        <v>3.4429201176984628E-4</v>
      </c>
    </row>
    <row r="34194" spans="3:7" x14ac:dyDescent="0.2">
      <c r="C34194">
        <v>938.49091666539505</v>
      </c>
      <c r="D34194">
        <v>27.228999999999999</v>
      </c>
      <c r="E34194">
        <v>60</v>
      </c>
      <c r="F34194">
        <f t="shared" si="1068"/>
        <v>1.2109924135130214E-2</v>
      </c>
      <c r="G34194">
        <f t="shared" si="1069"/>
        <v>3.2858266055370191E-4</v>
      </c>
    </row>
    <row r="34195" spans="3:7" x14ac:dyDescent="0.2">
      <c r="C34195">
        <v>938.51936666170752</v>
      </c>
      <c r="D34195">
        <v>27.228999999999999</v>
      </c>
      <c r="E34195">
        <v>60</v>
      </c>
      <c r="F34195">
        <f t="shared" si="1068"/>
        <v>1.2109924135130214E-2</v>
      </c>
      <c r="G34195">
        <f t="shared" si="1069"/>
        <v>3.4452729698880016E-4</v>
      </c>
    </row>
    <row r="34196" spans="3:7" x14ac:dyDescent="0.2">
      <c r="C34196">
        <v>938.54781666596728</v>
      </c>
      <c r="D34196">
        <v>27.231000000000002</v>
      </c>
      <c r="E34196">
        <v>60</v>
      </c>
      <c r="F34196">
        <f t="shared" si="1068"/>
        <v>1.2113542561330647E-2</v>
      </c>
      <c r="G34196">
        <f t="shared" si="1069"/>
        <v>3.4463033747055444E-4</v>
      </c>
    </row>
    <row r="34197" spans="3:7" x14ac:dyDescent="0.2">
      <c r="C34197">
        <v>938.57524999777479</v>
      </c>
      <c r="D34197">
        <v>27.238999999999997</v>
      </c>
      <c r="E34197">
        <v>60</v>
      </c>
      <c r="F34197">
        <f t="shared" si="1068"/>
        <v>1.212802659868327E-2</v>
      </c>
      <c r="G34197">
        <f t="shared" si="1069"/>
        <v>3.3271217785204644E-4</v>
      </c>
    </row>
    <row r="34198" spans="3:7" x14ac:dyDescent="0.2">
      <c r="C34198">
        <v>938.60326666037247</v>
      </c>
      <c r="D34198">
        <v>27.229999999999997</v>
      </c>
      <c r="E34198">
        <v>60</v>
      </c>
      <c r="F34198">
        <f t="shared" si="1068"/>
        <v>1.2111733219126208E-2</v>
      </c>
      <c r="G34198">
        <f t="shared" si="1069"/>
        <v>3.3933034307335937E-4</v>
      </c>
    </row>
    <row r="34199" spans="3:7" x14ac:dyDescent="0.2">
      <c r="C34199">
        <v>938.63094999790189</v>
      </c>
      <c r="D34199">
        <v>27.241999999999997</v>
      </c>
      <c r="E34199">
        <v>60</v>
      </c>
      <c r="F34199">
        <f t="shared" si="1068"/>
        <v>1.213346237737874E-2</v>
      </c>
      <c r="G34199">
        <f t="shared" si="1069"/>
        <v>3.3589473439354949E-4</v>
      </c>
    </row>
    <row r="34200" spans="3:7" x14ac:dyDescent="0.2">
      <c r="C34200">
        <v>938.65821665922806</v>
      </c>
      <c r="D34200">
        <v>27.247999999999998</v>
      </c>
      <c r="E34200">
        <v>60</v>
      </c>
      <c r="F34200">
        <f t="shared" si="1068"/>
        <v>1.2144340918725854E-2</v>
      </c>
      <c r="G34200">
        <f t="shared" si="1069"/>
        <v>3.3113563086040101E-4</v>
      </c>
    </row>
    <row r="34201" spans="3:7" x14ac:dyDescent="0.2">
      <c r="C34201">
        <v>938.68640000025437</v>
      </c>
      <c r="D34201">
        <v>27.238</v>
      </c>
      <c r="E34201">
        <v>60</v>
      </c>
      <c r="F34201">
        <f t="shared" si="1068"/>
        <v>1.2126215189547354E-2</v>
      </c>
      <c r="G34201">
        <f t="shared" si="1069"/>
        <v>3.417572580453868E-4</v>
      </c>
    </row>
    <row r="34202" spans="3:7" x14ac:dyDescent="0.2">
      <c r="C34202">
        <v>938.71468332608538</v>
      </c>
      <c r="D34202">
        <v>27.261000000000003</v>
      </c>
      <c r="E34202">
        <v>60</v>
      </c>
      <c r="F34202">
        <f t="shared" si="1068"/>
        <v>1.216794306863264E-2</v>
      </c>
      <c r="G34202">
        <f t="shared" si="1069"/>
        <v>3.4414989850334104E-4</v>
      </c>
    </row>
    <row r="34203" spans="3:7" x14ac:dyDescent="0.2">
      <c r="C34203">
        <v>938.74188333352402</v>
      </c>
      <c r="D34203">
        <v>27.250999999999998</v>
      </c>
      <c r="E34203">
        <v>60</v>
      </c>
      <c r="F34203">
        <f t="shared" si="1068"/>
        <v>1.2149783683276363E-2</v>
      </c>
      <c r="G34203">
        <f t="shared" si="1069"/>
        <v>3.3047420656294669E-4</v>
      </c>
    </row>
    <row r="34204" spans="3:7" x14ac:dyDescent="0.2">
      <c r="C34204">
        <v>938.77068332831061</v>
      </c>
      <c r="D34204">
        <v>27.225999999999999</v>
      </c>
      <c r="E34204">
        <v>60</v>
      </c>
      <c r="F34204">
        <f t="shared" si="1068"/>
        <v>1.2104498432042324E-2</v>
      </c>
      <c r="G34204">
        <f t="shared" si="1069"/>
        <v>3.4860949173717306E-4</v>
      </c>
    </row>
    <row r="34205" spans="3:7" x14ac:dyDescent="0.2">
      <c r="C34205">
        <v>938.79884999593094</v>
      </c>
      <c r="D34205">
        <v>27.228999999999999</v>
      </c>
      <c r="E34205">
        <v>60</v>
      </c>
      <c r="F34205">
        <f t="shared" si="1068"/>
        <v>1.2109924135130214E-2</v>
      </c>
      <c r="G34205">
        <f t="shared" si="1069"/>
        <v>3.410962080215744E-4</v>
      </c>
    </row>
    <row r="34206" spans="3:7" x14ac:dyDescent="0.2">
      <c r="C34206">
        <v>938.82596666018173</v>
      </c>
      <c r="D34206">
        <v>27.228000000000002</v>
      </c>
      <c r="E34206">
        <v>60</v>
      </c>
      <c r="F34206">
        <f t="shared" si="1068"/>
        <v>1.2108115309307641E-2</v>
      </c>
      <c r="G34206">
        <f t="shared" si="1069"/>
        <v>3.2833169755244052E-4</v>
      </c>
    </row>
    <row r="34207" spans="3:7" x14ac:dyDescent="0.2">
      <c r="C34207">
        <v>938.85426665941873</v>
      </c>
      <c r="D34207">
        <v>27.237000000000002</v>
      </c>
      <c r="E34207">
        <v>60</v>
      </c>
      <c r="F34207">
        <f t="shared" ref="F34207:F34270" si="1070">EXP(-13478*(1/(D34207+273.15)-1/(E34207+273.15)))</f>
        <v>1.2124404038900737E-2</v>
      </c>
      <c r="G34207">
        <f t="shared" ref="G34207:G34270" si="1071">F34207*(C34207-C34206)</f>
        <v>3.4312062504987761E-4</v>
      </c>
    </row>
    <row r="34208" spans="3:7" x14ac:dyDescent="0.2">
      <c r="C34208">
        <v>938.88234999974566</v>
      </c>
      <c r="D34208">
        <v>27.264000000000003</v>
      </c>
      <c r="E34208">
        <v>60</v>
      </c>
      <c r="F34208">
        <f t="shared" si="1070"/>
        <v>1.2173395938957624E-2</v>
      </c>
      <c r="G34208">
        <f t="shared" si="1071"/>
        <v>3.4186962108821245E-4</v>
      </c>
    </row>
    <row r="34209" spans="3:7" x14ac:dyDescent="0.2">
      <c r="C34209">
        <v>938.90983332792916</v>
      </c>
      <c r="D34209">
        <v>27.241</v>
      </c>
      <c r="E34209">
        <v>60</v>
      </c>
      <c r="F34209">
        <f t="shared" si="1070"/>
        <v>1.2131650192563801E-2</v>
      </c>
      <c r="G34209">
        <f t="shared" si="1071"/>
        <v>3.3341812364973903E-4</v>
      </c>
    </row>
    <row r="34210" spans="3:7" x14ac:dyDescent="0.2">
      <c r="C34210">
        <v>938.93843332926429</v>
      </c>
      <c r="D34210">
        <v>27.244999999999997</v>
      </c>
      <c r="E34210">
        <v>60</v>
      </c>
      <c r="F34210">
        <f t="shared" si="1070"/>
        <v>1.2138900483743158E-2</v>
      </c>
      <c r="G34210">
        <f t="shared" si="1071"/>
        <v>3.4717257004195898E-4</v>
      </c>
    </row>
    <row r="34211" spans="3:7" x14ac:dyDescent="0.2">
      <c r="C34211">
        <v>938.96678333282466</v>
      </c>
      <c r="D34211">
        <v>27.231000000000002</v>
      </c>
      <c r="E34211">
        <v>60</v>
      </c>
      <c r="F34211">
        <f t="shared" si="1070"/>
        <v>1.2113542561330647E-2</v>
      </c>
      <c r="G34211">
        <f t="shared" si="1071"/>
        <v>3.4341897474249653E-4</v>
      </c>
    </row>
    <row r="34212" spans="3:7" x14ac:dyDescent="0.2">
      <c r="C34212">
        <v>938.9941333293915</v>
      </c>
      <c r="D34212">
        <v>27.225000000000001</v>
      </c>
      <c r="E34212">
        <v>60</v>
      </c>
      <c r="F34212">
        <f t="shared" si="1070"/>
        <v>1.2102690380529383E-2</v>
      </c>
      <c r="G34212">
        <f t="shared" si="1071"/>
        <v>3.3100854035701427E-4</v>
      </c>
    </row>
    <row r="34213" spans="3:7" x14ac:dyDescent="0.2">
      <c r="C34213">
        <v>939.02258333365126</v>
      </c>
      <c r="D34213">
        <v>27.241999999999997</v>
      </c>
      <c r="E34213">
        <v>60</v>
      </c>
      <c r="F34213">
        <f t="shared" si="1070"/>
        <v>1.213346237737874E-2</v>
      </c>
      <c r="G34213">
        <f t="shared" si="1071"/>
        <v>3.4519705632197621E-4</v>
      </c>
    </row>
    <row r="34214" spans="3:7" x14ac:dyDescent="0.2">
      <c r="C34214">
        <v>939.05086665948227</v>
      </c>
      <c r="D34214">
        <v>27.228000000000002</v>
      </c>
      <c r="E34214">
        <v>60</v>
      </c>
      <c r="F34214">
        <f t="shared" si="1070"/>
        <v>1.2108115309307641E-2</v>
      </c>
      <c r="G34214">
        <f t="shared" si="1071"/>
        <v>3.4245777049261275E-4</v>
      </c>
    </row>
    <row r="34215" spans="3:7" x14ac:dyDescent="0.2">
      <c r="C34215">
        <v>939.07829999923706</v>
      </c>
      <c r="D34215">
        <v>27.232999999999997</v>
      </c>
      <c r="E34215">
        <v>60</v>
      </c>
      <c r="F34215">
        <f t="shared" si="1070"/>
        <v>1.2117162020505293E-2</v>
      </c>
      <c r="G34215">
        <f t="shared" si="1071"/>
        <v>3.3241422257240116E-4</v>
      </c>
    </row>
    <row r="34216" spans="3:7" x14ac:dyDescent="0.2">
      <c r="C34216">
        <v>939.10658333301546</v>
      </c>
      <c r="D34216">
        <v>27.219000000000001</v>
      </c>
      <c r="E34216">
        <v>60</v>
      </c>
      <c r="F34216">
        <f t="shared" si="1070"/>
        <v>1.209184748891905E-2</v>
      </c>
      <c r="G34216">
        <f t="shared" si="1071"/>
        <v>3.4199775852665482E-4</v>
      </c>
    </row>
    <row r="34217" spans="3:7" x14ac:dyDescent="0.2">
      <c r="C34217">
        <v>939.13468333085382</v>
      </c>
      <c r="D34217">
        <v>27.238999999999997</v>
      </c>
      <c r="E34217">
        <v>60</v>
      </c>
      <c r="F34217">
        <f t="shared" si="1070"/>
        <v>1.212802659868327E-2</v>
      </c>
      <c r="G34217">
        <f t="shared" si="1071"/>
        <v>3.4079752120649213E-4</v>
      </c>
    </row>
    <row r="34218" spans="3:7" x14ac:dyDescent="0.2">
      <c r="C34218">
        <v>939.16198333104455</v>
      </c>
      <c r="D34218">
        <v>27.249000000000002</v>
      </c>
      <c r="E34218">
        <v>60</v>
      </c>
      <c r="F34218">
        <f t="shared" si="1070"/>
        <v>1.2146154914688368E-2</v>
      </c>
      <c r="G34218">
        <f t="shared" si="1071"/>
        <v>3.3159003148768766E-4</v>
      </c>
    </row>
    <row r="34219" spans="3:7" x14ac:dyDescent="0.2">
      <c r="C34219">
        <v>939.19043332735703</v>
      </c>
      <c r="D34219">
        <v>27.243000000000002</v>
      </c>
      <c r="E34219">
        <v>60</v>
      </c>
      <c r="F34219">
        <f t="shared" si="1070"/>
        <v>1.213527482082339E-2</v>
      </c>
      <c r="G34219">
        <f t="shared" si="1071"/>
        <v>3.4524852390328971E-4</v>
      </c>
    </row>
    <row r="34220" spans="3:7" x14ac:dyDescent="0.2">
      <c r="C34220">
        <v>939.21861666043594</v>
      </c>
      <c r="D34220">
        <v>27.235999999999997</v>
      </c>
      <c r="E34220">
        <v>60</v>
      </c>
      <c r="F34220">
        <f t="shared" si="1070"/>
        <v>1.2122593146708336E-2</v>
      </c>
      <c r="G34220">
        <f t="shared" si="1071"/>
        <v>3.416550804338421E-4</v>
      </c>
    </row>
    <row r="34221" spans="3:7" x14ac:dyDescent="0.2">
      <c r="C34221">
        <v>939.24608333110814</v>
      </c>
      <c r="D34221">
        <v>27.231999999999999</v>
      </c>
      <c r="E34221">
        <v>60</v>
      </c>
      <c r="F34221">
        <f t="shared" si="1070"/>
        <v>1.2115352161778588E-2</v>
      </c>
      <c r="G34221">
        <f t="shared" si="1071"/>
        <v>3.3276838790526639E-4</v>
      </c>
    </row>
    <row r="34222" spans="3:7" x14ac:dyDescent="0.2">
      <c r="C34222">
        <v>939.27431666056316</v>
      </c>
      <c r="D34222">
        <v>27.252000000000002</v>
      </c>
      <c r="E34222">
        <v>60</v>
      </c>
      <c r="F34222">
        <f t="shared" si="1070"/>
        <v>1.2151598455972476E-2</v>
      </c>
      <c r="G34222">
        <f t="shared" si="1071"/>
        <v>3.4308008261258187E-4</v>
      </c>
    </row>
    <row r="34223" spans="3:7" x14ac:dyDescent="0.2">
      <c r="C34223">
        <v>939.30264999866483</v>
      </c>
      <c r="D34223">
        <v>27.249000000000002</v>
      </c>
      <c r="E34223">
        <v>60</v>
      </c>
      <c r="F34223">
        <f t="shared" si="1070"/>
        <v>1.2146154914688368E-2</v>
      </c>
      <c r="G34223">
        <f t="shared" si="1071"/>
        <v>3.4414111383318209E-4</v>
      </c>
    </row>
    <row r="34224" spans="3:7" x14ac:dyDescent="0.2">
      <c r="C34224">
        <v>939.32961666584015</v>
      </c>
      <c r="D34224">
        <v>27.22</v>
      </c>
      <c r="E34224">
        <v>60</v>
      </c>
      <c r="F34224">
        <f t="shared" si="1070"/>
        <v>1.2093653992759567E-2</v>
      </c>
      <c r="G34224">
        <f t="shared" si="1071"/>
        <v>3.2612554215617512E-4</v>
      </c>
    </row>
    <row r="34225" spans="3:7" x14ac:dyDescent="0.2">
      <c r="C34225">
        <v>939.35774999459579</v>
      </c>
      <c r="D34225">
        <v>27.223999999999997</v>
      </c>
      <c r="E34225">
        <v>60</v>
      </c>
      <c r="F34225">
        <f t="shared" si="1070"/>
        <v>1.2100882587049527E-2</v>
      </c>
      <c r="G34225">
        <f t="shared" si="1071"/>
        <v>3.4043810805490691E-4</v>
      </c>
    </row>
    <row r="34226" spans="3:7" x14ac:dyDescent="0.2">
      <c r="C34226">
        <v>939.38586666584013</v>
      </c>
      <c r="D34226">
        <v>27.256999999999998</v>
      </c>
      <c r="E34226">
        <v>60</v>
      </c>
      <c r="F34226">
        <f t="shared" si="1070"/>
        <v>1.2160676204880445E-2</v>
      </c>
      <c r="G34226">
        <f t="shared" si="1071"/>
        <v>3.4191773496141509E-4</v>
      </c>
    </row>
    <row r="34227" spans="3:7" x14ac:dyDescent="0.2">
      <c r="C34227">
        <v>939.41308333079019</v>
      </c>
      <c r="D34227">
        <v>27.222999999999999</v>
      </c>
      <c r="E34227">
        <v>60</v>
      </c>
      <c r="F34227">
        <f t="shared" si="1070"/>
        <v>1.2099075051567668E-2</v>
      </c>
      <c r="G34227">
        <f t="shared" si="1071"/>
        <v>3.2929647188415287E-4</v>
      </c>
    </row>
    <row r="34228" spans="3:7" x14ac:dyDescent="0.2">
      <c r="C34228">
        <v>939.44123333295181</v>
      </c>
      <c r="D34228">
        <v>27.259</v>
      </c>
      <c r="E34228">
        <v>60</v>
      </c>
      <c r="F34228">
        <f t="shared" si="1070"/>
        <v>1.2164309118300456E-2</v>
      </c>
      <c r="G34228">
        <f t="shared" si="1071"/>
        <v>3.42425327974819E-4</v>
      </c>
    </row>
    <row r="34229" spans="3:7" x14ac:dyDescent="0.2">
      <c r="C34229">
        <v>939.46974999904637</v>
      </c>
      <c r="D34229">
        <v>27.256</v>
      </c>
      <c r="E34229">
        <v>60</v>
      </c>
      <c r="F34229">
        <f t="shared" si="1070"/>
        <v>1.2158860136924405E-2</v>
      </c>
      <c r="G34229">
        <f t="shared" si="1071"/>
        <v>3.4673015461513668E-4</v>
      </c>
    </row>
    <row r="34230" spans="3:7" x14ac:dyDescent="0.2">
      <c r="C34230">
        <v>939.49643332958226</v>
      </c>
      <c r="D34230">
        <v>27.255000000000003</v>
      </c>
      <c r="E34230">
        <v>60</v>
      </c>
      <c r="F34230">
        <f t="shared" si="1070"/>
        <v>1.2157044328090881E-2</v>
      </c>
      <c r="G34230">
        <f t="shared" si="1071"/>
        <v>3.2439043214589961E-4</v>
      </c>
    </row>
    <row r="34231" spans="3:7" x14ac:dyDescent="0.2">
      <c r="C34231">
        <v>939.52516666253405</v>
      </c>
      <c r="D34231">
        <v>27.271999999999998</v>
      </c>
      <c r="E34231">
        <v>60</v>
      </c>
      <c r="F34231">
        <f t="shared" si="1070"/>
        <v>1.2187948342861823E-2</v>
      </c>
      <c r="G34231">
        <f t="shared" si="1071"/>
        <v>3.502003777346393E-4</v>
      </c>
    </row>
    <row r="34232" spans="3:7" x14ac:dyDescent="0.2">
      <c r="C34232">
        <v>939.55338332653048</v>
      </c>
      <c r="D34232">
        <v>27.280999999999999</v>
      </c>
      <c r="E34232">
        <v>60</v>
      </c>
      <c r="F34232">
        <f t="shared" si="1070"/>
        <v>1.2204339664159829E-2</v>
      </c>
      <c r="G34232">
        <f t="shared" si="1071"/>
        <v>3.4436575160192123E-4</v>
      </c>
    </row>
    <row r="34233" spans="3:7" x14ac:dyDescent="0.2">
      <c r="C34233">
        <v>939.58071666558578</v>
      </c>
      <c r="D34233">
        <v>27.270000000000003</v>
      </c>
      <c r="E34233">
        <v>60</v>
      </c>
      <c r="F34233">
        <f t="shared" si="1070"/>
        <v>1.2184308684473207E-2</v>
      </c>
      <c r="G34233">
        <f t="shared" si="1071"/>
        <v>3.3303784042718439E-4</v>
      </c>
    </row>
    <row r="34234" spans="3:7" x14ac:dyDescent="0.2">
      <c r="C34234">
        <v>939.6086166620255</v>
      </c>
      <c r="D34234">
        <v>27.256</v>
      </c>
      <c r="E34234">
        <v>60</v>
      </c>
      <c r="F34234">
        <f t="shared" si="1070"/>
        <v>1.2158860136924405E-2</v>
      </c>
      <c r="G34234">
        <f t="shared" si="1071"/>
        <v>3.392321545311764E-4</v>
      </c>
    </row>
    <row r="34235" spans="3:7" x14ac:dyDescent="0.2">
      <c r="C34235">
        <v>939.636416665713</v>
      </c>
      <c r="D34235">
        <v>27.25</v>
      </c>
      <c r="E34235">
        <v>60</v>
      </c>
      <c r="F34235">
        <f t="shared" si="1070"/>
        <v>1.2147969169526733E-2</v>
      </c>
      <c r="G34235">
        <f t="shared" si="1071"/>
        <v>3.3771358770851343E-4</v>
      </c>
    </row>
    <row r="34236" spans="3:7" x14ac:dyDescent="0.2">
      <c r="C34236">
        <v>939.66378332773843</v>
      </c>
      <c r="D34236">
        <v>27.249000000000002</v>
      </c>
      <c r="E34236">
        <v>60</v>
      </c>
      <c r="F34236">
        <f t="shared" si="1070"/>
        <v>1.2146154914688368E-2</v>
      </c>
      <c r="G34236">
        <f t="shared" si="1071"/>
        <v>3.3239971645877901E-4</v>
      </c>
    </row>
    <row r="34237" spans="3:7" x14ac:dyDescent="0.2">
      <c r="C34237">
        <v>939.69194999535875</v>
      </c>
      <c r="D34237">
        <v>27.273000000000003</v>
      </c>
      <c r="E34237">
        <v>60</v>
      </c>
      <c r="F34237">
        <f t="shared" si="1070"/>
        <v>1.218976856156799E-2</v>
      </c>
      <c r="G34237">
        <f t="shared" si="1071"/>
        <v>3.433451594423828E-4</v>
      </c>
    </row>
    <row r="34238" spans="3:7" x14ac:dyDescent="0.2">
      <c r="C34238">
        <v>939.72028333346054</v>
      </c>
      <c r="D34238">
        <v>27.258000000000003</v>
      </c>
      <c r="E34238">
        <v>60</v>
      </c>
      <c r="F34238">
        <f t="shared" si="1070"/>
        <v>1.2162492531993996E-2</v>
      </c>
      <c r="G34238">
        <f t="shared" si="1071"/>
        <v>3.4460401306946097E-4</v>
      </c>
    </row>
    <row r="34239" spans="3:7" x14ac:dyDescent="0.2">
      <c r="C34239">
        <v>939.74768332640326</v>
      </c>
      <c r="D34239">
        <v>27.244</v>
      </c>
      <c r="E34239">
        <v>60</v>
      </c>
      <c r="F34239">
        <f t="shared" si="1070"/>
        <v>1.2137087522933205E-2</v>
      </c>
      <c r="G34239">
        <f t="shared" si="1071"/>
        <v>3.3255611247353398E-4</v>
      </c>
    </row>
    <row r="34240" spans="3:7" x14ac:dyDescent="0.2">
      <c r="C34240">
        <v>939.77633333206177</v>
      </c>
      <c r="D34240">
        <v>27.244</v>
      </c>
      <c r="E34240">
        <v>60</v>
      </c>
      <c r="F34240">
        <f t="shared" si="1070"/>
        <v>1.2137087522933205E-2</v>
      </c>
      <c r="G34240">
        <f t="shared" si="1071"/>
        <v>3.4772762620981289E-4</v>
      </c>
    </row>
    <row r="34241" spans="3:7" x14ac:dyDescent="0.2">
      <c r="C34241">
        <v>939.80469999313357</v>
      </c>
      <c r="D34241">
        <v>27.292000000000002</v>
      </c>
      <c r="E34241">
        <v>60</v>
      </c>
      <c r="F34241">
        <f t="shared" si="1070"/>
        <v>1.22244021043422E-2</v>
      </c>
      <c r="G34241">
        <f t="shared" si="1071"/>
        <v>3.4676547129927491E-4</v>
      </c>
    </row>
    <row r="34242" spans="3:7" x14ac:dyDescent="0.2">
      <c r="C34242">
        <v>939.83209999402368</v>
      </c>
      <c r="D34242">
        <v>27.259999999999998</v>
      </c>
      <c r="E34242">
        <v>60</v>
      </c>
      <c r="F34242">
        <f t="shared" si="1070"/>
        <v>1.216612596383485E-2</v>
      </c>
      <c r="G34242">
        <f t="shared" si="1071"/>
        <v>3.333518622382797E-4</v>
      </c>
    </row>
    <row r="34243" spans="3:7" x14ac:dyDescent="0.2">
      <c r="C34243">
        <v>939.85988333225248</v>
      </c>
      <c r="D34243">
        <v>27.247999999999998</v>
      </c>
      <c r="E34243">
        <v>60</v>
      </c>
      <c r="F34243">
        <f t="shared" si="1070"/>
        <v>1.2144340918725854E-2</v>
      </c>
      <c r="G34243">
        <f t="shared" si="1071"/>
        <v>3.3741033131082655E-4</v>
      </c>
    </row>
    <row r="34244" spans="3:7" x14ac:dyDescent="0.2">
      <c r="C34244">
        <v>939.88833332856495</v>
      </c>
      <c r="D34244">
        <v>27.234999999999999</v>
      </c>
      <c r="E34244">
        <v>60</v>
      </c>
      <c r="F34244">
        <f t="shared" si="1070"/>
        <v>1.2120782512935075E-2</v>
      </c>
      <c r="G34244">
        <f t="shared" si="1071"/>
        <v>3.4483621779730792E-4</v>
      </c>
    </row>
    <row r="34245" spans="3:7" x14ac:dyDescent="0.2">
      <c r="C34245">
        <v>939.91556666692099</v>
      </c>
      <c r="D34245">
        <v>27.25</v>
      </c>
      <c r="E34245">
        <v>60</v>
      </c>
      <c r="F34245">
        <f t="shared" si="1070"/>
        <v>1.2147969169526733E-2</v>
      </c>
      <c r="G34245">
        <f t="shared" si="1071"/>
        <v>3.308297547324735E-4</v>
      </c>
    </row>
    <row r="34246" spans="3:7" x14ac:dyDescent="0.2">
      <c r="C34246">
        <v>939.94414999485014</v>
      </c>
      <c r="D34246">
        <v>27.249000000000002</v>
      </c>
      <c r="E34246">
        <v>60</v>
      </c>
      <c r="F34246">
        <f t="shared" si="1070"/>
        <v>1.2146154914688368E-2</v>
      </c>
      <c r="G34246">
        <f t="shared" si="1071"/>
        <v>3.47177529004685E-4</v>
      </c>
    </row>
    <row r="34247" spans="3:7" x14ac:dyDescent="0.2">
      <c r="C34247">
        <v>939.97259999910989</v>
      </c>
      <c r="D34247">
        <v>27.226999999999997</v>
      </c>
      <c r="E34247">
        <v>60</v>
      </c>
      <c r="F34247">
        <f t="shared" si="1070"/>
        <v>1.210630674162331E-2</v>
      </c>
      <c r="G34247">
        <f t="shared" si="1071"/>
        <v>3.4442447836905793E-4</v>
      </c>
    </row>
    <row r="34248" spans="3:7" x14ac:dyDescent="0.2">
      <c r="C34248">
        <v>939.9996333281199</v>
      </c>
      <c r="D34248">
        <v>27.226999999999997</v>
      </c>
      <c r="E34248">
        <v>60</v>
      </c>
      <c r="F34248">
        <f t="shared" si="1070"/>
        <v>1.210630674162331E-2</v>
      </c>
      <c r="G34248">
        <f t="shared" si="1071"/>
        <v>3.2727377324240223E-4</v>
      </c>
    </row>
    <row r="34249" spans="3:7" x14ac:dyDescent="0.2">
      <c r="C34249">
        <v>940.02884999910987</v>
      </c>
      <c r="D34249">
        <v>27.232999999999997</v>
      </c>
      <c r="E34249">
        <v>60</v>
      </c>
      <c r="F34249">
        <f t="shared" si="1070"/>
        <v>1.2117162020505293E-2</v>
      </c>
      <c r="G34249">
        <f t="shared" si="1071"/>
        <v>3.5402313608523295E-4</v>
      </c>
    </row>
    <row r="34250" spans="3:7" x14ac:dyDescent="0.2">
      <c r="C34250">
        <v>940.05644999345145</v>
      </c>
      <c r="D34250">
        <v>27.228000000000002</v>
      </c>
      <c r="E34250">
        <v>60</v>
      </c>
      <c r="F34250">
        <f t="shared" si="1070"/>
        <v>1.2108115309307641E-2</v>
      </c>
      <c r="G34250">
        <f t="shared" si="1071"/>
        <v>3.3418391402415497E-4</v>
      </c>
    </row>
    <row r="34251" spans="3:7" x14ac:dyDescent="0.2">
      <c r="C34251">
        <v>940.08478333155313</v>
      </c>
      <c r="D34251">
        <v>27.261000000000003</v>
      </c>
      <c r="E34251">
        <v>60</v>
      </c>
      <c r="F34251">
        <f t="shared" si="1070"/>
        <v>1.216794306863264E-2</v>
      </c>
      <c r="G34251">
        <f t="shared" si="1071"/>
        <v>3.4475844496549649E-4</v>
      </c>
    </row>
    <row r="34252" spans="3:7" x14ac:dyDescent="0.2">
      <c r="C34252">
        <v>940.11211666266126</v>
      </c>
      <c r="D34252">
        <v>27.220999999999997</v>
      </c>
      <c r="E34252">
        <v>60</v>
      </c>
      <c r="F34252">
        <f t="shared" si="1070"/>
        <v>1.2095460754457693E-2</v>
      </c>
      <c r="G34252">
        <f t="shared" si="1071"/>
        <v>3.306092337070897E-4</v>
      </c>
    </row>
    <row r="34253" spans="3:7" x14ac:dyDescent="0.2">
      <c r="C34253">
        <v>940.14038333098097</v>
      </c>
      <c r="D34253">
        <v>27.283999999999999</v>
      </c>
      <c r="E34253">
        <v>60</v>
      </c>
      <c r="F34253">
        <f t="shared" si="1070"/>
        <v>1.2209808116727535E-2</v>
      </c>
      <c r="G34253">
        <f t="shared" si="1071"/>
        <v>3.4513059628274434E-4</v>
      </c>
    </row>
    <row r="34254" spans="3:7" x14ac:dyDescent="0.2">
      <c r="C34254">
        <v>940.1689333279927</v>
      </c>
      <c r="D34254">
        <v>27.225999999999999</v>
      </c>
      <c r="E34254">
        <v>60</v>
      </c>
      <c r="F34254">
        <f t="shared" si="1070"/>
        <v>1.2104498432042324E-2</v>
      </c>
      <c r="G34254">
        <f t="shared" si="1071"/>
        <v>3.4558339406338479E-4</v>
      </c>
    </row>
    <row r="34255" spans="3:7" x14ac:dyDescent="0.2">
      <c r="C34255">
        <v>940.19673333168032</v>
      </c>
      <c r="D34255">
        <v>27.277999999999999</v>
      </c>
      <c r="E34255">
        <v>60</v>
      </c>
      <c r="F34255">
        <f t="shared" si="1070"/>
        <v>1.2198873551628631E-2</v>
      </c>
      <c r="G34255">
        <f t="shared" si="1071"/>
        <v>3.3912872972004308E-4</v>
      </c>
    </row>
    <row r="34256" spans="3:7" x14ac:dyDescent="0.2">
      <c r="C34256">
        <v>940.22500000000002</v>
      </c>
      <c r="D34256">
        <v>27.290999999999997</v>
      </c>
      <c r="E34256">
        <v>60</v>
      </c>
      <c r="F34256">
        <f t="shared" si="1070"/>
        <v>1.2222576944886564E-2</v>
      </c>
      <c r="G34256">
        <f t="shared" si="1071"/>
        <v>3.4549152851314689E-4</v>
      </c>
    </row>
    <row r="34257" spans="3:7" x14ac:dyDescent="0.2">
      <c r="C34257">
        <v>940.25319999853775</v>
      </c>
      <c r="D34257">
        <v>27.292999999999999</v>
      </c>
      <c r="E34257">
        <v>60</v>
      </c>
      <c r="F34257">
        <f t="shared" si="1070"/>
        <v>1.2226227524190692E-2</v>
      </c>
      <c r="G34257">
        <f t="shared" si="1071"/>
        <v>3.4477959830412811E-4</v>
      </c>
    </row>
    <row r="34258" spans="3:7" x14ac:dyDescent="0.2">
      <c r="C34258">
        <v>940.28036665916443</v>
      </c>
      <c r="D34258">
        <v>27.329000000000001</v>
      </c>
      <c r="E34258">
        <v>60</v>
      </c>
      <c r="F34258">
        <f t="shared" si="1070"/>
        <v>1.229211635916171E-2</v>
      </c>
      <c r="G34258">
        <f t="shared" si="1071"/>
        <v>3.3393575351296176E-4</v>
      </c>
    </row>
    <row r="34259" spans="3:7" x14ac:dyDescent="0.2">
      <c r="C34259">
        <v>940.30878333250678</v>
      </c>
      <c r="D34259">
        <v>27.311</v>
      </c>
      <c r="E34259">
        <v>60</v>
      </c>
      <c r="F34259">
        <f t="shared" si="1070"/>
        <v>1.2259129648996465E-2</v>
      </c>
      <c r="G34259">
        <f t="shared" si="1071"/>
        <v>3.4836368269703792E-4</v>
      </c>
    </row>
    <row r="34260" spans="3:7" x14ac:dyDescent="0.2">
      <c r="C34260">
        <v>940.33724999427795</v>
      </c>
      <c r="D34260">
        <v>27.286999999999999</v>
      </c>
      <c r="E34260">
        <v>60</v>
      </c>
      <c r="F34260">
        <f t="shared" si="1070"/>
        <v>1.2215278910285662E-2</v>
      </c>
      <c r="G34260">
        <f t="shared" si="1071"/>
        <v>3.4772821317968625E-4</v>
      </c>
    </row>
    <row r="34261" spans="3:7" x14ac:dyDescent="0.2">
      <c r="C34261">
        <v>940.36431666215265</v>
      </c>
      <c r="D34261">
        <v>27.249000000000002</v>
      </c>
      <c r="E34261">
        <v>60</v>
      </c>
      <c r="F34261">
        <f t="shared" si="1070"/>
        <v>1.2146154914688368E-2</v>
      </c>
      <c r="G34261">
        <f t="shared" si="1071"/>
        <v>3.2875594103042835E-4</v>
      </c>
    </row>
    <row r="34262" spans="3:7" x14ac:dyDescent="0.2">
      <c r="C34262">
        <v>940.39283332824709</v>
      </c>
      <c r="D34262">
        <v>27.213999999999999</v>
      </c>
      <c r="E34262">
        <v>60</v>
      </c>
      <c r="F34262">
        <f t="shared" si="1070"/>
        <v>1.2082818836357227E-2</v>
      </c>
      <c r="G34262">
        <f t="shared" si="1071"/>
        <v>3.4456171023609271E-4</v>
      </c>
    </row>
    <row r="34263" spans="3:7" x14ac:dyDescent="0.2">
      <c r="C34263">
        <v>940.42128333250685</v>
      </c>
      <c r="D34263">
        <v>27.256</v>
      </c>
      <c r="E34263">
        <v>60</v>
      </c>
      <c r="F34263">
        <f t="shared" si="1070"/>
        <v>1.2158860136924405E-2</v>
      </c>
      <c r="G34263">
        <f t="shared" si="1071"/>
        <v>3.4591962268923853E-4</v>
      </c>
    </row>
    <row r="34264" spans="3:7" x14ac:dyDescent="0.2">
      <c r="C34264">
        <v>940.44826666514075</v>
      </c>
      <c r="D34264">
        <v>27.252000000000002</v>
      </c>
      <c r="E34264">
        <v>60</v>
      </c>
      <c r="F34264">
        <f t="shared" si="1070"/>
        <v>1.2151598455972476E-2</v>
      </c>
      <c r="G34264">
        <f t="shared" si="1071"/>
        <v>3.2789062317113905E-4</v>
      </c>
    </row>
    <row r="34265" spans="3:7" x14ac:dyDescent="0.2">
      <c r="C34265">
        <v>940.47663332621255</v>
      </c>
      <c r="D34265">
        <v>27.213000000000001</v>
      </c>
      <c r="E34265">
        <v>60</v>
      </c>
      <c r="F34265">
        <f t="shared" si="1070"/>
        <v>1.2081013878927717E-2</v>
      </c>
      <c r="G34265">
        <f t="shared" si="1071"/>
        <v>3.4269802610725536E-4</v>
      </c>
    </row>
    <row r="34266" spans="3:7" x14ac:dyDescent="0.2">
      <c r="C34266">
        <v>940.50468332767491</v>
      </c>
      <c r="D34266">
        <v>27.246000000000002</v>
      </c>
      <c r="E34266">
        <v>60</v>
      </c>
      <c r="F34266">
        <f t="shared" si="1070"/>
        <v>1.2140713703288475E-2</v>
      </c>
      <c r="G34266">
        <f t="shared" si="1071"/>
        <v>3.4054703713135102E-4</v>
      </c>
    </row>
    <row r="34267" spans="3:7" x14ac:dyDescent="0.2">
      <c r="C34267">
        <v>940.53189999262497</v>
      </c>
      <c r="D34267">
        <v>27.268999999999998</v>
      </c>
      <c r="E34267">
        <v>60</v>
      </c>
      <c r="F34267">
        <f t="shared" si="1070"/>
        <v>1.2182489244720292E-2</v>
      </c>
      <c r="G34267">
        <f t="shared" si="1071"/>
        <v>3.3156672803126748E-4</v>
      </c>
    </row>
    <row r="34268" spans="3:7" x14ac:dyDescent="0.2">
      <c r="C34268">
        <v>940.56026666164394</v>
      </c>
      <c r="D34268">
        <v>27.247</v>
      </c>
      <c r="E34268">
        <v>60</v>
      </c>
      <c r="F34268">
        <f t="shared" si="1070"/>
        <v>1.2142527181604362E-2</v>
      </c>
      <c r="G34268">
        <f t="shared" si="1071"/>
        <v>3.4444304961435423E-4</v>
      </c>
    </row>
    <row r="34269" spans="3:7" x14ac:dyDescent="0.2">
      <c r="C34269">
        <v>940.58846666018167</v>
      </c>
      <c r="D34269">
        <v>27.241999999999997</v>
      </c>
      <c r="E34269">
        <v>60</v>
      </c>
      <c r="F34269">
        <f t="shared" si="1070"/>
        <v>1.213346237737874E-2</v>
      </c>
      <c r="G34269">
        <f t="shared" si="1071"/>
        <v>3.4216362129967879E-4</v>
      </c>
    </row>
    <row r="34270" spans="3:7" x14ac:dyDescent="0.2">
      <c r="C34270">
        <v>940.61573332945511</v>
      </c>
      <c r="D34270">
        <v>27.277999999999999</v>
      </c>
      <c r="E34270">
        <v>60</v>
      </c>
      <c r="F34270">
        <f t="shared" si="1070"/>
        <v>1.2198873551628631E-2</v>
      </c>
      <c r="G34270">
        <f t="shared" si="1071"/>
        <v>3.3262265064082933E-4</v>
      </c>
    </row>
    <row r="34271" spans="3:7" x14ac:dyDescent="0.2">
      <c r="C34271">
        <v>940.64368333021798</v>
      </c>
      <c r="D34271">
        <v>27.259</v>
      </c>
      <c r="E34271">
        <v>60</v>
      </c>
      <c r="F34271">
        <f t="shared" ref="F34271:F34334" si="1072">EXP(-13478*(1/(D34271+273.15)-1/(E34271+273.15)))</f>
        <v>1.2164309118300456E-2</v>
      </c>
      <c r="G34271">
        <f t="shared" ref="G34271:G34334" si="1073">F34271*(C34271-C34270)</f>
        <v>3.3999244913629934E-4</v>
      </c>
    </row>
    <row r="34272" spans="3:7" x14ac:dyDescent="0.2">
      <c r="C34272">
        <v>940.67178332805634</v>
      </c>
      <c r="D34272">
        <v>27.268000000000001</v>
      </c>
      <c r="E34272">
        <v>60</v>
      </c>
      <c r="F34272">
        <f t="shared" si="1072"/>
        <v>1.2180670064547839E-2</v>
      </c>
      <c r="G34272">
        <f t="shared" si="1073"/>
        <v>3.422768024834899E-4</v>
      </c>
    </row>
    <row r="34273" spans="3:7" x14ac:dyDescent="0.2">
      <c r="C34273">
        <v>940.69903333187108</v>
      </c>
      <c r="D34273">
        <v>27.238999999999997</v>
      </c>
      <c r="E34273">
        <v>60</v>
      </c>
      <c r="F34273">
        <f t="shared" si="1072"/>
        <v>1.212802659868327E-2</v>
      </c>
      <c r="G34273">
        <f t="shared" si="1073"/>
        <v>3.3048877107942051E-4</v>
      </c>
    </row>
    <row r="34274" spans="3:7" x14ac:dyDescent="0.2">
      <c r="C34274">
        <v>940.72734999656677</v>
      </c>
      <c r="D34274">
        <v>27.234000000000002</v>
      </c>
      <c r="E34274">
        <v>60</v>
      </c>
      <c r="F34274">
        <f t="shared" si="1072"/>
        <v>1.2118972137545677E-2</v>
      </c>
      <c r="G34274">
        <f t="shared" si="1073"/>
        <v>3.4316887047534218E-4</v>
      </c>
    </row>
    <row r="34275" spans="3:7" x14ac:dyDescent="0.2">
      <c r="C34275">
        <v>940.75571666558585</v>
      </c>
      <c r="D34275">
        <v>27.243000000000002</v>
      </c>
      <c r="E34275">
        <v>60</v>
      </c>
      <c r="F34275">
        <f t="shared" si="1072"/>
        <v>1.213527482082339E-2</v>
      </c>
      <c r="G34275">
        <f t="shared" si="1073"/>
        <v>3.4423732429785393E-4</v>
      </c>
    </row>
    <row r="34276" spans="3:7" x14ac:dyDescent="0.2">
      <c r="C34276">
        <v>940.78318332831066</v>
      </c>
      <c r="D34276">
        <v>27.235999999999997</v>
      </c>
      <c r="E34276">
        <v>60</v>
      </c>
      <c r="F34276">
        <f t="shared" si="1072"/>
        <v>1.2122593146708336E-2</v>
      </c>
      <c r="G34276">
        <f t="shared" si="1073"/>
        <v>3.329671773106734E-4</v>
      </c>
    </row>
    <row r="34277" spans="3:7" x14ac:dyDescent="0.2">
      <c r="C34277">
        <v>940.81136666138968</v>
      </c>
      <c r="D34277">
        <v>27.231000000000002</v>
      </c>
      <c r="E34277">
        <v>60</v>
      </c>
      <c r="F34277">
        <f t="shared" si="1072"/>
        <v>1.2113542561330647E-2</v>
      </c>
      <c r="G34277">
        <f t="shared" si="1073"/>
        <v>3.4140000477296068E-4</v>
      </c>
    </row>
    <row r="34278" spans="3:7" x14ac:dyDescent="0.2">
      <c r="C34278">
        <v>940.83971666495006</v>
      </c>
      <c r="D34278">
        <v>27.241999999999997</v>
      </c>
      <c r="E34278">
        <v>60</v>
      </c>
      <c r="F34278">
        <f t="shared" si="1072"/>
        <v>1.213346237737874E-2</v>
      </c>
      <c r="G34278">
        <f t="shared" si="1073"/>
        <v>3.4398370159838206E-4</v>
      </c>
    </row>
    <row r="34279" spans="3:7" x14ac:dyDescent="0.2">
      <c r="C34279">
        <v>940.86599999268844</v>
      </c>
      <c r="D34279">
        <v>27.243000000000002</v>
      </c>
      <c r="E34279">
        <v>60</v>
      </c>
      <c r="F34279">
        <f t="shared" si="1072"/>
        <v>1.213527482082339E-2</v>
      </c>
      <c r="G34279">
        <f t="shared" si="1073"/>
        <v>3.1895540531105278E-4</v>
      </c>
    </row>
    <row r="34280" spans="3:7" x14ac:dyDescent="0.2">
      <c r="C34280">
        <v>940.89339999357856</v>
      </c>
      <c r="D34280">
        <v>27.231999999999999</v>
      </c>
      <c r="E34280">
        <v>60</v>
      </c>
      <c r="F34280">
        <f t="shared" si="1072"/>
        <v>1.2115352161778588E-2</v>
      </c>
      <c r="G34280">
        <f t="shared" si="1073"/>
        <v>3.319606600167438E-4</v>
      </c>
    </row>
    <row r="34281" spans="3:7" x14ac:dyDescent="0.2">
      <c r="C34281">
        <v>940.92164999643967</v>
      </c>
      <c r="D34281">
        <v>27.234000000000002</v>
      </c>
      <c r="E34281">
        <v>60</v>
      </c>
      <c r="F34281">
        <f t="shared" si="1072"/>
        <v>1.2118972137545677E-2</v>
      </c>
      <c r="G34281">
        <f t="shared" si="1073"/>
        <v>3.4236099755942498E-4</v>
      </c>
    </row>
    <row r="34282" spans="3:7" x14ac:dyDescent="0.2">
      <c r="C34282">
        <v>940.94886666138962</v>
      </c>
      <c r="D34282">
        <v>27.252000000000002</v>
      </c>
      <c r="E34282">
        <v>60</v>
      </c>
      <c r="F34282">
        <f t="shared" si="1072"/>
        <v>1.2151598455972476E-2</v>
      </c>
      <c r="G34282">
        <f t="shared" si="1073"/>
        <v>3.3072598378249359E-4</v>
      </c>
    </row>
    <row r="34283" spans="3:7" x14ac:dyDescent="0.2">
      <c r="C34283">
        <v>940.9772499958674</v>
      </c>
      <c r="D34283">
        <v>27.247999999999998</v>
      </c>
      <c r="E34283">
        <v>60</v>
      </c>
      <c r="F34283">
        <f t="shared" si="1072"/>
        <v>1.2144340918725854E-2</v>
      </c>
      <c r="G34283">
        <f t="shared" si="1073"/>
        <v>3.4469689030839094E-4</v>
      </c>
    </row>
    <row r="34284" spans="3:7" x14ac:dyDescent="0.2">
      <c r="C34284">
        <v>941.00558332602179</v>
      </c>
      <c r="D34284">
        <v>27.240000000000002</v>
      </c>
      <c r="E34284">
        <v>60</v>
      </c>
      <c r="F34284">
        <f t="shared" si="1072"/>
        <v>1.2129838266343772E-2</v>
      </c>
      <c r="G34284">
        <f t="shared" si="1073"/>
        <v>3.4367871231974701E-4</v>
      </c>
    </row>
    <row r="34285" spans="3:7" x14ac:dyDescent="0.2">
      <c r="C34285">
        <v>941.03286666075394</v>
      </c>
      <c r="D34285">
        <v>27.237000000000002</v>
      </c>
      <c r="E34285">
        <v>60</v>
      </c>
      <c r="F34285">
        <f t="shared" si="1072"/>
        <v>1.2124404038900737E-2</v>
      </c>
      <c r="G34285">
        <f t="shared" si="1073"/>
        <v>3.3079417382111915E-4</v>
      </c>
    </row>
    <row r="34286" spans="3:7" x14ac:dyDescent="0.2">
      <c r="C34286">
        <v>941.06101666291556</v>
      </c>
      <c r="D34286">
        <v>27.238</v>
      </c>
      <c r="E34286">
        <v>60</v>
      </c>
      <c r="F34286">
        <f t="shared" si="1072"/>
        <v>1.2126215189547354E-2</v>
      </c>
      <c r="G34286">
        <f t="shared" si="1073"/>
        <v>3.4135298379807448E-4</v>
      </c>
    </row>
    <row r="34287" spans="3:7" x14ac:dyDescent="0.2">
      <c r="C34287">
        <v>941.08928333123526</v>
      </c>
      <c r="D34287">
        <v>27.225999999999999</v>
      </c>
      <c r="E34287">
        <v>60</v>
      </c>
      <c r="F34287">
        <f t="shared" si="1072"/>
        <v>1.2104498432042324E-2</v>
      </c>
      <c r="G34287">
        <f t="shared" si="1073"/>
        <v>3.4215384235489508E-4</v>
      </c>
    </row>
    <row r="34288" spans="3:7" x14ac:dyDescent="0.2">
      <c r="C34288">
        <v>941.11644999980922</v>
      </c>
      <c r="D34288">
        <v>27.231000000000002</v>
      </c>
      <c r="E34288">
        <v>60</v>
      </c>
      <c r="F34288">
        <f t="shared" si="1072"/>
        <v>1.2113542561330647E-2</v>
      </c>
      <c r="G34288">
        <f t="shared" si="1073"/>
        <v>3.2908459602016361E-4</v>
      </c>
    </row>
    <row r="34289" spans="3:7" x14ac:dyDescent="0.2">
      <c r="C34289">
        <v>941.1449499924978</v>
      </c>
      <c r="D34289">
        <v>27.229999999999997</v>
      </c>
      <c r="E34289">
        <v>60</v>
      </c>
      <c r="F34289">
        <f t="shared" si="1072"/>
        <v>1.2111733219126208E-2</v>
      </c>
      <c r="G34289">
        <f t="shared" si="1073"/>
        <v>3.451843081911318E-4</v>
      </c>
    </row>
    <row r="34290" spans="3:7" x14ac:dyDescent="0.2">
      <c r="C34290">
        <v>941.1732166608175</v>
      </c>
      <c r="D34290">
        <v>27.212000000000003</v>
      </c>
      <c r="E34290">
        <v>60</v>
      </c>
      <c r="F34290">
        <f t="shared" si="1072"/>
        <v>1.2079209179110744E-2</v>
      </c>
      <c r="G34290">
        <f t="shared" si="1073"/>
        <v>3.4143899943022505E-4</v>
      </c>
    </row>
    <row r="34291" spans="3:7" x14ac:dyDescent="0.2">
      <c r="C34291">
        <v>941.20068333148959</v>
      </c>
      <c r="D34291">
        <v>27.220999999999997</v>
      </c>
      <c r="E34291">
        <v>60</v>
      </c>
      <c r="F34291">
        <f t="shared" si="1072"/>
        <v>1.2095460754457693E-2</v>
      </c>
      <c r="G34291">
        <f t="shared" si="1073"/>
        <v>3.3222203716980176E-4</v>
      </c>
    </row>
    <row r="34292" spans="3:7" x14ac:dyDescent="0.2">
      <c r="C34292">
        <v>941.22861666679387</v>
      </c>
      <c r="D34292">
        <v>27.209000000000003</v>
      </c>
      <c r="E34292">
        <v>60</v>
      </c>
      <c r="F34292">
        <f t="shared" si="1072"/>
        <v>1.2073796624985096E-2</v>
      </c>
      <c r="G34292">
        <f t="shared" si="1073"/>
        <v>3.3726140952142902E-4</v>
      </c>
    </row>
    <row r="34293" spans="3:7" x14ac:dyDescent="0.2">
      <c r="C34293">
        <v>941.25674999554951</v>
      </c>
      <c r="D34293">
        <v>27.207000000000001</v>
      </c>
      <c r="E34293">
        <v>60</v>
      </c>
      <c r="F34293">
        <f t="shared" si="1072"/>
        <v>1.2070189542989071E-2</v>
      </c>
      <c r="G34293">
        <f t="shared" si="1073"/>
        <v>3.3957461055584263E-4</v>
      </c>
    </row>
    <row r="34294" spans="3:7" x14ac:dyDescent="0.2">
      <c r="C34294">
        <v>941.2838166634242</v>
      </c>
      <c r="D34294">
        <v>27.210999999999999</v>
      </c>
      <c r="E34294">
        <v>60</v>
      </c>
      <c r="F34294">
        <f t="shared" si="1072"/>
        <v>1.2077404736871342E-2</v>
      </c>
      <c r="G34294">
        <f t="shared" si="1073"/>
        <v>3.2689510280112889E-4</v>
      </c>
    </row>
    <row r="34295" spans="3:7" x14ac:dyDescent="0.2">
      <c r="C34295">
        <v>941.31208333174391</v>
      </c>
      <c r="D34295">
        <v>27.206000000000003</v>
      </c>
      <c r="E34295">
        <v>60</v>
      </c>
      <c r="F34295">
        <f t="shared" si="1072"/>
        <v>1.2068386388112416E-2</v>
      </c>
      <c r="G34295">
        <f t="shared" si="1073"/>
        <v>3.4113307518678185E-4</v>
      </c>
    </row>
    <row r="34296" spans="3:7" x14ac:dyDescent="0.2">
      <c r="C34296">
        <v>941.34061666329706</v>
      </c>
      <c r="D34296">
        <v>27.204999999999998</v>
      </c>
      <c r="E34296">
        <v>60</v>
      </c>
      <c r="F34296">
        <f t="shared" si="1072"/>
        <v>1.2066583490603223E-2</v>
      </c>
      <c r="G34296">
        <f t="shared" si="1073"/>
        <v>3.4429982745113398E-4</v>
      </c>
    </row>
    <row r="34297" spans="3:7" x14ac:dyDescent="0.2">
      <c r="C34297">
        <v>941.36773332754774</v>
      </c>
      <c r="D34297">
        <v>27.204000000000001</v>
      </c>
      <c r="E34297">
        <v>60</v>
      </c>
      <c r="F34297">
        <f t="shared" si="1072"/>
        <v>1.2064780850426714E-2</v>
      </c>
      <c r="G34297">
        <f t="shared" si="1073"/>
        <v>3.2715661157910485E-4</v>
      </c>
    </row>
    <row r="34298" spans="3:7" x14ac:dyDescent="0.2">
      <c r="C34298">
        <v>941.39599999586744</v>
      </c>
      <c r="D34298">
        <v>27.203000000000003</v>
      </c>
      <c r="E34298">
        <v>60</v>
      </c>
      <c r="F34298">
        <f t="shared" si="1072"/>
        <v>1.2062978467547746E-2</v>
      </c>
      <c r="G34298">
        <f t="shared" si="1073"/>
        <v>3.4098021128988105E-4</v>
      </c>
    </row>
    <row r="34299" spans="3:7" x14ac:dyDescent="0.2">
      <c r="C34299">
        <v>941.42413333257036</v>
      </c>
      <c r="D34299">
        <v>27.203000000000003</v>
      </c>
      <c r="E34299">
        <v>60</v>
      </c>
      <c r="F34299">
        <f t="shared" si="1072"/>
        <v>1.2062978467547746E-2</v>
      </c>
      <c r="G34299">
        <f t="shared" si="1073"/>
        <v>3.3937183486761817E-4</v>
      </c>
    </row>
    <row r="34300" spans="3:7" x14ac:dyDescent="0.2">
      <c r="C34300">
        <v>941.45118332703908</v>
      </c>
      <c r="D34300">
        <v>27.201999999999998</v>
      </c>
      <c r="E34300">
        <v>60</v>
      </c>
      <c r="F34300">
        <f t="shared" si="1072"/>
        <v>1.2061176341931526E-2</v>
      </c>
      <c r="G34300">
        <f t="shared" si="1073"/>
        <v>3.2625475333540425E-4</v>
      </c>
    </row>
    <row r="34301" spans="3:7" x14ac:dyDescent="0.2">
      <c r="C34301">
        <v>941.4797166665395</v>
      </c>
      <c r="D34301">
        <v>27.201999999999998</v>
      </c>
      <c r="E34301">
        <v>60</v>
      </c>
      <c r="F34301">
        <f t="shared" si="1072"/>
        <v>1.2061176341931526E-2</v>
      </c>
      <c r="G34301">
        <f t="shared" si="1073"/>
        <v>3.4414563933885342E-4</v>
      </c>
    </row>
    <row r="34302" spans="3:7" x14ac:dyDescent="0.2">
      <c r="C34302">
        <v>941.5075999975204</v>
      </c>
      <c r="D34302">
        <v>27.21</v>
      </c>
      <c r="E34302">
        <v>60</v>
      </c>
      <c r="F34302">
        <f t="shared" si="1072"/>
        <v>1.2075600552174427E-2</v>
      </c>
      <c r="G34302">
        <f t="shared" si="1073"/>
        <v>3.3670796698940375E-4</v>
      </c>
    </row>
    <row r="34303" spans="3:7" x14ac:dyDescent="0.2">
      <c r="C34303">
        <v>941.53473332722979</v>
      </c>
      <c r="D34303">
        <v>27.198</v>
      </c>
      <c r="E34303">
        <v>60</v>
      </c>
      <c r="F34303">
        <f t="shared" si="1072"/>
        <v>1.2053970411393387E-2</v>
      </c>
      <c r="G34303">
        <f t="shared" si="1073"/>
        <v>3.2706435347952106E-4</v>
      </c>
    </row>
    <row r="34304" spans="3:7" x14ac:dyDescent="0.2">
      <c r="C34304">
        <v>941.56273333231604</v>
      </c>
      <c r="D34304">
        <v>27.203000000000003</v>
      </c>
      <c r="E34304">
        <v>60</v>
      </c>
      <c r="F34304">
        <f t="shared" si="1072"/>
        <v>1.2062978467547746E-2</v>
      </c>
      <c r="G34304">
        <f t="shared" si="1073"/>
        <v>3.3776345844672675E-4</v>
      </c>
    </row>
    <row r="34305" spans="3:7" x14ac:dyDescent="0.2">
      <c r="C34305">
        <v>941.59069999853773</v>
      </c>
      <c r="D34305">
        <v>27.204000000000001</v>
      </c>
      <c r="E34305">
        <v>60</v>
      </c>
      <c r="F34305">
        <f t="shared" si="1072"/>
        <v>1.2064780850426714E-2</v>
      </c>
      <c r="G34305">
        <f t="shared" si="1073"/>
        <v>3.374116990816833E-4</v>
      </c>
    </row>
    <row r="34306" spans="3:7" x14ac:dyDescent="0.2">
      <c r="C34306">
        <v>941.61781666278841</v>
      </c>
      <c r="D34306">
        <v>27.203000000000003</v>
      </c>
      <c r="E34306">
        <v>60</v>
      </c>
      <c r="F34306">
        <f t="shared" si="1072"/>
        <v>1.2062978467547746E-2</v>
      </c>
      <c r="G34306">
        <f t="shared" si="1073"/>
        <v>3.2710773696772468E-4</v>
      </c>
    </row>
    <row r="34307" spans="3:7" x14ac:dyDescent="0.2">
      <c r="C34307">
        <v>941.64554999669394</v>
      </c>
      <c r="D34307">
        <v>27.200000000000003</v>
      </c>
      <c r="E34307">
        <v>60</v>
      </c>
      <c r="F34307">
        <f t="shared" si="1072"/>
        <v>1.2057572862346993E-2</v>
      </c>
      <c r="G34307">
        <f t="shared" si="1073"/>
        <v>3.343966942817304E-4</v>
      </c>
    </row>
    <row r="34308" spans="3:7" x14ac:dyDescent="0.2">
      <c r="C34308">
        <v>941.6736333290736</v>
      </c>
      <c r="D34308">
        <v>27.197000000000003</v>
      </c>
      <c r="E34308">
        <v>60</v>
      </c>
      <c r="F34308">
        <f t="shared" si="1072"/>
        <v>1.2052169571565928E-2</v>
      </c>
      <c r="G34308">
        <f t="shared" si="1073"/>
        <v>3.3846508397420723E-4</v>
      </c>
    </row>
    <row r="34309" spans="3:7" x14ac:dyDescent="0.2">
      <c r="C34309">
        <v>941.70071666240688</v>
      </c>
      <c r="D34309">
        <v>27.198999999999998</v>
      </c>
      <c r="E34309">
        <v>60</v>
      </c>
      <c r="F34309">
        <f t="shared" si="1072"/>
        <v>1.2055771508308845E-2</v>
      </c>
      <c r="G34309">
        <f t="shared" si="1073"/>
        <v>3.2651047834939158E-4</v>
      </c>
    </row>
    <row r="34310" spans="3:7" x14ac:dyDescent="0.2">
      <c r="C34310">
        <v>941.72878332932794</v>
      </c>
      <c r="D34310">
        <v>27.201999999999998</v>
      </c>
      <c r="E34310">
        <v>60</v>
      </c>
      <c r="F34310">
        <f t="shared" si="1072"/>
        <v>1.2061176341931526E-2</v>
      </c>
      <c r="G34310">
        <f t="shared" si="1073"/>
        <v>3.3851701906519949E-4</v>
      </c>
    </row>
    <row r="34311" spans="3:7" x14ac:dyDescent="0.2">
      <c r="C34311">
        <v>941.75743332703905</v>
      </c>
      <c r="D34311">
        <v>27.198999999999998</v>
      </c>
      <c r="E34311">
        <v>60</v>
      </c>
      <c r="F34311">
        <f t="shared" si="1072"/>
        <v>1.2055771508308845E-2</v>
      </c>
      <c r="G34311">
        <f t="shared" si="1073"/>
        <v>3.4539782611875489E-4</v>
      </c>
    </row>
    <row r="34312" spans="3:7" x14ac:dyDescent="0.2">
      <c r="C34312">
        <v>941.78488333225255</v>
      </c>
      <c r="D34312">
        <v>27.200000000000003</v>
      </c>
      <c r="E34312">
        <v>60</v>
      </c>
      <c r="F34312">
        <f t="shared" si="1072"/>
        <v>1.2057572862346993E-2</v>
      </c>
      <c r="G34312">
        <f t="shared" si="1073"/>
        <v>3.3098043793352547E-4</v>
      </c>
    </row>
    <row r="34313" spans="3:7" x14ac:dyDescent="0.2">
      <c r="C34313">
        <v>941.81324999332423</v>
      </c>
      <c r="D34313">
        <v>27.200000000000003</v>
      </c>
      <c r="E34313">
        <v>60</v>
      </c>
      <c r="F34313">
        <f t="shared" si="1072"/>
        <v>1.2057572862346993E-2</v>
      </c>
      <c r="G34313">
        <f t="shared" si="1073"/>
        <v>3.4203308273336074E-4</v>
      </c>
    </row>
    <row r="34314" spans="3:7" x14ac:dyDescent="0.2">
      <c r="C34314">
        <v>941.84118332862852</v>
      </c>
      <c r="D34314">
        <v>27.200000000000003</v>
      </c>
      <c r="E34314">
        <v>60</v>
      </c>
      <c r="F34314">
        <f t="shared" si="1072"/>
        <v>1.2057572862346993E-2</v>
      </c>
      <c r="G34314">
        <f t="shared" si="1073"/>
        <v>3.368082257197618E-4</v>
      </c>
    </row>
    <row r="34315" spans="3:7" x14ac:dyDescent="0.2">
      <c r="C34315">
        <v>941.86836666266129</v>
      </c>
      <c r="D34315">
        <v>27.201000000000001</v>
      </c>
      <c r="E34315">
        <v>60</v>
      </c>
      <c r="F34315">
        <f t="shared" si="1072"/>
        <v>1.2059374473542933E-2</v>
      </c>
      <c r="G34315">
        <f t="shared" si="1073"/>
        <v>3.2781400454058091E-4</v>
      </c>
    </row>
    <row r="34316" spans="3:7" x14ac:dyDescent="0.2">
      <c r="C34316">
        <v>941.89661666552229</v>
      </c>
      <c r="D34316">
        <v>27.204000000000001</v>
      </c>
      <c r="E34316">
        <v>60</v>
      </c>
      <c r="F34316">
        <f t="shared" si="1072"/>
        <v>1.2064780850426714E-2</v>
      </c>
      <c r="G34316">
        <f t="shared" si="1073"/>
        <v>3.4083009354189523E-4</v>
      </c>
    </row>
    <row r="34317" spans="3:7" x14ac:dyDescent="0.2">
      <c r="C34317">
        <v>941.92471666336064</v>
      </c>
      <c r="D34317">
        <v>27.198</v>
      </c>
      <c r="E34317">
        <v>60</v>
      </c>
      <c r="F34317">
        <f t="shared" si="1072"/>
        <v>1.2053970411393387E-2</v>
      </c>
      <c r="G34317">
        <f t="shared" si="1073"/>
        <v>3.3871654250372968E-4</v>
      </c>
    </row>
    <row r="34318" spans="3:7" x14ac:dyDescent="0.2">
      <c r="C34318">
        <v>941.95206665992737</v>
      </c>
      <c r="D34318">
        <v>27.198</v>
      </c>
      <c r="E34318">
        <v>60</v>
      </c>
      <c r="F34318">
        <f t="shared" si="1072"/>
        <v>1.2053970411393387E-2</v>
      </c>
      <c r="G34318">
        <f t="shared" si="1073"/>
        <v>3.2967604936703779E-4</v>
      </c>
    </row>
    <row r="34319" spans="3:7" x14ac:dyDescent="0.2">
      <c r="C34319">
        <v>941.98028333187108</v>
      </c>
      <c r="D34319">
        <v>27.195999999999998</v>
      </c>
      <c r="E34319">
        <v>60</v>
      </c>
      <c r="F34319">
        <f t="shared" si="1072"/>
        <v>1.2050368988791357E-2</v>
      </c>
      <c r="G34319">
        <f t="shared" si="1073"/>
        <v>3.4002130855738242E-4</v>
      </c>
    </row>
    <row r="34320" spans="3:7" x14ac:dyDescent="0.2">
      <c r="C34320">
        <v>942.0080333312352</v>
      </c>
      <c r="D34320">
        <v>27.198999999999998</v>
      </c>
      <c r="E34320">
        <v>60</v>
      </c>
      <c r="F34320">
        <f t="shared" si="1072"/>
        <v>1.2055771508308845E-2</v>
      </c>
      <c r="G34320">
        <f t="shared" si="1073"/>
        <v>3.3454765168952947E-4</v>
      </c>
    </row>
    <row r="34321" spans="3:7" x14ac:dyDescent="0.2">
      <c r="C34321">
        <v>942.03538332780204</v>
      </c>
      <c r="D34321">
        <v>27.197000000000003</v>
      </c>
      <c r="E34321">
        <v>60</v>
      </c>
      <c r="F34321">
        <f t="shared" si="1072"/>
        <v>1.2052169571565928E-2</v>
      </c>
      <c r="G34321">
        <f t="shared" si="1073"/>
        <v>3.2962679640530977E-4</v>
      </c>
    </row>
    <row r="34322" spans="3:7" x14ac:dyDescent="0.2">
      <c r="C34322">
        <v>942.06369999249773</v>
      </c>
      <c r="D34322">
        <v>27.200000000000003</v>
      </c>
      <c r="E34322">
        <v>60</v>
      </c>
      <c r="F34322">
        <f t="shared" si="1072"/>
        <v>1.2057572862346993E-2</v>
      </c>
      <c r="G34322">
        <f t="shared" si="1073"/>
        <v>3.4143024778698244E-4</v>
      </c>
    </row>
    <row r="34323" spans="3:7" x14ac:dyDescent="0.2">
      <c r="C34323">
        <v>942.09186666011806</v>
      </c>
      <c r="D34323">
        <v>27.198</v>
      </c>
      <c r="E34323">
        <v>60</v>
      </c>
      <c r="F34323">
        <f t="shared" si="1072"/>
        <v>1.2053970411393387E-2</v>
      </c>
      <c r="G34323">
        <f t="shared" si="1073"/>
        <v>3.3952017808295968E-4</v>
      </c>
    </row>
    <row r="34324" spans="3:7" x14ac:dyDescent="0.2">
      <c r="C34324">
        <v>942.11916666030879</v>
      </c>
      <c r="D34324">
        <v>27.200000000000003</v>
      </c>
      <c r="E34324">
        <v>60</v>
      </c>
      <c r="F34324">
        <f t="shared" si="1072"/>
        <v>1.2057572862346993E-2</v>
      </c>
      <c r="G34324">
        <f t="shared" si="1073"/>
        <v>3.2917174144187243E-4</v>
      </c>
    </row>
    <row r="34325" spans="3:7" x14ac:dyDescent="0.2">
      <c r="C34325">
        <v>942.14748333295188</v>
      </c>
      <c r="D34325">
        <v>27.200000000000003</v>
      </c>
      <c r="E34325">
        <v>60</v>
      </c>
      <c r="F34325">
        <f t="shared" si="1072"/>
        <v>1.2057572862346993E-2</v>
      </c>
      <c r="G34325">
        <f t="shared" si="1073"/>
        <v>3.4143034361324147E-4</v>
      </c>
    </row>
    <row r="34326" spans="3:7" x14ac:dyDescent="0.2">
      <c r="C34326">
        <v>942.17561666170752</v>
      </c>
      <c r="D34326">
        <v>27.195</v>
      </c>
      <c r="E34326">
        <v>60</v>
      </c>
      <c r="F34326">
        <f t="shared" si="1072"/>
        <v>1.2048568663034645E-2</v>
      </c>
      <c r="G34326">
        <f t="shared" si="1073"/>
        <v>3.3896634323209846E-4</v>
      </c>
    </row>
    <row r="34327" spans="3:7" x14ac:dyDescent="0.2">
      <c r="C34327">
        <v>942.20258332888284</v>
      </c>
      <c r="D34327">
        <v>27.197000000000003</v>
      </c>
      <c r="E34327">
        <v>60</v>
      </c>
      <c r="F34327">
        <f t="shared" si="1072"/>
        <v>1.2052169571565928E-2</v>
      </c>
      <c r="G34327">
        <f t="shared" si="1073"/>
        <v>3.2500684557688566E-4</v>
      </c>
    </row>
    <row r="34328" spans="3:7" x14ac:dyDescent="0.2">
      <c r="C34328">
        <v>942.23083333174384</v>
      </c>
      <c r="D34328">
        <v>27.201999999999998</v>
      </c>
      <c r="E34328">
        <v>60</v>
      </c>
      <c r="F34328">
        <f t="shared" si="1072"/>
        <v>1.2061176341931526E-2</v>
      </c>
      <c r="G34328">
        <f t="shared" si="1073"/>
        <v>3.407282661665937E-4</v>
      </c>
    </row>
    <row r="34329" spans="3:7" x14ac:dyDescent="0.2">
      <c r="C34329">
        <v>942.25921666622162</v>
      </c>
      <c r="D34329">
        <v>27.197000000000003</v>
      </c>
      <c r="E34329">
        <v>60</v>
      </c>
      <c r="F34329">
        <f t="shared" si="1072"/>
        <v>1.2052169571565928E-2</v>
      </c>
      <c r="G34329">
        <f t="shared" si="1073"/>
        <v>3.4208076013268312E-4</v>
      </c>
    </row>
    <row r="34330" spans="3:7" x14ac:dyDescent="0.2">
      <c r="C34330">
        <v>942.28621666431422</v>
      </c>
      <c r="D34330">
        <v>27.201000000000001</v>
      </c>
      <c r="E34330">
        <v>60</v>
      </c>
      <c r="F34330">
        <f t="shared" si="1072"/>
        <v>1.2059374473542933E-2</v>
      </c>
      <c r="G34330">
        <f t="shared" si="1073"/>
        <v>3.2560308778367941E-4</v>
      </c>
    </row>
    <row r="34331" spans="3:7" x14ac:dyDescent="0.2">
      <c r="C34331">
        <v>942.31446665922806</v>
      </c>
      <c r="D34331">
        <v>27.198</v>
      </c>
      <c r="E34331">
        <v>60</v>
      </c>
      <c r="F34331">
        <f t="shared" si="1072"/>
        <v>1.2053970411393387E-2</v>
      </c>
      <c r="G34331">
        <f t="shared" si="1073"/>
        <v>3.4052460281338686E-4</v>
      </c>
    </row>
    <row r="34332" spans="3:7" x14ac:dyDescent="0.2">
      <c r="C34332">
        <v>942.34283332824702</v>
      </c>
      <c r="D34332">
        <v>27.197000000000003</v>
      </c>
      <c r="E34332">
        <v>60</v>
      </c>
      <c r="F34332">
        <f t="shared" si="1072"/>
        <v>1.2052169571565928E-2</v>
      </c>
      <c r="G34332">
        <f t="shared" si="1073"/>
        <v>3.4187990519704927E-4</v>
      </c>
    </row>
    <row r="34333" spans="3:7" x14ac:dyDescent="0.2">
      <c r="C34333">
        <v>942.36981666088104</v>
      </c>
      <c r="D34333">
        <v>27.195</v>
      </c>
      <c r="E34333">
        <v>60</v>
      </c>
      <c r="F34333">
        <f t="shared" si="1072"/>
        <v>1.2048568663034645E-2</v>
      </c>
      <c r="G34333">
        <f t="shared" si="1073"/>
        <v>3.2511053599846505E-4</v>
      </c>
    </row>
    <row r="34334" spans="3:7" x14ac:dyDescent="0.2">
      <c r="C34334">
        <v>942.39833332697549</v>
      </c>
      <c r="D34334">
        <v>27.195999999999998</v>
      </c>
      <c r="E34334">
        <v>60</v>
      </c>
      <c r="F34334">
        <f t="shared" si="1072"/>
        <v>1.2050368988791357E-2</v>
      </c>
      <c r="G34334">
        <f t="shared" si="1073"/>
        <v>3.436363487682411E-4</v>
      </c>
    </row>
    <row r="34335" spans="3:7" x14ac:dyDescent="0.2">
      <c r="C34335">
        <v>942.42669999599457</v>
      </c>
      <c r="D34335">
        <v>27.198</v>
      </c>
      <c r="E34335">
        <v>60</v>
      </c>
      <c r="F34335">
        <f t="shared" ref="F34335:F34398" si="1074">EXP(-13478*(1/(D34335+273.15)-1/(E34335+273.15)))</f>
        <v>1.2053970411393387E-2</v>
      </c>
      <c r="G34335">
        <f t="shared" ref="G34335:G34398" si="1075">F34335*(C34335-C34334)</f>
        <v>3.4193098902576135E-4</v>
      </c>
    </row>
    <row r="34336" spans="3:7" x14ac:dyDescent="0.2">
      <c r="C34336">
        <v>942.45388333002722</v>
      </c>
      <c r="D34336">
        <v>27.195</v>
      </c>
      <c r="E34336">
        <v>60</v>
      </c>
      <c r="F34336">
        <f t="shared" si="1074"/>
        <v>1.2048568663034645E-2</v>
      </c>
      <c r="G34336">
        <f t="shared" si="1075"/>
        <v>3.2752026658266955E-4</v>
      </c>
    </row>
    <row r="34337" spans="3:7" x14ac:dyDescent="0.2">
      <c r="C34337">
        <v>942.4822333335876</v>
      </c>
      <c r="D34337">
        <v>27.198</v>
      </c>
      <c r="E34337">
        <v>60</v>
      </c>
      <c r="F34337">
        <f t="shared" si="1074"/>
        <v>1.2053970411393387E-2</v>
      </c>
      <c r="G34337">
        <f t="shared" si="1075"/>
        <v>3.4173010407967592E-4</v>
      </c>
    </row>
    <row r="34338" spans="3:7" x14ac:dyDescent="0.2">
      <c r="C34338">
        <v>942.51019999980929</v>
      </c>
      <c r="D34338">
        <v>27.195999999999998</v>
      </c>
      <c r="E34338">
        <v>60</v>
      </c>
      <c r="F34338">
        <f t="shared" si="1074"/>
        <v>1.2050368988791357E-2</v>
      </c>
      <c r="G34338">
        <f t="shared" si="1075"/>
        <v>3.3700864735769411E-4</v>
      </c>
    </row>
    <row r="34339" spans="3:7" x14ac:dyDescent="0.2">
      <c r="C34339">
        <v>942.53748332659404</v>
      </c>
      <c r="D34339">
        <v>27.197000000000003</v>
      </c>
      <c r="E34339">
        <v>60</v>
      </c>
      <c r="F34339">
        <f t="shared" si="1074"/>
        <v>1.2052169571565928E-2</v>
      </c>
      <c r="G34339">
        <f t="shared" si="1075"/>
        <v>3.288232808863083E-4</v>
      </c>
    </row>
    <row r="34340" spans="3:7" x14ac:dyDescent="0.2">
      <c r="C34340">
        <v>942.56609999338787</v>
      </c>
      <c r="D34340">
        <v>27.197000000000003</v>
      </c>
      <c r="E34340">
        <v>60</v>
      </c>
      <c r="F34340">
        <f t="shared" si="1074"/>
        <v>1.2052169571565928E-2</v>
      </c>
      <c r="G34340">
        <f t="shared" si="1075"/>
        <v>3.4489292077215759E-4</v>
      </c>
    </row>
    <row r="34341" spans="3:7" x14ac:dyDescent="0.2">
      <c r="C34341">
        <v>942.5941999991735</v>
      </c>
      <c r="D34341">
        <v>27.198</v>
      </c>
      <c r="E34341">
        <v>60</v>
      </c>
      <c r="F34341">
        <f t="shared" si="1074"/>
        <v>1.2053970411393387E-2</v>
      </c>
      <c r="G34341">
        <f t="shared" si="1075"/>
        <v>3.3871663829998831E-4</v>
      </c>
    </row>
    <row r="34342" spans="3:7" x14ac:dyDescent="0.2">
      <c r="C34342">
        <v>942.62146666049955</v>
      </c>
      <c r="D34342">
        <v>27.194000000000003</v>
      </c>
      <c r="E34342">
        <v>60</v>
      </c>
      <c r="F34342">
        <f t="shared" si="1074"/>
        <v>1.2046768594261053E-2</v>
      </c>
      <c r="G34342">
        <f t="shared" si="1075"/>
        <v>3.2847515933304291E-4</v>
      </c>
    </row>
    <row r="34343" spans="3:7" x14ac:dyDescent="0.2">
      <c r="C34343">
        <v>942.6495333274205</v>
      </c>
      <c r="D34343">
        <v>27.194000000000003</v>
      </c>
      <c r="E34343">
        <v>60</v>
      </c>
      <c r="F34343">
        <f t="shared" si="1074"/>
        <v>1.2046768594261053E-2</v>
      </c>
      <c r="G34343">
        <f t="shared" si="1075"/>
        <v>3.3811264160888002E-4</v>
      </c>
    </row>
    <row r="34344" spans="3:7" x14ac:dyDescent="0.2">
      <c r="C34344">
        <v>942.6777999957402</v>
      </c>
      <c r="D34344">
        <v>27.195999999999998</v>
      </c>
      <c r="E34344">
        <v>60</v>
      </c>
      <c r="F34344">
        <f t="shared" si="1074"/>
        <v>1.2050368988791357E-2</v>
      </c>
      <c r="G34344">
        <f t="shared" si="1075"/>
        <v>3.4062378333618988E-4</v>
      </c>
    </row>
    <row r="34345" spans="3:7" x14ac:dyDescent="0.2">
      <c r="C34345">
        <v>942.70519999663031</v>
      </c>
      <c r="D34345">
        <v>27.198999999999998</v>
      </c>
      <c r="E34345">
        <v>60</v>
      </c>
      <c r="F34345">
        <f t="shared" si="1074"/>
        <v>1.2055771508308845E-2</v>
      </c>
      <c r="G34345">
        <f t="shared" si="1075"/>
        <v>3.3032815005863941E-4</v>
      </c>
    </row>
    <row r="34346" spans="3:7" x14ac:dyDescent="0.2">
      <c r="C34346">
        <v>942.73306666215262</v>
      </c>
      <c r="D34346">
        <v>27.197000000000003</v>
      </c>
      <c r="E34346">
        <v>60</v>
      </c>
      <c r="F34346">
        <f t="shared" si="1074"/>
        <v>1.2052169571565928E-2</v>
      </c>
      <c r="G34346">
        <f t="shared" si="1075"/>
        <v>3.3585377826899645E-4</v>
      </c>
    </row>
    <row r="34347" spans="3:7" x14ac:dyDescent="0.2">
      <c r="C34347">
        <v>942.76159999370577</v>
      </c>
      <c r="D34347">
        <v>27.195999999999998</v>
      </c>
      <c r="E34347">
        <v>60</v>
      </c>
      <c r="F34347">
        <f t="shared" si="1074"/>
        <v>1.2050368988791357E-2</v>
      </c>
      <c r="G34347">
        <f t="shared" si="1075"/>
        <v>3.4383717369496688E-4</v>
      </c>
    </row>
    <row r="34348" spans="3:7" x14ac:dyDescent="0.2">
      <c r="C34348">
        <v>942.7888666629791</v>
      </c>
      <c r="D34348">
        <v>27.200000000000003</v>
      </c>
      <c r="E34348">
        <v>60</v>
      </c>
      <c r="F34348">
        <f t="shared" si="1074"/>
        <v>1.2057572862346993E-2</v>
      </c>
      <c r="G34348">
        <f t="shared" si="1075"/>
        <v>3.2876985147670633E-4</v>
      </c>
    </row>
    <row r="34349" spans="3:7" x14ac:dyDescent="0.2">
      <c r="C34349">
        <v>942.81723333199818</v>
      </c>
      <c r="D34349">
        <v>27.200000000000003</v>
      </c>
      <c r="E34349">
        <v>60</v>
      </c>
      <c r="F34349">
        <f t="shared" si="1074"/>
        <v>1.2057572862346993E-2</v>
      </c>
      <c r="G34349">
        <f t="shared" si="1075"/>
        <v>3.4203317855961978E-4</v>
      </c>
    </row>
    <row r="34350" spans="3:7" x14ac:dyDescent="0.2">
      <c r="C34350">
        <v>942.84551666577659</v>
      </c>
      <c r="D34350">
        <v>27.204000000000001</v>
      </c>
      <c r="E34350">
        <v>60</v>
      </c>
      <c r="F34350">
        <f t="shared" si="1074"/>
        <v>1.2064780850426714E-2</v>
      </c>
      <c r="G34350">
        <f t="shared" si="1075"/>
        <v>3.4123222375591664E-4</v>
      </c>
    </row>
    <row r="34351" spans="3:7" x14ac:dyDescent="0.2">
      <c r="C34351">
        <v>942.8729166666667</v>
      </c>
      <c r="D34351">
        <v>27.201000000000001</v>
      </c>
      <c r="E34351">
        <v>60</v>
      </c>
      <c r="F34351">
        <f t="shared" si="1074"/>
        <v>1.2059374473542933E-2</v>
      </c>
      <c r="G34351">
        <f t="shared" si="1075"/>
        <v>3.3042687130926051E-4</v>
      </c>
    </row>
    <row r="34352" spans="3:7" x14ac:dyDescent="0.2">
      <c r="C34352">
        <v>942.90124999682109</v>
      </c>
      <c r="D34352">
        <v>27.206000000000003</v>
      </c>
      <c r="E34352">
        <v>60</v>
      </c>
      <c r="F34352">
        <f t="shared" si="1074"/>
        <v>1.2068386388112416E-2</v>
      </c>
      <c r="G34352">
        <f t="shared" si="1075"/>
        <v>3.4193757596521026E-4</v>
      </c>
    </row>
    <row r="34353" spans="3:7" x14ac:dyDescent="0.2">
      <c r="C34353">
        <v>942.92911666234329</v>
      </c>
      <c r="D34353">
        <v>27.222000000000001</v>
      </c>
      <c r="E34353">
        <v>60</v>
      </c>
      <c r="F34353">
        <f t="shared" si="1074"/>
        <v>1.2097267774048725E-2</v>
      </c>
      <c r="G34353">
        <f t="shared" si="1075"/>
        <v>3.3711051479186669E-4</v>
      </c>
    </row>
    <row r="34354" spans="3:7" x14ac:dyDescent="0.2">
      <c r="C34354">
        <v>942.95644999345143</v>
      </c>
      <c r="D34354">
        <v>27.21</v>
      </c>
      <c r="E34354">
        <v>60</v>
      </c>
      <c r="F34354">
        <f t="shared" si="1074"/>
        <v>1.2075600552174427E-2</v>
      </c>
      <c r="G34354">
        <f t="shared" si="1075"/>
        <v>3.3006638822220656E-4</v>
      </c>
    </row>
    <row r="34355" spans="3:7" x14ac:dyDescent="0.2">
      <c r="C34355">
        <v>942.9847833315531</v>
      </c>
      <c r="D34355">
        <v>27.21</v>
      </c>
      <c r="E34355">
        <v>60</v>
      </c>
      <c r="F34355">
        <f t="shared" si="1074"/>
        <v>1.2075600552174427E-2</v>
      </c>
      <c r="G34355">
        <f t="shared" si="1075"/>
        <v>3.4214207322552653E-4</v>
      </c>
    </row>
    <row r="34356" spans="3:7" x14ac:dyDescent="0.2">
      <c r="C34356">
        <v>943.01288332939146</v>
      </c>
      <c r="D34356">
        <v>27.216999999999999</v>
      </c>
      <c r="E34356">
        <v>60</v>
      </c>
      <c r="F34356">
        <f t="shared" si="1074"/>
        <v>1.2088235254671351E-2</v>
      </c>
      <c r="G34356">
        <f t="shared" si="1075"/>
        <v>3.3967938452577202E-4</v>
      </c>
    </row>
    <row r="34357" spans="3:7" x14ac:dyDescent="0.2">
      <c r="C34357">
        <v>943.04024999936416</v>
      </c>
      <c r="D34357">
        <v>27.22</v>
      </c>
      <c r="E34357">
        <v>60</v>
      </c>
      <c r="F34357">
        <f t="shared" si="1074"/>
        <v>1.2093653992759567E-2</v>
      </c>
      <c r="G34357">
        <f t="shared" si="1075"/>
        <v>3.3096303758396516E-4</v>
      </c>
    </row>
    <row r="34358" spans="3:7" x14ac:dyDescent="0.2">
      <c r="C34358">
        <v>943.06821666558585</v>
      </c>
      <c r="D34358">
        <v>27.231999999999999</v>
      </c>
      <c r="E34358">
        <v>60</v>
      </c>
      <c r="F34358">
        <f t="shared" si="1074"/>
        <v>1.2115352161778588E-2</v>
      </c>
      <c r="G34358">
        <f t="shared" si="1075"/>
        <v>3.3882601006665419E-4</v>
      </c>
    </row>
    <row r="34359" spans="3:7" x14ac:dyDescent="0.2">
      <c r="C34359">
        <v>943.0967333316803</v>
      </c>
      <c r="D34359">
        <v>27.237000000000002</v>
      </c>
      <c r="E34359">
        <v>60</v>
      </c>
      <c r="F34359">
        <f t="shared" si="1074"/>
        <v>1.2124404038900737E-2</v>
      </c>
      <c r="G34359">
        <f t="shared" si="1075"/>
        <v>3.4574758157149591E-4</v>
      </c>
    </row>
    <row r="34360" spans="3:7" x14ac:dyDescent="0.2">
      <c r="C34360">
        <v>943.12368333339691</v>
      </c>
      <c r="D34360">
        <v>27.256</v>
      </c>
      <c r="E34360">
        <v>60</v>
      </c>
      <c r="F34360">
        <f t="shared" si="1074"/>
        <v>1.2158860136924405E-2</v>
      </c>
      <c r="G34360">
        <f t="shared" si="1075"/>
        <v>3.2768130156217944E-4</v>
      </c>
    </row>
    <row r="34361" spans="3:7" x14ac:dyDescent="0.2">
      <c r="C34361">
        <v>943.15213332970939</v>
      </c>
      <c r="D34361">
        <v>27.240000000000002</v>
      </c>
      <c r="E34361">
        <v>60</v>
      </c>
      <c r="F34361">
        <f t="shared" si="1074"/>
        <v>1.2129838266343772E-2</v>
      </c>
      <c r="G34361">
        <f t="shared" si="1075"/>
        <v>3.4509385394839202E-4</v>
      </c>
    </row>
    <row r="34362" spans="3:7" x14ac:dyDescent="0.2">
      <c r="C34362">
        <v>943.18058332602186</v>
      </c>
      <c r="D34362">
        <v>27.235999999999997</v>
      </c>
      <c r="E34362">
        <v>60</v>
      </c>
      <c r="F34362">
        <f t="shared" si="1074"/>
        <v>1.2122593146708336E-2</v>
      </c>
      <c r="G34362">
        <f t="shared" si="1075"/>
        <v>3.4488773032148042E-4</v>
      </c>
    </row>
    <row r="34363" spans="3:7" x14ac:dyDescent="0.2">
      <c r="C34363">
        <v>943.20773332913711</v>
      </c>
      <c r="D34363">
        <v>27.244999999999997</v>
      </c>
      <c r="E34363">
        <v>60</v>
      </c>
      <c r="F34363">
        <f t="shared" si="1074"/>
        <v>1.2138900483743158E-2</v>
      </c>
      <c r="G34363">
        <f t="shared" si="1075"/>
        <v>3.2957118594936958E-4</v>
      </c>
    </row>
    <row r="34364" spans="3:7" x14ac:dyDescent="0.2">
      <c r="C34364">
        <v>943.23576666514077</v>
      </c>
      <c r="D34364">
        <v>27.252000000000002</v>
      </c>
      <c r="E34364">
        <v>60</v>
      </c>
      <c r="F34364">
        <f t="shared" si="1074"/>
        <v>1.2151598455972476E-2</v>
      </c>
      <c r="G34364">
        <f t="shared" si="1075"/>
        <v>3.4064984249782416E-4</v>
      </c>
    </row>
    <row r="34365" spans="3:7" x14ac:dyDescent="0.2">
      <c r="C34365">
        <v>943.26418333053584</v>
      </c>
      <c r="D34365">
        <v>27.241</v>
      </c>
      <c r="E34365">
        <v>60</v>
      </c>
      <c r="F34365">
        <f t="shared" si="1074"/>
        <v>1.2131650192563801E-2</v>
      </c>
      <c r="G34365">
        <f t="shared" si="1075"/>
        <v>3.4474104421212926E-4</v>
      </c>
    </row>
    <row r="34366" spans="3:7" x14ac:dyDescent="0.2">
      <c r="C34366">
        <v>943.29143332640331</v>
      </c>
      <c r="D34366">
        <v>27.246000000000002</v>
      </c>
      <c r="E34366">
        <v>60</v>
      </c>
      <c r="F34366">
        <f t="shared" si="1074"/>
        <v>1.2140713703288475E-2</v>
      </c>
      <c r="G34366">
        <f t="shared" si="1075"/>
        <v>3.3083439824267875E-4</v>
      </c>
    </row>
    <row r="34367" spans="3:7" x14ac:dyDescent="0.2">
      <c r="C34367">
        <v>943.31988333066306</v>
      </c>
      <c r="D34367">
        <v>27.226999999999997</v>
      </c>
      <c r="E34367">
        <v>60</v>
      </c>
      <c r="F34367">
        <f t="shared" si="1074"/>
        <v>1.210630674162331E-2</v>
      </c>
      <c r="G34367">
        <f t="shared" si="1075"/>
        <v>3.4442447836905793E-4</v>
      </c>
    </row>
    <row r="34368" spans="3:7" x14ac:dyDescent="0.2">
      <c r="C34368">
        <v>943.34809999465938</v>
      </c>
      <c r="D34368">
        <v>27.222999999999999</v>
      </c>
      <c r="E34368">
        <v>60</v>
      </c>
      <c r="F34368">
        <f t="shared" si="1074"/>
        <v>1.2099075051567668E-2</v>
      </c>
      <c r="G34368">
        <f t="shared" si="1075"/>
        <v>3.4139553539631813E-4</v>
      </c>
    </row>
    <row r="34369" spans="3:7" x14ac:dyDescent="0.2">
      <c r="C34369">
        <v>943.37524999777474</v>
      </c>
      <c r="D34369">
        <v>27.225999999999999</v>
      </c>
      <c r="E34369">
        <v>60</v>
      </c>
      <c r="F34369">
        <f t="shared" si="1074"/>
        <v>1.2104498432042324E-2</v>
      </c>
      <c r="G34369">
        <f t="shared" si="1075"/>
        <v>3.2863717013989702E-4</v>
      </c>
    </row>
    <row r="34370" spans="3:7" x14ac:dyDescent="0.2">
      <c r="C34370">
        <v>943.4037333329519</v>
      </c>
      <c r="D34370">
        <v>27.218000000000004</v>
      </c>
      <c r="E34370">
        <v>60</v>
      </c>
      <c r="F34370">
        <f t="shared" si="1074"/>
        <v>1.2090041242901382E-2</v>
      </c>
      <c r="G34370">
        <f t="shared" si="1075"/>
        <v>3.4436469702720863E-4</v>
      </c>
    </row>
    <row r="34371" spans="3:7" x14ac:dyDescent="0.2">
      <c r="C34371">
        <v>943.43189999262495</v>
      </c>
      <c r="D34371">
        <v>27.231999999999999</v>
      </c>
      <c r="E34371">
        <v>60</v>
      </c>
      <c r="F34371">
        <f t="shared" si="1074"/>
        <v>1.2115352161778588E-2</v>
      </c>
      <c r="G34371">
        <f t="shared" si="1075"/>
        <v>3.4124900115993701E-4</v>
      </c>
    </row>
    <row r="34372" spans="3:7" x14ac:dyDescent="0.2">
      <c r="C34372">
        <v>943.45926666259766</v>
      </c>
      <c r="D34372">
        <v>27.234000000000002</v>
      </c>
      <c r="E34372">
        <v>60</v>
      </c>
      <c r="F34372">
        <f t="shared" si="1074"/>
        <v>1.2118972137545677E-2</v>
      </c>
      <c r="G34372">
        <f t="shared" si="1075"/>
        <v>3.3165591089664786E-4</v>
      </c>
    </row>
    <row r="34373" spans="3:7" x14ac:dyDescent="0.2">
      <c r="C34373">
        <v>943.48729999860132</v>
      </c>
      <c r="D34373">
        <v>27.228999999999999</v>
      </c>
      <c r="E34373">
        <v>60</v>
      </c>
      <c r="F34373">
        <f t="shared" si="1074"/>
        <v>1.2109924135130214E-2</v>
      </c>
      <c r="G34373">
        <f t="shared" si="1075"/>
        <v>3.394815722589287E-4</v>
      </c>
    </row>
    <row r="34374" spans="3:7" x14ac:dyDescent="0.2">
      <c r="C34374">
        <v>943.51568333307898</v>
      </c>
      <c r="D34374">
        <v>27.226999999999997</v>
      </c>
      <c r="E34374">
        <v>60</v>
      </c>
      <c r="F34374">
        <f t="shared" si="1074"/>
        <v>1.210630674162331E-2</v>
      </c>
      <c r="G34374">
        <f t="shared" si="1075"/>
        <v>3.4361735353672599E-4</v>
      </c>
    </row>
    <row r="34375" spans="3:7" x14ac:dyDescent="0.2">
      <c r="C34375">
        <v>943.54291666348774</v>
      </c>
      <c r="D34375">
        <v>27.231999999999999</v>
      </c>
      <c r="E34375">
        <v>60</v>
      </c>
      <c r="F34375">
        <f t="shared" si="1074"/>
        <v>1.2115352161778588E-2</v>
      </c>
      <c r="G34375">
        <f t="shared" si="1075"/>
        <v>3.2994138844023028E-4</v>
      </c>
    </row>
    <row r="34376" spans="3:7" x14ac:dyDescent="0.2">
      <c r="C34376">
        <v>943.57111666202547</v>
      </c>
      <c r="D34376">
        <v>27.234999999999999</v>
      </c>
      <c r="E34376">
        <v>60</v>
      </c>
      <c r="F34376">
        <f t="shared" si="1074"/>
        <v>1.2120782512935075E-2</v>
      </c>
      <c r="G34376">
        <f t="shared" si="1075"/>
        <v>3.4180604914090879E-4</v>
      </c>
    </row>
    <row r="34377" spans="3:7" x14ac:dyDescent="0.2">
      <c r="C34377">
        <v>943.59948333104455</v>
      </c>
      <c r="D34377">
        <v>27.225000000000001</v>
      </c>
      <c r="E34377">
        <v>60</v>
      </c>
      <c r="F34377">
        <f t="shared" si="1074"/>
        <v>1.2102690380529383E-2</v>
      </c>
      <c r="G34377">
        <f t="shared" si="1075"/>
        <v>3.4331301226486191E-4</v>
      </c>
    </row>
    <row r="34378" spans="3:7" x14ac:dyDescent="0.2">
      <c r="C34378">
        <v>943.62684999306998</v>
      </c>
      <c r="D34378">
        <v>27.231999999999999</v>
      </c>
      <c r="E34378">
        <v>60</v>
      </c>
      <c r="F34378">
        <f t="shared" si="1074"/>
        <v>1.2115352161778588E-2</v>
      </c>
      <c r="G34378">
        <f t="shared" si="1075"/>
        <v>3.315567479304443E-4</v>
      </c>
    </row>
    <row r="34379" spans="3:7" x14ac:dyDescent="0.2">
      <c r="C34379">
        <v>943.65528333187103</v>
      </c>
      <c r="D34379">
        <v>27.238999999999997</v>
      </c>
      <c r="E34379">
        <v>60</v>
      </c>
      <c r="F34379">
        <f t="shared" si="1074"/>
        <v>1.212802659868327E-2</v>
      </c>
      <c r="G34379">
        <f t="shared" si="1075"/>
        <v>3.4484028926851866E-4</v>
      </c>
    </row>
    <row r="34380" spans="3:7" x14ac:dyDescent="0.2">
      <c r="C34380">
        <v>943.68363332748413</v>
      </c>
      <c r="D34380">
        <v>27.234000000000002</v>
      </c>
      <c r="E34380">
        <v>60</v>
      </c>
      <c r="F34380">
        <f t="shared" si="1074"/>
        <v>1.2118972137545677E-2</v>
      </c>
      <c r="G34380">
        <f t="shared" si="1075"/>
        <v>3.4357280693467858E-4</v>
      </c>
    </row>
    <row r="34381" spans="3:7" x14ac:dyDescent="0.2">
      <c r="C34381">
        <v>943.71108333269751</v>
      </c>
      <c r="D34381">
        <v>27.241</v>
      </c>
      <c r="E34381">
        <v>60</v>
      </c>
      <c r="F34381">
        <f t="shared" si="1074"/>
        <v>1.2131650192563801E-2</v>
      </c>
      <c r="G34381">
        <f t="shared" si="1075"/>
        <v>3.3301386103279943E-4</v>
      </c>
    </row>
    <row r="34382" spans="3:7" x14ac:dyDescent="0.2">
      <c r="C34382">
        <v>943.73921666145327</v>
      </c>
      <c r="D34382">
        <v>27.234999999999999</v>
      </c>
      <c r="E34382">
        <v>60</v>
      </c>
      <c r="F34382">
        <f t="shared" si="1074"/>
        <v>1.2120782512935075E-2</v>
      </c>
      <c r="G34382">
        <f t="shared" si="1075"/>
        <v>3.4099795921343595E-4</v>
      </c>
    </row>
    <row r="34383" spans="3:7" x14ac:dyDescent="0.2">
      <c r="C34383">
        <v>943.76754999955494</v>
      </c>
      <c r="D34383">
        <v>27.235999999999997</v>
      </c>
      <c r="E34383">
        <v>60</v>
      </c>
      <c r="F34383">
        <f t="shared" si="1074"/>
        <v>1.2122593146708336E-2</v>
      </c>
      <c r="G34383">
        <f t="shared" si="1075"/>
        <v>3.4347353029473066E-4</v>
      </c>
    </row>
    <row r="34384" spans="3:7" x14ac:dyDescent="0.2">
      <c r="C34384">
        <v>943.7947499990463</v>
      </c>
      <c r="D34384">
        <v>27.241</v>
      </c>
      <c r="E34384">
        <v>60</v>
      </c>
      <c r="F34384">
        <f t="shared" si="1074"/>
        <v>1.2131650192563801E-2</v>
      </c>
      <c r="G34384">
        <f t="shared" si="1075"/>
        <v>3.2998087906707511E-4</v>
      </c>
    </row>
    <row r="34385" spans="3:7" x14ac:dyDescent="0.2">
      <c r="C34385">
        <v>943.82273333072658</v>
      </c>
      <c r="D34385">
        <v>27.241999999999997</v>
      </c>
      <c r="E34385">
        <v>60</v>
      </c>
      <c r="F34385">
        <f t="shared" si="1074"/>
        <v>1.213346237737874E-2</v>
      </c>
      <c r="G34385">
        <f t="shared" si="1075"/>
        <v>3.3953470213632868E-4</v>
      </c>
    </row>
    <row r="34386" spans="3:7" x14ac:dyDescent="0.2">
      <c r="C34386">
        <v>943.85094999472301</v>
      </c>
      <c r="D34386">
        <v>27.246000000000002</v>
      </c>
      <c r="E34386">
        <v>60</v>
      </c>
      <c r="F34386">
        <f t="shared" si="1074"/>
        <v>1.2140713703288475E-2</v>
      </c>
      <c r="G34386">
        <f t="shared" si="1075"/>
        <v>3.4257043924256408E-4</v>
      </c>
    </row>
    <row r="34387" spans="3:7" x14ac:dyDescent="0.2">
      <c r="C34387">
        <v>943.87819999853775</v>
      </c>
      <c r="D34387">
        <v>27.249000000000002</v>
      </c>
      <c r="E34387">
        <v>60</v>
      </c>
      <c r="F34387">
        <f t="shared" si="1074"/>
        <v>1.2146154914688368E-2</v>
      </c>
      <c r="G34387">
        <f t="shared" si="1075"/>
        <v>3.3098276775971432E-4</v>
      </c>
    </row>
    <row r="34388" spans="3:7" x14ac:dyDescent="0.2">
      <c r="C34388">
        <v>943.90621666113532</v>
      </c>
      <c r="D34388">
        <v>27.240000000000002</v>
      </c>
      <c r="E34388">
        <v>60</v>
      </c>
      <c r="F34388">
        <f t="shared" si="1074"/>
        <v>1.2129838266343772E-2</v>
      </c>
      <c r="G34388">
        <f t="shared" si="1075"/>
        <v>3.398375860711899E-4</v>
      </c>
    </row>
    <row r="34389" spans="3:7" x14ac:dyDescent="0.2">
      <c r="C34389">
        <v>943.9346166610718</v>
      </c>
      <c r="D34389">
        <v>27.249000000000002</v>
      </c>
      <c r="E34389">
        <v>60</v>
      </c>
      <c r="F34389">
        <f t="shared" si="1074"/>
        <v>1.2146154914688368E-2</v>
      </c>
      <c r="G34389">
        <f t="shared" si="1075"/>
        <v>3.4495079880565439E-4</v>
      </c>
    </row>
    <row r="34390" spans="3:7" x14ac:dyDescent="0.2">
      <c r="C34390">
        <v>943.962483326594</v>
      </c>
      <c r="D34390">
        <v>27.247999999999998</v>
      </c>
      <c r="E34390">
        <v>60</v>
      </c>
      <c r="F34390">
        <f t="shared" si="1074"/>
        <v>1.2144340918725854E-2</v>
      </c>
      <c r="G34390">
        <f t="shared" si="1075"/>
        <v>3.384222863696622E-4</v>
      </c>
    </row>
    <row r="34391" spans="3:7" x14ac:dyDescent="0.2">
      <c r="C34391">
        <v>943.9907666603724</v>
      </c>
      <c r="D34391">
        <v>27.234000000000002</v>
      </c>
      <c r="E34391">
        <v>60</v>
      </c>
      <c r="F34391">
        <f t="shared" si="1074"/>
        <v>1.2118972137545677E-2</v>
      </c>
      <c r="G34391">
        <f t="shared" si="1075"/>
        <v>3.4276493401738358E-4</v>
      </c>
    </row>
    <row r="34392" spans="3:7" x14ac:dyDescent="0.2">
      <c r="C34392">
        <v>944.01884999275205</v>
      </c>
      <c r="D34392">
        <v>27.243000000000002</v>
      </c>
      <c r="E34392">
        <v>60</v>
      </c>
      <c r="F34392">
        <f t="shared" si="1074"/>
        <v>1.213527482082339E-2</v>
      </c>
      <c r="G34392">
        <f t="shared" si="1075"/>
        <v>3.4079895631159828E-4</v>
      </c>
    </row>
    <row r="34393" spans="3:7" x14ac:dyDescent="0.2">
      <c r="C34393">
        <v>944.04629999796555</v>
      </c>
      <c r="D34393">
        <v>27.256999999999998</v>
      </c>
      <c r="E34393">
        <v>60</v>
      </c>
      <c r="F34393">
        <f t="shared" si="1074"/>
        <v>1.2160676204880445E-2</v>
      </c>
      <c r="G34393">
        <f t="shared" si="1075"/>
        <v>3.3381062522359754E-4</v>
      </c>
    </row>
    <row r="34394" spans="3:7" x14ac:dyDescent="0.2">
      <c r="C34394">
        <v>944.07411665916447</v>
      </c>
      <c r="D34394">
        <v>27.243000000000002</v>
      </c>
      <c r="E34394">
        <v>60</v>
      </c>
      <c r="F34394">
        <f t="shared" si="1074"/>
        <v>1.213527482082339E-2</v>
      </c>
      <c r="G34394">
        <f t="shared" si="1075"/>
        <v>3.3756282824670578E-4</v>
      </c>
    </row>
    <row r="34395" spans="3:7" x14ac:dyDescent="0.2">
      <c r="C34395">
        <v>944.1026499986649</v>
      </c>
      <c r="D34395">
        <v>27.247</v>
      </c>
      <c r="E34395">
        <v>60</v>
      </c>
      <c r="F34395">
        <f t="shared" si="1074"/>
        <v>1.2142527181604362E-2</v>
      </c>
      <c r="G34395">
        <f t="shared" si="1075"/>
        <v>3.4646685046588324E-4</v>
      </c>
    </row>
    <row r="34396" spans="3:7" x14ac:dyDescent="0.2">
      <c r="C34396">
        <v>944.1296166658401</v>
      </c>
      <c r="D34396">
        <v>27.244999999999997</v>
      </c>
      <c r="E34396">
        <v>60</v>
      </c>
      <c r="F34396">
        <f t="shared" si="1074"/>
        <v>1.2138900483743158E-2</v>
      </c>
      <c r="G34396">
        <f t="shared" si="1075"/>
        <v>3.2734568921800053E-4</v>
      </c>
    </row>
    <row r="34397" spans="3:7" x14ac:dyDescent="0.2">
      <c r="C34397">
        <v>944.15784999529524</v>
      </c>
      <c r="D34397">
        <v>27.237000000000002</v>
      </c>
      <c r="E34397">
        <v>60</v>
      </c>
      <c r="F34397">
        <f t="shared" si="1074"/>
        <v>1.2124404038900737E-2</v>
      </c>
      <c r="G34397">
        <f t="shared" si="1075"/>
        <v>3.4231229367743659E-4</v>
      </c>
    </row>
    <row r="34398" spans="3:7" x14ac:dyDescent="0.2">
      <c r="C34398">
        <v>944.18569999535873</v>
      </c>
      <c r="D34398">
        <v>27.235999999999997</v>
      </c>
      <c r="E34398">
        <v>60</v>
      </c>
      <c r="F34398">
        <f t="shared" si="1074"/>
        <v>1.2122593146708336E-2</v>
      </c>
      <c r="G34398">
        <f t="shared" si="1075"/>
        <v>3.3761421990555017E-4</v>
      </c>
    </row>
    <row r="34399" spans="3:7" x14ac:dyDescent="0.2">
      <c r="C34399">
        <v>944.21254999637608</v>
      </c>
      <c r="D34399">
        <v>27.216000000000001</v>
      </c>
      <c r="E34399">
        <v>60</v>
      </c>
      <c r="F34399">
        <f t="shared" ref="F34399:F34462" si="1076">EXP(-13478*(1/(D34399+273.15)-1/(E34399+273.15)))</f>
        <v>1.2086429524194033E-2</v>
      </c>
      <c r="G34399">
        <f t="shared" ref="G34399:G34462" si="1077">F34399*(C34399-C34398)</f>
        <v>3.2452064502075254E-4</v>
      </c>
    </row>
    <row r="34400" spans="3:7" x14ac:dyDescent="0.2">
      <c r="C34400">
        <v>944.24104999701183</v>
      </c>
      <c r="D34400">
        <v>27.226999999999997</v>
      </c>
      <c r="E34400">
        <v>60</v>
      </c>
      <c r="F34400">
        <f t="shared" si="1076"/>
        <v>1.210630674162331E-2</v>
      </c>
      <c r="G34400">
        <f t="shared" si="1077"/>
        <v>3.450297498327881E-4</v>
      </c>
    </row>
    <row r="34401" spans="3:7" x14ac:dyDescent="0.2">
      <c r="C34401">
        <v>944.26921666463215</v>
      </c>
      <c r="D34401">
        <v>27.206000000000003</v>
      </c>
      <c r="E34401">
        <v>60</v>
      </c>
      <c r="F34401">
        <f t="shared" si="1076"/>
        <v>1.2068386388112416E-2</v>
      </c>
      <c r="G34401">
        <f t="shared" si="1077"/>
        <v>3.3992622810762691E-4</v>
      </c>
    </row>
    <row r="34402" spans="3:7" x14ac:dyDescent="0.2">
      <c r="C34402">
        <v>944.29664999643967</v>
      </c>
      <c r="D34402">
        <v>27.207999999999998</v>
      </c>
      <c r="E34402">
        <v>60</v>
      </c>
      <c r="F34402">
        <f t="shared" si="1076"/>
        <v>1.2071992955268264E-2</v>
      </c>
      <c r="G34402">
        <f t="shared" si="1077"/>
        <v>3.3117498831985862E-4</v>
      </c>
    </row>
    <row r="34403" spans="3:7" x14ac:dyDescent="0.2">
      <c r="C34403">
        <v>944.32473332881932</v>
      </c>
      <c r="D34403">
        <v>27.200000000000003</v>
      </c>
      <c r="E34403">
        <v>60</v>
      </c>
      <c r="F34403">
        <f t="shared" si="1076"/>
        <v>1.2057572862346993E-2</v>
      </c>
      <c r="G34403">
        <f t="shared" si="1077"/>
        <v>3.3861682638515581E-4</v>
      </c>
    </row>
    <row r="34404" spans="3:7" x14ac:dyDescent="0.2">
      <c r="C34404">
        <v>944.35269999504089</v>
      </c>
      <c r="D34404">
        <v>27.203000000000003</v>
      </c>
      <c r="E34404">
        <v>60</v>
      </c>
      <c r="F34404">
        <f t="shared" si="1076"/>
        <v>1.2062978467547746E-2</v>
      </c>
      <c r="G34404">
        <f t="shared" si="1077"/>
        <v>3.3736129243993213E-4</v>
      </c>
    </row>
    <row r="34405" spans="3:7" x14ac:dyDescent="0.2">
      <c r="C34405">
        <v>944.37998332977293</v>
      </c>
      <c r="D34405">
        <v>27.198999999999998</v>
      </c>
      <c r="E34405">
        <v>60</v>
      </c>
      <c r="F34405">
        <f t="shared" si="1076"/>
        <v>1.2055771508308845E-2</v>
      </c>
      <c r="G34405">
        <f t="shared" si="1077"/>
        <v>3.289216495140957E-4</v>
      </c>
    </row>
    <row r="34406" spans="3:7" x14ac:dyDescent="0.2">
      <c r="C34406">
        <v>944.4079666614532</v>
      </c>
      <c r="D34406">
        <v>27.21</v>
      </c>
      <c r="E34406">
        <v>60</v>
      </c>
      <c r="F34406">
        <f t="shared" si="1076"/>
        <v>1.2075600552174427E-2</v>
      </c>
      <c r="G34406">
        <f t="shared" si="1077"/>
        <v>3.3791553549001029E-4</v>
      </c>
    </row>
    <row r="34407" spans="3:7" x14ac:dyDescent="0.2">
      <c r="C34407">
        <v>944.43621666431432</v>
      </c>
      <c r="D34407">
        <v>27.204999999999998</v>
      </c>
      <c r="E34407">
        <v>60</v>
      </c>
      <c r="F34407">
        <f t="shared" si="1076"/>
        <v>1.2066583490603223E-2</v>
      </c>
      <c r="G34407">
        <f t="shared" si="1077"/>
        <v>3.4088101813341081E-4</v>
      </c>
    </row>
    <row r="34408" spans="3:7" x14ac:dyDescent="0.2">
      <c r="C34408">
        <v>944.46339999834697</v>
      </c>
      <c r="D34408">
        <v>27.212000000000003</v>
      </c>
      <c r="E34408">
        <v>60</v>
      </c>
      <c r="F34408">
        <f t="shared" si="1076"/>
        <v>1.2079209179110744E-2</v>
      </c>
      <c r="G34408">
        <f t="shared" si="1077"/>
        <v>3.2835317796609914E-4</v>
      </c>
    </row>
    <row r="34409" spans="3:7" x14ac:dyDescent="0.2">
      <c r="C34409">
        <v>944.4912166595459</v>
      </c>
      <c r="D34409">
        <v>27.210999999999999</v>
      </c>
      <c r="E34409">
        <v>60</v>
      </c>
      <c r="F34409">
        <f t="shared" si="1076"/>
        <v>1.2077404736871342E-2</v>
      </c>
      <c r="G34409">
        <f t="shared" si="1077"/>
        <v>3.3595307572785823E-4</v>
      </c>
    </row>
    <row r="34410" spans="3:7" x14ac:dyDescent="0.2">
      <c r="C34410">
        <v>944.51918333371475</v>
      </c>
      <c r="D34410">
        <v>27.210999999999999</v>
      </c>
      <c r="E34410">
        <v>60</v>
      </c>
      <c r="F34410">
        <f t="shared" si="1076"/>
        <v>1.2077404736871342E-2</v>
      </c>
      <c r="G34410">
        <f t="shared" si="1077"/>
        <v>3.3776484308142531E-4</v>
      </c>
    </row>
    <row r="34411" spans="3:7" x14ac:dyDescent="0.2">
      <c r="C34411">
        <v>944.54668332735696</v>
      </c>
      <c r="D34411">
        <v>27.213000000000001</v>
      </c>
      <c r="E34411">
        <v>60</v>
      </c>
      <c r="F34411">
        <f t="shared" si="1076"/>
        <v>1.2081013878927717E-2</v>
      </c>
      <c r="G34411">
        <f t="shared" si="1077"/>
        <v>3.3222780486195236E-4</v>
      </c>
    </row>
    <row r="34412" spans="3:7" x14ac:dyDescent="0.2">
      <c r="C34412">
        <v>944.57474999427791</v>
      </c>
      <c r="D34412">
        <v>27.22</v>
      </c>
      <c r="E34412">
        <v>60</v>
      </c>
      <c r="F34412">
        <f t="shared" si="1076"/>
        <v>1.2093653992759567E-2</v>
      </c>
      <c r="G34412">
        <f t="shared" si="1077"/>
        <v>3.3942855847199376E-4</v>
      </c>
    </row>
    <row r="34413" spans="3:7" x14ac:dyDescent="0.2">
      <c r="C34413">
        <v>944.60334999561314</v>
      </c>
      <c r="D34413">
        <v>27.218000000000004</v>
      </c>
      <c r="E34413">
        <v>60</v>
      </c>
      <c r="F34413">
        <f t="shared" si="1076"/>
        <v>1.2090041242901382E-2</v>
      </c>
      <c r="G34413">
        <f t="shared" si="1077"/>
        <v>3.4577519569002564E-4</v>
      </c>
    </row>
    <row r="34414" spans="3:7" x14ac:dyDescent="0.2">
      <c r="C34414">
        <v>944.6305666605632</v>
      </c>
      <c r="D34414">
        <v>27.213000000000001</v>
      </c>
      <c r="E34414">
        <v>60</v>
      </c>
      <c r="F34414">
        <f t="shared" si="1076"/>
        <v>1.2081013878927717E-2</v>
      </c>
      <c r="G34414">
        <f t="shared" si="1077"/>
        <v>3.2880490699980613E-4</v>
      </c>
    </row>
    <row r="34415" spans="3:7" x14ac:dyDescent="0.2">
      <c r="C34415">
        <v>944.65873332818353</v>
      </c>
      <c r="D34415">
        <v>27.207999999999998</v>
      </c>
      <c r="E34415">
        <v>60</v>
      </c>
      <c r="F34415">
        <f t="shared" si="1076"/>
        <v>1.2071992955268264E-2</v>
      </c>
      <c r="G34415">
        <f t="shared" si="1077"/>
        <v>3.4002781308595606E-4</v>
      </c>
    </row>
    <row r="34416" spans="3:7" x14ac:dyDescent="0.2">
      <c r="C34416">
        <v>944.68661665916443</v>
      </c>
      <c r="D34416">
        <v>27.204000000000001</v>
      </c>
      <c r="E34416">
        <v>60</v>
      </c>
      <c r="F34416">
        <f t="shared" si="1076"/>
        <v>1.2064780850426714E-2</v>
      </c>
      <c r="G34416">
        <f t="shared" si="1077"/>
        <v>3.3640627766445765E-4</v>
      </c>
    </row>
    <row r="34417" spans="3:7" x14ac:dyDescent="0.2">
      <c r="C34417">
        <v>944.71366666158042</v>
      </c>
      <c r="D34417">
        <v>27.207000000000001</v>
      </c>
      <c r="E34417">
        <v>60</v>
      </c>
      <c r="F34417">
        <f t="shared" si="1076"/>
        <v>1.2070189542989071E-2</v>
      </c>
      <c r="G34417">
        <f t="shared" si="1077"/>
        <v>3.2649865629931274E-4</v>
      </c>
    </row>
    <row r="34418" spans="3:7" x14ac:dyDescent="0.2">
      <c r="C34418">
        <v>944.74216666221616</v>
      </c>
      <c r="D34418">
        <v>27.21</v>
      </c>
      <c r="E34418">
        <v>60</v>
      </c>
      <c r="F34418">
        <f t="shared" si="1076"/>
        <v>1.2075600552174427E-2</v>
      </c>
      <c r="G34418">
        <f t="shared" si="1077"/>
        <v>3.441546234139736E-4</v>
      </c>
    </row>
    <row r="34419" spans="3:7" x14ac:dyDescent="0.2">
      <c r="C34419">
        <v>944.77063333193462</v>
      </c>
      <c r="D34419">
        <v>27.207999999999998</v>
      </c>
      <c r="E34419">
        <v>60</v>
      </c>
      <c r="F34419">
        <f t="shared" si="1076"/>
        <v>1.2071992955268264E-2</v>
      </c>
      <c r="G34419">
        <f t="shared" si="1077"/>
        <v>3.4364943630113472E-4</v>
      </c>
    </row>
    <row r="34420" spans="3:7" x14ac:dyDescent="0.2">
      <c r="C34420">
        <v>944.79794999758406</v>
      </c>
      <c r="D34420">
        <v>27.207000000000001</v>
      </c>
      <c r="E34420">
        <v>60</v>
      </c>
      <c r="F34420">
        <f t="shared" si="1076"/>
        <v>1.2070189542989071E-2</v>
      </c>
      <c r="G34420">
        <f t="shared" si="1077"/>
        <v>3.2971733207116081E-4</v>
      </c>
    </row>
    <row r="34421" spans="3:7" x14ac:dyDescent="0.2">
      <c r="C34421">
        <v>944.82623333136246</v>
      </c>
      <c r="D34421">
        <v>27.204000000000001</v>
      </c>
      <c r="E34421">
        <v>60</v>
      </c>
      <c r="F34421">
        <f t="shared" si="1076"/>
        <v>1.2064780850426714E-2</v>
      </c>
      <c r="G34421">
        <f t="shared" si="1077"/>
        <v>3.4123222375591664E-4</v>
      </c>
    </row>
    <row r="34422" spans="3:7" x14ac:dyDescent="0.2">
      <c r="C34422">
        <v>944.85463333129883</v>
      </c>
      <c r="D34422">
        <v>27.213999999999999</v>
      </c>
      <c r="E34422">
        <v>60</v>
      </c>
      <c r="F34422">
        <f t="shared" si="1076"/>
        <v>1.2082818836357227E-2</v>
      </c>
      <c r="G34422">
        <f t="shared" si="1077"/>
        <v>3.4315205418369925E-4</v>
      </c>
    </row>
    <row r="34423" spans="3:7" x14ac:dyDescent="0.2">
      <c r="C34423">
        <v>944.88173333009081</v>
      </c>
      <c r="D34423">
        <v>27.21</v>
      </c>
      <c r="E34423">
        <v>60</v>
      </c>
      <c r="F34423">
        <f t="shared" si="1076"/>
        <v>1.2075600552174427E-2</v>
      </c>
      <c r="G34423">
        <f t="shared" si="1077"/>
        <v>3.2724876037638673E-4</v>
      </c>
    </row>
    <row r="34424" spans="3:7" x14ac:dyDescent="0.2">
      <c r="C34424">
        <v>944.90961666107182</v>
      </c>
      <c r="D34424">
        <v>27.209000000000003</v>
      </c>
      <c r="E34424">
        <v>60</v>
      </c>
      <c r="F34424">
        <f t="shared" si="1076"/>
        <v>1.2073796624985096E-2</v>
      </c>
      <c r="G34424">
        <f t="shared" si="1077"/>
        <v>3.3665766749189083E-4</v>
      </c>
    </row>
    <row r="34425" spans="3:7" x14ac:dyDescent="0.2">
      <c r="C34425">
        <v>944.93783333301542</v>
      </c>
      <c r="D34425">
        <v>27.203000000000003</v>
      </c>
      <c r="E34425">
        <v>60</v>
      </c>
      <c r="F34425">
        <f t="shared" si="1076"/>
        <v>1.2062978467547746E-2</v>
      </c>
      <c r="G34425">
        <f t="shared" si="1077"/>
        <v>3.4037710608146121E-4</v>
      </c>
    </row>
    <row r="34426" spans="3:7" x14ac:dyDescent="0.2">
      <c r="C34426">
        <v>944.96489999294283</v>
      </c>
      <c r="D34426">
        <v>27.204999999999998</v>
      </c>
      <c r="E34426">
        <v>60</v>
      </c>
      <c r="F34426">
        <f t="shared" si="1076"/>
        <v>1.2066583490603223E-2</v>
      </c>
      <c r="G34426">
        <f t="shared" si="1077"/>
        <v>3.2660211182590124E-4</v>
      </c>
    </row>
    <row r="34427" spans="3:7" x14ac:dyDescent="0.2">
      <c r="C34427">
        <v>944.99333333174388</v>
      </c>
      <c r="D34427">
        <v>27.204000000000001</v>
      </c>
      <c r="E34427">
        <v>60</v>
      </c>
      <c r="F34427">
        <f t="shared" si="1076"/>
        <v>1.2064780850426714E-2</v>
      </c>
      <c r="G34427">
        <f t="shared" si="1077"/>
        <v>3.4304200148061403E-4</v>
      </c>
    </row>
    <row r="34428" spans="3:7" x14ac:dyDescent="0.2">
      <c r="C34428">
        <v>945.02171666622166</v>
      </c>
      <c r="D34428">
        <v>27.198999999999998</v>
      </c>
      <c r="E34428">
        <v>60</v>
      </c>
      <c r="F34428">
        <f t="shared" si="1076"/>
        <v>1.2055771508308845E-2</v>
      </c>
      <c r="G34428">
        <f t="shared" si="1077"/>
        <v>3.4218299510802513E-4</v>
      </c>
    </row>
    <row r="34429" spans="3:7" x14ac:dyDescent="0.2">
      <c r="C34429">
        <v>945.04859999815619</v>
      </c>
      <c r="D34429">
        <v>27.191000000000003</v>
      </c>
      <c r="E34429">
        <v>60</v>
      </c>
      <c r="F34429">
        <f t="shared" si="1076"/>
        <v>1.2041369929489018E-2</v>
      </c>
      <c r="G34429">
        <f t="shared" si="1077"/>
        <v>3.2371214476089287E-4</v>
      </c>
    </row>
    <row r="34430" spans="3:7" x14ac:dyDescent="0.2">
      <c r="C34430">
        <v>945.07686666647589</v>
      </c>
      <c r="D34430">
        <v>27.195</v>
      </c>
      <c r="E34430">
        <v>60</v>
      </c>
      <c r="F34430">
        <f t="shared" si="1076"/>
        <v>1.2048568663034645E-2</v>
      </c>
      <c r="G34430">
        <f t="shared" si="1077"/>
        <v>3.4057289412515746E-4</v>
      </c>
    </row>
    <row r="34431" spans="3:7" x14ac:dyDescent="0.2">
      <c r="C34431">
        <v>945.10521666208899</v>
      </c>
      <c r="D34431">
        <v>27.195999999999998</v>
      </c>
      <c r="E34431">
        <v>60</v>
      </c>
      <c r="F34431">
        <f t="shared" si="1076"/>
        <v>1.2050368988791357E-2</v>
      </c>
      <c r="G34431">
        <f t="shared" si="1077"/>
        <v>3.4162790796844891E-4</v>
      </c>
    </row>
    <row r="34432" spans="3:7" x14ac:dyDescent="0.2">
      <c r="C34432">
        <v>945.13211665948234</v>
      </c>
      <c r="D34432">
        <v>27.197000000000003</v>
      </c>
      <c r="E34432">
        <v>60</v>
      </c>
      <c r="F34432">
        <f t="shared" si="1076"/>
        <v>1.2052169571565928E-2</v>
      </c>
      <c r="G34432">
        <f t="shared" si="1077"/>
        <v>3.2420333005925435E-4</v>
      </c>
    </row>
    <row r="34433" spans="3:7" x14ac:dyDescent="0.2">
      <c r="C34433">
        <v>945.16021666526797</v>
      </c>
      <c r="D34433">
        <v>27.200000000000003</v>
      </c>
      <c r="E34433">
        <v>60</v>
      </c>
      <c r="F34433">
        <f t="shared" si="1076"/>
        <v>1.2057572862346993E-2</v>
      </c>
      <c r="G34433">
        <f t="shared" si="1077"/>
        <v>3.3881786719262705E-4</v>
      </c>
    </row>
    <row r="34434" spans="3:7" x14ac:dyDescent="0.2">
      <c r="C34434">
        <v>945.18848333358767</v>
      </c>
      <c r="D34434">
        <v>27.201000000000001</v>
      </c>
      <c r="E34434">
        <v>60</v>
      </c>
      <c r="F34434">
        <f t="shared" si="1076"/>
        <v>1.2059374473542933E-2</v>
      </c>
      <c r="G34434">
        <f t="shared" si="1077"/>
        <v>3.408783383867208E-4</v>
      </c>
    </row>
    <row r="34435" spans="3:7" x14ac:dyDescent="0.2">
      <c r="C34435">
        <v>945.21569999853773</v>
      </c>
      <c r="D34435">
        <v>27.204000000000001</v>
      </c>
      <c r="E34435">
        <v>60</v>
      </c>
      <c r="F34435">
        <f t="shared" si="1076"/>
        <v>1.2064780850426714E-2</v>
      </c>
      <c r="G34435">
        <f t="shared" si="1077"/>
        <v>3.2836309810196955E-4</v>
      </c>
    </row>
    <row r="34436" spans="3:7" x14ac:dyDescent="0.2">
      <c r="C34436">
        <v>945.24423333009088</v>
      </c>
      <c r="D34436">
        <v>27.200000000000003</v>
      </c>
      <c r="E34436">
        <v>60</v>
      </c>
      <c r="F34436">
        <f t="shared" si="1076"/>
        <v>1.2057572862346993E-2</v>
      </c>
      <c r="G34436">
        <f t="shared" si="1077"/>
        <v>3.440427242075968E-4</v>
      </c>
    </row>
    <row r="34437" spans="3:7" x14ac:dyDescent="0.2">
      <c r="C34437">
        <v>945.27234999338782</v>
      </c>
      <c r="D34437">
        <v>27.195</v>
      </c>
      <c r="E34437">
        <v>60</v>
      </c>
      <c r="F34437">
        <f t="shared" si="1076"/>
        <v>1.2048568663034645E-2</v>
      </c>
      <c r="G34437">
        <f t="shared" si="1077"/>
        <v>3.3876554830862722E-4</v>
      </c>
    </row>
    <row r="34438" spans="3:7" x14ac:dyDescent="0.2">
      <c r="C34438">
        <v>945.29989999930069</v>
      </c>
      <c r="D34438">
        <v>27.197000000000003</v>
      </c>
      <c r="E34438">
        <v>60</v>
      </c>
      <c r="F34438">
        <f t="shared" si="1076"/>
        <v>1.2052169571565928E-2</v>
      </c>
      <c r="G34438">
        <f t="shared" si="1077"/>
        <v>3.3203734295957386E-4</v>
      </c>
    </row>
    <row r="34439" spans="3:7" x14ac:dyDescent="0.2">
      <c r="C34439">
        <v>945.32821666399639</v>
      </c>
      <c r="D34439">
        <v>27.194000000000003</v>
      </c>
      <c r="E34439">
        <v>60</v>
      </c>
      <c r="F34439">
        <f t="shared" si="1076"/>
        <v>1.2046768594261053E-2</v>
      </c>
      <c r="G34439">
        <f t="shared" si="1077"/>
        <v>3.4112430695031049E-4</v>
      </c>
    </row>
    <row r="34440" spans="3:7" x14ac:dyDescent="0.2">
      <c r="C34440">
        <v>945.35629999637604</v>
      </c>
      <c r="D34440">
        <v>27.192</v>
      </c>
      <c r="E34440">
        <v>60</v>
      </c>
      <c r="F34440">
        <f t="shared" si="1076"/>
        <v>1.2043169227523109E-2</v>
      </c>
      <c r="G34440">
        <f t="shared" si="1077"/>
        <v>3.3821232432092153E-4</v>
      </c>
    </row>
    <row r="34441" spans="3:7" x14ac:dyDescent="0.2">
      <c r="C34441">
        <v>945.38374999364214</v>
      </c>
      <c r="D34441">
        <v>27.192999999999998</v>
      </c>
      <c r="E34441">
        <v>60</v>
      </c>
      <c r="F34441">
        <f t="shared" si="1076"/>
        <v>1.2044968782435481E-2</v>
      </c>
      <c r="G34441">
        <f t="shared" si="1077"/>
        <v>3.3063436014815366E-4</v>
      </c>
    </row>
    <row r="34442" spans="3:7" x14ac:dyDescent="0.2">
      <c r="C34442">
        <v>945.4113166650136</v>
      </c>
      <c r="D34442">
        <v>27.192999999999998</v>
      </c>
      <c r="E34442">
        <v>60</v>
      </c>
      <c r="F34442">
        <f t="shared" si="1076"/>
        <v>1.2044968782435481E-2</v>
      </c>
      <c r="G34442">
        <f t="shared" si="1077"/>
        <v>3.3203969610489308E-4</v>
      </c>
    </row>
    <row r="34443" spans="3:7" x14ac:dyDescent="0.2">
      <c r="C34443">
        <v>945.43980000019076</v>
      </c>
      <c r="D34443">
        <v>27.195</v>
      </c>
      <c r="E34443">
        <v>60</v>
      </c>
      <c r="F34443">
        <f t="shared" si="1076"/>
        <v>1.2048568663034645E-2</v>
      </c>
      <c r="G34443">
        <f t="shared" si="1077"/>
        <v>3.4318341963420298E-4</v>
      </c>
    </row>
    <row r="34444" spans="3:7" x14ac:dyDescent="0.2">
      <c r="C34444">
        <v>945.46721666653946</v>
      </c>
      <c r="D34444">
        <v>27.197000000000003</v>
      </c>
      <c r="E34444">
        <v>60</v>
      </c>
      <c r="F34444">
        <f t="shared" si="1076"/>
        <v>1.2052169571565928E-2</v>
      </c>
      <c r="G34444">
        <f t="shared" si="1077"/>
        <v>3.3043031192157087E-4</v>
      </c>
    </row>
    <row r="34445" spans="3:7" x14ac:dyDescent="0.2">
      <c r="C34445">
        <v>945.49538332621262</v>
      </c>
      <c r="D34445">
        <v>27.195999999999998</v>
      </c>
      <c r="E34445">
        <v>60</v>
      </c>
      <c r="F34445">
        <f t="shared" si="1076"/>
        <v>1.2050368988791357E-2</v>
      </c>
      <c r="G34445">
        <f t="shared" si="1077"/>
        <v>3.3941864224330088E-4</v>
      </c>
    </row>
    <row r="34446" spans="3:7" x14ac:dyDescent="0.2">
      <c r="C34446">
        <v>945.52363332907362</v>
      </c>
      <c r="D34446">
        <v>27.195999999999998</v>
      </c>
      <c r="E34446">
        <v>60</v>
      </c>
      <c r="F34446">
        <f t="shared" si="1076"/>
        <v>1.2050368988791357E-2</v>
      </c>
      <c r="G34446">
        <f t="shared" si="1077"/>
        <v>3.4042295840946404E-4</v>
      </c>
    </row>
    <row r="34447" spans="3:7" x14ac:dyDescent="0.2">
      <c r="C34447">
        <v>945.55128332773847</v>
      </c>
      <c r="D34447">
        <v>27.197000000000003</v>
      </c>
      <c r="E34447">
        <v>60</v>
      </c>
      <c r="F34447">
        <f t="shared" si="1076"/>
        <v>1.2052169571565928E-2</v>
      </c>
      <c r="G34447">
        <f t="shared" si="1077"/>
        <v>3.332424725624155E-4</v>
      </c>
    </row>
    <row r="34448" spans="3:7" x14ac:dyDescent="0.2">
      <c r="C34448">
        <v>945.57956666151688</v>
      </c>
      <c r="D34448">
        <v>27.191000000000003</v>
      </c>
      <c r="E34448">
        <v>60</v>
      </c>
      <c r="F34448">
        <f t="shared" si="1076"/>
        <v>1.2041369929489018E-2</v>
      </c>
      <c r="G34448">
        <f t="shared" si="1077"/>
        <v>3.40570084864976E-4</v>
      </c>
    </row>
    <row r="34449" spans="3:7" x14ac:dyDescent="0.2">
      <c r="C34449">
        <v>945.60791666507725</v>
      </c>
      <c r="D34449">
        <v>27.189999999999998</v>
      </c>
      <c r="E34449">
        <v>60</v>
      </c>
      <c r="F34449">
        <f t="shared" si="1076"/>
        <v>1.2039570888298174E-2</v>
      </c>
      <c r="G34449">
        <f t="shared" si="1077"/>
        <v>3.4132187754865891E-4</v>
      </c>
    </row>
    <row r="34450" spans="3:7" x14ac:dyDescent="0.2">
      <c r="C34450">
        <v>945.63519999980929</v>
      </c>
      <c r="D34450">
        <v>27.180999999999997</v>
      </c>
      <c r="E34450">
        <v>60</v>
      </c>
      <c r="F34450">
        <f t="shared" si="1076"/>
        <v>1.2023391069771154E-2</v>
      </c>
      <c r="G34450">
        <f t="shared" si="1077"/>
        <v>3.2803820317070184E-4</v>
      </c>
    </row>
    <row r="34451" spans="3:7" x14ac:dyDescent="0.2">
      <c r="C34451">
        <v>945.66319999694826</v>
      </c>
      <c r="D34451">
        <v>27.191000000000003</v>
      </c>
      <c r="E34451">
        <v>60</v>
      </c>
      <c r="F34451">
        <f t="shared" si="1076"/>
        <v>1.2041369929489018E-2</v>
      </c>
      <c r="G34451">
        <f t="shared" si="1077"/>
        <v>3.3715832357505683E-4</v>
      </c>
    </row>
    <row r="34452" spans="3:7" x14ac:dyDescent="0.2">
      <c r="C34452">
        <v>945.69089999993639</v>
      </c>
      <c r="D34452">
        <v>27.186999999999998</v>
      </c>
      <c r="E34452">
        <v>60</v>
      </c>
      <c r="F34452">
        <f t="shared" si="1076"/>
        <v>1.2034175305436594E-2</v>
      </c>
      <c r="G34452">
        <f t="shared" si="1077"/>
        <v>3.3334669192023144E-4</v>
      </c>
    </row>
    <row r="34453" spans="3:7" x14ac:dyDescent="0.2">
      <c r="C34453">
        <v>945.71806666056318</v>
      </c>
      <c r="D34453">
        <v>27.18</v>
      </c>
      <c r="E34453">
        <v>60</v>
      </c>
      <c r="F34453">
        <f t="shared" si="1076"/>
        <v>1.2021594595094141E-2</v>
      </c>
      <c r="G34453">
        <f t="shared" si="1077"/>
        <v>3.26586580557775E-4</v>
      </c>
    </row>
    <row r="34454" spans="3:7" x14ac:dyDescent="0.2">
      <c r="C34454">
        <v>945.74626666704819</v>
      </c>
      <c r="D34454">
        <v>27.177999999999997</v>
      </c>
      <c r="E34454">
        <v>60</v>
      </c>
      <c r="F34454">
        <f t="shared" si="1076"/>
        <v>1.2018002415083679E-2</v>
      </c>
      <c r="G34454">
        <f t="shared" si="1077"/>
        <v>3.3890774604220262E-4</v>
      </c>
    </row>
    <row r="34455" spans="3:7" x14ac:dyDescent="0.2">
      <c r="C34455">
        <v>945.77428332964575</v>
      </c>
      <c r="D34455">
        <v>27.189</v>
      </c>
      <c r="E34455">
        <v>60</v>
      </c>
      <c r="F34455">
        <f t="shared" si="1076"/>
        <v>1.2037772103915803E-2</v>
      </c>
      <c r="G34455">
        <f t="shared" si="1077"/>
        <v>3.3725819946179284E-4</v>
      </c>
    </row>
    <row r="34456" spans="3:7" x14ac:dyDescent="0.2">
      <c r="C34456">
        <v>945.80128332773847</v>
      </c>
      <c r="D34456">
        <v>27.189</v>
      </c>
      <c r="E34456">
        <v>60</v>
      </c>
      <c r="F34456">
        <f t="shared" si="1076"/>
        <v>1.2037772103915803E-2</v>
      </c>
      <c r="G34456">
        <f t="shared" si="1077"/>
        <v>3.2501982384631963E-4</v>
      </c>
    </row>
    <row r="34457" spans="3:7" x14ac:dyDescent="0.2">
      <c r="C34457">
        <v>945.82911666234338</v>
      </c>
      <c r="D34457">
        <v>27.189999999999998</v>
      </c>
      <c r="E34457">
        <v>60</v>
      </c>
      <c r="F34457">
        <f t="shared" si="1076"/>
        <v>1.2039570888298174E-2</v>
      </c>
      <c r="G34457">
        <f t="shared" si="1077"/>
        <v>3.3510140503349646E-4</v>
      </c>
    </row>
    <row r="34458" spans="3:7" x14ac:dyDescent="0.2">
      <c r="C34458">
        <v>945.85758333206172</v>
      </c>
      <c r="D34458">
        <v>27.191000000000003</v>
      </c>
      <c r="E34458">
        <v>60</v>
      </c>
      <c r="F34458">
        <f t="shared" si="1076"/>
        <v>1.2041369929489018E-2</v>
      </c>
      <c r="G34458">
        <f t="shared" si="1077"/>
        <v>3.4277770073912824E-4</v>
      </c>
    </row>
    <row r="34459" spans="3:7" x14ac:dyDescent="0.2">
      <c r="C34459">
        <v>945.88469999631241</v>
      </c>
      <c r="D34459">
        <v>27.191000000000003</v>
      </c>
      <c r="E34459">
        <v>60</v>
      </c>
      <c r="F34459">
        <f t="shared" si="1076"/>
        <v>1.2041369929489018E-2</v>
      </c>
      <c r="G34459">
        <f t="shared" si="1077"/>
        <v>3.2652178549623801E-4</v>
      </c>
    </row>
    <row r="34460" spans="3:7" x14ac:dyDescent="0.2">
      <c r="C34460">
        <v>945.91269999345138</v>
      </c>
      <c r="D34460">
        <v>27.189999999999998</v>
      </c>
      <c r="E34460">
        <v>60</v>
      </c>
      <c r="F34460">
        <f t="shared" si="1076"/>
        <v>1.2039570888298174E-2</v>
      </c>
      <c r="G34460">
        <f t="shared" si="1077"/>
        <v>3.3710795042686027E-4</v>
      </c>
    </row>
    <row r="34461" spans="3:7" x14ac:dyDescent="0.2">
      <c r="C34461">
        <v>945.94096666177109</v>
      </c>
      <c r="D34461">
        <v>27.186999999999998</v>
      </c>
      <c r="E34461">
        <v>60</v>
      </c>
      <c r="F34461">
        <f t="shared" si="1076"/>
        <v>1.2034175305436594E-2</v>
      </c>
      <c r="G34461">
        <f t="shared" si="1077"/>
        <v>3.4016604185992648E-4</v>
      </c>
    </row>
    <row r="34462" spans="3:7" x14ac:dyDescent="0.2">
      <c r="C34462">
        <v>945.96783332824702</v>
      </c>
      <c r="D34462">
        <v>27.189999999999998</v>
      </c>
      <c r="E34462">
        <v>60</v>
      </c>
      <c r="F34462">
        <f t="shared" si="1076"/>
        <v>1.2039570888298174E-2</v>
      </c>
      <c r="G34462">
        <f t="shared" si="1077"/>
        <v>3.2346313556933626E-4</v>
      </c>
    </row>
    <row r="34463" spans="3:7" x14ac:dyDescent="0.2">
      <c r="C34463">
        <v>945.9961999972661</v>
      </c>
      <c r="D34463">
        <v>27.195999999999998</v>
      </c>
      <c r="E34463">
        <v>60</v>
      </c>
      <c r="F34463">
        <f t="shared" ref="F34463:F34526" si="1078">EXP(-13478*(1/(D34463+273.15)-1/(E34463+273.15)))</f>
        <v>1.2050368988791357E-2</v>
      </c>
      <c r="G34463">
        <f t="shared" ref="G34463:G34526" si="1079">F34463*(C34463-C34462)</f>
        <v>3.4182882866281173E-4</v>
      </c>
    </row>
    <row r="34464" spans="3:7" x14ac:dyDescent="0.2">
      <c r="C34464">
        <v>946.02431666056316</v>
      </c>
      <c r="D34464">
        <v>27.195</v>
      </c>
      <c r="E34464">
        <v>60</v>
      </c>
      <c r="F34464">
        <f t="shared" si="1078"/>
        <v>1.2048568663034645E-2</v>
      </c>
      <c r="G34464">
        <f t="shared" si="1079"/>
        <v>3.38765548309997E-4</v>
      </c>
    </row>
    <row r="34465" spans="3:7" x14ac:dyDescent="0.2">
      <c r="C34465">
        <v>946.05168333053587</v>
      </c>
      <c r="D34465">
        <v>27.192999999999998</v>
      </c>
      <c r="E34465">
        <v>60</v>
      </c>
      <c r="F34465">
        <f t="shared" si="1078"/>
        <v>1.2044968782435481E-2</v>
      </c>
      <c r="G34465">
        <f t="shared" si="1079"/>
        <v>3.2963068550047407E-4</v>
      </c>
    </row>
    <row r="34466" spans="3:7" x14ac:dyDescent="0.2">
      <c r="C34466">
        <v>946.08001666069026</v>
      </c>
      <c r="D34466">
        <v>27.192999999999998</v>
      </c>
      <c r="E34466">
        <v>60</v>
      </c>
      <c r="F34466">
        <f t="shared" si="1078"/>
        <v>1.2044968782435481E-2</v>
      </c>
      <c r="G34466">
        <f t="shared" si="1079"/>
        <v>3.4127407721214019E-4</v>
      </c>
    </row>
    <row r="34467" spans="3:7" x14ac:dyDescent="0.2">
      <c r="C34467">
        <v>946.10824999809267</v>
      </c>
      <c r="D34467">
        <v>27.192999999999998</v>
      </c>
      <c r="E34467">
        <v>60</v>
      </c>
      <c r="F34467">
        <f t="shared" si="1078"/>
        <v>1.2044968782435481E-2</v>
      </c>
      <c r="G34467">
        <f t="shared" si="1079"/>
        <v>3.4006966763602012E-4</v>
      </c>
    </row>
    <row r="34468" spans="3:7" x14ac:dyDescent="0.2">
      <c r="C34468">
        <v>946.13509999910991</v>
      </c>
      <c r="D34468">
        <v>27.192999999999998</v>
      </c>
      <c r="E34468">
        <v>60</v>
      </c>
      <c r="F34468">
        <f t="shared" si="1078"/>
        <v>1.2044968782435481E-2</v>
      </c>
      <c r="G34468">
        <f t="shared" si="1079"/>
        <v>3.2340742406098593E-4</v>
      </c>
    </row>
    <row r="34469" spans="3:7" x14ac:dyDescent="0.2">
      <c r="C34469">
        <v>946.16326666673024</v>
      </c>
      <c r="D34469">
        <v>27.186999999999998</v>
      </c>
      <c r="E34469">
        <v>60</v>
      </c>
      <c r="F34469">
        <f t="shared" si="1078"/>
        <v>1.2034175305436594E-2</v>
      </c>
      <c r="G34469">
        <f t="shared" si="1079"/>
        <v>3.3896261591296554E-4</v>
      </c>
    </row>
    <row r="34470" spans="3:7" x14ac:dyDescent="0.2">
      <c r="C34470">
        <v>946.19163332780204</v>
      </c>
      <c r="D34470">
        <v>27.186</v>
      </c>
      <c r="E34470">
        <v>60</v>
      </c>
      <c r="F34470">
        <f t="shared" si="1078"/>
        <v>1.2032377291269911E-2</v>
      </c>
      <c r="G34470">
        <f t="shared" si="1079"/>
        <v>3.413183685094775E-4</v>
      </c>
    </row>
    <row r="34471" spans="3:7" x14ac:dyDescent="0.2">
      <c r="C34471">
        <v>946.2187666654587</v>
      </c>
      <c r="D34471">
        <v>27.189</v>
      </c>
      <c r="E34471">
        <v>60</v>
      </c>
      <c r="F34471">
        <f t="shared" si="1078"/>
        <v>1.2037772103915803E-2</v>
      </c>
      <c r="G34471">
        <f t="shared" si="1079"/>
        <v>3.2662493512952386E-4</v>
      </c>
    </row>
    <row r="34472" spans="3:7" x14ac:dyDescent="0.2">
      <c r="C34472">
        <v>946.24671666622157</v>
      </c>
      <c r="D34472">
        <v>27.183999999999997</v>
      </c>
      <c r="E34472">
        <v>60</v>
      </c>
      <c r="F34472">
        <f t="shared" si="1078"/>
        <v>1.2028782032908159E-2</v>
      </c>
      <c r="G34472">
        <f t="shared" si="1079"/>
        <v>3.3620446699619491E-4</v>
      </c>
    </row>
    <row r="34473" spans="3:7" x14ac:dyDescent="0.2">
      <c r="C34473">
        <v>946.2749166647593</v>
      </c>
      <c r="D34473">
        <v>27.186</v>
      </c>
      <c r="E34473">
        <v>60</v>
      </c>
      <c r="F34473">
        <f t="shared" si="1078"/>
        <v>1.2032377291269911E-2</v>
      </c>
      <c r="G34473">
        <f t="shared" si="1079"/>
        <v>3.3931302201922352E-4</v>
      </c>
    </row>
    <row r="34474" spans="3:7" x14ac:dyDescent="0.2">
      <c r="C34474">
        <v>946.30221666495004</v>
      </c>
      <c r="D34474">
        <v>27.188000000000002</v>
      </c>
      <c r="E34474">
        <v>60</v>
      </c>
      <c r="F34474">
        <f t="shared" si="1078"/>
        <v>1.2035973576306829E-2</v>
      </c>
      <c r="G34474">
        <f t="shared" si="1079"/>
        <v>3.2858208092885618E-4</v>
      </c>
    </row>
    <row r="34475" spans="3:7" x14ac:dyDescent="0.2">
      <c r="C34475">
        <v>946.33034999370579</v>
      </c>
      <c r="D34475">
        <v>27.186999999999998</v>
      </c>
      <c r="E34475">
        <v>60</v>
      </c>
      <c r="F34475">
        <f t="shared" si="1078"/>
        <v>1.2034175305436594E-2</v>
      </c>
      <c r="G34475">
        <f t="shared" si="1079"/>
        <v>3.385614101722631E-4</v>
      </c>
    </row>
    <row r="34476" spans="3:7" x14ac:dyDescent="0.2">
      <c r="C34476">
        <v>946.35889999866481</v>
      </c>
      <c r="D34476">
        <v>27.188000000000002</v>
      </c>
      <c r="E34476">
        <v>60</v>
      </c>
      <c r="F34476">
        <f t="shared" si="1078"/>
        <v>1.2035973576306829E-2</v>
      </c>
      <c r="G34476">
        <f t="shared" si="1079"/>
        <v>3.4362710529013945E-4</v>
      </c>
    </row>
    <row r="34477" spans="3:7" x14ac:dyDescent="0.2">
      <c r="C34477">
        <v>946.38624999523165</v>
      </c>
      <c r="D34477">
        <v>27.185000000000002</v>
      </c>
      <c r="E34477">
        <v>60</v>
      </c>
      <c r="F34477">
        <f t="shared" si="1078"/>
        <v>1.2030579533772146E-2</v>
      </c>
      <c r="G34477">
        <f t="shared" si="1079"/>
        <v>3.2903630894577185E-4</v>
      </c>
    </row>
    <row r="34478" spans="3:7" x14ac:dyDescent="0.2">
      <c r="C34478">
        <v>946.41461666425073</v>
      </c>
      <c r="D34478">
        <v>27.185000000000002</v>
      </c>
      <c r="E34478">
        <v>60</v>
      </c>
      <c r="F34478">
        <f t="shared" si="1078"/>
        <v>1.2030579533772146E-2</v>
      </c>
      <c r="G34478">
        <f t="shared" si="1079"/>
        <v>3.4126746774221385E-4</v>
      </c>
    </row>
    <row r="34479" spans="3:7" x14ac:dyDescent="0.2">
      <c r="C34479">
        <v>946.44273332754767</v>
      </c>
      <c r="D34479">
        <v>27.188000000000002</v>
      </c>
      <c r="E34479">
        <v>60</v>
      </c>
      <c r="F34479">
        <f t="shared" si="1078"/>
        <v>1.2035973576306829E-2</v>
      </c>
      <c r="G34479">
        <f t="shared" si="1079"/>
        <v>3.3841141649590541E-4</v>
      </c>
    </row>
    <row r="34480" spans="3:7" x14ac:dyDescent="0.2">
      <c r="C34480">
        <v>946.46984999974563</v>
      </c>
      <c r="D34480">
        <v>27.189</v>
      </c>
      <c r="E34480">
        <v>60</v>
      </c>
      <c r="F34480">
        <f t="shared" si="1078"/>
        <v>1.2037772103915803E-2</v>
      </c>
      <c r="G34480">
        <f t="shared" si="1079"/>
        <v>3.2642432013566273E-4</v>
      </c>
    </row>
    <row r="34481" spans="3:7" x14ac:dyDescent="0.2">
      <c r="C34481">
        <v>946.49859999815624</v>
      </c>
      <c r="D34481">
        <v>27.189999999999998</v>
      </c>
      <c r="E34481">
        <v>60</v>
      </c>
      <c r="F34481">
        <f t="shared" si="1078"/>
        <v>1.2039570888298174E-2</v>
      </c>
      <c r="G34481">
        <f t="shared" si="1079"/>
        <v>3.4613764390291991E-4</v>
      </c>
    </row>
    <row r="34482" spans="3:7" x14ac:dyDescent="0.2">
      <c r="C34482">
        <v>946.52679999669397</v>
      </c>
      <c r="D34482">
        <v>27.191000000000003</v>
      </c>
      <c r="E34482">
        <v>60</v>
      </c>
      <c r="F34482">
        <f t="shared" si="1078"/>
        <v>1.2041369929489018E-2</v>
      </c>
      <c r="G34482">
        <f t="shared" si="1079"/>
        <v>3.3956661440385269E-4</v>
      </c>
    </row>
    <row r="34483" spans="3:7" x14ac:dyDescent="0.2">
      <c r="C34483">
        <v>946.55403332710262</v>
      </c>
      <c r="D34483">
        <v>27.195</v>
      </c>
      <c r="E34483">
        <v>60</v>
      </c>
      <c r="F34483">
        <f t="shared" si="1078"/>
        <v>1.2048568663034645E-2</v>
      </c>
      <c r="G34483">
        <f t="shared" si="1079"/>
        <v>3.2812265135171353E-4</v>
      </c>
    </row>
    <row r="34484" spans="3:7" x14ac:dyDescent="0.2">
      <c r="C34484">
        <v>946.58226666450503</v>
      </c>
      <c r="D34484">
        <v>27.192999999999998</v>
      </c>
      <c r="E34484">
        <v>60</v>
      </c>
      <c r="F34484">
        <f t="shared" si="1078"/>
        <v>1.2044968782435481E-2</v>
      </c>
      <c r="G34484">
        <f t="shared" si="1079"/>
        <v>3.4006966763602012E-4</v>
      </c>
    </row>
    <row r="34485" spans="3:7" x14ac:dyDescent="0.2">
      <c r="C34485">
        <v>946.611166659991</v>
      </c>
      <c r="D34485">
        <v>27.192999999999998</v>
      </c>
      <c r="E34485">
        <v>60</v>
      </c>
      <c r="F34485">
        <f t="shared" si="1078"/>
        <v>1.2044968782435481E-2</v>
      </c>
      <c r="G34485">
        <f t="shared" si="1079"/>
        <v>3.4809954344105766E-4</v>
      </c>
    </row>
    <row r="34486" spans="3:7" x14ac:dyDescent="0.2">
      <c r="C34486">
        <v>946.63859999974568</v>
      </c>
      <c r="D34486">
        <v>27.188000000000002</v>
      </c>
      <c r="E34486">
        <v>60</v>
      </c>
      <c r="F34486">
        <f t="shared" si="1078"/>
        <v>1.2035973576306829E-2</v>
      </c>
      <c r="G34486">
        <f t="shared" si="1079"/>
        <v>3.3018695239717328E-4</v>
      </c>
    </row>
    <row r="34487" spans="3:7" x14ac:dyDescent="0.2">
      <c r="C34487">
        <v>946.66666666666663</v>
      </c>
      <c r="D34487">
        <v>27.186</v>
      </c>
      <c r="E34487">
        <v>60</v>
      </c>
      <c r="F34487">
        <f t="shared" si="1078"/>
        <v>1.2032377291269911E-2</v>
      </c>
      <c r="G34487">
        <f t="shared" si="1079"/>
        <v>3.3770872570126919E-4</v>
      </c>
    </row>
    <row r="34488" spans="3:7" x14ac:dyDescent="0.2">
      <c r="C34488">
        <v>946.69433333079019</v>
      </c>
      <c r="D34488">
        <v>27.189</v>
      </c>
      <c r="E34488">
        <v>60</v>
      </c>
      <c r="F34488">
        <f t="shared" si="1078"/>
        <v>1.2037772103915803E-2</v>
      </c>
      <c r="G34488">
        <f t="shared" si="1079"/>
        <v>3.3304499759497338E-4</v>
      </c>
    </row>
    <row r="34489" spans="3:7" x14ac:dyDescent="0.2">
      <c r="C34489">
        <v>946.72186666329696</v>
      </c>
      <c r="D34489">
        <v>27.183999999999997</v>
      </c>
      <c r="E34489">
        <v>60</v>
      </c>
      <c r="F34489">
        <f t="shared" si="1078"/>
        <v>1.2028782032908159E-2</v>
      </c>
      <c r="G34489">
        <f t="shared" si="1079"/>
        <v>3.3119245536361374E-4</v>
      </c>
    </row>
    <row r="34490" spans="3:7" x14ac:dyDescent="0.2">
      <c r="C34490">
        <v>946.75016666253407</v>
      </c>
      <c r="D34490">
        <v>27.189</v>
      </c>
      <c r="E34490">
        <v>60</v>
      </c>
      <c r="F34490">
        <f t="shared" si="1078"/>
        <v>1.2037772103915803E-2</v>
      </c>
      <c r="G34490">
        <f t="shared" si="1079"/>
        <v>3.4066894135727341E-4</v>
      </c>
    </row>
    <row r="34491" spans="3:7" x14ac:dyDescent="0.2">
      <c r="C34491">
        <v>946.77841666539507</v>
      </c>
      <c r="D34491">
        <v>27.186</v>
      </c>
      <c r="E34491">
        <v>60</v>
      </c>
      <c r="F34491">
        <f t="shared" si="1078"/>
        <v>1.2032377291269911E-2</v>
      </c>
      <c r="G34491">
        <f t="shared" si="1079"/>
        <v>3.3991469290300898E-4</v>
      </c>
    </row>
    <row r="34492" spans="3:7" x14ac:dyDescent="0.2">
      <c r="C34492">
        <v>946.80561666488643</v>
      </c>
      <c r="D34492">
        <v>27.189</v>
      </c>
      <c r="E34492">
        <v>60</v>
      </c>
      <c r="F34492">
        <f t="shared" si="1078"/>
        <v>1.2037772103915803E-2</v>
      </c>
      <c r="G34492">
        <f t="shared" si="1079"/>
        <v>3.2742739510359988E-4</v>
      </c>
    </row>
    <row r="34493" spans="3:7" x14ac:dyDescent="0.2">
      <c r="C34493">
        <v>946.83363332748411</v>
      </c>
      <c r="D34493">
        <v>27.191000000000003</v>
      </c>
      <c r="E34493">
        <v>60</v>
      </c>
      <c r="F34493">
        <f t="shared" si="1078"/>
        <v>1.2041369929489018E-2</v>
      </c>
      <c r="G34493">
        <f t="shared" si="1079"/>
        <v>3.3735899852833142E-4</v>
      </c>
    </row>
    <row r="34494" spans="3:7" x14ac:dyDescent="0.2">
      <c r="C34494">
        <v>946.86168332894647</v>
      </c>
      <c r="D34494">
        <v>27.191000000000003</v>
      </c>
      <c r="E34494">
        <v>60</v>
      </c>
      <c r="F34494">
        <f t="shared" si="1078"/>
        <v>1.2041369929489018E-2</v>
      </c>
      <c r="G34494">
        <f t="shared" si="1079"/>
        <v>3.3776044413099976E-4</v>
      </c>
    </row>
    <row r="34495" spans="3:7" x14ac:dyDescent="0.2">
      <c r="C34495">
        <v>946.8889333327611</v>
      </c>
      <c r="D34495">
        <v>27.194000000000003</v>
      </c>
      <c r="E34495">
        <v>60</v>
      </c>
      <c r="F34495">
        <f t="shared" si="1078"/>
        <v>1.2046768594261053E-2</v>
      </c>
      <c r="G34495">
        <f t="shared" si="1079"/>
        <v>3.2827449014756715E-4</v>
      </c>
    </row>
    <row r="34496" spans="3:7" x14ac:dyDescent="0.2">
      <c r="C34496">
        <v>946.9172166665395</v>
      </c>
      <c r="D34496">
        <v>27.189999999999998</v>
      </c>
      <c r="E34496">
        <v>60</v>
      </c>
      <c r="F34496">
        <f t="shared" si="1078"/>
        <v>1.2039570888298174E-2</v>
      </c>
      <c r="G34496">
        <f t="shared" si="1079"/>
        <v>3.4051920198249422E-4</v>
      </c>
    </row>
    <row r="34497" spans="3:7" x14ac:dyDescent="0.2">
      <c r="C34497">
        <v>946.94516665935521</v>
      </c>
      <c r="D34497">
        <v>27.189999999999998</v>
      </c>
      <c r="E34497">
        <v>60</v>
      </c>
      <c r="F34497">
        <f t="shared" si="1078"/>
        <v>1.2039570888298174E-2</v>
      </c>
      <c r="G34497">
        <f t="shared" si="1079"/>
        <v>3.3650591983212352E-4</v>
      </c>
    </row>
    <row r="34498" spans="3:7" x14ac:dyDescent="0.2">
      <c r="C34498">
        <v>946.97229999701187</v>
      </c>
      <c r="D34498">
        <v>27.192999999999998</v>
      </c>
      <c r="E34498">
        <v>60</v>
      </c>
      <c r="F34498">
        <f t="shared" si="1078"/>
        <v>1.2044968782435481E-2</v>
      </c>
      <c r="G34498">
        <f t="shared" si="1079"/>
        <v>3.2682020503780473E-4</v>
      </c>
    </row>
    <row r="34499" spans="3:7" x14ac:dyDescent="0.2">
      <c r="C34499">
        <v>947.00061666170757</v>
      </c>
      <c r="D34499">
        <v>27.191000000000003</v>
      </c>
      <c r="E34499">
        <v>60</v>
      </c>
      <c r="F34499">
        <f t="shared" si="1078"/>
        <v>1.2041369929489018E-2</v>
      </c>
      <c r="G34499">
        <f t="shared" si="1079"/>
        <v>3.4097143477015632E-4</v>
      </c>
    </row>
    <row r="34500" spans="3:7" x14ac:dyDescent="0.2">
      <c r="C34500">
        <v>947.02866666316982</v>
      </c>
      <c r="D34500">
        <v>27.189999999999998</v>
      </c>
      <c r="E34500">
        <v>60</v>
      </c>
      <c r="F34500">
        <f t="shared" si="1078"/>
        <v>1.2039570888298174E-2</v>
      </c>
      <c r="G34500">
        <f t="shared" si="1079"/>
        <v>3.3770998102159697E-4</v>
      </c>
    </row>
    <row r="34501" spans="3:7" x14ac:dyDescent="0.2">
      <c r="C34501">
        <v>947.05626666545868</v>
      </c>
      <c r="D34501">
        <v>27.189</v>
      </c>
      <c r="E34501">
        <v>60</v>
      </c>
      <c r="F34501">
        <f t="shared" si="1078"/>
        <v>1.2037772103915803E-2</v>
      </c>
      <c r="G34501">
        <f t="shared" si="1079"/>
        <v>3.3224253762089741E-4</v>
      </c>
    </row>
    <row r="34502" spans="3:7" x14ac:dyDescent="0.2">
      <c r="C34502">
        <v>947.08438332875573</v>
      </c>
      <c r="D34502">
        <v>27.192</v>
      </c>
      <c r="E34502">
        <v>60</v>
      </c>
      <c r="F34502">
        <f t="shared" si="1078"/>
        <v>1.2043169227523109E-2</v>
      </c>
      <c r="G34502">
        <f t="shared" si="1079"/>
        <v>3.3861373419972497E-4</v>
      </c>
    </row>
    <row r="34503" spans="3:7" x14ac:dyDescent="0.2">
      <c r="C34503">
        <v>947.11264999707544</v>
      </c>
      <c r="D34503">
        <v>27.186</v>
      </c>
      <c r="E34503">
        <v>60</v>
      </c>
      <c r="F34503">
        <f t="shared" si="1078"/>
        <v>1.2032377291269911E-2</v>
      </c>
      <c r="G34503">
        <f t="shared" si="1079"/>
        <v>3.4011521798984275E-4</v>
      </c>
    </row>
    <row r="34504" spans="3:7" x14ac:dyDescent="0.2">
      <c r="C34504">
        <v>947.13961666425064</v>
      </c>
      <c r="D34504">
        <v>27.191000000000003</v>
      </c>
      <c r="E34504">
        <v>60</v>
      </c>
      <c r="F34504">
        <f t="shared" si="1078"/>
        <v>1.2041369929489018E-2</v>
      </c>
      <c r="G34504">
        <f t="shared" si="1079"/>
        <v>3.2471561522201618E-4</v>
      </c>
    </row>
    <row r="34505" spans="3:7" x14ac:dyDescent="0.2">
      <c r="C34505">
        <v>947.16801666418712</v>
      </c>
      <c r="D34505">
        <v>27.192</v>
      </c>
      <c r="E34505">
        <v>60</v>
      </c>
      <c r="F34505">
        <f t="shared" si="1078"/>
        <v>1.2043169227523109E-2</v>
      </c>
      <c r="G34505">
        <f t="shared" si="1079"/>
        <v>3.4202600529670242E-4</v>
      </c>
    </row>
    <row r="34506" spans="3:7" x14ac:dyDescent="0.2">
      <c r="C34506">
        <v>947.19619999726615</v>
      </c>
      <c r="D34506">
        <v>27.189</v>
      </c>
      <c r="E34506">
        <v>60</v>
      </c>
      <c r="F34506">
        <f t="shared" si="1078"/>
        <v>1.2037772103915803E-2</v>
      </c>
      <c r="G34506">
        <f t="shared" si="1079"/>
        <v>3.3926454073408786E-4</v>
      </c>
    </row>
    <row r="34507" spans="3:7" x14ac:dyDescent="0.2">
      <c r="C34507">
        <v>947.22363332907355</v>
      </c>
      <c r="D34507">
        <v>27.194000000000003</v>
      </c>
      <c r="E34507">
        <v>60</v>
      </c>
      <c r="F34507">
        <f t="shared" si="1078"/>
        <v>1.2046768594261053E-2</v>
      </c>
      <c r="G34507">
        <f t="shared" si="1079"/>
        <v>3.3048300005334569E-4</v>
      </c>
    </row>
    <row r="34508" spans="3:7" x14ac:dyDescent="0.2">
      <c r="C34508">
        <v>947.25186666647596</v>
      </c>
      <c r="D34508">
        <v>27.188000000000002</v>
      </c>
      <c r="E34508">
        <v>60</v>
      </c>
      <c r="F34508">
        <f t="shared" si="1078"/>
        <v>1.2035973576306829E-2</v>
      </c>
      <c r="G34508">
        <f t="shared" si="1079"/>
        <v>3.3981570294638566E-4</v>
      </c>
    </row>
    <row r="34509" spans="3:7" x14ac:dyDescent="0.2">
      <c r="C34509">
        <v>947.28016666571295</v>
      </c>
      <c r="D34509">
        <v>27.188000000000002</v>
      </c>
      <c r="E34509">
        <v>60</v>
      </c>
      <c r="F34509">
        <f t="shared" si="1078"/>
        <v>1.2035973576306829E-2</v>
      </c>
      <c r="G34509">
        <f t="shared" si="1079"/>
        <v>3.4061804302594316E-4</v>
      </c>
    </row>
    <row r="34510" spans="3:7" x14ac:dyDescent="0.2">
      <c r="C34510">
        <v>947.30711665948229</v>
      </c>
      <c r="D34510">
        <v>27.188000000000002</v>
      </c>
      <c r="E34510">
        <v>60</v>
      </c>
      <c r="F34510">
        <f t="shared" si="1078"/>
        <v>1.2035973576306829E-2</v>
      </c>
      <c r="G34510">
        <f t="shared" si="1079"/>
        <v>3.243694128893543E-4</v>
      </c>
    </row>
    <row r="34511" spans="3:7" x14ac:dyDescent="0.2">
      <c r="C34511">
        <v>947.33523333072662</v>
      </c>
      <c r="D34511">
        <v>27.186</v>
      </c>
      <c r="E34511">
        <v>60</v>
      </c>
      <c r="F34511">
        <f t="shared" si="1078"/>
        <v>1.2032377291269911E-2</v>
      </c>
      <c r="G34511">
        <f t="shared" si="1079"/>
        <v>3.3831039658642253E-4</v>
      </c>
    </row>
    <row r="34512" spans="3:7" x14ac:dyDescent="0.2">
      <c r="C34512">
        <v>947.3632166624069</v>
      </c>
      <c r="D34512">
        <v>27.189</v>
      </c>
      <c r="E34512">
        <v>60</v>
      </c>
      <c r="F34512">
        <f t="shared" si="1078"/>
        <v>1.2037772103915803E-2</v>
      </c>
      <c r="G34512">
        <f t="shared" si="1079"/>
        <v>3.3685696947543912E-4</v>
      </c>
    </row>
    <row r="34513" spans="3:7" x14ac:dyDescent="0.2">
      <c r="C34513">
        <v>947.39061666329701</v>
      </c>
      <c r="D34513">
        <v>27.183</v>
      </c>
      <c r="E34513">
        <v>60</v>
      </c>
      <c r="F34513">
        <f t="shared" si="1078"/>
        <v>1.2026984788643337E-2</v>
      </c>
      <c r="G34513">
        <f t="shared" si="1079"/>
        <v>3.2953939391418117E-4</v>
      </c>
    </row>
    <row r="34514" spans="3:7" x14ac:dyDescent="0.2">
      <c r="C34514">
        <v>947.41869999567666</v>
      </c>
      <c r="D34514">
        <v>27.189</v>
      </c>
      <c r="E34514">
        <v>60</v>
      </c>
      <c r="F34514">
        <f t="shared" si="1078"/>
        <v>1.2037772103915803E-2</v>
      </c>
      <c r="G34514">
        <f t="shared" si="1079"/>
        <v>3.3806075510476349E-4</v>
      </c>
    </row>
    <row r="34515" spans="3:7" x14ac:dyDescent="0.2">
      <c r="C34515">
        <v>947.44691665967309</v>
      </c>
      <c r="D34515">
        <v>27.186999999999998</v>
      </c>
      <c r="E34515">
        <v>60</v>
      </c>
      <c r="F34515">
        <f t="shared" si="1078"/>
        <v>1.2034175305436594E-2</v>
      </c>
      <c r="G34515">
        <f t="shared" si="1079"/>
        <v>3.3956428106765943E-4</v>
      </c>
    </row>
    <row r="34516" spans="3:7" x14ac:dyDescent="0.2">
      <c r="C34516">
        <v>947.47373332977293</v>
      </c>
      <c r="D34516">
        <v>27.186999999999998</v>
      </c>
      <c r="E34516">
        <v>60</v>
      </c>
      <c r="F34516">
        <f t="shared" si="1078"/>
        <v>1.2034175305436594E-2</v>
      </c>
      <c r="G34516">
        <f t="shared" si="1079"/>
        <v>3.2271650908945708E-4</v>
      </c>
    </row>
    <row r="34517" spans="3:7" x14ac:dyDescent="0.2">
      <c r="C34517">
        <v>947.50198333263393</v>
      </c>
      <c r="D34517">
        <v>27.188000000000002</v>
      </c>
      <c r="E34517">
        <v>60</v>
      </c>
      <c r="F34517">
        <f t="shared" si="1078"/>
        <v>1.2035973576306829E-2</v>
      </c>
      <c r="G34517">
        <f t="shared" si="1079"/>
        <v>3.4001628796559089E-4</v>
      </c>
    </row>
    <row r="34518" spans="3:7" x14ac:dyDescent="0.2">
      <c r="C34518">
        <v>947.53034999370573</v>
      </c>
      <c r="D34518">
        <v>27.183</v>
      </c>
      <c r="E34518">
        <v>60</v>
      </c>
      <c r="F34518">
        <f t="shared" si="1078"/>
        <v>1.2026984788643337E-2</v>
      </c>
      <c r="G34518">
        <f t="shared" si="1079"/>
        <v>3.4116540121514069E-4</v>
      </c>
    </row>
    <row r="34519" spans="3:7" x14ac:dyDescent="0.2">
      <c r="C34519">
        <v>947.55766665935516</v>
      </c>
      <c r="D34519">
        <v>27.186</v>
      </c>
      <c r="E34519">
        <v>60</v>
      </c>
      <c r="F34519">
        <f t="shared" si="1078"/>
        <v>1.2032377291269911E-2</v>
      </c>
      <c r="G34519">
        <f t="shared" si="1079"/>
        <v>3.2868442743349619E-4</v>
      </c>
    </row>
    <row r="34520" spans="3:7" x14ac:dyDescent="0.2">
      <c r="C34520">
        <v>947.5857833305995</v>
      </c>
      <c r="D34520">
        <v>27.188000000000002</v>
      </c>
      <c r="E34520">
        <v>60</v>
      </c>
      <c r="F34520">
        <f t="shared" si="1078"/>
        <v>1.2035973576306829E-2</v>
      </c>
      <c r="G34520">
        <f t="shared" si="1079"/>
        <v>3.3841151215050646E-4</v>
      </c>
    </row>
    <row r="34521" spans="3:7" x14ac:dyDescent="0.2">
      <c r="C34521">
        <v>947.61418333053587</v>
      </c>
      <c r="D34521">
        <v>27.186</v>
      </c>
      <c r="E34521">
        <v>60</v>
      </c>
      <c r="F34521">
        <f t="shared" si="1078"/>
        <v>1.2032377291269911E-2</v>
      </c>
      <c r="G34521">
        <f t="shared" si="1079"/>
        <v>3.4171951430642919E-4</v>
      </c>
    </row>
    <row r="34522" spans="3:7" x14ac:dyDescent="0.2">
      <c r="C34522">
        <v>947.64116666316988</v>
      </c>
      <c r="D34522">
        <v>27.188000000000002</v>
      </c>
      <c r="E34522">
        <v>60</v>
      </c>
      <c r="F34522">
        <f t="shared" si="1078"/>
        <v>1.2035973576306829E-2</v>
      </c>
      <c r="G34522">
        <f t="shared" si="1079"/>
        <v>3.2477067858373407E-4</v>
      </c>
    </row>
    <row r="34523" spans="3:7" x14ac:dyDescent="0.2">
      <c r="C34523">
        <v>947.66921666463213</v>
      </c>
      <c r="D34523">
        <v>27.183</v>
      </c>
      <c r="E34523">
        <v>60</v>
      </c>
      <c r="F34523">
        <f t="shared" si="1078"/>
        <v>1.2026984788643337E-2</v>
      </c>
      <c r="G34523">
        <f t="shared" si="1079"/>
        <v>3.3735694090787481E-4</v>
      </c>
    </row>
    <row r="34524" spans="3:7" x14ac:dyDescent="0.2">
      <c r="C34524">
        <v>947.69709999561314</v>
      </c>
      <c r="D34524">
        <v>27.183999999999997</v>
      </c>
      <c r="E34524">
        <v>60</v>
      </c>
      <c r="F34524">
        <f t="shared" si="1078"/>
        <v>1.2028782032908159E-2</v>
      </c>
      <c r="G34524">
        <f t="shared" si="1079"/>
        <v>3.3540251072203432E-4</v>
      </c>
    </row>
    <row r="34525" spans="3:7" x14ac:dyDescent="0.2">
      <c r="C34525">
        <v>947.72394999663038</v>
      </c>
      <c r="D34525">
        <v>27.186</v>
      </c>
      <c r="E34525">
        <v>60</v>
      </c>
      <c r="F34525">
        <f t="shared" si="1078"/>
        <v>1.2032377291269911E-2</v>
      </c>
      <c r="G34525">
        <f t="shared" si="1079"/>
        <v>3.2306934251038187E-4</v>
      </c>
    </row>
    <row r="34526" spans="3:7" x14ac:dyDescent="0.2">
      <c r="C34526">
        <v>947.75224999586737</v>
      </c>
      <c r="D34526">
        <v>27.186</v>
      </c>
      <c r="E34526">
        <v>60</v>
      </c>
      <c r="F34526">
        <f t="shared" si="1078"/>
        <v>1.2032377291269911E-2</v>
      </c>
      <c r="G34526">
        <f t="shared" si="1079"/>
        <v>3.4051626816214241E-4</v>
      </c>
    </row>
    <row r="34527" spans="3:7" x14ac:dyDescent="0.2">
      <c r="C34527">
        <v>947.78011666138968</v>
      </c>
      <c r="D34527">
        <v>27.189999999999998</v>
      </c>
      <c r="E34527">
        <v>60</v>
      </c>
      <c r="F34527">
        <f t="shared" ref="F34527:F34590" si="1080">EXP(-13478*(1/(D34527+273.15)-1/(E34527+273.15)))</f>
        <v>1.2039570888298174E-2</v>
      </c>
      <c r="G34527">
        <f t="shared" ref="G34527:G34590" si="1081">F34527*(C34527-C34526)</f>
        <v>3.355026949763524E-4</v>
      </c>
    </row>
    <row r="34528" spans="3:7" x14ac:dyDescent="0.2">
      <c r="C34528">
        <v>947.80724999904635</v>
      </c>
      <c r="D34528">
        <v>27.183</v>
      </c>
      <c r="E34528">
        <v>60</v>
      </c>
      <c r="F34528">
        <f t="shared" si="1080"/>
        <v>1.2026984788643337E-2</v>
      </c>
      <c r="G34528">
        <f t="shared" si="1081"/>
        <v>3.2633223926182718E-4</v>
      </c>
    </row>
    <row r="34529" spans="3:7" x14ac:dyDescent="0.2">
      <c r="C34529">
        <v>947.83539999326069</v>
      </c>
      <c r="D34529">
        <v>27.186999999999998</v>
      </c>
      <c r="E34529">
        <v>60</v>
      </c>
      <c r="F34529">
        <f t="shared" si="1080"/>
        <v>1.2034175305436594E-2</v>
      </c>
      <c r="G34529">
        <f t="shared" si="1081"/>
        <v>3.3876196522245955E-4</v>
      </c>
    </row>
    <row r="34530" spans="3:7" x14ac:dyDescent="0.2">
      <c r="C34530">
        <v>947.8636833270391</v>
      </c>
      <c r="D34530">
        <v>27.186</v>
      </c>
      <c r="E34530">
        <v>60</v>
      </c>
      <c r="F34530">
        <f t="shared" si="1080"/>
        <v>1.2032377291269911E-2</v>
      </c>
      <c r="G34530">
        <f t="shared" si="1081"/>
        <v>3.4031574307667652E-4</v>
      </c>
    </row>
    <row r="34531" spans="3:7" x14ac:dyDescent="0.2">
      <c r="C34531">
        <v>947.89081666469576</v>
      </c>
      <c r="D34531">
        <v>27.183999999999997</v>
      </c>
      <c r="E34531">
        <v>60</v>
      </c>
      <c r="F34531">
        <f t="shared" si="1080"/>
        <v>1.2028782032908159E-2</v>
      </c>
      <c r="G34531">
        <f t="shared" si="1081"/>
        <v>3.2638100449731608E-4</v>
      </c>
    </row>
    <row r="34532" spans="3:7" x14ac:dyDescent="0.2">
      <c r="C34532">
        <v>947.91881666183474</v>
      </c>
      <c r="D34532">
        <v>27.186</v>
      </c>
      <c r="E34532">
        <v>60</v>
      </c>
      <c r="F34532">
        <f t="shared" si="1080"/>
        <v>1.2032377291269911E-2</v>
      </c>
      <c r="G34532">
        <f t="shared" si="1081"/>
        <v>3.3690652973064996E-4</v>
      </c>
    </row>
    <row r="34533" spans="3:7" x14ac:dyDescent="0.2">
      <c r="C34533">
        <v>947.94716666539512</v>
      </c>
      <c r="D34533">
        <v>27.186999999999998</v>
      </c>
      <c r="E34533">
        <v>60</v>
      </c>
      <c r="F34533">
        <f t="shared" si="1080"/>
        <v>1.2034175305436594E-2</v>
      </c>
      <c r="G34533">
        <f t="shared" si="1081"/>
        <v>3.411689127553228E-4</v>
      </c>
    </row>
    <row r="34534" spans="3:7" x14ac:dyDescent="0.2">
      <c r="C34534">
        <v>947.97416666348772</v>
      </c>
      <c r="D34534">
        <v>27.185000000000002</v>
      </c>
      <c r="E34534">
        <v>60</v>
      </c>
      <c r="F34534">
        <f t="shared" si="1080"/>
        <v>1.2030579533772146E-2</v>
      </c>
      <c r="G34534">
        <f t="shared" si="1081"/>
        <v>3.2482562446479145E-4</v>
      </c>
    </row>
    <row r="34535" spans="3:7" x14ac:dyDescent="0.2">
      <c r="C34535">
        <v>948.00233333110805</v>
      </c>
      <c r="D34535">
        <v>27.186999999999998</v>
      </c>
      <c r="E34535">
        <v>60</v>
      </c>
      <c r="F34535">
        <f t="shared" si="1080"/>
        <v>1.2034175305436594E-2</v>
      </c>
      <c r="G34535">
        <f t="shared" si="1081"/>
        <v>3.3896261591296554E-4</v>
      </c>
    </row>
    <row r="34536" spans="3:7" x14ac:dyDescent="0.2">
      <c r="C34536">
        <v>948.03066666126256</v>
      </c>
      <c r="D34536">
        <v>27.189</v>
      </c>
      <c r="E34536">
        <v>60</v>
      </c>
      <c r="F34536">
        <f t="shared" si="1080"/>
        <v>1.2037772103915803E-2</v>
      </c>
      <c r="G34536">
        <f t="shared" si="1081"/>
        <v>3.4107017134499566E-4</v>
      </c>
    </row>
    <row r="34537" spans="3:7" x14ac:dyDescent="0.2">
      <c r="C34537">
        <v>948.05771666367843</v>
      </c>
      <c r="D34537">
        <v>27.186</v>
      </c>
      <c r="E34537">
        <v>60</v>
      </c>
      <c r="F34537">
        <f t="shared" si="1080"/>
        <v>1.2032377291269911E-2</v>
      </c>
      <c r="G34537">
        <f t="shared" si="1081"/>
        <v>3.2547583479758749E-4</v>
      </c>
    </row>
    <row r="34538" spans="3:7" x14ac:dyDescent="0.2">
      <c r="C34538">
        <v>948.0857666651408</v>
      </c>
      <c r="D34538">
        <v>27.185000000000002</v>
      </c>
      <c r="E34538">
        <v>60</v>
      </c>
      <c r="F34538">
        <f t="shared" si="1080"/>
        <v>1.2030579533772146E-2</v>
      </c>
      <c r="G34538">
        <f t="shared" si="1081"/>
        <v>3.3745777351536205E-4</v>
      </c>
    </row>
    <row r="34539" spans="3:7" x14ac:dyDescent="0.2">
      <c r="C34539">
        <v>948.1140666643779</v>
      </c>
      <c r="D34539">
        <v>27.180999999999997</v>
      </c>
      <c r="E34539">
        <v>60</v>
      </c>
      <c r="F34539">
        <f t="shared" si="1080"/>
        <v>1.2023391069771154E-2</v>
      </c>
      <c r="G34539">
        <f t="shared" si="1081"/>
        <v>3.4026195810195098E-4</v>
      </c>
    </row>
    <row r="34540" spans="3:7" x14ac:dyDescent="0.2">
      <c r="C34540">
        <v>948.1414833307266</v>
      </c>
      <c r="D34540">
        <v>27.185000000000002</v>
      </c>
      <c r="E34540">
        <v>60</v>
      </c>
      <c r="F34540">
        <f t="shared" si="1080"/>
        <v>1.2030579533772146E-2</v>
      </c>
      <c r="G34540">
        <f t="shared" si="1081"/>
        <v>3.2983838505892295E-4</v>
      </c>
    </row>
    <row r="34541" spans="3:7" x14ac:dyDescent="0.2">
      <c r="C34541">
        <v>948.1697499990463</v>
      </c>
      <c r="D34541">
        <v>27.183999999999997</v>
      </c>
      <c r="E34541">
        <v>60</v>
      </c>
      <c r="F34541">
        <f t="shared" si="1080"/>
        <v>1.2028782032908159E-2</v>
      </c>
      <c r="G34541">
        <f t="shared" si="1081"/>
        <v>3.4001359201420747E-4</v>
      </c>
    </row>
    <row r="34542" spans="3:7" x14ac:dyDescent="0.2">
      <c r="C34542">
        <v>948.19773333072658</v>
      </c>
      <c r="D34542">
        <v>27.185000000000002</v>
      </c>
      <c r="E34542">
        <v>60</v>
      </c>
      <c r="F34542">
        <f t="shared" si="1080"/>
        <v>1.2030579533772146E-2</v>
      </c>
      <c r="G34542">
        <f t="shared" si="1081"/>
        <v>3.3665569739947551E-4</v>
      </c>
    </row>
    <row r="34543" spans="3:7" x14ac:dyDescent="0.2">
      <c r="C34543">
        <v>948.22458333174393</v>
      </c>
      <c r="D34543">
        <v>27.183</v>
      </c>
      <c r="E34543">
        <v>60</v>
      </c>
      <c r="F34543">
        <f t="shared" si="1080"/>
        <v>1.2026984788643337E-2</v>
      </c>
      <c r="G34543">
        <f t="shared" si="1081"/>
        <v>3.229245538107402E-4</v>
      </c>
    </row>
    <row r="34544" spans="3:7" x14ac:dyDescent="0.2">
      <c r="C34544">
        <v>948.25271666049957</v>
      </c>
      <c r="D34544">
        <v>27.185000000000002</v>
      </c>
      <c r="E34544">
        <v>60</v>
      </c>
      <c r="F34544">
        <f t="shared" si="1080"/>
        <v>1.2030579533772146E-2</v>
      </c>
      <c r="G34544">
        <f t="shared" si="1081"/>
        <v>3.384602491445288E-4</v>
      </c>
    </row>
    <row r="34545" spans="3:7" x14ac:dyDescent="0.2">
      <c r="C34545">
        <v>948.28070000012713</v>
      </c>
      <c r="D34545">
        <v>27.195</v>
      </c>
      <c r="E34545">
        <v>60</v>
      </c>
      <c r="F34545">
        <f t="shared" si="1080"/>
        <v>1.2048568663034645E-2</v>
      </c>
      <c r="G34545">
        <f t="shared" si="1081"/>
        <v>3.3715918892359673E-4</v>
      </c>
    </row>
    <row r="34546" spans="3:7" x14ac:dyDescent="0.2">
      <c r="C34546">
        <v>948.30796666145329</v>
      </c>
      <c r="D34546">
        <v>27.189999999999998</v>
      </c>
      <c r="E34546">
        <v>60</v>
      </c>
      <c r="F34546">
        <f t="shared" si="1080"/>
        <v>1.2039570888298174E-2</v>
      </c>
      <c r="G34546">
        <f t="shared" si="1081"/>
        <v>3.2827890192359732E-4</v>
      </c>
    </row>
    <row r="34547" spans="3:7" x14ac:dyDescent="0.2">
      <c r="C34547">
        <v>948.33619999885559</v>
      </c>
      <c r="D34547">
        <v>27.186999999999998</v>
      </c>
      <c r="E34547">
        <v>60</v>
      </c>
      <c r="F34547">
        <f t="shared" si="1080"/>
        <v>1.2034175305436594E-2</v>
      </c>
      <c r="G34547">
        <f t="shared" si="1081"/>
        <v>3.3976493175679726E-4</v>
      </c>
    </row>
    <row r="34548" spans="3:7" x14ac:dyDescent="0.2">
      <c r="C34548">
        <v>948.36421666145327</v>
      </c>
      <c r="D34548">
        <v>27.188000000000002</v>
      </c>
      <c r="E34548">
        <v>60</v>
      </c>
      <c r="F34548">
        <f t="shared" si="1080"/>
        <v>1.2035973576306829E-2</v>
      </c>
      <c r="G34548">
        <f t="shared" si="1081"/>
        <v>3.3720781072196814E-4</v>
      </c>
    </row>
    <row r="34549" spans="3:7" x14ac:dyDescent="0.2">
      <c r="C34549">
        <v>948.39124999841056</v>
      </c>
      <c r="D34549">
        <v>27.189999999999998</v>
      </c>
      <c r="E34549">
        <v>60</v>
      </c>
      <c r="F34549">
        <f t="shared" si="1080"/>
        <v>1.2039570888298174E-2</v>
      </c>
      <c r="G34549">
        <f t="shared" si="1081"/>
        <v>3.2546977664452164E-4</v>
      </c>
    </row>
    <row r="34550" spans="3:7" x14ac:dyDescent="0.2">
      <c r="C34550">
        <v>948.4198333263397</v>
      </c>
      <c r="D34550">
        <v>27.191000000000003</v>
      </c>
      <c r="E34550">
        <v>60</v>
      </c>
      <c r="F34550">
        <f t="shared" si="1080"/>
        <v>1.2041369929489018E-2</v>
      </c>
      <c r="G34550">
        <f t="shared" si="1081"/>
        <v>3.4418242541068178E-4</v>
      </c>
    </row>
    <row r="34551" spans="3:7" x14ac:dyDescent="0.2">
      <c r="C34551">
        <v>948.44818332990008</v>
      </c>
      <c r="D34551">
        <v>27.186999999999998</v>
      </c>
      <c r="E34551">
        <v>60</v>
      </c>
      <c r="F34551">
        <f t="shared" si="1080"/>
        <v>1.2034175305436594E-2</v>
      </c>
      <c r="G34551">
        <f t="shared" si="1081"/>
        <v>3.411689127553228E-4</v>
      </c>
    </row>
    <row r="34552" spans="3:7" x14ac:dyDescent="0.2">
      <c r="C34552">
        <v>948.47544999917352</v>
      </c>
      <c r="D34552">
        <v>27.188000000000002</v>
      </c>
      <c r="E34552">
        <v>60</v>
      </c>
      <c r="F34552">
        <f t="shared" si="1080"/>
        <v>1.2035973576306829E-2</v>
      </c>
      <c r="G34552">
        <f t="shared" si="1081"/>
        <v>3.2818091088907746E-4</v>
      </c>
    </row>
    <row r="34553" spans="3:7" x14ac:dyDescent="0.2">
      <c r="C34553">
        <v>948.50368332862854</v>
      </c>
      <c r="D34553">
        <v>27.186999999999998</v>
      </c>
      <c r="E34553">
        <v>60</v>
      </c>
      <c r="F34553">
        <f t="shared" si="1080"/>
        <v>1.2034175305436594E-2</v>
      </c>
      <c r="G34553">
        <f t="shared" si="1081"/>
        <v>3.3976483611785588E-4</v>
      </c>
    </row>
    <row r="34554" spans="3:7" x14ac:dyDescent="0.2">
      <c r="C34554">
        <v>948.53186666170757</v>
      </c>
      <c r="D34554">
        <v>27.186</v>
      </c>
      <c r="E34554">
        <v>60</v>
      </c>
      <c r="F34554">
        <f t="shared" si="1080"/>
        <v>1.2032377291269911E-2</v>
      </c>
      <c r="G34554">
        <f t="shared" si="1081"/>
        <v>3.3911249693238974E-4</v>
      </c>
    </row>
    <row r="34555" spans="3:7" x14ac:dyDescent="0.2">
      <c r="C34555">
        <v>948.55943333307903</v>
      </c>
      <c r="D34555">
        <v>27.191000000000003</v>
      </c>
      <c r="E34555">
        <v>60</v>
      </c>
      <c r="F34555">
        <f t="shared" si="1080"/>
        <v>1.2041369929489018E-2</v>
      </c>
      <c r="G34555">
        <f t="shared" si="1081"/>
        <v>3.319404877084038E-4</v>
      </c>
    </row>
    <row r="34556" spans="3:7" x14ac:dyDescent="0.2">
      <c r="C34556">
        <v>948.58778332869213</v>
      </c>
      <c r="D34556">
        <v>27.191000000000003</v>
      </c>
      <c r="E34556">
        <v>60</v>
      </c>
      <c r="F34556">
        <f t="shared" si="1080"/>
        <v>1.2041369929489018E-2</v>
      </c>
      <c r="G34556">
        <f t="shared" si="1081"/>
        <v>3.4137278467670561E-4</v>
      </c>
    </row>
    <row r="34557" spans="3:7" x14ac:dyDescent="0.2">
      <c r="C34557">
        <v>948.61591666539505</v>
      </c>
      <c r="D34557">
        <v>27.188000000000002</v>
      </c>
      <c r="E34557">
        <v>60</v>
      </c>
      <c r="F34557">
        <f t="shared" si="1080"/>
        <v>1.2035973576306829E-2</v>
      </c>
      <c r="G34557">
        <f t="shared" si="1081"/>
        <v>3.3861209716971169E-4</v>
      </c>
    </row>
    <row r="34558" spans="3:7" x14ac:dyDescent="0.2">
      <c r="C34558">
        <v>948.64333333174386</v>
      </c>
      <c r="D34558">
        <v>27.189</v>
      </c>
      <c r="E34558">
        <v>60</v>
      </c>
      <c r="F34558">
        <f t="shared" si="1080"/>
        <v>1.2037772103915803E-2</v>
      </c>
      <c r="G34558">
        <f t="shared" si="1081"/>
        <v>3.3003558135610974E-4</v>
      </c>
    </row>
    <row r="34559" spans="3:7" x14ac:dyDescent="0.2">
      <c r="C34559">
        <v>948.67169999281566</v>
      </c>
      <c r="D34559">
        <v>27.189999999999998</v>
      </c>
      <c r="E34559">
        <v>60</v>
      </c>
      <c r="F34559">
        <f t="shared" si="1080"/>
        <v>1.2039570888298174E-2</v>
      </c>
      <c r="G34559">
        <f t="shared" si="1081"/>
        <v>3.4152242683826534E-4</v>
      </c>
    </row>
    <row r="34560" spans="3:7" x14ac:dyDescent="0.2">
      <c r="C34560">
        <v>948.69964999357865</v>
      </c>
      <c r="D34560">
        <v>27.192</v>
      </c>
      <c r="E34560">
        <v>60</v>
      </c>
      <c r="F34560">
        <f t="shared" si="1080"/>
        <v>1.2043169227523109E-2</v>
      </c>
      <c r="G34560">
        <f t="shared" si="1081"/>
        <v>3.366065890980275E-4</v>
      </c>
    </row>
    <row r="34561" spans="3:7" x14ac:dyDescent="0.2">
      <c r="C34561">
        <v>948.72654999891915</v>
      </c>
      <c r="D34561">
        <v>27.192</v>
      </c>
      <c r="E34561">
        <v>60</v>
      </c>
      <c r="F34561">
        <f t="shared" si="1080"/>
        <v>1.2043169227523109E-2</v>
      </c>
      <c r="G34561">
        <f t="shared" si="1081"/>
        <v>3.2396131653701274E-4</v>
      </c>
    </row>
    <row r="34562" spans="3:7" x14ac:dyDescent="0.2">
      <c r="C34562">
        <v>948.75476666291559</v>
      </c>
      <c r="D34562">
        <v>27.191000000000003</v>
      </c>
      <c r="E34562">
        <v>60</v>
      </c>
      <c r="F34562">
        <f t="shared" si="1080"/>
        <v>1.2041369929489018E-2</v>
      </c>
      <c r="G34562">
        <f t="shared" si="1081"/>
        <v>3.3976728935712733E-4</v>
      </c>
    </row>
    <row r="34563" spans="3:7" x14ac:dyDescent="0.2">
      <c r="C34563">
        <v>948.78301666577659</v>
      </c>
      <c r="D34563">
        <v>27.189999999999998</v>
      </c>
      <c r="E34563">
        <v>60</v>
      </c>
      <c r="F34563">
        <f t="shared" si="1080"/>
        <v>1.2039570888298174E-2</v>
      </c>
      <c r="G34563">
        <f t="shared" si="1081"/>
        <v>3.4011791203963828E-4</v>
      </c>
    </row>
    <row r="34564" spans="3:7" x14ac:dyDescent="0.2">
      <c r="C34564">
        <v>948.81023333072665</v>
      </c>
      <c r="D34564">
        <v>27.188000000000002</v>
      </c>
      <c r="E34564">
        <v>60</v>
      </c>
      <c r="F34564">
        <f t="shared" si="1080"/>
        <v>1.2035973576306829E-2</v>
      </c>
      <c r="G34564">
        <f t="shared" si="1081"/>
        <v>3.2757906017412414E-4</v>
      </c>
    </row>
    <row r="34565" spans="3:7" x14ac:dyDescent="0.2">
      <c r="C34565">
        <v>948.83883333206177</v>
      </c>
      <c r="D34565">
        <v>27.186</v>
      </c>
      <c r="E34565">
        <v>60</v>
      </c>
      <c r="F34565">
        <f t="shared" si="1080"/>
        <v>1.2032377291269911E-2</v>
      </c>
      <c r="G34565">
        <f t="shared" si="1081"/>
        <v>3.4412600659500275E-4</v>
      </c>
    </row>
    <row r="34566" spans="3:7" x14ac:dyDescent="0.2">
      <c r="C34566">
        <v>948.86716666221616</v>
      </c>
      <c r="D34566">
        <v>27.189</v>
      </c>
      <c r="E34566">
        <v>60</v>
      </c>
      <c r="F34566">
        <f t="shared" si="1080"/>
        <v>1.2037772103915803E-2</v>
      </c>
      <c r="G34566">
        <f t="shared" si="1081"/>
        <v>3.4107017134362712E-4</v>
      </c>
    </row>
    <row r="34567" spans="3:7" x14ac:dyDescent="0.2">
      <c r="C34567">
        <v>948.89419999917345</v>
      </c>
      <c r="D34567">
        <v>27.186999999999998</v>
      </c>
      <c r="E34567">
        <v>60</v>
      </c>
      <c r="F34567">
        <f t="shared" si="1080"/>
        <v>1.2034175305436594E-2</v>
      </c>
      <c r="G34567">
        <f t="shared" si="1081"/>
        <v>3.2532391603494357E-4</v>
      </c>
    </row>
    <row r="34568" spans="3:7" x14ac:dyDescent="0.2">
      <c r="C34568">
        <v>948.92221666177113</v>
      </c>
      <c r="D34568">
        <v>27.186999999999998</v>
      </c>
      <c r="E34568">
        <v>60</v>
      </c>
      <c r="F34568">
        <f t="shared" si="1080"/>
        <v>1.2034175305436594E-2</v>
      </c>
      <c r="G34568">
        <f t="shared" si="1081"/>
        <v>3.3715742917373755E-4</v>
      </c>
    </row>
    <row r="34569" spans="3:7" x14ac:dyDescent="0.2">
      <c r="C34569">
        <v>948.95024999777479</v>
      </c>
      <c r="D34569">
        <v>27.188000000000002</v>
      </c>
      <c r="E34569">
        <v>60</v>
      </c>
      <c r="F34569">
        <f t="shared" si="1080"/>
        <v>1.2035973576306829E-2</v>
      </c>
      <c r="G34569">
        <f t="shared" si="1081"/>
        <v>3.3740849139577436E-4</v>
      </c>
    </row>
    <row r="34570" spans="3:7" x14ac:dyDescent="0.2">
      <c r="C34570">
        <v>948.97723333040869</v>
      </c>
      <c r="D34570">
        <v>27.186999999999998</v>
      </c>
      <c r="E34570">
        <v>60</v>
      </c>
      <c r="F34570">
        <f t="shared" si="1080"/>
        <v>1.2034175305436594E-2</v>
      </c>
      <c r="G34570">
        <f t="shared" si="1081"/>
        <v>3.2472215524130836E-4</v>
      </c>
    </row>
    <row r="34571" spans="3:7" x14ac:dyDescent="0.2">
      <c r="C34571">
        <v>949.0055499951045</v>
      </c>
      <c r="D34571">
        <v>27.186999999999998</v>
      </c>
      <c r="E34571">
        <v>60</v>
      </c>
      <c r="F34571">
        <f t="shared" si="1080"/>
        <v>1.2034175305436594E-2</v>
      </c>
      <c r="G34571">
        <f t="shared" si="1081"/>
        <v>3.4076770701462036E-4</v>
      </c>
    </row>
    <row r="34572" spans="3:7" x14ac:dyDescent="0.2">
      <c r="C34572">
        <v>949.03406666119895</v>
      </c>
      <c r="D34572">
        <v>27.189</v>
      </c>
      <c r="E34572">
        <v>60</v>
      </c>
      <c r="F34572">
        <f t="shared" si="1080"/>
        <v>1.2037772103915803E-2</v>
      </c>
      <c r="G34572">
        <f t="shared" si="1081"/>
        <v>3.4327712760841473E-4</v>
      </c>
    </row>
    <row r="34573" spans="3:7" x14ac:dyDescent="0.2">
      <c r="C34573">
        <v>949.06128332614901</v>
      </c>
      <c r="D34573">
        <v>27.194000000000003</v>
      </c>
      <c r="E34573">
        <v>60</v>
      </c>
      <c r="F34573">
        <f t="shared" si="1080"/>
        <v>1.2046768594261053E-2</v>
      </c>
      <c r="G34573">
        <f t="shared" si="1081"/>
        <v>3.2787286456091412E-4</v>
      </c>
    </row>
    <row r="34574" spans="3:7" x14ac:dyDescent="0.2">
      <c r="C34574">
        <v>949.08958333333328</v>
      </c>
      <c r="D34574">
        <v>27.198999999999998</v>
      </c>
      <c r="E34574">
        <v>60</v>
      </c>
      <c r="F34574">
        <f t="shared" si="1080"/>
        <v>1.2055771508308845E-2</v>
      </c>
      <c r="G34574">
        <f t="shared" si="1081"/>
        <v>3.4117842029706661E-4</v>
      </c>
    </row>
    <row r="34575" spans="3:7" x14ac:dyDescent="0.2">
      <c r="C34575">
        <v>949.11771666208904</v>
      </c>
      <c r="D34575">
        <v>27.191000000000003</v>
      </c>
      <c r="E34575">
        <v>60</v>
      </c>
      <c r="F34575">
        <f t="shared" si="1080"/>
        <v>1.2041369929489018E-2</v>
      </c>
      <c r="G34575">
        <f t="shared" si="1081"/>
        <v>3.3876381889600402E-4</v>
      </c>
    </row>
    <row r="34576" spans="3:7" x14ac:dyDescent="0.2">
      <c r="C34576">
        <v>949.14463333288825</v>
      </c>
      <c r="D34576">
        <v>27.194000000000003</v>
      </c>
      <c r="E34576">
        <v>60</v>
      </c>
      <c r="F34576">
        <f t="shared" si="1080"/>
        <v>1.2046768594261053E-2</v>
      </c>
      <c r="G34576">
        <f t="shared" si="1081"/>
        <v>3.2425890444598535E-4</v>
      </c>
    </row>
    <row r="34577" spans="3:7" x14ac:dyDescent="0.2">
      <c r="C34577">
        <v>949.17294999758406</v>
      </c>
      <c r="D34577">
        <v>27.192</v>
      </c>
      <c r="E34577">
        <v>60</v>
      </c>
      <c r="F34577">
        <f t="shared" si="1080"/>
        <v>1.2043169227523109E-2</v>
      </c>
      <c r="G34577">
        <f t="shared" si="1081"/>
        <v>3.4102238489064444E-4</v>
      </c>
    </row>
    <row r="34578" spans="3:7" x14ac:dyDescent="0.2">
      <c r="C34578">
        <v>949.20111666520438</v>
      </c>
      <c r="D34578">
        <v>27.195</v>
      </c>
      <c r="E34578">
        <v>60</v>
      </c>
      <c r="F34578">
        <f t="shared" si="1080"/>
        <v>1.2048568663034645E-2</v>
      </c>
      <c r="G34578">
        <f t="shared" si="1081"/>
        <v>3.3936802883237035E-4</v>
      </c>
    </row>
    <row r="34579" spans="3:7" x14ac:dyDescent="0.2">
      <c r="C34579">
        <v>949.22814999421439</v>
      </c>
      <c r="D34579">
        <v>27.189999999999998</v>
      </c>
      <c r="E34579">
        <v>60</v>
      </c>
      <c r="F34579">
        <f t="shared" si="1080"/>
        <v>1.2039570888298174E-2</v>
      </c>
      <c r="G34579">
        <f t="shared" si="1081"/>
        <v>3.2546968096270007E-4</v>
      </c>
    </row>
    <row r="34580" spans="3:7" x14ac:dyDescent="0.2">
      <c r="C34580">
        <v>949.25664999485014</v>
      </c>
      <c r="D34580">
        <v>27.192</v>
      </c>
      <c r="E34580">
        <v>60</v>
      </c>
      <c r="F34580">
        <f t="shared" si="1080"/>
        <v>1.2043169227523109E-2</v>
      </c>
      <c r="G34580">
        <f t="shared" si="1081"/>
        <v>3.4323033064079299E-4</v>
      </c>
    </row>
    <row r="34581" spans="3:7" x14ac:dyDescent="0.2">
      <c r="C34581">
        <v>949.28513333002729</v>
      </c>
      <c r="D34581">
        <v>27.195</v>
      </c>
      <c r="E34581">
        <v>60</v>
      </c>
      <c r="F34581">
        <f t="shared" si="1080"/>
        <v>1.2048568663034645E-2</v>
      </c>
      <c r="G34581">
        <f t="shared" si="1081"/>
        <v>3.4318341963420298E-4</v>
      </c>
    </row>
    <row r="34582" spans="3:7" x14ac:dyDescent="0.2">
      <c r="C34582">
        <v>949.31226665973668</v>
      </c>
      <c r="D34582">
        <v>27.192999999999998</v>
      </c>
      <c r="E34582">
        <v>60</v>
      </c>
      <c r="F34582">
        <f t="shared" si="1080"/>
        <v>1.2044968782435481E-2</v>
      </c>
      <c r="G34582">
        <f t="shared" si="1081"/>
        <v>3.2682010931308459E-4</v>
      </c>
    </row>
    <row r="34583" spans="3:7" x14ac:dyDescent="0.2">
      <c r="C34583">
        <v>949.34061666329706</v>
      </c>
      <c r="D34583">
        <v>27.197000000000003</v>
      </c>
      <c r="E34583">
        <v>60</v>
      </c>
      <c r="F34583">
        <f t="shared" si="1080"/>
        <v>1.2052169571565928E-2</v>
      </c>
      <c r="G34583">
        <f t="shared" si="1081"/>
        <v>3.416790502641558E-4</v>
      </c>
    </row>
    <row r="34584" spans="3:7" x14ac:dyDescent="0.2">
      <c r="C34584">
        <v>949.36883332729337</v>
      </c>
      <c r="D34584">
        <v>27.201000000000001</v>
      </c>
      <c r="E34584">
        <v>60</v>
      </c>
      <c r="F34584">
        <f t="shared" si="1080"/>
        <v>1.2059374473542933E-2</v>
      </c>
      <c r="G34584">
        <f t="shared" si="1081"/>
        <v>3.4027531752573462E-4</v>
      </c>
    </row>
    <row r="34585" spans="3:7" x14ac:dyDescent="0.2">
      <c r="C34585">
        <v>949.39631666342416</v>
      </c>
      <c r="D34585">
        <v>27.197000000000003</v>
      </c>
      <c r="E34585">
        <v>60</v>
      </c>
      <c r="F34585">
        <f t="shared" si="1080"/>
        <v>1.2052169571565928E-2</v>
      </c>
      <c r="G34585">
        <f t="shared" si="1081"/>
        <v>3.3123382744057234E-4</v>
      </c>
    </row>
    <row r="34586" spans="3:7" x14ac:dyDescent="0.2">
      <c r="C34586">
        <v>949.42445000012719</v>
      </c>
      <c r="D34586">
        <v>27.201000000000001</v>
      </c>
      <c r="E34586">
        <v>60</v>
      </c>
      <c r="F34586">
        <f t="shared" si="1080"/>
        <v>1.2059374473542933E-2</v>
      </c>
      <c r="G34586">
        <f t="shared" si="1081"/>
        <v>3.392704424921765E-4</v>
      </c>
    </row>
    <row r="34587" spans="3:7" x14ac:dyDescent="0.2">
      <c r="C34587">
        <v>949.45264999866481</v>
      </c>
      <c r="D34587">
        <v>27.201000000000001</v>
      </c>
      <c r="E34587">
        <v>60</v>
      </c>
      <c r="F34587">
        <f t="shared" si="1080"/>
        <v>1.2059374473542933E-2</v>
      </c>
      <c r="G34587">
        <f t="shared" si="1081"/>
        <v>3.4007434251847457E-4</v>
      </c>
    </row>
    <row r="34588" spans="3:7" x14ac:dyDescent="0.2">
      <c r="C34588">
        <v>949.47974999745691</v>
      </c>
      <c r="D34588">
        <v>27.200000000000003</v>
      </c>
      <c r="E34588">
        <v>60</v>
      </c>
      <c r="F34588">
        <f t="shared" si="1080"/>
        <v>1.2057572862346993E-2</v>
      </c>
      <c r="G34588">
        <f t="shared" si="1081"/>
        <v>3.2676021000521184E-4</v>
      </c>
    </row>
    <row r="34589" spans="3:7" x14ac:dyDescent="0.2">
      <c r="C34589">
        <v>949.50781666437786</v>
      </c>
      <c r="D34589">
        <v>27.201000000000001</v>
      </c>
      <c r="E34589">
        <v>60</v>
      </c>
      <c r="F34589">
        <f t="shared" si="1080"/>
        <v>1.2059374473542933E-2</v>
      </c>
      <c r="G34589">
        <f t="shared" si="1081"/>
        <v>3.3846644662393027E-4</v>
      </c>
    </row>
    <row r="34590" spans="3:7" x14ac:dyDescent="0.2">
      <c r="C34590">
        <v>949.53621666431422</v>
      </c>
      <c r="D34590">
        <v>27.201999999999998</v>
      </c>
      <c r="E34590">
        <v>60</v>
      </c>
      <c r="F34590">
        <f t="shared" si="1080"/>
        <v>1.2061176341931526E-2</v>
      </c>
      <c r="G34590">
        <f t="shared" si="1081"/>
        <v>3.4253740734338652E-4</v>
      </c>
    </row>
    <row r="34591" spans="3:7" x14ac:dyDescent="0.2">
      <c r="C34591">
        <v>949.5634166638057</v>
      </c>
      <c r="D34591">
        <v>27.206000000000003</v>
      </c>
      <c r="E34591">
        <v>60</v>
      </c>
      <c r="F34591">
        <f t="shared" ref="F34591:F34654" si="1082">EXP(-13478*(1/(D34591+273.15)-1/(E34591+273.15)))</f>
        <v>1.2068386388112416E-2</v>
      </c>
      <c r="G34591">
        <f t="shared" ref="G34591:G34654" si="1083">F34591*(C34591-C34590)</f>
        <v>3.2826010361954803E-4</v>
      </c>
    </row>
    <row r="34592" spans="3:7" x14ac:dyDescent="0.2">
      <c r="C34592">
        <v>949.59169999758399</v>
      </c>
      <c r="D34592">
        <v>27.204999999999998</v>
      </c>
      <c r="E34592">
        <v>60</v>
      </c>
      <c r="F34592">
        <f t="shared" si="1082"/>
        <v>1.2066583490603223E-2</v>
      </c>
      <c r="G34592">
        <f t="shared" si="1083"/>
        <v>3.4128320842833943E-4</v>
      </c>
    </row>
    <row r="34593" spans="3:7" x14ac:dyDescent="0.2">
      <c r="C34593">
        <v>949.61989999612172</v>
      </c>
      <c r="D34593">
        <v>27.203000000000003</v>
      </c>
      <c r="E34593">
        <v>60</v>
      </c>
      <c r="F34593">
        <f t="shared" si="1082"/>
        <v>1.2062978467547746E-2</v>
      </c>
      <c r="G34593">
        <f t="shared" si="1083"/>
        <v>3.4017597514551128E-4</v>
      </c>
    </row>
    <row r="34594" spans="3:7" x14ac:dyDescent="0.2">
      <c r="C34594">
        <v>949.6474499940872</v>
      </c>
      <c r="D34594">
        <v>27.203000000000003</v>
      </c>
      <c r="E34594">
        <v>60</v>
      </c>
      <c r="F34594">
        <f t="shared" si="1082"/>
        <v>1.2062978467547746E-2</v>
      </c>
      <c r="G34594">
        <f t="shared" si="1083"/>
        <v>3.3233503223856502E-4</v>
      </c>
    </row>
    <row r="34595" spans="3:7" x14ac:dyDescent="0.2">
      <c r="C34595">
        <v>949.67538332939148</v>
      </c>
      <c r="D34595">
        <v>27.206000000000003</v>
      </c>
      <c r="E34595">
        <v>60</v>
      </c>
      <c r="F34595">
        <f t="shared" si="1082"/>
        <v>1.2068386388112416E-2</v>
      </c>
      <c r="G34595">
        <f t="shared" si="1083"/>
        <v>3.3711028356078884E-4</v>
      </c>
    </row>
    <row r="34596" spans="3:7" x14ac:dyDescent="0.2">
      <c r="C34596">
        <v>949.70373333295186</v>
      </c>
      <c r="D34596">
        <v>27.203000000000003</v>
      </c>
      <c r="E34596">
        <v>60</v>
      </c>
      <c r="F34596">
        <f t="shared" si="1082"/>
        <v>1.2062978467547746E-2</v>
      </c>
      <c r="G34596">
        <f t="shared" si="1083"/>
        <v>3.4198548250372409E-4</v>
      </c>
    </row>
    <row r="34597" spans="3:7" x14ac:dyDescent="0.2">
      <c r="C34597">
        <v>949.73101665973661</v>
      </c>
      <c r="D34597">
        <v>27.207000000000001</v>
      </c>
      <c r="E34597">
        <v>60</v>
      </c>
      <c r="F34597">
        <f t="shared" si="1082"/>
        <v>1.2070189542989071E-2</v>
      </c>
      <c r="G34597">
        <f t="shared" si="1083"/>
        <v>3.2931492565529784E-4</v>
      </c>
    </row>
    <row r="34598" spans="3:7" x14ac:dyDescent="0.2">
      <c r="C34598">
        <v>949.75916666189835</v>
      </c>
      <c r="D34598">
        <v>27.200000000000003</v>
      </c>
      <c r="E34598">
        <v>60</v>
      </c>
      <c r="F34598">
        <f t="shared" si="1082"/>
        <v>1.2057572862346993E-2</v>
      </c>
      <c r="G34598">
        <f t="shared" si="1083"/>
        <v>3.3942070214037617E-4</v>
      </c>
    </row>
    <row r="34599" spans="3:7" x14ac:dyDescent="0.2">
      <c r="C34599">
        <v>949.78736666043596</v>
      </c>
      <c r="D34599">
        <v>27.201000000000001</v>
      </c>
      <c r="E34599">
        <v>60</v>
      </c>
      <c r="F34599">
        <f t="shared" si="1082"/>
        <v>1.2059374473542933E-2</v>
      </c>
      <c r="G34599">
        <f t="shared" si="1083"/>
        <v>3.4007434251847457E-4</v>
      </c>
    </row>
    <row r="34600" spans="3:7" x14ac:dyDescent="0.2">
      <c r="C34600">
        <v>949.8142166614532</v>
      </c>
      <c r="D34600">
        <v>27.203000000000003</v>
      </c>
      <c r="E34600">
        <v>60</v>
      </c>
      <c r="F34600">
        <f t="shared" si="1082"/>
        <v>1.2062978467547746E-2</v>
      </c>
      <c r="G34600">
        <f t="shared" si="1083"/>
        <v>3.2389098412457037E-4</v>
      </c>
    </row>
    <row r="34601" spans="3:7" x14ac:dyDescent="0.2">
      <c r="C34601">
        <v>949.84203333059952</v>
      </c>
      <c r="D34601">
        <v>27.209000000000003</v>
      </c>
      <c r="E34601">
        <v>60</v>
      </c>
      <c r="F34601">
        <f t="shared" si="1082"/>
        <v>1.2073796624985096E-2</v>
      </c>
      <c r="G34601">
        <f t="shared" si="1083"/>
        <v>3.3585280605714636E-4</v>
      </c>
    </row>
    <row r="34602" spans="3:7" x14ac:dyDescent="0.2">
      <c r="C34602">
        <v>949.87048332691188</v>
      </c>
      <c r="D34602">
        <v>27.216999999999999</v>
      </c>
      <c r="E34602">
        <v>60</v>
      </c>
      <c r="F34602">
        <f t="shared" si="1082"/>
        <v>1.2088235254671351E-2</v>
      </c>
      <c r="G34602">
        <f t="shared" si="1083"/>
        <v>3.4391024841834954E-4</v>
      </c>
    </row>
    <row r="34603" spans="3:7" x14ac:dyDescent="0.2">
      <c r="C34603">
        <v>949.89766666094465</v>
      </c>
      <c r="D34603">
        <v>27.207999999999998</v>
      </c>
      <c r="E34603">
        <v>60</v>
      </c>
      <c r="F34603">
        <f t="shared" si="1082"/>
        <v>1.2071992955268264E-2</v>
      </c>
      <c r="G34603">
        <f t="shared" si="1083"/>
        <v>3.28157016944307E-4</v>
      </c>
    </row>
    <row r="34604" spans="3:7" x14ac:dyDescent="0.2">
      <c r="C34604">
        <v>949.92549999554956</v>
      </c>
      <c r="D34604">
        <v>27.219000000000001</v>
      </c>
      <c r="E34604">
        <v>60</v>
      </c>
      <c r="F34604">
        <f t="shared" si="1082"/>
        <v>1.209184748891905E-2</v>
      </c>
      <c r="G34604">
        <f t="shared" si="1083"/>
        <v>3.365564371505844E-4</v>
      </c>
    </row>
    <row r="34605" spans="3:7" x14ac:dyDescent="0.2">
      <c r="C34605">
        <v>949.95369999408717</v>
      </c>
      <c r="D34605">
        <v>27.215000000000003</v>
      </c>
      <c r="E34605">
        <v>60</v>
      </c>
      <c r="F34605">
        <f t="shared" si="1082"/>
        <v>1.2084624051434397E-2</v>
      </c>
      <c r="G34605">
        <f t="shared" si="1083"/>
        <v>3.4078638057808927E-4</v>
      </c>
    </row>
    <row r="34606" spans="3:7" x14ac:dyDescent="0.2">
      <c r="C34606">
        <v>949.98068332672119</v>
      </c>
      <c r="D34606">
        <v>27.219000000000001</v>
      </c>
      <c r="E34606">
        <v>60</v>
      </c>
      <c r="F34606">
        <f t="shared" si="1082"/>
        <v>1.209184748891905E-2</v>
      </c>
      <c r="G34606">
        <f t="shared" si="1083"/>
        <v>3.2627834295331369E-4</v>
      </c>
    </row>
    <row r="34607" spans="3:7" x14ac:dyDescent="0.2">
      <c r="C34607">
        <v>950.0089666604996</v>
      </c>
      <c r="D34607">
        <v>27.215000000000003</v>
      </c>
      <c r="E34607">
        <v>60</v>
      </c>
      <c r="F34607">
        <f t="shared" si="1082"/>
        <v>1.2084624051434397E-2</v>
      </c>
      <c r="G34607">
        <f t="shared" si="1083"/>
        <v>3.4179345563324892E-4</v>
      </c>
    </row>
    <row r="34608" spans="3:7" x14ac:dyDescent="0.2">
      <c r="C34608">
        <v>950.03709999720252</v>
      </c>
      <c r="D34608">
        <v>27.215000000000003</v>
      </c>
      <c r="E34608">
        <v>60</v>
      </c>
      <c r="F34608">
        <f t="shared" si="1082"/>
        <v>1.2084624051434397E-2</v>
      </c>
      <c r="G34608">
        <f t="shared" si="1083"/>
        <v>3.3998079736723271E-4</v>
      </c>
    </row>
    <row r="34609" spans="3:7" x14ac:dyDescent="0.2">
      <c r="C34609">
        <v>950.06433332761128</v>
      </c>
      <c r="D34609">
        <v>27.22</v>
      </c>
      <c r="E34609">
        <v>60</v>
      </c>
      <c r="F34609">
        <f t="shared" si="1082"/>
        <v>1.2093653992759567E-2</v>
      </c>
      <c r="G34609">
        <f t="shared" si="1083"/>
        <v>3.2935047503407009E-4</v>
      </c>
    </row>
    <row r="34610" spans="3:7" x14ac:dyDescent="0.2">
      <c r="C34610">
        <v>950.09269999663036</v>
      </c>
      <c r="D34610">
        <v>27.198</v>
      </c>
      <c r="E34610">
        <v>60</v>
      </c>
      <c r="F34610">
        <f t="shared" si="1082"/>
        <v>1.2053970411393387E-2</v>
      </c>
      <c r="G34610">
        <f t="shared" si="1083"/>
        <v>3.4193098902576135E-4</v>
      </c>
    </row>
    <row r="34611" spans="3:7" x14ac:dyDescent="0.2">
      <c r="C34611">
        <v>950.12066666285193</v>
      </c>
      <c r="D34611">
        <v>27.216999999999999</v>
      </c>
      <c r="E34611">
        <v>60</v>
      </c>
      <c r="F34611">
        <f t="shared" si="1082"/>
        <v>1.2088235254671351E-2</v>
      </c>
      <c r="G34611">
        <f t="shared" si="1083"/>
        <v>3.3806764057524731E-4</v>
      </c>
    </row>
    <row r="34612" spans="3:7" x14ac:dyDescent="0.2">
      <c r="C34612">
        <v>950.14804999828334</v>
      </c>
      <c r="D34612">
        <v>27.231000000000002</v>
      </c>
      <c r="E34612">
        <v>60</v>
      </c>
      <c r="F34612">
        <f t="shared" si="1082"/>
        <v>1.2113542561330647E-2</v>
      </c>
      <c r="G34612">
        <f t="shared" si="1083"/>
        <v>3.3170919921956946E-4</v>
      </c>
    </row>
    <row r="34613" spans="3:7" x14ac:dyDescent="0.2">
      <c r="C34613">
        <v>950.17626666227977</v>
      </c>
      <c r="D34613">
        <v>27.201999999999998</v>
      </c>
      <c r="E34613">
        <v>60</v>
      </c>
      <c r="F34613">
        <f t="shared" si="1082"/>
        <v>1.2061176341931526E-2</v>
      </c>
      <c r="G34613">
        <f t="shared" si="1083"/>
        <v>3.4032616024199232E-4</v>
      </c>
    </row>
    <row r="34614" spans="3:7" x14ac:dyDescent="0.2">
      <c r="C34614">
        <v>950.20428333282473</v>
      </c>
      <c r="D34614">
        <v>27.212000000000003</v>
      </c>
      <c r="E34614">
        <v>60</v>
      </c>
      <c r="F34614">
        <f t="shared" si="1082"/>
        <v>1.2079209179110744E-2</v>
      </c>
      <c r="G34614">
        <f t="shared" si="1083"/>
        <v>3.3841922401477078E-4</v>
      </c>
    </row>
    <row r="34615" spans="3:7" x14ac:dyDescent="0.2">
      <c r="C34615">
        <v>950.23171666463213</v>
      </c>
      <c r="D34615">
        <v>27.203000000000003</v>
      </c>
      <c r="E34615">
        <v>60</v>
      </c>
      <c r="F34615">
        <f t="shared" si="1082"/>
        <v>1.2062978467547746E-2</v>
      </c>
      <c r="G34615">
        <f t="shared" si="1083"/>
        <v>3.3092769088577547E-4</v>
      </c>
    </row>
    <row r="34616" spans="3:7" x14ac:dyDescent="0.2">
      <c r="C34616">
        <v>950.26016666094461</v>
      </c>
      <c r="D34616">
        <v>27.215000000000003</v>
      </c>
      <c r="E34616">
        <v>60</v>
      </c>
      <c r="F34616">
        <f t="shared" si="1082"/>
        <v>1.2084624051434397E-2</v>
      </c>
      <c r="G34616">
        <f t="shared" si="1083"/>
        <v>3.4380750970094888E-4</v>
      </c>
    </row>
    <row r="34617" spans="3:7" x14ac:dyDescent="0.2">
      <c r="C34617">
        <v>950.28828333218894</v>
      </c>
      <c r="D34617">
        <v>27.215000000000003</v>
      </c>
      <c r="E34617">
        <v>60</v>
      </c>
      <c r="F34617">
        <f t="shared" si="1082"/>
        <v>1.2084624051434397E-2</v>
      </c>
      <c r="G34617">
        <f t="shared" si="1083"/>
        <v>3.3977940156554895E-4</v>
      </c>
    </row>
    <row r="34618" spans="3:7" x14ac:dyDescent="0.2">
      <c r="C34618">
        <v>950.31603333155317</v>
      </c>
      <c r="D34618">
        <v>27.219000000000001</v>
      </c>
      <c r="E34618">
        <v>60</v>
      </c>
      <c r="F34618">
        <f t="shared" si="1082"/>
        <v>1.209184748891905E-2</v>
      </c>
      <c r="G34618">
        <f t="shared" si="1083"/>
        <v>3.3554876012989736E-4</v>
      </c>
    </row>
    <row r="34619" spans="3:7" x14ac:dyDescent="0.2">
      <c r="C34619">
        <v>950.34426666100819</v>
      </c>
      <c r="D34619">
        <v>27.207999999999998</v>
      </c>
      <c r="E34619">
        <v>60</v>
      </c>
      <c r="F34619">
        <f t="shared" si="1082"/>
        <v>1.2071992955268264E-2</v>
      </c>
      <c r="G34619">
        <f t="shared" si="1083"/>
        <v>3.4083255428476799E-4</v>
      </c>
    </row>
    <row r="34620" spans="3:7" x14ac:dyDescent="0.2">
      <c r="C34620">
        <v>950.37269999980924</v>
      </c>
      <c r="D34620">
        <v>27.21</v>
      </c>
      <c r="E34620">
        <v>60</v>
      </c>
      <c r="F34620">
        <f t="shared" si="1082"/>
        <v>1.2075600552174427E-2</v>
      </c>
      <c r="G34620">
        <f t="shared" si="1083"/>
        <v>3.4334964172613307E-4</v>
      </c>
    </row>
    <row r="34621" spans="3:7" x14ac:dyDescent="0.2">
      <c r="C34621">
        <v>950.39961666266129</v>
      </c>
      <c r="D34621">
        <v>27.216999999999999</v>
      </c>
      <c r="E34621">
        <v>60</v>
      </c>
      <c r="F34621">
        <f t="shared" si="1082"/>
        <v>1.2088235254671351E-2</v>
      </c>
      <c r="G34621">
        <f t="shared" si="1083"/>
        <v>3.253749528261954E-4</v>
      </c>
    </row>
    <row r="34622" spans="3:7" x14ac:dyDescent="0.2">
      <c r="C34622">
        <v>950.42814999421432</v>
      </c>
      <c r="D34622">
        <v>27.21</v>
      </c>
      <c r="E34622">
        <v>60</v>
      </c>
      <c r="F34622">
        <f t="shared" si="1082"/>
        <v>1.2075600552174427E-2</v>
      </c>
      <c r="G34622">
        <f t="shared" si="1083"/>
        <v>3.4455711425720748E-4</v>
      </c>
    </row>
    <row r="34623" spans="3:7" x14ac:dyDescent="0.2">
      <c r="C34623">
        <v>950.45621666113539</v>
      </c>
      <c r="D34623">
        <v>27.212000000000003</v>
      </c>
      <c r="E34623">
        <v>60</v>
      </c>
      <c r="F34623">
        <f t="shared" si="1082"/>
        <v>1.2079209179110744E-2</v>
      </c>
      <c r="G34623">
        <f t="shared" si="1083"/>
        <v>3.3902314069995037E-4</v>
      </c>
    </row>
    <row r="34624" spans="3:7" x14ac:dyDescent="0.2">
      <c r="C34624">
        <v>950.48319999376929</v>
      </c>
      <c r="D34624">
        <v>27.213999999999999</v>
      </c>
      <c r="E34624">
        <v>60</v>
      </c>
      <c r="F34624">
        <f t="shared" si="1082"/>
        <v>1.2082818836357227E-2</v>
      </c>
      <c r="G34624">
        <f t="shared" si="1083"/>
        <v>3.2603471981662737E-4</v>
      </c>
    </row>
    <row r="34625" spans="3:7" x14ac:dyDescent="0.2">
      <c r="C34625">
        <v>950.51114999453227</v>
      </c>
      <c r="D34625">
        <v>27.21</v>
      </c>
      <c r="E34625">
        <v>60</v>
      </c>
      <c r="F34625">
        <f t="shared" si="1082"/>
        <v>1.2075600552174427E-2</v>
      </c>
      <c r="G34625">
        <f t="shared" si="1083"/>
        <v>3.3751304464677646E-4</v>
      </c>
    </row>
    <row r="34626" spans="3:7" x14ac:dyDescent="0.2">
      <c r="C34626">
        <v>950.53913332621255</v>
      </c>
      <c r="D34626">
        <v>27.204999999999998</v>
      </c>
      <c r="E34626">
        <v>60</v>
      </c>
      <c r="F34626">
        <f t="shared" si="1082"/>
        <v>1.2066583490603223E-2</v>
      </c>
      <c r="G34626">
        <f t="shared" si="1083"/>
        <v>3.3766320806528184E-4</v>
      </c>
    </row>
    <row r="34627" spans="3:7" x14ac:dyDescent="0.2">
      <c r="C34627">
        <v>950.56631666024521</v>
      </c>
      <c r="D34627">
        <v>27.210999999999999</v>
      </c>
      <c r="E34627">
        <v>60</v>
      </c>
      <c r="F34627">
        <f t="shared" si="1082"/>
        <v>1.2077404736871342E-2</v>
      </c>
      <c r="G34627">
        <f t="shared" si="1083"/>
        <v>3.283041272099628E-4</v>
      </c>
    </row>
    <row r="34628" spans="3:7" x14ac:dyDescent="0.2">
      <c r="C34628">
        <v>950.59461665948231</v>
      </c>
      <c r="D34628">
        <v>27.207999999999998</v>
      </c>
      <c r="E34628">
        <v>60</v>
      </c>
      <c r="F34628">
        <f t="shared" si="1082"/>
        <v>1.2071992955268264E-2</v>
      </c>
      <c r="G34628">
        <f t="shared" si="1083"/>
        <v>3.4163739142444114E-4</v>
      </c>
    </row>
    <row r="34629" spans="3:7" x14ac:dyDescent="0.2">
      <c r="C34629">
        <v>950.62271666526794</v>
      </c>
      <c r="D34629">
        <v>27.21</v>
      </c>
      <c r="E34629">
        <v>60</v>
      </c>
      <c r="F34629">
        <f t="shared" si="1082"/>
        <v>1.2075600552174427E-2</v>
      </c>
      <c r="G34629">
        <f t="shared" si="1083"/>
        <v>3.3932444538107952E-4</v>
      </c>
    </row>
    <row r="34630" spans="3:7" x14ac:dyDescent="0.2">
      <c r="C34630">
        <v>950.65001666545868</v>
      </c>
      <c r="D34630">
        <v>27.218000000000004</v>
      </c>
      <c r="E34630">
        <v>60</v>
      </c>
      <c r="F34630">
        <f t="shared" si="1082"/>
        <v>1.2090041242901382E-2</v>
      </c>
      <c r="G34630">
        <f t="shared" si="1083"/>
        <v>3.3005812823720009E-4</v>
      </c>
    </row>
    <row r="34631" spans="3:7" x14ac:dyDescent="0.2">
      <c r="C34631">
        <v>950.67838332653048</v>
      </c>
      <c r="D34631">
        <v>27.210999999999999</v>
      </c>
      <c r="E34631">
        <v>60</v>
      </c>
      <c r="F34631">
        <f t="shared" si="1082"/>
        <v>1.2077404736871342E-2</v>
      </c>
      <c r="G34631">
        <f t="shared" si="1083"/>
        <v>3.4259564679778217E-4</v>
      </c>
    </row>
    <row r="34632" spans="3:7" x14ac:dyDescent="0.2">
      <c r="C34632">
        <v>950.70671666463215</v>
      </c>
      <c r="D34632">
        <v>27.213000000000001</v>
      </c>
      <c r="E34632">
        <v>60</v>
      </c>
      <c r="F34632">
        <f t="shared" si="1082"/>
        <v>1.2081013878927717E-2</v>
      </c>
      <c r="G34632">
        <f t="shared" si="1083"/>
        <v>3.4229545084268231E-4</v>
      </c>
    </row>
    <row r="34633" spans="3:7" x14ac:dyDescent="0.2">
      <c r="C34633">
        <v>950.73328332900996</v>
      </c>
      <c r="D34633">
        <v>27.204999999999998</v>
      </c>
      <c r="E34633">
        <v>60</v>
      </c>
      <c r="F34633">
        <f t="shared" si="1082"/>
        <v>1.2066583490603223E-2</v>
      </c>
      <c r="G34633">
        <f t="shared" si="1083"/>
        <v>3.2056887378168386E-4</v>
      </c>
    </row>
    <row r="34634" spans="3:7" x14ac:dyDescent="0.2">
      <c r="C34634">
        <v>950.7618666648865</v>
      </c>
      <c r="D34634">
        <v>27.200000000000003</v>
      </c>
      <c r="E34634">
        <v>60</v>
      </c>
      <c r="F34634">
        <f t="shared" si="1082"/>
        <v>1.2057572862346993E-2</v>
      </c>
      <c r="G34634">
        <f t="shared" si="1083"/>
        <v>3.446456549802342E-4</v>
      </c>
    </row>
    <row r="34635" spans="3:7" x14ac:dyDescent="0.2">
      <c r="C34635">
        <v>950.7902166604996</v>
      </c>
      <c r="D34635">
        <v>27.195999999999998</v>
      </c>
      <c r="E34635">
        <v>60</v>
      </c>
      <c r="F34635">
        <f t="shared" si="1082"/>
        <v>1.2050368988791357E-2</v>
      </c>
      <c r="G34635">
        <f t="shared" si="1083"/>
        <v>3.4162790796844891E-4</v>
      </c>
    </row>
    <row r="34636" spans="3:7" x14ac:dyDescent="0.2">
      <c r="C34636">
        <v>950.81694999535875</v>
      </c>
      <c r="D34636">
        <v>27.194000000000003</v>
      </c>
      <c r="E34636">
        <v>60</v>
      </c>
      <c r="F34636">
        <f t="shared" si="1082"/>
        <v>1.2046768594261053E-2</v>
      </c>
      <c r="G34636">
        <f t="shared" si="1083"/>
        <v>3.2205029880118312E-4</v>
      </c>
    </row>
    <row r="34637" spans="3:7" x14ac:dyDescent="0.2">
      <c r="C34637">
        <v>950.84511666297908</v>
      </c>
      <c r="D34637">
        <v>27.197000000000003</v>
      </c>
      <c r="E34637">
        <v>60</v>
      </c>
      <c r="F34637">
        <f t="shared" si="1082"/>
        <v>1.2052169571565928E-2</v>
      </c>
      <c r="G34637">
        <f t="shared" si="1083"/>
        <v>3.3946945442610217E-4</v>
      </c>
    </row>
    <row r="34638" spans="3:7" x14ac:dyDescent="0.2">
      <c r="C34638">
        <v>950.87301665941879</v>
      </c>
      <c r="D34638">
        <v>27.197000000000003</v>
      </c>
      <c r="E34638">
        <v>60</v>
      </c>
      <c r="F34638">
        <f t="shared" si="1082"/>
        <v>1.2052169571565928E-2</v>
      </c>
      <c r="G34638">
        <f t="shared" si="1083"/>
        <v>3.3625548813752377E-4</v>
      </c>
    </row>
    <row r="34639" spans="3:7" x14ac:dyDescent="0.2">
      <c r="C34639">
        <v>950.90004999637608</v>
      </c>
      <c r="D34639">
        <v>27.204999999999998</v>
      </c>
      <c r="E34639">
        <v>60</v>
      </c>
      <c r="F34639">
        <f t="shared" si="1082"/>
        <v>1.2066583490603223E-2</v>
      </c>
      <c r="G34639">
        <f t="shared" si="1083"/>
        <v>3.2620001742472726E-4</v>
      </c>
    </row>
    <row r="34640" spans="3:7" x14ac:dyDescent="0.2">
      <c r="C34640">
        <v>950.9286499977112</v>
      </c>
      <c r="D34640">
        <v>27.207999999999998</v>
      </c>
      <c r="E34640">
        <v>60</v>
      </c>
      <c r="F34640">
        <f t="shared" si="1082"/>
        <v>1.2071992955268264E-2</v>
      </c>
      <c r="G34640">
        <f t="shared" si="1083"/>
        <v>3.4525901463824737E-4</v>
      </c>
    </row>
    <row r="34641" spans="3:7" x14ac:dyDescent="0.2">
      <c r="C34641">
        <v>950.95671666463215</v>
      </c>
      <c r="D34641">
        <v>27.204000000000001</v>
      </c>
      <c r="E34641">
        <v>60</v>
      </c>
      <c r="F34641">
        <f t="shared" si="1082"/>
        <v>1.2064780850426714E-2</v>
      </c>
      <c r="G34641">
        <f t="shared" si="1083"/>
        <v>3.3861818560317644E-4</v>
      </c>
    </row>
    <row r="34642" spans="3:7" x14ac:dyDescent="0.2">
      <c r="C34642">
        <v>950.98366666634877</v>
      </c>
      <c r="D34642">
        <v>27.213999999999999</v>
      </c>
      <c r="E34642">
        <v>60</v>
      </c>
      <c r="F34642">
        <f t="shared" si="1082"/>
        <v>1.2082818836357227E-2</v>
      </c>
      <c r="G34642">
        <f t="shared" si="1083"/>
        <v>3.2563198838136048E-4</v>
      </c>
    </row>
    <row r="34643" spans="3:7" x14ac:dyDescent="0.2">
      <c r="C34643">
        <v>951.01166666348774</v>
      </c>
      <c r="D34643">
        <v>27.206000000000003</v>
      </c>
      <c r="E34643">
        <v>60</v>
      </c>
      <c r="F34643">
        <f t="shared" si="1082"/>
        <v>1.2068386388112416E-2</v>
      </c>
      <c r="G34643">
        <f t="shared" si="1083"/>
        <v>3.3791478433921725E-4</v>
      </c>
    </row>
    <row r="34644" spans="3:7" x14ac:dyDescent="0.2">
      <c r="C34644">
        <v>951.03961666425073</v>
      </c>
      <c r="D34644">
        <v>27.207999999999998</v>
      </c>
      <c r="E34644">
        <v>60</v>
      </c>
      <c r="F34644">
        <f t="shared" si="1082"/>
        <v>1.2071992955268264E-2</v>
      </c>
      <c r="G34644">
        <f t="shared" si="1083"/>
        <v>3.3741221231049664E-4</v>
      </c>
    </row>
    <row r="34645" spans="3:7" x14ac:dyDescent="0.2">
      <c r="C34645">
        <v>951.06678333282468</v>
      </c>
      <c r="D34645">
        <v>27.200000000000003</v>
      </c>
      <c r="E34645">
        <v>60</v>
      </c>
      <c r="F34645">
        <f t="shared" si="1082"/>
        <v>1.2057572862346993E-2</v>
      </c>
      <c r="G34645">
        <f t="shared" si="1083"/>
        <v>3.2756408575769069E-4</v>
      </c>
    </row>
    <row r="34646" spans="3:7" x14ac:dyDescent="0.2">
      <c r="C34646">
        <v>951.09531666437783</v>
      </c>
      <c r="D34646">
        <v>27.207000000000001</v>
      </c>
      <c r="E34646">
        <v>60</v>
      </c>
      <c r="F34646">
        <f t="shared" si="1082"/>
        <v>1.2070189542989071E-2</v>
      </c>
      <c r="G34646">
        <f t="shared" si="1083"/>
        <v>3.444027201394574E-4</v>
      </c>
    </row>
    <row r="34647" spans="3:7" x14ac:dyDescent="0.2">
      <c r="C34647">
        <v>951.12378332614901</v>
      </c>
      <c r="D34647">
        <v>27.197000000000003</v>
      </c>
      <c r="E34647">
        <v>60</v>
      </c>
      <c r="F34647">
        <f t="shared" si="1082"/>
        <v>1.2052169571565928E-2</v>
      </c>
      <c r="G34647">
        <f t="shared" si="1083"/>
        <v>3.4308503480263129E-4</v>
      </c>
    </row>
    <row r="34648" spans="3:7" x14ac:dyDescent="0.2">
      <c r="C34648">
        <v>951.15111666520431</v>
      </c>
      <c r="D34648">
        <v>27.189999999999998</v>
      </c>
      <c r="E34648">
        <v>60</v>
      </c>
      <c r="F34648">
        <f t="shared" si="1082"/>
        <v>1.2039570888298174E-2</v>
      </c>
      <c r="G34648">
        <f t="shared" si="1083"/>
        <v>3.2908167317021483E-4</v>
      </c>
    </row>
    <row r="34649" spans="3:7" x14ac:dyDescent="0.2">
      <c r="C34649">
        <v>951.17938333352402</v>
      </c>
      <c r="D34649">
        <v>27.195</v>
      </c>
      <c r="E34649">
        <v>60</v>
      </c>
      <c r="F34649">
        <f t="shared" si="1082"/>
        <v>1.2048568663034645E-2</v>
      </c>
      <c r="G34649">
        <f t="shared" si="1083"/>
        <v>3.4057289412515746E-4</v>
      </c>
    </row>
    <row r="34650" spans="3:7" x14ac:dyDescent="0.2">
      <c r="C34650">
        <v>951.20771666367853</v>
      </c>
      <c r="D34650">
        <v>27.192999999999998</v>
      </c>
      <c r="E34650">
        <v>60</v>
      </c>
      <c r="F34650">
        <f t="shared" si="1082"/>
        <v>1.2044968782435481E-2</v>
      </c>
      <c r="G34650">
        <f t="shared" si="1083"/>
        <v>3.4127407721350954E-4</v>
      </c>
    </row>
    <row r="34651" spans="3:7" x14ac:dyDescent="0.2">
      <c r="C34651">
        <v>951.23473332722983</v>
      </c>
      <c r="D34651">
        <v>27.189</v>
      </c>
      <c r="E34651">
        <v>60</v>
      </c>
      <c r="F34651">
        <f t="shared" si="1082"/>
        <v>1.2037772103915803E-2</v>
      </c>
      <c r="G34651">
        <f t="shared" si="1083"/>
        <v>3.2522043883881227E-4</v>
      </c>
    </row>
    <row r="34652" spans="3:7" x14ac:dyDescent="0.2">
      <c r="C34652">
        <v>951.26326666673026</v>
      </c>
      <c r="D34652">
        <v>27.185000000000002</v>
      </c>
      <c r="E34652">
        <v>60</v>
      </c>
      <c r="F34652">
        <f t="shared" si="1082"/>
        <v>1.2030579533772146E-2</v>
      </c>
      <c r="G34652">
        <f t="shared" si="1083"/>
        <v>3.4327261022401237E-4</v>
      </c>
    </row>
    <row r="34653" spans="3:7" x14ac:dyDescent="0.2">
      <c r="C34653">
        <v>951.29161666234336</v>
      </c>
      <c r="D34653">
        <v>27.191000000000003</v>
      </c>
      <c r="E34653">
        <v>60</v>
      </c>
      <c r="F34653">
        <f t="shared" si="1082"/>
        <v>1.2041369929489018E-2</v>
      </c>
      <c r="G34653">
        <f t="shared" si="1083"/>
        <v>3.4137278467670561E-4</v>
      </c>
    </row>
    <row r="34654" spans="3:7" x14ac:dyDescent="0.2">
      <c r="C34654">
        <v>951.31873332659404</v>
      </c>
      <c r="D34654">
        <v>27.195</v>
      </c>
      <c r="E34654">
        <v>60</v>
      </c>
      <c r="F34654">
        <f t="shared" si="1082"/>
        <v>1.2048568663034645E-2</v>
      </c>
      <c r="G34654">
        <f t="shared" si="1083"/>
        <v>3.2671699113682491E-4</v>
      </c>
    </row>
    <row r="34655" spans="3:7" x14ac:dyDescent="0.2">
      <c r="C34655">
        <v>951.34660000006363</v>
      </c>
      <c r="D34655">
        <v>27.191000000000003</v>
      </c>
      <c r="E34655">
        <v>60</v>
      </c>
      <c r="F34655">
        <f t="shared" ref="F34655:F34718" si="1084">EXP(-13478*(1/(D34655+273.15)-1/(E34655+273.15)))</f>
        <v>1.2041369929489018E-2</v>
      </c>
      <c r="G34655">
        <f t="shared" ref="G34655:G34718" si="1085">F34655*(C34655-C34654)</f>
        <v>3.3555292395159755E-4</v>
      </c>
    </row>
    <row r="34656" spans="3:7" x14ac:dyDescent="0.2">
      <c r="C34656">
        <v>951.37473332881927</v>
      </c>
      <c r="D34656">
        <v>27.189999999999998</v>
      </c>
      <c r="E34656">
        <v>60</v>
      </c>
      <c r="F34656">
        <f t="shared" si="1084"/>
        <v>1.2039570888298174E-2</v>
      </c>
      <c r="G34656">
        <f t="shared" si="1085"/>
        <v>3.3871320587736809E-4</v>
      </c>
    </row>
    <row r="34657" spans="3:7" x14ac:dyDescent="0.2">
      <c r="C34657">
        <v>951.40178333123526</v>
      </c>
      <c r="D34657">
        <v>27.191000000000003</v>
      </c>
      <c r="E34657">
        <v>60</v>
      </c>
      <c r="F34657">
        <f t="shared" si="1084"/>
        <v>1.2041369929489018E-2</v>
      </c>
      <c r="G34657">
        <f t="shared" si="1085"/>
        <v>3.257190856845084E-4</v>
      </c>
    </row>
    <row r="34658" spans="3:7" x14ac:dyDescent="0.2">
      <c r="C34658">
        <v>951.42971666653955</v>
      </c>
      <c r="D34658">
        <v>27.189</v>
      </c>
      <c r="E34658">
        <v>60</v>
      </c>
      <c r="F34658">
        <f t="shared" si="1084"/>
        <v>1.2037772103915803E-2</v>
      </c>
      <c r="G34658">
        <f t="shared" si="1085"/>
        <v>3.3625512449522423E-4</v>
      </c>
    </row>
    <row r="34659" spans="3:7" x14ac:dyDescent="0.2">
      <c r="C34659">
        <v>951.45789999961858</v>
      </c>
      <c r="D34659">
        <v>27.191000000000003</v>
      </c>
      <c r="E34659">
        <v>60</v>
      </c>
      <c r="F34659">
        <f t="shared" si="1084"/>
        <v>1.2041369929489018E-2</v>
      </c>
      <c r="G34659">
        <f t="shared" si="1085"/>
        <v>3.3936593945057804E-4</v>
      </c>
    </row>
    <row r="34660" spans="3:7" x14ac:dyDescent="0.2">
      <c r="C34660">
        <v>951.4852333307266</v>
      </c>
      <c r="D34660">
        <v>27.192</v>
      </c>
      <c r="E34660">
        <v>60</v>
      </c>
      <c r="F34660">
        <f t="shared" si="1084"/>
        <v>1.2043169227523109E-2</v>
      </c>
      <c r="G34660">
        <f t="shared" si="1085"/>
        <v>3.2917993208586739E-4</v>
      </c>
    </row>
    <row r="34661" spans="3:7" x14ac:dyDescent="0.2">
      <c r="C34661">
        <v>951.51338333288834</v>
      </c>
      <c r="D34661">
        <v>27.189999999999998</v>
      </c>
      <c r="E34661">
        <v>60</v>
      </c>
      <c r="F34661">
        <f t="shared" si="1084"/>
        <v>1.2039570888298174E-2</v>
      </c>
      <c r="G34661">
        <f t="shared" si="1085"/>
        <v>3.389139465319864E-4</v>
      </c>
    </row>
    <row r="34662" spans="3:7" x14ac:dyDescent="0.2">
      <c r="C34662">
        <v>951.54116666316986</v>
      </c>
      <c r="D34662">
        <v>27.189999999999998</v>
      </c>
      <c r="E34662">
        <v>60</v>
      </c>
      <c r="F34662">
        <f t="shared" si="1084"/>
        <v>1.2039570888298174E-2</v>
      </c>
      <c r="G34662">
        <f t="shared" si="1085"/>
        <v>3.3449937443739102E-4</v>
      </c>
    </row>
    <row r="34663" spans="3:7" x14ac:dyDescent="0.2">
      <c r="C34663">
        <v>951.56864999930065</v>
      </c>
      <c r="D34663">
        <v>27.189</v>
      </c>
      <c r="E34663">
        <v>60</v>
      </c>
      <c r="F34663">
        <f t="shared" si="1084"/>
        <v>1.2037772103915803E-2</v>
      </c>
      <c r="G34663">
        <f t="shared" si="1085"/>
        <v>3.3083813699771186E-4</v>
      </c>
    </row>
    <row r="34664" spans="3:7" x14ac:dyDescent="0.2">
      <c r="C34664">
        <v>951.59668332735703</v>
      </c>
      <c r="D34664">
        <v>27.186</v>
      </c>
      <c r="E34664">
        <v>60</v>
      </c>
      <c r="F34664">
        <f t="shared" si="1084"/>
        <v>1.2032377291269911E-2</v>
      </c>
      <c r="G34664">
        <f t="shared" si="1085"/>
        <v>3.3730757990431751E-4</v>
      </c>
    </row>
    <row r="34665" spans="3:7" x14ac:dyDescent="0.2">
      <c r="C34665">
        <v>951.62471666336057</v>
      </c>
      <c r="D34665">
        <v>27.186</v>
      </c>
      <c r="E34665">
        <v>60</v>
      </c>
      <c r="F34665">
        <f t="shared" si="1084"/>
        <v>1.2032377291269911E-2</v>
      </c>
      <c r="G34665">
        <f t="shared" si="1085"/>
        <v>3.3730767552760165E-4</v>
      </c>
    </row>
    <row r="34666" spans="3:7" x14ac:dyDescent="0.2">
      <c r="C34666">
        <v>951.65163332621262</v>
      </c>
      <c r="D34666">
        <v>27.186999999999998</v>
      </c>
      <c r="E34666">
        <v>60</v>
      </c>
      <c r="F34666">
        <f t="shared" si="1084"/>
        <v>1.2034175305436594E-2</v>
      </c>
      <c r="G34666">
        <f t="shared" si="1085"/>
        <v>3.2391983939884474E-4</v>
      </c>
    </row>
    <row r="34667" spans="3:7" x14ac:dyDescent="0.2">
      <c r="C34667">
        <v>951.68021666208904</v>
      </c>
      <c r="D34667">
        <v>27.186</v>
      </c>
      <c r="E34667">
        <v>60</v>
      </c>
      <c r="F34667">
        <f t="shared" si="1084"/>
        <v>1.2032377291269911E-2</v>
      </c>
      <c r="G34667">
        <f t="shared" si="1085"/>
        <v>3.4392548150816897E-4</v>
      </c>
    </row>
    <row r="34668" spans="3:7" x14ac:dyDescent="0.2">
      <c r="C34668">
        <v>951.70861666202541</v>
      </c>
      <c r="D34668">
        <v>27.186999999999998</v>
      </c>
      <c r="E34668">
        <v>60</v>
      </c>
      <c r="F34668">
        <f t="shared" si="1084"/>
        <v>1.2034175305436594E-2</v>
      </c>
      <c r="G34668">
        <f t="shared" si="1085"/>
        <v>3.4177057790864854E-4</v>
      </c>
    </row>
    <row r="34669" spans="3:7" x14ac:dyDescent="0.2">
      <c r="C34669">
        <v>951.73561666011813</v>
      </c>
      <c r="D34669">
        <v>27.185000000000002</v>
      </c>
      <c r="E34669">
        <v>60</v>
      </c>
      <c r="F34669">
        <f t="shared" si="1084"/>
        <v>1.2030579533772146E-2</v>
      </c>
      <c r="G34669">
        <f t="shared" si="1085"/>
        <v>3.2482562446615917E-4</v>
      </c>
    </row>
    <row r="34670" spans="3:7" x14ac:dyDescent="0.2">
      <c r="C34670">
        <v>951.76368332703908</v>
      </c>
      <c r="D34670">
        <v>27.186999999999998</v>
      </c>
      <c r="E34670">
        <v>60</v>
      </c>
      <c r="F34670">
        <f t="shared" si="1084"/>
        <v>1.2034175305436594E-2</v>
      </c>
      <c r="G34670">
        <f t="shared" si="1085"/>
        <v>3.377591899660046E-4</v>
      </c>
    </row>
    <row r="34671" spans="3:7" x14ac:dyDescent="0.2">
      <c r="C34671">
        <v>951.79189999898279</v>
      </c>
      <c r="D34671">
        <v>27.186</v>
      </c>
      <c r="E34671">
        <v>60</v>
      </c>
      <c r="F34671">
        <f t="shared" si="1084"/>
        <v>1.2032377291269911E-2</v>
      </c>
      <c r="G34671">
        <f t="shared" si="1085"/>
        <v>3.3951364273070937E-4</v>
      </c>
    </row>
    <row r="34672" spans="3:7" x14ac:dyDescent="0.2">
      <c r="C34672">
        <v>951.81919999917352</v>
      </c>
      <c r="D34672">
        <v>27.188000000000002</v>
      </c>
      <c r="E34672">
        <v>60</v>
      </c>
      <c r="F34672">
        <f t="shared" si="1084"/>
        <v>1.2035973576306829E-2</v>
      </c>
      <c r="G34672">
        <f t="shared" si="1085"/>
        <v>3.2858208092885618E-4</v>
      </c>
    </row>
    <row r="34673" spans="3:7" x14ac:dyDescent="0.2">
      <c r="C34673">
        <v>951.84783333142593</v>
      </c>
      <c r="D34673">
        <v>27.176000000000002</v>
      </c>
      <c r="E34673">
        <v>60</v>
      </c>
      <c r="F34673">
        <f t="shared" si="1084"/>
        <v>1.2014411260632381E-2</v>
      </c>
      <c r="G34673">
        <f t="shared" si="1085"/>
        <v>3.4401262944280098E-4</v>
      </c>
    </row>
    <row r="34674" spans="3:7" x14ac:dyDescent="0.2">
      <c r="C34674">
        <v>951.87628332773841</v>
      </c>
      <c r="D34674">
        <v>27.17</v>
      </c>
      <c r="E34674">
        <v>60</v>
      </c>
      <c r="F34674">
        <f t="shared" si="1084"/>
        <v>1.2003643947846067E-2</v>
      </c>
      <c r="G34674">
        <f t="shared" si="1085"/>
        <v>3.4150362605247706E-4</v>
      </c>
    </row>
    <row r="34675" spans="3:7" x14ac:dyDescent="0.2">
      <c r="C34675">
        <v>951.90374999841049</v>
      </c>
      <c r="D34675">
        <v>27.168999999999997</v>
      </c>
      <c r="E34675">
        <v>60</v>
      </c>
      <c r="F34675">
        <f t="shared" si="1084"/>
        <v>1.2001850292306875E-2</v>
      </c>
      <c r="G34675">
        <f t="shared" si="1085"/>
        <v>3.2965086943444367E-4</v>
      </c>
    </row>
    <row r="34676" spans="3:7" x14ac:dyDescent="0.2">
      <c r="C34676">
        <v>951.9316166639328</v>
      </c>
      <c r="D34676">
        <v>27.17</v>
      </c>
      <c r="E34676">
        <v>60</v>
      </c>
      <c r="F34676">
        <f t="shared" si="1084"/>
        <v>1.2003643947846067E-2</v>
      </c>
      <c r="G34676">
        <f t="shared" si="1085"/>
        <v>3.3450153094353357E-4</v>
      </c>
    </row>
    <row r="34677" spans="3:7" x14ac:dyDescent="0.2">
      <c r="C34677">
        <v>951.95966666539505</v>
      </c>
      <c r="D34677">
        <v>27.171999999999997</v>
      </c>
      <c r="E34677">
        <v>60</v>
      </c>
      <c r="F34677">
        <f t="shared" si="1084"/>
        <v>1.2007232027292354E-2</v>
      </c>
      <c r="G34677">
        <f t="shared" si="1085"/>
        <v>3.3680287592309629E-4</v>
      </c>
    </row>
    <row r="34678" spans="3:7" x14ac:dyDescent="0.2">
      <c r="C34678">
        <v>951.98673333326974</v>
      </c>
      <c r="D34678">
        <v>27.168999999999997</v>
      </c>
      <c r="E34678">
        <v>60</v>
      </c>
      <c r="F34678">
        <f t="shared" si="1084"/>
        <v>1.2001850292306875E-2</v>
      </c>
      <c r="G34678">
        <f t="shared" si="1085"/>
        <v>3.248500957436456E-4</v>
      </c>
    </row>
    <row r="34679" spans="3:7" x14ac:dyDescent="0.2">
      <c r="C34679">
        <v>952.01471666495002</v>
      </c>
      <c r="D34679">
        <v>27.170999999999999</v>
      </c>
      <c r="E34679">
        <v>60</v>
      </c>
      <c r="F34679">
        <f t="shared" si="1084"/>
        <v>1.200543785949619E-2</v>
      </c>
      <c r="G34679">
        <f t="shared" si="1085"/>
        <v>3.3595214958921399E-4</v>
      </c>
    </row>
    <row r="34680" spans="3:7" x14ac:dyDescent="0.2">
      <c r="C34680">
        <v>952.04273332754769</v>
      </c>
      <c r="D34680">
        <v>27.17</v>
      </c>
      <c r="E34680">
        <v>60</v>
      </c>
      <c r="F34680">
        <f t="shared" si="1084"/>
        <v>1.2003643947846067E-2</v>
      </c>
      <c r="G34680">
        <f t="shared" si="1085"/>
        <v>3.3630204242947467E-4</v>
      </c>
    </row>
    <row r="34681" spans="3:7" x14ac:dyDescent="0.2">
      <c r="C34681">
        <v>952.06998333136244</v>
      </c>
      <c r="D34681">
        <v>27.170999999999999</v>
      </c>
      <c r="E34681">
        <v>60</v>
      </c>
      <c r="F34681">
        <f t="shared" si="1084"/>
        <v>1.200543785949619E-2</v>
      </c>
      <c r="G34681">
        <f t="shared" si="1085"/>
        <v>3.2714822746892811E-4</v>
      </c>
    </row>
    <row r="34682" spans="3:7" x14ac:dyDescent="0.2">
      <c r="C34682">
        <v>952.09814999898276</v>
      </c>
      <c r="D34682">
        <v>27.170999999999999</v>
      </c>
      <c r="E34682">
        <v>60</v>
      </c>
      <c r="F34682">
        <f t="shared" si="1084"/>
        <v>1.200543785949619E-2</v>
      </c>
      <c r="G34682">
        <f t="shared" si="1085"/>
        <v>3.3815317782490514E-4</v>
      </c>
    </row>
    <row r="34683" spans="3:7" x14ac:dyDescent="0.2">
      <c r="C34683">
        <v>952.12616666158044</v>
      </c>
      <c r="D34683">
        <v>27.171999999999997</v>
      </c>
      <c r="E34683">
        <v>60</v>
      </c>
      <c r="F34683">
        <f t="shared" si="1084"/>
        <v>1.2007232027292354E-2</v>
      </c>
      <c r="G34683">
        <f t="shared" si="1085"/>
        <v>3.3640256844069493E-4</v>
      </c>
    </row>
    <row r="34684" spans="3:7" x14ac:dyDescent="0.2">
      <c r="C34684">
        <v>952.15356666247055</v>
      </c>
      <c r="D34684">
        <v>27.177</v>
      </c>
      <c r="E34684">
        <v>60</v>
      </c>
      <c r="F34684">
        <f t="shared" si="1084"/>
        <v>1.2016206709680594E-2</v>
      </c>
      <c r="G34684">
        <f t="shared" si="1085"/>
        <v>3.2924407454100826E-4</v>
      </c>
    </row>
    <row r="34685" spans="3:7" x14ac:dyDescent="0.2">
      <c r="C34685">
        <v>952.18181666533155</v>
      </c>
      <c r="D34685">
        <v>27.182000000000002</v>
      </c>
      <c r="E34685">
        <v>60</v>
      </c>
      <c r="F34685">
        <f t="shared" si="1084"/>
        <v>1.2025187800942711E-2</v>
      </c>
      <c r="G34685">
        <f t="shared" si="1085"/>
        <v>3.3971158978069642E-4</v>
      </c>
    </row>
    <row r="34686" spans="3:7" x14ac:dyDescent="0.2">
      <c r="C34686">
        <v>952.21021666526792</v>
      </c>
      <c r="D34686">
        <v>27.189</v>
      </c>
      <c r="E34686">
        <v>60</v>
      </c>
      <c r="F34686">
        <f t="shared" si="1084"/>
        <v>1.2037772103915803E-2</v>
      </c>
      <c r="G34686">
        <f t="shared" si="1085"/>
        <v>3.4187272698522924E-4</v>
      </c>
    </row>
    <row r="34687" spans="3:7" x14ac:dyDescent="0.2">
      <c r="C34687">
        <v>952.23718333244324</v>
      </c>
      <c r="D34687">
        <v>27.189</v>
      </c>
      <c r="E34687">
        <v>60</v>
      </c>
      <c r="F34687">
        <f t="shared" si="1084"/>
        <v>1.2037772103915803E-2</v>
      </c>
      <c r="G34687">
        <f t="shared" si="1085"/>
        <v>3.2461859385859738E-4</v>
      </c>
    </row>
    <row r="34688" spans="3:7" x14ac:dyDescent="0.2">
      <c r="C34688">
        <v>952.26529999574029</v>
      </c>
      <c r="D34688">
        <v>27.192</v>
      </c>
      <c r="E34688">
        <v>60</v>
      </c>
      <c r="F34688">
        <f t="shared" si="1084"/>
        <v>1.2043169227523109E-2</v>
      </c>
      <c r="G34688">
        <f t="shared" si="1085"/>
        <v>3.3861373419972497E-4</v>
      </c>
    </row>
    <row r="34689" spans="3:7" x14ac:dyDescent="0.2">
      <c r="C34689">
        <v>952.29366666475937</v>
      </c>
      <c r="D34689">
        <v>27.188000000000002</v>
      </c>
      <c r="E34689">
        <v>60</v>
      </c>
      <c r="F34689">
        <f t="shared" si="1084"/>
        <v>1.2035973576306829E-2</v>
      </c>
      <c r="G34689">
        <f t="shared" si="1085"/>
        <v>3.4142047876147002E-4</v>
      </c>
    </row>
    <row r="34690" spans="3:7" x14ac:dyDescent="0.2">
      <c r="C34690">
        <v>952.32074999809265</v>
      </c>
      <c r="D34690">
        <v>27.186999999999998</v>
      </c>
      <c r="E34690">
        <v>60</v>
      </c>
      <c r="F34690">
        <f t="shared" si="1084"/>
        <v>1.2034175305436594E-2</v>
      </c>
      <c r="G34690">
        <f t="shared" si="1085"/>
        <v>3.259255811882693E-4</v>
      </c>
    </row>
    <row r="34691" spans="3:7" x14ac:dyDescent="0.2">
      <c r="C34691">
        <v>952.34891666571298</v>
      </c>
      <c r="D34691">
        <v>27.188000000000002</v>
      </c>
      <c r="E34691">
        <v>60</v>
      </c>
      <c r="F34691">
        <f t="shared" si="1084"/>
        <v>1.2035973576306829E-2</v>
      </c>
      <c r="G34691">
        <f t="shared" si="1085"/>
        <v>3.3901326721085879E-4</v>
      </c>
    </row>
    <row r="34692" spans="3:7" x14ac:dyDescent="0.2">
      <c r="C34692">
        <v>952.377149995168</v>
      </c>
      <c r="D34692">
        <v>27.186999999999998</v>
      </c>
      <c r="E34692">
        <v>60</v>
      </c>
      <c r="F34692">
        <f t="shared" si="1084"/>
        <v>1.2034175305436594E-2</v>
      </c>
      <c r="G34692">
        <f t="shared" si="1085"/>
        <v>3.3976483611785588E-4</v>
      </c>
    </row>
    <row r="34693" spans="3:7" x14ac:dyDescent="0.2">
      <c r="C34693">
        <v>952.40456666151681</v>
      </c>
      <c r="D34693">
        <v>27.185000000000002</v>
      </c>
      <c r="E34693">
        <v>60</v>
      </c>
      <c r="F34693">
        <f t="shared" si="1084"/>
        <v>1.2030579533772146E-2</v>
      </c>
      <c r="G34693">
        <f t="shared" si="1085"/>
        <v>3.2983838506029067E-4</v>
      </c>
    </row>
    <row r="34694" spans="3:7" x14ac:dyDescent="0.2">
      <c r="C34694">
        <v>952.43268333276114</v>
      </c>
      <c r="D34694">
        <v>27.186</v>
      </c>
      <c r="E34694">
        <v>60</v>
      </c>
      <c r="F34694">
        <f t="shared" si="1084"/>
        <v>1.2032377291269911E-2</v>
      </c>
      <c r="G34694">
        <f t="shared" si="1085"/>
        <v>3.3831039658642253E-4</v>
      </c>
    </row>
    <row r="34695" spans="3:7" x14ac:dyDescent="0.2">
      <c r="C34695">
        <v>952.46104999383294</v>
      </c>
      <c r="D34695">
        <v>27.183</v>
      </c>
      <c r="E34695">
        <v>60</v>
      </c>
      <c r="F34695">
        <f t="shared" si="1084"/>
        <v>1.2026984788643337E-2</v>
      </c>
      <c r="G34695">
        <f t="shared" si="1085"/>
        <v>3.4116540121514069E-4</v>
      </c>
    </row>
    <row r="34696" spans="3:7" x14ac:dyDescent="0.2">
      <c r="C34696">
        <v>952.48828333218887</v>
      </c>
      <c r="D34696">
        <v>27.183999999999997</v>
      </c>
      <c r="E34696">
        <v>60</v>
      </c>
      <c r="F34696">
        <f t="shared" si="1084"/>
        <v>1.2028782032908159E-2</v>
      </c>
      <c r="G34696">
        <f t="shared" si="1085"/>
        <v>3.2758389111188475E-4</v>
      </c>
    </row>
    <row r="34697" spans="3:7" x14ac:dyDescent="0.2">
      <c r="C34697">
        <v>952.51619999408717</v>
      </c>
      <c r="D34697">
        <v>27.185000000000002</v>
      </c>
      <c r="E34697">
        <v>60</v>
      </c>
      <c r="F34697">
        <f t="shared" si="1084"/>
        <v>1.2030579533772146E-2</v>
      </c>
      <c r="G34697">
        <f t="shared" si="1085"/>
        <v>3.3585362128495669E-4</v>
      </c>
    </row>
    <row r="34698" spans="3:7" x14ac:dyDescent="0.2">
      <c r="C34698">
        <v>952.54434999624891</v>
      </c>
      <c r="D34698">
        <v>27.186</v>
      </c>
      <c r="E34698">
        <v>60</v>
      </c>
      <c r="F34698">
        <f t="shared" si="1084"/>
        <v>1.2032377291269911E-2</v>
      </c>
      <c r="G34698">
        <f t="shared" si="1085"/>
        <v>3.3871144676009013E-4</v>
      </c>
    </row>
    <row r="34699" spans="3:7" x14ac:dyDescent="0.2">
      <c r="C34699">
        <v>952.57163333098094</v>
      </c>
      <c r="D34699">
        <v>27.177999999999997</v>
      </c>
      <c r="E34699">
        <v>60</v>
      </c>
      <c r="F34699">
        <f t="shared" si="1084"/>
        <v>1.2018002415083679E-2</v>
      </c>
      <c r="G34699">
        <f t="shared" si="1085"/>
        <v>3.2789118270110812E-4</v>
      </c>
    </row>
    <row r="34700" spans="3:7" x14ac:dyDescent="0.2">
      <c r="C34700">
        <v>952.60014999707539</v>
      </c>
      <c r="D34700">
        <v>27.183999999999997</v>
      </c>
      <c r="E34700">
        <v>60</v>
      </c>
      <c r="F34700">
        <f t="shared" si="1084"/>
        <v>1.2028782032908159E-2</v>
      </c>
      <c r="G34700">
        <f t="shared" si="1085"/>
        <v>3.4302076075532438E-4</v>
      </c>
    </row>
    <row r="34701" spans="3:7" x14ac:dyDescent="0.2">
      <c r="C34701">
        <v>952.62849999268849</v>
      </c>
      <c r="D34701">
        <v>27.188000000000002</v>
      </c>
      <c r="E34701">
        <v>60</v>
      </c>
      <c r="F34701">
        <f t="shared" si="1084"/>
        <v>1.2035973576306829E-2</v>
      </c>
      <c r="G34701">
        <f t="shared" si="1085"/>
        <v>3.412197980876638E-4</v>
      </c>
    </row>
    <row r="34702" spans="3:7" x14ac:dyDescent="0.2">
      <c r="C34702">
        <v>952.65570000012713</v>
      </c>
      <c r="D34702">
        <v>27.180999999999997</v>
      </c>
      <c r="E34702">
        <v>60</v>
      </c>
      <c r="F34702">
        <f t="shared" si="1084"/>
        <v>1.2023391069771154E-2</v>
      </c>
      <c r="G34702">
        <f t="shared" si="1085"/>
        <v>3.2703632653541622E-4</v>
      </c>
    </row>
    <row r="34703" spans="3:7" x14ac:dyDescent="0.2">
      <c r="C34703">
        <v>952.68383332888288</v>
      </c>
      <c r="D34703">
        <v>27.189</v>
      </c>
      <c r="E34703">
        <v>60</v>
      </c>
      <c r="F34703">
        <f t="shared" si="1084"/>
        <v>1.2037772103915803E-2</v>
      </c>
      <c r="G34703">
        <f t="shared" si="1085"/>
        <v>3.3866260008634687E-4</v>
      </c>
    </row>
    <row r="34704" spans="3:7" x14ac:dyDescent="0.2">
      <c r="C34704">
        <v>952.71211666266129</v>
      </c>
      <c r="D34704">
        <v>27.186999999999998</v>
      </c>
      <c r="E34704">
        <v>60</v>
      </c>
      <c r="F34704">
        <f t="shared" si="1084"/>
        <v>1.2034175305436594E-2</v>
      </c>
      <c r="G34704">
        <f t="shared" si="1085"/>
        <v>3.4036659691149109E-4</v>
      </c>
    </row>
    <row r="34705" spans="3:7" x14ac:dyDescent="0.2">
      <c r="C34705">
        <v>952.73961666425066</v>
      </c>
      <c r="D34705">
        <v>27.186999999999998</v>
      </c>
      <c r="E34705">
        <v>60</v>
      </c>
      <c r="F34705">
        <f t="shared" si="1084"/>
        <v>1.2034175305436594E-2</v>
      </c>
      <c r="G34705">
        <f t="shared" si="1085"/>
        <v>3.3093984002630956E-4</v>
      </c>
    </row>
    <row r="34706" spans="3:7" x14ac:dyDescent="0.2">
      <c r="C34706">
        <v>952.76781666278839</v>
      </c>
      <c r="D34706">
        <v>27.186</v>
      </c>
      <c r="E34706">
        <v>60</v>
      </c>
      <c r="F34706">
        <f t="shared" si="1084"/>
        <v>1.2032377291269911E-2</v>
      </c>
      <c r="G34706">
        <f t="shared" si="1085"/>
        <v>3.3931302201922352E-4</v>
      </c>
    </row>
    <row r="34707" spans="3:7" x14ac:dyDescent="0.2">
      <c r="C34707">
        <v>952.79621666272476</v>
      </c>
      <c r="D34707">
        <v>27.185000000000002</v>
      </c>
      <c r="E34707">
        <v>60</v>
      </c>
      <c r="F34707">
        <f t="shared" si="1084"/>
        <v>1.2030579533772146E-2</v>
      </c>
      <c r="G34707">
        <f t="shared" si="1085"/>
        <v>3.4166845799360701E-4</v>
      </c>
    </row>
    <row r="34708" spans="3:7" x14ac:dyDescent="0.2">
      <c r="C34708">
        <v>952.8231166601181</v>
      </c>
      <c r="D34708">
        <v>27.185000000000002</v>
      </c>
      <c r="E34708">
        <v>60</v>
      </c>
      <c r="F34708">
        <f t="shared" si="1084"/>
        <v>1.2030579533772146E-2</v>
      </c>
      <c r="G34708">
        <f t="shared" si="1085"/>
        <v>3.2362255809887942E-4</v>
      </c>
    </row>
    <row r="34709" spans="3:7" x14ac:dyDescent="0.2">
      <c r="C34709">
        <v>952.85104999542239</v>
      </c>
      <c r="D34709">
        <v>27.185000000000002</v>
      </c>
      <c r="E34709">
        <v>60</v>
      </c>
      <c r="F34709">
        <f t="shared" si="1084"/>
        <v>1.2030579533772146E-2</v>
      </c>
      <c r="G34709">
        <f t="shared" si="1085"/>
        <v>3.3605421202170192E-4</v>
      </c>
    </row>
    <row r="34710" spans="3:7" x14ac:dyDescent="0.2">
      <c r="C34710">
        <v>952.8792666594187</v>
      </c>
      <c r="D34710">
        <v>27.182000000000002</v>
      </c>
      <c r="E34710">
        <v>60</v>
      </c>
      <c r="F34710">
        <f t="shared" si="1084"/>
        <v>1.2025187800942711E-2</v>
      </c>
      <c r="G34710">
        <f t="shared" si="1085"/>
        <v>3.3931068367182201E-4</v>
      </c>
    </row>
    <row r="34711" spans="3:7" x14ac:dyDescent="0.2">
      <c r="C34711">
        <v>952.90616666475933</v>
      </c>
      <c r="D34711">
        <v>27.180999999999997</v>
      </c>
      <c r="E34711">
        <v>60</v>
      </c>
      <c r="F34711">
        <f t="shared" si="1084"/>
        <v>1.2023391069771154E-2</v>
      </c>
      <c r="G34711">
        <f t="shared" si="1085"/>
        <v>3.2342928398922664E-4</v>
      </c>
    </row>
    <row r="34712" spans="3:7" x14ac:dyDescent="0.2">
      <c r="C34712">
        <v>952.93446666399643</v>
      </c>
      <c r="D34712">
        <v>27.183999999999997</v>
      </c>
      <c r="E34712">
        <v>60</v>
      </c>
      <c r="F34712">
        <f t="shared" si="1084"/>
        <v>1.2028782032908159E-2</v>
      </c>
      <c r="G34712">
        <f t="shared" si="1085"/>
        <v>3.4041452235461549E-4</v>
      </c>
    </row>
    <row r="34713" spans="3:7" x14ac:dyDescent="0.2">
      <c r="C34713">
        <v>952.96266666253405</v>
      </c>
      <c r="D34713">
        <v>27.180999999999997</v>
      </c>
      <c r="E34713">
        <v>60</v>
      </c>
      <c r="F34713">
        <f t="shared" si="1084"/>
        <v>1.2023391069771154E-2</v>
      </c>
      <c r="G34713">
        <f t="shared" si="1085"/>
        <v>3.3905961058473193E-4</v>
      </c>
    </row>
    <row r="34714" spans="3:7" x14ac:dyDescent="0.2">
      <c r="C34714">
        <v>952.98983333110812</v>
      </c>
      <c r="D34714">
        <v>27.182000000000002</v>
      </c>
      <c r="E34714">
        <v>60</v>
      </c>
      <c r="F34714">
        <f t="shared" si="1084"/>
        <v>1.2025187800942711E-2</v>
      </c>
      <c r="G34714">
        <f t="shared" si="1085"/>
        <v>3.266842915291405E-4</v>
      </c>
    </row>
    <row r="34715" spans="3:7" x14ac:dyDescent="0.2">
      <c r="C34715">
        <v>953.01816666126251</v>
      </c>
      <c r="D34715">
        <v>27.186</v>
      </c>
      <c r="E34715">
        <v>60</v>
      </c>
      <c r="F34715">
        <f t="shared" si="1084"/>
        <v>1.2032377291269911E-2</v>
      </c>
      <c r="G34715">
        <f t="shared" si="1085"/>
        <v>3.4091731833580996E-4</v>
      </c>
    </row>
    <row r="34716" spans="3:7" x14ac:dyDescent="0.2">
      <c r="C34716">
        <v>953.04643332958221</v>
      </c>
      <c r="D34716">
        <v>27.183</v>
      </c>
      <c r="E34716">
        <v>60</v>
      </c>
      <c r="F34716">
        <f t="shared" si="1084"/>
        <v>1.2026984788643337E-2</v>
      </c>
      <c r="G34716">
        <f t="shared" si="1085"/>
        <v>3.3996278990668425E-4</v>
      </c>
    </row>
    <row r="34717" spans="3:7" x14ac:dyDescent="0.2">
      <c r="C34717">
        <v>953.07361666361487</v>
      </c>
      <c r="D34717">
        <v>27.186999999999998</v>
      </c>
      <c r="E34717">
        <v>60</v>
      </c>
      <c r="F34717">
        <f t="shared" si="1084"/>
        <v>1.2034175305436594E-2</v>
      </c>
      <c r="G34717">
        <f t="shared" si="1085"/>
        <v>3.2712900713523024E-4</v>
      </c>
    </row>
    <row r="34718" spans="3:7" x14ac:dyDescent="0.2">
      <c r="C34718">
        <v>953.10173332691193</v>
      </c>
      <c r="D34718">
        <v>27.185000000000002</v>
      </c>
      <c r="E34718">
        <v>60</v>
      </c>
      <c r="F34718">
        <f t="shared" si="1084"/>
        <v>1.2030579533772146E-2</v>
      </c>
      <c r="G34718">
        <f t="shared" si="1085"/>
        <v>3.3825975401951608E-4</v>
      </c>
    </row>
    <row r="34719" spans="3:7" x14ac:dyDescent="0.2">
      <c r="C34719">
        <v>953.13011666138971</v>
      </c>
      <c r="D34719">
        <v>27.182000000000002</v>
      </c>
      <c r="E34719">
        <v>60</v>
      </c>
      <c r="F34719">
        <f t="shared" ref="F34719:F34782" si="1086">EXP(-13478*(1/(D34719+273.15)-1/(E34719+273.15)))</f>
        <v>1.2025187800942711E-2</v>
      </c>
      <c r="G34719">
        <f t="shared" ref="G34719:G34782" si="1087">F34719*(C34719-C34718)</f>
        <v>3.4131492751228161E-4</v>
      </c>
    </row>
    <row r="34720" spans="3:7" x14ac:dyDescent="0.2">
      <c r="C34720">
        <v>953.1571666638057</v>
      </c>
      <c r="D34720">
        <v>27.183999999999997</v>
      </c>
      <c r="E34720">
        <v>60</v>
      </c>
      <c r="F34720">
        <f t="shared" si="1086"/>
        <v>1.2028782032908159E-2</v>
      </c>
      <c r="G34720">
        <f t="shared" si="1087"/>
        <v>3.2537858305158393E-4</v>
      </c>
    </row>
    <row r="34721" spans="3:7" x14ac:dyDescent="0.2">
      <c r="C34721">
        <v>953.18521666526794</v>
      </c>
      <c r="D34721">
        <v>27.186999999999998</v>
      </c>
      <c r="E34721">
        <v>60</v>
      </c>
      <c r="F34721">
        <f t="shared" si="1086"/>
        <v>1.2034175305436594E-2</v>
      </c>
      <c r="G34721">
        <f t="shared" si="1087"/>
        <v>3.3755863491443999E-4</v>
      </c>
    </row>
    <row r="34722" spans="3:7" x14ac:dyDescent="0.2">
      <c r="C34722">
        <v>953.21319999694822</v>
      </c>
      <c r="D34722">
        <v>27.186</v>
      </c>
      <c r="E34722">
        <v>60</v>
      </c>
      <c r="F34722">
        <f t="shared" si="1086"/>
        <v>1.2032377291269911E-2</v>
      </c>
      <c r="G34722">
        <f t="shared" si="1087"/>
        <v>3.3670600464381619E-4</v>
      </c>
    </row>
    <row r="34723" spans="3:7" x14ac:dyDescent="0.2">
      <c r="C34723">
        <v>953.24021666049953</v>
      </c>
      <c r="D34723">
        <v>27.177999999999997</v>
      </c>
      <c r="E34723">
        <v>60</v>
      </c>
      <c r="F34723">
        <f t="shared" si="1086"/>
        <v>1.2018002415083679E-2</v>
      </c>
      <c r="G34723">
        <f t="shared" si="1087"/>
        <v>3.2468632780712067E-4</v>
      </c>
    </row>
    <row r="34724" spans="3:7" x14ac:dyDescent="0.2">
      <c r="C34724">
        <v>953.26816666126251</v>
      </c>
      <c r="D34724">
        <v>27.186999999999998</v>
      </c>
      <c r="E34724">
        <v>60</v>
      </c>
      <c r="F34724">
        <f t="shared" si="1086"/>
        <v>1.2034175305436594E-2</v>
      </c>
      <c r="G34724">
        <f t="shared" si="1087"/>
        <v>3.3635520896884715E-4</v>
      </c>
    </row>
    <row r="34725" spans="3:7" x14ac:dyDescent="0.2">
      <c r="C34725">
        <v>953.29624999364216</v>
      </c>
      <c r="D34725">
        <v>27.183999999999997</v>
      </c>
      <c r="E34725">
        <v>60</v>
      </c>
      <c r="F34725">
        <f t="shared" si="1086"/>
        <v>1.2028782032908159E-2</v>
      </c>
      <c r="G34725">
        <f t="shared" si="1087"/>
        <v>3.3780828395253915E-4</v>
      </c>
    </row>
    <row r="34726" spans="3:7" x14ac:dyDescent="0.2">
      <c r="C34726">
        <v>953.3235333283742</v>
      </c>
      <c r="D34726">
        <v>27.186</v>
      </c>
      <c r="E34726">
        <v>60</v>
      </c>
      <c r="F34726">
        <f t="shared" si="1086"/>
        <v>1.2032377291269911E-2</v>
      </c>
      <c r="G34726">
        <f t="shared" si="1087"/>
        <v>3.2828337725982864E-4</v>
      </c>
    </row>
    <row r="34727" spans="3:7" x14ac:dyDescent="0.2">
      <c r="C34727">
        <v>953.35193332831068</v>
      </c>
      <c r="D34727">
        <v>27.186</v>
      </c>
      <c r="E34727">
        <v>60</v>
      </c>
      <c r="F34727">
        <f t="shared" si="1086"/>
        <v>1.2032377291269911E-2</v>
      </c>
      <c r="G34727">
        <f t="shared" si="1087"/>
        <v>3.4171951430779707E-4</v>
      </c>
    </row>
    <row r="34728" spans="3:7" x14ac:dyDescent="0.2">
      <c r="C34728">
        <v>953.38021666208908</v>
      </c>
      <c r="D34728">
        <v>27.185000000000002</v>
      </c>
      <c r="E34728">
        <v>60</v>
      </c>
      <c r="F34728">
        <f t="shared" si="1086"/>
        <v>1.2030579533772146E-2</v>
      </c>
      <c r="G34728">
        <f t="shared" si="1087"/>
        <v>3.402648965013146E-4</v>
      </c>
    </row>
    <row r="34729" spans="3:7" x14ac:dyDescent="0.2">
      <c r="C34729">
        <v>953.40746666590371</v>
      </c>
      <c r="D34729">
        <v>27.183999999999997</v>
      </c>
      <c r="E34729">
        <v>60</v>
      </c>
      <c r="F34729">
        <f t="shared" si="1086"/>
        <v>1.2028782032908159E-2</v>
      </c>
      <c r="G34729">
        <f t="shared" si="1087"/>
        <v>3.2778435628208876E-4</v>
      </c>
    </row>
    <row r="34730" spans="3:7" x14ac:dyDescent="0.2">
      <c r="C34730">
        <v>953.43539999326072</v>
      </c>
      <c r="D34730">
        <v>27.174999999999997</v>
      </c>
      <c r="E34730">
        <v>60</v>
      </c>
      <c r="F34730">
        <f t="shared" si="1086"/>
        <v>1.2012616067904375E-2</v>
      </c>
      <c r="G34730">
        <f t="shared" si="1087"/>
        <v>3.3555233703878629E-4</v>
      </c>
    </row>
    <row r="34731" spans="3:7" x14ac:dyDescent="0.2">
      <c r="C34731">
        <v>953.46359999974572</v>
      </c>
      <c r="D34731">
        <v>27.183999999999997</v>
      </c>
      <c r="E34731">
        <v>60</v>
      </c>
      <c r="F34731">
        <f t="shared" si="1086"/>
        <v>1.2028782032908159E-2</v>
      </c>
      <c r="G34731">
        <f t="shared" si="1087"/>
        <v>3.3921173133475888E-4</v>
      </c>
    </row>
    <row r="34732" spans="3:7" x14ac:dyDescent="0.2">
      <c r="C34732">
        <v>953.49068333307901</v>
      </c>
      <c r="D34732">
        <v>27.18</v>
      </c>
      <c r="E34732">
        <v>60</v>
      </c>
      <c r="F34732">
        <f t="shared" si="1086"/>
        <v>1.2021594595094141E-2</v>
      </c>
      <c r="G34732">
        <f t="shared" si="1087"/>
        <v>3.2558485361649516E-4</v>
      </c>
    </row>
    <row r="34733" spans="3:7" x14ac:dyDescent="0.2">
      <c r="C34733">
        <v>953.51871666113539</v>
      </c>
      <c r="D34733">
        <v>27.182000000000002</v>
      </c>
      <c r="E34733">
        <v>60</v>
      </c>
      <c r="F34733">
        <f t="shared" si="1086"/>
        <v>1.2025187800942711E-2</v>
      </c>
      <c r="G34733">
        <f t="shared" si="1087"/>
        <v>3.3710603456341696E-4</v>
      </c>
    </row>
    <row r="34734" spans="3:7" x14ac:dyDescent="0.2">
      <c r="C34734">
        <v>953.54699999491379</v>
      </c>
      <c r="D34734">
        <v>27.183</v>
      </c>
      <c r="E34734">
        <v>60</v>
      </c>
      <c r="F34734">
        <f t="shared" si="1086"/>
        <v>1.2026984788643337E-2</v>
      </c>
      <c r="G34734">
        <f t="shared" si="1087"/>
        <v>3.4016322512498819E-4</v>
      </c>
    </row>
    <row r="34735" spans="3:7" x14ac:dyDescent="0.2">
      <c r="C34735">
        <v>953.57431666056311</v>
      </c>
      <c r="D34735">
        <v>27.18</v>
      </c>
      <c r="E34735">
        <v>60</v>
      </c>
      <c r="F34735">
        <f t="shared" si="1086"/>
        <v>1.2021594595094141E-2</v>
      </c>
      <c r="G34735">
        <f t="shared" si="1087"/>
        <v>3.2838988012589654E-4</v>
      </c>
    </row>
    <row r="34736" spans="3:7" x14ac:dyDescent="0.2">
      <c r="C34736">
        <v>953.6026333332062</v>
      </c>
      <c r="D34736">
        <v>27.174999999999997</v>
      </c>
      <c r="E34736">
        <v>60</v>
      </c>
      <c r="F34736">
        <f t="shared" si="1086"/>
        <v>1.2012616067904375E-2</v>
      </c>
      <c r="G34736">
        <f t="shared" si="1087"/>
        <v>3.4015731678192735E-4</v>
      </c>
    </row>
    <row r="34737" spans="3:7" x14ac:dyDescent="0.2">
      <c r="C34737">
        <v>953.63094999790189</v>
      </c>
      <c r="D34737">
        <v>27.167000000000002</v>
      </c>
      <c r="E34737">
        <v>60</v>
      </c>
      <c r="F34737">
        <f t="shared" si="1086"/>
        <v>1.1998263749422694E-2</v>
      </c>
      <c r="G34737">
        <f t="shared" si="1087"/>
        <v>3.3975081152290599E-4</v>
      </c>
    </row>
    <row r="34738" spans="3:7" x14ac:dyDescent="0.2">
      <c r="C34738">
        <v>953.65808332761128</v>
      </c>
      <c r="D34738">
        <v>27.170999999999999</v>
      </c>
      <c r="E34738">
        <v>60</v>
      </c>
      <c r="F34738">
        <f t="shared" si="1086"/>
        <v>1.200543785949619E-2</v>
      </c>
      <c r="G34738">
        <f t="shared" si="1087"/>
        <v>3.2574750374725651E-4</v>
      </c>
    </row>
    <row r="34739" spans="3:7" x14ac:dyDescent="0.2">
      <c r="C34739">
        <v>953.68629999955499</v>
      </c>
      <c r="D34739">
        <v>27.167999999999999</v>
      </c>
      <c r="E34739">
        <v>60</v>
      </c>
      <c r="F34739">
        <f t="shared" si="1086"/>
        <v>1.2000056892844052E-2</v>
      </c>
      <c r="G34739">
        <f t="shared" si="1087"/>
        <v>3.3860166865123687E-4</v>
      </c>
    </row>
    <row r="34740" spans="3:7" x14ac:dyDescent="0.2">
      <c r="C34740">
        <v>953.71466666062668</v>
      </c>
      <c r="D34740">
        <v>27.170999999999999</v>
      </c>
      <c r="E34740">
        <v>60</v>
      </c>
      <c r="F34740">
        <f t="shared" si="1086"/>
        <v>1.200543785949619E-2</v>
      </c>
      <c r="G34740">
        <f t="shared" si="1087"/>
        <v>3.4055418677752061E-4</v>
      </c>
    </row>
    <row r="34741" spans="3:7" x14ac:dyDescent="0.2">
      <c r="C34741">
        <v>953.74169999758408</v>
      </c>
      <c r="D34741">
        <v>27.174999999999997</v>
      </c>
      <c r="E34741">
        <v>60</v>
      </c>
      <c r="F34741">
        <f t="shared" si="1086"/>
        <v>1.2012616067904375E-2</v>
      </c>
      <c r="G34741">
        <f t="shared" si="1087"/>
        <v>3.2474109790355855E-4</v>
      </c>
    </row>
    <row r="34742" spans="3:7" x14ac:dyDescent="0.2">
      <c r="C34742">
        <v>953.76969999472306</v>
      </c>
      <c r="D34742">
        <v>27.182000000000002</v>
      </c>
      <c r="E34742">
        <v>60</v>
      </c>
      <c r="F34742">
        <f t="shared" si="1086"/>
        <v>1.2025187800942711E-2</v>
      </c>
      <c r="G34742">
        <f t="shared" si="1087"/>
        <v>3.3670522402205765E-4</v>
      </c>
    </row>
    <row r="34743" spans="3:7" x14ac:dyDescent="0.2">
      <c r="C34743">
        <v>953.79778332710271</v>
      </c>
      <c r="D34743">
        <v>27.173999999999999</v>
      </c>
      <c r="E34743">
        <v>60</v>
      </c>
      <c r="F34743">
        <f t="shared" si="1086"/>
        <v>1.2010821131461498E-2</v>
      </c>
      <c r="G34743">
        <f t="shared" si="1087"/>
        <v>3.3730388198737442E-4</v>
      </c>
    </row>
    <row r="34744" spans="3:7" x14ac:dyDescent="0.2">
      <c r="C34744">
        <v>953.82471666336062</v>
      </c>
      <c r="D34744">
        <v>27.180999999999997</v>
      </c>
      <c r="E34744">
        <v>60</v>
      </c>
      <c r="F34744">
        <f t="shared" si="1086"/>
        <v>1.2023391069771154E-2</v>
      </c>
      <c r="G34744">
        <f t="shared" si="1087"/>
        <v>3.2383003464252078E-4</v>
      </c>
    </row>
    <row r="34745" spans="3:7" x14ac:dyDescent="0.2">
      <c r="C34745">
        <v>953.85278333028157</v>
      </c>
      <c r="D34745">
        <v>27.168999999999997</v>
      </c>
      <c r="E34745">
        <v>60</v>
      </c>
      <c r="F34745">
        <f t="shared" si="1086"/>
        <v>1.2001850292306875E-2</v>
      </c>
      <c r="G34745">
        <f t="shared" si="1087"/>
        <v>3.3685193458927743E-4</v>
      </c>
    </row>
    <row r="34746" spans="3:7" x14ac:dyDescent="0.2">
      <c r="C34746">
        <v>953.88113332589467</v>
      </c>
      <c r="D34746">
        <v>27.168999999999997</v>
      </c>
      <c r="E34746">
        <v>60</v>
      </c>
      <c r="F34746">
        <f t="shared" si="1086"/>
        <v>1.2001850292306875E-2</v>
      </c>
      <c r="G34746">
        <f t="shared" si="1087"/>
        <v>3.4025240313596058E-4</v>
      </c>
    </row>
    <row r="34747" spans="3:7" x14ac:dyDescent="0.2">
      <c r="C34747">
        <v>953.90821665922806</v>
      </c>
      <c r="D34747">
        <v>27.171999999999997</v>
      </c>
      <c r="E34747">
        <v>60</v>
      </c>
      <c r="F34747">
        <f t="shared" si="1086"/>
        <v>1.2007232027292354E-2</v>
      </c>
      <c r="G34747">
        <f t="shared" si="1087"/>
        <v>3.2519586740656261E-4</v>
      </c>
    </row>
    <row r="34748" spans="3:7" x14ac:dyDescent="0.2">
      <c r="C34748">
        <v>953.93646666208906</v>
      </c>
      <c r="D34748">
        <v>27.176000000000002</v>
      </c>
      <c r="E34748">
        <v>60</v>
      </c>
      <c r="F34748">
        <f t="shared" si="1086"/>
        <v>1.2014411260632381E-2</v>
      </c>
      <c r="G34748">
        <f t="shared" si="1087"/>
        <v>3.3940715248609792E-4</v>
      </c>
    </row>
    <row r="34749" spans="3:7" x14ac:dyDescent="0.2">
      <c r="C34749">
        <v>953.96463332970939</v>
      </c>
      <c r="D34749">
        <v>27.168999999999997</v>
      </c>
      <c r="E34749">
        <v>60</v>
      </c>
      <c r="F34749">
        <f t="shared" si="1086"/>
        <v>1.2001850292306875E-2</v>
      </c>
      <c r="G34749">
        <f t="shared" si="1087"/>
        <v>3.3805212801231807E-4</v>
      </c>
    </row>
    <row r="34750" spans="3:7" x14ac:dyDescent="0.2">
      <c r="C34750">
        <v>953.99176665941877</v>
      </c>
      <c r="D34750">
        <v>27.165999999999997</v>
      </c>
      <c r="E34750">
        <v>60</v>
      </c>
      <c r="F34750">
        <f t="shared" si="1086"/>
        <v>1.1996470862007893E-2</v>
      </c>
      <c r="G34750">
        <f t="shared" si="1087"/>
        <v>3.2550419924790328E-4</v>
      </c>
    </row>
    <row r="34751" spans="3:7" x14ac:dyDescent="0.2">
      <c r="C34751">
        <v>954.01988333066299</v>
      </c>
      <c r="D34751">
        <v>27.176000000000002</v>
      </c>
      <c r="E34751">
        <v>60</v>
      </c>
      <c r="F34751">
        <f t="shared" si="1086"/>
        <v>1.2014411260632381E-2</v>
      </c>
      <c r="G34751">
        <f t="shared" si="1087"/>
        <v>3.3780525160805562E-4</v>
      </c>
    </row>
    <row r="34752" spans="3:7" x14ac:dyDescent="0.2">
      <c r="C34752">
        <v>954.04799999396005</v>
      </c>
      <c r="D34752">
        <v>27.170999999999999</v>
      </c>
      <c r="E34752">
        <v>60</v>
      </c>
      <c r="F34752">
        <f t="shared" si="1086"/>
        <v>1.200543785949619E-2</v>
      </c>
      <c r="G34752">
        <f t="shared" si="1087"/>
        <v>3.3755285402917482E-4</v>
      </c>
    </row>
    <row r="34753" spans="3:7" x14ac:dyDescent="0.2">
      <c r="C34753">
        <v>954.07503333091734</v>
      </c>
      <c r="D34753">
        <v>27.173000000000002</v>
      </c>
      <c r="E34753">
        <v>60</v>
      </c>
      <c r="F34753">
        <f t="shared" si="1086"/>
        <v>1.2009026451269151E-2</v>
      </c>
      <c r="G34753">
        <f t="shared" si="1087"/>
        <v>3.2464405858614539E-4</v>
      </c>
    </row>
    <row r="34754" spans="3:7" x14ac:dyDescent="0.2">
      <c r="C34754">
        <v>954.10324999491377</v>
      </c>
      <c r="D34754">
        <v>27.182000000000002</v>
      </c>
      <c r="E34754">
        <v>60</v>
      </c>
      <c r="F34754">
        <f t="shared" si="1086"/>
        <v>1.2025187800942711E-2</v>
      </c>
      <c r="G34754">
        <f t="shared" si="1087"/>
        <v>3.3931068367318908E-4</v>
      </c>
    </row>
    <row r="34755" spans="3:7" x14ac:dyDescent="0.2">
      <c r="C34755">
        <v>954.1314333279928</v>
      </c>
      <c r="D34755">
        <v>27.17</v>
      </c>
      <c r="E34755">
        <v>60</v>
      </c>
      <c r="F34755">
        <f t="shared" si="1086"/>
        <v>1.2003643947846067E-2</v>
      </c>
      <c r="G34755">
        <f t="shared" si="1087"/>
        <v>3.3830269554420146E-4</v>
      </c>
    </row>
    <row r="34756" spans="3:7" x14ac:dyDescent="0.2">
      <c r="C34756">
        <v>954.15884999434149</v>
      </c>
      <c r="D34756">
        <v>27.168999999999997</v>
      </c>
      <c r="E34756">
        <v>60</v>
      </c>
      <c r="F34756">
        <f t="shared" si="1086"/>
        <v>1.2001850292306875E-2</v>
      </c>
      <c r="G34756">
        <f t="shared" si="1087"/>
        <v>3.2905072503121839E-4</v>
      </c>
    </row>
    <row r="34757" spans="3:7" x14ac:dyDescent="0.2">
      <c r="C34757">
        <v>954.18754999637599</v>
      </c>
      <c r="D34757">
        <v>27.174999999999997</v>
      </c>
      <c r="E34757">
        <v>60</v>
      </c>
      <c r="F34757">
        <f t="shared" si="1086"/>
        <v>1.2012616067904375E-2</v>
      </c>
      <c r="G34757">
        <f t="shared" si="1087"/>
        <v>3.4476210558849447E-4</v>
      </c>
    </row>
    <row r="34758" spans="3:7" x14ac:dyDescent="0.2">
      <c r="C34758">
        <v>954.21578332583113</v>
      </c>
      <c r="D34758">
        <v>27.170999999999999</v>
      </c>
      <c r="E34758">
        <v>60</v>
      </c>
      <c r="F34758">
        <f t="shared" si="1086"/>
        <v>1.200543785949619E-2</v>
      </c>
      <c r="G34758">
        <f t="shared" si="1087"/>
        <v>3.3895348234028953E-4</v>
      </c>
    </row>
    <row r="34759" spans="3:7" x14ac:dyDescent="0.2">
      <c r="C34759">
        <v>954.24336666266129</v>
      </c>
      <c r="D34759">
        <v>27.170999999999999</v>
      </c>
      <c r="E34759">
        <v>60</v>
      </c>
      <c r="F34759">
        <f t="shared" si="1086"/>
        <v>1.200543785949619E-2</v>
      </c>
      <c r="G34759">
        <f t="shared" si="1087"/>
        <v>3.3115003627206125E-4</v>
      </c>
    </row>
    <row r="34760" spans="3:7" x14ac:dyDescent="0.2">
      <c r="C34760">
        <v>954.27178332805636</v>
      </c>
      <c r="D34760">
        <v>27.173999999999999</v>
      </c>
      <c r="E34760">
        <v>60</v>
      </c>
      <c r="F34760">
        <f t="shared" si="1086"/>
        <v>1.2010821131461498E-2</v>
      </c>
      <c r="G34760">
        <f t="shared" si="1087"/>
        <v>3.4130748521278461E-4</v>
      </c>
    </row>
    <row r="34761" spans="3:7" x14ac:dyDescent="0.2">
      <c r="C34761">
        <v>954.29991666475928</v>
      </c>
      <c r="D34761">
        <v>27.167000000000002</v>
      </c>
      <c r="E34761">
        <v>60</v>
      </c>
      <c r="F34761">
        <f t="shared" si="1086"/>
        <v>1.1998263749422694E-2</v>
      </c>
      <c r="G34761">
        <f t="shared" si="1087"/>
        <v>3.3755119391297146E-4</v>
      </c>
    </row>
    <row r="34762" spans="3:7" x14ac:dyDescent="0.2">
      <c r="C34762">
        <v>954.32723333040872</v>
      </c>
      <c r="D34762">
        <v>27.174999999999997</v>
      </c>
      <c r="E34762">
        <v>60</v>
      </c>
      <c r="F34762">
        <f t="shared" si="1086"/>
        <v>1.2012616067904375E-2</v>
      </c>
      <c r="G34762">
        <f t="shared" si="1087"/>
        <v>3.28144616701996E-4</v>
      </c>
    </row>
    <row r="34763" spans="3:7" x14ac:dyDescent="0.2">
      <c r="C34763">
        <v>954.35558332602182</v>
      </c>
      <c r="D34763">
        <v>27.182000000000002</v>
      </c>
      <c r="E34763">
        <v>60</v>
      </c>
      <c r="F34763">
        <f t="shared" si="1086"/>
        <v>1.2025187800942711E-2</v>
      </c>
      <c r="G34763">
        <f t="shared" si="1087"/>
        <v>3.409140214034072E-4</v>
      </c>
    </row>
    <row r="34764" spans="3:7" x14ac:dyDescent="0.2">
      <c r="C34764">
        <v>954.38373332818344</v>
      </c>
      <c r="D34764">
        <v>27.177</v>
      </c>
      <c r="E34764">
        <v>60</v>
      </c>
      <c r="F34764">
        <f t="shared" si="1086"/>
        <v>1.2016206709680594E-2</v>
      </c>
      <c r="G34764">
        <f t="shared" si="1087"/>
        <v>3.3825624485202819E-4</v>
      </c>
    </row>
    <row r="34765" spans="3:7" x14ac:dyDescent="0.2">
      <c r="C34765">
        <v>954.41088333129881</v>
      </c>
      <c r="D34765">
        <v>27.171999999999997</v>
      </c>
      <c r="E34765">
        <v>60</v>
      </c>
      <c r="F34765">
        <f t="shared" si="1086"/>
        <v>1.2007232027292354E-2</v>
      </c>
      <c r="G34765">
        <f t="shared" si="1087"/>
        <v>3.2599638694791485E-4</v>
      </c>
    </row>
    <row r="34766" spans="3:7" x14ac:dyDescent="0.2">
      <c r="C34766">
        <v>954.43889999389648</v>
      </c>
      <c r="D34766">
        <v>27.170999999999999</v>
      </c>
      <c r="E34766">
        <v>60</v>
      </c>
      <c r="F34766">
        <f t="shared" si="1086"/>
        <v>1.200543785949619E-2</v>
      </c>
      <c r="G34766">
        <f t="shared" si="1087"/>
        <v>3.3635230184690619E-4</v>
      </c>
    </row>
    <row r="34767" spans="3:7" x14ac:dyDescent="0.2">
      <c r="C34767">
        <v>954.46743333339691</v>
      </c>
      <c r="D34767">
        <v>27.171999999999997</v>
      </c>
      <c r="E34767">
        <v>60</v>
      </c>
      <c r="F34767">
        <f t="shared" si="1086"/>
        <v>1.2007232027292354E-2</v>
      </c>
      <c r="G34767">
        <f t="shared" si="1087"/>
        <v>3.4260642789513606E-4</v>
      </c>
    </row>
    <row r="34768" spans="3:7" x14ac:dyDescent="0.2">
      <c r="C34768">
        <v>954.49451666673019</v>
      </c>
      <c r="D34768">
        <v>27.171999999999997</v>
      </c>
      <c r="E34768">
        <v>60</v>
      </c>
      <c r="F34768">
        <f t="shared" si="1086"/>
        <v>1.2007232027292354E-2</v>
      </c>
      <c r="G34768">
        <f t="shared" si="1087"/>
        <v>3.2519586740519755E-4</v>
      </c>
    </row>
    <row r="34769" spans="3:7" x14ac:dyDescent="0.2">
      <c r="C34769">
        <v>954.52231666247053</v>
      </c>
      <c r="D34769">
        <v>27.167999999999999</v>
      </c>
      <c r="E34769">
        <v>60</v>
      </c>
      <c r="F34769">
        <f t="shared" si="1086"/>
        <v>1.2000056892844052E-2</v>
      </c>
      <c r="G34769">
        <f t="shared" si="1087"/>
        <v>3.3360153050487939E-4</v>
      </c>
    </row>
    <row r="34770" spans="3:7" x14ac:dyDescent="0.2">
      <c r="C34770">
        <v>954.5507166624069</v>
      </c>
      <c r="D34770">
        <v>27.174999999999997</v>
      </c>
      <c r="E34770">
        <v>60</v>
      </c>
      <c r="F34770">
        <f t="shared" si="1086"/>
        <v>1.2012616067904375E-2</v>
      </c>
      <c r="G34770">
        <f t="shared" si="1087"/>
        <v>3.4115829556410535E-4</v>
      </c>
    </row>
    <row r="34771" spans="3:7" x14ac:dyDescent="0.2">
      <c r="C34771">
        <v>954.57799999713893</v>
      </c>
      <c r="D34771">
        <v>27.167000000000002</v>
      </c>
      <c r="E34771">
        <v>60</v>
      </c>
      <c r="F34771">
        <f t="shared" si="1086"/>
        <v>1.1998263749422694E-2</v>
      </c>
      <c r="G34771">
        <f t="shared" si="1087"/>
        <v>3.273526460787158E-4</v>
      </c>
    </row>
    <row r="34772" spans="3:7" x14ac:dyDescent="0.2">
      <c r="C34772">
        <v>954.60633332729344</v>
      </c>
      <c r="D34772">
        <v>27.173999999999999</v>
      </c>
      <c r="E34772">
        <v>60</v>
      </c>
      <c r="F34772">
        <f t="shared" si="1086"/>
        <v>1.2010821131461498E-2</v>
      </c>
      <c r="G34772">
        <f t="shared" si="1087"/>
        <v>3.403065605444627E-4</v>
      </c>
    </row>
    <row r="34773" spans="3:7" x14ac:dyDescent="0.2">
      <c r="C34773">
        <v>954.63453332583106</v>
      </c>
      <c r="D34773">
        <v>27.167000000000002</v>
      </c>
      <c r="E34773">
        <v>60</v>
      </c>
      <c r="F34773">
        <f t="shared" si="1086"/>
        <v>1.1998263749422694E-2</v>
      </c>
      <c r="G34773">
        <f t="shared" si="1087"/>
        <v>3.3835102018765117E-4</v>
      </c>
    </row>
    <row r="34774" spans="3:7" x14ac:dyDescent="0.2">
      <c r="C34774">
        <v>954.6617499987284</v>
      </c>
      <c r="D34774">
        <v>27.164999999999999</v>
      </c>
      <c r="E34774">
        <v>60</v>
      </c>
      <c r="F34774">
        <f t="shared" si="1086"/>
        <v>1.1994678230564961E-2</v>
      </c>
      <c r="G34774">
        <f t="shared" si="1087"/>
        <v>3.2645523391011791E-4</v>
      </c>
    </row>
    <row r="34775" spans="3:7" x14ac:dyDescent="0.2">
      <c r="C34775">
        <v>954.68988332748415</v>
      </c>
      <c r="D34775">
        <v>27.167000000000002</v>
      </c>
      <c r="E34775">
        <v>60</v>
      </c>
      <c r="F34775">
        <f t="shared" si="1086"/>
        <v>1.1998263749422694E-2</v>
      </c>
      <c r="G34775">
        <f t="shared" si="1087"/>
        <v>3.3755109856079327E-4</v>
      </c>
    </row>
    <row r="34776" spans="3:7" x14ac:dyDescent="0.2">
      <c r="C34776">
        <v>954.71820000012713</v>
      </c>
      <c r="D34776">
        <v>27.180999999999997</v>
      </c>
      <c r="E34776">
        <v>60</v>
      </c>
      <c r="F34776">
        <f t="shared" si="1086"/>
        <v>1.2023391069771154E-2</v>
      </c>
      <c r="G34776">
        <f t="shared" si="1087"/>
        <v>3.4046242898115066E-4</v>
      </c>
    </row>
    <row r="34777" spans="3:7" x14ac:dyDescent="0.2">
      <c r="C34777">
        <v>954.74474999904635</v>
      </c>
      <c r="D34777">
        <v>27.17</v>
      </c>
      <c r="E34777">
        <v>60</v>
      </c>
      <c r="F34777">
        <f t="shared" si="1086"/>
        <v>1.2003643947846067E-2</v>
      </c>
      <c r="G34777">
        <f t="shared" si="1087"/>
        <v>3.1869673384204072E-4</v>
      </c>
    </row>
    <row r="34778" spans="3:7" x14ac:dyDescent="0.2">
      <c r="C34778">
        <v>954.77276666164403</v>
      </c>
      <c r="D34778">
        <v>27.167000000000002</v>
      </c>
      <c r="E34778">
        <v>60</v>
      </c>
      <c r="F34778">
        <f t="shared" si="1086"/>
        <v>1.1998263749422694E-2</v>
      </c>
      <c r="G34778">
        <f t="shared" si="1087"/>
        <v>3.3615130722553844E-4</v>
      </c>
    </row>
    <row r="34779" spans="3:7" x14ac:dyDescent="0.2">
      <c r="C34779">
        <v>954.8011833270391</v>
      </c>
      <c r="D34779">
        <v>27.167999999999999</v>
      </c>
      <c r="E34779">
        <v>60</v>
      </c>
      <c r="F34779">
        <f t="shared" si="1086"/>
        <v>1.2000056892844052E-2</v>
      </c>
      <c r="G34779">
        <f t="shared" si="1087"/>
        <v>3.4100160144575996E-4</v>
      </c>
    </row>
    <row r="34780" spans="3:7" x14ac:dyDescent="0.2">
      <c r="C34780">
        <v>954.82821666399639</v>
      </c>
      <c r="D34780">
        <v>27.171999999999997</v>
      </c>
      <c r="E34780">
        <v>60</v>
      </c>
      <c r="F34780">
        <f t="shared" si="1086"/>
        <v>1.2007232027292354E-2</v>
      </c>
      <c r="G34780">
        <f t="shared" si="1087"/>
        <v>3.2459554931813639E-4</v>
      </c>
    </row>
    <row r="34781" spans="3:7" x14ac:dyDescent="0.2">
      <c r="C34781">
        <v>954.85666666030886</v>
      </c>
      <c r="D34781">
        <v>27.180999999999997</v>
      </c>
      <c r="E34781">
        <v>60</v>
      </c>
      <c r="F34781">
        <f t="shared" si="1086"/>
        <v>1.2023391069771154E-2</v>
      </c>
      <c r="G34781">
        <f t="shared" si="1087"/>
        <v>3.420654315984278E-4</v>
      </c>
    </row>
    <row r="34782" spans="3:7" x14ac:dyDescent="0.2">
      <c r="C34782">
        <v>954.88479999701178</v>
      </c>
      <c r="D34782">
        <v>27.168999999999997</v>
      </c>
      <c r="E34782">
        <v>60</v>
      </c>
      <c r="F34782">
        <f t="shared" si="1086"/>
        <v>1.2001850292306875E-2</v>
      </c>
      <c r="G34782">
        <f t="shared" si="1087"/>
        <v>3.3765209533153154E-4</v>
      </c>
    </row>
    <row r="34783" spans="3:7" x14ac:dyDescent="0.2">
      <c r="C34783">
        <v>954.91196666558585</v>
      </c>
      <c r="D34783">
        <v>27.173000000000002</v>
      </c>
      <c r="E34783">
        <v>60</v>
      </c>
      <c r="F34783">
        <f t="shared" ref="F34783:F34846" si="1088">EXP(-13478*(1/(D34783+273.15)-1/(E34783+273.15)))</f>
        <v>1.2009026451269151E-2</v>
      </c>
      <c r="G34783">
        <f t="shared" ref="G34783:G34846" si="1089">F34783*(C34783-C34782)</f>
        <v>3.2624524149884926E-4</v>
      </c>
    </row>
    <row r="34784" spans="3:7" x14ac:dyDescent="0.2">
      <c r="C34784">
        <v>954.9405166625977</v>
      </c>
      <c r="D34784">
        <v>27.18</v>
      </c>
      <c r="E34784">
        <v>60</v>
      </c>
      <c r="F34784">
        <f t="shared" si="1088"/>
        <v>1.2021594595094141E-2</v>
      </c>
      <c r="G34784">
        <f t="shared" si="1089"/>
        <v>3.4321648976761934E-4</v>
      </c>
    </row>
    <row r="34785" spans="3:7" x14ac:dyDescent="0.2">
      <c r="C34785">
        <v>954.96859999497735</v>
      </c>
      <c r="D34785">
        <v>27.179000000000002</v>
      </c>
      <c r="E34785">
        <v>60</v>
      </c>
      <c r="F34785">
        <f t="shared" si="1088"/>
        <v>1.201979837687649E-2</v>
      </c>
      <c r="G34785">
        <f t="shared" si="1089"/>
        <v>3.3755599295421735E-4</v>
      </c>
    </row>
    <row r="34786" spans="3:7" x14ac:dyDescent="0.2">
      <c r="C34786">
        <v>954.99571665922804</v>
      </c>
      <c r="D34786">
        <v>27.173000000000002</v>
      </c>
      <c r="E34786">
        <v>60</v>
      </c>
      <c r="F34786">
        <f t="shared" si="1088"/>
        <v>1.2009026451269151E-2</v>
      </c>
      <c r="G34786">
        <f t="shared" si="1089"/>
        <v>3.2564473825665057E-4</v>
      </c>
    </row>
    <row r="34787" spans="3:7" x14ac:dyDescent="0.2">
      <c r="C34787">
        <v>955.02656666437781</v>
      </c>
      <c r="D34787">
        <v>27.167999999999999</v>
      </c>
      <c r="E34787">
        <v>60</v>
      </c>
      <c r="F34787">
        <f t="shared" si="1088"/>
        <v>1.2000056892844052E-2</v>
      </c>
      <c r="G34787">
        <f t="shared" si="1089"/>
        <v>3.7020181694180914E-4</v>
      </c>
    </row>
    <row r="34788" spans="3:7" x14ac:dyDescent="0.2">
      <c r="C34788">
        <v>955.05374999841058</v>
      </c>
      <c r="D34788">
        <v>27.165999999999997</v>
      </c>
      <c r="E34788">
        <v>60</v>
      </c>
      <c r="F34788">
        <f t="shared" si="1088"/>
        <v>1.1996470862007893E-2</v>
      </c>
      <c r="G34788">
        <f t="shared" si="1089"/>
        <v>3.2610407465635626E-4</v>
      </c>
    </row>
    <row r="34789" spans="3:7" x14ac:dyDescent="0.2">
      <c r="C34789">
        <v>955.08074999650319</v>
      </c>
      <c r="D34789">
        <v>27.171999999999997</v>
      </c>
      <c r="E34789">
        <v>60</v>
      </c>
      <c r="F34789">
        <f t="shared" si="1088"/>
        <v>1.2007232027292354E-2</v>
      </c>
      <c r="G34789">
        <f t="shared" si="1089"/>
        <v>3.2419524183436996E-4</v>
      </c>
    </row>
    <row r="34790" spans="3:7" x14ac:dyDescent="0.2">
      <c r="C34790">
        <v>955.10839999516804</v>
      </c>
      <c r="D34790">
        <v>27.165999999999997</v>
      </c>
      <c r="E34790">
        <v>60</v>
      </c>
      <c r="F34790">
        <f t="shared" si="1088"/>
        <v>1.1996470862007893E-2</v>
      </c>
      <c r="G34790">
        <f t="shared" si="1089"/>
        <v>3.3170240331750165E-4</v>
      </c>
    </row>
    <row r="34791" spans="3:7" x14ac:dyDescent="0.2">
      <c r="C34791">
        <v>955.13663333257034</v>
      </c>
      <c r="D34791">
        <v>27.165999999999997</v>
      </c>
      <c r="E34791">
        <v>60</v>
      </c>
      <c r="F34791">
        <f t="shared" si="1088"/>
        <v>1.1996470862007893E-2</v>
      </c>
      <c r="G34791">
        <f t="shared" si="1089"/>
        <v>3.3870040948390885E-4</v>
      </c>
    </row>
    <row r="34792" spans="3:7" x14ac:dyDescent="0.2">
      <c r="C34792">
        <v>955.16480000019078</v>
      </c>
      <c r="D34792">
        <v>27.167999999999999</v>
      </c>
      <c r="E34792">
        <v>60</v>
      </c>
      <c r="F34792">
        <f t="shared" si="1088"/>
        <v>1.2000056892844052E-2</v>
      </c>
      <c r="G34792">
        <f t="shared" si="1089"/>
        <v>3.3800161392710256E-4</v>
      </c>
    </row>
    <row r="34793" spans="3:7" x14ac:dyDescent="0.2">
      <c r="C34793">
        <v>955.19189999898276</v>
      </c>
      <c r="D34793">
        <v>27.165999999999997</v>
      </c>
      <c r="E34793">
        <v>60</v>
      </c>
      <c r="F34793">
        <f t="shared" si="1088"/>
        <v>1.1996470862007893E-2</v>
      </c>
      <c r="G34793">
        <f t="shared" si="1089"/>
        <v>3.2510434586846375E-4</v>
      </c>
    </row>
    <row r="34794" spans="3:7" x14ac:dyDescent="0.2">
      <c r="C34794">
        <v>955.2204666614532</v>
      </c>
      <c r="D34794">
        <v>27.165999999999997</v>
      </c>
      <c r="E34794">
        <v>60</v>
      </c>
      <c r="F34794">
        <f t="shared" si="1088"/>
        <v>1.1996470862007893E-2</v>
      </c>
      <c r="G34794">
        <f t="shared" si="1089"/>
        <v>3.4269913395143633E-4</v>
      </c>
    </row>
    <row r="34795" spans="3:7" x14ac:dyDescent="0.2">
      <c r="C34795">
        <v>955.24898332754776</v>
      </c>
      <c r="D34795">
        <v>27.168999999999997</v>
      </c>
      <c r="E34795">
        <v>60</v>
      </c>
      <c r="F34795">
        <f t="shared" si="1088"/>
        <v>1.2001850292306875E-2</v>
      </c>
      <c r="G34795">
        <f t="shared" si="1089"/>
        <v>3.4225275730261973E-4</v>
      </c>
    </row>
    <row r="34796" spans="3:7" x14ac:dyDescent="0.2">
      <c r="C34796">
        <v>955.27613333066301</v>
      </c>
      <c r="D34796">
        <v>27.171999999999997</v>
      </c>
      <c r="E34796">
        <v>60</v>
      </c>
      <c r="F34796">
        <f t="shared" si="1088"/>
        <v>1.2007232027292354E-2</v>
      </c>
      <c r="G34796">
        <f t="shared" si="1089"/>
        <v>3.2599638694654978E-4</v>
      </c>
    </row>
    <row r="34797" spans="3:7" x14ac:dyDescent="0.2">
      <c r="C34797">
        <v>955.30434999465945</v>
      </c>
      <c r="D34797">
        <v>27.17</v>
      </c>
      <c r="E34797">
        <v>60</v>
      </c>
      <c r="F34797">
        <f t="shared" si="1088"/>
        <v>1.2003643947846067E-2</v>
      </c>
      <c r="G34797">
        <f t="shared" si="1089"/>
        <v>3.3870278800917259E-4</v>
      </c>
    </row>
    <row r="34798" spans="3:7" x14ac:dyDescent="0.2">
      <c r="C34798">
        <v>955.33268333276112</v>
      </c>
      <c r="D34798">
        <v>27.170999999999999</v>
      </c>
      <c r="E34798">
        <v>60</v>
      </c>
      <c r="F34798">
        <f t="shared" si="1088"/>
        <v>1.200543785949619E-2</v>
      </c>
      <c r="G34798">
        <f t="shared" si="1089"/>
        <v>3.4015412993175016E-4</v>
      </c>
    </row>
    <row r="34799" spans="3:7" x14ac:dyDescent="0.2">
      <c r="C34799">
        <v>955.35976666609452</v>
      </c>
      <c r="D34799">
        <v>27.171999999999997</v>
      </c>
      <c r="E34799">
        <v>60</v>
      </c>
      <c r="F34799">
        <f t="shared" si="1088"/>
        <v>1.2007232027292354E-2</v>
      </c>
      <c r="G34799">
        <f t="shared" si="1089"/>
        <v>3.2519586740656261E-4</v>
      </c>
    </row>
    <row r="34800" spans="3:7" x14ac:dyDescent="0.2">
      <c r="C34800">
        <v>955.38816666603088</v>
      </c>
      <c r="D34800">
        <v>27.168999999999997</v>
      </c>
      <c r="E34800">
        <v>60</v>
      </c>
      <c r="F34800">
        <f t="shared" si="1088"/>
        <v>1.2001850292306875E-2</v>
      </c>
      <c r="G34800">
        <f t="shared" si="1089"/>
        <v>3.4085254753782139E-4</v>
      </c>
    </row>
    <row r="34801" spans="3:7" x14ac:dyDescent="0.2">
      <c r="C34801">
        <v>955.41661666234336</v>
      </c>
      <c r="D34801">
        <v>27.170999999999999</v>
      </c>
      <c r="E34801">
        <v>60</v>
      </c>
      <c r="F34801">
        <f t="shared" si="1088"/>
        <v>1.200543785949619E-2</v>
      </c>
      <c r="G34801">
        <f t="shared" si="1089"/>
        <v>3.4155466283230796E-4</v>
      </c>
    </row>
    <row r="34802" spans="3:7" x14ac:dyDescent="0.2">
      <c r="C34802">
        <v>955.44426666100821</v>
      </c>
      <c r="D34802">
        <v>27.177999999999997</v>
      </c>
      <c r="E34802">
        <v>60</v>
      </c>
      <c r="F34802">
        <f t="shared" si="1088"/>
        <v>1.2018002415083679E-2</v>
      </c>
      <c r="G34802">
        <f t="shared" si="1089"/>
        <v>3.322977507312994E-4</v>
      </c>
    </row>
    <row r="34803" spans="3:7" x14ac:dyDescent="0.2">
      <c r="C34803">
        <v>955.47263333002729</v>
      </c>
      <c r="D34803">
        <v>27.176000000000002</v>
      </c>
      <c r="E34803">
        <v>60</v>
      </c>
      <c r="F34803">
        <f t="shared" si="1088"/>
        <v>1.2014411260632381E-2</v>
      </c>
      <c r="G34803">
        <f t="shared" si="1089"/>
        <v>3.4080882768944807E-4</v>
      </c>
    </row>
    <row r="34804" spans="3:7" x14ac:dyDescent="0.2">
      <c r="C34804">
        <v>955.50069999694824</v>
      </c>
      <c r="D34804">
        <v>27.179000000000002</v>
      </c>
      <c r="E34804">
        <v>60</v>
      </c>
      <c r="F34804">
        <f t="shared" si="1088"/>
        <v>1.201979837687649E-2</v>
      </c>
      <c r="G34804">
        <f t="shared" si="1089"/>
        <v>3.3735567750076188E-4</v>
      </c>
    </row>
    <row r="34805" spans="3:7" x14ac:dyDescent="0.2">
      <c r="C34805">
        <v>955.52773332595825</v>
      </c>
      <c r="D34805">
        <v>27.176000000000002</v>
      </c>
      <c r="E34805">
        <v>60</v>
      </c>
      <c r="F34805">
        <f t="shared" si="1088"/>
        <v>1.2014411260632381E-2</v>
      </c>
      <c r="G34805">
        <f t="shared" si="1089"/>
        <v>3.2478953247024137E-4</v>
      </c>
    </row>
    <row r="34806" spans="3:7" x14ac:dyDescent="0.2">
      <c r="C34806">
        <v>955.5557999928792</v>
      </c>
      <c r="D34806">
        <v>27.177999999999997</v>
      </c>
      <c r="E34806">
        <v>60</v>
      </c>
      <c r="F34806">
        <f t="shared" si="1088"/>
        <v>1.2018002415083679E-2</v>
      </c>
      <c r="G34806">
        <f t="shared" si="1089"/>
        <v>3.373052708393203E-4</v>
      </c>
    </row>
    <row r="34807" spans="3:7" x14ac:dyDescent="0.2">
      <c r="C34807">
        <v>955.58424999713895</v>
      </c>
      <c r="D34807">
        <v>27.176000000000002</v>
      </c>
      <c r="E34807">
        <v>60</v>
      </c>
      <c r="F34807">
        <f t="shared" si="1088"/>
        <v>1.2014411260632381E-2</v>
      </c>
      <c r="G34807">
        <f t="shared" si="1089"/>
        <v>3.4181005154341397E-4</v>
      </c>
    </row>
    <row r="34808" spans="3:7" x14ac:dyDescent="0.2">
      <c r="C34808">
        <v>955.61164999802907</v>
      </c>
      <c r="D34808">
        <v>27.176000000000002</v>
      </c>
      <c r="E34808">
        <v>60</v>
      </c>
      <c r="F34808">
        <f t="shared" si="1088"/>
        <v>1.2014411260632381E-2</v>
      </c>
      <c r="G34808">
        <f t="shared" si="1089"/>
        <v>3.291948792354891E-4</v>
      </c>
    </row>
    <row r="34809" spans="3:7" x14ac:dyDescent="0.2">
      <c r="C34809">
        <v>955.63974999586742</v>
      </c>
      <c r="D34809">
        <v>27.176000000000002</v>
      </c>
      <c r="E34809">
        <v>60</v>
      </c>
      <c r="F34809">
        <f t="shared" si="1088"/>
        <v>1.2014411260632381E-2</v>
      </c>
      <c r="G34809">
        <f t="shared" si="1089"/>
        <v>3.3760493045285834E-4</v>
      </c>
    </row>
    <row r="34810" spans="3:7" x14ac:dyDescent="0.2">
      <c r="C34810">
        <v>955.6681166648865</v>
      </c>
      <c r="D34810">
        <v>27.177999999999997</v>
      </c>
      <c r="E34810">
        <v>60</v>
      </c>
      <c r="F34810">
        <f t="shared" si="1088"/>
        <v>1.2018002415083679E-2</v>
      </c>
      <c r="G34810">
        <f t="shared" si="1089"/>
        <v>3.4091069677916446E-4</v>
      </c>
    </row>
    <row r="34811" spans="3:7" x14ac:dyDescent="0.2">
      <c r="C34811">
        <v>955.6950999975204</v>
      </c>
      <c r="D34811">
        <v>27.173999999999999</v>
      </c>
      <c r="E34811">
        <v>60</v>
      </c>
      <c r="F34811">
        <f t="shared" si="1088"/>
        <v>1.2010821131461498E-2</v>
      </c>
      <c r="G34811">
        <f t="shared" si="1089"/>
        <v>3.2409198179654829E-4</v>
      </c>
    </row>
    <row r="34812" spans="3:7" x14ac:dyDescent="0.2">
      <c r="C34812">
        <v>955.72338333129881</v>
      </c>
      <c r="D34812">
        <v>27.173999999999999</v>
      </c>
      <c r="E34812">
        <v>60</v>
      </c>
      <c r="F34812">
        <f t="shared" si="1088"/>
        <v>1.2010821131461498E-2</v>
      </c>
      <c r="G34812">
        <f t="shared" si="1089"/>
        <v>3.3970606301383455E-4</v>
      </c>
    </row>
    <row r="34813" spans="3:7" x14ac:dyDescent="0.2">
      <c r="C34813">
        <v>955.75169999599461</v>
      </c>
      <c r="D34813">
        <v>27.174999999999997</v>
      </c>
      <c r="E34813">
        <v>60</v>
      </c>
      <c r="F34813">
        <f t="shared" si="1088"/>
        <v>1.2012616067904375E-2</v>
      </c>
      <c r="G34813">
        <f t="shared" si="1089"/>
        <v>3.4015722131432321E-4</v>
      </c>
    </row>
    <row r="34814" spans="3:7" x14ac:dyDescent="0.2">
      <c r="C34814">
        <v>955.77851666609445</v>
      </c>
      <c r="D34814">
        <v>27.177999999999997</v>
      </c>
      <c r="E34814">
        <v>60</v>
      </c>
      <c r="F34814">
        <f t="shared" si="1088"/>
        <v>1.2018002415083679E-2</v>
      </c>
      <c r="G34814">
        <f t="shared" si="1089"/>
        <v>3.2228280602430217E-4</v>
      </c>
    </row>
    <row r="34815" spans="3:7" x14ac:dyDescent="0.2">
      <c r="C34815">
        <v>955.80728332996364</v>
      </c>
      <c r="D34815">
        <v>27.177</v>
      </c>
      <c r="E34815">
        <v>60</v>
      </c>
      <c r="F34815">
        <f t="shared" si="1088"/>
        <v>1.2016206709680594E-2</v>
      </c>
      <c r="G34815">
        <f t="shared" si="1089"/>
        <v>3.4566617940010746E-4</v>
      </c>
    </row>
    <row r="34816" spans="3:7" x14ac:dyDescent="0.2">
      <c r="C34816">
        <v>955.83558332920074</v>
      </c>
      <c r="D34816">
        <v>27.173999999999999</v>
      </c>
      <c r="E34816">
        <v>60</v>
      </c>
      <c r="F34816">
        <f t="shared" si="1088"/>
        <v>1.2010821131461498E-2</v>
      </c>
      <c r="G34816">
        <f t="shared" si="1089"/>
        <v>3.3990622885737728E-4</v>
      </c>
    </row>
    <row r="34817" spans="3:7" x14ac:dyDescent="0.2">
      <c r="C34817">
        <v>955.86268332799273</v>
      </c>
      <c r="D34817">
        <v>27.177999999999997</v>
      </c>
      <c r="E34817">
        <v>60</v>
      </c>
      <c r="F34817">
        <f t="shared" si="1088"/>
        <v>1.2018002415083679E-2</v>
      </c>
      <c r="G34817">
        <f t="shared" si="1089"/>
        <v>3.2568785093080706E-4</v>
      </c>
    </row>
    <row r="34818" spans="3:7" x14ac:dyDescent="0.2">
      <c r="C34818">
        <v>955.89109999338791</v>
      </c>
      <c r="D34818">
        <v>27.173000000000002</v>
      </c>
      <c r="E34818">
        <v>60</v>
      </c>
      <c r="F34818">
        <f t="shared" si="1088"/>
        <v>1.2009026451269151E-2</v>
      </c>
      <c r="G34818">
        <f t="shared" si="1089"/>
        <v>3.4125648638763277E-4</v>
      </c>
    </row>
    <row r="34819" spans="3:7" x14ac:dyDescent="0.2">
      <c r="C34819">
        <v>955.91918333371484</v>
      </c>
      <c r="D34819">
        <v>27.174999999999997</v>
      </c>
      <c r="E34819">
        <v>60</v>
      </c>
      <c r="F34819">
        <f t="shared" si="1088"/>
        <v>1.2012616067904375E-2</v>
      </c>
      <c r="G34819">
        <f t="shared" si="1089"/>
        <v>3.3735438525170418E-4</v>
      </c>
    </row>
    <row r="34820" spans="3:7" x14ac:dyDescent="0.2">
      <c r="C34820">
        <v>955.94623332818344</v>
      </c>
      <c r="D34820">
        <v>27.173000000000002</v>
      </c>
      <c r="E34820">
        <v>60</v>
      </c>
      <c r="F34820">
        <f t="shared" si="1088"/>
        <v>1.2009026451269151E-2</v>
      </c>
      <c r="G34820">
        <f t="shared" si="1089"/>
        <v>3.2484409908007777E-4</v>
      </c>
    </row>
    <row r="34821" spans="3:7" x14ac:dyDescent="0.2">
      <c r="C34821">
        <v>955.97423333326981</v>
      </c>
      <c r="D34821">
        <v>27.173999999999999</v>
      </c>
      <c r="E34821">
        <v>60</v>
      </c>
      <c r="F34821">
        <f t="shared" si="1088"/>
        <v>1.2010821131461498E-2</v>
      </c>
      <c r="G34821">
        <f t="shared" si="1089"/>
        <v>3.3630305277239174E-4</v>
      </c>
    </row>
    <row r="34822" spans="3:7" x14ac:dyDescent="0.2">
      <c r="C34822">
        <v>956.00213332970941</v>
      </c>
      <c r="D34822">
        <v>27.173999999999999</v>
      </c>
      <c r="E34822">
        <v>60</v>
      </c>
      <c r="F34822">
        <f t="shared" si="1088"/>
        <v>1.2010821131461498E-2</v>
      </c>
      <c r="G34822">
        <f t="shared" si="1089"/>
        <v>3.3510186680445696E-4</v>
      </c>
    </row>
    <row r="34823" spans="3:7" x14ac:dyDescent="0.2">
      <c r="C34823">
        <v>956.02913332780201</v>
      </c>
      <c r="D34823">
        <v>27.171999999999997</v>
      </c>
      <c r="E34823">
        <v>60</v>
      </c>
      <c r="F34823">
        <f t="shared" si="1088"/>
        <v>1.2007232027292354E-2</v>
      </c>
      <c r="G34823">
        <f t="shared" si="1089"/>
        <v>3.2419524183436996E-4</v>
      </c>
    </row>
    <row r="34824" spans="3:7" x14ac:dyDescent="0.2">
      <c r="C34824">
        <v>956.05721666018167</v>
      </c>
      <c r="D34824">
        <v>27.171999999999997</v>
      </c>
      <c r="E34824">
        <v>60</v>
      </c>
      <c r="F34824">
        <f t="shared" si="1088"/>
        <v>1.2007232027292354E-2</v>
      </c>
      <c r="G34824">
        <f t="shared" si="1089"/>
        <v>3.3720308798204716E-4</v>
      </c>
    </row>
    <row r="34825" spans="3:7" x14ac:dyDescent="0.2">
      <c r="C34825">
        <v>956.08523333072662</v>
      </c>
      <c r="D34825">
        <v>27.170999999999999</v>
      </c>
      <c r="E34825">
        <v>60</v>
      </c>
      <c r="F34825">
        <f t="shared" si="1088"/>
        <v>1.200543785949619E-2</v>
      </c>
      <c r="G34825">
        <f t="shared" si="1089"/>
        <v>3.3635239725746308E-4</v>
      </c>
    </row>
    <row r="34826" spans="3:7" x14ac:dyDescent="0.2">
      <c r="C34826">
        <v>956.11229999860132</v>
      </c>
      <c r="D34826">
        <v>27.171999999999997</v>
      </c>
      <c r="E34826">
        <v>60</v>
      </c>
      <c r="F34826">
        <f t="shared" si="1088"/>
        <v>1.2007232027292354E-2</v>
      </c>
      <c r="G34826">
        <f t="shared" si="1089"/>
        <v>3.2499576137708721E-4</v>
      </c>
    </row>
    <row r="34827" spans="3:7" x14ac:dyDescent="0.2">
      <c r="C34827">
        <v>956.14064999421441</v>
      </c>
      <c r="D34827">
        <v>27.173000000000002</v>
      </c>
      <c r="E34827">
        <v>60</v>
      </c>
      <c r="F34827">
        <f t="shared" si="1088"/>
        <v>1.2009026451269151E-2</v>
      </c>
      <c r="G34827">
        <f t="shared" si="1089"/>
        <v>3.4045584721106002E-4</v>
      </c>
    </row>
    <row r="34828" spans="3:7" x14ac:dyDescent="0.2">
      <c r="C34828">
        <v>956.16911666393275</v>
      </c>
      <c r="D34828">
        <v>27.173000000000002</v>
      </c>
      <c r="E34828">
        <v>60</v>
      </c>
      <c r="F34828">
        <f t="shared" si="1088"/>
        <v>1.2009026451269151E-2</v>
      </c>
      <c r="G34828">
        <f t="shared" si="1089"/>
        <v>3.4185698962710094E-4</v>
      </c>
    </row>
    <row r="34829" spans="3:7" x14ac:dyDescent="0.2">
      <c r="C34829">
        <v>956.19624999364214</v>
      </c>
      <c r="D34829">
        <v>27.170999999999999</v>
      </c>
      <c r="E34829">
        <v>60</v>
      </c>
      <c r="F34829">
        <f t="shared" si="1088"/>
        <v>1.200543785949619E-2</v>
      </c>
      <c r="G34829">
        <f t="shared" si="1089"/>
        <v>3.2574750374725651E-4</v>
      </c>
    </row>
    <row r="34830" spans="3:7" x14ac:dyDescent="0.2">
      <c r="C34830">
        <v>956.22446666558585</v>
      </c>
      <c r="D34830">
        <v>27.170999999999999</v>
      </c>
      <c r="E34830">
        <v>60</v>
      </c>
      <c r="F34830">
        <f t="shared" si="1088"/>
        <v>1.200543785949619E-2</v>
      </c>
      <c r="G34830">
        <f t="shared" si="1089"/>
        <v>3.387535016220003E-4</v>
      </c>
    </row>
    <row r="34831" spans="3:7" x14ac:dyDescent="0.2">
      <c r="C34831">
        <v>956.25271666049957</v>
      </c>
      <c r="D34831">
        <v>27.173999999999999</v>
      </c>
      <c r="E34831">
        <v>60</v>
      </c>
      <c r="F34831">
        <f t="shared" si="1088"/>
        <v>1.2010821131461498E-2</v>
      </c>
      <c r="G34831">
        <f t="shared" si="1089"/>
        <v>3.3930563587340989E-4</v>
      </c>
    </row>
    <row r="34832" spans="3:7" x14ac:dyDescent="0.2">
      <c r="C34832">
        <v>956.27978332837426</v>
      </c>
      <c r="D34832">
        <v>27.179000000000002</v>
      </c>
      <c r="E34832">
        <v>60</v>
      </c>
      <c r="F34832">
        <f t="shared" si="1088"/>
        <v>1.201979837687649E-2</v>
      </c>
      <c r="G34832">
        <f t="shared" si="1089"/>
        <v>3.2533589058767831E-4</v>
      </c>
    </row>
    <row r="34833" spans="3:7" x14ac:dyDescent="0.2">
      <c r="C34833">
        <v>956.30801666577656</v>
      </c>
      <c r="D34833">
        <v>27.174999999999997</v>
      </c>
      <c r="E34833">
        <v>60</v>
      </c>
      <c r="F34833">
        <f t="shared" si="1088"/>
        <v>1.2012616067904375E-2</v>
      </c>
      <c r="G34833">
        <f t="shared" si="1089"/>
        <v>3.3915624252941383E-4</v>
      </c>
    </row>
    <row r="34834" spans="3:7" x14ac:dyDescent="0.2">
      <c r="C34834">
        <v>956.33621666431429</v>
      </c>
      <c r="D34834">
        <v>27.177</v>
      </c>
      <c r="E34834">
        <v>60</v>
      </c>
      <c r="F34834">
        <f t="shared" si="1088"/>
        <v>1.2016206709680594E-2</v>
      </c>
      <c r="G34834">
        <f t="shared" si="1089"/>
        <v>3.3885701164205052E-4</v>
      </c>
    </row>
    <row r="34835" spans="3:7" x14ac:dyDescent="0.2">
      <c r="C34835">
        <v>956.36354999542232</v>
      </c>
      <c r="D34835">
        <v>27.176000000000002</v>
      </c>
      <c r="E34835">
        <v>60</v>
      </c>
      <c r="F34835">
        <f t="shared" si="1088"/>
        <v>1.2014411260632381E-2</v>
      </c>
      <c r="G34835">
        <f t="shared" si="1089"/>
        <v>3.2839388105484953E-4</v>
      </c>
    </row>
    <row r="34836" spans="3:7" x14ac:dyDescent="0.2">
      <c r="C34836">
        <v>956.39176665941875</v>
      </c>
      <c r="D34836">
        <v>27.177</v>
      </c>
      <c r="E34836">
        <v>60</v>
      </c>
      <c r="F34836">
        <f t="shared" si="1088"/>
        <v>1.2016206709680594E-2</v>
      </c>
      <c r="G34836">
        <f t="shared" si="1089"/>
        <v>3.3905726723872462E-4</v>
      </c>
    </row>
    <row r="34837" spans="3:7" x14ac:dyDescent="0.2">
      <c r="C34837">
        <v>956.42006666660313</v>
      </c>
      <c r="D34837">
        <v>27.170999999999999</v>
      </c>
      <c r="E34837">
        <v>60</v>
      </c>
      <c r="F34837">
        <f t="shared" si="1088"/>
        <v>1.200543785949619E-2</v>
      </c>
      <c r="G34837">
        <f t="shared" si="1089"/>
        <v>3.3975397767542281E-4</v>
      </c>
    </row>
    <row r="34838" spans="3:7" x14ac:dyDescent="0.2">
      <c r="C34838">
        <v>956.44699999491377</v>
      </c>
      <c r="D34838">
        <v>27.171999999999997</v>
      </c>
      <c r="E34838">
        <v>60</v>
      </c>
      <c r="F34838">
        <f t="shared" si="1088"/>
        <v>1.2007232027292354E-2</v>
      </c>
      <c r="G34838">
        <f t="shared" si="1089"/>
        <v>3.2339472229301773E-4</v>
      </c>
    </row>
    <row r="34839" spans="3:7" x14ac:dyDescent="0.2">
      <c r="C34839">
        <v>956.47558333079019</v>
      </c>
      <c r="D34839">
        <v>27.173000000000002</v>
      </c>
      <c r="E34839">
        <v>60</v>
      </c>
      <c r="F34839">
        <f t="shared" si="1088"/>
        <v>1.2009026451269151E-2</v>
      </c>
      <c r="G34839">
        <f t="shared" si="1089"/>
        <v>3.4325803660543069E-4</v>
      </c>
    </row>
    <row r="34840" spans="3:7" x14ac:dyDescent="0.2">
      <c r="C34840">
        <v>956.50373333295181</v>
      </c>
      <c r="D34840">
        <v>27.177</v>
      </c>
      <c r="E34840">
        <v>60</v>
      </c>
      <c r="F34840">
        <f t="shared" si="1088"/>
        <v>1.2016206709680594E-2</v>
      </c>
      <c r="G34840">
        <f t="shared" si="1089"/>
        <v>3.3825624485202819E-4</v>
      </c>
    </row>
    <row r="34841" spans="3:7" x14ac:dyDescent="0.2">
      <c r="C34841">
        <v>956.53079999287922</v>
      </c>
      <c r="D34841">
        <v>27.173999999999999</v>
      </c>
      <c r="E34841">
        <v>60</v>
      </c>
      <c r="F34841">
        <f t="shared" si="1088"/>
        <v>1.2010821131461498E-2</v>
      </c>
      <c r="G34841">
        <f t="shared" si="1089"/>
        <v>3.2509281101426185E-4</v>
      </c>
    </row>
    <row r="34842" spans="3:7" x14ac:dyDescent="0.2">
      <c r="C34842">
        <v>956.55901666482293</v>
      </c>
      <c r="D34842">
        <v>27.176000000000002</v>
      </c>
      <c r="E34842">
        <v>60</v>
      </c>
      <c r="F34842">
        <f t="shared" si="1088"/>
        <v>1.2014411260632381E-2</v>
      </c>
      <c r="G34842">
        <f t="shared" si="1089"/>
        <v>3.3900670113807949E-4</v>
      </c>
    </row>
    <row r="34843" spans="3:7" x14ac:dyDescent="0.2">
      <c r="C34843">
        <v>956.58719999790196</v>
      </c>
      <c r="D34843">
        <v>27.176000000000002</v>
      </c>
      <c r="E34843">
        <v>60</v>
      </c>
      <c r="F34843">
        <f t="shared" si="1088"/>
        <v>1.2014411260632381E-2</v>
      </c>
      <c r="G34843">
        <f t="shared" si="1089"/>
        <v>3.3860615430682424E-4</v>
      </c>
    </row>
    <row r="34844" spans="3:7" x14ac:dyDescent="0.2">
      <c r="C34844">
        <v>956.61414999961858</v>
      </c>
      <c r="D34844">
        <v>27.182000000000002</v>
      </c>
      <c r="E34844">
        <v>60</v>
      </c>
      <c r="F34844">
        <f t="shared" si="1088"/>
        <v>1.2025187800942711E-2</v>
      </c>
      <c r="G34844">
        <f t="shared" si="1089"/>
        <v>3.2407883187800902E-4</v>
      </c>
    </row>
    <row r="34845" spans="3:7" x14ac:dyDescent="0.2">
      <c r="C34845">
        <v>956.64218332767484</v>
      </c>
      <c r="D34845">
        <v>27.183999999999997</v>
      </c>
      <c r="E34845">
        <v>60</v>
      </c>
      <c r="F34845">
        <f t="shared" si="1088"/>
        <v>1.2028782032908159E-2</v>
      </c>
      <c r="G34845">
        <f t="shared" si="1089"/>
        <v>3.3720679284584757E-4</v>
      </c>
    </row>
    <row r="34846" spans="3:7" x14ac:dyDescent="0.2">
      <c r="C34846">
        <v>956.67050000031793</v>
      </c>
      <c r="D34846">
        <v>27.179000000000002</v>
      </c>
      <c r="E34846">
        <v>60</v>
      </c>
      <c r="F34846">
        <f t="shared" si="1088"/>
        <v>1.201979837687649E-2</v>
      </c>
      <c r="G34846">
        <f t="shared" si="1089"/>
        <v>3.403606958739122E-4</v>
      </c>
    </row>
    <row r="34847" spans="3:7" x14ac:dyDescent="0.2">
      <c r="C34847">
        <v>956.69766666094461</v>
      </c>
      <c r="D34847">
        <v>27.185000000000002</v>
      </c>
      <c r="E34847">
        <v>60</v>
      </c>
      <c r="F34847">
        <f t="shared" ref="F34847:F34910" si="1090">EXP(-13478*(1/(D34847+273.15)-1/(E34847+273.15)))</f>
        <v>1.2030579533772146E-2</v>
      </c>
      <c r="G34847">
        <f t="shared" ref="G34847:G34910" si="1091">F34847*(C34847-C34846)</f>
        <v>3.2683067133622518E-4</v>
      </c>
    </row>
    <row r="34848" spans="3:7" x14ac:dyDescent="0.2">
      <c r="C34848">
        <v>956.72631666660311</v>
      </c>
      <c r="D34848">
        <v>27.183</v>
      </c>
      <c r="E34848">
        <v>60</v>
      </c>
      <c r="F34848">
        <f t="shared" si="1090"/>
        <v>1.2026984788643337E-2</v>
      </c>
      <c r="G34848">
        <f t="shared" si="1091"/>
        <v>3.4457318224939129E-4</v>
      </c>
    </row>
    <row r="34849" spans="3:7" x14ac:dyDescent="0.2">
      <c r="C34849">
        <v>956.75466666221621</v>
      </c>
      <c r="D34849">
        <v>27.192</v>
      </c>
      <c r="E34849">
        <v>60</v>
      </c>
      <c r="F34849">
        <f t="shared" si="1090"/>
        <v>1.2043169227523109E-2</v>
      </c>
      <c r="G34849">
        <f t="shared" si="1091"/>
        <v>3.414237947680787E-4</v>
      </c>
    </row>
    <row r="34850" spans="3:7" x14ac:dyDescent="0.2">
      <c r="C34850">
        <v>956.78186666170757</v>
      </c>
      <c r="D34850">
        <v>27.188000000000002</v>
      </c>
      <c r="E34850">
        <v>60</v>
      </c>
      <c r="F34850">
        <f t="shared" si="1090"/>
        <v>1.2035973576306829E-2</v>
      </c>
      <c r="G34850">
        <f t="shared" si="1091"/>
        <v>3.2737847515355059E-4</v>
      </c>
    </row>
    <row r="34851" spans="3:7" x14ac:dyDescent="0.2">
      <c r="C34851">
        <v>956.8096166610718</v>
      </c>
      <c r="D34851">
        <v>27.183</v>
      </c>
      <c r="E34851">
        <v>60</v>
      </c>
      <c r="F34851">
        <f t="shared" si="1090"/>
        <v>1.2026984788643337E-2</v>
      </c>
      <c r="G34851">
        <f t="shared" si="1091"/>
        <v>3.3374882023848394E-4</v>
      </c>
    </row>
    <row r="34852" spans="3:7" x14ac:dyDescent="0.2">
      <c r="C34852">
        <v>956.83766666253405</v>
      </c>
      <c r="D34852">
        <v>27.18</v>
      </c>
      <c r="E34852">
        <v>60</v>
      </c>
      <c r="F34852">
        <f t="shared" si="1090"/>
        <v>1.2021594595094141E-2</v>
      </c>
      <c r="G34852">
        <f t="shared" si="1091"/>
        <v>3.3720574597093805E-4</v>
      </c>
    </row>
    <row r="34853" spans="3:7" x14ac:dyDescent="0.2">
      <c r="C34853">
        <v>956.86468332608536</v>
      </c>
      <c r="D34853">
        <v>27.182000000000002</v>
      </c>
      <c r="E34853">
        <v>60</v>
      </c>
      <c r="F34853">
        <f t="shared" si="1090"/>
        <v>1.2025187800942711E-2</v>
      </c>
      <c r="G34853">
        <f t="shared" si="1091"/>
        <v>3.248804529593605E-4</v>
      </c>
    </row>
    <row r="34854" spans="3:7" x14ac:dyDescent="0.2">
      <c r="C34854">
        <v>956.89296665986376</v>
      </c>
      <c r="D34854">
        <v>27.18</v>
      </c>
      <c r="E34854">
        <v>60</v>
      </c>
      <c r="F34854">
        <f t="shared" si="1090"/>
        <v>1.2021594595094141E-2</v>
      </c>
      <c r="G34854">
        <f t="shared" si="1091"/>
        <v>3.4001077248170606E-4</v>
      </c>
    </row>
    <row r="34855" spans="3:7" x14ac:dyDescent="0.2">
      <c r="C34855">
        <v>956.92146666049962</v>
      </c>
      <c r="D34855">
        <v>27.177999999999997</v>
      </c>
      <c r="E34855">
        <v>60</v>
      </c>
      <c r="F34855">
        <f t="shared" si="1090"/>
        <v>1.2018002415083679E-2</v>
      </c>
      <c r="G34855">
        <f t="shared" si="1091"/>
        <v>3.4251307647163585E-4</v>
      </c>
    </row>
    <row r="34856" spans="3:7" x14ac:dyDescent="0.2">
      <c r="C34856">
        <v>956.94886666138962</v>
      </c>
      <c r="D34856">
        <v>27.18</v>
      </c>
      <c r="E34856">
        <v>60</v>
      </c>
      <c r="F34856">
        <f t="shared" si="1090"/>
        <v>1.2021594595094141E-2</v>
      </c>
      <c r="G34856">
        <f t="shared" si="1091"/>
        <v>3.2939170260476859E-4</v>
      </c>
    </row>
    <row r="34857" spans="3:7" x14ac:dyDescent="0.2">
      <c r="C34857">
        <v>956.97716666062672</v>
      </c>
      <c r="D34857">
        <v>27.176000000000002</v>
      </c>
      <c r="E34857">
        <v>60</v>
      </c>
      <c r="F34857">
        <f t="shared" si="1090"/>
        <v>1.2014411260632381E-2</v>
      </c>
      <c r="G34857">
        <f t="shared" si="1091"/>
        <v>3.4000782951017439E-4</v>
      </c>
    </row>
    <row r="34858" spans="3:7" x14ac:dyDescent="0.2">
      <c r="C34858">
        <v>957.00519999663038</v>
      </c>
      <c r="D34858">
        <v>27.177999999999997</v>
      </c>
      <c r="E34858">
        <v>60</v>
      </c>
      <c r="F34858">
        <f t="shared" si="1090"/>
        <v>1.2018002415083679E-2</v>
      </c>
      <c r="G34858">
        <f t="shared" si="1091"/>
        <v>3.369046997948299E-4</v>
      </c>
    </row>
    <row r="34859" spans="3:7" x14ac:dyDescent="0.2">
      <c r="C34859">
        <v>957.03224999904637</v>
      </c>
      <c r="D34859">
        <v>27.177999999999997</v>
      </c>
      <c r="E34859">
        <v>60</v>
      </c>
      <c r="F34859">
        <f t="shared" si="1090"/>
        <v>1.2018002415083679E-2</v>
      </c>
      <c r="G34859">
        <f t="shared" si="1091"/>
        <v>3.2508699436338827E-4</v>
      </c>
    </row>
    <row r="34860" spans="3:7" x14ac:dyDescent="0.2">
      <c r="C34860">
        <v>957.06038332780201</v>
      </c>
      <c r="D34860">
        <v>27.179000000000002</v>
      </c>
      <c r="E34860">
        <v>60</v>
      </c>
      <c r="F34860">
        <f t="shared" si="1090"/>
        <v>1.201979837687649E-2</v>
      </c>
      <c r="G34860">
        <f t="shared" si="1091"/>
        <v>3.3815693931321715E-4</v>
      </c>
    </row>
    <row r="34861" spans="3:7" x14ac:dyDescent="0.2">
      <c r="C34861">
        <v>957.08871666590369</v>
      </c>
      <c r="D34861">
        <v>27.179000000000002</v>
      </c>
      <c r="E34861">
        <v>60</v>
      </c>
      <c r="F34861">
        <f t="shared" si="1090"/>
        <v>1.201979837687649E-2</v>
      </c>
      <c r="G34861">
        <f t="shared" si="1091"/>
        <v>3.4056101132600114E-4</v>
      </c>
    </row>
    <row r="34862" spans="3:7" x14ac:dyDescent="0.2">
      <c r="C34862">
        <v>957.11604999701183</v>
      </c>
      <c r="D34862">
        <v>27.183</v>
      </c>
      <c r="E34862">
        <v>60</v>
      </c>
      <c r="F34862">
        <f t="shared" si="1090"/>
        <v>1.2026984788643337E-2</v>
      </c>
      <c r="G34862">
        <f t="shared" si="1091"/>
        <v>3.2873755746053634E-4</v>
      </c>
    </row>
    <row r="34863" spans="3:7" x14ac:dyDescent="0.2">
      <c r="C34863">
        <v>957.14443333148961</v>
      </c>
      <c r="D34863">
        <v>27.182000000000002</v>
      </c>
      <c r="E34863">
        <v>60</v>
      </c>
      <c r="F34863">
        <f t="shared" si="1090"/>
        <v>1.2025187800942711E-2</v>
      </c>
      <c r="G34863">
        <f t="shared" si="1091"/>
        <v>3.4131492751228161E-4</v>
      </c>
    </row>
    <row r="34864" spans="3:7" x14ac:dyDescent="0.2">
      <c r="C34864">
        <v>957.17298332850135</v>
      </c>
      <c r="D34864">
        <v>27.18</v>
      </c>
      <c r="E34864">
        <v>60</v>
      </c>
      <c r="F34864">
        <f t="shared" si="1090"/>
        <v>1.2021594595094141E-2</v>
      </c>
      <c r="G34864">
        <f t="shared" si="1091"/>
        <v>3.4321648976625265E-4</v>
      </c>
    </row>
    <row r="34865" spans="3:7" x14ac:dyDescent="0.2">
      <c r="C34865">
        <v>957.19963332811994</v>
      </c>
      <c r="D34865">
        <v>27.176000000000002</v>
      </c>
      <c r="E34865">
        <v>60</v>
      </c>
      <c r="F34865">
        <f t="shared" si="1090"/>
        <v>1.2014411260632381E-2</v>
      </c>
      <c r="G34865">
        <f t="shared" si="1091"/>
        <v>3.2018405551353832E-4</v>
      </c>
    </row>
    <row r="34866" spans="3:7" x14ac:dyDescent="0.2">
      <c r="C34866">
        <v>957.22778333028157</v>
      </c>
      <c r="D34866">
        <v>27.180999999999997</v>
      </c>
      <c r="E34866">
        <v>60</v>
      </c>
      <c r="F34866">
        <f t="shared" si="1090"/>
        <v>1.2023391069771154E-2</v>
      </c>
      <c r="G34866">
        <f t="shared" si="1091"/>
        <v>3.3845848460410731E-4</v>
      </c>
    </row>
    <row r="34867" spans="3:7" x14ac:dyDescent="0.2">
      <c r="C34867">
        <v>957.25639999707539</v>
      </c>
      <c r="D34867">
        <v>27.177999999999997</v>
      </c>
      <c r="E34867">
        <v>60</v>
      </c>
      <c r="F34867">
        <f t="shared" si="1090"/>
        <v>1.2018002415083679E-2</v>
      </c>
      <c r="G34867">
        <f t="shared" si="1091"/>
        <v>3.4391517063981264E-4</v>
      </c>
    </row>
    <row r="34868" spans="3:7" x14ac:dyDescent="0.2">
      <c r="C34868">
        <v>957.28371666272483</v>
      </c>
      <c r="D34868">
        <v>27.185000000000002</v>
      </c>
      <c r="E34868">
        <v>60</v>
      </c>
      <c r="F34868">
        <f t="shared" si="1090"/>
        <v>1.2030579533772146E-2</v>
      </c>
      <c r="G34868">
        <f t="shared" si="1091"/>
        <v>3.2863531869301097E-4</v>
      </c>
    </row>
    <row r="34869" spans="3:7" x14ac:dyDescent="0.2">
      <c r="C34869">
        <v>957.31179999510448</v>
      </c>
      <c r="D34869">
        <v>27.185000000000002</v>
      </c>
      <c r="E34869">
        <v>60</v>
      </c>
      <c r="F34869">
        <f t="shared" si="1090"/>
        <v>1.2030579533772146E-2</v>
      </c>
      <c r="G34869">
        <f t="shared" si="1091"/>
        <v>3.3785876376675521E-4</v>
      </c>
    </row>
    <row r="34870" spans="3:7" x14ac:dyDescent="0.2">
      <c r="C34870">
        <v>957.34029999574022</v>
      </c>
      <c r="D34870">
        <v>27.18</v>
      </c>
      <c r="E34870">
        <v>60</v>
      </c>
      <c r="F34870">
        <f t="shared" si="1090"/>
        <v>1.2021594595094141E-2</v>
      </c>
      <c r="G34870">
        <f t="shared" si="1091"/>
        <v>3.4261545360285146E-4</v>
      </c>
    </row>
    <row r="34871" spans="3:7" x14ac:dyDescent="0.2">
      <c r="C34871">
        <v>957.36728332837424</v>
      </c>
      <c r="D34871">
        <v>27.179000000000002</v>
      </c>
      <c r="E34871">
        <v>60</v>
      </c>
      <c r="F34871">
        <f t="shared" si="1090"/>
        <v>1.201979837687649E-2</v>
      </c>
      <c r="G34871">
        <f t="shared" si="1091"/>
        <v>3.2433421779708366E-4</v>
      </c>
    </row>
    <row r="34872" spans="3:7" x14ac:dyDescent="0.2">
      <c r="C34872">
        <v>957.3952833334605</v>
      </c>
      <c r="D34872">
        <v>27.171999999999997</v>
      </c>
      <c r="E34872">
        <v>60</v>
      </c>
      <c r="F34872">
        <f t="shared" si="1090"/>
        <v>1.2007232027292354E-2</v>
      </c>
      <c r="G34872">
        <f t="shared" si="1091"/>
        <v>3.3620255783603514E-4</v>
      </c>
    </row>
    <row r="34873" spans="3:7" x14ac:dyDescent="0.2">
      <c r="C34873">
        <v>957.42323332627609</v>
      </c>
      <c r="D34873">
        <v>27.177</v>
      </c>
      <c r="E34873">
        <v>60</v>
      </c>
      <c r="F34873">
        <f t="shared" si="1090"/>
        <v>1.2016206709680594E-2</v>
      </c>
      <c r="G34873">
        <f t="shared" si="1091"/>
        <v>3.3585289120625119E-4</v>
      </c>
    </row>
    <row r="34874" spans="3:7" x14ac:dyDescent="0.2">
      <c r="C34874">
        <v>957.45091666380563</v>
      </c>
      <c r="D34874">
        <v>27.174999999999997</v>
      </c>
      <c r="E34874">
        <v>60</v>
      </c>
      <c r="F34874">
        <f t="shared" si="1090"/>
        <v>1.2012616067904375E-2</v>
      </c>
      <c r="G34874">
        <f t="shared" si="1091"/>
        <v>3.3254930522055105E-4</v>
      </c>
    </row>
    <row r="34875" spans="3:7" x14ac:dyDescent="0.2">
      <c r="C34875">
        <v>957.47921666304273</v>
      </c>
      <c r="D34875">
        <v>27.177</v>
      </c>
      <c r="E34875">
        <v>60</v>
      </c>
      <c r="F34875">
        <f t="shared" si="1090"/>
        <v>1.2016206709680594E-2</v>
      </c>
      <c r="G34875">
        <f t="shared" si="1091"/>
        <v>3.4005864071686906E-4</v>
      </c>
    </row>
    <row r="34876" spans="3:7" x14ac:dyDescent="0.2">
      <c r="C34876">
        <v>957.50721666018171</v>
      </c>
      <c r="D34876">
        <v>27.18</v>
      </c>
      <c r="E34876">
        <v>60</v>
      </c>
      <c r="F34876">
        <f t="shared" si="1090"/>
        <v>1.2021594595094141E-2</v>
      </c>
      <c r="G34876">
        <f t="shared" si="1091"/>
        <v>3.366046142685779E-4</v>
      </c>
    </row>
    <row r="34877" spans="3:7" x14ac:dyDescent="0.2">
      <c r="C34877">
        <v>957.53458333015442</v>
      </c>
      <c r="D34877">
        <v>27.176000000000002</v>
      </c>
      <c r="E34877">
        <v>60</v>
      </c>
      <c r="F34877">
        <f t="shared" si="1090"/>
        <v>1.2014411260632381E-2</v>
      </c>
      <c r="G34877">
        <f t="shared" si="1091"/>
        <v>3.2879442788610479E-4</v>
      </c>
    </row>
    <row r="34878" spans="3:7" x14ac:dyDescent="0.2">
      <c r="C34878">
        <v>957.56269999345147</v>
      </c>
      <c r="D34878">
        <v>27.18</v>
      </c>
      <c r="E34878">
        <v>60</v>
      </c>
      <c r="F34878">
        <f t="shared" si="1090"/>
        <v>1.2021594595094141E-2</v>
      </c>
      <c r="G34878">
        <f t="shared" si="1091"/>
        <v>3.3800712752396191E-4</v>
      </c>
    </row>
    <row r="34879" spans="3:7" x14ac:dyDescent="0.2">
      <c r="C34879">
        <v>957.59068333307903</v>
      </c>
      <c r="D34879">
        <v>27.177999999999997</v>
      </c>
      <c r="E34879">
        <v>60</v>
      </c>
      <c r="F34879">
        <f t="shared" si="1090"/>
        <v>1.2018002415083679E-2</v>
      </c>
      <c r="G34879">
        <f t="shared" si="1091"/>
        <v>3.3630384322604485E-4</v>
      </c>
    </row>
    <row r="34880" spans="3:7" x14ac:dyDescent="0.2">
      <c r="C34880">
        <v>957.61766666571305</v>
      </c>
      <c r="D34880">
        <v>27.176000000000002</v>
      </c>
      <c r="E34880">
        <v>60</v>
      </c>
      <c r="F34880">
        <f t="shared" si="1090"/>
        <v>1.2014411260632381E-2</v>
      </c>
      <c r="G34880">
        <f t="shared" si="1091"/>
        <v>3.2418885544753079E-4</v>
      </c>
    </row>
    <row r="34881" spans="3:7" x14ac:dyDescent="0.2">
      <c r="C34881">
        <v>957.64616666634879</v>
      </c>
      <c r="D34881">
        <v>27.177999999999997</v>
      </c>
      <c r="E34881">
        <v>60</v>
      </c>
      <c r="F34881">
        <f t="shared" si="1090"/>
        <v>1.2018002415083679E-2</v>
      </c>
      <c r="G34881">
        <f t="shared" si="1091"/>
        <v>3.4251307647026959E-4</v>
      </c>
    </row>
    <row r="34882" spans="3:7" x14ac:dyDescent="0.2">
      <c r="C34882">
        <v>957.67418332894647</v>
      </c>
      <c r="D34882">
        <v>27.176000000000002</v>
      </c>
      <c r="E34882">
        <v>60</v>
      </c>
      <c r="F34882">
        <f t="shared" si="1090"/>
        <v>1.2014411260632381E-2</v>
      </c>
      <c r="G34882">
        <f t="shared" si="1091"/>
        <v>3.366037065988925E-4</v>
      </c>
    </row>
    <row r="34883" spans="3:7" x14ac:dyDescent="0.2">
      <c r="C34883">
        <v>957.7009999990463</v>
      </c>
      <c r="D34883">
        <v>27.182000000000002</v>
      </c>
      <c r="E34883">
        <v>60</v>
      </c>
      <c r="F34883">
        <f t="shared" si="1090"/>
        <v>1.2025187800942711E-2</v>
      </c>
      <c r="G34883">
        <f t="shared" si="1091"/>
        <v>3.2247549414642383E-4</v>
      </c>
    </row>
    <row r="34884" spans="3:7" x14ac:dyDescent="0.2">
      <c r="C34884">
        <v>957.72949999968216</v>
      </c>
      <c r="D34884">
        <v>27.183</v>
      </c>
      <c r="E34884">
        <v>60</v>
      </c>
      <c r="F34884">
        <f t="shared" si="1090"/>
        <v>1.2026984788643337E-2</v>
      </c>
      <c r="G34884">
        <f t="shared" si="1091"/>
        <v>3.4276907412379763E-4</v>
      </c>
    </row>
    <row r="34885" spans="3:7" x14ac:dyDescent="0.2">
      <c r="C34885">
        <v>957.75771666367848</v>
      </c>
      <c r="D34885">
        <v>27.182000000000002</v>
      </c>
      <c r="E34885">
        <v>60</v>
      </c>
      <c r="F34885">
        <f t="shared" si="1090"/>
        <v>1.2025187800942711E-2</v>
      </c>
      <c r="G34885">
        <f t="shared" si="1091"/>
        <v>3.3931068367182201E-4</v>
      </c>
    </row>
    <row r="34886" spans="3:7" x14ac:dyDescent="0.2">
      <c r="C34886">
        <v>957.7846833308538</v>
      </c>
      <c r="D34886">
        <v>27.177999999999997</v>
      </c>
      <c r="E34886">
        <v>60</v>
      </c>
      <c r="F34886">
        <f t="shared" si="1090"/>
        <v>1.2018002415083679E-2</v>
      </c>
      <c r="G34886">
        <f t="shared" si="1091"/>
        <v>3.2408547123970193E-4</v>
      </c>
    </row>
    <row r="34887" spans="3:7" x14ac:dyDescent="0.2">
      <c r="C34887">
        <v>957.8125999927521</v>
      </c>
      <c r="D34887">
        <v>27.183999999999997</v>
      </c>
      <c r="E34887">
        <v>60</v>
      </c>
      <c r="F34887">
        <f t="shared" si="1090"/>
        <v>1.2028782032908159E-2</v>
      </c>
      <c r="G34887">
        <f t="shared" si="1091"/>
        <v>3.3580344106107484E-4</v>
      </c>
    </row>
    <row r="34888" spans="3:7" x14ac:dyDescent="0.2">
      <c r="C34888">
        <v>957.84068333307903</v>
      </c>
      <c r="D34888">
        <v>27.189999999999998</v>
      </c>
      <c r="E34888">
        <v>60</v>
      </c>
      <c r="F34888">
        <f t="shared" si="1090"/>
        <v>1.2039570888298174E-2</v>
      </c>
      <c r="G34888">
        <f t="shared" si="1091"/>
        <v>3.3811136664627447E-4</v>
      </c>
    </row>
    <row r="34889" spans="3:7" x14ac:dyDescent="0.2">
      <c r="C34889">
        <v>957.86769999663034</v>
      </c>
      <c r="D34889">
        <v>27.195999999999998</v>
      </c>
      <c r="E34889">
        <v>60</v>
      </c>
      <c r="F34889">
        <f t="shared" si="1090"/>
        <v>1.2050368988791357E-2</v>
      </c>
      <c r="G34889">
        <f t="shared" si="1091"/>
        <v>3.2556076463928962E-4</v>
      </c>
    </row>
    <row r="34890" spans="3:7" x14ac:dyDescent="0.2">
      <c r="C34890">
        <v>957.89568332831061</v>
      </c>
      <c r="D34890">
        <v>27.194000000000003</v>
      </c>
      <c r="E34890">
        <v>60</v>
      </c>
      <c r="F34890">
        <f t="shared" si="1090"/>
        <v>1.2046768594261053E-2</v>
      </c>
      <c r="G34890">
        <f t="shared" si="1091"/>
        <v>3.3710872124872863E-4</v>
      </c>
    </row>
    <row r="34891" spans="3:7" x14ac:dyDescent="0.2">
      <c r="C34891">
        <v>957.92374999523167</v>
      </c>
      <c r="D34891">
        <v>27.186</v>
      </c>
      <c r="E34891">
        <v>60</v>
      </c>
      <c r="F34891">
        <f t="shared" si="1090"/>
        <v>1.2032377291269911E-2</v>
      </c>
      <c r="G34891">
        <f t="shared" si="1091"/>
        <v>3.3770872570263713E-4</v>
      </c>
    </row>
    <row r="34892" spans="3:7" x14ac:dyDescent="0.2">
      <c r="C34892">
        <v>957.95116666158037</v>
      </c>
      <c r="D34892">
        <v>27.188000000000002</v>
      </c>
      <c r="E34892">
        <v>60</v>
      </c>
      <c r="F34892">
        <f t="shared" si="1090"/>
        <v>1.2035973576306829E-2</v>
      </c>
      <c r="G34892">
        <f t="shared" si="1091"/>
        <v>3.2998627172336705E-4</v>
      </c>
    </row>
    <row r="34893" spans="3:7" x14ac:dyDescent="0.2">
      <c r="C34893">
        <v>957.97958332697556</v>
      </c>
      <c r="D34893">
        <v>27.192999999999998</v>
      </c>
      <c r="E34893">
        <v>60</v>
      </c>
      <c r="F34893">
        <f t="shared" si="1090"/>
        <v>1.2044968782435481E-2</v>
      </c>
      <c r="G34893">
        <f t="shared" si="1091"/>
        <v>3.4227784758590927E-4</v>
      </c>
    </row>
    <row r="34894" spans="3:7" x14ac:dyDescent="0.2">
      <c r="C34894">
        <v>958.00766665935521</v>
      </c>
      <c r="D34894">
        <v>27.194000000000003</v>
      </c>
      <c r="E34894">
        <v>60</v>
      </c>
      <c r="F34894">
        <f t="shared" si="1090"/>
        <v>1.2046768594261053E-2</v>
      </c>
      <c r="G34894">
        <f t="shared" si="1091"/>
        <v>3.3831340653337947E-4</v>
      </c>
    </row>
    <row r="34895" spans="3:7" x14ac:dyDescent="0.2">
      <c r="C34895">
        <v>958.03466666539509</v>
      </c>
      <c r="D34895">
        <v>27.192</v>
      </c>
      <c r="E34895">
        <v>60</v>
      </c>
      <c r="F34895">
        <f t="shared" si="1090"/>
        <v>1.2043169227523109E-2</v>
      </c>
      <c r="G34895">
        <f t="shared" si="1091"/>
        <v>3.251656418824725E-4</v>
      </c>
    </row>
    <row r="34896" spans="3:7" x14ac:dyDescent="0.2">
      <c r="C34896">
        <v>958.06274999777474</v>
      </c>
      <c r="D34896">
        <v>27.192999999999998</v>
      </c>
      <c r="E34896">
        <v>60</v>
      </c>
      <c r="F34896">
        <f t="shared" si="1090"/>
        <v>1.2044968782435481E-2</v>
      </c>
      <c r="G34896">
        <f t="shared" si="1091"/>
        <v>3.3826286181966108E-4</v>
      </c>
    </row>
    <row r="34897" spans="3:7" x14ac:dyDescent="0.2">
      <c r="C34897">
        <v>958.09114999771123</v>
      </c>
      <c r="D34897">
        <v>27.197000000000003</v>
      </c>
      <c r="E34897">
        <v>60</v>
      </c>
      <c r="F34897">
        <f t="shared" si="1090"/>
        <v>1.2052169571565928E-2</v>
      </c>
      <c r="G34897">
        <f t="shared" si="1091"/>
        <v>3.4228161506694681E-4</v>
      </c>
    </row>
    <row r="34898" spans="3:7" x14ac:dyDescent="0.2">
      <c r="C34898">
        <v>958.118683330218</v>
      </c>
      <c r="D34898">
        <v>27.194000000000003</v>
      </c>
      <c r="E34898">
        <v>60</v>
      </c>
      <c r="F34898">
        <f t="shared" si="1090"/>
        <v>1.2046768594261053E-2</v>
      </c>
      <c r="G34898">
        <f t="shared" si="1091"/>
        <v>3.3168768533799653E-4</v>
      </c>
    </row>
    <row r="34899" spans="3:7" x14ac:dyDescent="0.2">
      <c r="C34899">
        <v>958.14718333085375</v>
      </c>
      <c r="D34899">
        <v>27.195</v>
      </c>
      <c r="E34899">
        <v>60</v>
      </c>
      <c r="F34899">
        <f t="shared" si="1090"/>
        <v>1.2048568663034645E-2</v>
      </c>
      <c r="G34899">
        <f t="shared" si="1091"/>
        <v>3.4338421455630444E-4</v>
      </c>
    </row>
    <row r="34900" spans="3:7" x14ac:dyDescent="0.2">
      <c r="C34900">
        <v>958.1752833286921</v>
      </c>
      <c r="D34900">
        <v>27.197000000000003</v>
      </c>
      <c r="E34900">
        <v>60</v>
      </c>
      <c r="F34900">
        <f t="shared" si="1090"/>
        <v>1.2052169571565928E-2</v>
      </c>
      <c r="G34900">
        <f t="shared" si="1091"/>
        <v>3.3866593890847087E-4</v>
      </c>
    </row>
    <row r="34901" spans="3:7" x14ac:dyDescent="0.2">
      <c r="C34901">
        <v>958.20261665980024</v>
      </c>
      <c r="D34901">
        <v>27.204000000000001</v>
      </c>
      <c r="E34901">
        <v>60</v>
      </c>
      <c r="F34901">
        <f t="shared" si="1090"/>
        <v>1.2064780850426714E-2</v>
      </c>
      <c r="G34901">
        <f t="shared" si="1091"/>
        <v>3.2977064973184505E-4</v>
      </c>
    </row>
    <row r="34902" spans="3:7" x14ac:dyDescent="0.2">
      <c r="C34902">
        <v>958.2305999994278</v>
      </c>
      <c r="D34902">
        <v>27.204999999999998</v>
      </c>
      <c r="E34902">
        <v>60</v>
      </c>
      <c r="F34902">
        <f t="shared" si="1090"/>
        <v>1.2066583490603223E-2</v>
      </c>
      <c r="G34902">
        <f t="shared" si="1091"/>
        <v>3.376633039617801E-4</v>
      </c>
    </row>
    <row r="34903" spans="3:7" x14ac:dyDescent="0.2">
      <c r="C34903">
        <v>958.25873332818344</v>
      </c>
      <c r="D34903">
        <v>27.207999999999998</v>
      </c>
      <c r="E34903">
        <v>60</v>
      </c>
      <c r="F34903">
        <f t="shared" si="1090"/>
        <v>1.2071992955268264E-2</v>
      </c>
      <c r="G34903">
        <f t="shared" si="1091"/>
        <v>3.3962534654637512E-4</v>
      </c>
    </row>
    <row r="34904" spans="3:7" x14ac:dyDescent="0.2">
      <c r="C34904">
        <v>958.28578333059943</v>
      </c>
      <c r="D34904">
        <v>27.216999999999999</v>
      </c>
      <c r="E34904">
        <v>60</v>
      </c>
      <c r="F34904">
        <f t="shared" si="1090"/>
        <v>1.2088235254671351E-2</v>
      </c>
      <c r="G34904">
        <f t="shared" si="1091"/>
        <v>3.2698679284391669E-4</v>
      </c>
    </row>
    <row r="34905" spans="3:7" x14ac:dyDescent="0.2">
      <c r="C34905">
        <v>958.31371666590371</v>
      </c>
      <c r="D34905">
        <v>27.207999999999998</v>
      </c>
      <c r="E34905">
        <v>60</v>
      </c>
      <c r="F34905">
        <f t="shared" si="1090"/>
        <v>1.2071992955268264E-2</v>
      </c>
      <c r="G34905">
        <f t="shared" si="1091"/>
        <v>3.3721102701045054E-4</v>
      </c>
    </row>
    <row r="34906" spans="3:7" x14ac:dyDescent="0.2">
      <c r="C34906">
        <v>958.34210000038149</v>
      </c>
      <c r="D34906">
        <v>27.204000000000001</v>
      </c>
      <c r="E34906">
        <v>60</v>
      </c>
      <c r="F34906">
        <f t="shared" si="1090"/>
        <v>1.2064780850426714E-2</v>
      </c>
      <c r="G34906">
        <f t="shared" si="1091"/>
        <v>3.424387102787814E-4</v>
      </c>
    </row>
    <row r="34907" spans="3:7" x14ac:dyDescent="0.2">
      <c r="C34907">
        <v>958.3695666631063</v>
      </c>
      <c r="D34907">
        <v>27.209000000000003</v>
      </c>
      <c r="E34907">
        <v>60</v>
      </c>
      <c r="F34907">
        <f t="shared" si="1090"/>
        <v>1.2073796624985096E-2</v>
      </c>
      <c r="G34907">
        <f t="shared" si="1091"/>
        <v>3.3162689970635755E-4</v>
      </c>
    </row>
    <row r="34908" spans="3:7" x14ac:dyDescent="0.2">
      <c r="C34908">
        <v>958.39808332920074</v>
      </c>
      <c r="D34908">
        <v>27.206000000000003</v>
      </c>
      <c r="E34908">
        <v>60</v>
      </c>
      <c r="F34908">
        <f t="shared" si="1090"/>
        <v>1.2068386388112416E-2</v>
      </c>
      <c r="G34908">
        <f t="shared" si="1091"/>
        <v>3.4415014492857006E-4</v>
      </c>
    </row>
    <row r="34909" spans="3:7" x14ac:dyDescent="0.2">
      <c r="C34909">
        <v>958.42599999904633</v>
      </c>
      <c r="D34909">
        <v>27.209000000000003</v>
      </c>
      <c r="E34909">
        <v>60</v>
      </c>
      <c r="F34909">
        <f t="shared" si="1090"/>
        <v>1.2073796624985096E-2</v>
      </c>
      <c r="G34909">
        <f t="shared" si="1091"/>
        <v>3.3706019416239973E-4</v>
      </c>
    </row>
    <row r="34910" spans="3:7" x14ac:dyDescent="0.2">
      <c r="C34910">
        <v>958.45364999771118</v>
      </c>
      <c r="D34910">
        <v>27.210999999999999</v>
      </c>
      <c r="E34910">
        <v>60</v>
      </c>
      <c r="F34910">
        <f t="shared" si="1090"/>
        <v>1.2077404736871342E-2</v>
      </c>
      <c r="G34910">
        <f t="shared" si="1091"/>
        <v>3.3394022484941759E-4</v>
      </c>
    </row>
    <row r="34911" spans="3:7" x14ac:dyDescent="0.2">
      <c r="C34911">
        <v>958.48163332939146</v>
      </c>
      <c r="D34911">
        <v>27.213999999999999</v>
      </c>
      <c r="E34911">
        <v>60</v>
      </c>
      <c r="F34911">
        <f t="shared" ref="F34911:F34974" si="1092">EXP(-13478*(1/(D34911+273.15)-1/(E34911+273.15)))</f>
        <v>1.2082818836357227E-2</v>
      </c>
      <c r="G34911">
        <f t="shared" ref="G34911:G34974" si="1093">F34911*(C34911-C34910)</f>
        <v>3.3811752713046008E-4</v>
      </c>
    </row>
    <row r="34912" spans="3:7" x14ac:dyDescent="0.2">
      <c r="C34912">
        <v>958.50963332653043</v>
      </c>
      <c r="D34912">
        <v>27.207999999999998</v>
      </c>
      <c r="E34912">
        <v>60</v>
      </c>
      <c r="F34912">
        <f t="shared" si="1092"/>
        <v>1.2071992955268264E-2</v>
      </c>
      <c r="G34912">
        <f t="shared" si="1093"/>
        <v>3.3801576820926253E-4</v>
      </c>
    </row>
    <row r="34913" spans="3:7" x14ac:dyDescent="0.2">
      <c r="C34913">
        <v>958.53648332754767</v>
      </c>
      <c r="D34913">
        <v>27.213000000000001</v>
      </c>
      <c r="E34913">
        <v>60</v>
      </c>
      <c r="F34913">
        <f t="shared" si="1092"/>
        <v>1.2081013878927717E-2</v>
      </c>
      <c r="G34913">
        <f t="shared" si="1093"/>
        <v>3.2437523493846892E-4</v>
      </c>
    </row>
    <row r="34914" spans="3:7" x14ac:dyDescent="0.2">
      <c r="C34914">
        <v>958.56524999936426</v>
      </c>
      <c r="D34914">
        <v>27.222999999999999</v>
      </c>
      <c r="E34914">
        <v>60</v>
      </c>
      <c r="F34914">
        <f t="shared" si="1092"/>
        <v>1.2099075051567668E-2</v>
      </c>
      <c r="G34914">
        <f t="shared" si="1093"/>
        <v>3.4805012129266339E-4</v>
      </c>
    </row>
    <row r="34915" spans="3:7" x14ac:dyDescent="0.2">
      <c r="C34915">
        <v>958.59363332589464</v>
      </c>
      <c r="D34915">
        <v>27.216999999999999</v>
      </c>
      <c r="E34915">
        <v>60</v>
      </c>
      <c r="F34915">
        <f t="shared" si="1092"/>
        <v>1.2088235254671351E-2</v>
      </c>
      <c r="G34915">
        <f t="shared" si="1093"/>
        <v>3.4310432840948889E-4</v>
      </c>
    </row>
    <row r="34916" spans="3:7" x14ac:dyDescent="0.2">
      <c r="C34916">
        <v>958.62091666062668</v>
      </c>
      <c r="D34916">
        <v>27.228000000000002</v>
      </c>
      <c r="E34916">
        <v>60</v>
      </c>
      <c r="F34916">
        <f t="shared" si="1092"/>
        <v>1.2108115309307641E-2</v>
      </c>
      <c r="G34916">
        <f t="shared" si="1093"/>
        <v>3.3034976295789279E-4</v>
      </c>
    </row>
    <row r="34917" spans="3:7" x14ac:dyDescent="0.2">
      <c r="C34917">
        <v>958.64911665916441</v>
      </c>
      <c r="D34917">
        <v>27.213000000000001</v>
      </c>
      <c r="E34917">
        <v>60</v>
      </c>
      <c r="F34917">
        <f t="shared" si="1092"/>
        <v>1.2081013878927717E-2</v>
      </c>
      <c r="G34917">
        <f t="shared" si="1093"/>
        <v>3.4068457372005378E-4</v>
      </c>
    </row>
    <row r="34918" spans="3:7" x14ac:dyDescent="0.2">
      <c r="C34918">
        <v>958.67741666634879</v>
      </c>
      <c r="D34918">
        <v>27.216999999999999</v>
      </c>
      <c r="E34918">
        <v>60</v>
      </c>
      <c r="F34918">
        <f t="shared" si="1092"/>
        <v>1.2088235254671351E-2</v>
      </c>
      <c r="G34918">
        <f t="shared" si="1093"/>
        <v>3.4209714455372817E-4</v>
      </c>
    </row>
    <row r="34919" spans="3:7" x14ac:dyDescent="0.2">
      <c r="C34919">
        <v>958.70461666584015</v>
      </c>
      <c r="D34919">
        <v>27.215000000000003</v>
      </c>
      <c r="E34919">
        <v>60</v>
      </c>
      <c r="F34919">
        <f t="shared" si="1092"/>
        <v>1.2084624051434397E-2</v>
      </c>
      <c r="G34919">
        <f t="shared" si="1093"/>
        <v>3.2870176805227476E-4</v>
      </c>
    </row>
    <row r="34920" spans="3:7" x14ac:dyDescent="0.2">
      <c r="C34920">
        <v>958.7327333291372</v>
      </c>
      <c r="D34920">
        <v>27.21</v>
      </c>
      <c r="E34920">
        <v>60</v>
      </c>
      <c r="F34920">
        <f t="shared" si="1092"/>
        <v>1.2075600552174427E-2</v>
      </c>
      <c r="G34920">
        <f t="shared" si="1093"/>
        <v>3.3952559483522353E-4</v>
      </c>
    </row>
    <row r="34921" spans="3:7" x14ac:dyDescent="0.2">
      <c r="C34921">
        <v>958.76109999815628</v>
      </c>
      <c r="D34921">
        <v>27.216999999999999</v>
      </c>
      <c r="E34921">
        <v>60</v>
      </c>
      <c r="F34921">
        <f t="shared" si="1092"/>
        <v>1.2088235254671351E-2</v>
      </c>
      <c r="G34921">
        <f t="shared" si="1093"/>
        <v>3.4290296849401797E-4</v>
      </c>
    </row>
    <row r="34922" spans="3:7" x14ac:dyDescent="0.2">
      <c r="C34922">
        <v>958.78838333288832</v>
      </c>
      <c r="D34922">
        <v>27.210999999999999</v>
      </c>
      <c r="E34922">
        <v>60</v>
      </c>
      <c r="F34922">
        <f t="shared" si="1092"/>
        <v>1.2077404736871342E-2</v>
      </c>
      <c r="G34922">
        <f t="shared" si="1093"/>
        <v>3.2951187613030085E-4</v>
      </c>
    </row>
    <row r="34923" spans="3:7" x14ac:dyDescent="0.2">
      <c r="C34923">
        <v>958.81671666304271</v>
      </c>
      <c r="D34923">
        <v>27.22</v>
      </c>
      <c r="E34923">
        <v>60</v>
      </c>
      <c r="F34923">
        <f t="shared" si="1092"/>
        <v>1.2093653992759567E-2</v>
      </c>
      <c r="G34923">
        <f t="shared" si="1093"/>
        <v>3.4265349134988873E-4</v>
      </c>
    </row>
    <row r="34924" spans="3:7" x14ac:dyDescent="0.2">
      <c r="C34924">
        <v>958.84511666297908</v>
      </c>
      <c r="D34924">
        <v>27.229999999999997</v>
      </c>
      <c r="E34924">
        <v>60</v>
      </c>
      <c r="F34924">
        <f t="shared" si="1092"/>
        <v>1.2111733219126208E-2</v>
      </c>
      <c r="G34924">
        <f t="shared" si="1093"/>
        <v>3.4397322265249846E-4</v>
      </c>
    </row>
    <row r="34925" spans="3:7" x14ac:dyDescent="0.2">
      <c r="C34925">
        <v>958.87259999910987</v>
      </c>
      <c r="D34925">
        <v>27.194000000000003</v>
      </c>
      <c r="E34925">
        <v>60</v>
      </c>
      <c r="F34925">
        <f t="shared" si="1092"/>
        <v>1.2046768594261053E-2</v>
      </c>
      <c r="G34925">
        <f t="shared" si="1093"/>
        <v>3.3108539056586774E-4</v>
      </c>
    </row>
    <row r="34926" spans="3:7" x14ac:dyDescent="0.2">
      <c r="C34926">
        <v>958.90094999472296</v>
      </c>
      <c r="D34926">
        <v>27.234999999999999</v>
      </c>
      <c r="E34926">
        <v>60</v>
      </c>
      <c r="F34926">
        <f t="shared" si="1092"/>
        <v>1.2120782512935075E-2</v>
      </c>
      <c r="G34926">
        <f t="shared" si="1093"/>
        <v>3.4362413106902608E-4</v>
      </c>
    </row>
    <row r="34927" spans="3:7" x14ac:dyDescent="0.2">
      <c r="C34927">
        <v>958.92914999326069</v>
      </c>
      <c r="D34927">
        <v>27.223999999999997</v>
      </c>
      <c r="E34927">
        <v>60</v>
      </c>
      <c r="F34927">
        <f t="shared" si="1092"/>
        <v>1.2100882587049527E-2</v>
      </c>
      <c r="G34927">
        <f t="shared" si="1093"/>
        <v>3.4124487126003546E-4</v>
      </c>
    </row>
    <row r="34928" spans="3:7" x14ac:dyDescent="0.2">
      <c r="C34928">
        <v>958.95659999847408</v>
      </c>
      <c r="D34928">
        <v>27.228000000000002</v>
      </c>
      <c r="E34928">
        <v>60</v>
      </c>
      <c r="F34928">
        <f t="shared" si="1092"/>
        <v>1.2108115309307641E-2</v>
      </c>
      <c r="G34928">
        <f t="shared" si="1093"/>
        <v>3.3236782836472151E-4</v>
      </c>
    </row>
    <row r="34929" spans="3:7" x14ac:dyDescent="0.2">
      <c r="C34929">
        <v>958.98471666177113</v>
      </c>
      <c r="D34929">
        <v>27.231999999999999</v>
      </c>
      <c r="E34929">
        <v>60</v>
      </c>
      <c r="F34929">
        <f t="shared" si="1092"/>
        <v>1.2115352161778588E-2</v>
      </c>
      <c r="G34929">
        <f t="shared" si="1093"/>
        <v>3.4064327745797973E-4</v>
      </c>
    </row>
    <row r="34930" spans="3:7" x14ac:dyDescent="0.2">
      <c r="C34930">
        <v>959.01326666673026</v>
      </c>
      <c r="D34930">
        <v>27.223999999999997</v>
      </c>
      <c r="E34930">
        <v>60</v>
      </c>
      <c r="F34930">
        <f t="shared" si="1092"/>
        <v>1.2100882587049527E-2</v>
      </c>
      <c r="G34930">
        <f t="shared" si="1093"/>
        <v>3.4548025787010397E-4</v>
      </c>
    </row>
    <row r="34931" spans="3:7" x14ac:dyDescent="0.2">
      <c r="C34931">
        <v>959.04066665967309</v>
      </c>
      <c r="D34931">
        <v>27.215000000000003</v>
      </c>
      <c r="E34931">
        <v>60</v>
      </c>
      <c r="F34931">
        <f t="shared" si="1092"/>
        <v>1.2084624051434397E-2</v>
      </c>
      <c r="G34931">
        <f t="shared" si="1093"/>
        <v>3.3111861372608995E-4</v>
      </c>
    </row>
    <row r="34932" spans="3:7" x14ac:dyDescent="0.2">
      <c r="C34932">
        <v>959.06879999637601</v>
      </c>
      <c r="D34932">
        <v>27.207999999999998</v>
      </c>
      <c r="E34932">
        <v>60</v>
      </c>
      <c r="F34932">
        <f t="shared" si="1092"/>
        <v>1.2071992955268264E-2</v>
      </c>
      <c r="G34932">
        <f t="shared" si="1093"/>
        <v>3.396254424858639E-4</v>
      </c>
    </row>
    <row r="34933" spans="3:7" x14ac:dyDescent="0.2">
      <c r="C34933">
        <v>959.096749997139</v>
      </c>
      <c r="D34933">
        <v>27.225000000000001</v>
      </c>
      <c r="E34933">
        <v>60</v>
      </c>
      <c r="F34933">
        <f t="shared" si="1092"/>
        <v>1.2102690380529383E-2</v>
      </c>
      <c r="G34933">
        <f t="shared" si="1093"/>
        <v>3.3827020536996664E-4</v>
      </c>
    </row>
    <row r="34934" spans="3:7" x14ac:dyDescent="0.2">
      <c r="C34934">
        <v>959.12406666278844</v>
      </c>
      <c r="D34934">
        <v>27.234999999999999</v>
      </c>
      <c r="E34934">
        <v>60</v>
      </c>
      <c r="F34934">
        <f t="shared" si="1092"/>
        <v>1.2120782512935075E-2</v>
      </c>
      <c r="G34934">
        <f t="shared" si="1093"/>
        <v>3.3109936331538782E-4</v>
      </c>
    </row>
    <row r="34935" spans="3:7" x14ac:dyDescent="0.2">
      <c r="C34935">
        <v>959.15226666132605</v>
      </c>
      <c r="D34935">
        <v>27.220999999999997</v>
      </c>
      <c r="E34935">
        <v>60</v>
      </c>
      <c r="F34935">
        <f t="shared" si="1092"/>
        <v>1.2095460754457693E-2</v>
      </c>
      <c r="G34935">
        <f t="shared" si="1093"/>
        <v>3.4109197558749882E-4</v>
      </c>
    </row>
    <row r="34936" spans="3:7" x14ac:dyDescent="0.2">
      <c r="C34936">
        <v>959.18063333034513</v>
      </c>
      <c r="D34936">
        <v>27.226999999999997</v>
      </c>
      <c r="E34936">
        <v>60</v>
      </c>
      <c r="F34936">
        <f t="shared" si="1092"/>
        <v>1.210630674162331E-2</v>
      </c>
      <c r="G34936">
        <f t="shared" si="1093"/>
        <v>3.4341559638306681E-4</v>
      </c>
    </row>
    <row r="34937" spans="3:7" x14ac:dyDescent="0.2">
      <c r="C34937">
        <v>959.2078833262126</v>
      </c>
      <c r="D34937">
        <v>27.209000000000003</v>
      </c>
      <c r="E34937">
        <v>60</v>
      </c>
      <c r="F34937">
        <f t="shared" si="1092"/>
        <v>1.2073796624985096E-2</v>
      </c>
      <c r="G34937">
        <f t="shared" si="1093"/>
        <v>3.2901090813544886E-4</v>
      </c>
    </row>
    <row r="34938" spans="3:7" x14ac:dyDescent="0.2">
      <c r="C34938">
        <v>959.23623332977297</v>
      </c>
      <c r="D34938">
        <v>27.228000000000002</v>
      </c>
      <c r="E34938">
        <v>60</v>
      </c>
      <c r="F34938">
        <f t="shared" si="1092"/>
        <v>1.2108115309307641E-2</v>
      </c>
      <c r="G34938">
        <f t="shared" si="1093"/>
        <v>3.4326511212832126E-4</v>
      </c>
    </row>
    <row r="34939" spans="3:7" x14ac:dyDescent="0.2">
      <c r="C34939">
        <v>959.26426666577652</v>
      </c>
      <c r="D34939">
        <v>27.220999999999997</v>
      </c>
      <c r="E34939">
        <v>60</v>
      </c>
      <c r="F34939">
        <f t="shared" si="1092"/>
        <v>1.2095460754457693E-2</v>
      </c>
      <c r="G34939">
        <f t="shared" si="1093"/>
        <v>3.39076115447412E-4</v>
      </c>
    </row>
    <row r="34940" spans="3:7" x14ac:dyDescent="0.2">
      <c r="C34940">
        <v>959.29156666596725</v>
      </c>
      <c r="D34940">
        <v>27.22</v>
      </c>
      <c r="E34940">
        <v>60</v>
      </c>
      <c r="F34940">
        <f t="shared" si="1092"/>
        <v>1.2093653992759567E-2</v>
      </c>
      <c r="G34940">
        <f t="shared" si="1093"/>
        <v>3.301567563090176E-4</v>
      </c>
    </row>
    <row r="34941" spans="3:7" x14ac:dyDescent="0.2">
      <c r="C34941">
        <v>959.31968332926431</v>
      </c>
      <c r="D34941">
        <v>27.225000000000001</v>
      </c>
      <c r="E34941">
        <v>60</v>
      </c>
      <c r="F34941">
        <f t="shared" si="1092"/>
        <v>1.2102690380529383E-2</v>
      </c>
      <c r="G34941">
        <f t="shared" si="1093"/>
        <v>3.4028727041785487E-4</v>
      </c>
    </row>
    <row r="34942" spans="3:7" x14ac:dyDescent="0.2">
      <c r="C34942">
        <v>959.34776666164396</v>
      </c>
      <c r="D34942">
        <v>27.219000000000001</v>
      </c>
      <c r="E34942">
        <v>60</v>
      </c>
      <c r="F34942">
        <f t="shared" si="1092"/>
        <v>1.209184748891905E-2</v>
      </c>
      <c r="G34942">
        <f t="shared" si="1093"/>
        <v>3.3957937211536728E-4</v>
      </c>
    </row>
    <row r="34943" spans="3:7" x14ac:dyDescent="0.2">
      <c r="C34943">
        <v>959.37469999790187</v>
      </c>
      <c r="D34943">
        <v>27.197000000000003</v>
      </c>
      <c r="E34943">
        <v>60</v>
      </c>
      <c r="F34943">
        <f t="shared" si="1092"/>
        <v>1.2052169571565928E-2</v>
      </c>
      <c r="G34943">
        <f t="shared" si="1093"/>
        <v>3.2460513570835834E-4</v>
      </c>
    </row>
    <row r="34944" spans="3:7" x14ac:dyDescent="0.2">
      <c r="C34944">
        <v>959.40279999574022</v>
      </c>
      <c r="D34944">
        <v>27.215000000000003</v>
      </c>
      <c r="E34944">
        <v>60</v>
      </c>
      <c r="F34944">
        <f t="shared" si="1092"/>
        <v>1.2084624051434397E-2</v>
      </c>
      <c r="G34944">
        <f t="shared" si="1093"/>
        <v>3.3957790972261975E-4</v>
      </c>
    </row>
    <row r="34945" spans="3:7" x14ac:dyDescent="0.2">
      <c r="C34945">
        <v>959.43101665973666</v>
      </c>
      <c r="D34945">
        <v>27.216000000000001</v>
      </c>
      <c r="E34945">
        <v>60</v>
      </c>
      <c r="F34945">
        <f t="shared" si="1092"/>
        <v>1.2086429524194033E-2</v>
      </c>
      <c r="G34945">
        <f t="shared" si="1093"/>
        <v>3.4103872080073409E-4</v>
      </c>
    </row>
    <row r="34946" spans="3:7" x14ac:dyDescent="0.2">
      <c r="C34946">
        <v>959.45813333193462</v>
      </c>
      <c r="D34946">
        <v>27.201000000000001</v>
      </c>
      <c r="E34946">
        <v>60</v>
      </c>
      <c r="F34946">
        <f t="shared" si="1092"/>
        <v>1.2059374473542933E-2</v>
      </c>
      <c r="G34946">
        <f t="shared" si="1093"/>
        <v>3.2701010451154083E-4</v>
      </c>
    </row>
    <row r="34947" spans="3:7" x14ac:dyDescent="0.2">
      <c r="C34947">
        <v>959.48634999593094</v>
      </c>
      <c r="D34947">
        <v>27.207000000000001</v>
      </c>
      <c r="E34947">
        <v>60</v>
      </c>
      <c r="F34947">
        <f t="shared" si="1092"/>
        <v>1.2070189542989071E-2</v>
      </c>
      <c r="G34947">
        <f t="shared" si="1093"/>
        <v>3.4058048270639308E-4</v>
      </c>
    </row>
    <row r="34948" spans="3:7" x14ac:dyDescent="0.2">
      <c r="C34948">
        <v>959.51471666495002</v>
      </c>
      <c r="D34948">
        <v>27.216000000000001</v>
      </c>
      <c r="E34948">
        <v>60</v>
      </c>
      <c r="F34948">
        <f t="shared" si="1092"/>
        <v>1.2086429524194033E-2</v>
      </c>
      <c r="G34948">
        <f t="shared" si="1093"/>
        <v>3.4285174593523022E-4</v>
      </c>
    </row>
    <row r="34949" spans="3:7" x14ac:dyDescent="0.2">
      <c r="C34949">
        <v>959.5413999954859</v>
      </c>
      <c r="D34949">
        <v>27.209000000000003</v>
      </c>
      <c r="E34949">
        <v>60</v>
      </c>
      <c r="F34949">
        <f t="shared" si="1092"/>
        <v>1.2073796624985096E-2</v>
      </c>
      <c r="G34949">
        <f t="shared" si="1093"/>
        <v>3.2216910616757438E-4</v>
      </c>
    </row>
    <row r="34950" spans="3:7" x14ac:dyDescent="0.2">
      <c r="C34950">
        <v>959.56983332633968</v>
      </c>
      <c r="D34950">
        <v>27.21</v>
      </c>
      <c r="E34950">
        <v>60</v>
      </c>
      <c r="F34950">
        <f t="shared" si="1092"/>
        <v>1.2075600552174427E-2</v>
      </c>
      <c r="G34950">
        <f t="shared" si="1093"/>
        <v>3.4334954575797376E-4</v>
      </c>
    </row>
    <row r="34951" spans="3:7" x14ac:dyDescent="0.2">
      <c r="C34951">
        <v>959.59833332697553</v>
      </c>
      <c r="D34951">
        <v>27.21</v>
      </c>
      <c r="E34951">
        <v>60</v>
      </c>
      <c r="F34951">
        <f t="shared" si="1092"/>
        <v>1.2075600552174427E-2</v>
      </c>
      <c r="G34951">
        <f t="shared" si="1093"/>
        <v>3.4415462341534647E-4</v>
      </c>
    </row>
    <row r="34952" spans="3:7" x14ac:dyDescent="0.2">
      <c r="C34952">
        <v>959.62573332786565</v>
      </c>
      <c r="D34952">
        <v>27.231999999999999</v>
      </c>
      <c r="E34952">
        <v>60</v>
      </c>
      <c r="F34952">
        <f t="shared" si="1092"/>
        <v>1.2115352161778588E-2</v>
      </c>
      <c r="G34952">
        <f t="shared" si="1093"/>
        <v>3.319606600167438E-4</v>
      </c>
    </row>
    <row r="34953" spans="3:7" x14ac:dyDescent="0.2">
      <c r="C34953">
        <v>959.65361666679382</v>
      </c>
      <c r="D34953">
        <v>27.206000000000003</v>
      </c>
      <c r="E34953">
        <v>60</v>
      </c>
      <c r="F34953">
        <f t="shared" si="1092"/>
        <v>1.2068386388112416E-2</v>
      </c>
      <c r="G34953">
        <f t="shared" si="1093"/>
        <v>3.3650690797593856E-4</v>
      </c>
    </row>
    <row r="34954" spans="3:7" x14ac:dyDescent="0.2">
      <c r="C34954">
        <v>959.68171666463218</v>
      </c>
      <c r="D34954">
        <v>27.226999999999997</v>
      </c>
      <c r="E34954">
        <v>60</v>
      </c>
      <c r="F34954">
        <f t="shared" si="1092"/>
        <v>1.210630674162331E-2</v>
      </c>
      <c r="G34954">
        <f t="shared" si="1093"/>
        <v>3.4018719327005793E-4</v>
      </c>
    </row>
    <row r="34955" spans="3:7" x14ac:dyDescent="0.2">
      <c r="C34955">
        <v>959.70961666107178</v>
      </c>
      <c r="D34955">
        <v>27.206000000000003</v>
      </c>
      <c r="E34955">
        <v>60</v>
      </c>
      <c r="F34955">
        <f t="shared" si="1092"/>
        <v>1.2068386388112416E-2</v>
      </c>
      <c r="G34955">
        <f t="shared" si="1093"/>
        <v>3.3670793726006226E-4</v>
      </c>
    </row>
    <row r="34956" spans="3:7" x14ac:dyDescent="0.2">
      <c r="C34956">
        <v>959.73799999554956</v>
      </c>
      <c r="D34956">
        <v>27.213000000000001</v>
      </c>
      <c r="E34956">
        <v>60</v>
      </c>
      <c r="F34956">
        <f t="shared" si="1092"/>
        <v>1.2081013878927717E-2</v>
      </c>
      <c r="G34956">
        <f t="shared" si="1093"/>
        <v>3.428994577563127E-4</v>
      </c>
    </row>
    <row r="34957" spans="3:7" x14ac:dyDescent="0.2">
      <c r="C34957">
        <v>959.7669666608175</v>
      </c>
      <c r="D34957">
        <v>27.212000000000003</v>
      </c>
      <c r="E34957">
        <v>60</v>
      </c>
      <c r="F34957">
        <f t="shared" si="1092"/>
        <v>1.2079209179110744E-2</v>
      </c>
      <c r="G34957">
        <f t="shared" si="1093"/>
        <v>3.498944089927816E-4</v>
      </c>
    </row>
    <row r="34958" spans="3:7" x14ac:dyDescent="0.2">
      <c r="C34958">
        <v>959.7943999926249</v>
      </c>
      <c r="D34958">
        <v>27.207999999999998</v>
      </c>
      <c r="E34958">
        <v>60</v>
      </c>
      <c r="F34958">
        <f t="shared" si="1092"/>
        <v>1.2071992955268264E-2</v>
      </c>
      <c r="G34958">
        <f t="shared" si="1093"/>
        <v>3.3117498831848618E-4</v>
      </c>
    </row>
    <row r="34959" spans="3:7" x14ac:dyDescent="0.2">
      <c r="C34959">
        <v>959.82229999701178</v>
      </c>
      <c r="D34959">
        <v>27.209000000000003</v>
      </c>
      <c r="E34959">
        <v>60</v>
      </c>
      <c r="F34959">
        <f t="shared" si="1092"/>
        <v>1.2073796624985096E-2</v>
      </c>
      <c r="G34959">
        <f t="shared" si="1093"/>
        <v>3.3685897880337049E-4</v>
      </c>
    </row>
    <row r="34960" spans="3:7" x14ac:dyDescent="0.2">
      <c r="C34960">
        <v>959.85084999402363</v>
      </c>
      <c r="D34960">
        <v>27.213000000000001</v>
      </c>
      <c r="E34960">
        <v>60</v>
      </c>
      <c r="F34960">
        <f t="shared" si="1092"/>
        <v>1.2081013878927717E-2</v>
      </c>
      <c r="G34960">
        <f t="shared" si="1093"/>
        <v>3.4491291014351427E-4</v>
      </c>
    </row>
    <row r="34961" spans="3:7" x14ac:dyDescent="0.2">
      <c r="C34961">
        <v>959.87831666469572</v>
      </c>
      <c r="D34961">
        <v>27.21</v>
      </c>
      <c r="E34961">
        <v>60</v>
      </c>
      <c r="F34961">
        <f t="shared" si="1092"/>
        <v>1.2075600552174427E-2</v>
      </c>
      <c r="G34961">
        <f t="shared" si="1093"/>
        <v>3.3167654353420629E-4</v>
      </c>
    </row>
    <row r="34962" spans="3:7" x14ac:dyDescent="0.2">
      <c r="C34962">
        <v>959.90693333148954</v>
      </c>
      <c r="D34962">
        <v>27.203000000000003</v>
      </c>
      <c r="E34962">
        <v>60</v>
      </c>
      <c r="F34962">
        <f t="shared" si="1092"/>
        <v>1.2062978467547746E-2</v>
      </c>
      <c r="G34962">
        <f t="shared" si="1093"/>
        <v>3.4520223534687834E-4</v>
      </c>
    </row>
    <row r="34963" spans="3:7" x14ac:dyDescent="0.2">
      <c r="C34963">
        <v>959.93549999396009</v>
      </c>
      <c r="D34963">
        <v>27.203000000000003</v>
      </c>
      <c r="E34963">
        <v>60</v>
      </c>
      <c r="F34963">
        <f t="shared" si="1092"/>
        <v>1.2062978467547746E-2</v>
      </c>
      <c r="G34963">
        <f t="shared" si="1093"/>
        <v>3.4459903427198186E-4</v>
      </c>
    </row>
    <row r="34964" spans="3:7" x14ac:dyDescent="0.2">
      <c r="C34964">
        <v>959.96256666183467</v>
      </c>
      <c r="D34964">
        <v>27.198</v>
      </c>
      <c r="E34964">
        <v>60</v>
      </c>
      <c r="F34964">
        <f t="shared" si="1092"/>
        <v>1.2053970411393387E-2</v>
      </c>
      <c r="G34964">
        <f t="shared" si="1093"/>
        <v>3.2626081369517931E-4</v>
      </c>
    </row>
    <row r="34965" spans="3:7" x14ac:dyDescent="0.2">
      <c r="C34965">
        <v>959.99101666609442</v>
      </c>
      <c r="D34965">
        <v>27.194000000000003</v>
      </c>
      <c r="E34965">
        <v>60</v>
      </c>
      <c r="F34965">
        <f t="shared" si="1092"/>
        <v>1.2046768594261053E-2</v>
      </c>
      <c r="G34965">
        <f t="shared" si="1093"/>
        <v>3.4273061782298393E-4</v>
      </c>
    </row>
    <row r="34966" spans="3:7" x14ac:dyDescent="0.2">
      <c r="C34966">
        <v>960.0194999933243</v>
      </c>
      <c r="D34966">
        <v>27.209000000000003</v>
      </c>
      <c r="E34966">
        <v>60</v>
      </c>
      <c r="F34966">
        <f t="shared" si="1092"/>
        <v>1.2073796624985096E-2</v>
      </c>
      <c r="G34966">
        <f t="shared" si="1093"/>
        <v>3.439019001764512E-4</v>
      </c>
    </row>
    <row r="34967" spans="3:7" x14ac:dyDescent="0.2">
      <c r="C34967">
        <v>960.04686666329701</v>
      </c>
      <c r="D34967">
        <v>27.201999999999998</v>
      </c>
      <c r="E34967">
        <v>60</v>
      </c>
      <c r="F34967">
        <f t="shared" si="1092"/>
        <v>1.2061176341931526E-2</v>
      </c>
      <c r="G34967">
        <f t="shared" si="1093"/>
        <v>3.3007423243226535E-4</v>
      </c>
    </row>
    <row r="34968" spans="3:7" x14ac:dyDescent="0.2">
      <c r="C34968">
        <v>960.07481666405999</v>
      </c>
      <c r="D34968">
        <v>27.195</v>
      </c>
      <c r="E34968">
        <v>60</v>
      </c>
      <c r="F34968">
        <f t="shared" si="1092"/>
        <v>1.2048568663034645E-2</v>
      </c>
      <c r="G34968">
        <f t="shared" si="1093"/>
        <v>3.3675750332469461E-4</v>
      </c>
    </row>
    <row r="34969" spans="3:7" x14ac:dyDescent="0.2">
      <c r="C34969">
        <v>960.10346666177111</v>
      </c>
      <c r="D34969">
        <v>27.201000000000001</v>
      </c>
      <c r="E34969">
        <v>60</v>
      </c>
      <c r="F34969">
        <f t="shared" si="1092"/>
        <v>1.2059374473542933E-2</v>
      </c>
      <c r="G34969">
        <f t="shared" si="1093"/>
        <v>3.4550105106446473E-4</v>
      </c>
    </row>
    <row r="34970" spans="3:7" x14ac:dyDescent="0.2">
      <c r="C34970">
        <v>960.13081666628523</v>
      </c>
      <c r="D34970">
        <v>27.197000000000003</v>
      </c>
      <c r="E34970">
        <v>60</v>
      </c>
      <c r="F34970">
        <f t="shared" si="1092"/>
        <v>1.2052169571565928E-2</v>
      </c>
      <c r="G34970">
        <f t="shared" si="1093"/>
        <v>3.2962689218725655E-4</v>
      </c>
    </row>
    <row r="34971" spans="3:7" x14ac:dyDescent="0.2">
      <c r="C34971">
        <v>960.15928332805629</v>
      </c>
      <c r="D34971">
        <v>27.200000000000003</v>
      </c>
      <c r="E34971">
        <v>60</v>
      </c>
      <c r="F34971">
        <f t="shared" si="1092"/>
        <v>1.2057572862346993E-2</v>
      </c>
      <c r="G34971">
        <f t="shared" si="1093"/>
        <v>3.4323884845237644E-4</v>
      </c>
    </row>
    <row r="34972" spans="3:7" x14ac:dyDescent="0.2">
      <c r="C34972">
        <v>960.1875833272934</v>
      </c>
      <c r="D34972">
        <v>27.197000000000003</v>
      </c>
      <c r="E34972">
        <v>60</v>
      </c>
      <c r="F34972">
        <f t="shared" si="1092"/>
        <v>1.2052169571565928E-2</v>
      </c>
      <c r="G34972">
        <f t="shared" si="1093"/>
        <v>3.4107638968078818E-4</v>
      </c>
    </row>
    <row r="34973" spans="3:7" x14ac:dyDescent="0.2">
      <c r="C34973">
        <v>960.21473333040876</v>
      </c>
      <c r="D34973">
        <v>27.197000000000003</v>
      </c>
      <c r="E34973">
        <v>60</v>
      </c>
      <c r="F34973">
        <f t="shared" si="1092"/>
        <v>1.2052169571565928E-2</v>
      </c>
      <c r="G34973">
        <f t="shared" si="1093"/>
        <v>3.2721644141493929E-4</v>
      </c>
    </row>
    <row r="34974" spans="3:7" x14ac:dyDescent="0.2">
      <c r="C34974">
        <v>960.24266666571305</v>
      </c>
      <c r="D34974">
        <v>27.212000000000003</v>
      </c>
      <c r="E34974">
        <v>60</v>
      </c>
      <c r="F34974">
        <f t="shared" si="1092"/>
        <v>1.2079209179110744E-2</v>
      </c>
      <c r="G34974">
        <f t="shared" si="1093"/>
        <v>3.3741260021067331E-4</v>
      </c>
    </row>
    <row r="34975" spans="3:7" x14ac:dyDescent="0.2">
      <c r="C34975">
        <v>960.27098333040874</v>
      </c>
      <c r="D34975">
        <v>27.200000000000003</v>
      </c>
      <c r="E34975">
        <v>60</v>
      </c>
      <c r="F34975">
        <f t="shared" ref="F34975:F35038" si="1094">EXP(-13478*(1/(D34975+273.15)-1/(E34975+273.15)))</f>
        <v>1.2057572862346993E-2</v>
      </c>
      <c r="G34975">
        <f t="shared" ref="G34975:G35038" si="1095">F34975*(C34975-C34974)</f>
        <v>3.4143024778698244E-4</v>
      </c>
    </row>
    <row r="34976" spans="3:7" x14ac:dyDescent="0.2">
      <c r="C34976">
        <v>960.29831666151688</v>
      </c>
      <c r="D34976">
        <v>27.204999999999998</v>
      </c>
      <c r="E34976">
        <v>60</v>
      </c>
      <c r="F34976">
        <f t="shared" si="1094"/>
        <v>1.2066583490603223E-2</v>
      </c>
      <c r="G34976">
        <f t="shared" si="1095"/>
        <v>3.2981992189265837E-4</v>
      </c>
    </row>
    <row r="34977" spans="3:7" x14ac:dyDescent="0.2">
      <c r="C34977">
        <v>960.32666666507725</v>
      </c>
      <c r="D34977">
        <v>27.198999999999998</v>
      </c>
      <c r="E34977">
        <v>60</v>
      </c>
      <c r="F34977">
        <f t="shared" si="1094"/>
        <v>1.2055771508308845E-2</v>
      </c>
      <c r="G34977">
        <f t="shared" si="1095"/>
        <v>3.4178116518364176E-4</v>
      </c>
    </row>
    <row r="34978" spans="3:7" x14ac:dyDescent="0.2">
      <c r="C34978">
        <v>960.35493333339696</v>
      </c>
      <c r="D34978">
        <v>27.218000000000004</v>
      </c>
      <c r="E34978">
        <v>60</v>
      </c>
      <c r="F34978">
        <f t="shared" si="1094"/>
        <v>1.2090041242901382E-2</v>
      </c>
      <c r="G34978">
        <f t="shared" si="1095"/>
        <v>3.4174518578461292E-4</v>
      </c>
    </row>
    <row r="34979" spans="3:7" x14ac:dyDescent="0.2">
      <c r="C34979">
        <v>960.38159999847414</v>
      </c>
      <c r="D34979">
        <v>27.219000000000001</v>
      </c>
      <c r="E34979">
        <v>60</v>
      </c>
      <c r="F34979">
        <f t="shared" si="1094"/>
        <v>1.209184748891905E-2</v>
      </c>
      <c r="G34979">
        <f t="shared" si="1095"/>
        <v>3.2244924715142578E-4</v>
      </c>
    </row>
    <row r="34980" spans="3:7" x14ac:dyDescent="0.2">
      <c r="C34980">
        <v>960.41014999548599</v>
      </c>
      <c r="D34980">
        <v>27.228000000000002</v>
      </c>
      <c r="E34980">
        <v>60</v>
      </c>
      <c r="F34980">
        <f t="shared" si="1094"/>
        <v>1.2108115309307641E-2</v>
      </c>
      <c r="G34980">
        <f t="shared" si="1095"/>
        <v>3.4568665589987797E-4</v>
      </c>
    </row>
    <row r="34981" spans="3:7" x14ac:dyDescent="0.2">
      <c r="C34981">
        <v>960.43819999694824</v>
      </c>
      <c r="D34981">
        <v>27.204999999999998</v>
      </c>
      <c r="E34981">
        <v>60</v>
      </c>
      <c r="F34981">
        <f t="shared" si="1094"/>
        <v>1.2066583490603223E-2</v>
      </c>
      <c r="G34981">
        <f t="shared" si="1095"/>
        <v>3.3846768455575275E-4</v>
      </c>
    </row>
    <row r="34982" spans="3:7" x14ac:dyDescent="0.2">
      <c r="C34982">
        <v>960.46504999796548</v>
      </c>
      <c r="D34982">
        <v>27.213000000000001</v>
      </c>
      <c r="E34982">
        <v>60</v>
      </c>
      <c r="F34982">
        <f t="shared" si="1094"/>
        <v>1.2081013878927717E-2</v>
      </c>
      <c r="G34982">
        <f t="shared" si="1095"/>
        <v>3.2437523493846892E-4</v>
      </c>
    </row>
    <row r="34983" spans="3:7" x14ac:dyDescent="0.2">
      <c r="C34983">
        <v>960.49339999357858</v>
      </c>
      <c r="D34983">
        <v>27.22</v>
      </c>
      <c r="E34983">
        <v>60</v>
      </c>
      <c r="F34983">
        <f t="shared" si="1094"/>
        <v>1.2093653992759567E-2</v>
      </c>
      <c r="G34983">
        <f t="shared" si="1095"/>
        <v>3.4285503764106055E-4</v>
      </c>
    </row>
    <row r="34984" spans="3:7" x14ac:dyDescent="0.2">
      <c r="C34984">
        <v>960.52189999421432</v>
      </c>
      <c r="D34984">
        <v>27.206000000000003</v>
      </c>
      <c r="E34984">
        <v>60</v>
      </c>
      <c r="F34984">
        <f t="shared" si="1094"/>
        <v>1.2068386388112416E-2</v>
      </c>
      <c r="G34984">
        <f t="shared" si="1095"/>
        <v>3.4394901973361993E-4</v>
      </c>
    </row>
    <row r="34985" spans="3:7" x14ac:dyDescent="0.2">
      <c r="C34985">
        <v>960.54923333326974</v>
      </c>
      <c r="D34985">
        <v>27.207999999999998</v>
      </c>
      <c r="E34985">
        <v>60</v>
      </c>
      <c r="F34985">
        <f t="shared" si="1094"/>
        <v>1.2071992955268264E-2</v>
      </c>
      <c r="G34985">
        <f t="shared" si="1095"/>
        <v>3.2996787652095447E-4</v>
      </c>
    </row>
    <row r="34986" spans="3:7" x14ac:dyDescent="0.2">
      <c r="C34986">
        <v>960.57759999434154</v>
      </c>
      <c r="D34986">
        <v>27.198999999999998</v>
      </c>
      <c r="E34986">
        <v>60</v>
      </c>
      <c r="F34986">
        <f t="shared" si="1094"/>
        <v>1.2055771508308845E-2</v>
      </c>
      <c r="G34986">
        <f t="shared" si="1095"/>
        <v>3.4198198433526102E-4</v>
      </c>
    </row>
    <row r="34987" spans="3:7" x14ac:dyDescent="0.2">
      <c r="C34987">
        <v>960.60588332811994</v>
      </c>
      <c r="D34987">
        <v>27.189999999999998</v>
      </c>
      <c r="E34987">
        <v>60</v>
      </c>
      <c r="F34987">
        <f t="shared" si="1094"/>
        <v>1.2039570888298174E-2</v>
      </c>
      <c r="G34987">
        <f t="shared" si="1095"/>
        <v>3.4051920198249422E-4</v>
      </c>
    </row>
    <row r="34988" spans="3:7" x14ac:dyDescent="0.2">
      <c r="C34988">
        <v>960.63274999459588</v>
      </c>
      <c r="D34988">
        <v>27.188000000000002</v>
      </c>
      <c r="E34988">
        <v>60</v>
      </c>
      <c r="F34988">
        <f t="shared" si="1094"/>
        <v>1.2035973576306829E-2</v>
      </c>
      <c r="G34988">
        <f t="shared" si="1095"/>
        <v>3.2336648778785493E-4</v>
      </c>
    </row>
    <row r="34989" spans="3:7" x14ac:dyDescent="0.2">
      <c r="C34989">
        <v>960.66069999535875</v>
      </c>
      <c r="D34989">
        <v>27.201999999999998</v>
      </c>
      <c r="E34989">
        <v>60</v>
      </c>
      <c r="F34989">
        <f t="shared" si="1094"/>
        <v>1.2061176341931526E-2</v>
      </c>
      <c r="G34989">
        <f t="shared" si="1095"/>
        <v>3.3710988795811073E-4</v>
      </c>
    </row>
    <row r="34990" spans="3:7" x14ac:dyDescent="0.2">
      <c r="C34990">
        <v>960.68874999682112</v>
      </c>
      <c r="D34990">
        <v>27.203000000000003</v>
      </c>
      <c r="E34990">
        <v>60</v>
      </c>
      <c r="F34990">
        <f t="shared" si="1094"/>
        <v>1.2062978467547746E-2</v>
      </c>
      <c r="G34990">
        <f t="shared" si="1095"/>
        <v>3.3836656365514653E-4</v>
      </c>
    </row>
    <row r="34991" spans="3:7" x14ac:dyDescent="0.2">
      <c r="C34991">
        <v>960.71603333155315</v>
      </c>
      <c r="D34991">
        <v>27.198999999999998</v>
      </c>
      <c r="E34991">
        <v>60</v>
      </c>
      <c r="F34991">
        <f t="shared" si="1094"/>
        <v>1.2055771508308845E-2</v>
      </c>
      <c r="G34991">
        <f t="shared" si="1095"/>
        <v>3.289216495140957E-4</v>
      </c>
    </row>
    <row r="34992" spans="3:7" x14ac:dyDescent="0.2">
      <c r="C34992">
        <v>960.74428332646687</v>
      </c>
      <c r="D34992">
        <v>27.200000000000003</v>
      </c>
      <c r="E34992">
        <v>60</v>
      </c>
      <c r="F34992">
        <f t="shared" si="1094"/>
        <v>1.2057572862346993E-2</v>
      </c>
      <c r="G34992">
        <f t="shared" si="1095"/>
        <v>3.4062637203313283E-4</v>
      </c>
    </row>
    <row r="34993" spans="3:7" x14ac:dyDescent="0.2">
      <c r="C34993">
        <v>960.77216666539505</v>
      </c>
      <c r="D34993">
        <v>27.191000000000003</v>
      </c>
      <c r="E34993">
        <v>60</v>
      </c>
      <c r="F34993">
        <f t="shared" si="1094"/>
        <v>1.2041369929489018E-2</v>
      </c>
      <c r="G34993">
        <f t="shared" si="1095"/>
        <v>3.3575359890350328E-4</v>
      </c>
    </row>
    <row r="34994" spans="3:7" x14ac:dyDescent="0.2">
      <c r="C34994">
        <v>960.79939999580381</v>
      </c>
      <c r="D34994">
        <v>27.194000000000003</v>
      </c>
      <c r="E34994">
        <v>60</v>
      </c>
      <c r="F34994">
        <f t="shared" si="1094"/>
        <v>1.2046768594261053E-2</v>
      </c>
      <c r="G34994">
        <f t="shared" si="1095"/>
        <v>3.2807362948541357E-4</v>
      </c>
    </row>
    <row r="34995" spans="3:7" x14ac:dyDescent="0.2">
      <c r="C34995">
        <v>960.82744999726617</v>
      </c>
      <c r="D34995">
        <v>27.192</v>
      </c>
      <c r="E34995">
        <v>60</v>
      </c>
      <c r="F34995">
        <f t="shared" si="1094"/>
        <v>1.2043169227523109E-2</v>
      </c>
      <c r="G34995">
        <f t="shared" si="1095"/>
        <v>3.3781091444348726E-4</v>
      </c>
    </row>
    <row r="34996" spans="3:7" x14ac:dyDescent="0.2">
      <c r="C34996">
        <v>960.85628333091734</v>
      </c>
      <c r="D34996">
        <v>27.192999999999998</v>
      </c>
      <c r="E34996">
        <v>60</v>
      </c>
      <c r="F34996">
        <f t="shared" si="1094"/>
        <v>1.2044968782435481E-2</v>
      </c>
      <c r="G34996">
        <f t="shared" si="1095"/>
        <v>3.472966037218185E-4</v>
      </c>
    </row>
    <row r="34997" spans="3:7" x14ac:dyDescent="0.2">
      <c r="C34997">
        <v>960.88323333263395</v>
      </c>
      <c r="D34997">
        <v>27.188000000000002</v>
      </c>
      <c r="E34997">
        <v>60</v>
      </c>
      <c r="F34997">
        <f t="shared" si="1094"/>
        <v>1.2035973576306829E-2</v>
      </c>
      <c r="G34997">
        <f t="shared" si="1095"/>
        <v>3.2436950854258703E-4</v>
      </c>
    </row>
    <row r="34998" spans="3:7" x14ac:dyDescent="0.2">
      <c r="C34998">
        <v>960.91166666348772</v>
      </c>
      <c r="D34998">
        <v>27.194000000000003</v>
      </c>
      <c r="E34998">
        <v>60</v>
      </c>
      <c r="F34998">
        <f t="shared" si="1094"/>
        <v>1.2046768594261053E-2</v>
      </c>
      <c r="G34998">
        <f t="shared" si="1095"/>
        <v>3.4252975715946073E-4</v>
      </c>
    </row>
    <row r="34999" spans="3:7" x14ac:dyDescent="0.2">
      <c r="C34999">
        <v>960.93969999949138</v>
      </c>
      <c r="D34999">
        <v>27.195</v>
      </c>
      <c r="E34999">
        <v>60</v>
      </c>
      <c r="F34999">
        <f t="shared" si="1094"/>
        <v>1.2048568663034645E-2</v>
      </c>
      <c r="G34999">
        <f t="shared" si="1095"/>
        <v>3.3776157369401049E-4</v>
      </c>
    </row>
    <row r="35000" spans="3:7" x14ac:dyDescent="0.2">
      <c r="C35000">
        <v>960.96698332627614</v>
      </c>
      <c r="D35000">
        <v>27.189999999999998</v>
      </c>
      <c r="E35000">
        <v>60</v>
      </c>
      <c r="F35000">
        <f t="shared" si="1094"/>
        <v>1.2039570888298174E-2</v>
      </c>
      <c r="G35000">
        <f t="shared" si="1095"/>
        <v>3.2847954689365651E-4</v>
      </c>
    </row>
    <row r="35001" spans="3:7" x14ac:dyDescent="0.2">
      <c r="C35001">
        <v>960.99519999821985</v>
      </c>
      <c r="D35001">
        <v>27.195999999999998</v>
      </c>
      <c r="E35001">
        <v>60</v>
      </c>
      <c r="F35001">
        <f t="shared" si="1094"/>
        <v>1.2050368988791357E-2</v>
      </c>
      <c r="G35001">
        <f t="shared" si="1095"/>
        <v>3.4002130855738242E-4</v>
      </c>
    </row>
    <row r="35002" spans="3:7" x14ac:dyDescent="0.2">
      <c r="C35002">
        <v>961.02363332907362</v>
      </c>
      <c r="D35002">
        <v>27.192</v>
      </c>
      <c r="E35002">
        <v>60</v>
      </c>
      <c r="F35002">
        <f t="shared" si="1094"/>
        <v>1.2043169227523109E-2</v>
      </c>
      <c r="G35002">
        <f t="shared" si="1095"/>
        <v>3.4242741517413673E-4</v>
      </c>
    </row>
    <row r="35003" spans="3:7" x14ac:dyDescent="0.2">
      <c r="C35003">
        <v>961.0510999997457</v>
      </c>
      <c r="D35003">
        <v>27.189</v>
      </c>
      <c r="E35003">
        <v>60</v>
      </c>
      <c r="F35003">
        <f t="shared" si="1094"/>
        <v>1.2037772103915803E-2</v>
      </c>
      <c r="G35003">
        <f t="shared" si="1095"/>
        <v>3.3063752200385073E-4</v>
      </c>
    </row>
    <row r="35004" spans="3:7" x14ac:dyDescent="0.2">
      <c r="C35004">
        <v>961.07924999396005</v>
      </c>
      <c r="D35004">
        <v>27.188000000000002</v>
      </c>
      <c r="E35004">
        <v>60</v>
      </c>
      <c r="F35004">
        <f t="shared" si="1094"/>
        <v>1.2035973576306829E-2</v>
      </c>
      <c r="G35004">
        <f t="shared" si="1095"/>
        <v>3.3881258653705251E-4</v>
      </c>
    </row>
    <row r="35005" spans="3:7" x14ac:dyDescent="0.2">
      <c r="C35005">
        <v>961.10754999319715</v>
      </c>
      <c r="D35005">
        <v>27.183999999999997</v>
      </c>
      <c r="E35005">
        <v>60</v>
      </c>
      <c r="F35005">
        <f t="shared" si="1094"/>
        <v>1.2028782032908159E-2</v>
      </c>
      <c r="G35005">
        <f t="shared" si="1095"/>
        <v>3.4041452235461549E-4</v>
      </c>
    </row>
    <row r="35006" spans="3:7" x14ac:dyDescent="0.2">
      <c r="C35006">
        <v>961.13464999993641</v>
      </c>
      <c r="D35006">
        <v>27.188000000000002</v>
      </c>
      <c r="E35006">
        <v>60</v>
      </c>
      <c r="F35006">
        <f t="shared" si="1094"/>
        <v>1.2035973576306829E-2</v>
      </c>
      <c r="G35006">
        <f t="shared" si="1095"/>
        <v>3.2617496503147767E-4</v>
      </c>
    </row>
    <row r="35007" spans="3:7" x14ac:dyDescent="0.2">
      <c r="C35007">
        <v>961.16271666685736</v>
      </c>
      <c r="D35007">
        <v>27.189999999999998</v>
      </c>
      <c r="E35007">
        <v>60</v>
      </c>
      <c r="F35007">
        <f t="shared" si="1094"/>
        <v>1.2039570888298174E-2</v>
      </c>
      <c r="G35007">
        <f t="shared" si="1095"/>
        <v>3.3791062599302496E-4</v>
      </c>
    </row>
    <row r="35008" spans="3:7" x14ac:dyDescent="0.2">
      <c r="C35008">
        <v>961.19071666399634</v>
      </c>
      <c r="D35008">
        <v>27.191000000000003</v>
      </c>
      <c r="E35008">
        <v>60</v>
      </c>
      <c r="F35008">
        <f t="shared" si="1094"/>
        <v>1.2041369929489018E-2</v>
      </c>
      <c r="G35008">
        <f t="shared" si="1095"/>
        <v>3.3715832357505683E-4</v>
      </c>
    </row>
    <row r="35009" spans="3:7" x14ac:dyDescent="0.2">
      <c r="C35009">
        <v>961.21833333174391</v>
      </c>
      <c r="D35009">
        <v>27.186999999999998</v>
      </c>
      <c r="E35009">
        <v>60</v>
      </c>
      <c r="F35009">
        <f t="shared" si="1094"/>
        <v>1.2034175305436594E-2</v>
      </c>
      <c r="G35009">
        <f t="shared" si="1095"/>
        <v>3.3234382102620321E-4</v>
      </c>
    </row>
    <row r="35010" spans="3:7" x14ac:dyDescent="0.2">
      <c r="C35010">
        <v>961.2466499964396</v>
      </c>
      <c r="D35010">
        <v>27.186</v>
      </c>
      <c r="E35010">
        <v>60</v>
      </c>
      <c r="F35010">
        <f t="shared" si="1094"/>
        <v>1.2032377291269911E-2</v>
      </c>
      <c r="G35010">
        <f t="shared" si="1095"/>
        <v>3.4071679324897618E-4</v>
      </c>
    </row>
    <row r="35011" spans="3:7" x14ac:dyDescent="0.2">
      <c r="C35011">
        <v>961.27474999427795</v>
      </c>
      <c r="D35011">
        <v>27.183999999999997</v>
      </c>
      <c r="E35011">
        <v>60</v>
      </c>
      <c r="F35011">
        <f t="shared" si="1094"/>
        <v>1.2028782032908159E-2</v>
      </c>
      <c r="G35011">
        <f t="shared" si="1095"/>
        <v>3.3800874912274316E-4</v>
      </c>
    </row>
    <row r="35012" spans="3:7" x14ac:dyDescent="0.2">
      <c r="C35012">
        <v>961.30226666132614</v>
      </c>
      <c r="D35012">
        <v>27.188000000000002</v>
      </c>
      <c r="E35012">
        <v>60</v>
      </c>
      <c r="F35012">
        <f t="shared" si="1094"/>
        <v>1.2035973576306829E-2</v>
      </c>
      <c r="G35012">
        <f t="shared" si="1095"/>
        <v>3.3118987750004102E-4</v>
      </c>
    </row>
    <row r="35013" spans="3:7" x14ac:dyDescent="0.2">
      <c r="C35013">
        <v>961.33043332894647</v>
      </c>
      <c r="D35013">
        <v>27.189</v>
      </c>
      <c r="E35013">
        <v>60</v>
      </c>
      <c r="F35013">
        <f t="shared" si="1094"/>
        <v>1.2037772103915803E-2</v>
      </c>
      <c r="G35013">
        <f t="shared" si="1095"/>
        <v>3.3906392574022673E-4</v>
      </c>
    </row>
    <row r="35014" spans="3:7" x14ac:dyDescent="0.2">
      <c r="C35014">
        <v>961.35849999586742</v>
      </c>
      <c r="D35014">
        <v>27.186999999999998</v>
      </c>
      <c r="E35014">
        <v>60</v>
      </c>
      <c r="F35014">
        <f t="shared" si="1094"/>
        <v>1.2034175305436594E-2</v>
      </c>
      <c r="G35014">
        <f t="shared" si="1095"/>
        <v>3.377591899660046E-4</v>
      </c>
    </row>
    <row r="35015" spans="3:7" x14ac:dyDescent="0.2">
      <c r="C35015">
        <v>961.38573332627618</v>
      </c>
      <c r="D35015">
        <v>27.192999999999998</v>
      </c>
      <c r="E35015">
        <v>60</v>
      </c>
      <c r="F35015">
        <f t="shared" si="1094"/>
        <v>1.2044968782435481E-2</v>
      </c>
      <c r="G35015">
        <f t="shared" si="1095"/>
        <v>3.2802461461529415E-4</v>
      </c>
    </row>
    <row r="35016" spans="3:7" x14ac:dyDescent="0.2">
      <c r="C35016">
        <v>961.41396666367848</v>
      </c>
      <c r="D35016">
        <v>27.195</v>
      </c>
      <c r="E35016">
        <v>60</v>
      </c>
      <c r="F35016">
        <f t="shared" si="1094"/>
        <v>1.2048568663034645E-2</v>
      </c>
      <c r="G35016">
        <f t="shared" si="1095"/>
        <v>3.4017130427821499E-4</v>
      </c>
    </row>
    <row r="35017" spans="3:7" x14ac:dyDescent="0.2">
      <c r="C35017">
        <v>961.44239999453225</v>
      </c>
      <c r="D35017">
        <v>27.192</v>
      </c>
      <c r="E35017">
        <v>60</v>
      </c>
      <c r="F35017">
        <f t="shared" si="1094"/>
        <v>1.2043169227523109E-2</v>
      </c>
      <c r="G35017">
        <f t="shared" si="1095"/>
        <v>3.4242741517413673E-4</v>
      </c>
    </row>
    <row r="35018" spans="3:7" x14ac:dyDescent="0.2">
      <c r="C35018">
        <v>961.46971666018169</v>
      </c>
      <c r="D35018">
        <v>27.195999999999998</v>
      </c>
      <c r="E35018">
        <v>60</v>
      </c>
      <c r="F35018">
        <f t="shared" si="1094"/>
        <v>1.2050368988791357E-2</v>
      </c>
      <c r="G35018">
        <f t="shared" si="1095"/>
        <v>3.2917590061915534E-4</v>
      </c>
    </row>
    <row r="35019" spans="3:7" x14ac:dyDescent="0.2">
      <c r="C35019">
        <v>961.49824999968212</v>
      </c>
      <c r="D35019">
        <v>27.212000000000003</v>
      </c>
      <c r="E35019">
        <v>60</v>
      </c>
      <c r="F35019">
        <f t="shared" si="1094"/>
        <v>1.2079209179110744E-2</v>
      </c>
      <c r="G35019">
        <f t="shared" si="1095"/>
        <v>3.4466017640424397E-4</v>
      </c>
    </row>
    <row r="35020" spans="3:7" x14ac:dyDescent="0.2">
      <c r="C35020">
        <v>961.52669999599459</v>
      </c>
      <c r="D35020">
        <v>27.203000000000003</v>
      </c>
      <c r="E35020">
        <v>60</v>
      </c>
      <c r="F35020">
        <f t="shared" si="1094"/>
        <v>1.2062978467547746E-2</v>
      </c>
      <c r="G35020">
        <f t="shared" si="1095"/>
        <v>3.4319169291919225E-4</v>
      </c>
    </row>
    <row r="35021" spans="3:7" x14ac:dyDescent="0.2">
      <c r="C35021">
        <v>961.5536999940872</v>
      </c>
      <c r="D35021">
        <v>27.195999999999998</v>
      </c>
      <c r="E35021">
        <v>60</v>
      </c>
      <c r="F35021">
        <f t="shared" si="1094"/>
        <v>1.2050368988791357E-2</v>
      </c>
      <c r="G35021">
        <f t="shared" si="1095"/>
        <v>3.2535993971256384E-4</v>
      </c>
    </row>
    <row r="35022" spans="3:7" x14ac:dyDescent="0.2">
      <c r="C35022">
        <v>961.58214999834695</v>
      </c>
      <c r="D35022">
        <v>27.192</v>
      </c>
      <c r="E35022">
        <v>60</v>
      </c>
      <c r="F35022">
        <f t="shared" si="1094"/>
        <v>1.2043169227523109E-2</v>
      </c>
      <c r="G35022">
        <f t="shared" si="1095"/>
        <v>3.42628215823957E-4</v>
      </c>
    </row>
    <row r="35023" spans="3:7" x14ac:dyDescent="0.2">
      <c r="C35023">
        <v>961.6102333307266</v>
      </c>
      <c r="D35023">
        <v>27.192</v>
      </c>
      <c r="E35023">
        <v>60</v>
      </c>
      <c r="F35023">
        <f t="shared" si="1094"/>
        <v>1.2043169227523109E-2</v>
      </c>
      <c r="G35023">
        <f t="shared" si="1095"/>
        <v>3.3821232432092153E-4</v>
      </c>
    </row>
    <row r="35024" spans="3:7" x14ac:dyDescent="0.2">
      <c r="C35024">
        <v>961.63669999440515</v>
      </c>
      <c r="D35024">
        <v>27.200000000000003</v>
      </c>
      <c r="E35024">
        <v>60</v>
      </c>
      <c r="F35024">
        <f t="shared" si="1094"/>
        <v>1.2057572862346993E-2</v>
      </c>
      <c r="G35024">
        <f t="shared" si="1095"/>
        <v>3.1912372572732252E-4</v>
      </c>
    </row>
    <row r="35025" spans="3:7" x14ac:dyDescent="0.2">
      <c r="C35025">
        <v>961.66496666272485</v>
      </c>
      <c r="D35025">
        <v>27.201000000000001</v>
      </c>
      <c r="E35025">
        <v>60</v>
      </c>
      <c r="F35025">
        <f t="shared" si="1094"/>
        <v>1.2059374473542933E-2</v>
      </c>
      <c r="G35025">
        <f t="shared" si="1095"/>
        <v>3.408783383867208E-4</v>
      </c>
    </row>
    <row r="35026" spans="3:7" x14ac:dyDescent="0.2">
      <c r="C35026">
        <v>961.69324999650314</v>
      </c>
      <c r="D35026">
        <v>27.201000000000001</v>
      </c>
      <c r="E35026">
        <v>60</v>
      </c>
      <c r="F35026">
        <f t="shared" si="1094"/>
        <v>1.2059374473542933E-2</v>
      </c>
      <c r="G35026">
        <f t="shared" si="1095"/>
        <v>3.4107931339260981E-4</v>
      </c>
    </row>
    <row r="35027" spans="3:7" x14ac:dyDescent="0.2">
      <c r="C35027">
        <v>961.72023332913716</v>
      </c>
      <c r="D35027">
        <v>27.194000000000003</v>
      </c>
      <c r="E35027">
        <v>60</v>
      </c>
      <c r="F35027">
        <f t="shared" si="1094"/>
        <v>1.2046768594261053E-2</v>
      </c>
      <c r="G35027">
        <f t="shared" si="1095"/>
        <v>3.250619641439831E-4</v>
      </c>
    </row>
    <row r="35028" spans="3:7" x14ac:dyDescent="0.2">
      <c r="C35028">
        <v>961.74828333059952</v>
      </c>
      <c r="D35028">
        <v>27.203000000000003</v>
      </c>
      <c r="E35028">
        <v>60</v>
      </c>
      <c r="F35028">
        <f t="shared" si="1094"/>
        <v>1.2062978467547746E-2</v>
      </c>
      <c r="G35028">
        <f t="shared" si="1095"/>
        <v>3.3836656365514653E-4</v>
      </c>
    </row>
    <row r="35029" spans="3:7" x14ac:dyDescent="0.2">
      <c r="C35029">
        <v>961.77671666145329</v>
      </c>
      <c r="D35029">
        <v>27.195999999999998</v>
      </c>
      <c r="E35029">
        <v>60</v>
      </c>
      <c r="F35029">
        <f t="shared" si="1094"/>
        <v>1.2050368988791357E-2</v>
      </c>
      <c r="G35029">
        <f t="shared" si="1095"/>
        <v>3.4263212836834497E-4</v>
      </c>
    </row>
    <row r="35030" spans="3:7" x14ac:dyDescent="0.2">
      <c r="C35030">
        <v>961.80384999910996</v>
      </c>
      <c r="D35030">
        <v>27.198</v>
      </c>
      <c r="E35030">
        <v>60</v>
      </c>
      <c r="F35030">
        <f t="shared" si="1094"/>
        <v>1.2053970411393387E-2</v>
      </c>
      <c r="G35030">
        <f t="shared" si="1095"/>
        <v>3.2706444927577962E-4</v>
      </c>
    </row>
    <row r="35031" spans="3:7" x14ac:dyDescent="0.2">
      <c r="C35031">
        <v>961.83258333206174</v>
      </c>
      <c r="D35031">
        <v>27.195</v>
      </c>
      <c r="E35031">
        <v>60</v>
      </c>
      <c r="F35031">
        <f t="shared" si="1094"/>
        <v>1.2048568663034645E-2</v>
      </c>
      <c r="G35031">
        <f t="shared" si="1095"/>
        <v>3.4619553498745146E-4</v>
      </c>
    </row>
    <row r="35032" spans="3:7" x14ac:dyDescent="0.2">
      <c r="C35032">
        <v>961.86058332920072</v>
      </c>
      <c r="D35032">
        <v>27.204000000000001</v>
      </c>
      <c r="E35032">
        <v>60</v>
      </c>
      <c r="F35032">
        <f t="shared" si="1094"/>
        <v>1.2064780850426714E-2</v>
      </c>
      <c r="G35032">
        <f t="shared" si="1095"/>
        <v>3.3781382929433309E-4</v>
      </c>
    </row>
    <row r="35033" spans="3:7" x14ac:dyDescent="0.2">
      <c r="C35033">
        <v>961.88776666323349</v>
      </c>
      <c r="D35033">
        <v>27.204999999999998</v>
      </c>
      <c r="E35033">
        <v>60</v>
      </c>
      <c r="F35033">
        <f t="shared" si="1094"/>
        <v>1.2066583490603223E-2</v>
      </c>
      <c r="G35033">
        <f t="shared" si="1095"/>
        <v>3.2800996965937871E-4</v>
      </c>
    </row>
    <row r="35034" spans="3:7" x14ac:dyDescent="0.2">
      <c r="C35034">
        <v>961.91614999771116</v>
      </c>
      <c r="D35034">
        <v>27.204000000000001</v>
      </c>
      <c r="E35034">
        <v>60</v>
      </c>
      <c r="F35034">
        <f t="shared" si="1094"/>
        <v>1.2064780850426714E-2</v>
      </c>
      <c r="G35034">
        <f t="shared" si="1095"/>
        <v>3.4243871027740978E-4</v>
      </c>
    </row>
    <row r="35035" spans="3:7" x14ac:dyDescent="0.2">
      <c r="C35035">
        <v>961.94466666380561</v>
      </c>
      <c r="D35035">
        <v>27.197000000000003</v>
      </c>
      <c r="E35035">
        <v>60</v>
      </c>
      <c r="F35035">
        <f t="shared" si="1094"/>
        <v>1.2052169571565928E-2</v>
      </c>
      <c r="G35035">
        <f t="shared" si="1095"/>
        <v>3.4368769538599896E-4</v>
      </c>
    </row>
    <row r="35036" spans="3:7" x14ac:dyDescent="0.2">
      <c r="C35036">
        <v>961.9717166662216</v>
      </c>
      <c r="D35036">
        <v>27.195999999999998</v>
      </c>
      <c r="E35036">
        <v>60</v>
      </c>
      <c r="F35036">
        <f t="shared" si="1094"/>
        <v>1.2050368988791357E-2</v>
      </c>
      <c r="G35036">
        <f t="shared" si="1095"/>
        <v>3.2596251026037828E-4</v>
      </c>
    </row>
    <row r="35037" spans="3:7" x14ac:dyDescent="0.2">
      <c r="C35037">
        <v>962.0000999927521</v>
      </c>
      <c r="D35037">
        <v>27.201999999999998</v>
      </c>
      <c r="E35037">
        <v>60</v>
      </c>
      <c r="F35037">
        <f t="shared" si="1094"/>
        <v>1.2061176341931526E-2</v>
      </c>
      <c r="G35037">
        <f t="shared" si="1095"/>
        <v>3.4233630645500839E-4</v>
      </c>
    </row>
    <row r="35038" spans="3:7" x14ac:dyDescent="0.2">
      <c r="C35038">
        <v>962.02808333237965</v>
      </c>
      <c r="D35038">
        <v>27.207999999999998</v>
      </c>
      <c r="E35038">
        <v>60</v>
      </c>
      <c r="F35038">
        <f t="shared" si="1094"/>
        <v>1.2071992955268264E-2</v>
      </c>
      <c r="G35038">
        <f t="shared" si="1095"/>
        <v>3.3781467884870514E-4</v>
      </c>
    </row>
    <row r="35039" spans="3:7" x14ac:dyDescent="0.2">
      <c r="C35039">
        <v>962.05519999663034</v>
      </c>
      <c r="D35039">
        <v>27.210999999999999</v>
      </c>
      <c r="E35039">
        <v>60</v>
      </c>
      <c r="F35039">
        <f t="shared" ref="F35039:F35102" si="1096">EXP(-13478*(1/(D35039+273.15)-1/(E35039+273.15)))</f>
        <v>1.2077404736871342E-2</v>
      </c>
      <c r="G35039">
        <f t="shared" ref="G35039:G35102" si="1097">F35039*(C35039-C35038)</f>
        <v>3.2749892926936254E-4</v>
      </c>
    </row>
    <row r="35040" spans="3:7" x14ac:dyDescent="0.2">
      <c r="C35040">
        <v>962.08303333123524</v>
      </c>
      <c r="D35040">
        <v>27.22</v>
      </c>
      <c r="E35040">
        <v>60</v>
      </c>
      <c r="F35040">
        <f t="shared" si="1096"/>
        <v>1.2093653992759567E-2</v>
      </c>
      <c r="G35040">
        <f t="shared" si="1097"/>
        <v>3.3660671817644256E-4</v>
      </c>
    </row>
    <row r="35041" spans="3:7" x14ac:dyDescent="0.2">
      <c r="C35041">
        <v>962.11106665929162</v>
      </c>
      <c r="D35041">
        <v>27.213000000000001</v>
      </c>
      <c r="E35041">
        <v>60</v>
      </c>
      <c r="F35041">
        <f t="shared" si="1096"/>
        <v>1.2081013878927717E-2</v>
      </c>
      <c r="G35041">
        <f t="shared" si="1097"/>
        <v>3.386710253216717E-4</v>
      </c>
    </row>
    <row r="35042" spans="3:7" x14ac:dyDescent="0.2">
      <c r="C35042">
        <v>962.1381499926249</v>
      </c>
      <c r="D35042">
        <v>27.207000000000001</v>
      </c>
      <c r="E35042">
        <v>60</v>
      </c>
      <c r="F35042">
        <f t="shared" si="1096"/>
        <v>1.2070189542989071E-2</v>
      </c>
      <c r="G35042">
        <f t="shared" si="1097"/>
        <v>3.2690096678864695E-4</v>
      </c>
    </row>
    <row r="35043" spans="3:7" x14ac:dyDescent="0.2">
      <c r="C35043">
        <v>962.16663332780206</v>
      </c>
      <c r="D35043">
        <v>27.204999999999998</v>
      </c>
      <c r="E35043">
        <v>60</v>
      </c>
      <c r="F35043">
        <f t="shared" si="1096"/>
        <v>1.2066583490603223E-2</v>
      </c>
      <c r="G35043">
        <f t="shared" si="1097"/>
        <v>3.4369654200599748E-4</v>
      </c>
    </row>
    <row r="35044" spans="3:7" x14ac:dyDescent="0.2">
      <c r="C35044">
        <v>962.19448332786556</v>
      </c>
      <c r="D35044">
        <v>27.22</v>
      </c>
      <c r="E35044">
        <v>60</v>
      </c>
      <c r="F35044">
        <f t="shared" si="1096"/>
        <v>1.2093653992759567E-2</v>
      </c>
      <c r="G35044">
        <f t="shared" si="1097"/>
        <v>3.3680826446623951E-4</v>
      </c>
    </row>
    <row r="35045" spans="3:7" x14ac:dyDescent="0.2">
      <c r="C35045">
        <v>962.22168332735703</v>
      </c>
      <c r="D35045">
        <v>27.212000000000003</v>
      </c>
      <c r="E35045">
        <v>60</v>
      </c>
      <c r="F35045">
        <f t="shared" si="1096"/>
        <v>1.2079209179110744E-2</v>
      </c>
      <c r="G35045">
        <f t="shared" si="1097"/>
        <v>3.2855448352919888E-4</v>
      </c>
    </row>
    <row r="35046" spans="3:7" x14ac:dyDescent="0.2">
      <c r="C35046">
        <v>962.24998332659402</v>
      </c>
      <c r="D35046">
        <v>27.216999999999999</v>
      </c>
      <c r="E35046">
        <v>60</v>
      </c>
      <c r="F35046">
        <f t="shared" si="1096"/>
        <v>1.2088235254671351E-2</v>
      </c>
      <c r="G35046">
        <f t="shared" si="1097"/>
        <v>3.420970484837831E-4</v>
      </c>
    </row>
    <row r="35047" spans="3:7" x14ac:dyDescent="0.2">
      <c r="C35047">
        <v>962.27823332945502</v>
      </c>
      <c r="D35047">
        <v>27.213999999999999</v>
      </c>
      <c r="E35047">
        <v>60</v>
      </c>
      <c r="F35047">
        <f t="shared" si="1096"/>
        <v>1.2082818836357227E-2</v>
      </c>
      <c r="G35047">
        <f t="shared" si="1097"/>
        <v>3.4133966669603889E-4</v>
      </c>
    </row>
    <row r="35048" spans="3:7" x14ac:dyDescent="0.2">
      <c r="C35048">
        <v>962.30526666641231</v>
      </c>
      <c r="D35048">
        <v>27.220999999999997</v>
      </c>
      <c r="E35048">
        <v>60</v>
      </c>
      <c r="F35048">
        <f t="shared" si="1096"/>
        <v>1.2095460754457693E-2</v>
      </c>
      <c r="G35048">
        <f t="shared" si="1097"/>
        <v>3.2698066622890965E-4</v>
      </c>
    </row>
    <row r="35049" spans="3:7" x14ac:dyDescent="0.2">
      <c r="C35049">
        <v>962.33303333123524</v>
      </c>
      <c r="D35049">
        <v>27.21</v>
      </c>
      <c r="E35049">
        <v>60</v>
      </c>
      <c r="F35049">
        <f t="shared" si="1096"/>
        <v>1.2075600552174427E-2</v>
      </c>
      <c r="G35049">
        <f t="shared" si="1097"/>
        <v>3.3529915306786665E-4</v>
      </c>
    </row>
    <row r="35050" spans="3:7" x14ac:dyDescent="0.2">
      <c r="C35050">
        <v>962.36146666208901</v>
      </c>
      <c r="D35050">
        <v>27.21</v>
      </c>
      <c r="E35050">
        <v>60</v>
      </c>
      <c r="F35050">
        <f t="shared" si="1096"/>
        <v>1.2075600552174427E-2</v>
      </c>
      <c r="G35050">
        <f t="shared" si="1097"/>
        <v>3.4334954575797376E-4</v>
      </c>
    </row>
    <row r="35051" spans="3:7" x14ac:dyDescent="0.2">
      <c r="C35051">
        <v>962.38903333346047</v>
      </c>
      <c r="D35051">
        <v>27.215000000000003</v>
      </c>
      <c r="E35051">
        <v>60</v>
      </c>
      <c r="F35051">
        <f t="shared" si="1096"/>
        <v>1.2084624051434397E-2</v>
      </c>
      <c r="G35051">
        <f t="shared" si="1097"/>
        <v>3.3313285987353309E-4</v>
      </c>
    </row>
    <row r="35052" spans="3:7" x14ac:dyDescent="0.2">
      <c r="C35052">
        <v>962.41714999675753</v>
      </c>
      <c r="D35052">
        <v>27.215000000000003</v>
      </c>
      <c r="E35052">
        <v>60</v>
      </c>
      <c r="F35052">
        <f t="shared" si="1096"/>
        <v>1.2084624051434397E-2</v>
      </c>
      <c r="G35052">
        <f t="shared" si="1097"/>
        <v>3.3977930552567736E-4</v>
      </c>
    </row>
    <row r="35053" spans="3:7" x14ac:dyDescent="0.2">
      <c r="C35053">
        <v>962.44519999821978</v>
      </c>
      <c r="D35053">
        <v>27.192999999999998</v>
      </c>
      <c r="E35053">
        <v>60</v>
      </c>
      <c r="F35053">
        <f t="shared" si="1096"/>
        <v>1.2044968782435481E-2</v>
      </c>
      <c r="G35053">
        <f t="shared" si="1097"/>
        <v>3.3786139196004147E-4</v>
      </c>
    </row>
    <row r="35054" spans="3:7" x14ac:dyDescent="0.2">
      <c r="C35054">
        <v>962.47226666609447</v>
      </c>
      <c r="D35054">
        <v>27.204000000000001</v>
      </c>
      <c r="E35054">
        <v>60</v>
      </c>
      <c r="F35054">
        <f t="shared" si="1096"/>
        <v>1.2064780850426714E-2</v>
      </c>
      <c r="G35054">
        <f t="shared" si="1097"/>
        <v>3.2655341625944433E-4</v>
      </c>
    </row>
    <row r="35055" spans="3:7" x14ac:dyDescent="0.2">
      <c r="C35055">
        <v>962.50074999332423</v>
      </c>
      <c r="D35055">
        <v>27.216999999999999</v>
      </c>
      <c r="E35055">
        <v>60</v>
      </c>
      <c r="F35055">
        <f t="shared" si="1096"/>
        <v>1.2088235254671351E-2</v>
      </c>
      <c r="G35055">
        <f t="shared" si="1097"/>
        <v>3.4431316038918155E-4</v>
      </c>
    </row>
    <row r="35056" spans="3:7" x14ac:dyDescent="0.2">
      <c r="C35056">
        <v>962.52914999326072</v>
      </c>
      <c r="D35056">
        <v>27.225000000000001</v>
      </c>
      <c r="E35056">
        <v>60</v>
      </c>
      <c r="F35056">
        <f t="shared" si="1096"/>
        <v>1.2102690380529383E-2</v>
      </c>
      <c r="G35056">
        <f t="shared" si="1097"/>
        <v>3.4371640603829997E-4</v>
      </c>
    </row>
    <row r="35057" spans="3:7" x14ac:dyDescent="0.2">
      <c r="C35057">
        <v>962.55626666545868</v>
      </c>
      <c r="D35057">
        <v>27.216000000000001</v>
      </c>
      <c r="E35057">
        <v>60</v>
      </c>
      <c r="F35057">
        <f t="shared" si="1096"/>
        <v>1.2086429524194033E-2</v>
      </c>
      <c r="G35057">
        <f t="shared" si="1097"/>
        <v>3.2774374745134601E-4</v>
      </c>
    </row>
    <row r="35058" spans="3:7" x14ac:dyDescent="0.2">
      <c r="C35058">
        <v>962.58444999853771</v>
      </c>
      <c r="D35058">
        <v>27.198999999999998</v>
      </c>
      <c r="E35058">
        <v>60</v>
      </c>
      <c r="F35058">
        <f t="shared" si="1096"/>
        <v>1.2055771508308845E-2</v>
      </c>
      <c r="G35058">
        <f t="shared" si="1097"/>
        <v>3.3977182394332107E-4</v>
      </c>
    </row>
    <row r="35059" spans="3:7" x14ac:dyDescent="0.2">
      <c r="C35059">
        <v>962.61261666615803</v>
      </c>
      <c r="D35059">
        <v>27.207999999999998</v>
      </c>
      <c r="E35059">
        <v>60</v>
      </c>
      <c r="F35059">
        <f t="shared" si="1096"/>
        <v>1.2071992955268264E-2</v>
      </c>
      <c r="G35059">
        <f t="shared" si="1097"/>
        <v>3.4002781308595606E-4</v>
      </c>
    </row>
    <row r="35060" spans="3:7" x14ac:dyDescent="0.2">
      <c r="C35060">
        <v>962.6398499965668</v>
      </c>
      <c r="D35060">
        <v>27.204999999999998</v>
      </c>
      <c r="E35060">
        <v>60</v>
      </c>
      <c r="F35060">
        <f t="shared" si="1096"/>
        <v>1.2066583490603223E-2</v>
      </c>
      <c r="G35060">
        <f t="shared" si="1097"/>
        <v>3.2861325510451526E-4</v>
      </c>
    </row>
    <row r="35061" spans="3:7" x14ac:dyDescent="0.2">
      <c r="C35061">
        <v>962.667666665713</v>
      </c>
      <c r="D35061">
        <v>27.210999999999999</v>
      </c>
      <c r="E35061">
        <v>60</v>
      </c>
      <c r="F35061">
        <f t="shared" si="1096"/>
        <v>1.2077404736871342E-2</v>
      </c>
      <c r="G35061">
        <f t="shared" si="1097"/>
        <v>3.359531717103559E-4</v>
      </c>
    </row>
    <row r="35062" spans="3:7" x14ac:dyDescent="0.2">
      <c r="C35062">
        <v>962.69613332748418</v>
      </c>
      <c r="D35062">
        <v>27.213999999999999</v>
      </c>
      <c r="E35062">
        <v>60</v>
      </c>
      <c r="F35062">
        <f t="shared" si="1096"/>
        <v>1.2082818836357227E-2</v>
      </c>
      <c r="G35062">
        <f t="shared" si="1097"/>
        <v>3.4395751705698044E-4</v>
      </c>
    </row>
    <row r="35063" spans="3:7" x14ac:dyDescent="0.2">
      <c r="C35063">
        <v>962.72323332627616</v>
      </c>
      <c r="D35063">
        <v>27.209000000000003</v>
      </c>
      <c r="E35063">
        <v>60</v>
      </c>
      <c r="F35063">
        <f t="shared" si="1096"/>
        <v>1.2073796624985096E-2</v>
      </c>
      <c r="G35063">
        <f t="shared" si="1097"/>
        <v>3.2719987395173506E-4</v>
      </c>
    </row>
    <row r="35064" spans="3:7" x14ac:dyDescent="0.2">
      <c r="C35064">
        <v>962.75134999752049</v>
      </c>
      <c r="D35064">
        <v>27.207000000000001</v>
      </c>
      <c r="E35064">
        <v>60</v>
      </c>
      <c r="F35064">
        <f t="shared" si="1096"/>
        <v>1.2070189542989071E-2</v>
      </c>
      <c r="G35064">
        <f t="shared" si="1097"/>
        <v>3.3937355123701813E-4</v>
      </c>
    </row>
    <row r="35065" spans="3:7" x14ac:dyDescent="0.2">
      <c r="C35065">
        <v>962.77978332837426</v>
      </c>
      <c r="D35065">
        <v>27.200000000000003</v>
      </c>
      <c r="E35065">
        <v>60</v>
      </c>
      <c r="F35065">
        <f t="shared" si="1096"/>
        <v>1.2057572862346993E-2</v>
      </c>
      <c r="G35065">
        <f t="shared" si="1097"/>
        <v>3.4283695848858116E-4</v>
      </c>
    </row>
    <row r="35066" spans="3:7" x14ac:dyDescent="0.2">
      <c r="C35066">
        <v>962.80673333009088</v>
      </c>
      <c r="D35066">
        <v>27.203000000000003</v>
      </c>
      <c r="E35066">
        <v>60</v>
      </c>
      <c r="F35066">
        <f t="shared" si="1096"/>
        <v>1.2062978467547746E-2</v>
      </c>
      <c r="G35066">
        <f t="shared" si="1097"/>
        <v>3.250972904078867E-4</v>
      </c>
    </row>
    <row r="35067" spans="3:7" x14ac:dyDescent="0.2">
      <c r="C35067">
        <v>962.83524999618533</v>
      </c>
      <c r="D35067">
        <v>27.204000000000001</v>
      </c>
      <c r="E35067">
        <v>60</v>
      </c>
      <c r="F35067">
        <f t="shared" si="1096"/>
        <v>1.2064780850426714E-2</v>
      </c>
      <c r="G35067">
        <f t="shared" si="1097"/>
        <v>3.4404732701429595E-4</v>
      </c>
    </row>
    <row r="35068" spans="3:7" x14ac:dyDescent="0.2">
      <c r="C35068">
        <v>962.86314999262493</v>
      </c>
      <c r="D35068">
        <v>27.198999999999998</v>
      </c>
      <c r="E35068">
        <v>60</v>
      </c>
      <c r="F35068">
        <f t="shared" si="1096"/>
        <v>1.2055771508308845E-2</v>
      </c>
      <c r="G35068">
        <f t="shared" si="1097"/>
        <v>3.3635598215845666E-4</v>
      </c>
    </row>
    <row r="35069" spans="3:7" x14ac:dyDescent="0.2">
      <c r="C35069">
        <v>962.89061666329701</v>
      </c>
      <c r="D35069">
        <v>27.204000000000001</v>
      </c>
      <c r="E35069">
        <v>60</v>
      </c>
      <c r="F35069">
        <f t="shared" si="1096"/>
        <v>1.2064780850426714E-2</v>
      </c>
      <c r="G35069">
        <f t="shared" si="1097"/>
        <v>3.313793623495317E-4</v>
      </c>
    </row>
    <row r="35070" spans="3:7" x14ac:dyDescent="0.2">
      <c r="C35070">
        <v>962.91871666113536</v>
      </c>
      <c r="D35070">
        <v>27.180999999999997</v>
      </c>
      <c r="E35070">
        <v>60</v>
      </c>
      <c r="F35070">
        <f t="shared" si="1096"/>
        <v>1.2023391069771154E-2</v>
      </c>
      <c r="G35070">
        <f t="shared" si="1097"/>
        <v>3.3785726307024669E-4</v>
      </c>
    </row>
    <row r="35071" spans="3:7" x14ac:dyDescent="0.2">
      <c r="C35071">
        <v>962.94676666259761</v>
      </c>
      <c r="D35071">
        <v>27.210999999999999</v>
      </c>
      <c r="E35071">
        <v>60</v>
      </c>
      <c r="F35071">
        <f t="shared" si="1096"/>
        <v>1.2077404736871342E-2</v>
      </c>
      <c r="G35071">
        <f t="shared" si="1097"/>
        <v>3.387712205293968E-4</v>
      </c>
    </row>
    <row r="35072" spans="3:7" x14ac:dyDescent="0.2">
      <c r="C35072">
        <v>962.97373332977293</v>
      </c>
      <c r="D35072">
        <v>27.216999999999999</v>
      </c>
      <c r="E35072">
        <v>60</v>
      </c>
      <c r="F35072">
        <f t="shared" si="1096"/>
        <v>1.2088235254671351E-2</v>
      </c>
      <c r="G35072">
        <f t="shared" si="1097"/>
        <v>3.2597941684964004E-4</v>
      </c>
    </row>
    <row r="35073" spans="3:7" x14ac:dyDescent="0.2">
      <c r="C35073">
        <v>963.00206665992732</v>
      </c>
      <c r="D35073">
        <v>27.222000000000001</v>
      </c>
      <c r="E35073">
        <v>60</v>
      </c>
      <c r="F35073">
        <f t="shared" si="1096"/>
        <v>1.2097267774048725E-2</v>
      </c>
      <c r="G35073">
        <f t="shared" si="1097"/>
        <v>3.4275588180826023E-4</v>
      </c>
    </row>
    <row r="35074" spans="3:7" x14ac:dyDescent="0.2">
      <c r="C35074">
        <v>963.03053332964578</v>
      </c>
      <c r="D35074">
        <v>27.207000000000001</v>
      </c>
      <c r="E35074">
        <v>60</v>
      </c>
      <c r="F35074">
        <f t="shared" si="1096"/>
        <v>1.2070189542989071E-2</v>
      </c>
      <c r="G35074">
        <f t="shared" si="1097"/>
        <v>3.4359809915941671E-4</v>
      </c>
    </row>
    <row r="35075" spans="3:7" x14ac:dyDescent="0.2">
      <c r="C35075">
        <v>963.05783332983651</v>
      </c>
      <c r="D35075">
        <v>27.207000000000001</v>
      </c>
      <c r="E35075">
        <v>60</v>
      </c>
      <c r="F35075">
        <f t="shared" si="1096"/>
        <v>1.2070189542989071E-2</v>
      </c>
      <c r="G35075">
        <f t="shared" si="1097"/>
        <v>3.295161768258076E-4</v>
      </c>
    </row>
    <row r="35076" spans="3:7" x14ac:dyDescent="0.2">
      <c r="C35076">
        <v>963.08618333339689</v>
      </c>
      <c r="D35076">
        <v>27.201999999999998</v>
      </c>
      <c r="E35076">
        <v>60</v>
      </c>
      <c r="F35076">
        <f t="shared" si="1096"/>
        <v>1.2061176341931526E-2</v>
      </c>
      <c r="G35076">
        <f t="shared" si="1097"/>
        <v>3.4193439223608802E-4</v>
      </c>
    </row>
    <row r="35077" spans="3:7" x14ac:dyDescent="0.2">
      <c r="C35077">
        <v>963.11423332691197</v>
      </c>
      <c r="D35077">
        <v>27.210999999999999</v>
      </c>
      <c r="E35077">
        <v>60</v>
      </c>
      <c r="F35077">
        <f t="shared" si="1096"/>
        <v>1.2077404736871342E-2</v>
      </c>
      <c r="G35077">
        <f t="shared" si="1097"/>
        <v>3.3877112454827217E-4</v>
      </c>
    </row>
    <row r="35078" spans="3:7" x14ac:dyDescent="0.2">
      <c r="C35078">
        <v>963.14136666456864</v>
      </c>
      <c r="D35078">
        <v>27.209000000000003</v>
      </c>
      <c r="E35078">
        <v>60</v>
      </c>
      <c r="F35078">
        <f t="shared" si="1096"/>
        <v>1.2073796624985096E-2</v>
      </c>
      <c r="G35078">
        <f t="shared" si="1097"/>
        <v>3.2760240062361661E-4</v>
      </c>
    </row>
    <row r="35079" spans="3:7" x14ac:dyDescent="0.2">
      <c r="C35079">
        <v>963.16986666520438</v>
      </c>
      <c r="D35079">
        <v>27.21</v>
      </c>
      <c r="E35079">
        <v>60</v>
      </c>
      <c r="F35079">
        <f t="shared" si="1096"/>
        <v>1.2075600552174427E-2</v>
      </c>
      <c r="G35079">
        <f t="shared" si="1097"/>
        <v>3.441546234139736E-4</v>
      </c>
    </row>
    <row r="35080" spans="3:7" x14ac:dyDescent="0.2">
      <c r="C35080">
        <v>963.19774999618528</v>
      </c>
      <c r="D35080">
        <v>27.204000000000001</v>
      </c>
      <c r="E35080">
        <v>60</v>
      </c>
      <c r="F35080">
        <f t="shared" si="1096"/>
        <v>1.2064780850426714E-2</v>
      </c>
      <c r="G35080">
        <f t="shared" si="1097"/>
        <v>3.3640627766445765E-4</v>
      </c>
    </row>
    <row r="35081" spans="3:7" x14ac:dyDescent="0.2">
      <c r="C35081">
        <v>963.22469999790189</v>
      </c>
      <c r="D35081">
        <v>27.206000000000003</v>
      </c>
      <c r="E35081">
        <v>60</v>
      </c>
      <c r="F35081">
        <f t="shared" si="1096"/>
        <v>1.2068386388112416E-2</v>
      </c>
      <c r="G35081">
        <f t="shared" si="1097"/>
        <v>3.2524303387638788E-4</v>
      </c>
    </row>
    <row r="35082" spans="3:7" x14ac:dyDescent="0.2">
      <c r="C35082">
        <v>963.25276666482284</v>
      </c>
      <c r="D35082">
        <v>27.200000000000003</v>
      </c>
      <c r="E35082">
        <v>60</v>
      </c>
      <c r="F35082">
        <f t="shared" si="1096"/>
        <v>1.2057572862346993E-2</v>
      </c>
      <c r="G35082">
        <f t="shared" si="1097"/>
        <v>3.3841588140257273E-4</v>
      </c>
    </row>
    <row r="35083" spans="3:7" x14ac:dyDescent="0.2">
      <c r="C35083">
        <v>963.28066666126256</v>
      </c>
      <c r="D35083">
        <v>27.201000000000001</v>
      </c>
      <c r="E35083">
        <v>60</v>
      </c>
      <c r="F35083">
        <f t="shared" si="1096"/>
        <v>1.2059374473542933E-2</v>
      </c>
      <c r="G35083">
        <f t="shared" si="1097"/>
        <v>3.364565048770307E-4</v>
      </c>
    </row>
    <row r="35084" spans="3:7" x14ac:dyDescent="0.2">
      <c r="C35084">
        <v>963.30758333206177</v>
      </c>
      <c r="D35084">
        <v>27.195</v>
      </c>
      <c r="E35084">
        <v>60</v>
      </c>
      <c r="F35084">
        <f t="shared" si="1096"/>
        <v>1.2048568663034645E-2</v>
      </c>
      <c r="G35084">
        <f t="shared" si="1097"/>
        <v>3.2430735630458005E-4</v>
      </c>
    </row>
    <row r="35085" spans="3:7" x14ac:dyDescent="0.2">
      <c r="C35085">
        <v>963.33588333129887</v>
      </c>
      <c r="D35085">
        <v>27.197000000000003</v>
      </c>
      <c r="E35085">
        <v>60</v>
      </c>
      <c r="F35085">
        <f t="shared" si="1096"/>
        <v>1.2052169571565928E-2</v>
      </c>
      <c r="G35085">
        <f t="shared" si="1097"/>
        <v>3.4107638968078818E-4</v>
      </c>
    </row>
    <row r="35086" spans="3:7" x14ac:dyDescent="0.2">
      <c r="C35086">
        <v>963.3640666643779</v>
      </c>
      <c r="D35086">
        <v>27.194000000000003</v>
      </c>
      <c r="E35086">
        <v>60</v>
      </c>
      <c r="F35086">
        <f t="shared" si="1096"/>
        <v>1.2046768594261053E-2</v>
      </c>
      <c r="G35086">
        <f t="shared" si="1097"/>
        <v>3.3951809181803031E-4</v>
      </c>
    </row>
    <row r="35087" spans="3:7" x14ac:dyDescent="0.2">
      <c r="C35087">
        <v>963.39121665954588</v>
      </c>
      <c r="D35087">
        <v>27.195</v>
      </c>
      <c r="E35087">
        <v>60</v>
      </c>
      <c r="F35087">
        <f t="shared" si="1096"/>
        <v>1.2048568663034645E-2</v>
      </c>
      <c r="G35087">
        <f t="shared" si="1097"/>
        <v>3.2711858098239766E-4</v>
      </c>
    </row>
    <row r="35088" spans="3:7" x14ac:dyDescent="0.2">
      <c r="C35088">
        <v>963.41943333148959</v>
      </c>
      <c r="D35088">
        <v>27.198999999999998</v>
      </c>
      <c r="E35088">
        <v>60</v>
      </c>
      <c r="F35088">
        <f t="shared" si="1096"/>
        <v>1.2055771508308845E-2</v>
      </c>
      <c r="G35088">
        <f t="shared" si="1097"/>
        <v>3.4017374967827685E-4</v>
      </c>
    </row>
    <row r="35089" spans="3:7" x14ac:dyDescent="0.2">
      <c r="C35089">
        <v>963.44783333142595</v>
      </c>
      <c r="D35089">
        <v>27.192999999999998</v>
      </c>
      <c r="E35089">
        <v>60</v>
      </c>
      <c r="F35089">
        <f t="shared" si="1096"/>
        <v>1.2044968782435481E-2</v>
      </c>
      <c r="G35089">
        <f t="shared" si="1097"/>
        <v>3.4207711265473015E-4</v>
      </c>
    </row>
    <row r="35090" spans="3:7" x14ac:dyDescent="0.2">
      <c r="C35090">
        <v>963.4747333288193</v>
      </c>
      <c r="D35090">
        <v>27.207999999999998</v>
      </c>
      <c r="E35090">
        <v>60</v>
      </c>
      <c r="F35090">
        <f t="shared" si="1096"/>
        <v>1.2071992955268264E-2</v>
      </c>
      <c r="G35090">
        <f t="shared" si="1097"/>
        <v>3.2473657902917444E-4</v>
      </c>
    </row>
    <row r="35091" spans="3:7" x14ac:dyDescent="0.2">
      <c r="C35091">
        <v>963.50294999281562</v>
      </c>
      <c r="D35091">
        <v>27.192999999999998</v>
      </c>
      <c r="E35091">
        <v>60</v>
      </c>
      <c r="F35091">
        <f t="shared" si="1096"/>
        <v>1.2044968782435481E-2</v>
      </c>
      <c r="G35091">
        <f t="shared" si="1097"/>
        <v>3.3986883698012085E-4</v>
      </c>
    </row>
    <row r="35092" spans="3:7" x14ac:dyDescent="0.2">
      <c r="C35092">
        <v>963.53123332659402</v>
      </c>
      <c r="D35092">
        <v>27.195999999999998</v>
      </c>
      <c r="E35092">
        <v>60</v>
      </c>
      <c r="F35092">
        <f t="shared" si="1096"/>
        <v>1.2050368988791357E-2</v>
      </c>
      <c r="G35092">
        <f t="shared" si="1097"/>
        <v>3.4082460826291566E-4</v>
      </c>
    </row>
    <row r="35093" spans="3:7" x14ac:dyDescent="0.2">
      <c r="C35093">
        <v>963.5586833318074</v>
      </c>
      <c r="D35093">
        <v>27.195999999999998</v>
      </c>
      <c r="E35093">
        <v>60</v>
      </c>
      <c r="F35093">
        <f t="shared" si="1096"/>
        <v>1.2050368988791357E-2</v>
      </c>
      <c r="G35093">
        <f t="shared" si="1097"/>
        <v>3.307826915654959E-4</v>
      </c>
    </row>
    <row r="35094" spans="3:7" x14ac:dyDescent="0.2">
      <c r="C35094">
        <v>963.5869500001271</v>
      </c>
      <c r="D35094">
        <v>27.192</v>
      </c>
      <c r="E35094">
        <v>60</v>
      </c>
      <c r="F35094">
        <f t="shared" si="1096"/>
        <v>1.2043169227523109E-2</v>
      </c>
      <c r="G35094">
        <f t="shared" si="1097"/>
        <v>3.4042027007243926E-4</v>
      </c>
    </row>
    <row r="35095" spans="3:7" x14ac:dyDescent="0.2">
      <c r="C35095">
        <v>963.61518332958224</v>
      </c>
      <c r="D35095">
        <v>27.200000000000003</v>
      </c>
      <c r="E35095">
        <v>60</v>
      </c>
      <c r="F35095">
        <f t="shared" si="1096"/>
        <v>1.2057572862346993E-2</v>
      </c>
      <c r="G35095">
        <f t="shared" si="1097"/>
        <v>3.4042542705192057E-4</v>
      </c>
    </row>
    <row r="35096" spans="3:7" x14ac:dyDescent="0.2">
      <c r="C35096">
        <v>963.64216666221614</v>
      </c>
      <c r="D35096">
        <v>27.198999999999998</v>
      </c>
      <c r="E35096">
        <v>60</v>
      </c>
      <c r="F35096">
        <f t="shared" si="1096"/>
        <v>1.2055771508308845E-2</v>
      </c>
      <c r="G35096">
        <f t="shared" si="1097"/>
        <v>3.2530489276703955E-4</v>
      </c>
    </row>
    <row r="35097" spans="3:7" x14ac:dyDescent="0.2">
      <c r="C35097">
        <v>963.67046666145325</v>
      </c>
      <c r="D35097">
        <v>27.195999999999998</v>
      </c>
      <c r="E35097">
        <v>60</v>
      </c>
      <c r="F35097">
        <f t="shared" si="1096"/>
        <v>1.2050368988791357E-2</v>
      </c>
      <c r="G35097">
        <f t="shared" si="1097"/>
        <v>3.4102543318964145E-4</v>
      </c>
    </row>
    <row r="35098" spans="3:7" x14ac:dyDescent="0.2">
      <c r="C35098">
        <v>963.69881666501362</v>
      </c>
      <c r="D35098">
        <v>27.195</v>
      </c>
      <c r="E35098">
        <v>60</v>
      </c>
      <c r="F35098">
        <f t="shared" si="1096"/>
        <v>1.2048568663034645E-2</v>
      </c>
      <c r="G35098">
        <f t="shared" si="1097"/>
        <v>3.4157696449447334E-4</v>
      </c>
    </row>
    <row r="35099" spans="3:7" x14ac:dyDescent="0.2">
      <c r="C35099">
        <v>963.72621666590373</v>
      </c>
      <c r="D35099">
        <v>27.198</v>
      </c>
      <c r="E35099">
        <v>60</v>
      </c>
      <c r="F35099">
        <f t="shared" si="1096"/>
        <v>1.2053970411393387E-2</v>
      </c>
      <c r="G35099">
        <f t="shared" si="1097"/>
        <v>3.3027880000155273E-4</v>
      </c>
    </row>
    <row r="35100" spans="3:7" x14ac:dyDescent="0.2">
      <c r="C35100">
        <v>963.75418333212531</v>
      </c>
      <c r="D35100">
        <v>27.203000000000003</v>
      </c>
      <c r="E35100">
        <v>60</v>
      </c>
      <c r="F35100">
        <f t="shared" si="1096"/>
        <v>1.2062978467547746E-2</v>
      </c>
      <c r="G35100">
        <f t="shared" si="1097"/>
        <v>3.3736129243993213E-4</v>
      </c>
    </row>
    <row r="35101" spans="3:7" x14ac:dyDescent="0.2">
      <c r="C35101">
        <v>963.78231666088107</v>
      </c>
      <c r="D35101">
        <v>27.198999999999998</v>
      </c>
      <c r="E35101">
        <v>60</v>
      </c>
      <c r="F35101">
        <f t="shared" si="1096"/>
        <v>1.2055771508308845E-2</v>
      </c>
      <c r="G35101">
        <f t="shared" si="1097"/>
        <v>3.3916898324754414E-4</v>
      </c>
    </row>
    <row r="35102" spans="3:7" x14ac:dyDescent="0.2">
      <c r="C35102">
        <v>963.80978333155315</v>
      </c>
      <c r="D35102">
        <v>27.192999999999998</v>
      </c>
      <c r="E35102">
        <v>60</v>
      </c>
      <c r="F35102">
        <f t="shared" si="1096"/>
        <v>1.2044968782435481E-2</v>
      </c>
      <c r="G35102">
        <f t="shared" si="1097"/>
        <v>3.3083519080268358E-4</v>
      </c>
    </row>
    <row r="35103" spans="3:7" x14ac:dyDescent="0.2">
      <c r="C35103">
        <v>963.83771666685743</v>
      </c>
      <c r="D35103">
        <v>27.201000000000001</v>
      </c>
      <c r="E35103">
        <v>60</v>
      </c>
      <c r="F35103">
        <f t="shared" ref="F35103:F35166" si="1098">EXP(-13478*(1/(D35103+273.15)-1/(E35103+273.15)))</f>
        <v>1.2059374473542933E-2</v>
      </c>
      <c r="G35103">
        <f t="shared" ref="G35103:G35166" si="1099">F35103*(C35103-C35102)</f>
        <v>3.3685855072938592E-4</v>
      </c>
    </row>
    <row r="35104" spans="3:7" x14ac:dyDescent="0.2">
      <c r="C35104">
        <v>963.86528333028161</v>
      </c>
      <c r="D35104">
        <v>27.192</v>
      </c>
      <c r="E35104">
        <v>60</v>
      </c>
      <c r="F35104">
        <f t="shared" si="1098"/>
        <v>1.2043169227523109E-2</v>
      </c>
      <c r="G35104">
        <f t="shared" si="1099"/>
        <v>3.319899926555903E-4</v>
      </c>
    </row>
    <row r="35105" spans="3:7" x14ac:dyDescent="0.2">
      <c r="C35105">
        <v>963.8927666664124</v>
      </c>
      <c r="D35105">
        <v>27.191000000000003</v>
      </c>
      <c r="E35105">
        <v>60</v>
      </c>
      <c r="F35105">
        <f t="shared" si="1098"/>
        <v>1.2041369929489018E-2</v>
      </c>
      <c r="G35105">
        <f t="shared" si="1099"/>
        <v>3.3093701724728049E-4</v>
      </c>
    </row>
    <row r="35106" spans="3:7" x14ac:dyDescent="0.2">
      <c r="C35106">
        <v>963.92093332608545</v>
      </c>
      <c r="D35106">
        <v>27.191000000000003</v>
      </c>
      <c r="E35106">
        <v>60</v>
      </c>
      <c r="F35106">
        <f t="shared" si="1098"/>
        <v>1.2041369929489018E-2</v>
      </c>
      <c r="G35106">
        <f t="shared" si="1099"/>
        <v>3.3916516880118434E-4</v>
      </c>
    </row>
    <row r="35107" spans="3:7" x14ac:dyDescent="0.2">
      <c r="C35107">
        <v>963.94913333257034</v>
      </c>
      <c r="D35107">
        <v>27.204000000000001</v>
      </c>
      <c r="E35107">
        <v>60</v>
      </c>
      <c r="F35107">
        <f t="shared" si="1098"/>
        <v>1.2064780850426714E-2</v>
      </c>
      <c r="G35107">
        <f t="shared" si="1099"/>
        <v>3.4022689822086314E-4</v>
      </c>
    </row>
    <row r="35108" spans="3:7" x14ac:dyDescent="0.2">
      <c r="C35108">
        <v>963.97606666088109</v>
      </c>
      <c r="D35108">
        <v>27.198999999999998</v>
      </c>
      <c r="E35108">
        <v>60</v>
      </c>
      <c r="F35108">
        <f t="shared" si="1098"/>
        <v>1.2055771508308845E-2</v>
      </c>
      <c r="G35108">
        <f t="shared" si="1099"/>
        <v>3.2470205207263322E-4</v>
      </c>
    </row>
    <row r="35109" spans="3:7" x14ac:dyDescent="0.2">
      <c r="C35109">
        <v>964.00421666304271</v>
      </c>
      <c r="D35109">
        <v>27.195</v>
      </c>
      <c r="E35109">
        <v>60</v>
      </c>
      <c r="F35109">
        <f t="shared" si="1098"/>
        <v>1.2048568663034645E-2</v>
      </c>
      <c r="G35109">
        <f t="shared" si="1099"/>
        <v>3.3916723390889911E-4</v>
      </c>
    </row>
    <row r="35110" spans="3:7" x14ac:dyDescent="0.2">
      <c r="C35110">
        <v>964.03266665935519</v>
      </c>
      <c r="D35110">
        <v>27.198999999999998</v>
      </c>
      <c r="E35110">
        <v>60</v>
      </c>
      <c r="F35110">
        <f t="shared" si="1098"/>
        <v>1.2055771508308845E-2</v>
      </c>
      <c r="G35110">
        <f t="shared" si="1099"/>
        <v>3.4298665495542137E-4</v>
      </c>
    </row>
    <row r="35111" spans="3:7" x14ac:dyDescent="0.2">
      <c r="C35111">
        <v>964.05986666679382</v>
      </c>
      <c r="D35111">
        <v>27.195999999999998</v>
      </c>
      <c r="E35111">
        <v>60</v>
      </c>
      <c r="F35111">
        <f t="shared" si="1098"/>
        <v>1.2050368988791357E-2</v>
      </c>
      <c r="G35111">
        <f t="shared" si="1099"/>
        <v>3.2777012613344469E-4</v>
      </c>
    </row>
    <row r="35112" spans="3:7" x14ac:dyDescent="0.2">
      <c r="C35112">
        <v>964.08824999332433</v>
      </c>
      <c r="D35112">
        <v>27.189999999999998</v>
      </c>
      <c r="E35112">
        <v>60</v>
      </c>
      <c r="F35112">
        <f t="shared" si="1098"/>
        <v>1.2039570888298174E-2</v>
      </c>
      <c r="G35112">
        <f t="shared" si="1099"/>
        <v>3.4172307180969333E-4</v>
      </c>
    </row>
    <row r="35113" spans="3:7" x14ac:dyDescent="0.2">
      <c r="C35113">
        <v>964.11594999631245</v>
      </c>
      <c r="D35113">
        <v>27.195999999999998</v>
      </c>
      <c r="E35113">
        <v>60</v>
      </c>
      <c r="F35113">
        <f t="shared" si="1098"/>
        <v>1.2050368988791357E-2</v>
      </c>
      <c r="G35113">
        <f t="shared" si="1099"/>
        <v>3.3379525699754712E-4</v>
      </c>
    </row>
    <row r="35114" spans="3:7" x14ac:dyDescent="0.2">
      <c r="C35114">
        <v>964.14331666628516</v>
      </c>
      <c r="D35114">
        <v>27.197000000000003</v>
      </c>
      <c r="E35114">
        <v>60</v>
      </c>
      <c r="F35114">
        <f t="shared" si="1098"/>
        <v>1.2052169571565928E-2</v>
      </c>
      <c r="G35114">
        <f t="shared" si="1099"/>
        <v>3.2982774712015007E-4</v>
      </c>
    </row>
    <row r="35115" spans="3:7" x14ac:dyDescent="0.2">
      <c r="C35115">
        <v>964.17169999281566</v>
      </c>
      <c r="D35115">
        <v>27.197000000000003</v>
      </c>
      <c r="E35115">
        <v>60</v>
      </c>
      <c r="F35115">
        <f t="shared" si="1098"/>
        <v>1.2052169571565928E-2</v>
      </c>
      <c r="G35115">
        <f t="shared" si="1099"/>
        <v>3.4208066435073635E-4</v>
      </c>
    </row>
    <row r="35116" spans="3:7" x14ac:dyDescent="0.2">
      <c r="C35116">
        <v>964.19966666698451</v>
      </c>
      <c r="D35116">
        <v>27.197000000000003</v>
      </c>
      <c r="E35116">
        <v>60</v>
      </c>
      <c r="F35116">
        <f t="shared" si="1098"/>
        <v>1.2052169571565928E-2</v>
      </c>
      <c r="G35116">
        <f t="shared" si="1099"/>
        <v>3.3705909943573169E-4</v>
      </c>
    </row>
    <row r="35117" spans="3:7" x14ac:dyDescent="0.2">
      <c r="C35117">
        <v>964.22668333053593</v>
      </c>
      <c r="D35117">
        <v>27.18</v>
      </c>
      <c r="E35117">
        <v>60</v>
      </c>
      <c r="F35117">
        <f t="shared" si="1098"/>
        <v>1.2021594595094141E-2</v>
      </c>
      <c r="G35117">
        <f t="shared" si="1099"/>
        <v>3.2478337652724578E-4</v>
      </c>
    </row>
    <row r="35118" spans="3:7" x14ac:dyDescent="0.2">
      <c r="C35118">
        <v>964.25481665929158</v>
      </c>
      <c r="D35118">
        <v>27.198</v>
      </c>
      <c r="E35118">
        <v>60</v>
      </c>
      <c r="F35118">
        <f t="shared" si="1098"/>
        <v>1.2053970411393387E-2</v>
      </c>
      <c r="G35118">
        <f t="shared" si="1099"/>
        <v>3.3911831239453024E-4</v>
      </c>
    </row>
    <row r="35119" spans="3:7" x14ac:dyDescent="0.2">
      <c r="C35119">
        <v>964.28274999459586</v>
      </c>
      <c r="D35119">
        <v>27.198</v>
      </c>
      <c r="E35119">
        <v>60</v>
      </c>
      <c r="F35119">
        <f t="shared" si="1098"/>
        <v>1.2053970411393387E-2</v>
      </c>
      <c r="G35119">
        <f t="shared" si="1099"/>
        <v>3.3670759724935745E-4</v>
      </c>
    </row>
    <row r="35120" spans="3:7" x14ac:dyDescent="0.2">
      <c r="C35120">
        <v>964.30996665954592</v>
      </c>
      <c r="D35120">
        <v>27.206000000000003</v>
      </c>
      <c r="E35120">
        <v>60</v>
      </c>
      <c r="F35120">
        <f t="shared" si="1098"/>
        <v>1.2068386388112416E-2</v>
      </c>
      <c r="G35120">
        <f t="shared" si="1099"/>
        <v>3.2846122881312616E-4</v>
      </c>
    </row>
    <row r="35121" spans="3:7" x14ac:dyDescent="0.2">
      <c r="C35121">
        <v>964.33854999542234</v>
      </c>
      <c r="D35121">
        <v>27.203000000000003</v>
      </c>
      <c r="E35121">
        <v>60</v>
      </c>
      <c r="F35121">
        <f t="shared" si="1098"/>
        <v>1.2062978467547746E-2</v>
      </c>
      <c r="G35121">
        <f t="shared" si="1099"/>
        <v>3.4480016520793184E-4</v>
      </c>
    </row>
    <row r="35122" spans="3:7" x14ac:dyDescent="0.2">
      <c r="C35122">
        <v>964.3670499960582</v>
      </c>
      <c r="D35122">
        <v>27.21</v>
      </c>
      <c r="E35122">
        <v>60</v>
      </c>
      <c r="F35122">
        <f t="shared" si="1098"/>
        <v>1.2075600552174427E-2</v>
      </c>
      <c r="G35122">
        <f t="shared" si="1099"/>
        <v>3.4415462341534647E-4</v>
      </c>
    </row>
    <row r="35123" spans="3:7" x14ac:dyDescent="0.2">
      <c r="C35123">
        <v>964.39469999472306</v>
      </c>
      <c r="D35123">
        <v>27.209000000000003</v>
      </c>
      <c r="E35123">
        <v>60</v>
      </c>
      <c r="F35123">
        <f t="shared" si="1098"/>
        <v>1.2073796624985096E-2</v>
      </c>
      <c r="G35123">
        <f t="shared" si="1099"/>
        <v>3.3384046056058025E-4</v>
      </c>
    </row>
    <row r="35124" spans="3:7" x14ac:dyDescent="0.2">
      <c r="C35124">
        <v>964.42303333282473</v>
      </c>
      <c r="D35124">
        <v>27.21</v>
      </c>
      <c r="E35124">
        <v>60</v>
      </c>
      <c r="F35124">
        <f t="shared" si="1098"/>
        <v>1.2075600552174427E-2</v>
      </c>
      <c r="G35124">
        <f t="shared" si="1099"/>
        <v>3.4214207322552653E-4</v>
      </c>
    </row>
    <row r="35125" spans="3:7" x14ac:dyDescent="0.2">
      <c r="C35125">
        <v>964.45124999682105</v>
      </c>
      <c r="D35125">
        <v>27.21</v>
      </c>
      <c r="E35125">
        <v>60</v>
      </c>
      <c r="F35125">
        <f t="shared" si="1098"/>
        <v>1.2075600552174427E-2</v>
      </c>
      <c r="G35125">
        <f t="shared" si="1099"/>
        <v>3.4073316333445725E-4</v>
      </c>
    </row>
    <row r="35126" spans="3:7" x14ac:dyDescent="0.2">
      <c r="C35126">
        <v>964.47786666552224</v>
      </c>
      <c r="D35126">
        <v>27.194000000000003</v>
      </c>
      <c r="E35126">
        <v>60</v>
      </c>
      <c r="F35126">
        <f t="shared" si="1098"/>
        <v>1.2046768594261053E-2</v>
      </c>
      <c r="G35126">
        <f t="shared" si="1099"/>
        <v>3.2064484859340239E-4</v>
      </c>
    </row>
    <row r="35127" spans="3:7" x14ac:dyDescent="0.2">
      <c r="C35127">
        <v>964.50625000000002</v>
      </c>
      <c r="D35127">
        <v>27.212000000000003</v>
      </c>
      <c r="E35127">
        <v>60</v>
      </c>
      <c r="F35127">
        <f t="shared" si="1098"/>
        <v>1.2079209179110744E-2</v>
      </c>
      <c r="G35127">
        <f t="shared" si="1099"/>
        <v>3.4284823435777557E-4</v>
      </c>
    </row>
    <row r="35128" spans="3:7" x14ac:dyDescent="0.2">
      <c r="C35128">
        <v>964.53494999408724</v>
      </c>
      <c r="D35128">
        <v>27.209000000000003</v>
      </c>
      <c r="E35128">
        <v>60</v>
      </c>
      <c r="F35128">
        <f t="shared" si="1098"/>
        <v>1.2073796624985096E-2</v>
      </c>
      <c r="G35128">
        <f t="shared" si="1099"/>
        <v>3.4651789174735984E-4</v>
      </c>
    </row>
    <row r="35129" spans="3:7" x14ac:dyDescent="0.2">
      <c r="C35129">
        <v>964.56224999427798</v>
      </c>
      <c r="D35129">
        <v>27.216000000000001</v>
      </c>
      <c r="E35129">
        <v>60</v>
      </c>
      <c r="F35129">
        <f t="shared" si="1098"/>
        <v>1.2086429524194033E-2</v>
      </c>
      <c r="G35129">
        <f t="shared" si="1099"/>
        <v>3.2995952831580056E-4</v>
      </c>
    </row>
    <row r="35130" spans="3:7" x14ac:dyDescent="0.2">
      <c r="C35130">
        <v>964.59028333028152</v>
      </c>
      <c r="D35130">
        <v>27.198999999999998</v>
      </c>
      <c r="E35130">
        <v>60</v>
      </c>
      <c r="F35130">
        <f t="shared" si="1098"/>
        <v>1.2055771508308845E-2</v>
      </c>
      <c r="G35130">
        <f t="shared" si="1099"/>
        <v>3.3796349347439393E-4</v>
      </c>
    </row>
    <row r="35131" spans="3:7" x14ac:dyDescent="0.2">
      <c r="C35131">
        <v>964.61879999637608</v>
      </c>
      <c r="D35131">
        <v>27.213000000000001</v>
      </c>
      <c r="E35131">
        <v>60</v>
      </c>
      <c r="F35131">
        <f t="shared" si="1098"/>
        <v>1.2081013878927717E-2</v>
      </c>
      <c r="G35131">
        <f t="shared" si="1099"/>
        <v>3.4451023886913413E-4</v>
      </c>
    </row>
    <row r="35132" spans="3:7" x14ac:dyDescent="0.2">
      <c r="C35132">
        <v>964.64626666704817</v>
      </c>
      <c r="D35132">
        <v>27.192</v>
      </c>
      <c r="E35132">
        <v>60</v>
      </c>
      <c r="F35132">
        <f t="shared" si="1098"/>
        <v>1.2043169227523109E-2</v>
      </c>
      <c r="G35132">
        <f t="shared" si="1099"/>
        <v>3.3078576302054914E-4</v>
      </c>
    </row>
    <row r="35133" spans="3:7" x14ac:dyDescent="0.2">
      <c r="C35133">
        <v>964.67441666126251</v>
      </c>
      <c r="D35133">
        <v>27.191000000000003</v>
      </c>
      <c r="E35133">
        <v>60</v>
      </c>
      <c r="F35133">
        <f t="shared" si="1098"/>
        <v>1.2041369929489018E-2</v>
      </c>
      <c r="G35133">
        <f t="shared" si="1099"/>
        <v>3.389644938479097E-4</v>
      </c>
    </row>
    <row r="35134" spans="3:7" x14ac:dyDescent="0.2">
      <c r="C35134">
        <v>964.70256666342414</v>
      </c>
      <c r="D35134">
        <v>27.189999999999998</v>
      </c>
      <c r="E35134">
        <v>60</v>
      </c>
      <c r="F35134">
        <f t="shared" si="1098"/>
        <v>1.2039570888298174E-2</v>
      </c>
      <c r="G35134">
        <f t="shared" si="1099"/>
        <v>3.3891394653061765E-4</v>
      </c>
    </row>
    <row r="35135" spans="3:7" x14ac:dyDescent="0.2">
      <c r="C35135">
        <v>964.7297999938329</v>
      </c>
      <c r="D35135">
        <v>27.188000000000002</v>
      </c>
      <c r="E35135">
        <v>60</v>
      </c>
      <c r="F35135">
        <f t="shared" si="1098"/>
        <v>1.2035973576306829E-2</v>
      </c>
      <c r="G35135">
        <f t="shared" si="1099"/>
        <v>3.2777964519469763E-4</v>
      </c>
    </row>
    <row r="35136" spans="3:7" x14ac:dyDescent="0.2">
      <c r="C35136">
        <v>964.75813333193457</v>
      </c>
      <c r="D35136">
        <v>27.198999999999998</v>
      </c>
      <c r="E35136">
        <v>60</v>
      </c>
      <c r="F35136">
        <f t="shared" si="1098"/>
        <v>1.2055771508308845E-2</v>
      </c>
      <c r="G35136">
        <f t="shared" si="1099"/>
        <v>3.4158025022145002E-4</v>
      </c>
    </row>
    <row r="35137" spans="3:7" x14ac:dyDescent="0.2">
      <c r="C35137">
        <v>964.78623332977293</v>
      </c>
      <c r="D35137">
        <v>27.225000000000001</v>
      </c>
      <c r="E35137">
        <v>60</v>
      </c>
      <c r="F35137">
        <f t="shared" si="1098"/>
        <v>1.2102690380529383E-2</v>
      </c>
      <c r="G35137">
        <f t="shared" si="1099"/>
        <v>3.4008557353113584E-4</v>
      </c>
    </row>
    <row r="35138" spans="3:7" x14ac:dyDescent="0.2">
      <c r="C35138">
        <v>964.81316666603084</v>
      </c>
      <c r="D35138">
        <v>27.231999999999999</v>
      </c>
      <c r="E35138">
        <v>60</v>
      </c>
      <c r="F35138">
        <f t="shared" si="1098"/>
        <v>1.2115352161778588E-2</v>
      </c>
      <c r="G35138">
        <f t="shared" si="1099"/>
        <v>3.2630685365620177E-4</v>
      </c>
    </row>
    <row r="35139" spans="3:7" x14ac:dyDescent="0.2">
      <c r="C35139">
        <v>964.8416833321254</v>
      </c>
      <c r="D35139">
        <v>27.215000000000003</v>
      </c>
      <c r="E35139">
        <v>60</v>
      </c>
      <c r="F35139">
        <f t="shared" si="1098"/>
        <v>1.2084624051434397E-2</v>
      </c>
      <c r="G35139">
        <f t="shared" si="1099"/>
        <v>3.4461318895305087E-4</v>
      </c>
    </row>
    <row r="35140" spans="3:7" x14ac:dyDescent="0.2">
      <c r="C35140">
        <v>964.86936666170755</v>
      </c>
      <c r="D35140">
        <v>27.223999999999997</v>
      </c>
      <c r="E35140">
        <v>60</v>
      </c>
      <c r="F35140">
        <f t="shared" si="1098"/>
        <v>1.2100882587049527E-2</v>
      </c>
      <c r="G35140">
        <f t="shared" si="1099"/>
        <v>3.3499272089214534E-4</v>
      </c>
    </row>
    <row r="35141" spans="3:7" x14ac:dyDescent="0.2">
      <c r="C35141">
        <v>964.89666666189828</v>
      </c>
      <c r="D35141">
        <v>27.223999999999997</v>
      </c>
      <c r="E35141">
        <v>60</v>
      </c>
      <c r="F35141">
        <f t="shared" si="1098"/>
        <v>1.2100882587049527E-2</v>
      </c>
      <c r="G35141">
        <f t="shared" si="1099"/>
        <v>3.3035409693451227E-4</v>
      </c>
    </row>
    <row r="35142" spans="3:7" x14ac:dyDescent="0.2">
      <c r="C35142">
        <v>964.9248166640599</v>
      </c>
      <c r="D35142">
        <v>27.218000000000004</v>
      </c>
      <c r="E35142">
        <v>60</v>
      </c>
      <c r="F35142">
        <f t="shared" si="1098"/>
        <v>1.2090041242901382E-2</v>
      </c>
      <c r="G35142">
        <f t="shared" si="1099"/>
        <v>3.4033468712179585E-4</v>
      </c>
    </row>
    <row r="35143" spans="3:7" x14ac:dyDescent="0.2">
      <c r="C35143">
        <v>964.95269999504092</v>
      </c>
      <c r="D35143">
        <v>27.226999999999997</v>
      </c>
      <c r="E35143">
        <v>60</v>
      </c>
      <c r="F35143">
        <f t="shared" si="1098"/>
        <v>1.210630674162331E-2</v>
      </c>
      <c r="G35143">
        <f t="shared" si="1099"/>
        <v>3.3756415783434547E-4</v>
      </c>
    </row>
    <row r="35144" spans="3:7" x14ac:dyDescent="0.2">
      <c r="C35144">
        <v>964.97969999313352</v>
      </c>
      <c r="D35144">
        <v>27.225999999999999</v>
      </c>
      <c r="E35144">
        <v>60</v>
      </c>
      <c r="F35144">
        <f t="shared" si="1098"/>
        <v>1.2104498432042324E-2</v>
      </c>
      <c r="G35144">
        <f t="shared" si="1099"/>
        <v>3.2682143457709375E-4</v>
      </c>
    </row>
    <row r="35145" spans="3:7" x14ac:dyDescent="0.2">
      <c r="C35145">
        <v>965.00809999307</v>
      </c>
      <c r="D35145">
        <v>27.207999999999998</v>
      </c>
      <c r="E35145">
        <v>60</v>
      </c>
      <c r="F35145">
        <f t="shared" si="1098"/>
        <v>1.2071992955268264E-2</v>
      </c>
      <c r="G35145">
        <f t="shared" si="1099"/>
        <v>3.4284459916283401E-4</v>
      </c>
    </row>
    <row r="35146" spans="3:7" x14ac:dyDescent="0.2">
      <c r="C35146">
        <v>965.03623332977293</v>
      </c>
      <c r="D35146">
        <v>27.220999999999997</v>
      </c>
      <c r="E35146">
        <v>60</v>
      </c>
      <c r="F35146">
        <f t="shared" si="1098"/>
        <v>1.2095460754457693E-2</v>
      </c>
      <c r="G35146">
        <f t="shared" si="1099"/>
        <v>3.4028566998213668E-4</v>
      </c>
    </row>
    <row r="35147" spans="3:7" x14ac:dyDescent="0.2">
      <c r="C35147">
        <v>965.06321666240694</v>
      </c>
      <c r="D35147">
        <v>27.225000000000001</v>
      </c>
      <c r="E35147">
        <v>60</v>
      </c>
      <c r="F35147">
        <f t="shared" si="1098"/>
        <v>1.2102690380529383E-2</v>
      </c>
      <c r="G35147">
        <f t="shared" si="1099"/>
        <v>3.2657092030434991E-4</v>
      </c>
    </row>
    <row r="35148" spans="3:7" x14ac:dyDescent="0.2">
      <c r="C35148">
        <v>965.09121665954592</v>
      </c>
      <c r="D35148">
        <v>27.203000000000003</v>
      </c>
      <c r="E35148">
        <v>60</v>
      </c>
      <c r="F35148">
        <f t="shared" si="1098"/>
        <v>1.2062978467547746E-2</v>
      </c>
      <c r="G35148">
        <f t="shared" si="1099"/>
        <v>3.3776336257887864E-4</v>
      </c>
    </row>
    <row r="35149" spans="3:7" x14ac:dyDescent="0.2">
      <c r="C35149">
        <v>965.11923333009088</v>
      </c>
      <c r="D35149">
        <v>27.195</v>
      </c>
      <c r="E35149">
        <v>60</v>
      </c>
      <c r="F35149">
        <f t="shared" si="1098"/>
        <v>1.2048568663034645E-2</v>
      </c>
      <c r="G35149">
        <f t="shared" si="1099"/>
        <v>3.3756077877053925E-4</v>
      </c>
    </row>
    <row r="35150" spans="3:7" x14ac:dyDescent="0.2">
      <c r="C35150">
        <v>965.14669999281568</v>
      </c>
      <c r="D35150">
        <v>27.204000000000001</v>
      </c>
      <c r="E35150">
        <v>60</v>
      </c>
      <c r="F35150">
        <f t="shared" si="1098"/>
        <v>1.2064780850426714E-2</v>
      </c>
      <c r="G35150">
        <f t="shared" si="1099"/>
        <v>3.3137926646735954E-4</v>
      </c>
    </row>
    <row r="35151" spans="3:7" x14ac:dyDescent="0.2">
      <c r="C35151">
        <v>965.17498332659409</v>
      </c>
      <c r="D35151">
        <v>27.206000000000003</v>
      </c>
      <c r="E35151">
        <v>60</v>
      </c>
      <c r="F35151">
        <f t="shared" si="1098"/>
        <v>1.2068386388112416E-2</v>
      </c>
      <c r="G35151">
        <f t="shared" si="1099"/>
        <v>3.4133420038173198E-4</v>
      </c>
    </row>
    <row r="35152" spans="3:7" x14ac:dyDescent="0.2">
      <c r="C35152">
        <v>965.20343333085373</v>
      </c>
      <c r="D35152">
        <v>27.207999999999998</v>
      </c>
      <c r="E35152">
        <v>60</v>
      </c>
      <c r="F35152">
        <f t="shared" si="1098"/>
        <v>1.2071992955268264E-2</v>
      </c>
      <c r="G35152">
        <f t="shared" si="1099"/>
        <v>3.4344825099971618E-4</v>
      </c>
    </row>
    <row r="35153" spans="3:7" x14ac:dyDescent="0.2">
      <c r="C35153">
        <v>965.23093333244321</v>
      </c>
      <c r="D35153">
        <v>27.213999999999999</v>
      </c>
      <c r="E35153">
        <v>60</v>
      </c>
      <c r="F35153">
        <f t="shared" si="1098"/>
        <v>1.2082818836357227E-2</v>
      </c>
      <c r="G35153">
        <f t="shared" si="1099"/>
        <v>3.3227753720531335E-4</v>
      </c>
    </row>
    <row r="35154" spans="3:7" x14ac:dyDescent="0.2">
      <c r="C35154">
        <v>965.2589833259583</v>
      </c>
      <c r="D35154">
        <v>27.218000000000004</v>
      </c>
      <c r="E35154">
        <v>60</v>
      </c>
      <c r="F35154">
        <f t="shared" si="1098"/>
        <v>1.2090041242901382E-2</v>
      </c>
      <c r="G35154">
        <f t="shared" si="1099"/>
        <v>3.3912557846046813E-4</v>
      </c>
    </row>
    <row r="35155" spans="3:7" x14ac:dyDescent="0.2">
      <c r="C35155">
        <v>965.2872333288193</v>
      </c>
      <c r="D35155">
        <v>27.21</v>
      </c>
      <c r="E35155">
        <v>60</v>
      </c>
      <c r="F35155">
        <f t="shared" si="1098"/>
        <v>1.2075600552174427E-2</v>
      </c>
      <c r="G35155">
        <f t="shared" si="1099"/>
        <v>3.4113575014722326E-4</v>
      </c>
    </row>
    <row r="35156" spans="3:7" x14ac:dyDescent="0.2">
      <c r="C35156">
        <v>965.31476666132608</v>
      </c>
      <c r="D35156">
        <v>27.22</v>
      </c>
      <c r="E35156">
        <v>60</v>
      </c>
      <c r="F35156">
        <f t="shared" si="1098"/>
        <v>1.2093653992759567E-2</v>
      </c>
      <c r="G35156">
        <f t="shared" si="1099"/>
        <v>3.3297859660456886E-4</v>
      </c>
    </row>
    <row r="35157" spans="3:7" x14ac:dyDescent="0.2">
      <c r="C35157">
        <v>965.34289999802911</v>
      </c>
      <c r="D35157">
        <v>27.216000000000001</v>
      </c>
      <c r="E35157">
        <v>60</v>
      </c>
      <c r="F35157">
        <f t="shared" si="1098"/>
        <v>1.2086429524194033E-2</v>
      </c>
      <c r="G35157">
        <f t="shared" si="1099"/>
        <v>3.4003159134166153E-4</v>
      </c>
    </row>
    <row r="35158" spans="3:7" x14ac:dyDescent="0.2">
      <c r="C35158">
        <v>965.37133332888288</v>
      </c>
      <c r="D35158">
        <v>27.212000000000003</v>
      </c>
      <c r="E35158">
        <v>60</v>
      </c>
      <c r="F35158">
        <f t="shared" si="1098"/>
        <v>1.2079209179110744E-2</v>
      </c>
      <c r="G35158">
        <f t="shared" si="1099"/>
        <v>3.4345215104158192E-4</v>
      </c>
    </row>
    <row r="35159" spans="3:7" x14ac:dyDescent="0.2">
      <c r="C35159">
        <v>965.39866665999091</v>
      </c>
      <c r="D35159">
        <v>27.219000000000001</v>
      </c>
      <c r="E35159">
        <v>60</v>
      </c>
      <c r="F35159">
        <f t="shared" si="1098"/>
        <v>1.209184748891905E-2</v>
      </c>
      <c r="G35159">
        <f t="shared" si="1099"/>
        <v>3.3051047112236568E-4</v>
      </c>
    </row>
    <row r="35160" spans="3:7" x14ac:dyDescent="0.2">
      <c r="C35160">
        <v>965.42631666660304</v>
      </c>
      <c r="D35160">
        <v>27.213000000000001</v>
      </c>
      <c r="E35160">
        <v>60</v>
      </c>
      <c r="F35160">
        <f t="shared" si="1098"/>
        <v>1.2081013878927717E-2</v>
      </c>
      <c r="G35160">
        <f t="shared" si="1099"/>
        <v>3.3404011363363822E-4</v>
      </c>
    </row>
    <row r="35161" spans="3:7" x14ac:dyDescent="0.2">
      <c r="C35161">
        <v>965.45509999593094</v>
      </c>
      <c r="D35161">
        <v>27.209000000000003</v>
      </c>
      <c r="E35161">
        <v>60</v>
      </c>
      <c r="F35161">
        <f t="shared" si="1098"/>
        <v>1.2073796624985096E-2</v>
      </c>
      <c r="G35161">
        <f t="shared" si="1099"/>
        <v>3.4752406449495656E-4</v>
      </c>
    </row>
    <row r="35162" spans="3:7" x14ac:dyDescent="0.2">
      <c r="C35162">
        <v>965.48263332843783</v>
      </c>
      <c r="D35162">
        <v>27.229999999999997</v>
      </c>
      <c r="E35162">
        <v>60</v>
      </c>
      <c r="F35162">
        <f t="shared" si="1098"/>
        <v>1.2111733219126208E-2</v>
      </c>
      <c r="G35162">
        <f t="shared" si="1099"/>
        <v>3.3347637795696383E-4</v>
      </c>
    </row>
    <row r="35163" spans="3:7" x14ac:dyDescent="0.2">
      <c r="C35163">
        <v>965.51081666151686</v>
      </c>
      <c r="D35163">
        <v>27.225000000000001</v>
      </c>
      <c r="E35163">
        <v>60</v>
      </c>
      <c r="F35163">
        <f t="shared" si="1098"/>
        <v>1.2102690380529383E-2</v>
      </c>
      <c r="G35163">
        <f t="shared" si="1099"/>
        <v>3.4109415414680487E-4</v>
      </c>
    </row>
    <row r="35164" spans="3:7" x14ac:dyDescent="0.2">
      <c r="C35164">
        <v>965.53923332691193</v>
      </c>
      <c r="D35164">
        <v>27.21</v>
      </c>
      <c r="E35164">
        <v>60</v>
      </c>
      <c r="F35164">
        <f t="shared" si="1098"/>
        <v>1.2075600552174427E-2</v>
      </c>
      <c r="G35164">
        <f t="shared" si="1099"/>
        <v>3.4314830033567038E-4</v>
      </c>
    </row>
    <row r="35165" spans="3:7" x14ac:dyDescent="0.2">
      <c r="C35165">
        <v>965.56616666316984</v>
      </c>
      <c r="D35165">
        <v>27.209000000000003</v>
      </c>
      <c r="E35165">
        <v>60</v>
      </c>
      <c r="F35165">
        <f t="shared" si="1098"/>
        <v>1.2073796624985096E-2</v>
      </c>
      <c r="G35165">
        <f t="shared" si="1099"/>
        <v>3.2518762441036462E-4</v>
      </c>
    </row>
    <row r="35166" spans="3:7" x14ac:dyDescent="0.2">
      <c r="C35166">
        <v>965.5941833337148</v>
      </c>
      <c r="D35166">
        <v>27.213999999999999</v>
      </c>
      <c r="E35166">
        <v>60</v>
      </c>
      <c r="F35166">
        <f t="shared" si="1098"/>
        <v>1.2082818836357227E-2</v>
      </c>
      <c r="G35166">
        <f t="shared" si="1099"/>
        <v>3.3852035459262569E-4</v>
      </c>
    </row>
    <row r="35167" spans="3:7" x14ac:dyDescent="0.2">
      <c r="C35167">
        <v>965.62223332722976</v>
      </c>
      <c r="D35167">
        <v>27.203000000000003</v>
      </c>
      <c r="E35167">
        <v>60</v>
      </c>
      <c r="F35167">
        <f t="shared" ref="F35167:F35230" si="1100">EXP(-13478*(1/(D35167+273.15)-1/(E35167+273.15)))</f>
        <v>1.2062978467547746E-2</v>
      </c>
      <c r="G35167">
        <f t="shared" ref="G35167:G35230" si="1101">F35167*(C35167-C35166)</f>
        <v>3.3836646778592707E-4</v>
      </c>
    </row>
    <row r="35168" spans="3:7" x14ac:dyDescent="0.2">
      <c r="C35168">
        <v>965.64974999427795</v>
      </c>
      <c r="D35168">
        <v>27.220999999999997</v>
      </c>
      <c r="E35168">
        <v>60</v>
      </c>
      <c r="F35168">
        <f t="shared" si="1100"/>
        <v>1.2095460754457693E-2</v>
      </c>
      <c r="G35168">
        <f t="shared" si="1101"/>
        <v>3.3282676637485468E-4</v>
      </c>
    </row>
    <row r="35169" spans="3:7" x14ac:dyDescent="0.2">
      <c r="C35169">
        <v>965.67816665967302</v>
      </c>
      <c r="D35169">
        <v>27.207000000000001</v>
      </c>
      <c r="E35169">
        <v>60</v>
      </c>
      <c r="F35169">
        <f t="shared" si="1100"/>
        <v>1.2070189542989071E-2</v>
      </c>
      <c r="G35169">
        <f t="shared" si="1101"/>
        <v>3.4299453749820046E-4</v>
      </c>
    </row>
    <row r="35170" spans="3:7" x14ac:dyDescent="0.2">
      <c r="C35170">
        <v>965.70566666126251</v>
      </c>
      <c r="D35170">
        <v>27.213000000000001</v>
      </c>
      <c r="E35170">
        <v>60</v>
      </c>
      <c r="F35170">
        <f t="shared" si="1100"/>
        <v>1.2081013878927717E-2</v>
      </c>
      <c r="G35170">
        <f t="shared" si="1101"/>
        <v>3.3222790087313286E-4</v>
      </c>
    </row>
    <row r="35171" spans="3:7" x14ac:dyDescent="0.2">
      <c r="C35171">
        <v>965.7327333291372</v>
      </c>
      <c r="D35171">
        <v>27.201999999999998</v>
      </c>
      <c r="E35171">
        <v>60</v>
      </c>
      <c r="F35171">
        <f t="shared" si="1100"/>
        <v>1.2061176341931526E-2</v>
      </c>
      <c r="G35171">
        <f t="shared" si="1101"/>
        <v>3.2645585422515358E-4</v>
      </c>
    </row>
    <row r="35172" spans="3:7" x14ac:dyDescent="0.2">
      <c r="C35172">
        <v>965.76068332990008</v>
      </c>
      <c r="D35172">
        <v>27.198</v>
      </c>
      <c r="E35172">
        <v>60</v>
      </c>
      <c r="F35172">
        <f t="shared" si="1100"/>
        <v>1.2053970411393387E-2</v>
      </c>
      <c r="G35172">
        <f t="shared" si="1101"/>
        <v>3.3690848219407256E-4</v>
      </c>
    </row>
    <row r="35173" spans="3:7" x14ac:dyDescent="0.2">
      <c r="C35173">
        <v>965.78869999249775</v>
      </c>
      <c r="D35173">
        <v>27.201999999999998</v>
      </c>
      <c r="E35173">
        <v>60</v>
      </c>
      <c r="F35173">
        <f t="shared" si="1100"/>
        <v>1.2061176341931526E-2</v>
      </c>
      <c r="G35173">
        <f t="shared" si="1101"/>
        <v>3.3791390810300367E-4</v>
      </c>
    </row>
    <row r="35174" spans="3:7" x14ac:dyDescent="0.2">
      <c r="C35174">
        <v>965.81569999853775</v>
      </c>
      <c r="D35174">
        <v>27.204000000000001</v>
      </c>
      <c r="E35174">
        <v>60</v>
      </c>
      <c r="F35174">
        <f t="shared" si="1100"/>
        <v>1.2064780850426714E-2</v>
      </c>
      <c r="G35174">
        <f t="shared" si="1101"/>
        <v>3.2574915583277313E-4</v>
      </c>
    </row>
    <row r="35175" spans="3:7" x14ac:dyDescent="0.2">
      <c r="C35175">
        <v>965.8441833337148</v>
      </c>
      <c r="D35175">
        <v>27.186999999999998</v>
      </c>
      <c r="E35175">
        <v>60</v>
      </c>
      <c r="F35175">
        <f t="shared" si="1100"/>
        <v>1.2034175305436594E-2</v>
      </c>
      <c r="G35175">
        <f t="shared" si="1101"/>
        <v>3.4277344880404486E-4</v>
      </c>
    </row>
    <row r="35176" spans="3:7" x14ac:dyDescent="0.2">
      <c r="C35176">
        <v>965.87276666164394</v>
      </c>
      <c r="D35176">
        <v>27.195</v>
      </c>
      <c r="E35176">
        <v>60</v>
      </c>
      <c r="F35176">
        <f t="shared" si="1100"/>
        <v>1.2048568663034645E-2</v>
      </c>
      <c r="G35176">
        <f t="shared" si="1101"/>
        <v>3.4438818917229095E-4</v>
      </c>
    </row>
    <row r="35177" spans="3:7" x14ac:dyDescent="0.2">
      <c r="C35177">
        <v>965.90011666615806</v>
      </c>
      <c r="D35177">
        <v>27.197000000000003</v>
      </c>
      <c r="E35177">
        <v>60</v>
      </c>
      <c r="F35177">
        <f t="shared" si="1100"/>
        <v>1.2052169571565928E-2</v>
      </c>
      <c r="G35177">
        <f t="shared" si="1101"/>
        <v>3.2962689218725655E-4</v>
      </c>
    </row>
    <row r="35178" spans="3:7" x14ac:dyDescent="0.2">
      <c r="C35178">
        <v>965.92868332862849</v>
      </c>
      <c r="D35178">
        <v>27.198</v>
      </c>
      <c r="E35178">
        <v>60</v>
      </c>
      <c r="F35178">
        <f t="shared" si="1100"/>
        <v>1.2053970411393387E-2</v>
      </c>
      <c r="G35178">
        <f t="shared" si="1101"/>
        <v>3.4434170417093414E-4</v>
      </c>
    </row>
    <row r="35179" spans="3:7" x14ac:dyDescent="0.2">
      <c r="C35179">
        <v>965.95658333301549</v>
      </c>
      <c r="D35179">
        <v>27.198999999999998</v>
      </c>
      <c r="E35179">
        <v>60</v>
      </c>
      <c r="F35179">
        <f t="shared" si="1100"/>
        <v>1.2055771508308845E-2</v>
      </c>
      <c r="G35179">
        <f t="shared" si="1101"/>
        <v>3.3635607797039962E-4</v>
      </c>
    </row>
    <row r="35180" spans="3:7" x14ac:dyDescent="0.2">
      <c r="C35180">
        <v>965.98401666482289</v>
      </c>
      <c r="D35180">
        <v>27.203000000000003</v>
      </c>
      <c r="E35180">
        <v>60</v>
      </c>
      <c r="F35180">
        <f t="shared" si="1100"/>
        <v>1.2062978467547746E-2</v>
      </c>
      <c r="G35180">
        <f t="shared" si="1101"/>
        <v>3.3092769088577547E-4</v>
      </c>
    </row>
    <row r="35181" spans="3:7" x14ac:dyDescent="0.2">
      <c r="C35181">
        <v>966.01221666336062</v>
      </c>
      <c r="D35181">
        <v>27.198</v>
      </c>
      <c r="E35181">
        <v>60</v>
      </c>
      <c r="F35181">
        <f t="shared" si="1100"/>
        <v>1.2053970411393387E-2</v>
      </c>
      <c r="G35181">
        <f t="shared" si="1101"/>
        <v>3.3992194797513055E-4</v>
      </c>
    </row>
    <row r="35182" spans="3:7" x14ac:dyDescent="0.2">
      <c r="C35182">
        <v>966.04011665980022</v>
      </c>
      <c r="D35182">
        <v>27.198999999999998</v>
      </c>
      <c r="E35182">
        <v>60</v>
      </c>
      <c r="F35182">
        <f t="shared" si="1100"/>
        <v>1.2055771508308845E-2</v>
      </c>
      <c r="G35182">
        <f t="shared" si="1101"/>
        <v>3.3635598215845666E-4</v>
      </c>
    </row>
    <row r="35183" spans="3:7" x14ac:dyDescent="0.2">
      <c r="C35183">
        <v>966.06774999300637</v>
      </c>
      <c r="D35183">
        <v>27.204000000000001</v>
      </c>
      <c r="E35183">
        <v>60</v>
      </c>
      <c r="F35183">
        <f t="shared" si="1100"/>
        <v>1.2064780850426714E-2</v>
      </c>
      <c r="G35183">
        <f t="shared" si="1101"/>
        <v>3.3339010929906766E-4</v>
      </c>
    </row>
    <row r="35184" spans="3:7" x14ac:dyDescent="0.2">
      <c r="C35184">
        <v>966.0962999979655</v>
      </c>
      <c r="D35184">
        <v>27.206000000000003</v>
      </c>
      <c r="E35184">
        <v>60</v>
      </c>
      <c r="F35184">
        <f t="shared" si="1100"/>
        <v>1.2068386388112416E-2</v>
      </c>
      <c r="G35184">
        <f t="shared" si="1101"/>
        <v>3.4455249122929658E-4</v>
      </c>
    </row>
    <row r="35185" spans="3:7" x14ac:dyDescent="0.2">
      <c r="C35185">
        <v>966.12469999790187</v>
      </c>
      <c r="D35185">
        <v>27.197000000000003</v>
      </c>
      <c r="E35185">
        <v>60</v>
      </c>
      <c r="F35185">
        <f t="shared" si="1100"/>
        <v>1.2052169571565928E-2</v>
      </c>
      <c r="G35185">
        <f t="shared" si="1101"/>
        <v>3.4228161506557665E-4</v>
      </c>
    </row>
    <row r="35186" spans="3:7" x14ac:dyDescent="0.2">
      <c r="C35186">
        <v>966.15183332761126</v>
      </c>
      <c r="D35186">
        <v>27.195</v>
      </c>
      <c r="E35186">
        <v>60</v>
      </c>
      <c r="F35186">
        <f t="shared" si="1100"/>
        <v>1.2048568663034645E-2</v>
      </c>
      <c r="G35186">
        <f t="shared" si="1101"/>
        <v>3.269177860602962E-4</v>
      </c>
    </row>
    <row r="35187" spans="3:7" x14ac:dyDescent="0.2">
      <c r="C35187">
        <v>966.18031666278841</v>
      </c>
      <c r="D35187">
        <v>27.201000000000001</v>
      </c>
      <c r="E35187">
        <v>60</v>
      </c>
      <c r="F35187">
        <f t="shared" si="1100"/>
        <v>1.2059374473542933E-2</v>
      </c>
      <c r="G35187">
        <f t="shared" si="1101"/>
        <v>3.4349120515677137E-4</v>
      </c>
    </row>
    <row r="35188" spans="3:7" x14ac:dyDescent="0.2">
      <c r="C35188">
        <v>966.20866666634879</v>
      </c>
      <c r="D35188">
        <v>27.197000000000003</v>
      </c>
      <c r="E35188">
        <v>60</v>
      </c>
      <c r="F35188">
        <f t="shared" si="1100"/>
        <v>1.2052169571565928E-2</v>
      </c>
      <c r="G35188">
        <f t="shared" si="1101"/>
        <v>3.416790502641558E-4</v>
      </c>
    </row>
    <row r="35189" spans="3:7" x14ac:dyDescent="0.2">
      <c r="C35189">
        <v>966.23563333352411</v>
      </c>
      <c r="D35189">
        <v>27.200000000000003</v>
      </c>
      <c r="E35189">
        <v>60</v>
      </c>
      <c r="F35189">
        <f t="shared" si="1100"/>
        <v>1.2057572862346993E-2</v>
      </c>
      <c r="G35189">
        <f t="shared" si="1101"/>
        <v>3.251525543210301E-4</v>
      </c>
    </row>
    <row r="35190" spans="3:7" x14ac:dyDescent="0.2">
      <c r="C35190">
        <v>966.26386666297913</v>
      </c>
      <c r="D35190">
        <v>27.204000000000001</v>
      </c>
      <c r="E35190">
        <v>60</v>
      </c>
      <c r="F35190">
        <f t="shared" si="1100"/>
        <v>1.2064780850426714E-2</v>
      </c>
      <c r="G35190">
        <f t="shared" si="1101"/>
        <v>3.406289325527124E-4</v>
      </c>
    </row>
    <row r="35191" spans="3:7" x14ac:dyDescent="0.2">
      <c r="C35191">
        <v>966.29206666151686</v>
      </c>
      <c r="D35191">
        <v>27.201000000000001</v>
      </c>
      <c r="E35191">
        <v>60</v>
      </c>
      <c r="F35191">
        <f t="shared" si="1100"/>
        <v>1.2059374473542933E-2</v>
      </c>
      <c r="G35191">
        <f t="shared" si="1101"/>
        <v>3.4007434251984555E-4</v>
      </c>
    </row>
    <row r="35192" spans="3:7" x14ac:dyDescent="0.2">
      <c r="C35192">
        <v>966.31916666030884</v>
      </c>
      <c r="D35192">
        <v>27.201999999999998</v>
      </c>
      <c r="E35192">
        <v>60</v>
      </c>
      <c r="F35192">
        <f t="shared" si="1100"/>
        <v>1.2061176341931526E-2</v>
      </c>
      <c r="G35192">
        <f t="shared" si="1101"/>
        <v>3.2685786429622883E-4</v>
      </c>
    </row>
    <row r="35193" spans="3:7" x14ac:dyDescent="0.2">
      <c r="C35193">
        <v>966.34713332653041</v>
      </c>
      <c r="D35193">
        <v>27.207000000000001</v>
      </c>
      <c r="E35193">
        <v>60</v>
      </c>
      <c r="F35193">
        <f t="shared" si="1100"/>
        <v>1.2070189542989071E-2</v>
      </c>
      <c r="G35193">
        <f t="shared" si="1101"/>
        <v>3.3756296217989822E-4</v>
      </c>
    </row>
    <row r="35194" spans="3:7" x14ac:dyDescent="0.2">
      <c r="C35194">
        <v>966.3750333309174</v>
      </c>
      <c r="D35194">
        <v>27.194000000000003</v>
      </c>
      <c r="E35194">
        <v>60</v>
      </c>
      <c r="F35194">
        <f t="shared" si="1100"/>
        <v>1.2046768594261053E-2</v>
      </c>
      <c r="G35194">
        <f t="shared" si="1101"/>
        <v>3.361048966289705E-4</v>
      </c>
    </row>
    <row r="35195" spans="3:7" x14ac:dyDescent="0.2">
      <c r="C35195">
        <v>966.40233333110814</v>
      </c>
      <c r="D35195">
        <v>27.195</v>
      </c>
      <c r="E35195">
        <v>60</v>
      </c>
      <c r="F35195">
        <f t="shared" si="1100"/>
        <v>1.2048568663034645E-2</v>
      </c>
      <c r="G35195">
        <f t="shared" si="1101"/>
        <v>3.289259267989279E-4</v>
      </c>
    </row>
    <row r="35196" spans="3:7" x14ac:dyDescent="0.2">
      <c r="C35196">
        <v>966.43064999580383</v>
      </c>
      <c r="D35196">
        <v>27.195</v>
      </c>
      <c r="E35196">
        <v>60</v>
      </c>
      <c r="F35196">
        <f t="shared" si="1100"/>
        <v>1.2048568663034645E-2</v>
      </c>
      <c r="G35196">
        <f t="shared" si="1101"/>
        <v>3.4117527889420145E-4</v>
      </c>
    </row>
    <row r="35197" spans="3:7" x14ac:dyDescent="0.2">
      <c r="C35197">
        <v>966.45888333320613</v>
      </c>
      <c r="D35197">
        <v>27.194000000000003</v>
      </c>
      <c r="E35197">
        <v>60</v>
      </c>
      <c r="F35197">
        <f t="shared" si="1100"/>
        <v>1.2046768594261053E-2</v>
      </c>
      <c r="G35197">
        <f t="shared" si="1101"/>
        <v>3.401204823291828E-4</v>
      </c>
    </row>
    <row r="35198" spans="3:7" x14ac:dyDescent="0.2">
      <c r="C35198">
        <v>966.48576666514077</v>
      </c>
      <c r="D35198">
        <v>27.195</v>
      </c>
      <c r="E35198">
        <v>60</v>
      </c>
      <c r="F35198">
        <f t="shared" si="1100"/>
        <v>1.2048568663034645E-2</v>
      </c>
      <c r="G35198">
        <f t="shared" si="1101"/>
        <v>3.2390567070567794E-4</v>
      </c>
    </row>
    <row r="35199" spans="3:7" x14ac:dyDescent="0.2">
      <c r="C35199">
        <v>966.51416666507725</v>
      </c>
      <c r="D35199">
        <v>27.192</v>
      </c>
      <c r="E35199">
        <v>60</v>
      </c>
      <c r="F35199">
        <f t="shared" si="1100"/>
        <v>1.2043169227523109E-2</v>
      </c>
      <c r="G35199">
        <f t="shared" si="1101"/>
        <v>3.4202600529670242E-4</v>
      </c>
    </row>
    <row r="35200" spans="3:7" x14ac:dyDescent="0.2">
      <c r="C35200">
        <v>966.54238332907357</v>
      </c>
      <c r="D35200">
        <v>27.189</v>
      </c>
      <c r="E35200">
        <v>60</v>
      </c>
      <c r="F35200">
        <f t="shared" si="1100"/>
        <v>1.2037772103915803E-2</v>
      </c>
      <c r="G35200">
        <f t="shared" si="1101"/>
        <v>3.3966577072044163E-4</v>
      </c>
    </row>
    <row r="35201" spans="3:7" x14ac:dyDescent="0.2">
      <c r="C35201">
        <v>966.56974999904628</v>
      </c>
      <c r="D35201">
        <v>27.195</v>
      </c>
      <c r="E35201">
        <v>60</v>
      </c>
      <c r="F35201">
        <f t="shared" si="1100"/>
        <v>1.2048568663034645E-2</v>
      </c>
      <c r="G35201">
        <f t="shared" si="1101"/>
        <v>3.2972920224477254E-4</v>
      </c>
    </row>
    <row r="35202" spans="3:7" x14ac:dyDescent="0.2">
      <c r="C35202">
        <v>966.59829999605813</v>
      </c>
      <c r="D35202">
        <v>27.192</v>
      </c>
      <c r="E35202">
        <v>60</v>
      </c>
      <c r="F35202">
        <f t="shared" si="1100"/>
        <v>1.2043169227523109E-2</v>
      </c>
      <c r="G35202">
        <f t="shared" si="1101"/>
        <v>3.4383244545899816E-4</v>
      </c>
    </row>
    <row r="35203" spans="3:7" x14ac:dyDescent="0.2">
      <c r="C35203">
        <v>966.62664999961851</v>
      </c>
      <c r="D35203">
        <v>27.186</v>
      </c>
      <c r="E35203">
        <v>60</v>
      </c>
      <c r="F35203">
        <f t="shared" si="1100"/>
        <v>1.2032377291269911E-2</v>
      </c>
      <c r="G35203">
        <f t="shared" si="1101"/>
        <v>3.4111793904729575E-4</v>
      </c>
    </row>
    <row r="35204" spans="3:7" x14ac:dyDescent="0.2">
      <c r="C35204">
        <v>966.6538166602453</v>
      </c>
      <c r="D35204">
        <v>27.204999999999998</v>
      </c>
      <c r="E35204">
        <v>60</v>
      </c>
      <c r="F35204">
        <f t="shared" si="1100"/>
        <v>1.2066583490603223E-2</v>
      </c>
      <c r="G35204">
        <f t="shared" si="1101"/>
        <v>3.278087786140444E-4</v>
      </c>
    </row>
    <row r="35205" spans="3:7" x14ac:dyDescent="0.2">
      <c r="C35205">
        <v>966.68219999472296</v>
      </c>
      <c r="D35205">
        <v>27.201999999999998</v>
      </c>
      <c r="E35205">
        <v>60</v>
      </c>
      <c r="F35205">
        <f t="shared" si="1100"/>
        <v>1.2061176341931526E-2</v>
      </c>
      <c r="G35205">
        <f t="shared" si="1101"/>
        <v>3.4233640230716327E-4</v>
      </c>
    </row>
    <row r="35206" spans="3:7" x14ac:dyDescent="0.2">
      <c r="C35206">
        <v>966.71029999256132</v>
      </c>
      <c r="D35206">
        <v>27.192999999999998</v>
      </c>
      <c r="E35206">
        <v>60</v>
      </c>
      <c r="F35206">
        <f t="shared" si="1100"/>
        <v>1.2044968782435481E-2</v>
      </c>
      <c r="G35206">
        <f t="shared" si="1101"/>
        <v>3.3846359674947086E-4</v>
      </c>
    </row>
    <row r="35207" spans="3:7" x14ac:dyDescent="0.2">
      <c r="C35207">
        <v>966.73769999345143</v>
      </c>
      <c r="D35207">
        <v>27.186999999999998</v>
      </c>
      <c r="E35207">
        <v>60</v>
      </c>
      <c r="F35207">
        <f t="shared" si="1100"/>
        <v>1.2034175305436594E-2</v>
      </c>
      <c r="G35207">
        <f t="shared" si="1101"/>
        <v>3.2973641408071673E-4</v>
      </c>
    </row>
    <row r="35208" spans="3:7" x14ac:dyDescent="0.2">
      <c r="C35208">
        <v>966.76553332805634</v>
      </c>
      <c r="D35208">
        <v>27.191000000000003</v>
      </c>
      <c r="E35208">
        <v>60</v>
      </c>
      <c r="F35208">
        <f t="shared" si="1100"/>
        <v>1.2041369929489018E-2</v>
      </c>
      <c r="G35208">
        <f t="shared" si="1101"/>
        <v>3.3515147834892926E-4</v>
      </c>
    </row>
    <row r="35209" spans="3:7" x14ac:dyDescent="0.2">
      <c r="C35209">
        <v>966.79376666545863</v>
      </c>
      <c r="D35209">
        <v>27.195999999999998</v>
      </c>
      <c r="E35209">
        <v>60</v>
      </c>
      <c r="F35209">
        <f t="shared" si="1100"/>
        <v>1.2050368988791357E-2</v>
      </c>
      <c r="G35209">
        <f t="shared" si="1101"/>
        <v>3.4022213348273826E-4</v>
      </c>
    </row>
    <row r="35210" spans="3:7" x14ac:dyDescent="0.2">
      <c r="C35210">
        <v>966.82078332901006</v>
      </c>
      <c r="D35210">
        <v>27.200000000000003</v>
      </c>
      <c r="E35210">
        <v>60</v>
      </c>
      <c r="F35210">
        <f t="shared" si="1100"/>
        <v>1.2057572862346993E-2</v>
      </c>
      <c r="G35210">
        <f t="shared" si="1101"/>
        <v>3.2575538926877921E-4</v>
      </c>
    </row>
    <row r="35211" spans="3:7" x14ac:dyDescent="0.2">
      <c r="C35211">
        <v>966.848849995931</v>
      </c>
      <c r="D35211">
        <v>27.195</v>
      </c>
      <c r="E35211">
        <v>60</v>
      </c>
      <c r="F35211">
        <f t="shared" si="1100"/>
        <v>1.2048568663034645E-2</v>
      </c>
      <c r="G35211">
        <f t="shared" si="1101"/>
        <v>3.3816316353958324E-4</v>
      </c>
    </row>
    <row r="35212" spans="3:7" x14ac:dyDescent="0.2">
      <c r="C35212">
        <v>966.87711666425071</v>
      </c>
      <c r="D35212">
        <v>27.201000000000001</v>
      </c>
      <c r="E35212">
        <v>60</v>
      </c>
      <c r="F35212">
        <f t="shared" si="1100"/>
        <v>1.2059374473542933E-2</v>
      </c>
      <c r="G35212">
        <f t="shared" si="1101"/>
        <v>3.408783383867208E-4</v>
      </c>
    </row>
    <row r="35213" spans="3:7" x14ac:dyDescent="0.2">
      <c r="C35213">
        <v>966.9041666666667</v>
      </c>
      <c r="D35213">
        <v>27.195999999999998</v>
      </c>
      <c r="E35213">
        <v>60</v>
      </c>
      <c r="F35213">
        <f t="shared" si="1100"/>
        <v>1.2050368988791357E-2</v>
      </c>
      <c r="G35213">
        <f t="shared" si="1101"/>
        <v>3.2596251026037828E-4</v>
      </c>
    </row>
    <row r="35214" spans="3:7" x14ac:dyDescent="0.2">
      <c r="C35214">
        <v>966.93239999612172</v>
      </c>
      <c r="D35214">
        <v>27.201000000000001</v>
      </c>
      <c r="E35214">
        <v>60</v>
      </c>
      <c r="F35214">
        <f t="shared" si="1100"/>
        <v>1.2059374473542933E-2</v>
      </c>
      <c r="G35214">
        <f t="shared" si="1101"/>
        <v>3.4047629253299461E-4</v>
      </c>
    </row>
    <row r="35215" spans="3:7" x14ac:dyDescent="0.2">
      <c r="C35215">
        <v>966.96098333199814</v>
      </c>
      <c r="D35215">
        <v>27.189999999999998</v>
      </c>
      <c r="E35215">
        <v>60</v>
      </c>
      <c r="F35215">
        <f t="shared" si="1100"/>
        <v>1.2039570888298174E-2</v>
      </c>
      <c r="G35215">
        <f t="shared" si="1101"/>
        <v>3.4413109850818741E-4</v>
      </c>
    </row>
    <row r="35216" spans="3:7" x14ac:dyDescent="0.2">
      <c r="C35216">
        <v>966.9881999969482</v>
      </c>
      <c r="D35216">
        <v>27.185000000000002</v>
      </c>
      <c r="E35216">
        <v>60</v>
      </c>
      <c r="F35216">
        <f t="shared" si="1100"/>
        <v>1.2030579533772146E-2</v>
      </c>
      <c r="G35216">
        <f t="shared" si="1101"/>
        <v>3.2743225232573128E-4</v>
      </c>
    </row>
    <row r="35217" spans="3:7" x14ac:dyDescent="0.2">
      <c r="C35217">
        <v>967.01653332710271</v>
      </c>
      <c r="D35217">
        <v>27.180999999999997</v>
      </c>
      <c r="E35217">
        <v>60</v>
      </c>
      <c r="F35217">
        <f t="shared" si="1100"/>
        <v>1.2023391069771154E-2</v>
      </c>
      <c r="G35217">
        <f t="shared" si="1101"/>
        <v>3.4066270875661203E-4</v>
      </c>
    </row>
    <row r="35218" spans="3:7" x14ac:dyDescent="0.2">
      <c r="C35218">
        <v>967.0447333335876</v>
      </c>
      <c r="D35218">
        <v>27.189999999999998</v>
      </c>
      <c r="E35218">
        <v>60</v>
      </c>
      <c r="F35218">
        <f t="shared" si="1100"/>
        <v>1.2039570888298174E-2</v>
      </c>
      <c r="G35218">
        <f t="shared" si="1101"/>
        <v>3.3951597712535435E-4</v>
      </c>
    </row>
    <row r="35219" spans="3:7" x14ac:dyDescent="0.2">
      <c r="C35219">
        <v>967.07161666552224</v>
      </c>
      <c r="D35219">
        <v>27.192</v>
      </c>
      <c r="E35219">
        <v>60</v>
      </c>
      <c r="F35219">
        <f t="shared" si="1100"/>
        <v>1.2043169227523109E-2</v>
      </c>
      <c r="G35219">
        <f t="shared" si="1101"/>
        <v>3.2376051588856161E-4</v>
      </c>
    </row>
    <row r="35220" spans="3:7" x14ac:dyDescent="0.2">
      <c r="C35220">
        <v>967.0997333288193</v>
      </c>
      <c r="D35220">
        <v>27.207999999999998</v>
      </c>
      <c r="E35220">
        <v>60</v>
      </c>
      <c r="F35220">
        <f t="shared" si="1100"/>
        <v>1.2071992955268264E-2</v>
      </c>
      <c r="G35220">
        <f t="shared" si="1101"/>
        <v>3.3942416124770145E-4</v>
      </c>
    </row>
    <row r="35221" spans="3:7" x14ac:dyDescent="0.2">
      <c r="C35221">
        <v>967.12785000006363</v>
      </c>
      <c r="D35221">
        <v>27.206000000000003</v>
      </c>
      <c r="E35221">
        <v>60</v>
      </c>
      <c r="F35221">
        <f t="shared" si="1100"/>
        <v>1.2068386388112416E-2</v>
      </c>
      <c r="G35221">
        <f t="shared" si="1101"/>
        <v>3.3932285252414863E-4</v>
      </c>
    </row>
    <row r="35222" spans="3:7" x14ac:dyDescent="0.2">
      <c r="C35222">
        <v>967.15516666571295</v>
      </c>
      <c r="D35222">
        <v>27.201999999999998</v>
      </c>
      <c r="E35222">
        <v>60</v>
      </c>
      <c r="F35222">
        <f t="shared" si="1100"/>
        <v>1.2061176341931526E-2</v>
      </c>
      <c r="G35222">
        <f t="shared" si="1101"/>
        <v>3.2947112147006953E-4</v>
      </c>
    </row>
    <row r="35223" spans="3:7" x14ac:dyDescent="0.2">
      <c r="C35223">
        <v>967.18311666647594</v>
      </c>
      <c r="D35223">
        <v>27.201000000000001</v>
      </c>
      <c r="E35223">
        <v>60</v>
      </c>
      <c r="F35223">
        <f t="shared" si="1100"/>
        <v>1.2059374473542933E-2</v>
      </c>
      <c r="G35223">
        <f t="shared" si="1101"/>
        <v>3.3705952573664596E-4</v>
      </c>
    </row>
    <row r="35224" spans="3:7" x14ac:dyDescent="0.2">
      <c r="C35224">
        <v>967.21109999815621</v>
      </c>
      <c r="D35224">
        <v>27.203000000000003</v>
      </c>
      <c r="E35224">
        <v>60</v>
      </c>
      <c r="F35224">
        <f t="shared" si="1100"/>
        <v>1.2062978467547746E-2</v>
      </c>
      <c r="G35224">
        <f t="shared" si="1101"/>
        <v>3.3756232750940536E-4</v>
      </c>
    </row>
    <row r="35225" spans="3:7" x14ac:dyDescent="0.2">
      <c r="C35225">
        <v>967.23836665948227</v>
      </c>
      <c r="D35225">
        <v>27.200000000000003</v>
      </c>
      <c r="E35225">
        <v>60</v>
      </c>
      <c r="F35225">
        <f t="shared" si="1100"/>
        <v>1.2057572862346993E-2</v>
      </c>
      <c r="G35225">
        <f t="shared" si="1101"/>
        <v>3.2876975565181811E-4</v>
      </c>
    </row>
    <row r="35226" spans="3:7" x14ac:dyDescent="0.2">
      <c r="C35226">
        <v>967.26679999828343</v>
      </c>
      <c r="D35226">
        <v>27.198999999999998</v>
      </c>
      <c r="E35226">
        <v>60</v>
      </c>
      <c r="F35226">
        <f t="shared" si="1100"/>
        <v>1.2055771508308845E-2</v>
      </c>
      <c r="G35226">
        <f t="shared" si="1101"/>
        <v>3.4278583580517265E-4</v>
      </c>
    </row>
    <row r="35227" spans="3:7" x14ac:dyDescent="0.2">
      <c r="C35227">
        <v>967.2952166636785</v>
      </c>
      <c r="D35227">
        <v>27.21</v>
      </c>
      <c r="E35227">
        <v>60</v>
      </c>
      <c r="F35227">
        <f t="shared" si="1100"/>
        <v>1.2075600552174427E-2</v>
      </c>
      <c r="G35227">
        <f t="shared" si="1101"/>
        <v>3.4314830033567038E-4</v>
      </c>
    </row>
    <row r="35228" spans="3:7" x14ac:dyDescent="0.2">
      <c r="C35228">
        <v>967.32223332722981</v>
      </c>
      <c r="D35228">
        <v>27.203000000000003</v>
      </c>
      <c r="E35228">
        <v>60</v>
      </c>
      <c r="F35228">
        <f t="shared" si="1100"/>
        <v>1.2062978467547746E-2</v>
      </c>
      <c r="G35228">
        <f t="shared" si="1101"/>
        <v>3.2590143068440835E-4</v>
      </c>
    </row>
    <row r="35229" spans="3:7" x14ac:dyDescent="0.2">
      <c r="C35229">
        <v>967.35026666323347</v>
      </c>
      <c r="D35229">
        <v>27.200000000000003</v>
      </c>
      <c r="E35229">
        <v>60</v>
      </c>
      <c r="F35229">
        <f t="shared" si="1100"/>
        <v>1.2057572862346993E-2</v>
      </c>
      <c r="G35229">
        <f t="shared" si="1101"/>
        <v>3.3801399143877745E-4</v>
      </c>
    </row>
    <row r="35230" spans="3:7" x14ac:dyDescent="0.2">
      <c r="C35230">
        <v>967.37824999491374</v>
      </c>
      <c r="D35230">
        <v>27.198</v>
      </c>
      <c r="E35230">
        <v>60</v>
      </c>
      <c r="F35230">
        <f t="shared" si="1100"/>
        <v>1.2053970411393387E-2</v>
      </c>
      <c r="G35230">
        <f t="shared" si="1101"/>
        <v>3.3731025208624343E-4</v>
      </c>
    </row>
    <row r="35231" spans="3:7" x14ac:dyDescent="0.2">
      <c r="C35231">
        <v>967.4054166634877</v>
      </c>
      <c r="D35231">
        <v>27.198</v>
      </c>
      <c r="E35231">
        <v>60</v>
      </c>
      <c r="F35231">
        <f t="shared" ref="F35231:F35294" si="1102">EXP(-13478*(1/(D35231+273.15)-1/(E35231+273.15)))</f>
        <v>1.2053970411393387E-2</v>
      </c>
      <c r="G35231">
        <f t="shared" ref="G35231:G35294" si="1103">F35231*(C35231-C35230)</f>
        <v>3.2746621916658012E-4</v>
      </c>
    </row>
    <row r="35232" spans="3:7" x14ac:dyDescent="0.2">
      <c r="C35232">
        <v>967.43373332818351</v>
      </c>
      <c r="D35232">
        <v>27.206000000000003</v>
      </c>
      <c r="E35232">
        <v>60</v>
      </c>
      <c r="F35232">
        <f t="shared" si="1102"/>
        <v>1.2068386388112416E-2</v>
      </c>
      <c r="G35232">
        <f t="shared" si="1103"/>
        <v>3.4173645077163219E-4</v>
      </c>
    </row>
    <row r="35233" spans="3:7" x14ac:dyDescent="0.2">
      <c r="C35233">
        <v>967.46209999720259</v>
      </c>
      <c r="D35233">
        <v>27.212000000000003</v>
      </c>
      <c r="E35233">
        <v>60</v>
      </c>
      <c r="F35233">
        <f t="shared" si="1102"/>
        <v>1.2079209179110744E-2</v>
      </c>
      <c r="G35233">
        <f t="shared" si="1103"/>
        <v>3.4264692879604902E-4</v>
      </c>
    </row>
    <row r="35234" spans="3:7" x14ac:dyDescent="0.2">
      <c r="C35234">
        <v>967.48963332970936</v>
      </c>
      <c r="D35234">
        <v>27.210999999999999</v>
      </c>
      <c r="E35234">
        <v>60</v>
      </c>
      <c r="F35234">
        <f t="shared" si="1102"/>
        <v>1.2077404736871342E-2</v>
      </c>
      <c r="G35234">
        <f t="shared" si="1103"/>
        <v>3.3253120043921064E-4</v>
      </c>
    </row>
    <row r="35235" spans="3:7" x14ac:dyDescent="0.2">
      <c r="C35235">
        <v>967.51816666126251</v>
      </c>
      <c r="D35235">
        <v>27.204000000000001</v>
      </c>
      <c r="E35235">
        <v>60</v>
      </c>
      <c r="F35235">
        <f t="shared" si="1102"/>
        <v>1.2064780850426714E-2</v>
      </c>
      <c r="G35235">
        <f t="shared" si="1103"/>
        <v>3.4424839212130663E-4</v>
      </c>
    </row>
    <row r="35236" spans="3:7" x14ac:dyDescent="0.2">
      <c r="C35236">
        <v>967.54626666704814</v>
      </c>
      <c r="D35236">
        <v>27.209000000000003</v>
      </c>
      <c r="E35236">
        <v>60</v>
      </c>
      <c r="F35236">
        <f t="shared" si="1102"/>
        <v>1.2073796624985096E-2</v>
      </c>
      <c r="G35236">
        <f t="shared" si="1103"/>
        <v>3.3927375501662248E-4</v>
      </c>
    </row>
    <row r="35237" spans="3:7" x14ac:dyDescent="0.2">
      <c r="C35237">
        <v>967.5735666592916</v>
      </c>
      <c r="D35237">
        <v>27.203000000000003</v>
      </c>
      <c r="E35237">
        <v>60</v>
      </c>
      <c r="F35237">
        <f t="shared" si="1102"/>
        <v>1.2062978467547746E-2</v>
      </c>
      <c r="G35237">
        <f t="shared" si="1103"/>
        <v>3.2931921859703588E-4</v>
      </c>
    </row>
    <row r="35238" spans="3:7" x14ac:dyDescent="0.2">
      <c r="C35238">
        <v>967.60189999739328</v>
      </c>
      <c r="D35238">
        <v>27.204999999999998</v>
      </c>
      <c r="E35238">
        <v>60</v>
      </c>
      <c r="F35238">
        <f t="shared" si="1102"/>
        <v>1.2066583490603223E-2</v>
      </c>
      <c r="G35238">
        <f t="shared" si="1103"/>
        <v>3.4188658977134598E-4</v>
      </c>
    </row>
    <row r="35239" spans="3:7" x14ac:dyDescent="0.2">
      <c r="C35239">
        <v>967.63031666278835</v>
      </c>
      <c r="D35239">
        <v>27.209000000000003</v>
      </c>
      <c r="E35239">
        <v>60</v>
      </c>
      <c r="F35239">
        <f t="shared" si="1102"/>
        <v>1.2073796624985096E-2</v>
      </c>
      <c r="G35239">
        <f t="shared" si="1103"/>
        <v>3.4309703874033413E-4</v>
      </c>
    </row>
    <row r="35240" spans="3:7" x14ac:dyDescent="0.2">
      <c r="C35240">
        <v>967.65763332843778</v>
      </c>
      <c r="D35240">
        <v>27.198</v>
      </c>
      <c r="E35240">
        <v>60</v>
      </c>
      <c r="F35240">
        <f t="shared" si="1102"/>
        <v>1.2053970411393387E-2</v>
      </c>
      <c r="G35240">
        <f t="shared" si="1103"/>
        <v>3.292742794762373E-4</v>
      </c>
    </row>
    <row r="35241" spans="3:7" x14ac:dyDescent="0.2">
      <c r="C35241">
        <v>967.68601666291556</v>
      </c>
      <c r="D35241">
        <v>27.201000000000001</v>
      </c>
      <c r="E35241">
        <v>60</v>
      </c>
      <c r="F35241">
        <f t="shared" si="1102"/>
        <v>1.2059374473542933E-2</v>
      </c>
      <c r="G35241">
        <f t="shared" si="1103"/>
        <v>3.4228525927537613E-4</v>
      </c>
    </row>
    <row r="35242" spans="3:7" x14ac:dyDescent="0.2">
      <c r="C35242">
        <v>967.71418333053589</v>
      </c>
      <c r="D35242">
        <v>27.209000000000003</v>
      </c>
      <c r="E35242">
        <v>60</v>
      </c>
      <c r="F35242">
        <f t="shared" si="1102"/>
        <v>1.2073796624985096E-2</v>
      </c>
      <c r="G35242">
        <f t="shared" si="1103"/>
        <v>3.4007861645136695E-4</v>
      </c>
    </row>
    <row r="35243" spans="3:7" x14ac:dyDescent="0.2">
      <c r="C35243">
        <v>967.74141666094465</v>
      </c>
      <c r="D35243">
        <v>27.201999999999998</v>
      </c>
      <c r="E35243">
        <v>60</v>
      </c>
      <c r="F35243">
        <f t="shared" si="1102"/>
        <v>1.2061176341931526E-2</v>
      </c>
      <c r="G35243">
        <f t="shared" si="1103"/>
        <v>3.2846600043816965E-4</v>
      </c>
    </row>
    <row r="35244" spans="3:7" x14ac:dyDescent="0.2">
      <c r="C35244">
        <v>967.76976666450503</v>
      </c>
      <c r="D35244">
        <v>27.204000000000001</v>
      </c>
      <c r="E35244">
        <v>60</v>
      </c>
      <c r="F35244">
        <f t="shared" si="1102"/>
        <v>1.2064780850426714E-2</v>
      </c>
      <c r="G35244">
        <f t="shared" si="1103"/>
        <v>3.4203658006475999E-4</v>
      </c>
    </row>
    <row r="35245" spans="3:7" x14ac:dyDescent="0.2">
      <c r="C35245">
        <v>967.79813333352411</v>
      </c>
      <c r="D35245">
        <v>27.200000000000003</v>
      </c>
      <c r="E35245">
        <v>60</v>
      </c>
      <c r="F35245">
        <f t="shared" si="1102"/>
        <v>1.2057572862346993E-2</v>
      </c>
      <c r="G35245">
        <f t="shared" si="1103"/>
        <v>3.4203317855961978E-4</v>
      </c>
    </row>
    <row r="35246" spans="3:7" x14ac:dyDescent="0.2">
      <c r="C35246">
        <v>967.82528332869208</v>
      </c>
      <c r="D35246">
        <v>27.197000000000003</v>
      </c>
      <c r="E35246">
        <v>60</v>
      </c>
      <c r="F35246">
        <f t="shared" si="1102"/>
        <v>1.2052169571565928E-2</v>
      </c>
      <c r="G35246">
        <f t="shared" si="1103"/>
        <v>3.272163456316223E-4</v>
      </c>
    </row>
    <row r="35247" spans="3:7" x14ac:dyDescent="0.2">
      <c r="C35247">
        <v>967.85353333155319</v>
      </c>
      <c r="D35247">
        <v>27.201999999999998</v>
      </c>
      <c r="E35247">
        <v>60</v>
      </c>
      <c r="F35247">
        <f t="shared" si="1102"/>
        <v>1.2061176341931526E-2</v>
      </c>
      <c r="G35247">
        <f t="shared" si="1103"/>
        <v>3.4072826616796489E-4</v>
      </c>
    </row>
    <row r="35248" spans="3:7" x14ac:dyDescent="0.2">
      <c r="C35248">
        <v>967.88146666685736</v>
      </c>
      <c r="D35248">
        <v>27.201999999999998</v>
      </c>
      <c r="E35248">
        <v>60</v>
      </c>
      <c r="F35248">
        <f t="shared" si="1102"/>
        <v>1.2061176341931526E-2</v>
      </c>
      <c r="G35248">
        <f t="shared" si="1103"/>
        <v>3.3690888292188748E-4</v>
      </c>
    </row>
    <row r="35249" spans="3:7" x14ac:dyDescent="0.2">
      <c r="C35249">
        <v>967.90914999643962</v>
      </c>
      <c r="D35249">
        <v>27.207999999999998</v>
      </c>
      <c r="E35249">
        <v>60</v>
      </c>
      <c r="F35249">
        <f t="shared" si="1102"/>
        <v>1.2071992955268264E-2</v>
      </c>
      <c r="G35249">
        <f t="shared" si="1103"/>
        <v>3.3419295969541019E-4</v>
      </c>
    </row>
    <row r="35250" spans="3:7" x14ac:dyDescent="0.2">
      <c r="C35250">
        <v>967.93731666405995</v>
      </c>
      <c r="D35250">
        <v>27.201999999999998</v>
      </c>
      <c r="E35250">
        <v>60</v>
      </c>
      <c r="F35250">
        <f t="shared" si="1102"/>
        <v>1.2061176341931526E-2</v>
      </c>
      <c r="G35250">
        <f t="shared" si="1103"/>
        <v>3.3972314513332262E-4</v>
      </c>
    </row>
    <row r="35251" spans="3:7" x14ac:dyDescent="0.2">
      <c r="C35251">
        <v>967.96566665967305</v>
      </c>
      <c r="D35251">
        <v>27.207000000000001</v>
      </c>
      <c r="E35251">
        <v>60</v>
      </c>
      <c r="F35251">
        <f t="shared" si="1102"/>
        <v>1.2070189542989071E-2</v>
      </c>
      <c r="G35251">
        <f t="shared" si="1103"/>
        <v>3.4218982059300323E-4</v>
      </c>
    </row>
    <row r="35252" spans="3:7" x14ac:dyDescent="0.2">
      <c r="C35252">
        <v>967.99276666641231</v>
      </c>
      <c r="D35252">
        <v>27.197000000000003</v>
      </c>
      <c r="E35252">
        <v>60</v>
      </c>
      <c r="F35252">
        <f t="shared" si="1102"/>
        <v>1.2052169571565928E-2</v>
      </c>
      <c r="G35252">
        <f t="shared" si="1103"/>
        <v>3.2661387661214828E-4</v>
      </c>
    </row>
    <row r="35253" spans="3:7" x14ac:dyDescent="0.2">
      <c r="C35253">
        <v>968.02071665922801</v>
      </c>
      <c r="D35253">
        <v>27.203000000000003</v>
      </c>
      <c r="E35253">
        <v>60</v>
      </c>
      <c r="F35253">
        <f t="shared" si="1102"/>
        <v>1.2062978467547746E-2</v>
      </c>
      <c r="G35253">
        <f t="shared" si="1103"/>
        <v>3.3716016150398215E-4</v>
      </c>
    </row>
    <row r="35254" spans="3:7" x14ac:dyDescent="0.2">
      <c r="C35254">
        <v>968.04913333257036</v>
      </c>
      <c r="D35254">
        <v>27.195999999999998</v>
      </c>
      <c r="E35254">
        <v>60</v>
      </c>
      <c r="F35254">
        <f t="shared" si="1102"/>
        <v>1.2050368988791357E-2</v>
      </c>
      <c r="G35254">
        <f t="shared" si="1103"/>
        <v>3.4243139920925623E-4</v>
      </c>
    </row>
    <row r="35255" spans="3:7" x14ac:dyDescent="0.2">
      <c r="C35255">
        <v>968.07609999974568</v>
      </c>
      <c r="D35255">
        <v>27.203000000000003</v>
      </c>
      <c r="E35255">
        <v>60</v>
      </c>
      <c r="F35255">
        <f t="shared" si="1102"/>
        <v>1.2062978467547746E-2</v>
      </c>
      <c r="G35255">
        <f t="shared" si="1103"/>
        <v>3.2529832547735992E-4</v>
      </c>
    </row>
    <row r="35256" spans="3:7" x14ac:dyDescent="0.2">
      <c r="C35256">
        <v>968.10446666081748</v>
      </c>
      <c r="D35256">
        <v>27.204000000000001</v>
      </c>
      <c r="E35256">
        <v>60</v>
      </c>
      <c r="F35256">
        <f t="shared" si="1102"/>
        <v>1.2064780850426714E-2</v>
      </c>
      <c r="G35256">
        <f t="shared" si="1103"/>
        <v>3.4223754928959857E-4</v>
      </c>
    </row>
    <row r="35257" spans="3:7" x14ac:dyDescent="0.2">
      <c r="C35257">
        <v>968.1326166629791</v>
      </c>
      <c r="D35257">
        <v>27.194000000000003</v>
      </c>
      <c r="E35257">
        <v>60</v>
      </c>
      <c r="F35257">
        <f t="shared" si="1102"/>
        <v>1.2046768594261053E-2</v>
      </c>
      <c r="G35257">
        <f t="shared" si="1103"/>
        <v>3.3911656196903141E-4</v>
      </c>
    </row>
    <row r="35258" spans="3:7" x14ac:dyDescent="0.2">
      <c r="C35258">
        <v>968.16014999548599</v>
      </c>
      <c r="D35258">
        <v>27.206000000000003</v>
      </c>
      <c r="E35258">
        <v>60</v>
      </c>
      <c r="F35258">
        <f t="shared" si="1102"/>
        <v>1.2068386388112416E-2</v>
      </c>
      <c r="G35258">
        <f t="shared" si="1103"/>
        <v>3.322828952455411E-4</v>
      </c>
    </row>
    <row r="35259" spans="3:7" x14ac:dyDescent="0.2">
      <c r="C35259">
        <v>968.18828333218892</v>
      </c>
      <c r="D35259">
        <v>27.198999999999998</v>
      </c>
      <c r="E35259">
        <v>60</v>
      </c>
      <c r="F35259">
        <f t="shared" si="1102"/>
        <v>1.2055771508308845E-2</v>
      </c>
      <c r="G35259">
        <f t="shared" si="1103"/>
        <v>3.3916907905674596E-4</v>
      </c>
    </row>
    <row r="35260" spans="3:7" x14ac:dyDescent="0.2">
      <c r="C35260">
        <v>968.21693332990014</v>
      </c>
      <c r="D35260">
        <v>27.197000000000003</v>
      </c>
      <c r="E35260">
        <v>60</v>
      </c>
      <c r="F35260">
        <f t="shared" si="1102"/>
        <v>1.2052169571565928E-2</v>
      </c>
      <c r="G35260">
        <f t="shared" si="1103"/>
        <v>3.4529463064068491E-4</v>
      </c>
    </row>
    <row r="35261" spans="3:7" x14ac:dyDescent="0.2">
      <c r="C35261">
        <v>968.2440999984741</v>
      </c>
      <c r="D35261">
        <v>27.201000000000001</v>
      </c>
      <c r="E35261">
        <v>60</v>
      </c>
      <c r="F35261">
        <f t="shared" si="1102"/>
        <v>1.2059374473542933E-2</v>
      </c>
      <c r="G35261">
        <f t="shared" si="1103"/>
        <v>3.2761302953194989E-4</v>
      </c>
    </row>
    <row r="35262" spans="3:7" x14ac:dyDescent="0.2">
      <c r="C35262">
        <v>968.27219999631245</v>
      </c>
      <c r="D35262">
        <v>27.195999999999998</v>
      </c>
      <c r="E35262">
        <v>60</v>
      </c>
      <c r="F35262">
        <f t="shared" si="1102"/>
        <v>1.2050368988791357E-2</v>
      </c>
      <c r="G35262">
        <f t="shared" si="1103"/>
        <v>3.3861534253639764E-4</v>
      </c>
    </row>
    <row r="35263" spans="3:7" x14ac:dyDescent="0.2">
      <c r="C35263">
        <v>968.30083332856498</v>
      </c>
      <c r="D35263">
        <v>27.195999999999998</v>
      </c>
      <c r="E35263">
        <v>60</v>
      </c>
      <c r="F35263">
        <f t="shared" si="1102"/>
        <v>1.2050368988791357E-2</v>
      </c>
      <c r="G35263">
        <f t="shared" si="1103"/>
        <v>3.4504221902158878E-4</v>
      </c>
    </row>
    <row r="35264" spans="3:7" x14ac:dyDescent="0.2">
      <c r="C35264">
        <v>968.32818333307898</v>
      </c>
      <c r="D35264">
        <v>27.195999999999998</v>
      </c>
      <c r="E35264">
        <v>60</v>
      </c>
      <c r="F35264">
        <f t="shared" si="1102"/>
        <v>1.2050368988791357E-2</v>
      </c>
      <c r="G35264">
        <f t="shared" si="1103"/>
        <v>3.29577646238874E-4</v>
      </c>
    </row>
    <row r="35265" spans="3:7" x14ac:dyDescent="0.2">
      <c r="C35265">
        <v>968.35656665960948</v>
      </c>
      <c r="D35265">
        <v>27.183999999999997</v>
      </c>
      <c r="E35265">
        <v>60</v>
      </c>
      <c r="F35265">
        <f t="shared" si="1102"/>
        <v>1.2028782032908159E-2</v>
      </c>
      <c r="G35265">
        <f t="shared" si="1103"/>
        <v>3.4141684820426815E-4</v>
      </c>
    </row>
    <row r="35266" spans="3:7" x14ac:dyDescent="0.2">
      <c r="C35266">
        <v>968.38493332862856</v>
      </c>
      <c r="D35266">
        <v>27.186</v>
      </c>
      <c r="E35266">
        <v>60</v>
      </c>
      <c r="F35266">
        <f t="shared" si="1102"/>
        <v>1.2032377291269911E-2</v>
      </c>
      <c r="G35266">
        <f t="shared" si="1103"/>
        <v>3.4131846413412953E-4</v>
      </c>
    </row>
    <row r="35267" spans="3:7" x14ac:dyDescent="0.2">
      <c r="C35267">
        <v>968.41256666183472</v>
      </c>
      <c r="D35267">
        <v>27.195999999999998</v>
      </c>
      <c r="E35267">
        <v>60</v>
      </c>
      <c r="F35267">
        <f t="shared" si="1102"/>
        <v>1.2050368988791357E-2</v>
      </c>
      <c r="G35267">
        <f t="shared" si="1103"/>
        <v>3.3299186152437683E-4</v>
      </c>
    </row>
    <row r="35268" spans="3:7" x14ac:dyDescent="0.2">
      <c r="C35268">
        <v>968.44096666177109</v>
      </c>
      <c r="D35268">
        <v>27.195999999999998</v>
      </c>
      <c r="E35268">
        <v>60</v>
      </c>
      <c r="F35268">
        <f t="shared" si="1102"/>
        <v>1.2050368988791357E-2</v>
      </c>
      <c r="G35268">
        <f t="shared" si="1103"/>
        <v>3.4223047851489341E-4</v>
      </c>
    </row>
    <row r="35269" spans="3:7" x14ac:dyDescent="0.2">
      <c r="C35269">
        <v>968.46914999485011</v>
      </c>
      <c r="D35269">
        <v>27.201999999999998</v>
      </c>
      <c r="E35269">
        <v>60</v>
      </c>
      <c r="F35269">
        <f t="shared" si="1102"/>
        <v>1.2061176341931526E-2</v>
      </c>
      <c r="G35269">
        <f t="shared" si="1103"/>
        <v>3.3992415016954582E-4</v>
      </c>
    </row>
    <row r="35270" spans="3:7" x14ac:dyDescent="0.2">
      <c r="C35270">
        <v>968.49641666412356</v>
      </c>
      <c r="D35270">
        <v>27.173000000000002</v>
      </c>
      <c r="E35270">
        <v>60</v>
      </c>
      <c r="F35270">
        <f t="shared" si="1102"/>
        <v>1.2009026451269151E-2</v>
      </c>
      <c r="G35270">
        <f t="shared" si="1103"/>
        <v>3.2744615254280495E-4</v>
      </c>
    </row>
    <row r="35271" spans="3:7" x14ac:dyDescent="0.2">
      <c r="C35271">
        <v>968.52473332881925</v>
      </c>
      <c r="D35271">
        <v>27.204000000000001</v>
      </c>
      <c r="E35271">
        <v>60</v>
      </c>
      <c r="F35271">
        <f t="shared" si="1102"/>
        <v>1.2064780850426714E-2</v>
      </c>
      <c r="G35271">
        <f t="shared" si="1103"/>
        <v>3.4163435396856643E-4</v>
      </c>
    </row>
    <row r="35272" spans="3:7" x14ac:dyDescent="0.2">
      <c r="C35272">
        <v>968.55293332735698</v>
      </c>
      <c r="D35272">
        <v>27.201999999999998</v>
      </c>
      <c r="E35272">
        <v>60</v>
      </c>
      <c r="F35272">
        <f t="shared" si="1102"/>
        <v>1.2061176341931526E-2</v>
      </c>
      <c r="G35272">
        <f t="shared" si="1103"/>
        <v>3.4012515520576907E-4</v>
      </c>
    </row>
    <row r="35273" spans="3:7" x14ac:dyDescent="0.2">
      <c r="C35273">
        <v>968.58046665986376</v>
      </c>
      <c r="D35273">
        <v>27.198999999999998</v>
      </c>
      <c r="E35273">
        <v>60</v>
      </c>
      <c r="F35273">
        <f t="shared" si="1102"/>
        <v>1.2055771508308845E-2</v>
      </c>
      <c r="G35273">
        <f t="shared" si="1103"/>
        <v>3.3193556556400432E-4</v>
      </c>
    </row>
    <row r="35274" spans="3:7" x14ac:dyDescent="0.2">
      <c r="C35274">
        <v>968.60871666272476</v>
      </c>
      <c r="D35274">
        <v>27.213000000000001</v>
      </c>
      <c r="E35274">
        <v>60</v>
      </c>
      <c r="F35274">
        <f t="shared" si="1102"/>
        <v>1.2081013878927717E-2</v>
      </c>
      <c r="G35274">
        <f t="shared" si="1103"/>
        <v>3.4128867664349127E-4</v>
      </c>
    </row>
    <row r="35275" spans="3:7" x14ac:dyDescent="0.2">
      <c r="C35275">
        <v>968.63734999497728</v>
      </c>
      <c r="D35275">
        <v>27.207000000000001</v>
      </c>
      <c r="E35275">
        <v>60</v>
      </c>
      <c r="F35275">
        <f t="shared" si="1102"/>
        <v>1.2070189542989071E-2</v>
      </c>
      <c r="G35275">
        <f t="shared" si="1103"/>
        <v>3.4560974753536112E-4</v>
      </c>
    </row>
    <row r="35276" spans="3:7" x14ac:dyDescent="0.2">
      <c r="C35276">
        <v>968.66468332608542</v>
      </c>
      <c r="D35276">
        <v>27.201000000000001</v>
      </c>
      <c r="E35276">
        <v>60</v>
      </c>
      <c r="F35276">
        <f t="shared" si="1102"/>
        <v>1.2059374473542933E-2</v>
      </c>
      <c r="G35276">
        <f t="shared" si="1103"/>
        <v>3.2962287544238526E-4</v>
      </c>
    </row>
    <row r="35277" spans="3:7" x14ac:dyDescent="0.2">
      <c r="C35277">
        <v>968.69283332824705</v>
      </c>
      <c r="D35277">
        <v>27.201999999999998</v>
      </c>
      <c r="E35277">
        <v>60</v>
      </c>
      <c r="F35277">
        <f t="shared" si="1102"/>
        <v>1.2061176341931526E-2</v>
      </c>
      <c r="G35277">
        <f t="shared" si="1103"/>
        <v>3.3952214009709937E-4</v>
      </c>
    </row>
    <row r="35278" spans="3:7" x14ac:dyDescent="0.2">
      <c r="C35278">
        <v>968.72118333180742</v>
      </c>
      <c r="D35278">
        <v>27.204999999999998</v>
      </c>
      <c r="E35278">
        <v>60</v>
      </c>
      <c r="F35278">
        <f t="shared" si="1102"/>
        <v>1.2066583490603223E-2</v>
      </c>
      <c r="G35278">
        <f t="shared" si="1103"/>
        <v>3.4208768492018213E-4</v>
      </c>
    </row>
    <row r="35279" spans="3:7" x14ac:dyDescent="0.2">
      <c r="C35279">
        <v>968.74828333059952</v>
      </c>
      <c r="D35279">
        <v>27.204999999999998</v>
      </c>
      <c r="E35279">
        <v>60</v>
      </c>
      <c r="F35279">
        <f t="shared" si="1102"/>
        <v>1.2066583490603223E-2</v>
      </c>
      <c r="G35279">
        <f t="shared" si="1103"/>
        <v>3.270043980200717E-4</v>
      </c>
    </row>
    <row r="35280" spans="3:7" x14ac:dyDescent="0.2">
      <c r="C35280">
        <v>968.77664999961848</v>
      </c>
      <c r="D35280">
        <v>27.197000000000003</v>
      </c>
      <c r="E35280">
        <v>60</v>
      </c>
      <c r="F35280">
        <f t="shared" si="1102"/>
        <v>1.2052169571565928E-2</v>
      </c>
      <c r="G35280">
        <f t="shared" si="1103"/>
        <v>3.4187990519704927E-4</v>
      </c>
    </row>
    <row r="35281" spans="3:7" x14ac:dyDescent="0.2">
      <c r="C35281">
        <v>968.80471666653955</v>
      </c>
      <c r="D35281">
        <v>27.206000000000003</v>
      </c>
      <c r="E35281">
        <v>60</v>
      </c>
      <c r="F35281">
        <f t="shared" si="1102"/>
        <v>1.2068386388112416E-2</v>
      </c>
      <c r="G35281">
        <f t="shared" si="1103"/>
        <v>3.3871938102984398E-4</v>
      </c>
    </row>
    <row r="35282" spans="3:7" x14ac:dyDescent="0.2">
      <c r="C35282">
        <v>968.8319499969482</v>
      </c>
      <c r="D35282">
        <v>27.200000000000003</v>
      </c>
      <c r="E35282">
        <v>60</v>
      </c>
      <c r="F35282">
        <f t="shared" si="1102"/>
        <v>1.2057572862346993E-2</v>
      </c>
      <c r="G35282">
        <f t="shared" si="1103"/>
        <v>3.2836786568665201E-4</v>
      </c>
    </row>
    <row r="35283" spans="3:7" x14ac:dyDescent="0.2">
      <c r="C35283">
        <v>968.86018332640333</v>
      </c>
      <c r="D35283">
        <v>27.206000000000003</v>
      </c>
      <c r="E35283">
        <v>60</v>
      </c>
      <c r="F35283">
        <f t="shared" si="1102"/>
        <v>1.2068386388112416E-2</v>
      </c>
      <c r="G35283">
        <f t="shared" si="1103"/>
        <v>3.4073072888742733E-4</v>
      </c>
    </row>
    <row r="35284" spans="3:7" x14ac:dyDescent="0.2">
      <c r="C35284">
        <v>968.88834999402366</v>
      </c>
      <c r="D35284">
        <v>27.21</v>
      </c>
      <c r="E35284">
        <v>60</v>
      </c>
      <c r="F35284">
        <f t="shared" si="1102"/>
        <v>1.2075600552174427E-2</v>
      </c>
      <c r="G35284">
        <f t="shared" si="1103"/>
        <v>3.4012942706892005E-4</v>
      </c>
    </row>
    <row r="35285" spans="3:7" x14ac:dyDescent="0.2">
      <c r="C35285">
        <v>968.91491666634874</v>
      </c>
      <c r="D35285">
        <v>27.200000000000003</v>
      </c>
      <c r="E35285">
        <v>60</v>
      </c>
      <c r="F35285">
        <f t="shared" si="1102"/>
        <v>1.2057572862346993E-2</v>
      </c>
      <c r="G35285">
        <f t="shared" si="1103"/>
        <v>3.2032958726985563E-4</v>
      </c>
    </row>
    <row r="35286" spans="3:7" x14ac:dyDescent="0.2">
      <c r="C35286">
        <v>968.94320000012715</v>
      </c>
      <c r="D35286">
        <v>27.204000000000001</v>
      </c>
      <c r="E35286">
        <v>60</v>
      </c>
      <c r="F35286">
        <f t="shared" si="1102"/>
        <v>1.2064780850426714E-2</v>
      </c>
      <c r="G35286">
        <f t="shared" si="1103"/>
        <v>3.4123222375591664E-4</v>
      </c>
    </row>
    <row r="35287" spans="3:7" x14ac:dyDescent="0.2">
      <c r="C35287">
        <v>968.97141666412358</v>
      </c>
      <c r="D35287">
        <v>27.215000000000003</v>
      </c>
      <c r="E35287">
        <v>60</v>
      </c>
      <c r="F35287">
        <f t="shared" si="1102"/>
        <v>1.2084624051434397E-2</v>
      </c>
      <c r="G35287">
        <f t="shared" si="1103"/>
        <v>3.4098777638252073E-4</v>
      </c>
    </row>
    <row r="35288" spans="3:7" x14ac:dyDescent="0.2">
      <c r="C35288">
        <v>968.99869999885561</v>
      </c>
      <c r="D35288">
        <v>27.207999999999998</v>
      </c>
      <c r="E35288">
        <v>60</v>
      </c>
      <c r="F35288">
        <f t="shared" si="1102"/>
        <v>1.2071992955268264E-2</v>
      </c>
      <c r="G35288">
        <f t="shared" si="1103"/>
        <v>3.2936422468132743E-4</v>
      </c>
    </row>
    <row r="35289" spans="3:7" x14ac:dyDescent="0.2">
      <c r="C35289">
        <v>969.03078332742052</v>
      </c>
      <c r="D35289">
        <v>27.222000000000001</v>
      </c>
      <c r="E35289">
        <v>60</v>
      </c>
      <c r="F35289">
        <f t="shared" si="1102"/>
        <v>1.2097267774048725E-2</v>
      </c>
      <c r="G35289">
        <f t="shared" si="1103"/>
        <v>3.881206167324869E-4</v>
      </c>
    </row>
    <row r="35290" spans="3:7" x14ac:dyDescent="0.2">
      <c r="C35290">
        <v>969.05898332595825</v>
      </c>
      <c r="D35290">
        <v>27.215000000000003</v>
      </c>
      <c r="E35290">
        <v>60</v>
      </c>
      <c r="F35290">
        <f t="shared" si="1102"/>
        <v>1.2084624051434397E-2</v>
      </c>
      <c r="G35290">
        <f t="shared" si="1103"/>
        <v>3.4078638057946311E-4</v>
      </c>
    </row>
    <row r="35291" spans="3:7" x14ac:dyDescent="0.2">
      <c r="C35291">
        <v>969.08614999453232</v>
      </c>
      <c r="D35291">
        <v>27.218000000000004</v>
      </c>
      <c r="E35291">
        <v>60</v>
      </c>
      <c r="F35291">
        <f t="shared" si="1102"/>
        <v>1.2090041242901382E-2</v>
      </c>
      <c r="G35291">
        <f t="shared" si="1103"/>
        <v>3.2844614349271926E-4</v>
      </c>
    </row>
    <row r="35292" spans="3:7" x14ac:dyDescent="0.2">
      <c r="C35292">
        <v>969.11451666355129</v>
      </c>
      <c r="D35292">
        <v>27.22</v>
      </c>
      <c r="E35292">
        <v>60</v>
      </c>
      <c r="F35292">
        <f t="shared" si="1102"/>
        <v>1.2093653992759567E-2</v>
      </c>
      <c r="G35292">
        <f t="shared" si="1103"/>
        <v>3.4305668004249259E-4</v>
      </c>
    </row>
    <row r="35293" spans="3:7" x14ac:dyDescent="0.2">
      <c r="C35293">
        <v>969.14269999663031</v>
      </c>
      <c r="D35293">
        <v>27.201000000000001</v>
      </c>
      <c r="E35293">
        <v>60</v>
      </c>
      <c r="F35293">
        <f t="shared" si="1102"/>
        <v>1.2059374473542933E-2</v>
      </c>
      <c r="G35293">
        <f t="shared" si="1103"/>
        <v>3.3987336751258555E-4</v>
      </c>
    </row>
    <row r="35294" spans="3:7" x14ac:dyDescent="0.2">
      <c r="C35294">
        <v>969.16999999682105</v>
      </c>
      <c r="D35294">
        <v>27.216999999999999</v>
      </c>
      <c r="E35294">
        <v>60</v>
      </c>
      <c r="F35294">
        <f t="shared" si="1102"/>
        <v>1.2088235254671351E-2</v>
      </c>
      <c r="G35294">
        <f t="shared" si="1103"/>
        <v>3.3000882475817578E-4</v>
      </c>
    </row>
    <row r="35295" spans="3:7" x14ac:dyDescent="0.2">
      <c r="C35295">
        <v>969.19768332640331</v>
      </c>
      <c r="D35295">
        <v>27.204000000000001</v>
      </c>
      <c r="E35295">
        <v>60</v>
      </c>
      <c r="F35295">
        <f t="shared" ref="F35295:F35358" si="1104">EXP(-13478*(1/(D35295+273.15)-1/(E35295+273.15)))</f>
        <v>1.2064780850426714E-2</v>
      </c>
      <c r="G35295">
        <f t="shared" ref="G35295:G35358" si="1105">F35295*(C35295-C35294)</f>
        <v>3.3399330462009975E-4</v>
      </c>
    </row>
    <row r="35296" spans="3:7" x14ac:dyDescent="0.2">
      <c r="C35296">
        <v>969.22624999682114</v>
      </c>
      <c r="D35296">
        <v>27.213000000000001</v>
      </c>
      <c r="E35296">
        <v>60</v>
      </c>
      <c r="F35296">
        <f t="shared" si="1104"/>
        <v>1.2081013878927717E-2</v>
      </c>
      <c r="G35296">
        <f t="shared" si="1105"/>
        <v>3.4511434179257161E-4</v>
      </c>
    </row>
    <row r="35297" spans="3:7" x14ac:dyDescent="0.2">
      <c r="C35297">
        <v>969.25359999338787</v>
      </c>
      <c r="D35297">
        <v>27.21</v>
      </c>
      <c r="E35297">
        <v>60</v>
      </c>
      <c r="F35297">
        <f t="shared" si="1104"/>
        <v>1.2075600552174427E-2</v>
      </c>
      <c r="G35297">
        <f t="shared" si="1105"/>
        <v>3.3026763364313707E-4</v>
      </c>
    </row>
    <row r="35298" spans="3:7" x14ac:dyDescent="0.2">
      <c r="C35298">
        <v>969.2817166646322</v>
      </c>
      <c r="D35298">
        <v>27.22</v>
      </c>
      <c r="E35298">
        <v>60</v>
      </c>
      <c r="F35298">
        <f t="shared" si="1104"/>
        <v>1.2093653992759567E-2</v>
      </c>
      <c r="G35298">
        <f t="shared" si="1105"/>
        <v>3.4003329345714438E-4</v>
      </c>
    </row>
    <row r="35299" spans="3:7" x14ac:dyDescent="0.2">
      <c r="C35299">
        <v>969.30969999631247</v>
      </c>
      <c r="D35299">
        <v>27.204999999999998</v>
      </c>
      <c r="E35299">
        <v>60</v>
      </c>
      <c r="F35299">
        <f t="shared" si="1104"/>
        <v>1.2066583490603223E-2</v>
      </c>
      <c r="G35299">
        <f t="shared" si="1105"/>
        <v>3.3766320806528184E-4</v>
      </c>
    </row>
    <row r="35300" spans="3:7" x14ac:dyDescent="0.2">
      <c r="C35300">
        <v>969.33658332824712</v>
      </c>
      <c r="D35300">
        <v>27.204999999999998</v>
      </c>
      <c r="E35300">
        <v>60</v>
      </c>
      <c r="F35300">
        <f t="shared" si="1104"/>
        <v>1.2066583490603223E-2</v>
      </c>
      <c r="G35300">
        <f t="shared" si="1105"/>
        <v>3.2438996929494933E-4</v>
      </c>
    </row>
    <row r="35301" spans="3:7" x14ac:dyDescent="0.2">
      <c r="C35301">
        <v>969.36466666062677</v>
      </c>
      <c r="D35301">
        <v>27.201000000000001</v>
      </c>
      <c r="E35301">
        <v>60</v>
      </c>
      <c r="F35301">
        <f t="shared" si="1104"/>
        <v>1.2059374473542933E-2</v>
      </c>
      <c r="G35301">
        <f t="shared" si="1105"/>
        <v>3.3866742163119026E-4</v>
      </c>
    </row>
    <row r="35302" spans="3:7" x14ac:dyDescent="0.2">
      <c r="C35302">
        <v>969.39266666571302</v>
      </c>
      <c r="D35302">
        <v>27.195</v>
      </c>
      <c r="E35302">
        <v>60</v>
      </c>
      <c r="F35302">
        <f t="shared" si="1104"/>
        <v>1.2048568663034645E-2</v>
      </c>
      <c r="G35302">
        <f t="shared" si="1105"/>
        <v>3.3735998384706802E-4</v>
      </c>
    </row>
    <row r="35303" spans="3:7" x14ac:dyDescent="0.2">
      <c r="C35303">
        <v>969.41969999472303</v>
      </c>
      <c r="D35303">
        <v>27.210999999999999</v>
      </c>
      <c r="E35303">
        <v>60</v>
      </c>
      <c r="F35303">
        <f t="shared" si="1104"/>
        <v>1.2077404736871342E-2</v>
      </c>
      <c r="G35303">
        <f t="shared" si="1105"/>
        <v>3.2649245583889338E-4</v>
      </c>
    </row>
    <row r="35304" spans="3:7" x14ac:dyDescent="0.2">
      <c r="C35304">
        <v>969.44813333352408</v>
      </c>
      <c r="D35304">
        <v>27.204000000000001</v>
      </c>
      <c r="E35304">
        <v>60</v>
      </c>
      <c r="F35304">
        <f t="shared" si="1104"/>
        <v>1.2064780850426714E-2</v>
      </c>
      <c r="G35304">
        <f t="shared" si="1105"/>
        <v>3.4304200148061403E-4</v>
      </c>
    </row>
    <row r="35305" spans="3:7" x14ac:dyDescent="0.2">
      <c r="C35305">
        <v>969.47648332913718</v>
      </c>
      <c r="D35305">
        <v>27.210999999999999</v>
      </c>
      <c r="E35305">
        <v>60</v>
      </c>
      <c r="F35305">
        <f t="shared" si="1104"/>
        <v>1.2077404736871342E-2</v>
      </c>
      <c r="G35305">
        <f t="shared" si="1105"/>
        <v>3.4239437130791328E-4</v>
      </c>
    </row>
    <row r="35306" spans="3:7" x14ac:dyDescent="0.2">
      <c r="C35306">
        <v>969.50371665954594</v>
      </c>
      <c r="D35306">
        <v>27.204999999999998</v>
      </c>
      <c r="E35306">
        <v>60</v>
      </c>
      <c r="F35306">
        <f t="shared" si="1104"/>
        <v>1.2066583490603223E-2</v>
      </c>
      <c r="G35306">
        <f t="shared" si="1105"/>
        <v>3.2861325510451526E-4</v>
      </c>
    </row>
    <row r="35307" spans="3:7" x14ac:dyDescent="0.2">
      <c r="C35307">
        <v>969.53163332939152</v>
      </c>
      <c r="D35307">
        <v>27.21</v>
      </c>
      <c r="E35307">
        <v>60</v>
      </c>
      <c r="F35307">
        <f t="shared" si="1104"/>
        <v>1.2075600552174427E-2</v>
      </c>
      <c r="G35307">
        <f t="shared" si="1105"/>
        <v>3.3711055380216976E-4</v>
      </c>
    </row>
    <row r="35308" spans="3:7" x14ac:dyDescent="0.2">
      <c r="C35308">
        <v>969.55944999853773</v>
      </c>
      <c r="D35308">
        <v>27.207000000000001</v>
      </c>
      <c r="E35308">
        <v>60</v>
      </c>
      <c r="F35308">
        <f t="shared" si="1104"/>
        <v>1.2070189542989071E-2</v>
      </c>
      <c r="G35308">
        <f t="shared" si="1105"/>
        <v>3.3575246904930708E-4</v>
      </c>
    </row>
    <row r="35309" spans="3:7" x14ac:dyDescent="0.2">
      <c r="C35309">
        <v>969.58668332894638</v>
      </c>
      <c r="D35309">
        <v>27.238</v>
      </c>
      <c r="E35309">
        <v>60</v>
      </c>
      <c r="F35309">
        <f t="shared" si="1104"/>
        <v>1.2126215189547354E-2</v>
      </c>
      <c r="G35309">
        <f t="shared" si="1105"/>
        <v>3.3023722486331806E-4</v>
      </c>
    </row>
    <row r="35310" spans="3:7" x14ac:dyDescent="0.2">
      <c r="C35310">
        <v>969.61498332818348</v>
      </c>
      <c r="D35310">
        <v>27.216999999999999</v>
      </c>
      <c r="E35310">
        <v>60</v>
      </c>
      <c r="F35310">
        <f t="shared" si="1104"/>
        <v>1.2088235254671351E-2</v>
      </c>
      <c r="G35310">
        <f t="shared" si="1105"/>
        <v>3.4209704848515732E-4</v>
      </c>
    </row>
    <row r="35311" spans="3:7" x14ac:dyDescent="0.2">
      <c r="C35311">
        <v>969.64326666196189</v>
      </c>
      <c r="D35311">
        <v>27.207999999999998</v>
      </c>
      <c r="E35311">
        <v>60</v>
      </c>
      <c r="F35311">
        <f t="shared" si="1104"/>
        <v>1.2071992955268264E-2</v>
      </c>
      <c r="G35311">
        <f t="shared" si="1105"/>
        <v>3.4143620612439503E-4</v>
      </c>
    </row>
    <row r="35312" spans="3:7" x14ac:dyDescent="0.2">
      <c r="C35312">
        <v>969.67078332900996</v>
      </c>
      <c r="D35312">
        <v>27.207999999999998</v>
      </c>
      <c r="E35312">
        <v>60</v>
      </c>
      <c r="F35312">
        <f t="shared" si="1104"/>
        <v>1.2071992955268264E-2</v>
      </c>
      <c r="G35312">
        <f t="shared" si="1105"/>
        <v>3.3218101075683295E-4</v>
      </c>
    </row>
    <row r="35313" spans="3:7" x14ac:dyDescent="0.2">
      <c r="C35313">
        <v>969.69914999802904</v>
      </c>
      <c r="D35313">
        <v>27.204000000000001</v>
      </c>
      <c r="E35313">
        <v>60</v>
      </c>
      <c r="F35313">
        <f t="shared" si="1104"/>
        <v>1.2064780850426714E-2</v>
      </c>
      <c r="G35313">
        <f t="shared" si="1105"/>
        <v>3.4223764517177067E-4</v>
      </c>
    </row>
    <row r="35314" spans="3:7" x14ac:dyDescent="0.2">
      <c r="C35314">
        <v>969.72736666202547</v>
      </c>
      <c r="D35314">
        <v>27.226999999999997</v>
      </c>
      <c r="E35314">
        <v>60</v>
      </c>
      <c r="F35314">
        <f t="shared" si="1104"/>
        <v>1.210630674162331E-2</v>
      </c>
      <c r="G35314">
        <f t="shared" si="1105"/>
        <v>3.4159958956612004E-4</v>
      </c>
    </row>
    <row r="35315" spans="3:7" x14ac:dyDescent="0.2">
      <c r="C35315">
        <v>969.75483333269756</v>
      </c>
      <c r="D35315">
        <v>27.203000000000003</v>
      </c>
      <c r="E35315">
        <v>60</v>
      </c>
      <c r="F35315">
        <f t="shared" si="1104"/>
        <v>1.2062978467547746E-2</v>
      </c>
      <c r="G35315">
        <f t="shared" si="1105"/>
        <v>3.3132985689257008E-4</v>
      </c>
    </row>
    <row r="35316" spans="3:7" x14ac:dyDescent="0.2">
      <c r="C35316">
        <v>969.78309999306998</v>
      </c>
      <c r="D35316">
        <v>27.204999999999998</v>
      </c>
      <c r="E35316">
        <v>60</v>
      </c>
      <c r="F35316">
        <f t="shared" si="1104"/>
        <v>1.2066583490603223E-2</v>
      </c>
      <c r="G35316">
        <f t="shared" si="1105"/>
        <v>3.4108201738437685E-4</v>
      </c>
    </row>
    <row r="35317" spans="3:7" x14ac:dyDescent="0.2">
      <c r="C35317">
        <v>969.81085000038149</v>
      </c>
      <c r="D35317">
        <v>27.212000000000003</v>
      </c>
      <c r="E35317">
        <v>60</v>
      </c>
      <c r="F35317">
        <f t="shared" si="1104"/>
        <v>1.2079209179110744E-2</v>
      </c>
      <c r="G35317">
        <f t="shared" si="1105"/>
        <v>3.3519814303758995E-4</v>
      </c>
    </row>
    <row r="35318" spans="3:7" x14ac:dyDescent="0.2">
      <c r="C35318">
        <v>969.8383166631063</v>
      </c>
      <c r="D35318">
        <v>27.213000000000001</v>
      </c>
      <c r="E35318">
        <v>60</v>
      </c>
      <c r="F35318">
        <f t="shared" si="1104"/>
        <v>1.2081013878927717E-2</v>
      </c>
      <c r="G35318">
        <f t="shared" si="1105"/>
        <v>3.3182513358619875E-4</v>
      </c>
    </row>
    <row r="35319" spans="3:7" x14ac:dyDescent="0.2">
      <c r="C35319">
        <v>969.86669999758408</v>
      </c>
      <c r="D35319">
        <v>27.216000000000001</v>
      </c>
      <c r="E35319">
        <v>60</v>
      </c>
      <c r="F35319">
        <f t="shared" si="1104"/>
        <v>1.2086429524194033E-2</v>
      </c>
      <c r="G35319">
        <f t="shared" si="1105"/>
        <v>3.4305317182731953E-4</v>
      </c>
    </row>
    <row r="35320" spans="3:7" x14ac:dyDescent="0.2">
      <c r="C35320">
        <v>969.89468332926435</v>
      </c>
      <c r="D35320">
        <v>27.21</v>
      </c>
      <c r="E35320">
        <v>60</v>
      </c>
      <c r="F35320">
        <f t="shared" si="1104"/>
        <v>1.2075600552174427E-2</v>
      </c>
      <c r="G35320">
        <f t="shared" si="1105"/>
        <v>3.3791553549001029E-4</v>
      </c>
    </row>
    <row r="35321" spans="3:7" x14ac:dyDescent="0.2">
      <c r="C35321">
        <v>969.92143332958221</v>
      </c>
      <c r="D35321">
        <v>27.212000000000003</v>
      </c>
      <c r="E35321">
        <v>60</v>
      </c>
      <c r="F35321">
        <f t="shared" si="1104"/>
        <v>1.2079209179110744E-2</v>
      </c>
      <c r="G35321">
        <f t="shared" si="1105"/>
        <v>3.2311884938072337E-4</v>
      </c>
    </row>
    <row r="35322" spans="3:7" x14ac:dyDescent="0.2">
      <c r="C35322">
        <v>969.94974999427791</v>
      </c>
      <c r="D35322">
        <v>27.209000000000003</v>
      </c>
      <c r="E35322">
        <v>60</v>
      </c>
      <c r="F35322">
        <f t="shared" si="1104"/>
        <v>1.2073796624985096E-2</v>
      </c>
      <c r="G35322">
        <f t="shared" si="1105"/>
        <v>3.418896506337081E-4</v>
      </c>
    </row>
    <row r="35323" spans="3:7" x14ac:dyDescent="0.2">
      <c r="C35323">
        <v>969.97778333028157</v>
      </c>
      <c r="D35323">
        <v>27.21</v>
      </c>
      <c r="E35323">
        <v>60</v>
      </c>
      <c r="F35323">
        <f t="shared" si="1104"/>
        <v>1.2075600552174427E-2</v>
      </c>
      <c r="G35323">
        <f t="shared" si="1105"/>
        <v>3.3851936772507968E-4</v>
      </c>
    </row>
    <row r="35324" spans="3:7" x14ac:dyDescent="0.2">
      <c r="C35324">
        <v>970.00521666208908</v>
      </c>
      <c r="D35324">
        <v>27.228000000000002</v>
      </c>
      <c r="E35324">
        <v>60</v>
      </c>
      <c r="F35324">
        <f t="shared" si="1104"/>
        <v>1.2108115309307641E-2</v>
      </c>
      <c r="G35324">
        <f t="shared" si="1105"/>
        <v>3.3216594484388937E-4</v>
      </c>
    </row>
    <row r="35325" spans="3:7" x14ac:dyDescent="0.2">
      <c r="C35325">
        <v>970.03326666355133</v>
      </c>
      <c r="D35325">
        <v>27.201000000000001</v>
      </c>
      <c r="E35325">
        <v>60</v>
      </c>
      <c r="F35325">
        <f t="shared" si="1104"/>
        <v>1.2059374473542933E-2</v>
      </c>
      <c r="G35325">
        <f t="shared" si="1105"/>
        <v>3.3826547161667022E-4</v>
      </c>
    </row>
    <row r="35326" spans="3:7" x14ac:dyDescent="0.2">
      <c r="C35326">
        <v>970.0616833289464</v>
      </c>
      <c r="D35326">
        <v>27.228000000000002</v>
      </c>
      <c r="E35326">
        <v>60</v>
      </c>
      <c r="F35326">
        <f t="shared" si="1104"/>
        <v>1.2108115309307641E-2</v>
      </c>
      <c r="G35326">
        <f t="shared" si="1105"/>
        <v>3.4407226130952692E-4</v>
      </c>
    </row>
    <row r="35327" spans="3:7" x14ac:dyDescent="0.2">
      <c r="C35327">
        <v>970.08899999459584</v>
      </c>
      <c r="D35327">
        <v>27.218000000000004</v>
      </c>
      <c r="E35327">
        <v>60</v>
      </c>
      <c r="F35327">
        <f t="shared" si="1104"/>
        <v>1.2090041242901382E-2</v>
      </c>
      <c r="G35327">
        <f t="shared" si="1105"/>
        <v>3.3025961432023841E-4</v>
      </c>
    </row>
    <row r="35328" spans="3:7" x14ac:dyDescent="0.2">
      <c r="C35328">
        <v>970.11724999745684</v>
      </c>
      <c r="D35328">
        <v>27.201000000000001</v>
      </c>
      <c r="E35328">
        <v>60</v>
      </c>
      <c r="F35328">
        <f t="shared" si="1104"/>
        <v>1.2059374473542933E-2</v>
      </c>
      <c r="G35328">
        <f t="shared" si="1105"/>
        <v>3.406773633794608E-4</v>
      </c>
    </row>
    <row r="35329" spans="3:7" x14ac:dyDescent="0.2">
      <c r="C35329">
        <v>970.14544999599457</v>
      </c>
      <c r="D35329">
        <v>27.213000000000001</v>
      </c>
      <c r="E35329">
        <v>60</v>
      </c>
      <c r="F35329">
        <f t="shared" si="1104"/>
        <v>1.2081013878927717E-2</v>
      </c>
      <c r="G35329">
        <f t="shared" si="1105"/>
        <v>3.4068457372005378E-4</v>
      </c>
    </row>
    <row r="35330" spans="3:7" x14ac:dyDescent="0.2">
      <c r="C35330">
        <v>970.17266666094463</v>
      </c>
      <c r="D35330">
        <v>27.219000000000001</v>
      </c>
      <c r="E35330">
        <v>60</v>
      </c>
      <c r="F35330">
        <f t="shared" si="1104"/>
        <v>1.209184748891905E-2</v>
      </c>
      <c r="G35330">
        <f t="shared" si="1105"/>
        <v>3.290997617331399E-4</v>
      </c>
    </row>
    <row r="35331" spans="3:7" x14ac:dyDescent="0.2">
      <c r="C35331">
        <v>970.20069999694829</v>
      </c>
      <c r="D35331">
        <v>27.225000000000001</v>
      </c>
      <c r="E35331">
        <v>60</v>
      </c>
      <c r="F35331">
        <f t="shared" si="1104"/>
        <v>1.2102690380529383E-2</v>
      </c>
      <c r="G35331">
        <f t="shared" si="1105"/>
        <v>3.3927878598563561E-4</v>
      </c>
    </row>
    <row r="35332" spans="3:7" x14ac:dyDescent="0.2">
      <c r="C35332">
        <v>970.22874999841054</v>
      </c>
      <c r="D35332">
        <v>27.209000000000003</v>
      </c>
      <c r="E35332">
        <v>60</v>
      </c>
      <c r="F35332">
        <f t="shared" si="1104"/>
        <v>1.2073796624985096E-2</v>
      </c>
      <c r="G35332">
        <f t="shared" si="1105"/>
        <v>3.3867001298571164E-4</v>
      </c>
    </row>
    <row r="35333" spans="3:7" x14ac:dyDescent="0.2">
      <c r="C35333">
        <v>970.25571666558585</v>
      </c>
      <c r="D35333">
        <v>27.195999999999998</v>
      </c>
      <c r="E35333">
        <v>60</v>
      </c>
      <c r="F35333">
        <f t="shared" si="1104"/>
        <v>1.2050368988791357E-2</v>
      </c>
      <c r="G35333">
        <f t="shared" si="1105"/>
        <v>3.2495828986048222E-4</v>
      </c>
    </row>
    <row r="35334" spans="3:7" x14ac:dyDescent="0.2">
      <c r="C35334">
        <v>970.28373332818353</v>
      </c>
      <c r="D35334">
        <v>27.222999999999999</v>
      </c>
      <c r="E35334">
        <v>60</v>
      </c>
      <c r="F35334">
        <f t="shared" si="1104"/>
        <v>1.2099075051567668E-2</v>
      </c>
      <c r="G35334">
        <f t="shared" si="1105"/>
        <v>3.3897570346376682E-4</v>
      </c>
    </row>
    <row r="35335" spans="3:7" x14ac:dyDescent="0.2">
      <c r="C35335">
        <v>970.31174999872849</v>
      </c>
      <c r="D35335">
        <v>27.215000000000003</v>
      </c>
      <c r="E35335">
        <v>60</v>
      </c>
      <c r="F35335">
        <f t="shared" si="1104"/>
        <v>1.2084624051434397E-2</v>
      </c>
      <c r="G35335">
        <f t="shared" si="1105"/>
        <v>3.3857093070870559E-4</v>
      </c>
    </row>
    <row r="35336" spans="3:7" x14ac:dyDescent="0.2">
      <c r="C35336">
        <v>970.33906666437781</v>
      </c>
      <c r="D35336">
        <v>27.223999999999997</v>
      </c>
      <c r="E35336">
        <v>60</v>
      </c>
      <c r="F35336">
        <f t="shared" si="1104"/>
        <v>1.2100882587049527E-2</v>
      </c>
      <c r="G35336">
        <f t="shared" si="1105"/>
        <v>3.3055576369214805E-4</v>
      </c>
    </row>
    <row r="35337" spans="3:7" x14ac:dyDescent="0.2">
      <c r="C35337">
        <v>970.36718332767487</v>
      </c>
      <c r="D35337">
        <v>27.197000000000003</v>
      </c>
      <c r="E35337">
        <v>60</v>
      </c>
      <c r="F35337">
        <f t="shared" si="1104"/>
        <v>1.2052169571565928E-2</v>
      </c>
      <c r="G35337">
        <f t="shared" si="1105"/>
        <v>3.3886679384273455E-4</v>
      </c>
    </row>
    <row r="35338" spans="3:7" x14ac:dyDescent="0.2">
      <c r="C35338">
        <v>970.39518333276112</v>
      </c>
      <c r="D35338">
        <v>27.229999999999997</v>
      </c>
      <c r="E35338">
        <v>60</v>
      </c>
      <c r="F35338">
        <f t="shared" si="1104"/>
        <v>1.2111733219126208E-2</v>
      </c>
      <c r="G35338">
        <f t="shared" si="1105"/>
        <v>3.3912859173890284E-4</v>
      </c>
    </row>
    <row r="35339" spans="3:7" x14ac:dyDescent="0.2">
      <c r="C35339">
        <v>970.42241666316988</v>
      </c>
      <c r="D35339">
        <v>27.213999999999999</v>
      </c>
      <c r="E35339">
        <v>60</v>
      </c>
      <c r="F35339">
        <f t="shared" si="1104"/>
        <v>1.2082818836357227E-2</v>
      </c>
      <c r="G35339">
        <f t="shared" si="1105"/>
        <v>3.2905539763973453E-4</v>
      </c>
    </row>
    <row r="35340" spans="3:7" x14ac:dyDescent="0.2">
      <c r="C35340">
        <v>970.45089999834693</v>
      </c>
      <c r="D35340">
        <v>27.223999999999997</v>
      </c>
      <c r="E35340">
        <v>60</v>
      </c>
      <c r="F35340">
        <f t="shared" si="1104"/>
        <v>1.2100882587049527E-2</v>
      </c>
      <c r="G35340">
        <f t="shared" si="1105"/>
        <v>3.4467349466497547E-4</v>
      </c>
    </row>
    <row r="35341" spans="3:7" x14ac:dyDescent="0.2">
      <c r="C35341">
        <v>970.47909999688466</v>
      </c>
      <c r="D35341">
        <v>27.204999999999998</v>
      </c>
      <c r="E35341">
        <v>60</v>
      </c>
      <c r="F35341">
        <f t="shared" si="1104"/>
        <v>1.2066583490603223E-2</v>
      </c>
      <c r="G35341">
        <f t="shared" si="1105"/>
        <v>3.402776367904042E-4</v>
      </c>
    </row>
    <row r="35342" spans="3:7" x14ac:dyDescent="0.2">
      <c r="C35342">
        <v>970.50621666113534</v>
      </c>
      <c r="D35342">
        <v>27.220999999999997</v>
      </c>
      <c r="E35342">
        <v>60</v>
      </c>
      <c r="F35342">
        <f t="shared" si="1104"/>
        <v>1.2095460754457693E-2</v>
      </c>
      <c r="G35342">
        <f t="shared" si="1105"/>
        <v>3.2798854823595612E-4</v>
      </c>
    </row>
    <row r="35343" spans="3:7" x14ac:dyDescent="0.2">
      <c r="C35343">
        <v>970.53438332875567</v>
      </c>
      <c r="D35343">
        <v>27.215000000000003</v>
      </c>
      <c r="E35343">
        <v>60</v>
      </c>
      <c r="F35343">
        <f t="shared" si="1104"/>
        <v>1.2084624051434397E-2</v>
      </c>
      <c r="G35343">
        <f t="shared" si="1105"/>
        <v>3.4038358897334794E-4</v>
      </c>
    </row>
    <row r="35344" spans="3:7" x14ac:dyDescent="0.2">
      <c r="C35344">
        <v>970.56271666685745</v>
      </c>
      <c r="D35344">
        <v>27.207000000000001</v>
      </c>
      <c r="E35344">
        <v>60</v>
      </c>
      <c r="F35344">
        <f t="shared" si="1104"/>
        <v>1.2070189542989071E-2</v>
      </c>
      <c r="G35344">
        <f t="shared" si="1105"/>
        <v>3.4198876127417878E-4</v>
      </c>
    </row>
    <row r="35345" spans="3:7" x14ac:dyDescent="0.2">
      <c r="C35345">
        <v>970.58953332901001</v>
      </c>
      <c r="D35345">
        <v>27.216999999999999</v>
      </c>
      <c r="E35345">
        <v>60</v>
      </c>
      <c r="F35345">
        <f t="shared" si="1104"/>
        <v>1.2088235254671351E-2</v>
      </c>
      <c r="G35345">
        <f t="shared" si="1105"/>
        <v>3.2416612084512847E-4</v>
      </c>
    </row>
    <row r="35346" spans="3:7" x14ac:dyDescent="0.2">
      <c r="C35346">
        <v>970.61799999872846</v>
      </c>
      <c r="D35346">
        <v>27.167999999999999</v>
      </c>
      <c r="E35346">
        <v>60</v>
      </c>
      <c r="F35346">
        <f t="shared" si="1104"/>
        <v>1.2000056892844052E-2</v>
      </c>
      <c r="G35346">
        <f t="shared" si="1105"/>
        <v>3.4160165617125852E-4</v>
      </c>
    </row>
    <row r="35347" spans="3:7" x14ac:dyDescent="0.2">
      <c r="C35347">
        <v>970.64618333180749</v>
      </c>
      <c r="D35347">
        <v>27.195</v>
      </c>
      <c r="E35347">
        <v>60</v>
      </c>
      <c r="F35347">
        <f t="shared" si="1104"/>
        <v>1.2048568663034645E-2</v>
      </c>
      <c r="G35347">
        <f t="shared" si="1105"/>
        <v>3.3956882375584159E-4</v>
      </c>
    </row>
    <row r="35348" spans="3:7" x14ac:dyDescent="0.2">
      <c r="C35348">
        <v>970.6731999953588</v>
      </c>
      <c r="D35348">
        <v>27.209000000000003</v>
      </c>
      <c r="E35348">
        <v>60</v>
      </c>
      <c r="F35348">
        <f t="shared" si="1104"/>
        <v>1.2073796624985096E-2</v>
      </c>
      <c r="G35348">
        <f t="shared" si="1105"/>
        <v>3.2619370120413833E-4</v>
      </c>
    </row>
    <row r="35349" spans="3:7" x14ac:dyDescent="0.2">
      <c r="C35349">
        <v>970.70156666437788</v>
      </c>
      <c r="D35349">
        <v>27.198</v>
      </c>
      <c r="E35349">
        <v>60</v>
      </c>
      <c r="F35349">
        <f t="shared" si="1104"/>
        <v>1.2053970411393387E-2</v>
      </c>
      <c r="G35349">
        <f t="shared" si="1105"/>
        <v>3.4193098902576135E-4</v>
      </c>
    </row>
    <row r="35350" spans="3:7" x14ac:dyDescent="0.2">
      <c r="C35350">
        <v>970.7302499930064</v>
      </c>
      <c r="D35350">
        <v>27.167000000000002</v>
      </c>
      <c r="E35350">
        <v>60</v>
      </c>
      <c r="F35350">
        <f t="shared" si="1104"/>
        <v>1.1998263749422694E-2</v>
      </c>
      <c r="G35350">
        <f t="shared" si="1105"/>
        <v>3.4415014209631729E-4</v>
      </c>
    </row>
    <row r="35351" spans="3:7" x14ac:dyDescent="0.2">
      <c r="C35351">
        <v>970.75748333136244</v>
      </c>
      <c r="D35351">
        <v>27.222000000000001</v>
      </c>
      <c r="E35351">
        <v>60</v>
      </c>
      <c r="F35351">
        <f t="shared" si="1104"/>
        <v>1.2097267774048725E-2</v>
      </c>
      <c r="G35351">
        <f t="shared" si="1105"/>
        <v>3.2944898647429747E-4</v>
      </c>
    </row>
    <row r="35352" spans="3:7" x14ac:dyDescent="0.2">
      <c r="C35352">
        <v>970.78573332627616</v>
      </c>
      <c r="D35352">
        <v>27.222000000000001</v>
      </c>
      <c r="E35352">
        <v>60</v>
      </c>
      <c r="F35352">
        <f t="shared" si="1104"/>
        <v>1.2097267774048725E-2</v>
      </c>
      <c r="G35352">
        <f t="shared" si="1105"/>
        <v>3.4174775308680737E-4</v>
      </c>
    </row>
    <row r="35353" spans="3:7" x14ac:dyDescent="0.2">
      <c r="C35353">
        <v>970.81411666075394</v>
      </c>
      <c r="D35353">
        <v>27.231999999999999</v>
      </c>
      <c r="E35353">
        <v>60</v>
      </c>
      <c r="F35353">
        <f t="shared" si="1104"/>
        <v>1.2115352161778588E-2</v>
      </c>
      <c r="G35353">
        <f t="shared" si="1105"/>
        <v>3.4387409272386161E-4</v>
      </c>
    </row>
    <row r="35354" spans="3:7" x14ac:dyDescent="0.2">
      <c r="C35354">
        <v>970.84116666316982</v>
      </c>
      <c r="D35354">
        <v>27.228000000000002</v>
      </c>
      <c r="E35354">
        <v>60</v>
      </c>
      <c r="F35354">
        <f t="shared" si="1104"/>
        <v>1.2108115309307641E-2</v>
      </c>
      <c r="G35354">
        <f t="shared" si="1105"/>
        <v>3.275245483684818E-4</v>
      </c>
    </row>
    <row r="35355" spans="3:7" x14ac:dyDescent="0.2">
      <c r="C35355">
        <v>970.86929999987285</v>
      </c>
      <c r="D35355">
        <v>27.21</v>
      </c>
      <c r="E35355">
        <v>60</v>
      </c>
      <c r="F35355">
        <f t="shared" si="1104"/>
        <v>1.2075600552174427E-2</v>
      </c>
      <c r="G35355">
        <f t="shared" si="1105"/>
        <v>3.3972693622568622E-4</v>
      </c>
    </row>
    <row r="35356" spans="3:7" x14ac:dyDescent="0.2">
      <c r="C35356">
        <v>970.89758333365126</v>
      </c>
      <c r="D35356">
        <v>27.218000000000004</v>
      </c>
      <c r="E35356">
        <v>60</v>
      </c>
      <c r="F35356">
        <f t="shared" si="1104"/>
        <v>1.2090041242901382E-2</v>
      </c>
      <c r="G35356">
        <f t="shared" si="1105"/>
        <v>3.4194667186765118E-4</v>
      </c>
    </row>
    <row r="35357" spans="3:7" x14ac:dyDescent="0.2">
      <c r="C35357">
        <v>970.92468333244324</v>
      </c>
      <c r="D35357">
        <v>27.229999999999997</v>
      </c>
      <c r="E35357">
        <v>60</v>
      </c>
      <c r="F35357">
        <f t="shared" si="1104"/>
        <v>1.2111733219126208E-2</v>
      </c>
      <c r="G35357">
        <f t="shared" si="1105"/>
        <v>3.2822795560713113E-4</v>
      </c>
    </row>
    <row r="35358" spans="3:7" x14ac:dyDescent="0.2">
      <c r="C35358">
        <v>970.95273332595821</v>
      </c>
      <c r="D35358">
        <v>27.225000000000001</v>
      </c>
      <c r="E35358">
        <v>60</v>
      </c>
      <c r="F35358">
        <f t="shared" si="1104"/>
        <v>1.2102690380529383E-2</v>
      </c>
      <c r="G35358">
        <f t="shared" si="1105"/>
        <v>3.3948038668752902E-4</v>
      </c>
    </row>
    <row r="35359" spans="3:7" x14ac:dyDescent="0.2">
      <c r="C35359">
        <v>970.98094999790192</v>
      </c>
      <c r="D35359">
        <v>27.225000000000001</v>
      </c>
      <c r="E35359">
        <v>60</v>
      </c>
      <c r="F35359">
        <f t="shared" ref="F35359:F35422" si="1106">EXP(-13478*(1/(D35359+273.15)-1/(E35359+273.15)))</f>
        <v>1.2102690380529383E-2</v>
      </c>
      <c r="G35359">
        <f t="shared" ref="G35359:G35422" si="1107">F35359*(C35359-C35358)</f>
        <v>3.4149764410369265E-4</v>
      </c>
    </row>
    <row r="35360" spans="3:7" x14ac:dyDescent="0.2">
      <c r="C35360">
        <v>971.00855000019078</v>
      </c>
      <c r="D35360">
        <v>27.18</v>
      </c>
      <c r="E35360">
        <v>60</v>
      </c>
      <c r="F35360">
        <f t="shared" si="1106"/>
        <v>1.2021594595094141E-2</v>
      </c>
      <c r="G35360">
        <f t="shared" si="1107"/>
        <v>3.3179603834039139E-4</v>
      </c>
    </row>
    <row r="35361" spans="3:7" x14ac:dyDescent="0.2">
      <c r="C35361">
        <v>971.03671665986383</v>
      </c>
      <c r="D35361">
        <v>27.220999999999997</v>
      </c>
      <c r="E35361">
        <v>60</v>
      </c>
      <c r="F35361">
        <f t="shared" si="1106"/>
        <v>1.2095460754457693E-2</v>
      </c>
      <c r="G35361">
        <f t="shared" si="1107"/>
        <v>3.4068872665951139E-4</v>
      </c>
    </row>
    <row r="35362" spans="3:7" x14ac:dyDescent="0.2">
      <c r="C35362">
        <v>971.0650333325068</v>
      </c>
      <c r="D35362">
        <v>27.210999999999999</v>
      </c>
      <c r="E35362">
        <v>60</v>
      </c>
      <c r="F35362">
        <f t="shared" si="1106"/>
        <v>1.2077404736871342E-2</v>
      </c>
      <c r="G35362">
        <f t="shared" si="1107"/>
        <v>3.4199191631067316E-4</v>
      </c>
    </row>
    <row r="35363" spans="3:7" x14ac:dyDescent="0.2">
      <c r="C35363">
        <v>971.09238332907364</v>
      </c>
      <c r="D35363">
        <v>27.222000000000001</v>
      </c>
      <c r="E35363">
        <v>60</v>
      </c>
      <c r="F35363">
        <f t="shared" si="1106"/>
        <v>1.2097267774048725E-2</v>
      </c>
      <c r="G35363">
        <f t="shared" si="1107"/>
        <v>3.308602320883849E-4</v>
      </c>
    </row>
    <row r="35364" spans="3:7" x14ac:dyDescent="0.2">
      <c r="C35364">
        <v>971.12083333333328</v>
      </c>
      <c r="D35364">
        <v>27.225000000000001</v>
      </c>
      <c r="E35364">
        <v>60</v>
      </c>
      <c r="F35364">
        <f t="shared" si="1106"/>
        <v>1.2102690380529383E-2</v>
      </c>
      <c r="G35364">
        <f t="shared" si="1107"/>
        <v>3.4432159287915498E-4</v>
      </c>
    </row>
    <row r="35365" spans="3:7" x14ac:dyDescent="0.2">
      <c r="C35365">
        <v>971.14919999440508</v>
      </c>
      <c r="D35365">
        <v>27.200000000000003</v>
      </c>
      <c r="E35365">
        <v>60</v>
      </c>
      <c r="F35365">
        <f t="shared" si="1106"/>
        <v>1.2057572862346993E-2</v>
      </c>
      <c r="G35365">
        <f t="shared" si="1107"/>
        <v>3.4203308273473155E-4</v>
      </c>
    </row>
    <row r="35366" spans="3:7" x14ac:dyDescent="0.2">
      <c r="C35366">
        <v>971.17628332773847</v>
      </c>
      <c r="D35366">
        <v>27.173999999999999</v>
      </c>
      <c r="E35366">
        <v>60</v>
      </c>
      <c r="F35366">
        <f t="shared" si="1106"/>
        <v>1.2010821131461498E-2</v>
      </c>
      <c r="G35366">
        <f t="shared" si="1107"/>
        <v>3.2529307231114383E-4</v>
      </c>
    </row>
    <row r="35367" spans="3:7" x14ac:dyDescent="0.2">
      <c r="C35367">
        <v>971.20426665941875</v>
      </c>
      <c r="D35367">
        <v>27.201000000000001</v>
      </c>
      <c r="E35367">
        <v>60</v>
      </c>
      <c r="F35367">
        <f t="shared" si="1106"/>
        <v>1.2059374473542933E-2</v>
      </c>
      <c r="G35367">
        <f t="shared" si="1107"/>
        <v>3.3746147574979497E-4</v>
      </c>
    </row>
    <row r="35368" spans="3:7" x14ac:dyDescent="0.2">
      <c r="C35368">
        <v>971.23256666660313</v>
      </c>
      <c r="D35368">
        <v>27.213999999999999</v>
      </c>
      <c r="E35368">
        <v>60</v>
      </c>
      <c r="F35368">
        <f t="shared" si="1106"/>
        <v>1.2082818836357227E-2</v>
      </c>
      <c r="G35368">
        <f t="shared" si="1107"/>
        <v>3.4194385987652484E-4</v>
      </c>
    </row>
    <row r="35369" spans="3:7" x14ac:dyDescent="0.2">
      <c r="C35369">
        <v>971.25944999853766</v>
      </c>
      <c r="D35369">
        <v>27.191000000000003</v>
      </c>
      <c r="E35369">
        <v>60</v>
      </c>
      <c r="F35369">
        <f t="shared" si="1106"/>
        <v>1.2041369929489018E-2</v>
      </c>
      <c r="G35369">
        <f t="shared" si="1107"/>
        <v>3.2371214476089287E-4</v>
      </c>
    </row>
    <row r="35370" spans="3:7" x14ac:dyDescent="0.2">
      <c r="C35370">
        <v>971.28781665960946</v>
      </c>
      <c r="D35370">
        <v>27.213000000000001</v>
      </c>
      <c r="E35370">
        <v>60</v>
      </c>
      <c r="F35370">
        <f t="shared" si="1106"/>
        <v>1.2081013878927717E-2</v>
      </c>
      <c r="G35370">
        <f t="shared" si="1107"/>
        <v>3.4269802610725536E-4</v>
      </c>
    </row>
    <row r="35371" spans="3:7" x14ac:dyDescent="0.2">
      <c r="C35371">
        <v>971.31631666024521</v>
      </c>
      <c r="D35371">
        <v>27.189999999999998</v>
      </c>
      <c r="E35371">
        <v>60</v>
      </c>
      <c r="F35371">
        <f t="shared" si="1106"/>
        <v>1.2039570888298174E-2</v>
      </c>
      <c r="G35371">
        <f t="shared" si="1107"/>
        <v>3.4312777797059472E-4</v>
      </c>
    </row>
    <row r="35372" spans="3:7" x14ac:dyDescent="0.2">
      <c r="C35372">
        <v>971.34359999497735</v>
      </c>
      <c r="D35372">
        <v>27.216000000000001</v>
      </c>
      <c r="E35372">
        <v>60</v>
      </c>
      <c r="F35372">
        <f t="shared" si="1106"/>
        <v>1.2086429524194033E-2</v>
      </c>
      <c r="G35372">
        <f t="shared" si="1107"/>
        <v>3.2975810242508532E-4</v>
      </c>
    </row>
    <row r="35373" spans="3:7" x14ac:dyDescent="0.2">
      <c r="C35373">
        <v>971.37214999993637</v>
      </c>
      <c r="D35373">
        <v>27.192999999999998</v>
      </c>
      <c r="E35373">
        <v>60</v>
      </c>
      <c r="F35373">
        <f t="shared" si="1106"/>
        <v>1.2044968782435481E-2</v>
      </c>
      <c r="G35373">
        <f t="shared" si="1107"/>
        <v>3.4388391846971984E-4</v>
      </c>
    </row>
    <row r="35374" spans="3:7" x14ac:dyDescent="0.2">
      <c r="C35374">
        <v>971.40019999345145</v>
      </c>
      <c r="D35374">
        <v>27.207999999999998</v>
      </c>
      <c r="E35374">
        <v>60</v>
      </c>
      <c r="F35374">
        <f t="shared" si="1106"/>
        <v>1.2071992955268264E-2</v>
      </c>
      <c r="G35374">
        <f t="shared" si="1107"/>
        <v>3.3861932410940079E-4</v>
      </c>
    </row>
    <row r="35375" spans="3:7" x14ac:dyDescent="0.2">
      <c r="C35375">
        <v>971.42693332831061</v>
      </c>
      <c r="D35375">
        <v>27.200000000000003</v>
      </c>
      <c r="E35375">
        <v>60</v>
      </c>
      <c r="F35375">
        <f t="shared" si="1106"/>
        <v>1.2057572862346993E-2</v>
      </c>
      <c r="G35375">
        <f t="shared" si="1107"/>
        <v>3.2233913291783266E-4</v>
      </c>
    </row>
    <row r="35376" spans="3:7" x14ac:dyDescent="0.2">
      <c r="C35376">
        <v>971.45533332824709</v>
      </c>
      <c r="D35376">
        <v>27.195</v>
      </c>
      <c r="E35376">
        <v>60</v>
      </c>
      <c r="F35376">
        <f t="shared" si="1106"/>
        <v>1.2048568663034645E-2</v>
      </c>
      <c r="G35376">
        <f t="shared" si="1107"/>
        <v>3.421793492648871E-4</v>
      </c>
    </row>
    <row r="35377" spans="3:7" x14ac:dyDescent="0.2">
      <c r="C35377">
        <v>971.48376666704814</v>
      </c>
      <c r="D35377">
        <v>27.198999999999998</v>
      </c>
      <c r="E35377">
        <v>60</v>
      </c>
      <c r="F35377">
        <f t="shared" si="1106"/>
        <v>1.2055771508308845E-2</v>
      </c>
      <c r="G35377">
        <f t="shared" si="1107"/>
        <v>3.4278583580380206E-4</v>
      </c>
    </row>
    <row r="35378" spans="3:7" x14ac:dyDescent="0.2">
      <c r="C35378">
        <v>971.51109999815628</v>
      </c>
      <c r="D35378">
        <v>27.176000000000002</v>
      </c>
      <c r="E35378">
        <v>60</v>
      </c>
      <c r="F35378">
        <f t="shared" si="1106"/>
        <v>1.2014411260632381E-2</v>
      </c>
      <c r="G35378">
        <f t="shared" si="1107"/>
        <v>3.2839388105621541E-4</v>
      </c>
    </row>
    <row r="35379" spans="3:7" x14ac:dyDescent="0.2">
      <c r="C35379">
        <v>971.53923332691193</v>
      </c>
      <c r="D35379">
        <v>27.186999999999998</v>
      </c>
      <c r="E35379">
        <v>60</v>
      </c>
      <c r="F35379">
        <f t="shared" si="1106"/>
        <v>1.2034175305436594E-2</v>
      </c>
      <c r="G35379">
        <f t="shared" si="1107"/>
        <v>3.3856141017089494E-4</v>
      </c>
    </row>
    <row r="35380" spans="3:7" x14ac:dyDescent="0.2">
      <c r="C35380">
        <v>971.56726666291559</v>
      </c>
      <c r="D35380">
        <v>27.168999999999997</v>
      </c>
      <c r="E35380">
        <v>60</v>
      </c>
      <c r="F35380">
        <f t="shared" si="1106"/>
        <v>1.2001850292306875E-2</v>
      </c>
      <c r="G35380">
        <f t="shared" si="1107"/>
        <v>3.3645190190985537E-4</v>
      </c>
    </row>
    <row r="35381" spans="3:7" x14ac:dyDescent="0.2">
      <c r="C35381">
        <v>971.59468332926429</v>
      </c>
      <c r="D35381">
        <v>27.222999999999999</v>
      </c>
      <c r="E35381">
        <v>60</v>
      </c>
      <c r="F35381">
        <f t="shared" si="1106"/>
        <v>1.2099075051567668E-2</v>
      </c>
      <c r="G35381">
        <f t="shared" si="1107"/>
        <v>3.3171630381670418E-4</v>
      </c>
    </row>
    <row r="35382" spans="3:7" x14ac:dyDescent="0.2">
      <c r="C35382">
        <v>971.62274999618535</v>
      </c>
      <c r="D35382">
        <v>27.191000000000003</v>
      </c>
      <c r="E35382">
        <v>60</v>
      </c>
      <c r="F35382">
        <f t="shared" si="1106"/>
        <v>1.2041369929489018E-2</v>
      </c>
      <c r="G35382">
        <f t="shared" si="1107"/>
        <v>3.3796111908427441E-4</v>
      </c>
    </row>
    <row r="35383" spans="3:7" x14ac:dyDescent="0.2">
      <c r="C35383">
        <v>971.65069999694822</v>
      </c>
      <c r="D35383">
        <v>27.185000000000002</v>
      </c>
      <c r="E35383">
        <v>60</v>
      </c>
      <c r="F35383">
        <f t="shared" si="1106"/>
        <v>1.2030579533772146E-2</v>
      </c>
      <c r="G35383">
        <f t="shared" si="1107"/>
        <v>3.3625470714671463E-4</v>
      </c>
    </row>
    <row r="35384" spans="3:7" x14ac:dyDescent="0.2">
      <c r="C35384">
        <v>971.67771666049953</v>
      </c>
      <c r="D35384">
        <v>27.195999999999998</v>
      </c>
      <c r="E35384">
        <v>60</v>
      </c>
      <c r="F35384">
        <f t="shared" si="1106"/>
        <v>1.2050368988791357E-2</v>
      </c>
      <c r="G35384">
        <f t="shared" si="1107"/>
        <v>3.2556076463928962E-4</v>
      </c>
    </row>
    <row r="35385" spans="3:7" x14ac:dyDescent="0.2">
      <c r="C35385">
        <v>971.7060666640599</v>
      </c>
      <c r="D35385">
        <v>27.186</v>
      </c>
      <c r="E35385">
        <v>60</v>
      </c>
      <c r="F35385">
        <f t="shared" si="1106"/>
        <v>1.2032377291269911E-2</v>
      </c>
      <c r="G35385">
        <f t="shared" si="1107"/>
        <v>3.4111793904729575E-4</v>
      </c>
    </row>
    <row r="35386" spans="3:7" x14ac:dyDescent="0.2">
      <c r="C35386">
        <v>971.73439999421441</v>
      </c>
      <c r="D35386">
        <v>27.206000000000003</v>
      </c>
      <c r="E35386">
        <v>60</v>
      </c>
      <c r="F35386">
        <f t="shared" si="1106"/>
        <v>1.2068386388112416E-2</v>
      </c>
      <c r="G35386">
        <f t="shared" si="1107"/>
        <v>3.4193757596658226E-4</v>
      </c>
    </row>
    <row r="35387" spans="3:7" x14ac:dyDescent="0.2">
      <c r="C35387">
        <v>971.7614333311717</v>
      </c>
      <c r="D35387">
        <v>27.194000000000003</v>
      </c>
      <c r="E35387">
        <v>60</v>
      </c>
      <c r="F35387">
        <f t="shared" si="1106"/>
        <v>1.2046768594261053E-2</v>
      </c>
      <c r="G35387">
        <f t="shared" si="1107"/>
        <v>3.2566435465513564E-4</v>
      </c>
    </row>
    <row r="35388" spans="3:7" x14ac:dyDescent="0.2">
      <c r="C35388">
        <v>971.7897666613261</v>
      </c>
      <c r="D35388">
        <v>27.255000000000003</v>
      </c>
      <c r="E35388">
        <v>60</v>
      </c>
      <c r="F35388">
        <f t="shared" si="1106"/>
        <v>1.2157044328090881E-2</v>
      </c>
      <c r="G35388">
        <f t="shared" si="1107"/>
        <v>3.4444955064942876E-4</v>
      </c>
    </row>
    <row r="35389" spans="3:7" x14ac:dyDescent="0.2">
      <c r="C35389">
        <v>971.81773332754767</v>
      </c>
      <c r="D35389">
        <v>27.201999999999998</v>
      </c>
      <c r="E35389">
        <v>60</v>
      </c>
      <c r="F35389">
        <f t="shared" si="1106"/>
        <v>1.2061176341931526E-2</v>
      </c>
      <c r="G35389">
        <f t="shared" si="1107"/>
        <v>3.3731089299433398E-4</v>
      </c>
    </row>
    <row r="35390" spans="3:7" x14ac:dyDescent="0.2">
      <c r="C35390">
        <v>971.84473333358767</v>
      </c>
      <c r="D35390">
        <v>27.201000000000001</v>
      </c>
      <c r="E35390">
        <v>60</v>
      </c>
      <c r="F35390">
        <f t="shared" si="1106"/>
        <v>1.2059374473542933E-2</v>
      </c>
      <c r="G35390">
        <f t="shared" si="1107"/>
        <v>3.2560318362425653E-4</v>
      </c>
    </row>
    <row r="35391" spans="3:7" x14ac:dyDescent="0.2">
      <c r="C35391">
        <v>971.8729166666667</v>
      </c>
      <c r="D35391">
        <v>27.204999999999998</v>
      </c>
      <c r="E35391">
        <v>60</v>
      </c>
      <c r="F35391">
        <f t="shared" si="1106"/>
        <v>1.2066583490603223E-2</v>
      </c>
      <c r="G35391">
        <f t="shared" si="1107"/>
        <v>3.4007654164156811E-4</v>
      </c>
    </row>
    <row r="35392" spans="3:7" x14ac:dyDescent="0.2">
      <c r="C35392">
        <v>971.9012666622798</v>
      </c>
      <c r="D35392">
        <v>27.229999999999997</v>
      </c>
      <c r="E35392">
        <v>60</v>
      </c>
      <c r="F35392">
        <f t="shared" si="1106"/>
        <v>1.2111733219126208E-2</v>
      </c>
      <c r="G35392">
        <f t="shared" si="1107"/>
        <v>3.4336758362924305E-4</v>
      </c>
    </row>
    <row r="35393" spans="3:7" x14ac:dyDescent="0.2">
      <c r="C35393">
        <v>971.9286999940872</v>
      </c>
      <c r="D35393">
        <v>27.212000000000003</v>
      </c>
      <c r="E35393">
        <v>60</v>
      </c>
      <c r="F35393">
        <f t="shared" si="1106"/>
        <v>1.2079209179110744E-2</v>
      </c>
      <c r="G35393">
        <f t="shared" si="1107"/>
        <v>3.3137295338155342E-4</v>
      </c>
    </row>
    <row r="35394" spans="3:7" x14ac:dyDescent="0.2">
      <c r="C35394">
        <v>971.95666666030888</v>
      </c>
      <c r="D35394">
        <v>27.198</v>
      </c>
      <c r="E35394">
        <v>60</v>
      </c>
      <c r="F35394">
        <f t="shared" si="1106"/>
        <v>1.2053970411393387E-2</v>
      </c>
      <c r="G35394">
        <f t="shared" si="1107"/>
        <v>3.3710936714152838E-4</v>
      </c>
    </row>
    <row r="35395" spans="3:7" x14ac:dyDescent="0.2">
      <c r="C35395">
        <v>971.98476666609452</v>
      </c>
      <c r="D35395">
        <v>27.228000000000002</v>
      </c>
      <c r="E35395">
        <v>60</v>
      </c>
      <c r="F35395">
        <f t="shared" si="1106"/>
        <v>1.2108115309307641E-2</v>
      </c>
      <c r="G35395">
        <f t="shared" si="1107"/>
        <v>3.4023811024464125E-4</v>
      </c>
    </row>
    <row r="35396" spans="3:7" x14ac:dyDescent="0.2">
      <c r="C35396">
        <v>972.01171665986374</v>
      </c>
      <c r="D35396">
        <v>27.240000000000002</v>
      </c>
      <c r="E35396">
        <v>60</v>
      </c>
      <c r="F35396">
        <f t="shared" si="1106"/>
        <v>1.2129838266343772E-2</v>
      </c>
      <c r="G35396">
        <f t="shared" si="1107"/>
        <v>3.2689906569963151E-4</v>
      </c>
    </row>
    <row r="35397" spans="3:7" x14ac:dyDescent="0.2">
      <c r="C35397">
        <v>972.04016666412349</v>
      </c>
      <c r="D35397">
        <v>27.243000000000002</v>
      </c>
      <c r="E35397">
        <v>60</v>
      </c>
      <c r="F35397">
        <f t="shared" si="1106"/>
        <v>1.213527482082339E-2</v>
      </c>
      <c r="G35397">
        <f t="shared" si="1107"/>
        <v>3.4524862034569705E-4</v>
      </c>
    </row>
    <row r="35398" spans="3:7" x14ac:dyDescent="0.2">
      <c r="C35398">
        <v>972.06820000012715</v>
      </c>
      <c r="D35398">
        <v>27.222000000000001</v>
      </c>
      <c r="E35398">
        <v>60</v>
      </c>
      <c r="F35398">
        <f t="shared" si="1106"/>
        <v>1.2097267774048725E-2</v>
      </c>
      <c r="G35398">
        <f t="shared" si="1107"/>
        <v>3.3912677223614767E-4</v>
      </c>
    </row>
    <row r="35399" spans="3:7" x14ac:dyDescent="0.2">
      <c r="C35399">
        <v>972.09564999739325</v>
      </c>
      <c r="D35399">
        <v>27.223999999999997</v>
      </c>
      <c r="E35399">
        <v>60</v>
      </c>
      <c r="F35399">
        <f t="shared" si="1106"/>
        <v>1.2100882587049527E-2</v>
      </c>
      <c r="G35399">
        <f t="shared" si="1107"/>
        <v>3.3216919393194667E-4</v>
      </c>
    </row>
    <row r="35400" spans="3:7" x14ac:dyDescent="0.2">
      <c r="C35400">
        <v>972.12404999732973</v>
      </c>
      <c r="D35400">
        <v>27.213999999999999</v>
      </c>
      <c r="E35400">
        <v>60</v>
      </c>
      <c r="F35400">
        <f t="shared" si="1106"/>
        <v>1.2082818836357227E-2</v>
      </c>
      <c r="G35400">
        <f t="shared" si="1107"/>
        <v>3.4315205418507293E-4</v>
      </c>
    </row>
    <row r="35401" spans="3:7" x14ac:dyDescent="0.2">
      <c r="C35401">
        <v>972.15263333320615</v>
      </c>
      <c r="D35401">
        <v>27.222999999999999</v>
      </c>
      <c r="E35401">
        <v>60</v>
      </c>
      <c r="F35401">
        <f t="shared" si="1106"/>
        <v>1.2099075051567668E-2</v>
      </c>
      <c r="G35401">
        <f t="shared" si="1107"/>
        <v>3.4583192599296466E-4</v>
      </c>
    </row>
    <row r="35402" spans="3:7" x14ac:dyDescent="0.2">
      <c r="C35402">
        <v>972.17981665929153</v>
      </c>
      <c r="D35402">
        <v>27.198999999999998</v>
      </c>
      <c r="E35402">
        <v>60</v>
      </c>
      <c r="F35402">
        <f t="shared" si="1106"/>
        <v>1.2055771508308845E-2</v>
      </c>
      <c r="G35402">
        <f t="shared" si="1107"/>
        <v>3.2771596812117124E-4</v>
      </c>
    </row>
    <row r="35403" spans="3:7" x14ac:dyDescent="0.2">
      <c r="C35403">
        <v>972.20813333193462</v>
      </c>
      <c r="D35403">
        <v>27.228999999999999</v>
      </c>
      <c r="E35403">
        <v>60</v>
      </c>
      <c r="F35403">
        <f t="shared" si="1106"/>
        <v>1.2109924135130214E-2</v>
      </c>
      <c r="G35403">
        <f t="shared" si="1107"/>
        <v>3.4291275746709286E-4</v>
      </c>
    </row>
    <row r="35404" spans="3:7" x14ac:dyDescent="0.2">
      <c r="C35404">
        <v>972.236166659991</v>
      </c>
      <c r="D35404">
        <v>27.207999999999998</v>
      </c>
      <c r="E35404">
        <v>60</v>
      </c>
      <c r="F35404">
        <f t="shared" si="1106"/>
        <v>1.2071992955268264E-2</v>
      </c>
      <c r="G35404">
        <f t="shared" si="1107"/>
        <v>3.3841813880935469E-4</v>
      </c>
    </row>
    <row r="35405" spans="3:7" x14ac:dyDescent="0.2">
      <c r="C35405">
        <v>972.26328333218896</v>
      </c>
      <c r="D35405">
        <v>27.231999999999999</v>
      </c>
      <c r="E35405">
        <v>60</v>
      </c>
      <c r="F35405">
        <f t="shared" si="1106"/>
        <v>1.2115352161778588E-2</v>
      </c>
      <c r="G35405">
        <f t="shared" si="1107"/>
        <v>3.2852803313382687E-4</v>
      </c>
    </row>
    <row r="35406" spans="3:7" x14ac:dyDescent="0.2">
      <c r="C35406">
        <v>972.29154999256139</v>
      </c>
      <c r="D35406">
        <v>27.231000000000002</v>
      </c>
      <c r="E35406">
        <v>60</v>
      </c>
      <c r="F35406">
        <f t="shared" si="1106"/>
        <v>1.2113542561330647E-2</v>
      </c>
      <c r="G35406">
        <f t="shared" si="1107"/>
        <v>3.4240939348803356E-4</v>
      </c>
    </row>
    <row r="35407" spans="3:7" x14ac:dyDescent="0.2">
      <c r="C35407">
        <v>972.31961665948234</v>
      </c>
      <c r="D35407">
        <v>27.219000000000001</v>
      </c>
      <c r="E35407">
        <v>60</v>
      </c>
      <c r="F35407">
        <f t="shared" si="1106"/>
        <v>1.209184748891905E-2</v>
      </c>
      <c r="G35407">
        <f t="shared" si="1107"/>
        <v>3.3937785593041061E-4</v>
      </c>
    </row>
    <row r="35408" spans="3:7" x14ac:dyDescent="0.2">
      <c r="C35408">
        <v>972.34711666107182</v>
      </c>
      <c r="D35408">
        <v>27.219000000000001</v>
      </c>
      <c r="E35408">
        <v>60</v>
      </c>
      <c r="F35408">
        <f t="shared" si="1106"/>
        <v>1.209184748891905E-2</v>
      </c>
      <c r="G35408">
        <f t="shared" si="1107"/>
        <v>3.3252582516511442E-4</v>
      </c>
    </row>
    <row r="35409" spans="3:7" x14ac:dyDescent="0.2">
      <c r="C35409">
        <v>972.37528332869215</v>
      </c>
      <c r="D35409">
        <v>27.218000000000004</v>
      </c>
      <c r="E35409">
        <v>60</v>
      </c>
      <c r="F35409">
        <f t="shared" si="1106"/>
        <v>1.2090041242901382E-2</v>
      </c>
      <c r="G35409">
        <f t="shared" si="1107"/>
        <v>3.4053617320483416E-4</v>
      </c>
    </row>
    <row r="35410" spans="3:7" x14ac:dyDescent="0.2">
      <c r="C35410">
        <v>972.40371665954592</v>
      </c>
      <c r="D35410">
        <v>27.234000000000002</v>
      </c>
      <c r="E35410">
        <v>60</v>
      </c>
      <c r="F35410">
        <f t="shared" si="1106"/>
        <v>1.2118972137545677E-2</v>
      </c>
      <c r="G35410">
        <f t="shared" si="1107"/>
        <v>3.4458274439448715E-4</v>
      </c>
    </row>
    <row r="35411" spans="3:7" x14ac:dyDescent="0.2">
      <c r="C35411">
        <v>972.4307000001271</v>
      </c>
      <c r="D35411">
        <v>27.213000000000001</v>
      </c>
      <c r="E35411">
        <v>60</v>
      </c>
      <c r="F35411">
        <f t="shared" si="1106"/>
        <v>1.2081013878927717E-2</v>
      </c>
      <c r="G35411">
        <f t="shared" si="1107"/>
        <v>3.2598611206109744E-4</v>
      </c>
    </row>
    <row r="35412" spans="3:7" x14ac:dyDescent="0.2">
      <c r="C35412">
        <v>972.45889999866483</v>
      </c>
      <c r="D35412">
        <v>27.228000000000002</v>
      </c>
      <c r="E35412">
        <v>60</v>
      </c>
      <c r="F35412">
        <f t="shared" si="1106"/>
        <v>1.2108115309307641E-2</v>
      </c>
      <c r="G35412">
        <f t="shared" si="1107"/>
        <v>3.4144883401713807E-4</v>
      </c>
    </row>
    <row r="35413" spans="3:7" x14ac:dyDescent="0.2">
      <c r="C35413">
        <v>972.48716666698454</v>
      </c>
      <c r="D35413">
        <v>27.206000000000003</v>
      </c>
      <c r="E35413">
        <v>60</v>
      </c>
      <c r="F35413">
        <f t="shared" si="1106"/>
        <v>1.2068386388112416E-2</v>
      </c>
      <c r="G35413">
        <f t="shared" si="1107"/>
        <v>3.4113307518678185E-4</v>
      </c>
    </row>
    <row r="35414" spans="3:7" x14ac:dyDescent="0.2">
      <c r="C35414">
        <v>972.51425000031793</v>
      </c>
      <c r="D35414">
        <v>27.216999999999999</v>
      </c>
      <c r="E35414">
        <v>60</v>
      </c>
      <c r="F35414">
        <f t="shared" si="1106"/>
        <v>1.2088235254671351E-2</v>
      </c>
      <c r="G35414">
        <f t="shared" si="1107"/>
        <v>3.273897048147487E-4</v>
      </c>
    </row>
    <row r="35415" spans="3:7" x14ac:dyDescent="0.2">
      <c r="C35415">
        <v>972.54226666291549</v>
      </c>
      <c r="D35415">
        <v>27.201000000000001</v>
      </c>
      <c r="E35415">
        <v>60</v>
      </c>
      <c r="F35415">
        <f t="shared" si="1106"/>
        <v>1.2059374473542933E-2</v>
      </c>
      <c r="G35415">
        <f t="shared" si="1107"/>
        <v>3.3786342576294404E-4</v>
      </c>
    </row>
    <row r="35416" spans="3:7" x14ac:dyDescent="0.2">
      <c r="C35416">
        <v>972.57064999739328</v>
      </c>
      <c r="D35416">
        <v>27.223999999999997</v>
      </c>
      <c r="E35416">
        <v>60</v>
      </c>
      <c r="F35416">
        <f t="shared" si="1106"/>
        <v>1.2100882587049527E-2</v>
      </c>
      <c r="G35416">
        <f t="shared" si="1107"/>
        <v>3.4346339794457542E-4</v>
      </c>
    </row>
    <row r="35417" spans="3:7" x14ac:dyDescent="0.2">
      <c r="C35417">
        <v>972.59776666164396</v>
      </c>
      <c r="D35417">
        <v>27.226999999999997</v>
      </c>
      <c r="E35417">
        <v>60</v>
      </c>
      <c r="F35417">
        <f t="shared" si="1106"/>
        <v>1.210630674162331E-2</v>
      </c>
      <c r="G35417">
        <f t="shared" si="1107"/>
        <v>3.2828265522839335E-4</v>
      </c>
    </row>
    <row r="35418" spans="3:7" x14ac:dyDescent="0.2">
      <c r="C35418">
        <v>972.62616666158044</v>
      </c>
      <c r="D35418">
        <v>27.22</v>
      </c>
      <c r="E35418">
        <v>60</v>
      </c>
      <c r="F35418">
        <f t="shared" si="1106"/>
        <v>1.2093653992759567E-2</v>
      </c>
      <c r="G35418">
        <f t="shared" si="1107"/>
        <v>3.4345977262621117E-4</v>
      </c>
    </row>
    <row r="35419" spans="3:7" x14ac:dyDescent="0.2">
      <c r="C35419">
        <v>972.65421666304269</v>
      </c>
      <c r="D35419">
        <v>27.207999999999998</v>
      </c>
      <c r="E35419">
        <v>60</v>
      </c>
      <c r="F35419">
        <f t="shared" si="1106"/>
        <v>1.2071992955268264E-2</v>
      </c>
      <c r="G35419">
        <f t="shared" si="1107"/>
        <v>3.3861942004751708E-4</v>
      </c>
    </row>
    <row r="35420" spans="3:7" x14ac:dyDescent="0.2">
      <c r="C35420">
        <v>972.68136666615806</v>
      </c>
      <c r="D35420">
        <v>27.234999999999999</v>
      </c>
      <c r="E35420">
        <v>60</v>
      </c>
      <c r="F35420">
        <f t="shared" si="1106"/>
        <v>1.2120782512935075E-2</v>
      </c>
      <c r="G35420">
        <f t="shared" si="1107"/>
        <v>3.2907928298686606E-4</v>
      </c>
    </row>
    <row r="35421" spans="3:7" x14ac:dyDescent="0.2">
      <c r="C35421">
        <v>972.70934999783833</v>
      </c>
      <c r="D35421">
        <v>27.218000000000004</v>
      </c>
      <c r="E35421">
        <v>60</v>
      </c>
      <c r="F35421">
        <f t="shared" si="1106"/>
        <v>1.2090041242901382E-2</v>
      </c>
      <c r="G35421">
        <f t="shared" si="1107"/>
        <v>3.3831963412831497E-4</v>
      </c>
    </row>
    <row r="35422" spans="3:7" x14ac:dyDescent="0.2">
      <c r="C35422">
        <v>972.73796666463215</v>
      </c>
      <c r="D35422">
        <v>27.164000000000001</v>
      </c>
      <c r="E35422">
        <v>60</v>
      </c>
      <c r="F35422">
        <f t="shared" si="1106"/>
        <v>1.1992885855059018E-2</v>
      </c>
      <c r="G35422">
        <f t="shared" si="1107"/>
        <v>3.4319641841057988E-4</v>
      </c>
    </row>
    <row r="35423" spans="3:7" x14ac:dyDescent="0.2">
      <c r="C35423">
        <v>972.76568333307898</v>
      </c>
      <c r="D35423">
        <v>27.229999999999997</v>
      </c>
      <c r="E35423">
        <v>60</v>
      </c>
      <c r="F35423">
        <f t="shared" ref="F35423:F35486" si="1108">EXP(-13478*(1/(D35423+273.15)-1/(E35423+273.15)))</f>
        <v>1.2111733219126208E-2</v>
      </c>
      <c r="G35423">
        <f t="shared" ref="G35423:G35486" si="1109">F35423*(C35423-C35422)</f>
        <v>3.3569689395095885E-4</v>
      </c>
    </row>
    <row r="35424" spans="3:7" x14ac:dyDescent="0.2">
      <c r="C35424">
        <v>972.79431666533151</v>
      </c>
      <c r="D35424">
        <v>27.265000000000001</v>
      </c>
      <c r="E35424">
        <v>60</v>
      </c>
      <c r="F35424">
        <f t="shared" si="1108"/>
        <v>1.2175214081160695E-2</v>
      </c>
      <c r="G35424">
        <f t="shared" si="1109"/>
        <v>3.4861695003149721E-4</v>
      </c>
    </row>
    <row r="35425" spans="3:7" x14ac:dyDescent="0.2">
      <c r="C35425">
        <v>972.82269999980929</v>
      </c>
      <c r="D35425">
        <v>27.259</v>
      </c>
      <c r="E35425">
        <v>60</v>
      </c>
      <c r="F35425">
        <f t="shared" si="1108"/>
        <v>1.2164309118300456E-2</v>
      </c>
      <c r="G35425">
        <f t="shared" si="1109"/>
        <v>3.4526365439583592E-4</v>
      </c>
    </row>
    <row r="35426" spans="3:7" x14ac:dyDescent="0.2">
      <c r="C35426">
        <v>972.84968333244319</v>
      </c>
      <c r="D35426">
        <v>27.204000000000001</v>
      </c>
      <c r="E35426">
        <v>60</v>
      </c>
      <c r="F35426">
        <f t="shared" si="1108"/>
        <v>1.2064780850426714E-2</v>
      </c>
      <c r="G35426">
        <f t="shared" si="1109"/>
        <v>3.2554799484221867E-4</v>
      </c>
    </row>
    <row r="35427" spans="3:7" x14ac:dyDescent="0.2">
      <c r="C35427">
        <v>972.87771666049957</v>
      </c>
      <c r="D35427">
        <v>27.222000000000001</v>
      </c>
      <c r="E35427">
        <v>60</v>
      </c>
      <c r="F35427">
        <f t="shared" si="1108"/>
        <v>1.2097267774048725E-2</v>
      </c>
      <c r="G35427">
        <f t="shared" si="1109"/>
        <v>3.3912667609579294E-4</v>
      </c>
    </row>
    <row r="35428" spans="3:7" x14ac:dyDescent="0.2">
      <c r="C35428">
        <v>972.90570000012713</v>
      </c>
      <c r="D35428">
        <v>27.238999999999997</v>
      </c>
      <c r="E35428">
        <v>60</v>
      </c>
      <c r="F35428">
        <f t="shared" si="1108"/>
        <v>1.212802659868327E-2</v>
      </c>
      <c r="G35428">
        <f t="shared" si="1109"/>
        <v>3.3938268732295647E-4</v>
      </c>
    </row>
    <row r="35429" spans="3:7" x14ac:dyDescent="0.2">
      <c r="C35429">
        <v>972.93289999961848</v>
      </c>
      <c r="D35429">
        <v>27.222000000000001</v>
      </c>
      <c r="E35429">
        <v>60</v>
      </c>
      <c r="F35429">
        <f t="shared" si="1108"/>
        <v>1.2097267774048725E-2</v>
      </c>
      <c r="G35429">
        <f t="shared" si="1109"/>
        <v>3.2904567730095336E-4</v>
      </c>
    </row>
    <row r="35430" spans="3:7" x14ac:dyDescent="0.2">
      <c r="C35430">
        <v>972.96121666431429</v>
      </c>
      <c r="D35430">
        <v>27.222999999999999</v>
      </c>
      <c r="E35430">
        <v>60</v>
      </c>
      <c r="F35430">
        <f t="shared" si="1108"/>
        <v>1.2099075051567668E-2</v>
      </c>
      <c r="G35430">
        <f t="shared" si="1109"/>
        <v>3.4260545136465703E-4</v>
      </c>
    </row>
    <row r="35431" spans="3:7" x14ac:dyDescent="0.2">
      <c r="C35431">
        <v>972.98923332691197</v>
      </c>
      <c r="D35431">
        <v>27.238999999999997</v>
      </c>
      <c r="E35431">
        <v>60</v>
      </c>
      <c r="F35431">
        <f t="shared" si="1108"/>
        <v>1.212802659868327E-2</v>
      </c>
      <c r="G35431">
        <f t="shared" si="1109"/>
        <v>3.3978682919098548E-4</v>
      </c>
    </row>
    <row r="35432" spans="3:7" x14ac:dyDescent="0.2">
      <c r="C35432">
        <v>973.01604999701181</v>
      </c>
      <c r="D35432">
        <v>27.241</v>
      </c>
      <c r="E35432">
        <v>60</v>
      </c>
      <c r="F35432">
        <f t="shared" si="1108"/>
        <v>1.2131650192563801E-2</v>
      </c>
      <c r="G35432">
        <f t="shared" si="1109"/>
        <v>3.2533046098056587E-4</v>
      </c>
    </row>
    <row r="35433" spans="3:7" x14ac:dyDescent="0.2">
      <c r="C35433">
        <v>973.04423333009083</v>
      </c>
      <c r="D35433">
        <v>27.22</v>
      </c>
      <c r="E35433">
        <v>60</v>
      </c>
      <c r="F35433">
        <f t="shared" si="1108"/>
        <v>1.2093653992759567E-2</v>
      </c>
      <c r="G35433">
        <f t="shared" si="1109"/>
        <v>3.4083947862045686E-4</v>
      </c>
    </row>
    <row r="35434" spans="3:7" x14ac:dyDescent="0.2">
      <c r="C35434">
        <v>973.07219999631241</v>
      </c>
      <c r="D35434">
        <v>27.25</v>
      </c>
      <c r="E35434">
        <v>60</v>
      </c>
      <c r="F35434">
        <f t="shared" si="1108"/>
        <v>1.2147969169526733E-2</v>
      </c>
      <c r="G35434">
        <f t="shared" si="1109"/>
        <v>3.3973819903411565E-4</v>
      </c>
    </row>
    <row r="35435" spans="3:7" x14ac:dyDescent="0.2">
      <c r="C35435">
        <v>973.0993166605632</v>
      </c>
      <c r="D35435">
        <v>27.207999999999998</v>
      </c>
      <c r="E35435">
        <v>60</v>
      </c>
      <c r="F35435">
        <f t="shared" si="1108"/>
        <v>1.2071992955268264E-2</v>
      </c>
      <c r="G35435">
        <f t="shared" si="1109"/>
        <v>3.2735217980600629E-4</v>
      </c>
    </row>
    <row r="35436" spans="3:7" x14ac:dyDescent="0.2">
      <c r="C35436">
        <v>973.12769999504087</v>
      </c>
      <c r="D35436">
        <v>27.228999999999999</v>
      </c>
      <c r="E35436">
        <v>60</v>
      </c>
      <c r="F35436">
        <f t="shared" si="1108"/>
        <v>1.2109924135130214E-2</v>
      </c>
      <c r="G35436">
        <f t="shared" si="1109"/>
        <v>3.4372002722656974E-4</v>
      </c>
    </row>
    <row r="35437" spans="3:7" x14ac:dyDescent="0.2">
      <c r="C35437">
        <v>973.15601665973668</v>
      </c>
      <c r="D35437">
        <v>27.231999999999999</v>
      </c>
      <c r="E35437">
        <v>60</v>
      </c>
      <c r="F35437">
        <f t="shared" si="1108"/>
        <v>1.2115352161778588E-2</v>
      </c>
      <c r="G35437">
        <f t="shared" si="1109"/>
        <v>3.4306636483671639E-4</v>
      </c>
    </row>
    <row r="35438" spans="3:7" x14ac:dyDescent="0.2">
      <c r="C35438">
        <v>973.18366666634881</v>
      </c>
      <c r="D35438">
        <v>27.228999999999999</v>
      </c>
      <c r="E35438">
        <v>60</v>
      </c>
      <c r="F35438">
        <f t="shared" si="1108"/>
        <v>1.2109924135130214E-2</v>
      </c>
      <c r="G35438">
        <f t="shared" si="1109"/>
        <v>3.3483948240879571E-4</v>
      </c>
    </row>
    <row r="35439" spans="3:7" x14ac:dyDescent="0.2">
      <c r="C35439">
        <v>973.21164999802909</v>
      </c>
      <c r="D35439">
        <v>27.207999999999998</v>
      </c>
      <c r="E35439">
        <v>60</v>
      </c>
      <c r="F35439">
        <f t="shared" si="1108"/>
        <v>1.2071992955268264E-2</v>
      </c>
      <c r="G35439">
        <f t="shared" si="1109"/>
        <v>3.3781458290921642E-4</v>
      </c>
    </row>
    <row r="35440" spans="3:7" x14ac:dyDescent="0.2">
      <c r="C35440">
        <v>973.23961666425066</v>
      </c>
      <c r="D35440">
        <v>27.213999999999999</v>
      </c>
      <c r="E35440">
        <v>60</v>
      </c>
      <c r="F35440">
        <f t="shared" si="1108"/>
        <v>1.2082818836357227E-2</v>
      </c>
      <c r="G35440">
        <f t="shared" si="1109"/>
        <v>3.3791616141213979E-4</v>
      </c>
    </row>
    <row r="35441" spans="3:7" x14ac:dyDescent="0.2">
      <c r="C35441">
        <v>973.26699999968207</v>
      </c>
      <c r="D35441">
        <v>27.212000000000003</v>
      </c>
      <c r="E35441">
        <v>60</v>
      </c>
      <c r="F35441">
        <f t="shared" si="1108"/>
        <v>1.2079209179110744E-2</v>
      </c>
      <c r="G35441">
        <f t="shared" si="1109"/>
        <v>3.3076903669774707E-4</v>
      </c>
    </row>
    <row r="35442" spans="3:7" x14ac:dyDescent="0.2">
      <c r="C35442">
        <v>973.29536666075387</v>
      </c>
      <c r="D35442">
        <v>27.231000000000002</v>
      </c>
      <c r="E35442">
        <v>60</v>
      </c>
      <c r="F35442">
        <f t="shared" si="1108"/>
        <v>1.2113542561330647E-2</v>
      </c>
      <c r="G35442">
        <f t="shared" si="1109"/>
        <v>3.4362075621609148E-4</v>
      </c>
    </row>
    <row r="35443" spans="3:7" x14ac:dyDescent="0.2">
      <c r="C35443">
        <v>973.32368333339696</v>
      </c>
      <c r="D35443">
        <v>27.228999999999999</v>
      </c>
      <c r="E35443">
        <v>60</v>
      </c>
      <c r="F35443">
        <f t="shared" si="1108"/>
        <v>1.2109924135130214E-2</v>
      </c>
      <c r="G35443">
        <f t="shared" si="1109"/>
        <v>3.4291275746709286E-4</v>
      </c>
    </row>
    <row r="35444" spans="3:7" x14ac:dyDescent="0.2">
      <c r="C35444">
        <v>973.35078333218894</v>
      </c>
      <c r="D35444">
        <v>27.231999999999999</v>
      </c>
      <c r="E35444">
        <v>60</v>
      </c>
      <c r="F35444">
        <f t="shared" si="1108"/>
        <v>1.2115352161778588E-2</v>
      </c>
      <c r="G35444">
        <f t="shared" si="1109"/>
        <v>3.2832602894863888E-4</v>
      </c>
    </row>
    <row r="35445" spans="3:7" x14ac:dyDescent="0.2">
      <c r="C35445">
        <v>973.37904999256136</v>
      </c>
      <c r="D35445">
        <v>27.195999999999998</v>
      </c>
      <c r="E35445">
        <v>60</v>
      </c>
      <c r="F35445">
        <f t="shared" si="1108"/>
        <v>1.2050368988791357E-2</v>
      </c>
      <c r="G35445">
        <f t="shared" si="1109"/>
        <v>3.4062368756855279E-4</v>
      </c>
    </row>
    <row r="35446" spans="3:7" x14ac:dyDescent="0.2">
      <c r="C35446">
        <v>973.40726666450496</v>
      </c>
      <c r="D35446">
        <v>27.212000000000003</v>
      </c>
      <c r="E35446">
        <v>60</v>
      </c>
      <c r="F35446">
        <f t="shared" si="1108"/>
        <v>1.2079209179110744E-2</v>
      </c>
      <c r="G35446">
        <f t="shared" si="1109"/>
        <v>3.4083508274504551E-4</v>
      </c>
    </row>
    <row r="35447" spans="3:7" x14ac:dyDescent="0.2">
      <c r="C35447">
        <v>973.43448332945502</v>
      </c>
      <c r="D35447">
        <v>27.218000000000004</v>
      </c>
      <c r="E35447">
        <v>60</v>
      </c>
      <c r="F35447">
        <f t="shared" si="1108"/>
        <v>1.2090041242901382E-2</v>
      </c>
      <c r="G35447">
        <f t="shared" si="1109"/>
        <v>3.2905060174045965E-4</v>
      </c>
    </row>
    <row r="35448" spans="3:7" x14ac:dyDescent="0.2">
      <c r="C35448">
        <v>973.46251666545868</v>
      </c>
      <c r="D35448">
        <v>27.200000000000003</v>
      </c>
      <c r="E35448">
        <v>60</v>
      </c>
      <c r="F35448">
        <f t="shared" si="1108"/>
        <v>1.2057572862346993E-2</v>
      </c>
      <c r="G35448">
        <f t="shared" si="1109"/>
        <v>3.3801399143877745E-4</v>
      </c>
    </row>
    <row r="35449" spans="3:7" x14ac:dyDescent="0.2">
      <c r="C35449">
        <v>973.49068333307901</v>
      </c>
      <c r="D35449">
        <v>27.210999999999999</v>
      </c>
      <c r="E35449">
        <v>60</v>
      </c>
      <c r="F35449">
        <f t="shared" si="1108"/>
        <v>1.2077404736871342E-2</v>
      </c>
      <c r="G35449">
        <f t="shared" si="1109"/>
        <v>3.4018024493960374E-4</v>
      </c>
    </row>
    <row r="35450" spans="3:7" x14ac:dyDescent="0.2">
      <c r="C35450">
        <v>973.51796665986376</v>
      </c>
      <c r="D35450">
        <v>27.197000000000003</v>
      </c>
      <c r="E35450">
        <v>60</v>
      </c>
      <c r="F35450">
        <f t="shared" si="1108"/>
        <v>1.2052169571565928E-2</v>
      </c>
      <c r="G35450">
        <f t="shared" si="1109"/>
        <v>3.288232808863083E-4</v>
      </c>
    </row>
    <row r="35451" spans="3:7" x14ac:dyDescent="0.2">
      <c r="C35451">
        <v>973.5461166620255</v>
      </c>
      <c r="D35451">
        <v>27.173999999999999</v>
      </c>
      <c r="E35451">
        <v>60</v>
      </c>
      <c r="F35451">
        <f t="shared" si="1108"/>
        <v>1.2010821131461498E-2</v>
      </c>
      <c r="G35451">
        <f t="shared" si="1109"/>
        <v>3.3810464081488449E-4</v>
      </c>
    </row>
    <row r="35452" spans="3:7" x14ac:dyDescent="0.2">
      <c r="C35452">
        <v>973.57426666418712</v>
      </c>
      <c r="D35452">
        <v>27.222999999999999</v>
      </c>
      <c r="E35452">
        <v>60</v>
      </c>
      <c r="F35452">
        <f t="shared" si="1108"/>
        <v>1.2099075051567668E-2</v>
      </c>
      <c r="G35452">
        <f t="shared" si="1109"/>
        <v>3.4058898885527952E-4</v>
      </c>
    </row>
    <row r="35453" spans="3:7" x14ac:dyDescent="0.2">
      <c r="C35453">
        <v>973.60164999961853</v>
      </c>
      <c r="D35453">
        <v>27.198</v>
      </c>
      <c r="E35453">
        <v>60</v>
      </c>
      <c r="F35453">
        <f t="shared" si="1108"/>
        <v>1.2053970411393387E-2</v>
      </c>
      <c r="G35453">
        <f t="shared" si="1109"/>
        <v>3.3007791505546729E-4</v>
      </c>
    </row>
    <row r="35454" spans="3:7" x14ac:dyDescent="0.2">
      <c r="C35454">
        <v>973.6296999931335</v>
      </c>
      <c r="D35454">
        <v>27.191000000000003</v>
      </c>
      <c r="E35454">
        <v>60</v>
      </c>
      <c r="F35454">
        <f t="shared" si="1108"/>
        <v>1.2041369929489018E-2</v>
      </c>
      <c r="G35454">
        <f t="shared" si="1109"/>
        <v>3.377603484335118E-4</v>
      </c>
    </row>
    <row r="35455" spans="3:7" x14ac:dyDescent="0.2">
      <c r="C35455">
        <v>973.65773332913716</v>
      </c>
      <c r="D35455">
        <v>27.210999999999999</v>
      </c>
      <c r="E35455">
        <v>60</v>
      </c>
      <c r="F35455">
        <f t="shared" si="1108"/>
        <v>1.2077404736871342E-2</v>
      </c>
      <c r="G35455">
        <f t="shared" si="1109"/>
        <v>3.3856994504090094E-4</v>
      </c>
    </row>
    <row r="35456" spans="3:7" x14ac:dyDescent="0.2">
      <c r="C35456">
        <v>973.68473332722976</v>
      </c>
      <c r="D35456">
        <v>27.177</v>
      </c>
      <c r="E35456">
        <v>60</v>
      </c>
      <c r="F35456">
        <f t="shared" si="1108"/>
        <v>1.2016206709680594E-2</v>
      </c>
      <c r="G35456">
        <f t="shared" si="1109"/>
        <v>3.2443755824173415E-4</v>
      </c>
    </row>
    <row r="35457" spans="3:7" x14ac:dyDescent="0.2">
      <c r="C35457">
        <v>973.71276666323342</v>
      </c>
      <c r="D35457">
        <v>27.180999999999997</v>
      </c>
      <c r="E35457">
        <v>60</v>
      </c>
      <c r="F35457">
        <f t="shared" si="1108"/>
        <v>1.2023391069771154E-2</v>
      </c>
      <c r="G35457">
        <f t="shared" si="1109"/>
        <v>3.370557617622916E-4</v>
      </c>
    </row>
    <row r="35458" spans="3:7" x14ac:dyDescent="0.2">
      <c r="C35458">
        <v>973.74126666386917</v>
      </c>
      <c r="D35458">
        <v>27.189</v>
      </c>
      <c r="E35458">
        <v>60</v>
      </c>
      <c r="F35458">
        <f t="shared" si="1108"/>
        <v>1.2037772103915803E-2</v>
      </c>
      <c r="G35458">
        <f t="shared" si="1109"/>
        <v>3.4307651261455361E-4</v>
      </c>
    </row>
    <row r="35459" spans="3:7" x14ac:dyDescent="0.2">
      <c r="C35459">
        <v>973.76824999650319</v>
      </c>
      <c r="D35459">
        <v>27.18</v>
      </c>
      <c r="E35459">
        <v>60</v>
      </c>
      <c r="F35459">
        <f t="shared" si="1108"/>
        <v>1.2021594595094141E-2</v>
      </c>
      <c r="G35459">
        <f t="shared" si="1109"/>
        <v>3.2438268575073382E-4</v>
      </c>
    </row>
    <row r="35460" spans="3:7" x14ac:dyDescent="0.2">
      <c r="C35460">
        <v>973.79634999434154</v>
      </c>
      <c r="D35460">
        <v>27.179000000000002</v>
      </c>
      <c r="E35460">
        <v>60</v>
      </c>
      <c r="F35460">
        <f t="shared" si="1108"/>
        <v>1.201979837687649E-2</v>
      </c>
      <c r="G35460">
        <f t="shared" si="1109"/>
        <v>3.3775630840767276E-4</v>
      </c>
    </row>
    <row r="35461" spans="3:7" x14ac:dyDescent="0.2">
      <c r="C35461">
        <v>973.82461666266124</v>
      </c>
      <c r="D35461">
        <v>27.180999999999997</v>
      </c>
      <c r="E35461">
        <v>60</v>
      </c>
      <c r="F35461">
        <f t="shared" si="1108"/>
        <v>1.2023391069771154E-2</v>
      </c>
      <c r="G35461">
        <f t="shared" si="1109"/>
        <v>3.3986120744728998E-4</v>
      </c>
    </row>
    <row r="35462" spans="3:7" x14ac:dyDescent="0.2">
      <c r="C35462">
        <v>973.85189999739328</v>
      </c>
      <c r="D35462">
        <v>27.18</v>
      </c>
      <c r="E35462">
        <v>60</v>
      </c>
      <c r="F35462">
        <f t="shared" si="1108"/>
        <v>1.2021594595094141E-2</v>
      </c>
      <c r="G35462">
        <f t="shared" si="1109"/>
        <v>3.2798918935075127E-4</v>
      </c>
    </row>
    <row r="35463" spans="3:7" x14ac:dyDescent="0.2">
      <c r="C35463">
        <v>973.88029999732976</v>
      </c>
      <c r="D35463">
        <v>27.18</v>
      </c>
      <c r="E35463">
        <v>60</v>
      </c>
      <c r="F35463">
        <f t="shared" si="1108"/>
        <v>1.2021594595094141E-2</v>
      </c>
      <c r="G35463">
        <f t="shared" si="1109"/>
        <v>3.4141328573709012E-4</v>
      </c>
    </row>
    <row r="35464" spans="3:7" x14ac:dyDescent="0.2">
      <c r="C35464">
        <v>973.90869999726613</v>
      </c>
      <c r="D35464">
        <v>27.179000000000002</v>
      </c>
      <c r="E35464">
        <v>60</v>
      </c>
      <c r="F35464">
        <f t="shared" si="1108"/>
        <v>1.201979837687649E-2</v>
      </c>
      <c r="G35464">
        <f t="shared" si="1109"/>
        <v>3.4136227313845641E-4</v>
      </c>
    </row>
    <row r="35465" spans="3:7" x14ac:dyDescent="0.2">
      <c r="C35465">
        <v>973.93559999465947</v>
      </c>
      <c r="D35465">
        <v>27.186</v>
      </c>
      <c r="E35465">
        <v>60</v>
      </c>
      <c r="F35465">
        <f t="shared" si="1108"/>
        <v>1.2032377291269911E-2</v>
      </c>
      <c r="G35465">
        <f t="shared" si="1109"/>
        <v>3.2367091777088319E-4</v>
      </c>
    </row>
    <row r="35466" spans="3:7" x14ac:dyDescent="0.2">
      <c r="C35466">
        <v>973.96338333288827</v>
      </c>
      <c r="D35466">
        <v>27.189999999999998</v>
      </c>
      <c r="E35466">
        <v>60</v>
      </c>
      <c r="F35466">
        <f t="shared" si="1108"/>
        <v>1.2039570888298174E-2</v>
      </c>
      <c r="G35466">
        <f t="shared" si="1109"/>
        <v>3.3449947011921259E-4</v>
      </c>
    </row>
    <row r="35467" spans="3:7" x14ac:dyDescent="0.2">
      <c r="C35467">
        <v>973.99163332780199</v>
      </c>
      <c r="D35467">
        <v>27.183999999999997</v>
      </c>
      <c r="E35467">
        <v>60</v>
      </c>
      <c r="F35467">
        <f t="shared" si="1108"/>
        <v>1.2028782032908159E-2</v>
      </c>
      <c r="G35467">
        <f t="shared" si="1109"/>
        <v>3.3981303124792391E-4</v>
      </c>
    </row>
    <row r="35468" spans="3:7" x14ac:dyDescent="0.2">
      <c r="C35468">
        <v>974.01899999777481</v>
      </c>
      <c r="D35468">
        <v>27.174999999999997</v>
      </c>
      <c r="E35468">
        <v>60</v>
      </c>
      <c r="F35468">
        <f t="shared" si="1108"/>
        <v>1.2012616067904375E-2</v>
      </c>
      <c r="G35468">
        <f t="shared" si="1109"/>
        <v>3.2874529944054573E-4</v>
      </c>
    </row>
    <row r="35469" spans="3:7" x14ac:dyDescent="0.2">
      <c r="C35469">
        <v>974.04721666177113</v>
      </c>
      <c r="D35469">
        <v>27.180999999999997</v>
      </c>
      <c r="E35469">
        <v>60</v>
      </c>
      <c r="F35469">
        <f t="shared" si="1108"/>
        <v>1.2023391069771154E-2</v>
      </c>
      <c r="G35469">
        <f t="shared" si="1109"/>
        <v>3.3925998591206245E-4</v>
      </c>
    </row>
    <row r="35470" spans="3:7" x14ac:dyDescent="0.2">
      <c r="C35470">
        <v>974.07523333231609</v>
      </c>
      <c r="D35470">
        <v>27.185000000000002</v>
      </c>
      <c r="E35470">
        <v>60</v>
      </c>
      <c r="F35470">
        <f t="shared" si="1108"/>
        <v>1.2030579533772146E-2</v>
      </c>
      <c r="G35470">
        <f t="shared" si="1109"/>
        <v>3.3705678326260117E-4</v>
      </c>
    </row>
    <row r="35471" spans="3:7" x14ac:dyDescent="0.2">
      <c r="C35471">
        <v>974.10199999809265</v>
      </c>
      <c r="D35471">
        <v>27.207999999999998</v>
      </c>
      <c r="E35471">
        <v>60</v>
      </c>
      <c r="F35471">
        <f t="shared" si="1108"/>
        <v>1.2071992955268264E-2</v>
      </c>
      <c r="G35471">
        <f t="shared" si="1109"/>
        <v>3.2312700069068941E-4</v>
      </c>
    </row>
    <row r="35472" spans="3:7" x14ac:dyDescent="0.2">
      <c r="C35472">
        <v>974.13048333326981</v>
      </c>
      <c r="D35472">
        <v>27.173000000000002</v>
      </c>
      <c r="E35472">
        <v>60</v>
      </c>
      <c r="F35472">
        <f t="shared" si="1108"/>
        <v>1.2009026451269151E-2</v>
      </c>
      <c r="G35472">
        <f t="shared" si="1109"/>
        <v>3.4205712556284028E-4</v>
      </c>
    </row>
    <row r="35473" spans="3:7" x14ac:dyDescent="0.2">
      <c r="C35473">
        <v>974.15873332818353</v>
      </c>
      <c r="D35473">
        <v>27.21</v>
      </c>
      <c r="E35473">
        <v>60</v>
      </c>
      <c r="F35473">
        <f t="shared" si="1108"/>
        <v>1.2075600552174427E-2</v>
      </c>
      <c r="G35473">
        <f t="shared" si="1109"/>
        <v>3.4113565417906395E-4</v>
      </c>
    </row>
    <row r="35474" spans="3:7" x14ac:dyDescent="0.2">
      <c r="C35474">
        <v>974.18576666514082</v>
      </c>
      <c r="D35474">
        <v>27.183999999999997</v>
      </c>
      <c r="E35474">
        <v>60</v>
      </c>
      <c r="F35474">
        <f t="shared" si="1108"/>
        <v>1.2028782032908159E-2</v>
      </c>
      <c r="G35474">
        <f t="shared" si="1109"/>
        <v>3.2517811788137992E-4</v>
      </c>
    </row>
    <row r="35475" spans="3:7" x14ac:dyDescent="0.2">
      <c r="C35475">
        <v>974.21373333136239</v>
      </c>
      <c r="D35475">
        <v>27.198</v>
      </c>
      <c r="E35475">
        <v>60</v>
      </c>
      <c r="F35475">
        <f t="shared" si="1108"/>
        <v>1.2053970411393387E-2</v>
      </c>
      <c r="G35475">
        <f t="shared" si="1109"/>
        <v>3.37109367140158E-4</v>
      </c>
    </row>
    <row r="35476" spans="3:7" x14ac:dyDescent="0.2">
      <c r="C35476">
        <v>974.24166666666667</v>
      </c>
      <c r="D35476">
        <v>27.18</v>
      </c>
      <c r="E35476">
        <v>60</v>
      </c>
      <c r="F35476">
        <f t="shared" si="1108"/>
        <v>1.2021594595094141E-2</v>
      </c>
      <c r="G35476">
        <f t="shared" si="1109"/>
        <v>3.3580323271692074E-4</v>
      </c>
    </row>
    <row r="35477" spans="3:7" x14ac:dyDescent="0.2">
      <c r="C35477">
        <v>974.26869999567668</v>
      </c>
      <c r="D35477">
        <v>27.179000000000002</v>
      </c>
      <c r="E35477">
        <v>60</v>
      </c>
      <c r="F35477">
        <f t="shared" si="1108"/>
        <v>1.201979837687649E-2</v>
      </c>
      <c r="G35477">
        <f t="shared" si="1109"/>
        <v>3.2493516415608352E-4</v>
      </c>
    </row>
    <row r="35478" spans="3:7" x14ac:dyDescent="0.2">
      <c r="C35478">
        <v>974.29676666259763</v>
      </c>
      <c r="D35478">
        <v>27.189</v>
      </c>
      <c r="E35478">
        <v>60</v>
      </c>
      <c r="F35478">
        <f t="shared" si="1108"/>
        <v>1.2037772103915803E-2</v>
      </c>
      <c r="G35478">
        <f t="shared" si="1109"/>
        <v>3.3786014011090237E-4</v>
      </c>
    </row>
    <row r="35479" spans="3:7" x14ac:dyDescent="0.2">
      <c r="C35479">
        <v>974.32473332881932</v>
      </c>
      <c r="D35479">
        <v>27.201000000000001</v>
      </c>
      <c r="E35479">
        <v>60</v>
      </c>
      <c r="F35479">
        <f t="shared" si="1108"/>
        <v>1.2059374473542933E-2</v>
      </c>
      <c r="G35479">
        <f t="shared" si="1109"/>
        <v>3.3726050074390596E-4</v>
      </c>
    </row>
    <row r="35480" spans="3:7" x14ac:dyDescent="0.2">
      <c r="C35480">
        <v>974.35186666647598</v>
      </c>
      <c r="D35480">
        <v>27.182000000000002</v>
      </c>
      <c r="E35480">
        <v>60</v>
      </c>
      <c r="F35480">
        <f t="shared" si="1108"/>
        <v>1.2025187800942711E-2</v>
      </c>
      <c r="G35480">
        <f t="shared" si="1109"/>
        <v>3.262834809877812E-4</v>
      </c>
    </row>
    <row r="35481" spans="3:7" x14ac:dyDescent="0.2">
      <c r="C35481">
        <v>974.38026666641235</v>
      </c>
      <c r="D35481">
        <v>27.197000000000003</v>
      </c>
      <c r="E35481">
        <v>60</v>
      </c>
      <c r="F35481">
        <f t="shared" si="1108"/>
        <v>1.2052169571565928E-2</v>
      </c>
      <c r="G35481">
        <f t="shared" si="1109"/>
        <v>3.4228161506557665E-4</v>
      </c>
    </row>
    <row r="35482" spans="3:7" x14ac:dyDescent="0.2">
      <c r="C35482">
        <v>974.40853332678478</v>
      </c>
      <c r="D35482">
        <v>27.207999999999998</v>
      </c>
      <c r="E35482">
        <v>60</v>
      </c>
      <c r="F35482">
        <f t="shared" si="1108"/>
        <v>1.2071992955268264E-2</v>
      </c>
      <c r="G35482">
        <f t="shared" si="1109"/>
        <v>3.4123492488486021E-4</v>
      </c>
    </row>
    <row r="35483" spans="3:7" x14ac:dyDescent="0.2">
      <c r="C35483">
        <v>974.43534999688461</v>
      </c>
      <c r="D35483">
        <v>27.189</v>
      </c>
      <c r="E35483">
        <v>60</v>
      </c>
      <c r="F35483">
        <f t="shared" si="1108"/>
        <v>1.2037772103915803E-2</v>
      </c>
      <c r="G35483">
        <f t="shared" si="1109"/>
        <v>3.2281296324768963E-4</v>
      </c>
    </row>
    <row r="35484" spans="3:7" x14ac:dyDescent="0.2">
      <c r="C35484">
        <v>974.46359999974572</v>
      </c>
      <c r="D35484">
        <v>27.22</v>
      </c>
      <c r="E35484">
        <v>60</v>
      </c>
      <c r="F35484">
        <f t="shared" si="1108"/>
        <v>1.2093653992759567E-2</v>
      </c>
      <c r="G35484">
        <f t="shared" si="1109"/>
        <v>3.416457598967793E-4</v>
      </c>
    </row>
    <row r="35485" spans="3:7" x14ac:dyDescent="0.2">
      <c r="C35485">
        <v>974.49169999758408</v>
      </c>
      <c r="D35485">
        <v>27.22</v>
      </c>
      <c r="E35485">
        <v>60</v>
      </c>
      <c r="F35485">
        <f t="shared" si="1108"/>
        <v>1.2093653992759567E-2</v>
      </c>
      <c r="G35485">
        <f t="shared" si="1109"/>
        <v>3.3983165105433747E-4</v>
      </c>
    </row>
    <row r="35486" spans="3:7" x14ac:dyDescent="0.2">
      <c r="C35486">
        <v>974.51894999345143</v>
      </c>
      <c r="D35486">
        <v>27.194000000000003</v>
      </c>
      <c r="E35486">
        <v>60</v>
      </c>
      <c r="F35486">
        <f t="shared" si="1108"/>
        <v>1.2046768594261053E-2</v>
      </c>
      <c r="G35486">
        <f t="shared" si="1109"/>
        <v>3.2827439440854346E-4</v>
      </c>
    </row>
    <row r="35487" spans="3:7" x14ac:dyDescent="0.2">
      <c r="C35487">
        <v>974.5472833315531</v>
      </c>
      <c r="D35487">
        <v>27.189999999999998</v>
      </c>
      <c r="E35487">
        <v>60</v>
      </c>
      <c r="F35487">
        <f t="shared" ref="F35487:F35550" si="1110">EXP(-13478*(1/(D35487+273.15)-1/(E35487+273.15)))</f>
        <v>1.2039570888298174E-2</v>
      </c>
      <c r="G35487">
        <f t="shared" ref="G35487:G35550" si="1111">F35487*(C35487-C35486)</f>
        <v>3.4112123257723097E-4</v>
      </c>
    </row>
    <row r="35488" spans="3:7" x14ac:dyDescent="0.2">
      <c r="C35488">
        <v>974.57561666170761</v>
      </c>
      <c r="D35488">
        <v>27.201000000000001</v>
      </c>
      <c r="E35488">
        <v>60</v>
      </c>
      <c r="F35488">
        <f t="shared" si="1110"/>
        <v>1.2059374473542933E-2</v>
      </c>
      <c r="G35488">
        <f t="shared" si="1111"/>
        <v>3.4168223841576087E-4</v>
      </c>
    </row>
    <row r="35489" spans="3:7" x14ac:dyDescent="0.2">
      <c r="C35489">
        <v>974.60304999351501</v>
      </c>
      <c r="D35489">
        <v>27.192</v>
      </c>
      <c r="E35489">
        <v>60</v>
      </c>
      <c r="F35489">
        <f t="shared" si="1110"/>
        <v>1.2043169227523109E-2</v>
      </c>
      <c r="G35489">
        <f t="shared" si="1111"/>
        <v>3.3038425743132715E-4</v>
      </c>
    </row>
    <row r="35490" spans="3:7" x14ac:dyDescent="0.2">
      <c r="C35490">
        <v>974.63131666183472</v>
      </c>
      <c r="D35490">
        <v>27.18</v>
      </c>
      <c r="E35490">
        <v>60</v>
      </c>
      <c r="F35490">
        <f t="shared" si="1110"/>
        <v>1.2021594595094141E-2</v>
      </c>
      <c r="G35490">
        <f t="shared" si="1111"/>
        <v>3.3981042709345014E-4</v>
      </c>
    </row>
    <row r="35491" spans="3:7" x14ac:dyDescent="0.2">
      <c r="C35491">
        <v>974.65941665967307</v>
      </c>
      <c r="D35491">
        <v>27.192</v>
      </c>
      <c r="E35491">
        <v>60</v>
      </c>
      <c r="F35491">
        <f t="shared" si="1110"/>
        <v>1.2043169227523109E-2</v>
      </c>
      <c r="G35491">
        <f t="shared" si="1111"/>
        <v>3.3841302926032325E-4</v>
      </c>
    </row>
    <row r="35492" spans="3:7" x14ac:dyDescent="0.2">
      <c r="C35492">
        <v>974.68634999593098</v>
      </c>
      <c r="D35492">
        <v>27.188000000000002</v>
      </c>
      <c r="E35492">
        <v>60</v>
      </c>
      <c r="F35492">
        <f t="shared" si="1110"/>
        <v>1.2035973576306829E-2</v>
      </c>
      <c r="G35492">
        <f t="shared" si="1111"/>
        <v>3.2416892352201348E-4</v>
      </c>
    </row>
    <row r="35493" spans="3:7" x14ac:dyDescent="0.2">
      <c r="C35493">
        <v>974.71469999949136</v>
      </c>
      <c r="D35493">
        <v>27.192999999999998</v>
      </c>
      <c r="E35493">
        <v>60</v>
      </c>
      <c r="F35493">
        <f t="shared" si="1110"/>
        <v>1.2044968782435481E-2</v>
      </c>
      <c r="G35493">
        <f t="shared" si="1111"/>
        <v>3.4147490786667011E-4</v>
      </c>
    </row>
    <row r="35494" spans="3:7" x14ac:dyDescent="0.2">
      <c r="C35494">
        <v>974.74276666641231</v>
      </c>
      <c r="D35494">
        <v>27.182000000000002</v>
      </c>
      <c r="E35494">
        <v>60</v>
      </c>
      <c r="F35494">
        <f t="shared" si="1110"/>
        <v>1.2025187800942711E-2</v>
      </c>
      <c r="G35494">
        <f t="shared" si="1111"/>
        <v>3.3750694067092424E-4</v>
      </c>
    </row>
    <row r="35495" spans="3:7" x14ac:dyDescent="0.2">
      <c r="C35495">
        <v>974.76998333136237</v>
      </c>
      <c r="D35495">
        <v>27.186999999999998</v>
      </c>
      <c r="E35495">
        <v>60</v>
      </c>
      <c r="F35495">
        <f t="shared" si="1110"/>
        <v>1.2034175305436594E-2</v>
      </c>
      <c r="G35495">
        <f t="shared" si="1111"/>
        <v>3.2753011723835946E-4</v>
      </c>
    </row>
    <row r="35496" spans="3:7" x14ac:dyDescent="0.2">
      <c r="C35496">
        <v>974.79844999313354</v>
      </c>
      <c r="D35496">
        <v>27.200000000000003</v>
      </c>
      <c r="E35496">
        <v>60</v>
      </c>
      <c r="F35496">
        <f t="shared" si="1110"/>
        <v>1.2057572862346993E-2</v>
      </c>
      <c r="G35496">
        <f t="shared" si="1111"/>
        <v>3.432388484537472E-4</v>
      </c>
    </row>
    <row r="35497" spans="3:7" x14ac:dyDescent="0.2">
      <c r="C35497">
        <v>974.82658332983658</v>
      </c>
      <c r="D35497">
        <v>27.191000000000003</v>
      </c>
      <c r="E35497">
        <v>60</v>
      </c>
      <c r="F35497">
        <f t="shared" si="1110"/>
        <v>1.2041369929489018E-2</v>
      </c>
      <c r="G35497">
        <f t="shared" si="1111"/>
        <v>3.3876391459212307E-4</v>
      </c>
    </row>
    <row r="35498" spans="3:7" x14ac:dyDescent="0.2">
      <c r="C35498">
        <v>974.85371665954585</v>
      </c>
      <c r="D35498">
        <v>27.210999999999999</v>
      </c>
      <c r="E35498">
        <v>60</v>
      </c>
      <c r="F35498">
        <f t="shared" si="1110"/>
        <v>1.2077404736871342E-2</v>
      </c>
      <c r="G35498">
        <f t="shared" si="1111"/>
        <v>3.277002047578584E-4</v>
      </c>
    </row>
    <row r="35499" spans="3:7" x14ac:dyDescent="0.2">
      <c r="C35499">
        <v>974.88161666393285</v>
      </c>
      <c r="D35499">
        <v>27.183</v>
      </c>
      <c r="E35499">
        <v>60</v>
      </c>
      <c r="F35499">
        <f t="shared" si="1110"/>
        <v>1.2026984788643337E-2</v>
      </c>
      <c r="G35499">
        <f t="shared" si="1111"/>
        <v>3.3555292836544482E-4</v>
      </c>
    </row>
    <row r="35500" spans="3:7" x14ac:dyDescent="0.2">
      <c r="C35500">
        <v>974.9096999963125</v>
      </c>
      <c r="D35500">
        <v>27.21</v>
      </c>
      <c r="E35500">
        <v>60</v>
      </c>
      <c r="F35500">
        <f t="shared" si="1110"/>
        <v>1.2075600552174427E-2</v>
      </c>
      <c r="G35500">
        <f t="shared" si="1111"/>
        <v>3.3912310399061683E-4</v>
      </c>
    </row>
    <row r="35501" spans="3:7" x14ac:dyDescent="0.2">
      <c r="C35501">
        <v>974.9371499935786</v>
      </c>
      <c r="D35501">
        <v>27.195999999999998</v>
      </c>
      <c r="E35501">
        <v>60</v>
      </c>
      <c r="F35501">
        <f t="shared" si="1110"/>
        <v>1.2050368988791357E-2</v>
      </c>
      <c r="G35501">
        <f t="shared" si="1111"/>
        <v>3.3078259579785886E-4</v>
      </c>
    </row>
    <row r="35502" spans="3:7" x14ac:dyDescent="0.2">
      <c r="C35502">
        <v>974.96499999364221</v>
      </c>
      <c r="D35502">
        <v>27.188000000000002</v>
      </c>
      <c r="E35502">
        <v>60</v>
      </c>
      <c r="F35502">
        <f t="shared" si="1110"/>
        <v>1.2035973576306829E-2</v>
      </c>
      <c r="G35502">
        <f t="shared" si="1111"/>
        <v>3.3520186486573668E-4</v>
      </c>
    </row>
    <row r="35503" spans="3:7" x14ac:dyDescent="0.2">
      <c r="C35503">
        <v>974.99269999663034</v>
      </c>
      <c r="D35503">
        <v>27.189999999999998</v>
      </c>
      <c r="E35503">
        <v>60</v>
      </c>
      <c r="F35503">
        <f t="shared" si="1110"/>
        <v>1.2039570888298174E-2</v>
      </c>
      <c r="G35503">
        <f t="shared" si="1111"/>
        <v>3.334961495816199E-4</v>
      </c>
    </row>
    <row r="35504" spans="3:7" x14ac:dyDescent="0.2">
      <c r="C35504">
        <v>975.02006666660304</v>
      </c>
      <c r="D35504">
        <v>27.183</v>
      </c>
      <c r="E35504">
        <v>60</v>
      </c>
      <c r="F35504">
        <f t="shared" si="1110"/>
        <v>1.2026984788643337E-2</v>
      </c>
      <c r="G35504">
        <f t="shared" si="1111"/>
        <v>3.2913852347757322E-4</v>
      </c>
    </row>
    <row r="35505" spans="3:7" x14ac:dyDescent="0.2">
      <c r="C35505">
        <v>975.04824999968207</v>
      </c>
      <c r="D35505">
        <v>27.192</v>
      </c>
      <c r="E35505">
        <v>60</v>
      </c>
      <c r="F35505">
        <f t="shared" si="1110"/>
        <v>1.2043169227523109E-2</v>
      </c>
      <c r="G35505">
        <f t="shared" si="1111"/>
        <v>3.3941664966638123E-4</v>
      </c>
    </row>
    <row r="35506" spans="3:7" x14ac:dyDescent="0.2">
      <c r="C35506">
        <v>975.07659999529517</v>
      </c>
      <c r="D35506">
        <v>27.192999999999998</v>
      </c>
      <c r="E35506">
        <v>60</v>
      </c>
      <c r="F35506">
        <f t="shared" si="1110"/>
        <v>1.2044968782435481E-2</v>
      </c>
      <c r="G35506">
        <f t="shared" si="1111"/>
        <v>3.4147481214194997E-4</v>
      </c>
    </row>
    <row r="35507" spans="3:7" x14ac:dyDescent="0.2">
      <c r="C35507">
        <v>975.10348332722981</v>
      </c>
      <c r="D35507">
        <v>27.189999999999998</v>
      </c>
      <c r="E35507">
        <v>60</v>
      </c>
      <c r="F35507">
        <f t="shared" si="1110"/>
        <v>1.2039570888298174E-2</v>
      </c>
      <c r="G35507">
        <f t="shared" si="1111"/>
        <v>3.2366378054076426E-4</v>
      </c>
    </row>
    <row r="35508" spans="3:7" x14ac:dyDescent="0.2">
      <c r="C35508">
        <v>975.13176666100821</v>
      </c>
      <c r="D35508">
        <v>27.195</v>
      </c>
      <c r="E35508">
        <v>60</v>
      </c>
      <c r="F35508">
        <f t="shared" si="1110"/>
        <v>1.2048568663034645E-2</v>
      </c>
      <c r="G35508">
        <f t="shared" si="1111"/>
        <v>3.4077368904862875E-4</v>
      </c>
    </row>
    <row r="35509" spans="3:7" x14ac:dyDescent="0.2">
      <c r="C35509">
        <v>975.1596833308538</v>
      </c>
      <c r="D35509">
        <v>27.198999999999998</v>
      </c>
      <c r="E35509">
        <v>60</v>
      </c>
      <c r="F35509">
        <f t="shared" si="1110"/>
        <v>1.2055771508308845E-2</v>
      </c>
      <c r="G35509">
        <f t="shared" si="1111"/>
        <v>3.3655699293122076E-4</v>
      </c>
    </row>
    <row r="35510" spans="3:7" x14ac:dyDescent="0.2">
      <c r="C35510">
        <v>975.18704999287922</v>
      </c>
      <c r="D35510">
        <v>27.203000000000003</v>
      </c>
      <c r="E35510">
        <v>60</v>
      </c>
      <c r="F35510">
        <f t="shared" si="1110"/>
        <v>1.2062978467547746E-2</v>
      </c>
      <c r="G35510">
        <f t="shared" si="1111"/>
        <v>3.3012345474140565E-4</v>
      </c>
    </row>
    <row r="35511" spans="3:7" x14ac:dyDescent="0.2">
      <c r="C35511">
        <v>975.21571666399643</v>
      </c>
      <c r="D35511">
        <v>27.198999999999998</v>
      </c>
      <c r="E35511">
        <v>60</v>
      </c>
      <c r="F35511">
        <f t="shared" si="1110"/>
        <v>1.2055771508308845E-2</v>
      </c>
      <c r="G35511">
        <f t="shared" si="1111"/>
        <v>3.4559883689288954E-4</v>
      </c>
    </row>
    <row r="35512" spans="3:7" x14ac:dyDescent="0.2">
      <c r="C35512">
        <v>975.24371666113541</v>
      </c>
      <c r="D35512">
        <v>27.191000000000003</v>
      </c>
      <c r="E35512">
        <v>60</v>
      </c>
      <c r="F35512">
        <f t="shared" si="1110"/>
        <v>1.2041369929489018E-2</v>
      </c>
      <c r="G35512">
        <f t="shared" si="1111"/>
        <v>3.3715832357505683E-4</v>
      </c>
    </row>
    <row r="35513" spans="3:7" x14ac:dyDescent="0.2">
      <c r="C35513">
        <v>975.27064999739332</v>
      </c>
      <c r="D35513">
        <v>27.201000000000001</v>
      </c>
      <c r="E35513">
        <v>60</v>
      </c>
      <c r="F35513">
        <f t="shared" si="1110"/>
        <v>1.2059374473542933E-2</v>
      </c>
      <c r="G35513">
        <f t="shared" si="1111"/>
        <v>3.247991877560103E-4</v>
      </c>
    </row>
    <row r="35514" spans="3:7" x14ac:dyDescent="0.2">
      <c r="C35514">
        <v>975.29893333117172</v>
      </c>
      <c r="D35514">
        <v>27.197000000000003</v>
      </c>
      <c r="E35514">
        <v>60</v>
      </c>
      <c r="F35514">
        <f t="shared" si="1110"/>
        <v>1.2052169571565928E-2</v>
      </c>
      <c r="G35514">
        <f t="shared" si="1111"/>
        <v>3.4087553474652449E-4</v>
      </c>
    </row>
    <row r="35515" spans="3:7" x14ac:dyDescent="0.2">
      <c r="C35515">
        <v>975.32724999586742</v>
      </c>
      <c r="D35515">
        <v>27.192999999999998</v>
      </c>
      <c r="E35515">
        <v>60</v>
      </c>
      <c r="F35515">
        <f t="shared" si="1110"/>
        <v>1.2044968782435481E-2</v>
      </c>
      <c r="G35515">
        <f t="shared" si="1111"/>
        <v>3.4107334228233041E-4</v>
      </c>
    </row>
    <row r="35516" spans="3:7" x14ac:dyDescent="0.2">
      <c r="C35516">
        <v>975.35458332697556</v>
      </c>
      <c r="D35516">
        <v>27.174999999999997</v>
      </c>
      <c r="E35516">
        <v>60</v>
      </c>
      <c r="F35516">
        <f t="shared" si="1110"/>
        <v>1.2012616067904375E-2</v>
      </c>
      <c r="G35516">
        <f t="shared" si="1111"/>
        <v>3.2834481245897786E-4</v>
      </c>
    </row>
    <row r="35517" spans="3:7" x14ac:dyDescent="0.2">
      <c r="C35517">
        <v>975.38268333276108</v>
      </c>
      <c r="D35517">
        <v>27.186999999999998</v>
      </c>
      <c r="E35517">
        <v>60</v>
      </c>
      <c r="F35517">
        <f t="shared" si="1110"/>
        <v>1.2034175305436594E-2</v>
      </c>
      <c r="G35517">
        <f t="shared" si="1111"/>
        <v>3.3816039570670709E-4</v>
      </c>
    </row>
    <row r="35518" spans="3:7" x14ac:dyDescent="0.2">
      <c r="C35518">
        <v>975.41096666653948</v>
      </c>
      <c r="D35518">
        <v>27.197000000000003</v>
      </c>
      <c r="E35518">
        <v>60</v>
      </c>
      <c r="F35518">
        <f t="shared" si="1110"/>
        <v>1.2052169571565928E-2</v>
      </c>
      <c r="G35518">
        <f t="shared" si="1111"/>
        <v>3.4087553474652449E-4</v>
      </c>
    </row>
    <row r="35519" spans="3:7" x14ac:dyDescent="0.2">
      <c r="C35519">
        <v>975.4384166638057</v>
      </c>
      <c r="D35519">
        <v>27.177999999999997</v>
      </c>
      <c r="E35519">
        <v>60</v>
      </c>
      <c r="F35519">
        <f t="shared" si="1110"/>
        <v>1.2018002415083679E-2</v>
      </c>
      <c r="G35519">
        <f t="shared" si="1111"/>
        <v>3.2989413343943627E-4</v>
      </c>
    </row>
    <row r="35520" spans="3:7" x14ac:dyDescent="0.2">
      <c r="C35520">
        <v>975.46669999758399</v>
      </c>
      <c r="D35520">
        <v>27.203000000000003</v>
      </c>
      <c r="E35520">
        <v>60</v>
      </c>
      <c r="F35520">
        <f t="shared" si="1110"/>
        <v>1.2062978467547746E-2</v>
      </c>
      <c r="G35520">
        <f t="shared" si="1111"/>
        <v>3.4118124635798292E-4</v>
      </c>
    </row>
    <row r="35521" spans="3:7" x14ac:dyDescent="0.2">
      <c r="C35521">
        <v>975.49479999542234</v>
      </c>
      <c r="D35521">
        <v>27.210999999999999</v>
      </c>
      <c r="E35521">
        <v>60</v>
      </c>
      <c r="F35521">
        <f t="shared" si="1110"/>
        <v>1.2077404736871342E-2</v>
      </c>
      <c r="G35521">
        <f t="shared" si="1111"/>
        <v>3.3937504699900348E-4</v>
      </c>
    </row>
    <row r="35522" spans="3:7" x14ac:dyDescent="0.2">
      <c r="C35522">
        <v>975.52231666247053</v>
      </c>
      <c r="D35522">
        <v>27.209000000000003</v>
      </c>
      <c r="E35522">
        <v>60</v>
      </c>
      <c r="F35522">
        <f t="shared" si="1110"/>
        <v>1.2073796624985096E-2</v>
      </c>
      <c r="G35522">
        <f t="shared" si="1111"/>
        <v>3.3223064173726834E-4</v>
      </c>
    </row>
    <row r="35523" spans="3:7" x14ac:dyDescent="0.2">
      <c r="C35523">
        <v>975.55049999554956</v>
      </c>
      <c r="D35523">
        <v>27.198</v>
      </c>
      <c r="E35523">
        <v>60</v>
      </c>
      <c r="F35523">
        <f t="shared" si="1110"/>
        <v>1.2053970411393387E-2</v>
      </c>
      <c r="G35523">
        <f t="shared" si="1111"/>
        <v>3.3972106302904511E-4</v>
      </c>
    </row>
    <row r="35524" spans="3:7" x14ac:dyDescent="0.2">
      <c r="C35524">
        <v>975.57876666386926</v>
      </c>
      <c r="D35524">
        <v>27.176000000000002</v>
      </c>
      <c r="E35524">
        <v>60</v>
      </c>
      <c r="F35524">
        <f t="shared" si="1110"/>
        <v>1.2014411260632381E-2</v>
      </c>
      <c r="G35524">
        <f t="shared" si="1111"/>
        <v>3.3960737816079008E-4</v>
      </c>
    </row>
    <row r="35525" spans="3:7" x14ac:dyDescent="0.2">
      <c r="C35525">
        <v>975.60608332951858</v>
      </c>
      <c r="D35525">
        <v>27.204999999999998</v>
      </c>
      <c r="E35525">
        <v>60</v>
      </c>
      <c r="F35525">
        <f t="shared" si="1110"/>
        <v>1.2066583490603223E-2</v>
      </c>
      <c r="G35525">
        <f t="shared" si="1111"/>
        <v>3.2961882674245043E-4</v>
      </c>
    </row>
    <row r="35526" spans="3:7" x14ac:dyDescent="0.2">
      <c r="C35526">
        <v>975.63456666469574</v>
      </c>
      <c r="D35526">
        <v>27.22</v>
      </c>
      <c r="E35526">
        <v>60</v>
      </c>
      <c r="F35526">
        <f t="shared" si="1110"/>
        <v>1.2093653992759567E-2</v>
      </c>
      <c r="G35526">
        <f t="shared" si="1111"/>
        <v>3.4446760019233051E-4</v>
      </c>
    </row>
    <row r="35527" spans="3:7" x14ac:dyDescent="0.2">
      <c r="C35527">
        <v>975.66279999415076</v>
      </c>
      <c r="D35527">
        <v>27.213000000000001</v>
      </c>
      <c r="E35527">
        <v>60</v>
      </c>
      <c r="F35527">
        <f t="shared" si="1110"/>
        <v>1.2081013878927717E-2</v>
      </c>
      <c r="G35527">
        <f t="shared" si="1111"/>
        <v>3.4108724499443393E-4</v>
      </c>
    </row>
    <row r="35528" spans="3:7" x14ac:dyDescent="0.2">
      <c r="C35528">
        <v>975.6896666606267</v>
      </c>
      <c r="D35528">
        <v>27.167999999999999</v>
      </c>
      <c r="E35528">
        <v>60</v>
      </c>
      <c r="F35528">
        <f t="shared" si="1110"/>
        <v>1.2000056892844052E-2</v>
      </c>
      <c r="G35528">
        <f t="shared" si="1111"/>
        <v>3.2240152623233862E-4</v>
      </c>
    </row>
    <row r="35529" spans="3:7" x14ac:dyDescent="0.2">
      <c r="C35529">
        <v>975.7179166634877</v>
      </c>
      <c r="D35529">
        <v>27.173000000000002</v>
      </c>
      <c r="E35529">
        <v>60</v>
      </c>
      <c r="F35529">
        <f t="shared" si="1110"/>
        <v>1.2009026451269151E-2</v>
      </c>
      <c r="G35529">
        <f t="shared" si="1111"/>
        <v>3.3925503160618073E-4</v>
      </c>
    </row>
    <row r="35530" spans="3:7" x14ac:dyDescent="0.2">
      <c r="C35530">
        <v>975.74608333110814</v>
      </c>
      <c r="D35530">
        <v>27.177</v>
      </c>
      <c r="E35530">
        <v>60</v>
      </c>
      <c r="F35530">
        <f t="shared" si="1110"/>
        <v>1.2016206709680594E-2</v>
      </c>
      <c r="G35530">
        <f t="shared" si="1111"/>
        <v>3.3845650045006838E-4</v>
      </c>
    </row>
    <row r="35531" spans="3:7" x14ac:dyDescent="0.2">
      <c r="C35531">
        <v>975.77349999745684</v>
      </c>
      <c r="D35531">
        <v>27.18</v>
      </c>
      <c r="E35531">
        <v>60</v>
      </c>
      <c r="F35531">
        <f t="shared" si="1110"/>
        <v>1.2021594595094141E-2</v>
      </c>
      <c r="G35531">
        <f t="shared" si="1111"/>
        <v>3.2959204799302456E-4</v>
      </c>
    </row>
    <row r="35532" spans="3:7" x14ac:dyDescent="0.2">
      <c r="C35532">
        <v>975.80171666145327</v>
      </c>
      <c r="D35532">
        <v>27.180999999999997</v>
      </c>
      <c r="E35532">
        <v>60</v>
      </c>
      <c r="F35532">
        <f t="shared" si="1110"/>
        <v>1.2023391069771154E-2</v>
      </c>
      <c r="G35532">
        <f t="shared" si="1111"/>
        <v>3.3925998591342936E-4</v>
      </c>
    </row>
    <row r="35533" spans="3:7" x14ac:dyDescent="0.2">
      <c r="C35533">
        <v>975.83013332684834</v>
      </c>
      <c r="D35533">
        <v>27.176000000000002</v>
      </c>
      <c r="E35533">
        <v>60</v>
      </c>
      <c r="F35533">
        <f t="shared" si="1110"/>
        <v>1.2014411260632381E-2</v>
      </c>
      <c r="G35533">
        <f t="shared" si="1111"/>
        <v>3.4140950471215866E-4</v>
      </c>
    </row>
    <row r="35534" spans="3:7" x14ac:dyDescent="0.2">
      <c r="C35534">
        <v>975.85776666005449</v>
      </c>
      <c r="D35534">
        <v>27.173000000000002</v>
      </c>
      <c r="E35534">
        <v>60</v>
      </c>
      <c r="F35534">
        <f t="shared" si="1110"/>
        <v>1.2009026451269151E-2</v>
      </c>
      <c r="G35534">
        <f t="shared" si="1111"/>
        <v>3.318494294094378E-4</v>
      </c>
    </row>
    <row r="35535" spans="3:7" x14ac:dyDescent="0.2">
      <c r="C35535">
        <v>975.88578333059945</v>
      </c>
      <c r="D35535">
        <v>27.189</v>
      </c>
      <c r="E35535">
        <v>60</v>
      </c>
      <c r="F35535">
        <f t="shared" si="1110"/>
        <v>1.2037772103915803E-2</v>
      </c>
      <c r="G35535">
        <f t="shared" si="1111"/>
        <v>3.3725829513068752E-4</v>
      </c>
    </row>
    <row r="35536" spans="3:7" x14ac:dyDescent="0.2">
      <c r="C35536">
        <v>975.91404999891915</v>
      </c>
      <c r="D35536">
        <v>27.167999999999999</v>
      </c>
      <c r="E35536">
        <v>60</v>
      </c>
      <c r="F35536">
        <f t="shared" si="1110"/>
        <v>1.2000056892844052E-2</v>
      </c>
      <c r="G35536">
        <f t="shared" si="1111"/>
        <v>3.3920162800757836E-4</v>
      </c>
    </row>
    <row r="35537" spans="3:7" x14ac:dyDescent="0.2">
      <c r="C35537">
        <v>975.94119999408724</v>
      </c>
      <c r="D35537">
        <v>27.18</v>
      </c>
      <c r="E35537">
        <v>60</v>
      </c>
      <c r="F35537">
        <f t="shared" si="1110"/>
        <v>1.2021594595094141E-2</v>
      </c>
      <c r="G35537">
        <f t="shared" si="1111"/>
        <v>3.2638623516951902E-4</v>
      </c>
    </row>
    <row r="35538" spans="3:7" x14ac:dyDescent="0.2">
      <c r="C35538">
        <v>975.96923333009079</v>
      </c>
      <c r="D35538">
        <v>27.183999999999997</v>
      </c>
      <c r="E35538">
        <v>60</v>
      </c>
      <c r="F35538">
        <f t="shared" si="1110"/>
        <v>1.2028782032908159E-2</v>
      </c>
      <c r="G35538">
        <f t="shared" si="1111"/>
        <v>3.3720688844192707E-4</v>
      </c>
    </row>
    <row r="35539" spans="3:7" x14ac:dyDescent="0.2">
      <c r="C35539">
        <v>975.99733332792914</v>
      </c>
      <c r="D35539">
        <v>27.195999999999998</v>
      </c>
      <c r="E35539">
        <v>60</v>
      </c>
      <c r="F35539">
        <f t="shared" si="1110"/>
        <v>1.2050368988791357E-2</v>
      </c>
      <c r="G35539">
        <f t="shared" si="1111"/>
        <v>3.3861534253639764E-4</v>
      </c>
    </row>
    <row r="35540" spans="3:7" x14ac:dyDescent="0.2">
      <c r="C35540">
        <v>976.02449999650321</v>
      </c>
      <c r="D35540">
        <v>27.195999999999998</v>
      </c>
      <c r="E35540">
        <v>60</v>
      </c>
      <c r="F35540">
        <f t="shared" si="1110"/>
        <v>1.2050368988791357E-2</v>
      </c>
      <c r="G35540">
        <f t="shared" si="1111"/>
        <v>3.2736838051372597E-4</v>
      </c>
    </row>
    <row r="35541" spans="3:7" x14ac:dyDescent="0.2">
      <c r="C35541">
        <v>976.05274999936421</v>
      </c>
      <c r="D35541">
        <v>27.218000000000004</v>
      </c>
      <c r="E35541">
        <v>60</v>
      </c>
      <c r="F35541">
        <f t="shared" si="1110"/>
        <v>1.2090041242901382E-2</v>
      </c>
      <c r="G35541">
        <f t="shared" si="1111"/>
        <v>3.415436997015746E-4</v>
      </c>
    </row>
    <row r="35542" spans="3:7" x14ac:dyDescent="0.2">
      <c r="C35542">
        <v>976.08111666043601</v>
      </c>
      <c r="D35542">
        <v>27.177</v>
      </c>
      <c r="E35542">
        <v>60</v>
      </c>
      <c r="F35542">
        <f t="shared" si="1110"/>
        <v>1.2016206709680594E-2</v>
      </c>
      <c r="G35542">
        <f t="shared" si="1111"/>
        <v>3.4085966310219945E-4</v>
      </c>
    </row>
    <row r="35543" spans="3:7" x14ac:dyDescent="0.2">
      <c r="C35543">
        <v>976.10864999294279</v>
      </c>
      <c r="D35543">
        <v>27.201999999999998</v>
      </c>
      <c r="E35543">
        <v>60</v>
      </c>
      <c r="F35543">
        <f t="shared" si="1110"/>
        <v>1.2061176341931526E-2</v>
      </c>
      <c r="G35543">
        <f t="shared" si="1111"/>
        <v>3.3208437864528143E-4</v>
      </c>
    </row>
    <row r="35544" spans="3:7" x14ac:dyDescent="0.2">
      <c r="C35544">
        <v>976.13711666266124</v>
      </c>
      <c r="D35544">
        <v>27.183</v>
      </c>
      <c r="E35544">
        <v>60</v>
      </c>
      <c r="F35544">
        <f t="shared" si="1110"/>
        <v>1.2026984788643337E-2</v>
      </c>
      <c r="G35544">
        <f t="shared" si="1111"/>
        <v>3.4236820368718974E-4</v>
      </c>
    </row>
    <row r="35545" spans="3:7" x14ac:dyDescent="0.2">
      <c r="C35545">
        <v>976.16518332958219</v>
      </c>
      <c r="D35545">
        <v>27.183</v>
      </c>
      <c r="E35545">
        <v>60</v>
      </c>
      <c r="F35545">
        <f t="shared" si="1110"/>
        <v>1.2026984788643337E-2</v>
      </c>
      <c r="G35545">
        <f t="shared" si="1111"/>
        <v>3.3755737612617881E-4</v>
      </c>
    </row>
    <row r="35546" spans="3:7" x14ac:dyDescent="0.2">
      <c r="C35546">
        <v>976.19234999815626</v>
      </c>
      <c r="D35546">
        <v>27.183</v>
      </c>
      <c r="E35546">
        <v>60</v>
      </c>
      <c r="F35546">
        <f t="shared" si="1110"/>
        <v>1.2026984788643337E-2</v>
      </c>
      <c r="G35546">
        <f t="shared" si="1111"/>
        <v>3.2673310969843507E-4</v>
      </c>
    </row>
    <row r="35547" spans="3:7" x14ac:dyDescent="0.2">
      <c r="C35547">
        <v>976.2208333333333</v>
      </c>
      <c r="D35547">
        <v>27.185000000000002</v>
      </c>
      <c r="E35547">
        <v>60</v>
      </c>
      <c r="F35547">
        <f t="shared" si="1110"/>
        <v>1.2030579533772146E-2</v>
      </c>
      <c r="G35547">
        <f t="shared" si="1111"/>
        <v>3.4267102923450627E-4</v>
      </c>
    </row>
    <row r="35548" spans="3:7" x14ac:dyDescent="0.2">
      <c r="C35548">
        <v>976.24921665986381</v>
      </c>
      <c r="D35548">
        <v>27.183</v>
      </c>
      <c r="E35548">
        <v>60</v>
      </c>
      <c r="F35548">
        <f t="shared" si="1110"/>
        <v>1.2026984788643337E-2</v>
      </c>
      <c r="G35548">
        <f t="shared" si="1111"/>
        <v>3.4136583643344464E-4</v>
      </c>
    </row>
    <row r="35549" spans="3:7" x14ac:dyDescent="0.2">
      <c r="C35549">
        <v>976.27688333193464</v>
      </c>
      <c r="D35549">
        <v>27.192</v>
      </c>
      <c r="E35549">
        <v>60</v>
      </c>
      <c r="F35549">
        <f t="shared" si="1110"/>
        <v>1.2043169227523109E-2</v>
      </c>
      <c r="G35549">
        <f t="shared" si="1111"/>
        <v>3.331944137114686E-4</v>
      </c>
    </row>
    <row r="35550" spans="3:7" x14ac:dyDescent="0.2">
      <c r="C35550">
        <v>976.30541666348779</v>
      </c>
      <c r="D35550">
        <v>27.183</v>
      </c>
      <c r="E35550">
        <v>60</v>
      </c>
      <c r="F35550">
        <f t="shared" si="1110"/>
        <v>1.2026984788643337E-2</v>
      </c>
      <c r="G35550">
        <f t="shared" si="1111"/>
        <v>3.4316994455903824E-4</v>
      </c>
    </row>
    <row r="35551" spans="3:7" x14ac:dyDescent="0.2">
      <c r="C35551">
        <v>976.33356666564941</v>
      </c>
      <c r="D35551">
        <v>27.206000000000003</v>
      </c>
      <c r="E35551">
        <v>60</v>
      </c>
      <c r="F35551">
        <f t="shared" ref="F35551:F35614" si="1112">EXP(-13478*(1/(D35551+273.15)-1/(E35551+273.15)))</f>
        <v>1.2068386388112416E-2</v>
      </c>
      <c r="G35551">
        <f t="shared" ref="G35551:G35614" si="1113">F35551*(C35551-C35550)</f>
        <v>3.3972510291267684E-4</v>
      </c>
    </row>
    <row r="35552" spans="3:7" x14ac:dyDescent="0.2">
      <c r="C35552">
        <v>976.36074999968207</v>
      </c>
      <c r="D35552">
        <v>27.231999999999999</v>
      </c>
      <c r="E35552">
        <v>60</v>
      </c>
      <c r="F35552">
        <f t="shared" si="1112"/>
        <v>1.2115352161778588E-2</v>
      </c>
      <c r="G35552">
        <f t="shared" si="1113"/>
        <v>3.2933566473689562E-4</v>
      </c>
    </row>
    <row r="35553" spans="3:7" x14ac:dyDescent="0.2">
      <c r="C35553">
        <v>976.38876666227975</v>
      </c>
      <c r="D35553">
        <v>27.18</v>
      </c>
      <c r="E35553">
        <v>60</v>
      </c>
      <c r="F35553">
        <f t="shared" si="1112"/>
        <v>1.2021594595094141E-2</v>
      </c>
      <c r="G35553">
        <f t="shared" si="1113"/>
        <v>3.3680495965683388E-4</v>
      </c>
    </row>
    <row r="35554" spans="3:7" x14ac:dyDescent="0.2">
      <c r="C35554">
        <v>976.41713333129883</v>
      </c>
      <c r="D35554">
        <v>27.176000000000002</v>
      </c>
      <c r="E35554">
        <v>60</v>
      </c>
      <c r="F35554">
        <f t="shared" si="1112"/>
        <v>1.2014411260632381E-2</v>
      </c>
      <c r="G35554">
        <f t="shared" si="1113"/>
        <v>3.4080882768944807E-4</v>
      </c>
    </row>
    <row r="35555" spans="3:7" x14ac:dyDescent="0.2">
      <c r="C35555">
        <v>976.44423333009081</v>
      </c>
      <c r="D35555">
        <v>27.173999999999999</v>
      </c>
      <c r="E35555">
        <v>60</v>
      </c>
      <c r="F35555">
        <f t="shared" si="1112"/>
        <v>1.2010821131461498E-2</v>
      </c>
      <c r="G35555">
        <f t="shared" si="1113"/>
        <v>3.2549323815332106E-4</v>
      </c>
    </row>
    <row r="35556" spans="3:7" x14ac:dyDescent="0.2">
      <c r="C35556">
        <v>976.47248333295181</v>
      </c>
      <c r="D35556">
        <v>27.177999999999997</v>
      </c>
      <c r="E35556">
        <v>60</v>
      </c>
      <c r="F35556">
        <f t="shared" si="1112"/>
        <v>1.2018002415083679E-2</v>
      </c>
      <c r="G35556">
        <f t="shared" si="1113"/>
        <v>3.3950860260962141E-4</v>
      </c>
    </row>
    <row r="35557" spans="3:7" x14ac:dyDescent="0.2">
      <c r="C35557">
        <v>976.50083332856491</v>
      </c>
      <c r="D35557">
        <v>27.173999999999999</v>
      </c>
      <c r="E35557">
        <v>60</v>
      </c>
      <c r="F35557">
        <f t="shared" si="1112"/>
        <v>1.2010821131461498E-2</v>
      </c>
      <c r="G35557">
        <f t="shared" si="1113"/>
        <v>3.4050672638663993E-4</v>
      </c>
    </row>
    <row r="35558" spans="3:7" x14ac:dyDescent="0.2">
      <c r="C35558">
        <v>976.5283833265305</v>
      </c>
      <c r="D35558">
        <v>27.195</v>
      </c>
      <c r="E35558">
        <v>60</v>
      </c>
      <c r="F35558">
        <f t="shared" si="1112"/>
        <v>1.2048568663034645E-2</v>
      </c>
      <c r="G35558">
        <f t="shared" si="1113"/>
        <v>3.3193804215491589E-4</v>
      </c>
    </row>
    <row r="35559" spans="3:7" x14ac:dyDescent="0.2">
      <c r="C35559">
        <v>976.55684999624884</v>
      </c>
      <c r="D35559">
        <v>27.206000000000003</v>
      </c>
      <c r="E35559">
        <v>60</v>
      </c>
      <c r="F35559">
        <f t="shared" si="1112"/>
        <v>1.2068386388112416E-2</v>
      </c>
      <c r="G35559">
        <f t="shared" si="1113"/>
        <v>3.4354676934371972E-4</v>
      </c>
    </row>
    <row r="35560" spans="3:7" x14ac:dyDescent="0.2">
      <c r="C35560">
        <v>976.58518332640335</v>
      </c>
      <c r="D35560">
        <v>27.173000000000002</v>
      </c>
      <c r="E35560">
        <v>60</v>
      </c>
      <c r="F35560">
        <f t="shared" si="1112"/>
        <v>1.2009026451269151E-2</v>
      </c>
      <c r="G35560">
        <f t="shared" si="1113"/>
        <v>3.4025571127805119E-4</v>
      </c>
    </row>
    <row r="35561" spans="3:7" x14ac:dyDescent="0.2">
      <c r="C35561">
        <v>976.61193332672121</v>
      </c>
      <c r="D35561">
        <v>27.189999999999998</v>
      </c>
      <c r="E35561">
        <v>60</v>
      </c>
      <c r="F35561">
        <f t="shared" si="1112"/>
        <v>1.2039570888298174E-2</v>
      </c>
      <c r="G35561">
        <f t="shared" si="1113"/>
        <v>3.2205852508888769E-4</v>
      </c>
    </row>
    <row r="35562" spans="3:7" x14ac:dyDescent="0.2">
      <c r="C35562">
        <v>976.64081666469576</v>
      </c>
      <c r="D35562">
        <v>27.179000000000002</v>
      </c>
      <c r="E35562">
        <v>60</v>
      </c>
      <c r="F35562">
        <f t="shared" si="1112"/>
        <v>1.201979837687649E-2</v>
      </c>
      <c r="G35562">
        <f t="shared" si="1113"/>
        <v>3.4717189890525125E-4</v>
      </c>
    </row>
    <row r="35563" spans="3:7" x14ac:dyDescent="0.2">
      <c r="C35563">
        <v>976.66868333021796</v>
      </c>
      <c r="D35563">
        <v>27.180999999999997</v>
      </c>
      <c r="E35563">
        <v>60</v>
      </c>
      <c r="F35563">
        <f t="shared" si="1112"/>
        <v>1.2023391069771154E-2</v>
      </c>
      <c r="G35563">
        <f t="shared" si="1113"/>
        <v>3.3505181738388134E-4</v>
      </c>
    </row>
    <row r="35564" spans="3:7" x14ac:dyDescent="0.2">
      <c r="C35564">
        <v>976.69596666495011</v>
      </c>
      <c r="D35564">
        <v>27.186</v>
      </c>
      <c r="E35564">
        <v>60</v>
      </c>
      <c r="F35564">
        <f t="shared" si="1112"/>
        <v>1.2032377291269911E-2</v>
      </c>
      <c r="G35564">
        <f t="shared" si="1113"/>
        <v>3.2828337726119658E-4</v>
      </c>
    </row>
    <row r="35565" spans="3:7" x14ac:dyDescent="0.2">
      <c r="C35565">
        <v>976.72421665986383</v>
      </c>
      <c r="D35565">
        <v>27.182000000000002</v>
      </c>
      <c r="E35565">
        <v>60</v>
      </c>
      <c r="F35565">
        <f t="shared" si="1112"/>
        <v>1.2025187800942711E-2</v>
      </c>
      <c r="G35565">
        <f t="shared" si="1113"/>
        <v>3.3971149421318126E-4</v>
      </c>
    </row>
    <row r="35566" spans="3:7" x14ac:dyDescent="0.2">
      <c r="C35566">
        <v>976.75231666564946</v>
      </c>
      <c r="D35566">
        <v>27.177</v>
      </c>
      <c r="E35566">
        <v>60</v>
      </c>
      <c r="F35566">
        <f t="shared" si="1112"/>
        <v>1.2016206709680594E-2</v>
      </c>
      <c r="G35566">
        <f t="shared" si="1113"/>
        <v>3.3765547806337189E-4</v>
      </c>
    </row>
    <row r="35567" spans="3:7" x14ac:dyDescent="0.2">
      <c r="C35567">
        <v>976.77969999313359</v>
      </c>
      <c r="D35567">
        <v>27.198</v>
      </c>
      <c r="E35567">
        <v>60</v>
      </c>
      <c r="F35567">
        <f t="shared" si="1112"/>
        <v>1.2053970411393387E-2</v>
      </c>
      <c r="G35567">
        <f t="shared" si="1113"/>
        <v>3.3007781925920872E-4</v>
      </c>
    </row>
    <row r="35568" spans="3:7" x14ac:dyDescent="0.2">
      <c r="C35568">
        <v>976.80813333193464</v>
      </c>
      <c r="D35568">
        <v>27.189</v>
      </c>
      <c r="E35568">
        <v>60</v>
      </c>
      <c r="F35568">
        <f t="shared" si="1112"/>
        <v>1.2037772103915803E-2</v>
      </c>
      <c r="G35568">
        <f t="shared" si="1113"/>
        <v>3.4227405264047759E-4</v>
      </c>
    </row>
    <row r="35569" spans="3:7" x14ac:dyDescent="0.2">
      <c r="C35569">
        <v>976.83618333339689</v>
      </c>
      <c r="D35569">
        <v>27.191000000000003</v>
      </c>
      <c r="E35569">
        <v>60</v>
      </c>
      <c r="F35569">
        <f t="shared" si="1112"/>
        <v>1.2041369929489018E-2</v>
      </c>
      <c r="G35569">
        <f t="shared" si="1113"/>
        <v>3.377604441296308E-4</v>
      </c>
    </row>
    <row r="35570" spans="3:7" x14ac:dyDescent="0.2">
      <c r="C35570">
        <v>976.8632166624069</v>
      </c>
      <c r="D35570">
        <v>27.188000000000002</v>
      </c>
      <c r="E35570">
        <v>60</v>
      </c>
      <c r="F35570">
        <f t="shared" si="1112"/>
        <v>1.2035973576306829E-2</v>
      </c>
      <c r="G35570">
        <f t="shared" si="1113"/>
        <v>3.2537243364408639E-4</v>
      </c>
    </row>
    <row r="35571" spans="3:7" x14ac:dyDescent="0.2">
      <c r="C35571">
        <v>976.89128332932785</v>
      </c>
      <c r="D35571">
        <v>27.180999999999997</v>
      </c>
      <c r="E35571">
        <v>60</v>
      </c>
      <c r="F35571">
        <f t="shared" si="1112"/>
        <v>1.2023391069771154E-2</v>
      </c>
      <c r="G35571">
        <f t="shared" si="1113"/>
        <v>3.3745651241558569E-4</v>
      </c>
    </row>
    <row r="35572" spans="3:7" x14ac:dyDescent="0.2">
      <c r="C35572">
        <v>976.91961665948236</v>
      </c>
      <c r="D35572">
        <v>27.191000000000003</v>
      </c>
      <c r="E35572">
        <v>60</v>
      </c>
      <c r="F35572">
        <f t="shared" si="1112"/>
        <v>1.2041369929489018E-2</v>
      </c>
      <c r="G35572">
        <f t="shared" si="1113"/>
        <v>3.4117210972479988E-4</v>
      </c>
    </row>
    <row r="35573" spans="3:7" x14ac:dyDescent="0.2">
      <c r="C35573">
        <v>976.94718333085382</v>
      </c>
      <c r="D35573">
        <v>27.194000000000003</v>
      </c>
      <c r="E35573">
        <v>60</v>
      </c>
      <c r="F35573">
        <f t="shared" si="1112"/>
        <v>1.2046768594261053E-2</v>
      </c>
      <c r="G35573">
        <f t="shared" si="1113"/>
        <v>3.3208931092601913E-4</v>
      </c>
    </row>
    <row r="35574" spans="3:7" x14ac:dyDescent="0.2">
      <c r="C35574">
        <v>976.97538332939143</v>
      </c>
      <c r="D35574">
        <v>27.173999999999999</v>
      </c>
      <c r="E35574">
        <v>60</v>
      </c>
      <c r="F35574">
        <f t="shared" si="1112"/>
        <v>1.2010821131461498E-2</v>
      </c>
      <c r="G35574">
        <f t="shared" si="1113"/>
        <v>3.3870513834278169E-4</v>
      </c>
    </row>
    <row r="35575" spans="3:7" x14ac:dyDescent="0.2">
      <c r="C35575">
        <v>977.00356666247046</v>
      </c>
      <c r="D35575">
        <v>27.183</v>
      </c>
      <c r="E35575">
        <v>60</v>
      </c>
      <c r="F35575">
        <f t="shared" si="1112"/>
        <v>1.2026984788643337E-2</v>
      </c>
      <c r="G35575">
        <f t="shared" si="1113"/>
        <v>3.3896051823473547E-4</v>
      </c>
    </row>
    <row r="35576" spans="3:7" x14ac:dyDescent="0.2">
      <c r="C35576">
        <v>977.03073333104453</v>
      </c>
      <c r="D35576">
        <v>27.189</v>
      </c>
      <c r="E35576">
        <v>60</v>
      </c>
      <c r="F35576">
        <f t="shared" si="1112"/>
        <v>1.2037772103915803E-2</v>
      </c>
      <c r="G35576">
        <f t="shared" si="1113"/>
        <v>3.2702616511724617E-4</v>
      </c>
    </row>
    <row r="35577" spans="3:7" x14ac:dyDescent="0.2">
      <c r="C35577">
        <v>977.05883332888288</v>
      </c>
      <c r="D35577">
        <v>27.179000000000002</v>
      </c>
      <c r="E35577">
        <v>60</v>
      </c>
      <c r="F35577">
        <f t="shared" si="1112"/>
        <v>1.201979837687649E-2</v>
      </c>
      <c r="G35577">
        <f t="shared" si="1113"/>
        <v>3.3775630840767276E-4</v>
      </c>
    </row>
    <row r="35578" spans="3:7" x14ac:dyDescent="0.2">
      <c r="C35578">
        <v>977.08708333174388</v>
      </c>
      <c r="D35578">
        <v>27.180999999999997</v>
      </c>
      <c r="E35578">
        <v>60</v>
      </c>
      <c r="F35578">
        <f t="shared" si="1112"/>
        <v>1.2023391069771154E-2</v>
      </c>
      <c r="G35578">
        <f t="shared" si="1113"/>
        <v>3.3966083211995951E-4</v>
      </c>
    </row>
    <row r="35579" spans="3:7" x14ac:dyDescent="0.2">
      <c r="C35579">
        <v>977.11453332900999</v>
      </c>
      <c r="D35579">
        <v>27.176000000000002</v>
      </c>
      <c r="E35579">
        <v>60</v>
      </c>
      <c r="F35579">
        <f t="shared" si="1112"/>
        <v>1.2014411260632381E-2</v>
      </c>
      <c r="G35579">
        <f t="shared" si="1113"/>
        <v>3.2979555625819968E-4</v>
      </c>
    </row>
    <row r="35580" spans="3:7" x14ac:dyDescent="0.2">
      <c r="C35580">
        <v>977.14271666208901</v>
      </c>
      <c r="D35580">
        <v>27.176000000000002</v>
      </c>
      <c r="E35580">
        <v>60</v>
      </c>
      <c r="F35580">
        <f t="shared" si="1112"/>
        <v>1.2014411260632381E-2</v>
      </c>
      <c r="G35580">
        <f t="shared" si="1113"/>
        <v>3.3860615430682424E-4</v>
      </c>
    </row>
    <row r="35581" spans="3:7" x14ac:dyDescent="0.2">
      <c r="C35581">
        <v>977.17069999376929</v>
      </c>
      <c r="D35581">
        <v>27.173999999999999</v>
      </c>
      <c r="E35581">
        <v>60</v>
      </c>
      <c r="F35581">
        <f t="shared" si="1112"/>
        <v>1.2010821131461498E-2</v>
      </c>
      <c r="G35581">
        <f t="shared" si="1113"/>
        <v>3.3610279147414432E-4</v>
      </c>
    </row>
    <row r="35582" spans="3:7" x14ac:dyDescent="0.2">
      <c r="C35582">
        <v>977.19774999618528</v>
      </c>
      <c r="D35582">
        <v>27.173999999999999</v>
      </c>
      <c r="E35582">
        <v>60</v>
      </c>
      <c r="F35582">
        <f t="shared" si="1112"/>
        <v>1.2010821131461498E-2</v>
      </c>
      <c r="G35582">
        <f t="shared" si="1113"/>
        <v>3.2489274062405836E-4</v>
      </c>
    </row>
    <row r="35583" spans="3:7" x14ac:dyDescent="0.2">
      <c r="C35583">
        <v>977.22569999694826</v>
      </c>
      <c r="D35583">
        <v>27.183999999999997</v>
      </c>
      <c r="E35583">
        <v>60</v>
      </c>
      <c r="F35583">
        <f t="shared" si="1112"/>
        <v>1.2028782032908159E-2</v>
      </c>
      <c r="G35583">
        <f t="shared" si="1113"/>
        <v>3.3620446699756241E-4</v>
      </c>
    </row>
    <row r="35584" spans="3:7" x14ac:dyDescent="0.2">
      <c r="C35584">
        <v>977.25408333142593</v>
      </c>
      <c r="D35584">
        <v>27.171999999999997</v>
      </c>
      <c r="E35584">
        <v>60</v>
      </c>
      <c r="F35584">
        <f t="shared" si="1112"/>
        <v>1.2007232027292354E-2</v>
      </c>
      <c r="G35584">
        <f t="shared" si="1113"/>
        <v>3.4080528278159113E-4</v>
      </c>
    </row>
    <row r="35585" spans="3:7" x14ac:dyDescent="0.2">
      <c r="C35585">
        <v>977.28149999777474</v>
      </c>
      <c r="D35585">
        <v>27.189</v>
      </c>
      <c r="E35585">
        <v>60</v>
      </c>
      <c r="F35585">
        <f t="shared" si="1112"/>
        <v>1.2037772103915803E-2</v>
      </c>
      <c r="G35585">
        <f t="shared" si="1113"/>
        <v>3.3003558135610974E-4</v>
      </c>
    </row>
    <row r="35586" spans="3:7" x14ac:dyDescent="0.2">
      <c r="C35586">
        <v>977.31001666386919</v>
      </c>
      <c r="D35586">
        <v>27.180999999999997</v>
      </c>
      <c r="E35586">
        <v>60</v>
      </c>
      <c r="F35586">
        <f t="shared" si="1112"/>
        <v>1.2023391069771154E-2</v>
      </c>
      <c r="G35586">
        <f t="shared" si="1113"/>
        <v>3.4286702845961895E-4</v>
      </c>
    </row>
    <row r="35587" spans="3:7" x14ac:dyDescent="0.2">
      <c r="C35587">
        <v>977.33834999402359</v>
      </c>
      <c r="D35587">
        <v>27.182000000000002</v>
      </c>
      <c r="E35587">
        <v>60</v>
      </c>
      <c r="F35587">
        <f t="shared" si="1112"/>
        <v>1.2025187800942711E-2</v>
      </c>
      <c r="G35587">
        <f t="shared" si="1113"/>
        <v>3.4071361613272755E-4</v>
      </c>
    </row>
    <row r="35588" spans="3:7" x14ac:dyDescent="0.2">
      <c r="C35588">
        <v>977.36573332945511</v>
      </c>
      <c r="D35588">
        <v>27.177999999999997</v>
      </c>
      <c r="E35588">
        <v>60</v>
      </c>
      <c r="F35588">
        <f t="shared" si="1112"/>
        <v>1.2018002415083679E-2</v>
      </c>
      <c r="G35588">
        <f t="shared" si="1113"/>
        <v>3.2909299134908915E-4</v>
      </c>
    </row>
    <row r="35589" spans="3:7" x14ac:dyDescent="0.2">
      <c r="C35589">
        <v>977.39374999999995</v>
      </c>
      <c r="D35589">
        <v>27.177999999999997</v>
      </c>
      <c r="E35589">
        <v>60</v>
      </c>
      <c r="F35589">
        <f t="shared" si="1112"/>
        <v>1.2018002415083679E-2</v>
      </c>
      <c r="G35589">
        <f t="shared" si="1113"/>
        <v>3.3670441427053526E-4</v>
      </c>
    </row>
    <row r="35590" spans="3:7" x14ac:dyDescent="0.2">
      <c r="C35590">
        <v>977.42174999713893</v>
      </c>
      <c r="D35590">
        <v>27.173000000000002</v>
      </c>
      <c r="E35590">
        <v>60</v>
      </c>
      <c r="F35590">
        <f t="shared" si="1112"/>
        <v>1.2009026451269151E-2</v>
      </c>
      <c r="G35590">
        <f t="shared" si="1113"/>
        <v>3.3625270627743594E-4</v>
      </c>
    </row>
    <row r="35591" spans="3:7" x14ac:dyDescent="0.2">
      <c r="C35591">
        <v>977.44904999732967</v>
      </c>
      <c r="D35591">
        <v>27.186999999999998</v>
      </c>
      <c r="E35591">
        <v>60</v>
      </c>
      <c r="F35591">
        <f t="shared" si="1112"/>
        <v>1.2034175305436594E-2</v>
      </c>
      <c r="G35591">
        <f t="shared" si="1113"/>
        <v>3.2853298813375579E-4</v>
      </c>
    </row>
    <row r="35592" spans="3:7" x14ac:dyDescent="0.2">
      <c r="C35592">
        <v>977.4771999994914</v>
      </c>
      <c r="D35592">
        <v>27.176000000000002</v>
      </c>
      <c r="E35592">
        <v>60</v>
      </c>
      <c r="F35592">
        <f t="shared" si="1112"/>
        <v>1.2014411260632381E-2</v>
      </c>
      <c r="G35592">
        <f t="shared" si="1113"/>
        <v>3.3820570295880581E-4</v>
      </c>
    </row>
    <row r="35593" spans="3:7" x14ac:dyDescent="0.2">
      <c r="C35593">
        <v>977.505099995931</v>
      </c>
      <c r="D35593">
        <v>27.212000000000003</v>
      </c>
      <c r="E35593">
        <v>60</v>
      </c>
      <c r="F35593">
        <f t="shared" si="1112"/>
        <v>1.2079209179110744E-2</v>
      </c>
      <c r="G35593">
        <f t="shared" si="1113"/>
        <v>3.3700989309038218E-4</v>
      </c>
    </row>
    <row r="35594" spans="3:7" x14ac:dyDescent="0.2">
      <c r="C35594">
        <v>977.53234999974563</v>
      </c>
      <c r="D35594">
        <v>27.209000000000003</v>
      </c>
      <c r="E35594">
        <v>60</v>
      </c>
      <c r="F35594">
        <f t="shared" si="1112"/>
        <v>1.2073796624985096E-2</v>
      </c>
      <c r="G35594">
        <f t="shared" si="1113"/>
        <v>3.2901100408789927E-4</v>
      </c>
    </row>
    <row r="35595" spans="3:7" x14ac:dyDescent="0.2">
      <c r="C35595">
        <v>977.56019999980924</v>
      </c>
      <c r="D35595">
        <v>27.21</v>
      </c>
      <c r="E35595">
        <v>60</v>
      </c>
      <c r="F35595">
        <f t="shared" si="1112"/>
        <v>1.2075600552174427E-2</v>
      </c>
      <c r="G35595">
        <f t="shared" si="1113"/>
        <v>3.3630547614616987E-4</v>
      </c>
    </row>
    <row r="35596" spans="3:7" x14ac:dyDescent="0.2">
      <c r="C35596">
        <v>977.58819999694822</v>
      </c>
      <c r="D35596">
        <v>27.215000000000003</v>
      </c>
      <c r="E35596">
        <v>60</v>
      </c>
      <c r="F35596">
        <f t="shared" si="1112"/>
        <v>1.2084624051434397E-2</v>
      </c>
      <c r="G35596">
        <f t="shared" si="1113"/>
        <v>3.3836943886577639E-4</v>
      </c>
    </row>
    <row r="35597" spans="3:7" x14ac:dyDescent="0.2">
      <c r="C35597">
        <v>977.61559999783833</v>
      </c>
      <c r="D35597">
        <v>27.206000000000003</v>
      </c>
      <c r="E35597">
        <v>60</v>
      </c>
      <c r="F35597">
        <f t="shared" si="1112"/>
        <v>1.2068386388112416E-2</v>
      </c>
      <c r="G35597">
        <f t="shared" si="1113"/>
        <v>3.306737977764859E-4</v>
      </c>
    </row>
    <row r="35598" spans="3:7" x14ac:dyDescent="0.2">
      <c r="C35598">
        <v>977.64373332659409</v>
      </c>
      <c r="D35598">
        <v>27.207000000000001</v>
      </c>
      <c r="E35598">
        <v>60</v>
      </c>
      <c r="F35598">
        <f t="shared" si="1112"/>
        <v>1.2070189542989071E-2</v>
      </c>
      <c r="G35598">
        <f t="shared" si="1113"/>
        <v>3.3957461055721485E-4</v>
      </c>
    </row>
    <row r="35599" spans="3:7" x14ac:dyDescent="0.2">
      <c r="C35599">
        <v>977.67206666469576</v>
      </c>
      <c r="D35599">
        <v>27.21</v>
      </c>
      <c r="E35599">
        <v>60</v>
      </c>
      <c r="F35599">
        <f t="shared" si="1112"/>
        <v>1.2075600552174427E-2</v>
      </c>
      <c r="G35599">
        <f t="shared" si="1113"/>
        <v>3.4214207322552653E-4</v>
      </c>
    </row>
    <row r="35600" spans="3:7" x14ac:dyDescent="0.2">
      <c r="C35600">
        <v>977.69924999872842</v>
      </c>
      <c r="D35600">
        <v>27.185000000000002</v>
      </c>
      <c r="E35600">
        <v>60</v>
      </c>
      <c r="F35600">
        <f t="shared" si="1112"/>
        <v>1.2030579533772146E-2</v>
      </c>
      <c r="G35600">
        <f t="shared" si="1113"/>
        <v>3.270312620729704E-4</v>
      </c>
    </row>
    <row r="35601" spans="3:7" x14ac:dyDescent="0.2">
      <c r="C35601">
        <v>977.7272499958674</v>
      </c>
      <c r="D35601">
        <v>27.21</v>
      </c>
      <c r="E35601">
        <v>60</v>
      </c>
      <c r="F35601">
        <f t="shared" si="1112"/>
        <v>1.2075600552174427E-2</v>
      </c>
      <c r="G35601">
        <f t="shared" si="1113"/>
        <v>3.3811678091231361E-4</v>
      </c>
    </row>
    <row r="35602" spans="3:7" x14ac:dyDescent="0.2">
      <c r="C35602">
        <v>977.75568332672117</v>
      </c>
      <c r="D35602">
        <v>27.235999999999997</v>
      </c>
      <c r="E35602">
        <v>60</v>
      </c>
      <c r="F35602">
        <f t="shared" si="1112"/>
        <v>1.2122593146708336E-2</v>
      </c>
      <c r="G35602">
        <f t="shared" si="1113"/>
        <v>3.4468570174603358E-4</v>
      </c>
    </row>
    <row r="35603" spans="3:7" x14ac:dyDescent="0.2">
      <c r="C35603">
        <v>977.78278333346054</v>
      </c>
      <c r="D35603">
        <v>27.241</v>
      </c>
      <c r="E35603">
        <v>60</v>
      </c>
      <c r="F35603">
        <f t="shared" si="1112"/>
        <v>1.2131650192563801E-2</v>
      </c>
      <c r="G35603">
        <f t="shared" si="1113"/>
        <v>3.2876780197821045E-4</v>
      </c>
    </row>
    <row r="35604" spans="3:7" x14ac:dyDescent="0.2">
      <c r="C35604">
        <v>977.81106665929155</v>
      </c>
      <c r="D35604">
        <v>27.177999999999997</v>
      </c>
      <c r="E35604">
        <v>60</v>
      </c>
      <c r="F35604">
        <f t="shared" si="1112"/>
        <v>1.2018002415083679E-2</v>
      </c>
      <c r="G35604">
        <f t="shared" si="1113"/>
        <v>3.3990907814370093E-4</v>
      </c>
    </row>
    <row r="35605" spans="3:7" x14ac:dyDescent="0.2">
      <c r="C35605">
        <v>977.83908332983651</v>
      </c>
      <c r="D35605">
        <v>27.207000000000001</v>
      </c>
      <c r="E35605">
        <v>60</v>
      </c>
      <c r="F35605">
        <f t="shared" si="1112"/>
        <v>1.2070189542989071E-2</v>
      </c>
      <c r="G35605">
        <f t="shared" si="1113"/>
        <v>3.3816652384111446E-4</v>
      </c>
    </row>
    <row r="35606" spans="3:7" x14ac:dyDescent="0.2">
      <c r="C35606">
        <v>977.8661999940872</v>
      </c>
      <c r="D35606">
        <v>27.179000000000002</v>
      </c>
      <c r="E35606">
        <v>60</v>
      </c>
      <c r="F35606">
        <f t="shared" si="1112"/>
        <v>1.201979837687649E-2</v>
      </c>
      <c r="G35606">
        <f t="shared" si="1113"/>
        <v>3.2593683694667812E-4</v>
      </c>
    </row>
    <row r="35607" spans="3:7" x14ac:dyDescent="0.2">
      <c r="C35607">
        <v>977.8949333270391</v>
      </c>
      <c r="D35607">
        <v>27.216000000000001</v>
      </c>
      <c r="E35607">
        <v>60</v>
      </c>
      <c r="F35607">
        <f t="shared" si="1112"/>
        <v>1.2086429524194033E-2</v>
      </c>
      <c r="G35607">
        <f t="shared" si="1113"/>
        <v>3.4728340371835962E-4</v>
      </c>
    </row>
    <row r="35608" spans="3:7" x14ac:dyDescent="0.2">
      <c r="C35608">
        <v>977.92311666011813</v>
      </c>
      <c r="D35608">
        <v>27.186</v>
      </c>
      <c r="E35608">
        <v>60</v>
      </c>
      <c r="F35608">
        <f t="shared" si="1112"/>
        <v>1.2032377291269911E-2</v>
      </c>
      <c r="G35608">
        <f t="shared" si="1113"/>
        <v>3.3911249693238974E-4</v>
      </c>
    </row>
    <row r="35609" spans="3:7" x14ac:dyDescent="0.2">
      <c r="C35609">
        <v>977.95003333091734</v>
      </c>
      <c r="D35609">
        <v>27.191000000000003</v>
      </c>
      <c r="E35609">
        <v>60</v>
      </c>
      <c r="F35609">
        <f t="shared" si="1112"/>
        <v>1.2041369929489018E-2</v>
      </c>
      <c r="G35609">
        <f t="shared" si="1113"/>
        <v>3.2411359036356121E-4</v>
      </c>
    </row>
    <row r="35610" spans="3:7" x14ac:dyDescent="0.2">
      <c r="C35610">
        <v>977.97814999421439</v>
      </c>
      <c r="D35610">
        <v>27.204999999999998</v>
      </c>
      <c r="E35610">
        <v>60</v>
      </c>
      <c r="F35610">
        <f t="shared" si="1112"/>
        <v>1.2066583490603223E-2</v>
      </c>
      <c r="G35610">
        <f t="shared" si="1113"/>
        <v>3.3927206515109719E-4</v>
      </c>
    </row>
    <row r="35611" spans="3:7" x14ac:dyDescent="0.2">
      <c r="C35611">
        <v>978.005999994278</v>
      </c>
      <c r="D35611">
        <v>27.179000000000002</v>
      </c>
      <c r="E35611">
        <v>60</v>
      </c>
      <c r="F35611">
        <f t="shared" si="1112"/>
        <v>1.201979837687649E-2</v>
      </c>
      <c r="G35611">
        <f t="shared" si="1113"/>
        <v>3.3475138556057283E-4</v>
      </c>
    </row>
    <row r="35612" spans="3:7" x14ac:dyDescent="0.2">
      <c r="C35612">
        <v>978.0337999979655</v>
      </c>
      <c r="D35612">
        <v>27.183</v>
      </c>
      <c r="E35612">
        <v>60</v>
      </c>
      <c r="F35612">
        <f t="shared" si="1112"/>
        <v>1.2026984788643337E-2</v>
      </c>
      <c r="G35612">
        <f t="shared" si="1113"/>
        <v>3.3435022147382482E-4</v>
      </c>
    </row>
    <row r="35613" spans="3:7" x14ac:dyDescent="0.2">
      <c r="C35613">
        <v>978.06176666418708</v>
      </c>
      <c r="D35613">
        <v>27.176000000000002</v>
      </c>
      <c r="E35613">
        <v>60</v>
      </c>
      <c r="F35613">
        <f t="shared" si="1112"/>
        <v>1.2014411260632381E-2</v>
      </c>
      <c r="G35613">
        <f t="shared" si="1113"/>
        <v>3.3600302957481604E-4</v>
      </c>
    </row>
    <row r="35614" spans="3:7" x14ac:dyDescent="0.2">
      <c r="C35614">
        <v>978.09029999574022</v>
      </c>
      <c r="D35614">
        <v>27.185000000000002</v>
      </c>
      <c r="E35614">
        <v>60</v>
      </c>
      <c r="F35614">
        <f t="shared" si="1112"/>
        <v>1.2030579533772146E-2</v>
      </c>
      <c r="G35614">
        <f t="shared" si="1113"/>
        <v>3.4327251461364764E-4</v>
      </c>
    </row>
    <row r="35615" spans="3:7" x14ac:dyDescent="0.2">
      <c r="C35615">
        <v>978.11748332977299</v>
      </c>
      <c r="D35615">
        <v>27.186</v>
      </c>
      <c r="E35615">
        <v>60</v>
      </c>
      <c r="F35615">
        <f t="shared" ref="F35615:F35678" si="1114">EXP(-13478*(1/(D35615+273.15)-1/(E35615+273.15)))</f>
        <v>1.2032377291269911E-2</v>
      </c>
      <c r="G35615">
        <f t="shared" ref="G35615:G35678" si="1115">F35615*(C35615-C35614)</f>
        <v>3.270801311169098E-4</v>
      </c>
    </row>
    <row r="35616" spans="3:7" x14ac:dyDescent="0.2">
      <c r="C35616">
        <v>978.14569999376931</v>
      </c>
      <c r="D35616">
        <v>27.174999999999997</v>
      </c>
      <c r="E35616">
        <v>60</v>
      </c>
      <c r="F35616">
        <f t="shared" si="1114"/>
        <v>1.2012616067904375E-2</v>
      </c>
      <c r="G35616">
        <f t="shared" si="1115"/>
        <v>3.3895595130482788E-4</v>
      </c>
    </row>
    <row r="35617" spans="3:7" x14ac:dyDescent="0.2">
      <c r="C35617">
        <v>978.17368333339687</v>
      </c>
      <c r="D35617">
        <v>27.177999999999997</v>
      </c>
      <c r="E35617">
        <v>60</v>
      </c>
      <c r="F35617">
        <f t="shared" si="1114"/>
        <v>1.2018002415083679E-2</v>
      </c>
      <c r="G35617">
        <f t="shared" si="1115"/>
        <v>3.3630384322604485E-4</v>
      </c>
    </row>
    <row r="35618" spans="3:7" x14ac:dyDescent="0.2">
      <c r="C35618">
        <v>978.20091666380563</v>
      </c>
      <c r="D35618">
        <v>27.183999999999997</v>
      </c>
      <c r="E35618">
        <v>60</v>
      </c>
      <c r="F35618">
        <f t="shared" si="1114"/>
        <v>1.2028782032908159E-2</v>
      </c>
      <c r="G35618">
        <f t="shared" si="1115"/>
        <v>3.275837955171727E-4</v>
      </c>
    </row>
    <row r="35619" spans="3:7" x14ac:dyDescent="0.2">
      <c r="C35619">
        <v>978.22924999396002</v>
      </c>
      <c r="D35619">
        <v>27.174999999999997</v>
      </c>
      <c r="E35619">
        <v>60</v>
      </c>
      <c r="F35619">
        <f t="shared" si="1114"/>
        <v>1.2012616067904375E-2</v>
      </c>
      <c r="G35619">
        <f t="shared" si="1115"/>
        <v>3.4035741706993941E-4</v>
      </c>
    </row>
    <row r="35620" spans="3:7" x14ac:dyDescent="0.2">
      <c r="C35620">
        <v>978.25771666367848</v>
      </c>
      <c r="D35620">
        <v>27.18</v>
      </c>
      <c r="E35620">
        <v>60</v>
      </c>
      <c r="F35620">
        <f t="shared" si="1114"/>
        <v>1.2021594595094141E-2</v>
      </c>
      <c r="G35620">
        <f t="shared" si="1115"/>
        <v>3.4221476282770619E-4</v>
      </c>
    </row>
    <row r="35621" spans="3:7" x14ac:dyDescent="0.2">
      <c r="C35621">
        <v>978.28476666609447</v>
      </c>
      <c r="D35621">
        <v>27.18</v>
      </c>
      <c r="E35621">
        <v>60</v>
      </c>
      <c r="F35621">
        <f t="shared" si="1114"/>
        <v>1.2021594595094141E-2</v>
      </c>
      <c r="G35621">
        <f t="shared" si="1115"/>
        <v>3.2518416284134995E-4</v>
      </c>
    </row>
    <row r="35622" spans="3:7" x14ac:dyDescent="0.2">
      <c r="C35622">
        <v>978.31304999987287</v>
      </c>
      <c r="D35622">
        <v>27.186999999999998</v>
      </c>
      <c r="E35622">
        <v>60</v>
      </c>
      <c r="F35622">
        <f t="shared" si="1114"/>
        <v>1.2034175305436594E-2</v>
      </c>
      <c r="G35622">
        <f t="shared" si="1115"/>
        <v>3.4036659691149109E-4</v>
      </c>
    </row>
    <row r="35623" spans="3:7" x14ac:dyDescent="0.2">
      <c r="C35623">
        <v>978.3412333329519</v>
      </c>
      <c r="D35623">
        <v>27.177999999999997</v>
      </c>
      <c r="E35623">
        <v>60</v>
      </c>
      <c r="F35623">
        <f t="shared" si="1114"/>
        <v>1.2018002415083679E-2</v>
      </c>
      <c r="G35623">
        <f t="shared" si="1115"/>
        <v>3.3870736500886335E-4</v>
      </c>
    </row>
    <row r="35624" spans="3:7" x14ac:dyDescent="0.2">
      <c r="C35624">
        <v>978.36854999860122</v>
      </c>
      <c r="D35624">
        <v>27.173999999999999</v>
      </c>
      <c r="E35624">
        <v>60</v>
      </c>
      <c r="F35624">
        <f t="shared" si="1114"/>
        <v>1.2010821131461498E-2</v>
      </c>
      <c r="G35624">
        <f t="shared" si="1115"/>
        <v>3.2809558502195843E-4</v>
      </c>
    </row>
    <row r="35625" spans="3:7" x14ac:dyDescent="0.2">
      <c r="C35625">
        <v>978.39676666259766</v>
      </c>
      <c r="D35625">
        <v>27.183999999999997</v>
      </c>
      <c r="E35625">
        <v>60</v>
      </c>
      <c r="F35625">
        <f t="shared" si="1114"/>
        <v>1.2028782032908159E-2</v>
      </c>
      <c r="G35625">
        <f t="shared" si="1115"/>
        <v>3.3941210090888339E-4</v>
      </c>
    </row>
    <row r="35626" spans="3:7" x14ac:dyDescent="0.2">
      <c r="C35626">
        <v>978.42479999860132</v>
      </c>
      <c r="D35626">
        <v>27.174999999999997</v>
      </c>
      <c r="E35626">
        <v>60</v>
      </c>
      <c r="F35626">
        <f t="shared" si="1114"/>
        <v>1.2012616067904375E-2</v>
      </c>
      <c r="G35626">
        <f t="shared" si="1115"/>
        <v>3.367537025145201E-4</v>
      </c>
    </row>
    <row r="35627" spans="3:7" x14ac:dyDescent="0.2">
      <c r="C35627">
        <v>978.45219999949143</v>
      </c>
      <c r="D35627">
        <v>27.180999999999997</v>
      </c>
      <c r="E35627">
        <v>60</v>
      </c>
      <c r="F35627">
        <f t="shared" si="1114"/>
        <v>1.2023391069771154E-2</v>
      </c>
      <c r="G35627">
        <f t="shared" si="1115"/>
        <v>3.2944092601388451E-4</v>
      </c>
    </row>
    <row r="35628" spans="3:7" x14ac:dyDescent="0.2">
      <c r="C35628">
        <v>978.48021666208899</v>
      </c>
      <c r="D35628">
        <v>27.177</v>
      </c>
      <c r="E35628">
        <v>60</v>
      </c>
      <c r="F35628">
        <f t="shared" si="1114"/>
        <v>1.2016206709680594E-2</v>
      </c>
      <c r="G35628">
        <f t="shared" si="1115"/>
        <v>3.3665400908772149E-4</v>
      </c>
    </row>
    <row r="35629" spans="3:7" x14ac:dyDescent="0.2">
      <c r="C35629">
        <v>978.50859999656677</v>
      </c>
      <c r="D35629">
        <v>27.179000000000002</v>
      </c>
      <c r="E35629">
        <v>60</v>
      </c>
      <c r="F35629">
        <f t="shared" si="1114"/>
        <v>1.201979837687649E-2</v>
      </c>
      <c r="G35629">
        <f t="shared" si="1115"/>
        <v>3.4116195768636747E-4</v>
      </c>
    </row>
    <row r="35630" spans="3:7" x14ac:dyDescent="0.2">
      <c r="C35630">
        <v>978.53658332824705</v>
      </c>
      <c r="D35630">
        <v>27.177999999999997</v>
      </c>
      <c r="E35630">
        <v>60</v>
      </c>
      <c r="F35630">
        <f t="shared" si="1114"/>
        <v>1.2018002415083679E-2</v>
      </c>
      <c r="G35630">
        <f t="shared" si="1115"/>
        <v>3.3630374771563396E-4</v>
      </c>
    </row>
    <row r="35631" spans="3:7" x14ac:dyDescent="0.2">
      <c r="C35631">
        <v>978.56463332970941</v>
      </c>
      <c r="D35631">
        <v>27.182000000000002</v>
      </c>
      <c r="E35631">
        <v>60</v>
      </c>
      <c r="F35631">
        <f t="shared" si="1114"/>
        <v>1.2025187800942711E-2</v>
      </c>
      <c r="G35631">
        <f t="shared" si="1115"/>
        <v>3.3730653540161172E-4</v>
      </c>
    </row>
    <row r="35632" spans="3:7" x14ac:dyDescent="0.2">
      <c r="C35632">
        <v>978.59284999370573</v>
      </c>
      <c r="D35632">
        <v>27.189</v>
      </c>
      <c r="E35632">
        <v>60</v>
      </c>
      <c r="F35632">
        <f t="shared" si="1114"/>
        <v>1.2037772103915803E-2</v>
      </c>
      <c r="G35632">
        <f t="shared" si="1115"/>
        <v>3.3966577072044163E-4</v>
      </c>
    </row>
    <row r="35633" spans="3:7" x14ac:dyDescent="0.2">
      <c r="C35633">
        <v>978.62023332913714</v>
      </c>
      <c r="D35633">
        <v>27.176000000000002</v>
      </c>
      <c r="E35633">
        <v>60</v>
      </c>
      <c r="F35633">
        <f t="shared" si="1114"/>
        <v>1.2014411260632381E-2</v>
      </c>
      <c r="G35633">
        <f t="shared" si="1115"/>
        <v>3.2899465356079694E-4</v>
      </c>
    </row>
    <row r="35634" spans="3:7" x14ac:dyDescent="0.2">
      <c r="C35634">
        <v>978.64821666081741</v>
      </c>
      <c r="D35634">
        <v>27.176000000000002</v>
      </c>
      <c r="E35634">
        <v>60</v>
      </c>
      <c r="F35634">
        <f t="shared" si="1114"/>
        <v>1.2014411260632381E-2</v>
      </c>
      <c r="G35634">
        <f t="shared" si="1115"/>
        <v>3.362032552495082E-4</v>
      </c>
    </row>
    <row r="35635" spans="3:7" x14ac:dyDescent="0.2">
      <c r="C35635">
        <v>978.6761999924978</v>
      </c>
      <c r="D35635">
        <v>27.225000000000001</v>
      </c>
      <c r="E35635">
        <v>60</v>
      </c>
      <c r="F35635">
        <f t="shared" si="1114"/>
        <v>1.2102690380529383E-2</v>
      </c>
      <c r="G35635">
        <f t="shared" si="1115"/>
        <v>3.386735991434047E-4</v>
      </c>
    </row>
    <row r="35636" spans="3:7" x14ac:dyDescent="0.2">
      <c r="C35636">
        <v>978.70324999491379</v>
      </c>
      <c r="D35636">
        <v>27.18</v>
      </c>
      <c r="E35636">
        <v>60</v>
      </c>
      <c r="F35636">
        <f t="shared" si="1114"/>
        <v>1.2021594595094141E-2</v>
      </c>
      <c r="G35636">
        <f t="shared" si="1115"/>
        <v>3.2518416284134995E-4</v>
      </c>
    </row>
    <row r="35637" spans="3:7" x14ac:dyDescent="0.2">
      <c r="C35637">
        <v>978.73169999917343</v>
      </c>
      <c r="D35637">
        <v>27.207000000000001</v>
      </c>
      <c r="E35637">
        <v>60</v>
      </c>
      <c r="F35637">
        <f t="shared" si="1114"/>
        <v>1.2070189542989071E-2</v>
      </c>
      <c r="G35637">
        <f t="shared" si="1115"/>
        <v>3.4339694391269127E-4</v>
      </c>
    </row>
    <row r="35638" spans="3:7" x14ac:dyDescent="0.2">
      <c r="C35638">
        <v>978.75968333085382</v>
      </c>
      <c r="D35638">
        <v>27.228999999999999</v>
      </c>
      <c r="E35638">
        <v>60</v>
      </c>
      <c r="F35638">
        <f t="shared" si="1114"/>
        <v>1.2109924135130214E-2</v>
      </c>
      <c r="G35638">
        <f t="shared" si="1115"/>
        <v>3.3887602369769425E-4</v>
      </c>
    </row>
    <row r="35639" spans="3:7" x14ac:dyDescent="0.2">
      <c r="C35639">
        <v>978.7867999951045</v>
      </c>
      <c r="D35639">
        <v>27.204999999999998</v>
      </c>
      <c r="E35639">
        <v>60</v>
      </c>
      <c r="F35639">
        <f t="shared" si="1114"/>
        <v>1.2066583490603223E-2</v>
      </c>
      <c r="G35639">
        <f t="shared" si="1115"/>
        <v>3.2720549316753601E-4</v>
      </c>
    </row>
    <row r="35640" spans="3:7" x14ac:dyDescent="0.2">
      <c r="C35640">
        <v>978.81526666482284</v>
      </c>
      <c r="D35640">
        <v>27.201999999999998</v>
      </c>
      <c r="E35640">
        <v>60</v>
      </c>
      <c r="F35640">
        <f t="shared" si="1114"/>
        <v>1.2061176341931526E-2</v>
      </c>
      <c r="G35640">
        <f t="shared" si="1115"/>
        <v>3.4334152334043435E-4</v>
      </c>
    </row>
    <row r="35641" spans="3:7" x14ac:dyDescent="0.2">
      <c r="C35641">
        <v>978.84366666475933</v>
      </c>
      <c r="D35641">
        <v>27.197000000000003</v>
      </c>
      <c r="E35641">
        <v>60</v>
      </c>
      <c r="F35641">
        <f t="shared" si="1114"/>
        <v>1.2052169571565928E-2</v>
      </c>
      <c r="G35641">
        <f t="shared" si="1115"/>
        <v>3.4228161506694681E-4</v>
      </c>
    </row>
    <row r="35642" spans="3:7" x14ac:dyDescent="0.2">
      <c r="C35642">
        <v>978.87106666564944</v>
      </c>
      <c r="D35642">
        <v>27.216999999999999</v>
      </c>
      <c r="E35642">
        <v>60</v>
      </c>
      <c r="F35642">
        <f t="shared" si="1114"/>
        <v>1.2088235254671351E-2</v>
      </c>
      <c r="G35642">
        <f t="shared" si="1115"/>
        <v>3.3121765673786843E-4</v>
      </c>
    </row>
    <row r="35643" spans="3:7" x14ac:dyDescent="0.2">
      <c r="C35643">
        <v>978.8990999937057</v>
      </c>
      <c r="D35643">
        <v>27.195999999999998</v>
      </c>
      <c r="E35643">
        <v>60</v>
      </c>
      <c r="F35643">
        <f t="shared" si="1114"/>
        <v>1.2050368988791357E-2</v>
      </c>
      <c r="G35643">
        <f t="shared" si="1115"/>
        <v>3.3781194706185741E-4</v>
      </c>
    </row>
    <row r="35644" spans="3:7" x14ac:dyDescent="0.2">
      <c r="C35644">
        <v>978.92726666132614</v>
      </c>
      <c r="D35644">
        <v>27.244</v>
      </c>
      <c r="E35644">
        <v>60</v>
      </c>
      <c r="F35644">
        <f t="shared" si="1114"/>
        <v>1.2137087522933205E-2</v>
      </c>
      <c r="G35644">
        <f t="shared" si="1115"/>
        <v>3.4186131013864312E-4</v>
      </c>
    </row>
    <row r="35645" spans="3:7" x14ac:dyDescent="0.2">
      <c r="C35645">
        <v>978.95421666304276</v>
      </c>
      <c r="D35645">
        <v>27.228999999999999</v>
      </c>
      <c r="E35645">
        <v>60</v>
      </c>
      <c r="F35645">
        <f t="shared" si="1114"/>
        <v>1.2109924135130214E-2</v>
      </c>
      <c r="G35645">
        <f t="shared" si="1115"/>
        <v>3.2636247622982176E-4</v>
      </c>
    </row>
    <row r="35646" spans="3:7" x14ac:dyDescent="0.2">
      <c r="C35646">
        <v>978.98214999834693</v>
      </c>
      <c r="D35646">
        <v>27.206000000000003</v>
      </c>
      <c r="E35646">
        <v>60</v>
      </c>
      <c r="F35646">
        <f t="shared" si="1114"/>
        <v>1.2068386388112416E-2</v>
      </c>
      <c r="G35646">
        <f t="shared" si="1115"/>
        <v>3.3711028355941684E-4</v>
      </c>
    </row>
    <row r="35647" spans="3:7" x14ac:dyDescent="0.2">
      <c r="C35647">
        <v>979.00991666316986</v>
      </c>
      <c r="D35647">
        <v>27.194000000000003</v>
      </c>
      <c r="E35647">
        <v>60</v>
      </c>
      <c r="F35647">
        <f t="shared" si="1114"/>
        <v>1.2046768594261053E-2</v>
      </c>
      <c r="G35647">
        <f t="shared" si="1115"/>
        <v>3.3449858575629706E-4</v>
      </c>
    </row>
    <row r="35648" spans="3:7" x14ac:dyDescent="0.2">
      <c r="C35648">
        <v>979.0372166633606</v>
      </c>
      <c r="D35648">
        <v>27.215000000000003</v>
      </c>
      <c r="E35648">
        <v>60</v>
      </c>
      <c r="F35648">
        <f t="shared" si="1114"/>
        <v>1.2084624051434397E-2</v>
      </c>
      <c r="G35648">
        <f t="shared" si="1115"/>
        <v>3.2991023890911817E-4</v>
      </c>
    </row>
    <row r="35649" spans="3:7" x14ac:dyDescent="0.2">
      <c r="C35649">
        <v>979.06523332595827</v>
      </c>
      <c r="D35649">
        <v>27.192999999999998</v>
      </c>
      <c r="E35649">
        <v>60</v>
      </c>
      <c r="F35649">
        <f t="shared" si="1114"/>
        <v>1.2044968782435481E-2</v>
      </c>
      <c r="G35649">
        <f t="shared" si="1115"/>
        <v>3.3745982637707112E-4</v>
      </c>
    </row>
    <row r="35650" spans="3:7" x14ac:dyDescent="0.2">
      <c r="C35650">
        <v>979.09316666126256</v>
      </c>
      <c r="D35650">
        <v>27.198</v>
      </c>
      <c r="E35650">
        <v>60</v>
      </c>
      <c r="F35650">
        <f t="shared" si="1114"/>
        <v>1.2053970411393387E-2</v>
      </c>
      <c r="G35650">
        <f t="shared" si="1115"/>
        <v>3.3670759724935745E-4</v>
      </c>
    </row>
    <row r="35651" spans="3:7" x14ac:dyDescent="0.2">
      <c r="C35651">
        <v>979.12054999669397</v>
      </c>
      <c r="D35651">
        <v>27.183</v>
      </c>
      <c r="E35651">
        <v>60</v>
      </c>
      <c r="F35651">
        <f t="shared" si="1114"/>
        <v>1.2026984788643337E-2</v>
      </c>
      <c r="G35651">
        <f t="shared" si="1115"/>
        <v>3.2933895869587717E-4</v>
      </c>
    </row>
    <row r="35652" spans="3:7" x14ac:dyDescent="0.2">
      <c r="C35652">
        <v>979.14890000025434</v>
      </c>
      <c r="D35652">
        <v>27.185000000000002</v>
      </c>
      <c r="E35652">
        <v>60</v>
      </c>
      <c r="F35652">
        <f t="shared" si="1114"/>
        <v>1.2030579533772146E-2</v>
      </c>
      <c r="G35652">
        <f t="shared" si="1115"/>
        <v>3.4106697261583342E-4</v>
      </c>
    </row>
    <row r="35653" spans="3:7" x14ac:dyDescent="0.2">
      <c r="C35653">
        <v>979.17721666495004</v>
      </c>
      <c r="D35653">
        <v>27.195999999999998</v>
      </c>
      <c r="E35653">
        <v>60</v>
      </c>
      <c r="F35653">
        <f t="shared" si="1114"/>
        <v>1.2050368988791357E-2</v>
      </c>
      <c r="G35653">
        <f t="shared" si="1115"/>
        <v>3.4122625811499729E-4</v>
      </c>
    </row>
    <row r="35654" spans="3:7" x14ac:dyDescent="0.2">
      <c r="C35654">
        <v>979.20419999758406</v>
      </c>
      <c r="D35654">
        <v>27.195</v>
      </c>
      <c r="E35654">
        <v>60</v>
      </c>
      <c r="F35654">
        <f t="shared" si="1114"/>
        <v>1.2048568663034645E-2</v>
      </c>
      <c r="G35654">
        <f t="shared" si="1115"/>
        <v>3.2511053599846505E-4</v>
      </c>
    </row>
    <row r="35655" spans="3:7" x14ac:dyDescent="0.2">
      <c r="C35655">
        <v>979.232266664505</v>
      </c>
      <c r="D35655">
        <v>27.189999999999998</v>
      </c>
      <c r="E35655">
        <v>60</v>
      </c>
      <c r="F35655">
        <f t="shared" si="1114"/>
        <v>1.2039570888298174E-2</v>
      </c>
      <c r="G35655">
        <f t="shared" si="1115"/>
        <v>3.3791062599302496E-4</v>
      </c>
    </row>
    <row r="35656" spans="3:7" x14ac:dyDescent="0.2">
      <c r="C35656">
        <v>979.26023333072658</v>
      </c>
      <c r="D35656">
        <v>27.195</v>
      </c>
      <c r="E35656">
        <v>60</v>
      </c>
      <c r="F35656">
        <f t="shared" si="1114"/>
        <v>1.2048568663034645E-2</v>
      </c>
      <c r="G35656">
        <f t="shared" si="1115"/>
        <v>3.3695829824679612E-4</v>
      </c>
    </row>
    <row r="35657" spans="3:7" x14ac:dyDescent="0.2">
      <c r="C35657">
        <v>979.28729999860127</v>
      </c>
      <c r="D35657">
        <v>27.186999999999998</v>
      </c>
      <c r="E35657">
        <v>60</v>
      </c>
      <c r="F35657">
        <f t="shared" si="1114"/>
        <v>1.2034175305436594E-2</v>
      </c>
      <c r="G35657">
        <f t="shared" si="1115"/>
        <v>3.2572502613807279E-4</v>
      </c>
    </row>
    <row r="35658" spans="3:7" x14ac:dyDescent="0.2">
      <c r="C35658">
        <v>979.31559999783838</v>
      </c>
      <c r="D35658">
        <v>27.200000000000003</v>
      </c>
      <c r="E35658">
        <v>60</v>
      </c>
      <c r="F35658">
        <f t="shared" si="1114"/>
        <v>1.2057572862346993E-2</v>
      </c>
      <c r="G35658">
        <f t="shared" si="1115"/>
        <v>3.4122930280577017E-4</v>
      </c>
    </row>
    <row r="35659" spans="3:7" x14ac:dyDescent="0.2">
      <c r="C35659">
        <v>979.34344999790187</v>
      </c>
      <c r="D35659">
        <v>27.186999999999998</v>
      </c>
      <c r="E35659">
        <v>60</v>
      </c>
      <c r="F35659">
        <f t="shared" si="1114"/>
        <v>1.2034175305436594E-2</v>
      </c>
      <c r="G35659">
        <f t="shared" si="1115"/>
        <v>3.3515178302051811E-4</v>
      </c>
    </row>
    <row r="35660" spans="3:7" x14ac:dyDescent="0.2">
      <c r="C35660">
        <v>979.37066666285193</v>
      </c>
      <c r="D35660">
        <v>27.186999999999998</v>
      </c>
      <c r="E35660">
        <v>60</v>
      </c>
      <c r="F35660">
        <f t="shared" si="1114"/>
        <v>1.2034175305436594E-2</v>
      </c>
      <c r="G35660">
        <f t="shared" si="1115"/>
        <v>3.2753011723835946E-4</v>
      </c>
    </row>
    <row r="35661" spans="3:7" x14ac:dyDescent="0.2">
      <c r="C35661">
        <v>979.39908332824712</v>
      </c>
      <c r="D35661">
        <v>27.213999999999999</v>
      </c>
      <c r="E35661">
        <v>60</v>
      </c>
      <c r="F35661">
        <f t="shared" si="1114"/>
        <v>1.2082818836357227E-2</v>
      </c>
      <c r="G35661">
        <f t="shared" si="1115"/>
        <v>3.4335341990339322E-4</v>
      </c>
    </row>
    <row r="35662" spans="3:7" x14ac:dyDescent="0.2">
      <c r="C35662">
        <v>979.42716666062677</v>
      </c>
      <c r="D35662">
        <v>27.213000000000001</v>
      </c>
      <c r="E35662">
        <v>60</v>
      </c>
      <c r="F35662">
        <f t="shared" si="1114"/>
        <v>1.2081013878927717E-2</v>
      </c>
      <c r="G35662">
        <f t="shared" si="1115"/>
        <v>3.3927512824510919E-4</v>
      </c>
    </row>
    <row r="35663" spans="3:7" x14ac:dyDescent="0.2">
      <c r="C35663">
        <v>979.45424999396005</v>
      </c>
      <c r="D35663">
        <v>27.238999999999997</v>
      </c>
      <c r="E35663">
        <v>60</v>
      </c>
      <c r="F35663">
        <f t="shared" si="1114"/>
        <v>1.212802659868327E-2</v>
      </c>
      <c r="G35663">
        <f t="shared" si="1115"/>
        <v>3.2846738704702847E-4</v>
      </c>
    </row>
    <row r="35664" spans="3:7" x14ac:dyDescent="0.2">
      <c r="C35664">
        <v>979.48246666590376</v>
      </c>
      <c r="D35664">
        <v>27.188000000000002</v>
      </c>
      <c r="E35664">
        <v>60</v>
      </c>
      <c r="F35664">
        <f t="shared" si="1114"/>
        <v>1.2035973576306829E-2</v>
      </c>
      <c r="G35664">
        <f t="shared" si="1115"/>
        <v>3.3961511792581211E-4</v>
      </c>
    </row>
    <row r="35665" spans="3:7" x14ac:dyDescent="0.2">
      <c r="C35665">
        <v>979.51083332697556</v>
      </c>
      <c r="D35665">
        <v>27.252000000000002</v>
      </c>
      <c r="E35665">
        <v>60</v>
      </c>
      <c r="F35665">
        <f t="shared" si="1114"/>
        <v>1.2151598455972476E-2</v>
      </c>
      <c r="G35665">
        <f t="shared" si="1115"/>
        <v>3.447002748811804E-4</v>
      </c>
    </row>
    <row r="35666" spans="3:7" x14ac:dyDescent="0.2">
      <c r="C35666">
        <v>979.53806666533148</v>
      </c>
      <c r="D35666">
        <v>27.212000000000003</v>
      </c>
      <c r="E35666">
        <v>60</v>
      </c>
      <c r="F35666">
        <f t="shared" si="1114"/>
        <v>1.2079209179110744E-2</v>
      </c>
      <c r="G35666">
        <f t="shared" si="1115"/>
        <v>3.2895719064674351E-4</v>
      </c>
    </row>
    <row r="35667" spans="3:7" x14ac:dyDescent="0.2">
      <c r="C35667">
        <v>979.56581666469572</v>
      </c>
      <c r="D35667">
        <v>27.237000000000002</v>
      </c>
      <c r="E35667">
        <v>60</v>
      </c>
      <c r="F35667">
        <f t="shared" si="1114"/>
        <v>1.2124404038900737E-2</v>
      </c>
      <c r="G35667">
        <f t="shared" si="1115"/>
        <v>3.3645220437119076E-4</v>
      </c>
    </row>
    <row r="35668" spans="3:7" x14ac:dyDescent="0.2">
      <c r="C35668">
        <v>979.59433333079016</v>
      </c>
      <c r="D35668">
        <v>27.226999999999997</v>
      </c>
      <c r="E35668">
        <v>60</v>
      </c>
      <c r="F35668">
        <f t="shared" si="1114"/>
        <v>1.210630674162331E-2</v>
      </c>
      <c r="G35668">
        <f t="shared" si="1115"/>
        <v>3.4523150698782362E-4</v>
      </c>
    </row>
    <row r="35669" spans="3:7" x14ac:dyDescent="0.2">
      <c r="C35669">
        <v>979.62169999281571</v>
      </c>
      <c r="D35669">
        <v>27.234000000000002</v>
      </c>
      <c r="E35669">
        <v>60</v>
      </c>
      <c r="F35669">
        <f t="shared" si="1114"/>
        <v>1.2118972137545677E-2</v>
      </c>
      <c r="G35669">
        <f t="shared" si="1115"/>
        <v>3.3165581458518021E-4</v>
      </c>
    </row>
    <row r="35670" spans="3:7" x14ac:dyDescent="0.2">
      <c r="C35670">
        <v>979.64978333314264</v>
      </c>
      <c r="D35670">
        <v>27.228000000000002</v>
      </c>
      <c r="E35670">
        <v>60</v>
      </c>
      <c r="F35670">
        <f t="shared" si="1114"/>
        <v>1.2108115309307641E-2</v>
      </c>
      <c r="G35670">
        <f t="shared" si="1115"/>
        <v>3.4003632294899572E-4</v>
      </c>
    </row>
    <row r="35671" spans="3:7" x14ac:dyDescent="0.2">
      <c r="C35671">
        <v>979.67809999783833</v>
      </c>
      <c r="D35671">
        <v>27.201999999999998</v>
      </c>
      <c r="E35671">
        <v>60</v>
      </c>
      <c r="F35671">
        <f t="shared" si="1114"/>
        <v>1.2061176341931526E-2</v>
      </c>
      <c r="G35671">
        <f t="shared" si="1115"/>
        <v>3.4153228631011545E-4</v>
      </c>
    </row>
    <row r="35672" spans="3:7" x14ac:dyDescent="0.2">
      <c r="C35672">
        <v>979.70553332964585</v>
      </c>
      <c r="D35672">
        <v>27.179000000000002</v>
      </c>
      <c r="E35672">
        <v>60</v>
      </c>
      <c r="F35672">
        <f t="shared" si="1114"/>
        <v>1.201979837687649E-2</v>
      </c>
      <c r="G35672">
        <f t="shared" si="1115"/>
        <v>3.2974311713228371E-4</v>
      </c>
    </row>
    <row r="35673" spans="3:7" x14ac:dyDescent="0.2">
      <c r="C35673">
        <v>979.73374999364216</v>
      </c>
      <c r="D35673">
        <v>27.189</v>
      </c>
      <c r="E35673">
        <v>60</v>
      </c>
      <c r="F35673">
        <f t="shared" si="1114"/>
        <v>1.2037772103915803E-2</v>
      </c>
      <c r="G35673">
        <f t="shared" si="1115"/>
        <v>3.3966577072044163E-4</v>
      </c>
    </row>
    <row r="35674" spans="3:7" x14ac:dyDescent="0.2">
      <c r="C35674">
        <v>979.76169999440515</v>
      </c>
      <c r="D35674">
        <v>27.197000000000003</v>
      </c>
      <c r="E35674">
        <v>60</v>
      </c>
      <c r="F35674">
        <f t="shared" si="1114"/>
        <v>1.2052169571565928E-2</v>
      </c>
      <c r="G35674">
        <f t="shared" si="1115"/>
        <v>3.3685814872089144E-4</v>
      </c>
    </row>
    <row r="35675" spans="3:7" x14ac:dyDescent="0.2">
      <c r="C35675">
        <v>979.78980000019078</v>
      </c>
      <c r="D35675">
        <v>27.192</v>
      </c>
      <c r="E35675">
        <v>60</v>
      </c>
      <c r="F35675">
        <f t="shared" si="1114"/>
        <v>1.2043169227523109E-2</v>
      </c>
      <c r="G35675">
        <f t="shared" si="1115"/>
        <v>3.3841312497074179E-4</v>
      </c>
    </row>
    <row r="35676" spans="3:7" x14ac:dyDescent="0.2">
      <c r="C35676">
        <v>979.81814999580388</v>
      </c>
      <c r="D35676">
        <v>27.180999999999997</v>
      </c>
      <c r="E35676">
        <v>60</v>
      </c>
      <c r="F35676">
        <f t="shared" si="1114"/>
        <v>1.2023391069771154E-2</v>
      </c>
      <c r="G35676">
        <f t="shared" si="1115"/>
        <v>3.408630840825756E-4</v>
      </c>
    </row>
    <row r="35677" spans="3:7" x14ac:dyDescent="0.2">
      <c r="C35677">
        <v>979.84664999643962</v>
      </c>
      <c r="D35677">
        <v>27.194000000000003</v>
      </c>
      <c r="E35677">
        <v>60</v>
      </c>
      <c r="F35677">
        <f t="shared" si="1114"/>
        <v>1.2046768594261053E-2</v>
      </c>
      <c r="G35677">
        <f t="shared" si="1115"/>
        <v>3.4333291259511272E-4</v>
      </c>
    </row>
    <row r="35678" spans="3:7" x14ac:dyDescent="0.2">
      <c r="C35678">
        <v>979.87398332754776</v>
      </c>
      <c r="D35678">
        <v>27.179000000000002</v>
      </c>
      <c r="E35678">
        <v>60</v>
      </c>
      <c r="F35678">
        <f t="shared" si="1114"/>
        <v>1.201979837687649E-2</v>
      </c>
      <c r="G35678">
        <f t="shared" si="1115"/>
        <v>3.2854112888823365E-4</v>
      </c>
    </row>
    <row r="35679" spans="3:7" x14ac:dyDescent="0.2">
      <c r="C35679">
        <v>979.90218332608538</v>
      </c>
      <c r="D35679">
        <v>27.192</v>
      </c>
      <c r="E35679">
        <v>60</v>
      </c>
      <c r="F35679">
        <f t="shared" ref="F35679:F35742" si="1116">EXP(-13478*(1/(D35679+273.15)-1/(E35679+273.15)))</f>
        <v>1.2043169227523109E-2</v>
      </c>
      <c r="G35679">
        <f t="shared" ref="G35679:G35742" si="1117">F35679*(C35679-C35678)</f>
        <v>3.3961735460441382E-4</v>
      </c>
    </row>
    <row r="35680" spans="3:7" x14ac:dyDescent="0.2">
      <c r="C35680">
        <v>979.93021666208904</v>
      </c>
      <c r="D35680">
        <v>27.198999999999998</v>
      </c>
      <c r="E35680">
        <v>60</v>
      </c>
      <c r="F35680">
        <f t="shared" si="1116"/>
        <v>1.2055771508308845E-2</v>
      </c>
      <c r="G35680">
        <f t="shared" si="1117"/>
        <v>3.3796349347576447E-4</v>
      </c>
    </row>
    <row r="35681" spans="3:7" x14ac:dyDescent="0.2">
      <c r="C35681">
        <v>979.95771666367853</v>
      </c>
      <c r="D35681">
        <v>27.194000000000003</v>
      </c>
      <c r="E35681">
        <v>60</v>
      </c>
      <c r="F35681">
        <f t="shared" si="1116"/>
        <v>1.2046768594261053E-2</v>
      </c>
      <c r="G35681">
        <f t="shared" si="1117"/>
        <v>3.3128615549036719E-4</v>
      </c>
    </row>
    <row r="35682" spans="3:7" x14ac:dyDescent="0.2">
      <c r="C35682">
        <v>979.98564999898269</v>
      </c>
      <c r="D35682">
        <v>27.194000000000003</v>
      </c>
      <c r="E35682">
        <v>60</v>
      </c>
      <c r="F35682">
        <f t="shared" si="1116"/>
        <v>1.2046768594261053E-2</v>
      </c>
      <c r="G35682">
        <f t="shared" si="1117"/>
        <v>3.3650642647523027E-4</v>
      </c>
    </row>
    <row r="35683" spans="3:7" x14ac:dyDescent="0.2">
      <c r="C35683">
        <v>980.0139333327611</v>
      </c>
      <c r="D35683">
        <v>27.188000000000002</v>
      </c>
      <c r="E35683">
        <v>60</v>
      </c>
      <c r="F35683">
        <f t="shared" si="1116"/>
        <v>1.2035973576306829E-2</v>
      </c>
      <c r="G35683">
        <f t="shared" si="1117"/>
        <v>3.4041745800673793E-4</v>
      </c>
    </row>
    <row r="35684" spans="3:7" x14ac:dyDescent="0.2">
      <c r="C35684">
        <v>980.04086666107173</v>
      </c>
      <c r="D35684">
        <v>27.189999999999998</v>
      </c>
      <c r="E35684">
        <v>60</v>
      </c>
      <c r="F35684">
        <f t="shared" si="1116"/>
        <v>1.2039570888298174E-2</v>
      </c>
      <c r="G35684">
        <f t="shared" si="1117"/>
        <v>3.2426571545367944E-4</v>
      </c>
    </row>
    <row r="35685" spans="3:7" x14ac:dyDescent="0.2">
      <c r="C35685">
        <v>980.06934999624889</v>
      </c>
      <c r="D35685">
        <v>27.188000000000002</v>
      </c>
      <c r="E35685">
        <v>60</v>
      </c>
      <c r="F35685">
        <f t="shared" si="1116"/>
        <v>1.2035973576306829E-2</v>
      </c>
      <c r="G35685">
        <f t="shared" si="1117"/>
        <v>3.4282466955734922E-4</v>
      </c>
    </row>
    <row r="35686" spans="3:7" x14ac:dyDescent="0.2">
      <c r="C35686">
        <v>980.09769999980927</v>
      </c>
      <c r="D35686">
        <v>27.189</v>
      </c>
      <c r="E35686">
        <v>60</v>
      </c>
      <c r="F35686">
        <f t="shared" si="1116"/>
        <v>1.2037772103915803E-2</v>
      </c>
      <c r="G35686">
        <f t="shared" si="1117"/>
        <v>3.4127088200501434E-4</v>
      </c>
    </row>
    <row r="35687" spans="3:7" x14ac:dyDescent="0.2">
      <c r="C35687">
        <v>980.1246333281199</v>
      </c>
      <c r="D35687">
        <v>27.186999999999998</v>
      </c>
      <c r="E35687">
        <v>60</v>
      </c>
      <c r="F35687">
        <f t="shared" si="1116"/>
        <v>1.2034175305436594E-2</v>
      </c>
      <c r="G35687">
        <f t="shared" si="1117"/>
        <v>3.2412039444904125E-4</v>
      </c>
    </row>
    <row r="35688" spans="3:7" x14ac:dyDescent="0.2">
      <c r="C35688">
        <v>980.1528833309809</v>
      </c>
      <c r="D35688">
        <v>27.194000000000003</v>
      </c>
      <c r="E35688">
        <v>60</v>
      </c>
      <c r="F35688">
        <f t="shared" si="1116"/>
        <v>1.2046768594261053E-2</v>
      </c>
      <c r="G35688">
        <f t="shared" si="1117"/>
        <v>3.4032124725368225E-4</v>
      </c>
    </row>
    <row r="35689" spans="3:7" x14ac:dyDescent="0.2">
      <c r="C35689">
        <v>980.18108332951863</v>
      </c>
      <c r="D35689">
        <v>27.192999999999998</v>
      </c>
      <c r="E35689">
        <v>60</v>
      </c>
      <c r="F35689">
        <f t="shared" si="1116"/>
        <v>1.2044968782435481E-2</v>
      </c>
      <c r="G35689">
        <f t="shared" si="1117"/>
        <v>3.3966810205168042E-4</v>
      </c>
    </row>
    <row r="35690" spans="3:7" x14ac:dyDescent="0.2">
      <c r="C35690">
        <v>980.20821665922801</v>
      </c>
      <c r="D35690">
        <v>27.195</v>
      </c>
      <c r="E35690">
        <v>60</v>
      </c>
      <c r="F35690">
        <f t="shared" si="1116"/>
        <v>1.2048568663034645E-2</v>
      </c>
      <c r="G35690">
        <f t="shared" si="1117"/>
        <v>3.269177860602962E-4</v>
      </c>
    </row>
    <row r="35691" spans="3:7" x14ac:dyDescent="0.2">
      <c r="C35691">
        <v>980.23633333047235</v>
      </c>
      <c r="D35691">
        <v>27.191000000000003</v>
      </c>
      <c r="E35691">
        <v>60</v>
      </c>
      <c r="F35691">
        <f t="shared" si="1116"/>
        <v>1.2041369929489018E-2</v>
      </c>
      <c r="G35691">
        <f t="shared" si="1117"/>
        <v>3.3856323963884843E-4</v>
      </c>
    </row>
    <row r="35692" spans="3:7" x14ac:dyDescent="0.2">
      <c r="C35692">
        <v>980.26471666495002</v>
      </c>
      <c r="D35692">
        <v>27.185000000000002</v>
      </c>
      <c r="E35692">
        <v>60</v>
      </c>
      <c r="F35692">
        <f t="shared" si="1116"/>
        <v>1.2030579533772146E-2</v>
      </c>
      <c r="G35692">
        <f t="shared" si="1117"/>
        <v>3.4146796286722657E-4</v>
      </c>
    </row>
    <row r="35693" spans="3:7" x14ac:dyDescent="0.2">
      <c r="C35693">
        <v>980.29161666234336</v>
      </c>
      <c r="D35693">
        <v>27.183</v>
      </c>
      <c r="E35693">
        <v>60</v>
      </c>
      <c r="F35693">
        <f t="shared" si="1116"/>
        <v>1.2026984788643337E-2</v>
      </c>
      <c r="G35693">
        <f t="shared" si="1117"/>
        <v>3.2352585946428475E-4</v>
      </c>
    </row>
    <row r="35694" spans="3:7" x14ac:dyDescent="0.2">
      <c r="C35694">
        <v>980.31998333136244</v>
      </c>
      <c r="D35694">
        <v>27.192</v>
      </c>
      <c r="E35694">
        <v>60</v>
      </c>
      <c r="F35694">
        <f t="shared" si="1116"/>
        <v>1.2043169227523109E-2</v>
      </c>
      <c r="G35694">
        <f t="shared" si="1117"/>
        <v>3.4162459541789902E-4</v>
      </c>
    </row>
    <row r="35695" spans="3:7" x14ac:dyDescent="0.2">
      <c r="C35695">
        <v>980.34846666653948</v>
      </c>
      <c r="D35695">
        <v>27.186</v>
      </c>
      <c r="E35695">
        <v>60</v>
      </c>
      <c r="F35695">
        <f t="shared" si="1116"/>
        <v>1.2032377291269911E-2</v>
      </c>
      <c r="G35695">
        <f t="shared" si="1117"/>
        <v>3.427222353638822E-4</v>
      </c>
    </row>
    <row r="35696" spans="3:7" x14ac:dyDescent="0.2">
      <c r="C35696">
        <v>980.37561666170757</v>
      </c>
      <c r="D35696">
        <v>27.185000000000002</v>
      </c>
      <c r="E35696">
        <v>60</v>
      </c>
      <c r="F35696">
        <f t="shared" si="1116"/>
        <v>1.2030579533772146E-2</v>
      </c>
      <c r="G35696">
        <f t="shared" si="1117"/>
        <v>3.2663017621121246E-4</v>
      </c>
    </row>
    <row r="35697" spans="3:7" x14ac:dyDescent="0.2">
      <c r="C35697">
        <v>980.40413332780201</v>
      </c>
      <c r="D35697">
        <v>27.189</v>
      </c>
      <c r="E35697">
        <v>60</v>
      </c>
      <c r="F35697">
        <f t="shared" si="1116"/>
        <v>1.2037772103915803E-2</v>
      </c>
      <c r="G35697">
        <f t="shared" si="1117"/>
        <v>3.4327712760841473E-4</v>
      </c>
    </row>
    <row r="35698" spans="3:7" x14ac:dyDescent="0.2">
      <c r="C35698">
        <v>980.43214999834697</v>
      </c>
      <c r="D35698">
        <v>27.186</v>
      </c>
      <c r="E35698">
        <v>60</v>
      </c>
      <c r="F35698">
        <f t="shared" si="1116"/>
        <v>1.2032377291269911E-2</v>
      </c>
      <c r="G35698">
        <f t="shared" si="1117"/>
        <v>3.3710715044213576E-4</v>
      </c>
    </row>
    <row r="35699" spans="3:7" x14ac:dyDescent="0.2">
      <c r="C35699">
        <v>980.45913333098099</v>
      </c>
      <c r="D35699">
        <v>27.194000000000003</v>
      </c>
      <c r="E35699">
        <v>60</v>
      </c>
      <c r="F35699">
        <f t="shared" si="1116"/>
        <v>1.2046768594261053E-2</v>
      </c>
      <c r="G35699">
        <f t="shared" si="1117"/>
        <v>3.250619641439831E-4</v>
      </c>
    </row>
    <row r="35700" spans="3:7" x14ac:dyDescent="0.2">
      <c r="C35700">
        <v>980.48724999427793</v>
      </c>
      <c r="D35700">
        <v>27.191000000000003</v>
      </c>
      <c r="E35700">
        <v>60</v>
      </c>
      <c r="F35700">
        <f t="shared" si="1116"/>
        <v>1.2041369929489018E-2</v>
      </c>
      <c r="G35700">
        <f t="shared" si="1117"/>
        <v>3.3856314394136046E-4</v>
      </c>
    </row>
    <row r="35701" spans="3:7" x14ac:dyDescent="0.2">
      <c r="C35701">
        <v>980.51578332583108</v>
      </c>
      <c r="D35701">
        <v>27.189</v>
      </c>
      <c r="E35701">
        <v>60</v>
      </c>
      <c r="F35701">
        <f t="shared" si="1116"/>
        <v>1.2037772103915803E-2</v>
      </c>
      <c r="G35701">
        <f t="shared" si="1117"/>
        <v>3.4347774260227586E-4</v>
      </c>
    </row>
    <row r="35702" spans="3:7" x14ac:dyDescent="0.2">
      <c r="C35702">
        <v>980.54318332672119</v>
      </c>
      <c r="D35702">
        <v>27.18</v>
      </c>
      <c r="E35702">
        <v>60</v>
      </c>
      <c r="F35702">
        <f t="shared" si="1116"/>
        <v>1.2021594595094141E-2</v>
      </c>
      <c r="G35702">
        <f t="shared" si="1117"/>
        <v>3.2939170260613528E-4</v>
      </c>
    </row>
    <row r="35703" spans="3:7" x14ac:dyDescent="0.2">
      <c r="C35703">
        <v>980.57105000019078</v>
      </c>
      <c r="D35703">
        <v>27.188000000000002</v>
      </c>
      <c r="E35703">
        <v>60</v>
      </c>
      <c r="F35703">
        <f t="shared" si="1116"/>
        <v>1.2035973576306829E-2</v>
      </c>
      <c r="G35703">
        <f t="shared" si="1117"/>
        <v>3.354025455395429E-4</v>
      </c>
    </row>
    <row r="35704" spans="3:7" x14ac:dyDescent="0.2">
      <c r="C35704">
        <v>980.59916666348772</v>
      </c>
      <c r="D35704">
        <v>27.185000000000002</v>
      </c>
      <c r="E35704">
        <v>60</v>
      </c>
      <c r="F35704">
        <f t="shared" si="1116"/>
        <v>1.2030579533772146E-2</v>
      </c>
      <c r="G35704">
        <f t="shared" si="1117"/>
        <v>3.3825975401814836E-4</v>
      </c>
    </row>
    <row r="35705" spans="3:7" x14ac:dyDescent="0.2">
      <c r="C35705">
        <v>980.62623333136241</v>
      </c>
      <c r="D35705">
        <v>27.183999999999997</v>
      </c>
      <c r="E35705">
        <v>60</v>
      </c>
      <c r="F35705">
        <f t="shared" si="1116"/>
        <v>1.2028782032908159E-2</v>
      </c>
      <c r="G35705">
        <f t="shared" si="1117"/>
        <v>3.2557904822178794E-4</v>
      </c>
    </row>
    <row r="35706" spans="3:7" x14ac:dyDescent="0.2">
      <c r="C35706">
        <v>980.65439999898274</v>
      </c>
      <c r="D35706">
        <v>27.180999999999997</v>
      </c>
      <c r="E35706">
        <v>60</v>
      </c>
      <c r="F35706">
        <f t="shared" si="1116"/>
        <v>1.2023391069771154E-2</v>
      </c>
      <c r="G35706">
        <f t="shared" si="1117"/>
        <v>3.3865885993143783E-4</v>
      </c>
    </row>
    <row r="35707" spans="3:7" x14ac:dyDescent="0.2">
      <c r="C35707">
        <v>980.68269999821985</v>
      </c>
      <c r="D35707">
        <v>27.186</v>
      </c>
      <c r="E35707">
        <v>60</v>
      </c>
      <c r="F35707">
        <f t="shared" si="1116"/>
        <v>1.2032377291269911E-2</v>
      </c>
      <c r="G35707">
        <f t="shared" si="1117"/>
        <v>3.405162681635103E-4</v>
      </c>
    </row>
    <row r="35708" spans="3:7" x14ac:dyDescent="0.2">
      <c r="C35708">
        <v>980.7095333258311</v>
      </c>
      <c r="D35708">
        <v>27.188000000000002</v>
      </c>
      <c r="E35708">
        <v>60</v>
      </c>
      <c r="F35708">
        <f t="shared" si="1116"/>
        <v>1.2035973576306829E-2</v>
      </c>
      <c r="G35708">
        <f t="shared" si="1117"/>
        <v>3.229652220934751E-4</v>
      </c>
    </row>
    <row r="35709" spans="3:7" x14ac:dyDescent="0.2">
      <c r="C35709">
        <v>980.73779999415081</v>
      </c>
      <c r="D35709">
        <v>27.188000000000002</v>
      </c>
      <c r="E35709">
        <v>60</v>
      </c>
      <c r="F35709">
        <f t="shared" si="1116"/>
        <v>1.2035973576306829E-2</v>
      </c>
      <c r="G35709">
        <f t="shared" si="1117"/>
        <v>3.4021687298616443E-4</v>
      </c>
    </row>
    <row r="35710" spans="3:7" x14ac:dyDescent="0.2">
      <c r="C35710">
        <v>980.76616666316988</v>
      </c>
      <c r="D35710">
        <v>27.183999999999997</v>
      </c>
      <c r="E35710">
        <v>60</v>
      </c>
      <c r="F35710">
        <f t="shared" si="1116"/>
        <v>1.2028782032908159E-2</v>
      </c>
      <c r="G35710">
        <f t="shared" si="1117"/>
        <v>3.4121647863014364E-4</v>
      </c>
    </row>
    <row r="35711" spans="3:7" x14ac:dyDescent="0.2">
      <c r="C35711">
        <v>980.79321666558587</v>
      </c>
      <c r="D35711">
        <v>27.186</v>
      </c>
      <c r="E35711">
        <v>60</v>
      </c>
      <c r="F35711">
        <f t="shared" si="1116"/>
        <v>1.2032377291269911E-2</v>
      </c>
      <c r="G35711">
        <f t="shared" si="1117"/>
        <v>3.2547583479895542E-4</v>
      </c>
    </row>
    <row r="35712" spans="3:7" x14ac:dyDescent="0.2">
      <c r="C35712">
        <v>980.82121666272485</v>
      </c>
      <c r="D35712">
        <v>27.186</v>
      </c>
      <c r="E35712">
        <v>60</v>
      </c>
      <c r="F35712">
        <f t="shared" si="1116"/>
        <v>1.2032377291269911E-2</v>
      </c>
      <c r="G35712">
        <f t="shared" si="1117"/>
        <v>3.3690652973064996E-4</v>
      </c>
    </row>
    <row r="35713" spans="3:7" x14ac:dyDescent="0.2">
      <c r="C35713">
        <v>980.84948333104455</v>
      </c>
      <c r="D35713">
        <v>27.18</v>
      </c>
      <c r="E35713">
        <v>60</v>
      </c>
      <c r="F35713">
        <f t="shared" si="1116"/>
        <v>1.2021594595094141E-2</v>
      </c>
      <c r="G35713">
        <f t="shared" si="1117"/>
        <v>3.3981042709345014E-4</v>
      </c>
    </row>
    <row r="35714" spans="3:7" x14ac:dyDescent="0.2">
      <c r="C35714">
        <v>980.8767166614532</v>
      </c>
      <c r="D35714">
        <v>27.186999999999998</v>
      </c>
      <c r="E35714">
        <v>60</v>
      </c>
      <c r="F35714">
        <f t="shared" si="1116"/>
        <v>1.2034175305436594E-2</v>
      </c>
      <c r="G35714">
        <f t="shared" si="1117"/>
        <v>3.2773067228855597E-4</v>
      </c>
    </row>
    <row r="35715" spans="3:7" x14ac:dyDescent="0.2">
      <c r="C35715">
        <v>980.90473333199816</v>
      </c>
      <c r="D35715">
        <v>27.189</v>
      </c>
      <c r="E35715">
        <v>60</v>
      </c>
      <c r="F35715">
        <f t="shared" si="1116"/>
        <v>1.2037772103915803E-2</v>
      </c>
      <c r="G35715">
        <f t="shared" si="1117"/>
        <v>3.3725829513068752E-4</v>
      </c>
    </row>
    <row r="35716" spans="3:7" x14ac:dyDescent="0.2">
      <c r="C35716">
        <v>980.93269999821985</v>
      </c>
      <c r="D35716">
        <v>27.185000000000002</v>
      </c>
      <c r="E35716">
        <v>60</v>
      </c>
      <c r="F35716">
        <f t="shared" si="1116"/>
        <v>1.2030579533772146E-2</v>
      </c>
      <c r="G35716">
        <f t="shared" si="1117"/>
        <v>3.3645520227446279E-4</v>
      </c>
    </row>
    <row r="35717" spans="3:7" x14ac:dyDescent="0.2">
      <c r="C35717">
        <v>980.95974999268844</v>
      </c>
      <c r="D35717">
        <v>27.186999999999998</v>
      </c>
      <c r="E35717">
        <v>60</v>
      </c>
      <c r="F35717">
        <f t="shared" si="1116"/>
        <v>1.2034175305436594E-2</v>
      </c>
      <c r="G35717">
        <f t="shared" si="1117"/>
        <v>3.255243754461987E-4</v>
      </c>
    </row>
    <row r="35718" spans="3:7" x14ac:dyDescent="0.2">
      <c r="C35718">
        <v>980.98769999345143</v>
      </c>
      <c r="D35718">
        <v>27.186999999999998</v>
      </c>
      <c r="E35718">
        <v>60</v>
      </c>
      <c r="F35718">
        <f t="shared" si="1116"/>
        <v>1.2034175305436594E-2</v>
      </c>
      <c r="G35718">
        <f t="shared" si="1117"/>
        <v>3.3635520896884715E-4</v>
      </c>
    </row>
    <row r="35719" spans="3:7" x14ac:dyDescent="0.2">
      <c r="C35719">
        <v>981.01571666399639</v>
      </c>
      <c r="D35719">
        <v>27.188000000000002</v>
      </c>
      <c r="E35719">
        <v>60</v>
      </c>
      <c r="F35719">
        <f t="shared" si="1116"/>
        <v>1.2035973576306829E-2</v>
      </c>
      <c r="G35719">
        <f t="shared" si="1117"/>
        <v>3.3720790637520087E-4</v>
      </c>
    </row>
    <row r="35720" spans="3:7" x14ac:dyDescent="0.2">
      <c r="C35720">
        <v>981.04254999955492</v>
      </c>
      <c r="D35720">
        <v>27.18</v>
      </c>
      <c r="E35720">
        <v>60</v>
      </c>
      <c r="F35720">
        <f t="shared" si="1116"/>
        <v>1.2021594595094141E-2</v>
      </c>
      <c r="G35720">
        <f t="shared" si="1117"/>
        <v>3.2257948171883792E-4</v>
      </c>
    </row>
    <row r="35721" spans="3:7" x14ac:dyDescent="0.2">
      <c r="C35721">
        <v>981.07071665922797</v>
      </c>
      <c r="D35721">
        <v>27.18</v>
      </c>
      <c r="E35721">
        <v>60</v>
      </c>
      <c r="F35721">
        <f t="shared" si="1116"/>
        <v>1.2021594595094141E-2</v>
      </c>
      <c r="G35721">
        <f t="shared" si="1117"/>
        <v>3.3860816368736315E-4</v>
      </c>
    </row>
    <row r="35722" spans="3:7" x14ac:dyDescent="0.2">
      <c r="C35722">
        <v>981.09869999885564</v>
      </c>
      <c r="D35722">
        <v>27.174999999999997</v>
      </c>
      <c r="E35722">
        <v>60</v>
      </c>
      <c r="F35722">
        <f t="shared" si="1116"/>
        <v>1.2012616067904375E-2</v>
      </c>
      <c r="G35722">
        <f t="shared" si="1117"/>
        <v>3.3615311524494017E-4</v>
      </c>
    </row>
    <row r="35723" spans="3:7" x14ac:dyDescent="0.2">
      <c r="C35723">
        <v>981.12606666088107</v>
      </c>
      <c r="D35723">
        <v>27.17</v>
      </c>
      <c r="E35723">
        <v>60</v>
      </c>
      <c r="F35723">
        <f t="shared" si="1116"/>
        <v>1.2003643947846067E-2</v>
      </c>
      <c r="G35723">
        <f t="shared" si="1117"/>
        <v>3.2849966699428869E-4</v>
      </c>
    </row>
    <row r="35724" spans="3:7" x14ac:dyDescent="0.2">
      <c r="C35724">
        <v>981.15423332850139</v>
      </c>
      <c r="D35724">
        <v>27.170999999999999</v>
      </c>
      <c r="E35724">
        <v>60</v>
      </c>
      <c r="F35724">
        <f t="shared" si="1116"/>
        <v>1.200543785949619E-2</v>
      </c>
      <c r="G35724">
        <f t="shared" si="1117"/>
        <v>3.3815317782490514E-4</v>
      </c>
    </row>
    <row r="35725" spans="3:7" x14ac:dyDescent="0.2">
      <c r="C35725">
        <v>981.18224999904635</v>
      </c>
      <c r="D35725">
        <v>27.165999999999997</v>
      </c>
      <c r="E35725">
        <v>60</v>
      </c>
      <c r="F35725">
        <f t="shared" si="1116"/>
        <v>1.1996470862007893E-2</v>
      </c>
      <c r="G35725">
        <f t="shared" si="1117"/>
        <v>3.3610117184305595E-4</v>
      </c>
    </row>
    <row r="35726" spans="3:7" x14ac:dyDescent="0.2">
      <c r="C35726">
        <v>981.20918332735698</v>
      </c>
      <c r="D35726">
        <v>27.164000000000001</v>
      </c>
      <c r="E35726">
        <v>60</v>
      </c>
      <c r="F35726">
        <f t="shared" si="1116"/>
        <v>1.1992885855059018E-2</v>
      </c>
      <c r="G35726">
        <f t="shared" si="1117"/>
        <v>3.2300833212625641E-4</v>
      </c>
    </row>
    <row r="35727" spans="3:7" x14ac:dyDescent="0.2">
      <c r="C35727">
        <v>981.23766666253402</v>
      </c>
      <c r="D35727">
        <v>27.167999999999999</v>
      </c>
      <c r="E35727">
        <v>60</v>
      </c>
      <c r="F35727">
        <f t="shared" si="1116"/>
        <v>1.2000056892844052E-2</v>
      </c>
      <c r="G35727">
        <f t="shared" si="1117"/>
        <v>3.4180164262246287E-4</v>
      </c>
    </row>
    <row r="35728" spans="3:7" x14ac:dyDescent="0.2">
      <c r="C35728">
        <v>981.26586666107175</v>
      </c>
      <c r="D35728">
        <v>27.164000000000001</v>
      </c>
      <c r="E35728">
        <v>60</v>
      </c>
      <c r="F35728">
        <f t="shared" si="1116"/>
        <v>1.1992885855059018E-2</v>
      </c>
      <c r="G35728">
        <f t="shared" si="1117"/>
        <v>3.3819936357582349E-4</v>
      </c>
    </row>
    <row r="35729" spans="3:7" x14ac:dyDescent="0.2">
      <c r="C35729">
        <v>981.2931166648865</v>
      </c>
      <c r="D35729">
        <v>27.162999999999997</v>
      </c>
      <c r="E35729">
        <v>60</v>
      </c>
      <c r="F35729">
        <f t="shared" si="1116"/>
        <v>1.199109373545545E-2</v>
      </c>
      <c r="G35729">
        <f t="shared" si="1117"/>
        <v>3.2675735003409877E-4</v>
      </c>
    </row>
    <row r="35730" spans="3:7" x14ac:dyDescent="0.2">
      <c r="C35730">
        <v>981.32124999364214</v>
      </c>
      <c r="D35730">
        <v>27.162999999999997</v>
      </c>
      <c r="E35730">
        <v>60</v>
      </c>
      <c r="F35730">
        <f t="shared" si="1116"/>
        <v>1.199109373545545E-2</v>
      </c>
      <c r="G35730">
        <f t="shared" si="1117"/>
        <v>3.3734938219930614E-4</v>
      </c>
    </row>
    <row r="35731" spans="3:7" x14ac:dyDescent="0.2">
      <c r="C35731">
        <v>981.34923333326981</v>
      </c>
      <c r="D35731">
        <v>27.161999999999999</v>
      </c>
      <c r="E35731">
        <v>60</v>
      </c>
      <c r="F35731">
        <f t="shared" si="1116"/>
        <v>1.1989301871719165E-2</v>
      </c>
      <c r="G35731">
        <f t="shared" si="1117"/>
        <v>3.3550070617494336E-4</v>
      </c>
    </row>
    <row r="35732" spans="3:7" x14ac:dyDescent="0.2">
      <c r="C35732">
        <v>981.37624999682112</v>
      </c>
      <c r="D35732">
        <v>27.161999999999999</v>
      </c>
      <c r="E35732">
        <v>60</v>
      </c>
      <c r="F35732">
        <f t="shared" si="1116"/>
        <v>1.1989301871719165E-2</v>
      </c>
      <c r="G35732">
        <f t="shared" si="1117"/>
        <v>3.2391093488330191E-4</v>
      </c>
    </row>
    <row r="35733" spans="3:7" x14ac:dyDescent="0.2">
      <c r="C35733">
        <v>981.40424999396009</v>
      </c>
      <c r="D35733">
        <v>27.161999999999999</v>
      </c>
      <c r="E35733">
        <v>60</v>
      </c>
      <c r="F35733">
        <f t="shared" si="1116"/>
        <v>1.1989301871719165E-2</v>
      </c>
      <c r="G35733">
        <f t="shared" si="1117"/>
        <v>3.357004181064688E-4</v>
      </c>
    </row>
    <row r="35734" spans="3:7" x14ac:dyDescent="0.2">
      <c r="C35734">
        <v>981.43259999752047</v>
      </c>
      <c r="D35734">
        <v>27.162999999999997</v>
      </c>
      <c r="E35734">
        <v>60</v>
      </c>
      <c r="F35734">
        <f t="shared" si="1116"/>
        <v>1.199109373545545E-2</v>
      </c>
      <c r="G35734">
        <f t="shared" si="1117"/>
        <v>3.3994755009297074E-4</v>
      </c>
    </row>
    <row r="35735" spans="3:7" x14ac:dyDescent="0.2">
      <c r="C35735">
        <v>981.4598833322525</v>
      </c>
      <c r="D35735">
        <v>27.161999999999999</v>
      </c>
      <c r="E35735">
        <v>60</v>
      </c>
      <c r="F35735">
        <f t="shared" si="1116"/>
        <v>1.1989301871719165E-2</v>
      </c>
      <c r="G35735">
        <f t="shared" si="1117"/>
        <v>3.2710813616950286E-4</v>
      </c>
    </row>
    <row r="35736" spans="3:7" x14ac:dyDescent="0.2">
      <c r="C35736">
        <v>981.48773333231611</v>
      </c>
      <c r="D35736">
        <v>27.161999999999999</v>
      </c>
      <c r="E35736">
        <v>60</v>
      </c>
      <c r="F35736">
        <f t="shared" si="1116"/>
        <v>1.1989301871719165E-2</v>
      </c>
      <c r="G35736">
        <f t="shared" si="1117"/>
        <v>3.3390205789000151E-4</v>
      </c>
    </row>
    <row r="35737" spans="3:7" x14ac:dyDescent="0.2">
      <c r="C35737">
        <v>981.51641666094463</v>
      </c>
      <c r="D35737">
        <v>27.162999999999997</v>
      </c>
      <c r="E35737">
        <v>60</v>
      </c>
      <c r="F35737">
        <f t="shared" si="1116"/>
        <v>1.199109373545545E-2</v>
      </c>
      <c r="G35737">
        <f t="shared" si="1117"/>
        <v>3.4394448222942376E-4</v>
      </c>
    </row>
    <row r="35738" spans="3:7" x14ac:dyDescent="0.2">
      <c r="C35738">
        <v>981.54381666183474</v>
      </c>
      <c r="D35738">
        <v>27.161999999999999</v>
      </c>
      <c r="E35738">
        <v>60</v>
      </c>
      <c r="F35738">
        <f t="shared" si="1116"/>
        <v>1.1989301871719165E-2</v>
      </c>
      <c r="G35738">
        <f t="shared" si="1117"/>
        <v>3.2850688195691684E-4</v>
      </c>
    </row>
    <row r="35739" spans="3:7" x14ac:dyDescent="0.2">
      <c r="C35739">
        <v>981.57176666259761</v>
      </c>
      <c r="D35739">
        <v>27.161999999999999</v>
      </c>
      <c r="E35739">
        <v>60</v>
      </c>
      <c r="F35739">
        <f t="shared" si="1116"/>
        <v>1.1989301871719165E-2</v>
      </c>
      <c r="G35739">
        <f t="shared" si="1117"/>
        <v>3.3510099646084424E-4</v>
      </c>
    </row>
    <row r="35740" spans="3:7" x14ac:dyDescent="0.2">
      <c r="C35740">
        <v>981.60011666615799</v>
      </c>
      <c r="D35740">
        <v>27.162999999999997</v>
      </c>
      <c r="E35740">
        <v>60</v>
      </c>
      <c r="F35740">
        <f t="shared" si="1116"/>
        <v>1.199109373545545E-2</v>
      </c>
      <c r="G35740">
        <f t="shared" si="1117"/>
        <v>3.3994755009297074E-4</v>
      </c>
    </row>
    <row r="35741" spans="3:7" x14ac:dyDescent="0.2">
      <c r="C35741">
        <v>981.62779999574025</v>
      </c>
      <c r="D35741">
        <v>27.161000000000001</v>
      </c>
      <c r="E35741">
        <v>60</v>
      </c>
      <c r="F35741">
        <f t="shared" si="1116"/>
        <v>1.1987510263815634E-2</v>
      </c>
      <c r="G35741">
        <f t="shared" si="1117"/>
        <v>3.3185419750393066E-4</v>
      </c>
    </row>
    <row r="35742" spans="3:7" x14ac:dyDescent="0.2">
      <c r="C35742">
        <v>981.65614999930062</v>
      </c>
      <c r="D35742">
        <v>27.156999999999996</v>
      </c>
      <c r="E35742">
        <v>60</v>
      </c>
      <c r="F35742">
        <f t="shared" si="1116"/>
        <v>1.1980346389832305E-2</v>
      </c>
      <c r="G35742">
        <f t="shared" si="1117"/>
        <v>3.3964286280629004E-4</v>
      </c>
    </row>
    <row r="35743" spans="3:7" x14ac:dyDescent="0.2">
      <c r="C35743">
        <v>981.68449999491372</v>
      </c>
      <c r="D35743">
        <v>27.159999999999997</v>
      </c>
      <c r="E35743">
        <v>60</v>
      </c>
      <c r="F35743">
        <f t="shared" ref="F35743:F35806" si="1118">EXP(-13478*(1/(D35743+273.15)-1/(E35743+273.15)))</f>
        <v>1.1985718911709908E-2</v>
      </c>
      <c r="G35743">
        <f t="shared" ref="G35743:G35806" si="1119">F35743*(C35743-C35742)</f>
        <v>3.3979507856680339E-4</v>
      </c>
    </row>
    <row r="35744" spans="3:7" x14ac:dyDescent="0.2">
      <c r="C35744">
        <v>981.7119500001271</v>
      </c>
      <c r="D35744">
        <v>27.159999999999997</v>
      </c>
      <c r="E35744">
        <v>60</v>
      </c>
      <c r="F35744">
        <f t="shared" si="1118"/>
        <v>1.1985718911709908E-2</v>
      </c>
      <c r="G35744">
        <f t="shared" si="1119"/>
        <v>3.290080466125646E-4</v>
      </c>
    </row>
    <row r="35745" spans="3:7" x14ac:dyDescent="0.2">
      <c r="C35745">
        <v>981.74021666049953</v>
      </c>
      <c r="D35745">
        <v>27.161000000000001</v>
      </c>
      <c r="E35745">
        <v>60</v>
      </c>
      <c r="F35745">
        <f t="shared" si="1118"/>
        <v>1.1987510263815634E-2</v>
      </c>
      <c r="G35745">
        <f t="shared" si="1119"/>
        <v>3.3884688133822046E-4</v>
      </c>
    </row>
    <row r="35746" spans="3:7" x14ac:dyDescent="0.2">
      <c r="C35746">
        <v>981.76826666196189</v>
      </c>
      <c r="D35746">
        <v>27.159999999999997</v>
      </c>
      <c r="E35746">
        <v>60</v>
      </c>
      <c r="F35746">
        <f t="shared" si="1118"/>
        <v>1.1985718911709908E-2</v>
      </c>
      <c r="G35746">
        <f t="shared" si="1119"/>
        <v>3.3619943300091385E-4</v>
      </c>
    </row>
    <row r="35747" spans="3:7" x14ac:dyDescent="0.2">
      <c r="C35747">
        <v>981.795666662852</v>
      </c>
      <c r="D35747">
        <v>27.158000000000001</v>
      </c>
      <c r="E35747">
        <v>60</v>
      </c>
      <c r="F35747">
        <f t="shared" si="1118"/>
        <v>1.1982136974753104E-2</v>
      </c>
      <c r="G35747">
        <f t="shared" si="1119"/>
        <v>3.2831056377366919E-4</v>
      </c>
    </row>
    <row r="35748" spans="3:7" x14ac:dyDescent="0.2">
      <c r="C35748">
        <v>981.82374999523165</v>
      </c>
      <c r="D35748">
        <v>27.154000000000003</v>
      </c>
      <c r="E35748">
        <v>60</v>
      </c>
      <c r="F35748">
        <f t="shared" si="1118"/>
        <v>1.1974976168883869E-2</v>
      </c>
      <c r="G35748">
        <f t="shared" si="1119"/>
        <v>3.3629723598917069E-4</v>
      </c>
    </row>
    <row r="35749" spans="3:7" x14ac:dyDescent="0.2">
      <c r="C35749">
        <v>981.85166666507723</v>
      </c>
      <c r="D35749">
        <v>27.158999999999999</v>
      </c>
      <c r="E35749">
        <v>60</v>
      </c>
      <c r="F35749">
        <f t="shared" si="1118"/>
        <v>1.1983927815367326E-2</v>
      </c>
      <c r="G35749">
        <f t="shared" si="1119"/>
        <v>3.3455135627488507E-4</v>
      </c>
    </row>
    <row r="35750" spans="3:7" x14ac:dyDescent="0.2">
      <c r="C35750">
        <v>981.87899999618526</v>
      </c>
      <c r="D35750">
        <v>27.159999999999997</v>
      </c>
      <c r="E35750">
        <v>60</v>
      </c>
      <c r="F35750">
        <f t="shared" si="1118"/>
        <v>1.1985718911709908E-2</v>
      </c>
      <c r="G35750">
        <f t="shared" si="1119"/>
        <v>3.276096235814846E-4</v>
      </c>
    </row>
    <row r="35751" spans="3:7" x14ac:dyDescent="0.2">
      <c r="C35751">
        <v>981.90711665948231</v>
      </c>
      <c r="D35751">
        <v>27.155999999999999</v>
      </c>
      <c r="E35751">
        <v>60</v>
      </c>
      <c r="F35751">
        <f t="shared" si="1118"/>
        <v>1.1978556060570422E-2</v>
      </c>
      <c r="G35751">
        <f t="shared" si="1119"/>
        <v>3.3679702753995985E-4</v>
      </c>
    </row>
    <row r="35752" spans="3:7" x14ac:dyDescent="0.2">
      <c r="C35752">
        <v>981.93544999758399</v>
      </c>
      <c r="D35752">
        <v>27.156999999999996</v>
      </c>
      <c r="E35752">
        <v>60</v>
      </c>
      <c r="F35752">
        <f t="shared" si="1118"/>
        <v>1.1980346389832305E-2</v>
      </c>
      <c r="G35752">
        <f t="shared" si="1119"/>
        <v>3.3944320483829534E-4</v>
      </c>
    </row>
    <row r="35753" spans="3:7" x14ac:dyDescent="0.2">
      <c r="C35753">
        <v>981.96273333231613</v>
      </c>
      <c r="D35753">
        <v>27.155999999999999</v>
      </c>
      <c r="E35753">
        <v>60</v>
      </c>
      <c r="F35753">
        <f t="shared" si="1118"/>
        <v>1.1978556060570422E-2</v>
      </c>
      <c r="G35753">
        <f t="shared" si="1119"/>
        <v>3.2681495460832628E-4</v>
      </c>
    </row>
    <row r="35754" spans="3:7" x14ac:dyDescent="0.2">
      <c r="C35754">
        <v>981.99066665967302</v>
      </c>
      <c r="D35754">
        <v>27.156999999999996</v>
      </c>
      <c r="E35754">
        <v>60</v>
      </c>
      <c r="F35754">
        <f t="shared" si="1118"/>
        <v>1.1980346389832305E-2</v>
      </c>
      <c r="G35754">
        <f t="shared" si="1119"/>
        <v>3.3465093755613199E-4</v>
      </c>
    </row>
    <row r="35755" spans="3:7" x14ac:dyDescent="0.2">
      <c r="C35755">
        <v>982.01846666336064</v>
      </c>
      <c r="D35755">
        <v>27.155000000000001</v>
      </c>
      <c r="E35755">
        <v>60</v>
      </c>
      <c r="F35755">
        <f t="shared" si="1118"/>
        <v>1.197676598693247E-2</v>
      </c>
      <c r="G35755">
        <f t="shared" si="1119"/>
        <v>3.3295413860244229E-4</v>
      </c>
    </row>
    <row r="35756" spans="3:7" x14ac:dyDescent="0.2">
      <c r="C35756">
        <v>982.04543333053584</v>
      </c>
      <c r="D35756">
        <v>27.155000000000001</v>
      </c>
      <c r="E35756">
        <v>60</v>
      </c>
      <c r="F35756">
        <f t="shared" si="1118"/>
        <v>1.197676598693247E-2</v>
      </c>
      <c r="G35756">
        <f t="shared" si="1119"/>
        <v>3.2297346220488786E-4</v>
      </c>
    </row>
    <row r="35757" spans="3:7" x14ac:dyDescent="0.2">
      <c r="C35757">
        <v>982.07374999523165</v>
      </c>
      <c r="D35757">
        <v>27.155999999999999</v>
      </c>
      <c r="E35757">
        <v>60</v>
      </c>
      <c r="F35757">
        <f t="shared" si="1118"/>
        <v>1.1978556060570422E-2</v>
      </c>
      <c r="G35757">
        <f t="shared" si="1119"/>
        <v>3.3919275550711091E-4</v>
      </c>
    </row>
    <row r="35758" spans="3:7" x14ac:dyDescent="0.2">
      <c r="C35758">
        <v>982.10166666507723</v>
      </c>
      <c r="D35758">
        <v>27.158999999999999</v>
      </c>
      <c r="E35758">
        <v>60</v>
      </c>
      <c r="F35758">
        <f t="shared" si="1118"/>
        <v>1.1983927815367326E-2</v>
      </c>
      <c r="G35758">
        <f t="shared" si="1119"/>
        <v>3.3455135627488507E-4</v>
      </c>
    </row>
    <row r="35759" spans="3:7" x14ac:dyDescent="0.2">
      <c r="C35759">
        <v>982.12868332862854</v>
      </c>
      <c r="D35759">
        <v>27.158000000000001</v>
      </c>
      <c r="E35759">
        <v>60</v>
      </c>
      <c r="F35759">
        <f t="shared" si="1118"/>
        <v>1.1982136974753104E-2</v>
      </c>
      <c r="G35759">
        <f t="shared" si="1119"/>
        <v>3.2371736327259002E-4</v>
      </c>
    </row>
    <row r="35760" spans="3:7" x14ac:dyDescent="0.2">
      <c r="C35760">
        <v>982.15696666240694</v>
      </c>
      <c r="D35760">
        <v>27.158000000000001</v>
      </c>
      <c r="E35760">
        <v>60</v>
      </c>
      <c r="F35760">
        <f t="shared" si="1118"/>
        <v>1.1982136974753104E-2</v>
      </c>
      <c r="G35760">
        <f t="shared" si="1119"/>
        <v>3.3889477943549901E-4</v>
      </c>
    </row>
    <row r="35761" spans="3:7" x14ac:dyDescent="0.2">
      <c r="C35761">
        <v>982.18476666609445</v>
      </c>
      <c r="D35761">
        <v>27.161000000000001</v>
      </c>
      <c r="E35761">
        <v>60</v>
      </c>
      <c r="F35761">
        <f t="shared" si="1118"/>
        <v>1.1987510263815634E-2</v>
      </c>
      <c r="G35761">
        <f t="shared" si="1119"/>
        <v>3.3325282953805221E-4</v>
      </c>
    </row>
    <row r="35762" spans="3:7" x14ac:dyDescent="0.2">
      <c r="C35762">
        <v>982.21173333326976</v>
      </c>
      <c r="D35762">
        <v>27.164999999999999</v>
      </c>
      <c r="E35762">
        <v>60</v>
      </c>
      <c r="F35762">
        <f t="shared" si="1118"/>
        <v>1.1994678230564961E-2</v>
      </c>
      <c r="G35762">
        <f t="shared" si="1119"/>
        <v>3.2345649571865001E-4</v>
      </c>
    </row>
    <row r="35763" spans="3:7" x14ac:dyDescent="0.2">
      <c r="C35763">
        <v>982.23963332970936</v>
      </c>
      <c r="D35763">
        <v>27.162999999999997</v>
      </c>
      <c r="E35763">
        <v>60</v>
      </c>
      <c r="F35763">
        <f t="shared" si="1118"/>
        <v>1.199109373545545E-2</v>
      </c>
      <c r="G35763">
        <f t="shared" si="1119"/>
        <v>3.3455147252612564E-4</v>
      </c>
    </row>
    <row r="35764" spans="3:7" x14ac:dyDescent="0.2">
      <c r="C35764">
        <v>982.26798333326974</v>
      </c>
      <c r="D35764">
        <v>27.161999999999999</v>
      </c>
      <c r="E35764">
        <v>60</v>
      </c>
      <c r="F35764">
        <f t="shared" si="1118"/>
        <v>1.1989301871719165E-2</v>
      </c>
      <c r="G35764">
        <f t="shared" si="1119"/>
        <v>3.3989675074966736E-4</v>
      </c>
    </row>
    <row r="35765" spans="3:7" x14ac:dyDescent="0.2">
      <c r="C35765">
        <v>982.2952166636785</v>
      </c>
      <c r="D35765">
        <v>27.167999999999999</v>
      </c>
      <c r="E35765">
        <v>60</v>
      </c>
      <c r="F35765">
        <f t="shared" si="1118"/>
        <v>1.2000056892844052E-2</v>
      </c>
      <c r="G35765">
        <f t="shared" si="1119"/>
        <v>3.2680151428676892E-4</v>
      </c>
    </row>
    <row r="35766" spans="3:7" x14ac:dyDescent="0.2">
      <c r="C35766">
        <v>982.32358333269758</v>
      </c>
      <c r="D35766">
        <v>27.170999999999999</v>
      </c>
      <c r="E35766">
        <v>60</v>
      </c>
      <c r="F35766">
        <f t="shared" si="1118"/>
        <v>1.200543785949619E-2</v>
      </c>
      <c r="G35766">
        <f t="shared" si="1119"/>
        <v>3.4055428218944235E-4</v>
      </c>
    </row>
    <row r="35767" spans="3:7" x14ac:dyDescent="0.2">
      <c r="C35767">
        <v>982.35141665935521</v>
      </c>
      <c r="D35767">
        <v>27.165999999999997</v>
      </c>
      <c r="E35767">
        <v>60</v>
      </c>
      <c r="F35767">
        <f t="shared" si="1118"/>
        <v>1.1996470862007893E-2</v>
      </c>
      <c r="G35767">
        <f t="shared" si="1119"/>
        <v>3.3390169224098513E-4</v>
      </c>
    </row>
    <row r="35768" spans="3:7" x14ac:dyDescent="0.2">
      <c r="C35768">
        <v>982.37864999771114</v>
      </c>
      <c r="D35768">
        <v>27.165999999999997</v>
      </c>
      <c r="E35768">
        <v>60</v>
      </c>
      <c r="F35768">
        <f t="shared" si="1118"/>
        <v>1.1996470862007893E-2</v>
      </c>
      <c r="G35768">
        <f t="shared" si="1119"/>
        <v>3.267039500620816E-4</v>
      </c>
    </row>
    <row r="35769" spans="3:7" x14ac:dyDescent="0.2">
      <c r="C35769">
        <v>982.40674999554949</v>
      </c>
      <c r="D35769">
        <v>27.161999999999999</v>
      </c>
      <c r="E35769">
        <v>60</v>
      </c>
      <c r="F35769">
        <f t="shared" si="1118"/>
        <v>1.1989301871719165E-2</v>
      </c>
      <c r="G35769">
        <f t="shared" si="1119"/>
        <v>3.3689935667867459E-4</v>
      </c>
    </row>
    <row r="35770" spans="3:7" x14ac:dyDescent="0.2">
      <c r="C35770">
        <v>982.43511666456857</v>
      </c>
      <c r="D35770">
        <v>27.164999999999999</v>
      </c>
      <c r="E35770">
        <v>60</v>
      </c>
      <c r="F35770">
        <f t="shared" si="1118"/>
        <v>1.1994678230564961E-2</v>
      </c>
      <c r="G35770">
        <f t="shared" si="1119"/>
        <v>3.4024906735678209E-4</v>
      </c>
    </row>
    <row r="35771" spans="3:7" x14ac:dyDescent="0.2">
      <c r="C35771">
        <v>982.46218333244326</v>
      </c>
      <c r="D35771">
        <v>27.164000000000001</v>
      </c>
      <c r="E35771">
        <v>60</v>
      </c>
      <c r="F35771">
        <f t="shared" si="1118"/>
        <v>1.1992885855059018E-2</v>
      </c>
      <c r="G35771">
        <f t="shared" si="1119"/>
        <v>3.2460745829797436E-4</v>
      </c>
    </row>
    <row r="35772" spans="3:7" x14ac:dyDescent="0.2">
      <c r="C35772">
        <v>982.49063332875573</v>
      </c>
      <c r="D35772">
        <v>27.167000000000002</v>
      </c>
      <c r="E35772">
        <v>60</v>
      </c>
      <c r="F35772">
        <f t="shared" si="1118"/>
        <v>1.1998263749422694E-2</v>
      </c>
      <c r="G35772">
        <f t="shared" si="1119"/>
        <v>3.4135055942717172E-4</v>
      </c>
    </row>
    <row r="35773" spans="3:7" x14ac:dyDescent="0.2">
      <c r="C35773">
        <v>982.51894999345143</v>
      </c>
      <c r="D35773">
        <v>27.165999999999997</v>
      </c>
      <c r="E35773">
        <v>60</v>
      </c>
      <c r="F35773">
        <f t="shared" si="1118"/>
        <v>1.1996470862007893E-2</v>
      </c>
      <c r="G35773">
        <f t="shared" si="1119"/>
        <v>3.397000429311439E-4</v>
      </c>
    </row>
    <row r="35774" spans="3:7" x14ac:dyDescent="0.2">
      <c r="C35774">
        <v>982.54621666272476</v>
      </c>
      <c r="D35774">
        <v>27.162999999999997</v>
      </c>
      <c r="E35774">
        <v>60</v>
      </c>
      <c r="F35774">
        <f t="shared" si="1118"/>
        <v>1.199109373545545E-2</v>
      </c>
      <c r="G35774">
        <f t="shared" si="1119"/>
        <v>3.2695718711017485E-4</v>
      </c>
    </row>
    <row r="35775" spans="3:7" x14ac:dyDescent="0.2">
      <c r="C35775">
        <v>982.57429999510452</v>
      </c>
      <c r="D35775">
        <v>27.165999999999997</v>
      </c>
      <c r="E35775">
        <v>60</v>
      </c>
      <c r="F35775">
        <f t="shared" si="1118"/>
        <v>1.1996470862007893E-2</v>
      </c>
      <c r="G35775">
        <f t="shared" si="1119"/>
        <v>3.3690087860193508E-4</v>
      </c>
    </row>
    <row r="35776" spans="3:7" x14ac:dyDescent="0.2">
      <c r="C35776">
        <v>982.60313332875569</v>
      </c>
      <c r="D35776">
        <v>27.167999999999999</v>
      </c>
      <c r="E35776">
        <v>60</v>
      </c>
      <c r="F35776">
        <f t="shared" si="1118"/>
        <v>1.2000056892844052E-2</v>
      </c>
      <c r="G35776">
        <f t="shared" si="1119"/>
        <v>3.4600164422432457E-4</v>
      </c>
    </row>
    <row r="35777" spans="3:7" x14ac:dyDescent="0.2">
      <c r="C35777">
        <v>982.6305333296458</v>
      </c>
      <c r="D35777">
        <v>27.164999999999999</v>
      </c>
      <c r="E35777">
        <v>60</v>
      </c>
      <c r="F35777">
        <f t="shared" si="1118"/>
        <v>1.1994678230564961E-2</v>
      </c>
      <c r="G35777">
        <f t="shared" si="1119"/>
        <v>3.2865419419407722E-4</v>
      </c>
    </row>
    <row r="35778" spans="3:7" x14ac:dyDescent="0.2">
      <c r="C35778">
        <v>982.65888333320618</v>
      </c>
      <c r="D35778">
        <v>27.165999999999997</v>
      </c>
      <c r="E35778">
        <v>60</v>
      </c>
      <c r="F35778">
        <f t="shared" si="1118"/>
        <v>1.1996470862007893E-2</v>
      </c>
      <c r="G35778">
        <f t="shared" si="1119"/>
        <v>3.4009999164987713E-4</v>
      </c>
    </row>
    <row r="35779" spans="3:7" x14ac:dyDescent="0.2">
      <c r="C35779">
        <v>982.68701666196182</v>
      </c>
      <c r="D35779">
        <v>27.167000000000002</v>
      </c>
      <c r="E35779">
        <v>60</v>
      </c>
      <c r="F35779">
        <f t="shared" si="1118"/>
        <v>1.1998263749422694E-2</v>
      </c>
      <c r="G35779">
        <f t="shared" si="1119"/>
        <v>3.3755109855942923E-4</v>
      </c>
    </row>
    <row r="35780" spans="3:7" x14ac:dyDescent="0.2">
      <c r="C35780">
        <v>982.71434999306996</v>
      </c>
      <c r="D35780">
        <v>27.167000000000002</v>
      </c>
      <c r="E35780">
        <v>60</v>
      </c>
      <c r="F35780">
        <f t="shared" si="1118"/>
        <v>1.1998263749422694E-2</v>
      </c>
      <c r="G35780">
        <f t="shared" si="1119"/>
        <v>3.2795251578574865E-4</v>
      </c>
    </row>
    <row r="35781" spans="3:7" x14ac:dyDescent="0.2">
      <c r="C35781">
        <v>982.74249999523158</v>
      </c>
      <c r="D35781">
        <v>27.165999999999997</v>
      </c>
      <c r="E35781">
        <v>60</v>
      </c>
      <c r="F35781">
        <f t="shared" si="1118"/>
        <v>1.1996470862007893E-2</v>
      </c>
      <c r="G35781">
        <f t="shared" si="1119"/>
        <v>3.3770068069738016E-4</v>
      </c>
    </row>
    <row r="35782" spans="3:7" x14ac:dyDescent="0.2">
      <c r="C35782">
        <v>982.77068332831061</v>
      </c>
      <c r="D35782">
        <v>27.167999999999999</v>
      </c>
      <c r="E35782">
        <v>60</v>
      </c>
      <c r="F35782">
        <f t="shared" si="1118"/>
        <v>1.2000056892844052E-2</v>
      </c>
      <c r="G35782">
        <f t="shared" si="1119"/>
        <v>3.3820160037830685E-4</v>
      </c>
    </row>
    <row r="35783" spans="3:7" x14ac:dyDescent="0.2">
      <c r="C35783">
        <v>982.79831666151688</v>
      </c>
      <c r="D35783">
        <v>27.162999999999997</v>
      </c>
      <c r="E35783">
        <v>60</v>
      </c>
      <c r="F35783">
        <f t="shared" si="1118"/>
        <v>1.199109373545545E-2</v>
      </c>
      <c r="G35783">
        <f t="shared" si="1119"/>
        <v>3.3135388869942974E-4</v>
      </c>
    </row>
    <row r="35784" spans="3:7" x14ac:dyDescent="0.2">
      <c r="C35784">
        <v>982.82676666577652</v>
      </c>
      <c r="D35784">
        <v>27.167999999999999</v>
      </c>
      <c r="E35784">
        <v>60</v>
      </c>
      <c r="F35784">
        <f t="shared" si="1118"/>
        <v>1.2000056892844052E-2</v>
      </c>
      <c r="G35784">
        <f t="shared" si="1119"/>
        <v>3.4140166971732572E-4</v>
      </c>
    </row>
    <row r="35785" spans="3:7" x14ac:dyDescent="0.2">
      <c r="C35785">
        <v>982.8551999966304</v>
      </c>
      <c r="D35785">
        <v>27.165999999999997</v>
      </c>
      <c r="E35785">
        <v>60</v>
      </c>
      <c r="F35785">
        <f t="shared" si="1118"/>
        <v>1.1996470862007893E-2</v>
      </c>
      <c r="G35785">
        <f t="shared" si="1119"/>
        <v>3.41099625098476E-4</v>
      </c>
    </row>
    <row r="35786" spans="3:7" x14ac:dyDescent="0.2">
      <c r="C35786">
        <v>982.88211665948234</v>
      </c>
      <c r="D35786">
        <v>27.161999999999999</v>
      </c>
      <c r="E35786">
        <v>60</v>
      </c>
      <c r="F35786">
        <f t="shared" si="1118"/>
        <v>1.1989301871719165E-2</v>
      </c>
      <c r="G35786">
        <f t="shared" si="1119"/>
        <v>3.2271199631109612E-4</v>
      </c>
    </row>
    <row r="35787" spans="3:7" x14ac:dyDescent="0.2">
      <c r="C35787">
        <v>982.91019999980927</v>
      </c>
      <c r="D35787">
        <v>27.170999999999999</v>
      </c>
      <c r="E35787">
        <v>60</v>
      </c>
      <c r="F35787">
        <f t="shared" si="1118"/>
        <v>1.200543785949619E-2</v>
      </c>
      <c r="G35787">
        <f t="shared" si="1119"/>
        <v>3.3715279718203947E-4</v>
      </c>
    </row>
    <row r="35788" spans="3:7" x14ac:dyDescent="0.2">
      <c r="C35788">
        <v>982.93823332786565</v>
      </c>
      <c r="D35788">
        <v>27.165999999999997</v>
      </c>
      <c r="E35788">
        <v>60</v>
      </c>
      <c r="F35788">
        <f t="shared" si="1118"/>
        <v>1.1996470862007893E-2</v>
      </c>
      <c r="G35788">
        <f t="shared" si="1119"/>
        <v>3.363010031934821E-4</v>
      </c>
    </row>
    <row r="35789" spans="3:7" x14ac:dyDescent="0.2">
      <c r="C35789">
        <v>982.96516666412356</v>
      </c>
      <c r="D35789">
        <v>27.167999999999999</v>
      </c>
      <c r="E35789">
        <v>60</v>
      </c>
      <c r="F35789">
        <f t="shared" si="1118"/>
        <v>1.2000056892844052E-2</v>
      </c>
      <c r="G35789">
        <f t="shared" si="1119"/>
        <v>3.2320156740904153E-4</v>
      </c>
    </row>
    <row r="35790" spans="3:7" x14ac:dyDescent="0.2">
      <c r="C35790">
        <v>982.99316666126253</v>
      </c>
      <c r="D35790">
        <v>27.164999999999999</v>
      </c>
      <c r="E35790">
        <v>60</v>
      </c>
      <c r="F35790">
        <f t="shared" si="1118"/>
        <v>1.1994678230564961E-2</v>
      </c>
      <c r="G35790">
        <f t="shared" si="1119"/>
        <v>3.3585095613876924E-4</v>
      </c>
    </row>
    <row r="35791" spans="3:7" x14ac:dyDescent="0.2">
      <c r="C35791">
        <v>983.02124999364219</v>
      </c>
      <c r="D35791">
        <v>27.167999999999999</v>
      </c>
      <c r="E35791">
        <v>60</v>
      </c>
      <c r="F35791">
        <f t="shared" si="1118"/>
        <v>1.2000056892844052E-2</v>
      </c>
      <c r="G35791">
        <f t="shared" si="1119"/>
        <v>3.370015862964668E-4</v>
      </c>
    </row>
    <row r="35792" spans="3:7" x14ac:dyDescent="0.2">
      <c r="C35792">
        <v>983.0481999953588</v>
      </c>
      <c r="D35792">
        <v>27.17</v>
      </c>
      <c r="E35792">
        <v>60</v>
      </c>
      <c r="F35792">
        <f t="shared" si="1118"/>
        <v>1.2003643947846067E-2</v>
      </c>
      <c r="G35792">
        <f t="shared" si="1119"/>
        <v>3.2349822500007198E-4</v>
      </c>
    </row>
    <row r="35793" spans="3:7" x14ac:dyDescent="0.2">
      <c r="C35793">
        <v>983.07664999961855</v>
      </c>
      <c r="D35793">
        <v>27.167999999999999</v>
      </c>
      <c r="E35793">
        <v>60</v>
      </c>
      <c r="F35793">
        <f t="shared" si="1118"/>
        <v>1.2000056892844052E-2</v>
      </c>
      <c r="G35793">
        <f t="shared" si="1119"/>
        <v>3.4140166971868998E-4</v>
      </c>
    </row>
    <row r="35794" spans="3:7" x14ac:dyDescent="0.2">
      <c r="C35794">
        <v>983.1047166665395</v>
      </c>
      <c r="D35794">
        <v>27.167999999999999</v>
      </c>
      <c r="E35794">
        <v>60</v>
      </c>
      <c r="F35794">
        <f t="shared" si="1118"/>
        <v>1.2000056892844052E-2</v>
      </c>
      <c r="G35794">
        <f t="shared" si="1119"/>
        <v>3.368015998438982E-4</v>
      </c>
    </row>
    <row r="35795" spans="3:7" x14ac:dyDescent="0.2">
      <c r="C35795">
        <v>983.13184999624889</v>
      </c>
      <c r="D35795">
        <v>27.167999999999999</v>
      </c>
      <c r="E35795">
        <v>60</v>
      </c>
      <c r="F35795">
        <f t="shared" si="1118"/>
        <v>1.2000056892844052E-2</v>
      </c>
      <c r="G35795">
        <f t="shared" si="1119"/>
        <v>3.2560150020492887E-4</v>
      </c>
    </row>
    <row r="35796" spans="3:7" x14ac:dyDescent="0.2">
      <c r="C35796">
        <v>983.16016666094458</v>
      </c>
      <c r="D35796">
        <v>27.165999999999997</v>
      </c>
      <c r="E35796">
        <v>60</v>
      </c>
      <c r="F35796">
        <f t="shared" si="1118"/>
        <v>1.1996470862007893E-2</v>
      </c>
      <c r="G35796">
        <f t="shared" si="1119"/>
        <v>3.397000429311439E-4</v>
      </c>
    </row>
    <row r="35797" spans="3:7" x14ac:dyDescent="0.2">
      <c r="C35797">
        <v>983.18821666240694</v>
      </c>
      <c r="D35797">
        <v>27.167999999999999</v>
      </c>
      <c r="E35797">
        <v>60</v>
      </c>
      <c r="F35797">
        <f t="shared" si="1118"/>
        <v>1.2000056892844052E-2</v>
      </c>
      <c r="G35797">
        <f t="shared" si="1119"/>
        <v>3.3660161339269391E-4</v>
      </c>
    </row>
    <row r="35798" spans="3:7" x14ac:dyDescent="0.2">
      <c r="C35798">
        <v>983.21563332875564</v>
      </c>
      <c r="D35798">
        <v>27.164999999999999</v>
      </c>
      <c r="E35798">
        <v>60</v>
      </c>
      <c r="F35798">
        <f t="shared" si="1118"/>
        <v>1.1994678230564961E-2</v>
      </c>
      <c r="G35798">
        <f t="shared" si="1119"/>
        <v>3.2885409100740805E-4</v>
      </c>
    </row>
    <row r="35799" spans="3:7" x14ac:dyDescent="0.2">
      <c r="C35799">
        <v>983.24369999567671</v>
      </c>
      <c r="D35799">
        <v>27.167999999999999</v>
      </c>
      <c r="E35799">
        <v>60</v>
      </c>
      <c r="F35799">
        <f t="shared" si="1118"/>
        <v>1.2000056892844052E-2</v>
      </c>
      <c r="G35799">
        <f t="shared" si="1119"/>
        <v>3.3680159984526245E-4</v>
      </c>
    </row>
    <row r="35800" spans="3:7" x14ac:dyDescent="0.2">
      <c r="C35800">
        <v>983.27211666107178</v>
      </c>
      <c r="D35800">
        <v>27.170999999999999</v>
      </c>
      <c r="E35800">
        <v>60</v>
      </c>
      <c r="F35800">
        <f t="shared" si="1118"/>
        <v>1.200543785949619E-2</v>
      </c>
      <c r="G35800">
        <f t="shared" si="1119"/>
        <v>3.4115451057461577E-4</v>
      </c>
    </row>
    <row r="35801" spans="3:7" x14ac:dyDescent="0.2">
      <c r="C35801">
        <v>983.29961666266126</v>
      </c>
      <c r="D35801">
        <v>27.179000000000002</v>
      </c>
      <c r="E35801">
        <v>60</v>
      </c>
      <c r="F35801">
        <f t="shared" si="1118"/>
        <v>1.201979837687649E-2</v>
      </c>
      <c r="G35801">
        <f t="shared" si="1119"/>
        <v>3.305444744694229E-4</v>
      </c>
    </row>
    <row r="35802" spans="3:7" x14ac:dyDescent="0.2">
      <c r="C35802">
        <v>983.32773332595821</v>
      </c>
      <c r="D35802">
        <v>27.179000000000002</v>
      </c>
      <c r="E35802">
        <v>60</v>
      </c>
      <c r="F35802">
        <f t="shared" si="1118"/>
        <v>1.201979837687649E-2</v>
      </c>
      <c r="G35802">
        <f t="shared" si="1119"/>
        <v>3.3795662385976169E-4</v>
      </c>
    </row>
    <row r="35803" spans="3:7" x14ac:dyDescent="0.2">
      <c r="C35803">
        <v>983.35581666628525</v>
      </c>
      <c r="D35803">
        <v>27.174999999999997</v>
      </c>
      <c r="E35803">
        <v>60</v>
      </c>
      <c r="F35803">
        <f t="shared" si="1118"/>
        <v>1.2012616067904375E-2</v>
      </c>
      <c r="G35803">
        <f t="shared" si="1119"/>
        <v>3.3735438525306984E-4</v>
      </c>
    </row>
    <row r="35804" spans="3:7" x14ac:dyDescent="0.2">
      <c r="C35804">
        <v>983.38331665992735</v>
      </c>
      <c r="D35804">
        <v>27.176000000000002</v>
      </c>
      <c r="E35804">
        <v>60</v>
      </c>
      <c r="F35804">
        <f t="shared" si="1118"/>
        <v>1.2014411260632381E-2</v>
      </c>
      <c r="G35804">
        <f t="shared" si="1119"/>
        <v>3.3039623328091027E-4</v>
      </c>
    </row>
    <row r="35805" spans="3:7" x14ac:dyDescent="0.2">
      <c r="C35805">
        <v>983.41171665986383</v>
      </c>
      <c r="D35805">
        <v>27.176000000000002</v>
      </c>
      <c r="E35805">
        <v>60</v>
      </c>
      <c r="F35805">
        <f t="shared" si="1118"/>
        <v>1.2014411260632381E-2</v>
      </c>
      <c r="G35805">
        <f t="shared" si="1119"/>
        <v>3.4120927903883238E-4</v>
      </c>
    </row>
    <row r="35806" spans="3:7" x14ac:dyDescent="0.2">
      <c r="C35806">
        <v>983.43938333193466</v>
      </c>
      <c r="D35806">
        <v>27.171999999999997</v>
      </c>
      <c r="E35806">
        <v>60</v>
      </c>
      <c r="F35806">
        <f t="shared" si="1118"/>
        <v>1.2007232027292354E-2</v>
      </c>
      <c r="G35806">
        <f t="shared" si="1119"/>
        <v>3.3220015097754031E-4</v>
      </c>
    </row>
    <row r="35807" spans="3:7" x14ac:dyDescent="0.2">
      <c r="C35807">
        <v>983.46703333059952</v>
      </c>
      <c r="D35807">
        <v>27.18</v>
      </c>
      <c r="E35807">
        <v>60</v>
      </c>
      <c r="F35807">
        <f t="shared" ref="F35807:F35870" si="1120">EXP(-13478*(1/(D35807+273.15)-1/(E35807+273.15)))</f>
        <v>1.2021594595094141E-2</v>
      </c>
      <c r="G35807">
        <f t="shared" ref="G35807:G35870" si="1121">F35807*(C35807-C35806)</f>
        <v>3.3239707450379258E-4</v>
      </c>
    </row>
    <row r="35808" spans="3:7" x14ac:dyDescent="0.2">
      <c r="C35808">
        <v>983.49519999821985</v>
      </c>
      <c r="D35808">
        <v>27.177</v>
      </c>
      <c r="E35808">
        <v>60</v>
      </c>
      <c r="F35808">
        <f t="shared" si="1120"/>
        <v>1.2016206709680594E-2</v>
      </c>
      <c r="G35808">
        <f t="shared" si="1121"/>
        <v>3.3845650044870228E-4</v>
      </c>
    </row>
    <row r="35809" spans="3:7" x14ac:dyDescent="0.2">
      <c r="C35809">
        <v>983.52349999745684</v>
      </c>
      <c r="D35809">
        <v>27.179000000000002</v>
      </c>
      <c r="E35809">
        <v>60</v>
      </c>
      <c r="F35809">
        <f t="shared" si="1120"/>
        <v>1.201979837687649E-2</v>
      </c>
      <c r="G35809">
        <f t="shared" si="1121"/>
        <v>3.4016028489440635E-4</v>
      </c>
    </row>
    <row r="35810" spans="3:7" x14ac:dyDescent="0.2">
      <c r="C35810">
        <v>983.55099999904633</v>
      </c>
      <c r="D35810">
        <v>27.176000000000002</v>
      </c>
      <c r="E35810">
        <v>60</v>
      </c>
      <c r="F35810">
        <f t="shared" si="1120"/>
        <v>1.2014411260632381E-2</v>
      </c>
      <c r="G35810">
        <f t="shared" si="1121"/>
        <v>3.3039632876414714E-4</v>
      </c>
    </row>
    <row r="35811" spans="3:7" x14ac:dyDescent="0.2">
      <c r="C35811">
        <v>983.57906666596728</v>
      </c>
      <c r="D35811">
        <v>27.177</v>
      </c>
      <c r="E35811">
        <v>60</v>
      </c>
      <c r="F35811">
        <f t="shared" si="1120"/>
        <v>1.2016206709680594E-2</v>
      </c>
      <c r="G35811">
        <f t="shared" si="1121"/>
        <v>3.3725487137388374E-4</v>
      </c>
    </row>
    <row r="35812" spans="3:7" x14ac:dyDescent="0.2">
      <c r="C35812">
        <v>983.60718332926433</v>
      </c>
      <c r="D35812">
        <v>27.171999999999997</v>
      </c>
      <c r="E35812">
        <v>60</v>
      </c>
      <c r="F35812">
        <f t="shared" si="1120"/>
        <v>1.2007232027292354E-2</v>
      </c>
      <c r="G35812">
        <f t="shared" si="1121"/>
        <v>3.3760330004099797E-4</v>
      </c>
    </row>
    <row r="35813" spans="3:7" x14ac:dyDescent="0.2">
      <c r="C35813">
        <v>983.63453332583106</v>
      </c>
      <c r="D35813">
        <v>27.177</v>
      </c>
      <c r="E35813">
        <v>60</v>
      </c>
      <c r="F35813">
        <f t="shared" si="1120"/>
        <v>1.2016206709680594E-2</v>
      </c>
      <c r="G35813">
        <f t="shared" si="1121"/>
        <v>3.2864321225484601E-4</v>
      </c>
    </row>
    <row r="35814" spans="3:7" x14ac:dyDescent="0.2">
      <c r="C35814">
        <v>983.6626833279928</v>
      </c>
      <c r="D35814">
        <v>27.177</v>
      </c>
      <c r="E35814">
        <v>60</v>
      </c>
      <c r="F35814">
        <f t="shared" si="1120"/>
        <v>1.2016206709680594E-2</v>
      </c>
      <c r="G35814">
        <f t="shared" si="1121"/>
        <v>3.3825624485339428E-4</v>
      </c>
    </row>
    <row r="35815" spans="3:7" x14ac:dyDescent="0.2">
      <c r="C35815">
        <v>983.69068333307905</v>
      </c>
      <c r="D35815">
        <v>27.177</v>
      </c>
      <c r="E35815">
        <v>60</v>
      </c>
      <c r="F35815">
        <f t="shared" si="1120"/>
        <v>1.2016206709680594E-2</v>
      </c>
      <c r="G35815">
        <f t="shared" si="1121"/>
        <v>3.3645384898855341E-4</v>
      </c>
    </row>
    <row r="35816" spans="3:7" x14ac:dyDescent="0.2">
      <c r="C35816">
        <v>983.71783332824702</v>
      </c>
      <c r="D35816">
        <v>27.180999999999997</v>
      </c>
      <c r="E35816">
        <v>60</v>
      </c>
      <c r="F35816">
        <f t="shared" si="1120"/>
        <v>1.2023391069771154E-2</v>
      </c>
      <c r="G35816">
        <f t="shared" si="1121"/>
        <v>3.2643500944695263E-4</v>
      </c>
    </row>
    <row r="35817" spans="3:7" x14ac:dyDescent="0.2">
      <c r="C35817">
        <v>983.74614999294283</v>
      </c>
      <c r="D35817">
        <v>27.177999999999997</v>
      </c>
      <c r="E35817">
        <v>60</v>
      </c>
      <c r="F35817">
        <f t="shared" si="1120"/>
        <v>1.2018002415083679E-2</v>
      </c>
      <c r="G35817">
        <f t="shared" si="1121"/>
        <v>3.4030974470133479E-4</v>
      </c>
    </row>
    <row r="35818" spans="3:7" x14ac:dyDescent="0.2">
      <c r="C35818">
        <v>983.77456666628518</v>
      </c>
      <c r="D35818">
        <v>27.177</v>
      </c>
      <c r="E35818">
        <v>60</v>
      </c>
      <c r="F35818">
        <f t="shared" si="1120"/>
        <v>1.2016206709680594E-2</v>
      </c>
      <c r="G35818">
        <f t="shared" si="1121"/>
        <v>3.4146062088313557E-4</v>
      </c>
    </row>
    <row r="35819" spans="3:7" x14ac:dyDescent="0.2">
      <c r="C35819">
        <v>983.80171666145327</v>
      </c>
      <c r="D35819">
        <v>27.179000000000002</v>
      </c>
      <c r="E35819">
        <v>60</v>
      </c>
      <c r="F35819">
        <f t="shared" si="1120"/>
        <v>1.201979837687649E-2</v>
      </c>
      <c r="G35819">
        <f t="shared" si="1121"/>
        <v>3.2633746785358899E-4</v>
      </c>
    </row>
    <row r="35820" spans="3:7" x14ac:dyDescent="0.2">
      <c r="C35820">
        <v>983.82968332767484</v>
      </c>
      <c r="D35820">
        <v>27.174999999999997</v>
      </c>
      <c r="E35820">
        <v>60</v>
      </c>
      <c r="F35820">
        <f t="shared" si="1120"/>
        <v>1.2012616067904375E-2</v>
      </c>
      <c r="G35820">
        <f t="shared" si="1121"/>
        <v>3.359528240189885E-4</v>
      </c>
    </row>
    <row r="35821" spans="3:7" x14ac:dyDescent="0.2">
      <c r="C35821">
        <v>983.8577333291372</v>
      </c>
      <c r="D35821">
        <v>27.174999999999997</v>
      </c>
      <c r="E35821">
        <v>60</v>
      </c>
      <c r="F35821">
        <f t="shared" si="1120"/>
        <v>1.2012616067904375E-2</v>
      </c>
      <c r="G35821">
        <f t="shared" si="1121"/>
        <v>3.3695389827150196E-4</v>
      </c>
    </row>
    <row r="35822" spans="3:7" x14ac:dyDescent="0.2">
      <c r="C35822">
        <v>983.88473332722981</v>
      </c>
      <c r="D35822">
        <v>27.171999999999997</v>
      </c>
      <c r="E35822">
        <v>60</v>
      </c>
      <c r="F35822">
        <f t="shared" si="1120"/>
        <v>1.2007232027292354E-2</v>
      </c>
      <c r="G35822">
        <f t="shared" si="1121"/>
        <v>3.2419524183436996E-4</v>
      </c>
    </row>
    <row r="35823" spans="3:7" x14ac:dyDescent="0.2">
      <c r="C35823">
        <v>983.91271666685736</v>
      </c>
      <c r="D35823">
        <v>27.18</v>
      </c>
      <c r="E35823">
        <v>60</v>
      </c>
      <c r="F35823">
        <f t="shared" si="1120"/>
        <v>1.2021594595094141E-2</v>
      </c>
      <c r="G35823">
        <f t="shared" si="1121"/>
        <v>3.3640436441928088E-4</v>
      </c>
    </row>
    <row r="35824" spans="3:7" x14ac:dyDescent="0.2">
      <c r="C35824">
        <v>983.94068333307905</v>
      </c>
      <c r="D35824">
        <v>27.179000000000002</v>
      </c>
      <c r="E35824">
        <v>60</v>
      </c>
      <c r="F35824">
        <f t="shared" si="1120"/>
        <v>1.201979837687649E-2</v>
      </c>
      <c r="G35824">
        <f t="shared" si="1121"/>
        <v>3.3615368925807835E-4</v>
      </c>
    </row>
    <row r="35825" spans="3:7" x14ac:dyDescent="0.2">
      <c r="C35825">
        <v>983.96804999510448</v>
      </c>
      <c r="D35825">
        <v>27.176000000000002</v>
      </c>
      <c r="E35825">
        <v>60</v>
      </c>
      <c r="F35825">
        <f t="shared" si="1120"/>
        <v>1.2014411260632381E-2</v>
      </c>
      <c r="G35825">
        <f t="shared" si="1121"/>
        <v>3.2879433240423384E-4</v>
      </c>
    </row>
    <row r="35826" spans="3:7" x14ac:dyDescent="0.2">
      <c r="C35826">
        <v>983.99638333320615</v>
      </c>
      <c r="D35826">
        <v>27.173999999999999</v>
      </c>
      <c r="E35826">
        <v>60</v>
      </c>
      <c r="F35826">
        <f t="shared" si="1120"/>
        <v>1.2010821131461498E-2</v>
      </c>
      <c r="G35826">
        <f t="shared" si="1121"/>
        <v>3.4030665599643644E-4</v>
      </c>
    </row>
    <row r="35827" spans="3:7" x14ac:dyDescent="0.2">
      <c r="C35827">
        <v>984.02931666374207</v>
      </c>
      <c r="D35827">
        <v>27.174999999999997</v>
      </c>
      <c r="E35827">
        <v>60</v>
      </c>
      <c r="F35827">
        <f t="shared" si="1120"/>
        <v>1.2012616067904375E-2</v>
      </c>
      <c r="G35827">
        <f t="shared" si="1121"/>
        <v>3.9561545556529522E-4</v>
      </c>
    </row>
    <row r="35828" spans="3:7" x14ac:dyDescent="0.2">
      <c r="C35828">
        <v>984.0570666631063</v>
      </c>
      <c r="D35828">
        <v>27.179000000000002</v>
      </c>
      <c r="E35828">
        <v>60</v>
      </c>
      <c r="F35828">
        <f t="shared" si="1120"/>
        <v>1.201979837687649E-2</v>
      </c>
      <c r="G35828">
        <f t="shared" si="1121"/>
        <v>3.3354939731652282E-4</v>
      </c>
    </row>
    <row r="35829" spans="3:7" x14ac:dyDescent="0.2">
      <c r="C35829">
        <v>984.08558332920074</v>
      </c>
      <c r="D35829">
        <v>27.173000000000002</v>
      </c>
      <c r="E35829">
        <v>60</v>
      </c>
      <c r="F35829">
        <f t="shared" si="1120"/>
        <v>1.2009026451269151E-2</v>
      </c>
      <c r="G35829">
        <f t="shared" si="1121"/>
        <v>3.4245739743022323E-4</v>
      </c>
    </row>
    <row r="35830" spans="3:7" x14ac:dyDescent="0.2">
      <c r="C35830">
        <v>984.1136999924978</v>
      </c>
      <c r="D35830">
        <v>27.174999999999997</v>
      </c>
      <c r="E35830">
        <v>60</v>
      </c>
      <c r="F35830">
        <f t="shared" si="1120"/>
        <v>1.2012616067904375E-2</v>
      </c>
      <c r="G35830">
        <f t="shared" si="1121"/>
        <v>3.3775468129806381E-4</v>
      </c>
    </row>
    <row r="35831" spans="3:7" x14ac:dyDescent="0.2">
      <c r="C35831">
        <v>984.14069999853768</v>
      </c>
      <c r="D35831">
        <v>27.179000000000002</v>
      </c>
      <c r="E35831">
        <v>60</v>
      </c>
      <c r="F35831">
        <f t="shared" si="1120"/>
        <v>1.201979837687649E-2</v>
      </c>
      <c r="G35831">
        <f t="shared" si="1121"/>
        <v>3.2453462877385652E-4</v>
      </c>
    </row>
    <row r="35832" spans="3:7" x14ac:dyDescent="0.2">
      <c r="C35832">
        <v>984.16896666685739</v>
      </c>
      <c r="D35832">
        <v>27.171999999999997</v>
      </c>
      <c r="E35832">
        <v>60</v>
      </c>
      <c r="F35832">
        <f t="shared" si="1120"/>
        <v>1.2007232027292354E-2</v>
      </c>
      <c r="G35832">
        <f t="shared" si="1121"/>
        <v>3.3940444515317779E-4</v>
      </c>
    </row>
    <row r="35833" spans="3:7" x14ac:dyDescent="0.2">
      <c r="C35833">
        <v>984.19724999268851</v>
      </c>
      <c r="D35833">
        <v>27.177</v>
      </c>
      <c r="E35833">
        <v>60</v>
      </c>
      <c r="F35833">
        <f t="shared" si="1120"/>
        <v>1.2016206709680594E-2</v>
      </c>
      <c r="G35833">
        <f t="shared" si="1121"/>
        <v>3.39858289624055E-4</v>
      </c>
    </row>
    <row r="35834" spans="3:7" x14ac:dyDescent="0.2">
      <c r="C35834">
        <v>984.22464999357862</v>
      </c>
      <c r="D35834">
        <v>27.173999999999999</v>
      </c>
      <c r="E35834">
        <v>60</v>
      </c>
      <c r="F35834">
        <f t="shared" si="1120"/>
        <v>1.2010821131461498E-2</v>
      </c>
      <c r="G35834">
        <f t="shared" si="1121"/>
        <v>3.2909650969301129E-4</v>
      </c>
    </row>
    <row r="35835" spans="3:7" x14ac:dyDescent="0.2">
      <c r="C35835">
        <v>984.25313332875567</v>
      </c>
      <c r="D35835">
        <v>27.176000000000002</v>
      </c>
      <c r="E35835">
        <v>60</v>
      </c>
      <c r="F35835">
        <f t="shared" si="1120"/>
        <v>1.2014411260632381E-2</v>
      </c>
      <c r="G35835">
        <f t="shared" si="1121"/>
        <v>3.422105028914324E-4</v>
      </c>
    </row>
    <row r="35836" spans="3:7" x14ac:dyDescent="0.2">
      <c r="C35836">
        <v>984.28121666113532</v>
      </c>
      <c r="D35836">
        <v>27.173000000000002</v>
      </c>
      <c r="E35836">
        <v>60</v>
      </c>
      <c r="F35836">
        <f t="shared" si="1120"/>
        <v>1.2009026451269151E-2</v>
      </c>
      <c r="G35836">
        <f t="shared" si="1121"/>
        <v>3.3725348138701757E-4</v>
      </c>
    </row>
    <row r="35837" spans="3:7" x14ac:dyDescent="0.2">
      <c r="C35837">
        <v>984.30849999586746</v>
      </c>
      <c r="D35837">
        <v>27.171999999999997</v>
      </c>
      <c r="E35837">
        <v>60</v>
      </c>
      <c r="F35837">
        <f t="shared" si="1120"/>
        <v>1.2007232027292354E-2</v>
      </c>
      <c r="G35837">
        <f t="shared" si="1121"/>
        <v>3.2759733060716865E-4</v>
      </c>
    </row>
    <row r="35838" spans="3:7" x14ac:dyDescent="0.2">
      <c r="C35838">
        <v>984.33668332894638</v>
      </c>
      <c r="D35838">
        <v>27.17</v>
      </c>
      <c r="E35838">
        <v>60</v>
      </c>
      <c r="F35838">
        <f t="shared" si="1120"/>
        <v>1.2003643947846067E-2</v>
      </c>
      <c r="G35838">
        <f t="shared" si="1121"/>
        <v>3.3830269554283677E-4</v>
      </c>
    </row>
    <row r="35839" spans="3:7" x14ac:dyDescent="0.2">
      <c r="C35839">
        <v>984.36464999516807</v>
      </c>
      <c r="D35839">
        <v>27.170999999999999</v>
      </c>
      <c r="E35839">
        <v>60</v>
      </c>
      <c r="F35839">
        <f t="shared" si="1120"/>
        <v>1.200543785949619E-2</v>
      </c>
      <c r="G35839">
        <f t="shared" si="1121"/>
        <v>3.3575207346173277E-4</v>
      </c>
    </row>
    <row r="35840" spans="3:7" x14ac:dyDescent="0.2">
      <c r="C35840">
        <v>984.39141666094463</v>
      </c>
      <c r="D35840">
        <v>27.17</v>
      </c>
      <c r="E35840">
        <v>60</v>
      </c>
      <c r="F35840">
        <f t="shared" si="1120"/>
        <v>1.2003643947846067E-2</v>
      </c>
      <c r="G35840">
        <f t="shared" si="1121"/>
        <v>3.2129752565285963E-4</v>
      </c>
    </row>
    <row r="35841" spans="3:7" x14ac:dyDescent="0.2">
      <c r="C35841">
        <v>984.41968332926433</v>
      </c>
      <c r="D35841">
        <v>27.164999999999999</v>
      </c>
      <c r="E35841">
        <v>60</v>
      </c>
      <c r="F35841">
        <f t="shared" si="1120"/>
        <v>1.1994678230564961E-2</v>
      </c>
      <c r="G35841">
        <f t="shared" si="1121"/>
        <v>3.3904959114493163E-4</v>
      </c>
    </row>
    <row r="35842" spans="3:7" x14ac:dyDescent="0.2">
      <c r="C35842">
        <v>984.44733332792919</v>
      </c>
      <c r="D35842">
        <v>27.164000000000001</v>
      </c>
      <c r="E35842">
        <v>60</v>
      </c>
      <c r="F35842">
        <f t="shared" si="1120"/>
        <v>1.1992885855059018E-2</v>
      </c>
      <c r="G35842">
        <f t="shared" si="1121"/>
        <v>3.3160327788015175E-4</v>
      </c>
    </row>
    <row r="35843" spans="3:7" x14ac:dyDescent="0.2">
      <c r="C35843">
        <v>984.4747333288193</v>
      </c>
      <c r="D35843">
        <v>27.167000000000002</v>
      </c>
      <c r="E35843">
        <v>60</v>
      </c>
      <c r="F35843">
        <f t="shared" si="1120"/>
        <v>1.1998263749422694E-2</v>
      </c>
      <c r="G35843">
        <f t="shared" si="1121"/>
        <v>3.2875243741397063E-4</v>
      </c>
    </row>
    <row r="35844" spans="3:7" x14ac:dyDescent="0.2">
      <c r="C35844">
        <v>984.50269999504087</v>
      </c>
      <c r="D35844">
        <v>27.161999999999999</v>
      </c>
      <c r="E35844">
        <v>60</v>
      </c>
      <c r="F35844">
        <f t="shared" si="1120"/>
        <v>1.1989301871719165E-2</v>
      </c>
      <c r="G35844">
        <f t="shared" si="1121"/>
        <v>3.3530080367605243E-4</v>
      </c>
    </row>
    <row r="35845" spans="3:7" x14ac:dyDescent="0.2">
      <c r="C35845">
        <v>984.53058332602188</v>
      </c>
      <c r="D35845">
        <v>27.161000000000001</v>
      </c>
      <c r="E35845">
        <v>60</v>
      </c>
      <c r="F35845">
        <f t="shared" si="1120"/>
        <v>1.1987510263815634E-2</v>
      </c>
      <c r="G35845">
        <f t="shared" si="1121"/>
        <v>3.3425171632425554E-4</v>
      </c>
    </row>
    <row r="35846" spans="3:7" x14ac:dyDescent="0.2">
      <c r="C35846">
        <v>984.55769999821985</v>
      </c>
      <c r="D35846">
        <v>27.164999999999999</v>
      </c>
      <c r="E35846">
        <v>60</v>
      </c>
      <c r="F35846">
        <f t="shared" si="1120"/>
        <v>1.1994678230564961E-2</v>
      </c>
      <c r="G35846">
        <f t="shared" si="1121"/>
        <v>3.2525575769826745E-4</v>
      </c>
    </row>
    <row r="35847" spans="3:7" x14ac:dyDescent="0.2">
      <c r="C35847">
        <v>984.58559999465945</v>
      </c>
      <c r="D35847">
        <v>27.168999999999997</v>
      </c>
      <c r="E35847">
        <v>60</v>
      </c>
      <c r="F35847">
        <f t="shared" si="1120"/>
        <v>1.2001850292306875E-2</v>
      </c>
      <c r="G35847">
        <f t="shared" si="1121"/>
        <v>3.3485158042398274E-4</v>
      </c>
    </row>
    <row r="35848" spans="3:7" x14ac:dyDescent="0.2">
      <c r="C35848">
        <v>984.61374999682107</v>
      </c>
      <c r="D35848">
        <v>27.171999999999997</v>
      </c>
      <c r="E35848">
        <v>60</v>
      </c>
      <c r="F35848">
        <f t="shared" si="1120"/>
        <v>1.2007232027292354E-2</v>
      </c>
      <c r="G35848">
        <f t="shared" si="1121"/>
        <v>3.3800360752339934E-4</v>
      </c>
    </row>
    <row r="35849" spans="3:7" x14ac:dyDescent="0.2">
      <c r="C35849">
        <v>984.64094999631243</v>
      </c>
      <c r="D35849">
        <v>27.167999999999999</v>
      </c>
      <c r="E35849">
        <v>60</v>
      </c>
      <c r="F35849">
        <f t="shared" si="1120"/>
        <v>1.2000056892844052E-2</v>
      </c>
      <c r="G35849">
        <f t="shared" si="1121"/>
        <v>3.2640154138163178E-4</v>
      </c>
    </row>
    <row r="35850" spans="3:7" x14ac:dyDescent="0.2">
      <c r="C35850">
        <v>984.66946666240688</v>
      </c>
      <c r="D35850">
        <v>27.17</v>
      </c>
      <c r="E35850">
        <v>60</v>
      </c>
      <c r="F35850">
        <f t="shared" si="1120"/>
        <v>1.2003643947846067E-2</v>
      </c>
      <c r="G35850">
        <f t="shared" si="1121"/>
        <v>3.4230390637735492E-4</v>
      </c>
    </row>
    <row r="35851" spans="3:7" x14ac:dyDescent="0.2">
      <c r="C35851">
        <v>984.69789999326065</v>
      </c>
      <c r="D35851">
        <v>27.167999999999999</v>
      </c>
      <c r="E35851">
        <v>60</v>
      </c>
      <c r="F35851">
        <f t="shared" si="1120"/>
        <v>1.2000056892844052E-2</v>
      </c>
      <c r="G35851">
        <f t="shared" si="1121"/>
        <v>3.4120158789832856E-4</v>
      </c>
    </row>
    <row r="35852" spans="3:7" x14ac:dyDescent="0.2">
      <c r="C35852">
        <v>984.72521666685736</v>
      </c>
      <c r="D35852">
        <v>27.167999999999999</v>
      </c>
      <c r="E35852">
        <v>60</v>
      </c>
      <c r="F35852">
        <f t="shared" si="1120"/>
        <v>1.2000056892844052E-2</v>
      </c>
      <c r="G35852">
        <f t="shared" si="1121"/>
        <v>3.2780163728383325E-4</v>
      </c>
    </row>
    <row r="35853" spans="3:7" x14ac:dyDescent="0.2">
      <c r="C35853">
        <v>984.75323332945504</v>
      </c>
      <c r="D35853">
        <v>27.167000000000002</v>
      </c>
      <c r="E35853">
        <v>60</v>
      </c>
      <c r="F35853">
        <f t="shared" si="1120"/>
        <v>1.1998263749422694E-2</v>
      </c>
      <c r="G35853">
        <f t="shared" si="1121"/>
        <v>3.3615130722553844E-4</v>
      </c>
    </row>
    <row r="35854" spans="3:7" x14ac:dyDescent="0.2">
      <c r="C35854">
        <v>984.7816833337148</v>
      </c>
      <c r="D35854">
        <v>27.165999999999997</v>
      </c>
      <c r="E35854">
        <v>60</v>
      </c>
      <c r="F35854">
        <f t="shared" si="1120"/>
        <v>1.1996470862007893E-2</v>
      </c>
      <c r="G35854">
        <f t="shared" si="1121"/>
        <v>3.4129964712612562E-4</v>
      </c>
    </row>
    <row r="35855" spans="3:7" x14ac:dyDescent="0.2">
      <c r="C35855">
        <v>984.80873332818351</v>
      </c>
      <c r="D35855">
        <v>27.164999999999999</v>
      </c>
      <c r="E35855">
        <v>60</v>
      </c>
      <c r="F35855">
        <f t="shared" si="1120"/>
        <v>1.1994678230564961E-2</v>
      </c>
      <c r="G35855">
        <f t="shared" si="1121"/>
        <v>3.2445597979075886E-4</v>
      </c>
    </row>
    <row r="35856" spans="3:7" x14ac:dyDescent="0.2">
      <c r="C35856">
        <v>984.83696666558581</v>
      </c>
      <c r="D35856">
        <v>27.161999999999999</v>
      </c>
      <c r="E35856">
        <v>60</v>
      </c>
      <c r="F35856">
        <f t="shared" si="1120"/>
        <v>1.1989301871719165E-2</v>
      </c>
      <c r="G35856">
        <f t="shared" si="1121"/>
        <v>3.3849800496225338E-4</v>
      </c>
    </row>
    <row r="35857" spans="3:7" x14ac:dyDescent="0.2">
      <c r="C35857">
        <v>984.86519999504094</v>
      </c>
      <c r="D35857">
        <v>27.162999999999997</v>
      </c>
      <c r="E35857">
        <v>60</v>
      </c>
      <c r="F35857">
        <f t="shared" si="1120"/>
        <v>1.199109373545545E-2</v>
      </c>
      <c r="G35857">
        <f t="shared" si="1121"/>
        <v>3.3854849996050197E-4</v>
      </c>
    </row>
    <row r="35858" spans="3:7" x14ac:dyDescent="0.2">
      <c r="C35858">
        <v>984.8923333326976</v>
      </c>
      <c r="D35858">
        <v>27.161000000000001</v>
      </c>
      <c r="E35858">
        <v>60</v>
      </c>
      <c r="F35858">
        <f t="shared" si="1120"/>
        <v>1.1987510263815634E-2</v>
      </c>
      <c r="G35858">
        <f t="shared" si="1121"/>
        <v>3.2526116365084068E-4</v>
      </c>
    </row>
    <row r="35859" spans="3:7" x14ac:dyDescent="0.2">
      <c r="C35859">
        <v>984.92069999376929</v>
      </c>
      <c r="D35859">
        <v>27.159999999999997</v>
      </c>
      <c r="E35859">
        <v>60</v>
      </c>
      <c r="F35859">
        <f t="shared" si="1120"/>
        <v>1.1985718911709908E-2</v>
      </c>
      <c r="G35859">
        <f t="shared" si="1121"/>
        <v>3.3999482606897688E-4</v>
      </c>
    </row>
    <row r="35860" spans="3:7" x14ac:dyDescent="0.2">
      <c r="C35860">
        <v>984.94874999523165</v>
      </c>
      <c r="D35860">
        <v>27.159999999999997</v>
      </c>
      <c r="E35860">
        <v>60</v>
      </c>
      <c r="F35860">
        <f t="shared" si="1120"/>
        <v>1.1985718911709908E-2</v>
      </c>
      <c r="G35860">
        <f t="shared" si="1121"/>
        <v>3.3619943300091385E-4</v>
      </c>
    </row>
    <row r="35861" spans="3:7" x14ac:dyDescent="0.2">
      <c r="C35861">
        <v>984.97604999542239</v>
      </c>
      <c r="D35861">
        <v>27.158999999999999</v>
      </c>
      <c r="E35861">
        <v>60</v>
      </c>
      <c r="F35861">
        <f t="shared" si="1120"/>
        <v>1.1983927815367326E-2</v>
      </c>
      <c r="G35861">
        <f t="shared" si="1121"/>
        <v>3.2716123164528083E-4</v>
      </c>
    </row>
    <row r="35862" spans="3:7" x14ac:dyDescent="0.2">
      <c r="C35862">
        <v>985.00414999326074</v>
      </c>
      <c r="D35862">
        <v>27.159999999999997</v>
      </c>
      <c r="E35862">
        <v>60</v>
      </c>
      <c r="F35862">
        <f t="shared" si="1120"/>
        <v>1.1985718911709908E-2</v>
      </c>
      <c r="G35862">
        <f t="shared" si="1121"/>
        <v>3.3679867551015961E-4</v>
      </c>
    </row>
    <row r="35863" spans="3:7" x14ac:dyDescent="0.2">
      <c r="C35863">
        <v>985.03226666450496</v>
      </c>
      <c r="D35863">
        <v>27.161000000000001</v>
      </c>
      <c r="E35863">
        <v>60</v>
      </c>
      <c r="F35863">
        <f t="shared" si="1120"/>
        <v>1.1987510263815634E-2</v>
      </c>
      <c r="G35863">
        <f t="shared" si="1121"/>
        <v>3.3704888512441734E-4</v>
      </c>
    </row>
    <row r="35864" spans="3:7" x14ac:dyDescent="0.2">
      <c r="C35864">
        <v>985.0595833301544</v>
      </c>
      <c r="D35864">
        <v>27.159999999999997</v>
      </c>
      <c r="E35864">
        <v>60</v>
      </c>
      <c r="F35864">
        <f t="shared" si="1120"/>
        <v>1.1985718911709908E-2</v>
      </c>
      <c r="G35864">
        <f t="shared" si="1121"/>
        <v>3.2740987607931106E-4</v>
      </c>
    </row>
    <row r="35865" spans="3:7" x14ac:dyDescent="0.2">
      <c r="C35865">
        <v>985.087483326594</v>
      </c>
      <c r="D35865">
        <v>27.155999999999999</v>
      </c>
      <c r="E35865">
        <v>60</v>
      </c>
      <c r="F35865">
        <f t="shared" si="1120"/>
        <v>1.1978556060570422E-2</v>
      </c>
      <c r="G35865">
        <f t="shared" si="1121"/>
        <v>3.3420167144147247E-4</v>
      </c>
    </row>
    <row r="35866" spans="3:7" x14ac:dyDescent="0.2">
      <c r="C35866">
        <v>985.11569999853771</v>
      </c>
      <c r="D35866">
        <v>27.154000000000003</v>
      </c>
      <c r="E35866">
        <v>60</v>
      </c>
      <c r="F35866">
        <f t="shared" si="1120"/>
        <v>1.1974976168883869E-2</v>
      </c>
      <c r="G35866">
        <f t="shared" si="1121"/>
        <v>3.3789397409114165E-4</v>
      </c>
    </row>
    <row r="35867" spans="3:7" x14ac:dyDescent="0.2">
      <c r="C35867">
        <v>985.14273332754772</v>
      </c>
      <c r="D35867">
        <v>27.152000000000001</v>
      </c>
      <c r="E35867">
        <v>60</v>
      </c>
      <c r="F35867">
        <f t="shared" si="1120"/>
        <v>1.1971397299415376E-2</v>
      </c>
      <c r="G35867">
        <f t="shared" si="1121"/>
        <v>3.2362672190463826E-4</v>
      </c>
    </row>
    <row r="35868" spans="3:7" x14ac:dyDescent="0.2">
      <c r="C35868">
        <v>985.17121666272476</v>
      </c>
      <c r="D35868">
        <v>27.152000000000001</v>
      </c>
      <c r="E35868">
        <v>60</v>
      </c>
      <c r="F35868">
        <f t="shared" si="1120"/>
        <v>1.1971397299415376E-2</v>
      </c>
      <c r="G35868">
        <f t="shared" si="1121"/>
        <v>3.4098532181679611E-4</v>
      </c>
    </row>
    <row r="35869" spans="3:7" x14ac:dyDescent="0.2">
      <c r="C35869">
        <v>985.19921665986374</v>
      </c>
      <c r="D35869">
        <v>27.152000000000001</v>
      </c>
      <c r="E35869">
        <v>60</v>
      </c>
      <c r="F35869">
        <f t="shared" si="1120"/>
        <v>1.1971397299415376E-2</v>
      </c>
      <c r="G35869">
        <f t="shared" si="1121"/>
        <v>3.3519909013318813E-4</v>
      </c>
    </row>
    <row r="35870" spans="3:7" x14ac:dyDescent="0.2">
      <c r="C35870">
        <v>985.2267833312352</v>
      </c>
      <c r="D35870">
        <v>27.151000000000003</v>
      </c>
      <c r="E35870">
        <v>60</v>
      </c>
      <c r="F35870">
        <f t="shared" si="1120"/>
        <v>1.1969608247926094E-2</v>
      </c>
      <c r="G35870">
        <f t="shared" si="1121"/>
        <v>3.2996225701569529E-4</v>
      </c>
    </row>
    <row r="35871" spans="3:7" x14ac:dyDescent="0.2">
      <c r="C35871">
        <v>985.25531666278835</v>
      </c>
      <c r="D35871">
        <v>27.15</v>
      </c>
      <c r="E35871">
        <v>60</v>
      </c>
      <c r="F35871">
        <f t="shared" ref="F35871:F35934" si="1122">EXP(-13478*(1/(D35871+273.15)-1/(E35871+273.15)))</f>
        <v>1.1967819451886956E-2</v>
      </c>
      <c r="G35871">
        <f t="shared" ref="G35871:G35934" si="1123">F35871*(C35871-C35870)</f>
        <v>3.4148176038891474E-4</v>
      </c>
    </row>
    <row r="35872" spans="3:7" x14ac:dyDescent="0.2">
      <c r="C35872">
        <v>985.2837833325068</v>
      </c>
      <c r="D35872">
        <v>27.149000000000001</v>
      </c>
      <c r="E35872">
        <v>60</v>
      </c>
      <c r="F35872">
        <f t="shared" si="1122"/>
        <v>1.1966030911263505E-2</v>
      </c>
      <c r="G35872">
        <f t="shared" si="1123"/>
        <v>3.4063304979175884E-4</v>
      </c>
    </row>
    <row r="35873" spans="3:7" x14ac:dyDescent="0.2">
      <c r="C35873">
        <v>985.31131666501358</v>
      </c>
      <c r="D35873">
        <v>27.15</v>
      </c>
      <c r="E35873">
        <v>60</v>
      </c>
      <c r="F35873">
        <f t="shared" si="1122"/>
        <v>1.1967819451886956E-2</v>
      </c>
      <c r="G35873">
        <f t="shared" si="1123"/>
        <v>3.2951395234988556E-4</v>
      </c>
    </row>
    <row r="35874" spans="3:7" x14ac:dyDescent="0.2">
      <c r="C35874">
        <v>985.33964999516809</v>
      </c>
      <c r="D35874">
        <v>27.148000000000003</v>
      </c>
      <c r="E35874">
        <v>60</v>
      </c>
      <c r="F35874">
        <f t="shared" si="1122"/>
        <v>1.1964242626020843E-2</v>
      </c>
      <c r="G35874">
        <f t="shared" si="1123"/>
        <v>3.3898683637170897E-4</v>
      </c>
    </row>
    <row r="35875" spans="3:7" x14ac:dyDescent="0.2">
      <c r="C35875">
        <v>985.36778333187101</v>
      </c>
      <c r="D35875">
        <v>27.146999999999998</v>
      </c>
      <c r="E35875">
        <v>60</v>
      </c>
      <c r="F35875">
        <f t="shared" si="1122"/>
        <v>1.1962454596124215E-2</v>
      </c>
      <c r="G35875">
        <f t="shared" si="1123"/>
        <v>3.3654376294617875E-4</v>
      </c>
    </row>
    <row r="35876" spans="3:7" x14ac:dyDescent="0.2">
      <c r="C35876">
        <v>985.3949166615804</v>
      </c>
      <c r="D35876">
        <v>27.146999999999998</v>
      </c>
      <c r="E35876">
        <v>60</v>
      </c>
      <c r="F35876">
        <f t="shared" si="1122"/>
        <v>1.1962454596124215E-2</v>
      </c>
      <c r="G35876">
        <f t="shared" si="1123"/>
        <v>3.2458122469019934E-4</v>
      </c>
    </row>
    <row r="35877" spans="3:7" x14ac:dyDescent="0.2">
      <c r="C35877">
        <v>985.4231833299001</v>
      </c>
      <c r="D35877">
        <v>27.146000000000001</v>
      </c>
      <c r="E35877">
        <v>60</v>
      </c>
      <c r="F35877">
        <f t="shared" si="1122"/>
        <v>1.1960666821539033E-2</v>
      </c>
      <c r="G35877">
        <f t="shared" si="1123"/>
        <v>3.3808820192690999E-4</v>
      </c>
    </row>
    <row r="35878" spans="3:7" x14ac:dyDescent="0.2">
      <c r="C35878">
        <v>985.45171666145325</v>
      </c>
      <c r="D35878">
        <v>27.148000000000003</v>
      </c>
      <c r="E35878">
        <v>60</v>
      </c>
      <c r="F35878">
        <f t="shared" si="1122"/>
        <v>1.1964242626020843E-2</v>
      </c>
      <c r="G35878">
        <f t="shared" si="1123"/>
        <v>3.4137970163056902E-4</v>
      </c>
    </row>
    <row r="35879" spans="3:7" x14ac:dyDescent="0.2">
      <c r="C35879">
        <v>985.47869999408726</v>
      </c>
      <c r="D35879">
        <v>27.149000000000001</v>
      </c>
      <c r="E35879">
        <v>60</v>
      </c>
      <c r="F35879">
        <f t="shared" si="1122"/>
        <v>1.1966030911263505E-2</v>
      </c>
      <c r="G35879">
        <f t="shared" si="1123"/>
        <v>3.2288339238756037E-4</v>
      </c>
    </row>
    <row r="35880" spans="3:7" x14ac:dyDescent="0.2">
      <c r="C35880">
        <v>985.50723333358769</v>
      </c>
      <c r="D35880">
        <v>27.146999999999998</v>
      </c>
      <c r="E35880">
        <v>60</v>
      </c>
      <c r="F35880">
        <f t="shared" si="1122"/>
        <v>1.1962454596124215E-2</v>
      </c>
      <c r="G35880">
        <f t="shared" si="1123"/>
        <v>3.4132877824965852E-4</v>
      </c>
    </row>
    <row r="35881" spans="3:7" x14ac:dyDescent="0.2">
      <c r="C35881">
        <v>985.53569999535875</v>
      </c>
      <c r="D35881">
        <v>27.149000000000001</v>
      </c>
      <c r="E35881">
        <v>60</v>
      </c>
      <c r="F35881">
        <f t="shared" si="1122"/>
        <v>1.1966030911263505E-2</v>
      </c>
      <c r="G35881">
        <f t="shared" si="1123"/>
        <v>3.4063295469301957E-4</v>
      </c>
    </row>
    <row r="35882" spans="3:7" x14ac:dyDescent="0.2">
      <c r="C35882">
        <v>985.56314999262497</v>
      </c>
      <c r="D35882">
        <v>27.148000000000003</v>
      </c>
      <c r="E35882">
        <v>60</v>
      </c>
      <c r="F35882">
        <f t="shared" si="1122"/>
        <v>1.1964242626020843E-2</v>
      </c>
      <c r="G35882">
        <f t="shared" si="1123"/>
        <v>3.2841842737662901E-4</v>
      </c>
    </row>
    <row r="35883" spans="3:7" x14ac:dyDescent="0.2">
      <c r="C35883">
        <v>985.59146666526794</v>
      </c>
      <c r="D35883">
        <v>27.148000000000003</v>
      </c>
      <c r="E35883">
        <v>60</v>
      </c>
      <c r="F35883">
        <f t="shared" si="1122"/>
        <v>1.1964242626020843E-2</v>
      </c>
      <c r="G35883">
        <f t="shared" si="1123"/>
        <v>3.3878754186213178E-4</v>
      </c>
    </row>
    <row r="35884" spans="3:7" x14ac:dyDescent="0.2">
      <c r="C35884">
        <v>985.61996666590369</v>
      </c>
      <c r="D35884">
        <v>27.15</v>
      </c>
      <c r="E35884">
        <v>60</v>
      </c>
      <c r="F35884">
        <f t="shared" si="1122"/>
        <v>1.1967819451886956E-2</v>
      </c>
      <c r="G35884">
        <f t="shared" si="1123"/>
        <v>3.4108286198725939E-4</v>
      </c>
    </row>
    <row r="35885" spans="3:7" x14ac:dyDescent="0.2">
      <c r="C35885">
        <v>985.64741666316991</v>
      </c>
      <c r="D35885">
        <v>27.149000000000001</v>
      </c>
      <c r="E35885">
        <v>60</v>
      </c>
      <c r="F35885">
        <f t="shared" si="1122"/>
        <v>1.1966030911263505E-2</v>
      </c>
      <c r="G35885">
        <f t="shared" si="1123"/>
        <v>3.2846751580165127E-4</v>
      </c>
    </row>
    <row r="35886" spans="3:7" x14ac:dyDescent="0.2">
      <c r="C35886">
        <v>985.6757333278656</v>
      </c>
      <c r="D35886">
        <v>27.152000000000001</v>
      </c>
      <c r="E35886">
        <v>60</v>
      </c>
      <c r="F35886">
        <f t="shared" si="1122"/>
        <v>1.1971397299415376E-2</v>
      </c>
      <c r="G35886">
        <f t="shared" si="1123"/>
        <v>3.3899004326648513E-4</v>
      </c>
    </row>
    <row r="35887" spans="3:7" x14ac:dyDescent="0.2">
      <c r="C35887">
        <v>985.70363333225248</v>
      </c>
      <c r="D35887">
        <v>27.152000000000001</v>
      </c>
      <c r="E35887">
        <v>60</v>
      </c>
      <c r="F35887">
        <f t="shared" si="1122"/>
        <v>1.1971397299415376E-2</v>
      </c>
      <c r="G35887">
        <f t="shared" si="1123"/>
        <v>3.3400203717076182E-4</v>
      </c>
    </row>
    <row r="35888" spans="3:7" x14ac:dyDescent="0.2">
      <c r="C35888">
        <v>985.73068332672119</v>
      </c>
      <c r="D35888">
        <v>27.151000000000003</v>
      </c>
      <c r="E35888">
        <v>60</v>
      </c>
      <c r="F35888">
        <f t="shared" si="1122"/>
        <v>1.1969608247926094E-2</v>
      </c>
      <c r="G35888">
        <f t="shared" si="1123"/>
        <v>3.2377783689904684E-4</v>
      </c>
    </row>
    <row r="35889" spans="3:7" x14ac:dyDescent="0.2">
      <c r="C35889">
        <v>985.75918332735694</v>
      </c>
      <c r="D35889">
        <v>27.152999999999999</v>
      </c>
      <c r="E35889">
        <v>60</v>
      </c>
      <c r="F35889">
        <f t="shared" si="1122"/>
        <v>1.1973186606389781E-2</v>
      </c>
      <c r="G35889">
        <f t="shared" si="1123"/>
        <v>3.4123582589400207E-4</v>
      </c>
    </row>
    <row r="35890" spans="3:7" x14ac:dyDescent="0.2">
      <c r="C35890">
        <v>985.78764999707539</v>
      </c>
      <c r="D35890">
        <v>27.146999999999998</v>
      </c>
      <c r="E35890">
        <v>60</v>
      </c>
      <c r="F35890">
        <f t="shared" si="1122"/>
        <v>1.1962454596124215E-2</v>
      </c>
      <c r="G35890">
        <f t="shared" si="1123"/>
        <v>3.4053124400987956E-4</v>
      </c>
    </row>
    <row r="35891" spans="3:7" x14ac:dyDescent="0.2">
      <c r="C35891">
        <v>985.81481666564946</v>
      </c>
      <c r="D35891">
        <v>27.152000000000001</v>
      </c>
      <c r="E35891">
        <v>60</v>
      </c>
      <c r="F35891">
        <f t="shared" si="1122"/>
        <v>1.1971397299415376E-2</v>
      </c>
      <c r="G35891">
        <f t="shared" si="1123"/>
        <v>3.2522298280171443E-4</v>
      </c>
    </row>
    <row r="35892" spans="3:7" x14ac:dyDescent="0.2">
      <c r="C35892">
        <v>985.84329999287922</v>
      </c>
      <c r="D35892">
        <v>27.155000000000001</v>
      </c>
      <c r="E35892">
        <v>60</v>
      </c>
      <c r="F35892">
        <f t="shared" si="1122"/>
        <v>1.197676598693247E-2</v>
      </c>
      <c r="G35892">
        <f t="shared" si="1123"/>
        <v>3.4113814476011275E-4</v>
      </c>
    </row>
    <row r="35893" spans="3:7" x14ac:dyDescent="0.2">
      <c r="C35893">
        <v>985.87191665967305</v>
      </c>
      <c r="D35893">
        <v>27.155000000000001</v>
      </c>
      <c r="E35893">
        <v>60</v>
      </c>
      <c r="F35893">
        <f t="shared" si="1122"/>
        <v>1.197676598693247E-2</v>
      </c>
      <c r="G35893">
        <f t="shared" si="1123"/>
        <v>3.4273512151564205E-4</v>
      </c>
    </row>
    <row r="35894" spans="3:7" x14ac:dyDescent="0.2">
      <c r="C35894">
        <v>985.89913333257039</v>
      </c>
      <c r="D35894">
        <v>27.154000000000003</v>
      </c>
      <c r="E35894">
        <v>60</v>
      </c>
      <c r="F35894">
        <f t="shared" si="1122"/>
        <v>1.1974976168883869E-2</v>
      </c>
      <c r="G35894">
        <f t="shared" si="1123"/>
        <v>3.259190093419404E-4</v>
      </c>
    </row>
    <row r="35895" spans="3:7" x14ac:dyDescent="0.2">
      <c r="C35895">
        <v>985.92734999656682</v>
      </c>
      <c r="D35895">
        <v>27.152000000000001</v>
      </c>
      <c r="E35895">
        <v>60</v>
      </c>
      <c r="F35895">
        <f t="shared" si="1122"/>
        <v>1.1971397299415376E-2</v>
      </c>
      <c r="G35895">
        <f t="shared" si="1123"/>
        <v>3.3779289516539272E-4</v>
      </c>
    </row>
    <row r="35896" spans="3:7" x14ac:dyDescent="0.2">
      <c r="C35896">
        <v>985.95608332951861</v>
      </c>
      <c r="D35896">
        <v>27.155999999999999</v>
      </c>
      <c r="E35896">
        <v>60</v>
      </c>
      <c r="F35896">
        <f t="shared" si="1122"/>
        <v>1.1978556060570422E-2</v>
      </c>
      <c r="G35896">
        <f t="shared" si="1123"/>
        <v>3.4418383957002572E-4</v>
      </c>
    </row>
    <row r="35897" spans="3:7" x14ac:dyDescent="0.2">
      <c r="C35897">
        <v>985.98381666342414</v>
      </c>
      <c r="D35897">
        <v>27.152000000000001</v>
      </c>
      <c r="E35897">
        <v>60</v>
      </c>
      <c r="F35897">
        <f t="shared" si="1122"/>
        <v>1.1971397299415376E-2</v>
      </c>
      <c r="G35897">
        <f t="shared" si="1123"/>
        <v>3.3200675862045083E-4</v>
      </c>
    </row>
    <row r="35898" spans="3:7" x14ac:dyDescent="0.2">
      <c r="C35898">
        <v>986.01218333244321</v>
      </c>
      <c r="D35898">
        <v>27.159999999999997</v>
      </c>
      <c r="E35898">
        <v>60</v>
      </c>
      <c r="F35898">
        <f t="shared" si="1122"/>
        <v>1.1985718911709908E-2</v>
      </c>
      <c r="G35898">
        <f t="shared" si="1123"/>
        <v>3.3999492132418441E-4</v>
      </c>
    </row>
    <row r="35899" spans="3:7" x14ac:dyDescent="0.2">
      <c r="C35899">
        <v>986.04041666189835</v>
      </c>
      <c r="D35899">
        <v>27.151000000000003</v>
      </c>
      <c r="E35899">
        <v>60</v>
      </c>
      <c r="F35899">
        <f t="shared" si="1122"/>
        <v>1.1969608247926094E-2</v>
      </c>
      <c r="G35899">
        <f t="shared" si="1123"/>
        <v>3.3794189311258153E-4</v>
      </c>
    </row>
    <row r="35900" spans="3:7" x14ac:dyDescent="0.2">
      <c r="C35900">
        <v>986.06681666374209</v>
      </c>
      <c r="D35900">
        <v>27.151000000000003</v>
      </c>
      <c r="E35900">
        <v>60</v>
      </c>
      <c r="F35900">
        <f t="shared" si="1122"/>
        <v>1.1969608247926094E-2</v>
      </c>
      <c r="G35900">
        <f t="shared" si="1123"/>
        <v>3.1599767981409476E-4</v>
      </c>
    </row>
    <row r="35901" spans="3:7" x14ac:dyDescent="0.2">
      <c r="C35901">
        <v>986.09426666100819</v>
      </c>
      <c r="D35901">
        <v>27.151000000000003</v>
      </c>
      <c r="E35901">
        <v>60</v>
      </c>
      <c r="F35901">
        <f t="shared" si="1122"/>
        <v>1.1969608247926094E-2</v>
      </c>
      <c r="G35901">
        <f t="shared" si="1123"/>
        <v>3.2856571368189891E-4</v>
      </c>
    </row>
    <row r="35902" spans="3:7" x14ac:dyDescent="0.2">
      <c r="C35902">
        <v>986.12311666011806</v>
      </c>
      <c r="D35902">
        <v>27.152000000000001</v>
      </c>
      <c r="E35902">
        <v>60</v>
      </c>
      <c r="F35902">
        <f t="shared" si="1122"/>
        <v>1.1971397299415376E-2</v>
      </c>
      <c r="G35902">
        <f t="shared" si="1123"/>
        <v>3.4537480143198676E-4</v>
      </c>
    </row>
    <row r="35903" spans="3:7" x14ac:dyDescent="0.2">
      <c r="C35903">
        <v>986.15066666603093</v>
      </c>
      <c r="D35903">
        <v>27.152000000000001</v>
      </c>
      <c r="E35903">
        <v>60</v>
      </c>
      <c r="F35903">
        <f t="shared" si="1122"/>
        <v>1.1971397299415376E-2</v>
      </c>
      <c r="G35903">
        <f t="shared" si="1123"/>
        <v>3.2981206638423006E-4</v>
      </c>
    </row>
    <row r="35904" spans="3:7" x14ac:dyDescent="0.2">
      <c r="C35904">
        <v>986.1787166595459</v>
      </c>
      <c r="D35904">
        <v>27.149000000000001</v>
      </c>
      <c r="E35904">
        <v>60</v>
      </c>
      <c r="F35904">
        <f t="shared" si="1122"/>
        <v>1.1966030911263505E-2</v>
      </c>
      <c r="G35904">
        <f t="shared" si="1123"/>
        <v>3.3564708946086196E-4</v>
      </c>
    </row>
    <row r="35905" spans="3:7" x14ac:dyDescent="0.2">
      <c r="C35905">
        <v>986.20684999624893</v>
      </c>
      <c r="D35905">
        <v>27.155000000000001</v>
      </c>
      <c r="E35905">
        <v>60</v>
      </c>
      <c r="F35905">
        <f t="shared" si="1122"/>
        <v>1.197676598693247E-2</v>
      </c>
      <c r="G35905">
        <f t="shared" si="1123"/>
        <v>3.3694639012383609E-4</v>
      </c>
    </row>
    <row r="35906" spans="3:7" x14ac:dyDescent="0.2">
      <c r="C35906">
        <v>986.23431666692102</v>
      </c>
      <c r="D35906">
        <v>27.156999999999996</v>
      </c>
      <c r="E35906">
        <v>60</v>
      </c>
      <c r="F35906">
        <f t="shared" si="1122"/>
        <v>1.1980346389832305E-2</v>
      </c>
      <c r="G35906">
        <f t="shared" si="1123"/>
        <v>3.2906022882701007E-4</v>
      </c>
    </row>
    <row r="35907" spans="3:7" x14ac:dyDescent="0.2">
      <c r="C35907">
        <v>986.26226665973661</v>
      </c>
      <c r="D35907">
        <v>27.151000000000003</v>
      </c>
      <c r="E35907">
        <v>60</v>
      </c>
      <c r="F35907">
        <f t="shared" si="1122"/>
        <v>1.1969608247926094E-2</v>
      </c>
      <c r="G35907">
        <f t="shared" si="1123"/>
        <v>3.3455046453499524E-4</v>
      </c>
    </row>
    <row r="35908" spans="3:7" x14ac:dyDescent="0.2">
      <c r="C35908">
        <v>986.29071666399636</v>
      </c>
      <c r="D35908">
        <v>27.152999999999999</v>
      </c>
      <c r="E35908">
        <v>60</v>
      </c>
      <c r="F35908">
        <f t="shared" si="1122"/>
        <v>1.1973186606389781E-2</v>
      </c>
      <c r="G35908">
        <f t="shared" si="1123"/>
        <v>3.4063720995460516E-4</v>
      </c>
    </row>
    <row r="35909" spans="3:7" x14ac:dyDescent="0.2">
      <c r="C35909">
        <v>986.31833333174393</v>
      </c>
      <c r="D35909">
        <v>27.154000000000003</v>
      </c>
      <c r="E35909">
        <v>60</v>
      </c>
      <c r="F35909">
        <f t="shared" si="1122"/>
        <v>1.1974976168883869E-2</v>
      </c>
      <c r="G35909">
        <f t="shared" si="1123"/>
        <v>3.3070893814108384E-4</v>
      </c>
    </row>
    <row r="35910" spans="3:7" x14ac:dyDescent="0.2">
      <c r="C35910">
        <v>986.3462999979655</v>
      </c>
      <c r="D35910">
        <v>27.152999999999999</v>
      </c>
      <c r="E35910">
        <v>60</v>
      </c>
      <c r="F35910">
        <f t="shared" si="1122"/>
        <v>1.1973186606389781E-2</v>
      </c>
      <c r="G35910">
        <f t="shared" si="1123"/>
        <v>3.3485011342951348E-4</v>
      </c>
    </row>
    <row r="35911" spans="3:7" x14ac:dyDescent="0.2">
      <c r="C35911">
        <v>986.3746499935786</v>
      </c>
      <c r="D35911">
        <v>27.152999999999999</v>
      </c>
      <c r="E35911">
        <v>60</v>
      </c>
      <c r="F35911">
        <f t="shared" si="1122"/>
        <v>1.1973186606389781E-2</v>
      </c>
      <c r="G35911">
        <f t="shared" si="1123"/>
        <v>3.3943978776595574E-4</v>
      </c>
    </row>
    <row r="35912" spans="3:7" x14ac:dyDescent="0.2">
      <c r="C35912">
        <v>986.40179999669397</v>
      </c>
      <c r="D35912">
        <v>27.152999999999999</v>
      </c>
      <c r="E35912">
        <v>60</v>
      </c>
      <c r="F35912">
        <f t="shared" si="1122"/>
        <v>1.1973186606389781E-2</v>
      </c>
      <c r="G35912">
        <f t="shared" si="1123"/>
        <v>3.25072053664346E-4</v>
      </c>
    </row>
    <row r="35913" spans="3:7" x14ac:dyDescent="0.2">
      <c r="C35913">
        <v>986.43016666571305</v>
      </c>
      <c r="D35913">
        <v>27.152000000000001</v>
      </c>
      <c r="E35913">
        <v>60</v>
      </c>
      <c r="F35913">
        <f t="shared" si="1122"/>
        <v>1.1971397299415376E-2</v>
      </c>
      <c r="G35913">
        <f t="shared" si="1123"/>
        <v>3.3958866488840582E-4</v>
      </c>
    </row>
    <row r="35914" spans="3:7" x14ac:dyDescent="0.2">
      <c r="C35914">
        <v>986.45821665922801</v>
      </c>
      <c r="D35914">
        <v>27.152999999999999</v>
      </c>
      <c r="E35914">
        <v>60</v>
      </c>
      <c r="F35914">
        <f t="shared" si="1122"/>
        <v>1.1973186606389781E-2</v>
      </c>
      <c r="G35914">
        <f t="shared" si="1123"/>
        <v>3.3584780666274914E-4</v>
      </c>
    </row>
    <row r="35915" spans="3:7" x14ac:dyDescent="0.2">
      <c r="C35915">
        <v>986.4852166652679</v>
      </c>
      <c r="D35915">
        <v>27.152999999999999</v>
      </c>
      <c r="E35915">
        <v>60</v>
      </c>
      <c r="F35915">
        <f t="shared" si="1122"/>
        <v>1.1973186606389781E-2</v>
      </c>
      <c r="G35915">
        <f t="shared" si="1123"/>
        <v>3.2327611068918568E-4</v>
      </c>
    </row>
    <row r="35916" spans="3:7" x14ac:dyDescent="0.2">
      <c r="C35916">
        <v>986.51318333148959</v>
      </c>
      <c r="D35916">
        <v>27.152000000000001</v>
      </c>
      <c r="E35916">
        <v>60</v>
      </c>
      <c r="F35916">
        <f t="shared" si="1122"/>
        <v>1.1971397299415376E-2</v>
      </c>
      <c r="G35916">
        <f t="shared" si="1123"/>
        <v>3.3480007247995336E-4</v>
      </c>
    </row>
    <row r="35917" spans="3:7" x14ac:dyDescent="0.2">
      <c r="C35917">
        <v>986.5418333292007</v>
      </c>
      <c r="D35917">
        <v>27.152000000000001</v>
      </c>
      <c r="E35917">
        <v>60</v>
      </c>
      <c r="F35917">
        <f t="shared" si="1122"/>
        <v>1.1971397299415376E-2</v>
      </c>
      <c r="G35917">
        <f t="shared" si="1123"/>
        <v>3.4298050522708001E-4</v>
      </c>
    </row>
    <row r="35918" spans="3:7" x14ac:dyDescent="0.2">
      <c r="C35918">
        <v>986.56939999262488</v>
      </c>
      <c r="D35918">
        <v>27.152000000000001</v>
      </c>
      <c r="E35918">
        <v>60</v>
      </c>
      <c r="F35918">
        <f t="shared" si="1122"/>
        <v>1.1971397299415376E-2</v>
      </c>
      <c r="G35918">
        <f t="shared" si="1123"/>
        <v>3.3001148007013985E-4</v>
      </c>
    </row>
    <row r="35919" spans="3:7" x14ac:dyDescent="0.2">
      <c r="C35919">
        <v>986.59731666247046</v>
      </c>
      <c r="D35919">
        <v>27.152000000000001</v>
      </c>
      <c r="E35919">
        <v>60</v>
      </c>
      <c r="F35919">
        <f t="shared" si="1122"/>
        <v>1.1971397299415376E-2</v>
      </c>
      <c r="G35919">
        <f t="shared" si="1123"/>
        <v>3.3420154599805971E-4</v>
      </c>
    </row>
    <row r="35920" spans="3:7" x14ac:dyDescent="0.2">
      <c r="C35920">
        <v>986.62558333079016</v>
      </c>
      <c r="D35920">
        <v>27.152000000000001</v>
      </c>
      <c r="E35920">
        <v>60</v>
      </c>
      <c r="F35920">
        <f t="shared" si="1122"/>
        <v>1.1971397299415376E-2</v>
      </c>
      <c r="G35920">
        <f t="shared" si="1123"/>
        <v>3.3839151678595247E-4</v>
      </c>
    </row>
    <row r="35921" spans="3:7" x14ac:dyDescent="0.2">
      <c r="C35921">
        <v>986.65303332805638</v>
      </c>
      <c r="D35921">
        <v>27.152999999999999</v>
      </c>
      <c r="E35921">
        <v>60</v>
      </c>
      <c r="F35921">
        <f t="shared" si="1122"/>
        <v>1.1973186606389781E-2</v>
      </c>
      <c r="G35921">
        <f t="shared" si="1123"/>
        <v>3.2866393961330544E-4</v>
      </c>
    </row>
    <row r="35922" spans="3:7" x14ac:dyDescent="0.2">
      <c r="C35922">
        <v>986.6816166639328</v>
      </c>
      <c r="D35922">
        <v>27.15</v>
      </c>
      <c r="E35922">
        <v>60</v>
      </c>
      <c r="F35922">
        <f t="shared" si="1122"/>
        <v>1.1967819451886956E-2</v>
      </c>
      <c r="G35922">
        <f t="shared" si="1123"/>
        <v>3.4208020310163E-4</v>
      </c>
    </row>
    <row r="35923" spans="3:7" x14ac:dyDescent="0.2">
      <c r="C35923">
        <v>986.70991666316991</v>
      </c>
      <c r="D35923">
        <v>27.15</v>
      </c>
      <c r="E35923">
        <v>60</v>
      </c>
      <c r="F35923">
        <f t="shared" si="1122"/>
        <v>1.1967819451886956E-2</v>
      </c>
      <c r="G35923">
        <f t="shared" si="1123"/>
        <v>3.3868928135822349E-4</v>
      </c>
    </row>
    <row r="35924" spans="3:7" x14ac:dyDescent="0.2">
      <c r="C35924">
        <v>986.73729999860132</v>
      </c>
      <c r="D35924">
        <v>27.154000000000003</v>
      </c>
      <c r="E35924">
        <v>60</v>
      </c>
      <c r="F35924">
        <f t="shared" si="1122"/>
        <v>1.1974976168883869E-2</v>
      </c>
      <c r="G35924">
        <f t="shared" si="1123"/>
        <v>3.2791478921567903E-4</v>
      </c>
    </row>
    <row r="35925" spans="3:7" x14ac:dyDescent="0.2">
      <c r="C35925">
        <v>986.76516666412351</v>
      </c>
      <c r="D35925">
        <v>27.146999999999998</v>
      </c>
      <c r="E35925">
        <v>60</v>
      </c>
      <c r="F35925">
        <f t="shared" si="1122"/>
        <v>1.1962454596124215E-2</v>
      </c>
      <c r="G35925">
        <f t="shared" si="1123"/>
        <v>3.3335372105465998E-4</v>
      </c>
    </row>
    <row r="35926" spans="3:7" x14ac:dyDescent="0.2">
      <c r="C35926">
        <v>986.79368333021796</v>
      </c>
      <c r="D35926">
        <v>27.149000000000001</v>
      </c>
      <c r="E35926">
        <v>60</v>
      </c>
      <c r="F35926">
        <f t="shared" si="1122"/>
        <v>1.1966030911263505E-2</v>
      </c>
      <c r="G35926">
        <f t="shared" si="1123"/>
        <v>3.4123130797233177E-4</v>
      </c>
    </row>
    <row r="35927" spans="3:7" x14ac:dyDescent="0.2">
      <c r="C35927">
        <v>986.82051666577661</v>
      </c>
      <c r="D35927">
        <v>27.152999999999999</v>
      </c>
      <c r="E35927">
        <v>60</v>
      </c>
      <c r="F35927">
        <f t="shared" si="1122"/>
        <v>1.1973186606389781E-2</v>
      </c>
      <c r="G35927">
        <f t="shared" si="1123"/>
        <v>3.2128053391558119E-4</v>
      </c>
    </row>
    <row r="35928" spans="3:7" x14ac:dyDescent="0.2">
      <c r="C35928">
        <v>986.84873332977293</v>
      </c>
      <c r="D35928">
        <v>27.148000000000003</v>
      </c>
      <c r="E35928">
        <v>60</v>
      </c>
      <c r="F35928">
        <f t="shared" si="1122"/>
        <v>1.1964242626020843E-2</v>
      </c>
      <c r="G35928">
        <f t="shared" si="1123"/>
        <v>3.3759101414885482E-4</v>
      </c>
    </row>
    <row r="35929" spans="3:7" x14ac:dyDescent="0.2">
      <c r="C35929">
        <v>986.87730000019076</v>
      </c>
      <c r="D35929">
        <v>27.15</v>
      </c>
      <c r="E35929">
        <v>60</v>
      </c>
      <c r="F35929">
        <f t="shared" si="1122"/>
        <v>1.1967819451886956E-2</v>
      </c>
      <c r="G35929">
        <f t="shared" si="1123"/>
        <v>3.4188075390216295E-4</v>
      </c>
    </row>
    <row r="35930" spans="3:7" x14ac:dyDescent="0.2">
      <c r="C35930">
        <v>986.90471666653946</v>
      </c>
      <c r="D35930">
        <v>27.152999999999999</v>
      </c>
      <c r="E35930">
        <v>60</v>
      </c>
      <c r="F35930">
        <f t="shared" si="1122"/>
        <v>1.1973186606389781E-2</v>
      </c>
      <c r="G35930">
        <f t="shared" si="1123"/>
        <v>3.2826486231810553E-4</v>
      </c>
    </row>
    <row r="35931" spans="3:7" x14ac:dyDescent="0.2">
      <c r="C35931">
        <v>986.93274999459584</v>
      </c>
      <c r="D35931">
        <v>27.151000000000003</v>
      </c>
      <c r="E35931">
        <v>60</v>
      </c>
      <c r="F35931">
        <f t="shared" si="1122"/>
        <v>1.1969608247926094E-2</v>
      </c>
      <c r="G35931">
        <f t="shared" si="1123"/>
        <v>3.355479547204751E-4</v>
      </c>
    </row>
    <row r="35932" spans="3:7" x14ac:dyDescent="0.2">
      <c r="C35932">
        <v>986.96068332990012</v>
      </c>
      <c r="D35932">
        <v>27.15</v>
      </c>
      <c r="E35932">
        <v>60</v>
      </c>
      <c r="F35932">
        <f t="shared" si="1122"/>
        <v>1.1967819451886956E-2</v>
      </c>
      <c r="G35932">
        <f t="shared" si="1123"/>
        <v>3.343011136106786E-4</v>
      </c>
    </row>
    <row r="35933" spans="3:7" x14ac:dyDescent="0.2">
      <c r="C35933">
        <v>986.98764999707544</v>
      </c>
      <c r="D35933">
        <v>27.151000000000003</v>
      </c>
      <c r="E35933">
        <v>60</v>
      </c>
      <c r="F35933">
        <f t="shared" si="1122"/>
        <v>1.1969608247926094E-2</v>
      </c>
      <c r="G35933">
        <f t="shared" si="1123"/>
        <v>3.2278044184073674E-4</v>
      </c>
    </row>
    <row r="35934" spans="3:7" x14ac:dyDescent="0.2">
      <c r="C35934">
        <v>987.01584999561305</v>
      </c>
      <c r="D35934">
        <v>27.151000000000003</v>
      </c>
      <c r="E35934">
        <v>60</v>
      </c>
      <c r="F35934">
        <f t="shared" si="1122"/>
        <v>1.1969608247926094E-2</v>
      </c>
      <c r="G35934">
        <f t="shared" si="1123"/>
        <v>3.3754293508735241E-4</v>
      </c>
    </row>
    <row r="35935" spans="3:7" x14ac:dyDescent="0.2">
      <c r="C35935">
        <v>987.04419999917343</v>
      </c>
      <c r="D35935">
        <v>27.158000000000001</v>
      </c>
      <c r="E35935">
        <v>60</v>
      </c>
      <c r="F35935">
        <f t="shared" ref="F35935:F35998" si="1124">EXP(-13478*(1/(D35935+273.15)-1/(E35935+273.15)))</f>
        <v>1.1982136974753104E-2</v>
      </c>
      <c r="G35935">
        <f t="shared" ref="G35935:G35998" si="1125">F35935*(C35935-C35934)</f>
        <v>3.396936258951698E-4</v>
      </c>
    </row>
    <row r="35936" spans="3:7" x14ac:dyDescent="0.2">
      <c r="C35936">
        <v>987.0714833259583</v>
      </c>
      <c r="D35936">
        <v>27.151000000000003</v>
      </c>
      <c r="E35936">
        <v>60</v>
      </c>
      <c r="F35936">
        <f t="shared" si="1124"/>
        <v>1.1969608247926094E-2</v>
      </c>
      <c r="G35936">
        <f t="shared" si="1125"/>
        <v>3.2657073331502159E-4</v>
      </c>
    </row>
    <row r="35937" spans="3:7" x14ac:dyDescent="0.2">
      <c r="C35937">
        <v>987.0997333288193</v>
      </c>
      <c r="D35937">
        <v>27.151000000000003</v>
      </c>
      <c r="E35937">
        <v>60</v>
      </c>
      <c r="F35937">
        <f t="shared" si="1124"/>
        <v>1.1969608247926094E-2</v>
      </c>
      <c r="G35937">
        <f t="shared" si="1125"/>
        <v>3.3814146724896389E-4</v>
      </c>
    </row>
    <row r="35938" spans="3:7" x14ac:dyDescent="0.2">
      <c r="C35938">
        <v>987.12783332665765</v>
      </c>
      <c r="D35938">
        <v>27.151000000000003</v>
      </c>
      <c r="E35938">
        <v>60</v>
      </c>
      <c r="F35938">
        <f t="shared" si="1124"/>
        <v>1.1969608247926094E-2</v>
      </c>
      <c r="G35938">
        <f t="shared" si="1125"/>
        <v>3.3634596589265995E-4</v>
      </c>
    </row>
    <row r="35939" spans="3:7" x14ac:dyDescent="0.2">
      <c r="C35939">
        <v>987.1554333289464</v>
      </c>
      <c r="D35939">
        <v>27.155999999999999</v>
      </c>
      <c r="E35939">
        <v>60</v>
      </c>
      <c r="F35939">
        <f t="shared" si="1124"/>
        <v>1.1978556060570422E-2</v>
      </c>
      <c r="G35939">
        <f t="shared" si="1125"/>
        <v>3.3060817468766557E-4</v>
      </c>
    </row>
    <row r="35940" spans="3:7" x14ac:dyDescent="0.2">
      <c r="C35940">
        <v>987.18378333250678</v>
      </c>
      <c r="D35940">
        <v>27.155000000000001</v>
      </c>
      <c r="E35940">
        <v>60</v>
      </c>
      <c r="F35940">
        <f t="shared" si="1124"/>
        <v>1.197676598693247E-2</v>
      </c>
      <c r="G35940">
        <f t="shared" si="1125"/>
        <v>3.3954135837133213E-4</v>
      </c>
    </row>
    <row r="35941" spans="3:7" x14ac:dyDescent="0.2">
      <c r="C35941">
        <v>987.21233332951863</v>
      </c>
      <c r="D35941">
        <v>27.15</v>
      </c>
      <c r="E35941">
        <v>60</v>
      </c>
      <c r="F35941">
        <f t="shared" si="1124"/>
        <v>1.1967819451886956E-2</v>
      </c>
      <c r="G35941">
        <f t="shared" si="1125"/>
        <v>3.4168120958974235E-4</v>
      </c>
    </row>
    <row r="35942" spans="3:7" x14ac:dyDescent="0.2">
      <c r="C35942">
        <v>987.23961666425066</v>
      </c>
      <c r="D35942">
        <v>27.155000000000001</v>
      </c>
      <c r="E35942">
        <v>60</v>
      </c>
      <c r="F35942">
        <f t="shared" si="1124"/>
        <v>1.197676598693247E-2</v>
      </c>
      <c r="G35942">
        <f t="shared" si="1125"/>
        <v>3.2676611542870526E-4</v>
      </c>
    </row>
    <row r="35943" spans="3:7" x14ac:dyDescent="0.2">
      <c r="C35943">
        <v>987.26814999580381</v>
      </c>
      <c r="D35943">
        <v>27.15</v>
      </c>
      <c r="E35943">
        <v>60</v>
      </c>
      <c r="F35943">
        <f t="shared" si="1124"/>
        <v>1.1967819451886956E-2</v>
      </c>
      <c r="G35943">
        <f t="shared" si="1125"/>
        <v>3.4148176038891474E-4</v>
      </c>
    </row>
    <row r="35944" spans="3:7" x14ac:dyDescent="0.2">
      <c r="C35944">
        <v>987.29664999643967</v>
      </c>
      <c r="D35944">
        <v>27.158000000000001</v>
      </c>
      <c r="E35944">
        <v>60</v>
      </c>
      <c r="F35944">
        <f t="shared" si="1124"/>
        <v>1.1982136974753104E-2</v>
      </c>
      <c r="G35944">
        <f t="shared" si="1125"/>
        <v>3.4149091139940913E-4</v>
      </c>
    </row>
    <row r="35945" spans="3:7" x14ac:dyDescent="0.2">
      <c r="C35945">
        <v>987.32386666138962</v>
      </c>
      <c r="D35945">
        <v>27.164000000000001</v>
      </c>
      <c r="E35945">
        <v>60</v>
      </c>
      <c r="F35945">
        <f t="shared" si="1124"/>
        <v>1.1992885855059018E-2</v>
      </c>
      <c r="G35945">
        <f t="shared" si="1125"/>
        <v>3.2640635610009744E-4</v>
      </c>
    </row>
    <row r="35946" spans="3:7" x14ac:dyDescent="0.2">
      <c r="C35946">
        <v>987.3522666613261</v>
      </c>
      <c r="D35946">
        <v>27.165999999999997</v>
      </c>
      <c r="E35946">
        <v>60</v>
      </c>
      <c r="F35946">
        <f t="shared" si="1124"/>
        <v>1.1996470862007893E-2</v>
      </c>
      <c r="G35946">
        <f t="shared" si="1125"/>
        <v>3.4069977171903646E-4</v>
      </c>
    </row>
    <row r="35947" spans="3:7" x14ac:dyDescent="0.2">
      <c r="C35947">
        <v>987.38101665973659</v>
      </c>
      <c r="D35947">
        <v>27.164000000000001</v>
      </c>
      <c r="E35947">
        <v>60</v>
      </c>
      <c r="F35947">
        <f t="shared" si="1124"/>
        <v>1.1992885855059018E-2</v>
      </c>
      <c r="G35947">
        <f t="shared" si="1125"/>
        <v>3.4479544927013179E-4</v>
      </c>
    </row>
    <row r="35948" spans="3:7" x14ac:dyDescent="0.2">
      <c r="C35948">
        <v>987.4084166606267</v>
      </c>
      <c r="D35948">
        <v>27.164000000000001</v>
      </c>
      <c r="E35948">
        <v>60</v>
      </c>
      <c r="F35948">
        <f t="shared" si="1124"/>
        <v>1.1992885855059018E-2</v>
      </c>
      <c r="G35948">
        <f t="shared" si="1125"/>
        <v>3.2860508310361897E-4</v>
      </c>
    </row>
    <row r="35949" spans="3:7" x14ac:dyDescent="0.2">
      <c r="C35949">
        <v>987.4366833289464</v>
      </c>
      <c r="D35949">
        <v>27.162999999999997</v>
      </c>
      <c r="E35949">
        <v>60</v>
      </c>
      <c r="F35949">
        <f t="shared" si="1124"/>
        <v>1.199109373545545E-2</v>
      </c>
      <c r="G35949">
        <f t="shared" si="1125"/>
        <v>3.3894826941057745E-4</v>
      </c>
    </row>
    <row r="35950" spans="3:7" x14ac:dyDescent="0.2">
      <c r="C35950">
        <v>987.46488332748413</v>
      </c>
      <c r="D35950">
        <v>27.158000000000001</v>
      </c>
      <c r="E35950">
        <v>60</v>
      </c>
      <c r="F35950">
        <f t="shared" si="1124"/>
        <v>1.1982136974753104E-2</v>
      </c>
      <c r="G35950">
        <f t="shared" si="1125"/>
        <v>3.3789624516691446E-4</v>
      </c>
    </row>
    <row r="35951" spans="3:7" x14ac:dyDescent="0.2">
      <c r="C35951">
        <v>987.49241665999091</v>
      </c>
      <c r="D35951">
        <v>27.164000000000001</v>
      </c>
      <c r="E35951">
        <v>60</v>
      </c>
      <c r="F35951">
        <f t="shared" si="1124"/>
        <v>1.1992885855059018E-2</v>
      </c>
      <c r="G35951">
        <f t="shared" si="1125"/>
        <v>3.3020411396317089E-4</v>
      </c>
    </row>
    <row r="35952" spans="3:7" x14ac:dyDescent="0.2">
      <c r="C35952">
        <v>987.52061666647592</v>
      </c>
      <c r="D35952">
        <v>27.146999999999998</v>
      </c>
      <c r="E35952">
        <v>60</v>
      </c>
      <c r="F35952">
        <f t="shared" si="1124"/>
        <v>1.1962454596124215E-2</v>
      </c>
      <c r="G35952">
        <f t="shared" si="1125"/>
        <v>3.3734129718731768E-4</v>
      </c>
    </row>
    <row r="35953" spans="3:7" x14ac:dyDescent="0.2">
      <c r="C35953">
        <v>987.54911665916438</v>
      </c>
      <c r="D35953">
        <v>27.148000000000003</v>
      </c>
      <c r="E35953">
        <v>60</v>
      </c>
      <c r="F35953">
        <f t="shared" si="1124"/>
        <v>1.1964242626020843E-2</v>
      </c>
      <c r="G35953">
        <f t="shared" si="1125"/>
        <v>3.4098082736463433E-4</v>
      </c>
    </row>
    <row r="35954" spans="3:7" x14ac:dyDescent="0.2">
      <c r="C35954">
        <v>987.57619999249778</v>
      </c>
      <c r="D35954">
        <v>27.158999999999999</v>
      </c>
      <c r="E35954">
        <v>60</v>
      </c>
      <c r="F35954">
        <f t="shared" si="1124"/>
        <v>1.1983927815367326E-2</v>
      </c>
      <c r="G35954">
        <f t="shared" si="1125"/>
        <v>3.2456471166692505E-4</v>
      </c>
    </row>
    <row r="35955" spans="3:7" x14ac:dyDescent="0.2">
      <c r="C35955">
        <v>987.60416666666663</v>
      </c>
      <c r="D35955">
        <v>27.152999999999999</v>
      </c>
      <c r="E35955">
        <v>60</v>
      </c>
      <c r="F35955">
        <f t="shared" si="1124"/>
        <v>1.1973186606389781E-2</v>
      </c>
      <c r="G35955">
        <f t="shared" si="1125"/>
        <v>3.3485020858376065E-4</v>
      </c>
    </row>
    <row r="35956" spans="3:7" x14ac:dyDescent="0.2">
      <c r="C35956">
        <v>987.63223333358769</v>
      </c>
      <c r="D35956">
        <v>27.152000000000001</v>
      </c>
      <c r="E35956">
        <v>60</v>
      </c>
      <c r="F35956">
        <f t="shared" si="1124"/>
        <v>1.1971397299415376E-2</v>
      </c>
      <c r="G35956">
        <f t="shared" si="1125"/>
        <v>3.3599722058240671E-4</v>
      </c>
    </row>
    <row r="35957" spans="3:7" x14ac:dyDescent="0.2">
      <c r="C35957">
        <v>987.65938332875567</v>
      </c>
      <c r="D35957">
        <v>27.151000000000003</v>
      </c>
      <c r="E35957">
        <v>60</v>
      </c>
      <c r="F35957">
        <f t="shared" si="1124"/>
        <v>1.1969608247926094E-2</v>
      </c>
      <c r="G35957">
        <f t="shared" si="1125"/>
        <v>3.2497480609373924E-4</v>
      </c>
    </row>
    <row r="35958" spans="3:7" x14ac:dyDescent="0.2">
      <c r="C35958">
        <v>987.68769999345147</v>
      </c>
      <c r="D35958">
        <v>27.15</v>
      </c>
      <c r="E35958">
        <v>60</v>
      </c>
      <c r="F35958">
        <f t="shared" si="1124"/>
        <v>1.1967819451886956E-2</v>
      </c>
      <c r="G35958">
        <f t="shared" si="1125"/>
        <v>3.3888873055905111E-4</v>
      </c>
    </row>
    <row r="35959" spans="3:7" x14ac:dyDescent="0.2">
      <c r="C35959">
        <v>987.715433327357</v>
      </c>
      <c r="D35959">
        <v>27.152000000000001</v>
      </c>
      <c r="E35959">
        <v>60</v>
      </c>
      <c r="F35959">
        <f t="shared" si="1124"/>
        <v>1.1971397299415376E-2</v>
      </c>
      <c r="G35959">
        <f t="shared" si="1125"/>
        <v>3.3200675862045083E-4</v>
      </c>
    </row>
    <row r="35960" spans="3:7" x14ac:dyDescent="0.2">
      <c r="C35960">
        <v>987.74269999663034</v>
      </c>
      <c r="D35960">
        <v>27.152000000000001</v>
      </c>
      <c r="E35960">
        <v>60</v>
      </c>
      <c r="F35960">
        <f t="shared" si="1124"/>
        <v>1.1971397299415376E-2</v>
      </c>
      <c r="G35960">
        <f t="shared" si="1125"/>
        <v>3.2642013090280683E-4</v>
      </c>
    </row>
    <row r="35961" spans="3:7" x14ac:dyDescent="0.2">
      <c r="C35961">
        <v>987.77061666647592</v>
      </c>
      <c r="D35961">
        <v>27.154000000000003</v>
      </c>
      <c r="E35961">
        <v>60</v>
      </c>
      <c r="F35961">
        <f t="shared" si="1124"/>
        <v>1.1974976168883869E-2</v>
      </c>
      <c r="G35961">
        <f t="shared" si="1125"/>
        <v>3.3430145611543205E-4</v>
      </c>
    </row>
    <row r="35962" spans="3:7" x14ac:dyDescent="0.2">
      <c r="C35962">
        <v>987.79873332977297</v>
      </c>
      <c r="D35962">
        <v>27.151000000000003</v>
      </c>
      <c r="E35962">
        <v>60</v>
      </c>
      <c r="F35962">
        <f t="shared" si="1124"/>
        <v>1.1969608247926094E-2</v>
      </c>
      <c r="G35962">
        <f t="shared" si="1125"/>
        <v>3.3654544490459412E-4</v>
      </c>
    </row>
    <row r="35963" spans="3:7" x14ac:dyDescent="0.2">
      <c r="C35963">
        <v>987.82624999682105</v>
      </c>
      <c r="D35963">
        <v>27.151000000000003</v>
      </c>
      <c r="E35963">
        <v>60</v>
      </c>
      <c r="F35963">
        <f t="shared" si="1124"/>
        <v>1.1969608247926094E-2</v>
      </c>
      <c r="G35963">
        <f t="shared" si="1125"/>
        <v>3.2936372485408382E-4</v>
      </c>
    </row>
    <row r="35964" spans="3:7" x14ac:dyDescent="0.2">
      <c r="C35964">
        <v>987.85476666291549</v>
      </c>
      <c r="D35964">
        <v>27.145000000000003</v>
      </c>
      <c r="E35964">
        <v>60</v>
      </c>
      <c r="F35964">
        <f t="shared" si="1124"/>
        <v>1.1958879302230494E-2</v>
      </c>
      <c r="G35964">
        <f t="shared" si="1125"/>
        <v>3.4102736792549935E-4</v>
      </c>
    </row>
    <row r="35965" spans="3:7" x14ac:dyDescent="0.2">
      <c r="C35965">
        <v>987.88328332901006</v>
      </c>
      <c r="D35965">
        <v>27.15</v>
      </c>
      <c r="E35965">
        <v>60</v>
      </c>
      <c r="F35965">
        <f t="shared" si="1124"/>
        <v>1.1967819451886956E-2</v>
      </c>
      <c r="G35965">
        <f t="shared" si="1125"/>
        <v>3.4128231118944763E-4</v>
      </c>
    </row>
    <row r="35966" spans="3:7" x14ac:dyDescent="0.2">
      <c r="C35966">
        <v>987.91063333352406</v>
      </c>
      <c r="D35966">
        <v>27.152999999999999</v>
      </c>
      <c r="E35966">
        <v>60</v>
      </c>
      <c r="F35966">
        <f t="shared" si="1124"/>
        <v>1.1973186606389781E-2</v>
      </c>
      <c r="G35966">
        <f t="shared" si="1125"/>
        <v>3.2746670773178924E-4</v>
      </c>
    </row>
    <row r="35967" spans="3:7" x14ac:dyDescent="0.2">
      <c r="C35967">
        <v>987.93874999682112</v>
      </c>
      <c r="D35967">
        <v>27.155000000000001</v>
      </c>
      <c r="E35967">
        <v>60</v>
      </c>
      <c r="F35967">
        <f t="shared" si="1124"/>
        <v>1.197676598693247E-2</v>
      </c>
      <c r="G35967">
        <f t="shared" si="1125"/>
        <v>3.3674669664220461E-4</v>
      </c>
    </row>
    <row r="35968" spans="3:7" x14ac:dyDescent="0.2">
      <c r="C35968">
        <v>987.96673332850139</v>
      </c>
      <c r="D35968">
        <v>27.154000000000003</v>
      </c>
      <c r="E35968">
        <v>60</v>
      </c>
      <c r="F35968">
        <f t="shared" si="1124"/>
        <v>1.1974976168883869E-2</v>
      </c>
      <c r="G35968">
        <f t="shared" si="1125"/>
        <v>3.3509972999726749E-4</v>
      </c>
    </row>
    <row r="35969" spans="3:7" x14ac:dyDescent="0.2">
      <c r="C35969">
        <v>987.99379999637608</v>
      </c>
      <c r="D35969">
        <v>27.161999999999999</v>
      </c>
      <c r="E35969">
        <v>60</v>
      </c>
      <c r="F35969">
        <f t="shared" si="1124"/>
        <v>1.1989301871719165E-2</v>
      </c>
      <c r="G35969">
        <f t="shared" si="1125"/>
        <v>3.2451045181124615E-4</v>
      </c>
    </row>
    <row r="35970" spans="3:7" x14ac:dyDescent="0.2">
      <c r="C35970">
        <v>988.02226666609442</v>
      </c>
      <c r="D35970">
        <v>27.154000000000003</v>
      </c>
      <c r="E35970">
        <v>60</v>
      </c>
      <c r="F35970">
        <f t="shared" si="1124"/>
        <v>1.1974976168883869E-2</v>
      </c>
      <c r="G35970">
        <f t="shared" si="1125"/>
        <v>3.4088769148462287E-4</v>
      </c>
    </row>
    <row r="35971" spans="3:7" x14ac:dyDescent="0.2">
      <c r="C35971">
        <v>988.05064999262493</v>
      </c>
      <c r="D35971">
        <v>27.151000000000003</v>
      </c>
      <c r="E35971">
        <v>60</v>
      </c>
      <c r="F35971">
        <f t="shared" si="1124"/>
        <v>1.1969608247926094E-2</v>
      </c>
      <c r="G35971">
        <f t="shared" si="1125"/>
        <v>3.3973729934307648E-4</v>
      </c>
    </row>
    <row r="35972" spans="3:7" x14ac:dyDescent="0.2">
      <c r="C35972">
        <v>988.07774999936419</v>
      </c>
      <c r="D35972">
        <v>27.155000000000001</v>
      </c>
      <c r="E35972">
        <v>60</v>
      </c>
      <c r="F35972">
        <f t="shared" si="1124"/>
        <v>1.197676598693247E-2</v>
      </c>
      <c r="G35972">
        <f t="shared" si="1125"/>
        <v>3.2457043896041716E-4</v>
      </c>
    </row>
    <row r="35973" spans="3:7" x14ac:dyDescent="0.2">
      <c r="C35973">
        <v>988.10574999650316</v>
      </c>
      <c r="D35973">
        <v>27.167000000000002</v>
      </c>
      <c r="E35973">
        <v>60</v>
      </c>
      <c r="F35973">
        <f t="shared" si="1124"/>
        <v>1.1998263749422694E-2</v>
      </c>
      <c r="G35973">
        <f t="shared" si="1125"/>
        <v>3.3595135065652749E-4</v>
      </c>
    </row>
    <row r="35974" spans="3:7" x14ac:dyDescent="0.2">
      <c r="C35974">
        <v>988.13421666622162</v>
      </c>
      <c r="D35974">
        <v>27.155000000000001</v>
      </c>
      <c r="E35974">
        <v>60</v>
      </c>
      <c r="F35974">
        <f t="shared" si="1124"/>
        <v>1.197676598693247E-2</v>
      </c>
      <c r="G35974">
        <f t="shared" si="1125"/>
        <v>3.4093864164522989E-4</v>
      </c>
    </row>
    <row r="35975" spans="3:7" x14ac:dyDescent="0.2">
      <c r="C35975">
        <v>988.16164999802902</v>
      </c>
      <c r="D35975">
        <v>27.15</v>
      </c>
      <c r="E35975">
        <v>60</v>
      </c>
      <c r="F35975">
        <f t="shared" si="1124"/>
        <v>1.1967819451886956E-2</v>
      </c>
      <c r="G35975">
        <f t="shared" si="1125"/>
        <v>3.2831716203468732E-4</v>
      </c>
    </row>
    <row r="35976" spans="3:7" x14ac:dyDescent="0.2">
      <c r="C35976">
        <v>988.18976666132608</v>
      </c>
      <c r="D35976">
        <v>27.15</v>
      </c>
      <c r="E35976">
        <v>60</v>
      </c>
      <c r="F35976">
        <f t="shared" si="1124"/>
        <v>1.1967819451886956E-2</v>
      </c>
      <c r="G35976">
        <f t="shared" si="1125"/>
        <v>3.3649514992865458E-4</v>
      </c>
    </row>
    <row r="35977" spans="3:7" x14ac:dyDescent="0.2">
      <c r="C35977">
        <v>988.21823333104453</v>
      </c>
      <c r="D35977">
        <v>27.15</v>
      </c>
      <c r="E35977">
        <v>60</v>
      </c>
      <c r="F35977">
        <f t="shared" si="1124"/>
        <v>1.1967819451886956E-2</v>
      </c>
      <c r="G35977">
        <f t="shared" si="1125"/>
        <v>3.4068396358696466E-4</v>
      </c>
    </row>
    <row r="35978" spans="3:7" x14ac:dyDescent="0.2">
      <c r="C35978">
        <v>988.24519999821985</v>
      </c>
      <c r="D35978">
        <v>27.151000000000003</v>
      </c>
      <c r="E35978">
        <v>60</v>
      </c>
      <c r="F35978">
        <f t="shared" si="1124"/>
        <v>1.1969608247926094E-2</v>
      </c>
      <c r="G35978">
        <f t="shared" si="1125"/>
        <v>3.2278044184073674E-4</v>
      </c>
    </row>
    <row r="35979" spans="3:7" x14ac:dyDescent="0.2">
      <c r="C35979">
        <v>988.2732999960582</v>
      </c>
      <c r="D35979">
        <v>27.152000000000001</v>
      </c>
      <c r="E35979">
        <v>60</v>
      </c>
      <c r="F35979">
        <f t="shared" si="1124"/>
        <v>1.1971397299415376E-2</v>
      </c>
      <c r="G35979">
        <f t="shared" si="1125"/>
        <v>3.3639623823564148E-4</v>
      </c>
    </row>
    <row r="35980" spans="3:7" x14ac:dyDescent="0.2">
      <c r="C35980">
        <v>988.30216666062677</v>
      </c>
      <c r="D35980">
        <v>27.151000000000003</v>
      </c>
      <c r="E35980">
        <v>60</v>
      </c>
      <c r="F35980">
        <f t="shared" si="1124"/>
        <v>1.1969608247926094E-2</v>
      </c>
      <c r="G35980">
        <f t="shared" si="1125"/>
        <v>3.4552266631004763E-4</v>
      </c>
    </row>
    <row r="35981" spans="3:7" x14ac:dyDescent="0.2">
      <c r="C35981">
        <v>988.32921666304276</v>
      </c>
      <c r="D35981">
        <v>27.152999999999999</v>
      </c>
      <c r="E35981">
        <v>60</v>
      </c>
      <c r="F35981">
        <f t="shared" si="1124"/>
        <v>1.1973186606389781E-2</v>
      </c>
      <c r="G35981">
        <f t="shared" si="1125"/>
        <v>3.2387472662994381E-4</v>
      </c>
    </row>
    <row r="35982" spans="3:7" x14ac:dyDescent="0.2">
      <c r="C35982">
        <v>988.35746666590376</v>
      </c>
      <c r="D35982">
        <v>27.149000000000001</v>
      </c>
      <c r="E35982">
        <v>60</v>
      </c>
      <c r="F35982">
        <f t="shared" si="1124"/>
        <v>1.1966030911263505E-2</v>
      </c>
      <c r="G35982">
        <f t="shared" si="1125"/>
        <v>3.3804040747801098E-4</v>
      </c>
    </row>
    <row r="35983" spans="3:7" x14ac:dyDescent="0.2">
      <c r="C35983">
        <v>988.38574999968216</v>
      </c>
      <c r="D35983">
        <v>27.151000000000003</v>
      </c>
      <c r="E35983">
        <v>60</v>
      </c>
      <c r="F35983">
        <f t="shared" si="1124"/>
        <v>1.1969608247926094E-2</v>
      </c>
      <c r="G35983">
        <f t="shared" si="1125"/>
        <v>3.3854042527283222E-4</v>
      </c>
    </row>
    <row r="35984" spans="3:7" x14ac:dyDescent="0.2">
      <c r="C35984">
        <v>988.41284999847414</v>
      </c>
      <c r="D35984">
        <v>27.149000000000001</v>
      </c>
      <c r="E35984">
        <v>60</v>
      </c>
      <c r="F35984">
        <f t="shared" si="1124"/>
        <v>1.1966030911263505E-2</v>
      </c>
      <c r="G35984">
        <f t="shared" si="1125"/>
        <v>3.2427942324006281E-4</v>
      </c>
    </row>
    <row r="35985" spans="3:7" x14ac:dyDescent="0.2">
      <c r="C35985">
        <v>988.4404666662216</v>
      </c>
      <c r="D35985">
        <v>27.146999999999998</v>
      </c>
      <c r="E35985">
        <v>60</v>
      </c>
      <c r="F35985">
        <f t="shared" si="1124"/>
        <v>1.1962454596124215E-2</v>
      </c>
      <c r="G35985">
        <f t="shared" si="1125"/>
        <v>3.3036313402514354E-4</v>
      </c>
    </row>
    <row r="35986" spans="3:7" x14ac:dyDescent="0.2">
      <c r="C35986">
        <v>988.46818332672115</v>
      </c>
      <c r="D35986">
        <v>27.155000000000001</v>
      </c>
      <c r="E35986">
        <v>60</v>
      </c>
      <c r="F35986">
        <f t="shared" si="1124"/>
        <v>1.197676598693247E-2</v>
      </c>
      <c r="G35986">
        <f t="shared" si="1125"/>
        <v>3.3195595674236539E-4</v>
      </c>
    </row>
    <row r="35987" spans="3:7" x14ac:dyDescent="0.2">
      <c r="C35987">
        <v>988.49524999459584</v>
      </c>
      <c r="D35987">
        <v>27.155000000000001</v>
      </c>
      <c r="E35987">
        <v>60</v>
      </c>
      <c r="F35987">
        <f t="shared" si="1124"/>
        <v>1.197676598693247E-2</v>
      </c>
      <c r="G35987">
        <f t="shared" si="1125"/>
        <v>3.2417114718120927E-4</v>
      </c>
    </row>
    <row r="35988" spans="3:7" x14ac:dyDescent="0.2">
      <c r="C35988">
        <v>988.52354999383294</v>
      </c>
      <c r="D35988">
        <v>27.146999999999998</v>
      </c>
      <c r="E35988">
        <v>60</v>
      </c>
      <c r="F35988">
        <f t="shared" si="1124"/>
        <v>1.1962454596124215E-2</v>
      </c>
      <c r="G35988">
        <f t="shared" si="1125"/>
        <v>3.385374559442307E-4</v>
      </c>
    </row>
    <row r="35989" spans="3:7" x14ac:dyDescent="0.2">
      <c r="C35989">
        <v>988.55173332691197</v>
      </c>
      <c r="D35989">
        <v>27.162999999999997</v>
      </c>
      <c r="E35989">
        <v>60</v>
      </c>
      <c r="F35989">
        <f t="shared" si="1124"/>
        <v>1.199109373545545E-2</v>
      </c>
      <c r="G35989">
        <f t="shared" si="1125"/>
        <v>3.3794898872818415E-4</v>
      </c>
    </row>
    <row r="35990" spans="3:7" x14ac:dyDescent="0.2">
      <c r="C35990">
        <v>988.57911666234338</v>
      </c>
      <c r="D35990">
        <v>27.151000000000003</v>
      </c>
      <c r="E35990">
        <v>60</v>
      </c>
      <c r="F35990">
        <f t="shared" si="1124"/>
        <v>1.1969608247926094E-2</v>
      </c>
      <c r="G35990">
        <f t="shared" si="1125"/>
        <v>3.2776779763552303E-4</v>
      </c>
    </row>
    <row r="35991" spans="3:7" x14ac:dyDescent="0.2">
      <c r="C35991">
        <v>988.60711665948236</v>
      </c>
      <c r="D35991">
        <v>27.152000000000001</v>
      </c>
      <c r="E35991">
        <v>60</v>
      </c>
      <c r="F35991">
        <f t="shared" si="1124"/>
        <v>1.1971397299415376E-2</v>
      </c>
      <c r="G35991">
        <f t="shared" si="1125"/>
        <v>3.3519909013318813E-4</v>
      </c>
    </row>
    <row r="35992" spans="3:7" x14ac:dyDescent="0.2">
      <c r="C35992">
        <v>988.63523333072658</v>
      </c>
      <c r="D35992">
        <v>27.149000000000001</v>
      </c>
      <c r="E35992">
        <v>60</v>
      </c>
      <c r="F35992">
        <f t="shared" si="1124"/>
        <v>1.1966030911263505E-2</v>
      </c>
      <c r="G35992">
        <f t="shared" si="1125"/>
        <v>3.3644495723017038E-4</v>
      </c>
    </row>
    <row r="35993" spans="3:7" x14ac:dyDescent="0.2">
      <c r="C35993">
        <v>988.66241666475935</v>
      </c>
      <c r="D35993">
        <v>27.152999999999999</v>
      </c>
      <c r="E35993">
        <v>60</v>
      </c>
      <c r="F35993">
        <f t="shared" si="1124"/>
        <v>1.1973186606389781E-2</v>
      </c>
      <c r="G35993">
        <f t="shared" si="1125"/>
        <v>3.2547113095818475E-4</v>
      </c>
    </row>
    <row r="35994" spans="3:7" x14ac:dyDescent="0.2">
      <c r="C35994">
        <v>988.69066665967307</v>
      </c>
      <c r="D35994">
        <v>27.154000000000003</v>
      </c>
      <c r="E35994">
        <v>60</v>
      </c>
      <c r="F35994">
        <f t="shared" si="1124"/>
        <v>1.1974976168883869E-2</v>
      </c>
      <c r="G35994">
        <f t="shared" si="1125"/>
        <v>3.3829301586290933E-4</v>
      </c>
    </row>
    <row r="35995" spans="3:7" x14ac:dyDescent="0.2">
      <c r="C35995">
        <v>988.71899999777474</v>
      </c>
      <c r="D35995">
        <v>27.152999999999999</v>
      </c>
      <c r="E35995">
        <v>60</v>
      </c>
      <c r="F35995">
        <f t="shared" si="1124"/>
        <v>1.1973186606389781E-2</v>
      </c>
      <c r="G35995">
        <f t="shared" si="1125"/>
        <v>3.3924034427328359E-4</v>
      </c>
    </row>
    <row r="35996" spans="3:7" x14ac:dyDescent="0.2">
      <c r="C35996">
        <v>988.74623332818351</v>
      </c>
      <c r="D35996">
        <v>27.156999999999996</v>
      </c>
      <c r="E35996">
        <v>60</v>
      </c>
      <c r="F35996">
        <f t="shared" si="1124"/>
        <v>1.1980346389832305E-2</v>
      </c>
      <c r="G35996">
        <f t="shared" si="1125"/>
        <v>3.2626473164572707E-4</v>
      </c>
    </row>
    <row r="35997" spans="3:7" x14ac:dyDescent="0.2">
      <c r="C35997">
        <v>988.77478333314264</v>
      </c>
      <c r="D35997">
        <v>27.158000000000001</v>
      </c>
      <c r="E35997">
        <v>60</v>
      </c>
      <c r="F35997">
        <f t="shared" si="1124"/>
        <v>1.1982136974753104E-2</v>
      </c>
      <c r="G35997">
        <f t="shared" si="1125"/>
        <v>3.4209007005016627E-4</v>
      </c>
    </row>
    <row r="35998" spans="3:7" x14ac:dyDescent="0.2">
      <c r="C35998">
        <v>988.8032666603724</v>
      </c>
      <c r="D35998">
        <v>27.162999999999997</v>
      </c>
      <c r="E35998">
        <v>60</v>
      </c>
      <c r="F35998">
        <f t="shared" si="1124"/>
        <v>1.199109373545545E-2</v>
      </c>
      <c r="G35998">
        <f t="shared" si="1125"/>
        <v>3.4154624670975855E-4</v>
      </c>
    </row>
    <row r="35999" spans="3:7" x14ac:dyDescent="0.2">
      <c r="C35999">
        <v>988.83031666278839</v>
      </c>
      <c r="D35999">
        <v>27.158999999999999</v>
      </c>
      <c r="E35999">
        <v>60</v>
      </c>
      <c r="F35999">
        <f t="shared" ref="F35999:F36062" si="1126">EXP(-13478*(1/(D35999+273.15)-1/(E35999+273.15)))</f>
        <v>1.1983927815367326E-2</v>
      </c>
      <c r="G35999">
        <f t="shared" ref="G35999:G36062" si="1127">F35999*(C35999-C35998)</f>
        <v>3.2416527635873707E-4</v>
      </c>
    </row>
    <row r="36000" spans="3:7" x14ac:dyDescent="0.2">
      <c r="C36000">
        <v>988.85866666634877</v>
      </c>
      <c r="D36000">
        <v>27.159999999999997</v>
      </c>
      <c r="E36000">
        <v>60</v>
      </c>
      <c r="F36000">
        <f t="shared" si="1126"/>
        <v>1.1985718911709908E-2</v>
      </c>
      <c r="G36000">
        <f t="shared" si="1127"/>
        <v>3.397951738206483E-4</v>
      </c>
    </row>
    <row r="36001" spans="3:7" x14ac:dyDescent="0.2">
      <c r="C36001">
        <v>988.88679999510452</v>
      </c>
      <c r="D36001">
        <v>27.161000000000001</v>
      </c>
      <c r="E36001">
        <v>60</v>
      </c>
      <c r="F36001">
        <f t="shared" si="1126"/>
        <v>1.1987510263815634E-2</v>
      </c>
      <c r="G36001">
        <f t="shared" si="1127"/>
        <v>3.3724856721493952E-4</v>
      </c>
    </row>
    <row r="36002" spans="3:7" x14ac:dyDescent="0.2">
      <c r="C36002">
        <v>988.91426666577661</v>
      </c>
      <c r="D36002">
        <v>27.151000000000003</v>
      </c>
      <c r="E36002">
        <v>60</v>
      </c>
      <c r="F36002">
        <f t="shared" si="1126"/>
        <v>1.1969608247926094E-2</v>
      </c>
      <c r="G36002">
        <f t="shared" si="1127"/>
        <v>3.2876528781964205E-4</v>
      </c>
    </row>
    <row r="36003" spans="3:7" x14ac:dyDescent="0.2">
      <c r="C36003">
        <v>988.942599995931</v>
      </c>
      <c r="D36003">
        <v>27.15</v>
      </c>
      <c r="E36003">
        <v>60</v>
      </c>
      <c r="F36003">
        <f t="shared" si="1126"/>
        <v>1.1967819451886956E-2</v>
      </c>
      <c r="G36003">
        <f t="shared" si="1127"/>
        <v>3.3908817975851821E-4</v>
      </c>
    </row>
    <row r="36004" spans="3:7" x14ac:dyDescent="0.2">
      <c r="C36004">
        <v>988.97064999739325</v>
      </c>
      <c r="D36004">
        <v>27.146000000000001</v>
      </c>
      <c r="E36004">
        <v>60</v>
      </c>
      <c r="F36004">
        <f t="shared" si="1126"/>
        <v>1.1960666821539033E-2</v>
      </c>
      <c r="G36004">
        <f t="shared" si="1127"/>
        <v>3.3549672183362582E-4</v>
      </c>
    </row>
    <row r="36005" spans="3:7" x14ac:dyDescent="0.2">
      <c r="C36005">
        <v>988.99773333072665</v>
      </c>
      <c r="D36005">
        <v>27.155000000000001</v>
      </c>
      <c r="E36005">
        <v>60</v>
      </c>
      <c r="F36005">
        <f t="shared" si="1126"/>
        <v>1.197676598693247E-2</v>
      </c>
      <c r="G36005">
        <f t="shared" si="1127"/>
        <v>3.2437074548014727E-4</v>
      </c>
    </row>
    <row r="36006" spans="3:7" x14ac:dyDescent="0.2">
      <c r="C36006">
        <v>989.02586665948229</v>
      </c>
      <c r="D36006">
        <v>27.158999999999999</v>
      </c>
      <c r="E36006">
        <v>60</v>
      </c>
      <c r="F36006">
        <f t="shared" si="1126"/>
        <v>1.1983927815367326E-2</v>
      </c>
      <c r="G36006">
        <f t="shared" si="1127"/>
        <v>3.3714778101363033E-4</v>
      </c>
    </row>
    <row r="36007" spans="3:7" x14ac:dyDescent="0.2">
      <c r="C36007">
        <v>989.05423332850137</v>
      </c>
      <c r="D36007">
        <v>27.158999999999999</v>
      </c>
      <c r="E36007">
        <v>60</v>
      </c>
      <c r="F36007">
        <f t="shared" si="1126"/>
        <v>1.1983927815367326E-2</v>
      </c>
      <c r="G36007">
        <f t="shared" si="1127"/>
        <v>3.3994411388705306E-4</v>
      </c>
    </row>
    <row r="36008" spans="3:7" x14ac:dyDescent="0.2">
      <c r="C36008">
        <v>989.08124999999995</v>
      </c>
      <c r="D36008">
        <v>27.161000000000001</v>
      </c>
      <c r="E36008">
        <v>60</v>
      </c>
      <c r="F36008">
        <f t="shared" si="1126"/>
        <v>1.1987510263815634E-2</v>
      </c>
      <c r="G36008">
        <f t="shared" si="1127"/>
        <v>3.2386262688343764E-4</v>
      </c>
    </row>
    <row r="36009" spans="3:7" x14ac:dyDescent="0.2">
      <c r="C36009">
        <v>989.10899999936419</v>
      </c>
      <c r="D36009">
        <v>27.161999999999999</v>
      </c>
      <c r="E36009">
        <v>60</v>
      </c>
      <c r="F36009">
        <f t="shared" si="1126"/>
        <v>1.1989301871719165E-2</v>
      </c>
      <c r="G36009">
        <f t="shared" si="1127"/>
        <v>3.3270311931779572E-4</v>
      </c>
    </row>
    <row r="36010" spans="3:7" x14ac:dyDescent="0.2">
      <c r="C36010">
        <v>989.13729999860129</v>
      </c>
      <c r="D36010">
        <v>27.161000000000001</v>
      </c>
      <c r="E36010">
        <v>60</v>
      </c>
      <c r="F36010">
        <f t="shared" si="1126"/>
        <v>1.1987510263815634E-2</v>
      </c>
      <c r="G36010">
        <f t="shared" si="1127"/>
        <v>3.3924653132078302E-4</v>
      </c>
    </row>
    <row r="36011" spans="3:7" x14ac:dyDescent="0.2">
      <c r="C36011">
        <v>989.16454999446864</v>
      </c>
      <c r="D36011">
        <v>27.158999999999999</v>
      </c>
      <c r="E36011">
        <v>60</v>
      </c>
      <c r="F36011">
        <f t="shared" si="1126"/>
        <v>1.1983927815367326E-2</v>
      </c>
      <c r="G36011">
        <f t="shared" si="1127"/>
        <v>3.2656198344338831E-4</v>
      </c>
    </row>
    <row r="36012" spans="3:7" x14ac:dyDescent="0.2">
      <c r="C36012">
        <v>989.19265000025428</v>
      </c>
      <c r="D36012">
        <v>27.159999999999997</v>
      </c>
      <c r="E36012">
        <v>60</v>
      </c>
      <c r="F36012">
        <f t="shared" si="1126"/>
        <v>1.1985718911709908E-2</v>
      </c>
      <c r="G36012">
        <f t="shared" si="1127"/>
        <v>3.3679877076400451E-4</v>
      </c>
    </row>
    <row r="36013" spans="3:7" x14ac:dyDescent="0.2">
      <c r="C36013">
        <v>989.22061666647596</v>
      </c>
      <c r="D36013">
        <v>27.162999999999997</v>
      </c>
      <c r="E36013">
        <v>60</v>
      </c>
      <c r="F36013">
        <f t="shared" si="1126"/>
        <v>1.199109373545545E-2</v>
      </c>
      <c r="G36013">
        <f t="shared" si="1127"/>
        <v>3.353509161324429E-4</v>
      </c>
    </row>
    <row r="36014" spans="3:7" x14ac:dyDescent="0.2">
      <c r="C36014">
        <v>989.24819999535873</v>
      </c>
      <c r="D36014">
        <v>27.161999999999999</v>
      </c>
      <c r="E36014">
        <v>60</v>
      </c>
      <c r="F36014">
        <f t="shared" si="1126"/>
        <v>1.1989301871719165E-2</v>
      </c>
      <c r="G36014">
        <f t="shared" si="1127"/>
        <v>3.307048566024375E-4</v>
      </c>
    </row>
    <row r="36015" spans="3:7" x14ac:dyDescent="0.2">
      <c r="C36015">
        <v>989.27618332703912</v>
      </c>
      <c r="D36015">
        <v>27.156999999999996</v>
      </c>
      <c r="E36015">
        <v>60</v>
      </c>
      <c r="F36015">
        <f t="shared" si="1126"/>
        <v>1.1980346389832305E-2</v>
      </c>
      <c r="G36015">
        <f t="shared" si="1127"/>
        <v>3.3525000667262593E-4</v>
      </c>
    </row>
    <row r="36016" spans="3:7" x14ac:dyDescent="0.2">
      <c r="C36016">
        <v>989.30449999968209</v>
      </c>
      <c r="D36016">
        <v>27.158999999999999</v>
      </c>
      <c r="E36016">
        <v>60</v>
      </c>
      <c r="F36016">
        <f t="shared" si="1126"/>
        <v>1.1983927815367326E-2</v>
      </c>
      <c r="G36016">
        <f t="shared" si="1127"/>
        <v>3.3934496092477112E-4</v>
      </c>
    </row>
    <row r="36017" spans="3:7" x14ac:dyDescent="0.2">
      <c r="C36017">
        <v>989.33176666100815</v>
      </c>
      <c r="D36017">
        <v>27.155999999999999</v>
      </c>
      <c r="E36017">
        <v>60</v>
      </c>
      <c r="F36017">
        <f t="shared" si="1126"/>
        <v>1.1978556060570422E-2</v>
      </c>
      <c r="G36017">
        <f t="shared" si="1127"/>
        <v>3.2661523127870847E-4</v>
      </c>
    </row>
    <row r="36018" spans="3:7" x14ac:dyDescent="0.2">
      <c r="C36018">
        <v>989.35969999631243</v>
      </c>
      <c r="D36018">
        <v>27.158000000000001</v>
      </c>
      <c r="E36018">
        <v>60</v>
      </c>
      <c r="F36018">
        <f t="shared" si="1126"/>
        <v>1.1982136974753104E-2</v>
      </c>
      <c r="G36018">
        <f t="shared" si="1127"/>
        <v>3.3470104977762545E-4</v>
      </c>
    </row>
    <row r="36019" spans="3:7" x14ac:dyDescent="0.2">
      <c r="C36019">
        <v>989.38809999624891</v>
      </c>
      <c r="D36019">
        <v>27.159999999999997</v>
      </c>
      <c r="E36019">
        <v>60</v>
      </c>
      <c r="F36019">
        <f t="shared" si="1126"/>
        <v>1.1985718911709908E-2</v>
      </c>
      <c r="G36019">
        <f t="shared" si="1127"/>
        <v>3.4039441633125663E-4</v>
      </c>
    </row>
    <row r="36020" spans="3:7" x14ac:dyDescent="0.2">
      <c r="C36020">
        <v>989.4147833267848</v>
      </c>
      <c r="D36020">
        <v>27.162999999999997</v>
      </c>
      <c r="E36020">
        <v>60</v>
      </c>
      <c r="F36020">
        <f t="shared" si="1126"/>
        <v>1.199109373545545E-2</v>
      </c>
      <c r="G36020">
        <f t="shared" si="1127"/>
        <v>3.1996231762998175E-4</v>
      </c>
    </row>
    <row r="36021" spans="3:7" x14ac:dyDescent="0.2">
      <c r="C36021">
        <v>989.44320000012715</v>
      </c>
      <c r="D36021">
        <v>27.159999999999997</v>
      </c>
      <c r="E36021">
        <v>60</v>
      </c>
      <c r="F36021">
        <f t="shared" si="1126"/>
        <v>1.1985718911709908E-2</v>
      </c>
      <c r="G36021">
        <f t="shared" si="1127"/>
        <v>3.4059425908727507E-4</v>
      </c>
    </row>
    <row r="36022" spans="3:7" x14ac:dyDescent="0.2">
      <c r="C36022">
        <v>989.47169999281562</v>
      </c>
      <c r="D36022">
        <v>27.162999999999997</v>
      </c>
      <c r="E36022">
        <v>60</v>
      </c>
      <c r="F36022">
        <f t="shared" si="1126"/>
        <v>1.199109373545545E-2</v>
      </c>
      <c r="G36022">
        <f t="shared" si="1127"/>
        <v>3.4174608378719786E-4</v>
      </c>
    </row>
    <row r="36023" spans="3:7" x14ac:dyDescent="0.2">
      <c r="C36023">
        <v>989.4987333297729</v>
      </c>
      <c r="D36023">
        <v>27.159999999999997</v>
      </c>
      <c r="E36023">
        <v>60</v>
      </c>
      <c r="F36023">
        <f t="shared" si="1126"/>
        <v>1.1985718911709908E-2</v>
      </c>
      <c r="G36023">
        <f t="shared" si="1127"/>
        <v>3.2401397801559505E-4</v>
      </c>
    </row>
    <row r="36024" spans="3:7" x14ac:dyDescent="0.2">
      <c r="C36024">
        <v>989.52693332831063</v>
      </c>
      <c r="D36024">
        <v>27.158999999999999</v>
      </c>
      <c r="E36024">
        <v>60</v>
      </c>
      <c r="F36024">
        <f t="shared" si="1126"/>
        <v>1.1983927815367326E-2</v>
      </c>
      <c r="G36024">
        <f t="shared" si="1127"/>
        <v>3.3794674686961682E-4</v>
      </c>
    </row>
    <row r="36025" spans="3:7" x14ac:dyDescent="0.2">
      <c r="C36025">
        <v>989.55526666641231</v>
      </c>
      <c r="D36025">
        <v>27.158999999999999</v>
      </c>
      <c r="E36025">
        <v>60</v>
      </c>
      <c r="F36025">
        <f t="shared" si="1126"/>
        <v>1.1983927815367326E-2</v>
      </c>
      <c r="G36025">
        <f t="shared" si="1127"/>
        <v>3.3954467857886508E-4</v>
      </c>
    </row>
    <row r="36026" spans="3:7" x14ac:dyDescent="0.2">
      <c r="C36026">
        <v>989.58219999472306</v>
      </c>
      <c r="D36026">
        <v>27.158999999999999</v>
      </c>
      <c r="E36026">
        <v>60</v>
      </c>
      <c r="F36026">
        <f t="shared" si="1126"/>
        <v>1.1983927815367326E-2</v>
      </c>
      <c r="G36026">
        <f t="shared" si="1127"/>
        <v>3.2276706230358277E-4</v>
      </c>
    </row>
    <row r="36027" spans="3:7" x14ac:dyDescent="0.2">
      <c r="C36027">
        <v>989.6106666644414</v>
      </c>
      <c r="D36027">
        <v>27.156999999999996</v>
      </c>
      <c r="E36027">
        <v>60</v>
      </c>
      <c r="F36027">
        <f t="shared" si="1126"/>
        <v>1.1980346389832305E-2</v>
      </c>
      <c r="G36027">
        <f t="shared" si="1127"/>
        <v>3.410405637906765E-4</v>
      </c>
    </row>
    <row r="36028" spans="3:7" x14ac:dyDescent="0.2">
      <c r="C36028">
        <v>989.63871666590376</v>
      </c>
      <c r="D36028">
        <v>27.156999999999996</v>
      </c>
      <c r="E36028">
        <v>60</v>
      </c>
      <c r="F36028">
        <f t="shared" si="1126"/>
        <v>1.1980346389832305E-2</v>
      </c>
      <c r="G36028">
        <f t="shared" si="1127"/>
        <v>3.360487337543905E-4</v>
      </c>
    </row>
    <row r="36029" spans="3:7" x14ac:dyDescent="0.2">
      <c r="C36029">
        <v>989.66621665954585</v>
      </c>
      <c r="D36029">
        <v>27.155000000000001</v>
      </c>
      <c r="E36029">
        <v>60</v>
      </c>
      <c r="F36029">
        <f t="shared" si="1126"/>
        <v>1.197676598693247E-2</v>
      </c>
      <c r="G36029">
        <f t="shared" si="1127"/>
        <v>3.2936098849350775E-4</v>
      </c>
    </row>
    <row r="36030" spans="3:7" x14ac:dyDescent="0.2">
      <c r="C36030">
        <v>989.69416666030884</v>
      </c>
      <c r="D36030">
        <v>27.155000000000001</v>
      </c>
      <c r="E36030">
        <v>60</v>
      </c>
      <c r="F36030">
        <f t="shared" si="1126"/>
        <v>1.197676598693247E-2</v>
      </c>
      <c r="G36030">
        <f t="shared" si="1127"/>
        <v>3.3475061847285445E-4</v>
      </c>
    </row>
    <row r="36031" spans="3:7" x14ac:dyDescent="0.2">
      <c r="C36031">
        <v>989.72266666094458</v>
      </c>
      <c r="D36031">
        <v>27.151000000000003</v>
      </c>
      <c r="E36031">
        <v>60</v>
      </c>
      <c r="F36031">
        <f t="shared" si="1126"/>
        <v>1.1969608247926094E-2</v>
      </c>
      <c r="G36031">
        <f t="shared" si="1127"/>
        <v>3.4113384267551208E-4</v>
      </c>
    </row>
    <row r="36032" spans="3:7" x14ac:dyDescent="0.2">
      <c r="C36032">
        <v>989.75011666615808</v>
      </c>
      <c r="D36032">
        <v>27.154000000000003</v>
      </c>
      <c r="E36032">
        <v>60</v>
      </c>
      <c r="F36032">
        <f t="shared" si="1126"/>
        <v>1.1974976168883869E-2</v>
      </c>
      <c r="G36032">
        <f t="shared" si="1127"/>
        <v>3.287131582673452E-4</v>
      </c>
    </row>
    <row r="36033" spans="3:7" x14ac:dyDescent="0.2">
      <c r="C36033">
        <v>989.77823332945502</v>
      </c>
      <c r="D36033">
        <v>27.148000000000003</v>
      </c>
      <c r="E36033">
        <v>60</v>
      </c>
      <c r="F36033">
        <f t="shared" si="1126"/>
        <v>1.1964242626020843E-2</v>
      </c>
      <c r="G36033">
        <f t="shared" si="1127"/>
        <v>3.3639458151874473E-4</v>
      </c>
    </row>
    <row r="36034" spans="3:7" x14ac:dyDescent="0.2">
      <c r="C36034">
        <v>989.8066166639328</v>
      </c>
      <c r="D36034">
        <v>27.158000000000001</v>
      </c>
      <c r="E36034">
        <v>60</v>
      </c>
      <c r="F36034">
        <f t="shared" si="1126"/>
        <v>1.1982136974753104E-2</v>
      </c>
      <c r="G36034">
        <f t="shared" si="1127"/>
        <v>3.4009300151299722E-4</v>
      </c>
    </row>
    <row r="36035" spans="3:7" x14ac:dyDescent="0.2">
      <c r="C36035">
        <v>989.83396666049953</v>
      </c>
      <c r="D36035">
        <v>27.152000000000001</v>
      </c>
      <c r="E36035">
        <v>60</v>
      </c>
      <c r="F36035">
        <f t="shared" si="1126"/>
        <v>1.1971397299415376E-2</v>
      </c>
      <c r="G36035">
        <f t="shared" si="1127"/>
        <v>3.2741767503793526E-4</v>
      </c>
    </row>
    <row r="36036" spans="3:7" x14ac:dyDescent="0.2">
      <c r="C36036">
        <v>989.86221666336064</v>
      </c>
      <c r="D36036">
        <v>27.15</v>
      </c>
      <c r="E36036">
        <v>60</v>
      </c>
      <c r="F36036">
        <f t="shared" si="1126"/>
        <v>1.1967819451886956E-2</v>
      </c>
      <c r="G36036">
        <f t="shared" si="1127"/>
        <v>3.3809093375710108E-4</v>
      </c>
    </row>
    <row r="36037" spans="3:7" x14ac:dyDescent="0.2">
      <c r="C36037">
        <v>989.89018332958221</v>
      </c>
      <c r="D36037">
        <v>27.143000000000001</v>
      </c>
      <c r="E36037">
        <v>60</v>
      </c>
      <c r="F36037">
        <f t="shared" si="1126"/>
        <v>1.1955305029304648E-2</v>
      </c>
      <c r="G36037">
        <f t="shared" si="1127"/>
        <v>3.3435002533165823E-4</v>
      </c>
    </row>
    <row r="36038" spans="3:7" x14ac:dyDescent="0.2">
      <c r="C36038">
        <v>989.9176999966304</v>
      </c>
      <c r="D36038">
        <v>27.154000000000003</v>
      </c>
      <c r="E36038">
        <v>60</v>
      </c>
      <c r="F36038">
        <f t="shared" si="1126"/>
        <v>1.1974976168883869E-2</v>
      </c>
      <c r="G36038">
        <f t="shared" si="1127"/>
        <v>3.2951143214918064E-4</v>
      </c>
    </row>
    <row r="36039" spans="3:7" x14ac:dyDescent="0.2">
      <c r="C36039">
        <v>989.94609999656677</v>
      </c>
      <c r="D36039">
        <v>27.145000000000003</v>
      </c>
      <c r="E36039">
        <v>60</v>
      </c>
      <c r="F36039">
        <f t="shared" si="1126"/>
        <v>1.1958879302230494E-2</v>
      </c>
      <c r="G36039">
        <f t="shared" si="1127"/>
        <v>3.3963217142238652E-4</v>
      </c>
    </row>
    <row r="36040" spans="3:7" x14ac:dyDescent="0.2">
      <c r="C36040">
        <v>989.9742499987284</v>
      </c>
      <c r="D36040">
        <v>27.15</v>
      </c>
      <c r="E36040">
        <v>60</v>
      </c>
      <c r="F36040">
        <f t="shared" si="1126"/>
        <v>1.1967819451886956E-2</v>
      </c>
      <c r="G36040">
        <f t="shared" si="1127"/>
        <v>3.3689414344054223E-4</v>
      </c>
    </row>
    <row r="36041" spans="3:7" x14ac:dyDescent="0.2">
      <c r="C36041">
        <v>990.00166666507721</v>
      </c>
      <c r="D36041">
        <v>27.15</v>
      </c>
      <c r="E36041">
        <v>60</v>
      </c>
      <c r="F36041">
        <f t="shared" si="1126"/>
        <v>1.1967819451886956E-2</v>
      </c>
      <c r="G36041">
        <f t="shared" si="1127"/>
        <v>3.2811771283522022E-4</v>
      </c>
    </row>
    <row r="36042" spans="3:7" x14ac:dyDescent="0.2">
      <c r="C36042">
        <v>990.02999999523161</v>
      </c>
      <c r="D36042">
        <v>27.149000000000001</v>
      </c>
      <c r="E36042">
        <v>60</v>
      </c>
      <c r="F36042">
        <f t="shared" si="1126"/>
        <v>1.1966030911263505E-2</v>
      </c>
      <c r="G36042">
        <f t="shared" si="1127"/>
        <v>3.3903750444653938E-4</v>
      </c>
    </row>
    <row r="36043" spans="3:7" x14ac:dyDescent="0.2">
      <c r="C36043">
        <v>990.05824999809261</v>
      </c>
      <c r="D36043">
        <v>27.151000000000003</v>
      </c>
      <c r="E36043">
        <v>60</v>
      </c>
      <c r="F36043">
        <f t="shared" si="1126"/>
        <v>1.1969608247926094E-2</v>
      </c>
      <c r="G36043">
        <f t="shared" si="1127"/>
        <v>3.3814146724896389E-4</v>
      </c>
    </row>
    <row r="36044" spans="3:7" x14ac:dyDescent="0.2">
      <c r="C36044">
        <v>990.08519999980922</v>
      </c>
      <c r="D36044">
        <v>27.152000000000001</v>
      </c>
      <c r="E36044">
        <v>60</v>
      </c>
      <c r="F36044">
        <f t="shared" si="1126"/>
        <v>1.1971397299415376E-2</v>
      </c>
      <c r="G36044">
        <f t="shared" si="1127"/>
        <v>3.2262917776950984E-4</v>
      </c>
    </row>
    <row r="36045" spans="3:7" x14ac:dyDescent="0.2">
      <c r="C36045">
        <v>990.1132333278656</v>
      </c>
      <c r="D36045">
        <v>27.161999999999999</v>
      </c>
      <c r="E36045">
        <v>60</v>
      </c>
      <c r="F36045">
        <f t="shared" si="1126"/>
        <v>1.1989301871719165E-2</v>
      </c>
      <c r="G36045">
        <f t="shared" si="1127"/>
        <v>3.3610003253688517E-4</v>
      </c>
    </row>
    <row r="36046" spans="3:7" x14ac:dyDescent="0.2">
      <c r="C36046">
        <v>990.14114999771118</v>
      </c>
      <c r="D36046">
        <v>27.154000000000003</v>
      </c>
      <c r="E36046">
        <v>60</v>
      </c>
      <c r="F36046">
        <f t="shared" si="1126"/>
        <v>1.1974976168883869E-2</v>
      </c>
      <c r="G36046">
        <f t="shared" si="1127"/>
        <v>3.3430145611543205E-4</v>
      </c>
    </row>
    <row r="36047" spans="3:7" x14ac:dyDescent="0.2">
      <c r="C36047">
        <v>990.16831666628525</v>
      </c>
      <c r="D36047">
        <v>27.155999999999999</v>
      </c>
      <c r="E36047">
        <v>60</v>
      </c>
      <c r="F36047">
        <f t="shared" si="1126"/>
        <v>1.1978556060570422E-2</v>
      </c>
      <c r="G36047">
        <f t="shared" si="1127"/>
        <v>3.2541746249341449E-4</v>
      </c>
    </row>
    <row r="36048" spans="3:7" x14ac:dyDescent="0.2">
      <c r="C36048">
        <v>990.19678332805631</v>
      </c>
      <c r="D36048">
        <v>27.158000000000001</v>
      </c>
      <c r="E36048">
        <v>60</v>
      </c>
      <c r="F36048">
        <f t="shared" si="1126"/>
        <v>1.1982136974753104E-2</v>
      </c>
      <c r="G36048">
        <f t="shared" si="1127"/>
        <v>3.4109144055484127E-4</v>
      </c>
    </row>
    <row r="36049" spans="3:7" x14ac:dyDescent="0.2">
      <c r="C36049">
        <v>990.22516666253409</v>
      </c>
      <c r="D36049">
        <v>27.155999999999999</v>
      </c>
      <c r="E36049">
        <v>60</v>
      </c>
      <c r="F36049">
        <f t="shared" si="1126"/>
        <v>1.1978556060570422E-2</v>
      </c>
      <c r="G36049">
        <f t="shared" si="1127"/>
        <v>3.399913632280139E-4</v>
      </c>
    </row>
    <row r="36050" spans="3:7" x14ac:dyDescent="0.2">
      <c r="C36050">
        <v>990.25244999726613</v>
      </c>
      <c r="D36050">
        <v>27.155000000000001</v>
      </c>
      <c r="E36050">
        <v>60</v>
      </c>
      <c r="F36050">
        <f t="shared" si="1126"/>
        <v>1.197676598693247E-2</v>
      </c>
      <c r="G36050">
        <f t="shared" si="1127"/>
        <v>3.2676611542870526E-4</v>
      </c>
    </row>
    <row r="36051" spans="3:7" x14ac:dyDescent="0.2">
      <c r="C36051">
        <v>990.28108332951865</v>
      </c>
      <c r="D36051">
        <v>27.158999999999999</v>
      </c>
      <c r="E36051">
        <v>60</v>
      </c>
      <c r="F36051">
        <f t="shared" si="1126"/>
        <v>1.1983927815367326E-2</v>
      </c>
      <c r="G36051">
        <f t="shared" si="1127"/>
        <v>3.4313978682769085E-4</v>
      </c>
    </row>
    <row r="36052" spans="3:7" x14ac:dyDescent="0.2">
      <c r="C36052">
        <v>990.30928332805638</v>
      </c>
      <c r="D36052">
        <v>27.158999999999999</v>
      </c>
      <c r="E36052">
        <v>60</v>
      </c>
      <c r="F36052">
        <f t="shared" si="1126"/>
        <v>1.1983927815367326E-2</v>
      </c>
      <c r="G36052">
        <f t="shared" si="1127"/>
        <v>3.3794674686961682E-4</v>
      </c>
    </row>
    <row r="36053" spans="3:7" x14ac:dyDescent="0.2">
      <c r="C36053">
        <v>990.33663333257039</v>
      </c>
      <c r="D36053">
        <v>27.155999999999999</v>
      </c>
      <c r="E36053">
        <v>60</v>
      </c>
      <c r="F36053">
        <f t="shared" si="1126"/>
        <v>1.1978556060570422E-2</v>
      </c>
      <c r="G36053">
        <f t="shared" si="1127"/>
        <v>3.2761356232786752E-4</v>
      </c>
    </row>
    <row r="36054" spans="3:7" x14ac:dyDescent="0.2">
      <c r="C36054">
        <v>990.36511665980026</v>
      </c>
      <c r="D36054">
        <v>27.155999999999999</v>
      </c>
      <c r="E36054">
        <v>60</v>
      </c>
      <c r="F36054">
        <f t="shared" si="1126"/>
        <v>1.1978556060570422E-2</v>
      </c>
      <c r="G36054">
        <f t="shared" si="1127"/>
        <v>3.4118913201466975E-4</v>
      </c>
    </row>
    <row r="36055" spans="3:7" x14ac:dyDescent="0.2">
      <c r="C36055">
        <v>990.39320000012719</v>
      </c>
      <c r="D36055">
        <v>27.155999999999999</v>
      </c>
      <c r="E36055">
        <v>60</v>
      </c>
      <c r="F36055">
        <f t="shared" si="1126"/>
        <v>1.1978556060570422E-2</v>
      </c>
      <c r="G36055">
        <f t="shared" si="1127"/>
        <v>3.36397866474207E-4</v>
      </c>
    </row>
    <row r="36056" spans="3:7" x14ac:dyDescent="0.2">
      <c r="C36056">
        <v>990.42013332843783</v>
      </c>
      <c r="D36056">
        <v>27.155999999999999</v>
      </c>
      <c r="E36056">
        <v>60</v>
      </c>
      <c r="F36056">
        <f t="shared" si="1126"/>
        <v>1.1978556060570422E-2</v>
      </c>
      <c r="G36056">
        <f t="shared" si="1127"/>
        <v>3.226223830666711E-4</v>
      </c>
    </row>
    <row r="36057" spans="3:7" x14ac:dyDescent="0.2">
      <c r="C36057">
        <v>990.44819999535878</v>
      </c>
      <c r="D36057">
        <v>27.156999999999996</v>
      </c>
      <c r="E36057">
        <v>60</v>
      </c>
      <c r="F36057">
        <f t="shared" si="1126"/>
        <v>1.1980346389832305E-2</v>
      </c>
      <c r="G36057">
        <f t="shared" si="1127"/>
        <v>3.3624839172102311E-4</v>
      </c>
    </row>
    <row r="36058" spans="3:7" x14ac:dyDescent="0.2">
      <c r="C36058">
        <v>990.47663332621255</v>
      </c>
      <c r="D36058">
        <v>27.155000000000001</v>
      </c>
      <c r="E36058">
        <v>60</v>
      </c>
      <c r="F36058">
        <f t="shared" si="1126"/>
        <v>1.197676598693247E-2</v>
      </c>
      <c r="G36058">
        <f t="shared" si="1127"/>
        <v>3.4053934986466041E-4</v>
      </c>
    </row>
    <row r="36059" spans="3:7" x14ac:dyDescent="0.2">
      <c r="C36059">
        <v>990.50378332932792</v>
      </c>
      <c r="D36059">
        <v>27.158000000000001</v>
      </c>
      <c r="E36059">
        <v>60</v>
      </c>
      <c r="F36059">
        <f t="shared" si="1126"/>
        <v>1.1982136974753104E-2</v>
      </c>
      <c r="G36059">
        <f t="shared" si="1127"/>
        <v>3.253150561932939E-4</v>
      </c>
    </row>
    <row r="36060" spans="3:7" x14ac:dyDescent="0.2">
      <c r="C36060">
        <v>990.53193333148954</v>
      </c>
      <c r="D36060">
        <v>27.156999999999996</v>
      </c>
      <c r="E36060">
        <v>60</v>
      </c>
      <c r="F36060">
        <f t="shared" si="1126"/>
        <v>1.1980346389832305E-2</v>
      </c>
      <c r="G36060">
        <f t="shared" si="1127"/>
        <v>3.3724677677078233E-4</v>
      </c>
    </row>
    <row r="36061" spans="3:7" x14ac:dyDescent="0.2">
      <c r="C36061">
        <v>990.56016666094467</v>
      </c>
      <c r="D36061">
        <v>27.156999999999996</v>
      </c>
      <c r="E36061">
        <v>60</v>
      </c>
      <c r="F36061">
        <f t="shared" si="1126"/>
        <v>1.1980346389832305E-2</v>
      </c>
      <c r="G36061">
        <f t="shared" si="1127"/>
        <v>3.3824506661075552E-4</v>
      </c>
    </row>
    <row r="36062" spans="3:7" x14ac:dyDescent="0.2">
      <c r="C36062">
        <v>990.58708333174388</v>
      </c>
      <c r="D36062">
        <v>27.154000000000003</v>
      </c>
      <c r="E36062">
        <v>60</v>
      </c>
      <c r="F36062">
        <f t="shared" si="1126"/>
        <v>1.1974976168883869E-2</v>
      </c>
      <c r="G36062">
        <f t="shared" si="1127"/>
        <v>3.223264913662308E-4</v>
      </c>
    </row>
    <row r="36063" spans="3:7" x14ac:dyDescent="0.2">
      <c r="C36063">
        <v>990.61511665980026</v>
      </c>
      <c r="D36063">
        <v>27.152000000000001</v>
      </c>
      <c r="E36063">
        <v>60</v>
      </c>
      <c r="F36063">
        <f t="shared" ref="F36063:F36126" si="1128">EXP(-13478*(1/(D36063+273.15)-1/(E36063+273.15)))</f>
        <v>1.1971397299415376E-2</v>
      </c>
      <c r="G36063">
        <f t="shared" ref="G36063:G36126" si="1129">F36063*(C36063-C36062)</f>
        <v>3.355981077877839E-4</v>
      </c>
    </row>
    <row r="36064" spans="3:7" x14ac:dyDescent="0.2">
      <c r="C36064">
        <v>990.64344999790194</v>
      </c>
      <c r="D36064">
        <v>27.154000000000003</v>
      </c>
      <c r="E36064">
        <v>60</v>
      </c>
      <c r="F36064">
        <f t="shared" si="1128"/>
        <v>1.1974976168883869E-2</v>
      </c>
      <c r="G36064">
        <f t="shared" si="1129"/>
        <v>3.3929104855248265E-4</v>
      </c>
    </row>
    <row r="36065" spans="3:7" x14ac:dyDescent="0.2">
      <c r="C36065">
        <v>990.67088332970934</v>
      </c>
      <c r="D36065">
        <v>27.158999999999999</v>
      </c>
      <c r="E36065">
        <v>60</v>
      </c>
      <c r="F36065">
        <f t="shared" si="1128"/>
        <v>1.1983927815367326E-2</v>
      </c>
      <c r="G36065">
        <f t="shared" si="1129"/>
        <v>3.2875906811491852E-4</v>
      </c>
    </row>
    <row r="36066" spans="3:7" x14ac:dyDescent="0.2">
      <c r="C36066">
        <v>990.69931666056311</v>
      </c>
      <c r="D36066">
        <v>27.149000000000001</v>
      </c>
      <c r="E36066">
        <v>60</v>
      </c>
      <c r="F36066">
        <f t="shared" si="1128"/>
        <v>1.1966030911263505E-2</v>
      </c>
      <c r="G36066">
        <f t="shared" si="1129"/>
        <v>3.4023411590642445E-4</v>
      </c>
    </row>
    <row r="36067" spans="3:7" x14ac:dyDescent="0.2">
      <c r="C36067">
        <v>990.72774999936416</v>
      </c>
      <c r="D36067">
        <v>27.152999999999999</v>
      </c>
      <c r="E36067">
        <v>60</v>
      </c>
      <c r="F36067">
        <f t="shared" si="1128"/>
        <v>1.1973186606389781E-2</v>
      </c>
      <c r="G36067">
        <f t="shared" si="1129"/>
        <v>3.4043767130768578E-4</v>
      </c>
    </row>
    <row r="36068" spans="3:7" x14ac:dyDescent="0.2">
      <c r="C36068">
        <v>990.75466666221621</v>
      </c>
      <c r="D36068">
        <v>27.15</v>
      </c>
      <c r="E36068">
        <v>60</v>
      </c>
      <c r="F36068">
        <f t="shared" si="1128"/>
        <v>1.1967819451886956E-2</v>
      </c>
      <c r="G36068">
        <f t="shared" si="1129"/>
        <v>3.2213376126058951E-4</v>
      </c>
    </row>
    <row r="36069" spans="3:7" x14ac:dyDescent="0.2">
      <c r="C36069">
        <v>990.78273332913716</v>
      </c>
      <c r="D36069">
        <v>27.152000000000001</v>
      </c>
      <c r="E36069">
        <v>60</v>
      </c>
      <c r="F36069">
        <f t="shared" si="1128"/>
        <v>1.1971397299415376E-2</v>
      </c>
      <c r="G36069">
        <f t="shared" si="1129"/>
        <v>3.3599722058104571E-4</v>
      </c>
    </row>
    <row r="36070" spans="3:7" x14ac:dyDescent="0.2">
      <c r="C36070">
        <v>990.81106665929155</v>
      </c>
      <c r="D36070">
        <v>27.152999999999999</v>
      </c>
      <c r="E36070">
        <v>60</v>
      </c>
      <c r="F36070">
        <f t="shared" si="1128"/>
        <v>1.1973186606389781E-2</v>
      </c>
      <c r="G36070">
        <f t="shared" si="1129"/>
        <v>3.3924024911903636E-4</v>
      </c>
    </row>
    <row r="36071" spans="3:7" x14ac:dyDescent="0.2">
      <c r="C36071">
        <v>990.83816666603093</v>
      </c>
      <c r="D36071">
        <v>27.155000000000001</v>
      </c>
      <c r="E36071">
        <v>60</v>
      </c>
      <c r="F36071">
        <f t="shared" si="1128"/>
        <v>1.197676598693247E-2</v>
      </c>
      <c r="G36071">
        <f t="shared" si="1129"/>
        <v>3.2457043896177875E-4</v>
      </c>
    </row>
    <row r="36072" spans="3:7" x14ac:dyDescent="0.2">
      <c r="C36072">
        <v>990.86649999618533</v>
      </c>
      <c r="D36072">
        <v>27.154000000000003</v>
      </c>
      <c r="E36072">
        <v>60</v>
      </c>
      <c r="F36072">
        <f t="shared" si="1128"/>
        <v>1.1974976168883869E-2</v>
      </c>
      <c r="G36072">
        <f t="shared" si="1129"/>
        <v>3.392909533840133E-4</v>
      </c>
    </row>
    <row r="36073" spans="3:7" x14ac:dyDescent="0.2">
      <c r="C36073">
        <v>990.89496666590378</v>
      </c>
      <c r="D36073">
        <v>27.155999999999999</v>
      </c>
      <c r="E36073">
        <v>60</v>
      </c>
      <c r="F36073">
        <f t="shared" si="1128"/>
        <v>1.1978556060570422E-2</v>
      </c>
      <c r="G36073">
        <f t="shared" si="1129"/>
        <v>3.4098959908025316E-4</v>
      </c>
    </row>
    <row r="36074" spans="3:7" x14ac:dyDescent="0.2">
      <c r="C36074">
        <v>990.92223332722983</v>
      </c>
      <c r="D36074">
        <v>27.151000000000003</v>
      </c>
      <c r="E36074">
        <v>60</v>
      </c>
      <c r="F36074">
        <f t="shared" si="1128"/>
        <v>1.1969608247926094E-2</v>
      </c>
      <c r="G36074">
        <f t="shared" si="1129"/>
        <v>3.2637125430172665E-4</v>
      </c>
    </row>
    <row r="36075" spans="3:7" x14ac:dyDescent="0.2">
      <c r="C36075">
        <v>990.95068333148959</v>
      </c>
      <c r="D36075">
        <v>27.14</v>
      </c>
      <c r="E36075">
        <v>60</v>
      </c>
      <c r="F36075">
        <f t="shared" si="1128"/>
        <v>1.1949945533622976E-2</v>
      </c>
      <c r="G36075">
        <f t="shared" si="1129"/>
        <v>3.3997600133538831E-4</v>
      </c>
    </row>
    <row r="36076" spans="3:7" x14ac:dyDescent="0.2">
      <c r="C36076">
        <v>990.97873333295183</v>
      </c>
      <c r="D36076">
        <v>27.152999999999999</v>
      </c>
      <c r="E36076">
        <v>60</v>
      </c>
      <c r="F36076">
        <f t="shared" si="1128"/>
        <v>1.1973186606389781E-2</v>
      </c>
      <c r="G36076">
        <f t="shared" si="1129"/>
        <v>3.3584790181699631E-4</v>
      </c>
    </row>
    <row r="36077" spans="3:7" x14ac:dyDescent="0.2">
      <c r="C36077">
        <v>991.00561666488647</v>
      </c>
      <c r="D36077">
        <v>27.152000000000001</v>
      </c>
      <c r="E36077">
        <v>60</v>
      </c>
      <c r="F36077">
        <f t="shared" si="1128"/>
        <v>1.1971397299415376E-2</v>
      </c>
      <c r="G36077">
        <f t="shared" si="1129"/>
        <v>3.218310473216522E-4</v>
      </c>
    </row>
    <row r="36078" spans="3:7" x14ac:dyDescent="0.2">
      <c r="C36078">
        <v>991.03404999574025</v>
      </c>
      <c r="D36078">
        <v>27.151000000000003</v>
      </c>
      <c r="E36078">
        <v>60</v>
      </c>
      <c r="F36078">
        <f t="shared" si="1128"/>
        <v>1.1969608247926094E-2</v>
      </c>
      <c r="G36078">
        <f t="shared" si="1129"/>
        <v>3.4033583150332717E-4</v>
      </c>
    </row>
    <row r="36079" spans="3:7" x14ac:dyDescent="0.2">
      <c r="C36079">
        <v>991.06179999510448</v>
      </c>
      <c r="D36079">
        <v>27.146000000000001</v>
      </c>
      <c r="E36079">
        <v>60</v>
      </c>
      <c r="F36079">
        <f t="shared" si="1128"/>
        <v>1.1960666821539033E-2</v>
      </c>
      <c r="G36079">
        <f t="shared" si="1129"/>
        <v>3.3190849669350231E-4</v>
      </c>
    </row>
    <row r="36080" spans="3:7" x14ac:dyDescent="0.2">
      <c r="C36080">
        <v>991.08893333276114</v>
      </c>
      <c r="D36080">
        <v>27.140999999999998</v>
      </c>
      <c r="E36080">
        <v>60</v>
      </c>
      <c r="F36080">
        <f t="shared" si="1128"/>
        <v>1.195173177706883E-2</v>
      </c>
      <c r="G36080">
        <f t="shared" si="1129"/>
        <v>3.2429037388909517E-4</v>
      </c>
    </row>
    <row r="36081" spans="3:7" x14ac:dyDescent="0.2">
      <c r="C36081">
        <v>991.11728332837424</v>
      </c>
      <c r="D36081">
        <v>27.139000000000003</v>
      </c>
      <c r="E36081">
        <v>60</v>
      </c>
      <c r="F36081">
        <f t="shared" si="1128"/>
        <v>1.1948159545245638E-2</v>
      </c>
      <c r="G36081">
        <f t="shared" si="1129"/>
        <v>3.3873027069231056E-4</v>
      </c>
    </row>
    <row r="36082" spans="3:7" x14ac:dyDescent="0.2">
      <c r="C36082">
        <v>991.1453166643779</v>
      </c>
      <c r="D36082">
        <v>27.14</v>
      </c>
      <c r="E36082">
        <v>60</v>
      </c>
      <c r="F36082">
        <f t="shared" si="1128"/>
        <v>1.1949945533622976E-2</v>
      </c>
      <c r="G36082">
        <f t="shared" si="1129"/>
        <v>3.3499683836948077E-4</v>
      </c>
    </row>
    <row r="36083" spans="3:7" x14ac:dyDescent="0.2">
      <c r="C36083">
        <v>991.17263333002722</v>
      </c>
      <c r="D36083">
        <v>27.14</v>
      </c>
      <c r="E36083">
        <v>60</v>
      </c>
      <c r="F36083">
        <f t="shared" si="1128"/>
        <v>1.1949945533622976E-2</v>
      </c>
      <c r="G36083">
        <f t="shared" si="1129"/>
        <v>3.2643266666960091E-4</v>
      </c>
    </row>
    <row r="36084" spans="3:7" x14ac:dyDescent="0.2">
      <c r="C36084">
        <v>991.20084999402366</v>
      </c>
      <c r="D36084">
        <v>27.142000000000003</v>
      </c>
      <c r="E36084">
        <v>60</v>
      </c>
      <c r="F36084">
        <f t="shared" si="1128"/>
        <v>1.1953518275617773E-2</v>
      </c>
      <c r="G36084">
        <f t="shared" si="1129"/>
        <v>3.3728840875831158E-4</v>
      </c>
    </row>
    <row r="36085" spans="3:7" x14ac:dyDescent="0.2">
      <c r="C36085">
        <v>991.22960000038142</v>
      </c>
      <c r="D36085">
        <v>27.142000000000003</v>
      </c>
      <c r="E36085">
        <v>60</v>
      </c>
      <c r="F36085">
        <f t="shared" si="1128"/>
        <v>1.1953518275617773E-2</v>
      </c>
      <c r="G36085">
        <f t="shared" si="1129"/>
        <v>3.4366372642170867E-4</v>
      </c>
    </row>
    <row r="36086" spans="3:7" x14ac:dyDescent="0.2">
      <c r="C36086">
        <v>991.25671666463211</v>
      </c>
      <c r="D36086">
        <v>27.14</v>
      </c>
      <c r="E36086">
        <v>60</v>
      </c>
      <c r="F36086">
        <f t="shared" si="1128"/>
        <v>1.1949945533622976E-2</v>
      </c>
      <c r="G36086">
        <f t="shared" si="1129"/>
        <v>3.240426608492169E-4</v>
      </c>
    </row>
    <row r="36087" spans="3:7" x14ac:dyDescent="0.2">
      <c r="C36087">
        <v>991.28506666024521</v>
      </c>
      <c r="D36087">
        <v>27.142000000000003</v>
      </c>
      <c r="E36087">
        <v>60</v>
      </c>
      <c r="F36087">
        <f t="shared" si="1128"/>
        <v>1.1953518275617773E-2</v>
      </c>
      <c r="G36087">
        <f t="shared" si="1129"/>
        <v>3.3888219067485236E-4</v>
      </c>
    </row>
    <row r="36088" spans="3:7" x14ac:dyDescent="0.2">
      <c r="C36088">
        <v>991.31326666673021</v>
      </c>
      <c r="D36088">
        <v>27.137</v>
      </c>
      <c r="E36088">
        <v>60</v>
      </c>
      <c r="F36088">
        <f t="shared" si="1128"/>
        <v>1.1944588333557556E-2</v>
      </c>
      <c r="G36088">
        <f t="shared" si="1129"/>
        <v>3.3683746846707502E-4</v>
      </c>
    </row>
    <row r="36089" spans="3:7" x14ac:dyDescent="0.2">
      <c r="C36089">
        <v>991.34069999853773</v>
      </c>
      <c r="D36089">
        <v>27.145000000000003</v>
      </c>
      <c r="E36089">
        <v>60</v>
      </c>
      <c r="F36089">
        <f t="shared" si="1128"/>
        <v>1.1958879302230494E-2</v>
      </c>
      <c r="G36089">
        <f t="shared" si="1129"/>
        <v>3.2807190394411334E-4</v>
      </c>
    </row>
    <row r="36090" spans="3:7" x14ac:dyDescent="0.2">
      <c r="C36090">
        <v>991.3686499993006</v>
      </c>
      <c r="D36090">
        <v>27.15</v>
      </c>
      <c r="E36090">
        <v>60</v>
      </c>
      <c r="F36090">
        <f t="shared" si="1128"/>
        <v>1.1967819451886956E-2</v>
      </c>
      <c r="G36090">
        <f t="shared" si="1129"/>
        <v>3.3450056281014571E-4</v>
      </c>
    </row>
    <row r="36091" spans="3:7" x14ac:dyDescent="0.2">
      <c r="C36091">
        <v>991.39676666259766</v>
      </c>
      <c r="D36091">
        <v>27.146000000000001</v>
      </c>
      <c r="E36091">
        <v>60</v>
      </c>
      <c r="F36091">
        <f t="shared" si="1128"/>
        <v>1.1960666821539033E-2</v>
      </c>
      <c r="G36091">
        <f t="shared" si="1129"/>
        <v>3.3629404182947375E-4</v>
      </c>
    </row>
    <row r="36092" spans="3:7" x14ac:dyDescent="0.2">
      <c r="C36092">
        <v>991.42373332977297</v>
      </c>
      <c r="D36092">
        <v>27.15</v>
      </c>
      <c r="E36092">
        <v>60</v>
      </c>
      <c r="F36092">
        <f t="shared" si="1128"/>
        <v>1.1967819451886956E-2</v>
      </c>
      <c r="G36092">
        <f t="shared" si="1129"/>
        <v>3.2273220397330477E-4</v>
      </c>
    </row>
    <row r="36093" spans="3:7" x14ac:dyDescent="0.2">
      <c r="C36093">
        <v>991.45173332691195</v>
      </c>
      <c r="D36093">
        <v>27.143000000000001</v>
      </c>
      <c r="E36093">
        <v>60</v>
      </c>
      <c r="F36093">
        <f t="shared" si="1128"/>
        <v>1.1955305029304648E-2</v>
      </c>
      <c r="G36093">
        <f t="shared" si="1129"/>
        <v>3.3474850661612812E-4</v>
      </c>
    </row>
    <row r="36094" spans="3:7" x14ac:dyDescent="0.2">
      <c r="C36094">
        <v>991.48001666069035</v>
      </c>
      <c r="D36094">
        <v>27.152999999999999</v>
      </c>
      <c r="E36094">
        <v>60</v>
      </c>
      <c r="F36094">
        <f t="shared" si="1128"/>
        <v>1.1973186606389781E-2</v>
      </c>
      <c r="G36094">
        <f t="shared" si="1129"/>
        <v>3.3864163317963946E-4</v>
      </c>
    </row>
    <row r="36095" spans="3:7" x14ac:dyDescent="0.2">
      <c r="C36095">
        <v>991.50738333066306</v>
      </c>
      <c r="D36095">
        <v>27.146000000000001</v>
      </c>
      <c r="E36095">
        <v>60</v>
      </c>
      <c r="F36095">
        <f t="shared" si="1128"/>
        <v>1.1960666821539033E-2</v>
      </c>
      <c r="G36095">
        <f t="shared" si="1129"/>
        <v>3.2732362155856891E-4</v>
      </c>
    </row>
    <row r="36096" spans="3:7" x14ac:dyDescent="0.2">
      <c r="C36096">
        <v>991.53569999535875</v>
      </c>
      <c r="D36096">
        <v>27.146000000000001</v>
      </c>
      <c r="E36096">
        <v>60</v>
      </c>
      <c r="F36096">
        <f t="shared" si="1128"/>
        <v>1.1960666821539033E-2</v>
      </c>
      <c r="G36096">
        <f t="shared" si="1129"/>
        <v>3.3868619192243616E-4</v>
      </c>
    </row>
    <row r="36097" spans="3:7" x14ac:dyDescent="0.2">
      <c r="C36097">
        <v>991.56391665935519</v>
      </c>
      <c r="D36097">
        <v>27.140999999999998</v>
      </c>
      <c r="E36097">
        <v>60</v>
      </c>
      <c r="F36097">
        <f t="shared" si="1128"/>
        <v>1.195173177706883E-2</v>
      </c>
      <c r="G36097">
        <f t="shared" si="1129"/>
        <v>3.3723799972902591E-4</v>
      </c>
    </row>
    <row r="36098" spans="3:7" x14ac:dyDescent="0.2">
      <c r="C36098">
        <v>991.5912999947866</v>
      </c>
      <c r="D36098">
        <v>27.148000000000003</v>
      </c>
      <c r="E36098">
        <v>60</v>
      </c>
      <c r="F36098">
        <f t="shared" si="1128"/>
        <v>1.1964242626020843E-2</v>
      </c>
      <c r="G36098">
        <f t="shared" si="1129"/>
        <v>3.2762086901109337E-4</v>
      </c>
    </row>
    <row r="36099" spans="3:7" x14ac:dyDescent="0.2">
      <c r="C36099">
        <v>991.61971666018167</v>
      </c>
      <c r="D36099">
        <v>27.143000000000001</v>
      </c>
      <c r="E36099">
        <v>60</v>
      </c>
      <c r="F36099">
        <f t="shared" si="1128"/>
        <v>1.1955305029304648E-2</v>
      </c>
      <c r="G36099">
        <f t="shared" si="1129"/>
        <v>3.3972990271375486E-4</v>
      </c>
    </row>
    <row r="36100" spans="3:7" x14ac:dyDescent="0.2">
      <c r="C36100">
        <v>991.64811666011815</v>
      </c>
      <c r="D36100">
        <v>27.151000000000003</v>
      </c>
      <c r="E36100">
        <v>60</v>
      </c>
      <c r="F36100">
        <f t="shared" si="1128"/>
        <v>1.1969608247926094E-2</v>
      </c>
      <c r="G36100">
        <f t="shared" si="1129"/>
        <v>3.3993687348081962E-4</v>
      </c>
    </row>
    <row r="36101" spans="3:7" x14ac:dyDescent="0.2">
      <c r="C36101">
        <v>991.67548333009086</v>
      </c>
      <c r="D36101">
        <v>27.140999999999998</v>
      </c>
      <c r="E36101">
        <v>60</v>
      </c>
      <c r="F36101">
        <f t="shared" si="1128"/>
        <v>1.195173177706883E-2</v>
      </c>
      <c r="G36101">
        <f t="shared" si="1129"/>
        <v>3.2707909914536139E-4</v>
      </c>
    </row>
    <row r="36102" spans="3:7" x14ac:dyDescent="0.2">
      <c r="C36102">
        <v>991.70409999688468</v>
      </c>
      <c r="D36102">
        <v>27.139000000000003</v>
      </c>
      <c r="E36102">
        <v>60</v>
      </c>
      <c r="F36102">
        <f t="shared" si="1128"/>
        <v>1.1948159545245638E-2</v>
      </c>
      <c r="G36102">
        <f t="shared" si="1129"/>
        <v>3.4191650050573305E-4</v>
      </c>
    </row>
    <row r="36103" spans="3:7" x14ac:dyDescent="0.2">
      <c r="C36103">
        <v>991.73266665935512</v>
      </c>
      <c r="D36103">
        <v>27.151000000000003</v>
      </c>
      <c r="E36103">
        <v>60</v>
      </c>
      <c r="F36103">
        <f t="shared" si="1128"/>
        <v>1.1969608247926094E-2</v>
      </c>
      <c r="G36103">
        <f t="shared" si="1129"/>
        <v>3.4193175872188796E-4</v>
      </c>
    </row>
    <row r="36104" spans="3:7" x14ac:dyDescent="0.2">
      <c r="C36104">
        <v>991.76011666456861</v>
      </c>
      <c r="D36104">
        <v>27.145000000000003</v>
      </c>
      <c r="E36104">
        <v>60</v>
      </c>
      <c r="F36104">
        <f t="shared" si="1128"/>
        <v>1.1958879302230494E-2</v>
      </c>
      <c r="G36104">
        <f t="shared" si="1129"/>
        <v>3.2827129919378914E-4</v>
      </c>
    </row>
    <row r="36105" spans="3:7" x14ac:dyDescent="0.2">
      <c r="C36105">
        <v>991.78833332856493</v>
      </c>
      <c r="D36105">
        <v>27.151000000000003</v>
      </c>
      <c r="E36105">
        <v>60</v>
      </c>
      <c r="F36105">
        <f t="shared" si="1128"/>
        <v>1.1969608247926094E-2</v>
      </c>
      <c r="G36105">
        <f t="shared" si="1129"/>
        <v>3.3774241409928658E-4</v>
      </c>
    </row>
    <row r="36106" spans="3:7" x14ac:dyDescent="0.2">
      <c r="C36106">
        <v>991.81684999465938</v>
      </c>
      <c r="D36106">
        <v>27.15</v>
      </c>
      <c r="E36106">
        <v>60</v>
      </c>
      <c r="F36106">
        <f t="shared" si="1128"/>
        <v>1.1967819451886956E-2</v>
      </c>
      <c r="G36106">
        <f t="shared" si="1129"/>
        <v>3.4128231118808706E-4</v>
      </c>
    </row>
    <row r="36107" spans="3:7" x14ac:dyDescent="0.2">
      <c r="C36107">
        <v>991.8442166646322</v>
      </c>
      <c r="D36107">
        <v>27.145000000000003</v>
      </c>
      <c r="E36107">
        <v>60</v>
      </c>
      <c r="F36107">
        <f t="shared" si="1128"/>
        <v>1.1958879302230494E-2</v>
      </c>
      <c r="G36107">
        <f t="shared" si="1129"/>
        <v>3.2727470310894185E-4</v>
      </c>
    </row>
    <row r="36108" spans="3:7" x14ac:dyDescent="0.2">
      <c r="C36108">
        <v>991.87244999408722</v>
      </c>
      <c r="D36108">
        <v>27.15</v>
      </c>
      <c r="E36108">
        <v>60</v>
      </c>
      <c r="F36108">
        <f t="shared" si="1128"/>
        <v>1.1967819451886956E-2</v>
      </c>
      <c r="G36108">
        <f t="shared" si="1129"/>
        <v>3.3789138944331993E-4</v>
      </c>
    </row>
    <row r="36109" spans="3:7" x14ac:dyDescent="0.2">
      <c r="C36109">
        <v>991.90071666240692</v>
      </c>
      <c r="D36109">
        <v>27.142000000000003</v>
      </c>
      <c r="E36109">
        <v>60</v>
      </c>
      <c r="F36109">
        <f t="shared" si="1128"/>
        <v>1.1953518275617773E-2</v>
      </c>
      <c r="G36109">
        <f t="shared" si="1129"/>
        <v>3.3788613635038554E-4</v>
      </c>
    </row>
    <row r="36110" spans="3:7" x14ac:dyDescent="0.2">
      <c r="C36110">
        <v>991.92789999643958</v>
      </c>
      <c r="D36110">
        <v>27.145000000000003</v>
      </c>
      <c r="E36110">
        <v>60</v>
      </c>
      <c r="F36110">
        <f t="shared" si="1128"/>
        <v>1.1958879302230494E-2</v>
      </c>
      <c r="G36110">
        <f t="shared" si="1129"/>
        <v>3.2508221072875484E-4</v>
      </c>
    </row>
    <row r="36111" spans="3:7" x14ac:dyDescent="0.2">
      <c r="C36111">
        <v>991.95611666043601</v>
      </c>
      <c r="D36111">
        <v>27.143000000000001</v>
      </c>
      <c r="E36111">
        <v>60</v>
      </c>
      <c r="F36111">
        <f t="shared" si="1128"/>
        <v>1.1955305029304648E-2</v>
      </c>
      <c r="G36111">
        <f t="shared" si="1129"/>
        <v>3.373388249867385E-4</v>
      </c>
    </row>
    <row r="36112" spans="3:7" x14ac:dyDescent="0.2">
      <c r="C36112">
        <v>991.98458333015446</v>
      </c>
      <c r="D36112">
        <v>27.143999999999998</v>
      </c>
      <c r="E36112">
        <v>60</v>
      </c>
      <c r="F36112">
        <f t="shared" si="1128"/>
        <v>1.1957092038163914E-2</v>
      </c>
      <c r="G36112">
        <f t="shared" si="1129"/>
        <v>3.4037858984357764E-4</v>
      </c>
    </row>
    <row r="36113" spans="3:7" x14ac:dyDescent="0.2">
      <c r="C36113">
        <v>992.01163333257034</v>
      </c>
      <c r="D36113">
        <v>27.146999999999998</v>
      </c>
      <c r="E36113">
        <v>60</v>
      </c>
      <c r="F36113">
        <f t="shared" si="1128"/>
        <v>1.1962454596124215E-2</v>
      </c>
      <c r="G36113">
        <f t="shared" si="1129"/>
        <v>3.2358442572497185E-4</v>
      </c>
    </row>
    <row r="36114" spans="3:7" x14ac:dyDescent="0.2">
      <c r="C36114">
        <v>992.03966666062672</v>
      </c>
      <c r="D36114">
        <v>27.139000000000003</v>
      </c>
      <c r="E36114">
        <v>60</v>
      </c>
      <c r="F36114">
        <f t="shared" si="1128"/>
        <v>1.1948159545245638E-2</v>
      </c>
      <c r="G36114">
        <f t="shared" si="1129"/>
        <v>3.3494667620185008E-4</v>
      </c>
    </row>
    <row r="36115" spans="3:7" x14ac:dyDescent="0.2">
      <c r="C36115">
        <v>992.06798333326981</v>
      </c>
      <c r="D36115">
        <v>27.143000000000001</v>
      </c>
      <c r="E36115">
        <v>60</v>
      </c>
      <c r="F36115">
        <f t="shared" si="1128"/>
        <v>1.1955305029304648E-2</v>
      </c>
      <c r="G36115">
        <f t="shared" si="1129"/>
        <v>3.3853445886306358E-4</v>
      </c>
    </row>
    <row r="36116" spans="3:7" x14ac:dyDescent="0.2">
      <c r="C36116">
        <v>992.09523332913716</v>
      </c>
      <c r="D36116">
        <v>27.142000000000003</v>
      </c>
      <c r="E36116">
        <v>60</v>
      </c>
      <c r="F36116">
        <f t="shared" si="1128"/>
        <v>1.1953518275617773E-2</v>
      </c>
      <c r="G36116">
        <f t="shared" si="1129"/>
        <v>3.2573332361088492E-4</v>
      </c>
    </row>
    <row r="36117" spans="3:7" x14ac:dyDescent="0.2">
      <c r="C36117">
        <v>992.12319999535873</v>
      </c>
      <c r="D36117">
        <v>27.142000000000003</v>
      </c>
      <c r="E36117">
        <v>60</v>
      </c>
      <c r="F36117">
        <f t="shared" si="1128"/>
        <v>1.1953518275617773E-2</v>
      </c>
      <c r="G36117">
        <f t="shared" si="1129"/>
        <v>3.3430005578767726E-4</v>
      </c>
    </row>
    <row r="36118" spans="3:7" x14ac:dyDescent="0.2">
      <c r="C36118">
        <v>992.15164999961848</v>
      </c>
      <c r="D36118">
        <v>27.146000000000001</v>
      </c>
      <c r="E36118">
        <v>60</v>
      </c>
      <c r="F36118">
        <f t="shared" si="1128"/>
        <v>1.1960666821539033E-2</v>
      </c>
      <c r="G36118">
        <f t="shared" si="1129"/>
        <v>3.4028102202227019E-4</v>
      </c>
    </row>
    <row r="36119" spans="3:7" x14ac:dyDescent="0.2">
      <c r="C36119">
        <v>992.17881666024527</v>
      </c>
      <c r="D36119">
        <v>27.143999999999998</v>
      </c>
      <c r="E36119">
        <v>60</v>
      </c>
      <c r="F36119">
        <f t="shared" si="1128"/>
        <v>1.1957092038163914E-2</v>
      </c>
      <c r="G36119">
        <f t="shared" si="1129"/>
        <v>3.2483426148409135E-4</v>
      </c>
    </row>
    <row r="36120" spans="3:7" x14ac:dyDescent="0.2">
      <c r="C36120">
        <v>992.20706666310627</v>
      </c>
      <c r="D36120">
        <v>27.143000000000001</v>
      </c>
      <c r="E36120">
        <v>60</v>
      </c>
      <c r="F36120">
        <f t="shared" si="1128"/>
        <v>1.1955305029304648E-2</v>
      </c>
      <c r="G36120">
        <f t="shared" si="1129"/>
        <v>3.3773740128198654E-4</v>
      </c>
    </row>
    <row r="36121" spans="3:7" x14ac:dyDescent="0.2">
      <c r="C36121">
        <v>992.2352333307266</v>
      </c>
      <c r="D36121">
        <v>27.148000000000003</v>
      </c>
      <c r="E36121">
        <v>60</v>
      </c>
      <c r="F36121">
        <f t="shared" si="1128"/>
        <v>1.1964242626020843E-2</v>
      </c>
      <c r="G36121">
        <f t="shared" si="1129"/>
        <v>3.369928453760633E-4</v>
      </c>
    </row>
    <row r="36122" spans="3:7" x14ac:dyDescent="0.2">
      <c r="C36122">
        <v>992.26263333161671</v>
      </c>
      <c r="D36122">
        <v>27.14</v>
      </c>
      <c r="E36122">
        <v>60</v>
      </c>
      <c r="F36122">
        <f t="shared" si="1128"/>
        <v>1.1949945533622976E-2</v>
      </c>
      <c r="G36122">
        <f t="shared" si="1129"/>
        <v>3.2742851825804975E-4</v>
      </c>
    </row>
    <row r="36123" spans="3:7" x14ac:dyDescent="0.2">
      <c r="C36123">
        <v>992.29079999923704</v>
      </c>
      <c r="D36123">
        <v>27.139000000000003</v>
      </c>
      <c r="E36123">
        <v>60</v>
      </c>
      <c r="F36123">
        <f t="shared" si="1128"/>
        <v>1.1948159545245638E-2</v>
      </c>
      <c r="G36123">
        <f t="shared" si="1129"/>
        <v>3.3653983858555723E-4</v>
      </c>
    </row>
    <row r="36124" spans="3:7" x14ac:dyDescent="0.2">
      <c r="C36124">
        <v>992.31913332939143</v>
      </c>
      <c r="D36124">
        <v>27.137</v>
      </c>
      <c r="E36124">
        <v>60</v>
      </c>
      <c r="F36124">
        <f t="shared" si="1128"/>
        <v>1.1944588333557556E-2</v>
      </c>
      <c r="G36124">
        <f t="shared" si="1129"/>
        <v>3.3842996481303546E-4</v>
      </c>
    </row>
    <row r="36125" spans="3:7" x14ac:dyDescent="0.2">
      <c r="C36125">
        <v>992.34664999643962</v>
      </c>
      <c r="D36125">
        <v>27.140999999999998</v>
      </c>
      <c r="E36125">
        <v>60</v>
      </c>
      <c r="F36125">
        <f t="shared" si="1128"/>
        <v>1.195173177706883E-2</v>
      </c>
      <c r="G36125">
        <f t="shared" si="1129"/>
        <v>3.2887182395886858E-4</v>
      </c>
    </row>
    <row r="36126" spans="3:7" x14ac:dyDescent="0.2">
      <c r="C36126">
        <v>992.37479999860125</v>
      </c>
      <c r="D36126">
        <v>27.142000000000003</v>
      </c>
      <c r="E36126">
        <v>60</v>
      </c>
      <c r="F36126">
        <f t="shared" si="1128"/>
        <v>1.1953518275617773E-2</v>
      </c>
      <c r="G36126">
        <f t="shared" si="1129"/>
        <v>3.3649156529765099E-4</v>
      </c>
    </row>
    <row r="36127" spans="3:7" x14ac:dyDescent="0.2">
      <c r="C36127">
        <v>992.40324999491372</v>
      </c>
      <c r="D36127">
        <v>27.142000000000003</v>
      </c>
      <c r="E36127">
        <v>60</v>
      </c>
      <c r="F36127">
        <f t="shared" ref="F36127:F36190" si="1130">EXP(-13478*(1/(D36127+273.15)-1/(E36127+273.15)))</f>
        <v>1.1953518275617773E-2</v>
      </c>
      <c r="G36127">
        <f t="shared" ref="G36127:G36190" si="1131">F36127*(C36127-C36126)</f>
        <v>3.400775508624218E-4</v>
      </c>
    </row>
    <row r="36128" spans="3:7" x14ac:dyDescent="0.2">
      <c r="C36128">
        <v>992.43051666418717</v>
      </c>
      <c r="D36128">
        <v>27.140999999999998</v>
      </c>
      <c r="E36128">
        <v>60</v>
      </c>
      <c r="F36128">
        <f t="shared" si="1130"/>
        <v>1.195173177706883E-2</v>
      </c>
      <c r="G36128">
        <f t="shared" si="1131"/>
        <v>3.2588391761025499E-4</v>
      </c>
    </row>
    <row r="36129" spans="3:7" x14ac:dyDescent="0.2">
      <c r="C36129">
        <v>992.45871666272478</v>
      </c>
      <c r="D36129">
        <v>27.142000000000003</v>
      </c>
      <c r="E36129">
        <v>60</v>
      </c>
      <c r="F36129">
        <f t="shared" si="1130"/>
        <v>1.1953518275617773E-2</v>
      </c>
      <c r="G36129">
        <f t="shared" si="1131"/>
        <v>3.3708919789178748E-4</v>
      </c>
    </row>
    <row r="36130" spans="3:7" x14ac:dyDescent="0.2">
      <c r="C36130">
        <v>992.48716666698454</v>
      </c>
      <c r="D36130">
        <v>27.146000000000001</v>
      </c>
      <c r="E36130">
        <v>60</v>
      </c>
      <c r="F36130">
        <f t="shared" si="1130"/>
        <v>1.1960666821539033E-2</v>
      </c>
      <c r="G36130">
        <f t="shared" si="1131"/>
        <v>3.4028102202227019E-4</v>
      </c>
    </row>
    <row r="36131" spans="3:7" x14ac:dyDescent="0.2">
      <c r="C36131">
        <v>992.51454999446867</v>
      </c>
      <c r="D36131">
        <v>27.143999999999998</v>
      </c>
      <c r="E36131">
        <v>60</v>
      </c>
      <c r="F36131">
        <f t="shared" si="1130"/>
        <v>1.1957092038163914E-2</v>
      </c>
      <c r="G36131">
        <f t="shared" si="1131"/>
        <v>3.2742496703893617E-4</v>
      </c>
    </row>
    <row r="36132" spans="3:7" x14ac:dyDescent="0.2">
      <c r="C36132">
        <v>992.54318332672119</v>
      </c>
      <c r="D36132">
        <v>27.149000000000001</v>
      </c>
      <c r="E36132">
        <v>60</v>
      </c>
      <c r="F36132">
        <f t="shared" si="1130"/>
        <v>1.1966030911263505E-2</v>
      </c>
      <c r="G36132">
        <f t="shared" si="1131"/>
        <v>3.4262733882619456E-4</v>
      </c>
    </row>
    <row r="36133" spans="3:7" x14ac:dyDescent="0.2">
      <c r="C36133">
        <v>992.57136665980022</v>
      </c>
      <c r="D36133">
        <v>27.143999999999998</v>
      </c>
      <c r="E36133">
        <v>60</v>
      </c>
      <c r="F36133">
        <f t="shared" si="1130"/>
        <v>1.1957092038163914E-2</v>
      </c>
      <c r="G36133">
        <f t="shared" si="1131"/>
        <v>3.369907075681645E-4</v>
      </c>
    </row>
    <row r="36134" spans="3:7" x14ac:dyDescent="0.2">
      <c r="C36134">
        <v>992.59896666208908</v>
      </c>
      <c r="D36134">
        <v>27.145000000000003</v>
      </c>
      <c r="E36134">
        <v>60</v>
      </c>
      <c r="F36134">
        <f t="shared" si="1130"/>
        <v>1.1958879302230494E-2</v>
      </c>
      <c r="G36134">
        <f t="shared" si="1131"/>
        <v>3.3006509611380798E-4</v>
      </c>
    </row>
    <row r="36135" spans="3:7" x14ac:dyDescent="0.2">
      <c r="C36135">
        <v>992.62763333320618</v>
      </c>
      <c r="D36135">
        <v>27.143999999999998</v>
      </c>
      <c r="E36135">
        <v>60</v>
      </c>
      <c r="F36135">
        <f t="shared" si="1130"/>
        <v>1.1957092038163914E-2</v>
      </c>
      <c r="G36135">
        <f t="shared" si="1131"/>
        <v>3.4277002497486517E-4</v>
      </c>
    </row>
    <row r="36136" spans="3:7" x14ac:dyDescent="0.2">
      <c r="C36136">
        <v>992.65594999790187</v>
      </c>
      <c r="D36136">
        <v>27.142000000000003</v>
      </c>
      <c r="E36136">
        <v>60</v>
      </c>
      <c r="F36136">
        <f t="shared" si="1130"/>
        <v>1.1953518275617773E-2</v>
      </c>
      <c r="G36136">
        <f t="shared" si="1131"/>
        <v>3.3848376894452209E-4</v>
      </c>
    </row>
    <row r="36137" spans="3:7" x14ac:dyDescent="0.2">
      <c r="C36137">
        <v>992.68316666285193</v>
      </c>
      <c r="D36137">
        <v>27.15</v>
      </c>
      <c r="E36137">
        <v>60</v>
      </c>
      <c r="F36137">
        <f t="shared" si="1130"/>
        <v>1.1967819451886956E-2</v>
      </c>
      <c r="G36137">
        <f t="shared" si="1131"/>
        <v>3.2572413220482369E-4</v>
      </c>
    </row>
    <row r="36138" spans="3:7" x14ac:dyDescent="0.2">
      <c r="C36138">
        <v>992.71101666291554</v>
      </c>
      <c r="D36138">
        <v>27.146999999999998</v>
      </c>
      <c r="E36138">
        <v>60</v>
      </c>
      <c r="F36138">
        <f t="shared" si="1130"/>
        <v>1.1962454596124215E-2</v>
      </c>
      <c r="G36138">
        <f t="shared" si="1131"/>
        <v>3.3315436126297445E-4</v>
      </c>
    </row>
    <row r="36139" spans="3:7" x14ac:dyDescent="0.2">
      <c r="C36139">
        <v>992.73918333053587</v>
      </c>
      <c r="D36139">
        <v>27.152999999999999</v>
      </c>
      <c r="E36139">
        <v>60</v>
      </c>
      <c r="F36139">
        <f t="shared" si="1130"/>
        <v>1.1973186606389781E-2</v>
      </c>
      <c r="G36139">
        <f t="shared" si="1131"/>
        <v>3.3724476749831788E-4</v>
      </c>
    </row>
    <row r="36140" spans="3:7" x14ac:dyDescent="0.2">
      <c r="C36140">
        <v>992.76618332862859</v>
      </c>
      <c r="D36140">
        <v>27.152000000000001</v>
      </c>
      <c r="E36140">
        <v>60</v>
      </c>
      <c r="F36140">
        <f t="shared" si="1130"/>
        <v>1.1971397299415376E-2</v>
      </c>
      <c r="G36140">
        <f t="shared" si="1131"/>
        <v>3.2322770425140349E-4</v>
      </c>
    </row>
    <row r="36141" spans="3:7" x14ac:dyDescent="0.2">
      <c r="C36141">
        <v>992.79436666170761</v>
      </c>
      <c r="D36141">
        <v>27.155000000000001</v>
      </c>
      <c r="E36141">
        <v>60</v>
      </c>
      <c r="F36141">
        <f t="shared" si="1130"/>
        <v>1.197676598693247E-2</v>
      </c>
      <c r="G36141">
        <f t="shared" si="1131"/>
        <v>3.3754518501928843E-4</v>
      </c>
    </row>
    <row r="36142" spans="3:7" x14ac:dyDescent="0.2">
      <c r="C36142">
        <v>992.82271666526799</v>
      </c>
      <c r="D36142">
        <v>27.149000000000001</v>
      </c>
      <c r="E36142">
        <v>60</v>
      </c>
      <c r="F36142">
        <f t="shared" si="1130"/>
        <v>1.1966030911263505E-2</v>
      </c>
      <c r="G36142">
        <f t="shared" si="1131"/>
        <v>3.3923701893789606E-4</v>
      </c>
    </row>
    <row r="36143" spans="3:7" x14ac:dyDescent="0.2">
      <c r="C36143">
        <v>992.8497333288193</v>
      </c>
      <c r="D36143">
        <v>27.146000000000001</v>
      </c>
      <c r="E36143">
        <v>60</v>
      </c>
      <c r="F36143">
        <f t="shared" si="1130"/>
        <v>1.1960666821539033E-2</v>
      </c>
      <c r="G36143">
        <f t="shared" si="1131"/>
        <v>3.2313731136681046E-4</v>
      </c>
    </row>
    <row r="36144" spans="3:7" x14ac:dyDescent="0.2">
      <c r="C36144">
        <v>992.87816665967307</v>
      </c>
      <c r="D36144">
        <v>27.149000000000001</v>
      </c>
      <c r="E36144">
        <v>60</v>
      </c>
      <c r="F36144">
        <f t="shared" si="1130"/>
        <v>1.1966030911263505E-2</v>
      </c>
      <c r="G36144">
        <f t="shared" si="1131"/>
        <v>3.4023411590642445E-4</v>
      </c>
    </row>
    <row r="36145" spans="3:7" x14ac:dyDescent="0.2">
      <c r="C36145">
        <v>992.90654999415085</v>
      </c>
      <c r="D36145">
        <v>27.145000000000003</v>
      </c>
      <c r="E36145">
        <v>60</v>
      </c>
      <c r="F36145">
        <f t="shared" si="1130"/>
        <v>1.1958879302230494E-2</v>
      </c>
      <c r="G36145">
        <f t="shared" si="1131"/>
        <v>3.3943287121461334E-4</v>
      </c>
    </row>
    <row r="36146" spans="3:7" x14ac:dyDescent="0.2">
      <c r="C36146">
        <v>992.93423333168028</v>
      </c>
      <c r="D36146">
        <v>27.146999999999998</v>
      </c>
      <c r="E36146">
        <v>60</v>
      </c>
      <c r="F36146">
        <f t="shared" si="1130"/>
        <v>1.1962454596124215E-2</v>
      </c>
      <c r="G36146">
        <f t="shared" si="1131"/>
        <v>3.311606682649225E-4</v>
      </c>
    </row>
    <row r="36147" spans="3:7" x14ac:dyDescent="0.2">
      <c r="C36147">
        <v>992.96216666698456</v>
      </c>
      <c r="D36147">
        <v>27.149000000000001</v>
      </c>
      <c r="E36147">
        <v>60</v>
      </c>
      <c r="F36147">
        <f t="shared" si="1130"/>
        <v>1.1966030911263505E-2</v>
      </c>
      <c r="G36147">
        <f t="shared" si="1131"/>
        <v>3.3425115370573844E-4</v>
      </c>
    </row>
    <row r="36148" spans="3:7" x14ac:dyDescent="0.2">
      <c r="C36148">
        <v>992.99026666482291</v>
      </c>
      <c r="D36148">
        <v>27.146999999999998</v>
      </c>
      <c r="E36148">
        <v>60</v>
      </c>
      <c r="F36148">
        <f t="shared" si="1130"/>
        <v>1.1962454596124215E-2</v>
      </c>
      <c r="G36148">
        <f t="shared" si="1131"/>
        <v>3.3614494829249084E-4</v>
      </c>
    </row>
    <row r="36149" spans="3:7" x14ac:dyDescent="0.2">
      <c r="C36149">
        <v>993.01724999745682</v>
      </c>
      <c r="D36149">
        <v>27.15</v>
      </c>
      <c r="E36149">
        <v>60</v>
      </c>
      <c r="F36149">
        <f t="shared" si="1130"/>
        <v>1.1967819451886956E-2</v>
      </c>
      <c r="G36149">
        <f t="shared" si="1131"/>
        <v>3.2293165317277188E-4</v>
      </c>
    </row>
    <row r="36150" spans="3:7" x14ac:dyDescent="0.2">
      <c r="C36150">
        <v>993.04556666215262</v>
      </c>
      <c r="D36150">
        <v>27.154000000000003</v>
      </c>
      <c r="E36150">
        <v>60</v>
      </c>
      <c r="F36150">
        <f t="shared" si="1130"/>
        <v>1.1974976168883869E-2</v>
      </c>
      <c r="G36150">
        <f t="shared" si="1131"/>
        <v>3.390913849145755E-4</v>
      </c>
    </row>
    <row r="36151" spans="3:7" x14ac:dyDescent="0.2">
      <c r="C36151">
        <v>993.07371666431425</v>
      </c>
      <c r="D36151">
        <v>27.161999999999999</v>
      </c>
      <c r="E36151">
        <v>60</v>
      </c>
      <c r="F36151">
        <f t="shared" si="1130"/>
        <v>1.1989301871719165E-2</v>
      </c>
      <c r="G36151">
        <f t="shared" si="1131"/>
        <v>3.3749887360525583E-4</v>
      </c>
    </row>
    <row r="36152" spans="3:7" x14ac:dyDescent="0.2">
      <c r="C36152">
        <v>993.10064999262488</v>
      </c>
      <c r="D36152">
        <v>27.148000000000003</v>
      </c>
      <c r="E36152">
        <v>60</v>
      </c>
      <c r="F36152">
        <f t="shared" si="1130"/>
        <v>1.1964242626020843E-2</v>
      </c>
      <c r="G36152">
        <f t="shared" si="1131"/>
        <v>3.2223687463469458E-4</v>
      </c>
    </row>
    <row r="36153" spans="3:7" x14ac:dyDescent="0.2">
      <c r="C36153">
        <v>993.12913332780204</v>
      </c>
      <c r="D36153">
        <v>27.149000000000001</v>
      </c>
      <c r="E36153">
        <v>60</v>
      </c>
      <c r="F36153">
        <f t="shared" si="1130"/>
        <v>1.1966030911263505E-2</v>
      </c>
      <c r="G36153">
        <f t="shared" si="1131"/>
        <v>3.408324691857366E-4</v>
      </c>
    </row>
    <row r="36154" spans="3:7" x14ac:dyDescent="0.2">
      <c r="C36154">
        <v>993.15656665960944</v>
      </c>
      <c r="D36154">
        <v>27.151000000000003</v>
      </c>
      <c r="E36154">
        <v>60</v>
      </c>
      <c r="F36154">
        <f t="shared" si="1130"/>
        <v>1.1969608247926094E-2</v>
      </c>
      <c r="G36154">
        <f t="shared" si="1131"/>
        <v>3.2836623466996474E-4</v>
      </c>
    </row>
    <row r="36155" spans="3:7" x14ac:dyDescent="0.2">
      <c r="C36155">
        <v>993.1836833318074</v>
      </c>
      <c r="D36155">
        <v>27.15</v>
      </c>
      <c r="E36155">
        <v>60</v>
      </c>
      <c r="F36155">
        <f t="shared" si="1130"/>
        <v>1.1967819451886956E-2</v>
      </c>
      <c r="G36155">
        <f t="shared" si="1131"/>
        <v>3.2452743700121833E-4</v>
      </c>
    </row>
    <row r="36156" spans="3:7" x14ac:dyDescent="0.2">
      <c r="C36156">
        <v>993.21168332894638</v>
      </c>
      <c r="D36156">
        <v>27.146000000000001</v>
      </c>
      <c r="E36156">
        <v>60</v>
      </c>
      <c r="F36156">
        <f t="shared" si="1130"/>
        <v>1.1960666821539033E-2</v>
      </c>
      <c r="G36156">
        <f t="shared" si="1131"/>
        <v>3.3489863678335064E-4</v>
      </c>
    </row>
    <row r="36157" spans="3:7" x14ac:dyDescent="0.2">
      <c r="C36157">
        <v>993.23954999446869</v>
      </c>
      <c r="D36157">
        <v>27.146000000000001</v>
      </c>
      <c r="E36157">
        <v>60</v>
      </c>
      <c r="F36157">
        <f t="shared" si="1130"/>
        <v>1.1960666821539033E-2</v>
      </c>
      <c r="G36157">
        <f t="shared" si="1131"/>
        <v>3.3330390173962537E-4</v>
      </c>
    </row>
    <row r="36158" spans="3:7" x14ac:dyDescent="0.2">
      <c r="C36158">
        <v>993.26676665941875</v>
      </c>
      <c r="D36158">
        <v>27.145000000000003</v>
      </c>
      <c r="E36158">
        <v>60</v>
      </c>
      <c r="F36158">
        <f t="shared" si="1130"/>
        <v>1.1958879302230494E-2</v>
      </c>
      <c r="G36158">
        <f t="shared" si="1131"/>
        <v>3.2548081114702038E-4</v>
      </c>
    </row>
    <row r="36159" spans="3:7" x14ac:dyDescent="0.2">
      <c r="C36159">
        <v>993.29514999389653</v>
      </c>
      <c r="D36159">
        <v>27.146999999999998</v>
      </c>
      <c r="E36159">
        <v>60</v>
      </c>
      <c r="F36159">
        <f t="shared" si="1130"/>
        <v>1.1962454596124215E-2</v>
      </c>
      <c r="G36159">
        <f t="shared" si="1131"/>
        <v>3.3953434997705515E-4</v>
      </c>
    </row>
    <row r="36160" spans="3:7" x14ac:dyDescent="0.2">
      <c r="C36160">
        <v>993.32318332990008</v>
      </c>
      <c r="D36160">
        <v>27.143000000000001</v>
      </c>
      <c r="E36160">
        <v>60</v>
      </c>
      <c r="F36160">
        <f t="shared" si="1130"/>
        <v>1.1955305029304648E-2</v>
      </c>
      <c r="G36160">
        <f t="shared" si="1131"/>
        <v>3.3514708291137611E-4</v>
      </c>
    </row>
    <row r="36161" spans="3:7" x14ac:dyDescent="0.2">
      <c r="C36161">
        <v>993.35048333009081</v>
      </c>
      <c r="D36161">
        <v>27.145000000000003</v>
      </c>
      <c r="E36161">
        <v>60</v>
      </c>
      <c r="F36161">
        <f t="shared" si="1130"/>
        <v>1.1958879302230494E-2</v>
      </c>
      <c r="G36161">
        <f t="shared" si="1131"/>
        <v>3.2647740723186773E-4</v>
      </c>
    </row>
    <row r="36162" spans="3:7" x14ac:dyDescent="0.2">
      <c r="C36162">
        <v>993.37869999408724</v>
      </c>
      <c r="D36162">
        <v>27.148000000000003</v>
      </c>
      <c r="E36162">
        <v>60</v>
      </c>
      <c r="F36162">
        <f t="shared" si="1130"/>
        <v>1.1964242626020843E-2</v>
      </c>
      <c r="G36162">
        <f t="shared" si="1131"/>
        <v>3.37591014150215E-4</v>
      </c>
    </row>
    <row r="36163" spans="3:7" x14ac:dyDescent="0.2">
      <c r="C36163">
        <v>993.4066833337148</v>
      </c>
      <c r="D36163">
        <v>27.155999999999999</v>
      </c>
      <c r="E36163">
        <v>60</v>
      </c>
      <c r="F36163">
        <f t="shared" si="1130"/>
        <v>1.1978556060570422E-2</v>
      </c>
      <c r="G36163">
        <f t="shared" si="1131"/>
        <v>3.3520000249063147E-4</v>
      </c>
    </row>
    <row r="36164" spans="3:7" x14ac:dyDescent="0.2">
      <c r="C36164">
        <v>993.43421666622157</v>
      </c>
      <c r="D36164">
        <v>27.143999999999998</v>
      </c>
      <c r="E36164">
        <v>60</v>
      </c>
      <c r="F36164">
        <f t="shared" si="1130"/>
        <v>1.1957092038163914E-2</v>
      </c>
      <c r="G36164">
        <f t="shared" si="1131"/>
        <v>3.2921859090091125E-4</v>
      </c>
    </row>
    <row r="36165" spans="3:7" x14ac:dyDescent="0.2">
      <c r="C36165">
        <v>993.46223332881925</v>
      </c>
      <c r="D36165">
        <v>27.143000000000001</v>
      </c>
      <c r="E36165">
        <v>60</v>
      </c>
      <c r="F36165">
        <f t="shared" si="1130"/>
        <v>1.1955305029304648E-2</v>
      </c>
      <c r="G36165">
        <f t="shared" si="1131"/>
        <v>3.3494774725836303E-4</v>
      </c>
    </row>
    <row r="36166" spans="3:7" x14ac:dyDescent="0.2">
      <c r="C36166">
        <v>993.49058333237963</v>
      </c>
      <c r="D36166">
        <v>27.146000000000001</v>
      </c>
      <c r="E36166">
        <v>60</v>
      </c>
      <c r="F36166">
        <f t="shared" si="1130"/>
        <v>1.1960666821539033E-2</v>
      </c>
      <c r="G36166">
        <f t="shared" si="1131"/>
        <v>3.3908494697510908E-4</v>
      </c>
    </row>
    <row r="36167" spans="3:7" x14ac:dyDescent="0.2">
      <c r="C36167">
        <v>993.51778333187099</v>
      </c>
      <c r="D36167">
        <v>27.146000000000001</v>
      </c>
      <c r="E36167">
        <v>60</v>
      </c>
      <c r="F36167">
        <f t="shared" si="1130"/>
        <v>1.1960666821539033E-2</v>
      </c>
      <c r="G36167">
        <f t="shared" si="1131"/>
        <v>3.2533013146217066E-4</v>
      </c>
    </row>
    <row r="36168" spans="3:7" x14ac:dyDescent="0.2">
      <c r="C36168">
        <v>993.5456333319346</v>
      </c>
      <c r="D36168">
        <v>27.148000000000003</v>
      </c>
      <c r="E36168">
        <v>60</v>
      </c>
      <c r="F36168">
        <f t="shared" si="1130"/>
        <v>1.1964242626020843E-2</v>
      </c>
      <c r="G36168">
        <f t="shared" si="1131"/>
        <v>3.3320415789570923E-4</v>
      </c>
    </row>
    <row r="36169" spans="3:7" x14ac:dyDescent="0.2">
      <c r="C36169">
        <v>993.57374999523165</v>
      </c>
      <c r="D36169">
        <v>27.146000000000001</v>
      </c>
      <c r="E36169">
        <v>60</v>
      </c>
      <c r="F36169">
        <f t="shared" si="1130"/>
        <v>1.1960666821539033E-2</v>
      </c>
      <c r="G36169">
        <f t="shared" si="1131"/>
        <v>3.3629404182947375E-4</v>
      </c>
    </row>
    <row r="36170" spans="3:7" x14ac:dyDescent="0.2">
      <c r="C36170">
        <v>993.60111666520436</v>
      </c>
      <c r="D36170">
        <v>27.152999999999999</v>
      </c>
      <c r="E36170">
        <v>60</v>
      </c>
      <c r="F36170">
        <f t="shared" si="1130"/>
        <v>1.1973186606389781E-2</v>
      </c>
      <c r="G36170">
        <f t="shared" si="1131"/>
        <v>3.2766624637870862E-4</v>
      </c>
    </row>
    <row r="36171" spans="3:7" x14ac:dyDescent="0.2">
      <c r="C36171">
        <v>993.62916666666672</v>
      </c>
      <c r="D36171">
        <v>27.155000000000001</v>
      </c>
      <c r="E36171">
        <v>60</v>
      </c>
      <c r="F36171">
        <f t="shared" si="1130"/>
        <v>1.197676598693247E-2</v>
      </c>
      <c r="G36171">
        <f t="shared" si="1131"/>
        <v>3.3594830344781427E-4</v>
      </c>
    </row>
    <row r="36172" spans="3:7" x14ac:dyDescent="0.2">
      <c r="C36172">
        <v>993.65719999472299</v>
      </c>
      <c r="D36172">
        <v>27.146999999999998</v>
      </c>
      <c r="E36172">
        <v>60</v>
      </c>
      <c r="F36172">
        <f t="shared" si="1130"/>
        <v>1.1962454596124215E-2</v>
      </c>
      <c r="G36172">
        <f t="shared" si="1131"/>
        <v>3.3534741405135191E-4</v>
      </c>
    </row>
    <row r="36173" spans="3:7" x14ac:dyDescent="0.2">
      <c r="C36173">
        <v>993.68466666539507</v>
      </c>
      <c r="D36173">
        <v>27.151000000000003</v>
      </c>
      <c r="E36173">
        <v>60</v>
      </c>
      <c r="F36173">
        <f t="shared" si="1130"/>
        <v>1.1969608247926094E-2</v>
      </c>
      <c r="G36173">
        <f t="shared" si="1131"/>
        <v>3.2876528781964205E-4</v>
      </c>
    </row>
    <row r="36174" spans="3:7" x14ac:dyDescent="0.2">
      <c r="C36174">
        <v>993.71304999987285</v>
      </c>
      <c r="D36174">
        <v>27.15</v>
      </c>
      <c r="E36174">
        <v>60</v>
      </c>
      <c r="F36174">
        <f t="shared" si="1130"/>
        <v>1.1967819451886956E-2</v>
      </c>
      <c r="G36174">
        <f t="shared" si="1131"/>
        <v>3.3968662247259405E-4</v>
      </c>
    </row>
    <row r="36175" spans="3:7" x14ac:dyDescent="0.2">
      <c r="C36175">
        <v>993.74128332932787</v>
      </c>
      <c r="D36175">
        <v>27.152999999999999</v>
      </c>
      <c r="E36175">
        <v>60</v>
      </c>
      <c r="F36175">
        <f t="shared" si="1130"/>
        <v>1.1973186606389781E-2</v>
      </c>
      <c r="G36175">
        <f t="shared" si="1131"/>
        <v>3.3804292208463417E-4</v>
      </c>
    </row>
    <row r="36176" spans="3:7" x14ac:dyDescent="0.2">
      <c r="C36176">
        <v>993.76909999847408</v>
      </c>
      <c r="D36176">
        <v>27.146999999999998</v>
      </c>
      <c r="E36176">
        <v>60</v>
      </c>
      <c r="F36176">
        <f t="shared" si="1130"/>
        <v>1.1962454596124215E-2</v>
      </c>
      <c r="G36176">
        <f t="shared" si="1131"/>
        <v>3.3275564167688346E-4</v>
      </c>
    </row>
    <row r="36177" spans="3:7" x14ac:dyDescent="0.2">
      <c r="C36177">
        <v>993.79753332932785</v>
      </c>
      <c r="D36177">
        <v>27.149000000000001</v>
      </c>
      <c r="E36177">
        <v>60</v>
      </c>
      <c r="F36177">
        <f t="shared" si="1130"/>
        <v>1.1966030911263505E-2</v>
      </c>
      <c r="G36177">
        <f t="shared" si="1131"/>
        <v>3.4023411590642445E-4</v>
      </c>
    </row>
    <row r="36178" spans="3:7" x14ac:dyDescent="0.2">
      <c r="C36178">
        <v>993.82569999694829</v>
      </c>
      <c r="D36178">
        <v>27.149000000000001</v>
      </c>
      <c r="E36178">
        <v>60</v>
      </c>
      <c r="F36178">
        <f t="shared" si="1130"/>
        <v>1.1966030911263505E-2</v>
      </c>
      <c r="G36178">
        <f t="shared" si="1131"/>
        <v>3.3704321541346406E-4</v>
      </c>
    </row>
    <row r="36179" spans="3:7" x14ac:dyDescent="0.2">
      <c r="C36179">
        <v>993.85274999936416</v>
      </c>
      <c r="D36179">
        <v>27.152000000000001</v>
      </c>
      <c r="E36179">
        <v>60</v>
      </c>
      <c r="F36179">
        <f t="shared" si="1130"/>
        <v>1.1971397299415376E-2</v>
      </c>
      <c r="G36179">
        <f t="shared" si="1131"/>
        <v>3.2382632587060219E-4</v>
      </c>
    </row>
    <row r="36180" spans="3:7" x14ac:dyDescent="0.2">
      <c r="C36180">
        <v>993.88128333091731</v>
      </c>
      <c r="D36180">
        <v>27.155000000000001</v>
      </c>
      <c r="E36180">
        <v>60</v>
      </c>
      <c r="F36180">
        <f t="shared" si="1130"/>
        <v>1.197676598693247E-2</v>
      </c>
      <c r="G36180">
        <f t="shared" si="1131"/>
        <v>3.4173703483962023E-4</v>
      </c>
    </row>
    <row r="36181" spans="3:7" x14ac:dyDescent="0.2">
      <c r="C36181">
        <v>993.90986666679385</v>
      </c>
      <c r="D36181">
        <v>27.154000000000003</v>
      </c>
      <c r="E36181">
        <v>60</v>
      </c>
      <c r="F36181">
        <f t="shared" si="1130"/>
        <v>1.1974976168883869E-2</v>
      </c>
      <c r="G36181">
        <f t="shared" si="1131"/>
        <v>3.4228476594868663E-4</v>
      </c>
    </row>
    <row r="36182" spans="3:7" x14ac:dyDescent="0.2">
      <c r="C36182">
        <v>993.93719999790187</v>
      </c>
      <c r="D36182">
        <v>27.162999999999997</v>
      </c>
      <c r="E36182">
        <v>60</v>
      </c>
      <c r="F36182">
        <f t="shared" si="1130"/>
        <v>1.199109373545545E-2</v>
      </c>
      <c r="G36182">
        <f t="shared" si="1131"/>
        <v>3.2775653541856876E-4</v>
      </c>
    </row>
    <row r="36183" spans="3:7" x14ac:dyDescent="0.2">
      <c r="C36183">
        <v>993.96576666037242</v>
      </c>
      <c r="D36183">
        <v>27.162999999999997</v>
      </c>
      <c r="E36183">
        <v>60</v>
      </c>
      <c r="F36183">
        <f t="shared" si="1130"/>
        <v>1.199109373545545E-2</v>
      </c>
      <c r="G36183">
        <f t="shared" si="1131"/>
        <v>3.4254552739351512E-4</v>
      </c>
    </row>
    <row r="36184" spans="3:7" x14ac:dyDescent="0.2">
      <c r="C36184">
        <v>993.99378333091738</v>
      </c>
      <c r="D36184">
        <v>27.173000000000002</v>
      </c>
      <c r="E36184">
        <v>60</v>
      </c>
      <c r="F36184">
        <f t="shared" si="1130"/>
        <v>1.2009026451269151E-2</v>
      </c>
      <c r="G36184">
        <f t="shared" si="1131"/>
        <v>3.3645293765088646E-4</v>
      </c>
    </row>
    <row r="36185" spans="3:7" x14ac:dyDescent="0.2">
      <c r="C36185">
        <v>994.02108333110812</v>
      </c>
      <c r="D36185">
        <v>27.179000000000002</v>
      </c>
      <c r="E36185">
        <v>60</v>
      </c>
      <c r="F36185">
        <f t="shared" si="1130"/>
        <v>1.201979837687649E-2</v>
      </c>
      <c r="G36185">
        <f t="shared" si="1131"/>
        <v>3.2814049798132278E-4</v>
      </c>
    </row>
    <row r="36186" spans="3:7" x14ac:dyDescent="0.2">
      <c r="C36186">
        <v>994.04923333326974</v>
      </c>
      <c r="D36186">
        <v>27.173000000000002</v>
      </c>
      <c r="E36186">
        <v>60</v>
      </c>
      <c r="F36186">
        <f t="shared" si="1130"/>
        <v>1.2009026451269151E-2</v>
      </c>
      <c r="G36186">
        <f t="shared" si="1131"/>
        <v>3.3805412056222504E-4</v>
      </c>
    </row>
    <row r="36187" spans="3:7" x14ac:dyDescent="0.2">
      <c r="C36187">
        <v>994.07730000019069</v>
      </c>
      <c r="D36187">
        <v>27.177</v>
      </c>
      <c r="E36187">
        <v>60</v>
      </c>
      <c r="F36187">
        <f t="shared" si="1130"/>
        <v>1.2016206709680594E-2</v>
      </c>
      <c r="G36187">
        <f t="shared" si="1131"/>
        <v>3.3725487137388374E-4</v>
      </c>
    </row>
    <row r="36188" spans="3:7" x14ac:dyDescent="0.2">
      <c r="C36188">
        <v>994.1047166665395</v>
      </c>
      <c r="D36188">
        <v>27.176000000000002</v>
      </c>
      <c r="E36188">
        <v>60</v>
      </c>
      <c r="F36188">
        <f t="shared" si="1130"/>
        <v>1.2014411260632381E-2</v>
      </c>
      <c r="G36188">
        <f t="shared" si="1131"/>
        <v>3.2939510491018125E-4</v>
      </c>
    </row>
    <row r="36189" spans="3:7" x14ac:dyDescent="0.2">
      <c r="C36189">
        <v>994.13274999459588</v>
      </c>
      <c r="D36189">
        <v>27.176000000000002</v>
      </c>
      <c r="E36189">
        <v>60</v>
      </c>
      <c r="F36189">
        <f t="shared" si="1130"/>
        <v>1.2014411260632381E-2</v>
      </c>
      <c r="G36189">
        <f t="shared" si="1131"/>
        <v>3.3680393227358466E-4</v>
      </c>
    </row>
    <row r="36190" spans="3:7" x14ac:dyDescent="0.2">
      <c r="C36190">
        <v>994.16046666304271</v>
      </c>
      <c r="D36190">
        <v>27.17</v>
      </c>
      <c r="E36190">
        <v>60</v>
      </c>
      <c r="F36190">
        <f t="shared" si="1130"/>
        <v>1.2003643947846067E-2</v>
      </c>
      <c r="G36190">
        <f t="shared" si="1131"/>
        <v>3.3270101945622783E-4</v>
      </c>
    </row>
    <row r="36191" spans="3:7" x14ac:dyDescent="0.2">
      <c r="C36191">
        <v>994.18786666393282</v>
      </c>
      <c r="D36191">
        <v>27.173000000000002</v>
      </c>
      <c r="E36191">
        <v>60</v>
      </c>
      <c r="F36191">
        <f t="shared" ref="F36191:F36254" si="1132">EXP(-13478*(1/(D36191+273.15)-1/(E36191+273.15)))</f>
        <v>1.2009026451269151E-2</v>
      </c>
      <c r="G36191">
        <f t="shared" ref="G36191:G36254" si="1133">F36191*(C36191-C36190)</f>
        <v>3.2904733545414353E-4</v>
      </c>
    </row>
    <row r="36192" spans="3:7" x14ac:dyDescent="0.2">
      <c r="C36192">
        <v>994.21618332862852</v>
      </c>
      <c r="D36192">
        <v>27.180999999999997</v>
      </c>
      <c r="E36192">
        <v>60</v>
      </c>
      <c r="F36192">
        <f t="shared" si="1132"/>
        <v>1.2023391069771154E-2</v>
      </c>
      <c r="G36192">
        <f t="shared" si="1133"/>
        <v>3.404623334279146E-4</v>
      </c>
    </row>
    <row r="36193" spans="3:7" x14ac:dyDescent="0.2">
      <c r="C36193">
        <v>994.24418333371477</v>
      </c>
      <c r="D36193">
        <v>27.186</v>
      </c>
      <c r="E36193">
        <v>60</v>
      </c>
      <c r="F36193">
        <f t="shared" si="1132"/>
        <v>1.2032377291269911E-2</v>
      </c>
      <c r="G36193">
        <f t="shared" si="1133"/>
        <v>3.3690662535530198E-4</v>
      </c>
    </row>
    <row r="36194" spans="3:7" x14ac:dyDescent="0.2">
      <c r="C36194">
        <v>994.27171666622166</v>
      </c>
      <c r="D36194">
        <v>27.183999999999997</v>
      </c>
      <c r="E36194">
        <v>60</v>
      </c>
      <c r="F36194">
        <f t="shared" si="1132"/>
        <v>1.2028782032908159E-2</v>
      </c>
      <c r="G36194">
        <f t="shared" si="1133"/>
        <v>3.3119245536498125E-4</v>
      </c>
    </row>
    <row r="36195" spans="3:7" x14ac:dyDescent="0.2">
      <c r="C36195">
        <v>994.30001666545866</v>
      </c>
      <c r="D36195">
        <v>27.188000000000002</v>
      </c>
      <c r="E36195">
        <v>60</v>
      </c>
      <c r="F36195">
        <f t="shared" si="1132"/>
        <v>1.2035973576306829E-2</v>
      </c>
      <c r="G36195">
        <f t="shared" si="1133"/>
        <v>3.4061804302594316E-4</v>
      </c>
    </row>
    <row r="36196" spans="3:7" x14ac:dyDescent="0.2">
      <c r="C36196">
        <v>994.32791666189826</v>
      </c>
      <c r="D36196">
        <v>27.174999999999997</v>
      </c>
      <c r="E36196">
        <v>60</v>
      </c>
      <c r="F36196">
        <f t="shared" si="1132"/>
        <v>1.2012616067904375E-2</v>
      </c>
      <c r="G36196">
        <f t="shared" si="1133"/>
        <v>3.3515194552482256E-4</v>
      </c>
    </row>
    <row r="36197" spans="3:7" x14ac:dyDescent="0.2">
      <c r="C36197">
        <v>994.3551833311717</v>
      </c>
      <c r="D36197">
        <v>27.173999999999999</v>
      </c>
      <c r="E36197">
        <v>60</v>
      </c>
      <c r="F36197">
        <f t="shared" si="1132"/>
        <v>1.2010821131461498E-2</v>
      </c>
      <c r="G36197">
        <f t="shared" si="1133"/>
        <v>3.2749508749406123E-4</v>
      </c>
    </row>
    <row r="36198" spans="3:7" x14ac:dyDescent="0.2">
      <c r="C36198">
        <v>994.38323333263395</v>
      </c>
      <c r="D36198">
        <v>27.186999999999998</v>
      </c>
      <c r="E36198">
        <v>60</v>
      </c>
      <c r="F36198">
        <f t="shared" si="1132"/>
        <v>1.2034175305436594E-2</v>
      </c>
      <c r="G36198">
        <f t="shared" si="1133"/>
        <v>3.3755863491443999E-4</v>
      </c>
    </row>
    <row r="36199" spans="3:7" x14ac:dyDescent="0.2">
      <c r="C36199">
        <v>994.41119999885564</v>
      </c>
      <c r="D36199">
        <v>27.183</v>
      </c>
      <c r="E36199">
        <v>60</v>
      </c>
      <c r="F36199">
        <f t="shared" si="1132"/>
        <v>1.2026984788643337E-2</v>
      </c>
      <c r="G36199">
        <f t="shared" si="1133"/>
        <v>3.3635466923729338E-4</v>
      </c>
    </row>
    <row r="36200" spans="3:7" x14ac:dyDescent="0.2">
      <c r="C36200">
        <v>994.43823332786565</v>
      </c>
      <c r="D36200">
        <v>27.191000000000003</v>
      </c>
      <c r="E36200">
        <v>60</v>
      </c>
      <c r="F36200">
        <f t="shared" si="1132"/>
        <v>1.2041369929489018E-2</v>
      </c>
      <c r="G36200">
        <f t="shared" si="1133"/>
        <v>3.255183150351147E-4</v>
      </c>
    </row>
    <row r="36201" spans="3:7" x14ac:dyDescent="0.2">
      <c r="C36201">
        <v>994.46639999548597</v>
      </c>
      <c r="D36201">
        <v>27.197000000000003</v>
      </c>
      <c r="E36201">
        <v>60</v>
      </c>
      <c r="F36201">
        <f t="shared" si="1132"/>
        <v>1.2052169571565928E-2</v>
      </c>
      <c r="G36201">
        <f t="shared" si="1133"/>
        <v>3.3946945442610217E-4</v>
      </c>
    </row>
    <row r="36202" spans="3:7" x14ac:dyDescent="0.2">
      <c r="C36202">
        <v>994.49469999472296</v>
      </c>
      <c r="D36202">
        <v>27.189999999999998</v>
      </c>
      <c r="E36202">
        <v>60</v>
      </c>
      <c r="F36202">
        <f t="shared" si="1132"/>
        <v>1.2039570888298174E-2</v>
      </c>
      <c r="G36202">
        <f t="shared" si="1133"/>
        <v>3.4071984695255346E-4</v>
      </c>
    </row>
    <row r="36203" spans="3:7" x14ac:dyDescent="0.2">
      <c r="C36203">
        <v>994.52169999281568</v>
      </c>
      <c r="D36203">
        <v>27.179000000000002</v>
      </c>
      <c r="E36203">
        <v>60</v>
      </c>
      <c r="F36203">
        <f t="shared" si="1132"/>
        <v>1.201979837687649E-2</v>
      </c>
      <c r="G36203">
        <f t="shared" si="1133"/>
        <v>3.2453453325053912E-4</v>
      </c>
    </row>
    <row r="36204" spans="3:7" x14ac:dyDescent="0.2">
      <c r="C36204">
        <v>994.55014999707544</v>
      </c>
      <c r="D36204">
        <v>27.189</v>
      </c>
      <c r="E36204">
        <v>60</v>
      </c>
      <c r="F36204">
        <f t="shared" si="1132"/>
        <v>1.2037772103915803E-2</v>
      </c>
      <c r="G36204">
        <f t="shared" si="1133"/>
        <v>3.4247466763433877E-4</v>
      </c>
    </row>
    <row r="36205" spans="3:7" x14ac:dyDescent="0.2">
      <c r="C36205">
        <v>994.57843333085373</v>
      </c>
      <c r="D36205">
        <v>27.204000000000001</v>
      </c>
      <c r="E36205">
        <v>60</v>
      </c>
      <c r="F36205">
        <f t="shared" si="1132"/>
        <v>1.2064780850426714E-2</v>
      </c>
      <c r="G36205">
        <f t="shared" si="1133"/>
        <v>3.4123222375454502E-4</v>
      </c>
    </row>
    <row r="36206" spans="3:7" x14ac:dyDescent="0.2">
      <c r="C36206">
        <v>994.60526666641238</v>
      </c>
      <c r="D36206">
        <v>27.185000000000002</v>
      </c>
      <c r="E36206">
        <v>60</v>
      </c>
      <c r="F36206">
        <f t="shared" si="1132"/>
        <v>1.2030579533772146E-2</v>
      </c>
      <c r="G36206">
        <f t="shared" si="1133"/>
        <v>3.2282057759472539E-4</v>
      </c>
    </row>
    <row r="36207" spans="3:7" x14ac:dyDescent="0.2">
      <c r="C36207">
        <v>994.63318332831068</v>
      </c>
      <c r="D36207">
        <v>27.191000000000003</v>
      </c>
      <c r="E36207">
        <v>60</v>
      </c>
      <c r="F36207">
        <f t="shared" si="1132"/>
        <v>1.2041369929489018E-2</v>
      </c>
      <c r="G36207">
        <f t="shared" si="1133"/>
        <v>3.3615485311393352E-4</v>
      </c>
    </row>
    <row r="36208" spans="3:7" x14ac:dyDescent="0.2">
      <c r="C36208">
        <v>994.66126666069033</v>
      </c>
      <c r="D36208">
        <v>27.192</v>
      </c>
      <c r="E36208">
        <v>60</v>
      </c>
      <c r="F36208">
        <f t="shared" si="1132"/>
        <v>1.2043169227523109E-2</v>
      </c>
      <c r="G36208">
        <f t="shared" si="1133"/>
        <v>3.3821232432092153E-4</v>
      </c>
    </row>
    <row r="36209" spans="3:7" x14ac:dyDescent="0.2">
      <c r="C36209">
        <v>994.68874999682112</v>
      </c>
      <c r="D36209">
        <v>27.176000000000002</v>
      </c>
      <c r="E36209">
        <v>60</v>
      </c>
      <c r="F36209">
        <f t="shared" si="1132"/>
        <v>1.2014411260632381E-2</v>
      </c>
      <c r="G36209">
        <f t="shared" si="1133"/>
        <v>3.3019610308945499E-4</v>
      </c>
    </row>
    <row r="36210" spans="3:7" x14ac:dyDescent="0.2">
      <c r="C36210">
        <v>994.71673332850139</v>
      </c>
      <c r="D36210">
        <v>27.189</v>
      </c>
      <c r="E36210">
        <v>60</v>
      </c>
      <c r="F36210">
        <f t="shared" si="1132"/>
        <v>1.2037772103915803E-2</v>
      </c>
      <c r="G36210">
        <f t="shared" si="1133"/>
        <v>3.3685696947543912E-4</v>
      </c>
    </row>
    <row r="36211" spans="3:7" x14ac:dyDescent="0.2">
      <c r="C36211">
        <v>994.74506666660307</v>
      </c>
      <c r="D36211">
        <v>27.185000000000002</v>
      </c>
      <c r="E36211">
        <v>60</v>
      </c>
      <c r="F36211">
        <f t="shared" si="1132"/>
        <v>1.2030579533772146E-2</v>
      </c>
      <c r="G36211">
        <f t="shared" si="1133"/>
        <v>3.4086647748945298E-4</v>
      </c>
    </row>
    <row r="36212" spans="3:7" x14ac:dyDescent="0.2">
      <c r="C36212">
        <v>994.77209999561308</v>
      </c>
      <c r="D36212">
        <v>27.177999999999997</v>
      </c>
      <c r="E36212">
        <v>60</v>
      </c>
      <c r="F36212">
        <f t="shared" si="1132"/>
        <v>1.2018002415083679E-2</v>
      </c>
      <c r="G36212">
        <f t="shared" si="1133"/>
        <v>3.2488661333004905E-4</v>
      </c>
    </row>
    <row r="36213" spans="3:7" x14ac:dyDescent="0.2">
      <c r="C36213">
        <v>994.80006666183476</v>
      </c>
      <c r="D36213">
        <v>27.176000000000002</v>
      </c>
      <c r="E36213">
        <v>60</v>
      </c>
      <c r="F36213">
        <f t="shared" si="1132"/>
        <v>1.2014411260632381E-2</v>
      </c>
      <c r="G36213">
        <f t="shared" si="1133"/>
        <v>3.3600302957618192E-4</v>
      </c>
    </row>
    <row r="36214" spans="3:7" x14ac:dyDescent="0.2">
      <c r="C36214">
        <v>994.8285333315531</v>
      </c>
      <c r="D36214">
        <v>27.192999999999998</v>
      </c>
      <c r="E36214">
        <v>60</v>
      </c>
      <c r="F36214">
        <f t="shared" si="1132"/>
        <v>1.2044968782435481E-2</v>
      </c>
      <c r="G36214">
        <f t="shared" si="1133"/>
        <v>3.4288014809732005E-4</v>
      </c>
    </row>
    <row r="36215" spans="3:7" x14ac:dyDescent="0.2">
      <c r="C36215">
        <v>994.85579999287927</v>
      </c>
      <c r="D36215">
        <v>27.182000000000002</v>
      </c>
      <c r="E36215">
        <v>60</v>
      </c>
      <c r="F36215">
        <f t="shared" si="1132"/>
        <v>1.2025187800942711E-2</v>
      </c>
      <c r="G36215">
        <f t="shared" si="1133"/>
        <v>3.2788672315185122E-4</v>
      </c>
    </row>
    <row r="36216" spans="3:7" x14ac:dyDescent="0.2">
      <c r="C36216">
        <v>994.88406666119897</v>
      </c>
      <c r="D36216">
        <v>27.192</v>
      </c>
      <c r="E36216">
        <v>60</v>
      </c>
      <c r="F36216">
        <f t="shared" si="1132"/>
        <v>1.2043169227523109E-2</v>
      </c>
      <c r="G36216">
        <f t="shared" si="1133"/>
        <v>3.4042027007243926E-4</v>
      </c>
    </row>
    <row r="36217" spans="3:7" x14ac:dyDescent="0.2">
      <c r="C36217">
        <v>994.91231666405997</v>
      </c>
      <c r="D36217">
        <v>27.192</v>
      </c>
      <c r="E36217">
        <v>60</v>
      </c>
      <c r="F36217">
        <f t="shared" si="1132"/>
        <v>1.2043169227523109E-2</v>
      </c>
      <c r="G36217">
        <f t="shared" si="1133"/>
        <v>3.4021956513303754E-4</v>
      </c>
    </row>
    <row r="36218" spans="3:7" x14ac:dyDescent="0.2">
      <c r="C36218">
        <v>994.93929999669388</v>
      </c>
      <c r="D36218">
        <v>27.185000000000002</v>
      </c>
      <c r="E36218">
        <v>60</v>
      </c>
      <c r="F36218">
        <f t="shared" si="1132"/>
        <v>1.2030579533772146E-2</v>
      </c>
      <c r="G36218">
        <f t="shared" si="1133"/>
        <v>3.2462512933841096E-4</v>
      </c>
    </row>
    <row r="36219" spans="3:7" x14ac:dyDescent="0.2">
      <c r="C36219">
        <v>994.96753332614901</v>
      </c>
      <c r="D36219">
        <v>27.182000000000002</v>
      </c>
      <c r="E36219">
        <v>60</v>
      </c>
      <c r="F36219">
        <f t="shared" si="1132"/>
        <v>1.2025187800942711E-2</v>
      </c>
      <c r="G36219">
        <f t="shared" si="1133"/>
        <v>3.3951108894386873E-4</v>
      </c>
    </row>
    <row r="36220" spans="3:7" x14ac:dyDescent="0.2">
      <c r="C36220">
        <v>994.99591666062668</v>
      </c>
      <c r="D36220">
        <v>27.176000000000002</v>
      </c>
      <c r="E36220">
        <v>60</v>
      </c>
      <c r="F36220">
        <f t="shared" si="1132"/>
        <v>1.2014411260632381E-2</v>
      </c>
      <c r="G36220">
        <f t="shared" si="1133"/>
        <v>3.4100905336277435E-4</v>
      </c>
    </row>
    <row r="36221" spans="3:7" x14ac:dyDescent="0.2">
      <c r="C36221">
        <v>995.0232666651408</v>
      </c>
      <c r="D36221">
        <v>27.173999999999999</v>
      </c>
      <c r="E36221">
        <v>60</v>
      </c>
      <c r="F36221">
        <f t="shared" si="1132"/>
        <v>1.2010821131461498E-2</v>
      </c>
      <c r="G36221">
        <f t="shared" si="1133"/>
        <v>3.2849601216374859E-4</v>
      </c>
    </row>
    <row r="36222" spans="3:7" x14ac:dyDescent="0.2">
      <c r="C36222">
        <v>995.05166666507716</v>
      </c>
      <c r="D36222">
        <v>27.165999999999997</v>
      </c>
      <c r="E36222">
        <v>60</v>
      </c>
      <c r="F36222">
        <f t="shared" si="1132"/>
        <v>1.1996470862007893E-2</v>
      </c>
      <c r="G36222">
        <f t="shared" si="1133"/>
        <v>3.4069977171767259E-4</v>
      </c>
    </row>
    <row r="36223" spans="3:7" x14ac:dyDescent="0.2">
      <c r="C36223">
        <v>995.07969999313354</v>
      </c>
      <c r="D36223">
        <v>27.167000000000002</v>
      </c>
      <c r="E36223">
        <v>60</v>
      </c>
      <c r="F36223">
        <f t="shared" si="1132"/>
        <v>1.1998263749422694E-2</v>
      </c>
      <c r="G36223">
        <f t="shared" si="1133"/>
        <v>3.3635126379454939E-4</v>
      </c>
    </row>
    <row r="36224" spans="3:7" x14ac:dyDescent="0.2">
      <c r="C36224">
        <v>995.1072499990463</v>
      </c>
      <c r="D36224">
        <v>27.171999999999997</v>
      </c>
      <c r="E36224">
        <v>60</v>
      </c>
      <c r="F36224">
        <f t="shared" si="1132"/>
        <v>1.2007232027292354E-2</v>
      </c>
      <c r="G36224">
        <f t="shared" si="1133"/>
        <v>3.3079931334776186E-4</v>
      </c>
    </row>
    <row r="36225" spans="3:7" x14ac:dyDescent="0.2">
      <c r="C36225">
        <v>995.1351499954859</v>
      </c>
      <c r="D36225">
        <v>27.174999999999997</v>
      </c>
      <c r="E36225">
        <v>60</v>
      </c>
      <c r="F36225">
        <f t="shared" si="1132"/>
        <v>1.2012616067904375E-2</v>
      </c>
      <c r="G36225">
        <f t="shared" si="1133"/>
        <v>3.3515194552482256E-4</v>
      </c>
    </row>
    <row r="36226" spans="3:7" x14ac:dyDescent="0.2">
      <c r="C36226">
        <v>995.16309999624889</v>
      </c>
      <c r="D36226">
        <v>27.177</v>
      </c>
      <c r="E36226">
        <v>60</v>
      </c>
      <c r="F36226">
        <f t="shared" si="1132"/>
        <v>1.2016206709680594E-2</v>
      </c>
      <c r="G36226">
        <f t="shared" si="1133"/>
        <v>3.358529867037572E-4</v>
      </c>
    </row>
    <row r="36227" spans="3:7" x14ac:dyDescent="0.2">
      <c r="C36227">
        <v>995.190499997139</v>
      </c>
      <c r="D36227">
        <v>27.176000000000002</v>
      </c>
      <c r="E36227">
        <v>60</v>
      </c>
      <c r="F36227">
        <f t="shared" si="1132"/>
        <v>1.2014411260632381E-2</v>
      </c>
      <c r="G36227">
        <f t="shared" si="1133"/>
        <v>3.291948792354891E-4</v>
      </c>
    </row>
    <row r="36228" spans="3:7" x14ac:dyDescent="0.2">
      <c r="C36228">
        <v>995.21914999485011</v>
      </c>
      <c r="D36228">
        <v>27.174999999999997</v>
      </c>
      <c r="E36228">
        <v>60</v>
      </c>
      <c r="F36228">
        <f t="shared" si="1132"/>
        <v>1.2012616067904375E-2</v>
      </c>
      <c r="G36228">
        <f t="shared" si="1133"/>
        <v>3.4416142284994473E-4</v>
      </c>
    </row>
    <row r="36229" spans="3:7" x14ac:dyDescent="0.2">
      <c r="C36229">
        <v>995.24749999841049</v>
      </c>
      <c r="D36229">
        <v>27.171999999999997</v>
      </c>
      <c r="E36229">
        <v>60</v>
      </c>
      <c r="F36229">
        <f t="shared" si="1132"/>
        <v>1.2007232027292354E-2</v>
      </c>
      <c r="G36229">
        <f t="shared" si="1133"/>
        <v>3.4040507072400538E-4</v>
      </c>
    </row>
    <row r="36230" spans="3:7" x14ac:dyDescent="0.2">
      <c r="C36230">
        <v>995.27468333244326</v>
      </c>
      <c r="D36230">
        <v>27.165999999999997</v>
      </c>
      <c r="E36230">
        <v>60</v>
      </c>
      <c r="F36230">
        <f t="shared" si="1132"/>
        <v>1.1996470862007893E-2</v>
      </c>
      <c r="G36230">
        <f t="shared" si="1133"/>
        <v>3.2610407465635626E-4</v>
      </c>
    </row>
    <row r="36231" spans="3:7" x14ac:dyDescent="0.2">
      <c r="C36231">
        <v>995.30318333307901</v>
      </c>
      <c r="D36231">
        <v>27.167000000000002</v>
      </c>
      <c r="E36231">
        <v>60</v>
      </c>
      <c r="F36231">
        <f t="shared" si="1132"/>
        <v>1.1998263749422694E-2</v>
      </c>
      <c r="G36231">
        <f t="shared" si="1133"/>
        <v>3.4195052448638275E-4</v>
      </c>
    </row>
    <row r="36232" spans="3:7" x14ac:dyDescent="0.2">
      <c r="C36232">
        <v>995.33181666533153</v>
      </c>
      <c r="D36232">
        <v>27.195</v>
      </c>
      <c r="E36232">
        <v>60</v>
      </c>
      <c r="F36232">
        <f t="shared" si="1132"/>
        <v>1.2048568663034645E-2</v>
      </c>
      <c r="G36232">
        <f t="shared" si="1133"/>
        <v>3.4499066969603408E-4</v>
      </c>
    </row>
    <row r="36233" spans="3:7" x14ac:dyDescent="0.2">
      <c r="C36233">
        <v>995.35868333180747</v>
      </c>
      <c r="D36233">
        <v>27.18</v>
      </c>
      <c r="E36233">
        <v>60</v>
      </c>
      <c r="F36233">
        <f t="shared" si="1132"/>
        <v>1.2021594595094141E-2</v>
      </c>
      <c r="G36233">
        <f t="shared" si="1133"/>
        <v>3.2298017249534982E-4</v>
      </c>
    </row>
    <row r="36234" spans="3:7" x14ac:dyDescent="0.2">
      <c r="C36234">
        <v>995.38724999427791</v>
      </c>
      <c r="D36234">
        <v>27.191000000000003</v>
      </c>
      <c r="E36234">
        <v>60</v>
      </c>
      <c r="F36234">
        <f t="shared" si="1132"/>
        <v>1.2041369929489018E-2</v>
      </c>
      <c r="G36234">
        <f t="shared" si="1133"/>
        <v>3.4398175045740714E-4</v>
      </c>
    </row>
    <row r="36235" spans="3:7" x14ac:dyDescent="0.2">
      <c r="C36235">
        <v>995.41563332875569</v>
      </c>
      <c r="D36235">
        <v>27.18</v>
      </c>
      <c r="E36235">
        <v>60</v>
      </c>
      <c r="F36235">
        <f t="shared" si="1132"/>
        <v>1.2021594595094141E-2</v>
      </c>
      <c r="G36235">
        <f t="shared" si="1133"/>
        <v>3.4121294034883414E-4</v>
      </c>
    </row>
    <row r="36236" spans="3:7" x14ac:dyDescent="0.2">
      <c r="C36236">
        <v>995.44336666266122</v>
      </c>
      <c r="D36236">
        <v>27.177</v>
      </c>
      <c r="E36236">
        <v>60</v>
      </c>
      <c r="F36236">
        <f t="shared" si="1132"/>
        <v>1.2016206709680594E-2</v>
      </c>
      <c r="G36236">
        <f t="shared" si="1133"/>
        <v>3.3324947295744603E-4</v>
      </c>
    </row>
    <row r="36237" spans="3:7" x14ac:dyDescent="0.2">
      <c r="C36237">
        <v>995.47184999783838</v>
      </c>
      <c r="D36237">
        <v>27.177</v>
      </c>
      <c r="E36237">
        <v>60</v>
      </c>
      <c r="F36237">
        <f t="shared" si="1132"/>
        <v>1.2016206709680594E-2</v>
      </c>
      <c r="G36237">
        <f t="shared" si="1133"/>
        <v>3.42261643269832E-4</v>
      </c>
    </row>
    <row r="36238" spans="3:7" x14ac:dyDescent="0.2">
      <c r="C36238">
        <v>995.50021666685745</v>
      </c>
      <c r="D36238">
        <v>27.168999999999997</v>
      </c>
      <c r="E36238">
        <v>60</v>
      </c>
      <c r="F36238">
        <f t="shared" si="1132"/>
        <v>1.2001850292306875E-2</v>
      </c>
      <c r="G36238">
        <f t="shared" si="1133"/>
        <v>3.4045251485839934E-4</v>
      </c>
    </row>
    <row r="36239" spans="3:7" x14ac:dyDescent="0.2">
      <c r="C36239">
        <v>995.52763333320615</v>
      </c>
      <c r="D36239">
        <v>27.173000000000002</v>
      </c>
      <c r="E36239">
        <v>60</v>
      </c>
      <c r="F36239">
        <f t="shared" si="1132"/>
        <v>1.2009026451269151E-2</v>
      </c>
      <c r="G36239">
        <f t="shared" si="1133"/>
        <v>3.2924747138715236E-4</v>
      </c>
    </row>
    <row r="36240" spans="3:7" x14ac:dyDescent="0.2">
      <c r="C36240">
        <v>995.55571666558581</v>
      </c>
      <c r="D36240">
        <v>27.168999999999997</v>
      </c>
      <c r="E36240">
        <v>60</v>
      </c>
      <c r="F36240">
        <f t="shared" si="1132"/>
        <v>1.2001850292306875E-2</v>
      </c>
      <c r="G36240">
        <f t="shared" si="1133"/>
        <v>3.3705195092967072E-4</v>
      </c>
    </row>
    <row r="36241" spans="3:7" x14ac:dyDescent="0.2">
      <c r="C36241">
        <v>995.58378333250687</v>
      </c>
      <c r="D36241">
        <v>27.173000000000002</v>
      </c>
      <c r="E36241">
        <v>60</v>
      </c>
      <c r="F36241">
        <f t="shared" si="1132"/>
        <v>1.2009026451269151E-2</v>
      </c>
      <c r="G36241">
        <f t="shared" si="1133"/>
        <v>3.3705334545400874E-4</v>
      </c>
    </row>
    <row r="36242" spans="3:7" x14ac:dyDescent="0.2">
      <c r="C36242">
        <v>995.61126666069026</v>
      </c>
      <c r="D36242">
        <v>27.17</v>
      </c>
      <c r="E36242">
        <v>60</v>
      </c>
      <c r="F36242">
        <f t="shared" si="1132"/>
        <v>1.2003643947846067E-2</v>
      </c>
      <c r="G36242">
        <f t="shared" si="1133"/>
        <v>3.2990008601525861E-4</v>
      </c>
    </row>
    <row r="36243" spans="3:7" x14ac:dyDescent="0.2">
      <c r="C36243">
        <v>995.63946665922799</v>
      </c>
      <c r="D36243">
        <v>27.173999999999999</v>
      </c>
      <c r="E36243">
        <v>60</v>
      </c>
      <c r="F36243">
        <f t="shared" si="1132"/>
        <v>1.2010821131461498E-2</v>
      </c>
      <c r="G36243">
        <f t="shared" si="1133"/>
        <v>3.3870513834414719E-4</v>
      </c>
    </row>
    <row r="36244" spans="3:7" x14ac:dyDescent="0.2">
      <c r="C36244">
        <v>995.6677499930064</v>
      </c>
      <c r="D36244">
        <v>27.167000000000002</v>
      </c>
      <c r="E36244">
        <v>60</v>
      </c>
      <c r="F36244">
        <f t="shared" si="1132"/>
        <v>1.1998263749422694E-2</v>
      </c>
      <c r="G36244">
        <f t="shared" si="1133"/>
        <v>3.3935089838624813E-4</v>
      </c>
    </row>
    <row r="36245" spans="3:7" x14ac:dyDescent="0.2">
      <c r="C36245">
        <v>995.69521666367848</v>
      </c>
      <c r="D36245">
        <v>27.173999999999999</v>
      </c>
      <c r="E36245">
        <v>60</v>
      </c>
      <c r="F36245">
        <f t="shared" si="1132"/>
        <v>1.2010821131461498E-2</v>
      </c>
      <c r="G36245">
        <f t="shared" si="1133"/>
        <v>3.2989726851915591E-4</v>
      </c>
    </row>
    <row r="36246" spans="3:7" x14ac:dyDescent="0.2">
      <c r="C36246">
        <v>995.72279999256136</v>
      </c>
      <c r="D36246">
        <v>27.174999999999997</v>
      </c>
      <c r="E36246">
        <v>60</v>
      </c>
      <c r="F36246">
        <f t="shared" si="1132"/>
        <v>1.2012616067904375E-2</v>
      </c>
      <c r="G36246">
        <f t="shared" si="1133"/>
        <v>3.3134793974481724E-4</v>
      </c>
    </row>
    <row r="36247" spans="3:7" x14ac:dyDescent="0.2">
      <c r="C36247">
        <v>995.75123333136241</v>
      </c>
      <c r="D36247">
        <v>27.18</v>
      </c>
      <c r="E36247">
        <v>60</v>
      </c>
      <c r="F36247">
        <f t="shared" si="1132"/>
        <v>1.2021594595094141E-2</v>
      </c>
      <c r="G36247">
        <f t="shared" si="1133"/>
        <v>3.4181407205119429E-4</v>
      </c>
    </row>
    <row r="36248" spans="3:7" x14ac:dyDescent="0.2">
      <c r="C36248">
        <v>995.77883333365128</v>
      </c>
      <c r="D36248">
        <v>27.183999999999997</v>
      </c>
      <c r="E36248">
        <v>60</v>
      </c>
      <c r="F36248">
        <f t="shared" si="1132"/>
        <v>1.2028782032908159E-2</v>
      </c>
      <c r="G36248">
        <f t="shared" si="1133"/>
        <v>3.3199441164050934E-4</v>
      </c>
    </row>
    <row r="36249" spans="3:7" x14ac:dyDescent="0.2">
      <c r="C36249">
        <v>995.80766665935516</v>
      </c>
      <c r="D36249">
        <v>27.194000000000003</v>
      </c>
      <c r="E36249">
        <v>60</v>
      </c>
      <c r="F36249">
        <f t="shared" si="1132"/>
        <v>1.2046768594261053E-2</v>
      </c>
      <c r="G36249">
        <f t="shared" si="1133"/>
        <v>3.4734840255767077E-4</v>
      </c>
    </row>
    <row r="36250" spans="3:7" x14ac:dyDescent="0.2">
      <c r="C36250">
        <v>995.83588333129887</v>
      </c>
      <c r="D36250">
        <v>27.183</v>
      </c>
      <c r="E36250">
        <v>60</v>
      </c>
      <c r="F36250">
        <f t="shared" si="1132"/>
        <v>1.2026984788643337E-2</v>
      </c>
      <c r="G36250">
        <f t="shared" si="1133"/>
        <v>3.393614842531397E-4</v>
      </c>
    </row>
    <row r="36251" spans="3:7" x14ac:dyDescent="0.2">
      <c r="C36251">
        <v>995.86363333066299</v>
      </c>
      <c r="D36251">
        <v>27.186999999999998</v>
      </c>
      <c r="E36251">
        <v>60</v>
      </c>
      <c r="F36251">
        <f t="shared" si="1132"/>
        <v>1.2034175305436594E-2</v>
      </c>
      <c r="G36251">
        <f t="shared" si="1133"/>
        <v>3.3394835707355717E-4</v>
      </c>
    </row>
    <row r="36252" spans="3:7" x14ac:dyDescent="0.2">
      <c r="C36252">
        <v>995.89161666234338</v>
      </c>
      <c r="D36252">
        <v>27.185000000000002</v>
      </c>
      <c r="E36252">
        <v>60</v>
      </c>
      <c r="F36252">
        <f t="shared" si="1132"/>
        <v>1.2030579533772146E-2</v>
      </c>
      <c r="G36252">
        <f t="shared" si="1133"/>
        <v>3.3665569740084323E-4</v>
      </c>
    </row>
    <row r="36253" spans="3:7" x14ac:dyDescent="0.2">
      <c r="C36253">
        <v>995.9197333335876</v>
      </c>
      <c r="D36253">
        <v>27.188000000000002</v>
      </c>
      <c r="E36253">
        <v>60</v>
      </c>
      <c r="F36253">
        <f t="shared" si="1132"/>
        <v>1.2035973576306829E-2</v>
      </c>
      <c r="G36253">
        <f t="shared" si="1133"/>
        <v>3.3841151214913814E-4</v>
      </c>
    </row>
    <row r="36254" spans="3:7" x14ac:dyDescent="0.2">
      <c r="C36254">
        <v>995.94673333168032</v>
      </c>
      <c r="D36254">
        <v>27.189999999999998</v>
      </c>
      <c r="E36254">
        <v>60</v>
      </c>
      <c r="F36254">
        <f t="shared" si="1132"/>
        <v>1.2039570888298174E-2</v>
      </c>
      <c r="G36254">
        <f t="shared" si="1133"/>
        <v>3.2506839102121288E-4</v>
      </c>
    </row>
    <row r="36255" spans="3:7" x14ac:dyDescent="0.2">
      <c r="C36255">
        <v>995.974749994278</v>
      </c>
      <c r="D36255">
        <v>27.201000000000001</v>
      </c>
      <c r="E36255">
        <v>60</v>
      </c>
      <c r="F36255">
        <f t="shared" ref="F36255:F36318" si="1134">EXP(-13478*(1/(D36255+273.15)-1/(E36255+273.15)))</f>
        <v>1.2059374473542933E-2</v>
      </c>
      <c r="G36255">
        <f t="shared" ref="G36255:G36318" si="1135">F36255*(C36255-C36254)</f>
        <v>3.3786342576431501E-4</v>
      </c>
    </row>
    <row r="36256" spans="3:7" x14ac:dyDescent="0.2">
      <c r="C36256">
        <v>996.00274999936426</v>
      </c>
      <c r="D36256">
        <v>27.191000000000003</v>
      </c>
      <c r="E36256">
        <v>60</v>
      </c>
      <c r="F36256">
        <f t="shared" si="1134"/>
        <v>1.2041369929489018E-2</v>
      </c>
      <c r="G36256">
        <f t="shared" si="1135"/>
        <v>3.3715841927117583E-4</v>
      </c>
    </row>
    <row r="36257" spans="3:7" x14ac:dyDescent="0.2">
      <c r="C36257">
        <v>996.03004999955499</v>
      </c>
      <c r="D36257">
        <v>27.201000000000001</v>
      </c>
      <c r="E36257">
        <v>60</v>
      </c>
      <c r="F36257">
        <f t="shared" si="1134"/>
        <v>1.2059374473542933E-2</v>
      </c>
      <c r="G36257">
        <f t="shared" si="1135"/>
        <v>3.2922092542786522E-4</v>
      </c>
    </row>
    <row r="36258" spans="3:7" x14ac:dyDescent="0.2">
      <c r="C36258">
        <v>996.05866666634881</v>
      </c>
      <c r="D36258">
        <v>27.192</v>
      </c>
      <c r="E36258">
        <v>60</v>
      </c>
      <c r="F36258">
        <f t="shared" si="1134"/>
        <v>1.2043169227523109E-2</v>
      </c>
      <c r="G36258">
        <f t="shared" si="1135"/>
        <v>3.4463536092565447E-4</v>
      </c>
    </row>
    <row r="36259" spans="3:7" x14ac:dyDescent="0.2">
      <c r="C36259">
        <v>996.08728333314264</v>
      </c>
      <c r="D36259">
        <v>27.192999999999998</v>
      </c>
      <c r="E36259">
        <v>60</v>
      </c>
      <c r="F36259">
        <f t="shared" si="1134"/>
        <v>1.2044968782435481E-2</v>
      </c>
      <c r="G36259">
        <f t="shared" si="1135"/>
        <v>3.44686858188959E-4</v>
      </c>
    </row>
    <row r="36260" spans="3:7" x14ac:dyDescent="0.2">
      <c r="C36260">
        <v>996.11394999821982</v>
      </c>
      <c r="D36260">
        <v>27.207999999999998</v>
      </c>
      <c r="E36260">
        <v>60</v>
      </c>
      <c r="F36260">
        <f t="shared" si="1134"/>
        <v>1.2071992955268264E-2</v>
      </c>
      <c r="G36260">
        <f t="shared" si="1135"/>
        <v>3.2191979295229648E-4</v>
      </c>
    </row>
    <row r="36261" spans="3:7" x14ac:dyDescent="0.2">
      <c r="C36261">
        <v>996.14134999910993</v>
      </c>
      <c r="D36261">
        <v>27.197000000000003</v>
      </c>
      <c r="E36261">
        <v>60</v>
      </c>
      <c r="F36261">
        <f t="shared" si="1134"/>
        <v>1.2052169571565928E-2</v>
      </c>
      <c r="G36261">
        <f t="shared" si="1135"/>
        <v>3.3022945698867739E-4</v>
      </c>
    </row>
    <row r="36262" spans="3:7" x14ac:dyDescent="0.2">
      <c r="C36262">
        <v>996.1697499990463</v>
      </c>
      <c r="D36262">
        <v>27.204999999999998</v>
      </c>
      <c r="E36262">
        <v>60</v>
      </c>
      <c r="F36262">
        <f t="shared" si="1134"/>
        <v>1.2066583490603223E-2</v>
      </c>
      <c r="G36262">
        <f t="shared" si="1135"/>
        <v>3.4269097036531863E-4</v>
      </c>
    </row>
    <row r="36263" spans="3:7" x14ac:dyDescent="0.2">
      <c r="C36263">
        <v>996.19669999281564</v>
      </c>
      <c r="D36263">
        <v>27.201000000000001</v>
      </c>
      <c r="E36263">
        <v>60</v>
      </c>
      <c r="F36263">
        <f t="shared" si="1134"/>
        <v>1.2059374473542933E-2</v>
      </c>
      <c r="G36263">
        <f t="shared" si="1135"/>
        <v>3.2500006692406415E-4</v>
      </c>
    </row>
    <row r="36264" spans="3:7" x14ac:dyDescent="0.2">
      <c r="C36264">
        <v>996.22508332729342</v>
      </c>
      <c r="D36264">
        <v>27.198</v>
      </c>
      <c r="E36264">
        <v>60</v>
      </c>
      <c r="F36264">
        <f t="shared" si="1134"/>
        <v>1.2053970411393387E-2</v>
      </c>
      <c r="G36264">
        <f t="shared" si="1135"/>
        <v>3.4213187397184679E-4</v>
      </c>
    </row>
    <row r="36265" spans="3:7" x14ac:dyDescent="0.2">
      <c r="C36265">
        <v>996.25341666539509</v>
      </c>
      <c r="D36265">
        <v>27.197000000000003</v>
      </c>
      <c r="E36265">
        <v>60</v>
      </c>
      <c r="F36265">
        <f t="shared" si="1134"/>
        <v>1.2052169571565928E-2</v>
      </c>
      <c r="G36265">
        <f t="shared" si="1135"/>
        <v>3.4147819532989211E-4</v>
      </c>
    </row>
    <row r="36266" spans="3:7" x14ac:dyDescent="0.2">
      <c r="C36266">
        <v>996.28113332589464</v>
      </c>
      <c r="D36266">
        <v>27.194000000000003</v>
      </c>
      <c r="E36266">
        <v>60</v>
      </c>
      <c r="F36266">
        <f t="shared" si="1134"/>
        <v>1.2046768594261053E-2</v>
      </c>
      <c r="G36266">
        <f t="shared" si="1135"/>
        <v>3.3389619524377501E-4</v>
      </c>
    </row>
    <row r="36267" spans="3:7" x14ac:dyDescent="0.2">
      <c r="C36267">
        <v>996.30979999701185</v>
      </c>
      <c r="D36267">
        <v>27.186</v>
      </c>
      <c r="E36267">
        <v>60</v>
      </c>
      <c r="F36267">
        <f t="shared" si="1134"/>
        <v>1.2032377291269911E-2</v>
      </c>
      <c r="G36267">
        <f t="shared" si="1135"/>
        <v>3.4492820256698992E-4</v>
      </c>
    </row>
    <row r="36268" spans="3:7" x14ac:dyDescent="0.2">
      <c r="C36268">
        <v>996.33818333148952</v>
      </c>
      <c r="D36268">
        <v>27.180999999999997</v>
      </c>
      <c r="E36268">
        <v>60</v>
      </c>
      <c r="F36268">
        <f t="shared" si="1134"/>
        <v>1.2023391069771154E-2</v>
      </c>
      <c r="G36268">
        <f t="shared" si="1135"/>
        <v>3.4126393028910575E-4</v>
      </c>
    </row>
    <row r="36269" spans="3:7" x14ac:dyDescent="0.2">
      <c r="C36269">
        <v>996.36579999923708</v>
      </c>
      <c r="D36269">
        <v>27.180999999999997</v>
      </c>
      <c r="E36269">
        <v>60</v>
      </c>
      <c r="F36269">
        <f t="shared" si="1134"/>
        <v>1.2023391069771154E-2</v>
      </c>
      <c r="G36269">
        <f t="shared" si="1135"/>
        <v>3.3204599637291933E-4</v>
      </c>
    </row>
    <row r="36270" spans="3:7" x14ac:dyDescent="0.2">
      <c r="C36270">
        <v>996.39429999987283</v>
      </c>
      <c r="D36270">
        <v>27.18</v>
      </c>
      <c r="E36270">
        <v>60</v>
      </c>
      <c r="F36270">
        <f t="shared" si="1134"/>
        <v>1.2021594595094141E-2</v>
      </c>
      <c r="G36270">
        <f t="shared" si="1135"/>
        <v>3.4261545360285146E-4</v>
      </c>
    </row>
    <row r="36271" spans="3:7" x14ac:dyDescent="0.2">
      <c r="C36271">
        <v>996.42283333142598</v>
      </c>
      <c r="D36271">
        <v>27.186999999999998</v>
      </c>
      <c r="E36271">
        <v>60</v>
      </c>
      <c r="F36271">
        <f t="shared" si="1134"/>
        <v>1.2034175305436594E-2</v>
      </c>
      <c r="G36271">
        <f t="shared" si="1135"/>
        <v>3.433751139587387E-4</v>
      </c>
    </row>
    <row r="36272" spans="3:7" x14ac:dyDescent="0.2">
      <c r="C36272">
        <v>996.45033333301546</v>
      </c>
      <c r="D36272">
        <v>27.182000000000002</v>
      </c>
      <c r="E36272">
        <v>60</v>
      </c>
      <c r="F36272">
        <f t="shared" si="1134"/>
        <v>1.2025187800942711E-2</v>
      </c>
      <c r="G36272">
        <f t="shared" si="1135"/>
        <v>3.306926836398104E-4</v>
      </c>
    </row>
    <row r="36273" spans="3:7" x14ac:dyDescent="0.2">
      <c r="C36273">
        <v>996.47788333098094</v>
      </c>
      <c r="D36273">
        <v>27.189999999999998</v>
      </c>
      <c r="E36273">
        <v>60</v>
      </c>
      <c r="F36273">
        <f t="shared" si="1134"/>
        <v>1.2039570888298174E-2</v>
      </c>
      <c r="G36273">
        <f t="shared" si="1135"/>
        <v>3.3169015347786252E-4</v>
      </c>
    </row>
    <row r="36274" spans="3:7" x14ac:dyDescent="0.2">
      <c r="C36274">
        <v>996.50656665960946</v>
      </c>
      <c r="D36274">
        <v>27.201000000000001</v>
      </c>
      <c r="E36274">
        <v>60</v>
      </c>
      <c r="F36274">
        <f t="shared" si="1134"/>
        <v>1.2059374473542933E-2</v>
      </c>
      <c r="G36274">
        <f t="shared" si="1135"/>
        <v>3.4590300107898477E-4</v>
      </c>
    </row>
    <row r="36275" spans="3:7" x14ac:dyDescent="0.2">
      <c r="C36275">
        <v>996.53410000006363</v>
      </c>
      <c r="D36275">
        <v>27.195999999999998</v>
      </c>
      <c r="E36275">
        <v>60</v>
      </c>
      <c r="F36275">
        <f t="shared" si="1134"/>
        <v>1.2050368988791357E-2</v>
      </c>
      <c r="G36275">
        <f t="shared" si="1135"/>
        <v>3.3178691196676197E-4</v>
      </c>
    </row>
    <row r="36276" spans="3:7" x14ac:dyDescent="0.2">
      <c r="C36276">
        <v>996.56199999650323</v>
      </c>
      <c r="D36276">
        <v>27.186</v>
      </c>
      <c r="E36276">
        <v>60</v>
      </c>
      <c r="F36276">
        <f t="shared" si="1134"/>
        <v>1.2032377291269911E-2</v>
      </c>
      <c r="G36276">
        <f t="shared" si="1135"/>
        <v>3.3570328358636318E-4</v>
      </c>
    </row>
    <row r="36277" spans="3:7" x14ac:dyDescent="0.2">
      <c r="C36277">
        <v>996.59035000006361</v>
      </c>
      <c r="D36277">
        <v>27.186999999999998</v>
      </c>
      <c r="E36277">
        <v>60</v>
      </c>
      <c r="F36277">
        <f t="shared" si="1134"/>
        <v>1.2034175305436594E-2</v>
      </c>
      <c r="G36277">
        <f t="shared" si="1135"/>
        <v>3.411689127553228E-4</v>
      </c>
    </row>
    <row r="36278" spans="3:7" x14ac:dyDescent="0.2">
      <c r="C36278">
        <v>996.61751666069028</v>
      </c>
      <c r="D36278">
        <v>27.197000000000003</v>
      </c>
      <c r="E36278">
        <v>60</v>
      </c>
      <c r="F36278">
        <f t="shared" si="1134"/>
        <v>1.2052169571565928E-2</v>
      </c>
      <c r="G36278">
        <f t="shared" si="1135"/>
        <v>3.2741720056588599E-4</v>
      </c>
    </row>
    <row r="36279" spans="3:7" x14ac:dyDescent="0.2">
      <c r="C36279">
        <v>996.64591666062677</v>
      </c>
      <c r="D36279">
        <v>27.183</v>
      </c>
      <c r="E36279">
        <v>60</v>
      </c>
      <c r="F36279">
        <f t="shared" si="1134"/>
        <v>1.2026984788643337E-2</v>
      </c>
      <c r="G36279">
        <f t="shared" si="1135"/>
        <v>3.4156636723354491E-4</v>
      </c>
    </row>
    <row r="36280" spans="3:7" x14ac:dyDescent="0.2">
      <c r="C36280">
        <v>996.67414999802907</v>
      </c>
      <c r="D36280">
        <v>27.207000000000001</v>
      </c>
      <c r="E36280">
        <v>60</v>
      </c>
      <c r="F36280">
        <f t="shared" si="1134"/>
        <v>1.2070189542989071E-2</v>
      </c>
      <c r="G36280">
        <f t="shared" si="1135"/>
        <v>3.4078173387690284E-4</v>
      </c>
    </row>
    <row r="36281" spans="3:7" x14ac:dyDescent="0.2">
      <c r="C36281">
        <v>996.70161666075387</v>
      </c>
      <c r="D36281">
        <v>27.192</v>
      </c>
      <c r="E36281">
        <v>60</v>
      </c>
      <c r="F36281">
        <f t="shared" si="1134"/>
        <v>1.2043169227523109E-2</v>
      </c>
      <c r="G36281">
        <f t="shared" si="1135"/>
        <v>3.307856673101306E-4</v>
      </c>
    </row>
    <row r="36282" spans="3:7" x14ac:dyDescent="0.2">
      <c r="C36282">
        <v>996.7301500002543</v>
      </c>
      <c r="D36282">
        <v>27.173000000000002</v>
      </c>
      <c r="E36282">
        <v>60</v>
      </c>
      <c r="F36282">
        <f t="shared" si="1134"/>
        <v>1.2009026451269151E-2</v>
      </c>
      <c r="G36282">
        <f t="shared" si="1135"/>
        <v>3.4265762880367369E-4</v>
      </c>
    </row>
    <row r="36283" spans="3:7" x14ac:dyDescent="0.2">
      <c r="C36283">
        <v>996.75841666062672</v>
      </c>
      <c r="D36283">
        <v>27.191000000000003</v>
      </c>
      <c r="E36283">
        <v>60</v>
      </c>
      <c r="F36283">
        <f t="shared" si="1134"/>
        <v>1.2041369929489018E-2</v>
      </c>
      <c r="G36283">
        <f t="shared" si="1135"/>
        <v>3.403693142155823E-4</v>
      </c>
    </row>
    <row r="36284" spans="3:7" x14ac:dyDescent="0.2">
      <c r="C36284">
        <v>996.78626666069033</v>
      </c>
      <c r="D36284">
        <v>27.194000000000003</v>
      </c>
      <c r="E36284">
        <v>60</v>
      </c>
      <c r="F36284">
        <f t="shared" si="1134"/>
        <v>1.2046768594261053E-2</v>
      </c>
      <c r="G36284">
        <f t="shared" si="1135"/>
        <v>3.3550250611644845E-4</v>
      </c>
    </row>
    <row r="36285" spans="3:7" x14ac:dyDescent="0.2">
      <c r="C36285">
        <v>996.81491666634872</v>
      </c>
      <c r="D36285">
        <v>27.186</v>
      </c>
      <c r="E36285">
        <v>60</v>
      </c>
      <c r="F36285">
        <f t="shared" si="1134"/>
        <v>1.2032377291269911E-2</v>
      </c>
      <c r="G36285">
        <f t="shared" si="1135"/>
        <v>3.4472767747878821E-4</v>
      </c>
    </row>
    <row r="36286" spans="3:7" x14ac:dyDescent="0.2">
      <c r="C36286">
        <v>996.8433666626612</v>
      </c>
      <c r="D36286">
        <v>27.189</v>
      </c>
      <c r="E36286">
        <v>60</v>
      </c>
      <c r="F36286">
        <f t="shared" si="1134"/>
        <v>1.2037772103915803E-2</v>
      </c>
      <c r="G36286">
        <f t="shared" si="1135"/>
        <v>3.4247457196681262E-4</v>
      </c>
    </row>
    <row r="36287" spans="3:7" x14ac:dyDescent="0.2">
      <c r="C36287">
        <v>996.87081665992741</v>
      </c>
      <c r="D36287">
        <v>27.203000000000003</v>
      </c>
      <c r="E36287">
        <v>60</v>
      </c>
      <c r="F36287">
        <f t="shared" si="1134"/>
        <v>1.2062978467547746E-2</v>
      </c>
      <c r="G36287">
        <f t="shared" si="1135"/>
        <v>3.311287259566201E-4</v>
      </c>
    </row>
    <row r="36288" spans="3:7" x14ac:dyDescent="0.2">
      <c r="C36288">
        <v>996.89931666056316</v>
      </c>
      <c r="D36288">
        <v>27.201000000000001</v>
      </c>
      <c r="E36288">
        <v>60</v>
      </c>
      <c r="F36288">
        <f t="shared" si="1134"/>
        <v>1.2059374473542933E-2</v>
      </c>
      <c r="G36288">
        <f t="shared" si="1135"/>
        <v>3.4369218016266039E-4</v>
      </c>
    </row>
    <row r="36289" spans="3:7" x14ac:dyDescent="0.2">
      <c r="C36289">
        <v>996.92764999866483</v>
      </c>
      <c r="D36289">
        <v>27.192999999999998</v>
      </c>
      <c r="E36289">
        <v>60</v>
      </c>
      <c r="F36289">
        <f t="shared" si="1134"/>
        <v>1.2044968782435481E-2</v>
      </c>
      <c r="G36289">
        <f t="shared" si="1135"/>
        <v>3.4127417293686028E-4</v>
      </c>
    </row>
    <row r="36290" spans="3:7" x14ac:dyDescent="0.2">
      <c r="C36290">
        <v>996.95473333199823</v>
      </c>
      <c r="D36290">
        <v>27.204000000000001</v>
      </c>
      <c r="E36290">
        <v>60</v>
      </c>
      <c r="F36290">
        <f t="shared" si="1134"/>
        <v>1.2064780850426714E-2</v>
      </c>
      <c r="G36290">
        <f t="shared" si="1135"/>
        <v>3.2675448136645501E-4</v>
      </c>
    </row>
    <row r="36291" spans="3:7" x14ac:dyDescent="0.2">
      <c r="C36291">
        <v>996.98284999529517</v>
      </c>
      <c r="D36291">
        <v>27.192999999999998</v>
      </c>
      <c r="E36291">
        <v>60</v>
      </c>
      <c r="F36291">
        <f t="shared" si="1134"/>
        <v>1.2044968782435481E-2</v>
      </c>
      <c r="G36291">
        <f t="shared" si="1135"/>
        <v>3.3866433167791134E-4</v>
      </c>
    </row>
    <row r="36292" spans="3:7" x14ac:dyDescent="0.2">
      <c r="C36292">
        <v>997.01116665999098</v>
      </c>
      <c r="D36292">
        <v>27.183999999999997</v>
      </c>
      <c r="E36292">
        <v>60</v>
      </c>
      <c r="F36292">
        <f t="shared" si="1134"/>
        <v>1.2028782032908159E-2</v>
      </c>
      <c r="G36292">
        <f t="shared" si="1135"/>
        <v>3.4061498752481956E-4</v>
      </c>
    </row>
    <row r="36293" spans="3:7" x14ac:dyDescent="0.2">
      <c r="C36293">
        <v>997.03856666088109</v>
      </c>
      <c r="D36293">
        <v>27.203000000000003</v>
      </c>
      <c r="E36293">
        <v>60</v>
      </c>
      <c r="F36293">
        <f t="shared" si="1134"/>
        <v>1.2062978467547746E-2</v>
      </c>
      <c r="G36293">
        <f t="shared" si="1135"/>
        <v>3.3052562074820032E-4</v>
      </c>
    </row>
    <row r="36294" spans="3:7" x14ac:dyDescent="0.2">
      <c r="C36294">
        <v>997.06686666011808</v>
      </c>
      <c r="D36294">
        <v>27.201999999999998</v>
      </c>
      <c r="E36294">
        <v>60</v>
      </c>
      <c r="F36294">
        <f t="shared" si="1134"/>
        <v>1.2061176341931526E-2</v>
      </c>
      <c r="G36294">
        <f t="shared" si="1135"/>
        <v>3.413312812738922E-4</v>
      </c>
    </row>
    <row r="36295" spans="3:7" x14ac:dyDescent="0.2">
      <c r="C36295">
        <v>997.09476666450496</v>
      </c>
      <c r="D36295">
        <v>27.223999999999997</v>
      </c>
      <c r="E36295">
        <v>60</v>
      </c>
      <c r="F36295">
        <f t="shared" si="1134"/>
        <v>1.2100882587049527E-2</v>
      </c>
      <c r="G36295">
        <f t="shared" si="1135"/>
        <v>3.3761467726379097E-4</v>
      </c>
    </row>
    <row r="36296" spans="3:7" x14ac:dyDescent="0.2">
      <c r="C36296">
        <v>997.12161666552231</v>
      </c>
      <c r="D36296">
        <v>27.220999999999997</v>
      </c>
      <c r="E36296">
        <v>60</v>
      </c>
      <c r="F36296">
        <f t="shared" si="1134"/>
        <v>1.2095460754457693E-2</v>
      </c>
      <c r="G36296">
        <f t="shared" si="1135"/>
        <v>3.2476313356251976E-4</v>
      </c>
    </row>
    <row r="36297" spans="3:7" x14ac:dyDescent="0.2">
      <c r="C36297">
        <v>997.14986666043603</v>
      </c>
      <c r="D36297">
        <v>27.194000000000003</v>
      </c>
      <c r="E36297">
        <v>60</v>
      </c>
      <c r="F36297">
        <f t="shared" si="1134"/>
        <v>1.2046768594261053E-2</v>
      </c>
      <c r="G36297">
        <f t="shared" si="1135"/>
        <v>3.403211515146585E-4</v>
      </c>
    </row>
    <row r="36298" spans="3:7" x14ac:dyDescent="0.2">
      <c r="C36298">
        <v>997.17818333307901</v>
      </c>
      <c r="D36298">
        <v>27.188000000000002</v>
      </c>
      <c r="E36298">
        <v>60</v>
      </c>
      <c r="F36298">
        <f t="shared" si="1134"/>
        <v>1.2035973576306829E-2</v>
      </c>
      <c r="G36298">
        <f t="shared" si="1135"/>
        <v>3.4081872369974944E-4</v>
      </c>
    </row>
    <row r="36299" spans="3:7" x14ac:dyDescent="0.2">
      <c r="C36299">
        <v>997.20496666431427</v>
      </c>
      <c r="D36299">
        <v>27.204000000000001</v>
      </c>
      <c r="E36299">
        <v>60</v>
      </c>
      <c r="F36299">
        <f t="shared" si="1134"/>
        <v>1.2064780850426714E-2</v>
      </c>
      <c r="G36299">
        <f t="shared" si="1135"/>
        <v>3.2313502179786077E-4</v>
      </c>
    </row>
    <row r="36300" spans="3:7" x14ac:dyDescent="0.2">
      <c r="C36300">
        <v>997.23321665922799</v>
      </c>
      <c r="D36300">
        <v>27.225000000000001</v>
      </c>
      <c r="E36300">
        <v>60</v>
      </c>
      <c r="F36300">
        <f t="shared" si="1134"/>
        <v>1.2102690380529383E-2</v>
      </c>
      <c r="G36300">
        <f t="shared" si="1135"/>
        <v>3.419009416923051E-4</v>
      </c>
    </row>
    <row r="36301" spans="3:7" x14ac:dyDescent="0.2">
      <c r="C36301">
        <v>997.26111666361487</v>
      </c>
      <c r="D36301">
        <v>27.240000000000002</v>
      </c>
      <c r="E36301">
        <v>60</v>
      </c>
      <c r="F36301">
        <f t="shared" si="1134"/>
        <v>1.2129838266343772E-2</v>
      </c>
      <c r="G36301">
        <f t="shared" si="1135"/>
        <v>3.3842254084312545E-4</v>
      </c>
    </row>
    <row r="36302" spans="3:7" x14ac:dyDescent="0.2">
      <c r="C36302">
        <v>997.28821666240697</v>
      </c>
      <c r="D36302">
        <v>27.213000000000001</v>
      </c>
      <c r="E36302">
        <v>60</v>
      </c>
      <c r="F36302">
        <f t="shared" si="1134"/>
        <v>1.2081013878927717E-2</v>
      </c>
      <c r="G36302">
        <f t="shared" si="1135"/>
        <v>3.2739546152623495E-4</v>
      </c>
    </row>
    <row r="36303" spans="3:7" x14ac:dyDescent="0.2">
      <c r="C36303">
        <v>997.31631666024521</v>
      </c>
      <c r="D36303">
        <v>27.225999999999999</v>
      </c>
      <c r="E36303">
        <v>60</v>
      </c>
      <c r="F36303">
        <f t="shared" si="1134"/>
        <v>1.2104498432042324E-2</v>
      </c>
      <c r="G36303">
        <f t="shared" si="1135"/>
        <v>3.4013637977336499E-4</v>
      </c>
    </row>
    <row r="36304" spans="3:7" x14ac:dyDescent="0.2">
      <c r="C36304">
        <v>997.34468332926429</v>
      </c>
      <c r="D36304">
        <v>27.240000000000002</v>
      </c>
      <c r="E36304">
        <v>60</v>
      </c>
      <c r="F36304">
        <f t="shared" si="1134"/>
        <v>1.2129838266343772E-2</v>
      </c>
      <c r="G36304">
        <f t="shared" si="1135"/>
        <v>3.4408310735632643E-4</v>
      </c>
    </row>
    <row r="36305" spans="3:7" x14ac:dyDescent="0.2">
      <c r="C36305">
        <v>997.37169999281571</v>
      </c>
      <c r="D36305">
        <v>27.261000000000003</v>
      </c>
      <c r="E36305">
        <v>60</v>
      </c>
      <c r="F36305">
        <f t="shared" si="1134"/>
        <v>1.216794306863264E-2</v>
      </c>
      <c r="G36305">
        <f t="shared" si="1135"/>
        <v>3.2873722399809954E-4</v>
      </c>
    </row>
    <row r="36306" spans="3:7" x14ac:dyDescent="0.2">
      <c r="C36306">
        <v>997.39974999427795</v>
      </c>
      <c r="D36306">
        <v>27.240000000000002</v>
      </c>
      <c r="E36306">
        <v>60</v>
      </c>
      <c r="F36306">
        <f t="shared" si="1134"/>
        <v>1.2129838266343772E-2</v>
      </c>
      <c r="G36306">
        <f t="shared" si="1135"/>
        <v>3.4024198110776927E-4</v>
      </c>
    </row>
    <row r="36307" spans="3:7" x14ac:dyDescent="0.2">
      <c r="C36307">
        <v>997.42794999281568</v>
      </c>
      <c r="D36307">
        <v>27.241</v>
      </c>
      <c r="E36307">
        <v>60</v>
      </c>
      <c r="F36307">
        <f t="shared" si="1134"/>
        <v>1.2131650192563801E-2</v>
      </c>
      <c r="G36307">
        <f t="shared" si="1135"/>
        <v>3.4211251769054738E-4</v>
      </c>
    </row>
    <row r="36308" spans="3:7" x14ac:dyDescent="0.2">
      <c r="C36308">
        <v>997.45556666056314</v>
      </c>
      <c r="D36308">
        <v>27.207000000000001</v>
      </c>
      <c r="E36308">
        <v>60</v>
      </c>
      <c r="F36308">
        <f t="shared" si="1134"/>
        <v>1.2070189542989071E-2</v>
      </c>
      <c r="G36308">
        <f t="shared" si="1135"/>
        <v>3.3333841425749969E-4</v>
      </c>
    </row>
    <row r="36309" spans="3:7" x14ac:dyDescent="0.2">
      <c r="C36309">
        <v>997.48423333168034</v>
      </c>
      <c r="D36309">
        <v>27.226999999999997</v>
      </c>
      <c r="E36309">
        <v>60</v>
      </c>
      <c r="F36309">
        <f t="shared" si="1134"/>
        <v>1.210630674162331E-2</v>
      </c>
      <c r="G36309">
        <f t="shared" si="1135"/>
        <v>3.4704751380614668E-4</v>
      </c>
    </row>
    <row r="36310" spans="3:7" x14ac:dyDescent="0.2">
      <c r="C36310">
        <v>997.51223332881932</v>
      </c>
      <c r="D36310">
        <v>27.256999999999998</v>
      </c>
      <c r="E36310">
        <v>60</v>
      </c>
      <c r="F36310">
        <f t="shared" si="1134"/>
        <v>1.2160676204880445E-2</v>
      </c>
      <c r="G36310">
        <f t="shared" si="1135"/>
        <v>3.4049889894467874E-4</v>
      </c>
    </row>
    <row r="36311" spans="3:7" x14ac:dyDescent="0.2">
      <c r="C36311">
        <v>997.53983333110807</v>
      </c>
      <c r="D36311">
        <v>27.238</v>
      </c>
      <c r="E36311">
        <v>60</v>
      </c>
      <c r="F36311">
        <f t="shared" si="1134"/>
        <v>1.2126215189547354E-2</v>
      </c>
      <c r="G36311">
        <f t="shared" si="1135"/>
        <v>3.3468356698538378E-4</v>
      </c>
    </row>
    <row r="36312" spans="3:7" x14ac:dyDescent="0.2">
      <c r="C36312">
        <v>997.56818332672117</v>
      </c>
      <c r="D36312">
        <v>27.240000000000002</v>
      </c>
      <c r="E36312">
        <v>60</v>
      </c>
      <c r="F36312">
        <f t="shared" si="1134"/>
        <v>1.2129838266343772E-2</v>
      </c>
      <c r="G36312">
        <f t="shared" si="1135"/>
        <v>3.4388086163843597E-4</v>
      </c>
    </row>
    <row r="36313" spans="3:7" x14ac:dyDescent="0.2">
      <c r="C36313">
        <v>997.59643332958217</v>
      </c>
      <c r="D36313">
        <v>27.247999999999998</v>
      </c>
      <c r="E36313">
        <v>60</v>
      </c>
      <c r="F36313">
        <f t="shared" si="1134"/>
        <v>1.2144340918725854E-2</v>
      </c>
      <c r="G36313">
        <f t="shared" si="1135"/>
        <v>3.4307766569896731E-4</v>
      </c>
    </row>
    <row r="36314" spans="3:7" x14ac:dyDescent="0.2">
      <c r="C36314">
        <v>997.62378332614901</v>
      </c>
      <c r="D36314">
        <v>27.171999999999997</v>
      </c>
      <c r="E36314">
        <v>60</v>
      </c>
      <c r="F36314">
        <f t="shared" si="1134"/>
        <v>1.2007232027292354E-2</v>
      </c>
      <c r="G36314">
        <f t="shared" si="1135"/>
        <v>3.2839775472370526E-4</v>
      </c>
    </row>
    <row r="36315" spans="3:7" x14ac:dyDescent="0.2">
      <c r="C36315">
        <v>997.65208333333328</v>
      </c>
      <c r="D36315">
        <v>27.197000000000003</v>
      </c>
      <c r="E36315">
        <v>60</v>
      </c>
      <c r="F36315">
        <f t="shared" si="1134"/>
        <v>1.2052169571565928E-2</v>
      </c>
      <c r="G36315">
        <f t="shared" si="1135"/>
        <v>3.4107648546136479E-4</v>
      </c>
    </row>
    <row r="36316" spans="3:7" x14ac:dyDescent="0.2">
      <c r="C36316">
        <v>997.6807000001271</v>
      </c>
      <c r="D36316">
        <v>27.256999999999998</v>
      </c>
      <c r="E36316">
        <v>60</v>
      </c>
      <c r="F36316">
        <f t="shared" si="1134"/>
        <v>1.2160676204880445E-2</v>
      </c>
      <c r="G36316">
        <f t="shared" si="1135"/>
        <v>3.4799801894263866E-4</v>
      </c>
    </row>
    <row r="36317" spans="3:7" x14ac:dyDescent="0.2">
      <c r="C36317">
        <v>997.70846666495004</v>
      </c>
      <c r="D36317">
        <v>27.228000000000002</v>
      </c>
      <c r="E36317">
        <v>60</v>
      </c>
      <c r="F36317">
        <f t="shared" si="1134"/>
        <v>1.2108115309307641E-2</v>
      </c>
      <c r="G36317">
        <f t="shared" si="1135"/>
        <v>3.3620197943098375E-4</v>
      </c>
    </row>
    <row r="36318" spans="3:7" x14ac:dyDescent="0.2">
      <c r="C36318">
        <v>997.73673333326974</v>
      </c>
      <c r="D36318">
        <v>27.213999999999999</v>
      </c>
      <c r="E36318">
        <v>60</v>
      </c>
      <c r="F36318">
        <f t="shared" si="1134"/>
        <v>1.2082818836357227E-2</v>
      </c>
      <c r="G36318">
        <f t="shared" si="1135"/>
        <v>3.4154103241435923E-4</v>
      </c>
    </row>
    <row r="36319" spans="3:7" x14ac:dyDescent="0.2">
      <c r="C36319">
        <v>997.76474999586742</v>
      </c>
      <c r="D36319">
        <v>27.243000000000002</v>
      </c>
      <c r="E36319">
        <v>60</v>
      </c>
      <c r="F36319">
        <f t="shared" ref="F36319:F36382" si="1136">EXP(-13478*(1/(D36319+273.15)-1/(E36319+273.15)))</f>
        <v>1.213527482082339E-2</v>
      </c>
      <c r="G36319">
        <f t="shared" ref="G36319:G36382" si="1137">F36319*(C36319-C36318)</f>
        <v>3.3998990018511825E-4</v>
      </c>
    </row>
    <row r="36320" spans="3:7" x14ac:dyDescent="0.2">
      <c r="C36320">
        <v>997.79206666151686</v>
      </c>
      <c r="D36320">
        <v>27.218000000000004</v>
      </c>
      <c r="E36320">
        <v>60</v>
      </c>
      <c r="F36320">
        <f t="shared" si="1136"/>
        <v>1.2090041242901382E-2</v>
      </c>
      <c r="G36320">
        <f t="shared" si="1137"/>
        <v>3.3025961432023841E-4</v>
      </c>
    </row>
    <row r="36321" spans="3:7" x14ac:dyDescent="0.2">
      <c r="C36321">
        <v>997.82059999307</v>
      </c>
      <c r="D36321">
        <v>27.197000000000003</v>
      </c>
      <c r="E36321">
        <v>60</v>
      </c>
      <c r="F36321">
        <f t="shared" si="1136"/>
        <v>1.2052169571565928E-2</v>
      </c>
      <c r="G36321">
        <f t="shared" si="1137"/>
        <v>3.438885503202626E-4</v>
      </c>
    </row>
    <row r="36322" spans="3:7" x14ac:dyDescent="0.2">
      <c r="C36322">
        <v>997.84854999383288</v>
      </c>
      <c r="D36322">
        <v>27.167999999999999</v>
      </c>
      <c r="E36322">
        <v>60</v>
      </c>
      <c r="F36322">
        <f t="shared" si="1136"/>
        <v>1.2000056892844052E-2</v>
      </c>
      <c r="G36322">
        <f t="shared" si="1137"/>
        <v>3.3540159930948955E-4</v>
      </c>
    </row>
    <row r="36323" spans="3:7" x14ac:dyDescent="0.2">
      <c r="C36323">
        <v>997.87594999472299</v>
      </c>
      <c r="D36323">
        <v>27.252000000000002</v>
      </c>
      <c r="E36323">
        <v>60</v>
      </c>
      <c r="F36323">
        <f t="shared" si="1136"/>
        <v>1.2151598455972476E-2</v>
      </c>
      <c r="G36323">
        <f t="shared" si="1137"/>
        <v>3.3295380850991959E-4</v>
      </c>
    </row>
    <row r="36324" spans="3:7" x14ac:dyDescent="0.2">
      <c r="C36324">
        <v>997.90419999758399</v>
      </c>
      <c r="D36324">
        <v>27.219000000000001</v>
      </c>
      <c r="E36324">
        <v>60</v>
      </c>
      <c r="F36324">
        <f t="shared" si="1136"/>
        <v>1.209184748891905E-2</v>
      </c>
      <c r="G36324">
        <f t="shared" si="1137"/>
        <v>3.4159472615674142E-4</v>
      </c>
    </row>
    <row r="36325" spans="3:7" x14ac:dyDescent="0.2">
      <c r="C36325">
        <v>997.93229999542234</v>
      </c>
      <c r="D36325">
        <v>27.212000000000003</v>
      </c>
      <c r="E36325">
        <v>60</v>
      </c>
      <c r="F36325">
        <f t="shared" si="1136"/>
        <v>1.2079209179110744E-2</v>
      </c>
      <c r="G36325">
        <f t="shared" si="1137"/>
        <v>3.3942575182203017E-4</v>
      </c>
    </row>
    <row r="36326" spans="3:7" x14ac:dyDescent="0.2">
      <c r="C36326">
        <v>997.95966666539505</v>
      </c>
      <c r="D36326">
        <v>27.207999999999998</v>
      </c>
      <c r="E36326">
        <v>60</v>
      </c>
      <c r="F36326">
        <f t="shared" si="1136"/>
        <v>1.2071992955268264E-2</v>
      </c>
      <c r="G36326">
        <f t="shared" si="1137"/>
        <v>3.3037024711967425E-4</v>
      </c>
    </row>
    <row r="36327" spans="3:7" x14ac:dyDescent="0.2">
      <c r="C36327">
        <v>997.98783333301549</v>
      </c>
      <c r="D36327">
        <v>27.210999999999999</v>
      </c>
      <c r="E36327">
        <v>60</v>
      </c>
      <c r="F36327">
        <f t="shared" si="1136"/>
        <v>1.2077404736871342E-2</v>
      </c>
      <c r="G36327">
        <f t="shared" si="1137"/>
        <v>3.4018024494097677E-4</v>
      </c>
    </row>
    <row r="36328" spans="3:7" x14ac:dyDescent="0.2">
      <c r="C36328">
        <v>998.01623333295186</v>
      </c>
      <c r="D36328">
        <v>27.206000000000003</v>
      </c>
      <c r="E36328">
        <v>60</v>
      </c>
      <c r="F36328">
        <f t="shared" si="1136"/>
        <v>1.2068386388112416E-2</v>
      </c>
      <c r="G36328">
        <f t="shared" si="1137"/>
        <v>3.4274217265446499E-4</v>
      </c>
    </row>
    <row r="36329" spans="3:7" x14ac:dyDescent="0.2">
      <c r="C36329">
        <v>998.04339999357865</v>
      </c>
      <c r="D36329">
        <v>27.198999999999998</v>
      </c>
      <c r="E36329">
        <v>60</v>
      </c>
      <c r="F36329">
        <f t="shared" si="1136"/>
        <v>1.2055771508308845E-2</v>
      </c>
      <c r="G36329">
        <f t="shared" si="1137"/>
        <v>3.275150531603501E-4</v>
      </c>
    </row>
    <row r="36330" spans="3:7" x14ac:dyDescent="0.2">
      <c r="C36330">
        <v>998.07164999643965</v>
      </c>
      <c r="D36330">
        <v>27.197000000000003</v>
      </c>
      <c r="E36330">
        <v>60</v>
      </c>
      <c r="F36330">
        <f t="shared" si="1136"/>
        <v>1.2052169571565928E-2</v>
      </c>
      <c r="G36330">
        <f t="shared" si="1137"/>
        <v>3.4047382487799717E-4</v>
      </c>
    </row>
    <row r="36331" spans="3:7" x14ac:dyDescent="0.2">
      <c r="C36331">
        <v>998.09956666628523</v>
      </c>
      <c r="D36331">
        <v>27.215000000000003</v>
      </c>
      <c r="E36331">
        <v>60</v>
      </c>
      <c r="F36331">
        <f t="shared" si="1136"/>
        <v>1.2084624051434397E-2</v>
      </c>
      <c r="G36331">
        <f t="shared" si="1137"/>
        <v>3.3736245985186217E-4</v>
      </c>
    </row>
    <row r="36332" spans="3:7" x14ac:dyDescent="0.2">
      <c r="C36332">
        <v>998.12684999306998</v>
      </c>
      <c r="D36332">
        <v>27.191000000000003</v>
      </c>
      <c r="E36332">
        <v>60</v>
      </c>
      <c r="F36332">
        <f t="shared" si="1136"/>
        <v>1.2041369929489018E-2</v>
      </c>
      <c r="G36332">
        <f t="shared" si="1137"/>
        <v>3.2852863072236558E-4</v>
      </c>
    </row>
    <row r="36333" spans="3:7" x14ac:dyDescent="0.2">
      <c r="C36333">
        <v>998.15563333034515</v>
      </c>
      <c r="D36333">
        <v>27.189</v>
      </c>
      <c r="E36333">
        <v>60</v>
      </c>
      <c r="F36333">
        <f t="shared" si="1136"/>
        <v>1.2037772103915803E-2</v>
      </c>
      <c r="G36333">
        <f t="shared" si="1137"/>
        <v>3.4648725450866559E-4</v>
      </c>
    </row>
    <row r="36334" spans="3:7" x14ac:dyDescent="0.2">
      <c r="C36334">
        <v>998.18376666704819</v>
      </c>
      <c r="D36334">
        <v>27.186999999999998</v>
      </c>
      <c r="E36334">
        <v>60</v>
      </c>
      <c r="F36334">
        <f t="shared" si="1136"/>
        <v>1.2034175305436594E-2</v>
      </c>
      <c r="G36334">
        <f t="shared" si="1137"/>
        <v>3.3856150581120442E-4</v>
      </c>
    </row>
    <row r="36335" spans="3:7" x14ac:dyDescent="0.2">
      <c r="C36335">
        <v>998.21069999535882</v>
      </c>
      <c r="D36335">
        <v>27.180999999999997</v>
      </c>
      <c r="E36335">
        <v>60</v>
      </c>
      <c r="F36335">
        <f t="shared" si="1136"/>
        <v>1.2023391069771154E-2</v>
      </c>
      <c r="G36335">
        <f t="shared" si="1137"/>
        <v>3.2382993908928472E-4</v>
      </c>
    </row>
    <row r="36336" spans="3:7" x14ac:dyDescent="0.2">
      <c r="C36336">
        <v>998.23876666227977</v>
      </c>
      <c r="D36336">
        <v>27.186999999999998</v>
      </c>
      <c r="E36336">
        <v>60</v>
      </c>
      <c r="F36336">
        <f t="shared" si="1136"/>
        <v>1.2034175305436594E-2</v>
      </c>
      <c r="G36336">
        <f t="shared" si="1137"/>
        <v>3.377591899660046E-4</v>
      </c>
    </row>
    <row r="36337" spans="3:7" x14ac:dyDescent="0.2">
      <c r="C36337">
        <v>998.26714999675755</v>
      </c>
      <c r="D36337">
        <v>27.179000000000002</v>
      </c>
      <c r="E36337">
        <v>60</v>
      </c>
      <c r="F36337">
        <f t="shared" si="1136"/>
        <v>1.201979837687649E-2</v>
      </c>
      <c r="G36337">
        <f t="shared" si="1137"/>
        <v>3.4116195768636747E-4</v>
      </c>
    </row>
    <row r="36338" spans="3:7" x14ac:dyDescent="0.2">
      <c r="C36338">
        <v>998.29461665948236</v>
      </c>
      <c r="D36338">
        <v>27.183999999999997</v>
      </c>
      <c r="E36338">
        <v>60</v>
      </c>
      <c r="F36338">
        <f t="shared" si="1136"/>
        <v>1.2028782032908159E-2</v>
      </c>
      <c r="G36338">
        <f t="shared" si="1137"/>
        <v>3.303904990880856E-4</v>
      </c>
    </row>
    <row r="36339" spans="3:7" x14ac:dyDescent="0.2">
      <c r="C36339">
        <v>998.32271666526799</v>
      </c>
      <c r="D36339">
        <v>27.186999999999998</v>
      </c>
      <c r="E36339">
        <v>60</v>
      </c>
      <c r="F36339">
        <f t="shared" si="1136"/>
        <v>1.2034175305436594E-2</v>
      </c>
      <c r="G36339">
        <f t="shared" si="1137"/>
        <v>3.381603957080752E-4</v>
      </c>
    </row>
    <row r="36340" spans="3:7" x14ac:dyDescent="0.2">
      <c r="C36340">
        <v>998.35084999402363</v>
      </c>
      <c r="D36340">
        <v>27.182000000000002</v>
      </c>
      <c r="E36340">
        <v>60</v>
      </c>
      <c r="F36340">
        <f t="shared" si="1136"/>
        <v>1.2025187800942711E-2</v>
      </c>
      <c r="G36340">
        <f t="shared" si="1137"/>
        <v>3.3830856175227572E-4</v>
      </c>
    </row>
    <row r="36341" spans="3:7" x14ac:dyDescent="0.2">
      <c r="C36341">
        <v>998.37821666399634</v>
      </c>
      <c r="D36341">
        <v>27.218000000000004</v>
      </c>
      <c r="E36341">
        <v>60</v>
      </c>
      <c r="F36341">
        <f t="shared" si="1136"/>
        <v>1.2090041242901382E-2</v>
      </c>
      <c r="G36341">
        <f t="shared" si="1137"/>
        <v>3.3086416865090227E-4</v>
      </c>
    </row>
    <row r="36342" spans="3:7" x14ac:dyDescent="0.2">
      <c r="C36342">
        <v>998.40648333231604</v>
      </c>
      <c r="D36342">
        <v>27.244</v>
      </c>
      <c r="E36342">
        <v>60</v>
      </c>
      <c r="F36342">
        <f t="shared" si="1136"/>
        <v>1.2137087522933205E-2</v>
      </c>
      <c r="G36342">
        <f t="shared" si="1137"/>
        <v>3.4307502737794825E-4</v>
      </c>
    </row>
    <row r="36343" spans="3:7" x14ac:dyDescent="0.2">
      <c r="C36343">
        <v>998.43513333002727</v>
      </c>
      <c r="D36343">
        <v>27.229999999999997</v>
      </c>
      <c r="E36343">
        <v>60</v>
      </c>
      <c r="F36343">
        <f t="shared" si="1136"/>
        <v>1.2111733219126208E-2</v>
      </c>
      <c r="G36343">
        <f t="shared" si="1137"/>
        <v>3.470011290069593E-4</v>
      </c>
    </row>
    <row r="36344" spans="3:7" x14ac:dyDescent="0.2">
      <c r="C36344">
        <v>998.46263333161676</v>
      </c>
      <c r="D36344">
        <v>27.192</v>
      </c>
      <c r="E36344">
        <v>60</v>
      </c>
      <c r="F36344">
        <f t="shared" si="1136"/>
        <v>1.2043169227523109E-2</v>
      </c>
      <c r="G36344">
        <f t="shared" si="1137"/>
        <v>3.3118717289935259E-4</v>
      </c>
    </row>
    <row r="36345" spans="3:7" x14ac:dyDescent="0.2">
      <c r="C36345">
        <v>998.49106666247053</v>
      </c>
      <c r="D36345">
        <v>27.203000000000003</v>
      </c>
      <c r="E36345">
        <v>60</v>
      </c>
      <c r="F36345">
        <f t="shared" si="1136"/>
        <v>1.2062978467547746E-2</v>
      </c>
      <c r="G36345">
        <f t="shared" si="1137"/>
        <v>3.4299065784971903E-4</v>
      </c>
    </row>
    <row r="36346" spans="3:7" x14ac:dyDescent="0.2">
      <c r="C36346">
        <v>998.51926666100815</v>
      </c>
      <c r="D36346">
        <v>27.198</v>
      </c>
      <c r="E36346">
        <v>60</v>
      </c>
      <c r="F36346">
        <f t="shared" si="1136"/>
        <v>1.2053970411393387E-2</v>
      </c>
      <c r="G36346">
        <f t="shared" si="1137"/>
        <v>3.3992194797376017E-4</v>
      </c>
    </row>
    <row r="36347" spans="3:7" x14ac:dyDescent="0.2">
      <c r="C36347">
        <v>998.54673333168034</v>
      </c>
      <c r="D36347">
        <v>27.186</v>
      </c>
      <c r="E36347">
        <v>60</v>
      </c>
      <c r="F36347">
        <f t="shared" si="1136"/>
        <v>1.2032377291269911E-2</v>
      </c>
      <c r="G36347">
        <f t="shared" si="1137"/>
        <v>3.3048934446293636E-4</v>
      </c>
    </row>
    <row r="36348" spans="3:7" x14ac:dyDescent="0.2">
      <c r="C36348">
        <v>998.57514999707541</v>
      </c>
      <c r="D36348">
        <v>27.216000000000001</v>
      </c>
      <c r="E36348">
        <v>60</v>
      </c>
      <c r="F36348">
        <f t="shared" si="1136"/>
        <v>1.2086429524194033E-2</v>
      </c>
      <c r="G36348">
        <f t="shared" si="1137"/>
        <v>3.4345602361012412E-4</v>
      </c>
    </row>
    <row r="36349" spans="3:7" x14ac:dyDescent="0.2">
      <c r="C36349">
        <v>998.60388333002732</v>
      </c>
      <c r="D36349">
        <v>27.195999999999998</v>
      </c>
      <c r="E36349">
        <v>60</v>
      </c>
      <c r="F36349">
        <f t="shared" si="1136"/>
        <v>1.2050368988791357E-2</v>
      </c>
      <c r="G36349">
        <f t="shared" si="1137"/>
        <v>3.4624726434821069E-4</v>
      </c>
    </row>
    <row r="36350" spans="3:7" x14ac:dyDescent="0.2">
      <c r="C36350">
        <v>998.63111666043596</v>
      </c>
      <c r="D36350">
        <v>27.232999999999997</v>
      </c>
      <c r="E36350">
        <v>60</v>
      </c>
      <c r="F36350">
        <f t="shared" si="1136"/>
        <v>1.2117162020505293E-2</v>
      </c>
      <c r="G36350">
        <f t="shared" si="1137"/>
        <v>3.299906769195502E-4</v>
      </c>
    </row>
    <row r="36351" spans="3:7" x14ac:dyDescent="0.2">
      <c r="C36351">
        <v>998.65958333015442</v>
      </c>
      <c r="D36351">
        <v>27.225000000000001</v>
      </c>
      <c r="E36351">
        <v>60</v>
      </c>
      <c r="F36351">
        <f t="shared" si="1136"/>
        <v>1.2102690380529383E-2</v>
      </c>
      <c r="G36351">
        <f t="shared" si="1137"/>
        <v>3.4452328976724997E-4</v>
      </c>
    </row>
    <row r="36352" spans="3:7" x14ac:dyDescent="0.2">
      <c r="C36352">
        <v>998.68769999345147</v>
      </c>
      <c r="D36352">
        <v>27.250999999999998</v>
      </c>
      <c r="E36352">
        <v>60</v>
      </c>
      <c r="F36352">
        <f t="shared" si="1136"/>
        <v>1.2149783683276363E-2</v>
      </c>
      <c r="G36352">
        <f t="shared" si="1137"/>
        <v>3.4161137695473801E-4</v>
      </c>
    </row>
    <row r="36353" spans="3:7" x14ac:dyDescent="0.2">
      <c r="C36353">
        <v>998.71473333040876</v>
      </c>
      <c r="D36353">
        <v>27.228000000000002</v>
      </c>
      <c r="E36353">
        <v>60</v>
      </c>
      <c r="F36353">
        <f t="shared" si="1136"/>
        <v>1.2108115309307641E-2</v>
      </c>
      <c r="G36353">
        <f t="shared" si="1137"/>
        <v>3.2732276107421277E-4</v>
      </c>
    </row>
    <row r="36354" spans="3:7" x14ac:dyDescent="0.2">
      <c r="C36354">
        <v>998.74293332894638</v>
      </c>
      <c r="D36354">
        <v>27.213999999999999</v>
      </c>
      <c r="E36354">
        <v>60</v>
      </c>
      <c r="F36354">
        <f t="shared" si="1136"/>
        <v>1.2082818836357227E-2</v>
      </c>
      <c r="G36354">
        <f t="shared" si="1137"/>
        <v>3.4073547351555299E-4</v>
      </c>
    </row>
    <row r="36355" spans="3:7" x14ac:dyDescent="0.2">
      <c r="C36355">
        <v>998.77119999726608</v>
      </c>
      <c r="D36355">
        <v>27.203000000000003</v>
      </c>
      <c r="E36355">
        <v>60</v>
      </c>
      <c r="F36355">
        <f t="shared" si="1136"/>
        <v>1.2062978467547746E-2</v>
      </c>
      <c r="G36355">
        <f t="shared" si="1137"/>
        <v>3.4098021128988105E-4</v>
      </c>
    </row>
    <row r="36356" spans="3:7" x14ac:dyDescent="0.2">
      <c r="C36356">
        <v>998.79839999675755</v>
      </c>
      <c r="D36356">
        <v>27.218000000000004</v>
      </c>
      <c r="E36356">
        <v>60</v>
      </c>
      <c r="F36356">
        <f t="shared" si="1136"/>
        <v>1.2090041242901382E-2</v>
      </c>
      <c r="G36356">
        <f t="shared" si="1137"/>
        <v>3.2884911565879584E-4</v>
      </c>
    </row>
    <row r="36357" spans="3:7" x14ac:dyDescent="0.2">
      <c r="C36357">
        <v>998.82669999599455</v>
      </c>
      <c r="D36357">
        <v>27.213999999999999</v>
      </c>
      <c r="E36357">
        <v>60</v>
      </c>
      <c r="F36357">
        <f t="shared" si="1136"/>
        <v>1.2082818836357227E-2</v>
      </c>
      <c r="G36357">
        <f t="shared" si="1137"/>
        <v>3.4194376384962612E-4</v>
      </c>
    </row>
    <row r="36358" spans="3:7" x14ac:dyDescent="0.2">
      <c r="C36358">
        <v>998.85451666514075</v>
      </c>
      <c r="D36358">
        <v>27.223999999999997</v>
      </c>
      <c r="E36358">
        <v>60</v>
      </c>
      <c r="F36358">
        <f t="shared" si="1136"/>
        <v>1.2100882587049527E-2</v>
      </c>
      <c r="G36358">
        <f t="shared" si="1137"/>
        <v>3.366062473010267E-4</v>
      </c>
    </row>
    <row r="36359" spans="3:7" x14ac:dyDescent="0.2">
      <c r="C36359">
        <v>998.88166666030884</v>
      </c>
      <c r="D36359">
        <v>27.234999999999999</v>
      </c>
      <c r="E36359">
        <v>60</v>
      </c>
      <c r="F36359">
        <f t="shared" si="1136"/>
        <v>1.2120782512935075E-2</v>
      </c>
      <c r="G36359">
        <f t="shared" si="1137"/>
        <v>3.2907918665963314E-4</v>
      </c>
    </row>
    <row r="36360" spans="3:7" x14ac:dyDescent="0.2">
      <c r="C36360">
        <v>998.90984999338787</v>
      </c>
      <c r="D36360">
        <v>27.215000000000003</v>
      </c>
      <c r="E36360">
        <v>60</v>
      </c>
      <c r="F36360">
        <f t="shared" si="1136"/>
        <v>1.2084624051434397E-2</v>
      </c>
      <c r="G36360">
        <f t="shared" si="1137"/>
        <v>3.4058498477640555E-4</v>
      </c>
    </row>
    <row r="36361" spans="3:7" x14ac:dyDescent="0.2">
      <c r="C36361">
        <v>998.93849999904637</v>
      </c>
      <c r="D36361">
        <v>27.198999999999998</v>
      </c>
      <c r="E36361">
        <v>60</v>
      </c>
      <c r="F36361">
        <f t="shared" si="1136"/>
        <v>1.2055771508308845E-2</v>
      </c>
      <c r="G36361">
        <f t="shared" si="1137"/>
        <v>3.4539792193069785E-4</v>
      </c>
    </row>
    <row r="36362" spans="3:7" x14ac:dyDescent="0.2">
      <c r="C36362">
        <v>998.96593333085377</v>
      </c>
      <c r="D36362">
        <v>27.170999999999999</v>
      </c>
      <c r="E36362">
        <v>60</v>
      </c>
      <c r="F36362">
        <f t="shared" si="1136"/>
        <v>1.200543785949619E-2</v>
      </c>
      <c r="G36362">
        <f t="shared" si="1137"/>
        <v>3.2934916029269751E-4</v>
      </c>
    </row>
    <row r="36363" spans="3:7" x14ac:dyDescent="0.2">
      <c r="C36363">
        <v>998.99418333371477</v>
      </c>
      <c r="D36363">
        <v>27.192</v>
      </c>
      <c r="E36363">
        <v>60</v>
      </c>
      <c r="F36363">
        <f t="shared" si="1136"/>
        <v>1.2043169227523109E-2</v>
      </c>
      <c r="G36363">
        <f t="shared" si="1137"/>
        <v>3.4021956513303754E-4</v>
      </c>
    </row>
    <row r="36364" spans="3:7" x14ac:dyDescent="0.2">
      <c r="C36364">
        <v>999.02668333053589</v>
      </c>
      <c r="D36364">
        <v>27.201999999999998</v>
      </c>
      <c r="E36364">
        <v>60</v>
      </c>
      <c r="F36364">
        <f t="shared" si="1136"/>
        <v>1.2061176341931526E-2</v>
      </c>
      <c r="G36364">
        <f t="shared" si="1137"/>
        <v>3.9198819277169326E-4</v>
      </c>
    </row>
    <row r="36365" spans="3:7" x14ac:dyDescent="0.2">
      <c r="C36365">
        <v>999.0537166595459</v>
      </c>
      <c r="D36365">
        <v>27.192999999999998</v>
      </c>
      <c r="E36365">
        <v>60</v>
      </c>
      <c r="F36365">
        <f t="shared" si="1136"/>
        <v>1.2044968782435481E-2</v>
      </c>
      <c r="G36365">
        <f t="shared" si="1137"/>
        <v>3.2561560401087508E-4</v>
      </c>
    </row>
    <row r="36366" spans="3:7" x14ac:dyDescent="0.2">
      <c r="C36366">
        <v>999.08211665948227</v>
      </c>
      <c r="D36366">
        <v>27.168999999999997</v>
      </c>
      <c r="E36366">
        <v>60</v>
      </c>
      <c r="F36366">
        <f t="shared" si="1136"/>
        <v>1.2001850292306875E-2</v>
      </c>
      <c r="G36366">
        <f t="shared" si="1137"/>
        <v>3.4085254753782139E-4</v>
      </c>
    </row>
    <row r="36367" spans="3:7" x14ac:dyDescent="0.2">
      <c r="C36367">
        <v>999.11016666094463</v>
      </c>
      <c r="D36367">
        <v>27.207999999999998</v>
      </c>
      <c r="E36367">
        <v>60</v>
      </c>
      <c r="F36367">
        <f t="shared" si="1136"/>
        <v>1.2071992955268264E-2</v>
      </c>
      <c r="G36367">
        <f t="shared" si="1137"/>
        <v>3.3861942004888952E-4</v>
      </c>
    </row>
    <row r="36368" spans="3:7" x14ac:dyDescent="0.2">
      <c r="C36368">
        <v>999.13739999930067</v>
      </c>
      <c r="D36368">
        <v>27.22</v>
      </c>
      <c r="E36368">
        <v>60</v>
      </c>
      <c r="F36368">
        <f t="shared" si="1136"/>
        <v>1.2093653992759567E-2</v>
      </c>
      <c r="G36368">
        <f t="shared" si="1137"/>
        <v>3.2935057114570512E-4</v>
      </c>
    </row>
    <row r="36369" spans="3:7" x14ac:dyDescent="0.2">
      <c r="C36369">
        <v>999.16601666609449</v>
      </c>
      <c r="D36369">
        <v>27.164999999999999</v>
      </c>
      <c r="E36369">
        <v>60</v>
      </c>
      <c r="F36369">
        <f t="shared" si="1136"/>
        <v>1.1994678230564961E-2</v>
      </c>
      <c r="G36369">
        <f t="shared" si="1137"/>
        <v>3.4324771022320287E-4</v>
      </c>
    </row>
    <row r="36370" spans="3:7" x14ac:dyDescent="0.2">
      <c r="C36370">
        <v>999.19426666100821</v>
      </c>
      <c r="D36370">
        <v>27.213000000000001</v>
      </c>
      <c r="E36370">
        <v>60</v>
      </c>
      <c r="F36370">
        <f t="shared" si="1136"/>
        <v>1.2081013878927717E-2</v>
      </c>
      <c r="G36370">
        <f t="shared" si="1137"/>
        <v>3.4128858063231071E-4</v>
      </c>
    </row>
    <row r="36371" spans="3:7" x14ac:dyDescent="0.2">
      <c r="C36371">
        <v>999.22119999726613</v>
      </c>
      <c r="D36371">
        <v>27.234000000000002</v>
      </c>
      <c r="E36371">
        <v>60</v>
      </c>
      <c r="F36371">
        <f t="shared" si="1136"/>
        <v>1.2118972137545677E-2</v>
      </c>
      <c r="G36371">
        <f t="shared" si="1137"/>
        <v>3.2640435168078223E-4</v>
      </c>
    </row>
    <row r="36372" spans="3:7" x14ac:dyDescent="0.2">
      <c r="C36372">
        <v>999.24931666056318</v>
      </c>
      <c r="D36372">
        <v>27.183</v>
      </c>
      <c r="E36372">
        <v>60</v>
      </c>
      <c r="F36372">
        <f t="shared" si="1136"/>
        <v>1.2026984788643337E-2</v>
      </c>
      <c r="G36372">
        <f t="shared" si="1137"/>
        <v>3.3815868178109065E-4</v>
      </c>
    </row>
    <row r="36373" spans="3:7" x14ac:dyDescent="0.2">
      <c r="C36373">
        <v>999.27819999853773</v>
      </c>
      <c r="D36373">
        <v>27.209000000000003</v>
      </c>
      <c r="E36373">
        <v>60</v>
      </c>
      <c r="F36373">
        <f t="shared" si="1136"/>
        <v>1.2073796624985096E-2</v>
      </c>
      <c r="G36373">
        <f t="shared" si="1137"/>
        <v>3.487315485554056E-4</v>
      </c>
    </row>
    <row r="36374" spans="3:7" x14ac:dyDescent="0.2">
      <c r="C36374">
        <v>999.30586666266129</v>
      </c>
      <c r="D36374">
        <v>27.209000000000003</v>
      </c>
      <c r="E36374">
        <v>60</v>
      </c>
      <c r="F36374">
        <f t="shared" si="1136"/>
        <v>1.2073796624985096E-2</v>
      </c>
      <c r="G36374">
        <f t="shared" si="1137"/>
        <v>3.3404167591960954E-4</v>
      </c>
    </row>
    <row r="36375" spans="3:7" x14ac:dyDescent="0.2">
      <c r="C36375">
        <v>999.33434999783833</v>
      </c>
      <c r="D36375">
        <v>27.195</v>
      </c>
      <c r="E36375">
        <v>60</v>
      </c>
      <c r="F36375">
        <f t="shared" si="1136"/>
        <v>1.2048568663034645E-2</v>
      </c>
      <c r="G36375">
        <f t="shared" si="1137"/>
        <v>3.431834196328332E-4</v>
      </c>
    </row>
    <row r="36376" spans="3:7" x14ac:dyDescent="0.2">
      <c r="C36376">
        <v>999.36311666170752</v>
      </c>
      <c r="D36376">
        <v>27.195</v>
      </c>
      <c r="E36376">
        <v>60</v>
      </c>
      <c r="F36376">
        <f t="shared" si="1136"/>
        <v>1.2048568663034645E-2</v>
      </c>
      <c r="G36376">
        <f t="shared" si="1137"/>
        <v>3.4659712483439394E-4</v>
      </c>
    </row>
    <row r="36377" spans="3:7" x14ac:dyDescent="0.2">
      <c r="C36377">
        <v>999.39023332595821</v>
      </c>
      <c r="D36377">
        <v>27.159999999999997</v>
      </c>
      <c r="E36377">
        <v>60</v>
      </c>
      <c r="F36377">
        <f t="shared" si="1136"/>
        <v>1.1985718911709908E-2</v>
      </c>
      <c r="G36377">
        <f t="shared" si="1137"/>
        <v>3.2501271553191303E-4</v>
      </c>
    </row>
    <row r="36378" spans="3:7" x14ac:dyDescent="0.2">
      <c r="C36378">
        <v>999.41864999930067</v>
      </c>
      <c r="D36378">
        <v>27.207999999999998</v>
      </c>
      <c r="E36378">
        <v>60</v>
      </c>
      <c r="F36378">
        <f t="shared" si="1136"/>
        <v>1.2071992955268264E-2</v>
      </c>
      <c r="G36378">
        <f t="shared" si="1137"/>
        <v>3.4304588040236884E-4</v>
      </c>
    </row>
    <row r="36379" spans="3:7" x14ac:dyDescent="0.2">
      <c r="C36379">
        <v>999.44671666622162</v>
      </c>
      <c r="D36379">
        <v>27.228999999999999</v>
      </c>
      <c r="E36379">
        <v>60</v>
      </c>
      <c r="F36379">
        <f t="shared" si="1136"/>
        <v>1.2109924135130214E-2</v>
      </c>
      <c r="G36379">
        <f t="shared" si="1137"/>
        <v>3.3988520713866717E-4</v>
      </c>
    </row>
    <row r="36380" spans="3:7" x14ac:dyDescent="0.2">
      <c r="C36380">
        <v>999.4738166650136</v>
      </c>
      <c r="D36380">
        <v>27.207999999999998</v>
      </c>
      <c r="E36380">
        <v>60</v>
      </c>
      <c r="F36380">
        <f t="shared" si="1136"/>
        <v>1.2071992955268264E-2</v>
      </c>
      <c r="G36380">
        <f t="shared" si="1137"/>
        <v>3.271509945045878E-4</v>
      </c>
    </row>
    <row r="36381" spans="3:7" x14ac:dyDescent="0.2">
      <c r="C36381">
        <v>999.5021666606267</v>
      </c>
      <c r="D36381">
        <v>27.231999999999999</v>
      </c>
      <c r="E36381">
        <v>60</v>
      </c>
      <c r="F36381">
        <f t="shared" si="1136"/>
        <v>1.2115352161778588E-2</v>
      </c>
      <c r="G36381">
        <f t="shared" si="1137"/>
        <v>3.4347018063756211E-4</v>
      </c>
    </row>
    <row r="36382" spans="3:7" x14ac:dyDescent="0.2">
      <c r="C36382">
        <v>999.53028333187103</v>
      </c>
      <c r="D36382">
        <v>27.225000000000001</v>
      </c>
      <c r="E36382">
        <v>60</v>
      </c>
      <c r="F36382">
        <f t="shared" si="1136"/>
        <v>1.2102690380529383E-2</v>
      </c>
      <c r="G36382">
        <f t="shared" si="1137"/>
        <v>3.4028736660130464E-4</v>
      </c>
    </row>
    <row r="36383" spans="3:7" x14ac:dyDescent="0.2">
      <c r="C36383">
        <v>999.55791666507719</v>
      </c>
      <c r="D36383">
        <v>27.195999999999998</v>
      </c>
      <c r="E36383">
        <v>60</v>
      </c>
      <c r="F36383">
        <f t="shared" ref="F36383:F36446" si="1138">EXP(-13478*(1/(D36383+273.15)-1/(E36383+273.15)))</f>
        <v>1.2050368988791357E-2</v>
      </c>
      <c r="G36383">
        <f t="shared" ref="G36383:G36446" si="1139">F36383*(C36383-C36382)</f>
        <v>3.3299186152437683E-4</v>
      </c>
    </row>
    <row r="36384" spans="3:7" x14ac:dyDescent="0.2">
      <c r="C36384">
        <v>999.58661665916441</v>
      </c>
      <c r="D36384">
        <v>27.222000000000001</v>
      </c>
      <c r="E36384">
        <v>60</v>
      </c>
      <c r="F36384">
        <f t="shared" si="1138"/>
        <v>1.2097267774048725E-2</v>
      </c>
      <c r="G36384">
        <f t="shared" si="1139"/>
        <v>3.4719151358670621E-4</v>
      </c>
    </row>
    <row r="36385" spans="3:7" x14ac:dyDescent="0.2">
      <c r="C36385">
        <v>999.61438333193462</v>
      </c>
      <c r="D36385">
        <v>27.21</v>
      </c>
      <c r="E36385">
        <v>60</v>
      </c>
      <c r="F36385">
        <f t="shared" si="1138"/>
        <v>1.2075600552174427E-2</v>
      </c>
      <c r="G36385">
        <f t="shared" si="1139"/>
        <v>3.3529924903602596E-4</v>
      </c>
    </row>
    <row r="36386" spans="3:7" x14ac:dyDescent="0.2">
      <c r="C36386">
        <v>999.64211666584015</v>
      </c>
      <c r="D36386">
        <v>27.197000000000003</v>
      </c>
      <c r="E36386">
        <v>60</v>
      </c>
      <c r="F36386">
        <f t="shared" si="1138"/>
        <v>1.2052169571565928E-2</v>
      </c>
      <c r="G36386">
        <f t="shared" si="1139"/>
        <v>3.342468430143105E-4</v>
      </c>
    </row>
    <row r="36387" spans="3:7" x14ac:dyDescent="0.2">
      <c r="C36387">
        <v>999.6701833327611</v>
      </c>
      <c r="D36387">
        <v>27.191000000000003</v>
      </c>
      <c r="E36387">
        <v>60</v>
      </c>
      <c r="F36387">
        <f t="shared" si="1138"/>
        <v>1.2041369929489018E-2</v>
      </c>
      <c r="G36387">
        <f t="shared" si="1139"/>
        <v>3.3796111908290544E-4</v>
      </c>
    </row>
    <row r="36388" spans="3:7" x14ac:dyDescent="0.2">
      <c r="C36388">
        <v>999.69823332627618</v>
      </c>
      <c r="D36388">
        <v>27.188000000000002</v>
      </c>
      <c r="E36388">
        <v>60</v>
      </c>
      <c r="F36388">
        <f t="shared" si="1138"/>
        <v>1.2035973576306829E-2</v>
      </c>
      <c r="G36388">
        <f t="shared" si="1139"/>
        <v>3.3760898076311524E-4</v>
      </c>
    </row>
    <row r="36389" spans="3:7" x14ac:dyDescent="0.2">
      <c r="C36389">
        <v>999.72544999917352</v>
      </c>
      <c r="D36389">
        <v>27.206000000000003</v>
      </c>
      <c r="E36389">
        <v>60</v>
      </c>
      <c r="F36389">
        <f t="shared" si="1138"/>
        <v>1.2068386388112416E-2</v>
      </c>
      <c r="G36389">
        <f t="shared" si="1139"/>
        <v>3.2846132472395248E-4</v>
      </c>
    </row>
    <row r="36390" spans="3:7" x14ac:dyDescent="0.2">
      <c r="C36390">
        <v>999.75353333155317</v>
      </c>
      <c r="D36390">
        <v>27.204999999999998</v>
      </c>
      <c r="E36390">
        <v>60</v>
      </c>
      <c r="F36390">
        <f t="shared" si="1138"/>
        <v>1.2066583490603223E-2</v>
      </c>
      <c r="G36390">
        <f t="shared" si="1139"/>
        <v>3.38869874853425E-4</v>
      </c>
    </row>
    <row r="36391" spans="3:7" x14ac:dyDescent="0.2">
      <c r="C36391">
        <v>999.7816999991735</v>
      </c>
      <c r="D36391">
        <v>27.192</v>
      </c>
      <c r="E36391">
        <v>60</v>
      </c>
      <c r="F36391">
        <f t="shared" si="1138"/>
        <v>1.2043169227523109E-2</v>
      </c>
      <c r="G36391">
        <f t="shared" si="1139"/>
        <v>3.3921594472697956E-4</v>
      </c>
    </row>
    <row r="36392" spans="3:7" x14ac:dyDescent="0.2">
      <c r="C36392">
        <v>999.8086833318074</v>
      </c>
      <c r="D36392">
        <v>27.194000000000003</v>
      </c>
      <c r="E36392">
        <v>60</v>
      </c>
      <c r="F36392">
        <f t="shared" si="1138"/>
        <v>1.2046768594261053E-2</v>
      </c>
      <c r="G36392">
        <f t="shared" si="1139"/>
        <v>3.2506196414261354E-4</v>
      </c>
    </row>
    <row r="36393" spans="3:7" x14ac:dyDescent="0.2">
      <c r="C36393">
        <v>999.83683332602186</v>
      </c>
      <c r="D36393">
        <v>27.180999999999997</v>
      </c>
      <c r="E36393">
        <v>60</v>
      </c>
      <c r="F36393">
        <f t="shared" si="1138"/>
        <v>1.2023391069771154E-2</v>
      </c>
      <c r="G36393">
        <f t="shared" si="1139"/>
        <v>3.3845838905223821E-4</v>
      </c>
    </row>
    <row r="36394" spans="3:7" x14ac:dyDescent="0.2">
      <c r="C36394">
        <v>999.86508332888286</v>
      </c>
      <c r="D36394">
        <v>27.188000000000002</v>
      </c>
      <c r="E36394">
        <v>60</v>
      </c>
      <c r="F36394">
        <f t="shared" si="1138"/>
        <v>1.2035973576306829E-2</v>
      </c>
      <c r="G36394">
        <f t="shared" si="1139"/>
        <v>3.4001628796559089E-4</v>
      </c>
    </row>
    <row r="36395" spans="3:7" x14ac:dyDescent="0.2">
      <c r="C36395">
        <v>999.89226666291552</v>
      </c>
      <c r="D36395">
        <v>27.198999999999998</v>
      </c>
      <c r="E36395">
        <v>60</v>
      </c>
      <c r="F36395">
        <f t="shared" si="1138"/>
        <v>1.2055771508308845E-2</v>
      </c>
      <c r="G36395">
        <f t="shared" si="1139"/>
        <v>3.2771606393174367E-4</v>
      </c>
    </row>
    <row r="36396" spans="3:7" x14ac:dyDescent="0.2">
      <c r="C36396">
        <v>999.92024999459579</v>
      </c>
      <c r="D36396">
        <v>27.189999999999998</v>
      </c>
      <c r="E36396">
        <v>60</v>
      </c>
      <c r="F36396">
        <f t="shared" si="1138"/>
        <v>1.2039570888298174E-2</v>
      </c>
      <c r="G36396">
        <f t="shared" si="1139"/>
        <v>3.3690730545543227E-4</v>
      </c>
    </row>
    <row r="36397" spans="3:7" x14ac:dyDescent="0.2">
      <c r="C36397">
        <v>999.94831666151686</v>
      </c>
      <c r="D36397">
        <v>27.209000000000003</v>
      </c>
      <c r="E36397">
        <v>60</v>
      </c>
      <c r="F36397">
        <f t="shared" si="1138"/>
        <v>1.2073796624985096E-2</v>
      </c>
      <c r="G36397">
        <f t="shared" si="1139"/>
        <v>3.3887122834611359E-4</v>
      </c>
    </row>
    <row r="36398" spans="3:7" x14ac:dyDescent="0.2">
      <c r="C36398">
        <v>999.97569999694826</v>
      </c>
      <c r="D36398">
        <v>27.209000000000003</v>
      </c>
      <c r="E36398">
        <v>60</v>
      </c>
      <c r="F36398">
        <f t="shared" si="1138"/>
        <v>1.2073796624985096E-2</v>
      </c>
      <c r="G36398">
        <f t="shared" si="1139"/>
        <v>3.3062082291258378E-4</v>
      </c>
    </row>
    <row r="36399" spans="3:7" x14ac:dyDescent="0.2">
      <c r="C36399">
        <v>1000.0040999968846</v>
      </c>
      <c r="D36399">
        <v>27.21</v>
      </c>
      <c r="E36399">
        <v>60</v>
      </c>
      <c r="F36399">
        <f t="shared" si="1138"/>
        <v>1.2075600552174427E-2</v>
      </c>
      <c r="G36399">
        <f t="shared" si="1139"/>
        <v>3.4294705491336706E-4</v>
      </c>
    </row>
    <row r="36400" spans="3:7" x14ac:dyDescent="0.2">
      <c r="C36400">
        <v>1000.0321333328883</v>
      </c>
      <c r="D36400">
        <v>27.198</v>
      </c>
      <c r="E36400">
        <v>60</v>
      </c>
      <c r="F36400">
        <f t="shared" si="1138"/>
        <v>1.2053970411393387E-2</v>
      </c>
      <c r="G36400">
        <f t="shared" si="1139"/>
        <v>3.3791300272075831E-4</v>
      </c>
    </row>
    <row r="36401" spans="3:7" x14ac:dyDescent="0.2">
      <c r="C36401">
        <v>1000.0590166648229</v>
      </c>
      <c r="D36401">
        <v>27.204000000000001</v>
      </c>
      <c r="E36401">
        <v>60</v>
      </c>
      <c r="F36401">
        <f t="shared" si="1138"/>
        <v>1.2064780850426714E-2</v>
      </c>
      <c r="G36401">
        <f t="shared" si="1139"/>
        <v>3.2434150832072554E-4</v>
      </c>
    </row>
    <row r="36402" spans="3:7" x14ac:dyDescent="0.2">
      <c r="C36402">
        <v>1000.0874666611354</v>
      </c>
      <c r="D36402">
        <v>27.225999999999999</v>
      </c>
      <c r="E36402">
        <v>60</v>
      </c>
      <c r="F36402">
        <f t="shared" si="1138"/>
        <v>1.2104498432042324E-2</v>
      </c>
      <c r="G36402">
        <f t="shared" si="1139"/>
        <v>3.4437293575595711E-4</v>
      </c>
    </row>
    <row r="36403" spans="3:7" x14ac:dyDescent="0.2">
      <c r="C36403">
        <v>1000.115683333079</v>
      </c>
      <c r="D36403">
        <v>27.22</v>
      </c>
      <c r="E36403">
        <v>60</v>
      </c>
      <c r="F36403">
        <f t="shared" si="1138"/>
        <v>1.2093653992759567E-2</v>
      </c>
      <c r="G36403">
        <f t="shared" si="1139"/>
        <v>3.4124266731306072E-4</v>
      </c>
    </row>
    <row r="36404" spans="3:7" x14ac:dyDescent="0.2">
      <c r="C36404">
        <v>1000.1426166613896</v>
      </c>
      <c r="D36404">
        <v>27.207999999999998</v>
      </c>
      <c r="E36404">
        <v>60</v>
      </c>
      <c r="F36404">
        <f t="shared" si="1138"/>
        <v>1.2071992955268264E-2</v>
      </c>
      <c r="G36404">
        <f t="shared" si="1139"/>
        <v>3.2513894962789421E-4</v>
      </c>
    </row>
    <row r="36405" spans="3:7" x14ac:dyDescent="0.2">
      <c r="C36405">
        <v>1000.1713333288828</v>
      </c>
      <c r="D36405">
        <v>27.210999999999999</v>
      </c>
      <c r="E36405">
        <v>60</v>
      </c>
      <c r="F36405">
        <f t="shared" si="1138"/>
        <v>1.2077404736871342E-2</v>
      </c>
      <c r="G36405">
        <f t="shared" si="1139"/>
        <v>3.4682281600952774E-4</v>
      </c>
    </row>
    <row r="36406" spans="3:7" x14ac:dyDescent="0.2">
      <c r="C36406">
        <v>1000.2000833272934</v>
      </c>
      <c r="D36406">
        <v>27.156999999999996</v>
      </c>
      <c r="E36406">
        <v>60</v>
      </c>
      <c r="F36406">
        <f t="shared" si="1138"/>
        <v>1.1980346389832305E-2</v>
      </c>
      <c r="G36406">
        <f t="shared" si="1139"/>
        <v>3.444349396661574E-4</v>
      </c>
    </row>
    <row r="36407" spans="3:7" x14ac:dyDescent="0.2">
      <c r="C36407">
        <v>1000.2277166604996</v>
      </c>
      <c r="D36407">
        <v>27.207999999999998</v>
      </c>
      <c r="E36407">
        <v>60</v>
      </c>
      <c r="F36407">
        <f t="shared" si="1138"/>
        <v>1.2071992955268264E-2</v>
      </c>
      <c r="G36407">
        <f t="shared" si="1139"/>
        <v>3.3358940379527193E-4</v>
      </c>
    </row>
    <row r="36408" spans="3:7" x14ac:dyDescent="0.2">
      <c r="C36408">
        <v>1000.2557000001271</v>
      </c>
      <c r="D36408">
        <v>27.209000000000003</v>
      </c>
      <c r="E36408">
        <v>60</v>
      </c>
      <c r="F36408">
        <f t="shared" si="1138"/>
        <v>1.2073796624985096E-2</v>
      </c>
      <c r="G36408">
        <f t="shared" si="1139"/>
        <v>3.3786515155096722E-4</v>
      </c>
    </row>
    <row r="36409" spans="3:7" x14ac:dyDescent="0.2">
      <c r="C36409">
        <v>1000.2841166655222</v>
      </c>
      <c r="D36409">
        <v>27.206000000000003</v>
      </c>
      <c r="E36409">
        <v>60</v>
      </c>
      <c r="F36409">
        <f t="shared" si="1138"/>
        <v>1.2068386388112416E-2</v>
      </c>
      <c r="G36409">
        <f t="shared" si="1139"/>
        <v>3.4294329784941512E-4</v>
      </c>
    </row>
    <row r="36410" spans="3:7" x14ac:dyDescent="0.2">
      <c r="C36410">
        <v>1000.3113333304723</v>
      </c>
      <c r="D36410">
        <v>27.216000000000001</v>
      </c>
      <c r="E36410">
        <v>60</v>
      </c>
      <c r="F36410">
        <f t="shared" si="1138"/>
        <v>1.2086429524194033E-2</v>
      </c>
      <c r="G36410">
        <f t="shared" si="1139"/>
        <v>3.2895230280250787E-4</v>
      </c>
    </row>
    <row r="36411" spans="3:7" x14ac:dyDescent="0.2">
      <c r="C36411">
        <v>1000.3396333297094</v>
      </c>
      <c r="D36411">
        <v>27.200000000000003</v>
      </c>
      <c r="E36411">
        <v>60</v>
      </c>
      <c r="F36411">
        <f t="shared" si="1138"/>
        <v>1.2057572862346993E-2</v>
      </c>
      <c r="G36411">
        <f t="shared" si="1139"/>
        <v>3.4122930280577017E-4</v>
      </c>
    </row>
    <row r="36412" spans="3:7" x14ac:dyDescent="0.2">
      <c r="C36412">
        <v>1000.3676999966303</v>
      </c>
      <c r="D36412">
        <v>27.197000000000003</v>
      </c>
      <c r="E36412">
        <v>60</v>
      </c>
      <c r="F36412">
        <f t="shared" si="1138"/>
        <v>1.2052169571565928E-2</v>
      </c>
      <c r="G36412">
        <f t="shared" si="1139"/>
        <v>3.3826422903994355E-4</v>
      </c>
    </row>
    <row r="36413" spans="3:7" x14ac:dyDescent="0.2">
      <c r="C36413">
        <v>1000.3946666638057</v>
      </c>
      <c r="D36413">
        <v>27.195999999999998</v>
      </c>
      <c r="E36413">
        <v>60</v>
      </c>
      <c r="F36413">
        <f t="shared" si="1138"/>
        <v>1.2050368988791357E-2</v>
      </c>
      <c r="G36413">
        <f t="shared" si="1139"/>
        <v>3.2495828986048222E-4</v>
      </c>
    </row>
    <row r="36414" spans="3:7" x14ac:dyDescent="0.2">
      <c r="C36414">
        <v>1000.4226333300272</v>
      </c>
      <c r="D36414">
        <v>27.194000000000003</v>
      </c>
      <c r="E36414">
        <v>60</v>
      </c>
      <c r="F36414">
        <f t="shared" si="1138"/>
        <v>1.2046768594261053E-2</v>
      </c>
      <c r="G36414">
        <f t="shared" si="1139"/>
        <v>3.3690795632422918E-4</v>
      </c>
    </row>
    <row r="36415" spans="3:7" x14ac:dyDescent="0.2">
      <c r="C36415">
        <v>1000.4511166652044</v>
      </c>
      <c r="D36415">
        <v>27.182000000000002</v>
      </c>
      <c r="E36415">
        <v>60</v>
      </c>
      <c r="F36415">
        <f t="shared" si="1138"/>
        <v>1.2025187800942711E-2</v>
      </c>
      <c r="G36415">
        <f t="shared" si="1139"/>
        <v>3.4251745470250755E-4</v>
      </c>
    </row>
    <row r="36416" spans="3:7" x14ac:dyDescent="0.2">
      <c r="C36416">
        <v>1000.4782499949138</v>
      </c>
      <c r="D36416">
        <v>27.177999999999997</v>
      </c>
      <c r="E36416">
        <v>60</v>
      </c>
      <c r="F36416">
        <f t="shared" si="1138"/>
        <v>1.2018002415083679E-2</v>
      </c>
      <c r="G36416">
        <f t="shared" si="1139"/>
        <v>3.2608842197666377E-4</v>
      </c>
    </row>
    <row r="36417" spans="3:7" x14ac:dyDescent="0.2">
      <c r="C36417">
        <v>1000.5064666668574</v>
      </c>
      <c r="D36417">
        <v>27.189999999999998</v>
      </c>
      <c r="E36417">
        <v>60</v>
      </c>
      <c r="F36417">
        <f t="shared" si="1138"/>
        <v>1.2039570888298174E-2</v>
      </c>
      <c r="G36417">
        <f t="shared" si="1139"/>
        <v>3.3971662209678234E-4</v>
      </c>
    </row>
    <row r="36418" spans="3:7" x14ac:dyDescent="0.2">
      <c r="C36418">
        <v>1000.5347333272298</v>
      </c>
      <c r="D36418">
        <v>27.204999999999998</v>
      </c>
      <c r="E36418">
        <v>60</v>
      </c>
      <c r="F36418">
        <f t="shared" si="1138"/>
        <v>1.2066583490603223E-2</v>
      </c>
      <c r="G36418">
        <f t="shared" si="1139"/>
        <v>3.4108201738437685E-4</v>
      </c>
    </row>
    <row r="36419" spans="3:7" x14ac:dyDescent="0.2">
      <c r="C36419">
        <v>1000.561299999555</v>
      </c>
      <c r="D36419">
        <v>27.204999999999998</v>
      </c>
      <c r="E36419">
        <v>60</v>
      </c>
      <c r="F36419">
        <f t="shared" si="1138"/>
        <v>1.2066583490603223E-2</v>
      </c>
      <c r="G36419">
        <f t="shared" si="1139"/>
        <v>3.2056896967955391E-4</v>
      </c>
    </row>
    <row r="36420" spans="3:7" x14ac:dyDescent="0.2">
      <c r="C36420">
        <v>1000.5896333297094</v>
      </c>
      <c r="D36420">
        <v>27.201999999999998</v>
      </c>
      <c r="E36420">
        <v>60</v>
      </c>
      <c r="F36420">
        <f t="shared" si="1138"/>
        <v>1.2061176341931526E-2</v>
      </c>
      <c r="G36420">
        <f t="shared" si="1139"/>
        <v>3.4173329134633865E-4</v>
      </c>
    </row>
    <row r="36421" spans="3:7" x14ac:dyDescent="0.2">
      <c r="C36421">
        <v>1000.617666665713</v>
      </c>
      <c r="D36421">
        <v>27.207000000000001</v>
      </c>
      <c r="E36421">
        <v>60</v>
      </c>
      <c r="F36421">
        <f t="shared" si="1138"/>
        <v>1.2070189542989071E-2</v>
      </c>
      <c r="G36421">
        <f t="shared" si="1139"/>
        <v>3.3836767908646768E-4</v>
      </c>
    </row>
    <row r="36422" spans="3:7" x14ac:dyDescent="0.2">
      <c r="C36422">
        <v>1000.6447166601816</v>
      </c>
      <c r="D36422">
        <v>27.195</v>
      </c>
      <c r="E36422">
        <v>60</v>
      </c>
      <c r="F36422">
        <f t="shared" si="1138"/>
        <v>1.2048568663034645E-2</v>
      </c>
      <c r="G36422">
        <f t="shared" si="1139"/>
        <v>3.2591371568961054E-4</v>
      </c>
    </row>
    <row r="36423" spans="3:7" x14ac:dyDescent="0.2">
      <c r="C36423">
        <v>1000.6731666644414</v>
      </c>
      <c r="D36423">
        <v>27.195999999999998</v>
      </c>
      <c r="E36423">
        <v>60</v>
      </c>
      <c r="F36423">
        <f t="shared" si="1138"/>
        <v>1.2050368988791357E-2</v>
      </c>
      <c r="G36423">
        <f t="shared" si="1139"/>
        <v>3.4283304906270785E-4</v>
      </c>
    </row>
    <row r="36424" spans="3:7" x14ac:dyDescent="0.2">
      <c r="C36424">
        <v>1000.7015166600545</v>
      </c>
      <c r="D36424">
        <v>27.198</v>
      </c>
      <c r="E36424">
        <v>60</v>
      </c>
      <c r="F36424">
        <f t="shared" si="1138"/>
        <v>1.2053970411393387E-2</v>
      </c>
      <c r="G36424">
        <f t="shared" si="1139"/>
        <v>3.4173000828341735E-4</v>
      </c>
    </row>
    <row r="36425" spans="3:7" x14ac:dyDescent="0.2">
      <c r="C36425">
        <v>1000.7287666638692</v>
      </c>
      <c r="D36425">
        <v>27.212000000000003</v>
      </c>
      <c r="E36425">
        <v>60</v>
      </c>
      <c r="F36425">
        <f t="shared" si="1138"/>
        <v>1.2079209179110744E-2</v>
      </c>
      <c r="G36425">
        <f t="shared" si="1139"/>
        <v>3.2915849620984331E-4</v>
      </c>
    </row>
    <row r="36426" spans="3:7" x14ac:dyDescent="0.2">
      <c r="C36426">
        <v>1000.7571166594823</v>
      </c>
      <c r="D36426">
        <v>27.228000000000002</v>
      </c>
      <c r="E36426">
        <v>60</v>
      </c>
      <c r="F36426">
        <f t="shared" si="1138"/>
        <v>1.2108115309307641E-2</v>
      </c>
      <c r="G36426">
        <f t="shared" si="1139"/>
        <v>3.4326501590175809E-4</v>
      </c>
    </row>
    <row r="36427" spans="3:7" x14ac:dyDescent="0.2">
      <c r="C36427">
        <v>1000.785216665268</v>
      </c>
      <c r="D36427">
        <v>27.212000000000003</v>
      </c>
      <c r="E36427">
        <v>60</v>
      </c>
      <c r="F36427">
        <f t="shared" si="1138"/>
        <v>1.2079209179110744E-2</v>
      </c>
      <c r="G36427">
        <f t="shared" si="1139"/>
        <v>3.3942584781886825E-4</v>
      </c>
    </row>
    <row r="36428" spans="3:7" x14ac:dyDescent="0.2">
      <c r="C36428">
        <v>1000.8125166654587</v>
      </c>
      <c r="D36428">
        <v>27.213000000000001</v>
      </c>
      <c r="E36428">
        <v>60</v>
      </c>
      <c r="F36428">
        <f t="shared" si="1138"/>
        <v>1.2081013878927717E-2</v>
      </c>
      <c r="G36428">
        <f t="shared" si="1139"/>
        <v>3.2981168119899722E-4</v>
      </c>
    </row>
    <row r="36429" spans="3:7" x14ac:dyDescent="0.2">
      <c r="C36429">
        <v>1000.8407166639964</v>
      </c>
      <c r="D36429">
        <v>27.198</v>
      </c>
      <c r="E36429">
        <v>60</v>
      </c>
      <c r="F36429">
        <f t="shared" si="1138"/>
        <v>1.2053970411393387E-2</v>
      </c>
      <c r="G36429">
        <f t="shared" si="1139"/>
        <v>3.3992194797513055E-4</v>
      </c>
    </row>
    <row r="36430" spans="3:7" x14ac:dyDescent="0.2">
      <c r="C36430">
        <v>1000.8689833323161</v>
      </c>
      <c r="D36430">
        <v>27.195999999999998</v>
      </c>
      <c r="E36430">
        <v>60</v>
      </c>
      <c r="F36430">
        <f t="shared" si="1138"/>
        <v>1.2050368988791357E-2</v>
      </c>
      <c r="G36430">
        <f t="shared" si="1139"/>
        <v>3.4062378333618988E-4</v>
      </c>
    </row>
    <row r="36431" spans="3:7" x14ac:dyDescent="0.2">
      <c r="C36431">
        <v>1000.8962166627248</v>
      </c>
      <c r="D36431">
        <v>27.195999999999998</v>
      </c>
      <c r="E36431">
        <v>60</v>
      </c>
      <c r="F36431">
        <f t="shared" si="1138"/>
        <v>1.2050368988791357E-2</v>
      </c>
      <c r="G36431">
        <f t="shared" si="1139"/>
        <v>3.2817168021788927E-4</v>
      </c>
    </row>
    <row r="36432" spans="3:7" x14ac:dyDescent="0.2">
      <c r="C36432">
        <v>1000.9243833303451</v>
      </c>
      <c r="D36432">
        <v>27.171999999999997</v>
      </c>
      <c r="E36432">
        <v>60</v>
      </c>
      <c r="F36432">
        <f t="shared" si="1138"/>
        <v>1.2007232027292354E-2</v>
      </c>
      <c r="G36432">
        <f t="shared" si="1139"/>
        <v>3.3820371355287475E-4</v>
      </c>
    </row>
    <row r="36433" spans="3:7" x14ac:dyDescent="0.2">
      <c r="C36433">
        <v>1000.9526999950409</v>
      </c>
      <c r="D36433">
        <v>27.176000000000002</v>
      </c>
      <c r="E36433">
        <v>60</v>
      </c>
      <c r="F36433">
        <f t="shared" si="1138"/>
        <v>1.2014411260632381E-2</v>
      </c>
      <c r="G36433">
        <f t="shared" si="1139"/>
        <v>3.4020805518486654E-4</v>
      </c>
    </row>
    <row r="36434" spans="3:7" x14ac:dyDescent="0.2">
      <c r="C36434">
        <v>1000.9797333319982</v>
      </c>
      <c r="D36434">
        <v>27.195</v>
      </c>
      <c r="E36434">
        <v>60</v>
      </c>
      <c r="F36434">
        <f t="shared" si="1138"/>
        <v>1.2048568663034645E-2</v>
      </c>
      <c r="G36434">
        <f t="shared" si="1139"/>
        <v>3.2571301652083845E-4</v>
      </c>
    </row>
    <row r="36435" spans="3:7" x14ac:dyDescent="0.2">
      <c r="C36435">
        <v>1001.008116666476</v>
      </c>
      <c r="D36435">
        <v>27.17</v>
      </c>
      <c r="E36435">
        <v>60</v>
      </c>
      <c r="F36435">
        <f t="shared" si="1138"/>
        <v>1.2003643947846067E-2</v>
      </c>
      <c r="G36435">
        <f t="shared" si="1139"/>
        <v>3.4070344112389943E-4</v>
      </c>
    </row>
    <row r="36436" spans="3:7" x14ac:dyDescent="0.2">
      <c r="C36436">
        <v>1001.036349995931</v>
      </c>
      <c r="D36436">
        <v>27.173999999999999</v>
      </c>
      <c r="E36436">
        <v>60</v>
      </c>
      <c r="F36436">
        <f t="shared" si="1138"/>
        <v>1.2010821131461498E-2</v>
      </c>
      <c r="G36436">
        <f t="shared" si="1139"/>
        <v>3.3910547002986716E-4</v>
      </c>
    </row>
    <row r="36437" spans="3:7" x14ac:dyDescent="0.2">
      <c r="C36437">
        <v>1001.063449994723</v>
      </c>
      <c r="D36437">
        <v>27.177999999999997</v>
      </c>
      <c r="E36437">
        <v>60</v>
      </c>
      <c r="F36437">
        <f t="shared" si="1138"/>
        <v>1.2018002415083679E-2</v>
      </c>
      <c r="G36437">
        <f t="shared" si="1139"/>
        <v>3.2568785093080706E-4</v>
      </c>
    </row>
    <row r="36438" spans="3:7" x14ac:dyDescent="0.2">
      <c r="C36438">
        <v>1001.0917166630427</v>
      </c>
      <c r="D36438">
        <v>27.18</v>
      </c>
      <c r="E36438">
        <v>60</v>
      </c>
      <c r="F36438">
        <f t="shared" si="1138"/>
        <v>1.2021594595094141E-2</v>
      </c>
      <c r="G36438">
        <f t="shared" si="1139"/>
        <v>3.3981042709345014E-4</v>
      </c>
    </row>
    <row r="36439" spans="3:7" x14ac:dyDescent="0.2">
      <c r="C36439">
        <v>1001.1200333277385</v>
      </c>
      <c r="D36439">
        <v>27.161000000000001</v>
      </c>
      <c r="E36439">
        <v>60</v>
      </c>
      <c r="F36439">
        <f t="shared" si="1138"/>
        <v>1.1987510263815634E-2</v>
      </c>
      <c r="G36439">
        <f t="shared" si="1139"/>
        <v>3.3944630867802371E-4</v>
      </c>
    </row>
    <row r="36440" spans="3:7" x14ac:dyDescent="0.2">
      <c r="C36440">
        <v>1001.1469666639964</v>
      </c>
      <c r="D36440">
        <v>27.179000000000002</v>
      </c>
      <c r="E36440">
        <v>60</v>
      </c>
      <c r="F36440">
        <f t="shared" si="1138"/>
        <v>1.201979837687649E-2</v>
      </c>
      <c r="G36440">
        <f t="shared" si="1139"/>
        <v>3.2373327143671738E-4</v>
      </c>
    </row>
    <row r="36441" spans="3:7" x14ac:dyDescent="0.2">
      <c r="C36441">
        <v>1001.1752333323161</v>
      </c>
      <c r="D36441">
        <v>27.176000000000002</v>
      </c>
      <c r="E36441">
        <v>60</v>
      </c>
      <c r="F36441">
        <f t="shared" si="1138"/>
        <v>1.2014411260632381E-2</v>
      </c>
      <c r="G36441">
        <f t="shared" si="1139"/>
        <v>3.3960737816079008E-4</v>
      </c>
    </row>
    <row r="36442" spans="3:7" x14ac:dyDescent="0.2">
      <c r="C36442">
        <v>1001.2033666610718</v>
      </c>
      <c r="D36442">
        <v>27.156999999999996</v>
      </c>
      <c r="E36442">
        <v>60</v>
      </c>
      <c r="F36442">
        <f t="shared" si="1138"/>
        <v>1.1980346389832305E-2</v>
      </c>
      <c r="G36442">
        <f t="shared" si="1139"/>
        <v>3.370470235916397E-4</v>
      </c>
    </row>
    <row r="36443" spans="3:7" x14ac:dyDescent="0.2">
      <c r="C36443">
        <v>1001.2303166627884</v>
      </c>
      <c r="D36443">
        <v>27.155999999999999</v>
      </c>
      <c r="E36443">
        <v>60</v>
      </c>
      <c r="F36443">
        <f t="shared" si="1138"/>
        <v>1.1978556060570422E-2</v>
      </c>
      <c r="G36443">
        <f t="shared" si="1139"/>
        <v>3.2282210639492711E-4</v>
      </c>
    </row>
    <row r="36444" spans="3:7" x14ac:dyDescent="0.2">
      <c r="C36444">
        <v>1001.2586999972661</v>
      </c>
      <c r="D36444">
        <v>27.158000000000001</v>
      </c>
      <c r="E36444">
        <v>60</v>
      </c>
      <c r="F36444">
        <f t="shared" si="1138"/>
        <v>1.1982136974753104E-2</v>
      </c>
      <c r="G36444">
        <f t="shared" si="1139"/>
        <v>3.4009300151299722E-4</v>
      </c>
    </row>
    <row r="36445" spans="3:7" x14ac:dyDescent="0.2">
      <c r="C36445">
        <v>1001.2868833303452</v>
      </c>
      <c r="D36445">
        <v>27.174999999999997</v>
      </c>
      <c r="E36445">
        <v>60</v>
      </c>
      <c r="F36445">
        <f t="shared" si="1138"/>
        <v>1.2012616067904375E-2</v>
      </c>
      <c r="G36445">
        <f t="shared" si="1139"/>
        <v>3.3855555979222976E-4</v>
      </c>
    </row>
    <row r="36446" spans="3:7" x14ac:dyDescent="0.2">
      <c r="C36446">
        <v>1001.3141166607539</v>
      </c>
      <c r="D36446">
        <v>27.154000000000003</v>
      </c>
      <c r="E36446">
        <v>60</v>
      </c>
      <c r="F36446">
        <f t="shared" si="1138"/>
        <v>1.1974976168883869E-2</v>
      </c>
      <c r="G36446">
        <f t="shared" si="1139"/>
        <v>3.2611848264427028E-4</v>
      </c>
    </row>
    <row r="36447" spans="3:7" x14ac:dyDescent="0.2">
      <c r="C36447">
        <v>1001.3421499967575</v>
      </c>
      <c r="D36447">
        <v>27.179000000000002</v>
      </c>
      <c r="E36447">
        <v>60</v>
      </c>
      <c r="F36447">
        <f t="shared" ref="F36447:F36510" si="1140">EXP(-13478*(1/(D36447+273.15)-1/(E36447+273.15)))</f>
        <v>1.201979837687649E-2</v>
      </c>
      <c r="G36447">
        <f t="shared" ref="G36447:G36510" si="1141">F36447*(C36447-C36446)</f>
        <v>3.3695504659385101E-4</v>
      </c>
    </row>
    <row r="36448" spans="3:7" x14ac:dyDescent="0.2">
      <c r="C36448">
        <v>1001.3702333291371</v>
      </c>
      <c r="D36448">
        <v>27.151000000000003</v>
      </c>
      <c r="E36448">
        <v>60</v>
      </c>
      <c r="F36448">
        <f t="shared" si="1140"/>
        <v>1.1969608247926094E-2</v>
      </c>
      <c r="G36448">
        <f t="shared" si="1141"/>
        <v>3.3614648688072579E-4</v>
      </c>
    </row>
    <row r="36449" spans="3:7" x14ac:dyDescent="0.2">
      <c r="C36449">
        <v>1001.397166665395</v>
      </c>
      <c r="D36449">
        <v>27.161000000000001</v>
      </c>
      <c r="E36449">
        <v>60</v>
      </c>
      <c r="F36449">
        <f t="shared" si="1140"/>
        <v>1.1987510263815634E-2</v>
      </c>
      <c r="G36449">
        <f t="shared" si="1141"/>
        <v>3.2286364483051586E-4</v>
      </c>
    </row>
    <row r="36450" spans="3:7" x14ac:dyDescent="0.2">
      <c r="C36450">
        <v>1001.4254666646322</v>
      </c>
      <c r="D36450">
        <v>27.151000000000003</v>
      </c>
      <c r="E36450">
        <v>60</v>
      </c>
      <c r="F36450">
        <f t="shared" si="1140"/>
        <v>1.1969608247926094E-2</v>
      </c>
      <c r="G36450">
        <f t="shared" si="1141"/>
        <v>3.3873990428476644E-4</v>
      </c>
    </row>
    <row r="36451" spans="3:7" x14ac:dyDescent="0.2">
      <c r="C36451">
        <v>1001.4537499984106</v>
      </c>
      <c r="D36451">
        <v>27.154000000000003</v>
      </c>
      <c r="E36451">
        <v>60</v>
      </c>
      <c r="F36451">
        <f t="shared" si="1140"/>
        <v>1.1974976168883869E-2</v>
      </c>
      <c r="G36451">
        <f t="shared" si="1141"/>
        <v>3.3869224797297709E-4</v>
      </c>
    </row>
    <row r="36452" spans="3:7" x14ac:dyDescent="0.2">
      <c r="C36452">
        <v>1001.481116660436</v>
      </c>
      <c r="D36452">
        <v>27.167999999999999</v>
      </c>
      <c r="E36452">
        <v>60</v>
      </c>
      <c r="F36452">
        <f t="shared" si="1140"/>
        <v>1.2000056892844052E-2</v>
      </c>
      <c r="G36452">
        <f t="shared" si="1141"/>
        <v>3.2840150127238192E-4</v>
      </c>
    </row>
    <row r="36453" spans="3:7" x14ac:dyDescent="0.2">
      <c r="C36453">
        <v>1001.5092333316803</v>
      </c>
      <c r="D36453">
        <v>27.158999999999999</v>
      </c>
      <c r="E36453">
        <v>60</v>
      </c>
      <c r="F36453">
        <f t="shared" si="1140"/>
        <v>1.1983927815367326E-2</v>
      </c>
      <c r="G36453">
        <f t="shared" si="1141"/>
        <v>3.369481586005093E-4</v>
      </c>
    </row>
    <row r="36454" spans="3:7" x14ac:dyDescent="0.2">
      <c r="C36454">
        <v>1001.5376999934514</v>
      </c>
      <c r="D36454">
        <v>27.156999999999996</v>
      </c>
      <c r="E36454">
        <v>60</v>
      </c>
      <c r="F36454">
        <f t="shared" si="1140"/>
        <v>1.1980346389832305E-2</v>
      </c>
      <c r="G36454">
        <f t="shared" si="1141"/>
        <v>3.4104046857952851E-4</v>
      </c>
    </row>
    <row r="36455" spans="3:7" x14ac:dyDescent="0.2">
      <c r="C36455">
        <v>1001.5646333297094</v>
      </c>
      <c r="D36455">
        <v>27.158000000000001</v>
      </c>
      <c r="E36455">
        <v>60</v>
      </c>
      <c r="F36455">
        <f t="shared" si="1140"/>
        <v>1.1982136974753104E-2</v>
      </c>
      <c r="G36455">
        <f t="shared" si="1141"/>
        <v>3.2271892423074597E-4</v>
      </c>
    </row>
    <row r="36456" spans="3:7" x14ac:dyDescent="0.2">
      <c r="C36456">
        <v>1001.5926833311717</v>
      </c>
      <c r="D36456">
        <v>27.158999999999999</v>
      </c>
      <c r="E36456">
        <v>60</v>
      </c>
      <c r="F36456">
        <f t="shared" si="1140"/>
        <v>1.1983927815367326E-2</v>
      </c>
      <c r="G36456">
        <f t="shared" si="1141"/>
        <v>3.3614919274452276E-4</v>
      </c>
    </row>
    <row r="36457" spans="3:7" x14ac:dyDescent="0.2">
      <c r="C36457">
        <v>1001.620849998792</v>
      </c>
      <c r="D36457">
        <v>27.158000000000001</v>
      </c>
      <c r="E36457">
        <v>60</v>
      </c>
      <c r="F36457">
        <f t="shared" si="1140"/>
        <v>1.1982136974753104E-2</v>
      </c>
      <c r="G36457">
        <f t="shared" si="1141"/>
        <v>3.3749686954908709E-4</v>
      </c>
    </row>
    <row r="36458" spans="3:7" x14ac:dyDescent="0.2">
      <c r="C36458">
        <v>1001.6483999967575</v>
      </c>
      <c r="D36458">
        <v>27.161999999999999</v>
      </c>
      <c r="E36458">
        <v>60</v>
      </c>
      <c r="F36458">
        <f t="shared" si="1140"/>
        <v>1.1989301871719165E-2</v>
      </c>
      <c r="G36458">
        <f t="shared" si="1141"/>
        <v>3.3030524217338413E-4</v>
      </c>
    </row>
    <row r="36459" spans="3:7" x14ac:dyDescent="0.2">
      <c r="C36459">
        <v>1001.6768333276112</v>
      </c>
      <c r="D36459">
        <v>27.164000000000001</v>
      </c>
      <c r="E36459">
        <v>60</v>
      </c>
      <c r="F36459">
        <f t="shared" si="1140"/>
        <v>1.1992885855059018E-2</v>
      </c>
      <c r="G36459">
        <f t="shared" si="1141"/>
        <v>3.4099769140842178E-4</v>
      </c>
    </row>
    <row r="36460" spans="3:7" x14ac:dyDescent="0.2">
      <c r="C36460">
        <v>1001.7052333275477</v>
      </c>
      <c r="D36460">
        <v>27.156999999999996</v>
      </c>
      <c r="E36460">
        <v>60</v>
      </c>
      <c r="F36460">
        <f t="shared" si="1140"/>
        <v>1.1980346389832305E-2</v>
      </c>
      <c r="G36460">
        <f t="shared" si="1141"/>
        <v>3.4024183671027395E-4</v>
      </c>
    </row>
    <row r="36461" spans="3:7" x14ac:dyDescent="0.2">
      <c r="C36461">
        <v>1001.7322499990463</v>
      </c>
      <c r="D36461">
        <v>27.165999999999997</v>
      </c>
      <c r="E36461">
        <v>60</v>
      </c>
      <c r="F36461">
        <f t="shared" si="1140"/>
        <v>1.1996470862007893E-2</v>
      </c>
      <c r="G36461">
        <f t="shared" si="1141"/>
        <v>3.241047124212287E-4</v>
      </c>
    </row>
    <row r="36462" spans="3:7" x14ac:dyDescent="0.2">
      <c r="C36462">
        <v>1001.7601999998093</v>
      </c>
      <c r="D36462">
        <v>27.158000000000001</v>
      </c>
      <c r="E36462">
        <v>60</v>
      </c>
      <c r="F36462">
        <f t="shared" si="1140"/>
        <v>1.1982136974753104E-2</v>
      </c>
      <c r="G36462">
        <f t="shared" si="1141"/>
        <v>3.3490073758653916E-4</v>
      </c>
    </row>
    <row r="36463" spans="3:7" x14ac:dyDescent="0.2">
      <c r="C36463">
        <v>1001.788216662407</v>
      </c>
      <c r="D36463">
        <v>27.156999999999996</v>
      </c>
      <c r="E36463">
        <v>60</v>
      </c>
      <c r="F36463">
        <f t="shared" si="1140"/>
        <v>1.1980346389832305E-2</v>
      </c>
      <c r="G36463">
        <f t="shared" si="1141"/>
        <v>3.3564932260725323E-4</v>
      </c>
    </row>
    <row r="36464" spans="3:7" x14ac:dyDescent="0.2">
      <c r="C36464">
        <v>1001.8151999950409</v>
      </c>
      <c r="D36464">
        <v>27.156999999999996</v>
      </c>
      <c r="E36464">
        <v>60</v>
      </c>
      <c r="F36464">
        <f t="shared" si="1140"/>
        <v>1.1980346389832305E-2</v>
      </c>
      <c r="G36464">
        <f t="shared" si="1141"/>
        <v>3.2326967170623544E-4</v>
      </c>
    </row>
    <row r="36465" spans="3:7" x14ac:dyDescent="0.2">
      <c r="C36465">
        <v>1001.8431666612626</v>
      </c>
      <c r="D36465">
        <v>27.159999999999997</v>
      </c>
      <c r="E36465">
        <v>60</v>
      </c>
      <c r="F36465">
        <f t="shared" si="1140"/>
        <v>1.1985718911709908E-2</v>
      </c>
      <c r="G36465">
        <f t="shared" si="1141"/>
        <v>3.3520060023075091E-4</v>
      </c>
    </row>
    <row r="36466" spans="3:7" x14ac:dyDescent="0.2">
      <c r="C36466">
        <v>1001.8711833318074</v>
      </c>
      <c r="D36466">
        <v>27.156999999999996</v>
      </c>
      <c r="E36466">
        <v>60</v>
      </c>
      <c r="F36466">
        <f t="shared" si="1140"/>
        <v>1.1980346389832305E-2</v>
      </c>
      <c r="G36466">
        <f t="shared" si="1141"/>
        <v>3.356494178170392E-4</v>
      </c>
    </row>
    <row r="36467" spans="3:7" x14ac:dyDescent="0.2">
      <c r="C36467">
        <v>1001.8981666644414</v>
      </c>
      <c r="D36467">
        <v>27.161000000000001</v>
      </c>
      <c r="E36467">
        <v>60</v>
      </c>
      <c r="F36467">
        <f t="shared" si="1140"/>
        <v>1.1987510263815634E-2</v>
      </c>
      <c r="G36467">
        <f t="shared" si="1141"/>
        <v>3.2346297690223782E-4</v>
      </c>
    </row>
    <row r="36468" spans="3:7" x14ac:dyDescent="0.2">
      <c r="C36468">
        <v>1001.9264166593551</v>
      </c>
      <c r="D36468">
        <v>27.154000000000003</v>
      </c>
      <c r="E36468">
        <v>60</v>
      </c>
      <c r="F36468">
        <f t="shared" si="1140"/>
        <v>1.1974976168883869E-2</v>
      </c>
      <c r="G36468">
        <f t="shared" si="1141"/>
        <v>3.3829301586290933E-4</v>
      </c>
    </row>
    <row r="36469" spans="3:7" x14ac:dyDescent="0.2">
      <c r="C36469">
        <v>1001.9546999931335</v>
      </c>
      <c r="D36469">
        <v>27.152999999999999</v>
      </c>
      <c r="E36469">
        <v>60</v>
      </c>
      <c r="F36469">
        <f t="shared" si="1140"/>
        <v>1.1973186606389781E-2</v>
      </c>
      <c r="G36469">
        <f t="shared" si="1141"/>
        <v>3.3864163317963946E-4</v>
      </c>
    </row>
    <row r="36470" spans="3:7" x14ac:dyDescent="0.2">
      <c r="C36470">
        <v>1001.9818666617076</v>
      </c>
      <c r="D36470">
        <v>27.159999999999997</v>
      </c>
      <c r="E36470">
        <v>60</v>
      </c>
      <c r="F36470">
        <f t="shared" si="1140"/>
        <v>1.1985718911709908E-2</v>
      </c>
      <c r="G36470">
        <f t="shared" si="1141"/>
        <v>3.2561205329636632E-4</v>
      </c>
    </row>
    <row r="36471" spans="3:7" x14ac:dyDescent="0.2">
      <c r="C36471">
        <v>1002.0101999998093</v>
      </c>
      <c r="D36471">
        <v>27.164000000000001</v>
      </c>
      <c r="E36471">
        <v>60</v>
      </c>
      <c r="F36471">
        <f t="shared" si="1140"/>
        <v>1.1992885855059018E-2</v>
      </c>
      <c r="G36471">
        <f t="shared" si="1141"/>
        <v>3.3979848974617806E-4</v>
      </c>
    </row>
    <row r="36472" spans="3:7" x14ac:dyDescent="0.2">
      <c r="C36472">
        <v>1002.0382499933243</v>
      </c>
      <c r="D36472">
        <v>27.158000000000001</v>
      </c>
      <c r="E36472">
        <v>60</v>
      </c>
      <c r="F36472">
        <f t="shared" si="1140"/>
        <v>1.1982136974753104E-2</v>
      </c>
      <c r="G36472">
        <f t="shared" si="1141"/>
        <v>3.3609886443729692E-4</v>
      </c>
    </row>
    <row r="36473" spans="3:7" x14ac:dyDescent="0.2">
      <c r="C36473">
        <v>1002.0656833330791</v>
      </c>
      <c r="D36473">
        <v>27.162999999999997</v>
      </c>
      <c r="E36473">
        <v>60</v>
      </c>
      <c r="F36473">
        <f t="shared" si="1140"/>
        <v>1.199109373545545E-2</v>
      </c>
      <c r="G36473">
        <f t="shared" si="1141"/>
        <v>3.2895574847632467E-4</v>
      </c>
    </row>
    <row r="36474" spans="3:7" x14ac:dyDescent="0.2">
      <c r="C36474">
        <v>1002.0941666603088</v>
      </c>
      <c r="D36474">
        <v>27.161999999999999</v>
      </c>
      <c r="E36474">
        <v>60</v>
      </c>
      <c r="F36474">
        <f t="shared" si="1140"/>
        <v>1.1989301871719165E-2</v>
      </c>
      <c r="G36474">
        <f t="shared" si="1141"/>
        <v>3.4149520846860683E-4</v>
      </c>
    </row>
    <row r="36475" spans="3:7" x14ac:dyDescent="0.2">
      <c r="C36475">
        <v>1002.1223666667938</v>
      </c>
      <c r="D36475">
        <v>27.159999999999997</v>
      </c>
      <c r="E36475">
        <v>60</v>
      </c>
      <c r="F36475">
        <f t="shared" si="1140"/>
        <v>1.1985718911709908E-2</v>
      </c>
      <c r="G36475">
        <f t="shared" si="1141"/>
        <v>3.379973510377035E-4</v>
      </c>
    </row>
    <row r="36476" spans="3:7" x14ac:dyDescent="0.2">
      <c r="C36476">
        <v>1002.149699997902</v>
      </c>
      <c r="D36476">
        <v>27.159999999999997</v>
      </c>
      <c r="E36476">
        <v>60</v>
      </c>
      <c r="F36476">
        <f t="shared" si="1140"/>
        <v>1.1985718911709908E-2</v>
      </c>
      <c r="G36476">
        <f t="shared" si="1141"/>
        <v>3.2760962358284722E-4</v>
      </c>
    </row>
    <row r="36477" spans="3:7" x14ac:dyDescent="0.2">
      <c r="C36477">
        <v>1002.1779666662217</v>
      </c>
      <c r="D36477">
        <v>27.156999999999996</v>
      </c>
      <c r="E36477">
        <v>60</v>
      </c>
      <c r="F36477">
        <f t="shared" si="1140"/>
        <v>1.1980346389832305E-2</v>
      </c>
      <c r="G36477">
        <f t="shared" si="1141"/>
        <v>3.3864447775653082E-4</v>
      </c>
    </row>
    <row r="36478" spans="3:7" x14ac:dyDescent="0.2">
      <c r="C36478">
        <v>1002.2060333331426</v>
      </c>
      <c r="D36478">
        <v>27.158999999999999</v>
      </c>
      <c r="E36478">
        <v>60</v>
      </c>
      <c r="F36478">
        <f t="shared" si="1140"/>
        <v>1.1983927815367326E-2</v>
      </c>
      <c r="G36478">
        <f t="shared" si="1141"/>
        <v>3.3634891039861672E-4</v>
      </c>
    </row>
    <row r="36479" spans="3:7" x14ac:dyDescent="0.2">
      <c r="C36479">
        <v>1002.2330166657765</v>
      </c>
      <c r="D36479">
        <v>27.159999999999997</v>
      </c>
      <c r="E36479">
        <v>60</v>
      </c>
      <c r="F36479">
        <f t="shared" si="1140"/>
        <v>1.1985718911709908E-2</v>
      </c>
      <c r="G36479">
        <f t="shared" si="1141"/>
        <v>3.2341464025114177E-4</v>
      </c>
    </row>
    <row r="36480" spans="3:7" x14ac:dyDescent="0.2">
      <c r="C36480">
        <v>1002.2613833268483</v>
      </c>
      <c r="D36480">
        <v>27.158999999999999</v>
      </c>
      <c r="E36480">
        <v>60</v>
      </c>
      <c r="F36480">
        <f t="shared" si="1140"/>
        <v>1.1983927815367326E-2</v>
      </c>
      <c r="G36480">
        <f t="shared" si="1141"/>
        <v>3.3994401864744249E-4</v>
      </c>
    </row>
    <row r="36481" spans="3:7" x14ac:dyDescent="0.2">
      <c r="C36481">
        <v>1002.2897166649501</v>
      </c>
      <c r="D36481">
        <v>27.156999999999996</v>
      </c>
      <c r="E36481">
        <v>60</v>
      </c>
      <c r="F36481">
        <f t="shared" si="1140"/>
        <v>1.1980346389832305E-2</v>
      </c>
      <c r="G36481">
        <f t="shared" si="1141"/>
        <v>3.3944320483965737E-4</v>
      </c>
    </row>
    <row r="36482" spans="3:7" x14ac:dyDescent="0.2">
      <c r="C36482">
        <v>1002.3167999982834</v>
      </c>
      <c r="D36482">
        <v>27.155000000000001</v>
      </c>
      <c r="E36482">
        <v>60</v>
      </c>
      <c r="F36482">
        <f t="shared" si="1140"/>
        <v>1.197676598693247E-2</v>
      </c>
      <c r="G36482">
        <f t="shared" si="1141"/>
        <v>3.2437074547878568E-4</v>
      </c>
    </row>
    <row r="36483" spans="3:7" x14ac:dyDescent="0.2">
      <c r="C36483">
        <v>1002.3453833262125</v>
      </c>
      <c r="D36483">
        <v>27.152999999999999</v>
      </c>
      <c r="E36483">
        <v>60</v>
      </c>
      <c r="F36483">
        <f t="shared" si="1140"/>
        <v>1.1973186606389781E-2</v>
      </c>
      <c r="G36483">
        <f t="shared" si="1141"/>
        <v>3.4223351912723773E-4</v>
      </c>
    </row>
    <row r="36484" spans="3:7" x14ac:dyDescent="0.2">
      <c r="C36484">
        <v>1002.3736666599909</v>
      </c>
      <c r="D36484">
        <v>27.149000000000001</v>
      </c>
      <c r="E36484">
        <v>60</v>
      </c>
      <c r="F36484">
        <f t="shared" si="1140"/>
        <v>1.1966030911263505E-2</v>
      </c>
      <c r="G36484">
        <f t="shared" si="1141"/>
        <v>3.384392462659665E-4</v>
      </c>
    </row>
    <row r="36485" spans="3:7" x14ac:dyDescent="0.2">
      <c r="C36485">
        <v>1002.4007666667302</v>
      </c>
      <c r="D36485">
        <v>27.15</v>
      </c>
      <c r="E36485">
        <v>60</v>
      </c>
      <c r="F36485">
        <f t="shared" si="1140"/>
        <v>1.1967819451886956E-2</v>
      </c>
      <c r="G36485">
        <f t="shared" si="1141"/>
        <v>3.2432798780039071E-4</v>
      </c>
    </row>
    <row r="36486" spans="3:7" x14ac:dyDescent="0.2">
      <c r="C36486">
        <v>1002.4291833321254</v>
      </c>
      <c r="D36486">
        <v>27.155999999999999</v>
      </c>
      <c r="E36486">
        <v>60</v>
      </c>
      <c r="F36486">
        <f t="shared" si="1140"/>
        <v>1.1978556060570422E-2</v>
      </c>
      <c r="G36486">
        <f t="shared" si="1141"/>
        <v>3.4039061949068644E-4</v>
      </c>
    </row>
    <row r="36487" spans="3:7" x14ac:dyDescent="0.2">
      <c r="C36487">
        <v>1002.4572166601816</v>
      </c>
      <c r="D36487">
        <v>27.158999999999999</v>
      </c>
      <c r="E36487">
        <v>60</v>
      </c>
      <c r="F36487">
        <f t="shared" si="1140"/>
        <v>1.1983927815367326E-2</v>
      </c>
      <c r="G36487">
        <f t="shared" si="1141"/>
        <v>3.3594937985081822E-4</v>
      </c>
    </row>
    <row r="36488" spans="3:7" x14ac:dyDescent="0.2">
      <c r="C36488">
        <v>1002.4844999949138</v>
      </c>
      <c r="D36488">
        <v>27.152000000000001</v>
      </c>
      <c r="E36488">
        <v>60</v>
      </c>
      <c r="F36488">
        <f t="shared" si="1140"/>
        <v>1.1971397299415376E-2</v>
      </c>
      <c r="G36488">
        <f t="shared" si="1141"/>
        <v>3.2661963973146572E-4</v>
      </c>
    </row>
    <row r="36489" spans="3:7" x14ac:dyDescent="0.2">
      <c r="C36489">
        <v>1002.5126999934514</v>
      </c>
      <c r="D36489">
        <v>27.167000000000002</v>
      </c>
      <c r="E36489">
        <v>60</v>
      </c>
      <c r="F36489">
        <f t="shared" si="1140"/>
        <v>1.1998263749422694E-2</v>
      </c>
      <c r="G36489">
        <f t="shared" si="1141"/>
        <v>3.3835102018765117E-4</v>
      </c>
    </row>
    <row r="36490" spans="3:7" x14ac:dyDescent="0.2">
      <c r="C36490">
        <v>1002.5406499942144</v>
      </c>
      <c r="D36490">
        <v>27.155000000000001</v>
      </c>
      <c r="E36490">
        <v>60</v>
      </c>
      <c r="F36490">
        <f t="shared" si="1140"/>
        <v>1.197676598693247E-2</v>
      </c>
      <c r="G36490">
        <f t="shared" si="1141"/>
        <v>3.3475061847285445E-4</v>
      </c>
    </row>
    <row r="36491" spans="3:7" x14ac:dyDescent="0.2">
      <c r="C36491">
        <v>1002.5677999973298</v>
      </c>
      <c r="D36491">
        <v>27.152000000000001</v>
      </c>
      <c r="E36491">
        <v>60</v>
      </c>
      <c r="F36491">
        <f t="shared" si="1140"/>
        <v>1.1971397299415376E-2</v>
      </c>
      <c r="G36491">
        <f t="shared" si="1141"/>
        <v>3.2502347397441659E-4</v>
      </c>
    </row>
    <row r="36492" spans="3:7" x14ac:dyDescent="0.2">
      <c r="C36492">
        <v>1002.5961666663487</v>
      </c>
      <c r="D36492">
        <v>27.167999999999999</v>
      </c>
      <c r="E36492">
        <v>60</v>
      </c>
      <c r="F36492">
        <f t="shared" si="1140"/>
        <v>1.2000056892844052E-2</v>
      </c>
      <c r="G36492">
        <f t="shared" si="1141"/>
        <v>3.4040164208805422E-4</v>
      </c>
    </row>
    <row r="36493" spans="3:7" x14ac:dyDescent="0.2">
      <c r="C36493">
        <v>1002.6243666648865</v>
      </c>
      <c r="D36493">
        <v>27.152999999999999</v>
      </c>
      <c r="E36493">
        <v>60</v>
      </c>
      <c r="F36493">
        <f t="shared" si="1140"/>
        <v>1.1973186606389781E-2</v>
      </c>
      <c r="G36493">
        <f t="shared" si="1141"/>
        <v>3.3764384479215663E-4</v>
      </c>
    </row>
    <row r="36494" spans="3:7" x14ac:dyDescent="0.2">
      <c r="C36494">
        <v>1002.6521499951681</v>
      </c>
      <c r="D36494">
        <v>27.156999999999996</v>
      </c>
      <c r="E36494">
        <v>60</v>
      </c>
      <c r="F36494">
        <f t="shared" si="1140"/>
        <v>1.1980346389832305E-2</v>
      </c>
      <c r="G36494">
        <f t="shared" si="1141"/>
        <v>3.3285392063711822E-4</v>
      </c>
    </row>
    <row r="36495" spans="3:7" x14ac:dyDescent="0.2">
      <c r="C36495">
        <v>1002.6802333275477</v>
      </c>
      <c r="D36495">
        <v>27.155999999999999</v>
      </c>
      <c r="E36495">
        <v>60</v>
      </c>
      <c r="F36495">
        <f t="shared" si="1140"/>
        <v>1.1978556060570422E-2</v>
      </c>
      <c r="G36495">
        <f t="shared" si="1141"/>
        <v>3.3639777127728732E-4</v>
      </c>
    </row>
    <row r="36496" spans="3:7" x14ac:dyDescent="0.2">
      <c r="C36496">
        <v>1002.70846666495</v>
      </c>
      <c r="D36496">
        <v>27.152999999999999</v>
      </c>
      <c r="E36496">
        <v>60</v>
      </c>
      <c r="F36496">
        <f t="shared" si="1140"/>
        <v>1.1973186606389781E-2</v>
      </c>
      <c r="G36496">
        <f t="shared" si="1141"/>
        <v>3.3804301723888133E-4</v>
      </c>
    </row>
    <row r="36497" spans="3:7" x14ac:dyDescent="0.2">
      <c r="C36497">
        <v>1002.7358166615169</v>
      </c>
      <c r="D36497">
        <v>27.149000000000001</v>
      </c>
      <c r="E36497">
        <v>60</v>
      </c>
      <c r="F36497">
        <f t="shared" si="1140"/>
        <v>1.1966030911263505E-2</v>
      </c>
      <c r="G36497">
        <f t="shared" si="1141"/>
        <v>3.2727090434176624E-4</v>
      </c>
    </row>
    <row r="36498" spans="3:7" x14ac:dyDescent="0.2">
      <c r="C36498">
        <v>1002.7640166600545</v>
      </c>
      <c r="D36498">
        <v>27.148000000000003</v>
      </c>
      <c r="E36498">
        <v>60</v>
      </c>
      <c r="F36498">
        <f t="shared" si="1140"/>
        <v>1.1964242626020843E-2</v>
      </c>
      <c r="G36498">
        <f t="shared" si="1141"/>
        <v>3.3739162455747094E-4</v>
      </c>
    </row>
    <row r="36499" spans="3:7" x14ac:dyDescent="0.2">
      <c r="C36499">
        <v>1002.7922333319982</v>
      </c>
      <c r="D36499">
        <v>27.146999999999998</v>
      </c>
      <c r="E36499">
        <v>60</v>
      </c>
      <c r="F36499">
        <f t="shared" si="1140"/>
        <v>1.1962454596124215E-2</v>
      </c>
      <c r="G36499">
        <f t="shared" si="1141"/>
        <v>3.3754065698036318E-4</v>
      </c>
    </row>
    <row r="36500" spans="3:7" x14ac:dyDescent="0.2">
      <c r="C36500">
        <v>1002.8193833271663</v>
      </c>
      <c r="D36500">
        <v>27.146999999999998</v>
      </c>
      <c r="E36500">
        <v>60</v>
      </c>
      <c r="F36500">
        <f t="shared" si="1140"/>
        <v>1.1962454596124215E-2</v>
      </c>
      <c r="G36500">
        <f t="shared" si="1141"/>
        <v>3.2478058448324483E-4</v>
      </c>
    </row>
    <row r="36501" spans="3:7" x14ac:dyDescent="0.2">
      <c r="C36501">
        <v>1002.8480666637421</v>
      </c>
      <c r="D36501">
        <v>27.148000000000003</v>
      </c>
      <c r="E36501">
        <v>60</v>
      </c>
      <c r="F36501">
        <f t="shared" si="1140"/>
        <v>1.1964242626020843E-2</v>
      </c>
      <c r="G36501">
        <f t="shared" si="1141"/>
        <v>3.4317439811663755E-4</v>
      </c>
    </row>
    <row r="36502" spans="3:7" x14ac:dyDescent="0.2">
      <c r="C36502">
        <v>1002.8762166659037</v>
      </c>
      <c r="D36502">
        <v>27.146999999999998</v>
      </c>
      <c r="E36502">
        <v>60</v>
      </c>
      <c r="F36502">
        <f t="shared" si="1140"/>
        <v>1.1962454596124215E-2</v>
      </c>
      <c r="G36502">
        <f t="shared" si="1141"/>
        <v>3.3674312273922425E-4</v>
      </c>
    </row>
    <row r="36503" spans="3:7" x14ac:dyDescent="0.2">
      <c r="C36503">
        <v>1002.9036166667938</v>
      </c>
      <c r="D36503">
        <v>27.146000000000001</v>
      </c>
      <c r="E36503">
        <v>60</v>
      </c>
      <c r="F36503">
        <f t="shared" si="1140"/>
        <v>1.1960666821539033E-2</v>
      </c>
      <c r="G36503">
        <f t="shared" si="1141"/>
        <v>3.2772228155649282E-4</v>
      </c>
    </row>
    <row r="36504" spans="3:7" x14ac:dyDescent="0.2">
      <c r="C36504">
        <v>1002.9316999991735</v>
      </c>
      <c r="D36504">
        <v>27.146000000000001</v>
      </c>
      <c r="E36504">
        <v>60</v>
      </c>
      <c r="F36504">
        <f t="shared" si="1140"/>
        <v>1.1960666821539033E-2</v>
      </c>
      <c r="G36504">
        <f t="shared" si="1141"/>
        <v>3.3589538183154979E-4</v>
      </c>
    </row>
    <row r="36505" spans="3:7" x14ac:dyDescent="0.2">
      <c r="C36505">
        <v>1002.9598333279292</v>
      </c>
      <c r="D36505">
        <v>27.146999999999998</v>
      </c>
      <c r="E36505">
        <v>60</v>
      </c>
      <c r="F36505">
        <f t="shared" si="1140"/>
        <v>1.1962454596124215E-2</v>
      </c>
      <c r="G36505">
        <f t="shared" si="1141"/>
        <v>3.3654366787858183E-4</v>
      </c>
    </row>
    <row r="36506" spans="3:7" x14ac:dyDescent="0.2">
      <c r="C36506">
        <v>1002.9872166633606</v>
      </c>
      <c r="D36506">
        <v>27.146999999999998</v>
      </c>
      <c r="E36506">
        <v>60</v>
      </c>
      <c r="F36506">
        <f t="shared" si="1140"/>
        <v>1.1962454596124215E-2</v>
      </c>
      <c r="G36506">
        <f t="shared" si="1141"/>
        <v>3.2757190678867266E-4</v>
      </c>
    </row>
    <row r="36507" spans="3:7" x14ac:dyDescent="0.2">
      <c r="C36507">
        <v>1003.0151166598002</v>
      </c>
      <c r="D36507">
        <v>27.145000000000003</v>
      </c>
      <c r="E36507">
        <v>60</v>
      </c>
      <c r="F36507">
        <f t="shared" si="1140"/>
        <v>1.1958879302230494E-2</v>
      </c>
      <c r="G36507">
        <f t="shared" si="1141"/>
        <v>3.3365268995384561E-4</v>
      </c>
    </row>
    <row r="36508" spans="3:7" x14ac:dyDescent="0.2">
      <c r="C36508">
        <v>1003.0430666605631</v>
      </c>
      <c r="D36508">
        <v>27.143000000000001</v>
      </c>
      <c r="E36508">
        <v>60</v>
      </c>
      <c r="F36508">
        <f t="shared" si="1140"/>
        <v>1.1955305029304648E-2</v>
      </c>
      <c r="G36508">
        <f t="shared" si="1141"/>
        <v>3.3415078468942332E-4</v>
      </c>
    </row>
    <row r="36509" spans="3:7" x14ac:dyDescent="0.2">
      <c r="C36509">
        <v>1003.0700999975204</v>
      </c>
      <c r="D36509">
        <v>27.142000000000003</v>
      </c>
      <c r="E36509">
        <v>60</v>
      </c>
      <c r="F36509">
        <f t="shared" si="1140"/>
        <v>1.1953518275617773E-2</v>
      </c>
      <c r="G36509">
        <f t="shared" si="1141"/>
        <v>3.2314348736987733E-4</v>
      </c>
    </row>
    <row r="36510" spans="3:7" x14ac:dyDescent="0.2">
      <c r="C36510">
        <v>1003.0983333269755</v>
      </c>
      <c r="D36510">
        <v>27.143999999999998</v>
      </c>
      <c r="E36510">
        <v>60</v>
      </c>
      <c r="F36510">
        <f t="shared" si="1140"/>
        <v>1.1957092038163914E-2</v>
      </c>
      <c r="G36510">
        <f t="shared" si="1141"/>
        <v>3.3758851883883631E-4</v>
      </c>
    </row>
    <row r="36511" spans="3:7" x14ac:dyDescent="0.2">
      <c r="C36511">
        <v>1003.1266499996185</v>
      </c>
      <c r="D36511">
        <v>27.143000000000001</v>
      </c>
      <c r="E36511">
        <v>60</v>
      </c>
      <c r="F36511">
        <f t="shared" ref="F36511:F36574" si="1142">EXP(-13478*(1/(D36511+273.15)-1/(E36511+273.15)))</f>
        <v>1.1955305029304648E-2</v>
      </c>
      <c r="G36511">
        <f t="shared" ref="G36511:G36574" si="1143">F36511*(C36511-C36510)</f>
        <v>3.3853445886170442E-4</v>
      </c>
    </row>
    <row r="36512" spans="3:7" x14ac:dyDescent="0.2">
      <c r="C36512">
        <v>1003.154133327802</v>
      </c>
      <c r="D36512">
        <v>27.143999999999998</v>
      </c>
      <c r="E36512">
        <v>60</v>
      </c>
      <c r="F36512">
        <f t="shared" si="1142"/>
        <v>1.1957092038163914E-2</v>
      </c>
      <c r="G36512">
        <f t="shared" si="1143"/>
        <v>3.2862068460525964E-4</v>
      </c>
    </row>
    <row r="36513" spans="3:7" x14ac:dyDescent="0.2">
      <c r="C36513">
        <v>1003.1821833292644</v>
      </c>
      <c r="D36513">
        <v>27.143000000000001</v>
      </c>
      <c r="E36513">
        <v>60</v>
      </c>
      <c r="F36513">
        <f t="shared" si="1142"/>
        <v>1.1955305029304648E-2</v>
      </c>
      <c r="G36513">
        <f t="shared" si="1143"/>
        <v>3.3534632355497024E-4</v>
      </c>
    </row>
    <row r="36514" spans="3:7" x14ac:dyDescent="0.2">
      <c r="C36514">
        <v>1003.2101833264034</v>
      </c>
      <c r="D36514">
        <v>27.143000000000001</v>
      </c>
      <c r="E36514">
        <v>60</v>
      </c>
      <c r="F36514">
        <f t="shared" si="1142"/>
        <v>1.1955305029304648E-2</v>
      </c>
      <c r="G36514">
        <f t="shared" si="1143"/>
        <v>3.3474850661612812E-4</v>
      </c>
    </row>
    <row r="36515" spans="3:7" x14ac:dyDescent="0.2">
      <c r="C36515">
        <v>1003.2371999979019</v>
      </c>
      <c r="D36515">
        <v>27.142000000000003</v>
      </c>
      <c r="E36515">
        <v>60</v>
      </c>
      <c r="F36515">
        <f t="shared" si="1142"/>
        <v>1.1953518275617773E-2</v>
      </c>
      <c r="G36515">
        <f t="shared" si="1143"/>
        <v>3.2294427650471217E-4</v>
      </c>
    </row>
    <row r="36516" spans="3:7" x14ac:dyDescent="0.2">
      <c r="C36516">
        <v>1003.2651833295822</v>
      </c>
      <c r="D36516">
        <v>27.143999999999998</v>
      </c>
      <c r="E36516">
        <v>60</v>
      </c>
      <c r="F36516">
        <f t="shared" si="1142"/>
        <v>1.1957092038163914E-2</v>
      </c>
      <c r="G36516">
        <f t="shared" si="1143"/>
        <v>3.345992724355176E-4</v>
      </c>
    </row>
    <row r="36517" spans="3:7" x14ac:dyDescent="0.2">
      <c r="C36517">
        <v>1003.2931666612625</v>
      </c>
      <c r="D36517">
        <v>27.145000000000003</v>
      </c>
      <c r="E36517">
        <v>60</v>
      </c>
      <c r="F36517">
        <f t="shared" si="1142"/>
        <v>1.1958879302230494E-2</v>
      </c>
      <c r="G36517">
        <f t="shared" si="1143"/>
        <v>3.3464928603869296E-4</v>
      </c>
    </row>
    <row r="36518" spans="3:7" x14ac:dyDescent="0.2">
      <c r="C36518">
        <v>1003.3202499945959</v>
      </c>
      <c r="D36518">
        <v>27.143999999999998</v>
      </c>
      <c r="E36518">
        <v>60</v>
      </c>
      <c r="F36518">
        <f t="shared" si="1142"/>
        <v>1.1957092038163914E-2</v>
      </c>
      <c r="G36518">
        <f t="shared" si="1143"/>
        <v>3.2383790936766434E-4</v>
      </c>
    </row>
    <row r="36519" spans="3:7" x14ac:dyDescent="0.2">
      <c r="C36519">
        <v>1003.3483500003815</v>
      </c>
      <c r="D36519">
        <v>27.146000000000001</v>
      </c>
      <c r="E36519">
        <v>60</v>
      </c>
      <c r="F36519">
        <f t="shared" si="1142"/>
        <v>1.1960666821539033E-2</v>
      </c>
      <c r="G36519">
        <f t="shared" si="1143"/>
        <v>3.360948068852607E-4</v>
      </c>
    </row>
    <row r="36520" spans="3:7" x14ac:dyDescent="0.2">
      <c r="C36520">
        <v>1003.3766833305359</v>
      </c>
      <c r="D36520">
        <v>27.143000000000001</v>
      </c>
      <c r="E36520">
        <v>60</v>
      </c>
      <c r="F36520">
        <f t="shared" si="1142"/>
        <v>1.1955305029304648E-2</v>
      </c>
      <c r="G36520">
        <f t="shared" si="1143"/>
        <v>3.3873360449180202E-4</v>
      </c>
    </row>
    <row r="36521" spans="3:7" x14ac:dyDescent="0.2">
      <c r="C36521">
        <v>1003.4041666666667</v>
      </c>
      <c r="D36521">
        <v>27.146000000000001</v>
      </c>
      <c r="E36521">
        <v>60</v>
      </c>
      <c r="F36521">
        <f t="shared" si="1142"/>
        <v>1.1960666821539033E-2</v>
      </c>
      <c r="G36521">
        <f t="shared" si="1143"/>
        <v>3.2871902660469197E-4</v>
      </c>
    </row>
    <row r="36522" spans="3:7" x14ac:dyDescent="0.2">
      <c r="C36522">
        <v>1003.4321666638057</v>
      </c>
      <c r="D36522">
        <v>27.146999999999998</v>
      </c>
      <c r="E36522">
        <v>60</v>
      </c>
      <c r="F36522">
        <f t="shared" si="1142"/>
        <v>1.1962454596124215E-2</v>
      </c>
      <c r="G36522">
        <f t="shared" si="1143"/>
        <v>3.3494869446662088E-4</v>
      </c>
    </row>
    <row r="36523" spans="3:7" x14ac:dyDescent="0.2">
      <c r="C36523">
        <v>1003.4602333307266</v>
      </c>
      <c r="D36523">
        <v>27.146000000000001</v>
      </c>
      <c r="E36523">
        <v>60</v>
      </c>
      <c r="F36523">
        <f t="shared" si="1142"/>
        <v>1.1960666821539033E-2</v>
      </c>
      <c r="G36523">
        <f t="shared" si="1143"/>
        <v>3.3569605183258777E-4</v>
      </c>
    </row>
    <row r="36524" spans="3:7" x14ac:dyDescent="0.2">
      <c r="C36524">
        <v>1003.4869166612625</v>
      </c>
      <c r="D36524">
        <v>27.143999999999998</v>
      </c>
      <c r="E36524">
        <v>60</v>
      </c>
      <c r="F36524">
        <f t="shared" si="1142"/>
        <v>1.1957092038163914E-2</v>
      </c>
      <c r="G36524">
        <f t="shared" si="1143"/>
        <v>3.1905503910237048E-4</v>
      </c>
    </row>
    <row r="36525" spans="3:7" x14ac:dyDescent="0.2">
      <c r="C36525">
        <v>1003.5154999971389</v>
      </c>
      <c r="D36525">
        <v>27.143000000000001</v>
      </c>
      <c r="E36525">
        <v>60</v>
      </c>
      <c r="F36525">
        <f t="shared" si="1142"/>
        <v>1.1955305029304648E-2</v>
      </c>
      <c r="G36525">
        <f t="shared" si="1143"/>
        <v>3.417224991576605E-4</v>
      </c>
    </row>
    <row r="36526" spans="3:7" x14ac:dyDescent="0.2">
      <c r="C36526">
        <v>1003.5437166611354</v>
      </c>
      <c r="D36526">
        <v>27.145000000000003</v>
      </c>
      <c r="E36526">
        <v>60</v>
      </c>
      <c r="F36526">
        <f t="shared" si="1142"/>
        <v>1.1958879302230494E-2</v>
      </c>
      <c r="G36526">
        <f t="shared" si="1143"/>
        <v>3.3743967904491869E-4</v>
      </c>
    </row>
    <row r="36527" spans="3:7" x14ac:dyDescent="0.2">
      <c r="C36527">
        <v>1003.5710333267848</v>
      </c>
      <c r="D36527">
        <v>27.142000000000003</v>
      </c>
      <c r="E36527">
        <v>60</v>
      </c>
      <c r="F36527">
        <f t="shared" si="1142"/>
        <v>1.1953518275617773E-2</v>
      </c>
      <c r="G36527">
        <f t="shared" si="1143"/>
        <v>3.2653026206948304E-4</v>
      </c>
    </row>
    <row r="36528" spans="3:7" x14ac:dyDescent="0.2">
      <c r="C36528">
        <v>1003.5992333332698</v>
      </c>
      <c r="D36528">
        <v>27.146000000000001</v>
      </c>
      <c r="E36528">
        <v>60</v>
      </c>
      <c r="F36528">
        <f t="shared" si="1142"/>
        <v>1.1960666821539033E-2</v>
      </c>
      <c r="G36528">
        <f t="shared" si="1143"/>
        <v>3.372908819324218E-4</v>
      </c>
    </row>
    <row r="36529" spans="3:7" x14ac:dyDescent="0.2">
      <c r="C36529">
        <v>1003.6276666641236</v>
      </c>
      <c r="D36529">
        <v>27.143999999999998</v>
      </c>
      <c r="E36529">
        <v>60</v>
      </c>
      <c r="F36529">
        <f t="shared" si="1142"/>
        <v>1.1957092038163914E-2</v>
      </c>
      <c r="G36529">
        <f t="shared" si="1143"/>
        <v>3.3997995397012389E-4</v>
      </c>
    </row>
    <row r="36530" spans="3:7" x14ac:dyDescent="0.2">
      <c r="C36530">
        <v>1003.6550166606903</v>
      </c>
      <c r="D36530">
        <v>27.143999999999998</v>
      </c>
      <c r="E36530">
        <v>60</v>
      </c>
      <c r="F36530">
        <f t="shared" si="1142"/>
        <v>1.1957092038163914E-2</v>
      </c>
      <c r="G36530">
        <f t="shared" si="1143"/>
        <v>3.2702642619182164E-4</v>
      </c>
    </row>
    <row r="36531" spans="3:7" x14ac:dyDescent="0.2">
      <c r="C36531">
        <v>1003.683233332634</v>
      </c>
      <c r="D36531">
        <v>27.145000000000003</v>
      </c>
      <c r="E36531">
        <v>60</v>
      </c>
      <c r="F36531">
        <f t="shared" si="1142"/>
        <v>1.1958879302230494E-2</v>
      </c>
      <c r="G36531">
        <f t="shared" si="1143"/>
        <v>3.3743977408546172E-4</v>
      </c>
    </row>
    <row r="36532" spans="3:7" x14ac:dyDescent="0.2">
      <c r="C36532">
        <v>1003.7117499987285</v>
      </c>
      <c r="D36532">
        <v>27.143999999999998</v>
      </c>
      <c r="E36532">
        <v>60</v>
      </c>
      <c r="F36532">
        <f t="shared" si="1142"/>
        <v>1.1957092038163914E-2</v>
      </c>
      <c r="G36532">
        <f t="shared" si="1143"/>
        <v>3.4097640111289008E-4</v>
      </c>
    </row>
    <row r="36533" spans="3:7" x14ac:dyDescent="0.2">
      <c r="C36533">
        <v>1003.7389166593551</v>
      </c>
      <c r="D36533">
        <v>27.146999999999998</v>
      </c>
      <c r="E36533">
        <v>60</v>
      </c>
      <c r="F36533">
        <f t="shared" si="1142"/>
        <v>1.1962454596124215E-2</v>
      </c>
      <c r="G36533">
        <f t="shared" si="1143"/>
        <v>3.2497994427493036E-4</v>
      </c>
    </row>
    <row r="36534" spans="3:7" x14ac:dyDescent="0.2">
      <c r="C36534">
        <v>1003.7674999952317</v>
      </c>
      <c r="D36534">
        <v>27.145000000000003</v>
      </c>
      <c r="E36534">
        <v>60</v>
      </c>
      <c r="F36534">
        <f t="shared" si="1142"/>
        <v>1.1958879302230494E-2</v>
      </c>
      <c r="G36534">
        <f t="shared" si="1143"/>
        <v>3.4182466380257347E-4</v>
      </c>
    </row>
    <row r="36535" spans="3:7" x14ac:dyDescent="0.2">
      <c r="C36535">
        <v>1003.7958833297093</v>
      </c>
      <c r="D36535">
        <v>27.154000000000003</v>
      </c>
      <c r="E36535">
        <v>60</v>
      </c>
      <c r="F36535">
        <f t="shared" si="1142"/>
        <v>1.1974976168883869E-2</v>
      </c>
      <c r="G36535">
        <f t="shared" si="1143"/>
        <v>3.3988975396351885E-4</v>
      </c>
    </row>
    <row r="36536" spans="3:7" x14ac:dyDescent="0.2">
      <c r="C36536">
        <v>1003.8228833278021</v>
      </c>
      <c r="D36536">
        <v>27.146000000000001</v>
      </c>
      <c r="E36536">
        <v>60</v>
      </c>
      <c r="F36536">
        <f t="shared" si="1142"/>
        <v>1.1960666821539033E-2</v>
      </c>
      <c r="G36536">
        <f t="shared" si="1143"/>
        <v>3.2293798136920826E-4</v>
      </c>
    </row>
    <row r="36537" spans="3:7" x14ac:dyDescent="0.2">
      <c r="C36537">
        <v>1003.8513333320618</v>
      </c>
      <c r="D36537">
        <v>27.143999999999998</v>
      </c>
      <c r="E36537">
        <v>60</v>
      </c>
      <c r="F36537">
        <f t="shared" si="1142"/>
        <v>1.1957092038163914E-2</v>
      </c>
      <c r="G36537">
        <f t="shared" si="1143"/>
        <v>3.4017931942002035E-4</v>
      </c>
    </row>
    <row r="36538" spans="3:7" x14ac:dyDescent="0.2">
      <c r="C36538">
        <v>1003.8797166665395</v>
      </c>
      <c r="D36538">
        <v>27.140999999999998</v>
      </c>
      <c r="E36538">
        <v>60</v>
      </c>
      <c r="F36538">
        <f t="shared" si="1142"/>
        <v>1.195173177706883E-2</v>
      </c>
      <c r="G36538">
        <f t="shared" si="1143"/>
        <v>3.3923000061590266E-4</v>
      </c>
    </row>
    <row r="36539" spans="3:7" x14ac:dyDescent="0.2">
      <c r="C36539">
        <v>1003.9071666638057</v>
      </c>
      <c r="D36539">
        <v>27.148000000000003</v>
      </c>
      <c r="E36539">
        <v>60</v>
      </c>
      <c r="F36539">
        <f t="shared" si="1142"/>
        <v>1.1964242626020843E-2</v>
      </c>
      <c r="G36539">
        <f t="shared" si="1143"/>
        <v>3.2841842737662901E-4</v>
      </c>
    </row>
    <row r="36540" spans="3:7" x14ac:dyDescent="0.2">
      <c r="C36540">
        <v>1003.9352666616439</v>
      </c>
      <c r="D36540">
        <v>27.146000000000001</v>
      </c>
      <c r="E36540">
        <v>60</v>
      </c>
      <c r="F36540">
        <f t="shared" si="1142"/>
        <v>1.1960666821539033E-2</v>
      </c>
      <c r="G36540">
        <f t="shared" si="1143"/>
        <v>3.3609471182915199E-4</v>
      </c>
    </row>
    <row r="36541" spans="3:7" x14ac:dyDescent="0.2">
      <c r="C36541">
        <v>1003.9635833263397</v>
      </c>
      <c r="D36541">
        <v>27.146999999999998</v>
      </c>
      <c r="E36541">
        <v>60</v>
      </c>
      <c r="F36541">
        <f t="shared" si="1142"/>
        <v>1.1962454596124215E-2</v>
      </c>
      <c r="G36541">
        <f t="shared" si="1143"/>
        <v>3.3873681573727619E-4</v>
      </c>
    </row>
    <row r="36542" spans="3:7" x14ac:dyDescent="0.2">
      <c r="C36542">
        <v>1003.9907166639964</v>
      </c>
      <c r="D36542">
        <v>27.161000000000001</v>
      </c>
      <c r="E36542">
        <v>60</v>
      </c>
      <c r="F36542">
        <f t="shared" si="1142"/>
        <v>1.1987510263815634E-2</v>
      </c>
      <c r="G36542">
        <f t="shared" si="1143"/>
        <v>3.2526116365084068E-4</v>
      </c>
    </row>
    <row r="36543" spans="3:7" x14ac:dyDescent="0.2">
      <c r="C36543">
        <v>1004.0192666610081</v>
      </c>
      <c r="D36543">
        <v>27.146999999999998</v>
      </c>
      <c r="E36543">
        <v>60</v>
      </c>
      <c r="F36543">
        <f t="shared" si="1142"/>
        <v>1.1962454596124215E-2</v>
      </c>
      <c r="G36543">
        <f t="shared" si="1143"/>
        <v>3.4152804297238711E-4</v>
      </c>
    </row>
    <row r="36544" spans="3:7" x14ac:dyDescent="0.2">
      <c r="C36544">
        <v>1004.0471999963124</v>
      </c>
      <c r="D36544">
        <v>27.161000000000001</v>
      </c>
      <c r="E36544">
        <v>60</v>
      </c>
      <c r="F36544">
        <f t="shared" si="1142"/>
        <v>1.1987510263815634E-2</v>
      </c>
      <c r="G36544">
        <f t="shared" si="1143"/>
        <v>3.3485114366269599E-4</v>
      </c>
    </row>
    <row r="36545" spans="3:7" x14ac:dyDescent="0.2">
      <c r="C36545">
        <v>1004.0744999965032</v>
      </c>
      <c r="D36545">
        <v>27.146999999999998</v>
      </c>
      <c r="E36545">
        <v>60</v>
      </c>
      <c r="F36545">
        <f t="shared" si="1142"/>
        <v>1.1962454596124215E-2</v>
      </c>
      <c r="G36545">
        <f t="shared" si="1143"/>
        <v>3.265750127558482E-4</v>
      </c>
    </row>
    <row r="36546" spans="3:7" x14ac:dyDescent="0.2">
      <c r="C36546">
        <v>1004.1028999964396</v>
      </c>
      <c r="D36546">
        <v>27.149000000000001</v>
      </c>
      <c r="E36546">
        <v>60</v>
      </c>
      <c r="F36546">
        <f t="shared" si="1142"/>
        <v>1.1966030911263505E-2</v>
      </c>
      <c r="G36546">
        <f t="shared" si="1143"/>
        <v>3.3983527711982934E-4</v>
      </c>
    </row>
    <row r="36547" spans="3:7" x14ac:dyDescent="0.2">
      <c r="C36547">
        <v>1004.1311499993006</v>
      </c>
      <c r="D36547">
        <v>27.149000000000001</v>
      </c>
      <c r="E36547">
        <v>60</v>
      </c>
      <c r="F36547">
        <f t="shared" si="1142"/>
        <v>1.1966030911263505E-2</v>
      </c>
      <c r="G36547">
        <f t="shared" si="1143"/>
        <v>3.3804040747801098E-4</v>
      </c>
    </row>
    <row r="36548" spans="3:7" x14ac:dyDescent="0.2">
      <c r="C36548">
        <v>1004.1582333326339</v>
      </c>
      <c r="D36548">
        <v>27.151000000000003</v>
      </c>
      <c r="E36548">
        <v>60</v>
      </c>
      <c r="F36548">
        <f t="shared" si="1142"/>
        <v>1.1969608247926094E-2</v>
      </c>
      <c r="G36548">
        <f t="shared" si="1143"/>
        <v>3.2417689004736336E-4</v>
      </c>
    </row>
    <row r="36549" spans="3:7" x14ac:dyDescent="0.2">
      <c r="C36549">
        <v>1004.186349995931</v>
      </c>
      <c r="D36549">
        <v>27.151000000000003</v>
      </c>
      <c r="E36549">
        <v>60</v>
      </c>
      <c r="F36549">
        <f t="shared" si="1142"/>
        <v>1.1969608247926094E-2</v>
      </c>
      <c r="G36549">
        <f t="shared" si="1143"/>
        <v>3.3654544490459412E-4</v>
      </c>
    </row>
    <row r="36550" spans="3:7" x14ac:dyDescent="0.2">
      <c r="C36550">
        <v>1004.2145166635513</v>
      </c>
      <c r="D36550">
        <v>27.155000000000001</v>
      </c>
      <c r="E36550">
        <v>60</v>
      </c>
      <c r="F36550">
        <f t="shared" si="1142"/>
        <v>1.197676598693247E-2</v>
      </c>
      <c r="G36550">
        <f t="shared" si="1143"/>
        <v>3.3734558672035049E-4</v>
      </c>
    </row>
    <row r="36551" spans="3:7" x14ac:dyDescent="0.2">
      <c r="C36551">
        <v>1004.241816663742</v>
      </c>
      <c r="D36551">
        <v>27.152000000000001</v>
      </c>
      <c r="E36551">
        <v>60</v>
      </c>
      <c r="F36551">
        <f t="shared" si="1142"/>
        <v>1.1971397299415376E-2</v>
      </c>
      <c r="G36551">
        <f t="shared" si="1143"/>
        <v>3.268191485574026E-4</v>
      </c>
    </row>
    <row r="36552" spans="3:7" x14ac:dyDescent="0.2">
      <c r="C36552">
        <v>1004.2696666638057</v>
      </c>
      <c r="D36552">
        <v>27.155999999999999</v>
      </c>
      <c r="E36552">
        <v>60</v>
      </c>
      <c r="F36552">
        <f t="shared" si="1142"/>
        <v>1.1978556060570422E-2</v>
      </c>
      <c r="G36552">
        <f t="shared" si="1143"/>
        <v>3.3360278704882548E-4</v>
      </c>
    </row>
    <row r="36553" spans="3:7" x14ac:dyDescent="0.2">
      <c r="C36553">
        <v>1004.2977333307266</v>
      </c>
      <c r="D36553">
        <v>27.149000000000001</v>
      </c>
      <c r="E36553">
        <v>60</v>
      </c>
      <c r="F36553">
        <f t="shared" si="1142"/>
        <v>1.1966030911263505E-2</v>
      </c>
      <c r="G36553">
        <f t="shared" si="1143"/>
        <v>3.3584660395221864E-4</v>
      </c>
    </row>
    <row r="36554" spans="3:7" x14ac:dyDescent="0.2">
      <c r="C36554">
        <v>1004.3246666669845</v>
      </c>
      <c r="D36554">
        <v>27.154000000000003</v>
      </c>
      <c r="E36554">
        <v>60</v>
      </c>
      <c r="F36554">
        <f t="shared" si="1142"/>
        <v>1.1974976168883869E-2</v>
      </c>
      <c r="G36554">
        <f t="shared" si="1143"/>
        <v>3.2252605983703003E-4</v>
      </c>
    </row>
    <row r="36555" spans="3:7" x14ac:dyDescent="0.2">
      <c r="C36555">
        <v>1004.3525999943415</v>
      </c>
      <c r="D36555">
        <v>27.151000000000003</v>
      </c>
      <c r="E36555">
        <v>60</v>
      </c>
      <c r="F36555">
        <f t="shared" si="1142"/>
        <v>1.1969608247926094E-2</v>
      </c>
      <c r="G36555">
        <f t="shared" si="1143"/>
        <v>3.3435098552442186E-4</v>
      </c>
    </row>
    <row r="36556" spans="3:7" x14ac:dyDescent="0.2">
      <c r="C36556">
        <v>1004.3811333258947</v>
      </c>
      <c r="D36556">
        <v>27.159999999999997</v>
      </c>
      <c r="E36556">
        <v>60</v>
      </c>
      <c r="F36556">
        <f t="shared" si="1142"/>
        <v>1.1985718911709908E-2</v>
      </c>
      <c r="G36556">
        <f t="shared" si="1143"/>
        <v>3.4199249161066526E-4</v>
      </c>
    </row>
    <row r="36557" spans="3:7" x14ac:dyDescent="0.2">
      <c r="C36557">
        <v>1004.4088499943415</v>
      </c>
      <c r="D36557">
        <v>27.164999999999999</v>
      </c>
      <c r="E36557">
        <v>60</v>
      </c>
      <c r="F36557">
        <f t="shared" si="1142"/>
        <v>1.1994678230564961E-2</v>
      </c>
      <c r="G36557">
        <f t="shared" si="1143"/>
        <v>3.3245251964295948E-4</v>
      </c>
    </row>
    <row r="36558" spans="3:7" x14ac:dyDescent="0.2">
      <c r="C36558">
        <v>1004.4368833303452</v>
      </c>
      <c r="D36558">
        <v>27.162999999999997</v>
      </c>
      <c r="E36558">
        <v>60</v>
      </c>
      <c r="F36558">
        <f t="shared" si="1142"/>
        <v>1.199109373545545E-2</v>
      </c>
      <c r="G36558">
        <f t="shared" si="1143"/>
        <v>3.3615035973739689E-4</v>
      </c>
    </row>
    <row r="36559" spans="3:7" x14ac:dyDescent="0.2">
      <c r="C36559">
        <v>1004.4652499993642</v>
      </c>
      <c r="D36559">
        <v>27.161000000000001</v>
      </c>
      <c r="E36559">
        <v>60</v>
      </c>
      <c r="F36559">
        <f t="shared" si="1142"/>
        <v>1.1987510263815634E-2</v>
      </c>
      <c r="G36559">
        <f t="shared" si="1143"/>
        <v>3.4004573601646417E-4</v>
      </c>
    </row>
    <row r="36560" spans="3:7" x14ac:dyDescent="0.2">
      <c r="C36560">
        <v>1004.492666665713</v>
      </c>
      <c r="D36560">
        <v>27.161000000000001</v>
      </c>
      <c r="E36560">
        <v>60</v>
      </c>
      <c r="F36560">
        <f t="shared" si="1142"/>
        <v>1.1987510263815634E-2</v>
      </c>
      <c r="G36560">
        <f t="shared" si="1143"/>
        <v>3.2865756925600604E-4</v>
      </c>
    </row>
    <row r="36561" spans="3:7" x14ac:dyDescent="0.2">
      <c r="C36561">
        <v>1004.5209833304087</v>
      </c>
      <c r="D36561">
        <v>27.189</v>
      </c>
      <c r="E36561">
        <v>60</v>
      </c>
      <c r="F36561">
        <f t="shared" si="1142"/>
        <v>1.2037772103915803E-2</v>
      </c>
      <c r="G36561">
        <f t="shared" si="1143"/>
        <v>3.40869556349766E-4</v>
      </c>
    </row>
    <row r="36562" spans="3:7" x14ac:dyDescent="0.2">
      <c r="C36562">
        <v>1004.5491833289465</v>
      </c>
      <c r="D36562">
        <v>27.167000000000002</v>
      </c>
      <c r="E36562">
        <v>60</v>
      </c>
      <c r="F36562">
        <f t="shared" si="1142"/>
        <v>1.1998263749422694E-2</v>
      </c>
      <c r="G36562">
        <f t="shared" si="1143"/>
        <v>3.383510201890152E-4</v>
      </c>
    </row>
    <row r="36563" spans="3:7" x14ac:dyDescent="0.2">
      <c r="C36563">
        <v>1004.5765499989192</v>
      </c>
      <c r="D36563">
        <v>27.156999999999996</v>
      </c>
      <c r="E36563">
        <v>60</v>
      </c>
      <c r="F36563">
        <f t="shared" si="1142"/>
        <v>1.1980346389832305E-2</v>
      </c>
      <c r="G36563">
        <f t="shared" si="1143"/>
        <v>3.2786218580925622E-4</v>
      </c>
    </row>
    <row r="36564" spans="3:7" x14ac:dyDescent="0.2">
      <c r="C36564">
        <v>1004.6046499967575</v>
      </c>
      <c r="D36564">
        <v>27.171999999999997</v>
      </c>
      <c r="E36564">
        <v>60</v>
      </c>
      <c r="F36564">
        <f t="shared" si="1142"/>
        <v>1.2007232027292354E-2</v>
      </c>
      <c r="G36564">
        <f t="shared" si="1143"/>
        <v>3.3740319401152257E-4</v>
      </c>
    </row>
    <row r="36565" spans="3:7" x14ac:dyDescent="0.2">
      <c r="C36565">
        <v>1004.6327166636785</v>
      </c>
      <c r="D36565">
        <v>27.177</v>
      </c>
      <c r="E36565">
        <v>60</v>
      </c>
      <c r="F36565">
        <f t="shared" si="1142"/>
        <v>1.2016206709680594E-2</v>
      </c>
      <c r="G36565">
        <f t="shared" si="1143"/>
        <v>3.3725487137388374E-4</v>
      </c>
    </row>
    <row r="36566" spans="3:7" x14ac:dyDescent="0.2">
      <c r="C36566">
        <v>1004.6597166617711</v>
      </c>
      <c r="D36566">
        <v>27.162999999999997</v>
      </c>
      <c r="E36566">
        <v>60</v>
      </c>
      <c r="F36566">
        <f t="shared" si="1142"/>
        <v>1.199109373545545E-2</v>
      </c>
      <c r="G36566">
        <f t="shared" si="1143"/>
        <v>3.237595079855556E-4</v>
      </c>
    </row>
    <row r="36567" spans="3:7" x14ac:dyDescent="0.2">
      <c r="C36567">
        <v>1004.6877166668575</v>
      </c>
      <c r="D36567">
        <v>27.176000000000002</v>
      </c>
      <c r="E36567">
        <v>60</v>
      </c>
      <c r="F36567">
        <f t="shared" si="1142"/>
        <v>1.2014411260632381E-2</v>
      </c>
      <c r="G36567">
        <f t="shared" si="1143"/>
        <v>3.3640357640743723E-4</v>
      </c>
    </row>
    <row r="36568" spans="3:7" x14ac:dyDescent="0.2">
      <c r="C36568">
        <v>1004.7157833258311</v>
      </c>
      <c r="D36568">
        <v>27.18</v>
      </c>
      <c r="E36568">
        <v>60</v>
      </c>
      <c r="F36568">
        <f t="shared" si="1142"/>
        <v>1.2021594595094141E-2</v>
      </c>
      <c r="G36568">
        <f t="shared" si="1143"/>
        <v>3.3740599582023507E-4</v>
      </c>
    </row>
    <row r="36569" spans="3:7" x14ac:dyDescent="0.2">
      <c r="C36569">
        <v>1004.7431499958038</v>
      </c>
      <c r="D36569">
        <v>27.179000000000002</v>
      </c>
      <c r="E36569">
        <v>60</v>
      </c>
      <c r="F36569">
        <f t="shared" si="1142"/>
        <v>1.201979837687649E-2</v>
      </c>
      <c r="G36569">
        <f t="shared" si="1143"/>
        <v>3.2894185531846196E-4</v>
      </c>
    </row>
    <row r="36570" spans="3:7" x14ac:dyDescent="0.2">
      <c r="C36570">
        <v>1004.7715499957402</v>
      </c>
      <c r="D36570">
        <v>27.188000000000002</v>
      </c>
      <c r="E36570">
        <v>60</v>
      </c>
      <c r="F36570">
        <f t="shared" si="1142"/>
        <v>1.2035973576306829E-2</v>
      </c>
      <c r="G36570">
        <f t="shared" si="1143"/>
        <v>3.418216488012488E-4</v>
      </c>
    </row>
    <row r="36571" spans="3:7" x14ac:dyDescent="0.2">
      <c r="C36571">
        <v>1004.7996833324432</v>
      </c>
      <c r="D36571">
        <v>27.171999999999997</v>
      </c>
      <c r="E36571">
        <v>60</v>
      </c>
      <c r="F36571">
        <f t="shared" si="1142"/>
        <v>1.2007232027292354E-2</v>
      </c>
      <c r="G36571">
        <f t="shared" si="1143"/>
        <v>3.37803501495289E-4</v>
      </c>
    </row>
    <row r="36572" spans="3:7" x14ac:dyDescent="0.2">
      <c r="C36572">
        <v>1004.8267333269119</v>
      </c>
      <c r="D36572">
        <v>27.177</v>
      </c>
      <c r="E36572">
        <v>60</v>
      </c>
      <c r="F36572">
        <f t="shared" si="1142"/>
        <v>1.2016206709680594E-2</v>
      </c>
      <c r="G36572">
        <f t="shared" si="1143"/>
        <v>3.2503832503175649E-4</v>
      </c>
    </row>
    <row r="36573" spans="3:7" x14ac:dyDescent="0.2">
      <c r="C36573">
        <v>1004.8548999945323</v>
      </c>
      <c r="D36573">
        <v>27.170999999999999</v>
      </c>
      <c r="E36573">
        <v>60</v>
      </c>
      <c r="F36573">
        <f t="shared" si="1142"/>
        <v>1.200543785949619E-2</v>
      </c>
      <c r="G36573">
        <f t="shared" si="1143"/>
        <v>3.3815317782490514E-4</v>
      </c>
    </row>
    <row r="36574" spans="3:7" x14ac:dyDescent="0.2">
      <c r="C36574">
        <v>1004.883216659228</v>
      </c>
      <c r="D36574">
        <v>27.177999999999997</v>
      </c>
      <c r="E36574">
        <v>60</v>
      </c>
      <c r="F36574">
        <f t="shared" si="1142"/>
        <v>1.2018002415083679E-2</v>
      </c>
      <c r="G36574">
        <f t="shared" si="1143"/>
        <v>3.4030974469996853E-4</v>
      </c>
    </row>
    <row r="36575" spans="3:7" x14ac:dyDescent="0.2">
      <c r="C36575">
        <v>1004.910266661644</v>
      </c>
      <c r="D36575">
        <v>27.168999999999997</v>
      </c>
      <c r="E36575">
        <v>60</v>
      </c>
      <c r="F36575">
        <f t="shared" ref="F36575:F36638" si="1144">EXP(-13478*(1/(D36575+273.15)-1/(E36575+273.15)))</f>
        <v>1.2001850292306875E-2</v>
      </c>
      <c r="G36575">
        <f t="shared" ref="G36575:G36638" si="1145">F36575*(C36575-C36574)</f>
        <v>3.2465007940325237E-4</v>
      </c>
    </row>
    <row r="36576" spans="3:7" x14ac:dyDescent="0.2">
      <c r="C36576">
        <v>1004.9385999997456</v>
      </c>
      <c r="D36576">
        <v>27.173999999999999</v>
      </c>
      <c r="E36576">
        <v>60</v>
      </c>
      <c r="F36576">
        <f t="shared" si="1144"/>
        <v>1.2010821131461498E-2</v>
      </c>
      <c r="G36576">
        <f t="shared" si="1145"/>
        <v>3.4030665599643644E-4</v>
      </c>
    </row>
    <row r="36577" spans="3:7" x14ac:dyDescent="0.2">
      <c r="C36577">
        <v>1004.9667333285014</v>
      </c>
      <c r="D36577">
        <v>27.161000000000001</v>
      </c>
      <c r="E36577">
        <v>60</v>
      </c>
      <c r="F36577">
        <f t="shared" si="1144"/>
        <v>1.1987510263815634E-2</v>
      </c>
      <c r="G36577">
        <f t="shared" si="1145"/>
        <v>3.3724856721493952E-4</v>
      </c>
    </row>
    <row r="36578" spans="3:7" x14ac:dyDescent="0.2">
      <c r="C36578">
        <v>1004.993733326594</v>
      </c>
      <c r="D36578">
        <v>27.167000000000002</v>
      </c>
      <c r="E36578">
        <v>60</v>
      </c>
      <c r="F36578">
        <f t="shared" si="1144"/>
        <v>1.1998263749422694E-2</v>
      </c>
      <c r="G36578">
        <f t="shared" si="1145"/>
        <v>3.2395309834899516E-4</v>
      </c>
    </row>
    <row r="36579" spans="3:7" x14ac:dyDescent="0.2">
      <c r="C36579">
        <v>1005.021749997139</v>
      </c>
      <c r="D36579">
        <v>27.177</v>
      </c>
      <c r="E36579">
        <v>60</v>
      </c>
      <c r="F36579">
        <f t="shared" si="1144"/>
        <v>1.2016206709680594E-2</v>
      </c>
      <c r="G36579">
        <f t="shared" si="1145"/>
        <v>3.366541045852275E-4</v>
      </c>
    </row>
    <row r="36580" spans="3:7" x14ac:dyDescent="0.2">
      <c r="C36580">
        <v>1005.0496666669845</v>
      </c>
      <c r="D36580">
        <v>27.180999999999997</v>
      </c>
      <c r="E36580">
        <v>60</v>
      </c>
      <c r="F36580">
        <f t="shared" si="1144"/>
        <v>1.2023391069771154E-2</v>
      </c>
      <c r="G36580">
        <f t="shared" si="1145"/>
        <v>3.3565303891910892E-4</v>
      </c>
    </row>
    <row r="36581" spans="3:7" x14ac:dyDescent="0.2">
      <c r="C36581">
        <v>1005.0766999959945</v>
      </c>
      <c r="D36581">
        <v>27.195999999999998</v>
      </c>
      <c r="E36581">
        <v>60</v>
      </c>
      <c r="F36581">
        <f t="shared" si="1144"/>
        <v>1.2050368988791357E-2</v>
      </c>
      <c r="G36581">
        <f t="shared" si="1145"/>
        <v>3.2576158956601541E-4</v>
      </c>
    </row>
    <row r="36582" spans="3:7" x14ac:dyDescent="0.2">
      <c r="C36582">
        <v>1005.1051833311717</v>
      </c>
      <c r="D36582">
        <v>27.204999999999998</v>
      </c>
      <c r="E36582">
        <v>60</v>
      </c>
      <c r="F36582">
        <f t="shared" si="1144"/>
        <v>1.2066583490603223E-2</v>
      </c>
      <c r="G36582">
        <f t="shared" si="1145"/>
        <v>3.4369654200599748E-4</v>
      </c>
    </row>
    <row r="36583" spans="3:7" x14ac:dyDescent="0.2">
      <c r="C36583">
        <v>1005.1335999965668</v>
      </c>
      <c r="D36583">
        <v>27.188000000000002</v>
      </c>
      <c r="E36583">
        <v>60</v>
      </c>
      <c r="F36583">
        <f t="shared" si="1144"/>
        <v>1.2035973576306829E-2</v>
      </c>
      <c r="G36583">
        <f t="shared" si="1145"/>
        <v>3.4202223382182235E-4</v>
      </c>
    </row>
    <row r="36584" spans="3:7" x14ac:dyDescent="0.2">
      <c r="C36584">
        <v>1005.1610499938329</v>
      </c>
      <c r="D36584">
        <v>27.180999999999997</v>
      </c>
      <c r="E36584">
        <v>60</v>
      </c>
      <c r="F36584">
        <f t="shared" si="1144"/>
        <v>1.2023391069771154E-2</v>
      </c>
      <c r="G36584">
        <f t="shared" si="1145"/>
        <v>3.3004205199450913E-4</v>
      </c>
    </row>
    <row r="36585" spans="3:7" x14ac:dyDescent="0.2">
      <c r="C36585">
        <v>1005.1893166621526</v>
      </c>
      <c r="D36585">
        <v>27.177999999999997</v>
      </c>
      <c r="E36585">
        <v>60</v>
      </c>
      <c r="F36585">
        <f t="shared" si="1144"/>
        <v>1.2018002415083679E-2</v>
      </c>
      <c r="G36585">
        <f t="shared" si="1145"/>
        <v>3.3970888813254974E-4</v>
      </c>
    </row>
    <row r="36586" spans="3:7" x14ac:dyDescent="0.2">
      <c r="C36586">
        <v>1005.2173999945322</v>
      </c>
      <c r="D36586">
        <v>27.183</v>
      </c>
      <c r="E36586">
        <v>60</v>
      </c>
      <c r="F36586">
        <f t="shared" si="1144"/>
        <v>1.2026984788643337E-2</v>
      </c>
      <c r="G36586">
        <f t="shared" si="1145"/>
        <v>3.3775781134448275E-4</v>
      </c>
    </row>
    <row r="36587" spans="3:7" x14ac:dyDescent="0.2">
      <c r="C36587">
        <v>1005.2445999940236</v>
      </c>
      <c r="D36587">
        <v>27.180999999999997</v>
      </c>
      <c r="E36587">
        <v>60</v>
      </c>
      <c r="F36587">
        <f t="shared" si="1144"/>
        <v>1.2023391069771154E-2</v>
      </c>
      <c r="G36587">
        <f t="shared" si="1145"/>
        <v>3.2703623098218016E-4</v>
      </c>
    </row>
    <row r="36588" spans="3:7" x14ac:dyDescent="0.2">
      <c r="C36588">
        <v>1005.2727499961853</v>
      </c>
      <c r="D36588">
        <v>27.201999999999998</v>
      </c>
      <c r="E36588">
        <v>60</v>
      </c>
      <c r="F36588">
        <f t="shared" si="1144"/>
        <v>1.2061176341931526E-2</v>
      </c>
      <c r="G36588">
        <f t="shared" si="1145"/>
        <v>3.3952214009847056E-4</v>
      </c>
    </row>
    <row r="36589" spans="3:7" x14ac:dyDescent="0.2">
      <c r="C36589">
        <v>1005.3016333262126</v>
      </c>
      <c r="D36589">
        <v>27.186999999999998</v>
      </c>
      <c r="E36589">
        <v>60</v>
      </c>
      <c r="F36589">
        <f t="shared" si="1144"/>
        <v>1.2034175305436594E-2</v>
      </c>
      <c r="G36589">
        <f t="shared" si="1145"/>
        <v>3.475870569529473E-4</v>
      </c>
    </row>
    <row r="36590" spans="3:7" x14ac:dyDescent="0.2">
      <c r="C36590">
        <v>1005.3287833293278</v>
      </c>
      <c r="D36590">
        <v>27.198999999999998</v>
      </c>
      <c r="E36590">
        <v>60</v>
      </c>
      <c r="F36590">
        <f t="shared" si="1144"/>
        <v>1.2055771508308845E-2</v>
      </c>
      <c r="G36590">
        <f t="shared" si="1145"/>
        <v>3.2731423400736025E-4</v>
      </c>
    </row>
    <row r="36591" spans="3:7" x14ac:dyDescent="0.2">
      <c r="C36591">
        <v>1005.3567333300908</v>
      </c>
      <c r="D36591">
        <v>27.204000000000001</v>
      </c>
      <c r="E36591">
        <v>60</v>
      </c>
      <c r="F36591">
        <f t="shared" si="1144"/>
        <v>1.2064780850426714E-2</v>
      </c>
      <c r="G36591">
        <f t="shared" si="1145"/>
        <v>3.3721063397467262E-4</v>
      </c>
    </row>
    <row r="36592" spans="3:7" x14ac:dyDescent="0.2">
      <c r="C36592">
        <v>1005.3847999970118</v>
      </c>
      <c r="D36592">
        <v>27.204999999999998</v>
      </c>
      <c r="E36592">
        <v>60</v>
      </c>
      <c r="F36592">
        <f t="shared" si="1144"/>
        <v>1.2066583490603223E-2</v>
      </c>
      <c r="G36592">
        <f t="shared" si="1145"/>
        <v>3.3866877970458885E-4</v>
      </c>
    </row>
    <row r="36593" spans="3:7" x14ac:dyDescent="0.2">
      <c r="C36593">
        <v>1005.4122166633606</v>
      </c>
      <c r="D36593">
        <v>27.201000000000001</v>
      </c>
      <c r="E36593">
        <v>60</v>
      </c>
      <c r="F36593">
        <f t="shared" si="1144"/>
        <v>1.2059374473542933E-2</v>
      </c>
      <c r="G36593">
        <f t="shared" si="1145"/>
        <v>3.306278463165205E-4</v>
      </c>
    </row>
    <row r="36594" spans="3:7" x14ac:dyDescent="0.2">
      <c r="C36594">
        <v>1005.440499997139</v>
      </c>
      <c r="D36594">
        <v>27.167999999999999</v>
      </c>
      <c r="E36594">
        <v>60</v>
      </c>
      <c r="F36594">
        <f t="shared" si="1144"/>
        <v>1.2000056892844052E-2</v>
      </c>
      <c r="G36594">
        <f t="shared" si="1145"/>
        <v>3.3940161446014696E-4</v>
      </c>
    </row>
    <row r="36595" spans="3:7" x14ac:dyDescent="0.2">
      <c r="C36595">
        <v>1005.4684833288193</v>
      </c>
      <c r="D36595">
        <v>27.203000000000003</v>
      </c>
      <c r="E36595">
        <v>60</v>
      </c>
      <c r="F36595">
        <f t="shared" si="1144"/>
        <v>1.2062978467547746E-2</v>
      </c>
      <c r="G36595">
        <f t="shared" si="1145"/>
        <v>3.3756232750940536E-4</v>
      </c>
    </row>
    <row r="36596" spans="3:7" x14ac:dyDescent="0.2">
      <c r="C36596">
        <v>1005.49578332901</v>
      </c>
      <c r="D36596">
        <v>27.161999999999999</v>
      </c>
      <c r="E36596">
        <v>60</v>
      </c>
      <c r="F36596">
        <f t="shared" si="1144"/>
        <v>1.1989301871719165E-2</v>
      </c>
      <c r="G36596">
        <f t="shared" si="1145"/>
        <v>3.2730794338471105E-4</v>
      </c>
    </row>
    <row r="36597" spans="3:7" x14ac:dyDescent="0.2">
      <c r="C36597">
        <v>1005.5242833296458</v>
      </c>
      <c r="D36597">
        <v>27.213999999999999</v>
      </c>
      <c r="E36597">
        <v>60</v>
      </c>
      <c r="F36597">
        <f t="shared" si="1144"/>
        <v>1.2082818836357227E-2</v>
      </c>
      <c r="G36597">
        <f t="shared" si="1145"/>
        <v>3.4436034451777243E-4</v>
      </c>
    </row>
    <row r="36598" spans="3:7" x14ac:dyDescent="0.2">
      <c r="C36598">
        <v>1005.5521999994913</v>
      </c>
      <c r="D36598">
        <v>27.164000000000001</v>
      </c>
      <c r="E36598">
        <v>60</v>
      </c>
      <c r="F36598">
        <f t="shared" si="1144"/>
        <v>1.1992885855059018E-2</v>
      </c>
      <c r="G36598">
        <f t="shared" si="1145"/>
        <v>3.3480143491142168E-4</v>
      </c>
    </row>
    <row r="36599" spans="3:7" x14ac:dyDescent="0.2">
      <c r="C36599">
        <v>1005.5796166658401</v>
      </c>
      <c r="D36599">
        <v>27.162999999999997</v>
      </c>
      <c r="E36599">
        <v>60</v>
      </c>
      <c r="F36599">
        <f t="shared" si="1144"/>
        <v>1.199109373545545E-2</v>
      </c>
      <c r="G36599">
        <f t="shared" si="1145"/>
        <v>3.2875581610232528E-4</v>
      </c>
    </row>
    <row r="36600" spans="3:7" x14ac:dyDescent="0.2">
      <c r="C36600">
        <v>1005.6077499945958</v>
      </c>
      <c r="D36600">
        <v>27.213999999999999</v>
      </c>
      <c r="E36600">
        <v>60</v>
      </c>
      <c r="F36600">
        <f t="shared" si="1144"/>
        <v>1.2082818836357227E-2</v>
      </c>
      <c r="G36600">
        <f t="shared" si="1145"/>
        <v>3.3992991461812043E-4</v>
      </c>
    </row>
    <row r="36601" spans="3:7" x14ac:dyDescent="0.2">
      <c r="C36601">
        <v>1005.6363166650136</v>
      </c>
      <c r="D36601">
        <v>27.173999999999999</v>
      </c>
      <c r="E36601">
        <v>60</v>
      </c>
      <c r="F36601">
        <f t="shared" si="1144"/>
        <v>1.2010821131461498E-2</v>
      </c>
      <c r="G36601">
        <f t="shared" si="1145"/>
        <v>3.4310916870998204E-4</v>
      </c>
    </row>
    <row r="36602" spans="3:7" x14ac:dyDescent="0.2">
      <c r="C36602">
        <v>1005.6636166652044</v>
      </c>
      <c r="D36602">
        <v>27.198</v>
      </c>
      <c r="E36602">
        <v>60</v>
      </c>
      <c r="F36602">
        <f t="shared" si="1144"/>
        <v>1.2053970411393387E-2</v>
      </c>
      <c r="G36602">
        <f t="shared" si="1145"/>
        <v>3.2907339453015186E-4</v>
      </c>
    </row>
    <row r="36603" spans="3:7" x14ac:dyDescent="0.2">
      <c r="C36603">
        <v>1005.6915666659673</v>
      </c>
      <c r="D36603">
        <v>27.173999999999999</v>
      </c>
      <c r="E36603">
        <v>60</v>
      </c>
      <c r="F36603">
        <f t="shared" si="1144"/>
        <v>1.2010821131461498E-2</v>
      </c>
      <c r="G36603">
        <f t="shared" si="1145"/>
        <v>3.3570245978842435E-4</v>
      </c>
    </row>
    <row r="36604" spans="3:7" x14ac:dyDescent="0.2">
      <c r="C36604">
        <v>1005.7198499997456</v>
      </c>
      <c r="D36604">
        <v>27.167000000000002</v>
      </c>
      <c r="E36604">
        <v>60</v>
      </c>
      <c r="F36604">
        <f t="shared" si="1144"/>
        <v>1.1998263749422694E-2</v>
      </c>
      <c r="G36604">
        <f t="shared" si="1145"/>
        <v>3.393508983848841E-4</v>
      </c>
    </row>
    <row r="36605" spans="3:7" x14ac:dyDescent="0.2">
      <c r="C36605">
        <v>1005.7474666595459</v>
      </c>
      <c r="D36605">
        <v>27.201999999999998</v>
      </c>
      <c r="E36605">
        <v>60</v>
      </c>
      <c r="F36605">
        <f t="shared" si="1144"/>
        <v>1.2061176341931526E-2</v>
      </c>
      <c r="G36605">
        <f t="shared" si="1145"/>
        <v>3.3308940382639757E-4</v>
      </c>
    </row>
    <row r="36606" spans="3:7" x14ac:dyDescent="0.2">
      <c r="C36606">
        <v>1005.7757333278656</v>
      </c>
      <c r="D36606">
        <v>27.158999999999999</v>
      </c>
      <c r="E36606">
        <v>60</v>
      </c>
      <c r="F36606">
        <f t="shared" si="1144"/>
        <v>1.1983927815367326E-2</v>
      </c>
      <c r="G36606">
        <f t="shared" si="1145"/>
        <v>3.3874571272424095E-4</v>
      </c>
    </row>
    <row r="36607" spans="3:7" x14ac:dyDescent="0.2">
      <c r="C36607">
        <v>1005.8041499932607</v>
      </c>
      <c r="D36607">
        <v>27.168999999999997</v>
      </c>
      <c r="E36607">
        <v>60</v>
      </c>
      <c r="F36607">
        <f t="shared" si="1144"/>
        <v>1.2001850292306875E-2</v>
      </c>
      <c r="G36607">
        <f t="shared" si="1145"/>
        <v>3.4105256387821468E-4</v>
      </c>
    </row>
    <row r="36608" spans="3:7" x14ac:dyDescent="0.2">
      <c r="C36608">
        <v>1005.8313333272934</v>
      </c>
      <c r="D36608">
        <v>27.179000000000002</v>
      </c>
      <c r="E36608">
        <v>60</v>
      </c>
      <c r="F36608">
        <f t="shared" si="1144"/>
        <v>1.201979837687649E-2</v>
      </c>
      <c r="G36608">
        <f t="shared" si="1145"/>
        <v>3.2673819428381731E-4</v>
      </c>
    </row>
    <row r="36609" spans="3:7" x14ac:dyDescent="0.2">
      <c r="C36609">
        <v>1005.8596499999364</v>
      </c>
      <c r="D36609">
        <v>27.158999999999999</v>
      </c>
      <c r="E36609">
        <v>60</v>
      </c>
      <c r="F36609">
        <f t="shared" si="1144"/>
        <v>1.1983927815367326E-2</v>
      </c>
      <c r="G36609">
        <f t="shared" si="1145"/>
        <v>3.3934496092613353E-4</v>
      </c>
    </row>
    <row r="36610" spans="3:7" x14ac:dyDescent="0.2">
      <c r="C36610">
        <v>1005.8877833286921</v>
      </c>
      <c r="D36610">
        <v>27.198</v>
      </c>
      <c r="E36610">
        <v>60</v>
      </c>
      <c r="F36610">
        <f t="shared" si="1144"/>
        <v>1.2053970411393387E-2</v>
      </c>
      <c r="G36610">
        <f t="shared" si="1145"/>
        <v>3.3911831239453024E-4</v>
      </c>
    </row>
    <row r="36611" spans="3:7" x14ac:dyDescent="0.2">
      <c r="C36611">
        <v>1005.9155333280563</v>
      </c>
      <c r="D36611">
        <v>27.17</v>
      </c>
      <c r="E36611">
        <v>60</v>
      </c>
      <c r="F36611">
        <f t="shared" si="1144"/>
        <v>1.2003643947846067E-2</v>
      </c>
      <c r="G36611">
        <f t="shared" si="1145"/>
        <v>3.3310111192119901E-4</v>
      </c>
    </row>
    <row r="36612" spans="3:7" x14ac:dyDescent="0.2">
      <c r="C36612">
        <v>1005.943733326594</v>
      </c>
      <c r="D36612">
        <v>27.183</v>
      </c>
      <c r="E36612">
        <v>60</v>
      </c>
      <c r="F36612">
        <f t="shared" si="1144"/>
        <v>1.2026984788643337E-2</v>
      </c>
      <c r="G36612">
        <f t="shared" si="1145"/>
        <v>3.3916095345303942E-4</v>
      </c>
    </row>
    <row r="36613" spans="3:7" x14ac:dyDescent="0.2">
      <c r="C36613">
        <v>1005.9717333316803</v>
      </c>
      <c r="D36613">
        <v>27.198</v>
      </c>
      <c r="E36613">
        <v>60</v>
      </c>
      <c r="F36613">
        <f t="shared" si="1144"/>
        <v>1.2053970411393387E-2</v>
      </c>
      <c r="G36613">
        <f t="shared" si="1145"/>
        <v>3.3751123282858744E-4</v>
      </c>
    </row>
    <row r="36614" spans="3:7" x14ac:dyDescent="0.2">
      <c r="C36614">
        <v>1005.9989499966304</v>
      </c>
      <c r="D36614">
        <v>27.177</v>
      </c>
      <c r="E36614">
        <v>60</v>
      </c>
      <c r="F36614">
        <f t="shared" si="1144"/>
        <v>1.2016206709680594E-2</v>
      </c>
      <c r="G36614">
        <f t="shared" si="1145"/>
        <v>3.2704107198804533E-4</v>
      </c>
    </row>
    <row r="36615" spans="3:7" x14ac:dyDescent="0.2">
      <c r="C36615">
        <v>1006.0273499965667</v>
      </c>
      <c r="D36615">
        <v>27.165999999999997</v>
      </c>
      <c r="E36615">
        <v>60</v>
      </c>
      <c r="F36615">
        <f t="shared" si="1144"/>
        <v>1.1996470862007893E-2</v>
      </c>
      <c r="G36615">
        <f t="shared" si="1145"/>
        <v>3.4069977171767259E-4</v>
      </c>
    </row>
    <row r="36616" spans="3:7" x14ac:dyDescent="0.2">
      <c r="C36616">
        <v>1006.0557666619619</v>
      </c>
      <c r="D36616">
        <v>27.177999999999997</v>
      </c>
      <c r="E36616">
        <v>60</v>
      </c>
      <c r="F36616">
        <f t="shared" si="1144"/>
        <v>1.2018002415083679E-2</v>
      </c>
      <c r="G36616">
        <f t="shared" si="1145"/>
        <v>3.4151155334794951E-4</v>
      </c>
    </row>
    <row r="36617" spans="3:7" x14ac:dyDescent="0.2">
      <c r="C36617">
        <v>1006.0831166664759</v>
      </c>
      <c r="D36617">
        <v>27.168999999999997</v>
      </c>
      <c r="E36617">
        <v>60</v>
      </c>
      <c r="F36617">
        <f t="shared" si="1144"/>
        <v>1.2001850292306875E-2</v>
      </c>
      <c r="G36617">
        <f t="shared" si="1145"/>
        <v>3.2825065967100975E-4</v>
      </c>
    </row>
    <row r="36618" spans="3:7" x14ac:dyDescent="0.2">
      <c r="C36618">
        <v>1006.1111999988556</v>
      </c>
      <c r="D36618">
        <v>27.167000000000002</v>
      </c>
      <c r="E36618">
        <v>60</v>
      </c>
      <c r="F36618">
        <f t="shared" si="1144"/>
        <v>1.1998263749422694E-2</v>
      </c>
      <c r="G36618">
        <f t="shared" si="1145"/>
        <v>3.3695122885376043E-4</v>
      </c>
    </row>
    <row r="36619" spans="3:7" x14ac:dyDescent="0.2">
      <c r="C36619">
        <v>1006.1392166614532</v>
      </c>
      <c r="D36619">
        <v>27.194000000000003</v>
      </c>
      <c r="E36619">
        <v>60</v>
      </c>
      <c r="F36619">
        <f t="shared" si="1144"/>
        <v>1.2046768594261053E-2</v>
      </c>
      <c r="G36619">
        <f t="shared" si="1145"/>
        <v>3.3751025109772753E-4</v>
      </c>
    </row>
    <row r="36620" spans="3:7" x14ac:dyDescent="0.2">
      <c r="C36620">
        <v>1006.1661333322525</v>
      </c>
      <c r="D36620">
        <v>27.22</v>
      </c>
      <c r="E36620">
        <v>60</v>
      </c>
      <c r="F36620">
        <f t="shared" si="1144"/>
        <v>1.2093653992759567E-2</v>
      </c>
      <c r="G36620">
        <f t="shared" si="1145"/>
        <v>3.2552090328265959E-4</v>
      </c>
    </row>
    <row r="36621" spans="3:7" x14ac:dyDescent="0.2">
      <c r="C36621">
        <v>1006.1942833264669</v>
      </c>
      <c r="D36621">
        <v>27.176000000000002</v>
      </c>
      <c r="E36621">
        <v>60</v>
      </c>
      <c r="F36621">
        <f t="shared" si="1144"/>
        <v>1.2014411260632381E-2</v>
      </c>
      <c r="G36621">
        <f t="shared" si="1145"/>
        <v>3.3820560747693481E-4</v>
      </c>
    </row>
    <row r="36622" spans="3:7" x14ac:dyDescent="0.2">
      <c r="C36622">
        <v>1006.222649995486</v>
      </c>
      <c r="D36622">
        <v>27.204999999999998</v>
      </c>
      <c r="E36622">
        <v>60</v>
      </c>
      <c r="F36622">
        <f t="shared" si="1144"/>
        <v>1.2066583490603223E-2</v>
      </c>
      <c r="G36622">
        <f t="shared" si="1145"/>
        <v>3.4228878006901822E-4</v>
      </c>
    </row>
    <row r="36623" spans="3:7" x14ac:dyDescent="0.2">
      <c r="C36623">
        <v>1006.2497333288193</v>
      </c>
      <c r="D36623">
        <v>27.203000000000003</v>
      </c>
      <c r="E36623">
        <v>60</v>
      </c>
      <c r="F36623">
        <f t="shared" si="1144"/>
        <v>1.2062978467547746E-2</v>
      </c>
      <c r="G36623">
        <f t="shared" si="1145"/>
        <v>3.2670566682877812E-4</v>
      </c>
    </row>
    <row r="36624" spans="3:7" x14ac:dyDescent="0.2">
      <c r="C36624">
        <v>1006.2773833274841</v>
      </c>
      <c r="D36624">
        <v>27.225000000000001</v>
      </c>
      <c r="E36624">
        <v>60</v>
      </c>
      <c r="F36624">
        <f t="shared" si="1144"/>
        <v>1.2102690380529383E-2</v>
      </c>
      <c r="G36624">
        <f t="shared" si="1145"/>
        <v>3.346393728628025E-4</v>
      </c>
    </row>
    <row r="36625" spans="3:7" x14ac:dyDescent="0.2">
      <c r="C36625">
        <v>1006.3056333303451</v>
      </c>
      <c r="D36625">
        <v>27.223999999999997</v>
      </c>
      <c r="E36625">
        <v>60</v>
      </c>
      <c r="F36625">
        <f t="shared" si="1144"/>
        <v>1.2100882587049527E-2</v>
      </c>
      <c r="G36625">
        <f t="shared" si="1145"/>
        <v>3.418499677047768E-4</v>
      </c>
    </row>
    <row r="36626" spans="3:7" x14ac:dyDescent="0.2">
      <c r="C36626">
        <v>1006.3329666614533</v>
      </c>
      <c r="D36626">
        <v>27.203000000000003</v>
      </c>
      <c r="E36626">
        <v>60</v>
      </c>
      <c r="F36626">
        <f t="shared" si="1144"/>
        <v>1.2062978467547746E-2</v>
      </c>
      <c r="G36626">
        <f t="shared" si="1145"/>
        <v>3.2972138460383055E-4</v>
      </c>
    </row>
    <row r="36627" spans="3:7" x14ac:dyDescent="0.2">
      <c r="C36627">
        <v>1006.3610999981562</v>
      </c>
      <c r="D36627">
        <v>27.218000000000004</v>
      </c>
      <c r="E36627">
        <v>60</v>
      </c>
      <c r="F36627">
        <f t="shared" si="1144"/>
        <v>1.2090041242901382E-2</v>
      </c>
      <c r="G36627">
        <f t="shared" si="1145"/>
        <v>3.4013320103875759E-4</v>
      </c>
    </row>
    <row r="36628" spans="3:7" x14ac:dyDescent="0.2">
      <c r="C36628">
        <v>1006.3891666650773</v>
      </c>
      <c r="D36628">
        <v>27.18</v>
      </c>
      <c r="E36628">
        <v>60</v>
      </c>
      <c r="F36628">
        <f t="shared" si="1144"/>
        <v>1.2021594595094141E-2</v>
      </c>
      <c r="G36628">
        <f t="shared" si="1145"/>
        <v>3.3740609136056072E-4</v>
      </c>
    </row>
    <row r="36629" spans="3:7" x14ac:dyDescent="0.2">
      <c r="C36629">
        <v>1006.4162833293279</v>
      </c>
      <c r="D36629">
        <v>27.229999999999997</v>
      </c>
      <c r="E36629">
        <v>60</v>
      </c>
      <c r="F36629">
        <f t="shared" si="1144"/>
        <v>1.2111733219126208E-2</v>
      </c>
      <c r="G36629">
        <f t="shared" si="1145"/>
        <v>3.2842980319690334E-4</v>
      </c>
    </row>
    <row r="36630" spans="3:7" x14ac:dyDescent="0.2">
      <c r="C36630">
        <v>1006.4446666638056</v>
      </c>
      <c r="D36630">
        <v>27.206000000000003</v>
      </c>
      <c r="E36630">
        <v>60</v>
      </c>
      <c r="F36630">
        <f t="shared" si="1144"/>
        <v>1.2068386388112416E-2</v>
      </c>
      <c r="G36630">
        <f t="shared" si="1145"/>
        <v>3.4254104745951491E-4</v>
      </c>
    </row>
    <row r="36631" spans="3:7" x14ac:dyDescent="0.2">
      <c r="C36631">
        <v>1006.472883327802</v>
      </c>
      <c r="D36631">
        <v>27.210999999999999</v>
      </c>
      <c r="E36631">
        <v>60</v>
      </c>
      <c r="F36631">
        <f t="shared" si="1144"/>
        <v>1.2077404736871342E-2</v>
      </c>
      <c r="G36631">
        <f t="shared" si="1145"/>
        <v>3.4078407140921048E-4</v>
      </c>
    </row>
    <row r="36632" spans="3:7" x14ac:dyDescent="0.2">
      <c r="C36632">
        <v>1006.5002999941509</v>
      </c>
      <c r="D36632">
        <v>27.171999999999997</v>
      </c>
      <c r="E36632">
        <v>60</v>
      </c>
      <c r="F36632">
        <f t="shared" si="1144"/>
        <v>1.2007232027292354E-2</v>
      </c>
      <c r="G36632">
        <f t="shared" si="1145"/>
        <v>3.2919827426505744E-4</v>
      </c>
    </row>
    <row r="36633" spans="3:7" x14ac:dyDescent="0.2">
      <c r="C36633">
        <v>1006.5285166660944</v>
      </c>
      <c r="D36633">
        <v>27.213000000000001</v>
      </c>
      <c r="E36633">
        <v>60</v>
      </c>
      <c r="F36633">
        <f t="shared" si="1144"/>
        <v>1.2081013878927717E-2</v>
      </c>
      <c r="G36633">
        <f t="shared" si="1145"/>
        <v>3.4088600536773771E-4</v>
      </c>
    </row>
    <row r="36634" spans="3:7" x14ac:dyDescent="0.2">
      <c r="C36634">
        <v>1006.5567666610082</v>
      </c>
      <c r="D36634">
        <v>27.21</v>
      </c>
      <c r="E36634">
        <v>60</v>
      </c>
      <c r="F36634">
        <f t="shared" si="1144"/>
        <v>1.2075600552174427E-2</v>
      </c>
      <c r="G36634">
        <f t="shared" si="1145"/>
        <v>3.4113565417906395E-4</v>
      </c>
    </row>
    <row r="36635" spans="3:7" x14ac:dyDescent="0.2">
      <c r="C36635">
        <v>1006.5841499964396</v>
      </c>
      <c r="D36635">
        <v>27.186</v>
      </c>
      <c r="E36635">
        <v>60</v>
      </c>
      <c r="F36635">
        <f t="shared" si="1144"/>
        <v>1.2032377291269911E-2</v>
      </c>
      <c r="G36635">
        <f t="shared" si="1145"/>
        <v>3.2948662340411542E-4</v>
      </c>
    </row>
    <row r="36636" spans="3:7" x14ac:dyDescent="0.2">
      <c r="C36636">
        <v>1006.6125833272934</v>
      </c>
      <c r="D36636">
        <v>27.159999999999997</v>
      </c>
      <c r="E36636">
        <v>60</v>
      </c>
      <c r="F36636">
        <f t="shared" si="1144"/>
        <v>1.1985718911709908E-2</v>
      </c>
      <c r="G36636">
        <f t="shared" si="1145"/>
        <v>3.4079391133696627E-4</v>
      </c>
    </row>
    <row r="36637" spans="3:7" x14ac:dyDescent="0.2">
      <c r="C36637">
        <v>1006.640616663297</v>
      </c>
      <c r="D36637">
        <v>27.198999999999998</v>
      </c>
      <c r="E36637">
        <v>60</v>
      </c>
      <c r="F36637">
        <f t="shared" si="1144"/>
        <v>1.2055771508308845E-2</v>
      </c>
      <c r="G36637">
        <f t="shared" si="1145"/>
        <v>3.3796349347576447E-4</v>
      </c>
    </row>
    <row r="36638" spans="3:7" x14ac:dyDescent="0.2">
      <c r="C36638">
        <v>1006.6678499937058</v>
      </c>
      <c r="D36638">
        <v>27.167000000000002</v>
      </c>
      <c r="E36638">
        <v>60</v>
      </c>
      <c r="F36638">
        <f t="shared" si="1144"/>
        <v>1.1998263749422694E-2</v>
      </c>
      <c r="G36638">
        <f t="shared" si="1145"/>
        <v>3.2675268101950476E-4</v>
      </c>
    </row>
    <row r="36639" spans="3:7" x14ac:dyDescent="0.2">
      <c r="C36639">
        <v>1006.6962333281834</v>
      </c>
      <c r="D36639">
        <v>27.165999999999997</v>
      </c>
      <c r="E36639">
        <v>60</v>
      </c>
      <c r="F36639">
        <f t="shared" ref="F36639:F36702" si="1146">EXP(-13478*(1/(D36639+273.15)-1/(E36639+273.15)))</f>
        <v>1.1996470862007893E-2</v>
      </c>
      <c r="G36639">
        <f t="shared" ref="G36639:G36702" si="1147">F36639*(C36639-C36638)</f>
        <v>3.4049984502795285E-4</v>
      </c>
    </row>
    <row r="36640" spans="3:7" x14ac:dyDescent="0.2">
      <c r="C36640">
        <v>1006.7244500001271</v>
      </c>
      <c r="D36640">
        <v>27.201000000000001</v>
      </c>
      <c r="E36640">
        <v>60</v>
      </c>
      <c r="F36640">
        <f t="shared" si="1146"/>
        <v>1.2059374473542933E-2</v>
      </c>
      <c r="G36640">
        <f t="shared" si="1147"/>
        <v>3.4027541336631174E-4</v>
      </c>
    </row>
    <row r="36641" spans="3:7" x14ac:dyDescent="0.2">
      <c r="C36641">
        <v>1006.7519333283107</v>
      </c>
      <c r="D36641">
        <v>27.168999999999997</v>
      </c>
      <c r="E36641">
        <v>60</v>
      </c>
      <c r="F36641">
        <f t="shared" si="1146"/>
        <v>1.2001850292306875E-2</v>
      </c>
      <c r="G36641">
        <f t="shared" si="1147"/>
        <v>3.2985079039279144E-4</v>
      </c>
    </row>
    <row r="36642" spans="3:7" x14ac:dyDescent="0.2">
      <c r="C36642">
        <v>1006.7802333275478</v>
      </c>
      <c r="D36642">
        <v>27.216000000000001</v>
      </c>
      <c r="E36642">
        <v>60</v>
      </c>
      <c r="F36642">
        <f t="shared" si="1146"/>
        <v>1.2086429524194033E-2</v>
      </c>
      <c r="G36642">
        <f t="shared" si="1147"/>
        <v>3.4204594631402684E-4</v>
      </c>
    </row>
    <row r="36643" spans="3:7" x14ac:dyDescent="0.2">
      <c r="C36643">
        <v>1006.8082666635513</v>
      </c>
      <c r="D36643">
        <v>27.219000000000001</v>
      </c>
      <c r="E36643">
        <v>60</v>
      </c>
      <c r="F36643">
        <f t="shared" si="1146"/>
        <v>1.209184748891905E-2</v>
      </c>
      <c r="G36643">
        <f t="shared" si="1147"/>
        <v>3.3897482356049722E-4</v>
      </c>
    </row>
    <row r="36644" spans="3:7" x14ac:dyDescent="0.2">
      <c r="C36644">
        <v>1006.8354833285014</v>
      </c>
      <c r="D36644">
        <v>27.212000000000003</v>
      </c>
      <c r="E36644">
        <v>60</v>
      </c>
      <c r="F36644">
        <f t="shared" si="1146"/>
        <v>1.2079209179110744E-2</v>
      </c>
      <c r="G36644">
        <f t="shared" si="1147"/>
        <v>3.2875578908955218E-4</v>
      </c>
    </row>
    <row r="36645" spans="3:7" x14ac:dyDescent="0.2">
      <c r="C36645">
        <v>1006.8637666622798</v>
      </c>
      <c r="D36645">
        <v>27.215000000000003</v>
      </c>
      <c r="E36645">
        <v>60</v>
      </c>
      <c r="F36645">
        <f t="shared" si="1146"/>
        <v>1.2084624051434397E-2</v>
      </c>
      <c r="G36645">
        <f t="shared" si="1147"/>
        <v>3.4179345563324892E-4</v>
      </c>
    </row>
    <row r="36646" spans="3:7" x14ac:dyDescent="0.2">
      <c r="C36646">
        <v>1006.8919666608175</v>
      </c>
      <c r="D36646">
        <v>27.167999999999999</v>
      </c>
      <c r="E36646">
        <v>60</v>
      </c>
      <c r="F36646">
        <f t="shared" si="1146"/>
        <v>1.2000056892844052E-2</v>
      </c>
      <c r="G36646">
        <f t="shared" si="1147"/>
        <v>3.3840158683087545E-4</v>
      </c>
    </row>
    <row r="36647" spans="3:7" x14ac:dyDescent="0.2">
      <c r="C36647">
        <v>1006.9192166646321</v>
      </c>
      <c r="D36647">
        <v>27.195999999999998</v>
      </c>
      <c r="E36647">
        <v>60</v>
      </c>
      <c r="F36647">
        <f t="shared" si="1146"/>
        <v>1.2050368988791357E-2</v>
      </c>
      <c r="G36647">
        <f t="shared" si="1147"/>
        <v>3.2837260091225209E-4</v>
      </c>
    </row>
    <row r="36648" spans="3:7" x14ac:dyDescent="0.2">
      <c r="C36648">
        <v>1006.9475499947865</v>
      </c>
      <c r="D36648">
        <v>27.173000000000002</v>
      </c>
      <c r="E36648">
        <v>60</v>
      </c>
      <c r="F36648">
        <f t="shared" si="1146"/>
        <v>1.2009026451269151E-2</v>
      </c>
      <c r="G36648">
        <f t="shared" si="1147"/>
        <v>3.4025571127668591E-4</v>
      </c>
    </row>
    <row r="36649" spans="3:7" x14ac:dyDescent="0.2">
      <c r="C36649">
        <v>1006.9759833335877</v>
      </c>
      <c r="D36649">
        <v>27.171999999999997</v>
      </c>
      <c r="E36649">
        <v>60</v>
      </c>
      <c r="F36649">
        <f t="shared" si="1146"/>
        <v>1.2007232027292354E-2</v>
      </c>
      <c r="G36649">
        <f t="shared" si="1147"/>
        <v>3.4140569629619808E-4</v>
      </c>
    </row>
    <row r="36650" spans="3:7" x14ac:dyDescent="0.2">
      <c r="C36650">
        <v>1007.003233329455</v>
      </c>
      <c r="D36650">
        <v>27.167000000000002</v>
      </c>
      <c r="E36650">
        <v>60</v>
      </c>
      <c r="F36650">
        <f t="shared" si="1146"/>
        <v>1.1998263749422694E-2</v>
      </c>
      <c r="G36650">
        <f t="shared" si="1147"/>
        <v>3.2695263758715168E-4</v>
      </c>
    </row>
    <row r="36651" spans="3:7" x14ac:dyDescent="0.2">
      <c r="C36651">
        <v>1007.0312666654587</v>
      </c>
      <c r="D36651">
        <v>27.167999999999999</v>
      </c>
      <c r="E36651">
        <v>60</v>
      </c>
      <c r="F36651">
        <f t="shared" si="1146"/>
        <v>1.2000056892844052E-2</v>
      </c>
      <c r="G36651">
        <f t="shared" si="1147"/>
        <v>3.3640162694012531E-4</v>
      </c>
    </row>
    <row r="36652" spans="3:7" x14ac:dyDescent="0.2">
      <c r="C36652">
        <v>1007.0595166603724</v>
      </c>
      <c r="D36652">
        <v>27.156999999999996</v>
      </c>
      <c r="E36652">
        <v>60</v>
      </c>
      <c r="F36652">
        <f t="shared" si="1146"/>
        <v>1.1980346389832305E-2</v>
      </c>
      <c r="G36652">
        <f t="shared" si="1147"/>
        <v>3.3844472457738819E-4</v>
      </c>
    </row>
    <row r="36653" spans="3:7" x14ac:dyDescent="0.2">
      <c r="C36653">
        <v>1007.0866333325704</v>
      </c>
      <c r="D36653">
        <v>27.167999999999999</v>
      </c>
      <c r="E36653">
        <v>60</v>
      </c>
      <c r="F36653">
        <f t="shared" si="1146"/>
        <v>1.2000056892844052E-2</v>
      </c>
      <c r="G36653">
        <f t="shared" si="1147"/>
        <v>3.2540160912015309E-4</v>
      </c>
    </row>
    <row r="36654" spans="3:7" x14ac:dyDescent="0.2">
      <c r="C36654">
        <v>1007.1149999936422</v>
      </c>
      <c r="D36654">
        <v>27.171999999999997</v>
      </c>
      <c r="E36654">
        <v>60</v>
      </c>
      <c r="F36654">
        <f t="shared" si="1146"/>
        <v>1.2007232027292354E-2</v>
      </c>
      <c r="G36654">
        <f t="shared" si="1147"/>
        <v>3.4060508132866517E-4</v>
      </c>
    </row>
    <row r="36655" spans="3:7" x14ac:dyDescent="0.2">
      <c r="C36655">
        <v>1007.1433666626613</v>
      </c>
      <c r="D36655">
        <v>27.159999999999997</v>
      </c>
      <c r="E36655">
        <v>60</v>
      </c>
      <c r="F36655">
        <f t="shared" si="1146"/>
        <v>1.1985718911709908E-2</v>
      </c>
      <c r="G36655">
        <f t="shared" si="1147"/>
        <v>3.3999492132418441E-4</v>
      </c>
    </row>
    <row r="36656" spans="3:7" x14ac:dyDescent="0.2">
      <c r="C36656">
        <v>1007.1710333267848</v>
      </c>
      <c r="D36656">
        <v>27.168999999999997</v>
      </c>
      <c r="E36656">
        <v>60</v>
      </c>
      <c r="F36656">
        <f t="shared" si="1146"/>
        <v>1.2001850292306875E-2</v>
      </c>
      <c r="G36656">
        <f t="shared" si="1147"/>
        <v>3.3205116089847942E-4</v>
      </c>
    </row>
    <row r="36657" spans="3:7" x14ac:dyDescent="0.2">
      <c r="C36657">
        <v>1007.1988333304723</v>
      </c>
      <c r="D36657">
        <v>27.17</v>
      </c>
      <c r="E36657">
        <v>60</v>
      </c>
      <c r="F36657">
        <f t="shared" si="1146"/>
        <v>1.2003643947846067E-2</v>
      </c>
      <c r="G36657">
        <f t="shared" si="1147"/>
        <v>3.3370134601359126E-4</v>
      </c>
    </row>
    <row r="36658" spans="3:7" x14ac:dyDescent="0.2">
      <c r="C36658">
        <v>1007.2270666599273</v>
      </c>
      <c r="D36658">
        <v>27.165999999999997</v>
      </c>
      <c r="E36658">
        <v>60</v>
      </c>
      <c r="F36658">
        <f t="shared" si="1146"/>
        <v>1.1996470862007893E-2</v>
      </c>
      <c r="G36658">
        <f t="shared" si="1147"/>
        <v>3.3870031414461521E-4</v>
      </c>
    </row>
    <row r="36659" spans="3:7" x14ac:dyDescent="0.2">
      <c r="C36659">
        <v>1007.2545833269755</v>
      </c>
      <c r="D36659">
        <v>27.162999999999997</v>
      </c>
      <c r="E36659">
        <v>60</v>
      </c>
      <c r="F36659">
        <f t="shared" si="1146"/>
        <v>1.199109373545545E-2</v>
      </c>
      <c r="G36659">
        <f t="shared" si="1147"/>
        <v>3.2995493386215788E-4</v>
      </c>
    </row>
    <row r="36660" spans="3:7" x14ac:dyDescent="0.2">
      <c r="C36660">
        <v>1007.2825333277384</v>
      </c>
      <c r="D36660">
        <v>27.158999999999999</v>
      </c>
      <c r="E36660">
        <v>60</v>
      </c>
      <c r="F36660">
        <f t="shared" si="1146"/>
        <v>1.1983927815367326E-2</v>
      </c>
      <c r="G36660">
        <f t="shared" si="1147"/>
        <v>3.3495079158171064E-4</v>
      </c>
    </row>
    <row r="36661" spans="3:7" x14ac:dyDescent="0.2">
      <c r="C36661">
        <v>1007.3107499996821</v>
      </c>
      <c r="D36661">
        <v>27.168999999999997</v>
      </c>
      <c r="E36661">
        <v>60</v>
      </c>
      <c r="F36661">
        <f t="shared" si="1146"/>
        <v>1.2001850292306875E-2</v>
      </c>
      <c r="G36661">
        <f t="shared" si="1147"/>
        <v>3.3865227241554335E-4</v>
      </c>
    </row>
    <row r="36662" spans="3:7" x14ac:dyDescent="0.2">
      <c r="C36662">
        <v>1007.3381833314895</v>
      </c>
      <c r="D36662">
        <v>27.170999999999999</v>
      </c>
      <c r="E36662">
        <v>60</v>
      </c>
      <c r="F36662">
        <f t="shared" si="1146"/>
        <v>1.200543785949619E-2</v>
      </c>
      <c r="G36662">
        <f t="shared" si="1147"/>
        <v>3.2934916029269751E-4</v>
      </c>
    </row>
    <row r="36663" spans="3:7" x14ac:dyDescent="0.2">
      <c r="C36663">
        <v>1007.3666166623433</v>
      </c>
      <c r="D36663">
        <v>27.164000000000001</v>
      </c>
      <c r="E36663">
        <v>60</v>
      </c>
      <c r="F36663">
        <f t="shared" si="1146"/>
        <v>1.1992885855059018E-2</v>
      </c>
      <c r="G36663">
        <f t="shared" si="1147"/>
        <v>3.4099769140842178E-4</v>
      </c>
    </row>
    <row r="36664" spans="3:7" x14ac:dyDescent="0.2">
      <c r="C36664">
        <v>1007.3947999954223</v>
      </c>
      <c r="D36664">
        <v>27.168999999999997</v>
      </c>
      <c r="E36664">
        <v>60</v>
      </c>
      <c r="F36664">
        <f t="shared" si="1146"/>
        <v>1.2001850292306875E-2</v>
      </c>
      <c r="G36664">
        <f t="shared" si="1147"/>
        <v>3.3825214435271136E-4</v>
      </c>
    </row>
    <row r="36665" spans="3:7" x14ac:dyDescent="0.2">
      <c r="C36665">
        <v>1007.4220666646958</v>
      </c>
      <c r="D36665">
        <v>27.162999999999997</v>
      </c>
      <c r="E36665">
        <v>60</v>
      </c>
      <c r="F36665">
        <f t="shared" si="1146"/>
        <v>1.199109373545545E-2</v>
      </c>
      <c r="G36665">
        <f t="shared" si="1147"/>
        <v>3.2695718711153808E-4</v>
      </c>
    </row>
    <row r="36666" spans="3:7" x14ac:dyDescent="0.2">
      <c r="C36666">
        <v>1007.4502166668574</v>
      </c>
      <c r="D36666">
        <v>27.162999999999997</v>
      </c>
      <c r="E36666">
        <v>60</v>
      </c>
      <c r="F36666">
        <f t="shared" si="1146"/>
        <v>1.199109373545545E-2</v>
      </c>
      <c r="G36666">
        <f t="shared" si="1147"/>
        <v>3.3754931457330559E-4</v>
      </c>
    </row>
    <row r="36667" spans="3:7" x14ac:dyDescent="0.2">
      <c r="C36667">
        <v>1007.4785999933879</v>
      </c>
      <c r="D36667">
        <v>27.155999999999999</v>
      </c>
      <c r="E36667">
        <v>60</v>
      </c>
      <c r="F36667">
        <f t="shared" si="1146"/>
        <v>1.1978556060570422E-2</v>
      </c>
      <c r="G36667">
        <f t="shared" si="1147"/>
        <v>3.3999126803109416E-4</v>
      </c>
    </row>
    <row r="36668" spans="3:7" x14ac:dyDescent="0.2">
      <c r="C36668">
        <v>1007.5056333303452</v>
      </c>
      <c r="D36668">
        <v>27.165999999999997</v>
      </c>
      <c r="E36668">
        <v>60</v>
      </c>
      <c r="F36668">
        <f t="shared" si="1146"/>
        <v>1.1996470862007893E-2</v>
      </c>
      <c r="G36668">
        <f t="shared" si="1147"/>
        <v>3.2430463911094849E-4</v>
      </c>
    </row>
    <row r="36669" spans="3:7" x14ac:dyDescent="0.2">
      <c r="C36669">
        <v>1007.5334333260854</v>
      </c>
      <c r="D36669">
        <v>27.151000000000003</v>
      </c>
      <c r="E36669">
        <v>60</v>
      </c>
      <c r="F36669">
        <f t="shared" si="1146"/>
        <v>1.1969608247926094E-2</v>
      </c>
      <c r="G36669">
        <f t="shared" si="1147"/>
        <v>3.3275505830450029E-4</v>
      </c>
    </row>
    <row r="36670" spans="3:7" x14ac:dyDescent="0.2">
      <c r="C36670">
        <v>1007.5617166598638</v>
      </c>
      <c r="D36670">
        <v>27.168999999999997</v>
      </c>
      <c r="E36670">
        <v>60</v>
      </c>
      <c r="F36670">
        <f t="shared" si="1146"/>
        <v>1.2001850292306875E-2</v>
      </c>
      <c r="G36670">
        <f t="shared" si="1147"/>
        <v>3.3945233777575199E-4</v>
      </c>
    </row>
    <row r="36671" spans="3:7" x14ac:dyDescent="0.2">
      <c r="C36671">
        <v>1007.5887666622798</v>
      </c>
      <c r="D36671">
        <v>27.152999999999999</v>
      </c>
      <c r="E36671">
        <v>60</v>
      </c>
      <c r="F36671">
        <f t="shared" si="1146"/>
        <v>1.1973186606389781E-2</v>
      </c>
      <c r="G36671">
        <f t="shared" si="1147"/>
        <v>3.2387472662994381E-4</v>
      </c>
    </row>
    <row r="36672" spans="3:7" x14ac:dyDescent="0.2">
      <c r="C36672">
        <v>1007.6169333299001</v>
      </c>
      <c r="D36672">
        <v>27.168999999999997</v>
      </c>
      <c r="E36672">
        <v>60</v>
      </c>
      <c r="F36672">
        <f t="shared" si="1146"/>
        <v>1.2001850292306875E-2</v>
      </c>
      <c r="G36672">
        <f t="shared" si="1147"/>
        <v>3.3805212801231807E-4</v>
      </c>
    </row>
    <row r="36673" spans="3:7" x14ac:dyDescent="0.2">
      <c r="C36673">
        <v>1007.6451999982198</v>
      </c>
      <c r="D36673">
        <v>27.167000000000002</v>
      </c>
      <c r="E36673">
        <v>60</v>
      </c>
      <c r="F36673">
        <f t="shared" si="1146"/>
        <v>1.1998263749422694E-2</v>
      </c>
      <c r="G36673">
        <f t="shared" si="1147"/>
        <v>3.3915094181723719E-4</v>
      </c>
    </row>
    <row r="36674" spans="3:7" x14ac:dyDescent="0.2">
      <c r="C36674">
        <v>1007.6726499954859</v>
      </c>
      <c r="D36674">
        <v>27.152999999999999</v>
      </c>
      <c r="E36674">
        <v>60</v>
      </c>
      <c r="F36674">
        <f t="shared" si="1146"/>
        <v>1.1973186606389781E-2</v>
      </c>
      <c r="G36674">
        <f t="shared" si="1147"/>
        <v>3.2866393961194422E-4</v>
      </c>
    </row>
    <row r="36675" spans="3:7" x14ac:dyDescent="0.2">
      <c r="C36675">
        <v>1007.7011833270391</v>
      </c>
      <c r="D36675">
        <v>27.156999999999996</v>
      </c>
      <c r="E36675">
        <v>60</v>
      </c>
      <c r="F36675">
        <f t="shared" si="1146"/>
        <v>1.1980346389832305E-2</v>
      </c>
      <c r="G36675">
        <f t="shared" si="1147"/>
        <v>3.4183919566265506E-4</v>
      </c>
    </row>
    <row r="36676" spans="3:7" x14ac:dyDescent="0.2">
      <c r="C36676">
        <v>1007.7293499946594</v>
      </c>
      <c r="D36676">
        <v>27.155000000000001</v>
      </c>
      <c r="E36676">
        <v>60</v>
      </c>
      <c r="F36676">
        <f t="shared" si="1146"/>
        <v>1.197676598693247E-2</v>
      </c>
      <c r="G36676">
        <f t="shared" si="1147"/>
        <v>3.3734558672035049E-4</v>
      </c>
    </row>
    <row r="36677" spans="3:7" x14ac:dyDescent="0.2">
      <c r="C36677">
        <v>1007.7567166646321</v>
      </c>
      <c r="D36677">
        <v>27.173999999999999</v>
      </c>
      <c r="E36677">
        <v>60</v>
      </c>
      <c r="F36677">
        <f t="shared" si="1146"/>
        <v>1.2010821131461498E-2</v>
      </c>
      <c r="G36677">
        <f t="shared" si="1147"/>
        <v>3.2869617800592588E-4</v>
      </c>
    </row>
    <row r="36678" spans="3:7" x14ac:dyDescent="0.2">
      <c r="C36678">
        <v>1007.7848999977111</v>
      </c>
      <c r="D36678">
        <v>27.149000000000001</v>
      </c>
      <c r="E36678">
        <v>60</v>
      </c>
      <c r="F36678">
        <f t="shared" si="1146"/>
        <v>1.1966030911263505E-2</v>
      </c>
      <c r="G36678">
        <f t="shared" si="1147"/>
        <v>3.3724263480608142E-4</v>
      </c>
    </row>
    <row r="36679" spans="3:7" x14ac:dyDescent="0.2">
      <c r="C36679">
        <v>1007.8129833300908</v>
      </c>
      <c r="D36679">
        <v>27.180999999999997</v>
      </c>
      <c r="E36679">
        <v>60</v>
      </c>
      <c r="F36679">
        <f t="shared" si="1146"/>
        <v>1.2023391069771154E-2</v>
      </c>
      <c r="G36679">
        <f t="shared" si="1147"/>
        <v>3.3765688774291616E-4</v>
      </c>
    </row>
    <row r="36680" spans="3:7" x14ac:dyDescent="0.2">
      <c r="C36680">
        <v>1007.8402333259583</v>
      </c>
      <c r="D36680">
        <v>27.183</v>
      </c>
      <c r="E36680">
        <v>60</v>
      </c>
      <c r="F36680">
        <f t="shared" si="1146"/>
        <v>1.2026984788643337E-2</v>
      </c>
      <c r="G36680">
        <f t="shared" si="1147"/>
        <v>3.2773528578858752E-4</v>
      </c>
    </row>
    <row r="36681" spans="3:7" x14ac:dyDescent="0.2">
      <c r="C36681">
        <v>1007.8684666633606</v>
      </c>
      <c r="D36681">
        <v>27.162999999999997</v>
      </c>
      <c r="E36681">
        <v>60</v>
      </c>
      <c r="F36681">
        <f t="shared" si="1146"/>
        <v>1.199109373545545E-2</v>
      </c>
      <c r="G36681">
        <f t="shared" si="1147"/>
        <v>3.3854859525569888E-4</v>
      </c>
    </row>
    <row r="36682" spans="3:7" x14ac:dyDescent="0.2">
      <c r="C36682">
        <v>1007.8968166669209</v>
      </c>
      <c r="D36682">
        <v>27.165999999999997</v>
      </c>
      <c r="E36682">
        <v>60</v>
      </c>
      <c r="F36682">
        <f t="shared" si="1146"/>
        <v>1.1996470862007893E-2</v>
      </c>
      <c r="G36682">
        <f t="shared" si="1147"/>
        <v>3.4009999164987713E-4</v>
      </c>
    </row>
    <row r="36683" spans="3:7" x14ac:dyDescent="0.2">
      <c r="C36683">
        <v>1007.9241999944051</v>
      </c>
      <c r="D36683">
        <v>27.162999999999997</v>
      </c>
      <c r="E36683">
        <v>60</v>
      </c>
      <c r="F36683">
        <f t="shared" si="1146"/>
        <v>1.199109373545545E-2</v>
      </c>
      <c r="G36683">
        <f t="shared" si="1147"/>
        <v>3.2835604665088658E-4</v>
      </c>
    </row>
    <row r="36684" spans="3:7" x14ac:dyDescent="0.2">
      <c r="C36684">
        <v>1007.9521833260854</v>
      </c>
      <c r="D36684">
        <v>27.152999999999999</v>
      </c>
      <c r="E36684">
        <v>60</v>
      </c>
      <c r="F36684">
        <f t="shared" si="1146"/>
        <v>1.1973186606389781E-2</v>
      </c>
      <c r="G36684">
        <f t="shared" si="1147"/>
        <v>3.3504965207779402E-4</v>
      </c>
    </row>
    <row r="36685" spans="3:7" x14ac:dyDescent="0.2">
      <c r="C36685">
        <v>1007.9805666605631</v>
      </c>
      <c r="D36685">
        <v>27.154000000000003</v>
      </c>
      <c r="E36685">
        <v>60</v>
      </c>
      <c r="F36685">
        <f t="shared" si="1146"/>
        <v>1.1974976168883869E-2</v>
      </c>
      <c r="G36685">
        <f t="shared" si="1147"/>
        <v>3.3988975396351885E-4</v>
      </c>
    </row>
    <row r="36686" spans="3:7" x14ac:dyDescent="0.2">
      <c r="C36686">
        <v>1008.00809999307</v>
      </c>
      <c r="D36686">
        <v>27.171999999999997</v>
      </c>
      <c r="E36686">
        <v>60</v>
      </c>
      <c r="F36686">
        <f t="shared" si="1146"/>
        <v>1.2007232027292354E-2</v>
      </c>
      <c r="G36686">
        <f t="shared" si="1147"/>
        <v>3.305991118948359E-4</v>
      </c>
    </row>
    <row r="36687" spans="3:7" x14ac:dyDescent="0.2">
      <c r="C36687">
        <v>1008.0364666620891</v>
      </c>
      <c r="D36687">
        <v>27.173000000000002</v>
      </c>
      <c r="E36687">
        <v>60</v>
      </c>
      <c r="F36687">
        <f t="shared" si="1146"/>
        <v>1.2009026451269151E-2</v>
      </c>
      <c r="G36687">
        <f t="shared" si="1147"/>
        <v>3.4065607858451053E-4</v>
      </c>
    </row>
    <row r="36688" spans="3:7" x14ac:dyDescent="0.2">
      <c r="C36688">
        <v>1008.0645833333333</v>
      </c>
      <c r="D36688">
        <v>27.186</v>
      </c>
      <c r="E36688">
        <v>60</v>
      </c>
      <c r="F36688">
        <f t="shared" si="1146"/>
        <v>1.2032377291269911E-2</v>
      </c>
      <c r="G36688">
        <f t="shared" si="1147"/>
        <v>3.3831039658505465E-4</v>
      </c>
    </row>
    <row r="36689" spans="3:7" x14ac:dyDescent="0.2">
      <c r="C36689">
        <v>1008.0923499981562</v>
      </c>
      <c r="D36689">
        <v>27.180999999999997</v>
      </c>
      <c r="E36689">
        <v>60</v>
      </c>
      <c r="F36689">
        <f t="shared" si="1146"/>
        <v>1.2023391069771154E-2</v>
      </c>
      <c r="G36689">
        <f t="shared" si="1147"/>
        <v>3.338494698693961E-4</v>
      </c>
    </row>
    <row r="36690" spans="3:7" x14ac:dyDescent="0.2">
      <c r="C36690">
        <v>1008.1207666635513</v>
      </c>
      <c r="D36690">
        <v>27.186999999999998</v>
      </c>
      <c r="E36690">
        <v>60</v>
      </c>
      <c r="F36690">
        <f t="shared" si="1146"/>
        <v>1.2034175305436594E-2</v>
      </c>
      <c r="G36690">
        <f t="shared" si="1147"/>
        <v>3.4197113296021315E-4</v>
      </c>
    </row>
    <row r="36691" spans="3:7" x14ac:dyDescent="0.2">
      <c r="C36691">
        <v>1008.1491499980291</v>
      </c>
      <c r="D36691">
        <v>27.171999999999997</v>
      </c>
      <c r="E36691">
        <v>60</v>
      </c>
      <c r="F36691">
        <f t="shared" si="1146"/>
        <v>1.2007232027292354E-2</v>
      </c>
      <c r="G36691">
        <f t="shared" si="1147"/>
        <v>3.4080528278295619E-4</v>
      </c>
    </row>
    <row r="36692" spans="3:7" x14ac:dyDescent="0.2">
      <c r="C36692">
        <v>1008.1762833277385</v>
      </c>
      <c r="D36692">
        <v>27.18</v>
      </c>
      <c r="E36692">
        <v>60</v>
      </c>
      <c r="F36692">
        <f t="shared" si="1146"/>
        <v>1.2021594595094141E-2</v>
      </c>
      <c r="G36692">
        <f t="shared" si="1147"/>
        <v>3.261858897812631E-4</v>
      </c>
    </row>
    <row r="36693" spans="3:7" x14ac:dyDescent="0.2">
      <c r="C36693">
        <v>1008.2045666615169</v>
      </c>
      <c r="D36693">
        <v>27.188000000000002</v>
      </c>
      <c r="E36693">
        <v>60</v>
      </c>
      <c r="F36693">
        <f t="shared" si="1146"/>
        <v>1.2035973576306829E-2</v>
      </c>
      <c r="G36693">
        <f t="shared" si="1147"/>
        <v>3.4041745800673793E-4</v>
      </c>
    </row>
    <row r="36694" spans="3:7" x14ac:dyDescent="0.2">
      <c r="C36694">
        <v>1008.2328833262126</v>
      </c>
      <c r="D36694">
        <v>27.189</v>
      </c>
      <c r="E36694">
        <v>60</v>
      </c>
      <c r="F36694">
        <f t="shared" si="1146"/>
        <v>1.2037772103915803E-2</v>
      </c>
      <c r="G36694">
        <f t="shared" si="1147"/>
        <v>3.40869556349766E-4</v>
      </c>
    </row>
    <row r="36695" spans="3:7" x14ac:dyDescent="0.2">
      <c r="C36695">
        <v>1008.260216665268</v>
      </c>
      <c r="D36695">
        <v>27.174999999999997</v>
      </c>
      <c r="E36695">
        <v>60</v>
      </c>
      <c r="F36695">
        <f t="shared" si="1146"/>
        <v>1.2012616067904375E-2</v>
      </c>
      <c r="G36695">
        <f t="shared" si="1147"/>
        <v>3.2834490792658195E-4</v>
      </c>
    </row>
    <row r="36696" spans="3:7" x14ac:dyDescent="0.2">
      <c r="C36696">
        <v>1008.2886499961218</v>
      </c>
      <c r="D36696">
        <v>27.171999999999997</v>
      </c>
      <c r="E36696">
        <v>60</v>
      </c>
      <c r="F36696">
        <f t="shared" si="1146"/>
        <v>1.2007232027292354E-2</v>
      </c>
      <c r="G36696">
        <f t="shared" si="1147"/>
        <v>3.414056008700174E-4</v>
      </c>
    </row>
    <row r="36697" spans="3:7" x14ac:dyDescent="0.2">
      <c r="C36697">
        <v>1008.3167333285014</v>
      </c>
      <c r="D36697">
        <v>27.179000000000002</v>
      </c>
      <c r="E36697">
        <v>60</v>
      </c>
      <c r="F36697">
        <f t="shared" si="1146"/>
        <v>1.201979837687649E-2</v>
      </c>
      <c r="G36697">
        <f t="shared" si="1147"/>
        <v>3.3755599295421735E-4</v>
      </c>
    </row>
    <row r="36698" spans="3:7" x14ac:dyDescent="0.2">
      <c r="C36698">
        <v>1008.3440833330154</v>
      </c>
      <c r="D36698">
        <v>27.21</v>
      </c>
      <c r="E36698">
        <v>60</v>
      </c>
      <c r="F36698">
        <f t="shared" si="1146"/>
        <v>1.2075600552174427E-2</v>
      </c>
      <c r="G36698">
        <f t="shared" si="1147"/>
        <v>3.3026772961129637E-4</v>
      </c>
    </row>
    <row r="36699" spans="3:7" x14ac:dyDescent="0.2">
      <c r="C36699">
        <v>1008.3724999984105</v>
      </c>
      <c r="D36699">
        <v>27.171999999999997</v>
      </c>
      <c r="E36699">
        <v>60</v>
      </c>
      <c r="F36699">
        <f t="shared" si="1146"/>
        <v>1.2007232027292354E-2</v>
      </c>
      <c r="G36699">
        <f t="shared" si="1147"/>
        <v>3.4120549484054199E-4</v>
      </c>
    </row>
    <row r="36700" spans="3:7" x14ac:dyDescent="0.2">
      <c r="C36700">
        <v>1008.4007499933243</v>
      </c>
      <c r="D36700">
        <v>27.195999999999998</v>
      </c>
      <c r="E36700">
        <v>60</v>
      </c>
      <c r="F36700">
        <f t="shared" si="1146"/>
        <v>1.2050368988791357E-2</v>
      </c>
      <c r="G36700">
        <f t="shared" si="1147"/>
        <v>3.4042286264319695E-4</v>
      </c>
    </row>
    <row r="36701" spans="3:7" x14ac:dyDescent="0.2">
      <c r="C36701">
        <v>1008.4276166598003</v>
      </c>
      <c r="D36701">
        <v>27.161999999999999</v>
      </c>
      <c r="E36701">
        <v>60</v>
      </c>
      <c r="F36701">
        <f t="shared" si="1146"/>
        <v>1.1989301871719165E-2</v>
      </c>
      <c r="G36701">
        <f t="shared" si="1147"/>
        <v>3.2211257466683457E-4</v>
      </c>
    </row>
    <row r="36702" spans="3:7" x14ac:dyDescent="0.2">
      <c r="C36702">
        <v>1008.4560499986013</v>
      </c>
      <c r="D36702">
        <v>27.198</v>
      </c>
      <c r="E36702">
        <v>60</v>
      </c>
      <c r="F36702">
        <f t="shared" si="1146"/>
        <v>1.2053970411393387E-2</v>
      </c>
      <c r="G36702">
        <f t="shared" si="1147"/>
        <v>3.4273462460499135E-4</v>
      </c>
    </row>
    <row r="36703" spans="3:7" x14ac:dyDescent="0.2">
      <c r="C36703">
        <v>1008.4844833294551</v>
      </c>
      <c r="D36703">
        <v>27.204000000000001</v>
      </c>
      <c r="E36703">
        <v>60</v>
      </c>
      <c r="F36703">
        <f t="shared" ref="F36703:F36766" si="1148">EXP(-13478*(1/(D36703+273.15)-1/(E36703+273.15)))</f>
        <v>1.2064780850426714E-2</v>
      </c>
      <c r="G36703">
        <f t="shared" ref="G36703:G36766" si="1149">F36703*(C36703-C36702)</f>
        <v>3.4304190559844187E-4</v>
      </c>
    </row>
    <row r="36704" spans="3:7" x14ac:dyDescent="0.2">
      <c r="C36704">
        <v>1008.5116999944051</v>
      </c>
      <c r="D36704">
        <v>27.167999999999999</v>
      </c>
      <c r="E36704">
        <v>60</v>
      </c>
      <c r="F36704">
        <f t="shared" si="1148"/>
        <v>1.2000056892844052E-2</v>
      </c>
      <c r="G36704">
        <f t="shared" si="1149"/>
        <v>3.2660152783420032E-4</v>
      </c>
    </row>
    <row r="36705" spans="3:7" x14ac:dyDescent="0.2">
      <c r="C36705">
        <v>1008.5394999980927</v>
      </c>
      <c r="D36705">
        <v>27.212000000000003</v>
      </c>
      <c r="E36705">
        <v>60</v>
      </c>
      <c r="F36705">
        <f t="shared" si="1148"/>
        <v>1.2079209179110744E-2</v>
      </c>
      <c r="G36705">
        <f t="shared" si="1149"/>
        <v>3.3580205972139629E-4</v>
      </c>
    </row>
    <row r="36706" spans="3:7" x14ac:dyDescent="0.2">
      <c r="C36706">
        <v>1008.5676999966304</v>
      </c>
      <c r="D36706">
        <v>27.212000000000003</v>
      </c>
      <c r="E36706">
        <v>60</v>
      </c>
      <c r="F36706">
        <f t="shared" si="1148"/>
        <v>1.2079209179110744E-2</v>
      </c>
      <c r="G36706">
        <f t="shared" si="1149"/>
        <v>3.4063368118785413E-4</v>
      </c>
    </row>
    <row r="36707" spans="3:7" x14ac:dyDescent="0.2">
      <c r="C36707">
        <v>1008.5951666593552</v>
      </c>
      <c r="D36707">
        <v>27.194000000000003</v>
      </c>
      <c r="E36707">
        <v>60</v>
      </c>
      <c r="F36707">
        <f t="shared" si="1148"/>
        <v>1.2046768594261053E-2</v>
      </c>
      <c r="G36707">
        <f t="shared" si="1149"/>
        <v>3.3088452990234454E-4</v>
      </c>
    </row>
    <row r="36708" spans="3:7" x14ac:dyDescent="0.2">
      <c r="C36708">
        <v>1008.6235499938329</v>
      </c>
      <c r="D36708">
        <v>27.238</v>
      </c>
      <c r="E36708">
        <v>60</v>
      </c>
      <c r="F36708">
        <f t="shared" si="1148"/>
        <v>1.2126215189547354E-2</v>
      </c>
      <c r="G36708">
        <f t="shared" si="1149"/>
        <v>3.4418242167308534E-4</v>
      </c>
    </row>
    <row r="36709" spans="3:7" x14ac:dyDescent="0.2">
      <c r="C36709">
        <v>1008.6521166642507</v>
      </c>
      <c r="D36709">
        <v>27.229999999999997</v>
      </c>
      <c r="E36709">
        <v>60</v>
      </c>
      <c r="F36709">
        <f t="shared" si="1148"/>
        <v>1.2111733219126208E-2</v>
      </c>
      <c r="G36709">
        <f t="shared" si="1149"/>
        <v>3.4599189105947509E-4</v>
      </c>
    </row>
    <row r="36710" spans="3:7" x14ac:dyDescent="0.2">
      <c r="C36710">
        <v>1008.6796666622162</v>
      </c>
      <c r="D36710">
        <v>27.234000000000002</v>
      </c>
      <c r="E36710">
        <v>60</v>
      </c>
      <c r="F36710">
        <f t="shared" si="1148"/>
        <v>1.2118972137545677E-2</v>
      </c>
      <c r="G36710">
        <f t="shared" si="1149"/>
        <v>3.3387765773308778E-4</v>
      </c>
    </row>
    <row r="36711" spans="3:7" x14ac:dyDescent="0.2">
      <c r="C36711">
        <v>1008.7079166650772</v>
      </c>
      <c r="D36711">
        <v>27.173000000000002</v>
      </c>
      <c r="E36711">
        <v>60</v>
      </c>
      <c r="F36711">
        <f t="shared" si="1148"/>
        <v>1.2009026451269151E-2</v>
      </c>
      <c r="G36711">
        <f t="shared" si="1149"/>
        <v>3.3925503160618073E-4</v>
      </c>
    </row>
    <row r="36712" spans="3:7" x14ac:dyDescent="0.2">
      <c r="C36712">
        <v>1008.736166659991</v>
      </c>
      <c r="D36712">
        <v>27.158999999999999</v>
      </c>
      <c r="E36712">
        <v>60</v>
      </c>
      <c r="F36712">
        <f t="shared" si="1148"/>
        <v>1.1983927815367326E-2</v>
      </c>
      <c r="G36712">
        <f t="shared" si="1149"/>
        <v>3.3854589983189882E-4</v>
      </c>
    </row>
    <row r="36713" spans="3:7" x14ac:dyDescent="0.2">
      <c r="C36713">
        <v>1008.7631666660309</v>
      </c>
      <c r="D36713">
        <v>27.154000000000003</v>
      </c>
      <c r="E36713">
        <v>60</v>
      </c>
      <c r="F36713">
        <f t="shared" si="1148"/>
        <v>1.1974976168883869E-2</v>
      </c>
      <c r="G36713">
        <f t="shared" si="1149"/>
        <v>3.2332442888733482E-4</v>
      </c>
    </row>
    <row r="36714" spans="3:7" x14ac:dyDescent="0.2">
      <c r="C36714">
        <v>1008.7912666638692</v>
      </c>
      <c r="D36714">
        <v>27.152999999999999</v>
      </c>
      <c r="E36714">
        <v>60</v>
      </c>
      <c r="F36714">
        <f t="shared" si="1148"/>
        <v>1.1973186606389781E-2</v>
      </c>
      <c r="G36714">
        <f t="shared" si="1149"/>
        <v>3.3644651775775443E-4</v>
      </c>
    </row>
    <row r="36715" spans="3:7" x14ac:dyDescent="0.2">
      <c r="C36715">
        <v>1008.8192499955495</v>
      </c>
      <c r="D36715">
        <v>27.228999999999999</v>
      </c>
      <c r="E36715">
        <v>60</v>
      </c>
      <c r="F36715">
        <f t="shared" si="1148"/>
        <v>1.2109924135130214E-2</v>
      </c>
      <c r="G36715">
        <f t="shared" si="1149"/>
        <v>3.3887602369631753E-4</v>
      </c>
    </row>
    <row r="36716" spans="3:7" x14ac:dyDescent="0.2">
      <c r="C36716">
        <v>1008.8462666670481</v>
      </c>
      <c r="D36716">
        <v>27.207999999999998</v>
      </c>
      <c r="E36716">
        <v>60</v>
      </c>
      <c r="F36716">
        <f t="shared" si="1148"/>
        <v>1.2071992955268264E-2</v>
      </c>
      <c r="G36716">
        <f t="shared" si="1149"/>
        <v>3.2614506800572975E-4</v>
      </c>
    </row>
    <row r="36717" spans="3:7" x14ac:dyDescent="0.2">
      <c r="C36717">
        <v>1008.8744833310445</v>
      </c>
      <c r="D36717">
        <v>27.218000000000004</v>
      </c>
      <c r="E36717">
        <v>60</v>
      </c>
      <c r="F36717">
        <f t="shared" si="1148"/>
        <v>1.2090041242901382E-2</v>
      </c>
      <c r="G36717">
        <f t="shared" si="1149"/>
        <v>3.41140631453949E-4</v>
      </c>
    </row>
    <row r="36718" spans="3:7" x14ac:dyDescent="0.2">
      <c r="C36718">
        <v>1008.9026833295823</v>
      </c>
      <c r="D36718">
        <v>27.189999999999998</v>
      </c>
      <c r="E36718">
        <v>60</v>
      </c>
      <c r="F36718">
        <f t="shared" si="1148"/>
        <v>1.2039570888298174E-2</v>
      </c>
      <c r="G36718">
        <f t="shared" si="1149"/>
        <v>3.3951588144490153E-4</v>
      </c>
    </row>
    <row r="36719" spans="3:7" x14ac:dyDescent="0.2">
      <c r="C36719">
        <v>1008.9299166599909</v>
      </c>
      <c r="D36719">
        <v>27.218000000000004</v>
      </c>
      <c r="E36719">
        <v>60</v>
      </c>
      <c r="F36719">
        <f t="shared" si="1148"/>
        <v>1.2090041242901382E-2</v>
      </c>
      <c r="G36719">
        <f t="shared" si="1149"/>
        <v>3.2925208782212347E-4</v>
      </c>
    </row>
    <row r="36720" spans="3:7" x14ac:dyDescent="0.2">
      <c r="C36720">
        <v>1008.9581999937693</v>
      </c>
      <c r="D36720">
        <v>27.234999999999999</v>
      </c>
      <c r="E36720">
        <v>60</v>
      </c>
      <c r="F36720">
        <f t="shared" si="1148"/>
        <v>1.2120782512935075E-2</v>
      </c>
      <c r="G36720">
        <f t="shared" si="1149"/>
        <v>3.4281613746878616E-4</v>
      </c>
    </row>
    <row r="36721" spans="3:7" x14ac:dyDescent="0.2">
      <c r="C36721">
        <v>1008.9867666641871</v>
      </c>
      <c r="D36721">
        <v>27.216999999999999</v>
      </c>
      <c r="E36721">
        <v>60</v>
      </c>
      <c r="F36721">
        <f t="shared" si="1148"/>
        <v>1.2088235254671351E-2</v>
      </c>
      <c r="G36721">
        <f t="shared" si="1149"/>
        <v>3.4532063245340332E-4</v>
      </c>
    </row>
    <row r="36722" spans="3:7" x14ac:dyDescent="0.2">
      <c r="C36722">
        <v>1009.0142500003179</v>
      </c>
      <c r="D36722">
        <v>27.226999999999997</v>
      </c>
      <c r="E36722">
        <v>60</v>
      </c>
      <c r="F36722">
        <f t="shared" si="1148"/>
        <v>1.210630674162331E-2</v>
      </c>
      <c r="G36722">
        <f t="shared" si="1149"/>
        <v>3.3272169748242892E-4</v>
      </c>
    </row>
    <row r="36723" spans="3:7" x14ac:dyDescent="0.2">
      <c r="C36723">
        <v>1009.0424666643142</v>
      </c>
      <c r="D36723">
        <v>27.192</v>
      </c>
      <c r="E36723">
        <v>60</v>
      </c>
      <c r="F36723">
        <f t="shared" si="1148"/>
        <v>1.2043169227523109E-2</v>
      </c>
      <c r="G36723">
        <f t="shared" si="1149"/>
        <v>3.3981805954381555E-4</v>
      </c>
    </row>
    <row r="36724" spans="3:7" x14ac:dyDescent="0.2">
      <c r="C36724">
        <v>1009.0706833283107</v>
      </c>
      <c r="D36724">
        <v>27.195999999999998</v>
      </c>
      <c r="E36724">
        <v>60</v>
      </c>
      <c r="F36724">
        <f t="shared" si="1148"/>
        <v>1.2050368988791357E-2</v>
      </c>
      <c r="G36724">
        <f t="shared" si="1149"/>
        <v>3.4002121278974538E-4</v>
      </c>
    </row>
    <row r="36725" spans="3:7" x14ac:dyDescent="0.2">
      <c r="C36725">
        <v>1009.0982999960581</v>
      </c>
      <c r="D36725">
        <v>27.198999999999998</v>
      </c>
      <c r="E36725">
        <v>60</v>
      </c>
      <c r="F36725">
        <f t="shared" si="1148"/>
        <v>1.2055771508308845E-2</v>
      </c>
      <c r="G36725">
        <f t="shared" si="1149"/>
        <v>3.3294023618416461E-4</v>
      </c>
    </row>
    <row r="36726" spans="3:7" x14ac:dyDescent="0.2">
      <c r="C36726">
        <v>1009.1266666650772</v>
      </c>
      <c r="D36726">
        <v>27.218000000000004</v>
      </c>
      <c r="E36726">
        <v>60</v>
      </c>
      <c r="F36726">
        <f t="shared" si="1148"/>
        <v>1.2090041242901382E-2</v>
      </c>
      <c r="G36726">
        <f t="shared" si="1149"/>
        <v>3.4295419836439161E-4</v>
      </c>
    </row>
    <row r="36727" spans="3:7" x14ac:dyDescent="0.2">
      <c r="C36727">
        <v>1009.1548833290736</v>
      </c>
      <c r="D36727">
        <v>27.219000000000001</v>
      </c>
      <c r="E36727">
        <v>60</v>
      </c>
      <c r="F36727">
        <f t="shared" si="1148"/>
        <v>1.209184748891905E-2</v>
      </c>
      <c r="G36727">
        <f t="shared" si="1149"/>
        <v>3.4119159769092444E-4</v>
      </c>
    </row>
    <row r="36728" spans="3:7" x14ac:dyDescent="0.2">
      <c r="C36728">
        <v>1009.1819666624069</v>
      </c>
      <c r="D36728">
        <v>27.219000000000001</v>
      </c>
      <c r="E36728">
        <v>60</v>
      </c>
      <c r="F36728">
        <f t="shared" si="1148"/>
        <v>1.209184748891905E-2</v>
      </c>
      <c r="G36728">
        <f t="shared" si="1149"/>
        <v>3.2748753615758274E-4</v>
      </c>
    </row>
    <row r="36729" spans="3:7" x14ac:dyDescent="0.2">
      <c r="C36729">
        <v>1009.2102166652679</v>
      </c>
      <c r="D36729">
        <v>27.222999999999999</v>
      </c>
      <c r="E36729">
        <v>60</v>
      </c>
      <c r="F36729">
        <f t="shared" si="1148"/>
        <v>1.2099075051567668E-2</v>
      </c>
      <c r="G36729">
        <f t="shared" si="1149"/>
        <v>3.4179890482224288E-4</v>
      </c>
    </row>
    <row r="36730" spans="3:7" x14ac:dyDescent="0.2">
      <c r="C36730">
        <v>1009.2383833328882</v>
      </c>
      <c r="D36730">
        <v>27.201000000000001</v>
      </c>
      <c r="E36730">
        <v>60</v>
      </c>
      <c r="F36730">
        <f t="shared" si="1148"/>
        <v>1.2059374473542933E-2</v>
      </c>
      <c r="G36730">
        <f t="shared" si="1149"/>
        <v>3.3967239250532556E-4</v>
      </c>
    </row>
    <row r="36731" spans="3:7" x14ac:dyDescent="0.2">
      <c r="C36731">
        <v>1009.2661166667938</v>
      </c>
      <c r="D36731">
        <v>27.179000000000002</v>
      </c>
      <c r="E36731">
        <v>60</v>
      </c>
      <c r="F36731">
        <f t="shared" si="1148"/>
        <v>1.201979837687649E-2</v>
      </c>
      <c r="G36731">
        <f t="shared" si="1149"/>
        <v>3.3334908186306736E-4</v>
      </c>
    </row>
    <row r="36732" spans="3:7" x14ac:dyDescent="0.2">
      <c r="C36732">
        <v>1009.2942499955495</v>
      </c>
      <c r="D36732">
        <v>27.174999999999997</v>
      </c>
      <c r="E36732">
        <v>60</v>
      </c>
      <c r="F36732">
        <f t="shared" si="1148"/>
        <v>1.2012616067904375E-2</v>
      </c>
      <c r="G36732">
        <f t="shared" si="1149"/>
        <v>3.3795487705504573E-4</v>
      </c>
    </row>
    <row r="36733" spans="3:7" x14ac:dyDescent="0.2">
      <c r="C36733">
        <v>1009.3221499999364</v>
      </c>
      <c r="D36733">
        <v>27.189</v>
      </c>
      <c r="E36733">
        <v>60</v>
      </c>
      <c r="F36733">
        <f t="shared" si="1148"/>
        <v>1.2037772103915803E-2</v>
      </c>
      <c r="G36733">
        <f t="shared" si="1149"/>
        <v>3.3585389450750198E-4</v>
      </c>
    </row>
    <row r="36734" spans="3:7" x14ac:dyDescent="0.2">
      <c r="C36734">
        <v>1009.3495666662852</v>
      </c>
      <c r="D36734">
        <v>27.192999999999998</v>
      </c>
      <c r="E36734">
        <v>60</v>
      </c>
      <c r="F36734">
        <f t="shared" si="1148"/>
        <v>1.2044968782435481E-2</v>
      </c>
      <c r="G36734">
        <f t="shared" si="1149"/>
        <v>3.302328902899034E-4</v>
      </c>
    </row>
    <row r="36735" spans="3:7" x14ac:dyDescent="0.2">
      <c r="C36735">
        <v>1009.3777999957402</v>
      </c>
      <c r="D36735">
        <v>27.213000000000001</v>
      </c>
      <c r="E36735">
        <v>60</v>
      </c>
      <c r="F36735">
        <f t="shared" si="1148"/>
        <v>1.2081013878927717E-2</v>
      </c>
      <c r="G36735">
        <f t="shared" si="1149"/>
        <v>3.4108724499443393E-4</v>
      </c>
    </row>
    <row r="36736" spans="3:7" x14ac:dyDescent="0.2">
      <c r="C36736">
        <v>1009.4062833309174</v>
      </c>
      <c r="D36736">
        <v>27.173999999999999</v>
      </c>
      <c r="E36736">
        <v>60</v>
      </c>
      <c r="F36736">
        <f t="shared" si="1148"/>
        <v>1.2010821131461498E-2</v>
      </c>
      <c r="G36736">
        <f t="shared" si="1149"/>
        <v>3.4210824404029468E-4</v>
      </c>
    </row>
    <row r="36737" spans="3:7" x14ac:dyDescent="0.2">
      <c r="C36737">
        <v>1009.4336999972661</v>
      </c>
      <c r="D36737">
        <v>27.201999999999998</v>
      </c>
      <c r="E36737">
        <v>60</v>
      </c>
      <c r="F36737">
        <f t="shared" si="1148"/>
        <v>1.2061176341931526E-2</v>
      </c>
      <c r="G36737">
        <f t="shared" si="1149"/>
        <v>3.3067724753956386E-4</v>
      </c>
    </row>
    <row r="36738" spans="3:7" x14ac:dyDescent="0.2">
      <c r="C36738">
        <v>1009.4619166612625</v>
      </c>
      <c r="D36738">
        <v>27.219000000000001</v>
      </c>
      <c r="E36738">
        <v>60</v>
      </c>
      <c r="F36738">
        <f t="shared" si="1148"/>
        <v>1.209184748891905E-2</v>
      </c>
      <c r="G36738">
        <f t="shared" si="1149"/>
        <v>3.4119159769092444E-4</v>
      </c>
    </row>
    <row r="36739" spans="3:7" x14ac:dyDescent="0.2">
      <c r="C36739">
        <v>1009.4898499965668</v>
      </c>
      <c r="D36739">
        <v>27.186</v>
      </c>
      <c r="E36739">
        <v>60</v>
      </c>
      <c r="F36739">
        <f t="shared" si="1148"/>
        <v>1.2032377291269911E-2</v>
      </c>
      <c r="G36739">
        <f t="shared" si="1149"/>
        <v>3.3610442938468275E-4</v>
      </c>
    </row>
    <row r="36740" spans="3:7" x14ac:dyDescent="0.2">
      <c r="C36740">
        <v>1009.5177333275477</v>
      </c>
      <c r="D36740">
        <v>27.189</v>
      </c>
      <c r="E36740">
        <v>60</v>
      </c>
      <c r="F36740">
        <f t="shared" si="1148"/>
        <v>1.2037772103915803E-2</v>
      </c>
      <c r="G36740">
        <f t="shared" si="1149"/>
        <v>3.3565318384611476E-4</v>
      </c>
    </row>
    <row r="36741" spans="3:7" x14ac:dyDescent="0.2">
      <c r="C36741">
        <v>1009.5461499929428</v>
      </c>
      <c r="D36741">
        <v>27.220999999999997</v>
      </c>
      <c r="E36741">
        <v>60</v>
      </c>
      <c r="F36741">
        <f t="shared" si="1148"/>
        <v>1.2095460754457693E-2</v>
      </c>
      <c r="G36741">
        <f t="shared" si="1149"/>
        <v>3.437126610586324E-4</v>
      </c>
    </row>
    <row r="36742" spans="3:7" x14ac:dyDescent="0.2">
      <c r="C36742">
        <v>1009.5744833310445</v>
      </c>
      <c r="D36742">
        <v>27.21</v>
      </c>
      <c r="E36742">
        <v>60</v>
      </c>
      <c r="F36742">
        <f t="shared" si="1148"/>
        <v>1.2075600552174427E-2</v>
      </c>
      <c r="G36742">
        <f t="shared" si="1149"/>
        <v>3.4214207322552653E-4</v>
      </c>
    </row>
    <row r="36743" spans="3:7" x14ac:dyDescent="0.2">
      <c r="C36743">
        <v>1009.6017166614532</v>
      </c>
      <c r="D36743">
        <v>27.203000000000003</v>
      </c>
      <c r="E36743">
        <v>60</v>
      </c>
      <c r="F36743">
        <f t="shared" si="1148"/>
        <v>1.2062978467547746E-2</v>
      </c>
      <c r="G36743">
        <f t="shared" si="1149"/>
        <v>3.2851507832051423E-4</v>
      </c>
    </row>
    <row r="36744" spans="3:7" x14ac:dyDescent="0.2">
      <c r="C36744">
        <v>1009.6294666608175</v>
      </c>
      <c r="D36744">
        <v>27.192999999999998</v>
      </c>
      <c r="E36744">
        <v>60</v>
      </c>
      <c r="F36744">
        <f t="shared" si="1148"/>
        <v>1.2044968782435481E-2</v>
      </c>
      <c r="G36744">
        <f t="shared" si="1149"/>
        <v>3.3424787605478224E-4</v>
      </c>
    </row>
    <row r="36745" spans="3:7" x14ac:dyDescent="0.2">
      <c r="C36745">
        <v>1009.6580833276113</v>
      </c>
      <c r="D36745">
        <v>27.207999999999998</v>
      </c>
      <c r="E36745">
        <v>60</v>
      </c>
      <c r="F36745">
        <f t="shared" si="1148"/>
        <v>1.2071992955268264E-2</v>
      </c>
      <c r="G36745">
        <f t="shared" si="1149"/>
        <v>3.4546019993829342E-4</v>
      </c>
    </row>
    <row r="36746" spans="3:7" x14ac:dyDescent="0.2">
      <c r="C36746">
        <v>1009.6850833336513</v>
      </c>
      <c r="D36746">
        <v>27.195999999999998</v>
      </c>
      <c r="E36746">
        <v>60</v>
      </c>
      <c r="F36746">
        <f t="shared" si="1148"/>
        <v>1.2050368988791357E-2</v>
      </c>
      <c r="G36746">
        <f t="shared" si="1149"/>
        <v>3.2536003548157088E-4</v>
      </c>
    </row>
    <row r="36747" spans="3:7" x14ac:dyDescent="0.2">
      <c r="C36747">
        <v>1009.713399998347</v>
      </c>
      <c r="D36747">
        <v>27.225999999999999</v>
      </c>
      <c r="E36747">
        <v>60</v>
      </c>
      <c r="F36747">
        <f t="shared" si="1148"/>
        <v>1.2104498432042324E-2</v>
      </c>
      <c r="G36747">
        <f t="shared" si="1149"/>
        <v>3.4275902340969952E-4</v>
      </c>
    </row>
    <row r="36748" spans="3:7" x14ac:dyDescent="0.2">
      <c r="C36748">
        <v>1009.7414999961853</v>
      </c>
      <c r="D36748">
        <v>27.213000000000001</v>
      </c>
      <c r="E36748">
        <v>60</v>
      </c>
      <c r="F36748">
        <f t="shared" si="1148"/>
        <v>1.2081013878927717E-2</v>
      </c>
      <c r="G36748">
        <f t="shared" si="1149"/>
        <v>3.3947646388298597E-4</v>
      </c>
    </row>
    <row r="36749" spans="3:7" x14ac:dyDescent="0.2">
      <c r="C36749">
        <v>1009.7692833264668</v>
      </c>
      <c r="D36749">
        <v>27.220999999999997</v>
      </c>
      <c r="E36749">
        <v>60</v>
      </c>
      <c r="F36749">
        <f t="shared" si="1148"/>
        <v>1.2095460754457693E-2</v>
      </c>
      <c r="G36749">
        <f t="shared" si="1149"/>
        <v>3.3605218104829098E-4</v>
      </c>
    </row>
    <row r="36750" spans="3:7" x14ac:dyDescent="0.2">
      <c r="C36750">
        <v>1009.7973499933879</v>
      </c>
      <c r="D36750">
        <v>27.212000000000003</v>
      </c>
      <c r="E36750">
        <v>60</v>
      </c>
      <c r="F36750">
        <f t="shared" si="1148"/>
        <v>1.2079209179110744E-2</v>
      </c>
      <c r="G36750">
        <f t="shared" si="1149"/>
        <v>3.3902314069995037E-4</v>
      </c>
    </row>
    <row r="36751" spans="3:7" x14ac:dyDescent="0.2">
      <c r="C36751">
        <v>1009.8257166624069</v>
      </c>
      <c r="D36751">
        <v>27.198999999999998</v>
      </c>
      <c r="E36751">
        <v>60</v>
      </c>
      <c r="F36751">
        <f t="shared" si="1148"/>
        <v>1.2055771508308845E-2</v>
      </c>
      <c r="G36751">
        <f t="shared" si="1149"/>
        <v>3.4198208014446285E-4</v>
      </c>
    </row>
    <row r="36752" spans="3:7" x14ac:dyDescent="0.2">
      <c r="C36752">
        <v>1009.8526166598002</v>
      </c>
      <c r="D36752">
        <v>27.207000000000001</v>
      </c>
      <c r="E36752">
        <v>60</v>
      </c>
      <c r="F36752">
        <f t="shared" si="1148"/>
        <v>1.2070189542989071E-2</v>
      </c>
      <c r="G36752">
        <f t="shared" si="1149"/>
        <v>3.24688067243565E-4</v>
      </c>
    </row>
    <row r="36753" spans="3:7" x14ac:dyDescent="0.2">
      <c r="C36753">
        <v>1009.8811666647593</v>
      </c>
      <c r="D36753">
        <v>27.21</v>
      </c>
      <c r="E36753">
        <v>60</v>
      </c>
      <c r="F36753">
        <f t="shared" si="1148"/>
        <v>1.2075600552174427E-2</v>
      </c>
      <c r="G36753">
        <f t="shared" si="1149"/>
        <v>3.4475845564904299E-4</v>
      </c>
    </row>
    <row r="36754" spans="3:7" x14ac:dyDescent="0.2">
      <c r="C36754">
        <v>1009.9097166617711</v>
      </c>
      <c r="D36754">
        <v>27.209000000000003</v>
      </c>
      <c r="E36754">
        <v>60</v>
      </c>
      <c r="F36754">
        <f t="shared" si="1148"/>
        <v>1.2073796624985096E-2</v>
      </c>
      <c r="G36754">
        <f t="shared" si="1149"/>
        <v>3.4470685756364603E-4</v>
      </c>
    </row>
    <row r="36755" spans="3:7" x14ac:dyDescent="0.2">
      <c r="C36755">
        <v>1009.9370666662852</v>
      </c>
      <c r="D36755">
        <v>27.195</v>
      </c>
      <c r="E36755">
        <v>60</v>
      </c>
      <c r="F36755">
        <f t="shared" si="1148"/>
        <v>1.2048568663034645E-2</v>
      </c>
      <c r="G36755">
        <f t="shared" si="1149"/>
        <v>3.2952840732267103E-4</v>
      </c>
    </row>
    <row r="36756" spans="3:7" x14ac:dyDescent="0.2">
      <c r="C36756">
        <v>1009.9648999929428</v>
      </c>
      <c r="D36756">
        <v>27.197000000000003</v>
      </c>
      <c r="E36756">
        <v>60</v>
      </c>
      <c r="F36756">
        <f t="shared" si="1148"/>
        <v>1.2052169571565928E-2</v>
      </c>
      <c r="G36756">
        <f t="shared" si="1149"/>
        <v>3.354519726185223E-4</v>
      </c>
    </row>
    <row r="36757" spans="3:7" x14ac:dyDescent="0.2">
      <c r="C36757">
        <v>1009.9931499958038</v>
      </c>
      <c r="D36757">
        <v>27.21</v>
      </c>
      <c r="E36757">
        <v>60</v>
      </c>
      <c r="F36757">
        <f t="shared" si="1148"/>
        <v>1.2075600552174427E-2</v>
      </c>
      <c r="G36757">
        <f t="shared" si="1149"/>
        <v>3.4113575014722326E-4</v>
      </c>
    </row>
    <row r="36758" spans="3:7" x14ac:dyDescent="0.2">
      <c r="C36758">
        <v>1010.0205999930699</v>
      </c>
      <c r="D36758">
        <v>27.195999999999998</v>
      </c>
      <c r="E36758">
        <v>60</v>
      </c>
      <c r="F36758">
        <f t="shared" si="1148"/>
        <v>1.2050368988791357E-2</v>
      </c>
      <c r="G36758">
        <f t="shared" si="1149"/>
        <v>3.3078259579785886E-4</v>
      </c>
    </row>
    <row r="36759" spans="3:7" x14ac:dyDescent="0.2">
      <c r="C36759">
        <v>1010.0489999930064</v>
      </c>
      <c r="D36759">
        <v>27.204999999999998</v>
      </c>
      <c r="E36759">
        <v>60</v>
      </c>
      <c r="F36759">
        <f t="shared" si="1148"/>
        <v>1.2066583490603223E-2</v>
      </c>
      <c r="G36759">
        <f t="shared" si="1149"/>
        <v>3.4269097036669047E-4</v>
      </c>
    </row>
    <row r="36760" spans="3:7" x14ac:dyDescent="0.2">
      <c r="C36760">
        <v>1010.0772333304087</v>
      </c>
      <c r="D36760">
        <v>27.197000000000003</v>
      </c>
      <c r="E36760">
        <v>60</v>
      </c>
      <c r="F36760">
        <f t="shared" si="1148"/>
        <v>1.2052169571565928E-2</v>
      </c>
      <c r="G36760">
        <f t="shared" si="1149"/>
        <v>3.4027296994373348E-4</v>
      </c>
    </row>
    <row r="36761" spans="3:7" x14ac:dyDescent="0.2">
      <c r="C36761">
        <v>1010.1046499967575</v>
      </c>
      <c r="D36761">
        <v>27.201000000000001</v>
      </c>
      <c r="E36761">
        <v>60</v>
      </c>
      <c r="F36761">
        <f t="shared" si="1148"/>
        <v>1.2059374473542933E-2</v>
      </c>
      <c r="G36761">
        <f t="shared" si="1149"/>
        <v>3.306278463165205E-4</v>
      </c>
    </row>
    <row r="36762" spans="3:7" x14ac:dyDescent="0.2">
      <c r="C36762">
        <v>1010.1330833276113</v>
      </c>
      <c r="D36762">
        <v>27.201000000000001</v>
      </c>
      <c r="E36762">
        <v>60</v>
      </c>
      <c r="F36762">
        <f t="shared" si="1148"/>
        <v>1.2059374473542933E-2</v>
      </c>
      <c r="G36762">
        <f t="shared" si="1149"/>
        <v>3.4288818429578519E-4</v>
      </c>
    </row>
    <row r="36763" spans="3:7" x14ac:dyDescent="0.2">
      <c r="C36763">
        <v>1010.1613333304723</v>
      </c>
      <c r="D36763">
        <v>27.204000000000001</v>
      </c>
      <c r="E36763">
        <v>60</v>
      </c>
      <c r="F36763">
        <f t="shared" si="1148"/>
        <v>1.2064780850426714E-2</v>
      </c>
      <c r="G36763">
        <f t="shared" si="1149"/>
        <v>3.4083009354189523E-4</v>
      </c>
    </row>
    <row r="36764" spans="3:7" x14ac:dyDescent="0.2">
      <c r="C36764">
        <v>1010.1887333313624</v>
      </c>
      <c r="D36764">
        <v>27.200000000000003</v>
      </c>
      <c r="E36764">
        <v>60</v>
      </c>
      <c r="F36764">
        <f t="shared" si="1148"/>
        <v>1.2057572862346993E-2</v>
      </c>
      <c r="G36764">
        <f t="shared" si="1149"/>
        <v>3.3037750716088813E-4</v>
      </c>
    </row>
    <row r="36765" spans="3:7" x14ac:dyDescent="0.2">
      <c r="C36765">
        <v>1010.2169166644414</v>
      </c>
      <c r="D36765">
        <v>27.204999999999998</v>
      </c>
      <c r="E36765">
        <v>60</v>
      </c>
      <c r="F36765">
        <f t="shared" si="1148"/>
        <v>1.2066583490603223E-2</v>
      </c>
      <c r="G36765">
        <f t="shared" si="1149"/>
        <v>3.4007654164156811E-4</v>
      </c>
    </row>
    <row r="36766" spans="3:7" x14ac:dyDescent="0.2">
      <c r="C36766">
        <v>1010.2452333291371</v>
      </c>
      <c r="D36766">
        <v>27.206000000000003</v>
      </c>
      <c r="E36766">
        <v>60</v>
      </c>
      <c r="F36766">
        <f t="shared" si="1148"/>
        <v>1.2068386388112416E-2</v>
      </c>
      <c r="G36766">
        <f t="shared" si="1149"/>
        <v>3.4173645077026013E-4</v>
      </c>
    </row>
    <row r="36767" spans="3:7" x14ac:dyDescent="0.2">
      <c r="C36767">
        <v>1010.2726499954859</v>
      </c>
      <c r="D36767">
        <v>27.189999999999998</v>
      </c>
      <c r="E36767">
        <v>60</v>
      </c>
      <c r="F36767">
        <f t="shared" ref="F36767:F36830" si="1150">EXP(-13478*(1/(D36767+273.15)-1/(E36767+273.15)))</f>
        <v>1.2039570888298174E-2</v>
      </c>
      <c r="G36767">
        <f t="shared" ref="G36767:G36830" si="1151">F36767*(C36767-C36766)</f>
        <v>3.3008489802735465E-4</v>
      </c>
    </row>
    <row r="36768" spans="3:7" x14ac:dyDescent="0.2">
      <c r="C36768">
        <v>1010.3011833270391</v>
      </c>
      <c r="D36768">
        <v>27.203000000000003</v>
      </c>
      <c r="E36768">
        <v>60</v>
      </c>
      <c r="F36768">
        <f t="shared" si="1150"/>
        <v>1.2062978467547746E-2</v>
      </c>
      <c r="G36768">
        <f t="shared" si="1151"/>
        <v>3.441969641330353E-4</v>
      </c>
    </row>
    <row r="36769" spans="3:7" x14ac:dyDescent="0.2">
      <c r="C36769">
        <v>1010.3291666666667</v>
      </c>
      <c r="D36769">
        <v>27.204000000000001</v>
      </c>
      <c r="E36769">
        <v>60</v>
      </c>
      <c r="F36769">
        <f t="shared" si="1150"/>
        <v>1.2064780850426714E-2</v>
      </c>
      <c r="G36769">
        <f t="shared" si="1151"/>
        <v>3.3761286006949457E-4</v>
      </c>
    </row>
    <row r="36770" spans="3:7" x14ac:dyDescent="0.2">
      <c r="C36770">
        <v>1010.3566333293915</v>
      </c>
      <c r="D36770">
        <v>27.194000000000003</v>
      </c>
      <c r="E36770">
        <v>60</v>
      </c>
      <c r="F36770">
        <f t="shared" si="1150"/>
        <v>1.2046768594261053E-2</v>
      </c>
      <c r="G36770">
        <f t="shared" si="1151"/>
        <v>3.3088452990234454E-4</v>
      </c>
    </row>
    <row r="36771" spans="3:7" x14ac:dyDescent="0.2">
      <c r="C36771">
        <v>1010.3848333279292</v>
      </c>
      <c r="D36771">
        <v>27.201000000000001</v>
      </c>
      <c r="E36771">
        <v>60</v>
      </c>
      <c r="F36771">
        <f t="shared" si="1150"/>
        <v>1.2059374473542933E-2</v>
      </c>
      <c r="G36771">
        <f t="shared" si="1151"/>
        <v>3.4007434251984555E-4</v>
      </c>
    </row>
    <row r="36772" spans="3:7" x14ac:dyDescent="0.2">
      <c r="C36772">
        <v>1010.4132333278656</v>
      </c>
      <c r="D36772">
        <v>27.189999999999998</v>
      </c>
      <c r="E36772">
        <v>60</v>
      </c>
      <c r="F36772">
        <f t="shared" si="1150"/>
        <v>1.2039570888298174E-2</v>
      </c>
      <c r="G36772">
        <f t="shared" si="1151"/>
        <v>3.4192381246157409E-4</v>
      </c>
    </row>
    <row r="36773" spans="3:7" x14ac:dyDescent="0.2">
      <c r="C36773">
        <v>1010.4398999929429</v>
      </c>
      <c r="D36773">
        <v>27.186</v>
      </c>
      <c r="E36773">
        <v>60</v>
      </c>
      <c r="F36773">
        <f t="shared" si="1150"/>
        <v>1.2032377291269911E-2</v>
      </c>
      <c r="G36773">
        <f t="shared" si="1151"/>
        <v>3.2086337531001002E-4</v>
      </c>
    </row>
    <row r="36774" spans="3:7" x14ac:dyDescent="0.2">
      <c r="C36774">
        <v>1010.4685166597367</v>
      </c>
      <c r="D36774">
        <v>27.186999999999998</v>
      </c>
      <c r="E36774">
        <v>60</v>
      </c>
      <c r="F36774">
        <f t="shared" si="1150"/>
        <v>1.2034175305436594E-2</v>
      </c>
      <c r="G36774">
        <f t="shared" si="1151"/>
        <v>3.4437798485413503E-4</v>
      </c>
    </row>
    <row r="36775" spans="3:7" x14ac:dyDescent="0.2">
      <c r="C36775">
        <v>1010.4972999970119</v>
      </c>
      <c r="D36775">
        <v>27.189</v>
      </c>
      <c r="E36775">
        <v>60</v>
      </c>
      <c r="F36775">
        <f t="shared" si="1150"/>
        <v>1.2037772103915803E-2</v>
      </c>
      <c r="G36775">
        <f t="shared" si="1151"/>
        <v>3.4648725450866559E-4</v>
      </c>
    </row>
    <row r="36776" spans="3:7" x14ac:dyDescent="0.2">
      <c r="C36776">
        <v>1010.5247333288193</v>
      </c>
      <c r="D36776">
        <v>27.183</v>
      </c>
      <c r="E36776">
        <v>60</v>
      </c>
      <c r="F36776">
        <f t="shared" si="1150"/>
        <v>1.2026984788643337E-2</v>
      </c>
      <c r="G36776">
        <f t="shared" si="1151"/>
        <v>3.2994026434942178E-4</v>
      </c>
    </row>
    <row r="36777" spans="3:7" x14ac:dyDescent="0.2">
      <c r="C36777">
        <v>1010.5526166598003</v>
      </c>
      <c r="D36777">
        <v>27.188000000000002</v>
      </c>
      <c r="E36777">
        <v>60</v>
      </c>
      <c r="F36777">
        <f t="shared" si="1150"/>
        <v>1.2035973576306829E-2</v>
      </c>
      <c r="G36777">
        <f t="shared" si="1151"/>
        <v>3.3560303490688377E-4</v>
      </c>
    </row>
    <row r="36778" spans="3:7" x14ac:dyDescent="0.2">
      <c r="C36778">
        <v>1010.5807000001272</v>
      </c>
      <c r="D36778">
        <v>27.182000000000002</v>
      </c>
      <c r="E36778">
        <v>60</v>
      </c>
      <c r="F36778">
        <f t="shared" si="1150"/>
        <v>1.2025187800942711E-2</v>
      </c>
      <c r="G36778">
        <f t="shared" si="1151"/>
        <v>3.3770744150911906E-4</v>
      </c>
    </row>
    <row r="36779" spans="3:7" x14ac:dyDescent="0.2">
      <c r="C36779">
        <v>1010.6078166643779</v>
      </c>
      <c r="D36779">
        <v>27.174999999999997</v>
      </c>
      <c r="E36779">
        <v>60</v>
      </c>
      <c r="F36779">
        <f t="shared" si="1150"/>
        <v>1.2012616067904375E-2</v>
      </c>
      <c r="G36779">
        <f t="shared" si="1151"/>
        <v>3.257420766857366E-4</v>
      </c>
    </row>
    <row r="36780" spans="3:7" x14ac:dyDescent="0.2">
      <c r="C36780">
        <v>1010.6362666606904</v>
      </c>
      <c r="D36780">
        <v>27.168999999999997</v>
      </c>
      <c r="E36780">
        <v>60</v>
      </c>
      <c r="F36780">
        <f t="shared" si="1150"/>
        <v>1.2001850292306875E-2</v>
      </c>
      <c r="G36780">
        <f t="shared" si="1151"/>
        <v>3.4145259655900121E-4</v>
      </c>
    </row>
    <row r="36781" spans="3:7" x14ac:dyDescent="0.2">
      <c r="C36781">
        <v>1010.6640999952953</v>
      </c>
      <c r="D36781">
        <v>27.188000000000002</v>
      </c>
      <c r="E36781">
        <v>60</v>
      </c>
      <c r="F36781">
        <f t="shared" si="1150"/>
        <v>1.2035973576306829E-2</v>
      </c>
      <c r="G36781">
        <f t="shared" si="1151"/>
        <v>3.3500127984516313E-4</v>
      </c>
    </row>
    <row r="36782" spans="3:7" x14ac:dyDescent="0.2">
      <c r="C36782">
        <v>1010.6912499984105</v>
      </c>
      <c r="D36782">
        <v>27.192</v>
      </c>
      <c r="E36782">
        <v>60</v>
      </c>
      <c r="F36782">
        <f t="shared" si="1150"/>
        <v>1.2043169227523109E-2</v>
      </c>
      <c r="G36782">
        <f t="shared" si="1151"/>
        <v>3.2697208204476825E-4</v>
      </c>
    </row>
    <row r="36783" spans="3:7" x14ac:dyDescent="0.2">
      <c r="C36783">
        <v>1010.7196666638057</v>
      </c>
      <c r="D36783">
        <v>27.182000000000002</v>
      </c>
      <c r="E36783">
        <v>60</v>
      </c>
      <c r="F36783">
        <f t="shared" si="1150"/>
        <v>1.2025187800942711E-2</v>
      </c>
      <c r="G36783">
        <f t="shared" si="1151"/>
        <v>3.4171573805364091E-4</v>
      </c>
    </row>
    <row r="36784" spans="3:7" x14ac:dyDescent="0.2">
      <c r="C36784">
        <v>1010.7482666651408</v>
      </c>
      <c r="D36784">
        <v>27.176000000000002</v>
      </c>
      <c r="E36784">
        <v>60</v>
      </c>
      <c r="F36784">
        <f t="shared" si="1150"/>
        <v>1.2014411260632381E-2</v>
      </c>
      <c r="G36784">
        <f t="shared" si="1151"/>
        <v>3.4361217809478255E-4</v>
      </c>
    </row>
    <row r="36785" spans="3:7" x14ac:dyDescent="0.2">
      <c r="C36785">
        <v>1010.7757333278656</v>
      </c>
      <c r="D36785">
        <v>27.173999999999999</v>
      </c>
      <c r="E36785">
        <v>60</v>
      </c>
      <c r="F36785">
        <f t="shared" si="1150"/>
        <v>1.2010821131461498E-2</v>
      </c>
      <c r="G36785">
        <f t="shared" si="1151"/>
        <v>3.2989717306581667E-4</v>
      </c>
    </row>
    <row r="36786" spans="3:7" x14ac:dyDescent="0.2">
      <c r="C36786">
        <v>1010.8041666666667</v>
      </c>
      <c r="D36786">
        <v>27.180999999999997</v>
      </c>
      <c r="E36786">
        <v>60</v>
      </c>
      <c r="F36786">
        <f t="shared" si="1150"/>
        <v>1.2023391069771154E-2</v>
      </c>
      <c r="G36786">
        <f t="shared" si="1151"/>
        <v>3.4186515182433328E-4</v>
      </c>
    </row>
    <row r="36787" spans="3:7" x14ac:dyDescent="0.2">
      <c r="C36787">
        <v>1010.8324333270391</v>
      </c>
      <c r="D36787">
        <v>27.186</v>
      </c>
      <c r="E36787">
        <v>60</v>
      </c>
      <c r="F36787">
        <f t="shared" si="1150"/>
        <v>1.2032377291269911E-2</v>
      </c>
      <c r="G36787">
        <f t="shared" si="1151"/>
        <v>3.4011512236519073E-4</v>
      </c>
    </row>
    <row r="36788" spans="3:7" x14ac:dyDescent="0.2">
      <c r="C36788">
        <v>1010.8598833322525</v>
      </c>
      <c r="D36788">
        <v>27.183999999999997</v>
      </c>
      <c r="E36788">
        <v>60</v>
      </c>
      <c r="F36788">
        <f t="shared" si="1150"/>
        <v>1.2028782032908159E-2</v>
      </c>
      <c r="G36788">
        <f t="shared" si="1151"/>
        <v>3.3019012951396109E-4</v>
      </c>
    </row>
    <row r="36789" spans="3:7" x14ac:dyDescent="0.2">
      <c r="C36789">
        <v>1010.8886499961217</v>
      </c>
      <c r="D36789">
        <v>27.185000000000002</v>
      </c>
      <c r="E36789">
        <v>60</v>
      </c>
      <c r="F36789">
        <f t="shared" si="1150"/>
        <v>1.2030579533772146E-2</v>
      </c>
      <c r="G36789">
        <f t="shared" si="1151"/>
        <v>3.4607963759960018E-4</v>
      </c>
    </row>
    <row r="36790" spans="3:7" x14ac:dyDescent="0.2">
      <c r="C36790">
        <v>1010.9167666594187</v>
      </c>
      <c r="D36790">
        <v>27.182000000000002</v>
      </c>
      <c r="E36790">
        <v>60</v>
      </c>
      <c r="F36790">
        <f t="shared" si="1150"/>
        <v>1.2025187800942711E-2</v>
      </c>
      <c r="G36790">
        <f t="shared" si="1151"/>
        <v>3.3810815648296319E-4</v>
      </c>
    </row>
    <row r="36791" spans="3:7" x14ac:dyDescent="0.2">
      <c r="C36791">
        <v>1010.9441499948501</v>
      </c>
      <c r="D36791">
        <v>27.186</v>
      </c>
      <c r="E36791">
        <v>60</v>
      </c>
      <c r="F36791">
        <f t="shared" si="1150"/>
        <v>1.2032377291269911E-2</v>
      </c>
      <c r="G36791">
        <f t="shared" si="1151"/>
        <v>3.2948662340411542E-4</v>
      </c>
    </row>
    <row r="36792" spans="3:7" x14ac:dyDescent="0.2">
      <c r="C36792">
        <v>1010.9721499999364</v>
      </c>
      <c r="D36792">
        <v>27.188000000000002</v>
      </c>
      <c r="E36792">
        <v>60</v>
      </c>
      <c r="F36792">
        <f t="shared" si="1150"/>
        <v>1.2035973576306829E-2</v>
      </c>
      <c r="G36792">
        <f t="shared" si="1151"/>
        <v>3.3700732135462732E-4</v>
      </c>
    </row>
    <row r="36793" spans="3:7" x14ac:dyDescent="0.2">
      <c r="C36793">
        <v>1010.999933330218</v>
      </c>
      <c r="D36793">
        <v>27.191000000000003</v>
      </c>
      <c r="E36793">
        <v>60</v>
      </c>
      <c r="F36793">
        <f t="shared" si="1150"/>
        <v>1.2041369929489018E-2</v>
      </c>
      <c r="G36793">
        <f t="shared" si="1151"/>
        <v>3.3454935779435524E-4</v>
      </c>
    </row>
    <row r="36794" spans="3:7" x14ac:dyDescent="0.2">
      <c r="C36794">
        <v>1011.0272333304088</v>
      </c>
      <c r="D36794">
        <v>27.186999999999998</v>
      </c>
      <c r="E36794">
        <v>60</v>
      </c>
      <c r="F36794">
        <f t="shared" si="1150"/>
        <v>1.2034175305436594E-2</v>
      </c>
      <c r="G36794">
        <f t="shared" si="1151"/>
        <v>3.2853298813375579E-4</v>
      </c>
    </row>
    <row r="36795" spans="3:7" x14ac:dyDescent="0.2">
      <c r="C36795">
        <v>1011.0553999980291</v>
      </c>
      <c r="D36795">
        <v>27.195</v>
      </c>
      <c r="E36795">
        <v>60</v>
      </c>
      <c r="F36795">
        <f t="shared" si="1150"/>
        <v>1.2048568663034645E-2</v>
      </c>
      <c r="G36795">
        <f t="shared" si="1151"/>
        <v>3.3936802883237035E-4</v>
      </c>
    </row>
    <row r="36796" spans="3:7" x14ac:dyDescent="0.2">
      <c r="C36796">
        <v>1011.0837166627248</v>
      </c>
      <c r="D36796">
        <v>27.179000000000002</v>
      </c>
      <c r="E36796">
        <v>60</v>
      </c>
      <c r="F36796">
        <f t="shared" si="1150"/>
        <v>1.201979837687649E-2</v>
      </c>
      <c r="G36796">
        <f t="shared" si="1151"/>
        <v>3.4036060034786181E-4</v>
      </c>
    </row>
    <row r="36797" spans="3:7" x14ac:dyDescent="0.2">
      <c r="C36797">
        <v>1011.1107999960582</v>
      </c>
      <c r="D36797">
        <v>27.182000000000002</v>
      </c>
      <c r="E36797">
        <v>60</v>
      </c>
      <c r="F36797">
        <f t="shared" si="1150"/>
        <v>1.2025187800942711E-2</v>
      </c>
      <c r="G36797">
        <f t="shared" si="1151"/>
        <v>3.2568216960959421E-4</v>
      </c>
    </row>
    <row r="36798" spans="3:7" x14ac:dyDescent="0.2">
      <c r="C36798">
        <v>1011.1392333269119</v>
      </c>
      <c r="D36798">
        <v>27.186</v>
      </c>
      <c r="E36798">
        <v>60</v>
      </c>
      <c r="F36798">
        <f t="shared" si="1150"/>
        <v>1.2032377291269911E-2</v>
      </c>
      <c r="G36798">
        <f t="shared" si="1151"/>
        <v>3.4212056448009674E-4</v>
      </c>
    </row>
    <row r="36799" spans="3:7" x14ac:dyDescent="0.2">
      <c r="C36799">
        <v>1011.1677833318711</v>
      </c>
      <c r="D36799">
        <v>27.198</v>
      </c>
      <c r="E36799">
        <v>60</v>
      </c>
      <c r="F36799">
        <f t="shared" si="1150"/>
        <v>1.2053970411393387E-2</v>
      </c>
      <c r="G36799">
        <f t="shared" si="1151"/>
        <v>3.4414091502247765E-4</v>
      </c>
    </row>
    <row r="36800" spans="3:7" x14ac:dyDescent="0.2">
      <c r="C36800">
        <v>1011.1952999989192</v>
      </c>
      <c r="D36800">
        <v>27.200000000000003</v>
      </c>
      <c r="E36800">
        <v>60</v>
      </c>
      <c r="F36800">
        <f t="shared" si="1150"/>
        <v>1.2057572862346993E-2</v>
      </c>
      <c r="G36800">
        <f t="shared" si="1151"/>
        <v>3.3178421786111604E-4</v>
      </c>
    </row>
    <row r="36801" spans="3:7" x14ac:dyDescent="0.2">
      <c r="C36801">
        <v>1011.223783326149</v>
      </c>
      <c r="D36801">
        <v>27.177999999999997</v>
      </c>
      <c r="E36801">
        <v>60</v>
      </c>
      <c r="F36801">
        <f t="shared" si="1150"/>
        <v>1.2018002415083679E-2</v>
      </c>
      <c r="G36801">
        <f t="shared" si="1151"/>
        <v>3.4231269543829663E-4</v>
      </c>
    </row>
    <row r="36802" spans="3:7" x14ac:dyDescent="0.2">
      <c r="C36802">
        <v>1011.252149995168</v>
      </c>
      <c r="D36802">
        <v>27.198</v>
      </c>
      <c r="E36802">
        <v>60</v>
      </c>
      <c r="F36802">
        <f t="shared" si="1150"/>
        <v>1.2053970411393387E-2</v>
      </c>
      <c r="G36802">
        <f t="shared" si="1151"/>
        <v>3.4193098902439098E-4</v>
      </c>
    </row>
    <row r="36803" spans="3:7" x14ac:dyDescent="0.2">
      <c r="C36803">
        <v>1011.2797999938329</v>
      </c>
      <c r="D36803">
        <v>27.177999999999997</v>
      </c>
      <c r="E36803">
        <v>60</v>
      </c>
      <c r="F36803">
        <f t="shared" si="1150"/>
        <v>1.2018002415083679E-2</v>
      </c>
      <c r="G36803">
        <f t="shared" si="1151"/>
        <v>3.322977507312994E-4</v>
      </c>
    </row>
    <row r="36804" spans="3:7" x14ac:dyDescent="0.2">
      <c r="C36804">
        <v>1011.3080166657766</v>
      </c>
      <c r="D36804">
        <v>27.165999999999997</v>
      </c>
      <c r="E36804">
        <v>60</v>
      </c>
      <c r="F36804">
        <f t="shared" si="1150"/>
        <v>1.1996470862007893E-2</v>
      </c>
      <c r="G36804">
        <f t="shared" si="1151"/>
        <v>3.3850048279555293E-4</v>
      </c>
    </row>
    <row r="36805" spans="3:7" x14ac:dyDescent="0.2">
      <c r="C36805">
        <v>1011.3357166608174</v>
      </c>
      <c r="D36805">
        <v>27.173999999999999</v>
      </c>
      <c r="E36805">
        <v>60</v>
      </c>
      <c r="F36805">
        <f t="shared" si="1150"/>
        <v>1.2010821131461498E-2</v>
      </c>
      <c r="G36805">
        <f t="shared" si="1151"/>
        <v>3.3269968577799683E-4</v>
      </c>
    </row>
    <row r="36806" spans="3:7" x14ac:dyDescent="0.2">
      <c r="C36806">
        <v>1011.3629499991735</v>
      </c>
      <c r="D36806">
        <v>27.173999999999999</v>
      </c>
      <c r="E36806">
        <v>60</v>
      </c>
      <c r="F36806">
        <f t="shared" si="1150"/>
        <v>1.2010821131461498E-2</v>
      </c>
      <c r="G36806">
        <f t="shared" si="1151"/>
        <v>3.2709475580697581E-4</v>
      </c>
    </row>
    <row r="36807" spans="3:7" x14ac:dyDescent="0.2">
      <c r="C36807">
        <v>1011.3910166660945</v>
      </c>
      <c r="D36807">
        <v>27.167999999999999</v>
      </c>
      <c r="E36807">
        <v>60</v>
      </c>
      <c r="F36807">
        <f t="shared" si="1150"/>
        <v>1.2000056892844052E-2</v>
      </c>
      <c r="G36807">
        <f t="shared" si="1151"/>
        <v>3.3680159984526245E-4</v>
      </c>
    </row>
    <row r="36808" spans="3:7" x14ac:dyDescent="0.2">
      <c r="C36808">
        <v>1011.4195999940237</v>
      </c>
      <c r="D36808">
        <v>27.164999999999999</v>
      </c>
      <c r="E36808">
        <v>60</v>
      </c>
      <c r="F36808">
        <f t="shared" si="1150"/>
        <v>1.1994678230564961E-2</v>
      </c>
      <c r="G36808">
        <f t="shared" si="1151"/>
        <v>3.4284782126876672E-4</v>
      </c>
    </row>
    <row r="36809" spans="3:7" x14ac:dyDescent="0.2">
      <c r="C36809">
        <v>1011.4471833308538</v>
      </c>
      <c r="D36809">
        <v>27.167999999999999</v>
      </c>
      <c r="E36809">
        <v>60</v>
      </c>
      <c r="F36809">
        <f t="shared" si="1150"/>
        <v>1.2000056892844052E-2</v>
      </c>
      <c r="G36809">
        <f t="shared" si="1151"/>
        <v>3.310016112564235E-4</v>
      </c>
    </row>
    <row r="36810" spans="3:7" x14ac:dyDescent="0.2">
      <c r="C36810">
        <v>1011.4758666594823</v>
      </c>
      <c r="D36810">
        <v>27.165999999999997</v>
      </c>
      <c r="E36810">
        <v>60</v>
      </c>
      <c r="F36810">
        <f t="shared" si="1150"/>
        <v>1.1996470862007893E-2</v>
      </c>
      <c r="G36810">
        <f t="shared" si="1151"/>
        <v>3.4409871611740462E-4</v>
      </c>
    </row>
    <row r="36811" spans="3:7" x14ac:dyDescent="0.2">
      <c r="C36811">
        <v>1011.5042666594187</v>
      </c>
      <c r="D36811">
        <v>27.165999999999997</v>
      </c>
      <c r="E36811">
        <v>60</v>
      </c>
      <c r="F36811">
        <f t="shared" si="1150"/>
        <v>1.1996470862007893E-2</v>
      </c>
      <c r="G36811">
        <f t="shared" si="1151"/>
        <v>3.4069977171767259E-4</v>
      </c>
    </row>
    <row r="36812" spans="3:7" x14ac:dyDescent="0.2">
      <c r="C36812">
        <v>1011.5316499948501</v>
      </c>
      <c r="D36812">
        <v>27.168999999999997</v>
      </c>
      <c r="E36812">
        <v>60</v>
      </c>
      <c r="F36812">
        <f t="shared" si="1150"/>
        <v>1.2001850292306875E-2</v>
      </c>
      <c r="G36812">
        <f t="shared" si="1151"/>
        <v>3.2865069235179633E-4</v>
      </c>
    </row>
    <row r="36813" spans="3:7" x14ac:dyDescent="0.2">
      <c r="C36813">
        <v>1011.5597833315531</v>
      </c>
      <c r="D36813">
        <v>27.173999999999999</v>
      </c>
      <c r="E36813">
        <v>60</v>
      </c>
      <c r="F36813">
        <f t="shared" si="1150"/>
        <v>1.2010821131461498E-2</v>
      </c>
      <c r="G36813">
        <f t="shared" si="1151"/>
        <v>3.3790447497134181E-4</v>
      </c>
    </row>
    <row r="36814" spans="3:7" x14ac:dyDescent="0.2">
      <c r="C36814">
        <v>1011.5882166624069</v>
      </c>
      <c r="D36814">
        <v>27.174999999999997</v>
      </c>
      <c r="E36814">
        <v>60</v>
      </c>
      <c r="F36814">
        <f t="shared" si="1150"/>
        <v>1.2012616067904375E-2</v>
      </c>
      <c r="G36814">
        <f t="shared" si="1151"/>
        <v>3.4155868707806913E-4</v>
      </c>
    </row>
    <row r="36815" spans="3:7" x14ac:dyDescent="0.2">
      <c r="C36815">
        <v>1011.6157833258311</v>
      </c>
      <c r="D36815">
        <v>27.167999999999999</v>
      </c>
      <c r="E36815">
        <v>60</v>
      </c>
      <c r="F36815">
        <f t="shared" si="1150"/>
        <v>1.2000056892844052E-2</v>
      </c>
      <c r="G36815">
        <f t="shared" si="1151"/>
        <v>3.3080152943606208E-4</v>
      </c>
    </row>
    <row r="36816" spans="3:7" x14ac:dyDescent="0.2">
      <c r="C36816">
        <v>1011.6441833337148</v>
      </c>
      <c r="D36816">
        <v>27.17</v>
      </c>
      <c r="E36816">
        <v>60</v>
      </c>
      <c r="F36816">
        <f t="shared" si="1150"/>
        <v>1.2003643947846067E-2</v>
      </c>
      <c r="G36816">
        <f t="shared" si="1151"/>
        <v>3.4090358275132049E-4</v>
      </c>
    </row>
    <row r="36817" spans="3:7" x14ac:dyDescent="0.2">
      <c r="C36817">
        <v>1011.6722333272298</v>
      </c>
      <c r="D36817">
        <v>27.174999999999997</v>
      </c>
      <c r="E36817">
        <v>60</v>
      </c>
      <c r="F36817">
        <f t="shared" si="1150"/>
        <v>1.2012616067904375E-2</v>
      </c>
      <c r="G36817">
        <f t="shared" si="1151"/>
        <v>3.3695380280389787E-4</v>
      </c>
    </row>
    <row r="36818" spans="3:7" x14ac:dyDescent="0.2">
      <c r="C36818">
        <v>1011.6992333332697</v>
      </c>
      <c r="D36818">
        <v>27.18</v>
      </c>
      <c r="E36818">
        <v>60</v>
      </c>
      <c r="F36818">
        <f t="shared" si="1150"/>
        <v>1.2021594595094141E-2</v>
      </c>
      <c r="G36818">
        <f t="shared" si="1151"/>
        <v>3.2458312667658207E-4</v>
      </c>
    </row>
    <row r="36819" spans="3:7" x14ac:dyDescent="0.2">
      <c r="C36819">
        <v>1011.7274333318074</v>
      </c>
      <c r="D36819">
        <v>27.176000000000002</v>
      </c>
      <c r="E36819">
        <v>60</v>
      </c>
      <c r="F36819">
        <f t="shared" si="1150"/>
        <v>1.2014411260632381E-2</v>
      </c>
      <c r="G36819">
        <f t="shared" si="1151"/>
        <v>3.3880637998151634E-4</v>
      </c>
    </row>
    <row r="36820" spans="3:7" x14ac:dyDescent="0.2">
      <c r="C36820">
        <v>1011.7556333303452</v>
      </c>
      <c r="D36820">
        <v>27.177999999999997</v>
      </c>
      <c r="E36820">
        <v>60</v>
      </c>
      <c r="F36820">
        <f t="shared" si="1150"/>
        <v>1.2018002415083679E-2</v>
      </c>
      <c r="G36820">
        <f t="shared" si="1151"/>
        <v>3.3890765053179174E-4</v>
      </c>
    </row>
    <row r="36821" spans="3:7" x14ac:dyDescent="0.2">
      <c r="C36821">
        <v>1011.7826666593552</v>
      </c>
      <c r="D36821">
        <v>27.174999999999997</v>
      </c>
      <c r="E36821">
        <v>60</v>
      </c>
      <c r="F36821">
        <f t="shared" si="1150"/>
        <v>1.2012616067904375E-2</v>
      </c>
      <c r="G36821">
        <f t="shared" si="1151"/>
        <v>3.247410024345888E-4</v>
      </c>
    </row>
    <row r="36822" spans="3:7" x14ac:dyDescent="0.2">
      <c r="C36822">
        <v>1011.8107166608174</v>
      </c>
      <c r="D36822">
        <v>27.183999999999997</v>
      </c>
      <c r="E36822">
        <v>60</v>
      </c>
      <c r="F36822">
        <f t="shared" si="1150"/>
        <v>1.2028782032908159E-2</v>
      </c>
      <c r="G36822">
        <f t="shared" si="1151"/>
        <v>3.3740735361213108E-4</v>
      </c>
    </row>
    <row r="36823" spans="3:7" x14ac:dyDescent="0.2">
      <c r="C36823">
        <v>1011.8385499954223</v>
      </c>
      <c r="D36823">
        <v>27.192</v>
      </c>
      <c r="E36823">
        <v>60</v>
      </c>
      <c r="F36823">
        <f t="shared" si="1150"/>
        <v>1.2043169227523109E-2</v>
      </c>
      <c r="G36823">
        <f t="shared" si="1151"/>
        <v>3.3520155881316607E-4</v>
      </c>
    </row>
    <row r="36824" spans="3:7" x14ac:dyDescent="0.2">
      <c r="C36824">
        <v>1011.8658166646958</v>
      </c>
      <c r="D36824">
        <v>27.191000000000003</v>
      </c>
      <c r="E36824">
        <v>60</v>
      </c>
      <c r="F36824">
        <f t="shared" si="1150"/>
        <v>1.2041369929489018E-2</v>
      </c>
      <c r="G36824">
        <f t="shared" si="1151"/>
        <v>3.283280514665789E-4</v>
      </c>
    </row>
    <row r="36825" spans="3:7" x14ac:dyDescent="0.2">
      <c r="C36825">
        <v>1011.8941333293915</v>
      </c>
      <c r="D36825">
        <v>27.192</v>
      </c>
      <c r="E36825">
        <v>60</v>
      </c>
      <c r="F36825">
        <f t="shared" si="1150"/>
        <v>1.2043169227523109E-2</v>
      </c>
      <c r="G36825">
        <f t="shared" si="1151"/>
        <v>3.4102238488927525E-4</v>
      </c>
    </row>
    <row r="36826" spans="3:7" x14ac:dyDescent="0.2">
      <c r="C36826">
        <v>1011.9222666660945</v>
      </c>
      <c r="D36826">
        <v>27.192</v>
      </c>
      <c r="E36826">
        <v>60</v>
      </c>
      <c r="F36826">
        <f t="shared" si="1150"/>
        <v>1.2043169227523109E-2</v>
      </c>
      <c r="G36826">
        <f t="shared" si="1151"/>
        <v>3.3881453484954524E-4</v>
      </c>
    </row>
    <row r="36827" spans="3:7" x14ac:dyDescent="0.2">
      <c r="C36827">
        <v>1011.9492333332697</v>
      </c>
      <c r="D36827">
        <v>27.186999999999998</v>
      </c>
      <c r="E36827">
        <v>60</v>
      </c>
      <c r="F36827">
        <f t="shared" si="1150"/>
        <v>1.2034175305436594E-2</v>
      </c>
      <c r="G36827">
        <f t="shared" si="1151"/>
        <v>3.2452160018974375E-4</v>
      </c>
    </row>
    <row r="36828" spans="3:7" x14ac:dyDescent="0.2">
      <c r="C36828">
        <v>1011.9772833267848</v>
      </c>
      <c r="D36828">
        <v>27.179000000000002</v>
      </c>
      <c r="E36828">
        <v>60</v>
      </c>
      <c r="F36828">
        <f t="shared" si="1150"/>
        <v>1.201979837687649E-2</v>
      </c>
      <c r="G36828">
        <f t="shared" si="1151"/>
        <v>3.3715526652398903E-4</v>
      </c>
    </row>
    <row r="36829" spans="3:7" x14ac:dyDescent="0.2">
      <c r="C36829">
        <v>1012.0056666612625</v>
      </c>
      <c r="D36829">
        <v>27.177999999999997</v>
      </c>
      <c r="E36829">
        <v>60</v>
      </c>
      <c r="F36829">
        <f t="shared" si="1150"/>
        <v>1.2018002415083679E-2</v>
      </c>
      <c r="G36829">
        <f t="shared" si="1151"/>
        <v>3.4111098230072654E-4</v>
      </c>
    </row>
    <row r="36830" spans="3:7" x14ac:dyDescent="0.2">
      <c r="C36830">
        <v>1012.0329499959946</v>
      </c>
      <c r="D36830">
        <v>27.170999999999999</v>
      </c>
      <c r="E36830">
        <v>60</v>
      </c>
      <c r="F36830">
        <f t="shared" si="1150"/>
        <v>1.200543785949619E-2</v>
      </c>
      <c r="G36830">
        <f t="shared" si="1151"/>
        <v>3.2754837972662031E-4</v>
      </c>
    </row>
    <row r="36831" spans="3:7" x14ac:dyDescent="0.2">
      <c r="C36831">
        <v>1012.0612166643143</v>
      </c>
      <c r="D36831">
        <v>27.17</v>
      </c>
      <c r="E36831">
        <v>60</v>
      </c>
      <c r="F36831">
        <f t="shared" ref="F36831:F36894" si="1152">EXP(-13478*(1/(D36831+273.15)-1/(E36831+273.15)))</f>
        <v>1.2003643947846067E-2</v>
      </c>
      <c r="G36831">
        <f t="shared" ref="G36831:G36894" si="1153">F36831*(C36831-C36830)</f>
        <v>3.3930302210156483E-4</v>
      </c>
    </row>
    <row r="36832" spans="3:7" x14ac:dyDescent="0.2">
      <c r="C36832">
        <v>1012.089483332634</v>
      </c>
      <c r="D36832">
        <v>27.168999999999997</v>
      </c>
      <c r="E36832">
        <v>60</v>
      </c>
      <c r="F36832">
        <f t="shared" si="1152"/>
        <v>1.2001850292306875E-2</v>
      </c>
      <c r="G36832">
        <f t="shared" si="1153"/>
        <v>3.392523214353587E-4</v>
      </c>
    </row>
    <row r="36833" spans="3:7" x14ac:dyDescent="0.2">
      <c r="C36833">
        <v>1012.1170166651408</v>
      </c>
      <c r="D36833">
        <v>27.17</v>
      </c>
      <c r="E36833">
        <v>60</v>
      </c>
      <c r="F36833">
        <f t="shared" si="1152"/>
        <v>1.2003643947846067E-2</v>
      </c>
      <c r="G36833">
        <f t="shared" si="1153"/>
        <v>3.3050032010901548E-4</v>
      </c>
    </row>
    <row r="36834" spans="3:7" x14ac:dyDescent="0.2">
      <c r="C36834">
        <v>1012.1452333291371</v>
      </c>
      <c r="D36834">
        <v>27.182000000000002</v>
      </c>
      <c r="E36834">
        <v>60</v>
      </c>
      <c r="F36834">
        <f t="shared" si="1152"/>
        <v>1.2025187800942711E-2</v>
      </c>
      <c r="G36834">
        <f t="shared" si="1153"/>
        <v>3.3931068367182201E-4</v>
      </c>
    </row>
    <row r="36835" spans="3:7" x14ac:dyDescent="0.2">
      <c r="C36835">
        <v>1012.1732333262761</v>
      </c>
      <c r="D36835">
        <v>27.182000000000002</v>
      </c>
      <c r="E36835">
        <v>60</v>
      </c>
      <c r="F36835">
        <f t="shared" si="1152"/>
        <v>1.2025187800942711E-2</v>
      </c>
      <c r="G36835">
        <f t="shared" si="1153"/>
        <v>3.3670522402205765E-4</v>
      </c>
    </row>
    <row r="36836" spans="3:7" x14ac:dyDescent="0.2">
      <c r="C36836">
        <v>1012.2008499940237</v>
      </c>
      <c r="D36836">
        <v>27.173000000000002</v>
      </c>
      <c r="E36836">
        <v>60</v>
      </c>
      <c r="F36836">
        <f t="shared" si="1152"/>
        <v>1.2009026451269151E-2</v>
      </c>
      <c r="G36836">
        <f t="shared" si="1153"/>
        <v>3.3164929347642897E-4</v>
      </c>
    </row>
    <row r="36837" spans="3:7" x14ac:dyDescent="0.2">
      <c r="C36837">
        <v>1012.2292666594187</v>
      </c>
      <c r="D36837">
        <v>27.177</v>
      </c>
      <c r="E36837">
        <v>60</v>
      </c>
      <c r="F36837">
        <f t="shared" si="1152"/>
        <v>1.2016206709680594E-2</v>
      </c>
      <c r="G36837">
        <f t="shared" si="1153"/>
        <v>3.414605253869956E-4</v>
      </c>
    </row>
    <row r="36838" spans="3:7" x14ac:dyDescent="0.2">
      <c r="C36838">
        <v>1012.2571833292643</v>
      </c>
      <c r="D36838">
        <v>27.173999999999999</v>
      </c>
      <c r="E36838">
        <v>60</v>
      </c>
      <c r="F36838">
        <f t="shared" si="1152"/>
        <v>1.2010821131461498E-2</v>
      </c>
      <c r="G36838">
        <f t="shared" si="1153"/>
        <v>3.3530212810133894E-4</v>
      </c>
    </row>
    <row r="36839" spans="3:7" x14ac:dyDescent="0.2">
      <c r="C36839">
        <v>1012.2844499985378</v>
      </c>
      <c r="D36839">
        <v>27.170999999999999</v>
      </c>
      <c r="E36839">
        <v>60</v>
      </c>
      <c r="F36839">
        <f t="shared" si="1152"/>
        <v>1.200543785949619E-2</v>
      </c>
      <c r="G36839">
        <f t="shared" si="1153"/>
        <v>3.2734830359777418E-4</v>
      </c>
    </row>
    <row r="36840" spans="3:7" x14ac:dyDescent="0.2">
      <c r="C36840">
        <v>1012.3127999941509</v>
      </c>
      <c r="D36840">
        <v>27.165999999999997</v>
      </c>
      <c r="E36840">
        <v>60</v>
      </c>
      <c r="F36840">
        <f t="shared" si="1152"/>
        <v>1.1996470862007893E-2</v>
      </c>
      <c r="G36840">
        <f t="shared" si="1153"/>
        <v>3.4009989631058349E-4</v>
      </c>
    </row>
    <row r="36841" spans="3:7" x14ac:dyDescent="0.2">
      <c r="C36841">
        <v>1012.3411833286285</v>
      </c>
      <c r="D36841">
        <v>27.17</v>
      </c>
      <c r="E36841">
        <v>60</v>
      </c>
      <c r="F36841">
        <f t="shared" si="1152"/>
        <v>1.2003643947846067E-2</v>
      </c>
      <c r="G36841">
        <f t="shared" si="1153"/>
        <v>3.4070344112253475E-4</v>
      </c>
    </row>
    <row r="36842" spans="3:7" x14ac:dyDescent="0.2">
      <c r="C36842">
        <v>1012.3682666619619</v>
      </c>
      <c r="D36842">
        <v>27.164999999999999</v>
      </c>
      <c r="E36842">
        <v>60</v>
      </c>
      <c r="F36842">
        <f t="shared" si="1152"/>
        <v>1.1994678230564961E-2</v>
      </c>
      <c r="G36842">
        <f t="shared" si="1153"/>
        <v>3.2485586874519496E-4</v>
      </c>
    </row>
    <row r="36843" spans="3:7" x14ac:dyDescent="0.2">
      <c r="C36843">
        <v>1012.3962833325069</v>
      </c>
      <c r="D36843">
        <v>27.164000000000001</v>
      </c>
      <c r="E36843">
        <v>60</v>
      </c>
      <c r="F36843">
        <f t="shared" si="1152"/>
        <v>1.1992885855059018E-2</v>
      </c>
      <c r="G36843">
        <f t="shared" si="1153"/>
        <v>3.36000731884468E-4</v>
      </c>
    </row>
    <row r="36844" spans="3:7" x14ac:dyDescent="0.2">
      <c r="C36844">
        <v>1012.4245999972026</v>
      </c>
      <c r="D36844">
        <v>27.162999999999997</v>
      </c>
      <c r="E36844">
        <v>60</v>
      </c>
      <c r="F36844">
        <f t="shared" si="1152"/>
        <v>1.199109373545545E-2</v>
      </c>
      <c r="G36844">
        <f t="shared" si="1153"/>
        <v>3.395477806415321E-4</v>
      </c>
    </row>
    <row r="36845" spans="3:7" x14ac:dyDescent="0.2">
      <c r="C36845">
        <v>1012.4515499989192</v>
      </c>
      <c r="D36845">
        <v>27.161999999999999</v>
      </c>
      <c r="E36845">
        <v>60</v>
      </c>
      <c r="F36845">
        <f t="shared" si="1152"/>
        <v>1.1989301871719165E-2</v>
      </c>
      <c r="G36845">
        <f t="shared" si="1153"/>
        <v>3.2311170602383217E-4</v>
      </c>
    </row>
    <row r="36846" spans="3:7" x14ac:dyDescent="0.2">
      <c r="C36846">
        <v>1012.4797666629155</v>
      </c>
      <c r="D36846">
        <v>27.159999999999997</v>
      </c>
      <c r="E36846">
        <v>60</v>
      </c>
      <c r="F36846">
        <f t="shared" si="1152"/>
        <v>1.1985718911709908E-2</v>
      </c>
      <c r="G36846">
        <f t="shared" si="1153"/>
        <v>3.3819700328603208E-4</v>
      </c>
    </row>
    <row r="36847" spans="3:7" x14ac:dyDescent="0.2">
      <c r="C36847">
        <v>1012.5080666621526</v>
      </c>
      <c r="D36847">
        <v>27.161000000000001</v>
      </c>
      <c r="E36847">
        <v>60</v>
      </c>
      <c r="F36847">
        <f t="shared" si="1152"/>
        <v>1.1987510263815634E-2</v>
      </c>
      <c r="G36847">
        <f t="shared" si="1153"/>
        <v>3.3924653132078302E-4</v>
      </c>
    </row>
    <row r="36848" spans="3:7" x14ac:dyDescent="0.2">
      <c r="C36848">
        <v>1012.5350999991099</v>
      </c>
      <c r="D36848">
        <v>27.164999999999999</v>
      </c>
      <c r="E36848">
        <v>60</v>
      </c>
      <c r="F36848">
        <f t="shared" si="1152"/>
        <v>1.1994678230564961E-2</v>
      </c>
      <c r="G36848">
        <f t="shared" si="1153"/>
        <v>3.2425617830111149E-4</v>
      </c>
    </row>
    <row r="36849" spans="3:7" x14ac:dyDescent="0.2">
      <c r="C36849">
        <v>1012.5635499954224</v>
      </c>
      <c r="D36849">
        <v>27.165999999999997</v>
      </c>
      <c r="E36849">
        <v>60</v>
      </c>
      <c r="F36849">
        <f t="shared" si="1152"/>
        <v>1.1996470862007893E-2</v>
      </c>
      <c r="G36849">
        <f t="shared" si="1153"/>
        <v>3.4129955178683192E-4</v>
      </c>
    </row>
    <row r="36850" spans="3:7" x14ac:dyDescent="0.2">
      <c r="C36850">
        <v>1012.5917666594188</v>
      </c>
      <c r="D36850">
        <v>27.167999999999999</v>
      </c>
      <c r="E36850">
        <v>60</v>
      </c>
      <c r="F36850">
        <f t="shared" si="1152"/>
        <v>1.2000056892844052E-2</v>
      </c>
      <c r="G36850">
        <f t="shared" si="1153"/>
        <v>3.3860157328344405E-4</v>
      </c>
    </row>
    <row r="36851" spans="3:7" x14ac:dyDescent="0.2">
      <c r="C36851">
        <v>1012.6192999998729</v>
      </c>
      <c r="D36851">
        <v>27.173999999999999</v>
      </c>
      <c r="E36851">
        <v>60</v>
      </c>
      <c r="F36851">
        <f t="shared" si="1152"/>
        <v>1.2010821131461498E-2</v>
      </c>
      <c r="G36851">
        <f t="shared" si="1153"/>
        <v>3.3069802734530054E-4</v>
      </c>
    </row>
    <row r="36852" spans="3:7" x14ac:dyDescent="0.2">
      <c r="C36852">
        <v>1012.6476499954859</v>
      </c>
      <c r="D36852">
        <v>27.168999999999997</v>
      </c>
      <c r="E36852">
        <v>60</v>
      </c>
      <c r="F36852">
        <f t="shared" si="1152"/>
        <v>1.2001850292306875E-2</v>
      </c>
      <c r="G36852">
        <f t="shared" si="1153"/>
        <v>3.4025240313596058E-4</v>
      </c>
    </row>
    <row r="36853" spans="3:7" x14ac:dyDescent="0.2">
      <c r="C36853">
        <v>1012.6758666594823</v>
      </c>
      <c r="D36853">
        <v>27.159999999999997</v>
      </c>
      <c r="E36853">
        <v>60</v>
      </c>
      <c r="F36853">
        <f t="shared" si="1152"/>
        <v>1.1985718911709908E-2</v>
      </c>
      <c r="G36853">
        <f t="shared" si="1153"/>
        <v>3.3819700328603208E-4</v>
      </c>
    </row>
    <row r="36854" spans="3:7" x14ac:dyDescent="0.2">
      <c r="C36854">
        <v>1012.7032166639964</v>
      </c>
      <c r="D36854">
        <v>27.161999999999999</v>
      </c>
      <c r="E36854">
        <v>60</v>
      </c>
      <c r="F36854">
        <f t="shared" si="1152"/>
        <v>1.1989301871719165E-2</v>
      </c>
      <c r="G36854">
        <f t="shared" si="1153"/>
        <v>3.2790746031265529E-4</v>
      </c>
    </row>
    <row r="36855" spans="3:7" x14ac:dyDescent="0.2">
      <c r="C36855">
        <v>1012.7311499993007</v>
      </c>
      <c r="D36855">
        <v>27.164999999999999</v>
      </c>
      <c r="E36855">
        <v>60</v>
      </c>
      <c r="F36855">
        <f t="shared" si="1152"/>
        <v>1.1994678230564961E-2</v>
      </c>
      <c r="G36855">
        <f t="shared" si="1153"/>
        <v>3.3505136888135488E-4</v>
      </c>
    </row>
    <row r="36856" spans="3:7" x14ac:dyDescent="0.2">
      <c r="C36856">
        <v>1012.759249997139</v>
      </c>
      <c r="D36856">
        <v>27.161000000000001</v>
      </c>
      <c r="E36856">
        <v>60</v>
      </c>
      <c r="F36856">
        <f t="shared" si="1152"/>
        <v>1.1987510263815634E-2</v>
      </c>
      <c r="G36856">
        <f t="shared" si="1153"/>
        <v>3.368490125004582E-4</v>
      </c>
    </row>
    <row r="36857" spans="3:7" x14ac:dyDescent="0.2">
      <c r="C36857">
        <v>1012.7865499973298</v>
      </c>
      <c r="D36857">
        <v>27.168999999999997</v>
      </c>
      <c r="E36857">
        <v>60</v>
      </c>
      <c r="F36857">
        <f t="shared" si="1152"/>
        <v>1.2001850292306875E-2</v>
      </c>
      <c r="G36857">
        <f t="shared" si="1153"/>
        <v>3.2765051526914893E-4</v>
      </c>
    </row>
    <row r="36858" spans="3:7" x14ac:dyDescent="0.2">
      <c r="C36858">
        <v>1012.8144333283107</v>
      </c>
      <c r="D36858">
        <v>27.161999999999999</v>
      </c>
      <c r="E36858">
        <v>60</v>
      </c>
      <c r="F36858">
        <f t="shared" si="1152"/>
        <v>1.1989301871719165E-2</v>
      </c>
      <c r="G36858">
        <f t="shared" si="1153"/>
        <v>3.3430167231905482E-4</v>
      </c>
    </row>
    <row r="36859" spans="3:7" x14ac:dyDescent="0.2">
      <c r="C36859">
        <v>1012.8427166620891</v>
      </c>
      <c r="D36859">
        <v>27.162999999999997</v>
      </c>
      <c r="E36859">
        <v>60</v>
      </c>
      <c r="F36859">
        <f t="shared" si="1152"/>
        <v>1.199109373545545E-2</v>
      </c>
      <c r="G36859">
        <f t="shared" si="1153"/>
        <v>3.3914810648801675E-4</v>
      </c>
    </row>
    <row r="36860" spans="3:7" x14ac:dyDescent="0.2">
      <c r="C36860">
        <v>1012.8700999975205</v>
      </c>
      <c r="D36860">
        <v>27.168999999999997</v>
      </c>
      <c r="E36860">
        <v>60</v>
      </c>
      <c r="F36860">
        <f t="shared" si="1152"/>
        <v>1.2001850292306875E-2</v>
      </c>
      <c r="G36860">
        <f t="shared" si="1153"/>
        <v>3.2865069235179633E-4</v>
      </c>
    </row>
    <row r="36861" spans="3:7" x14ac:dyDescent="0.2">
      <c r="C36861">
        <v>1012.8982666651408</v>
      </c>
      <c r="D36861">
        <v>27.161000000000001</v>
      </c>
      <c r="E36861">
        <v>60</v>
      </c>
      <c r="F36861">
        <f t="shared" si="1152"/>
        <v>1.1987510263815634E-2</v>
      </c>
      <c r="G36861">
        <f t="shared" si="1153"/>
        <v>3.3764821719613929E-4</v>
      </c>
    </row>
    <row r="36862" spans="3:7" x14ac:dyDescent="0.2">
      <c r="C36862">
        <v>1012.9262666622798</v>
      </c>
      <c r="D36862">
        <v>27.162999999999997</v>
      </c>
      <c r="E36862">
        <v>60</v>
      </c>
      <c r="F36862">
        <f t="shared" si="1152"/>
        <v>1.199109373545545E-2</v>
      </c>
      <c r="G36862">
        <f t="shared" si="1153"/>
        <v>3.3575059028595824E-4</v>
      </c>
    </row>
    <row r="36863" spans="3:7" x14ac:dyDescent="0.2">
      <c r="C36863">
        <v>1012.9537333329519</v>
      </c>
      <c r="D36863">
        <v>27.161000000000001</v>
      </c>
      <c r="E36863">
        <v>60</v>
      </c>
      <c r="F36863">
        <f t="shared" si="1152"/>
        <v>1.1987510263815634E-2</v>
      </c>
      <c r="G36863">
        <f t="shared" si="1153"/>
        <v>3.2925699659444645E-4</v>
      </c>
    </row>
    <row r="36864" spans="3:7" x14ac:dyDescent="0.2">
      <c r="C36864">
        <v>1012.9818333307902</v>
      </c>
      <c r="D36864">
        <v>27.158000000000001</v>
      </c>
      <c r="E36864">
        <v>60</v>
      </c>
      <c r="F36864">
        <f t="shared" si="1152"/>
        <v>1.1982136974753104E-2</v>
      </c>
      <c r="G36864">
        <f t="shared" si="1153"/>
        <v>3.3669802308941625E-4</v>
      </c>
    </row>
    <row r="36865" spans="3:7" x14ac:dyDescent="0.2">
      <c r="C36865">
        <v>1013.0101499954859</v>
      </c>
      <c r="D36865">
        <v>27.17</v>
      </c>
      <c r="E36865">
        <v>60</v>
      </c>
      <c r="F36865">
        <f t="shared" si="1152"/>
        <v>1.2003643947846067E-2</v>
      </c>
      <c r="G36865">
        <f t="shared" si="1153"/>
        <v>3.3990316079765694E-4</v>
      </c>
    </row>
    <row r="36866" spans="3:7" x14ac:dyDescent="0.2">
      <c r="C36866">
        <v>1013.0370999972025</v>
      </c>
      <c r="D36866">
        <v>27.168999999999997</v>
      </c>
      <c r="E36866">
        <v>60</v>
      </c>
      <c r="F36866">
        <f t="shared" si="1152"/>
        <v>1.2001850292306875E-2</v>
      </c>
      <c r="G36866">
        <f t="shared" si="1153"/>
        <v>3.2344988598021173E-4</v>
      </c>
    </row>
    <row r="36867" spans="3:7" x14ac:dyDescent="0.2">
      <c r="C36867">
        <v>1013.0652333259583</v>
      </c>
      <c r="D36867">
        <v>27.165999999999997</v>
      </c>
      <c r="E36867">
        <v>60</v>
      </c>
      <c r="F36867">
        <f t="shared" si="1152"/>
        <v>1.1996470862007893E-2</v>
      </c>
      <c r="G36867">
        <f t="shared" si="1153"/>
        <v>3.3750065866973059E-4</v>
      </c>
    </row>
    <row r="36868" spans="3:7" x14ac:dyDescent="0.2">
      <c r="C36868">
        <v>1013.0933166662852</v>
      </c>
      <c r="D36868">
        <v>27.165999999999997</v>
      </c>
      <c r="E36868">
        <v>60</v>
      </c>
      <c r="F36868">
        <f t="shared" si="1152"/>
        <v>1.1996470862007893E-2</v>
      </c>
      <c r="G36868">
        <f t="shared" si="1153"/>
        <v>3.369009739398649E-4</v>
      </c>
    </row>
    <row r="36869" spans="3:7" x14ac:dyDescent="0.2">
      <c r="C36869">
        <v>1013.120716659228</v>
      </c>
      <c r="D36869">
        <v>27.167000000000002</v>
      </c>
      <c r="E36869">
        <v>60</v>
      </c>
      <c r="F36869">
        <f t="shared" si="1152"/>
        <v>1.1998263749422694E-2</v>
      </c>
      <c r="G36869">
        <f t="shared" si="1153"/>
        <v>3.287523420604284E-4</v>
      </c>
    </row>
    <row r="36870" spans="3:7" x14ac:dyDescent="0.2">
      <c r="C36870">
        <v>1013.1486999988556</v>
      </c>
      <c r="D36870">
        <v>27.17</v>
      </c>
      <c r="E36870">
        <v>60</v>
      </c>
      <c r="F36870">
        <f t="shared" si="1152"/>
        <v>1.2003643947846067E-2</v>
      </c>
      <c r="G36870">
        <f t="shared" si="1153"/>
        <v>3.3590204536080367E-4</v>
      </c>
    </row>
    <row r="36871" spans="3:7" x14ac:dyDescent="0.2">
      <c r="C36871">
        <v>1013.1767500003178</v>
      </c>
      <c r="D36871">
        <v>27.17</v>
      </c>
      <c r="E36871">
        <v>60</v>
      </c>
      <c r="F36871">
        <f t="shared" si="1152"/>
        <v>1.2003643947846067E-2</v>
      </c>
      <c r="G36871">
        <f t="shared" si="1153"/>
        <v>3.3670223028938129E-4</v>
      </c>
    </row>
    <row r="36872" spans="3:7" x14ac:dyDescent="0.2">
      <c r="C36872">
        <v>1013.2036333322525</v>
      </c>
      <c r="D36872">
        <v>27.171999999999997</v>
      </c>
      <c r="E36872">
        <v>60</v>
      </c>
      <c r="F36872">
        <f t="shared" si="1152"/>
        <v>1.2007232027292354E-2</v>
      </c>
      <c r="G36872">
        <f t="shared" si="1153"/>
        <v>3.2279440420595657E-4</v>
      </c>
    </row>
    <row r="36873" spans="3:7" x14ac:dyDescent="0.2">
      <c r="C36873">
        <v>1013.232083328565</v>
      </c>
      <c r="D36873">
        <v>27.17</v>
      </c>
      <c r="E36873">
        <v>60</v>
      </c>
      <c r="F36873">
        <f t="shared" si="1152"/>
        <v>1.2003643947846067E-2</v>
      </c>
      <c r="G36873">
        <f t="shared" si="1153"/>
        <v>3.4150362605247706E-4</v>
      </c>
    </row>
    <row r="36874" spans="3:7" x14ac:dyDescent="0.2">
      <c r="C36874">
        <v>1013.260266661644</v>
      </c>
      <c r="D36874">
        <v>27.162999999999997</v>
      </c>
      <c r="E36874">
        <v>60</v>
      </c>
      <c r="F36874">
        <f t="shared" si="1152"/>
        <v>1.199109373545545E-2</v>
      </c>
      <c r="G36874">
        <f t="shared" si="1153"/>
        <v>3.3794898872818415E-4</v>
      </c>
    </row>
    <row r="36875" spans="3:7" x14ac:dyDescent="0.2">
      <c r="C36875">
        <v>1013.2877833286922</v>
      </c>
      <c r="D36875">
        <v>27.162999999999997</v>
      </c>
      <c r="E36875">
        <v>60</v>
      </c>
      <c r="F36875">
        <f t="shared" si="1152"/>
        <v>1.199109373545545E-2</v>
      </c>
      <c r="G36875">
        <f t="shared" si="1153"/>
        <v>3.2995493386215788E-4</v>
      </c>
    </row>
    <row r="36876" spans="3:7" x14ac:dyDescent="0.2">
      <c r="C36876">
        <v>1013.3161666631698</v>
      </c>
      <c r="D36876">
        <v>27.156999999999996</v>
      </c>
      <c r="E36876">
        <v>60</v>
      </c>
      <c r="F36876">
        <f t="shared" si="1152"/>
        <v>1.1980346389832305E-2</v>
      </c>
      <c r="G36876">
        <f t="shared" si="1153"/>
        <v>3.4004217874091728E-4</v>
      </c>
    </row>
    <row r="36877" spans="3:7" x14ac:dyDescent="0.2">
      <c r="C36877">
        <v>1013.3438166618347</v>
      </c>
      <c r="D36877">
        <v>27.167999999999999</v>
      </c>
      <c r="E36877">
        <v>60</v>
      </c>
      <c r="F36877">
        <f t="shared" si="1152"/>
        <v>1.2000056892844052E-2</v>
      </c>
      <c r="G36877">
        <f t="shared" si="1153"/>
        <v>3.3180155706533359E-4</v>
      </c>
    </row>
    <row r="36878" spans="3:7" x14ac:dyDescent="0.2">
      <c r="C36878">
        <v>1013.3711499929428</v>
      </c>
      <c r="D36878">
        <v>27.168999999999997</v>
      </c>
      <c r="E36878">
        <v>60</v>
      </c>
      <c r="F36878">
        <f t="shared" si="1152"/>
        <v>1.2001850292306875E-2</v>
      </c>
      <c r="G36878">
        <f t="shared" si="1153"/>
        <v>3.2805054794993546E-4</v>
      </c>
    </row>
    <row r="36879" spans="3:7" x14ac:dyDescent="0.2">
      <c r="C36879">
        <v>1013.3992666641872</v>
      </c>
      <c r="D36879">
        <v>27.158999999999999</v>
      </c>
      <c r="E36879">
        <v>60</v>
      </c>
      <c r="F36879">
        <f t="shared" si="1152"/>
        <v>1.1983927815367326E-2</v>
      </c>
      <c r="G36879">
        <f t="shared" si="1153"/>
        <v>3.369481586005093E-4</v>
      </c>
    </row>
    <row r="36880" spans="3:7" x14ac:dyDescent="0.2">
      <c r="C36880">
        <v>1013.4271999994913</v>
      </c>
      <c r="D36880">
        <v>27.159999999999997</v>
      </c>
      <c r="E36880">
        <v>60</v>
      </c>
      <c r="F36880">
        <f t="shared" si="1152"/>
        <v>1.1985718911709908E-2</v>
      </c>
      <c r="G36880">
        <f t="shared" si="1153"/>
        <v>3.3480110522231607E-4</v>
      </c>
    </row>
    <row r="36881" spans="3:7" x14ac:dyDescent="0.2">
      <c r="C36881">
        <v>1013.4541666666667</v>
      </c>
      <c r="D36881">
        <v>27.158000000000001</v>
      </c>
      <c r="E36881">
        <v>60</v>
      </c>
      <c r="F36881">
        <f t="shared" si="1152"/>
        <v>1.1982136974753104E-2</v>
      </c>
      <c r="G36881">
        <f t="shared" si="1153"/>
        <v>3.2311829984721114E-4</v>
      </c>
    </row>
    <row r="36882" spans="3:7" x14ac:dyDescent="0.2">
      <c r="C36882">
        <v>1013.4827166636785</v>
      </c>
      <c r="D36882">
        <v>27.158999999999999</v>
      </c>
      <c r="E36882">
        <v>60</v>
      </c>
      <c r="F36882">
        <f t="shared" si="1152"/>
        <v>1.1983927815367326E-2</v>
      </c>
      <c r="G36882">
        <f t="shared" si="1153"/>
        <v>3.4214110331897275E-4</v>
      </c>
    </row>
    <row r="36883" spans="3:7" x14ac:dyDescent="0.2">
      <c r="C36883">
        <v>1013.5112166643142</v>
      </c>
      <c r="D36883">
        <v>27.152999999999999</v>
      </c>
      <c r="E36883">
        <v>60</v>
      </c>
      <c r="F36883">
        <f t="shared" si="1152"/>
        <v>1.1973186606389781E-2</v>
      </c>
      <c r="G36883">
        <f t="shared" si="1153"/>
        <v>3.4123582589400207E-4</v>
      </c>
    </row>
    <row r="36884" spans="3:7" x14ac:dyDescent="0.2">
      <c r="C36884">
        <v>1013.5383666594823</v>
      </c>
      <c r="D36884">
        <v>27.158999999999999</v>
      </c>
      <c r="E36884">
        <v>60</v>
      </c>
      <c r="F36884">
        <f t="shared" si="1152"/>
        <v>1.1983927815367326E-2</v>
      </c>
      <c r="G36884">
        <f t="shared" si="1153"/>
        <v>3.253635822819386E-4</v>
      </c>
    </row>
    <row r="36885" spans="3:7" x14ac:dyDescent="0.2">
      <c r="C36885">
        <v>1013.5667666594187</v>
      </c>
      <c r="D36885">
        <v>27.158000000000001</v>
      </c>
      <c r="E36885">
        <v>60</v>
      </c>
      <c r="F36885">
        <f t="shared" si="1152"/>
        <v>1.1982136974753104E-2</v>
      </c>
      <c r="G36885">
        <f t="shared" si="1153"/>
        <v>3.4029268932054868E-4</v>
      </c>
    </row>
    <row r="36886" spans="3:7" x14ac:dyDescent="0.2">
      <c r="C36886">
        <v>1013.5953999996185</v>
      </c>
      <c r="D36886">
        <v>27.154000000000003</v>
      </c>
      <c r="E36886">
        <v>60</v>
      </c>
      <c r="F36886">
        <f t="shared" si="1152"/>
        <v>1.1974976168883869E-2</v>
      </c>
      <c r="G36886">
        <f t="shared" si="1153"/>
        <v>3.4288356652819224E-4</v>
      </c>
    </row>
    <row r="36887" spans="3:7" x14ac:dyDescent="0.2">
      <c r="C36887">
        <v>1013.6226833264033</v>
      </c>
      <c r="D36887">
        <v>27.155000000000001</v>
      </c>
      <c r="E36887">
        <v>60</v>
      </c>
      <c r="F36887">
        <f t="shared" si="1152"/>
        <v>1.197676598693247E-2</v>
      </c>
      <c r="G36887">
        <f t="shared" si="1153"/>
        <v>3.2676602024601177E-4</v>
      </c>
    </row>
    <row r="36888" spans="3:7" x14ac:dyDescent="0.2">
      <c r="C36888">
        <v>1013.650899998347</v>
      </c>
      <c r="D36888">
        <v>27.149000000000001</v>
      </c>
      <c r="E36888">
        <v>60</v>
      </c>
      <c r="F36888">
        <f t="shared" si="1152"/>
        <v>1.1966030911263505E-2</v>
      </c>
      <c r="G36888">
        <f t="shared" si="1153"/>
        <v>3.3764156869141586E-4</v>
      </c>
    </row>
    <row r="36889" spans="3:7" x14ac:dyDescent="0.2">
      <c r="C36889">
        <v>1013.6794999996821</v>
      </c>
      <c r="D36889">
        <v>27.149000000000001</v>
      </c>
      <c r="E36889">
        <v>60</v>
      </c>
      <c r="F36889">
        <f t="shared" si="1152"/>
        <v>1.1966030911263505E-2</v>
      </c>
      <c r="G36889">
        <f t="shared" si="1153"/>
        <v>3.4222850003823904E-4</v>
      </c>
    </row>
    <row r="36890" spans="3:7" x14ac:dyDescent="0.2">
      <c r="C36890">
        <v>1013.7067499955496</v>
      </c>
      <c r="D36890">
        <v>27.154000000000003</v>
      </c>
      <c r="E36890">
        <v>60</v>
      </c>
      <c r="F36890">
        <f t="shared" si="1152"/>
        <v>1.1974976168883869E-2</v>
      </c>
      <c r="G36890">
        <f t="shared" si="1153"/>
        <v>3.2631805111506951E-4</v>
      </c>
    </row>
    <row r="36891" spans="3:7" x14ac:dyDescent="0.2">
      <c r="C36891">
        <v>1013.7351833264033</v>
      </c>
      <c r="D36891">
        <v>27.156999999999996</v>
      </c>
      <c r="E36891">
        <v>60</v>
      </c>
      <c r="F36891">
        <f t="shared" si="1152"/>
        <v>1.1980346389832305E-2</v>
      </c>
      <c r="G36891">
        <f t="shared" si="1153"/>
        <v>3.4064115264490126E-4</v>
      </c>
    </row>
    <row r="36892" spans="3:7" x14ac:dyDescent="0.2">
      <c r="C36892">
        <v>1013.7630999962489</v>
      </c>
      <c r="D36892">
        <v>27.158000000000001</v>
      </c>
      <c r="E36892">
        <v>60</v>
      </c>
      <c r="F36892">
        <f t="shared" si="1152"/>
        <v>1.1982136974753104E-2</v>
      </c>
      <c r="G36892">
        <f t="shared" si="1153"/>
        <v>3.345013619687118E-4</v>
      </c>
    </row>
    <row r="36893" spans="3:7" x14ac:dyDescent="0.2">
      <c r="C36893">
        <v>1013.7902999957403</v>
      </c>
      <c r="D36893">
        <v>27.161000000000001</v>
      </c>
      <c r="E36893">
        <v>60</v>
      </c>
      <c r="F36893">
        <f t="shared" si="1152"/>
        <v>1.1987510263815634E-2</v>
      </c>
      <c r="G36893">
        <f t="shared" si="1153"/>
        <v>3.2606027307844054E-4</v>
      </c>
    </row>
    <row r="36894" spans="3:7" x14ac:dyDescent="0.2">
      <c r="C36894">
        <v>1013.8186333258947</v>
      </c>
      <c r="D36894">
        <v>27.159999999999997</v>
      </c>
      <c r="E36894">
        <v>60</v>
      </c>
      <c r="F36894">
        <f t="shared" si="1152"/>
        <v>1.1985718911709908E-2</v>
      </c>
      <c r="G36894">
        <f t="shared" si="1153"/>
        <v>3.3959533106326723E-4</v>
      </c>
    </row>
    <row r="36895" spans="3:7" x14ac:dyDescent="0.2">
      <c r="C36895">
        <v>1013.846799993515</v>
      </c>
      <c r="D36895">
        <v>27.15</v>
      </c>
      <c r="E36895">
        <v>60</v>
      </c>
      <c r="F36895">
        <f t="shared" ref="F36895:F36958" si="1154">EXP(-13478*(1/(D36895+273.15)-1/(E36895+273.15)))</f>
        <v>1.1967819451886956E-2</v>
      </c>
      <c r="G36895">
        <f t="shared" ref="G36895:G36958" si="1155">F36895*(C36895-C36894)</f>
        <v>3.370935926413699E-4</v>
      </c>
    </row>
    <row r="36896" spans="3:7" x14ac:dyDescent="0.2">
      <c r="C36896">
        <v>1013.8742499987285</v>
      </c>
      <c r="D36896">
        <v>27.146000000000001</v>
      </c>
      <c r="E36896">
        <v>60</v>
      </c>
      <c r="F36896">
        <f t="shared" si="1154"/>
        <v>1.1960666821539033E-2</v>
      </c>
      <c r="G36896">
        <f t="shared" si="1155"/>
        <v>3.2832036660812775E-4</v>
      </c>
    </row>
    <row r="36897" spans="3:7" x14ac:dyDescent="0.2">
      <c r="C36897">
        <v>1013.9026166598002</v>
      </c>
      <c r="D36897">
        <v>27.155999999999999</v>
      </c>
      <c r="E36897">
        <v>60</v>
      </c>
      <c r="F36897">
        <f t="shared" si="1154"/>
        <v>1.1978556060570422E-2</v>
      </c>
      <c r="G36897">
        <f t="shared" si="1155"/>
        <v>3.3979163989839608E-4</v>
      </c>
    </row>
    <row r="36898" spans="3:7" x14ac:dyDescent="0.2">
      <c r="C36898">
        <v>1013.9307000001271</v>
      </c>
      <c r="D36898">
        <v>27.156999999999996</v>
      </c>
      <c r="E36898">
        <v>60</v>
      </c>
      <c r="F36898">
        <f t="shared" si="1154"/>
        <v>1.1980346389832305E-2</v>
      </c>
      <c r="G36898">
        <f t="shared" si="1155"/>
        <v>3.3644814490016575E-4</v>
      </c>
    </row>
    <row r="36899" spans="3:7" x14ac:dyDescent="0.2">
      <c r="C36899">
        <v>1013.9576999982198</v>
      </c>
      <c r="D36899">
        <v>27.152999999999999</v>
      </c>
      <c r="E36899">
        <v>60</v>
      </c>
      <c r="F36899">
        <f t="shared" si="1154"/>
        <v>1.1973186606389781E-2</v>
      </c>
      <c r="G36899">
        <f t="shared" si="1155"/>
        <v>3.2327601553629968E-4</v>
      </c>
    </row>
    <row r="36900" spans="3:7" x14ac:dyDescent="0.2">
      <c r="C36900">
        <v>1013.9857333262761</v>
      </c>
      <c r="D36900">
        <v>27.146000000000001</v>
      </c>
      <c r="E36900">
        <v>60</v>
      </c>
      <c r="F36900">
        <f t="shared" si="1154"/>
        <v>1.1960666821539033E-2</v>
      </c>
      <c r="G36900">
        <f t="shared" si="1155"/>
        <v>3.3529729677991485E-4</v>
      </c>
    </row>
    <row r="36901" spans="3:7" x14ac:dyDescent="0.2">
      <c r="C36901">
        <v>1014.0192499955496</v>
      </c>
      <c r="D36901">
        <v>27.145000000000003</v>
      </c>
      <c r="E36901">
        <v>60</v>
      </c>
      <c r="F36901">
        <f t="shared" si="1154"/>
        <v>1.1958879302230494E-2</v>
      </c>
      <c r="G36901">
        <f t="shared" si="1155"/>
        <v>4.0082180245417423E-4</v>
      </c>
    </row>
    <row r="36902" spans="3:7" x14ac:dyDescent="0.2">
      <c r="C36902">
        <v>1014.0465833266576</v>
      </c>
      <c r="D36902">
        <v>27.155000000000001</v>
      </c>
      <c r="E36902">
        <v>60</v>
      </c>
      <c r="F36902">
        <f t="shared" si="1154"/>
        <v>1.197676598693247E-2</v>
      </c>
      <c r="G36902">
        <f t="shared" si="1155"/>
        <v>3.273649103241576E-4</v>
      </c>
    </row>
    <row r="36903" spans="3:7" x14ac:dyDescent="0.2">
      <c r="C36903">
        <v>1014.0747499942779</v>
      </c>
      <c r="D36903">
        <v>27.15</v>
      </c>
      <c r="E36903">
        <v>60</v>
      </c>
      <c r="F36903">
        <f t="shared" si="1154"/>
        <v>1.1967819451886956E-2</v>
      </c>
      <c r="G36903">
        <f t="shared" si="1155"/>
        <v>3.370935926413699E-4</v>
      </c>
    </row>
    <row r="36904" spans="3:7" x14ac:dyDescent="0.2">
      <c r="C36904">
        <v>1014.1032499949138</v>
      </c>
      <c r="D36904">
        <v>27.149000000000001</v>
      </c>
      <c r="E36904">
        <v>60</v>
      </c>
      <c r="F36904">
        <f t="shared" si="1154"/>
        <v>1.1966030911263505E-2</v>
      </c>
      <c r="G36904">
        <f t="shared" si="1155"/>
        <v>3.4103188857971436E-4</v>
      </c>
    </row>
    <row r="36905" spans="3:7" x14ac:dyDescent="0.2">
      <c r="C36905">
        <v>1014.1302333275477</v>
      </c>
      <c r="D36905">
        <v>27.152000000000001</v>
      </c>
      <c r="E36905">
        <v>60</v>
      </c>
      <c r="F36905">
        <f t="shared" si="1154"/>
        <v>1.1971397299415376E-2</v>
      </c>
      <c r="G36905">
        <f t="shared" si="1155"/>
        <v>3.2302819542274461E-4</v>
      </c>
    </row>
    <row r="36906" spans="3:7" x14ac:dyDescent="0.2">
      <c r="C36906">
        <v>1014.1584999958674</v>
      </c>
      <c r="D36906">
        <v>27.156999999999996</v>
      </c>
      <c r="E36906">
        <v>60</v>
      </c>
      <c r="F36906">
        <f t="shared" si="1154"/>
        <v>1.1980346389832305E-2</v>
      </c>
      <c r="G36906">
        <f t="shared" si="1155"/>
        <v>3.3864447775653082E-4</v>
      </c>
    </row>
    <row r="36907" spans="3:7" x14ac:dyDescent="0.2">
      <c r="C36907">
        <v>1014.1865999937057</v>
      </c>
      <c r="D36907">
        <v>27.152999999999999</v>
      </c>
      <c r="E36907">
        <v>60</v>
      </c>
      <c r="F36907">
        <f t="shared" si="1154"/>
        <v>1.1973186606389781E-2</v>
      </c>
      <c r="G36907">
        <f t="shared" si="1155"/>
        <v>3.3644651775775443E-4</v>
      </c>
    </row>
    <row r="36908" spans="3:7" x14ac:dyDescent="0.2">
      <c r="C36908">
        <v>1014.2137999931971</v>
      </c>
      <c r="D36908">
        <v>27.154000000000003</v>
      </c>
      <c r="E36908">
        <v>60</v>
      </c>
      <c r="F36908">
        <f t="shared" si="1154"/>
        <v>1.1974976168883869E-2</v>
      </c>
      <c r="G36908">
        <f t="shared" si="1155"/>
        <v>3.2571934570267187E-4</v>
      </c>
    </row>
    <row r="36909" spans="3:7" x14ac:dyDescent="0.2">
      <c r="C36909">
        <v>1014.2421666622162</v>
      </c>
      <c r="D36909">
        <v>27.152999999999999</v>
      </c>
      <c r="E36909">
        <v>60</v>
      </c>
      <c r="F36909">
        <f t="shared" si="1154"/>
        <v>1.1973186606389781E-2</v>
      </c>
      <c r="G36909">
        <f t="shared" si="1155"/>
        <v>3.3963942156712228E-4</v>
      </c>
    </row>
    <row r="36910" spans="3:7" x14ac:dyDescent="0.2">
      <c r="C36910">
        <v>1014.2701999982198</v>
      </c>
      <c r="D36910">
        <v>27.149000000000001</v>
      </c>
      <c r="E36910">
        <v>60</v>
      </c>
      <c r="F36910">
        <f t="shared" si="1154"/>
        <v>1.1966030911263505E-2</v>
      </c>
      <c r="G36910">
        <f t="shared" si="1155"/>
        <v>3.3544776516562346E-4</v>
      </c>
    </row>
    <row r="36911" spans="3:7" x14ac:dyDescent="0.2">
      <c r="C36911">
        <v>1014.2971166610718</v>
      </c>
      <c r="D36911">
        <v>27.148000000000003</v>
      </c>
      <c r="E36911">
        <v>60</v>
      </c>
      <c r="F36911">
        <f t="shared" si="1154"/>
        <v>1.1964242626020843E-2</v>
      </c>
      <c r="G36911">
        <f t="shared" si="1155"/>
        <v>3.2203748504331064E-4</v>
      </c>
    </row>
    <row r="36912" spans="3:7" x14ac:dyDescent="0.2">
      <c r="C36912">
        <v>1014.3254999955495</v>
      </c>
      <c r="D36912">
        <v>27.151000000000003</v>
      </c>
      <c r="E36912">
        <v>60</v>
      </c>
      <c r="F36912">
        <f t="shared" si="1154"/>
        <v>1.1969608247926094E-2</v>
      </c>
      <c r="G36912">
        <f t="shared" si="1155"/>
        <v>3.3973739446888546E-4</v>
      </c>
    </row>
    <row r="36913" spans="3:7" x14ac:dyDescent="0.2">
      <c r="C36913">
        <v>1014.3534333308538</v>
      </c>
      <c r="D36913">
        <v>27.142000000000003</v>
      </c>
      <c r="E36913">
        <v>60</v>
      </c>
      <c r="F36913">
        <f t="shared" si="1154"/>
        <v>1.1953518275617773E-2</v>
      </c>
      <c r="G36913">
        <f t="shared" si="1155"/>
        <v>3.3390163405870588E-4</v>
      </c>
    </row>
    <row r="36914" spans="3:7" x14ac:dyDescent="0.2">
      <c r="C36914">
        <v>1014.3807333310446</v>
      </c>
      <c r="D36914">
        <v>27.146999999999998</v>
      </c>
      <c r="E36914">
        <v>60</v>
      </c>
      <c r="F36914">
        <f t="shared" si="1154"/>
        <v>1.1962454596124215E-2</v>
      </c>
      <c r="G36914">
        <f t="shared" si="1155"/>
        <v>3.265750127558482E-4</v>
      </c>
    </row>
    <row r="36915" spans="3:7" x14ac:dyDescent="0.2">
      <c r="C36915">
        <v>1014.4090666611989</v>
      </c>
      <c r="D36915">
        <v>27.146999999999998</v>
      </c>
      <c r="E36915">
        <v>60</v>
      </c>
      <c r="F36915">
        <f t="shared" si="1154"/>
        <v>1.1962454596124215E-2</v>
      </c>
      <c r="G36915">
        <f t="shared" si="1155"/>
        <v>3.3893617552896172E-4</v>
      </c>
    </row>
    <row r="36916" spans="3:7" x14ac:dyDescent="0.2">
      <c r="C36916">
        <v>1014.4370499928792</v>
      </c>
      <c r="D36916">
        <v>27.145000000000003</v>
      </c>
      <c r="E36916">
        <v>60</v>
      </c>
      <c r="F36916">
        <f t="shared" si="1154"/>
        <v>1.1958879302230494E-2</v>
      </c>
      <c r="G36916">
        <f t="shared" si="1155"/>
        <v>3.3464928603869296E-4</v>
      </c>
    </row>
    <row r="36917" spans="3:7" x14ac:dyDescent="0.2">
      <c r="C36917">
        <v>1014.4643666664759</v>
      </c>
      <c r="D36917">
        <v>27.143000000000001</v>
      </c>
      <c r="E36917">
        <v>60</v>
      </c>
      <c r="F36917">
        <f t="shared" si="1154"/>
        <v>1.1955305029304648E-2</v>
      </c>
      <c r="G36917">
        <f t="shared" si="1155"/>
        <v>3.2657916523468262E-4</v>
      </c>
    </row>
    <row r="36918" spans="3:7" x14ac:dyDescent="0.2">
      <c r="C36918">
        <v>1014.4927999973297</v>
      </c>
      <c r="D36918">
        <v>27.143999999999998</v>
      </c>
      <c r="E36918">
        <v>60</v>
      </c>
      <c r="F36918">
        <f t="shared" si="1154"/>
        <v>1.1957092038163914E-2</v>
      </c>
      <c r="G36918">
        <f t="shared" si="1155"/>
        <v>3.3997995397012389E-4</v>
      </c>
    </row>
    <row r="36919" spans="3:7" x14ac:dyDescent="0.2">
      <c r="C36919">
        <v>1014.5206833283106</v>
      </c>
      <c r="D36919">
        <v>27.142000000000003</v>
      </c>
      <c r="E36919">
        <v>60</v>
      </c>
      <c r="F36919">
        <f t="shared" si="1154"/>
        <v>1.1953518275617773E-2</v>
      </c>
      <c r="G36919">
        <f t="shared" si="1155"/>
        <v>3.3330390646527292E-4</v>
      </c>
    </row>
    <row r="36920" spans="3:7" x14ac:dyDescent="0.2">
      <c r="C36920">
        <v>1014.5481999953588</v>
      </c>
      <c r="D36920">
        <v>27.143000000000001</v>
      </c>
      <c r="E36920">
        <v>60</v>
      </c>
      <c r="F36920">
        <f t="shared" si="1154"/>
        <v>1.1955305029304648E-2</v>
      </c>
      <c r="G36920">
        <f t="shared" si="1155"/>
        <v>3.2897014795092076E-4</v>
      </c>
    </row>
    <row r="36921" spans="3:7" x14ac:dyDescent="0.2">
      <c r="C36921">
        <v>1014.5765166600545</v>
      </c>
      <c r="D36921">
        <v>27.145000000000003</v>
      </c>
      <c r="E36921">
        <v>60</v>
      </c>
      <c r="F36921">
        <f t="shared" si="1154"/>
        <v>1.1958879302230494E-2</v>
      </c>
      <c r="G36921">
        <f t="shared" si="1155"/>
        <v>3.3863557533753917E-4</v>
      </c>
    </row>
    <row r="36922" spans="3:7" x14ac:dyDescent="0.2">
      <c r="C36922">
        <v>1014.6046166658401</v>
      </c>
      <c r="D36922">
        <v>27.146999999999998</v>
      </c>
      <c r="E36922">
        <v>60</v>
      </c>
      <c r="F36922">
        <f t="shared" si="1154"/>
        <v>1.1962454596124215E-2</v>
      </c>
      <c r="G36922">
        <f t="shared" si="1155"/>
        <v>3.3614504336144772E-4</v>
      </c>
    </row>
    <row r="36923" spans="3:7" x14ac:dyDescent="0.2">
      <c r="C36923">
        <v>1014.6319999933243</v>
      </c>
      <c r="D36923">
        <v>27.148000000000003</v>
      </c>
      <c r="E36923">
        <v>60</v>
      </c>
      <c r="F36923">
        <f t="shared" si="1154"/>
        <v>1.1964242626020843E-2</v>
      </c>
      <c r="G36923">
        <f t="shared" si="1155"/>
        <v>3.276207739279265E-4</v>
      </c>
    </row>
    <row r="36924" spans="3:7" x14ac:dyDescent="0.2">
      <c r="C36924">
        <v>1014.6602833271027</v>
      </c>
      <c r="D36924">
        <v>27.149000000000001</v>
      </c>
      <c r="E36924">
        <v>60</v>
      </c>
      <c r="F36924">
        <f t="shared" si="1154"/>
        <v>1.1966030911263505E-2</v>
      </c>
      <c r="G36924">
        <f t="shared" si="1155"/>
        <v>3.384392462659665E-4</v>
      </c>
    </row>
    <row r="36925" spans="3:7" x14ac:dyDescent="0.2">
      <c r="C36925">
        <v>1014.6884833335877</v>
      </c>
      <c r="D36925">
        <v>27.149000000000001</v>
      </c>
      <c r="E36925">
        <v>60</v>
      </c>
      <c r="F36925">
        <f t="shared" si="1154"/>
        <v>1.1966030911263505E-2</v>
      </c>
      <c r="G36925">
        <f t="shared" si="1155"/>
        <v>3.374421492974381E-4</v>
      </c>
    </row>
    <row r="36926" spans="3:7" x14ac:dyDescent="0.2">
      <c r="C36926">
        <v>1014.7158999999364</v>
      </c>
      <c r="D36926">
        <v>27.159999999999997</v>
      </c>
      <c r="E36926">
        <v>60</v>
      </c>
      <c r="F36926">
        <f t="shared" si="1154"/>
        <v>1.1985718911709908E-2</v>
      </c>
      <c r="G36926">
        <f t="shared" si="1155"/>
        <v>3.2860845635164748E-4</v>
      </c>
    </row>
    <row r="36927" spans="3:7" x14ac:dyDescent="0.2">
      <c r="C36927">
        <v>1014.7441833337148</v>
      </c>
      <c r="D36927">
        <v>27.154000000000003</v>
      </c>
      <c r="E36927">
        <v>60</v>
      </c>
      <c r="F36927">
        <f t="shared" si="1154"/>
        <v>1.1974976168883869E-2</v>
      </c>
      <c r="G36927">
        <f t="shared" si="1155"/>
        <v>3.3869224797297709E-4</v>
      </c>
    </row>
    <row r="36928" spans="3:7" x14ac:dyDescent="0.2">
      <c r="C36928">
        <v>1014.7723833322525</v>
      </c>
      <c r="D36928">
        <v>27.154000000000003</v>
      </c>
      <c r="E36928">
        <v>60</v>
      </c>
      <c r="F36928">
        <f t="shared" si="1154"/>
        <v>1.1974976168883869E-2</v>
      </c>
      <c r="G36928">
        <f t="shared" si="1155"/>
        <v>3.3769431045187307E-4</v>
      </c>
    </row>
    <row r="36929" spans="3:7" x14ac:dyDescent="0.2">
      <c r="C36929">
        <v>1014.7995666662852</v>
      </c>
      <c r="D36929">
        <v>27.15</v>
      </c>
      <c r="E36929">
        <v>60</v>
      </c>
      <c r="F36929">
        <f t="shared" si="1154"/>
        <v>1.1967819451886956E-2</v>
      </c>
      <c r="G36929">
        <f t="shared" si="1155"/>
        <v>3.253252338031684E-4</v>
      </c>
    </row>
    <row r="36930" spans="3:7" x14ac:dyDescent="0.2">
      <c r="C36930">
        <v>1014.8278500000636</v>
      </c>
      <c r="D36930">
        <v>27.152000000000001</v>
      </c>
      <c r="E36930">
        <v>60</v>
      </c>
      <c r="F36930">
        <f t="shared" si="1154"/>
        <v>1.1971397299415376E-2</v>
      </c>
      <c r="G36930">
        <f t="shared" si="1155"/>
        <v>3.3859102561325036E-4</v>
      </c>
    </row>
    <row r="36931" spans="3:7" x14ac:dyDescent="0.2">
      <c r="C36931">
        <v>1014.8562166611354</v>
      </c>
      <c r="D36931">
        <v>27.151000000000003</v>
      </c>
      <c r="E36931">
        <v>60</v>
      </c>
      <c r="F36931">
        <f t="shared" si="1154"/>
        <v>1.1969608247926094E-2</v>
      </c>
      <c r="G36931">
        <f t="shared" si="1155"/>
        <v>3.3953782033114231E-4</v>
      </c>
    </row>
    <row r="36932" spans="3:7" x14ac:dyDescent="0.2">
      <c r="C36932">
        <v>1014.8832666635514</v>
      </c>
      <c r="D36932">
        <v>27.158999999999999</v>
      </c>
      <c r="E36932">
        <v>60</v>
      </c>
      <c r="F36932">
        <f t="shared" si="1154"/>
        <v>1.1983927815367326E-2</v>
      </c>
      <c r="G36932">
        <f t="shared" si="1155"/>
        <v>3.2416527635873707E-4</v>
      </c>
    </row>
    <row r="36933" spans="3:7" x14ac:dyDescent="0.2">
      <c r="C36933">
        <v>1014.9112333297729</v>
      </c>
      <c r="D36933">
        <v>27.164999999999999</v>
      </c>
      <c r="E36933">
        <v>60</v>
      </c>
      <c r="F36933">
        <f t="shared" si="1154"/>
        <v>1.1994678230564961E-2</v>
      </c>
      <c r="G36933">
        <f t="shared" si="1155"/>
        <v>3.354511625093802E-4</v>
      </c>
    </row>
    <row r="36934" spans="3:7" x14ac:dyDescent="0.2">
      <c r="C36934">
        <v>1014.9391999959946</v>
      </c>
      <c r="D36934">
        <v>27.161000000000001</v>
      </c>
      <c r="E36934">
        <v>60</v>
      </c>
      <c r="F36934">
        <f t="shared" si="1154"/>
        <v>1.1987510263815634E-2</v>
      </c>
      <c r="G36934">
        <f t="shared" si="1155"/>
        <v>3.3525069837717731E-4</v>
      </c>
    </row>
    <row r="36935" spans="3:7" x14ac:dyDescent="0.2">
      <c r="C36935">
        <v>1014.9665499925613</v>
      </c>
      <c r="D36935">
        <v>27.156999999999996</v>
      </c>
      <c r="E36935">
        <v>60</v>
      </c>
      <c r="F36935">
        <f t="shared" si="1154"/>
        <v>1.1980346389832305E-2</v>
      </c>
      <c r="G36935">
        <f t="shared" si="1155"/>
        <v>3.2766243263011359E-4</v>
      </c>
    </row>
    <row r="36936" spans="3:7" x14ac:dyDescent="0.2">
      <c r="C36936">
        <v>1014.9946833292644</v>
      </c>
      <c r="D36936">
        <v>27.185000000000002</v>
      </c>
      <c r="E36936">
        <v>60</v>
      </c>
      <c r="F36936">
        <f t="shared" si="1154"/>
        <v>1.2030579533772146E-2</v>
      </c>
      <c r="G36936">
        <f t="shared" si="1155"/>
        <v>3.3846034475626131E-4</v>
      </c>
    </row>
    <row r="36937" spans="3:7" x14ac:dyDescent="0.2">
      <c r="C36937">
        <v>1015.022766661644</v>
      </c>
      <c r="D36937">
        <v>27.158000000000001</v>
      </c>
      <c r="E36937">
        <v>60</v>
      </c>
      <c r="F36937">
        <f t="shared" si="1154"/>
        <v>1.1982136974753104E-2</v>
      </c>
      <c r="G36937">
        <f t="shared" si="1155"/>
        <v>3.3649833528050254E-4</v>
      </c>
    </row>
    <row r="36938" spans="3:7" x14ac:dyDescent="0.2">
      <c r="C36938">
        <v>1015.049866660436</v>
      </c>
      <c r="D36938">
        <v>27.170999999999999</v>
      </c>
      <c r="E36938">
        <v>60</v>
      </c>
      <c r="F36938">
        <f t="shared" si="1154"/>
        <v>1.200543785949619E-2</v>
      </c>
      <c r="G36938">
        <f t="shared" si="1155"/>
        <v>3.2534735148956432E-4</v>
      </c>
    </row>
    <row r="36939" spans="3:7" x14ac:dyDescent="0.2">
      <c r="C36939">
        <v>1015.0786166667938</v>
      </c>
      <c r="D36939">
        <v>27.164999999999999</v>
      </c>
      <c r="E36939">
        <v>60</v>
      </c>
      <c r="F36939">
        <f t="shared" si="1154"/>
        <v>1.1994678230564961E-2</v>
      </c>
      <c r="G36939">
        <f t="shared" si="1155"/>
        <v>3.4484707538812577E-4</v>
      </c>
    </row>
    <row r="36940" spans="3:7" x14ac:dyDescent="0.2">
      <c r="C36940">
        <v>1015.1070499976476</v>
      </c>
      <c r="D36940">
        <v>27.161000000000001</v>
      </c>
      <c r="E36940">
        <v>60</v>
      </c>
      <c r="F36940">
        <f t="shared" si="1154"/>
        <v>1.1987510263815634E-2</v>
      </c>
      <c r="G36940">
        <f t="shared" si="1155"/>
        <v>3.4084484544406396E-4</v>
      </c>
    </row>
    <row r="36941" spans="3:7" x14ac:dyDescent="0.2">
      <c r="C36941">
        <v>1015.1342333316803</v>
      </c>
      <c r="D36941">
        <v>27.158000000000001</v>
      </c>
      <c r="E36941">
        <v>60</v>
      </c>
      <c r="F36941">
        <f t="shared" si="1154"/>
        <v>1.1982136974753104E-2</v>
      </c>
      <c r="G36941">
        <f t="shared" si="1155"/>
        <v>3.2571443181112132E-4</v>
      </c>
    </row>
    <row r="36942" spans="3:7" x14ac:dyDescent="0.2">
      <c r="C36942">
        <v>1015.1623999993006</v>
      </c>
      <c r="D36942">
        <v>27.161999999999999</v>
      </c>
      <c r="E36942">
        <v>60</v>
      </c>
      <c r="F36942">
        <f t="shared" si="1154"/>
        <v>1.1989301871719165E-2</v>
      </c>
      <c r="G36942">
        <f t="shared" si="1155"/>
        <v>3.3769868082046402E-4</v>
      </c>
    </row>
    <row r="36943" spans="3:7" x14ac:dyDescent="0.2">
      <c r="C36943">
        <v>1015.1905833323797</v>
      </c>
      <c r="D36943">
        <v>27.161999999999999</v>
      </c>
      <c r="E36943">
        <v>60</v>
      </c>
      <c r="F36943">
        <f t="shared" si="1154"/>
        <v>1.1989301871719165E-2</v>
      </c>
      <c r="G36943">
        <f t="shared" si="1155"/>
        <v>3.378984880356722E-4</v>
      </c>
    </row>
    <row r="36944" spans="3:7" x14ac:dyDescent="0.2">
      <c r="C36944">
        <v>1015.2176999966304</v>
      </c>
      <c r="D36944">
        <v>27.155000000000001</v>
      </c>
      <c r="E36944">
        <v>60</v>
      </c>
      <c r="F36944">
        <f t="shared" si="1154"/>
        <v>1.197676598693247E-2</v>
      </c>
      <c r="G36944">
        <f t="shared" si="1155"/>
        <v>3.2476994207666162E-4</v>
      </c>
    </row>
    <row r="36945" spans="3:7" x14ac:dyDescent="0.2">
      <c r="C36945">
        <v>1015.2455166657766</v>
      </c>
      <c r="D36945">
        <v>27.15</v>
      </c>
      <c r="E36945">
        <v>60</v>
      </c>
      <c r="F36945">
        <f t="shared" si="1154"/>
        <v>1.1967819451886956E-2</v>
      </c>
      <c r="G36945">
        <f t="shared" si="1155"/>
        <v>3.3290487409465269E-4</v>
      </c>
    </row>
    <row r="36946" spans="3:7" x14ac:dyDescent="0.2">
      <c r="C36946">
        <v>1015.2737666606903</v>
      </c>
      <c r="D36946">
        <v>27.159999999999997</v>
      </c>
      <c r="E36946">
        <v>60</v>
      </c>
      <c r="F36946">
        <f t="shared" si="1154"/>
        <v>1.1985718911709908E-2</v>
      </c>
      <c r="G36946">
        <f t="shared" si="1155"/>
        <v>3.3859649829310435E-4</v>
      </c>
    </row>
    <row r="36947" spans="3:7" x14ac:dyDescent="0.2">
      <c r="C36947">
        <v>1015.3006666660309</v>
      </c>
      <c r="D36947">
        <v>27.168999999999997</v>
      </c>
      <c r="E36947">
        <v>60</v>
      </c>
      <c r="F36947">
        <f t="shared" si="1154"/>
        <v>1.2001850292306875E-2</v>
      </c>
      <c r="G36947">
        <f t="shared" si="1155"/>
        <v>3.2284983696039639E-4</v>
      </c>
    </row>
    <row r="36948" spans="3:7" x14ac:dyDescent="0.2">
      <c r="C36948">
        <v>1015.3288833300272</v>
      </c>
      <c r="D36948">
        <v>27.161999999999999</v>
      </c>
      <c r="E36948">
        <v>60</v>
      </c>
      <c r="F36948">
        <f t="shared" si="1154"/>
        <v>1.1989301871719165E-2</v>
      </c>
      <c r="G36948">
        <f t="shared" si="1155"/>
        <v>3.3829810246472551E-4</v>
      </c>
    </row>
    <row r="36949" spans="3:7" x14ac:dyDescent="0.2">
      <c r="C36949">
        <v>1015.3572166601817</v>
      </c>
      <c r="D36949">
        <v>27.155999999999999</v>
      </c>
      <c r="E36949">
        <v>60</v>
      </c>
      <c r="F36949">
        <f t="shared" si="1154"/>
        <v>1.1978556060570422E-2</v>
      </c>
      <c r="G36949">
        <f t="shared" si="1155"/>
        <v>3.3939238363844717E-4</v>
      </c>
    </row>
    <row r="36950" spans="3:7" x14ac:dyDescent="0.2">
      <c r="C36950">
        <v>1015.384549999237</v>
      </c>
      <c r="D36950">
        <v>27.149000000000001</v>
      </c>
      <c r="E36950">
        <v>60</v>
      </c>
      <c r="F36950">
        <f t="shared" si="1154"/>
        <v>1.1966030911263505E-2</v>
      </c>
      <c r="G36950">
        <f t="shared" si="1155"/>
        <v>3.2707158004380694E-4</v>
      </c>
    </row>
    <row r="36951" spans="3:7" x14ac:dyDescent="0.2">
      <c r="C36951">
        <v>1015.4127666632335</v>
      </c>
      <c r="D36951">
        <v>27.155000000000001</v>
      </c>
      <c r="E36951">
        <v>60</v>
      </c>
      <c r="F36951">
        <f t="shared" si="1154"/>
        <v>1.197676598693247E-2</v>
      </c>
      <c r="G36951">
        <f t="shared" si="1155"/>
        <v>3.3794438161716443E-4</v>
      </c>
    </row>
    <row r="36952" spans="3:7" x14ac:dyDescent="0.2">
      <c r="C36952">
        <v>1015.4407166639963</v>
      </c>
      <c r="D36952">
        <v>27.146000000000001</v>
      </c>
      <c r="E36952">
        <v>60</v>
      </c>
      <c r="F36952">
        <f t="shared" si="1154"/>
        <v>1.1960666821539033E-2</v>
      </c>
      <c r="G36952">
        <f t="shared" si="1155"/>
        <v>3.3430064678646471E-4</v>
      </c>
    </row>
    <row r="36953" spans="3:7" x14ac:dyDescent="0.2">
      <c r="C36953">
        <v>1015.4680166641871</v>
      </c>
      <c r="D36953">
        <v>27.151000000000003</v>
      </c>
      <c r="E36953">
        <v>60</v>
      </c>
      <c r="F36953">
        <f t="shared" si="1154"/>
        <v>1.1969608247926094E-2</v>
      </c>
      <c r="G36953">
        <f t="shared" si="1155"/>
        <v>3.2677030745140395E-4</v>
      </c>
    </row>
    <row r="36954" spans="3:7" x14ac:dyDescent="0.2">
      <c r="C36954">
        <v>1015.496799993515</v>
      </c>
      <c r="D36954">
        <v>27.151000000000003</v>
      </c>
      <c r="E36954">
        <v>60</v>
      </c>
      <c r="F36954">
        <f t="shared" si="1154"/>
        <v>1.1969608247926094E-2</v>
      </c>
      <c r="G36954">
        <f t="shared" si="1155"/>
        <v>3.4452517612592861E-4</v>
      </c>
    </row>
    <row r="36955" spans="3:7" x14ac:dyDescent="0.2">
      <c r="C36955">
        <v>1015.5252499977747</v>
      </c>
      <c r="D36955">
        <v>27.170999999999999</v>
      </c>
      <c r="E36955">
        <v>60</v>
      </c>
      <c r="F36955">
        <f t="shared" si="1154"/>
        <v>1.200543785949619E-2</v>
      </c>
      <c r="G36955">
        <f t="shared" si="1155"/>
        <v>3.4155475824286486E-4</v>
      </c>
    </row>
    <row r="36956" spans="3:7" x14ac:dyDescent="0.2">
      <c r="C36956">
        <v>1015.5526499986648</v>
      </c>
      <c r="D36956">
        <v>27.156999999999996</v>
      </c>
      <c r="E36956">
        <v>60</v>
      </c>
      <c r="F36956">
        <f t="shared" si="1154"/>
        <v>1.1980346389832305E-2</v>
      </c>
      <c r="G36956">
        <f t="shared" si="1155"/>
        <v>3.282615017452455E-4</v>
      </c>
    </row>
    <row r="36957" spans="3:7" x14ac:dyDescent="0.2">
      <c r="C36957">
        <v>1015.5809333324432</v>
      </c>
      <c r="D36957">
        <v>27.173000000000002</v>
      </c>
      <c r="E36957">
        <v>60</v>
      </c>
      <c r="F36957">
        <f t="shared" si="1154"/>
        <v>1.2009026451269151E-2</v>
      </c>
      <c r="G36957">
        <f t="shared" si="1155"/>
        <v>3.396553034749289E-4</v>
      </c>
    </row>
    <row r="36958" spans="3:7" x14ac:dyDescent="0.2">
      <c r="C36958">
        <v>1015.6092333316803</v>
      </c>
      <c r="D36958">
        <v>27.161999999999999</v>
      </c>
      <c r="E36958">
        <v>60</v>
      </c>
      <c r="F36958">
        <f t="shared" si="1154"/>
        <v>1.1989301871719165E-2</v>
      </c>
      <c r="G36958">
        <f t="shared" si="1155"/>
        <v>3.3929723382308618E-4</v>
      </c>
    </row>
    <row r="36959" spans="3:7" x14ac:dyDescent="0.2">
      <c r="C36959">
        <v>1015.6363166650136</v>
      </c>
      <c r="D36959">
        <v>27.168999999999997</v>
      </c>
      <c r="E36959">
        <v>60</v>
      </c>
      <c r="F36959">
        <f t="shared" ref="F36959:F37022" si="1156">EXP(-13478*(1/(D36959+273.15)-1/(E36959+273.15)))</f>
        <v>1.2001850292306875E-2</v>
      </c>
      <c r="G36959">
        <f t="shared" ref="G36959:G37022" si="1157">F36959*(C36959-C36958)</f>
        <v>3.2505011208267443E-4</v>
      </c>
    </row>
    <row r="36960" spans="3:7" x14ac:dyDescent="0.2">
      <c r="C36960">
        <v>1015.6647666613261</v>
      </c>
      <c r="D36960">
        <v>27.164999999999999</v>
      </c>
      <c r="E36960">
        <v>60</v>
      </c>
      <c r="F36960">
        <f t="shared" si="1156"/>
        <v>1.1994678230564961E-2</v>
      </c>
      <c r="G36960">
        <f t="shared" si="1157"/>
        <v>3.4124855142889094E-4</v>
      </c>
    </row>
    <row r="36961" spans="3:7" x14ac:dyDescent="0.2">
      <c r="C36961">
        <v>1015.6931833267212</v>
      </c>
      <c r="D36961">
        <v>27.164999999999999</v>
      </c>
      <c r="E36961">
        <v>60</v>
      </c>
      <c r="F36961">
        <f t="shared" si="1156"/>
        <v>1.1994678230564961E-2</v>
      </c>
      <c r="G36961">
        <f t="shared" si="1157"/>
        <v>3.408487577995019E-4</v>
      </c>
    </row>
    <row r="36962" spans="3:7" x14ac:dyDescent="0.2">
      <c r="C36962">
        <v>1015.7206499973933</v>
      </c>
      <c r="D36962">
        <v>27.152999999999999</v>
      </c>
      <c r="E36962">
        <v>60</v>
      </c>
      <c r="F36962">
        <f t="shared" si="1156"/>
        <v>1.1973186606389781E-2</v>
      </c>
      <c r="G36962">
        <f t="shared" si="1157"/>
        <v>3.2886357341311082E-4</v>
      </c>
    </row>
    <row r="36963" spans="3:7" x14ac:dyDescent="0.2">
      <c r="C36963">
        <v>1015.7487166643143</v>
      </c>
      <c r="D36963">
        <v>27.167999999999999</v>
      </c>
      <c r="E36963">
        <v>60</v>
      </c>
      <c r="F36963">
        <f t="shared" si="1156"/>
        <v>1.2000056892844052E-2</v>
      </c>
      <c r="G36963">
        <f t="shared" si="1157"/>
        <v>3.3680159984526245E-4</v>
      </c>
    </row>
    <row r="36964" spans="3:7" x14ac:dyDescent="0.2">
      <c r="C36964">
        <v>1015.7771666606267</v>
      </c>
      <c r="D36964">
        <v>27.158000000000001</v>
      </c>
      <c r="E36964">
        <v>60</v>
      </c>
      <c r="F36964">
        <f t="shared" si="1156"/>
        <v>1.1982136974753104E-2</v>
      </c>
      <c r="G36964">
        <f t="shared" si="1157"/>
        <v>3.4089175274592756E-4</v>
      </c>
    </row>
    <row r="36965" spans="3:7" x14ac:dyDescent="0.2">
      <c r="C36965">
        <v>1015.8043666601181</v>
      </c>
      <c r="D36965">
        <v>27.170999999999999</v>
      </c>
      <c r="E36965">
        <v>60</v>
      </c>
      <c r="F36965">
        <f t="shared" si="1156"/>
        <v>1.200543785949619E-2</v>
      </c>
      <c r="G36965">
        <f t="shared" si="1157"/>
        <v>3.265479036731978E-4</v>
      </c>
    </row>
    <row r="36966" spans="3:7" x14ac:dyDescent="0.2">
      <c r="C36966">
        <v>1015.8331333319346</v>
      </c>
      <c r="D36966">
        <v>27.159999999999997</v>
      </c>
      <c r="E36966">
        <v>60</v>
      </c>
      <c r="F36966">
        <f t="shared" si="1156"/>
        <v>1.1985718911709908E-2</v>
      </c>
      <c r="G36966">
        <f t="shared" si="1157"/>
        <v>3.4478924241761785E-4</v>
      </c>
    </row>
    <row r="36967" spans="3:7" x14ac:dyDescent="0.2">
      <c r="C36967">
        <v>1015.861466662089</v>
      </c>
      <c r="D36967">
        <v>27.159999999999997</v>
      </c>
      <c r="E36967">
        <v>60</v>
      </c>
      <c r="F36967">
        <f t="shared" si="1156"/>
        <v>1.1985718911709908E-2</v>
      </c>
      <c r="G36967">
        <f t="shared" si="1157"/>
        <v>3.3959533106326723E-4</v>
      </c>
    </row>
    <row r="36968" spans="3:7" x14ac:dyDescent="0.2">
      <c r="C36968">
        <v>1015.8887833277385</v>
      </c>
      <c r="D36968">
        <v>27.156999999999996</v>
      </c>
      <c r="E36968">
        <v>60</v>
      </c>
      <c r="F36968">
        <f t="shared" si="1156"/>
        <v>1.1980346389832305E-2</v>
      </c>
      <c r="G36968">
        <f t="shared" si="1157"/>
        <v>3.2726311669548628E-4</v>
      </c>
    </row>
    <row r="36969" spans="3:7" x14ac:dyDescent="0.2">
      <c r="C36969">
        <v>1015.9171499967575</v>
      </c>
      <c r="D36969">
        <v>27.177</v>
      </c>
      <c r="E36969">
        <v>60</v>
      </c>
      <c r="F36969">
        <f t="shared" si="1156"/>
        <v>1.2016206709680594E-2</v>
      </c>
      <c r="G36969">
        <f t="shared" si="1157"/>
        <v>3.4085975859833936E-4</v>
      </c>
    </row>
    <row r="36970" spans="3:7" x14ac:dyDescent="0.2">
      <c r="C36970">
        <v>1015.9454833269119</v>
      </c>
      <c r="D36970">
        <v>27.167999999999999</v>
      </c>
      <c r="E36970">
        <v>60</v>
      </c>
      <c r="F36970">
        <f t="shared" si="1156"/>
        <v>1.2000056892844052E-2</v>
      </c>
      <c r="G36970">
        <f t="shared" si="1157"/>
        <v>3.4000157381648845E-4</v>
      </c>
    </row>
    <row r="36971" spans="3:7" x14ac:dyDescent="0.2">
      <c r="C36971">
        <v>1015.9727499961853</v>
      </c>
      <c r="D36971">
        <v>27.152000000000001</v>
      </c>
      <c r="E36971">
        <v>60</v>
      </c>
      <c r="F36971">
        <f t="shared" si="1156"/>
        <v>1.1971397299415376E-2</v>
      </c>
      <c r="G36971">
        <f t="shared" si="1157"/>
        <v>3.2642013090280683E-4</v>
      </c>
    </row>
    <row r="36972" spans="3:7" x14ac:dyDescent="0.2">
      <c r="C36972">
        <v>1016.0010833263398</v>
      </c>
      <c r="D36972">
        <v>27.149000000000001</v>
      </c>
      <c r="E36972">
        <v>60</v>
      </c>
      <c r="F36972">
        <f t="shared" si="1156"/>
        <v>1.1966030911263505E-2</v>
      </c>
      <c r="G36972">
        <f t="shared" si="1157"/>
        <v>3.3903750444789978E-4</v>
      </c>
    </row>
    <row r="36973" spans="3:7" x14ac:dyDescent="0.2">
      <c r="C36973">
        <v>1016.0292166630427</v>
      </c>
      <c r="D36973">
        <v>27.15</v>
      </c>
      <c r="E36973">
        <v>60</v>
      </c>
      <c r="F36973">
        <f t="shared" si="1156"/>
        <v>1.1967819451886956E-2</v>
      </c>
      <c r="G36973">
        <f t="shared" si="1157"/>
        <v>3.3669469423971456E-4</v>
      </c>
    </row>
    <row r="36974" spans="3:7" x14ac:dyDescent="0.2">
      <c r="C36974">
        <v>1016.0561333258946</v>
      </c>
      <c r="D36974">
        <v>27.158999999999999</v>
      </c>
      <c r="E36974">
        <v>60</v>
      </c>
      <c r="F36974">
        <f t="shared" si="1156"/>
        <v>1.1983927815367326E-2</v>
      </c>
      <c r="G36974">
        <f t="shared" si="1157"/>
        <v>3.2256734464812639E-4</v>
      </c>
    </row>
    <row r="36975" spans="3:7" x14ac:dyDescent="0.2">
      <c r="C36975">
        <v>1016.0843333323796</v>
      </c>
      <c r="D36975">
        <v>27.152000000000001</v>
      </c>
      <c r="E36975">
        <v>60</v>
      </c>
      <c r="F36975">
        <f t="shared" si="1156"/>
        <v>1.1971397299415376E-2</v>
      </c>
      <c r="G36975">
        <f t="shared" si="1157"/>
        <v>3.3759348147812193E-4</v>
      </c>
    </row>
    <row r="36976" spans="3:7" x14ac:dyDescent="0.2">
      <c r="C36976">
        <v>1016.1126999934514</v>
      </c>
      <c r="D36976">
        <v>27.15</v>
      </c>
      <c r="E36976">
        <v>60</v>
      </c>
      <c r="F36976">
        <f t="shared" si="1156"/>
        <v>1.1967819451886956E-2</v>
      </c>
      <c r="G36976">
        <f t="shared" si="1157"/>
        <v>3.3948707816017351E-4</v>
      </c>
    </row>
    <row r="36977" spans="3:7" x14ac:dyDescent="0.2">
      <c r="C36977">
        <v>1016.1401499986648</v>
      </c>
      <c r="D36977">
        <v>27.149000000000001</v>
      </c>
      <c r="E36977">
        <v>60</v>
      </c>
      <c r="F36977">
        <f t="shared" si="1156"/>
        <v>1.1966030911263505E-2</v>
      </c>
      <c r="G36977">
        <f t="shared" si="1157"/>
        <v>3.2846761089766978E-4</v>
      </c>
    </row>
    <row r="36978" spans="3:7" x14ac:dyDescent="0.2">
      <c r="C36978">
        <v>1016.1686499993007</v>
      </c>
      <c r="D36978">
        <v>27.155999999999999</v>
      </c>
      <c r="E36978">
        <v>60</v>
      </c>
      <c r="F36978">
        <f t="shared" si="1156"/>
        <v>1.1978556060570422E-2</v>
      </c>
      <c r="G36978">
        <f t="shared" si="1157"/>
        <v>3.4138885534292575E-4</v>
      </c>
    </row>
    <row r="36979" spans="3:7" x14ac:dyDescent="0.2">
      <c r="C36979">
        <v>1016.1966999928156</v>
      </c>
      <c r="D36979">
        <v>27.162999999999997</v>
      </c>
      <c r="E36979">
        <v>60</v>
      </c>
      <c r="F36979">
        <f t="shared" si="1156"/>
        <v>1.199109373545545E-2</v>
      </c>
      <c r="G36979">
        <f t="shared" si="1157"/>
        <v>3.3635010151691284E-4</v>
      </c>
    </row>
    <row r="36980" spans="3:7" x14ac:dyDescent="0.2">
      <c r="C36980">
        <v>1016.2241333325704</v>
      </c>
      <c r="D36980">
        <v>27.149000000000001</v>
      </c>
      <c r="E36980">
        <v>60</v>
      </c>
      <c r="F36980">
        <f t="shared" si="1156"/>
        <v>1.1966030911263505E-2</v>
      </c>
      <c r="G36980">
        <f t="shared" si="1157"/>
        <v>3.2826819150505243E-4</v>
      </c>
    </row>
    <row r="36981" spans="3:7" x14ac:dyDescent="0.2">
      <c r="C36981">
        <v>1016.252149995168</v>
      </c>
      <c r="D36981">
        <v>27.151000000000003</v>
      </c>
      <c r="E36981">
        <v>60</v>
      </c>
      <c r="F36981">
        <f t="shared" si="1156"/>
        <v>1.1969608247926094E-2</v>
      </c>
      <c r="G36981">
        <f t="shared" si="1157"/>
        <v>3.3534847570718015E-4</v>
      </c>
    </row>
    <row r="36982" spans="3:7" x14ac:dyDescent="0.2">
      <c r="C36982">
        <v>1016.2802499930064</v>
      </c>
      <c r="D36982">
        <v>27.159999999999997</v>
      </c>
      <c r="E36982">
        <v>60</v>
      </c>
      <c r="F36982">
        <f t="shared" si="1156"/>
        <v>1.1985718911709908E-2</v>
      </c>
      <c r="G36982">
        <f t="shared" si="1157"/>
        <v>3.3679867551015961E-4</v>
      </c>
    </row>
    <row r="36983" spans="3:7" x14ac:dyDescent="0.2">
      <c r="C36983">
        <v>1016.3071166594823</v>
      </c>
      <c r="D36983">
        <v>27.161000000000001</v>
      </c>
      <c r="E36983">
        <v>60</v>
      </c>
      <c r="F36983">
        <f t="shared" si="1156"/>
        <v>1.1987510263815634E-2</v>
      </c>
      <c r="G36983">
        <f t="shared" si="1157"/>
        <v>3.2206444013483477E-4</v>
      </c>
    </row>
    <row r="36984" spans="3:7" x14ac:dyDescent="0.2">
      <c r="C36984">
        <v>1016.3356166601181</v>
      </c>
      <c r="D36984">
        <v>27.167000000000002</v>
      </c>
      <c r="E36984">
        <v>60</v>
      </c>
      <c r="F36984">
        <f t="shared" si="1156"/>
        <v>1.1998263749422694E-2</v>
      </c>
      <c r="G36984">
        <f t="shared" si="1157"/>
        <v>3.4195052448774679E-4</v>
      </c>
    </row>
    <row r="36985" spans="3:7" x14ac:dyDescent="0.2">
      <c r="C36985">
        <v>1016.363633330663</v>
      </c>
      <c r="D36985">
        <v>27.152999999999999</v>
      </c>
      <c r="E36985">
        <v>60</v>
      </c>
      <c r="F36985">
        <f t="shared" si="1156"/>
        <v>1.1973186606389781E-2</v>
      </c>
      <c r="G36985">
        <f t="shared" si="1157"/>
        <v>3.3544882452315756E-4</v>
      </c>
    </row>
    <row r="36986" spans="3:7" x14ac:dyDescent="0.2">
      <c r="C36986">
        <v>1016.3905999978383</v>
      </c>
      <c r="D36986">
        <v>27.155999999999999</v>
      </c>
      <c r="E36986">
        <v>60</v>
      </c>
      <c r="F36986">
        <f t="shared" si="1156"/>
        <v>1.1978556060570422E-2</v>
      </c>
      <c r="G36986">
        <f t="shared" si="1157"/>
        <v>3.2302173452626338E-4</v>
      </c>
    </row>
    <row r="36987" spans="3:7" x14ac:dyDescent="0.2">
      <c r="C36987">
        <v>1016.4189833323161</v>
      </c>
      <c r="D36987">
        <v>27.162999999999997</v>
      </c>
      <c r="E36987">
        <v>60</v>
      </c>
      <c r="F36987">
        <f t="shared" si="1156"/>
        <v>1.199109373545545E-2</v>
      </c>
      <c r="G36987">
        <f t="shared" si="1157"/>
        <v>3.4034722424784931E-4</v>
      </c>
    </row>
    <row r="36988" spans="3:7" x14ac:dyDescent="0.2">
      <c r="C36988">
        <v>1016.4472666660945</v>
      </c>
      <c r="D36988">
        <v>27.167999999999999</v>
      </c>
      <c r="E36988">
        <v>60</v>
      </c>
      <c r="F36988">
        <f t="shared" si="1156"/>
        <v>1.2000056892844052E-2</v>
      </c>
      <c r="G36988">
        <f t="shared" si="1157"/>
        <v>3.3940161446014696E-4</v>
      </c>
    </row>
    <row r="36989" spans="3:7" x14ac:dyDescent="0.2">
      <c r="C36989">
        <v>1016.4747666597366</v>
      </c>
      <c r="D36989">
        <v>27.164000000000001</v>
      </c>
      <c r="E36989">
        <v>60</v>
      </c>
      <c r="F36989">
        <f t="shared" si="1156"/>
        <v>1.1992885855059018E-2</v>
      </c>
      <c r="G36989">
        <f t="shared" si="1157"/>
        <v>3.2980428476449926E-4</v>
      </c>
    </row>
    <row r="36990" spans="3:7" x14ac:dyDescent="0.2">
      <c r="C36990">
        <v>1016.503233329455</v>
      </c>
      <c r="D36990">
        <v>27.161999999999999</v>
      </c>
      <c r="E36990">
        <v>60</v>
      </c>
      <c r="F36990">
        <f t="shared" si="1156"/>
        <v>1.1989301871719165E-2</v>
      </c>
      <c r="G36990">
        <f t="shared" si="1157"/>
        <v>3.4129549653708134E-4</v>
      </c>
    </row>
    <row r="36991" spans="3:7" x14ac:dyDescent="0.2">
      <c r="C36991">
        <v>1016.5316999991735</v>
      </c>
      <c r="D36991">
        <v>27.165999999999997</v>
      </c>
      <c r="E36991">
        <v>60</v>
      </c>
      <c r="F36991">
        <f t="shared" si="1156"/>
        <v>1.1996470862007893E-2</v>
      </c>
      <c r="G36991">
        <f t="shared" si="1157"/>
        <v>3.4149957381584536E-4</v>
      </c>
    </row>
    <row r="36992" spans="3:7" x14ac:dyDescent="0.2">
      <c r="C36992">
        <v>1016.5591333309809</v>
      </c>
      <c r="D36992">
        <v>27.17</v>
      </c>
      <c r="E36992">
        <v>60</v>
      </c>
      <c r="F36992">
        <f t="shared" si="1156"/>
        <v>1.2003643947846067E-2</v>
      </c>
      <c r="G36992">
        <f t="shared" si="1157"/>
        <v>3.2929994731916649E-4</v>
      </c>
    </row>
    <row r="36993" spans="3:7" x14ac:dyDescent="0.2">
      <c r="C36993">
        <v>1016.5872166633606</v>
      </c>
      <c r="D36993">
        <v>27.161999999999999</v>
      </c>
      <c r="E36993">
        <v>60</v>
      </c>
      <c r="F36993">
        <f t="shared" si="1156"/>
        <v>1.1989301871719165E-2</v>
      </c>
      <c r="G36993">
        <f t="shared" si="1157"/>
        <v>3.3669954946346641E-4</v>
      </c>
    </row>
    <row r="36994" spans="3:7" x14ac:dyDescent="0.2">
      <c r="C36994">
        <v>1016.6159499963125</v>
      </c>
      <c r="D36994">
        <v>27.158000000000001</v>
      </c>
      <c r="E36994">
        <v>60</v>
      </c>
      <c r="F36994">
        <f t="shared" si="1156"/>
        <v>1.1982136974753104E-2</v>
      </c>
      <c r="G36994">
        <f t="shared" si="1157"/>
        <v>3.4428673117087072E-4</v>
      </c>
    </row>
    <row r="36995" spans="3:7" x14ac:dyDescent="0.2">
      <c r="C36995">
        <v>1016.6432000001272</v>
      </c>
      <c r="D36995">
        <v>27.161999999999999</v>
      </c>
      <c r="E36995">
        <v>60</v>
      </c>
      <c r="F36995">
        <f t="shared" si="1156"/>
        <v>1.1989301871719165E-2</v>
      </c>
      <c r="G36995">
        <f t="shared" si="1157"/>
        <v>3.267085217404495E-4</v>
      </c>
    </row>
    <row r="36996" spans="3:7" x14ac:dyDescent="0.2">
      <c r="C36996">
        <v>1016.6713833332062</v>
      </c>
      <c r="D36996">
        <v>27.159999999999997</v>
      </c>
      <c r="E36996">
        <v>60</v>
      </c>
      <c r="F36996">
        <f t="shared" si="1156"/>
        <v>1.1985718911709908E-2</v>
      </c>
      <c r="G36996">
        <f t="shared" si="1157"/>
        <v>3.3779750828032249E-4</v>
      </c>
    </row>
    <row r="36997" spans="3:7" x14ac:dyDescent="0.2">
      <c r="C36997">
        <v>1016.6997999986013</v>
      </c>
      <c r="D36997">
        <v>27.164999999999999</v>
      </c>
      <c r="E36997">
        <v>60</v>
      </c>
      <c r="F36997">
        <f t="shared" si="1156"/>
        <v>1.1994678230564961E-2</v>
      </c>
      <c r="G36997">
        <f t="shared" si="1157"/>
        <v>3.408487577995019E-4</v>
      </c>
    </row>
    <row r="36998" spans="3:7" x14ac:dyDescent="0.2">
      <c r="C36998">
        <v>1016.7266666650772</v>
      </c>
      <c r="D36998">
        <v>27.167000000000002</v>
      </c>
      <c r="E36998">
        <v>60</v>
      </c>
      <c r="F36998">
        <f t="shared" si="1156"/>
        <v>1.1998263749422694E-2</v>
      </c>
      <c r="G36998">
        <f t="shared" si="1157"/>
        <v>3.2235335044609347E-4</v>
      </c>
    </row>
    <row r="36999" spans="3:7" x14ac:dyDescent="0.2">
      <c r="C36999">
        <v>1016.7548833290736</v>
      </c>
      <c r="D36999">
        <v>27.164000000000001</v>
      </c>
      <c r="E36999">
        <v>60</v>
      </c>
      <c r="F36999">
        <f t="shared" si="1156"/>
        <v>1.1992885855059018E-2</v>
      </c>
      <c r="G36999">
        <f t="shared" si="1157"/>
        <v>3.383992305183946E-4</v>
      </c>
    </row>
    <row r="37000" spans="3:7" x14ac:dyDescent="0.2">
      <c r="C37000">
        <v>1016.7832999944687</v>
      </c>
      <c r="D37000">
        <v>27.164999999999999</v>
      </c>
      <c r="E37000">
        <v>60</v>
      </c>
      <c r="F37000">
        <f t="shared" si="1156"/>
        <v>1.1994678230564961E-2</v>
      </c>
      <c r="G37000">
        <f t="shared" si="1157"/>
        <v>3.4084875780086556E-4</v>
      </c>
    </row>
    <row r="37001" spans="3:7" x14ac:dyDescent="0.2">
      <c r="C37001">
        <v>1016.8103499968846</v>
      </c>
      <c r="D37001">
        <v>27.164999999999999</v>
      </c>
      <c r="E37001">
        <v>60</v>
      </c>
      <c r="F37001">
        <f t="shared" si="1156"/>
        <v>1.1994678230564961E-2</v>
      </c>
      <c r="G37001">
        <f t="shared" si="1157"/>
        <v>3.2445607511444232E-4</v>
      </c>
    </row>
    <row r="37002" spans="3:7" x14ac:dyDescent="0.2">
      <c r="C37002">
        <v>1016.8386666615804</v>
      </c>
      <c r="D37002">
        <v>27.167000000000002</v>
      </c>
      <c r="E37002">
        <v>60</v>
      </c>
      <c r="F37002">
        <f t="shared" si="1156"/>
        <v>1.1998263749422694E-2</v>
      </c>
      <c r="G37002">
        <f t="shared" si="1157"/>
        <v>3.3975081152427003E-4</v>
      </c>
    </row>
    <row r="37003" spans="3:7" x14ac:dyDescent="0.2">
      <c r="C37003">
        <v>1016.8667166630427</v>
      </c>
      <c r="D37003">
        <v>27.17</v>
      </c>
      <c r="E37003">
        <v>60</v>
      </c>
      <c r="F37003">
        <f t="shared" si="1156"/>
        <v>1.2003643947846067E-2</v>
      </c>
      <c r="G37003">
        <f t="shared" si="1157"/>
        <v>3.3670223028938129E-4</v>
      </c>
    </row>
    <row r="37004" spans="3:7" x14ac:dyDescent="0.2">
      <c r="C37004">
        <v>1016.8937833309174</v>
      </c>
      <c r="D37004">
        <v>27.168999999999997</v>
      </c>
      <c r="E37004">
        <v>60</v>
      </c>
      <c r="F37004">
        <f t="shared" si="1156"/>
        <v>1.2001850292306875E-2</v>
      </c>
      <c r="G37004">
        <f t="shared" si="1157"/>
        <v>3.248500957436456E-4</v>
      </c>
    </row>
    <row r="37005" spans="3:7" x14ac:dyDescent="0.2">
      <c r="C37005">
        <v>1016.9224166631699</v>
      </c>
      <c r="D37005">
        <v>27.171999999999997</v>
      </c>
      <c r="E37005">
        <v>60</v>
      </c>
      <c r="F37005">
        <f t="shared" si="1156"/>
        <v>1.2007232027292354E-2</v>
      </c>
      <c r="G37005">
        <f t="shared" si="1157"/>
        <v>3.4380706407062344E-4</v>
      </c>
    </row>
    <row r="37006" spans="3:7" x14ac:dyDescent="0.2">
      <c r="C37006">
        <v>1016.9511333306631</v>
      </c>
      <c r="D37006">
        <v>27.171999999999997</v>
      </c>
      <c r="E37006">
        <v>60</v>
      </c>
      <c r="F37006">
        <f t="shared" si="1156"/>
        <v>1.2007232027292354E-2</v>
      </c>
      <c r="G37006">
        <f t="shared" si="1157"/>
        <v>3.4480768964145108E-4</v>
      </c>
    </row>
    <row r="37007" spans="3:7" x14ac:dyDescent="0.2">
      <c r="C37007">
        <v>1016.9781499942144</v>
      </c>
      <c r="D37007">
        <v>27.155000000000001</v>
      </c>
      <c r="E37007">
        <v>60</v>
      </c>
      <c r="F37007">
        <f t="shared" si="1156"/>
        <v>1.197676598693247E-2</v>
      </c>
      <c r="G37007">
        <f t="shared" si="1157"/>
        <v>3.235722571017018E-4</v>
      </c>
    </row>
    <row r="37008" spans="3:7" x14ac:dyDescent="0.2">
      <c r="C37008">
        <v>1017.0062666654587</v>
      </c>
      <c r="D37008">
        <v>27.164000000000001</v>
      </c>
      <c r="E37008">
        <v>60</v>
      </c>
      <c r="F37008">
        <f t="shared" si="1156"/>
        <v>1.1992885855059018E-2</v>
      </c>
      <c r="G37008">
        <f t="shared" si="1157"/>
        <v>3.3720002885751432E-4</v>
      </c>
    </row>
    <row r="37009" spans="3:7" x14ac:dyDescent="0.2">
      <c r="C37009">
        <v>1017.034549999237</v>
      </c>
      <c r="D37009">
        <v>27.155000000000001</v>
      </c>
      <c r="E37009">
        <v>60</v>
      </c>
      <c r="F37009">
        <f t="shared" si="1156"/>
        <v>1.197676598693247E-2</v>
      </c>
      <c r="G37009">
        <f t="shared" si="1157"/>
        <v>3.3874286999288665E-4</v>
      </c>
    </row>
    <row r="37010" spans="3:7" x14ac:dyDescent="0.2">
      <c r="C37010">
        <v>1017.0617666641871</v>
      </c>
      <c r="D37010">
        <v>27.151000000000003</v>
      </c>
      <c r="E37010">
        <v>60</v>
      </c>
      <c r="F37010">
        <f t="shared" si="1156"/>
        <v>1.1969608247926094E-2</v>
      </c>
      <c r="G37010">
        <f t="shared" si="1157"/>
        <v>3.2577281726728493E-4</v>
      </c>
    </row>
    <row r="37011" spans="3:7" x14ac:dyDescent="0.2">
      <c r="C37011">
        <v>1017.0901666641236</v>
      </c>
      <c r="D37011">
        <v>27.158999999999999</v>
      </c>
      <c r="E37011">
        <v>60</v>
      </c>
      <c r="F37011">
        <f t="shared" si="1156"/>
        <v>1.1983927815367326E-2</v>
      </c>
      <c r="G37011">
        <f t="shared" si="1157"/>
        <v>3.4034354919524105E-4</v>
      </c>
    </row>
    <row r="37012" spans="3:7" x14ac:dyDescent="0.2">
      <c r="C37012">
        <v>1017.1182166655858</v>
      </c>
      <c r="D37012">
        <v>27.158000000000001</v>
      </c>
      <c r="E37012">
        <v>60</v>
      </c>
      <c r="F37012">
        <f t="shared" si="1156"/>
        <v>1.1982136974753104E-2</v>
      </c>
      <c r="G37012">
        <f t="shared" si="1157"/>
        <v>3.3609895966267518E-4</v>
      </c>
    </row>
    <row r="37013" spans="3:7" x14ac:dyDescent="0.2">
      <c r="C37013">
        <v>1017.1457499980927</v>
      </c>
      <c r="D37013">
        <v>27.156999999999996</v>
      </c>
      <c r="E37013">
        <v>60</v>
      </c>
      <c r="F37013">
        <f t="shared" si="1156"/>
        <v>1.1980346389832305E-2</v>
      </c>
      <c r="G37013">
        <f t="shared" si="1157"/>
        <v>3.2985886069898863E-4</v>
      </c>
    </row>
    <row r="37014" spans="3:7" x14ac:dyDescent="0.2">
      <c r="C37014">
        <v>1017.1736999988556</v>
      </c>
      <c r="D37014">
        <v>27.162999999999997</v>
      </c>
      <c r="E37014">
        <v>60</v>
      </c>
      <c r="F37014">
        <f t="shared" si="1156"/>
        <v>1.199109373545545E-2</v>
      </c>
      <c r="G37014">
        <f t="shared" si="1157"/>
        <v>3.3515107905364037E-4</v>
      </c>
    </row>
    <row r="37015" spans="3:7" x14ac:dyDescent="0.2">
      <c r="C37015">
        <v>1017.2016999959945</v>
      </c>
      <c r="D37015">
        <v>27.161000000000001</v>
      </c>
      <c r="E37015">
        <v>60</v>
      </c>
      <c r="F37015">
        <f t="shared" si="1156"/>
        <v>1.1987510263815634E-2</v>
      </c>
      <c r="G37015">
        <f t="shared" si="1157"/>
        <v>3.3565025309029579E-4</v>
      </c>
    </row>
    <row r="37016" spans="3:7" x14ac:dyDescent="0.2">
      <c r="C37016">
        <v>1017.2291833321253</v>
      </c>
      <c r="D37016">
        <v>27.158000000000001</v>
      </c>
      <c r="E37016">
        <v>60</v>
      </c>
      <c r="F37016">
        <f t="shared" si="1156"/>
        <v>1.1982136974753104E-2</v>
      </c>
      <c r="G37016">
        <f t="shared" si="1157"/>
        <v>3.2930909804225375E-4</v>
      </c>
    </row>
    <row r="37017" spans="3:7" x14ac:dyDescent="0.2">
      <c r="C37017">
        <v>1017.2574499924978</v>
      </c>
      <c r="D37017">
        <v>27.156999999999996</v>
      </c>
      <c r="E37017">
        <v>60</v>
      </c>
      <c r="F37017">
        <f t="shared" si="1156"/>
        <v>1.1980346389832305E-2</v>
      </c>
      <c r="G37017">
        <f t="shared" si="1157"/>
        <v>3.3864438254538283E-4</v>
      </c>
    </row>
    <row r="37018" spans="3:7" x14ac:dyDescent="0.2">
      <c r="C37018">
        <v>1017.2861499945323</v>
      </c>
      <c r="D37018">
        <v>27.156999999999996</v>
      </c>
      <c r="E37018">
        <v>60</v>
      </c>
      <c r="F37018">
        <f t="shared" si="1156"/>
        <v>1.1980346389832305E-2</v>
      </c>
      <c r="G37018">
        <f t="shared" si="1157"/>
        <v>3.4383596576217348E-4</v>
      </c>
    </row>
    <row r="37019" spans="3:7" x14ac:dyDescent="0.2">
      <c r="C37019">
        <v>1017.3136999924977</v>
      </c>
      <c r="D37019">
        <v>27.155999999999999</v>
      </c>
      <c r="E37019">
        <v>60</v>
      </c>
      <c r="F37019">
        <f t="shared" si="1156"/>
        <v>1.1978556060570422E-2</v>
      </c>
      <c r="G37019">
        <f t="shared" si="1157"/>
        <v>3.3000919509809884E-4</v>
      </c>
    </row>
    <row r="37020" spans="3:7" x14ac:dyDescent="0.2">
      <c r="C37020">
        <v>1017.3419833262761</v>
      </c>
      <c r="D37020">
        <v>27.149000000000001</v>
      </c>
      <c r="E37020">
        <v>60</v>
      </c>
      <c r="F37020">
        <f t="shared" si="1156"/>
        <v>1.1966030911263505E-2</v>
      </c>
      <c r="G37020">
        <f t="shared" si="1157"/>
        <v>3.384392462659665E-4</v>
      </c>
    </row>
    <row r="37021" spans="3:7" x14ac:dyDescent="0.2">
      <c r="C37021">
        <v>1017.3701833327611</v>
      </c>
      <c r="D37021">
        <v>27.158999999999999</v>
      </c>
      <c r="E37021">
        <v>60</v>
      </c>
      <c r="F37021">
        <f t="shared" si="1156"/>
        <v>1.1983927815367326E-2</v>
      </c>
      <c r="G37021">
        <f t="shared" si="1157"/>
        <v>3.379468421092274E-4</v>
      </c>
    </row>
    <row r="37022" spans="3:7" x14ac:dyDescent="0.2">
      <c r="C37022">
        <v>1017.3973999977112</v>
      </c>
      <c r="D37022">
        <v>27.155999999999999</v>
      </c>
      <c r="E37022">
        <v>60</v>
      </c>
      <c r="F37022">
        <f t="shared" si="1156"/>
        <v>1.1978556060570422E-2</v>
      </c>
      <c r="G37022">
        <f t="shared" si="1157"/>
        <v>3.2601634688606148E-4</v>
      </c>
    </row>
    <row r="37023" spans="3:7" x14ac:dyDescent="0.2">
      <c r="C37023">
        <v>1017.4262333313624</v>
      </c>
      <c r="D37023">
        <v>27.161999999999999</v>
      </c>
      <c r="E37023">
        <v>60</v>
      </c>
      <c r="F37023">
        <f t="shared" ref="F37023:F37086" si="1158">EXP(-13478*(1/(D37023+273.15)-1/(E37023+273.15)))</f>
        <v>1.1989301871719165E-2</v>
      </c>
      <c r="G37023">
        <f t="shared" ref="G37023:G37086" si="1159">F37023*(C37023-C37022)</f>
        <v>3.456915411118054E-4</v>
      </c>
    </row>
    <row r="37024" spans="3:7" x14ac:dyDescent="0.2">
      <c r="C37024">
        <v>1017.4546499967576</v>
      </c>
      <c r="D37024">
        <v>27.152999999999999</v>
      </c>
      <c r="E37024">
        <v>60</v>
      </c>
      <c r="F37024">
        <f t="shared" si="1158"/>
        <v>1.1973186606389781E-2</v>
      </c>
      <c r="G37024">
        <f t="shared" si="1159"/>
        <v>3.402380375078804E-4</v>
      </c>
    </row>
    <row r="37025" spans="3:7" x14ac:dyDescent="0.2">
      <c r="C37025">
        <v>1017.4822166601817</v>
      </c>
      <c r="D37025">
        <v>27.152000000000001</v>
      </c>
      <c r="E37025">
        <v>60</v>
      </c>
      <c r="F37025">
        <f t="shared" si="1158"/>
        <v>1.1971397299415376E-2</v>
      </c>
      <c r="G37025">
        <f t="shared" si="1159"/>
        <v>3.3001148007013985E-4</v>
      </c>
    </row>
    <row r="37026" spans="3:7" x14ac:dyDescent="0.2">
      <c r="C37026">
        <v>1017.5102499961853</v>
      </c>
      <c r="D37026">
        <v>27.152999999999999</v>
      </c>
      <c r="E37026">
        <v>60</v>
      </c>
      <c r="F37026">
        <f t="shared" si="1158"/>
        <v>1.1973186606389781E-2</v>
      </c>
      <c r="G37026">
        <f t="shared" si="1159"/>
        <v>3.3564836317007693E-4</v>
      </c>
    </row>
    <row r="37027" spans="3:7" x14ac:dyDescent="0.2">
      <c r="C37027">
        <v>1017.5382333278656</v>
      </c>
      <c r="D37027">
        <v>27.155000000000001</v>
      </c>
      <c r="E37027">
        <v>60</v>
      </c>
      <c r="F37027">
        <f t="shared" si="1158"/>
        <v>1.197676598693247E-2</v>
      </c>
      <c r="G37027">
        <f t="shared" si="1159"/>
        <v>3.3514981506936885E-4</v>
      </c>
    </row>
    <row r="37028" spans="3:7" x14ac:dyDescent="0.2">
      <c r="C37028">
        <v>1017.565499997139</v>
      </c>
      <c r="D37028">
        <v>27.151000000000003</v>
      </c>
      <c r="E37028">
        <v>60</v>
      </c>
      <c r="F37028">
        <f t="shared" si="1158"/>
        <v>1.1969608247926094E-2</v>
      </c>
      <c r="G37028">
        <f t="shared" si="1159"/>
        <v>3.263713494288964E-4</v>
      </c>
    </row>
    <row r="37029" spans="3:7" x14ac:dyDescent="0.2">
      <c r="C37029">
        <v>1017.5937666654587</v>
      </c>
      <c r="D37029">
        <v>27.156999999999996</v>
      </c>
      <c r="E37029">
        <v>60</v>
      </c>
      <c r="F37029">
        <f t="shared" si="1158"/>
        <v>1.1980346389832305E-2</v>
      </c>
      <c r="G37029">
        <f t="shared" si="1159"/>
        <v>3.3864447775653082E-4</v>
      </c>
    </row>
    <row r="37030" spans="3:7" x14ac:dyDescent="0.2">
      <c r="C37030">
        <v>1017.6222833315531</v>
      </c>
      <c r="D37030">
        <v>27.152999999999999</v>
      </c>
      <c r="E37030">
        <v>60</v>
      </c>
      <c r="F37030">
        <f t="shared" si="1158"/>
        <v>1.1973186606389781E-2</v>
      </c>
      <c r="G37030">
        <f t="shared" si="1159"/>
        <v>3.4143536454092144E-4</v>
      </c>
    </row>
    <row r="37031" spans="3:7" x14ac:dyDescent="0.2">
      <c r="C37031">
        <v>1017.6498499949773</v>
      </c>
      <c r="D37031">
        <v>27.154000000000003</v>
      </c>
      <c r="E37031">
        <v>60</v>
      </c>
      <c r="F37031">
        <f t="shared" si="1158"/>
        <v>1.1974976168883869E-2</v>
      </c>
      <c r="G37031">
        <f t="shared" si="1159"/>
        <v>3.301101375602169E-4</v>
      </c>
    </row>
    <row r="37032" spans="3:7" x14ac:dyDescent="0.2">
      <c r="C37032">
        <v>1017.6782833258311</v>
      </c>
      <c r="D37032">
        <v>27.146000000000001</v>
      </c>
      <c r="E37032">
        <v>60</v>
      </c>
      <c r="F37032">
        <f t="shared" si="1158"/>
        <v>1.1960666821539033E-2</v>
      </c>
      <c r="G37032">
        <f t="shared" si="1159"/>
        <v>3.4008159696855922E-4</v>
      </c>
    </row>
    <row r="37033" spans="3:7" x14ac:dyDescent="0.2">
      <c r="C37033">
        <v>1017.7067499955496</v>
      </c>
      <c r="D37033">
        <v>27.152999999999999</v>
      </c>
      <c r="E37033">
        <v>60</v>
      </c>
      <c r="F37033">
        <f t="shared" si="1158"/>
        <v>1.1973186606389781E-2</v>
      </c>
      <c r="G37033">
        <f t="shared" si="1159"/>
        <v>3.4083674860152453E-4</v>
      </c>
    </row>
    <row r="37034" spans="3:7" x14ac:dyDescent="0.2">
      <c r="C37034">
        <v>1017.7339833259582</v>
      </c>
      <c r="D37034">
        <v>27.152000000000001</v>
      </c>
      <c r="E37034">
        <v>60</v>
      </c>
      <c r="F37034">
        <f t="shared" si="1158"/>
        <v>1.1971397299415376E-2</v>
      </c>
      <c r="G37034">
        <f t="shared" si="1159"/>
        <v>3.2602101810818402E-4</v>
      </c>
    </row>
    <row r="37035" spans="3:7" x14ac:dyDescent="0.2">
      <c r="C37035">
        <v>1017.7622499942779</v>
      </c>
      <c r="D37035">
        <v>27.143999999999998</v>
      </c>
      <c r="E37035">
        <v>60</v>
      </c>
      <c r="F37035">
        <f t="shared" si="1158"/>
        <v>1.1957092038163914E-2</v>
      </c>
      <c r="G37035">
        <f t="shared" si="1159"/>
        <v>3.3798715471093069E-4</v>
      </c>
    </row>
    <row r="37036" spans="3:7" x14ac:dyDescent="0.2">
      <c r="C37036">
        <v>1017.7901833295822</v>
      </c>
      <c r="D37036">
        <v>27.139000000000003</v>
      </c>
      <c r="E37036">
        <v>60</v>
      </c>
      <c r="F37036">
        <f t="shared" si="1158"/>
        <v>1.1948159545245638E-2</v>
      </c>
      <c r="G37036">
        <f t="shared" si="1159"/>
        <v>3.337519468464158E-4</v>
      </c>
    </row>
    <row r="37037" spans="3:7" x14ac:dyDescent="0.2">
      <c r="C37037">
        <v>1017.817666665713</v>
      </c>
      <c r="D37037">
        <v>27.151000000000003</v>
      </c>
      <c r="E37037">
        <v>60</v>
      </c>
      <c r="F37037">
        <f t="shared" si="1158"/>
        <v>1.1969608247926094E-2</v>
      </c>
      <c r="G37037">
        <f t="shared" si="1159"/>
        <v>3.2896476683157621E-4</v>
      </c>
    </row>
    <row r="37038" spans="3:7" x14ac:dyDescent="0.2">
      <c r="C37038">
        <v>1017.8460666656495</v>
      </c>
      <c r="D37038">
        <v>27.146000000000001</v>
      </c>
      <c r="E37038">
        <v>60</v>
      </c>
      <c r="F37038">
        <f t="shared" si="1158"/>
        <v>1.1960666821539033E-2</v>
      </c>
      <c r="G37038">
        <f t="shared" si="1159"/>
        <v>3.39682936971995E-4</v>
      </c>
    </row>
    <row r="37039" spans="3:7" x14ac:dyDescent="0.2">
      <c r="C37039">
        <v>1017.8743833303452</v>
      </c>
      <c r="D37039">
        <v>27.152000000000001</v>
      </c>
      <c r="E37039">
        <v>60</v>
      </c>
      <c r="F37039">
        <f t="shared" si="1158"/>
        <v>1.1971397299415376E-2</v>
      </c>
      <c r="G37039">
        <f t="shared" si="1159"/>
        <v>3.3899004326648513E-4</v>
      </c>
    </row>
    <row r="37040" spans="3:7" x14ac:dyDescent="0.2">
      <c r="C37040">
        <v>1017.9013166666031</v>
      </c>
      <c r="D37040">
        <v>27.154000000000003</v>
      </c>
      <c r="E37040">
        <v>60</v>
      </c>
      <c r="F37040">
        <f t="shared" si="1158"/>
        <v>1.1974976168883869E-2</v>
      </c>
      <c r="G37040">
        <f t="shared" si="1159"/>
        <v>3.2252605983703003E-4</v>
      </c>
    </row>
    <row r="37041" spans="3:7" x14ac:dyDescent="0.2">
      <c r="C37041">
        <v>1017.9296833276749</v>
      </c>
      <c r="D37041">
        <v>27.151000000000003</v>
      </c>
      <c r="E37041">
        <v>60</v>
      </c>
      <c r="F37041">
        <f t="shared" si="1158"/>
        <v>1.1969608247926094E-2</v>
      </c>
      <c r="G37041">
        <f t="shared" si="1159"/>
        <v>3.3953782033114231E-4</v>
      </c>
    </row>
    <row r="37042" spans="3:7" x14ac:dyDescent="0.2">
      <c r="C37042">
        <v>1017.9577499945958</v>
      </c>
      <c r="D37042">
        <v>27.149000000000001</v>
      </c>
      <c r="E37042">
        <v>60</v>
      </c>
      <c r="F37042">
        <f t="shared" si="1158"/>
        <v>1.1966030911263505E-2</v>
      </c>
      <c r="G37042">
        <f t="shared" si="1159"/>
        <v>3.3584660395221864E-4</v>
      </c>
    </row>
    <row r="37043" spans="3:7" x14ac:dyDescent="0.2">
      <c r="C37043">
        <v>1017.9847999970118</v>
      </c>
      <c r="D37043">
        <v>27.146000000000001</v>
      </c>
      <c r="E37043">
        <v>60</v>
      </c>
      <c r="F37043">
        <f t="shared" si="1158"/>
        <v>1.1960666821539033E-2</v>
      </c>
      <c r="G37043">
        <f t="shared" si="1159"/>
        <v>3.2353606641948338E-4</v>
      </c>
    </row>
    <row r="37044" spans="3:7" x14ac:dyDescent="0.2">
      <c r="C37044">
        <v>1018.0131999969483</v>
      </c>
      <c r="D37044">
        <v>27.14</v>
      </c>
      <c r="E37044">
        <v>60</v>
      </c>
      <c r="F37044">
        <f t="shared" si="1158"/>
        <v>1.1949945533622976E-2</v>
      </c>
      <c r="G37044">
        <f t="shared" si="1159"/>
        <v>3.3937845239586002E-4</v>
      </c>
    </row>
    <row r="37045" spans="3:7" x14ac:dyDescent="0.2">
      <c r="C37045">
        <v>1018.0412499984105</v>
      </c>
      <c r="D37045">
        <v>27.131999999999998</v>
      </c>
      <c r="E37045">
        <v>60</v>
      </c>
      <c r="F37045">
        <f t="shared" si="1158"/>
        <v>1.1935664765608086E-2</v>
      </c>
      <c r="G37045">
        <f t="shared" si="1159"/>
        <v>3.3479541412820355E-4</v>
      </c>
    </row>
    <row r="37046" spans="3:7" x14ac:dyDescent="0.2">
      <c r="C37046">
        <v>1018.0682333310446</v>
      </c>
      <c r="D37046">
        <v>27.14</v>
      </c>
      <c r="E37046">
        <v>60</v>
      </c>
      <c r="F37046">
        <f t="shared" si="1158"/>
        <v>1.1949945533622976E-2</v>
      </c>
      <c r="G37046">
        <f t="shared" si="1159"/>
        <v>3.2244935529214221E-4</v>
      </c>
    </row>
    <row r="37047" spans="3:7" x14ac:dyDescent="0.2">
      <c r="C37047">
        <v>1018.0965833266577</v>
      </c>
      <c r="D37047">
        <v>27.149000000000001</v>
      </c>
      <c r="E37047">
        <v>60</v>
      </c>
      <c r="F37047">
        <f t="shared" si="1158"/>
        <v>1.1966030911263505E-2</v>
      </c>
      <c r="G37047">
        <f t="shared" si="1159"/>
        <v>3.3923692384051714E-4</v>
      </c>
    </row>
    <row r="37048" spans="3:7" x14ac:dyDescent="0.2">
      <c r="C37048">
        <v>1018.1248499949774</v>
      </c>
      <c r="D37048">
        <v>27.14</v>
      </c>
      <c r="E37048">
        <v>60</v>
      </c>
      <c r="F37048">
        <f t="shared" si="1158"/>
        <v>1.1949945533622976E-2</v>
      </c>
      <c r="G37048">
        <f t="shared" si="1159"/>
        <v>3.3778514683742677E-4</v>
      </c>
    </row>
    <row r="37049" spans="3:7" x14ac:dyDescent="0.2">
      <c r="C37049">
        <v>1018.1526333332062</v>
      </c>
      <c r="D37049">
        <v>27.137</v>
      </c>
      <c r="E37049">
        <v>60</v>
      </c>
      <c r="F37049">
        <f t="shared" si="1158"/>
        <v>1.1944588333557556E-2</v>
      </c>
      <c r="G37049">
        <f t="shared" si="1159"/>
        <v>3.3186053767501834E-4</v>
      </c>
    </row>
    <row r="37050" spans="3:7" x14ac:dyDescent="0.2">
      <c r="C37050">
        <v>1018.1813333272934</v>
      </c>
      <c r="D37050">
        <v>27.149000000000001</v>
      </c>
      <c r="E37050">
        <v>60</v>
      </c>
      <c r="F37050">
        <f t="shared" si="1158"/>
        <v>1.1966030911263505E-2</v>
      </c>
      <c r="G37050">
        <f t="shared" si="1159"/>
        <v>3.434250164007452E-4</v>
      </c>
    </row>
    <row r="37051" spans="3:7" x14ac:dyDescent="0.2">
      <c r="C37051">
        <v>1018.2097333272299</v>
      </c>
      <c r="D37051">
        <v>27.149000000000001</v>
      </c>
      <c r="E37051">
        <v>60</v>
      </c>
      <c r="F37051">
        <f t="shared" si="1158"/>
        <v>1.1966030911263505E-2</v>
      </c>
      <c r="G37051">
        <f t="shared" si="1159"/>
        <v>3.3983527711982934E-4</v>
      </c>
    </row>
    <row r="37052" spans="3:7" x14ac:dyDescent="0.2">
      <c r="C37052">
        <v>1018.2373499949773</v>
      </c>
      <c r="D37052">
        <v>27.152999999999999</v>
      </c>
      <c r="E37052">
        <v>60</v>
      </c>
      <c r="F37052">
        <f t="shared" si="1158"/>
        <v>1.1973186606389781E-2</v>
      </c>
      <c r="G37052">
        <f t="shared" si="1159"/>
        <v>3.3065951638690992E-4</v>
      </c>
    </row>
    <row r="37053" spans="3:7" x14ac:dyDescent="0.2">
      <c r="C37053">
        <v>1018.265666659673</v>
      </c>
      <c r="D37053">
        <v>27.152999999999999</v>
      </c>
      <c r="E37053">
        <v>60</v>
      </c>
      <c r="F37053">
        <f t="shared" si="1158"/>
        <v>1.1973186606389781E-2</v>
      </c>
      <c r="G37053">
        <f t="shared" si="1159"/>
        <v>3.3904071047211699E-4</v>
      </c>
    </row>
    <row r="37054" spans="3:7" x14ac:dyDescent="0.2">
      <c r="C37054">
        <v>1018.29375</v>
      </c>
      <c r="D37054">
        <v>27.148000000000003</v>
      </c>
      <c r="E37054">
        <v>60</v>
      </c>
      <c r="F37054">
        <f t="shared" si="1158"/>
        <v>1.1964242626020843E-2</v>
      </c>
      <c r="G37054">
        <f t="shared" si="1159"/>
        <v>3.3599589742186415E-4</v>
      </c>
    </row>
    <row r="37055" spans="3:7" x14ac:dyDescent="0.2">
      <c r="C37055">
        <v>1018.3207999944686</v>
      </c>
      <c r="D37055">
        <v>27.15</v>
      </c>
      <c r="E37055">
        <v>60</v>
      </c>
      <c r="F37055">
        <f t="shared" si="1158"/>
        <v>1.1967819451886956E-2</v>
      </c>
      <c r="G37055">
        <f t="shared" si="1159"/>
        <v>3.237294499747219E-4</v>
      </c>
    </row>
    <row r="37056" spans="3:7" x14ac:dyDescent="0.2">
      <c r="C37056">
        <v>1018.3491166591645</v>
      </c>
      <c r="D37056">
        <v>27.148000000000003</v>
      </c>
      <c r="E37056">
        <v>60</v>
      </c>
      <c r="F37056">
        <f t="shared" si="1158"/>
        <v>1.1964242626020843E-2</v>
      </c>
      <c r="G37056">
        <f t="shared" si="1159"/>
        <v>3.3878744678032509E-4</v>
      </c>
    </row>
    <row r="37057" spans="3:7" x14ac:dyDescent="0.2">
      <c r="C37057">
        <v>1018.3776666641236</v>
      </c>
      <c r="D37057">
        <v>27.146999999999998</v>
      </c>
      <c r="E37057">
        <v>60</v>
      </c>
      <c r="F37057">
        <f t="shared" si="1158"/>
        <v>1.1962454596124215E-2</v>
      </c>
      <c r="G37057">
        <f t="shared" si="1159"/>
        <v>3.4152813804270402E-4</v>
      </c>
    </row>
    <row r="37058" spans="3:7" x14ac:dyDescent="0.2">
      <c r="C37058">
        <v>1018.405333328247</v>
      </c>
      <c r="D37058">
        <v>27.143999999999998</v>
      </c>
      <c r="E37058">
        <v>60</v>
      </c>
      <c r="F37058">
        <f t="shared" si="1158"/>
        <v>1.1957092038163914E-2</v>
      </c>
      <c r="G37058">
        <f t="shared" si="1159"/>
        <v>3.3081284931298994E-4</v>
      </c>
    </row>
    <row r="37059" spans="3:7" x14ac:dyDescent="0.2">
      <c r="C37059">
        <v>1018.4338833332062</v>
      </c>
      <c r="D37059">
        <v>27.143000000000001</v>
      </c>
      <c r="E37059">
        <v>60</v>
      </c>
      <c r="F37059">
        <f t="shared" si="1158"/>
        <v>1.1955305029304648E-2</v>
      </c>
      <c r="G37059">
        <f t="shared" si="1159"/>
        <v>3.4132401787454977E-4</v>
      </c>
    </row>
    <row r="37060" spans="3:7" x14ac:dyDescent="0.2">
      <c r="C37060">
        <v>1018.4619166612625</v>
      </c>
      <c r="D37060">
        <v>27.145000000000003</v>
      </c>
      <c r="E37060">
        <v>60</v>
      </c>
      <c r="F37060">
        <f t="shared" si="1158"/>
        <v>1.1958879302230494E-2</v>
      </c>
      <c r="G37060">
        <f t="shared" si="1159"/>
        <v>3.3524718666609127E-4</v>
      </c>
    </row>
    <row r="37061" spans="3:7" x14ac:dyDescent="0.2">
      <c r="C37061">
        <v>1018.4892500003178</v>
      </c>
      <c r="D37061">
        <v>27.139000000000003</v>
      </c>
      <c r="E37061">
        <v>60</v>
      </c>
      <c r="F37061">
        <f t="shared" si="1158"/>
        <v>1.1948159545245638E-2</v>
      </c>
      <c r="G37061">
        <f t="shared" si="1159"/>
        <v>3.2658309593705921E-4</v>
      </c>
    </row>
    <row r="37062" spans="3:7" x14ac:dyDescent="0.2">
      <c r="C37062">
        <v>1018.5172999938329</v>
      </c>
      <c r="D37062">
        <v>27.151000000000003</v>
      </c>
      <c r="E37062">
        <v>60</v>
      </c>
      <c r="F37062">
        <f t="shared" si="1158"/>
        <v>1.1969608247926094E-2</v>
      </c>
      <c r="G37062">
        <f t="shared" si="1159"/>
        <v>3.3574743373240926E-4</v>
      </c>
    </row>
    <row r="37063" spans="3:7" x14ac:dyDescent="0.2">
      <c r="C37063">
        <v>1018.5458833297093</v>
      </c>
      <c r="D37063">
        <v>27.149000000000001</v>
      </c>
      <c r="E37063">
        <v>60</v>
      </c>
      <c r="F37063">
        <f t="shared" si="1158"/>
        <v>1.1966030911263505E-2</v>
      </c>
      <c r="G37063">
        <f t="shared" si="1159"/>
        <v>3.4202908064426128E-4</v>
      </c>
    </row>
    <row r="37064" spans="3:7" x14ac:dyDescent="0.2">
      <c r="C37064">
        <v>1018.5733999967575</v>
      </c>
      <c r="D37064">
        <v>27.149000000000001</v>
      </c>
      <c r="E37064">
        <v>60</v>
      </c>
      <c r="F37064">
        <f t="shared" si="1158"/>
        <v>1.1966030911263505E-2</v>
      </c>
      <c r="G37064">
        <f t="shared" si="1159"/>
        <v>3.2926528847358082E-4</v>
      </c>
    </row>
    <row r="37065" spans="3:7" x14ac:dyDescent="0.2">
      <c r="C37065">
        <v>1018.6017333269119</v>
      </c>
      <c r="D37065">
        <v>27.143000000000001</v>
      </c>
      <c r="E37065">
        <v>60</v>
      </c>
      <c r="F37065">
        <f t="shared" si="1158"/>
        <v>1.1955305029304648E-2</v>
      </c>
      <c r="G37065">
        <f t="shared" si="1159"/>
        <v>3.3873360449180202E-4</v>
      </c>
    </row>
    <row r="37066" spans="3:7" x14ac:dyDescent="0.2">
      <c r="C37066">
        <v>1018.6299999952316</v>
      </c>
      <c r="D37066">
        <v>27.146999999999998</v>
      </c>
      <c r="E37066">
        <v>60</v>
      </c>
      <c r="F37066">
        <f t="shared" si="1158"/>
        <v>1.1962454596124215E-2</v>
      </c>
      <c r="G37066">
        <f t="shared" si="1159"/>
        <v>3.381387363581397E-4</v>
      </c>
    </row>
    <row r="37067" spans="3:7" x14ac:dyDescent="0.2">
      <c r="C37067">
        <v>1018.6572499990464</v>
      </c>
      <c r="D37067">
        <v>27.143999999999998</v>
      </c>
      <c r="E37067">
        <v>60</v>
      </c>
      <c r="F37067">
        <f t="shared" si="1158"/>
        <v>1.1957092038163914E-2</v>
      </c>
      <c r="G37067">
        <f t="shared" si="1159"/>
        <v>3.2583080365319671E-4</v>
      </c>
    </row>
    <row r="37068" spans="3:7" x14ac:dyDescent="0.2">
      <c r="C37068">
        <v>1018.6852499961853</v>
      </c>
      <c r="D37068">
        <v>27.145000000000003</v>
      </c>
      <c r="E37068">
        <v>60</v>
      </c>
      <c r="F37068">
        <f t="shared" si="1158"/>
        <v>1.1958879302230494E-2</v>
      </c>
      <c r="G37068">
        <f t="shared" si="1159"/>
        <v>3.3484858624782573E-4</v>
      </c>
    </row>
    <row r="37069" spans="3:7" x14ac:dyDescent="0.2">
      <c r="C37069">
        <v>1018.7130333264669</v>
      </c>
      <c r="D37069">
        <v>27.146000000000001</v>
      </c>
      <c r="E37069">
        <v>60</v>
      </c>
      <c r="F37069">
        <f t="shared" si="1158"/>
        <v>1.1960666821539033E-2</v>
      </c>
      <c r="G37069">
        <f t="shared" si="1159"/>
        <v>3.3230715669006647E-4</v>
      </c>
    </row>
    <row r="37070" spans="3:7" x14ac:dyDescent="0.2">
      <c r="C37070">
        <v>1018.7403500000636</v>
      </c>
      <c r="D37070">
        <v>27.143999999999998</v>
      </c>
      <c r="E37070">
        <v>60</v>
      </c>
      <c r="F37070">
        <f t="shared" si="1158"/>
        <v>1.1957092038163914E-2</v>
      </c>
      <c r="G37070">
        <f t="shared" si="1159"/>
        <v>3.2662798037240561E-4</v>
      </c>
    </row>
    <row r="37071" spans="3:7" x14ac:dyDescent="0.2">
      <c r="C37071">
        <v>1018.7685833295186</v>
      </c>
      <c r="D37071">
        <v>27.142000000000003</v>
      </c>
      <c r="E37071">
        <v>60</v>
      </c>
      <c r="F37071">
        <f t="shared" si="1158"/>
        <v>1.1953518275617773E-2</v>
      </c>
      <c r="G37071">
        <f t="shared" si="1159"/>
        <v>3.3748761962211775E-4</v>
      </c>
    </row>
    <row r="37072" spans="3:7" x14ac:dyDescent="0.2">
      <c r="C37072">
        <v>1018.7967166662216</v>
      </c>
      <c r="D37072">
        <v>27.143999999999998</v>
      </c>
      <c r="E37072">
        <v>60</v>
      </c>
      <c r="F37072">
        <f t="shared" si="1158"/>
        <v>1.1957092038163914E-2</v>
      </c>
      <c r="G37072">
        <f t="shared" si="1159"/>
        <v>3.3639289629885206E-4</v>
      </c>
    </row>
    <row r="37073" spans="3:7" x14ac:dyDescent="0.2">
      <c r="C37073">
        <v>1018.8240833282471</v>
      </c>
      <c r="D37073">
        <v>27.146999999999998</v>
      </c>
      <c r="E37073">
        <v>60</v>
      </c>
      <c r="F37073">
        <f t="shared" si="1158"/>
        <v>1.1962454596124215E-2</v>
      </c>
      <c r="G37073">
        <f t="shared" si="1159"/>
        <v>3.2737245192667022E-4</v>
      </c>
    </row>
    <row r="37074" spans="3:7" x14ac:dyDescent="0.2">
      <c r="C37074">
        <v>1018.8522333304087</v>
      </c>
      <c r="D37074">
        <v>27.14</v>
      </c>
      <c r="E37074">
        <v>60</v>
      </c>
      <c r="F37074">
        <f t="shared" si="1158"/>
        <v>1.1949945533622976E-2</v>
      </c>
      <c r="G37074">
        <f t="shared" si="1159"/>
        <v>3.3639099260277449E-4</v>
      </c>
    </row>
    <row r="37075" spans="3:7" x14ac:dyDescent="0.2">
      <c r="C37075">
        <v>1018.8802166620891</v>
      </c>
      <c r="D37075">
        <v>27.146000000000001</v>
      </c>
      <c r="E37075">
        <v>60</v>
      </c>
      <c r="F37075">
        <f t="shared" si="1158"/>
        <v>1.1960666821539033E-2</v>
      </c>
      <c r="G37075">
        <f t="shared" si="1159"/>
        <v>3.3469930678574843E-4</v>
      </c>
    </row>
    <row r="37076" spans="3:7" x14ac:dyDescent="0.2">
      <c r="C37076">
        <v>1018.9076333284378</v>
      </c>
      <c r="D37076">
        <v>27.14</v>
      </c>
      <c r="E37076">
        <v>60</v>
      </c>
      <c r="F37076">
        <f t="shared" si="1158"/>
        <v>1.1949945533622976E-2</v>
      </c>
      <c r="G37076">
        <f t="shared" si="1159"/>
        <v>3.2762766958047216E-4</v>
      </c>
    </row>
    <row r="37077" spans="3:7" x14ac:dyDescent="0.2">
      <c r="C37077">
        <v>1018.9360833326975</v>
      </c>
      <c r="D37077">
        <v>27.143999999999998</v>
      </c>
      <c r="E37077">
        <v>60</v>
      </c>
      <c r="F37077">
        <f t="shared" si="1158"/>
        <v>1.1957092038163914E-2</v>
      </c>
      <c r="G37077">
        <f t="shared" si="1159"/>
        <v>3.4017931942002035E-4</v>
      </c>
    </row>
    <row r="37078" spans="3:7" x14ac:dyDescent="0.2">
      <c r="C37078">
        <v>1018.964466659228</v>
      </c>
      <c r="D37078">
        <v>27.145000000000003</v>
      </c>
      <c r="E37078">
        <v>60</v>
      </c>
      <c r="F37078">
        <f t="shared" si="1158"/>
        <v>1.1958879302230494E-2</v>
      </c>
      <c r="G37078">
        <f t="shared" si="1159"/>
        <v>3.3943277617407025E-4</v>
      </c>
    </row>
    <row r="37079" spans="3:7" x14ac:dyDescent="0.2">
      <c r="C37079">
        <v>1018.9917333285014</v>
      </c>
      <c r="D37079">
        <v>27.143999999999998</v>
      </c>
      <c r="E37079">
        <v>60</v>
      </c>
      <c r="F37079">
        <f t="shared" si="1158"/>
        <v>1.1957092038163914E-2</v>
      </c>
      <c r="G37079">
        <f t="shared" si="1159"/>
        <v>3.2603007407539463E-4</v>
      </c>
    </row>
    <row r="37080" spans="3:7" x14ac:dyDescent="0.2">
      <c r="C37080">
        <v>1019.0200499931972</v>
      </c>
      <c r="D37080">
        <v>27.133000000000003</v>
      </c>
      <c r="E37080">
        <v>60</v>
      </c>
      <c r="F37080">
        <f t="shared" si="1158"/>
        <v>1.1937448969477106E-2</v>
      </c>
      <c r="G37080">
        <f t="shared" si="1159"/>
        <v>3.3802873979200146E-4</v>
      </c>
    </row>
    <row r="37081" spans="3:7" x14ac:dyDescent="0.2">
      <c r="C37081">
        <v>1019.0483833312989</v>
      </c>
      <c r="D37081">
        <v>27.137999999999998</v>
      </c>
      <c r="E37081">
        <v>60</v>
      </c>
      <c r="F37081">
        <f t="shared" si="1158"/>
        <v>1.1946373811902033E-2</v>
      </c>
      <c r="G37081">
        <f t="shared" si="1159"/>
        <v>3.384806483016115E-4</v>
      </c>
    </row>
    <row r="37082" spans="3:7" x14ac:dyDescent="0.2">
      <c r="C37082">
        <v>1019.0757999976476</v>
      </c>
      <c r="D37082">
        <v>27.145000000000003</v>
      </c>
      <c r="E37082">
        <v>60</v>
      </c>
      <c r="F37082">
        <f t="shared" si="1158"/>
        <v>1.1958879302230494E-2</v>
      </c>
      <c r="G37082">
        <f t="shared" si="1159"/>
        <v>3.2787260373362098E-4</v>
      </c>
    </row>
    <row r="37083" spans="3:7" x14ac:dyDescent="0.2">
      <c r="C37083">
        <v>1019.1039833307266</v>
      </c>
      <c r="D37083">
        <v>27.137</v>
      </c>
      <c r="E37083">
        <v>60</v>
      </c>
      <c r="F37083">
        <f t="shared" si="1158"/>
        <v>1.1944588333557556E-2</v>
      </c>
      <c r="G37083">
        <f t="shared" si="1159"/>
        <v>3.3663831149652172E-4</v>
      </c>
    </row>
    <row r="37084" spans="3:7" x14ac:dyDescent="0.2">
      <c r="C37084">
        <v>1019.1323333263397</v>
      </c>
      <c r="D37084">
        <v>27.134999999999998</v>
      </c>
      <c r="E37084">
        <v>60</v>
      </c>
      <c r="F37084">
        <f t="shared" si="1158"/>
        <v>1.1941018141727192E-2</v>
      </c>
      <c r="G37084">
        <f t="shared" si="1159"/>
        <v>3.3852781193389125E-4</v>
      </c>
    </row>
    <row r="37085" spans="3:7" x14ac:dyDescent="0.2">
      <c r="C37085">
        <v>1019.1596999963125</v>
      </c>
      <c r="D37085">
        <v>27.137</v>
      </c>
      <c r="E37085">
        <v>60</v>
      </c>
      <c r="F37085">
        <f t="shared" si="1158"/>
        <v>1.1944588333557556E-2</v>
      </c>
      <c r="G37085">
        <f t="shared" si="1159"/>
        <v>3.268836068856776E-4</v>
      </c>
    </row>
    <row r="37086" spans="3:7" x14ac:dyDescent="0.2">
      <c r="C37086">
        <v>1019.1881333271663</v>
      </c>
      <c r="D37086">
        <v>27.134999999999998</v>
      </c>
      <c r="E37086">
        <v>60</v>
      </c>
      <c r="F37086">
        <f t="shared" si="1158"/>
        <v>1.1941018141727192E-2</v>
      </c>
      <c r="G37086">
        <f t="shared" si="1159"/>
        <v>3.3952291955462931E-4</v>
      </c>
    </row>
    <row r="37087" spans="3:7" x14ac:dyDescent="0.2">
      <c r="C37087">
        <v>1019.2162333329519</v>
      </c>
      <c r="D37087">
        <v>27.139000000000003</v>
      </c>
      <c r="E37087">
        <v>60</v>
      </c>
      <c r="F37087">
        <f t="shared" ref="F37087:F37150" si="1160">EXP(-13478*(1/(D37087+273.15)-1/(E37087+273.15)))</f>
        <v>1.1948159545245638E-2</v>
      </c>
      <c r="G37087">
        <f t="shared" ref="G37087:G37150" si="1161">F37087*(C37087-C37086)</f>
        <v>3.3574335234905385E-4</v>
      </c>
    </row>
    <row r="37088" spans="3:7" x14ac:dyDescent="0.2">
      <c r="C37088">
        <v>1019.2432499965032</v>
      </c>
      <c r="D37088">
        <v>27.139000000000003</v>
      </c>
      <c r="E37088">
        <v>60</v>
      </c>
      <c r="F37088">
        <f t="shared" si="1160"/>
        <v>1.1948159545245638E-2</v>
      </c>
      <c r="G37088">
        <f t="shared" si="1161"/>
        <v>3.2279940649124856E-4</v>
      </c>
    </row>
    <row r="37089" spans="3:7" x14ac:dyDescent="0.2">
      <c r="C37089">
        <v>1019.2713833332061</v>
      </c>
      <c r="D37089">
        <v>27.139000000000003</v>
      </c>
      <c r="E37089">
        <v>60</v>
      </c>
      <c r="F37089">
        <f t="shared" si="1160"/>
        <v>1.1948159545245638E-2</v>
      </c>
      <c r="G37089">
        <f t="shared" si="1161"/>
        <v>3.361415954666264E-4</v>
      </c>
    </row>
    <row r="37090" spans="3:7" x14ac:dyDescent="0.2">
      <c r="C37090">
        <v>1019.2997999986013</v>
      </c>
      <c r="D37090">
        <v>27.142000000000003</v>
      </c>
      <c r="E37090">
        <v>60</v>
      </c>
      <c r="F37090">
        <f t="shared" si="1160"/>
        <v>1.1953518275617773E-2</v>
      </c>
      <c r="G37090">
        <f t="shared" si="1161"/>
        <v>3.3967912913345047E-4</v>
      </c>
    </row>
    <row r="37091" spans="3:7" x14ac:dyDescent="0.2">
      <c r="C37091">
        <v>1019.3273499965668</v>
      </c>
      <c r="D37091">
        <v>27.14</v>
      </c>
      <c r="E37091">
        <v>60</v>
      </c>
      <c r="F37091">
        <f t="shared" si="1160"/>
        <v>1.1949945533622976E-2</v>
      </c>
      <c r="G37091">
        <f t="shared" si="1161"/>
        <v>3.2922097513890541E-4</v>
      </c>
    </row>
    <row r="37092" spans="3:7" x14ac:dyDescent="0.2">
      <c r="C37092">
        <v>1019.3556166648865</v>
      </c>
      <c r="D37092">
        <v>27.142000000000003</v>
      </c>
      <c r="E37092">
        <v>60</v>
      </c>
      <c r="F37092">
        <f t="shared" si="1160"/>
        <v>1.1953518275617773E-2</v>
      </c>
      <c r="G37092">
        <f t="shared" si="1161"/>
        <v>3.3788613635038554E-4</v>
      </c>
    </row>
    <row r="37093" spans="3:7" x14ac:dyDescent="0.2">
      <c r="C37093">
        <v>1019.3837166627249</v>
      </c>
      <c r="D37093">
        <v>27.143999999999998</v>
      </c>
      <c r="E37093">
        <v>60</v>
      </c>
      <c r="F37093">
        <f t="shared" si="1160"/>
        <v>1.1957092038163914E-2</v>
      </c>
      <c r="G37093">
        <f t="shared" si="1161"/>
        <v>3.3599426042539831E-4</v>
      </c>
    </row>
    <row r="37094" spans="3:7" x14ac:dyDescent="0.2">
      <c r="C37094">
        <v>1019.4111499945323</v>
      </c>
      <c r="D37094">
        <v>27.146999999999998</v>
      </c>
      <c r="E37094">
        <v>60</v>
      </c>
      <c r="F37094">
        <f t="shared" si="1160"/>
        <v>1.1962454596124215E-2</v>
      </c>
      <c r="G37094">
        <f t="shared" si="1161"/>
        <v>3.2816998616644918E-4</v>
      </c>
    </row>
    <row r="37095" spans="3:7" x14ac:dyDescent="0.2">
      <c r="C37095">
        <v>1019.439366666476</v>
      </c>
      <c r="D37095">
        <v>27.146999999999998</v>
      </c>
      <c r="E37095">
        <v>60</v>
      </c>
      <c r="F37095">
        <f t="shared" si="1160"/>
        <v>1.1962454596124215E-2</v>
      </c>
      <c r="G37095">
        <f t="shared" si="1161"/>
        <v>3.3754065698036318E-4</v>
      </c>
    </row>
    <row r="37096" spans="3:7" x14ac:dyDescent="0.2">
      <c r="C37096">
        <v>1019.4677499930064</v>
      </c>
      <c r="D37096">
        <v>27.145000000000003</v>
      </c>
      <c r="E37096">
        <v>60</v>
      </c>
      <c r="F37096">
        <f t="shared" si="1160"/>
        <v>1.1958879302230494E-2</v>
      </c>
      <c r="G37096">
        <f t="shared" si="1161"/>
        <v>3.3943277617271071E-4</v>
      </c>
    </row>
    <row r="37097" spans="3:7" x14ac:dyDescent="0.2">
      <c r="C37097">
        <v>1019.4949666659037</v>
      </c>
      <c r="D37097">
        <v>27.140999999999998</v>
      </c>
      <c r="E37097">
        <v>60</v>
      </c>
      <c r="F37097">
        <f t="shared" si="1160"/>
        <v>1.195173177706883E-2</v>
      </c>
      <c r="G37097">
        <f t="shared" si="1161"/>
        <v>3.2528637433321291E-4</v>
      </c>
    </row>
    <row r="37098" spans="3:7" x14ac:dyDescent="0.2">
      <c r="C37098">
        <v>1019.5232666651408</v>
      </c>
      <c r="D37098">
        <v>27.143000000000001</v>
      </c>
      <c r="E37098">
        <v>60</v>
      </c>
      <c r="F37098">
        <f t="shared" si="1160"/>
        <v>1.1955305029304648E-2</v>
      </c>
      <c r="G37098">
        <f t="shared" si="1161"/>
        <v>3.3833512320869134E-4</v>
      </c>
    </row>
    <row r="37099" spans="3:7" x14ac:dyDescent="0.2">
      <c r="C37099">
        <v>1019.5514166593551</v>
      </c>
      <c r="D37099">
        <v>27.143999999999998</v>
      </c>
      <c r="E37099">
        <v>60</v>
      </c>
      <c r="F37099">
        <f t="shared" si="1160"/>
        <v>1.1957092038163914E-2</v>
      </c>
      <c r="G37099">
        <f t="shared" si="1161"/>
        <v>3.365920716947108E-4</v>
      </c>
    </row>
    <row r="37100" spans="3:7" x14ac:dyDescent="0.2">
      <c r="C37100">
        <v>1019.5788166602453</v>
      </c>
      <c r="D37100">
        <v>27.146999999999998</v>
      </c>
      <c r="E37100">
        <v>60</v>
      </c>
      <c r="F37100">
        <f t="shared" si="1160"/>
        <v>1.1962454596124215E-2</v>
      </c>
      <c r="G37100">
        <f t="shared" si="1161"/>
        <v>3.2777126658171816E-4</v>
      </c>
    </row>
    <row r="37101" spans="3:7" x14ac:dyDescent="0.2">
      <c r="C37101">
        <v>1019.607083328565</v>
      </c>
      <c r="D37101">
        <v>27.158999999999999</v>
      </c>
      <c r="E37101">
        <v>60</v>
      </c>
      <c r="F37101">
        <f t="shared" si="1160"/>
        <v>1.1983927815367326E-2</v>
      </c>
      <c r="G37101">
        <f t="shared" si="1161"/>
        <v>3.3874571272424095E-4</v>
      </c>
    </row>
    <row r="37102" spans="3:7" x14ac:dyDescent="0.2">
      <c r="C37102">
        <v>1019.6348166624705</v>
      </c>
      <c r="D37102">
        <v>27.152000000000001</v>
      </c>
      <c r="E37102">
        <v>60</v>
      </c>
      <c r="F37102">
        <f t="shared" si="1160"/>
        <v>1.1971397299415376E-2</v>
      </c>
      <c r="G37102">
        <f t="shared" si="1161"/>
        <v>3.3200675862045083E-4</v>
      </c>
    </row>
    <row r="37103" spans="3:7" x14ac:dyDescent="0.2">
      <c r="C37103">
        <v>1019.6622833331426</v>
      </c>
      <c r="D37103">
        <v>27.155000000000001</v>
      </c>
      <c r="E37103">
        <v>60</v>
      </c>
      <c r="F37103">
        <f t="shared" si="1160"/>
        <v>1.197676598693247E-2</v>
      </c>
      <c r="G37103">
        <f t="shared" si="1161"/>
        <v>3.289618870796869E-4</v>
      </c>
    </row>
    <row r="37104" spans="3:7" x14ac:dyDescent="0.2">
      <c r="C37104">
        <v>1019.6904833316803</v>
      </c>
      <c r="D37104">
        <v>27.165999999999997</v>
      </c>
      <c r="E37104">
        <v>60</v>
      </c>
      <c r="F37104">
        <f t="shared" si="1160"/>
        <v>1.1996470862007893E-2</v>
      </c>
      <c r="G37104">
        <f t="shared" si="1161"/>
        <v>3.3830046076653949E-4</v>
      </c>
    </row>
    <row r="37105" spans="3:7" x14ac:dyDescent="0.2">
      <c r="C37105">
        <v>1019.7187166611353</v>
      </c>
      <c r="D37105">
        <v>27.164999999999999</v>
      </c>
      <c r="E37105">
        <v>60</v>
      </c>
      <c r="F37105">
        <f t="shared" si="1160"/>
        <v>1.1994678230564961E-2</v>
      </c>
      <c r="G37105">
        <f t="shared" si="1161"/>
        <v>3.3864970219049553E-4</v>
      </c>
    </row>
    <row r="37106" spans="3:7" x14ac:dyDescent="0.2">
      <c r="C37106">
        <v>1019.7457666635513</v>
      </c>
      <c r="D37106">
        <v>27.154000000000003</v>
      </c>
      <c r="E37106">
        <v>60</v>
      </c>
      <c r="F37106">
        <f t="shared" si="1160"/>
        <v>1.1974976168883869E-2</v>
      </c>
      <c r="G37106">
        <f t="shared" si="1161"/>
        <v>3.2392313429973246E-4</v>
      </c>
    </row>
    <row r="37107" spans="3:7" x14ac:dyDescent="0.2">
      <c r="C37107">
        <v>1019.7740666627884</v>
      </c>
      <c r="D37107">
        <v>27.158999999999999</v>
      </c>
      <c r="E37107">
        <v>60</v>
      </c>
      <c r="F37107">
        <f t="shared" si="1160"/>
        <v>1.1983927815367326E-2</v>
      </c>
      <c r="G37107">
        <f t="shared" si="1161"/>
        <v>3.3914514803242893E-4</v>
      </c>
    </row>
    <row r="37108" spans="3:7" x14ac:dyDescent="0.2">
      <c r="C37108">
        <v>1019.8021999994913</v>
      </c>
      <c r="D37108">
        <v>27.162999999999997</v>
      </c>
      <c r="E37108">
        <v>60</v>
      </c>
      <c r="F37108">
        <f t="shared" si="1160"/>
        <v>1.199109373545545E-2</v>
      </c>
      <c r="G37108">
        <f t="shared" si="1161"/>
        <v>3.3734947749586628E-4</v>
      </c>
    </row>
    <row r="37109" spans="3:7" x14ac:dyDescent="0.2">
      <c r="C37109">
        <v>1019.8292999982834</v>
      </c>
      <c r="D37109">
        <v>27.161999999999999</v>
      </c>
      <c r="E37109">
        <v>60</v>
      </c>
      <c r="F37109">
        <f t="shared" si="1160"/>
        <v>1.1989301871719165E-2</v>
      </c>
      <c r="G37109">
        <f t="shared" si="1161"/>
        <v>3.2491006624166252E-4</v>
      </c>
    </row>
    <row r="37110" spans="3:7" x14ac:dyDescent="0.2">
      <c r="C37110">
        <v>1019.8577833334605</v>
      </c>
      <c r="D37110">
        <v>27.158999999999999</v>
      </c>
      <c r="E37110">
        <v>60</v>
      </c>
      <c r="F37110">
        <f t="shared" si="1160"/>
        <v>1.1983927815367326E-2</v>
      </c>
      <c r="G37110">
        <f t="shared" si="1161"/>
        <v>3.4134223270259679E-4</v>
      </c>
    </row>
    <row r="37111" spans="3:7" x14ac:dyDescent="0.2">
      <c r="C37111">
        <v>1019.886416665713</v>
      </c>
      <c r="D37111">
        <v>27.155999999999999</v>
      </c>
      <c r="E37111">
        <v>60</v>
      </c>
      <c r="F37111">
        <f t="shared" si="1160"/>
        <v>1.1978556060570422E-2</v>
      </c>
      <c r="G37111">
        <f t="shared" si="1161"/>
        <v>3.42985975587812E-4</v>
      </c>
    </row>
    <row r="37112" spans="3:7" x14ac:dyDescent="0.2">
      <c r="C37112">
        <v>1019.9136666615804</v>
      </c>
      <c r="D37112">
        <v>27.143999999999998</v>
      </c>
      <c r="E37112">
        <v>60</v>
      </c>
      <c r="F37112">
        <f t="shared" si="1160"/>
        <v>1.1957092038163914E-2</v>
      </c>
      <c r="G37112">
        <f t="shared" si="1161"/>
        <v>3.2583070862549817E-4</v>
      </c>
    </row>
    <row r="37113" spans="3:7" x14ac:dyDescent="0.2">
      <c r="C37113">
        <v>1019.9420666615168</v>
      </c>
      <c r="D37113">
        <v>27.146999999999998</v>
      </c>
      <c r="E37113">
        <v>60</v>
      </c>
      <c r="F37113">
        <f t="shared" si="1160"/>
        <v>1.1962454596124215E-2</v>
      </c>
      <c r="G37113">
        <f t="shared" si="1161"/>
        <v>3.3973370977010065E-4</v>
      </c>
    </row>
    <row r="37114" spans="3:7" x14ac:dyDescent="0.2">
      <c r="C37114">
        <v>1019.9701833327612</v>
      </c>
      <c r="D37114">
        <v>27.148000000000003</v>
      </c>
      <c r="E37114">
        <v>60</v>
      </c>
      <c r="F37114">
        <f t="shared" si="1160"/>
        <v>1.1964242626020843E-2</v>
      </c>
      <c r="G37114">
        <f t="shared" si="1161"/>
        <v>3.3639467660327179E-4</v>
      </c>
    </row>
    <row r="37115" spans="3:7" x14ac:dyDescent="0.2">
      <c r="C37115">
        <v>1019.9975833336513</v>
      </c>
      <c r="D37115">
        <v>27.151000000000003</v>
      </c>
      <c r="E37115">
        <v>60</v>
      </c>
      <c r="F37115">
        <f t="shared" si="1160"/>
        <v>1.1969608247926094E-2</v>
      </c>
      <c r="G37115">
        <f t="shared" si="1161"/>
        <v>3.2796727664745719E-4</v>
      </c>
    </row>
    <row r="37116" spans="3:7" x14ac:dyDescent="0.2">
      <c r="C37116">
        <v>1020.0263333320618</v>
      </c>
      <c r="D37116">
        <v>27.158000000000001</v>
      </c>
      <c r="E37116">
        <v>60</v>
      </c>
      <c r="F37116">
        <f t="shared" si="1160"/>
        <v>1.1982136974753104E-2</v>
      </c>
      <c r="G37116">
        <f t="shared" si="1161"/>
        <v>3.4448641897842224E-4</v>
      </c>
    </row>
    <row r="37117" spans="3:7" x14ac:dyDescent="0.2">
      <c r="C37117">
        <v>1020.0547333319981</v>
      </c>
      <c r="D37117">
        <v>27.154000000000003</v>
      </c>
      <c r="E37117">
        <v>60</v>
      </c>
      <c r="F37117">
        <f t="shared" si="1160"/>
        <v>1.1974976168883869E-2</v>
      </c>
      <c r="G37117">
        <f t="shared" si="1161"/>
        <v>3.4008932243431809E-4</v>
      </c>
    </row>
    <row r="37118" spans="3:7" x14ac:dyDescent="0.2">
      <c r="C37118">
        <v>1020.0821499983469</v>
      </c>
      <c r="D37118">
        <v>27.142000000000003</v>
      </c>
      <c r="E37118">
        <v>60</v>
      </c>
      <c r="F37118">
        <f t="shared" si="1160"/>
        <v>1.1953518275617773E-2</v>
      </c>
      <c r="G37118">
        <f t="shared" si="1161"/>
        <v>3.2772562225705248E-4</v>
      </c>
    </row>
    <row r="37119" spans="3:7" x14ac:dyDescent="0.2">
      <c r="C37119">
        <v>1020.1106833299001</v>
      </c>
      <c r="D37119">
        <v>27.152000000000001</v>
      </c>
      <c r="E37119">
        <v>60</v>
      </c>
      <c r="F37119">
        <f t="shared" si="1160"/>
        <v>1.1971397299415376E-2</v>
      </c>
      <c r="G37119">
        <f t="shared" si="1161"/>
        <v>3.4158384829868977E-4</v>
      </c>
    </row>
    <row r="37120" spans="3:7" x14ac:dyDescent="0.2">
      <c r="C37120">
        <v>1020.1390999952952</v>
      </c>
      <c r="D37120">
        <v>27.151000000000003</v>
      </c>
      <c r="E37120">
        <v>60</v>
      </c>
      <c r="F37120">
        <f t="shared" si="1160"/>
        <v>1.1969608247926094E-2</v>
      </c>
      <c r="G37120">
        <f t="shared" si="1161"/>
        <v>3.4013635249139301E-4</v>
      </c>
    </row>
    <row r="37121" spans="3:7" x14ac:dyDescent="0.2">
      <c r="C37121">
        <v>1020.1662666638692</v>
      </c>
      <c r="D37121">
        <v>27.152000000000001</v>
      </c>
      <c r="E37121">
        <v>60</v>
      </c>
      <c r="F37121">
        <f t="shared" si="1160"/>
        <v>1.1971397299415376E-2</v>
      </c>
      <c r="G37121">
        <f t="shared" si="1161"/>
        <v>3.2522298280171443E-4</v>
      </c>
    </row>
    <row r="37122" spans="3:7" x14ac:dyDescent="0.2">
      <c r="C37122">
        <v>1020.1946166594823</v>
      </c>
      <c r="D37122">
        <v>27.148000000000003</v>
      </c>
      <c r="E37122">
        <v>60</v>
      </c>
      <c r="F37122">
        <f t="shared" si="1160"/>
        <v>1.1964242626020843E-2</v>
      </c>
      <c r="G37122">
        <f t="shared" si="1161"/>
        <v>3.3918622596173272E-4</v>
      </c>
    </row>
    <row r="37123" spans="3:7" x14ac:dyDescent="0.2">
      <c r="C37123">
        <v>1020.2226999998093</v>
      </c>
      <c r="D37123">
        <v>27.146999999999998</v>
      </c>
      <c r="E37123">
        <v>60</v>
      </c>
      <c r="F37123">
        <f t="shared" si="1160"/>
        <v>1.1962454596124215E-2</v>
      </c>
      <c r="G37123">
        <f t="shared" si="1161"/>
        <v>3.3594568356840222E-4</v>
      </c>
    </row>
    <row r="37124" spans="3:7" x14ac:dyDescent="0.2">
      <c r="C37124">
        <v>1020.249749994278</v>
      </c>
      <c r="D37124">
        <v>27.143999999999998</v>
      </c>
      <c r="E37124">
        <v>60</v>
      </c>
      <c r="F37124">
        <f t="shared" si="1160"/>
        <v>1.1957092038163914E-2</v>
      </c>
      <c r="G37124">
        <f t="shared" si="1161"/>
        <v>3.2343927349421059E-4</v>
      </c>
    </row>
    <row r="37125" spans="3:7" x14ac:dyDescent="0.2">
      <c r="C37125">
        <v>1020.2777833302815</v>
      </c>
      <c r="D37125">
        <v>27.137</v>
      </c>
      <c r="E37125">
        <v>60</v>
      </c>
      <c r="F37125">
        <f t="shared" si="1160"/>
        <v>1.1944588333557556E-2</v>
      </c>
      <c r="G37125">
        <f t="shared" si="1161"/>
        <v>3.3484665817865012E-4</v>
      </c>
    </row>
    <row r="37126" spans="3:7" x14ac:dyDescent="0.2">
      <c r="C37126">
        <v>1020.306183330218</v>
      </c>
      <c r="D37126">
        <v>27.137</v>
      </c>
      <c r="E37126">
        <v>60</v>
      </c>
      <c r="F37126">
        <f t="shared" si="1160"/>
        <v>1.1944588333557556E-2</v>
      </c>
      <c r="G37126">
        <f t="shared" si="1161"/>
        <v>3.3922630791434233E-4</v>
      </c>
    </row>
    <row r="37127" spans="3:7" x14ac:dyDescent="0.2">
      <c r="C37127">
        <v>1020.3336833318075</v>
      </c>
      <c r="D37127">
        <v>27.143999999999998</v>
      </c>
      <c r="E37127">
        <v>60</v>
      </c>
      <c r="F37127">
        <f t="shared" si="1160"/>
        <v>1.1957092038163914E-2</v>
      </c>
      <c r="G37127">
        <f t="shared" si="1161"/>
        <v>3.288200500551561E-4</v>
      </c>
    </row>
    <row r="37128" spans="3:7" x14ac:dyDescent="0.2">
      <c r="C37128">
        <v>1020.3617833296458</v>
      </c>
      <c r="D37128">
        <v>27.14</v>
      </c>
      <c r="E37128">
        <v>60</v>
      </c>
      <c r="F37128">
        <f t="shared" si="1160"/>
        <v>1.1949945533622976E-2</v>
      </c>
      <c r="G37128">
        <f t="shared" si="1161"/>
        <v>3.357934436632462E-4</v>
      </c>
    </row>
    <row r="37129" spans="3:7" x14ac:dyDescent="0.2">
      <c r="C37129">
        <v>1020.3902999957403</v>
      </c>
      <c r="D37129">
        <v>27.142000000000003</v>
      </c>
      <c r="E37129">
        <v>60</v>
      </c>
      <c r="F37129">
        <f t="shared" si="1160"/>
        <v>1.1953518275617773E-2</v>
      </c>
      <c r="G37129">
        <f t="shared" si="1161"/>
        <v>3.4087448931966092E-4</v>
      </c>
    </row>
    <row r="37130" spans="3:7" x14ac:dyDescent="0.2">
      <c r="C37130">
        <v>1020.4171833276748</v>
      </c>
      <c r="D37130">
        <v>27.140999999999998</v>
      </c>
      <c r="E37130">
        <v>60</v>
      </c>
      <c r="F37130">
        <f t="shared" si="1160"/>
        <v>1.195173177706883E-2</v>
      </c>
      <c r="G37130">
        <f t="shared" si="1161"/>
        <v>3.2130237255538317E-4</v>
      </c>
    </row>
    <row r="37131" spans="3:7" x14ac:dyDescent="0.2">
      <c r="C37131">
        <v>1020.4457333326339</v>
      </c>
      <c r="D37131">
        <v>27.146000000000001</v>
      </c>
      <c r="E37131">
        <v>60</v>
      </c>
      <c r="F37131">
        <f t="shared" si="1160"/>
        <v>1.1960666821539033E-2</v>
      </c>
      <c r="G37131">
        <f t="shared" si="1161"/>
        <v>3.4147709706943129E-4</v>
      </c>
    </row>
    <row r="37132" spans="3:7" x14ac:dyDescent="0.2">
      <c r="C37132">
        <v>1020.474083328247</v>
      </c>
      <c r="D37132">
        <v>27.146999999999998</v>
      </c>
      <c r="E37132">
        <v>60</v>
      </c>
      <c r="F37132">
        <f t="shared" si="1160"/>
        <v>1.1962454596124215E-2</v>
      </c>
      <c r="G37132">
        <f t="shared" si="1161"/>
        <v>3.3913553532200722E-4</v>
      </c>
    </row>
    <row r="37133" spans="3:7" x14ac:dyDescent="0.2">
      <c r="C37133">
        <v>1020.5012333313624</v>
      </c>
      <c r="D37133">
        <v>27.15</v>
      </c>
      <c r="E37133">
        <v>60</v>
      </c>
      <c r="F37133">
        <f t="shared" si="1160"/>
        <v>1.1967819451886956E-2</v>
      </c>
      <c r="G37133">
        <f t="shared" si="1161"/>
        <v>3.2492633540287367E-4</v>
      </c>
    </row>
    <row r="37134" spans="3:7" x14ac:dyDescent="0.2">
      <c r="C37134">
        <v>1020.5291666666667</v>
      </c>
      <c r="D37134">
        <v>27.155000000000001</v>
      </c>
      <c r="E37134">
        <v>60</v>
      </c>
      <c r="F37134">
        <f t="shared" si="1160"/>
        <v>1.197676598693247E-2</v>
      </c>
      <c r="G37134">
        <f t="shared" si="1161"/>
        <v>3.3455102017391651E-4</v>
      </c>
    </row>
    <row r="37135" spans="3:7" x14ac:dyDescent="0.2">
      <c r="C37135">
        <v>1020.5576833327611</v>
      </c>
      <c r="D37135">
        <v>27.143999999999998</v>
      </c>
      <c r="E37135">
        <v>60</v>
      </c>
      <c r="F37135">
        <f t="shared" si="1160"/>
        <v>1.1957092038163914E-2</v>
      </c>
      <c r="G37135">
        <f t="shared" si="1161"/>
        <v>3.4097640111289008E-4</v>
      </c>
    </row>
    <row r="37136" spans="3:7" x14ac:dyDescent="0.2">
      <c r="C37136">
        <v>1020.5845666646958</v>
      </c>
      <c r="D37136">
        <v>27.149000000000001</v>
      </c>
      <c r="E37136">
        <v>60</v>
      </c>
      <c r="F37136">
        <f t="shared" si="1160"/>
        <v>1.1966030911263505E-2</v>
      </c>
      <c r="G37136">
        <f t="shared" si="1161"/>
        <v>3.2168678092767535E-4</v>
      </c>
    </row>
    <row r="37137" spans="3:7" x14ac:dyDescent="0.2">
      <c r="C37137">
        <v>1020.6127666632334</v>
      </c>
      <c r="D37137">
        <v>27.155999999999999</v>
      </c>
      <c r="E37137">
        <v>60</v>
      </c>
      <c r="F37137">
        <f t="shared" si="1160"/>
        <v>1.1978556060570422E-2</v>
      </c>
      <c r="G37137">
        <f t="shared" si="1161"/>
        <v>3.377952633908373E-4</v>
      </c>
    </row>
    <row r="37138" spans="3:7" x14ac:dyDescent="0.2">
      <c r="C37138">
        <v>1020.6407666603724</v>
      </c>
      <c r="D37138">
        <v>27.139000000000003</v>
      </c>
      <c r="E37138">
        <v>60</v>
      </c>
      <c r="F37138">
        <f t="shared" si="1160"/>
        <v>1.1948159545245638E-2</v>
      </c>
      <c r="G37138">
        <f t="shared" si="1161"/>
        <v>3.3454843308291924E-4</v>
      </c>
    </row>
    <row r="37139" spans="3:7" x14ac:dyDescent="0.2">
      <c r="C37139">
        <v>1020.6680833260218</v>
      </c>
      <c r="D37139">
        <v>27.134999999999998</v>
      </c>
      <c r="E37139">
        <v>60</v>
      </c>
      <c r="F37139">
        <f t="shared" si="1160"/>
        <v>1.1941018141727192E-2</v>
      </c>
      <c r="G37139">
        <f t="shared" si="1161"/>
        <v>3.2618880009142084E-4</v>
      </c>
    </row>
    <row r="37140" spans="3:7" x14ac:dyDescent="0.2">
      <c r="C37140">
        <v>1020.6962666670481</v>
      </c>
      <c r="D37140">
        <v>27.136000000000003</v>
      </c>
      <c r="E37140">
        <v>60</v>
      </c>
      <c r="F37140">
        <f t="shared" si="1160"/>
        <v>1.1942803110177539E-2</v>
      </c>
      <c r="G37140">
        <f t="shared" si="1161"/>
        <v>3.3658809286416338E-4</v>
      </c>
    </row>
    <row r="37141" spans="3:7" x14ac:dyDescent="0.2">
      <c r="C37141">
        <v>1020.7246666669846</v>
      </c>
      <c r="D37141">
        <v>27.148000000000003</v>
      </c>
      <c r="E37141">
        <v>60</v>
      </c>
      <c r="F37141">
        <f t="shared" si="1160"/>
        <v>1.1964242626020843E-2</v>
      </c>
      <c r="G37141">
        <f t="shared" si="1161"/>
        <v>3.397844898190513E-4</v>
      </c>
    </row>
    <row r="37142" spans="3:7" x14ac:dyDescent="0.2">
      <c r="C37142">
        <v>1020.7513666629791</v>
      </c>
      <c r="D37142">
        <v>27.149000000000001</v>
      </c>
      <c r="E37142">
        <v>60</v>
      </c>
      <c r="F37142">
        <f t="shared" si="1160"/>
        <v>1.1966030911263505E-2</v>
      </c>
      <c r="G37142">
        <f t="shared" si="1161"/>
        <v>3.194929774005226E-4</v>
      </c>
    </row>
    <row r="37143" spans="3:7" x14ac:dyDescent="0.2">
      <c r="C37143">
        <v>1020.780166665713</v>
      </c>
      <c r="D37143">
        <v>27.152999999999999</v>
      </c>
      <c r="E37143">
        <v>60</v>
      </c>
      <c r="F37143">
        <f t="shared" si="1160"/>
        <v>1.1973186606389781E-2</v>
      </c>
      <c r="G37143">
        <f t="shared" si="1161"/>
        <v>3.4482780699720867E-4</v>
      </c>
    </row>
    <row r="37144" spans="3:7" x14ac:dyDescent="0.2">
      <c r="C37144">
        <v>1020.8082999944687</v>
      </c>
      <c r="D37144">
        <v>27.146000000000001</v>
      </c>
      <c r="E37144">
        <v>60</v>
      </c>
      <c r="F37144">
        <f t="shared" si="1160"/>
        <v>1.1960666821539033E-2</v>
      </c>
      <c r="G37144">
        <f t="shared" si="1161"/>
        <v>3.3649337182843571E-4</v>
      </c>
    </row>
    <row r="37145" spans="3:7" x14ac:dyDescent="0.2">
      <c r="C37145">
        <v>1020.8357333262761</v>
      </c>
      <c r="D37145">
        <v>27.15</v>
      </c>
      <c r="E37145">
        <v>60</v>
      </c>
      <c r="F37145">
        <f t="shared" si="1160"/>
        <v>1.1967819451886956E-2</v>
      </c>
      <c r="G37145">
        <f t="shared" si="1161"/>
        <v>3.2831716203468732E-4</v>
      </c>
    </row>
    <row r="37146" spans="3:7" x14ac:dyDescent="0.2">
      <c r="C37146">
        <v>1020.8639666636785</v>
      </c>
      <c r="D37146">
        <v>27.15</v>
      </c>
      <c r="E37146">
        <v>60</v>
      </c>
      <c r="F37146">
        <f t="shared" si="1160"/>
        <v>1.1967819451886956E-2</v>
      </c>
      <c r="G37146">
        <f t="shared" si="1161"/>
        <v>3.3789148455627341E-4</v>
      </c>
    </row>
    <row r="37147" spans="3:7" x14ac:dyDescent="0.2">
      <c r="C37147">
        <v>1020.8921999931335</v>
      </c>
      <c r="D37147">
        <v>27.143999999999998</v>
      </c>
      <c r="E37147">
        <v>60</v>
      </c>
      <c r="F37147">
        <f t="shared" si="1160"/>
        <v>1.1957092038163914E-2</v>
      </c>
      <c r="G37147">
        <f t="shared" si="1161"/>
        <v>3.3758851883747699E-4</v>
      </c>
    </row>
    <row r="37148" spans="3:7" x14ac:dyDescent="0.2">
      <c r="C37148">
        <v>1020.9192499955495</v>
      </c>
      <c r="D37148">
        <v>27.158999999999999</v>
      </c>
      <c r="E37148">
        <v>60</v>
      </c>
      <c r="F37148">
        <f t="shared" si="1160"/>
        <v>1.1983927815367326E-2</v>
      </c>
      <c r="G37148">
        <f t="shared" si="1161"/>
        <v>3.2416527635873707E-4</v>
      </c>
    </row>
    <row r="37149" spans="3:7" x14ac:dyDescent="0.2">
      <c r="C37149">
        <v>1020.9476166645686</v>
      </c>
      <c r="D37149">
        <v>27.164000000000001</v>
      </c>
      <c r="E37149">
        <v>60</v>
      </c>
      <c r="F37149">
        <f t="shared" si="1160"/>
        <v>1.1992885855059018E-2</v>
      </c>
      <c r="G37149">
        <f t="shared" si="1161"/>
        <v>3.401982236340471E-4</v>
      </c>
    </row>
    <row r="37150" spans="3:7" x14ac:dyDescent="0.2">
      <c r="C37150">
        <v>1020.9756999969483</v>
      </c>
      <c r="D37150">
        <v>27.155999999999999</v>
      </c>
      <c r="E37150">
        <v>60</v>
      </c>
      <c r="F37150">
        <f t="shared" si="1160"/>
        <v>1.1978556060570422E-2</v>
      </c>
      <c r="G37150">
        <f t="shared" si="1161"/>
        <v>3.3639777127728732E-4</v>
      </c>
    </row>
    <row r="37151" spans="3:7" x14ac:dyDescent="0.2">
      <c r="C37151">
        <v>1021.0027166604996</v>
      </c>
      <c r="D37151">
        <v>27.149000000000001</v>
      </c>
      <c r="E37151">
        <v>60</v>
      </c>
      <c r="F37151">
        <f t="shared" ref="F37151:F37214" si="1162">EXP(-13478*(1/(D37151+273.15)-1/(E37151+273.15)))</f>
        <v>1.1966030911263505E-2</v>
      </c>
      <c r="G37151">
        <f t="shared" ref="G37151:G37214" si="1163">F37151*(C37151-C37150)</f>
        <v>3.2328223117415554E-4</v>
      </c>
    </row>
    <row r="37152" spans="3:7" x14ac:dyDescent="0.2">
      <c r="C37152">
        <v>1021.0307166655858</v>
      </c>
      <c r="D37152">
        <v>27.151000000000003</v>
      </c>
      <c r="E37152">
        <v>60</v>
      </c>
      <c r="F37152">
        <f t="shared" si="1162"/>
        <v>1.1969608247926094E-2</v>
      </c>
      <c r="G37152">
        <f t="shared" si="1163"/>
        <v>3.3514909182241575E-4</v>
      </c>
    </row>
    <row r="37153" spans="3:7" x14ac:dyDescent="0.2">
      <c r="C37153">
        <v>1021.0587333281835</v>
      </c>
      <c r="D37153">
        <v>27.148000000000003</v>
      </c>
      <c r="E37153">
        <v>60</v>
      </c>
      <c r="F37153">
        <f t="shared" si="1162"/>
        <v>1.1964242626020843E-2</v>
      </c>
      <c r="G37153">
        <f t="shared" si="1163"/>
        <v>3.3519814888999477E-4</v>
      </c>
    </row>
    <row r="37154" spans="3:7" x14ac:dyDescent="0.2">
      <c r="C37154">
        <v>1021.0857333262761</v>
      </c>
      <c r="D37154">
        <v>27.148000000000003</v>
      </c>
      <c r="E37154">
        <v>60</v>
      </c>
      <c r="F37154">
        <f t="shared" si="1162"/>
        <v>1.1964242626020843E-2</v>
      </c>
      <c r="G37154">
        <f t="shared" si="1163"/>
        <v>3.2303452808203685E-4</v>
      </c>
    </row>
    <row r="37155" spans="3:7" x14ac:dyDescent="0.2">
      <c r="C37155">
        <v>1021.1136999924978</v>
      </c>
      <c r="D37155">
        <v>27.14</v>
      </c>
      <c r="E37155">
        <v>60</v>
      </c>
      <c r="F37155">
        <f t="shared" si="1162"/>
        <v>1.1949945533622976E-2</v>
      </c>
      <c r="G37155">
        <f t="shared" si="1163"/>
        <v>3.3420013810617151E-4</v>
      </c>
    </row>
    <row r="37156" spans="3:7" x14ac:dyDescent="0.2">
      <c r="C37156">
        <v>1021.1420166651408</v>
      </c>
      <c r="D37156">
        <v>27.143999999999998</v>
      </c>
      <c r="E37156">
        <v>60</v>
      </c>
      <c r="F37156">
        <f t="shared" si="1162"/>
        <v>1.1957092038163914E-2</v>
      </c>
      <c r="G37156">
        <f t="shared" si="1163"/>
        <v>3.3858506100658235E-4</v>
      </c>
    </row>
    <row r="37157" spans="3:7" x14ac:dyDescent="0.2">
      <c r="C37157">
        <v>1021.1694999933243</v>
      </c>
      <c r="D37157">
        <v>27.142000000000003</v>
      </c>
      <c r="E37157">
        <v>60</v>
      </c>
      <c r="F37157">
        <f t="shared" si="1162"/>
        <v>1.1953518275617773E-2</v>
      </c>
      <c r="G37157">
        <f t="shared" si="1163"/>
        <v>3.2852246571635414E-4</v>
      </c>
    </row>
    <row r="37158" spans="3:7" x14ac:dyDescent="0.2">
      <c r="C37158">
        <v>1021.1981499989828</v>
      </c>
      <c r="D37158">
        <v>27.140999999999998</v>
      </c>
      <c r="E37158">
        <v>60</v>
      </c>
      <c r="F37158">
        <f t="shared" si="1162"/>
        <v>1.195173177706883E-2</v>
      </c>
      <c r="G37158">
        <f t="shared" si="1163"/>
        <v>3.4241718304196204E-4</v>
      </c>
    </row>
    <row r="37159" spans="3:7" x14ac:dyDescent="0.2">
      <c r="C37159">
        <v>1021.2262166659037</v>
      </c>
      <c r="D37159">
        <v>27.139000000000003</v>
      </c>
      <c r="E37159">
        <v>60</v>
      </c>
      <c r="F37159">
        <f t="shared" si="1162"/>
        <v>1.1948159545245638E-2</v>
      </c>
      <c r="G37159">
        <f t="shared" si="1163"/>
        <v>3.3534501427477279E-4</v>
      </c>
    </row>
    <row r="37160" spans="3:7" x14ac:dyDescent="0.2">
      <c r="C37160">
        <v>1021.2531999985378</v>
      </c>
      <c r="D37160">
        <v>27.140999999999998</v>
      </c>
      <c r="E37160">
        <v>60</v>
      </c>
      <c r="F37160">
        <f t="shared" si="1162"/>
        <v>1.195173177706883E-2</v>
      </c>
      <c r="G37160">
        <f t="shared" si="1163"/>
        <v>3.2249755409320701E-4</v>
      </c>
    </row>
    <row r="37161" spans="3:7" x14ac:dyDescent="0.2">
      <c r="C37161">
        <v>1021.2815166632334</v>
      </c>
      <c r="D37161">
        <v>27.137999999999998</v>
      </c>
      <c r="E37161">
        <v>60</v>
      </c>
      <c r="F37161">
        <f t="shared" si="1162"/>
        <v>1.1946373811902033E-2</v>
      </c>
      <c r="G37161">
        <f t="shared" si="1163"/>
        <v>3.382814615610529E-4</v>
      </c>
    </row>
    <row r="37162" spans="3:7" x14ac:dyDescent="0.2">
      <c r="C37162">
        <v>1021.3097166617712</v>
      </c>
      <c r="D37162">
        <v>27.142000000000003</v>
      </c>
      <c r="E37162">
        <v>60</v>
      </c>
      <c r="F37162">
        <f t="shared" si="1162"/>
        <v>1.1953518275617773E-2</v>
      </c>
      <c r="G37162">
        <f t="shared" si="1163"/>
        <v>3.3708919789314642E-4</v>
      </c>
    </row>
    <row r="37163" spans="3:7" x14ac:dyDescent="0.2">
      <c r="C37163">
        <v>1021.3366999944051</v>
      </c>
      <c r="D37163">
        <v>27.152000000000001</v>
      </c>
      <c r="E37163">
        <v>60</v>
      </c>
      <c r="F37163">
        <f t="shared" si="1162"/>
        <v>1.1971397299415376E-2</v>
      </c>
      <c r="G37163">
        <f t="shared" si="1163"/>
        <v>3.2302819542274461E-4</v>
      </c>
    </row>
    <row r="37164" spans="3:7" x14ac:dyDescent="0.2">
      <c r="C37164">
        <v>1021.3649833281835</v>
      </c>
      <c r="D37164">
        <v>27.146000000000001</v>
      </c>
      <c r="E37164">
        <v>60</v>
      </c>
      <c r="F37164">
        <f t="shared" si="1162"/>
        <v>1.1960666821539033E-2</v>
      </c>
      <c r="G37164">
        <f t="shared" si="1163"/>
        <v>3.3828753192587194E-4</v>
      </c>
    </row>
    <row r="37165" spans="3:7" x14ac:dyDescent="0.2">
      <c r="C37165">
        <v>1021.3931499958038</v>
      </c>
      <c r="D37165">
        <v>27.152999999999999</v>
      </c>
      <c r="E37165">
        <v>60</v>
      </c>
      <c r="F37165">
        <f t="shared" si="1162"/>
        <v>1.1973186606389781E-2</v>
      </c>
      <c r="G37165">
        <f t="shared" si="1163"/>
        <v>3.3724476749831788E-4</v>
      </c>
    </row>
    <row r="37166" spans="3:7" x14ac:dyDescent="0.2">
      <c r="C37166">
        <v>1021.4201333284378</v>
      </c>
      <c r="D37166">
        <v>27.154000000000003</v>
      </c>
      <c r="E37166">
        <v>60</v>
      </c>
      <c r="F37166">
        <f t="shared" si="1162"/>
        <v>1.1974976168883869E-2</v>
      </c>
      <c r="G37166">
        <f t="shared" si="1163"/>
        <v>3.2312476524942767E-4</v>
      </c>
    </row>
    <row r="37167" spans="3:7" x14ac:dyDescent="0.2">
      <c r="C37167">
        <v>1021.4484833319982</v>
      </c>
      <c r="D37167">
        <v>27.151000000000003</v>
      </c>
      <c r="E37167">
        <v>60</v>
      </c>
      <c r="F37167">
        <f t="shared" si="1162"/>
        <v>1.1969608247926094E-2</v>
      </c>
      <c r="G37167">
        <f t="shared" si="1163"/>
        <v>3.3933843644501713E-4</v>
      </c>
    </row>
    <row r="37168" spans="3:7" x14ac:dyDescent="0.2">
      <c r="C37168">
        <v>1021.4768166621526</v>
      </c>
      <c r="D37168">
        <v>27.146999999999998</v>
      </c>
      <c r="E37168">
        <v>60</v>
      </c>
      <c r="F37168">
        <f t="shared" si="1162"/>
        <v>1.1962454596124215E-2</v>
      </c>
      <c r="G37168">
        <f t="shared" si="1163"/>
        <v>3.3893617552896172E-4</v>
      </c>
    </row>
    <row r="37169" spans="3:7" x14ac:dyDescent="0.2">
      <c r="C37169">
        <v>1021.5041833321253</v>
      </c>
      <c r="D37169">
        <v>27.146999999999998</v>
      </c>
      <c r="E37169">
        <v>60</v>
      </c>
      <c r="F37169">
        <f t="shared" si="1162"/>
        <v>1.1962454596124215E-2</v>
      </c>
      <c r="G37169">
        <f t="shared" si="1163"/>
        <v>3.2737254699562716E-4</v>
      </c>
    </row>
    <row r="37170" spans="3:7" x14ac:dyDescent="0.2">
      <c r="C37170">
        <v>1021.5322833299637</v>
      </c>
      <c r="D37170">
        <v>27.15</v>
      </c>
      <c r="E37170">
        <v>60</v>
      </c>
      <c r="F37170">
        <f t="shared" si="1162"/>
        <v>1.1967819451886956E-2</v>
      </c>
      <c r="G37170">
        <f t="shared" si="1163"/>
        <v>3.3629570072782691E-4</v>
      </c>
    </row>
    <row r="37171" spans="3:7" x14ac:dyDescent="0.2">
      <c r="C37171">
        <v>1021.5607499996821</v>
      </c>
      <c r="D37171">
        <v>27.146000000000001</v>
      </c>
      <c r="E37171">
        <v>60</v>
      </c>
      <c r="F37171">
        <f t="shared" si="1162"/>
        <v>1.1960666821539033E-2</v>
      </c>
      <c r="G37171">
        <f t="shared" si="1163"/>
        <v>3.4048035202123214E-4</v>
      </c>
    </row>
    <row r="37172" spans="3:7" x14ac:dyDescent="0.2">
      <c r="C37172">
        <v>1021.5876833279927</v>
      </c>
      <c r="D37172">
        <v>27.148000000000003</v>
      </c>
      <c r="E37172">
        <v>60</v>
      </c>
      <c r="F37172">
        <f t="shared" si="1162"/>
        <v>1.1964242626020843E-2</v>
      </c>
      <c r="G37172">
        <f t="shared" si="1163"/>
        <v>3.2223687463469458E-4</v>
      </c>
    </row>
    <row r="37173" spans="3:7" x14ac:dyDescent="0.2">
      <c r="C37173">
        <v>1021.615616663297</v>
      </c>
      <c r="D37173">
        <v>27.151000000000003</v>
      </c>
      <c r="E37173">
        <v>60</v>
      </c>
      <c r="F37173">
        <f t="shared" si="1162"/>
        <v>1.1969608247926094E-2</v>
      </c>
      <c r="G37173">
        <f t="shared" si="1163"/>
        <v>3.3435108065023084E-4</v>
      </c>
    </row>
    <row r="37174" spans="3:7" x14ac:dyDescent="0.2">
      <c r="C37174">
        <v>1021.6437999963761</v>
      </c>
      <c r="D37174">
        <v>27.137999999999998</v>
      </c>
      <c r="E37174">
        <v>60</v>
      </c>
      <c r="F37174">
        <f t="shared" si="1162"/>
        <v>1.1946373811902033E-2</v>
      </c>
      <c r="G37174">
        <f t="shared" si="1163"/>
        <v>3.3668863222740956E-4</v>
      </c>
    </row>
    <row r="37175" spans="3:7" x14ac:dyDescent="0.2">
      <c r="C37175">
        <v>1021.6711999972662</v>
      </c>
      <c r="D37175">
        <v>27.15</v>
      </c>
      <c r="E37175">
        <v>60</v>
      </c>
      <c r="F37175">
        <f t="shared" si="1162"/>
        <v>1.1967819451886956E-2</v>
      </c>
      <c r="G37175">
        <f t="shared" si="1163"/>
        <v>3.279182636343926E-4</v>
      </c>
    </row>
    <row r="37176" spans="3:7" x14ac:dyDescent="0.2">
      <c r="C37176">
        <v>1021.6991999944051</v>
      </c>
      <c r="D37176">
        <v>27.15</v>
      </c>
      <c r="E37176">
        <v>60</v>
      </c>
      <c r="F37176">
        <f t="shared" si="1162"/>
        <v>1.1967819451886956E-2</v>
      </c>
      <c r="G37176">
        <f t="shared" si="1163"/>
        <v>3.3509891041262868E-4</v>
      </c>
    </row>
    <row r="37177" spans="3:7" x14ac:dyDescent="0.2">
      <c r="C37177">
        <v>1021.7276166598002</v>
      </c>
      <c r="D37177">
        <v>27.152000000000001</v>
      </c>
      <c r="E37177">
        <v>60</v>
      </c>
      <c r="F37177">
        <f t="shared" si="1162"/>
        <v>1.1971397299415376E-2</v>
      </c>
      <c r="G37177">
        <f t="shared" si="1163"/>
        <v>3.4018719136893848E-4</v>
      </c>
    </row>
    <row r="37178" spans="3:7" x14ac:dyDescent="0.2">
      <c r="C37178">
        <v>1021.7550166606903</v>
      </c>
      <c r="D37178">
        <v>27.151000000000003</v>
      </c>
      <c r="E37178">
        <v>60</v>
      </c>
      <c r="F37178">
        <f t="shared" si="1162"/>
        <v>1.1969608247926094E-2</v>
      </c>
      <c r="G37178">
        <f t="shared" si="1163"/>
        <v>3.2796727664745719E-4</v>
      </c>
    </row>
    <row r="37179" spans="3:7" x14ac:dyDescent="0.2">
      <c r="C37179">
        <v>1021.7832666635513</v>
      </c>
      <c r="D37179">
        <v>27.143999999999998</v>
      </c>
      <c r="E37179">
        <v>60</v>
      </c>
      <c r="F37179">
        <f t="shared" si="1162"/>
        <v>1.1957092038163914E-2</v>
      </c>
      <c r="G37179">
        <f t="shared" si="1163"/>
        <v>3.377878842873734E-4</v>
      </c>
    </row>
    <row r="37180" spans="3:7" x14ac:dyDescent="0.2">
      <c r="C37180">
        <v>1021.8118166605632</v>
      </c>
      <c r="D37180">
        <v>27.159999999999997</v>
      </c>
      <c r="E37180">
        <v>60</v>
      </c>
      <c r="F37180">
        <f t="shared" si="1162"/>
        <v>1.1985718911709908E-2</v>
      </c>
      <c r="G37180">
        <f t="shared" si="1163"/>
        <v>3.4219223911420143E-4</v>
      </c>
    </row>
    <row r="37181" spans="3:7" x14ac:dyDescent="0.2">
      <c r="C37181">
        <v>1021.8392166614533</v>
      </c>
      <c r="D37181">
        <v>27.151000000000003</v>
      </c>
      <c r="E37181">
        <v>60</v>
      </c>
      <c r="F37181">
        <f t="shared" si="1162"/>
        <v>1.1969608247926094E-2</v>
      </c>
      <c r="G37181">
        <f t="shared" si="1163"/>
        <v>3.2796727664745719E-4</v>
      </c>
    </row>
    <row r="37182" spans="3:7" x14ac:dyDescent="0.2">
      <c r="C37182">
        <v>1021.8673499981562</v>
      </c>
      <c r="D37182">
        <v>27.146999999999998</v>
      </c>
      <c r="E37182">
        <v>60</v>
      </c>
      <c r="F37182">
        <f t="shared" si="1162"/>
        <v>1.1962454596124215E-2</v>
      </c>
      <c r="G37182">
        <f t="shared" si="1163"/>
        <v>3.3654376294617875E-4</v>
      </c>
    </row>
    <row r="37183" spans="3:7" x14ac:dyDescent="0.2">
      <c r="C37183">
        <v>1021.8956499973933</v>
      </c>
      <c r="D37183">
        <v>27.151000000000003</v>
      </c>
      <c r="E37183">
        <v>60</v>
      </c>
      <c r="F37183">
        <f t="shared" si="1162"/>
        <v>1.1969608247926094E-2</v>
      </c>
      <c r="G37183">
        <f t="shared" si="1163"/>
        <v>3.3873990428476644E-4</v>
      </c>
    </row>
    <row r="37184" spans="3:7" x14ac:dyDescent="0.2">
      <c r="C37184">
        <v>1021.9226833264033</v>
      </c>
      <c r="D37184">
        <v>27.155999999999999</v>
      </c>
      <c r="E37184">
        <v>60</v>
      </c>
      <c r="F37184">
        <f t="shared" si="1162"/>
        <v>1.1978556060570422E-2</v>
      </c>
      <c r="G37184">
        <f t="shared" si="1163"/>
        <v>3.2382024705024669E-4</v>
      </c>
    </row>
    <row r="37185" spans="3:7" x14ac:dyDescent="0.2">
      <c r="C37185">
        <v>1021.9509833335876</v>
      </c>
      <c r="D37185">
        <v>27.155999999999999</v>
      </c>
      <c r="E37185">
        <v>60</v>
      </c>
      <c r="F37185">
        <f t="shared" si="1162"/>
        <v>1.1978556060570422E-2</v>
      </c>
      <c r="G37185">
        <f t="shared" si="1163"/>
        <v>3.3899322257133256E-4</v>
      </c>
    </row>
    <row r="37186" spans="3:7" x14ac:dyDescent="0.2">
      <c r="C37186">
        <v>1021.979199997584</v>
      </c>
      <c r="D37186">
        <v>27.151000000000003</v>
      </c>
      <c r="E37186">
        <v>60</v>
      </c>
      <c r="F37186">
        <f t="shared" si="1162"/>
        <v>1.1969608247926094E-2</v>
      </c>
      <c r="G37186">
        <f t="shared" si="1163"/>
        <v>3.3774241410064736E-4</v>
      </c>
    </row>
    <row r="37187" spans="3:7" x14ac:dyDescent="0.2">
      <c r="C37187">
        <v>1022.006233326594</v>
      </c>
      <c r="D37187">
        <v>27.146000000000001</v>
      </c>
      <c r="E37187">
        <v>60</v>
      </c>
      <c r="F37187">
        <f t="shared" si="1162"/>
        <v>1.1960666821539033E-2</v>
      </c>
      <c r="G37187">
        <f t="shared" si="1163"/>
        <v>3.2333664136577242E-4</v>
      </c>
    </row>
    <row r="37188" spans="3:7" x14ac:dyDescent="0.2">
      <c r="C37188">
        <v>1022.0343999942144</v>
      </c>
      <c r="D37188">
        <v>27.149000000000001</v>
      </c>
      <c r="E37188">
        <v>60</v>
      </c>
      <c r="F37188">
        <f t="shared" si="1162"/>
        <v>1.1966030911263505E-2</v>
      </c>
      <c r="G37188">
        <f t="shared" si="1163"/>
        <v>3.3704321541210366E-4</v>
      </c>
    </row>
    <row r="37189" spans="3:7" x14ac:dyDescent="0.2">
      <c r="C37189">
        <v>1022.0626499970754</v>
      </c>
      <c r="D37189">
        <v>27.148000000000003</v>
      </c>
      <c r="E37189">
        <v>60</v>
      </c>
      <c r="F37189">
        <f t="shared" si="1162"/>
        <v>1.1964242626020843E-2</v>
      </c>
      <c r="G37189">
        <f t="shared" si="1163"/>
        <v>3.3798988841478951E-4</v>
      </c>
    </row>
    <row r="37190" spans="3:7" x14ac:dyDescent="0.2">
      <c r="C37190">
        <v>1022.0896166642507</v>
      </c>
      <c r="D37190">
        <v>27.155000000000001</v>
      </c>
      <c r="E37190">
        <v>60</v>
      </c>
      <c r="F37190">
        <f t="shared" si="1162"/>
        <v>1.197676598693247E-2</v>
      </c>
      <c r="G37190">
        <f t="shared" si="1163"/>
        <v>3.2297346220624946E-4</v>
      </c>
    </row>
    <row r="37191" spans="3:7" x14ac:dyDescent="0.2">
      <c r="C37191">
        <v>1022.1177499930064</v>
      </c>
      <c r="D37191">
        <v>27.143000000000001</v>
      </c>
      <c r="E37191">
        <v>60</v>
      </c>
      <c r="F37191">
        <f t="shared" si="1162"/>
        <v>1.1955305029304648E-2</v>
      </c>
      <c r="G37191">
        <f t="shared" si="1163"/>
        <v>3.3634252676478571E-4</v>
      </c>
    </row>
    <row r="37192" spans="3:7" x14ac:dyDescent="0.2">
      <c r="C37192">
        <v>1022.145666662852</v>
      </c>
      <c r="D37192">
        <v>27.15</v>
      </c>
      <c r="E37192">
        <v>60</v>
      </c>
      <c r="F37192">
        <f t="shared" si="1162"/>
        <v>1.1967819451886956E-2</v>
      </c>
      <c r="G37192">
        <f t="shared" si="1163"/>
        <v>3.3410166440985098E-4</v>
      </c>
    </row>
    <row r="37193" spans="3:7" x14ac:dyDescent="0.2">
      <c r="C37193">
        <v>1022.1726166645686</v>
      </c>
      <c r="D37193">
        <v>27.149000000000001</v>
      </c>
      <c r="E37193">
        <v>60</v>
      </c>
      <c r="F37193">
        <f t="shared" si="1162"/>
        <v>1.1966030911263505E-2</v>
      </c>
      <c r="G37193">
        <f t="shared" si="1163"/>
        <v>3.224845535996049E-4</v>
      </c>
    </row>
    <row r="37194" spans="3:7" x14ac:dyDescent="0.2">
      <c r="C37194">
        <v>1022.200949994723</v>
      </c>
      <c r="D37194">
        <v>27.15</v>
      </c>
      <c r="E37194">
        <v>60</v>
      </c>
      <c r="F37194">
        <f t="shared" si="1162"/>
        <v>1.1967819451886956E-2</v>
      </c>
      <c r="G37194">
        <f t="shared" si="1163"/>
        <v>3.3908817975851821E-4</v>
      </c>
    </row>
    <row r="37195" spans="3:7" x14ac:dyDescent="0.2">
      <c r="C37195">
        <v>1022.2297999938329</v>
      </c>
      <c r="D37195">
        <v>27.152999999999999</v>
      </c>
      <c r="E37195">
        <v>60</v>
      </c>
      <c r="F37195">
        <f t="shared" si="1162"/>
        <v>1.1973186606389781E-2</v>
      </c>
      <c r="G37195">
        <f t="shared" si="1163"/>
        <v>3.4542642293660557E-4</v>
      </c>
    </row>
    <row r="37196" spans="3:7" x14ac:dyDescent="0.2">
      <c r="C37196">
        <v>1022.257199994723</v>
      </c>
      <c r="D37196">
        <v>27.139000000000003</v>
      </c>
      <c r="E37196">
        <v>60</v>
      </c>
      <c r="F37196">
        <f t="shared" si="1162"/>
        <v>1.1948159545245638E-2</v>
      </c>
      <c r="G37196">
        <f t="shared" si="1163"/>
        <v>3.2737958217492099E-4</v>
      </c>
    </row>
    <row r="37197" spans="3:7" x14ac:dyDescent="0.2">
      <c r="C37197">
        <v>1022.2855666637421</v>
      </c>
      <c r="D37197">
        <v>27.155999999999999</v>
      </c>
      <c r="E37197">
        <v>60</v>
      </c>
      <c r="F37197">
        <f t="shared" si="1162"/>
        <v>1.1978556060570422E-2</v>
      </c>
      <c r="G37197">
        <f t="shared" si="1163"/>
        <v>3.3979173509667763E-4</v>
      </c>
    </row>
    <row r="37198" spans="3:7" x14ac:dyDescent="0.2">
      <c r="C37198">
        <v>1022.3137666622798</v>
      </c>
      <c r="D37198">
        <v>27.152000000000001</v>
      </c>
      <c r="E37198">
        <v>60</v>
      </c>
      <c r="F37198">
        <f t="shared" si="1162"/>
        <v>1.1971397299415376E-2</v>
      </c>
      <c r="G37198">
        <f t="shared" si="1163"/>
        <v>3.3759338633809489E-4</v>
      </c>
    </row>
    <row r="37199" spans="3:7" x14ac:dyDescent="0.2">
      <c r="C37199">
        <v>1022.3410666624706</v>
      </c>
      <c r="D37199">
        <v>27.149000000000001</v>
      </c>
      <c r="E37199">
        <v>60</v>
      </c>
      <c r="F37199">
        <f t="shared" si="1162"/>
        <v>1.1966030911263505E-2</v>
      </c>
      <c r="G37199">
        <f t="shared" si="1163"/>
        <v>3.2667264615983296E-4</v>
      </c>
    </row>
    <row r="37200" spans="3:7" x14ac:dyDescent="0.2">
      <c r="C37200">
        <v>1022.369583328565</v>
      </c>
      <c r="D37200">
        <v>27.155999999999999</v>
      </c>
      <c r="E37200">
        <v>60</v>
      </c>
      <c r="F37200">
        <f t="shared" si="1162"/>
        <v>1.1978556060570422E-2</v>
      </c>
      <c r="G37200">
        <f t="shared" si="1163"/>
        <v>3.4158848347290021E-4</v>
      </c>
    </row>
    <row r="37201" spans="3:7" x14ac:dyDescent="0.2">
      <c r="C37201">
        <v>1022.3977499961853</v>
      </c>
      <c r="D37201">
        <v>27.140999999999998</v>
      </c>
      <c r="E37201">
        <v>60</v>
      </c>
      <c r="F37201">
        <f t="shared" si="1162"/>
        <v>1.195173177706883E-2</v>
      </c>
      <c r="G37201">
        <f t="shared" si="1163"/>
        <v>3.3664045645198382E-4</v>
      </c>
    </row>
    <row r="37202" spans="3:7" x14ac:dyDescent="0.2">
      <c r="C37202">
        <v>1022.4246833324432</v>
      </c>
      <c r="D37202">
        <v>27.139000000000003</v>
      </c>
      <c r="E37202">
        <v>60</v>
      </c>
      <c r="F37202">
        <f t="shared" si="1162"/>
        <v>1.1948159545245638E-2</v>
      </c>
      <c r="G37202">
        <f t="shared" si="1163"/>
        <v>3.2180379869527974E-4</v>
      </c>
    </row>
    <row r="37203" spans="3:7" x14ac:dyDescent="0.2">
      <c r="C37203">
        <v>1022.453049993515</v>
      </c>
      <c r="D37203">
        <v>27.145000000000003</v>
      </c>
      <c r="E37203">
        <v>60</v>
      </c>
      <c r="F37203">
        <f t="shared" si="1162"/>
        <v>1.1958879302230494E-2</v>
      </c>
      <c r="G37203">
        <f t="shared" si="1163"/>
        <v>3.3923347596493748E-4</v>
      </c>
    </row>
    <row r="37204" spans="3:7" x14ac:dyDescent="0.2">
      <c r="C37204">
        <v>1022.48125</v>
      </c>
      <c r="D37204">
        <v>27.151000000000003</v>
      </c>
      <c r="E37204">
        <v>60</v>
      </c>
      <c r="F37204">
        <f t="shared" si="1162"/>
        <v>1.1969608247926094E-2</v>
      </c>
      <c r="G37204">
        <f t="shared" si="1163"/>
        <v>3.3754303021452217E-4</v>
      </c>
    </row>
    <row r="37205" spans="3:7" x14ac:dyDescent="0.2">
      <c r="C37205">
        <v>1022.5084666649501</v>
      </c>
      <c r="D37205">
        <v>27.146000000000001</v>
      </c>
      <c r="E37205">
        <v>60</v>
      </c>
      <c r="F37205">
        <f t="shared" si="1162"/>
        <v>1.1960666821539033E-2</v>
      </c>
      <c r="G37205">
        <f t="shared" si="1163"/>
        <v>3.2552946146113262E-4</v>
      </c>
    </row>
    <row r="37206" spans="3:7" x14ac:dyDescent="0.2">
      <c r="C37206">
        <v>1022.5367166598638</v>
      </c>
      <c r="D37206">
        <v>27.151000000000003</v>
      </c>
      <c r="E37206">
        <v>60</v>
      </c>
      <c r="F37206">
        <f t="shared" si="1162"/>
        <v>1.1969608247926094E-2</v>
      </c>
      <c r="G37206">
        <f t="shared" si="1163"/>
        <v>3.3814137212315491E-4</v>
      </c>
    </row>
    <row r="37207" spans="3:7" x14ac:dyDescent="0.2">
      <c r="C37207">
        <v>1022.5648166656495</v>
      </c>
      <c r="D37207">
        <v>27.149000000000001</v>
      </c>
      <c r="E37207">
        <v>60</v>
      </c>
      <c r="F37207">
        <f t="shared" si="1162"/>
        <v>1.1966030911263505E-2</v>
      </c>
      <c r="G37207">
        <f t="shared" si="1163"/>
        <v>3.3624553783755302E-4</v>
      </c>
    </row>
    <row r="37208" spans="3:7" x14ac:dyDescent="0.2">
      <c r="C37208">
        <v>1022.5921833276749</v>
      </c>
      <c r="D37208">
        <v>27.128999999999998</v>
      </c>
      <c r="E37208">
        <v>60</v>
      </c>
      <c r="F37208">
        <f t="shared" si="1162"/>
        <v>1.1930313682608969E-2</v>
      </c>
      <c r="G37208">
        <f t="shared" si="1163"/>
        <v>3.2649286240930998E-4</v>
      </c>
    </row>
    <row r="37209" spans="3:7" x14ac:dyDescent="0.2">
      <c r="C37209">
        <v>1022.6202833334605</v>
      </c>
      <c r="D37209">
        <v>27.14</v>
      </c>
      <c r="E37209">
        <v>60</v>
      </c>
      <c r="F37209">
        <f t="shared" si="1162"/>
        <v>1.1949945533622976E-2</v>
      </c>
      <c r="G37209">
        <f t="shared" si="1163"/>
        <v>3.3579353863279009E-4</v>
      </c>
    </row>
    <row r="37210" spans="3:7" x14ac:dyDescent="0.2">
      <c r="C37210">
        <v>1022.648133333524</v>
      </c>
      <c r="D37210">
        <v>27.142000000000003</v>
      </c>
      <c r="E37210">
        <v>60</v>
      </c>
      <c r="F37210">
        <f t="shared" si="1162"/>
        <v>1.1953518275617773E-2</v>
      </c>
      <c r="G37210">
        <f t="shared" si="1163"/>
        <v>3.3290548473494265E-4</v>
      </c>
    </row>
    <row r="37211" spans="3:7" x14ac:dyDescent="0.2">
      <c r="C37211">
        <v>1022.6756166617075</v>
      </c>
      <c r="D37211">
        <v>27.145000000000003</v>
      </c>
      <c r="E37211">
        <v>60</v>
      </c>
      <c r="F37211">
        <f t="shared" si="1162"/>
        <v>1.1958879302230494E-2</v>
      </c>
      <c r="G37211">
        <f t="shared" si="1163"/>
        <v>3.2866980457015206E-4</v>
      </c>
    </row>
    <row r="37212" spans="3:7" x14ac:dyDescent="0.2">
      <c r="C37212">
        <v>1022.7037333329519</v>
      </c>
      <c r="D37212">
        <v>27.137999999999998</v>
      </c>
      <c r="E37212">
        <v>60</v>
      </c>
      <c r="F37212">
        <f t="shared" si="1162"/>
        <v>1.1946373811902033E-2</v>
      </c>
      <c r="G37212">
        <f t="shared" si="1163"/>
        <v>3.3589226503116711E-4</v>
      </c>
    </row>
    <row r="37213" spans="3:7" x14ac:dyDescent="0.2">
      <c r="C37213">
        <v>1022.7316999991734</v>
      </c>
      <c r="D37213">
        <v>27.14</v>
      </c>
      <c r="E37213">
        <v>60</v>
      </c>
      <c r="F37213">
        <f t="shared" si="1162"/>
        <v>1.1949945533622976E-2</v>
      </c>
      <c r="G37213">
        <f t="shared" si="1163"/>
        <v>3.3420013810481295E-4</v>
      </c>
    </row>
    <row r="37214" spans="3:7" x14ac:dyDescent="0.2">
      <c r="C37214">
        <v>1022.7587333281834</v>
      </c>
      <c r="D37214">
        <v>27.143000000000001</v>
      </c>
      <c r="E37214">
        <v>60</v>
      </c>
      <c r="F37214">
        <f t="shared" si="1162"/>
        <v>1.1955305029304648E-2</v>
      </c>
      <c r="G37214">
        <f t="shared" si="1163"/>
        <v>3.2319169427221699E-4</v>
      </c>
    </row>
    <row r="37215" spans="3:7" x14ac:dyDescent="0.2">
      <c r="C37215">
        <v>1022.7867833296458</v>
      </c>
      <c r="D37215">
        <v>27.143000000000001</v>
      </c>
      <c r="E37215">
        <v>60</v>
      </c>
      <c r="F37215">
        <f t="shared" ref="F37215:F37278" si="1164">EXP(-13478*(1/(D37215+273.15)-1/(E37215+273.15)))</f>
        <v>1.1955305029304648E-2</v>
      </c>
      <c r="G37215">
        <f t="shared" ref="G37215:G37278" si="1165">F37215*(C37215-C37214)</f>
        <v>3.3534632355497024E-4</v>
      </c>
    </row>
    <row r="37216" spans="3:7" x14ac:dyDescent="0.2">
      <c r="C37216">
        <v>1022.8151833295822</v>
      </c>
      <c r="D37216">
        <v>27.140999999999998</v>
      </c>
      <c r="E37216">
        <v>60</v>
      </c>
      <c r="F37216">
        <f t="shared" si="1164"/>
        <v>1.195173177706883E-2</v>
      </c>
      <c r="G37216">
        <f t="shared" si="1165"/>
        <v>3.3942918170825004E-4</v>
      </c>
    </row>
    <row r="37217" spans="3:7" x14ac:dyDescent="0.2">
      <c r="C37217">
        <v>1022.8421999931336</v>
      </c>
      <c r="D37217">
        <v>27.143999999999998</v>
      </c>
      <c r="E37217">
        <v>60</v>
      </c>
      <c r="F37217">
        <f t="shared" si="1164"/>
        <v>1.1957092038163914E-2</v>
      </c>
      <c r="G37217">
        <f t="shared" si="1165"/>
        <v>3.2304073264845544E-4</v>
      </c>
    </row>
    <row r="37218" spans="3:7" x14ac:dyDescent="0.2">
      <c r="C37218">
        <v>1022.8702166636784</v>
      </c>
      <c r="D37218">
        <v>27.140999999999998</v>
      </c>
      <c r="E37218">
        <v>60</v>
      </c>
      <c r="F37218">
        <f t="shared" si="1164"/>
        <v>1.195173177706883E-2</v>
      </c>
      <c r="G37218">
        <f t="shared" si="1165"/>
        <v>3.3484773163847662E-4</v>
      </c>
    </row>
    <row r="37219" spans="3:7" x14ac:dyDescent="0.2">
      <c r="C37219">
        <v>1022.8985166629155</v>
      </c>
      <c r="D37219">
        <v>27.151000000000003</v>
      </c>
      <c r="E37219">
        <v>60</v>
      </c>
      <c r="F37219">
        <f t="shared" si="1164"/>
        <v>1.1969608247926094E-2</v>
      </c>
      <c r="G37219">
        <f t="shared" si="1165"/>
        <v>3.3873990428476644E-4</v>
      </c>
    </row>
    <row r="37220" spans="3:7" x14ac:dyDescent="0.2">
      <c r="C37220">
        <v>1022.9259166638057</v>
      </c>
      <c r="D37220">
        <v>27.152000000000001</v>
      </c>
      <c r="E37220">
        <v>60</v>
      </c>
      <c r="F37220">
        <f t="shared" si="1164"/>
        <v>1.1971397299415376E-2</v>
      </c>
      <c r="G37220">
        <f t="shared" si="1165"/>
        <v>3.2801629665985595E-4</v>
      </c>
    </row>
    <row r="37221" spans="3:7" x14ac:dyDescent="0.2">
      <c r="C37221">
        <v>1022.95424999396</v>
      </c>
      <c r="D37221">
        <v>27.155999999999999</v>
      </c>
      <c r="E37221">
        <v>60</v>
      </c>
      <c r="F37221">
        <f t="shared" si="1164"/>
        <v>1.1978556060570422E-2</v>
      </c>
      <c r="G37221">
        <f t="shared" si="1165"/>
        <v>3.3939238363708536E-4</v>
      </c>
    </row>
    <row r="37222" spans="3:7" x14ac:dyDescent="0.2">
      <c r="C37222">
        <v>1022.9826666593551</v>
      </c>
      <c r="D37222">
        <v>27.152000000000001</v>
      </c>
      <c r="E37222">
        <v>60</v>
      </c>
      <c r="F37222">
        <f t="shared" si="1164"/>
        <v>1.1971397299415376E-2</v>
      </c>
      <c r="G37222">
        <f t="shared" si="1165"/>
        <v>3.4018719136893848E-4</v>
      </c>
    </row>
    <row r="37223" spans="3:7" x14ac:dyDescent="0.2">
      <c r="C37223">
        <v>1023.0096999963124</v>
      </c>
      <c r="D37223">
        <v>27.15</v>
      </c>
      <c r="E37223">
        <v>60</v>
      </c>
      <c r="F37223">
        <f t="shared" si="1164"/>
        <v>1.1967819451886956E-2</v>
      </c>
      <c r="G37223">
        <f t="shared" si="1165"/>
        <v>3.2353009588684771E-4</v>
      </c>
    </row>
    <row r="37224" spans="3:7" x14ac:dyDescent="0.2">
      <c r="C37224">
        <v>1023.0378833293914</v>
      </c>
      <c r="D37224">
        <v>27.151000000000003</v>
      </c>
      <c r="E37224">
        <v>60</v>
      </c>
      <c r="F37224">
        <f t="shared" si="1164"/>
        <v>1.1969608247926094E-2</v>
      </c>
      <c r="G37224">
        <f t="shared" si="1165"/>
        <v>3.3734345607677903E-4</v>
      </c>
    </row>
    <row r="37225" spans="3:7" x14ac:dyDescent="0.2">
      <c r="C37225">
        <v>1023.0661666631698</v>
      </c>
      <c r="D37225">
        <v>27.154000000000003</v>
      </c>
      <c r="E37225">
        <v>60</v>
      </c>
      <c r="F37225">
        <f t="shared" si="1164"/>
        <v>1.1974976168883869E-2</v>
      </c>
      <c r="G37225">
        <f t="shared" si="1165"/>
        <v>3.3869224797297709E-4</v>
      </c>
    </row>
    <row r="37226" spans="3:7" x14ac:dyDescent="0.2">
      <c r="C37226">
        <v>1023.0931166648865</v>
      </c>
      <c r="D37226">
        <v>27.146999999999998</v>
      </c>
      <c r="E37226">
        <v>60</v>
      </c>
      <c r="F37226">
        <f t="shared" si="1164"/>
        <v>1.1962454596124215E-2</v>
      </c>
      <c r="G37226">
        <f t="shared" si="1165"/>
        <v>3.2238817190046186E-4</v>
      </c>
    </row>
    <row r="37227" spans="3:7" x14ac:dyDescent="0.2">
      <c r="C37227">
        <v>1023.1218833287556</v>
      </c>
      <c r="D37227">
        <v>27.145000000000003</v>
      </c>
      <c r="E37227">
        <v>60</v>
      </c>
      <c r="F37227">
        <f t="shared" si="1164"/>
        <v>1.1958879302230494E-2</v>
      </c>
      <c r="G37227">
        <f t="shared" si="1165"/>
        <v>3.4401706113949826E-4</v>
      </c>
    </row>
    <row r="37228" spans="3:7" x14ac:dyDescent="0.2">
      <c r="C37228">
        <v>1023.150166662534</v>
      </c>
      <c r="D37228">
        <v>27.155000000000001</v>
      </c>
      <c r="E37228">
        <v>60</v>
      </c>
      <c r="F37228">
        <f t="shared" si="1164"/>
        <v>1.197676598693247E-2</v>
      </c>
      <c r="G37228">
        <f t="shared" si="1165"/>
        <v>3.3874286999424825E-4</v>
      </c>
    </row>
    <row r="37229" spans="3:7" x14ac:dyDescent="0.2">
      <c r="C37229">
        <v>1023.1773499965668</v>
      </c>
      <c r="D37229">
        <v>27.149000000000001</v>
      </c>
      <c r="E37229">
        <v>60</v>
      </c>
      <c r="F37229">
        <f t="shared" si="1164"/>
        <v>1.1966030911263505E-2</v>
      </c>
      <c r="G37229">
        <f t="shared" si="1165"/>
        <v>3.2527661530733053E-4</v>
      </c>
    </row>
    <row r="37230" spans="3:7" x14ac:dyDescent="0.2">
      <c r="C37230">
        <v>1023.2054999987284</v>
      </c>
      <c r="D37230">
        <v>27.155999999999999</v>
      </c>
      <c r="E37230">
        <v>60</v>
      </c>
      <c r="F37230">
        <f t="shared" si="1164"/>
        <v>1.1978556060570422E-2</v>
      </c>
      <c r="G37230">
        <f t="shared" si="1165"/>
        <v>3.3719637899819031E-4</v>
      </c>
    </row>
    <row r="37231" spans="3:7" x14ac:dyDescent="0.2">
      <c r="C37231">
        <v>1023.2338166634241</v>
      </c>
      <c r="D37231">
        <v>27.149000000000001</v>
      </c>
      <c r="E37231">
        <v>60</v>
      </c>
      <c r="F37231">
        <f t="shared" si="1164"/>
        <v>1.1966030911263505E-2</v>
      </c>
      <c r="G37231">
        <f t="shared" si="1165"/>
        <v>3.3883808505256162E-4</v>
      </c>
    </row>
    <row r="37232" spans="3:7" x14ac:dyDescent="0.2">
      <c r="C37232">
        <v>1023.2612333297729</v>
      </c>
      <c r="D37232">
        <v>27.149000000000001</v>
      </c>
      <c r="E37232">
        <v>60</v>
      </c>
      <c r="F37232">
        <f t="shared" si="1164"/>
        <v>1.1966030911263505E-2</v>
      </c>
      <c r="G37232">
        <f t="shared" si="1165"/>
        <v>3.2806867701369575E-4</v>
      </c>
    </row>
    <row r="37233" spans="3:7" x14ac:dyDescent="0.2">
      <c r="C37233">
        <v>1023.2895666599273</v>
      </c>
      <c r="D37233">
        <v>27.155000000000001</v>
      </c>
      <c r="E37233">
        <v>60</v>
      </c>
      <c r="F37233">
        <f t="shared" si="1164"/>
        <v>1.197676598693247E-2</v>
      </c>
      <c r="G37233">
        <f t="shared" si="1165"/>
        <v>3.3934166488970059E-4</v>
      </c>
    </row>
    <row r="37234" spans="3:7" x14ac:dyDescent="0.2">
      <c r="C37234">
        <v>1023.3177499930064</v>
      </c>
      <c r="D37234">
        <v>27.161000000000001</v>
      </c>
      <c r="E37234">
        <v>60</v>
      </c>
      <c r="F37234">
        <f t="shared" si="1164"/>
        <v>1.1987510263815634E-2</v>
      </c>
      <c r="G37234">
        <f t="shared" si="1165"/>
        <v>3.3784799455337998E-4</v>
      </c>
    </row>
    <row r="37235" spans="3:7" x14ac:dyDescent="0.2">
      <c r="C37235">
        <v>1023.3452166636785</v>
      </c>
      <c r="D37235">
        <v>27.158000000000001</v>
      </c>
      <c r="E37235">
        <v>60</v>
      </c>
      <c r="F37235">
        <f t="shared" si="1164"/>
        <v>1.1982136974753104E-2</v>
      </c>
      <c r="G37235">
        <f t="shared" si="1165"/>
        <v>3.2910941023334004E-4</v>
      </c>
    </row>
    <row r="37236" spans="3:7" x14ac:dyDescent="0.2">
      <c r="C37236">
        <v>1023.3733833312988</v>
      </c>
      <c r="D37236">
        <v>27.158000000000001</v>
      </c>
      <c r="E37236">
        <v>60</v>
      </c>
      <c r="F37236">
        <f t="shared" si="1164"/>
        <v>1.1982136974753104E-2</v>
      </c>
      <c r="G37236">
        <f t="shared" si="1165"/>
        <v>3.3749686954908709E-4</v>
      </c>
    </row>
    <row r="37237" spans="3:7" x14ac:dyDescent="0.2">
      <c r="C37237">
        <v>1023.4017166614533</v>
      </c>
      <c r="D37237">
        <v>27.156999999999996</v>
      </c>
      <c r="E37237">
        <v>60</v>
      </c>
      <c r="F37237">
        <f t="shared" si="1164"/>
        <v>1.1980346389832305E-2</v>
      </c>
      <c r="G37237">
        <f t="shared" si="1165"/>
        <v>3.3944310962850938E-4</v>
      </c>
    </row>
    <row r="37238" spans="3:7" x14ac:dyDescent="0.2">
      <c r="C37238">
        <v>1023.4285833279292</v>
      </c>
      <c r="D37238">
        <v>27.155000000000001</v>
      </c>
      <c r="E37238">
        <v>60</v>
      </c>
      <c r="F37238">
        <f t="shared" si="1164"/>
        <v>1.197676598693247E-2</v>
      </c>
      <c r="G37238">
        <f t="shared" si="1165"/>
        <v>3.2177577723128964E-4</v>
      </c>
    </row>
    <row r="37239" spans="3:7" x14ac:dyDescent="0.2">
      <c r="C37239">
        <v>1023.4560499986013</v>
      </c>
      <c r="D37239">
        <v>27.158999999999999</v>
      </c>
      <c r="E37239">
        <v>60</v>
      </c>
      <c r="F37239">
        <f t="shared" si="1164"/>
        <v>1.1983927815367326E-2</v>
      </c>
      <c r="G37239">
        <f t="shared" si="1165"/>
        <v>3.2915859866271708E-4</v>
      </c>
    </row>
    <row r="37240" spans="3:7" x14ac:dyDescent="0.2">
      <c r="C37240">
        <v>1023.483399995168</v>
      </c>
      <c r="D37240">
        <v>27.158000000000001</v>
      </c>
      <c r="E37240">
        <v>60</v>
      </c>
      <c r="F37240">
        <f t="shared" si="1164"/>
        <v>1.1982136974753104E-2</v>
      </c>
      <c r="G37240">
        <f t="shared" si="1165"/>
        <v>3.2771140512154987E-4</v>
      </c>
    </row>
    <row r="37241" spans="3:7" x14ac:dyDescent="0.2">
      <c r="C37241">
        <v>1023.5105499982834</v>
      </c>
      <c r="D37241">
        <v>27.165999999999997</v>
      </c>
      <c r="E37241">
        <v>60</v>
      </c>
      <c r="F37241">
        <f t="shared" si="1164"/>
        <v>1.1996470862007893E-2</v>
      </c>
      <c r="G37241">
        <f t="shared" si="1165"/>
        <v>3.2570422127691672E-4</v>
      </c>
    </row>
    <row r="37242" spans="3:7" x14ac:dyDescent="0.2">
      <c r="C37242">
        <v>1023.5387166659037</v>
      </c>
      <c r="D37242">
        <v>27.177999999999997</v>
      </c>
      <c r="E37242">
        <v>60</v>
      </c>
      <c r="F37242">
        <f t="shared" si="1164"/>
        <v>1.2018002415083679E-2</v>
      </c>
      <c r="G37242">
        <f t="shared" si="1165"/>
        <v>3.3850707948593502E-4</v>
      </c>
    </row>
    <row r="37243" spans="3:7" x14ac:dyDescent="0.2">
      <c r="C37243">
        <v>1023.5670333305994</v>
      </c>
      <c r="D37243">
        <v>27.167000000000002</v>
      </c>
      <c r="E37243">
        <v>60</v>
      </c>
      <c r="F37243">
        <f t="shared" si="1164"/>
        <v>1.1998263749422694E-2</v>
      </c>
      <c r="G37243">
        <f t="shared" si="1165"/>
        <v>3.3975081152290599E-4</v>
      </c>
    </row>
    <row r="37244" spans="3:7" x14ac:dyDescent="0.2">
      <c r="C37244">
        <v>1023.5941999991735</v>
      </c>
      <c r="D37244">
        <v>27.161000000000001</v>
      </c>
      <c r="E37244">
        <v>60</v>
      </c>
      <c r="F37244">
        <f t="shared" si="1164"/>
        <v>1.1987510263815634E-2</v>
      </c>
      <c r="G37244">
        <f t="shared" si="1165"/>
        <v>3.25660718365322E-4</v>
      </c>
    </row>
    <row r="37245" spans="3:7" x14ac:dyDescent="0.2">
      <c r="C37245">
        <v>1023.6227833271026</v>
      </c>
      <c r="D37245">
        <v>27.154000000000003</v>
      </c>
      <c r="E37245">
        <v>60</v>
      </c>
      <c r="F37245">
        <f t="shared" si="1164"/>
        <v>1.1974976168883869E-2</v>
      </c>
      <c r="G37245">
        <f t="shared" si="1165"/>
        <v>3.422846707788559E-4</v>
      </c>
    </row>
    <row r="37246" spans="3:7" x14ac:dyDescent="0.2">
      <c r="C37246">
        <v>1023.6512333313624</v>
      </c>
      <c r="D37246">
        <v>27.161999999999999</v>
      </c>
      <c r="E37246">
        <v>60</v>
      </c>
      <c r="F37246">
        <f t="shared" si="1164"/>
        <v>1.1989301871719165E-2</v>
      </c>
      <c r="G37246">
        <f t="shared" si="1165"/>
        <v>3.4109568932187315E-4</v>
      </c>
    </row>
    <row r="37247" spans="3:7" x14ac:dyDescent="0.2">
      <c r="C37247">
        <v>1023.6782166639964</v>
      </c>
      <c r="D37247">
        <v>27.167000000000002</v>
      </c>
      <c r="E37247">
        <v>60</v>
      </c>
      <c r="F37247">
        <f t="shared" si="1164"/>
        <v>1.1998263749422694E-2</v>
      </c>
      <c r="G37247">
        <f t="shared" si="1165"/>
        <v>3.2375314178134825E-4</v>
      </c>
    </row>
    <row r="37248" spans="3:7" x14ac:dyDescent="0.2">
      <c r="C37248">
        <v>1023.7066166639328</v>
      </c>
      <c r="D37248">
        <v>27.176000000000002</v>
      </c>
      <c r="E37248">
        <v>60</v>
      </c>
      <c r="F37248">
        <f t="shared" si="1164"/>
        <v>1.2014411260632381E-2</v>
      </c>
      <c r="G37248">
        <f t="shared" si="1165"/>
        <v>3.4120927903746651E-4</v>
      </c>
    </row>
    <row r="37249" spans="3:7" x14ac:dyDescent="0.2">
      <c r="C37249">
        <v>1023.7348666667938</v>
      </c>
      <c r="D37249">
        <v>27.167999999999999</v>
      </c>
      <c r="E37249">
        <v>60</v>
      </c>
      <c r="F37249">
        <f t="shared" si="1164"/>
        <v>1.2000056892844052E-2</v>
      </c>
      <c r="G37249">
        <f t="shared" si="1165"/>
        <v>3.3900164155500982E-4</v>
      </c>
    </row>
    <row r="37250" spans="3:7" x14ac:dyDescent="0.2">
      <c r="C37250">
        <v>1023.7627499977748</v>
      </c>
      <c r="D37250">
        <v>27.170999999999999</v>
      </c>
      <c r="E37250">
        <v>60</v>
      </c>
      <c r="F37250">
        <f t="shared" si="1164"/>
        <v>1.200543785949619E-2</v>
      </c>
      <c r="G37250">
        <f t="shared" si="1165"/>
        <v>3.3475159740831026E-4</v>
      </c>
    </row>
    <row r="37251" spans="3:7" x14ac:dyDescent="0.2">
      <c r="C37251">
        <v>1023.7912833293279</v>
      </c>
      <c r="D37251">
        <v>27.176000000000002</v>
      </c>
      <c r="E37251">
        <v>60</v>
      </c>
      <c r="F37251">
        <f t="shared" si="1164"/>
        <v>1.2014411260632381E-2</v>
      </c>
      <c r="G37251">
        <f t="shared" si="1165"/>
        <v>3.4281117991550881E-4</v>
      </c>
    </row>
    <row r="37252" spans="3:7" x14ac:dyDescent="0.2">
      <c r="C37252">
        <v>1023.8193833271663</v>
      </c>
      <c r="D37252">
        <v>27.186999999999998</v>
      </c>
      <c r="E37252">
        <v>60</v>
      </c>
      <c r="F37252">
        <f t="shared" si="1164"/>
        <v>1.2034175305436594E-2</v>
      </c>
      <c r="G37252">
        <f t="shared" si="1165"/>
        <v>3.3816030006913382E-4</v>
      </c>
    </row>
    <row r="37253" spans="3:7" x14ac:dyDescent="0.2">
      <c r="C37253">
        <v>1023.8466666618983</v>
      </c>
      <c r="D37253">
        <v>27.188000000000002</v>
      </c>
      <c r="E37253">
        <v>60</v>
      </c>
      <c r="F37253">
        <f t="shared" si="1164"/>
        <v>1.2035973576306829E-2</v>
      </c>
      <c r="G37253">
        <f t="shared" si="1165"/>
        <v>3.2838149590828269E-4</v>
      </c>
    </row>
    <row r="37254" spans="3:7" x14ac:dyDescent="0.2">
      <c r="C37254">
        <v>1023.8746833324433</v>
      </c>
      <c r="D37254">
        <v>27.186</v>
      </c>
      <c r="E37254">
        <v>60</v>
      </c>
      <c r="F37254">
        <f t="shared" si="1164"/>
        <v>1.2032377291269911E-2</v>
      </c>
      <c r="G37254">
        <f t="shared" si="1165"/>
        <v>3.3710715044213576E-4</v>
      </c>
    </row>
    <row r="37255" spans="3:7" x14ac:dyDescent="0.2">
      <c r="C37255">
        <v>1023.9026166598002</v>
      </c>
      <c r="D37255">
        <v>27.162999999999997</v>
      </c>
      <c r="E37255">
        <v>60</v>
      </c>
      <c r="F37255">
        <f t="shared" si="1164"/>
        <v>1.199109373545545E-2</v>
      </c>
      <c r="G37255">
        <f t="shared" si="1165"/>
        <v>3.3495114667964098E-4</v>
      </c>
    </row>
    <row r="37256" spans="3:7" x14ac:dyDescent="0.2">
      <c r="C37256">
        <v>1023.9297333319981</v>
      </c>
      <c r="D37256">
        <v>27.167999999999999</v>
      </c>
      <c r="E37256">
        <v>60</v>
      </c>
      <c r="F37256">
        <f t="shared" si="1164"/>
        <v>1.2000056892844052E-2</v>
      </c>
      <c r="G37256">
        <f t="shared" si="1165"/>
        <v>3.2540160912015309E-4</v>
      </c>
    </row>
    <row r="37257" spans="3:7" x14ac:dyDescent="0.2">
      <c r="C37257">
        <v>1023.9576999982198</v>
      </c>
      <c r="D37257">
        <v>27.179000000000002</v>
      </c>
      <c r="E37257">
        <v>60</v>
      </c>
      <c r="F37257">
        <f t="shared" si="1164"/>
        <v>1.201979837687649E-2</v>
      </c>
      <c r="G37257">
        <f t="shared" si="1165"/>
        <v>3.3615368925807835E-4</v>
      </c>
    </row>
    <row r="37258" spans="3:7" x14ac:dyDescent="0.2">
      <c r="C37258">
        <v>1023.9858833312989</v>
      </c>
      <c r="D37258">
        <v>27.174999999999997</v>
      </c>
      <c r="E37258">
        <v>60</v>
      </c>
      <c r="F37258">
        <f t="shared" si="1164"/>
        <v>1.2012616067904375E-2</v>
      </c>
      <c r="G37258">
        <f t="shared" si="1165"/>
        <v>3.3855555979222976E-4</v>
      </c>
    </row>
    <row r="37259" spans="3:7" x14ac:dyDescent="0.2">
      <c r="C37259">
        <v>1024.0131666660309</v>
      </c>
      <c r="D37259">
        <v>27.161999999999999</v>
      </c>
      <c r="E37259">
        <v>60</v>
      </c>
      <c r="F37259">
        <f t="shared" si="1164"/>
        <v>1.1989301871719165E-2</v>
      </c>
      <c r="G37259">
        <f t="shared" si="1165"/>
        <v>3.2710813616950286E-4</v>
      </c>
    </row>
    <row r="37260" spans="3:7" x14ac:dyDescent="0.2">
      <c r="C37260">
        <v>1024.0414499998092</v>
      </c>
      <c r="D37260">
        <v>27.171999999999997</v>
      </c>
      <c r="E37260">
        <v>60</v>
      </c>
      <c r="F37260">
        <f t="shared" si="1164"/>
        <v>1.2007232027292354E-2</v>
      </c>
      <c r="G37260">
        <f t="shared" si="1165"/>
        <v>3.3960455118128813E-4</v>
      </c>
    </row>
    <row r="37261" spans="3:7" x14ac:dyDescent="0.2">
      <c r="C37261">
        <v>1024.0697499990463</v>
      </c>
      <c r="D37261">
        <v>27.162999999999997</v>
      </c>
      <c r="E37261">
        <v>60</v>
      </c>
      <c r="F37261">
        <f t="shared" si="1164"/>
        <v>1.199109373545545E-2</v>
      </c>
      <c r="G37261">
        <f t="shared" si="1165"/>
        <v>3.3934794356545601E-4</v>
      </c>
    </row>
    <row r="37262" spans="3:7" x14ac:dyDescent="0.2">
      <c r="C37262">
        <v>1024.0964833259582</v>
      </c>
      <c r="D37262">
        <v>27.167999999999999</v>
      </c>
      <c r="E37262">
        <v>60</v>
      </c>
      <c r="F37262">
        <f t="shared" si="1164"/>
        <v>1.2000056892844052E-2</v>
      </c>
      <c r="G37262">
        <f t="shared" si="1165"/>
        <v>3.2080144387756855E-4</v>
      </c>
    </row>
    <row r="37263" spans="3:7" x14ac:dyDescent="0.2">
      <c r="C37263">
        <v>1024.1247999986012</v>
      </c>
      <c r="D37263">
        <v>27.137999999999998</v>
      </c>
      <c r="E37263">
        <v>60</v>
      </c>
      <c r="F37263">
        <f t="shared" si="1164"/>
        <v>1.1946373811902033E-2</v>
      </c>
      <c r="G37263">
        <f t="shared" si="1165"/>
        <v>3.3828155650356947E-4</v>
      </c>
    </row>
    <row r="37264" spans="3:7" x14ac:dyDescent="0.2">
      <c r="C37264">
        <v>1024.1534166653951</v>
      </c>
      <c r="D37264">
        <v>27.161999999999999</v>
      </c>
      <c r="E37264">
        <v>60</v>
      </c>
      <c r="F37264">
        <f t="shared" si="1164"/>
        <v>1.1989301871719165E-2</v>
      </c>
      <c r="G37264">
        <f t="shared" si="1165"/>
        <v>3.4309385675354868E-4</v>
      </c>
    </row>
    <row r="37265" spans="3:7" x14ac:dyDescent="0.2">
      <c r="C37265">
        <v>1024.1807000001272</v>
      </c>
      <c r="D37265">
        <v>27.158000000000001</v>
      </c>
      <c r="E37265">
        <v>60</v>
      </c>
      <c r="F37265">
        <f t="shared" si="1164"/>
        <v>1.1982136974753104E-2</v>
      </c>
      <c r="G37265">
        <f t="shared" si="1165"/>
        <v>3.2691265388861952E-4</v>
      </c>
    </row>
    <row r="37266" spans="3:7" x14ac:dyDescent="0.2">
      <c r="C37266">
        <v>1024.2087999979656</v>
      </c>
      <c r="D37266">
        <v>27.162999999999997</v>
      </c>
      <c r="E37266">
        <v>60</v>
      </c>
      <c r="F37266">
        <f t="shared" si="1164"/>
        <v>1.199109373545545E-2</v>
      </c>
      <c r="G37266">
        <f t="shared" si="1165"/>
        <v>3.369497080457908E-4</v>
      </c>
    </row>
    <row r="37267" spans="3:7" x14ac:dyDescent="0.2">
      <c r="C37267">
        <v>1024.2372166633606</v>
      </c>
      <c r="D37267">
        <v>27.162999999999997</v>
      </c>
      <c r="E37267">
        <v>60</v>
      </c>
      <c r="F37267">
        <f t="shared" si="1164"/>
        <v>1.199109373545545E-2</v>
      </c>
      <c r="G37267">
        <f t="shared" si="1165"/>
        <v>3.4074689840136465E-4</v>
      </c>
    </row>
    <row r="37268" spans="3:7" x14ac:dyDescent="0.2">
      <c r="C37268">
        <v>1024.2642666657766</v>
      </c>
      <c r="D37268">
        <v>27.195</v>
      </c>
      <c r="E37268">
        <v>60</v>
      </c>
      <c r="F37268">
        <f t="shared" si="1164"/>
        <v>1.2048568663034645E-2</v>
      </c>
      <c r="G37268">
        <f t="shared" si="1165"/>
        <v>3.2591381144430969E-4</v>
      </c>
    </row>
    <row r="37269" spans="3:7" x14ac:dyDescent="0.2">
      <c r="C37269">
        <v>1024.2925833304723</v>
      </c>
      <c r="D37269">
        <v>27.186</v>
      </c>
      <c r="E37269">
        <v>60</v>
      </c>
      <c r="F37269">
        <f t="shared" si="1164"/>
        <v>1.2032377291269911E-2</v>
      </c>
      <c r="G37269">
        <f t="shared" si="1165"/>
        <v>3.4071679324897618E-4</v>
      </c>
    </row>
    <row r="37270" spans="3:7" x14ac:dyDescent="0.2">
      <c r="C37270">
        <v>1024.3207499980927</v>
      </c>
      <c r="D37270">
        <v>27.183</v>
      </c>
      <c r="E37270">
        <v>60</v>
      </c>
      <c r="F37270">
        <f t="shared" si="1164"/>
        <v>1.2026984788643337E-2</v>
      </c>
      <c r="G37270">
        <f t="shared" si="1165"/>
        <v>3.3876008301643153E-4</v>
      </c>
    </row>
    <row r="37271" spans="3:7" x14ac:dyDescent="0.2">
      <c r="C37271">
        <v>1024.3481333335242</v>
      </c>
      <c r="D37271">
        <v>27.177999999999997</v>
      </c>
      <c r="E37271">
        <v>60</v>
      </c>
      <c r="F37271">
        <f t="shared" si="1164"/>
        <v>1.2018002415083679E-2</v>
      </c>
      <c r="G37271">
        <f t="shared" si="1165"/>
        <v>3.2909299134908915E-4</v>
      </c>
    </row>
    <row r="37272" spans="3:7" x14ac:dyDescent="0.2">
      <c r="C37272">
        <v>1024.3761333306632</v>
      </c>
      <c r="D37272">
        <v>27.183999999999997</v>
      </c>
      <c r="E37272">
        <v>60</v>
      </c>
      <c r="F37272">
        <f t="shared" si="1164"/>
        <v>1.2028782032908159E-2</v>
      </c>
      <c r="G37272">
        <f t="shared" si="1165"/>
        <v>3.3680586250680699E-4</v>
      </c>
    </row>
    <row r="37273" spans="3:7" x14ac:dyDescent="0.2">
      <c r="C37273">
        <v>1024.4046166658402</v>
      </c>
      <c r="D37273">
        <v>27.189999999999998</v>
      </c>
      <c r="E37273">
        <v>60</v>
      </c>
      <c r="F37273">
        <f t="shared" si="1164"/>
        <v>1.2039570888298174E-2</v>
      </c>
      <c r="G37273">
        <f t="shared" si="1165"/>
        <v>3.4292713299916678E-4</v>
      </c>
    </row>
    <row r="37274" spans="3:7" x14ac:dyDescent="0.2">
      <c r="C37274">
        <v>1024.4319333314895</v>
      </c>
      <c r="D37274">
        <v>27.192999999999998</v>
      </c>
      <c r="E37274">
        <v>60</v>
      </c>
      <c r="F37274">
        <f t="shared" si="1164"/>
        <v>1.2044968782435481E-2</v>
      </c>
      <c r="G37274">
        <f t="shared" si="1165"/>
        <v>3.2902838498632454E-4</v>
      </c>
    </row>
    <row r="37275" spans="3:7" x14ac:dyDescent="0.2">
      <c r="C37275">
        <v>1024.460383327802</v>
      </c>
      <c r="D37275">
        <v>27.206000000000003</v>
      </c>
      <c r="E37275">
        <v>60</v>
      </c>
      <c r="F37275">
        <f t="shared" si="1164"/>
        <v>1.2068386388112416E-2</v>
      </c>
      <c r="G37275">
        <f t="shared" si="1165"/>
        <v>3.4334554823931527E-4</v>
      </c>
    </row>
    <row r="37276" spans="3:7" x14ac:dyDescent="0.2">
      <c r="C37276">
        <v>1024.4888999938964</v>
      </c>
      <c r="D37276">
        <v>27.200000000000003</v>
      </c>
      <c r="E37276">
        <v>60</v>
      </c>
      <c r="F37276">
        <f t="shared" si="1164"/>
        <v>1.2057572862346993E-2</v>
      </c>
      <c r="G37276">
        <f t="shared" si="1165"/>
        <v>3.4384177922501378E-4</v>
      </c>
    </row>
    <row r="37277" spans="3:7" x14ac:dyDescent="0.2">
      <c r="C37277">
        <v>1024.516216659546</v>
      </c>
      <c r="D37277">
        <v>27.195999999999998</v>
      </c>
      <c r="E37277">
        <v>60</v>
      </c>
      <c r="F37277">
        <f t="shared" si="1164"/>
        <v>1.2050368988791357E-2</v>
      </c>
      <c r="G37277">
        <f t="shared" si="1165"/>
        <v>3.2917590062052528E-4</v>
      </c>
    </row>
    <row r="37278" spans="3:7" x14ac:dyDescent="0.2">
      <c r="C37278">
        <v>1024.5442333300909</v>
      </c>
      <c r="D37278">
        <v>27.197000000000003</v>
      </c>
      <c r="E37278">
        <v>60</v>
      </c>
      <c r="F37278">
        <f t="shared" si="1164"/>
        <v>1.2052169571565928E-2</v>
      </c>
      <c r="G37278">
        <f t="shared" si="1165"/>
        <v>3.376616642385227E-4</v>
      </c>
    </row>
    <row r="37279" spans="3:7" x14ac:dyDescent="0.2">
      <c r="C37279">
        <v>1024.5725666602452</v>
      </c>
      <c r="D37279">
        <v>27.161000000000001</v>
      </c>
      <c r="E37279">
        <v>60</v>
      </c>
      <c r="F37279">
        <f t="shared" ref="F37279:F37342" si="1166">EXP(-13478*(1/(D37279+273.15)-1/(E37279+273.15)))</f>
        <v>1.1987510263815634E-2</v>
      </c>
      <c r="G37279">
        <f t="shared" ref="G37279:G37342" si="1167">F37279*(C37279-C37278)</f>
        <v>3.3964608603253871E-4</v>
      </c>
    </row>
    <row r="37280" spans="3:7" x14ac:dyDescent="0.2">
      <c r="C37280">
        <v>1024.5997666597366</v>
      </c>
      <c r="D37280">
        <v>27.158000000000001</v>
      </c>
      <c r="E37280">
        <v>60</v>
      </c>
      <c r="F37280">
        <f t="shared" si="1166"/>
        <v>1.1982136974753104E-2</v>
      </c>
      <c r="G37280">
        <f t="shared" si="1167"/>
        <v>3.2591411961867278E-4</v>
      </c>
    </row>
    <row r="37281" spans="3:7" x14ac:dyDescent="0.2">
      <c r="C37281">
        <v>1024.6279999971389</v>
      </c>
      <c r="D37281">
        <v>27.197000000000003</v>
      </c>
      <c r="E37281">
        <v>60</v>
      </c>
      <c r="F37281">
        <f t="shared" si="1166"/>
        <v>1.2052169571565928E-2</v>
      </c>
      <c r="G37281">
        <f t="shared" si="1167"/>
        <v>3.4027296994373348E-4</v>
      </c>
    </row>
    <row r="37282" spans="3:7" x14ac:dyDescent="0.2">
      <c r="C37282">
        <v>1024.6557333310445</v>
      </c>
      <c r="D37282">
        <v>27.192</v>
      </c>
      <c r="E37282">
        <v>60</v>
      </c>
      <c r="F37282">
        <f t="shared" si="1166"/>
        <v>1.2043169227523109E-2</v>
      </c>
      <c r="G37282">
        <f t="shared" si="1167"/>
        <v>3.339972334690755E-4</v>
      </c>
    </row>
    <row r="37283" spans="3:7" x14ac:dyDescent="0.2">
      <c r="C37283">
        <v>1024.6827833334605</v>
      </c>
      <c r="D37283">
        <v>27.201999999999998</v>
      </c>
      <c r="E37283">
        <v>60</v>
      </c>
      <c r="F37283">
        <f t="shared" si="1166"/>
        <v>1.2061176341931526E-2</v>
      </c>
      <c r="G37283">
        <f t="shared" si="1167"/>
        <v>3.2625484918893033E-4</v>
      </c>
    </row>
    <row r="37284" spans="3:7" x14ac:dyDescent="0.2">
      <c r="C37284">
        <v>1024.711183333397</v>
      </c>
      <c r="D37284">
        <v>27.131999999999998</v>
      </c>
      <c r="E37284">
        <v>60</v>
      </c>
      <c r="F37284">
        <f t="shared" si="1166"/>
        <v>1.1935664765608086E-2</v>
      </c>
      <c r="G37284">
        <f t="shared" si="1167"/>
        <v>3.3897287858514419E-4</v>
      </c>
    </row>
    <row r="37285" spans="3:7" x14ac:dyDescent="0.2">
      <c r="C37285">
        <v>1024.7389999945958</v>
      </c>
      <c r="D37285">
        <v>27.200000000000003</v>
      </c>
      <c r="E37285">
        <v>60</v>
      </c>
      <c r="F37285">
        <f t="shared" si="1166"/>
        <v>1.2057572862346993E-2</v>
      </c>
      <c r="G37285">
        <f t="shared" si="1167"/>
        <v>3.3540141919190404E-4</v>
      </c>
    </row>
    <row r="37286" spans="3:7" x14ac:dyDescent="0.2">
      <c r="C37286">
        <v>1024.7663999954859</v>
      </c>
      <c r="D37286">
        <v>27.171999999999997</v>
      </c>
      <c r="E37286">
        <v>60</v>
      </c>
      <c r="F37286">
        <f t="shared" si="1166"/>
        <v>1.2007232027292354E-2</v>
      </c>
      <c r="G37286">
        <f t="shared" si="1167"/>
        <v>3.2899816823558204E-4</v>
      </c>
    </row>
    <row r="37287" spans="3:7" x14ac:dyDescent="0.2">
      <c r="C37287">
        <v>1024.794649998347</v>
      </c>
      <c r="D37287">
        <v>27.176000000000002</v>
      </c>
      <c r="E37287">
        <v>60</v>
      </c>
      <c r="F37287">
        <f t="shared" si="1166"/>
        <v>1.2014411260632381E-2</v>
      </c>
      <c r="G37287">
        <f t="shared" si="1167"/>
        <v>3.394071524874638E-4</v>
      </c>
    </row>
    <row r="37288" spans="3:7" x14ac:dyDescent="0.2">
      <c r="C37288">
        <v>1024.8226999998092</v>
      </c>
      <c r="D37288">
        <v>27.188000000000002</v>
      </c>
      <c r="E37288">
        <v>60</v>
      </c>
      <c r="F37288">
        <f t="shared" si="1166"/>
        <v>1.2035973576306829E-2</v>
      </c>
      <c r="G37288">
        <f t="shared" si="1167"/>
        <v>3.3760907641361128E-4</v>
      </c>
    </row>
    <row r="37289" spans="3:7" x14ac:dyDescent="0.2">
      <c r="C37289">
        <v>1024.8497333288192</v>
      </c>
      <c r="D37289">
        <v>27.168999999999997</v>
      </c>
      <c r="E37289">
        <v>60</v>
      </c>
      <c r="F37289">
        <f t="shared" si="1166"/>
        <v>1.2001850292306875E-2</v>
      </c>
      <c r="G37289">
        <f t="shared" si="1167"/>
        <v>3.2444996768081361E-4</v>
      </c>
    </row>
    <row r="37290" spans="3:7" x14ac:dyDescent="0.2">
      <c r="C37290">
        <v>1024.8778666655223</v>
      </c>
      <c r="D37290">
        <v>27.189999999999998</v>
      </c>
      <c r="E37290">
        <v>60</v>
      </c>
      <c r="F37290">
        <f t="shared" si="1166"/>
        <v>1.2039570888298174E-2</v>
      </c>
      <c r="G37290">
        <f t="shared" si="1167"/>
        <v>3.3871330156192716E-4</v>
      </c>
    </row>
    <row r="37291" spans="3:7" x14ac:dyDescent="0.2">
      <c r="C37291">
        <v>1024.9062166611354</v>
      </c>
      <c r="D37291">
        <v>27.167000000000002</v>
      </c>
      <c r="E37291">
        <v>60</v>
      </c>
      <c r="F37291">
        <f t="shared" si="1166"/>
        <v>1.1998263749422694E-2</v>
      </c>
      <c r="G37291">
        <f t="shared" si="1167"/>
        <v>3.4015072466092789E-4</v>
      </c>
    </row>
    <row r="37292" spans="3:7" x14ac:dyDescent="0.2">
      <c r="C37292">
        <v>1024.9332499980926</v>
      </c>
      <c r="D37292">
        <v>27.17</v>
      </c>
      <c r="E37292">
        <v>60</v>
      </c>
      <c r="F37292">
        <f t="shared" si="1166"/>
        <v>1.2003643947846067E-2</v>
      </c>
      <c r="G37292">
        <f t="shared" si="1167"/>
        <v>3.2449855155607072E-4</v>
      </c>
    </row>
    <row r="37293" spans="3:7" x14ac:dyDescent="0.2">
      <c r="C37293">
        <v>1024.9612499952316</v>
      </c>
      <c r="D37293">
        <v>27.15</v>
      </c>
      <c r="E37293">
        <v>60</v>
      </c>
      <c r="F37293">
        <f t="shared" si="1166"/>
        <v>1.1967819451886956E-2</v>
      </c>
      <c r="G37293">
        <f t="shared" si="1167"/>
        <v>3.3509891041262868E-4</v>
      </c>
    </row>
    <row r="37294" spans="3:7" x14ac:dyDescent="0.2">
      <c r="C37294">
        <v>1024.9896833260855</v>
      </c>
      <c r="D37294">
        <v>27.200000000000003</v>
      </c>
      <c r="E37294">
        <v>60</v>
      </c>
      <c r="F37294">
        <f t="shared" si="1166"/>
        <v>1.2057572862346993E-2</v>
      </c>
      <c r="G37294">
        <f t="shared" si="1167"/>
        <v>3.4283695848995191E-4</v>
      </c>
    </row>
    <row r="37295" spans="3:7" x14ac:dyDescent="0.2">
      <c r="C37295">
        <v>1025.0167666594186</v>
      </c>
      <c r="D37295">
        <v>27.200000000000003</v>
      </c>
      <c r="E37295">
        <v>60</v>
      </c>
      <c r="F37295">
        <f t="shared" si="1166"/>
        <v>1.2057572862346993E-2</v>
      </c>
      <c r="G37295">
        <f t="shared" si="1167"/>
        <v>3.2655926501988725E-4</v>
      </c>
    </row>
    <row r="37296" spans="3:7" x14ac:dyDescent="0.2">
      <c r="C37296">
        <v>1025.0450999975205</v>
      </c>
      <c r="D37296">
        <v>27.176000000000002</v>
      </c>
      <c r="E37296">
        <v>60</v>
      </c>
      <c r="F37296">
        <f t="shared" si="1166"/>
        <v>1.2014411260632381E-2</v>
      </c>
      <c r="G37296">
        <f t="shared" si="1167"/>
        <v>3.4040837634279557E-4</v>
      </c>
    </row>
    <row r="37297" spans="3:7" x14ac:dyDescent="0.2">
      <c r="C37297">
        <v>1025.0738833268483</v>
      </c>
      <c r="D37297">
        <v>27.212000000000003</v>
      </c>
      <c r="E37297">
        <v>60</v>
      </c>
      <c r="F37297">
        <f t="shared" si="1166"/>
        <v>1.2079209179110744E-2</v>
      </c>
      <c r="G37297">
        <f t="shared" si="1167"/>
        <v>3.4767985582148691E-4</v>
      </c>
    </row>
    <row r="37298" spans="3:7" x14ac:dyDescent="0.2">
      <c r="C37298">
        <v>1025.1013333320618</v>
      </c>
      <c r="D37298">
        <v>27.213000000000001</v>
      </c>
      <c r="E37298">
        <v>60</v>
      </c>
      <c r="F37298">
        <f t="shared" si="1166"/>
        <v>1.2081013878927717E-2</v>
      </c>
      <c r="G37298">
        <f t="shared" si="1167"/>
        <v>3.3162389396087594E-4</v>
      </c>
    </row>
    <row r="37299" spans="3:7" x14ac:dyDescent="0.2">
      <c r="C37299">
        <v>1025.1299666643142</v>
      </c>
      <c r="D37299">
        <v>27.183999999999997</v>
      </c>
      <c r="E37299">
        <v>60</v>
      </c>
      <c r="F37299">
        <f t="shared" si="1166"/>
        <v>1.2028782032908159E-2</v>
      </c>
      <c r="G37299">
        <f t="shared" si="1167"/>
        <v>3.4442411254009705E-4</v>
      </c>
    </row>
    <row r="37300" spans="3:7" x14ac:dyDescent="0.2">
      <c r="C37300">
        <v>1025.1587333281834</v>
      </c>
      <c r="D37300">
        <v>27.226999999999997</v>
      </c>
      <c r="E37300">
        <v>60</v>
      </c>
      <c r="F37300">
        <f t="shared" si="1166"/>
        <v>1.210630674162331E-2</v>
      </c>
      <c r="G37300">
        <f t="shared" si="1167"/>
        <v>3.4825805673360707E-4</v>
      </c>
    </row>
    <row r="37301" spans="3:7" x14ac:dyDescent="0.2">
      <c r="C37301">
        <v>1025.1861499945323</v>
      </c>
      <c r="D37301">
        <v>27.198999999999998</v>
      </c>
      <c r="E37301">
        <v>60</v>
      </c>
      <c r="F37301">
        <f t="shared" si="1166"/>
        <v>1.2055771508308845E-2</v>
      </c>
      <c r="G37301">
        <f t="shared" si="1167"/>
        <v>3.3052906502220169E-4</v>
      </c>
    </row>
    <row r="37302" spans="3:7" x14ac:dyDescent="0.2">
      <c r="C37302">
        <v>1025.214416662852</v>
      </c>
      <c r="D37302">
        <v>27.188000000000002</v>
      </c>
      <c r="E37302">
        <v>60</v>
      </c>
      <c r="F37302">
        <f t="shared" si="1166"/>
        <v>1.2035973576306829E-2</v>
      </c>
      <c r="G37302">
        <f t="shared" si="1167"/>
        <v>3.4021687298616443E-4</v>
      </c>
    </row>
    <row r="37303" spans="3:7" x14ac:dyDescent="0.2">
      <c r="C37303">
        <v>1025.2427499930063</v>
      </c>
      <c r="D37303">
        <v>27.170999999999999</v>
      </c>
      <c r="E37303">
        <v>60</v>
      </c>
      <c r="F37303">
        <f t="shared" si="1166"/>
        <v>1.200543785949619E-2</v>
      </c>
      <c r="G37303">
        <f t="shared" si="1167"/>
        <v>3.4015403451982841E-4</v>
      </c>
    </row>
    <row r="37304" spans="3:7" x14ac:dyDescent="0.2">
      <c r="C37304">
        <v>1025.2700166622797</v>
      </c>
      <c r="D37304">
        <v>27.173999999999999</v>
      </c>
      <c r="E37304">
        <v>60</v>
      </c>
      <c r="F37304">
        <f t="shared" si="1166"/>
        <v>1.2010821131461498E-2</v>
      </c>
      <c r="G37304">
        <f t="shared" si="1167"/>
        <v>3.2749508749269578E-4</v>
      </c>
    </row>
    <row r="37305" spans="3:7" x14ac:dyDescent="0.2">
      <c r="C37305">
        <v>1025.2984999974569</v>
      </c>
      <c r="D37305">
        <v>27.155999999999999</v>
      </c>
      <c r="E37305">
        <v>60</v>
      </c>
      <c r="F37305">
        <f t="shared" si="1166"/>
        <v>1.1978556060570422E-2</v>
      </c>
      <c r="G37305">
        <f t="shared" si="1167"/>
        <v>3.4118922721295124E-4</v>
      </c>
    </row>
    <row r="37306" spans="3:7" x14ac:dyDescent="0.2">
      <c r="C37306">
        <v>1025.3267666657766</v>
      </c>
      <c r="D37306">
        <v>27.155000000000001</v>
      </c>
      <c r="E37306">
        <v>60</v>
      </c>
      <c r="F37306">
        <f t="shared" si="1166"/>
        <v>1.197676598693247E-2</v>
      </c>
      <c r="G37306">
        <f t="shared" si="1167"/>
        <v>3.3854327169531031E-4</v>
      </c>
    </row>
    <row r="37307" spans="3:7" x14ac:dyDescent="0.2">
      <c r="C37307">
        <v>1025.3541666666667</v>
      </c>
      <c r="D37307">
        <v>27.159999999999997</v>
      </c>
      <c r="E37307">
        <v>60</v>
      </c>
      <c r="F37307">
        <f t="shared" si="1166"/>
        <v>1.1985718911709908E-2</v>
      </c>
      <c r="G37307">
        <f t="shared" si="1167"/>
        <v>3.28408708849474E-4</v>
      </c>
    </row>
    <row r="37308" spans="3:7" x14ac:dyDescent="0.2">
      <c r="C37308">
        <v>1025.3823666652045</v>
      </c>
      <c r="D37308">
        <v>27.167000000000002</v>
      </c>
      <c r="E37308">
        <v>60</v>
      </c>
      <c r="F37308">
        <f t="shared" si="1166"/>
        <v>1.1998263749422694E-2</v>
      </c>
      <c r="G37308">
        <f t="shared" si="1167"/>
        <v>3.383510201890152E-4</v>
      </c>
    </row>
    <row r="37309" spans="3:7" x14ac:dyDescent="0.2">
      <c r="C37309">
        <v>1025.4106499989828</v>
      </c>
      <c r="D37309">
        <v>27.159999999999997</v>
      </c>
      <c r="E37309">
        <v>60</v>
      </c>
      <c r="F37309">
        <f t="shared" si="1166"/>
        <v>1.1985718911709908E-2</v>
      </c>
      <c r="G37309">
        <f t="shared" si="1167"/>
        <v>3.389960885526589E-4</v>
      </c>
    </row>
    <row r="37310" spans="3:7" x14ac:dyDescent="0.2">
      <c r="C37310">
        <v>1025.4380333264669</v>
      </c>
      <c r="D37310">
        <v>27.173999999999999</v>
      </c>
      <c r="E37310">
        <v>60</v>
      </c>
      <c r="F37310">
        <f t="shared" si="1166"/>
        <v>1.2010821131461498E-2</v>
      </c>
      <c r="G37310">
        <f t="shared" si="1167"/>
        <v>3.2889624839612931E-4</v>
      </c>
    </row>
    <row r="37311" spans="3:7" x14ac:dyDescent="0.2">
      <c r="C37311">
        <v>1025.4658833265305</v>
      </c>
      <c r="D37311">
        <v>27.165999999999997</v>
      </c>
      <c r="E37311">
        <v>60</v>
      </c>
      <c r="F37311">
        <f t="shared" si="1166"/>
        <v>1.1996470862007893E-2</v>
      </c>
      <c r="G37311">
        <f t="shared" si="1167"/>
        <v>3.3410171426999857E-4</v>
      </c>
    </row>
    <row r="37312" spans="3:7" x14ac:dyDescent="0.2">
      <c r="C37312">
        <v>1025.4940999984742</v>
      </c>
      <c r="D37312">
        <v>27.167999999999999</v>
      </c>
      <c r="E37312">
        <v>60</v>
      </c>
      <c r="F37312">
        <f t="shared" si="1166"/>
        <v>1.2000056892844052E-2</v>
      </c>
      <c r="G37312">
        <f t="shared" si="1167"/>
        <v>3.3860166865123687E-4</v>
      </c>
    </row>
    <row r="37313" spans="3:7" x14ac:dyDescent="0.2">
      <c r="C37313">
        <v>1025.5212333281836</v>
      </c>
      <c r="D37313">
        <v>27.171999999999997</v>
      </c>
      <c r="E37313">
        <v>60</v>
      </c>
      <c r="F37313">
        <f t="shared" si="1166"/>
        <v>1.2007232027292354E-2</v>
      </c>
      <c r="G37313">
        <f t="shared" si="1167"/>
        <v>3.2579618549362377E-4</v>
      </c>
    </row>
    <row r="37314" spans="3:7" x14ac:dyDescent="0.2">
      <c r="C37314">
        <v>1025.5496166626613</v>
      </c>
      <c r="D37314">
        <v>27.167999999999999</v>
      </c>
      <c r="E37314">
        <v>60</v>
      </c>
      <c r="F37314">
        <f t="shared" si="1166"/>
        <v>1.2000056892844052E-2</v>
      </c>
      <c r="G37314">
        <f t="shared" si="1167"/>
        <v>3.4060162854062276E-4</v>
      </c>
    </row>
    <row r="37315" spans="3:7" x14ac:dyDescent="0.2">
      <c r="C37315">
        <v>1025.5776333332062</v>
      </c>
      <c r="D37315">
        <v>27.165999999999997</v>
      </c>
      <c r="E37315">
        <v>60</v>
      </c>
      <c r="F37315">
        <f t="shared" si="1166"/>
        <v>1.1996470862007893E-2</v>
      </c>
      <c r="G37315">
        <f t="shared" si="1167"/>
        <v>3.3610117184305595E-4</v>
      </c>
    </row>
    <row r="37316" spans="3:7" x14ac:dyDescent="0.2">
      <c r="C37316">
        <v>1025.6046499967574</v>
      </c>
      <c r="D37316">
        <v>27.167999999999999</v>
      </c>
      <c r="E37316">
        <v>60</v>
      </c>
      <c r="F37316">
        <f t="shared" si="1166"/>
        <v>1.2000056892844052E-2</v>
      </c>
      <c r="G37316">
        <f t="shared" si="1167"/>
        <v>3.2420149966915597E-4</v>
      </c>
    </row>
    <row r="37317" spans="3:7" x14ac:dyDescent="0.2">
      <c r="C37317">
        <v>1025.6326666593552</v>
      </c>
      <c r="D37317">
        <v>27.155000000000001</v>
      </c>
      <c r="E37317">
        <v>60</v>
      </c>
      <c r="F37317">
        <f t="shared" si="1166"/>
        <v>1.197676598693247E-2</v>
      </c>
      <c r="G37317">
        <f t="shared" si="1167"/>
        <v>3.3554901166860638E-4</v>
      </c>
    </row>
    <row r="37318" spans="3:7" x14ac:dyDescent="0.2">
      <c r="C37318">
        <v>1025.6607166608176</v>
      </c>
      <c r="D37318">
        <v>27.14</v>
      </c>
      <c r="E37318">
        <v>60</v>
      </c>
      <c r="F37318">
        <f t="shared" si="1166"/>
        <v>1.1949945533622976E-2</v>
      </c>
      <c r="G37318">
        <f t="shared" si="1167"/>
        <v>3.351959896932618E-4</v>
      </c>
    </row>
    <row r="37319" spans="3:7" x14ac:dyDescent="0.2">
      <c r="C37319">
        <v>1025.6876666625342</v>
      </c>
      <c r="D37319">
        <v>27.167999999999999</v>
      </c>
      <c r="E37319">
        <v>60</v>
      </c>
      <c r="F37319">
        <f t="shared" si="1166"/>
        <v>1.2000056892844052E-2</v>
      </c>
      <c r="G37319">
        <f t="shared" si="1167"/>
        <v>3.2340155386161013E-4</v>
      </c>
    </row>
    <row r="37320" spans="3:7" x14ac:dyDescent="0.2">
      <c r="C37320">
        <v>1025.7157666603723</v>
      </c>
      <c r="D37320">
        <v>27.149000000000001</v>
      </c>
      <c r="E37320">
        <v>60</v>
      </c>
      <c r="F37320">
        <f t="shared" si="1166"/>
        <v>1.1966030911263505E-2</v>
      </c>
      <c r="G37320">
        <f t="shared" si="1167"/>
        <v>3.3624544273745341E-4</v>
      </c>
    </row>
    <row r="37321" spans="3:7" x14ac:dyDescent="0.2">
      <c r="C37321">
        <v>1025.744283326467</v>
      </c>
      <c r="D37321">
        <v>27.152000000000001</v>
      </c>
      <c r="E37321">
        <v>60</v>
      </c>
      <c r="F37321">
        <f t="shared" si="1166"/>
        <v>1.1971397299415376E-2</v>
      </c>
      <c r="G37321">
        <f t="shared" si="1167"/>
        <v>3.4138433947411383E-4</v>
      </c>
    </row>
    <row r="37322" spans="3:7" x14ac:dyDescent="0.2">
      <c r="C37322">
        <v>1025.7714999993643</v>
      </c>
      <c r="D37322">
        <v>27.145000000000003</v>
      </c>
      <c r="E37322">
        <v>60</v>
      </c>
      <c r="F37322">
        <f t="shared" si="1166"/>
        <v>1.1958879302230494E-2</v>
      </c>
      <c r="G37322">
        <f t="shared" si="1167"/>
        <v>3.2548090618756342E-4</v>
      </c>
    </row>
    <row r="37323" spans="3:7" x14ac:dyDescent="0.2">
      <c r="C37323">
        <v>1025.799749994278</v>
      </c>
      <c r="D37323">
        <v>27.17</v>
      </c>
      <c r="E37323">
        <v>60</v>
      </c>
      <c r="F37323">
        <f t="shared" si="1166"/>
        <v>1.2003643947846067E-2</v>
      </c>
      <c r="G37323">
        <f t="shared" si="1167"/>
        <v>3.3910288047277908E-4</v>
      </c>
    </row>
    <row r="37324" spans="3:7" x14ac:dyDescent="0.2">
      <c r="C37324">
        <v>1025.8283333301545</v>
      </c>
      <c r="D37324">
        <v>27.164000000000001</v>
      </c>
      <c r="E37324">
        <v>60</v>
      </c>
      <c r="F37324">
        <f t="shared" si="1166"/>
        <v>1.1992885855059018E-2</v>
      </c>
      <c r="G37324">
        <f t="shared" si="1167"/>
        <v>3.4279668452271084E-4</v>
      </c>
    </row>
    <row r="37325" spans="3:7" x14ac:dyDescent="0.2">
      <c r="C37325">
        <v>1025.8556666612626</v>
      </c>
      <c r="D37325">
        <v>27.156999999999996</v>
      </c>
      <c r="E37325">
        <v>60</v>
      </c>
      <c r="F37325">
        <f t="shared" si="1166"/>
        <v>1.1980346389832305E-2</v>
      </c>
      <c r="G37325">
        <f t="shared" si="1167"/>
        <v>3.2746277466348092E-4</v>
      </c>
    </row>
    <row r="37326" spans="3:7" x14ac:dyDescent="0.2">
      <c r="C37326">
        <v>1025.8837666670481</v>
      </c>
      <c r="D37326">
        <v>27.158000000000001</v>
      </c>
      <c r="E37326">
        <v>60</v>
      </c>
      <c r="F37326">
        <f t="shared" si="1166"/>
        <v>1.1982136974753104E-2</v>
      </c>
      <c r="G37326">
        <f t="shared" si="1167"/>
        <v>3.3669811831343231E-4</v>
      </c>
    </row>
    <row r="37327" spans="3:7" x14ac:dyDescent="0.2">
      <c r="C37327">
        <v>1025.9121666669846</v>
      </c>
      <c r="D37327">
        <v>27.151000000000003</v>
      </c>
      <c r="E37327">
        <v>60</v>
      </c>
      <c r="F37327">
        <f t="shared" si="1166"/>
        <v>1.1969608247926094E-2</v>
      </c>
      <c r="G37327">
        <f t="shared" si="1167"/>
        <v>3.3993687348081962E-4</v>
      </c>
    </row>
    <row r="37328" spans="3:7" x14ac:dyDescent="0.2">
      <c r="C37328">
        <v>1025.9391666650772</v>
      </c>
      <c r="D37328">
        <v>27.167000000000002</v>
      </c>
      <c r="E37328">
        <v>60</v>
      </c>
      <c r="F37328">
        <f t="shared" si="1166"/>
        <v>1.1998263749422694E-2</v>
      </c>
      <c r="G37328">
        <f t="shared" si="1167"/>
        <v>3.2395309834899516E-4</v>
      </c>
    </row>
    <row r="37329" spans="3:7" x14ac:dyDescent="0.2">
      <c r="C37329">
        <v>1025.967299993833</v>
      </c>
      <c r="D37329">
        <v>27.155000000000001</v>
      </c>
      <c r="E37329">
        <v>60</v>
      </c>
      <c r="F37329">
        <f t="shared" si="1166"/>
        <v>1.197676598693247E-2</v>
      </c>
      <c r="G37329">
        <f t="shared" si="1167"/>
        <v>3.369462949411426E-4</v>
      </c>
    </row>
    <row r="37330" spans="3:7" x14ac:dyDescent="0.2">
      <c r="C37330">
        <v>1025.9957666635514</v>
      </c>
      <c r="D37330">
        <v>27.146000000000001</v>
      </c>
      <c r="E37330">
        <v>60</v>
      </c>
      <c r="F37330">
        <f t="shared" si="1166"/>
        <v>1.1960666821539033E-2</v>
      </c>
      <c r="G37330">
        <f t="shared" si="1167"/>
        <v>3.4048035202123214E-4</v>
      </c>
    </row>
    <row r="37331" spans="3:7" x14ac:dyDescent="0.2">
      <c r="C37331">
        <v>1026.0230999946593</v>
      </c>
      <c r="D37331">
        <v>27.146000000000001</v>
      </c>
      <c r="E37331">
        <v>60</v>
      </c>
      <c r="F37331">
        <f t="shared" si="1166"/>
        <v>1.1960666821539033E-2</v>
      </c>
      <c r="G37331">
        <f t="shared" si="1167"/>
        <v>3.2692486650453618E-4</v>
      </c>
    </row>
    <row r="37332" spans="3:7" x14ac:dyDescent="0.2">
      <c r="C37332">
        <v>1026.0512499968211</v>
      </c>
      <c r="D37332">
        <v>27.15</v>
      </c>
      <c r="E37332">
        <v>60</v>
      </c>
      <c r="F37332">
        <f t="shared" si="1166"/>
        <v>1.1967819451886956E-2</v>
      </c>
      <c r="G37332">
        <f t="shared" si="1167"/>
        <v>3.368941434419028E-4</v>
      </c>
    </row>
    <row r="37333" spans="3:7" x14ac:dyDescent="0.2">
      <c r="C37333">
        <v>1026.0794499953588</v>
      </c>
      <c r="D37333">
        <v>27.156999999999996</v>
      </c>
      <c r="E37333">
        <v>60</v>
      </c>
      <c r="F37333">
        <f t="shared" si="1166"/>
        <v>1.1980346389832305E-2</v>
      </c>
      <c r="G37333">
        <f t="shared" si="1167"/>
        <v>3.3784575067476625E-4</v>
      </c>
    </row>
    <row r="37334" spans="3:7" x14ac:dyDescent="0.2">
      <c r="C37334">
        <v>1026.1066333293916</v>
      </c>
      <c r="D37334">
        <v>27.156999999999996</v>
      </c>
      <c r="E37334">
        <v>60</v>
      </c>
      <c r="F37334">
        <f t="shared" si="1166"/>
        <v>1.1980346389832305E-2</v>
      </c>
      <c r="G37334">
        <f t="shared" si="1167"/>
        <v>3.2566575774310518E-4</v>
      </c>
    </row>
    <row r="37335" spans="3:7" x14ac:dyDescent="0.2">
      <c r="C37335">
        <v>1026.1351333300272</v>
      </c>
      <c r="D37335">
        <v>27.161999999999999</v>
      </c>
      <c r="E37335">
        <v>60</v>
      </c>
      <c r="F37335">
        <f t="shared" si="1166"/>
        <v>1.1989301871719165E-2</v>
      </c>
      <c r="G37335">
        <f t="shared" si="1167"/>
        <v>3.4169511096477165E-4</v>
      </c>
    </row>
    <row r="37336" spans="3:7" x14ac:dyDescent="0.2">
      <c r="C37336">
        <v>1026.1632499933244</v>
      </c>
      <c r="D37336">
        <v>27.167000000000002</v>
      </c>
      <c r="E37336">
        <v>60</v>
      </c>
      <c r="F37336">
        <f t="shared" si="1166"/>
        <v>1.1998263749422694E-2</v>
      </c>
      <c r="G37336">
        <f t="shared" si="1167"/>
        <v>3.3735114199314636E-4</v>
      </c>
    </row>
    <row r="37337" spans="3:7" x14ac:dyDescent="0.2">
      <c r="C37337">
        <v>1026.190733329455</v>
      </c>
      <c r="D37337">
        <v>27.151000000000003</v>
      </c>
      <c r="E37337">
        <v>60</v>
      </c>
      <c r="F37337">
        <f t="shared" si="1166"/>
        <v>1.1969608247926094E-2</v>
      </c>
      <c r="G37337">
        <f t="shared" si="1167"/>
        <v>3.2896476683021543E-4</v>
      </c>
    </row>
    <row r="37338" spans="3:7" x14ac:dyDescent="0.2">
      <c r="C37338">
        <v>1026.2191999991735</v>
      </c>
      <c r="D37338">
        <v>27.155000000000001</v>
      </c>
      <c r="E37338">
        <v>60</v>
      </c>
      <c r="F37338">
        <f t="shared" si="1166"/>
        <v>1.197676598693247E-2</v>
      </c>
      <c r="G37338">
        <f t="shared" si="1167"/>
        <v>3.4093864164522989E-4</v>
      </c>
    </row>
    <row r="37339" spans="3:7" x14ac:dyDescent="0.2">
      <c r="C37339">
        <v>1026.2471833308539</v>
      </c>
      <c r="D37339">
        <v>27.155000000000001</v>
      </c>
      <c r="E37339">
        <v>60</v>
      </c>
      <c r="F37339">
        <f t="shared" si="1166"/>
        <v>1.197676598693247E-2</v>
      </c>
      <c r="G37339">
        <f t="shared" si="1167"/>
        <v>3.3514981507073044E-4</v>
      </c>
    </row>
    <row r="37340" spans="3:7" x14ac:dyDescent="0.2">
      <c r="C37340">
        <v>1026.2743833303452</v>
      </c>
      <c r="D37340">
        <v>27.158000000000001</v>
      </c>
      <c r="E37340">
        <v>60</v>
      </c>
      <c r="F37340">
        <f t="shared" si="1166"/>
        <v>1.1982136974753104E-2</v>
      </c>
      <c r="G37340">
        <f t="shared" si="1167"/>
        <v>3.2591411961867278E-4</v>
      </c>
    </row>
    <row r="37341" spans="3:7" x14ac:dyDescent="0.2">
      <c r="C37341">
        <v>1026.3026833295821</v>
      </c>
      <c r="D37341">
        <v>27.152000000000001</v>
      </c>
      <c r="E37341">
        <v>60</v>
      </c>
      <c r="F37341">
        <f t="shared" si="1166"/>
        <v>1.1971397299415376E-2</v>
      </c>
      <c r="G37341">
        <f t="shared" si="1167"/>
        <v>3.3879053443782624E-4</v>
      </c>
    </row>
    <row r="37342" spans="3:7" x14ac:dyDescent="0.2">
      <c r="C37342">
        <v>1026.3307166655859</v>
      </c>
      <c r="D37342">
        <v>27.149000000000001</v>
      </c>
      <c r="E37342">
        <v>60</v>
      </c>
      <c r="F37342">
        <f t="shared" si="1166"/>
        <v>1.1966030911263505E-2</v>
      </c>
      <c r="G37342">
        <f t="shared" si="1167"/>
        <v>3.3544776516698387E-4</v>
      </c>
    </row>
    <row r="37343" spans="3:7" x14ac:dyDescent="0.2">
      <c r="C37343">
        <v>1026.3575833320617</v>
      </c>
      <c r="D37343">
        <v>27.149000000000001</v>
      </c>
      <c r="E37343">
        <v>60</v>
      </c>
      <c r="F37343">
        <f t="shared" ref="F37343:F37406" si="1168">EXP(-13478*(1/(D37343+273.15)-1/(E37343+273.15)))</f>
        <v>1.1966030911263505E-2</v>
      </c>
      <c r="G37343">
        <f t="shared" ref="G37343:G37406" si="1169">F37343*(C37343-C37342)</f>
        <v>3.2148736153233718E-4</v>
      </c>
    </row>
    <row r="37344" spans="3:7" x14ac:dyDescent="0.2">
      <c r="C37344">
        <v>1026.385799996058</v>
      </c>
      <c r="D37344">
        <v>27.142000000000003</v>
      </c>
      <c r="E37344">
        <v>60</v>
      </c>
      <c r="F37344">
        <f t="shared" si="1168"/>
        <v>1.1953518275617773E-2</v>
      </c>
      <c r="G37344">
        <f t="shared" si="1169"/>
        <v>3.3728840875695264E-4</v>
      </c>
    </row>
    <row r="37345" spans="3:7" x14ac:dyDescent="0.2">
      <c r="C37345">
        <v>1026.4141833305359</v>
      </c>
      <c r="D37345">
        <v>27.154000000000003</v>
      </c>
      <c r="E37345">
        <v>60</v>
      </c>
      <c r="F37345">
        <f t="shared" si="1168"/>
        <v>1.1974976168883869E-2</v>
      </c>
      <c r="G37345">
        <f t="shared" si="1169"/>
        <v>3.3988975396624166E-4</v>
      </c>
    </row>
    <row r="37346" spans="3:7" x14ac:dyDescent="0.2">
      <c r="C37346">
        <v>1026.4413499991099</v>
      </c>
      <c r="D37346">
        <v>27.155999999999999</v>
      </c>
      <c r="E37346">
        <v>60</v>
      </c>
      <c r="F37346">
        <f t="shared" si="1168"/>
        <v>1.1978556060570422E-2</v>
      </c>
      <c r="G37346">
        <f t="shared" si="1169"/>
        <v>3.2541746249205268E-4</v>
      </c>
    </row>
    <row r="37347" spans="3:7" x14ac:dyDescent="0.2">
      <c r="C37347">
        <v>1026.4692499955495</v>
      </c>
      <c r="D37347">
        <v>27.155999999999999</v>
      </c>
      <c r="E37347">
        <v>60</v>
      </c>
      <c r="F37347">
        <f t="shared" si="1168"/>
        <v>1.1978556060570422E-2</v>
      </c>
      <c r="G37347">
        <f t="shared" si="1169"/>
        <v>3.3420167144147247E-4</v>
      </c>
    </row>
    <row r="37348" spans="3:7" x14ac:dyDescent="0.2">
      <c r="C37348">
        <v>1026.4976833264034</v>
      </c>
      <c r="D37348">
        <v>27.158000000000001</v>
      </c>
      <c r="E37348">
        <v>60</v>
      </c>
      <c r="F37348">
        <f t="shared" si="1168"/>
        <v>1.1982136974753104E-2</v>
      </c>
      <c r="G37348">
        <f t="shared" si="1169"/>
        <v>3.4069206493973829E-4</v>
      </c>
    </row>
    <row r="37349" spans="3:7" x14ac:dyDescent="0.2">
      <c r="C37349">
        <v>1026.5247999986013</v>
      </c>
      <c r="D37349">
        <v>27.151000000000003</v>
      </c>
      <c r="E37349">
        <v>60</v>
      </c>
      <c r="F37349">
        <f t="shared" si="1168"/>
        <v>1.1969608247926094E-2</v>
      </c>
      <c r="G37349">
        <f t="shared" si="1169"/>
        <v>3.2457594319704067E-4</v>
      </c>
    </row>
    <row r="37350" spans="3:7" x14ac:dyDescent="0.2">
      <c r="C37350">
        <v>1026.5531999985376</v>
      </c>
      <c r="D37350">
        <v>27.152000000000001</v>
      </c>
      <c r="E37350">
        <v>60</v>
      </c>
      <c r="F37350">
        <f t="shared" si="1168"/>
        <v>1.1971397299415376E-2</v>
      </c>
      <c r="G37350">
        <f t="shared" si="1169"/>
        <v>3.3998768254027959E-4</v>
      </c>
    </row>
    <row r="37351" spans="3:7" x14ac:dyDescent="0.2">
      <c r="C37351">
        <v>1026.5809166669846</v>
      </c>
      <c r="D37351">
        <v>27.149000000000001</v>
      </c>
      <c r="E37351">
        <v>60</v>
      </c>
      <c r="F37351">
        <f t="shared" si="1168"/>
        <v>1.1966030911263505E-2</v>
      </c>
      <c r="G37351">
        <f t="shared" si="1169"/>
        <v>3.3165851139471133E-4</v>
      </c>
    </row>
    <row r="37352" spans="3:7" x14ac:dyDescent="0.2">
      <c r="C37352">
        <v>1026.6082499980926</v>
      </c>
      <c r="D37352">
        <v>27.151000000000003</v>
      </c>
      <c r="E37352">
        <v>60</v>
      </c>
      <c r="F37352">
        <f t="shared" si="1168"/>
        <v>1.1969608247926094E-2</v>
      </c>
      <c r="G37352">
        <f t="shared" si="1169"/>
        <v>3.2716926547255072E-4</v>
      </c>
    </row>
    <row r="37353" spans="3:7" x14ac:dyDescent="0.2">
      <c r="C37353">
        <v>1026.6371999979019</v>
      </c>
      <c r="D37353">
        <v>27.148000000000003</v>
      </c>
      <c r="E37353">
        <v>60</v>
      </c>
      <c r="F37353">
        <f t="shared" si="1168"/>
        <v>1.1964242626020843E-2</v>
      </c>
      <c r="G37353">
        <f t="shared" si="1169"/>
        <v>3.4636482174239336E-4</v>
      </c>
    </row>
    <row r="37354" spans="3:7" x14ac:dyDescent="0.2">
      <c r="C37354">
        <v>1026.6656999985378</v>
      </c>
      <c r="D37354">
        <v>27.143999999999998</v>
      </c>
      <c r="E37354">
        <v>60</v>
      </c>
      <c r="F37354">
        <f t="shared" si="1168"/>
        <v>1.1957092038163914E-2</v>
      </c>
      <c r="G37354">
        <f t="shared" si="1169"/>
        <v>3.4077713069069216E-4</v>
      </c>
    </row>
    <row r="37355" spans="3:7" x14ac:dyDescent="0.2">
      <c r="C37355">
        <v>1026.6931666612625</v>
      </c>
      <c r="D37355">
        <v>27.149000000000001</v>
      </c>
      <c r="E37355">
        <v>60</v>
      </c>
      <c r="F37355">
        <f t="shared" si="1168"/>
        <v>1.1966030911263505E-2</v>
      </c>
      <c r="G37355">
        <f t="shared" si="1169"/>
        <v>3.2866693519290828E-4</v>
      </c>
    </row>
    <row r="37356" spans="3:7" x14ac:dyDescent="0.2">
      <c r="C37356">
        <v>1026.7212666670482</v>
      </c>
      <c r="D37356">
        <v>27.140999999999998</v>
      </c>
      <c r="E37356">
        <v>60</v>
      </c>
      <c r="F37356">
        <f t="shared" si="1168"/>
        <v>1.195173177706883E-2</v>
      </c>
      <c r="G37356">
        <f t="shared" si="1169"/>
        <v>3.3584373208531186E-4</v>
      </c>
    </row>
    <row r="37357" spans="3:7" x14ac:dyDescent="0.2">
      <c r="C37357">
        <v>1026.7491999944052</v>
      </c>
      <c r="D37357">
        <v>27.146000000000001</v>
      </c>
      <c r="E37357">
        <v>60</v>
      </c>
      <c r="F37357">
        <f t="shared" si="1168"/>
        <v>1.1960666821539033E-2</v>
      </c>
      <c r="G37357">
        <f t="shared" si="1169"/>
        <v>3.3410122173411355E-4</v>
      </c>
    </row>
    <row r="37358" spans="3:7" x14ac:dyDescent="0.2">
      <c r="C37358">
        <v>1026.7763833284378</v>
      </c>
      <c r="D37358">
        <v>27.146000000000001</v>
      </c>
      <c r="E37358">
        <v>60</v>
      </c>
      <c r="F37358">
        <f t="shared" si="1168"/>
        <v>1.1960666821539033E-2</v>
      </c>
      <c r="G37358">
        <f t="shared" si="1169"/>
        <v>3.251308014618489E-4</v>
      </c>
    </row>
    <row r="37359" spans="3:7" x14ac:dyDescent="0.2">
      <c r="C37359">
        <v>1026.8046166658401</v>
      </c>
      <c r="D37359">
        <v>27.146999999999998</v>
      </c>
      <c r="E37359">
        <v>60</v>
      </c>
      <c r="F37359">
        <f t="shared" si="1168"/>
        <v>1.1962454596124215E-2</v>
      </c>
      <c r="G37359">
        <f t="shared" si="1169"/>
        <v>3.377400167720487E-4</v>
      </c>
    </row>
    <row r="37360" spans="3:7" x14ac:dyDescent="0.2">
      <c r="C37360">
        <v>1026.8328166643778</v>
      </c>
      <c r="D37360">
        <v>27.15</v>
      </c>
      <c r="E37360">
        <v>60</v>
      </c>
      <c r="F37360">
        <f t="shared" si="1168"/>
        <v>1.1967819451886956E-2</v>
      </c>
      <c r="G37360">
        <f t="shared" si="1169"/>
        <v>3.374924910430252E-4</v>
      </c>
    </row>
    <row r="37361" spans="3:7" x14ac:dyDescent="0.2">
      <c r="C37361">
        <v>1026.8602499961853</v>
      </c>
      <c r="D37361">
        <v>27.148000000000003</v>
      </c>
      <c r="E37361">
        <v>60</v>
      </c>
      <c r="F37361">
        <f t="shared" si="1168"/>
        <v>1.1964242626020843E-2</v>
      </c>
      <c r="G37361">
        <f t="shared" si="1169"/>
        <v>3.2821903778524508E-4</v>
      </c>
    </row>
    <row r="37362" spans="3:7" x14ac:dyDescent="0.2">
      <c r="C37362">
        <v>1026.8886499961218</v>
      </c>
      <c r="D37362">
        <v>27.151000000000003</v>
      </c>
      <c r="E37362">
        <v>60</v>
      </c>
      <c r="F37362">
        <f t="shared" si="1168"/>
        <v>1.1969608247926094E-2</v>
      </c>
      <c r="G37362">
        <f t="shared" si="1169"/>
        <v>3.3993687348081962E-4</v>
      </c>
    </row>
    <row r="37363" spans="3:7" x14ac:dyDescent="0.2">
      <c r="C37363">
        <v>1026.9167166630427</v>
      </c>
      <c r="D37363">
        <v>27.146999999999998</v>
      </c>
      <c r="E37363">
        <v>60</v>
      </c>
      <c r="F37363">
        <f t="shared" si="1168"/>
        <v>1.1962454596124215E-2</v>
      </c>
      <c r="G37363">
        <f t="shared" si="1169"/>
        <v>3.3574622870639984E-4</v>
      </c>
    </row>
    <row r="37364" spans="3:7" x14ac:dyDescent="0.2">
      <c r="C37364">
        <v>1026.9441166639328</v>
      </c>
      <c r="D37364">
        <v>27.149000000000001</v>
      </c>
      <c r="E37364">
        <v>60</v>
      </c>
      <c r="F37364">
        <f t="shared" si="1168"/>
        <v>1.1966030911263505E-2</v>
      </c>
      <c r="G37364">
        <f t="shared" si="1169"/>
        <v>3.2786925761971799E-4</v>
      </c>
    </row>
    <row r="37365" spans="3:7" x14ac:dyDescent="0.2">
      <c r="C37365">
        <v>1026.9722999970118</v>
      </c>
      <c r="D37365">
        <v>27.15</v>
      </c>
      <c r="E37365">
        <v>60</v>
      </c>
      <c r="F37365">
        <f t="shared" si="1168"/>
        <v>1.1967819451886956E-2</v>
      </c>
      <c r="G37365">
        <f t="shared" si="1169"/>
        <v>3.3729304184083696E-4</v>
      </c>
    </row>
    <row r="37366" spans="3:7" x14ac:dyDescent="0.2">
      <c r="C37366">
        <v>1027.000949994723</v>
      </c>
      <c r="D37366">
        <v>27.154000000000003</v>
      </c>
      <c r="E37366">
        <v>60</v>
      </c>
      <c r="F37366">
        <f t="shared" si="1168"/>
        <v>1.1974976168883869E-2</v>
      </c>
      <c r="G37366">
        <f t="shared" si="1169"/>
        <v>3.4308303983052207E-4</v>
      </c>
    </row>
    <row r="37367" spans="3:7" x14ac:dyDescent="0.2">
      <c r="C37367">
        <v>1027.0285666624704</v>
      </c>
      <c r="D37367">
        <v>27.155000000000001</v>
      </c>
      <c r="E37367">
        <v>60</v>
      </c>
      <c r="F37367">
        <f t="shared" si="1168"/>
        <v>1.197676598693247E-2</v>
      </c>
      <c r="G37367">
        <f t="shared" si="1169"/>
        <v>3.3075836695009906E-4</v>
      </c>
    </row>
    <row r="37368" spans="3:7" x14ac:dyDescent="0.2">
      <c r="C37368">
        <v>1027.0571666638057</v>
      </c>
      <c r="D37368">
        <v>27.159999999999997</v>
      </c>
      <c r="E37368">
        <v>60</v>
      </c>
      <c r="F37368">
        <f t="shared" si="1168"/>
        <v>1.1985718911709908E-2</v>
      </c>
      <c r="G37368">
        <f t="shared" si="1169"/>
        <v>3.4279157687865466E-4</v>
      </c>
    </row>
    <row r="37369" spans="3:7" x14ac:dyDescent="0.2">
      <c r="C37369">
        <v>1027.0855166594188</v>
      </c>
      <c r="D37369">
        <v>27.162999999999997</v>
      </c>
      <c r="E37369">
        <v>60</v>
      </c>
      <c r="F37369">
        <f t="shared" si="1168"/>
        <v>1.199109373545545E-2</v>
      </c>
      <c r="G37369">
        <f t="shared" si="1169"/>
        <v>3.3994745479641066E-4</v>
      </c>
    </row>
    <row r="37370" spans="3:7" x14ac:dyDescent="0.2">
      <c r="C37370">
        <v>1027.1127166668573</v>
      </c>
      <c r="D37370">
        <v>27.173000000000002</v>
      </c>
      <c r="E37370">
        <v>60</v>
      </c>
      <c r="F37370">
        <f t="shared" si="1168"/>
        <v>1.2009026451269151E-2</v>
      </c>
      <c r="G37370">
        <f t="shared" si="1169"/>
        <v>3.2664560880394332E-4</v>
      </c>
    </row>
    <row r="37371" spans="3:7" x14ac:dyDescent="0.2">
      <c r="C37371">
        <v>1027.141216659546</v>
      </c>
      <c r="D37371">
        <v>27.177</v>
      </c>
      <c r="E37371">
        <v>60</v>
      </c>
      <c r="F37371">
        <f t="shared" si="1168"/>
        <v>1.2016206709680594E-2</v>
      </c>
      <c r="G37371">
        <f t="shared" si="1169"/>
        <v>3.4246180337173227E-4</v>
      </c>
    </row>
    <row r="37372" spans="3:7" x14ac:dyDescent="0.2">
      <c r="C37372">
        <v>1027.1695333321888</v>
      </c>
      <c r="D37372">
        <v>27.159999999999997</v>
      </c>
      <c r="E37372">
        <v>60</v>
      </c>
      <c r="F37372">
        <f t="shared" si="1168"/>
        <v>1.1985718911709908E-2</v>
      </c>
      <c r="G37372">
        <f t="shared" si="1169"/>
        <v>3.393956788122134E-4</v>
      </c>
    </row>
    <row r="37373" spans="3:7" x14ac:dyDescent="0.2">
      <c r="C37373">
        <v>1027.1967166662216</v>
      </c>
      <c r="D37373">
        <v>27.158999999999999</v>
      </c>
      <c r="E37373">
        <v>60</v>
      </c>
      <c r="F37373">
        <f t="shared" si="1168"/>
        <v>1.1983927815367326E-2</v>
      </c>
      <c r="G37373">
        <f t="shared" si="1169"/>
        <v>3.2576311282973716E-4</v>
      </c>
    </row>
    <row r="37374" spans="3:7" x14ac:dyDescent="0.2">
      <c r="C37374">
        <v>1027.2246833324432</v>
      </c>
      <c r="D37374">
        <v>27.168999999999997</v>
      </c>
      <c r="E37374">
        <v>60</v>
      </c>
      <c r="F37374">
        <f t="shared" si="1168"/>
        <v>1.2001850292306875E-2</v>
      </c>
      <c r="G37374">
        <f t="shared" si="1169"/>
        <v>3.3565174116623685E-4</v>
      </c>
    </row>
    <row r="37375" spans="3:7" x14ac:dyDescent="0.2">
      <c r="C37375">
        <v>1027.2531333287557</v>
      </c>
      <c r="D37375">
        <v>27.186999999999998</v>
      </c>
      <c r="E37375">
        <v>60</v>
      </c>
      <c r="F37375">
        <f t="shared" si="1168"/>
        <v>1.2034175305436594E-2</v>
      </c>
      <c r="G37375">
        <f t="shared" si="1169"/>
        <v>3.4237224306334242E-4</v>
      </c>
    </row>
    <row r="37376" spans="3:7" x14ac:dyDescent="0.2">
      <c r="C37376">
        <v>1027.2802166620891</v>
      </c>
      <c r="D37376">
        <v>27.165999999999997</v>
      </c>
      <c r="E37376">
        <v>60</v>
      </c>
      <c r="F37376">
        <f t="shared" si="1168"/>
        <v>1.1996470862007893E-2</v>
      </c>
      <c r="G37376">
        <f t="shared" si="1169"/>
        <v>3.2490441918010783E-4</v>
      </c>
    </row>
    <row r="37377" spans="3:7" x14ac:dyDescent="0.2">
      <c r="C37377">
        <v>1027.3081166664758</v>
      </c>
      <c r="D37377">
        <v>27.174999999999997</v>
      </c>
      <c r="E37377">
        <v>60</v>
      </c>
      <c r="F37377">
        <f t="shared" si="1168"/>
        <v>1.2012616067904375E-2</v>
      </c>
      <c r="G37377">
        <f t="shared" si="1169"/>
        <v>3.3515204099106099E-4</v>
      </c>
    </row>
    <row r="37378" spans="3:7" x14ac:dyDescent="0.2">
      <c r="C37378">
        <v>1027.3365666627883</v>
      </c>
      <c r="D37378">
        <v>27.17</v>
      </c>
      <c r="E37378">
        <v>60</v>
      </c>
      <c r="F37378">
        <f t="shared" si="1168"/>
        <v>1.2003643947846067E-2</v>
      </c>
      <c r="G37378">
        <f t="shared" si="1169"/>
        <v>3.4150362605247706E-4</v>
      </c>
    </row>
    <row r="37379" spans="3:7" x14ac:dyDescent="0.2">
      <c r="C37379">
        <v>1027.3642666657765</v>
      </c>
      <c r="D37379">
        <v>27.171999999999997</v>
      </c>
      <c r="E37379">
        <v>60</v>
      </c>
      <c r="F37379">
        <f t="shared" si="1168"/>
        <v>1.2007232027292354E-2</v>
      </c>
      <c r="G37379">
        <f t="shared" si="1169"/>
        <v>3.3260036303649112E-4</v>
      </c>
    </row>
    <row r="37380" spans="3:7" x14ac:dyDescent="0.2">
      <c r="C37380">
        <v>1027.3921166658401</v>
      </c>
      <c r="D37380">
        <v>27.161999999999999</v>
      </c>
      <c r="E37380">
        <v>60</v>
      </c>
      <c r="F37380">
        <f t="shared" si="1168"/>
        <v>1.1989301871719165E-2</v>
      </c>
      <c r="G37380">
        <f t="shared" si="1169"/>
        <v>3.3390205789000151E-4</v>
      </c>
    </row>
    <row r="37381" spans="3:7" x14ac:dyDescent="0.2">
      <c r="C37381">
        <v>1027.4202499945959</v>
      </c>
      <c r="D37381">
        <v>27.161000000000001</v>
      </c>
      <c r="E37381">
        <v>60</v>
      </c>
      <c r="F37381">
        <f t="shared" si="1168"/>
        <v>1.1987510263815634E-2</v>
      </c>
      <c r="G37381">
        <f t="shared" si="1169"/>
        <v>3.3724856721493952E-4</v>
      </c>
    </row>
    <row r="37382" spans="3:7" x14ac:dyDescent="0.2">
      <c r="C37382">
        <v>1027.447649995486</v>
      </c>
      <c r="D37382">
        <v>27.159999999999997</v>
      </c>
      <c r="E37382">
        <v>60</v>
      </c>
      <c r="F37382">
        <f t="shared" si="1168"/>
        <v>1.1985718911709908E-2</v>
      </c>
      <c r="G37382">
        <f t="shared" si="1169"/>
        <v>3.28408708849474E-4</v>
      </c>
    </row>
    <row r="37383" spans="3:7" x14ac:dyDescent="0.2">
      <c r="C37383">
        <v>1027.475666666031</v>
      </c>
      <c r="D37383">
        <v>27.162999999999997</v>
      </c>
      <c r="E37383">
        <v>60</v>
      </c>
      <c r="F37383">
        <f t="shared" si="1168"/>
        <v>1.199109373545545E-2</v>
      </c>
      <c r="G37383">
        <f t="shared" si="1169"/>
        <v>3.3595052265995764E-4</v>
      </c>
    </row>
    <row r="37384" spans="3:7" x14ac:dyDescent="0.2">
      <c r="C37384">
        <v>1027.5034999926886</v>
      </c>
      <c r="D37384">
        <v>27.164000000000001</v>
      </c>
      <c r="E37384">
        <v>60</v>
      </c>
      <c r="F37384">
        <f t="shared" si="1168"/>
        <v>1.1992885855059018E-2</v>
      </c>
      <c r="G37384">
        <f t="shared" si="1169"/>
        <v>3.3380190957150725E-4</v>
      </c>
    </row>
    <row r="37385" spans="3:7" x14ac:dyDescent="0.2">
      <c r="C37385">
        <v>1027.5304499944052</v>
      </c>
      <c r="D37385">
        <v>27.164000000000001</v>
      </c>
      <c r="E37385">
        <v>60</v>
      </c>
      <c r="F37385">
        <f t="shared" si="1168"/>
        <v>1.1992885855059018E-2</v>
      </c>
      <c r="G37385">
        <f t="shared" si="1169"/>
        <v>3.2320829438099355E-4</v>
      </c>
    </row>
    <row r="37386" spans="3:7" x14ac:dyDescent="0.2">
      <c r="C37386">
        <v>1027.5587833325069</v>
      </c>
      <c r="D37386">
        <v>27.167999999999999</v>
      </c>
      <c r="E37386">
        <v>60</v>
      </c>
      <c r="F37386">
        <f t="shared" si="1168"/>
        <v>1.2000056892844052E-2</v>
      </c>
      <c r="G37386">
        <f t="shared" si="1169"/>
        <v>3.4000166918428127E-4</v>
      </c>
    </row>
    <row r="37387" spans="3:7" x14ac:dyDescent="0.2">
      <c r="C37387">
        <v>1027.5870499928792</v>
      </c>
      <c r="D37387">
        <v>27.170999999999999</v>
      </c>
      <c r="E37387">
        <v>60</v>
      </c>
      <c r="F37387">
        <f t="shared" si="1168"/>
        <v>1.200543785949619E-2</v>
      </c>
      <c r="G37387">
        <f t="shared" si="1169"/>
        <v>3.3935363459525197E-4</v>
      </c>
    </row>
    <row r="37388" spans="3:7" x14ac:dyDescent="0.2">
      <c r="C37388">
        <v>1027.6141666650772</v>
      </c>
      <c r="D37388">
        <v>27.159999999999997</v>
      </c>
      <c r="E37388">
        <v>60</v>
      </c>
      <c r="F37388">
        <f t="shared" si="1168"/>
        <v>1.1985718911709908E-2</v>
      </c>
      <c r="G37388">
        <f t="shared" si="1169"/>
        <v>3.2501281078575793E-4</v>
      </c>
    </row>
    <row r="37389" spans="3:7" x14ac:dyDescent="0.2">
      <c r="C37389">
        <v>1027.6421333312987</v>
      </c>
      <c r="D37389">
        <v>27.158999999999999</v>
      </c>
      <c r="E37389">
        <v>60</v>
      </c>
      <c r="F37389">
        <f t="shared" si="1168"/>
        <v>1.1983927815367326E-2</v>
      </c>
      <c r="G37389">
        <f t="shared" si="1169"/>
        <v>3.3515050923580466E-4</v>
      </c>
    </row>
    <row r="37390" spans="3:7" x14ac:dyDescent="0.2">
      <c r="C37390">
        <v>1027.6702666600545</v>
      </c>
      <c r="D37390">
        <v>27.152000000000001</v>
      </c>
      <c r="E37390">
        <v>60</v>
      </c>
      <c r="F37390">
        <f t="shared" si="1168"/>
        <v>1.1971397299415376E-2</v>
      </c>
      <c r="G37390">
        <f t="shared" si="1169"/>
        <v>3.3679525589023725E-4</v>
      </c>
    </row>
    <row r="37391" spans="3:7" x14ac:dyDescent="0.2">
      <c r="C37391">
        <v>1027.6974499940873</v>
      </c>
      <c r="D37391">
        <v>27.148000000000003</v>
      </c>
      <c r="E37391">
        <v>60</v>
      </c>
      <c r="F37391">
        <f t="shared" si="1168"/>
        <v>1.1964242626020843E-2</v>
      </c>
      <c r="G37391">
        <f t="shared" si="1169"/>
        <v>3.2522800375223338E-4</v>
      </c>
    </row>
    <row r="37392" spans="3:7" x14ac:dyDescent="0.2">
      <c r="C37392">
        <v>1027.7257333278656</v>
      </c>
      <c r="D37392">
        <v>27.143999999999998</v>
      </c>
      <c r="E37392">
        <v>60</v>
      </c>
      <c r="F37392">
        <f t="shared" si="1168"/>
        <v>1.1957092038163914E-2</v>
      </c>
      <c r="G37392">
        <f t="shared" si="1169"/>
        <v>3.381864251331286E-4</v>
      </c>
    </row>
    <row r="37393" spans="3:7" x14ac:dyDescent="0.2">
      <c r="C37393">
        <v>1027.7537999947865</v>
      </c>
      <c r="D37393">
        <v>27.146999999999998</v>
      </c>
      <c r="E37393">
        <v>60</v>
      </c>
      <c r="F37393">
        <f t="shared" si="1168"/>
        <v>1.1962454596124215E-2</v>
      </c>
      <c r="G37393">
        <f t="shared" si="1169"/>
        <v>3.3574622870639984E-4</v>
      </c>
    </row>
    <row r="37394" spans="3:7" x14ac:dyDescent="0.2">
      <c r="C37394">
        <v>1027.7810833295187</v>
      </c>
      <c r="D37394">
        <v>27.145000000000003</v>
      </c>
      <c r="E37394">
        <v>60</v>
      </c>
      <c r="F37394">
        <f t="shared" si="1168"/>
        <v>1.1958879302230494E-2</v>
      </c>
      <c r="G37394">
        <f t="shared" si="1169"/>
        <v>3.262781070240945E-4</v>
      </c>
    </row>
    <row r="37395" spans="3:7" x14ac:dyDescent="0.2">
      <c r="C37395">
        <v>1027.8093666632969</v>
      </c>
      <c r="D37395">
        <v>27.146999999999998</v>
      </c>
      <c r="E37395">
        <v>60</v>
      </c>
      <c r="F37395">
        <f t="shared" si="1168"/>
        <v>1.1962454596124215E-2</v>
      </c>
      <c r="G37395">
        <f t="shared" si="1169"/>
        <v>3.3833809614982523E-4</v>
      </c>
    </row>
    <row r="37396" spans="3:7" x14ac:dyDescent="0.2">
      <c r="C37396">
        <v>1027.837733332316</v>
      </c>
      <c r="D37396">
        <v>27.14</v>
      </c>
      <c r="E37396">
        <v>60</v>
      </c>
      <c r="F37396">
        <f t="shared" si="1168"/>
        <v>1.1949945533622976E-2</v>
      </c>
      <c r="G37396">
        <f t="shared" si="1169"/>
        <v>3.3898014974829803E-4</v>
      </c>
    </row>
    <row r="37397" spans="3:7" x14ac:dyDescent="0.2">
      <c r="C37397">
        <v>1027.8650666634242</v>
      </c>
      <c r="D37397">
        <v>27.139000000000003</v>
      </c>
      <c r="E37397">
        <v>60</v>
      </c>
      <c r="F37397">
        <f t="shared" si="1168"/>
        <v>1.1948159545245638E-2</v>
      </c>
      <c r="G37397">
        <f t="shared" si="1169"/>
        <v>3.2658300098306739E-4</v>
      </c>
    </row>
    <row r="37398" spans="3:7" x14ac:dyDescent="0.2">
      <c r="C37398">
        <v>1027.8933666626613</v>
      </c>
      <c r="D37398">
        <v>27.134999999999998</v>
      </c>
      <c r="E37398">
        <v>60</v>
      </c>
      <c r="F37398">
        <f t="shared" si="1168"/>
        <v>1.1941018141727192E-2</v>
      </c>
      <c r="G37398">
        <f t="shared" si="1169"/>
        <v>3.379308043011487E-4</v>
      </c>
    </row>
    <row r="37399" spans="3:7" x14ac:dyDescent="0.2">
      <c r="C37399">
        <v>1027.9218333323797</v>
      </c>
      <c r="D37399">
        <v>27.134</v>
      </c>
      <c r="E37399">
        <v>60</v>
      </c>
      <c r="F37399">
        <f t="shared" si="1168"/>
        <v>1.1939233428171941E-2</v>
      </c>
      <c r="G37399">
        <f t="shared" si="1169"/>
        <v>3.3987021469130546E-4</v>
      </c>
    </row>
    <row r="37400" spans="3:7" x14ac:dyDescent="0.2">
      <c r="C37400">
        <v>1027.9490833282471</v>
      </c>
      <c r="D37400">
        <v>27.14</v>
      </c>
      <c r="E37400">
        <v>60</v>
      </c>
      <c r="F37400">
        <f t="shared" si="1168"/>
        <v>1.1949945533622976E-2</v>
      </c>
      <c r="G37400">
        <f t="shared" si="1169"/>
        <v>3.2563596640629159E-4</v>
      </c>
    </row>
    <row r="37401" spans="3:7" x14ac:dyDescent="0.2">
      <c r="C37401">
        <v>1027.9771666606268</v>
      </c>
      <c r="D37401">
        <v>27.139000000000003</v>
      </c>
      <c r="E37401">
        <v>60</v>
      </c>
      <c r="F37401">
        <f t="shared" si="1168"/>
        <v>1.1948159545245638E-2</v>
      </c>
      <c r="G37401">
        <f t="shared" si="1169"/>
        <v>3.3554413583559658E-4</v>
      </c>
    </row>
    <row r="37402" spans="3:7" x14ac:dyDescent="0.2">
      <c r="C37402">
        <v>1028.0052499930064</v>
      </c>
      <c r="D37402">
        <v>27.143999999999998</v>
      </c>
      <c r="E37402">
        <v>60</v>
      </c>
      <c r="F37402">
        <f t="shared" si="1168"/>
        <v>1.1957092038163914E-2</v>
      </c>
      <c r="G37402">
        <f t="shared" si="1169"/>
        <v>3.357949900004817E-4</v>
      </c>
    </row>
    <row r="37403" spans="3:7" x14ac:dyDescent="0.2">
      <c r="C37403">
        <v>1028.0355166594188</v>
      </c>
      <c r="D37403">
        <v>27.143000000000001</v>
      </c>
      <c r="E37403">
        <v>60</v>
      </c>
      <c r="F37403">
        <f t="shared" si="1168"/>
        <v>1.1955305029304648E-2</v>
      </c>
      <c r="G37403">
        <f t="shared" si="1169"/>
        <v>3.6184722918098337E-4</v>
      </c>
    </row>
    <row r="37404" spans="3:7" x14ac:dyDescent="0.2">
      <c r="C37404">
        <v>1028.0629499991735</v>
      </c>
      <c r="D37404">
        <v>27.139000000000003</v>
      </c>
      <c r="E37404">
        <v>60</v>
      </c>
      <c r="F37404">
        <f t="shared" si="1168"/>
        <v>1.1948159545245638E-2</v>
      </c>
      <c r="G37404">
        <f t="shared" si="1169"/>
        <v>3.2777792024784366E-4</v>
      </c>
    </row>
    <row r="37405" spans="3:7" x14ac:dyDescent="0.2">
      <c r="C37405">
        <v>1028.0901499986649</v>
      </c>
      <c r="D37405">
        <v>27.152000000000001</v>
      </c>
      <c r="E37405">
        <v>60</v>
      </c>
      <c r="F37405">
        <f t="shared" si="1168"/>
        <v>1.1971397299415376E-2</v>
      </c>
      <c r="G37405">
        <f t="shared" si="1169"/>
        <v>3.2562200045494925E-4</v>
      </c>
    </row>
    <row r="37406" spans="3:7" x14ac:dyDescent="0.2">
      <c r="C37406">
        <v>1028.1183499972026</v>
      </c>
      <c r="D37406">
        <v>27.146000000000001</v>
      </c>
      <c r="E37406">
        <v>60</v>
      </c>
      <c r="F37406">
        <f t="shared" si="1168"/>
        <v>1.1960666821539033E-2</v>
      </c>
      <c r="G37406">
        <f t="shared" si="1169"/>
        <v>3.3729078687767285E-4</v>
      </c>
    </row>
    <row r="37407" spans="3:7" x14ac:dyDescent="0.2">
      <c r="C37407">
        <v>1028.1457833290101</v>
      </c>
      <c r="D37407">
        <v>27.139000000000003</v>
      </c>
      <c r="E37407">
        <v>60</v>
      </c>
      <c r="F37407">
        <f t="shared" ref="F37407:F37470" si="1170">EXP(-13478*(1/(D37407+273.15)-1/(E37407+273.15)))</f>
        <v>1.1948159545245638E-2</v>
      </c>
      <c r="G37407">
        <f t="shared" ref="G37407:G37470" si="1171">F37407*(C37407-C37406)</f>
        <v>3.2777782529385183E-4</v>
      </c>
    </row>
    <row r="37408" spans="3:7" x14ac:dyDescent="0.2">
      <c r="C37408">
        <v>1028.1737166643143</v>
      </c>
      <c r="D37408">
        <v>27.14</v>
      </c>
      <c r="E37408">
        <v>60</v>
      </c>
      <c r="F37408">
        <f t="shared" si="1170"/>
        <v>1.1949945533622976E-2</v>
      </c>
      <c r="G37408">
        <f t="shared" si="1171"/>
        <v>3.3380183545725096E-4</v>
      </c>
    </row>
    <row r="37409" spans="3:7" x14ac:dyDescent="0.2">
      <c r="C37409">
        <v>1028.2016999959947</v>
      </c>
      <c r="D37409">
        <v>27.137999999999998</v>
      </c>
      <c r="E37409">
        <v>60</v>
      </c>
      <c r="F37409">
        <f t="shared" si="1170"/>
        <v>1.1946373811902033E-2</v>
      </c>
      <c r="G37409">
        <f t="shared" si="1171"/>
        <v>3.3429934075636527E-4</v>
      </c>
    </row>
    <row r="37410" spans="3:7" x14ac:dyDescent="0.2">
      <c r="C37410">
        <v>1028.2290333271026</v>
      </c>
      <c r="D37410">
        <v>27.139000000000003</v>
      </c>
      <c r="E37410">
        <v>60</v>
      </c>
      <c r="F37410">
        <f t="shared" si="1170"/>
        <v>1.1948159545245638E-2</v>
      </c>
      <c r="G37410">
        <f t="shared" si="1171"/>
        <v>3.265830009803507E-4</v>
      </c>
    </row>
    <row r="37411" spans="3:7" x14ac:dyDescent="0.2">
      <c r="C37411">
        <v>1028.2573999961216</v>
      </c>
      <c r="D37411">
        <v>27.134</v>
      </c>
      <c r="E37411">
        <v>60</v>
      </c>
      <c r="F37411">
        <f t="shared" si="1170"/>
        <v>1.1939233428171941E-2</v>
      </c>
      <c r="G37411">
        <f t="shared" si="1171"/>
        <v>3.3867628299847106E-4</v>
      </c>
    </row>
    <row r="37412" spans="3:7" x14ac:dyDescent="0.2">
      <c r="C37412">
        <v>1028.2856166601182</v>
      </c>
      <c r="D37412">
        <v>27.131999999999998</v>
      </c>
      <c r="E37412">
        <v>60</v>
      </c>
      <c r="F37412">
        <f t="shared" si="1170"/>
        <v>1.1935664765608086E-2</v>
      </c>
      <c r="G37412">
        <f t="shared" si="1171"/>
        <v>3.3678464226656824E-4</v>
      </c>
    </row>
    <row r="37413" spans="3:7" x14ac:dyDescent="0.2">
      <c r="C37413">
        <v>1028.3127833286921</v>
      </c>
      <c r="D37413">
        <v>27.133000000000003</v>
      </c>
      <c r="E37413">
        <v>60</v>
      </c>
      <c r="F37413">
        <f t="shared" si="1170"/>
        <v>1.1937448969477106E-2</v>
      </c>
      <c r="G37413">
        <f t="shared" si="1171"/>
        <v>3.2430071977228124E-4</v>
      </c>
    </row>
    <row r="37414" spans="3:7" x14ac:dyDescent="0.2">
      <c r="C37414">
        <v>1028.3408833265305</v>
      </c>
      <c r="D37414">
        <v>27.145000000000003</v>
      </c>
      <c r="E37414">
        <v>60</v>
      </c>
      <c r="F37414">
        <f t="shared" si="1170"/>
        <v>1.1958879302230494E-2</v>
      </c>
      <c r="G37414">
        <f t="shared" si="1171"/>
        <v>3.360444825418058E-4</v>
      </c>
    </row>
    <row r="37415" spans="3:7" x14ac:dyDescent="0.2">
      <c r="C37415">
        <v>1028.3691499948502</v>
      </c>
      <c r="D37415">
        <v>27.14</v>
      </c>
      <c r="E37415">
        <v>60</v>
      </c>
      <c r="F37415">
        <f t="shared" si="1170"/>
        <v>1.1949945533622976E-2</v>
      </c>
      <c r="G37415">
        <f t="shared" si="1171"/>
        <v>3.3778514683742677E-4</v>
      </c>
    </row>
    <row r="37416" spans="3:7" x14ac:dyDescent="0.2">
      <c r="C37416">
        <v>1028.3962333281836</v>
      </c>
      <c r="D37416">
        <v>27.143000000000001</v>
      </c>
      <c r="E37416">
        <v>60</v>
      </c>
      <c r="F37416">
        <f t="shared" si="1170"/>
        <v>1.1955305029304648E-2</v>
      </c>
      <c r="G37416">
        <f t="shared" si="1171"/>
        <v>3.2378951121105911E-4</v>
      </c>
    </row>
    <row r="37417" spans="3:7" x14ac:dyDescent="0.2">
      <c r="C37417">
        <v>1028.4242166598638</v>
      </c>
      <c r="D37417">
        <v>27.14</v>
      </c>
      <c r="E37417">
        <v>60</v>
      </c>
      <c r="F37417">
        <f t="shared" si="1170"/>
        <v>1.1949945533622976E-2</v>
      </c>
      <c r="G37417">
        <f t="shared" si="1171"/>
        <v>3.3439928942723536E-4</v>
      </c>
    </row>
    <row r="37418" spans="3:7" x14ac:dyDescent="0.2">
      <c r="C37418">
        <v>1028.4522333304087</v>
      </c>
      <c r="D37418">
        <v>27.15</v>
      </c>
      <c r="E37418">
        <v>60</v>
      </c>
      <c r="F37418">
        <f t="shared" si="1170"/>
        <v>1.1967819451886956E-2</v>
      </c>
      <c r="G37418">
        <f t="shared" si="1171"/>
        <v>3.3529845472504921E-4</v>
      </c>
    </row>
    <row r="37419" spans="3:7" x14ac:dyDescent="0.2">
      <c r="C37419">
        <v>1028.4796999931336</v>
      </c>
      <c r="D37419">
        <v>27.148000000000003</v>
      </c>
      <c r="E37419">
        <v>60</v>
      </c>
      <c r="F37419">
        <f t="shared" si="1170"/>
        <v>1.1964242626020843E-2</v>
      </c>
      <c r="G37419">
        <f t="shared" si="1171"/>
        <v>3.2861781696801289E-4</v>
      </c>
    </row>
    <row r="37420" spans="3:7" x14ac:dyDescent="0.2">
      <c r="C37420">
        <v>1028.5077499945958</v>
      </c>
      <c r="D37420">
        <v>27.158999999999999</v>
      </c>
      <c r="E37420">
        <v>60</v>
      </c>
      <c r="F37420">
        <f t="shared" si="1170"/>
        <v>1.1983927815367326E-2</v>
      </c>
      <c r="G37420">
        <f t="shared" si="1171"/>
        <v>3.3614919274316035E-4</v>
      </c>
    </row>
    <row r="37421" spans="3:7" x14ac:dyDescent="0.2">
      <c r="C37421">
        <v>1028.5362499952316</v>
      </c>
      <c r="D37421">
        <v>27.154000000000003</v>
      </c>
      <c r="E37421">
        <v>60</v>
      </c>
      <c r="F37421">
        <f t="shared" si="1170"/>
        <v>1.1974976168883869E-2</v>
      </c>
      <c r="G37421">
        <f t="shared" si="1171"/>
        <v>3.4128682842758266E-4</v>
      </c>
    </row>
    <row r="37422" spans="3:7" x14ac:dyDescent="0.2">
      <c r="C37422">
        <v>1028.5631499926249</v>
      </c>
      <c r="D37422">
        <v>27.145000000000003</v>
      </c>
      <c r="E37422">
        <v>60</v>
      </c>
      <c r="F37422">
        <f t="shared" si="1170"/>
        <v>1.1958879302230494E-2</v>
      </c>
      <c r="G37422">
        <f t="shared" si="1171"/>
        <v>3.2169382205594736E-4</v>
      </c>
    </row>
    <row r="37423" spans="3:7" x14ac:dyDescent="0.2">
      <c r="C37423">
        <v>1028.5912333329518</v>
      </c>
      <c r="D37423">
        <v>27.151000000000003</v>
      </c>
      <c r="E37423">
        <v>60</v>
      </c>
      <c r="F37423">
        <f t="shared" si="1170"/>
        <v>1.1969608247926094E-2</v>
      </c>
      <c r="G37423">
        <f t="shared" si="1171"/>
        <v>3.3614658200653477E-4</v>
      </c>
    </row>
    <row r="37424" spans="3:7" x14ac:dyDescent="0.2">
      <c r="C37424">
        <v>1028.6197999954225</v>
      </c>
      <c r="D37424">
        <v>27.146999999999998</v>
      </c>
      <c r="E37424">
        <v>60</v>
      </c>
      <c r="F37424">
        <f t="shared" si="1170"/>
        <v>1.1962454596124215E-2</v>
      </c>
      <c r="G37424">
        <f t="shared" si="1171"/>
        <v>3.417274027681526E-4</v>
      </c>
    </row>
    <row r="37425" spans="3:7" x14ac:dyDescent="0.2">
      <c r="C37425">
        <v>1028.6476499954858</v>
      </c>
      <c r="D37425">
        <v>27.148000000000003</v>
      </c>
      <c r="E37425">
        <v>60</v>
      </c>
      <c r="F37425">
        <f t="shared" si="1170"/>
        <v>1.1964242626020843E-2</v>
      </c>
      <c r="G37425">
        <f t="shared" si="1171"/>
        <v>3.3320415789298892E-4</v>
      </c>
    </row>
    <row r="37426" spans="3:7" x14ac:dyDescent="0.2">
      <c r="C37426">
        <v>1028.6757499933242</v>
      </c>
      <c r="D37426">
        <v>27.151000000000003</v>
      </c>
      <c r="E37426">
        <v>60</v>
      </c>
      <c r="F37426">
        <f t="shared" si="1170"/>
        <v>1.1969608247926094E-2</v>
      </c>
      <c r="G37426">
        <f t="shared" si="1171"/>
        <v>3.3634596589265995E-4</v>
      </c>
    </row>
    <row r="37427" spans="3:7" x14ac:dyDescent="0.2">
      <c r="C37427">
        <v>1028.703716659546</v>
      </c>
      <c r="D37427">
        <v>27.149000000000001</v>
      </c>
      <c r="E37427">
        <v>60</v>
      </c>
      <c r="F37427">
        <f t="shared" si="1170"/>
        <v>1.1966030911263505E-2</v>
      </c>
      <c r="G37427">
        <f t="shared" si="1171"/>
        <v>3.3464999249505431E-4</v>
      </c>
    </row>
    <row r="37428" spans="3:7" x14ac:dyDescent="0.2">
      <c r="C37428">
        <v>1028.7310666640599</v>
      </c>
      <c r="D37428">
        <v>27.143000000000001</v>
      </c>
      <c r="E37428">
        <v>60</v>
      </c>
      <c r="F37428">
        <f t="shared" si="1170"/>
        <v>1.1955305029304648E-2</v>
      </c>
      <c r="G37428">
        <f t="shared" si="1171"/>
        <v>3.2697764651643414E-4</v>
      </c>
    </row>
    <row r="37429" spans="3:7" x14ac:dyDescent="0.2">
      <c r="C37429">
        <v>1028.7592333316802</v>
      </c>
      <c r="D37429">
        <v>27.151000000000003</v>
      </c>
      <c r="E37429">
        <v>60</v>
      </c>
      <c r="F37429">
        <f t="shared" si="1170"/>
        <v>1.1969608247926094E-2</v>
      </c>
      <c r="G37429">
        <f t="shared" si="1171"/>
        <v>3.3714397706484486E-4</v>
      </c>
    </row>
    <row r="37430" spans="3:7" x14ac:dyDescent="0.2">
      <c r="C37430">
        <v>1028.7874166647593</v>
      </c>
      <c r="D37430">
        <v>27.146000000000001</v>
      </c>
      <c r="E37430">
        <v>60</v>
      </c>
      <c r="F37430">
        <f t="shared" si="1170"/>
        <v>1.1960666821539033E-2</v>
      </c>
      <c r="G37430">
        <f t="shared" si="1171"/>
        <v>3.3709145688007064E-4</v>
      </c>
    </row>
    <row r="37431" spans="3:7" x14ac:dyDescent="0.2">
      <c r="C37431">
        <v>1028.8146833260855</v>
      </c>
      <c r="D37431">
        <v>27.145000000000003</v>
      </c>
      <c r="E37431">
        <v>60</v>
      </c>
      <c r="F37431">
        <f t="shared" si="1170"/>
        <v>1.1958879302230494E-2</v>
      </c>
      <c r="G37431">
        <f t="shared" si="1171"/>
        <v>3.2607871177441869E-4</v>
      </c>
    </row>
    <row r="37432" spans="3:7" x14ac:dyDescent="0.2">
      <c r="C37432">
        <v>1028.8426333268483</v>
      </c>
      <c r="D37432">
        <v>27.145000000000003</v>
      </c>
      <c r="E37432">
        <v>60</v>
      </c>
      <c r="F37432">
        <f t="shared" si="1170"/>
        <v>1.1958879302230494E-2</v>
      </c>
      <c r="G37432">
        <f t="shared" si="1171"/>
        <v>3.3425068561906783E-4</v>
      </c>
    </row>
    <row r="37433" spans="3:7" x14ac:dyDescent="0.2">
      <c r="C37433">
        <v>1028.8711499929427</v>
      </c>
      <c r="D37433">
        <v>27.143999999999998</v>
      </c>
      <c r="E37433">
        <v>60</v>
      </c>
      <c r="F37433">
        <f t="shared" si="1170"/>
        <v>1.1957092038163914E-2</v>
      </c>
      <c r="G37433">
        <f t="shared" si="1171"/>
        <v>3.4097640111289008E-4</v>
      </c>
    </row>
    <row r="37434" spans="3:7" x14ac:dyDescent="0.2">
      <c r="C37434">
        <v>1028.8986999988556</v>
      </c>
      <c r="D37434">
        <v>27.149000000000001</v>
      </c>
      <c r="E37434">
        <v>60</v>
      </c>
      <c r="F37434">
        <f t="shared" si="1170"/>
        <v>1.1966030911263505E-2</v>
      </c>
      <c r="G37434">
        <f t="shared" si="1171"/>
        <v>3.2966422235891521E-4</v>
      </c>
    </row>
    <row r="37435" spans="3:7" x14ac:dyDescent="0.2">
      <c r="C37435">
        <v>1028.926750000318</v>
      </c>
      <c r="D37435">
        <v>27.154000000000003</v>
      </c>
      <c r="E37435">
        <v>60</v>
      </c>
      <c r="F37435">
        <f t="shared" si="1170"/>
        <v>1.1974976168883869E-2</v>
      </c>
      <c r="G37435">
        <f t="shared" si="1171"/>
        <v>3.3589809904893366E-4</v>
      </c>
    </row>
    <row r="37436" spans="3:7" x14ac:dyDescent="0.2">
      <c r="C37436">
        <v>1028.9547166665395</v>
      </c>
      <c r="D37436">
        <v>27.148000000000003</v>
      </c>
      <c r="E37436">
        <v>60</v>
      </c>
      <c r="F37436">
        <f t="shared" si="1170"/>
        <v>1.1964242626020843E-2</v>
      </c>
      <c r="G37436">
        <f t="shared" si="1171"/>
        <v>3.3459998011584307E-4</v>
      </c>
    </row>
    <row r="37437" spans="3:7" x14ac:dyDescent="0.2">
      <c r="C37437">
        <v>1028.9821166594822</v>
      </c>
      <c r="D37437">
        <v>27.143000000000001</v>
      </c>
      <c r="E37437">
        <v>60</v>
      </c>
      <c r="F37437">
        <f t="shared" si="1170"/>
        <v>1.1955305029304648E-2</v>
      </c>
      <c r="G37437">
        <f t="shared" si="1171"/>
        <v>3.2757527343100162E-4</v>
      </c>
    </row>
    <row r="37438" spans="3:7" x14ac:dyDescent="0.2">
      <c r="C37438">
        <v>1029.0101333300272</v>
      </c>
      <c r="D37438">
        <v>27.149000000000001</v>
      </c>
      <c r="E37438">
        <v>60</v>
      </c>
      <c r="F37438">
        <f t="shared" si="1170"/>
        <v>1.1966030911263505E-2</v>
      </c>
      <c r="G37438">
        <f t="shared" si="1171"/>
        <v>3.352483457716457E-4</v>
      </c>
    </row>
    <row r="37439" spans="3:7" x14ac:dyDescent="0.2">
      <c r="C37439">
        <v>1029.0382499933244</v>
      </c>
      <c r="D37439">
        <v>27.140999999999998</v>
      </c>
      <c r="E37439">
        <v>60</v>
      </c>
      <c r="F37439">
        <f t="shared" si="1170"/>
        <v>1.195173177706883E-2</v>
      </c>
      <c r="G37439">
        <f t="shared" si="1171"/>
        <v>3.3604281819391956E-4</v>
      </c>
    </row>
    <row r="37440" spans="3:7" x14ac:dyDescent="0.2">
      <c r="C37440">
        <v>1029.0655333280563</v>
      </c>
      <c r="D37440">
        <v>27.152000000000001</v>
      </c>
      <c r="E37440">
        <v>60</v>
      </c>
      <c r="F37440">
        <f t="shared" si="1170"/>
        <v>1.1971397299415376E-2</v>
      </c>
      <c r="G37440">
        <f t="shared" si="1171"/>
        <v>3.2661963972874372E-4</v>
      </c>
    </row>
    <row r="37441" spans="3:7" x14ac:dyDescent="0.2">
      <c r="C37441">
        <v>1029.0940166632333</v>
      </c>
      <c r="D37441">
        <v>27.15</v>
      </c>
      <c r="E37441">
        <v>60</v>
      </c>
      <c r="F37441">
        <f t="shared" si="1170"/>
        <v>1.1967819451886956E-2</v>
      </c>
      <c r="G37441">
        <f t="shared" si="1171"/>
        <v>3.4088341278643177E-4</v>
      </c>
    </row>
    <row r="37442" spans="3:7" x14ac:dyDescent="0.2">
      <c r="C37442">
        <v>1029.1223999977112</v>
      </c>
      <c r="D37442">
        <v>27.145000000000003</v>
      </c>
      <c r="E37442">
        <v>60</v>
      </c>
      <c r="F37442">
        <f t="shared" si="1170"/>
        <v>1.1958879302230494E-2</v>
      </c>
      <c r="G37442">
        <f t="shared" si="1171"/>
        <v>3.3943287121597287E-4</v>
      </c>
    </row>
    <row r="37443" spans="3:7" x14ac:dyDescent="0.2">
      <c r="C37443">
        <v>1029.1500000000001</v>
      </c>
      <c r="D37443">
        <v>27.143999999999998</v>
      </c>
      <c r="E37443">
        <v>60</v>
      </c>
      <c r="F37443">
        <f t="shared" si="1170"/>
        <v>1.1957092038163914E-2</v>
      </c>
      <c r="G37443">
        <f t="shared" si="1171"/>
        <v>3.3001576762147953E-4</v>
      </c>
    </row>
    <row r="37444" spans="3:7" x14ac:dyDescent="0.2">
      <c r="C37444">
        <v>1029.1782499949138</v>
      </c>
      <c r="D37444">
        <v>27.142000000000003</v>
      </c>
      <c r="E37444">
        <v>60</v>
      </c>
      <c r="F37444">
        <f t="shared" si="1170"/>
        <v>1.1953518275617773E-2</v>
      </c>
      <c r="G37444">
        <f t="shared" si="1171"/>
        <v>3.3768683048728291E-4</v>
      </c>
    </row>
    <row r="37445" spans="3:7" x14ac:dyDescent="0.2">
      <c r="C37445">
        <v>1029.206233326594</v>
      </c>
      <c r="D37445">
        <v>27.145000000000003</v>
      </c>
      <c r="E37445">
        <v>60</v>
      </c>
      <c r="F37445">
        <f t="shared" si="1170"/>
        <v>1.1958879302230494E-2</v>
      </c>
      <c r="G37445">
        <f t="shared" si="1171"/>
        <v>3.3464928603733337E-4</v>
      </c>
    </row>
    <row r="37446" spans="3:7" x14ac:dyDescent="0.2">
      <c r="C37446">
        <v>1029.2333499987919</v>
      </c>
      <c r="D37446">
        <v>27.140999999999998</v>
      </c>
      <c r="E37446">
        <v>60</v>
      </c>
      <c r="F37446">
        <f t="shared" si="1170"/>
        <v>1.195173177706883E-2</v>
      </c>
      <c r="G37446">
        <f t="shared" si="1171"/>
        <v>3.2409119279674779E-4</v>
      </c>
    </row>
    <row r="37447" spans="3:7" x14ac:dyDescent="0.2">
      <c r="C37447">
        <v>1029.2616666634879</v>
      </c>
      <c r="D37447">
        <v>27.140999999999998</v>
      </c>
      <c r="E37447">
        <v>60</v>
      </c>
      <c r="F37447">
        <f t="shared" si="1170"/>
        <v>1.195173177706883E-2</v>
      </c>
      <c r="G37447">
        <f t="shared" si="1171"/>
        <v>3.384331812668498E-4</v>
      </c>
    </row>
    <row r="37448" spans="3:7" x14ac:dyDescent="0.2">
      <c r="C37448">
        <v>1029.2897333304088</v>
      </c>
      <c r="D37448">
        <v>27.14</v>
      </c>
      <c r="E37448">
        <v>60</v>
      </c>
      <c r="F37448">
        <f t="shared" si="1170"/>
        <v>1.1949945533622976E-2</v>
      </c>
      <c r="G37448">
        <f t="shared" si="1171"/>
        <v>3.3539514101568421E-4</v>
      </c>
    </row>
    <row r="37449" spans="3:7" x14ac:dyDescent="0.2">
      <c r="C37449">
        <v>1029.3166833321254</v>
      </c>
      <c r="D37449">
        <v>27.140999999999998</v>
      </c>
      <c r="E37449">
        <v>60</v>
      </c>
      <c r="F37449">
        <f t="shared" si="1170"/>
        <v>1.195173177706883E-2</v>
      </c>
      <c r="G37449">
        <f t="shared" si="1171"/>
        <v>3.2209919190851231E-4</v>
      </c>
    </row>
    <row r="37450" spans="3:7" x14ac:dyDescent="0.2">
      <c r="C37450">
        <v>1029.3449333270391</v>
      </c>
      <c r="D37450">
        <v>27.143000000000001</v>
      </c>
      <c r="E37450">
        <v>60</v>
      </c>
      <c r="F37450">
        <f t="shared" si="1170"/>
        <v>1.1955305029304648E-2</v>
      </c>
      <c r="G37450">
        <f t="shared" si="1171"/>
        <v>3.3773730626984923E-4</v>
      </c>
    </row>
    <row r="37451" spans="3:7" x14ac:dyDescent="0.2">
      <c r="C37451">
        <v>1029.3731499989829</v>
      </c>
      <c r="D37451">
        <v>27.14</v>
      </c>
      <c r="E37451">
        <v>60</v>
      </c>
      <c r="F37451">
        <f t="shared" si="1170"/>
        <v>1.1949945533622976E-2</v>
      </c>
      <c r="G37451">
        <f t="shared" si="1171"/>
        <v>3.3718769286744237E-4</v>
      </c>
    </row>
    <row r="37452" spans="3:7" x14ac:dyDescent="0.2">
      <c r="C37452">
        <v>1029.4002666632334</v>
      </c>
      <c r="D37452">
        <v>27.146999999999998</v>
      </c>
      <c r="E37452">
        <v>60</v>
      </c>
      <c r="F37452">
        <f t="shared" si="1170"/>
        <v>1.1962454596124215E-2</v>
      </c>
      <c r="G37452">
        <f t="shared" si="1171"/>
        <v>3.2438186489579387E-4</v>
      </c>
    </row>
    <row r="37453" spans="3:7" x14ac:dyDescent="0.2">
      <c r="C37453">
        <v>1029.4287333329519</v>
      </c>
      <c r="D37453">
        <v>27.140999999999998</v>
      </c>
      <c r="E37453">
        <v>60</v>
      </c>
      <c r="F37453">
        <f t="shared" si="1170"/>
        <v>1.195173177706883E-2</v>
      </c>
      <c r="G37453">
        <f t="shared" si="1171"/>
        <v>3.4022600106137918E-4</v>
      </c>
    </row>
    <row r="37454" spans="3:7" x14ac:dyDescent="0.2">
      <c r="C37454">
        <v>1029.4568666617076</v>
      </c>
      <c r="D37454">
        <v>27.136000000000003</v>
      </c>
      <c r="E37454">
        <v>60</v>
      </c>
      <c r="F37454">
        <f t="shared" si="1170"/>
        <v>1.1942803110177539E-2</v>
      </c>
      <c r="G37454">
        <f t="shared" si="1171"/>
        <v>3.3599080616390488E-4</v>
      </c>
    </row>
    <row r="37455" spans="3:7" x14ac:dyDescent="0.2">
      <c r="C37455">
        <v>1029.4841999928155</v>
      </c>
      <c r="D37455">
        <v>27.137999999999998</v>
      </c>
      <c r="E37455">
        <v>60</v>
      </c>
      <c r="F37455">
        <f t="shared" si="1170"/>
        <v>1.1946373811902033E-2</v>
      </c>
      <c r="G37455">
        <f t="shared" si="1171"/>
        <v>3.2653419093959949E-4</v>
      </c>
    </row>
    <row r="37456" spans="3:7" x14ac:dyDescent="0.2">
      <c r="C37456">
        <v>1029.5125666618346</v>
      </c>
      <c r="D37456">
        <v>27.139000000000003</v>
      </c>
      <c r="E37456">
        <v>60</v>
      </c>
      <c r="F37456">
        <f t="shared" si="1170"/>
        <v>1.1948159545245638E-2</v>
      </c>
      <c r="G37456">
        <f t="shared" si="1171"/>
        <v>3.3892948720712617E-4</v>
      </c>
    </row>
    <row r="37457" spans="3:7" x14ac:dyDescent="0.2">
      <c r="C37457">
        <v>1029.540733329455</v>
      </c>
      <c r="D37457">
        <v>27.143999999999998</v>
      </c>
      <c r="E37457">
        <v>60</v>
      </c>
      <c r="F37457">
        <f t="shared" si="1170"/>
        <v>1.1957092038163914E-2</v>
      </c>
      <c r="G37457">
        <f t="shared" si="1171"/>
        <v>3.3679143714460721E-4</v>
      </c>
    </row>
    <row r="37458" spans="3:7" x14ac:dyDescent="0.2">
      <c r="C37458">
        <v>1029.5681833267213</v>
      </c>
      <c r="D37458">
        <v>27.145000000000003</v>
      </c>
      <c r="E37458">
        <v>60</v>
      </c>
      <c r="F37458">
        <f t="shared" si="1170"/>
        <v>1.1958879302230494E-2</v>
      </c>
      <c r="G37458">
        <f t="shared" si="1171"/>
        <v>3.2827120415460564E-4</v>
      </c>
    </row>
    <row r="37459" spans="3:7" x14ac:dyDescent="0.2">
      <c r="C37459">
        <v>1029.5964333295822</v>
      </c>
      <c r="D37459">
        <v>27.15</v>
      </c>
      <c r="E37459">
        <v>60</v>
      </c>
      <c r="F37459">
        <f t="shared" si="1170"/>
        <v>1.1967819451886956E-2</v>
      </c>
      <c r="G37459">
        <f t="shared" si="1171"/>
        <v>3.380909337543799E-4</v>
      </c>
    </row>
    <row r="37460" spans="3:7" x14ac:dyDescent="0.2">
      <c r="C37460">
        <v>1029.6247999986012</v>
      </c>
      <c r="D37460">
        <v>27.143000000000001</v>
      </c>
      <c r="E37460">
        <v>60</v>
      </c>
      <c r="F37460">
        <f t="shared" si="1170"/>
        <v>1.1955305029304648E-2</v>
      </c>
      <c r="G37460">
        <f t="shared" si="1171"/>
        <v>3.3913218078840922E-4</v>
      </c>
    </row>
    <row r="37461" spans="3:7" x14ac:dyDescent="0.2">
      <c r="C37461">
        <v>1029.6514166593552</v>
      </c>
      <c r="D37461">
        <v>27.14</v>
      </c>
      <c r="E37461">
        <v>60</v>
      </c>
      <c r="F37461">
        <f t="shared" si="1170"/>
        <v>1.1949945533622976E-2</v>
      </c>
      <c r="G37461">
        <f t="shared" si="1171"/>
        <v>3.1806764629621907E-4</v>
      </c>
    </row>
    <row r="37462" spans="3:7" x14ac:dyDescent="0.2">
      <c r="C37462">
        <v>1029.6797666629157</v>
      </c>
      <c r="D37462">
        <v>27.140999999999998</v>
      </c>
      <c r="E37462">
        <v>60</v>
      </c>
      <c r="F37462">
        <f t="shared" si="1170"/>
        <v>1.195173177706883E-2</v>
      </c>
      <c r="G37462">
        <f t="shared" si="1171"/>
        <v>3.3883163843392546E-4</v>
      </c>
    </row>
    <row r="37463" spans="3:7" x14ac:dyDescent="0.2">
      <c r="C37463">
        <v>1029.7082166592279</v>
      </c>
      <c r="D37463">
        <v>27.143999999999998</v>
      </c>
      <c r="E37463">
        <v>60</v>
      </c>
      <c r="F37463">
        <f t="shared" si="1170"/>
        <v>1.1957092038163914E-2</v>
      </c>
      <c r="G37463">
        <f t="shared" si="1171"/>
        <v>3.4017922439096243E-4</v>
      </c>
    </row>
    <row r="37464" spans="3:7" x14ac:dyDescent="0.2">
      <c r="C37464">
        <v>1029.7349166631698</v>
      </c>
      <c r="D37464">
        <v>27.148000000000003</v>
      </c>
      <c r="E37464">
        <v>60</v>
      </c>
      <c r="F37464">
        <f t="shared" si="1170"/>
        <v>1.1964242626020843E-2</v>
      </c>
      <c r="G37464">
        <f t="shared" si="1171"/>
        <v>3.1944532527623359E-4</v>
      </c>
    </row>
    <row r="37465" spans="3:7" x14ac:dyDescent="0.2">
      <c r="C37465">
        <v>1029.7632333278657</v>
      </c>
      <c r="D37465">
        <v>27.152999999999999</v>
      </c>
      <c r="E37465">
        <v>60</v>
      </c>
      <c r="F37465">
        <f t="shared" si="1170"/>
        <v>1.1973186606389781E-2</v>
      </c>
      <c r="G37465">
        <f t="shared" si="1171"/>
        <v>3.3904071047483937E-4</v>
      </c>
    </row>
    <row r="37466" spans="3:7" x14ac:dyDescent="0.2">
      <c r="C37466">
        <v>1029.791516661644</v>
      </c>
      <c r="D37466">
        <v>27.146000000000001</v>
      </c>
      <c r="E37466">
        <v>60</v>
      </c>
      <c r="F37466">
        <f t="shared" si="1170"/>
        <v>1.1960666821539033E-2</v>
      </c>
      <c r="G37466">
        <f t="shared" si="1171"/>
        <v>3.3828753192451219E-4</v>
      </c>
    </row>
    <row r="37467" spans="3:7" x14ac:dyDescent="0.2">
      <c r="C37467">
        <v>1029.8190499941509</v>
      </c>
      <c r="D37467">
        <v>27.149000000000001</v>
      </c>
      <c r="E37467">
        <v>60</v>
      </c>
      <c r="F37467">
        <f t="shared" si="1170"/>
        <v>1.1966030911263505E-2</v>
      </c>
      <c r="G37467">
        <f t="shared" si="1171"/>
        <v>3.2946470786755858E-4</v>
      </c>
    </row>
    <row r="37468" spans="3:7" x14ac:dyDescent="0.2">
      <c r="C37468">
        <v>1029.8471666653952</v>
      </c>
      <c r="D37468">
        <v>27.145000000000003</v>
      </c>
      <c r="E37468">
        <v>60</v>
      </c>
      <c r="F37468">
        <f t="shared" si="1170"/>
        <v>1.1958879302230494E-2</v>
      </c>
      <c r="G37468">
        <f t="shared" si="1171"/>
        <v>3.362438777914816E-4</v>
      </c>
    </row>
    <row r="37469" spans="3:7" x14ac:dyDescent="0.2">
      <c r="C37469">
        <v>1029.8752166668573</v>
      </c>
      <c r="D37469">
        <v>27.143999999999998</v>
      </c>
      <c r="E37469">
        <v>60</v>
      </c>
      <c r="F37469">
        <f t="shared" si="1170"/>
        <v>1.1957092038163914E-2</v>
      </c>
      <c r="G37469">
        <f t="shared" si="1171"/>
        <v>3.3539644915336713E-4</v>
      </c>
    </row>
    <row r="37470" spans="3:7" x14ac:dyDescent="0.2">
      <c r="C37470">
        <v>1029.9023666620255</v>
      </c>
      <c r="D37470">
        <v>27.142000000000003</v>
      </c>
      <c r="E37470">
        <v>60</v>
      </c>
      <c r="F37470">
        <f t="shared" si="1170"/>
        <v>1.1953518275617773E-2</v>
      </c>
      <c r="G37470">
        <f t="shared" si="1171"/>
        <v>3.2453796342603341E-4</v>
      </c>
    </row>
    <row r="37471" spans="3:7" x14ac:dyDescent="0.2">
      <c r="C37471">
        <v>1029.9311166604359</v>
      </c>
      <c r="D37471">
        <v>27.139000000000003</v>
      </c>
      <c r="E37471">
        <v>60</v>
      </c>
      <c r="F37471">
        <f t="shared" ref="F37471:F37534" si="1172">EXP(-13478*(1/(D37471+273.15)-1/(E37471+273.15)))</f>
        <v>1.1948159545245638E-2</v>
      </c>
      <c r="G37471">
        <f t="shared" ref="G37471:G37534" si="1173">F37471*(C37471-C37470)</f>
        <v>3.4350956793273169E-4</v>
      </c>
    </row>
    <row r="37472" spans="3:7" x14ac:dyDescent="0.2">
      <c r="C37472">
        <v>1029.9592999935151</v>
      </c>
      <c r="D37472">
        <v>27.134999999999998</v>
      </c>
      <c r="E37472">
        <v>60</v>
      </c>
      <c r="F37472">
        <f t="shared" si="1172"/>
        <v>1.1941018141727192E-2</v>
      </c>
      <c r="G37472">
        <f t="shared" si="1173"/>
        <v>3.365376915923681E-4</v>
      </c>
    </row>
    <row r="37473" spans="3:7" x14ac:dyDescent="0.2">
      <c r="C37473">
        <v>1029.9866999944052</v>
      </c>
      <c r="D37473">
        <v>27.146999999999998</v>
      </c>
      <c r="E37473">
        <v>60</v>
      </c>
      <c r="F37473">
        <f t="shared" si="1172"/>
        <v>1.1962454596124215E-2</v>
      </c>
      <c r="G37473">
        <f t="shared" si="1173"/>
        <v>3.2777126658171816E-4</v>
      </c>
    </row>
    <row r="37474" spans="3:7" x14ac:dyDescent="0.2">
      <c r="C37474">
        <v>1030.0149666627249</v>
      </c>
      <c r="D37474">
        <v>27.149000000000001</v>
      </c>
      <c r="E37474">
        <v>60</v>
      </c>
      <c r="F37474">
        <f t="shared" si="1172"/>
        <v>1.1966030911263505E-2</v>
      </c>
      <c r="G37474">
        <f t="shared" si="1173"/>
        <v>3.3823982687198874E-4</v>
      </c>
    </row>
    <row r="37475" spans="3:7" x14ac:dyDescent="0.2">
      <c r="C37475">
        <v>1030.0433166662851</v>
      </c>
      <c r="D37475">
        <v>27.130000000000003</v>
      </c>
      <c r="E37475">
        <v>60</v>
      </c>
      <c r="F37475">
        <f t="shared" si="1172"/>
        <v>1.193209712220865E-2</v>
      </c>
      <c r="G37475">
        <f t="shared" si="1173"/>
        <v>3.3827499589601735E-4</v>
      </c>
    </row>
    <row r="37476" spans="3:7" x14ac:dyDescent="0.2">
      <c r="C37476">
        <v>1030.0706166664759</v>
      </c>
      <c r="D37476">
        <v>27.130000000000003</v>
      </c>
      <c r="E37476">
        <v>60</v>
      </c>
      <c r="F37476">
        <f t="shared" si="1172"/>
        <v>1.193209712220865E-2</v>
      </c>
      <c r="G37476">
        <f t="shared" si="1173"/>
        <v>3.2574625371216306E-4</v>
      </c>
    </row>
    <row r="37477" spans="3:7" x14ac:dyDescent="0.2">
      <c r="C37477">
        <v>1030.0987166643142</v>
      </c>
      <c r="D37477">
        <v>27.130000000000003</v>
      </c>
      <c r="E37477">
        <v>60</v>
      </c>
      <c r="F37477">
        <f t="shared" si="1172"/>
        <v>1.193209712220865E-2</v>
      </c>
      <c r="G37477">
        <f t="shared" si="1173"/>
        <v>3.3529190334108557E-4</v>
      </c>
    </row>
    <row r="37478" spans="3:7" x14ac:dyDescent="0.2">
      <c r="C37478">
        <v>1030.1271499951681</v>
      </c>
      <c r="D37478">
        <v>27.130000000000003</v>
      </c>
      <c r="E37478">
        <v>60</v>
      </c>
      <c r="F37478">
        <f t="shared" si="1172"/>
        <v>1.193209712220865E-2</v>
      </c>
      <c r="G37478">
        <f t="shared" si="1173"/>
        <v>3.3926926525646215E-4</v>
      </c>
    </row>
    <row r="37479" spans="3:7" x14ac:dyDescent="0.2">
      <c r="C37479">
        <v>1030.1542666594187</v>
      </c>
      <c r="D37479">
        <v>27.125999999999998</v>
      </c>
      <c r="E37479">
        <v>60</v>
      </c>
      <c r="F37479">
        <f t="shared" si="1172"/>
        <v>1.1924964891794348E-2</v>
      </c>
      <c r="G37479">
        <f t="shared" si="1173"/>
        <v>3.2336526917062773E-4</v>
      </c>
    </row>
    <row r="37480" spans="3:7" x14ac:dyDescent="0.2">
      <c r="C37480">
        <v>1030.1822666645051</v>
      </c>
      <c r="D37480">
        <v>27.128999999999998</v>
      </c>
      <c r="E37480">
        <v>60</v>
      </c>
      <c r="F37480">
        <f t="shared" si="1172"/>
        <v>1.1930313682608969E-2</v>
      </c>
      <c r="G37480">
        <f t="shared" si="1173"/>
        <v>3.3404884379503036E-4</v>
      </c>
    </row>
    <row r="37481" spans="3:7" x14ac:dyDescent="0.2">
      <c r="C37481">
        <v>1030.2106999953587</v>
      </c>
      <c r="D37481">
        <v>27.130000000000003</v>
      </c>
      <c r="E37481">
        <v>60</v>
      </c>
      <c r="F37481">
        <f t="shared" si="1172"/>
        <v>1.193209712220865E-2</v>
      </c>
      <c r="G37481">
        <f t="shared" si="1173"/>
        <v>3.3926926525374915E-4</v>
      </c>
    </row>
    <row r="37482" spans="3:7" x14ac:dyDescent="0.2">
      <c r="C37482">
        <v>1030.2377166668573</v>
      </c>
      <c r="D37482">
        <v>27.131999999999998</v>
      </c>
      <c r="E37482">
        <v>60</v>
      </c>
      <c r="F37482">
        <f t="shared" si="1172"/>
        <v>1.1935664765608086E-2</v>
      </c>
      <c r="G37482">
        <f t="shared" si="1173"/>
        <v>3.2246193408968376E-4</v>
      </c>
    </row>
    <row r="37483" spans="3:7" x14ac:dyDescent="0.2">
      <c r="C37483">
        <v>1030.266283329328</v>
      </c>
      <c r="D37483">
        <v>27.125</v>
      </c>
      <c r="E37483">
        <v>60</v>
      </c>
      <c r="F37483">
        <f t="shared" si="1172"/>
        <v>1.1923182470735667E-2</v>
      </c>
      <c r="G37483">
        <f t="shared" si="1173"/>
        <v>3.4060552921767224E-4</v>
      </c>
    </row>
    <row r="37484" spans="3:7" x14ac:dyDescent="0.2">
      <c r="C37484">
        <v>1030.294816660881</v>
      </c>
      <c r="D37484">
        <v>27.133000000000003</v>
      </c>
      <c r="E37484">
        <v>60</v>
      </c>
      <c r="F37484">
        <f t="shared" si="1172"/>
        <v>1.1937448969477106E-2</v>
      </c>
      <c r="G37484">
        <f t="shared" si="1173"/>
        <v>3.4061518934352827E-4</v>
      </c>
    </row>
    <row r="37485" spans="3:7" x14ac:dyDescent="0.2">
      <c r="C37485">
        <v>1030.3216666618982</v>
      </c>
      <c r="D37485">
        <v>27.128</v>
      </c>
      <c r="E37485">
        <v>60</v>
      </c>
      <c r="F37485">
        <f t="shared" si="1172"/>
        <v>1.1928530497696427E-2</v>
      </c>
      <c r="G37485">
        <f t="shared" si="1173"/>
        <v>3.2028105599729697E-4</v>
      </c>
    </row>
    <row r="37486" spans="3:7" x14ac:dyDescent="0.2">
      <c r="C37486">
        <v>1030.3496833324432</v>
      </c>
      <c r="D37486">
        <v>27.131999999999998</v>
      </c>
      <c r="E37486">
        <v>60</v>
      </c>
      <c r="F37486">
        <f t="shared" si="1172"/>
        <v>1.1935664765608086E-2</v>
      </c>
      <c r="G37486">
        <f t="shared" si="1173"/>
        <v>3.3439758747309768E-4</v>
      </c>
    </row>
    <row r="37487" spans="3:7" x14ac:dyDescent="0.2">
      <c r="C37487">
        <v>1030.3777333259582</v>
      </c>
      <c r="D37487">
        <v>27.130000000000003</v>
      </c>
      <c r="E37487">
        <v>60</v>
      </c>
      <c r="F37487">
        <f t="shared" si="1172"/>
        <v>1.193209712220865E-2</v>
      </c>
      <c r="G37487">
        <f t="shared" si="1173"/>
        <v>3.3469524689793496E-4</v>
      </c>
    </row>
    <row r="37488" spans="3:7" x14ac:dyDescent="0.2">
      <c r="C37488">
        <v>1030.4046666622162</v>
      </c>
      <c r="D37488">
        <v>27.127000000000002</v>
      </c>
      <c r="E37488">
        <v>60</v>
      </c>
      <c r="F37488">
        <f t="shared" si="1172"/>
        <v>1.1926747567436507E-2</v>
      </c>
      <c r="G37488">
        <f t="shared" si="1173"/>
        <v>3.2122710269835535E-4</v>
      </c>
    </row>
    <row r="37489" spans="3:7" x14ac:dyDescent="0.2">
      <c r="C37489">
        <v>1030.4330499966939</v>
      </c>
      <c r="D37489">
        <v>27.134999999999998</v>
      </c>
      <c r="E37489">
        <v>60</v>
      </c>
      <c r="F37489">
        <f t="shared" si="1172"/>
        <v>1.1941018141727192E-2</v>
      </c>
      <c r="G37489">
        <f t="shared" si="1173"/>
        <v>3.3892591192052923E-4</v>
      </c>
    </row>
    <row r="37490" spans="3:7" x14ac:dyDescent="0.2">
      <c r="C37490">
        <v>1030.461233329773</v>
      </c>
      <c r="D37490">
        <v>27.130000000000003</v>
      </c>
      <c r="E37490">
        <v>60</v>
      </c>
      <c r="F37490">
        <f t="shared" si="1172"/>
        <v>1.193209712220865E-2</v>
      </c>
      <c r="G37490">
        <f t="shared" si="1173"/>
        <v>3.3628626752787153E-4</v>
      </c>
    </row>
    <row r="37491" spans="3:7" x14ac:dyDescent="0.2">
      <c r="C37491">
        <v>1030.4883166631064</v>
      </c>
      <c r="D37491">
        <v>27.127000000000002</v>
      </c>
      <c r="E37491">
        <v>60</v>
      </c>
      <c r="F37491">
        <f t="shared" si="1172"/>
        <v>1.1926747567436507E-2</v>
      </c>
      <c r="G37491">
        <f t="shared" si="1173"/>
        <v>3.2301607995212855E-4</v>
      </c>
    </row>
    <row r="37492" spans="3:7" x14ac:dyDescent="0.2">
      <c r="C37492">
        <v>1030.5160999933878</v>
      </c>
      <c r="D37492">
        <v>27.136000000000003</v>
      </c>
      <c r="E37492">
        <v>60</v>
      </c>
      <c r="F37492">
        <f t="shared" si="1172"/>
        <v>1.1942803110177539E-2</v>
      </c>
      <c r="G37492">
        <f t="shared" si="1173"/>
        <v>3.3181084329589859E-4</v>
      </c>
    </row>
    <row r="37493" spans="3:7" x14ac:dyDescent="0.2">
      <c r="C37493">
        <v>1030.5445166667303</v>
      </c>
      <c r="D37493">
        <v>27.134</v>
      </c>
      <c r="E37493">
        <v>60</v>
      </c>
      <c r="F37493">
        <f t="shared" si="1172"/>
        <v>1.1939233428171941E-2</v>
      </c>
      <c r="G37493">
        <f t="shared" si="1173"/>
        <v>3.3927329628777282E-4</v>
      </c>
    </row>
    <row r="37494" spans="3:7" x14ac:dyDescent="0.2">
      <c r="C37494">
        <v>1030.5716499964396</v>
      </c>
      <c r="D37494">
        <v>27.137</v>
      </c>
      <c r="E37494">
        <v>60</v>
      </c>
      <c r="F37494">
        <f t="shared" si="1172"/>
        <v>1.1944588333557556E-2</v>
      </c>
      <c r="G37494">
        <f t="shared" si="1173"/>
        <v>3.2409645349730368E-4</v>
      </c>
    </row>
    <row r="37495" spans="3:7" x14ac:dyDescent="0.2">
      <c r="C37495">
        <v>1030.5996666669846</v>
      </c>
      <c r="D37495">
        <v>27.136000000000003</v>
      </c>
      <c r="E37495">
        <v>60</v>
      </c>
      <c r="F37495">
        <f t="shared" si="1172"/>
        <v>1.1942803110177539E-2</v>
      </c>
      <c r="G37495">
        <f t="shared" si="1173"/>
        <v>3.3459758012113641E-4</v>
      </c>
    </row>
    <row r="37496" spans="3:7" x14ac:dyDescent="0.2">
      <c r="C37496">
        <v>1030.6279666662217</v>
      </c>
      <c r="D37496">
        <v>27.134</v>
      </c>
      <c r="E37496">
        <v>60</v>
      </c>
      <c r="F37496">
        <f t="shared" si="1172"/>
        <v>1.1939233428171941E-2</v>
      </c>
      <c r="G37496">
        <f t="shared" si="1173"/>
        <v>3.3788029690889665E-4</v>
      </c>
    </row>
    <row r="37497" spans="3:7" x14ac:dyDescent="0.2">
      <c r="C37497">
        <v>1030.6553499937058</v>
      </c>
      <c r="D37497">
        <v>27.137999999999998</v>
      </c>
      <c r="E37497">
        <v>60</v>
      </c>
      <c r="F37497">
        <f t="shared" si="1172"/>
        <v>1.1946373811902033E-2</v>
      </c>
      <c r="G37497">
        <f t="shared" si="1173"/>
        <v>3.2713146633915808E-4</v>
      </c>
    </row>
    <row r="37498" spans="3:7" x14ac:dyDescent="0.2">
      <c r="C37498">
        <v>1030.6833333333334</v>
      </c>
      <c r="D37498">
        <v>27.149000000000001</v>
      </c>
      <c r="E37498">
        <v>60</v>
      </c>
      <c r="F37498">
        <f t="shared" si="1172"/>
        <v>1.1966030911263505E-2</v>
      </c>
      <c r="G37498">
        <f t="shared" si="1173"/>
        <v>3.3484950698369018E-4</v>
      </c>
    </row>
    <row r="37499" spans="3:7" x14ac:dyDescent="0.2">
      <c r="C37499">
        <v>1030.7117166598639</v>
      </c>
      <c r="D37499">
        <v>27.131</v>
      </c>
      <c r="E37499">
        <v>60</v>
      </c>
      <c r="F37499">
        <f t="shared" si="1172"/>
        <v>1.1933880816530068E-2</v>
      </c>
      <c r="G37499">
        <f t="shared" si="1173"/>
        <v>3.3872323599166699E-4</v>
      </c>
    </row>
    <row r="37500" spans="3:7" x14ac:dyDescent="0.2">
      <c r="C37500">
        <v>1030.7387333313625</v>
      </c>
      <c r="D37500">
        <v>27.130000000000003</v>
      </c>
      <c r="E37500">
        <v>60</v>
      </c>
      <c r="F37500">
        <f t="shared" si="1172"/>
        <v>1.193209712220865E-2</v>
      </c>
      <c r="G37500">
        <f t="shared" si="1173"/>
        <v>3.2236554823993708E-4</v>
      </c>
    </row>
    <row r="37501" spans="3:7" x14ac:dyDescent="0.2">
      <c r="C37501">
        <v>1030.7671499967576</v>
      </c>
      <c r="D37501">
        <v>27.133000000000003</v>
      </c>
      <c r="E37501">
        <v>60</v>
      </c>
      <c r="F37501">
        <f t="shared" si="1172"/>
        <v>1.1937448969477106E-2</v>
      </c>
      <c r="G37501">
        <f t="shared" si="1173"/>
        <v>3.3922249303636122E-4</v>
      </c>
    </row>
    <row r="37502" spans="3:7" x14ac:dyDescent="0.2">
      <c r="C37502">
        <v>1030.7955166657766</v>
      </c>
      <c r="D37502">
        <v>27.136000000000003</v>
      </c>
      <c r="E37502">
        <v>60</v>
      </c>
      <c r="F37502">
        <f t="shared" si="1172"/>
        <v>1.1942803110177539E-2</v>
      </c>
      <c r="G37502">
        <f t="shared" si="1173"/>
        <v>3.3877754298642721E-4</v>
      </c>
    </row>
    <row r="37503" spans="3:7" x14ac:dyDescent="0.2">
      <c r="C37503">
        <v>1030.8230499982833</v>
      </c>
      <c r="D37503">
        <v>27.136000000000003</v>
      </c>
      <c r="E37503">
        <v>60</v>
      </c>
      <c r="F37503">
        <f t="shared" si="1172"/>
        <v>1.1942803110177539E-2</v>
      </c>
      <c r="G37503">
        <f t="shared" si="1173"/>
        <v>3.2882516909413928E-4</v>
      </c>
    </row>
    <row r="37504" spans="3:7" x14ac:dyDescent="0.2">
      <c r="C37504">
        <v>1030.8516333262125</v>
      </c>
      <c r="D37504">
        <v>27.139000000000003</v>
      </c>
      <c r="E37504">
        <v>60</v>
      </c>
      <c r="F37504">
        <f t="shared" si="1172"/>
        <v>1.1948159545245638E-2</v>
      </c>
      <c r="G37504">
        <f t="shared" si="1173"/>
        <v>3.4151816243281039E-4</v>
      </c>
    </row>
    <row r="37505" spans="3:7" x14ac:dyDescent="0.2">
      <c r="C37505">
        <v>1030.8797333319983</v>
      </c>
      <c r="D37505">
        <v>27.128</v>
      </c>
      <c r="E37505">
        <v>60</v>
      </c>
      <c r="F37505">
        <f t="shared" si="1172"/>
        <v>1.1928530497696427E-2</v>
      </c>
      <c r="G37505">
        <f t="shared" si="1173"/>
        <v>3.3519177600071067E-4</v>
      </c>
    </row>
    <row r="37506" spans="3:7" x14ac:dyDescent="0.2">
      <c r="C37506">
        <v>1030.9072833299638</v>
      </c>
      <c r="D37506">
        <v>27.128</v>
      </c>
      <c r="E37506">
        <v>60</v>
      </c>
      <c r="F37506">
        <f t="shared" si="1172"/>
        <v>1.1928530497696427E-2</v>
      </c>
      <c r="G37506">
        <f t="shared" si="1173"/>
        <v>3.2863099094269834E-4</v>
      </c>
    </row>
    <row r="37507" spans="3:7" x14ac:dyDescent="0.2">
      <c r="C37507">
        <v>1030.935633333524</v>
      </c>
      <c r="D37507">
        <v>27.124000000000002</v>
      </c>
      <c r="E37507">
        <v>60</v>
      </c>
      <c r="F37507">
        <f t="shared" si="1172"/>
        <v>1.1921400304225584E-2</v>
      </c>
      <c r="G37507">
        <f t="shared" si="1173"/>
        <v>3.3797174106811395E-4</v>
      </c>
    </row>
    <row r="37508" spans="3:7" x14ac:dyDescent="0.2">
      <c r="C37508">
        <v>1030.9640666643779</v>
      </c>
      <c r="D37508">
        <v>27.122999999999998</v>
      </c>
      <c r="E37508">
        <v>60</v>
      </c>
      <c r="F37508">
        <f t="shared" si="1172"/>
        <v>1.1919618392229415E-2</v>
      </c>
      <c r="G37508">
        <f t="shared" si="1173"/>
        <v>3.3891445339832626E-4</v>
      </c>
    </row>
    <row r="37509" spans="3:7" x14ac:dyDescent="0.2">
      <c r="C37509">
        <v>1030.9911999940873</v>
      </c>
      <c r="D37509">
        <v>27.121000000000002</v>
      </c>
      <c r="E37509">
        <v>60</v>
      </c>
      <c r="F37509">
        <f t="shared" si="1172"/>
        <v>1.1916055331640942E-2</v>
      </c>
      <c r="G37509">
        <f t="shared" si="1173"/>
        <v>3.2332225814870171E-4</v>
      </c>
    </row>
    <row r="37510" spans="3:7" x14ac:dyDescent="0.2">
      <c r="C37510">
        <v>1031.0193999926248</v>
      </c>
      <c r="D37510">
        <v>27.122999999999998</v>
      </c>
      <c r="E37510">
        <v>60</v>
      </c>
      <c r="F37510">
        <f t="shared" si="1172"/>
        <v>1.1919618392229415E-2</v>
      </c>
      <c r="G37510">
        <f t="shared" si="1173"/>
        <v>3.3613322122845533E-4</v>
      </c>
    </row>
    <row r="37511" spans="3:7" x14ac:dyDescent="0.2">
      <c r="C37511">
        <v>1031.0476999998093</v>
      </c>
      <c r="D37511">
        <v>27.122999999999998</v>
      </c>
      <c r="E37511">
        <v>60</v>
      </c>
      <c r="F37511">
        <f t="shared" si="1172"/>
        <v>1.1919618392229415E-2</v>
      </c>
      <c r="G37511">
        <f t="shared" si="1173"/>
        <v>3.3732528613656813E-4</v>
      </c>
    </row>
    <row r="37512" spans="3:7" x14ac:dyDescent="0.2">
      <c r="C37512">
        <v>1031.0748666604361</v>
      </c>
      <c r="D37512">
        <v>27.124000000000002</v>
      </c>
      <c r="E37512">
        <v>60</v>
      </c>
      <c r="F37512">
        <f t="shared" si="1172"/>
        <v>1.1921400304225584E-2</v>
      </c>
      <c r="G37512">
        <f t="shared" si="1173"/>
        <v>3.2386463626100708E-4</v>
      </c>
    </row>
    <row r="37513" spans="3:7" x14ac:dyDescent="0.2">
      <c r="C37513">
        <v>1031.1032499949138</v>
      </c>
      <c r="D37513">
        <v>27.122</v>
      </c>
      <c r="E37513">
        <v>60</v>
      </c>
      <c r="F37513">
        <f t="shared" si="1172"/>
        <v>1.191783673471279E-2</v>
      </c>
      <c r="G37513">
        <f t="shared" si="1173"/>
        <v>3.3826794629157652E-4</v>
      </c>
    </row>
    <row r="37514" spans="3:7" x14ac:dyDescent="0.2">
      <c r="C37514">
        <v>1031.1311833302179</v>
      </c>
      <c r="D37514">
        <v>27.119999999999997</v>
      </c>
      <c r="E37514">
        <v>60</v>
      </c>
      <c r="F37514">
        <f t="shared" si="1172"/>
        <v>1.1914274182979325E-2</v>
      </c>
      <c r="G37514">
        <f t="shared" si="1173"/>
        <v>3.328054156589693E-4</v>
      </c>
    </row>
    <row r="37515" spans="3:7" x14ac:dyDescent="0.2">
      <c r="C37515">
        <v>1031.1585500001906</v>
      </c>
      <c r="D37515">
        <v>27.119999999999997</v>
      </c>
      <c r="E37515">
        <v>60</v>
      </c>
      <c r="F37515">
        <f t="shared" si="1172"/>
        <v>1.1914274182979325E-2</v>
      </c>
      <c r="G37515">
        <f t="shared" si="1173"/>
        <v>3.2605400952994226E-4</v>
      </c>
    </row>
    <row r="37516" spans="3:7" x14ac:dyDescent="0.2">
      <c r="C37516">
        <v>1031.1867333332698</v>
      </c>
      <c r="D37516">
        <v>27.119999999999997</v>
      </c>
      <c r="E37516">
        <v>60</v>
      </c>
      <c r="F37516">
        <f t="shared" si="1172"/>
        <v>1.1914274182979325E-2</v>
      </c>
      <c r="G37516">
        <f t="shared" si="1173"/>
        <v>3.3578395769512219E-4</v>
      </c>
    </row>
    <row r="37517" spans="3:7" x14ac:dyDescent="0.2">
      <c r="C37517">
        <v>1031.2146999994914</v>
      </c>
      <c r="D37517">
        <v>27.122</v>
      </c>
      <c r="E37517">
        <v>60</v>
      </c>
      <c r="F37517">
        <f t="shared" si="1172"/>
        <v>1.191783673471279E-2</v>
      </c>
      <c r="G37517">
        <f t="shared" si="1173"/>
        <v>3.3330216204291614E-4</v>
      </c>
    </row>
    <row r="37518" spans="3:7" x14ac:dyDescent="0.2">
      <c r="C37518">
        <v>1031.2421166658401</v>
      </c>
      <c r="D37518">
        <v>27.116999999999997</v>
      </c>
      <c r="E37518">
        <v>60</v>
      </c>
      <c r="F37518">
        <f t="shared" si="1172"/>
        <v>1.1908932263109842E-2</v>
      </c>
      <c r="G37518">
        <f t="shared" si="1173"/>
        <v>3.2650322242694461E-4</v>
      </c>
    </row>
    <row r="37519" spans="3:7" x14ac:dyDescent="0.2">
      <c r="C37519">
        <v>1031.2704166650772</v>
      </c>
      <c r="D37519">
        <v>27.113999999999997</v>
      </c>
      <c r="E37519">
        <v>60</v>
      </c>
      <c r="F37519">
        <f t="shared" si="1172"/>
        <v>1.1903592631686858E-2</v>
      </c>
      <c r="G37519">
        <f t="shared" si="1173"/>
        <v>3.3687166239555896E-4</v>
      </c>
    </row>
    <row r="37520" spans="3:7" x14ac:dyDescent="0.2">
      <c r="C37520">
        <v>1031.2986833333969</v>
      </c>
      <c r="D37520">
        <v>27.113999999999997</v>
      </c>
      <c r="E37520">
        <v>60</v>
      </c>
      <c r="F37520">
        <f t="shared" si="1172"/>
        <v>1.1903592631686858E-2</v>
      </c>
      <c r="G37520">
        <f t="shared" si="1173"/>
        <v>3.3647490473274284E-4</v>
      </c>
    </row>
    <row r="37521" spans="3:7" x14ac:dyDescent="0.2">
      <c r="C37521">
        <v>1031.3258666594822</v>
      </c>
      <c r="D37521">
        <v>27.124000000000002</v>
      </c>
      <c r="E37521">
        <v>60</v>
      </c>
      <c r="F37521">
        <f t="shared" si="1172"/>
        <v>1.1921400304225584E-2</v>
      </c>
      <c r="G37521">
        <f t="shared" si="1173"/>
        <v>3.2406331186409106E-4</v>
      </c>
    </row>
    <row r="37522" spans="3:7" x14ac:dyDescent="0.2">
      <c r="C37522">
        <v>1031.3543499946595</v>
      </c>
      <c r="D37522">
        <v>27.122999999999998</v>
      </c>
      <c r="E37522">
        <v>60</v>
      </c>
      <c r="F37522">
        <f t="shared" si="1172"/>
        <v>1.1919618392229415E-2</v>
      </c>
      <c r="G37522">
        <f t="shared" si="1173"/>
        <v>3.395104858510276E-4</v>
      </c>
    </row>
    <row r="37523" spans="3:7" x14ac:dyDescent="0.2">
      <c r="C37523">
        <v>1031.3827166636786</v>
      </c>
      <c r="D37523">
        <v>27.124000000000002</v>
      </c>
      <c r="E37523">
        <v>60</v>
      </c>
      <c r="F37523">
        <f t="shared" si="1172"/>
        <v>1.1921400304225584E-2</v>
      </c>
      <c r="G37523">
        <f t="shared" si="1173"/>
        <v>3.3817041667390853E-4</v>
      </c>
    </row>
    <row r="37524" spans="3:7" x14ac:dyDescent="0.2">
      <c r="C37524">
        <v>1031.4097333272298</v>
      </c>
      <c r="D37524">
        <v>27.122999999999998</v>
      </c>
      <c r="E37524">
        <v>60</v>
      </c>
      <c r="F37524">
        <f t="shared" si="1172"/>
        <v>1.1919618392229415E-2</v>
      </c>
      <c r="G37524">
        <f t="shared" si="1173"/>
        <v>3.2202831976148777E-4</v>
      </c>
    </row>
    <row r="37525" spans="3:7" x14ac:dyDescent="0.2">
      <c r="C37525">
        <v>1031.4381833314897</v>
      </c>
      <c r="D37525">
        <v>27.118000000000002</v>
      </c>
      <c r="E37525">
        <v>60</v>
      </c>
      <c r="F37525">
        <f t="shared" si="1172"/>
        <v>1.1910712648748349E-2</v>
      </c>
      <c r="G37525">
        <f t="shared" si="1173"/>
        <v>3.3885982559493687E-4</v>
      </c>
    </row>
    <row r="37526" spans="3:7" x14ac:dyDescent="0.2">
      <c r="C37526">
        <v>1031.4665499925613</v>
      </c>
      <c r="D37526">
        <v>27.125999999999998</v>
      </c>
      <c r="E37526">
        <v>60</v>
      </c>
      <c r="F37526">
        <f t="shared" si="1172"/>
        <v>1.1924964891794348E-2</v>
      </c>
      <c r="G37526">
        <f t="shared" si="1173"/>
        <v>3.3827143737728967E-4</v>
      </c>
    </row>
    <row r="37527" spans="3:7" x14ac:dyDescent="0.2">
      <c r="C37527">
        <v>1031.4937166611353</v>
      </c>
      <c r="D37527">
        <v>27.121000000000002</v>
      </c>
      <c r="E37527">
        <v>60</v>
      </c>
      <c r="F37527">
        <f t="shared" si="1172"/>
        <v>1.1916055331640942E-2</v>
      </c>
      <c r="G37527">
        <f t="shared" si="1173"/>
        <v>3.2371952590359496E-4</v>
      </c>
    </row>
    <row r="37528" spans="3:7" x14ac:dyDescent="0.2">
      <c r="C37528">
        <v>1031.5214666604995</v>
      </c>
      <c r="D37528">
        <v>27.122</v>
      </c>
      <c r="E37528">
        <v>60</v>
      </c>
      <c r="F37528">
        <f t="shared" si="1172"/>
        <v>1.191783673471279E-2</v>
      </c>
      <c r="G37528">
        <f t="shared" si="1173"/>
        <v>3.3071996181130404E-4</v>
      </c>
    </row>
    <row r="37529" spans="3:7" x14ac:dyDescent="0.2">
      <c r="C37529">
        <v>1031.5496666669846</v>
      </c>
      <c r="D37529">
        <v>27.116</v>
      </c>
      <c r="E37529">
        <v>60</v>
      </c>
      <c r="F37529">
        <f t="shared" si="1172"/>
        <v>1.1907152131743095E-2</v>
      </c>
      <c r="G37529">
        <f t="shared" si="1173"/>
        <v>3.3578176733448686E-4</v>
      </c>
    </row>
    <row r="37530" spans="3:7" x14ac:dyDescent="0.2">
      <c r="C37530">
        <v>1031.5769499937694</v>
      </c>
      <c r="D37530">
        <v>27.118000000000002</v>
      </c>
      <c r="E37530">
        <v>60</v>
      </c>
      <c r="F37530">
        <f t="shared" si="1172"/>
        <v>1.1910712648748349E-2</v>
      </c>
      <c r="G37530">
        <f t="shared" si="1173"/>
        <v>3.2496386543511046E-4</v>
      </c>
    </row>
    <row r="37531" spans="3:7" x14ac:dyDescent="0.2">
      <c r="C37531">
        <v>1031.6053499937057</v>
      </c>
      <c r="D37531">
        <v>27.116999999999997</v>
      </c>
      <c r="E37531">
        <v>60</v>
      </c>
      <c r="F37531">
        <f t="shared" si="1172"/>
        <v>1.1908932263109842E-2</v>
      </c>
      <c r="G37531">
        <f t="shared" si="1173"/>
        <v>3.3821367551318426E-4</v>
      </c>
    </row>
    <row r="37532" spans="3:7" x14ac:dyDescent="0.2">
      <c r="C37532">
        <v>1031.6337499936421</v>
      </c>
      <c r="D37532">
        <v>27.122</v>
      </c>
      <c r="E37532">
        <v>60</v>
      </c>
      <c r="F37532">
        <f t="shared" si="1172"/>
        <v>1.191783673471279E-2</v>
      </c>
      <c r="G37532">
        <f t="shared" si="1173"/>
        <v>3.384665625088502E-4</v>
      </c>
    </row>
    <row r="37533" spans="3:7" x14ac:dyDescent="0.2">
      <c r="C37533">
        <v>1031.6606166601182</v>
      </c>
      <c r="D37533">
        <v>27.118000000000002</v>
      </c>
      <c r="E37533">
        <v>60</v>
      </c>
      <c r="F37533">
        <f t="shared" si="1172"/>
        <v>1.1910712648748349E-2</v>
      </c>
      <c r="G37533">
        <f t="shared" si="1173"/>
        <v>3.2000114422602851E-4</v>
      </c>
    </row>
    <row r="37534" spans="3:7" x14ac:dyDescent="0.2">
      <c r="C37534">
        <v>1031.6887333313623</v>
      </c>
      <c r="D37534">
        <v>27.113999999999997</v>
      </c>
      <c r="E37534">
        <v>60</v>
      </c>
      <c r="F37534">
        <f t="shared" si="1172"/>
        <v>1.1903592631686858E-2</v>
      </c>
      <c r="G37534">
        <f t="shared" si="1173"/>
        <v>3.3468940064890586E-4</v>
      </c>
    </row>
    <row r="37535" spans="3:7" x14ac:dyDescent="0.2">
      <c r="C37535">
        <v>1031.7166999975841</v>
      </c>
      <c r="D37535">
        <v>27.116</v>
      </c>
      <c r="E37535">
        <v>60</v>
      </c>
      <c r="F37535">
        <f t="shared" ref="F37535:F37598" si="1174">EXP(-13478*(1/(D37535+273.15)-1/(E37535+273.15)))</f>
        <v>1.1907152131743095E-2</v>
      </c>
      <c r="G37535">
        <f t="shared" ref="G37535:G37598" si="1175">F37535*(C37535-C37534)</f>
        <v>3.3300334932066003E-4</v>
      </c>
    </row>
    <row r="37536" spans="3:7" x14ac:dyDescent="0.2">
      <c r="C37536">
        <v>1031.7437166611353</v>
      </c>
      <c r="D37536">
        <v>27.119999999999997</v>
      </c>
      <c r="E37536">
        <v>60</v>
      </c>
      <c r="F37536">
        <f t="shared" si="1174"/>
        <v>1.1914274182979325E-2</v>
      </c>
      <c r="G37536">
        <f t="shared" si="1175"/>
        <v>3.2188393705823089E-4</v>
      </c>
    </row>
    <row r="37537" spans="3:7" x14ac:dyDescent="0.2">
      <c r="C37537">
        <v>1031.7717499971391</v>
      </c>
      <c r="D37537">
        <v>27.113999999999997</v>
      </c>
      <c r="E37537">
        <v>60</v>
      </c>
      <c r="F37537">
        <f t="shared" si="1174"/>
        <v>1.1903592631686858E-2</v>
      </c>
      <c r="G37537">
        <f t="shared" si="1175"/>
        <v>3.3369741189611421E-4</v>
      </c>
    </row>
    <row r="37538" spans="3:7" x14ac:dyDescent="0.2">
      <c r="C37538">
        <v>1031.7996833324432</v>
      </c>
      <c r="D37538">
        <v>27.109000000000002</v>
      </c>
      <c r="E37538">
        <v>60</v>
      </c>
      <c r="F37538">
        <f t="shared" si="1174"/>
        <v>1.1894698328883362E-2</v>
      </c>
      <c r="G37538">
        <f t="shared" si="1175"/>
        <v>3.3225859676264125E-4</v>
      </c>
    </row>
    <row r="37539" spans="3:7" x14ac:dyDescent="0.2">
      <c r="C37539">
        <v>1031.8268166621526</v>
      </c>
      <c r="D37539">
        <v>27.107999999999997</v>
      </c>
      <c r="E37539">
        <v>60</v>
      </c>
      <c r="F37539">
        <f t="shared" si="1174"/>
        <v>1.1892920230446838E-2</v>
      </c>
      <c r="G37539">
        <f t="shared" si="1175"/>
        <v>3.2269452582014204E-4</v>
      </c>
    </row>
    <row r="37540" spans="3:7" x14ac:dyDescent="0.2">
      <c r="C37540">
        <v>1031.8552666664123</v>
      </c>
      <c r="D37540">
        <v>27.109000000000002</v>
      </c>
      <c r="E37540">
        <v>60</v>
      </c>
      <c r="F37540">
        <f t="shared" si="1174"/>
        <v>1.1894698328883362E-2</v>
      </c>
      <c r="G37540">
        <f t="shared" si="1175"/>
        <v>3.3840421812385458E-4</v>
      </c>
    </row>
    <row r="37541" spans="3:7" x14ac:dyDescent="0.2">
      <c r="C37541">
        <v>1031.8836999972661</v>
      </c>
      <c r="D37541">
        <v>27.113999999999997</v>
      </c>
      <c r="E37541">
        <v>60</v>
      </c>
      <c r="F37541">
        <f t="shared" si="1174"/>
        <v>1.1903592631686858E-2</v>
      </c>
      <c r="G37541">
        <f t="shared" si="1175"/>
        <v>3.3845878764663458E-4</v>
      </c>
    </row>
    <row r="37542" spans="3:7" x14ac:dyDescent="0.2">
      <c r="C37542">
        <v>1031.9107333262762</v>
      </c>
      <c r="D37542">
        <v>27.107999999999997</v>
      </c>
      <c r="E37542">
        <v>60</v>
      </c>
      <c r="F37542">
        <f t="shared" si="1174"/>
        <v>1.1892920230446838E-2</v>
      </c>
      <c r="G37542">
        <f t="shared" si="1175"/>
        <v>3.2150522547947052E-4</v>
      </c>
    </row>
    <row r="37543" spans="3:7" x14ac:dyDescent="0.2">
      <c r="C37543">
        <v>1031.9386499961217</v>
      </c>
      <c r="D37543">
        <v>27.116</v>
      </c>
      <c r="E37543">
        <v>60</v>
      </c>
      <c r="F37543">
        <f t="shared" si="1174"/>
        <v>1.1907152131743095E-2</v>
      </c>
      <c r="G37543">
        <f t="shared" si="1175"/>
        <v>3.3240803486297863E-4</v>
      </c>
    </row>
    <row r="37544" spans="3:7" x14ac:dyDescent="0.2">
      <c r="C37544">
        <v>1031.9666833321253</v>
      </c>
      <c r="D37544">
        <v>27.115000000000002</v>
      </c>
      <c r="E37544">
        <v>60</v>
      </c>
      <c r="F37544">
        <f t="shared" si="1174"/>
        <v>1.1905372254613663E-2</v>
      </c>
      <c r="G37544">
        <f t="shared" si="1175"/>
        <v>3.3374730066087436E-4</v>
      </c>
    </row>
    <row r="37545" spans="3:7" x14ac:dyDescent="0.2">
      <c r="C37545">
        <v>1031.9936333258947</v>
      </c>
      <c r="D37545">
        <v>27.124000000000002</v>
      </c>
      <c r="E37545">
        <v>60</v>
      </c>
      <c r="F37545">
        <f t="shared" si="1174"/>
        <v>1.1921400304225584E-2</v>
      </c>
      <c r="G37545">
        <f t="shared" si="1175"/>
        <v>3.2128166392198767E-4</v>
      </c>
    </row>
    <row r="37546" spans="3:7" x14ac:dyDescent="0.2">
      <c r="C37546">
        <v>1032.0220166603724</v>
      </c>
      <c r="D37546">
        <v>27.122</v>
      </c>
      <c r="E37546">
        <v>60</v>
      </c>
      <c r="F37546">
        <f t="shared" si="1174"/>
        <v>1.191783673471279E-2</v>
      </c>
      <c r="G37546">
        <f t="shared" si="1175"/>
        <v>3.3826794629157652E-4</v>
      </c>
    </row>
    <row r="37547" spans="3:7" x14ac:dyDescent="0.2">
      <c r="C37547">
        <v>1032.0503999948501</v>
      </c>
      <c r="D37547">
        <v>27.122999999999998</v>
      </c>
      <c r="E37547">
        <v>60</v>
      </c>
      <c r="F37547">
        <f t="shared" si="1174"/>
        <v>1.1919618392229415E-2</v>
      </c>
      <c r="G37547">
        <f t="shared" si="1175"/>
        <v>3.3831851567279553E-4</v>
      </c>
    </row>
    <row r="37548" spans="3:7" x14ac:dyDescent="0.2">
      <c r="C37548">
        <v>1032.0777166604996</v>
      </c>
      <c r="D37548">
        <v>27.119999999999997</v>
      </c>
      <c r="E37548">
        <v>60</v>
      </c>
      <c r="F37548">
        <f t="shared" si="1174"/>
        <v>1.1914274182979325E-2</v>
      </c>
      <c r="G37548">
        <f t="shared" si="1175"/>
        <v>3.2545824431351754E-4</v>
      </c>
    </row>
    <row r="37549" spans="3:7" x14ac:dyDescent="0.2">
      <c r="C37549">
        <v>1032.1057999928792</v>
      </c>
      <c r="D37549">
        <v>27.122</v>
      </c>
      <c r="E37549">
        <v>60</v>
      </c>
      <c r="F37549">
        <f t="shared" si="1174"/>
        <v>1.191783673471279E-2</v>
      </c>
      <c r="G37549">
        <f t="shared" si="1175"/>
        <v>3.3469257026600416E-4</v>
      </c>
    </row>
    <row r="37550" spans="3:7" x14ac:dyDescent="0.2">
      <c r="C37550">
        <v>1032.1339499950409</v>
      </c>
      <c r="D37550">
        <v>27.118000000000002</v>
      </c>
      <c r="E37550">
        <v>60</v>
      </c>
      <c r="F37550">
        <f t="shared" si="1174"/>
        <v>1.1910712648748349E-2</v>
      </c>
      <c r="G37550">
        <f t="shared" si="1175"/>
        <v>3.3528658681010112E-4</v>
      </c>
    </row>
    <row r="37551" spans="3:7" x14ac:dyDescent="0.2">
      <c r="C37551">
        <v>1032.161283326149</v>
      </c>
      <c r="D37551">
        <v>27.116</v>
      </c>
      <c r="E37551">
        <v>60</v>
      </c>
      <c r="F37551">
        <f t="shared" si="1174"/>
        <v>1.1907152131743095E-2</v>
      </c>
      <c r="G37551">
        <f t="shared" si="1175"/>
        <v>3.2546213177191401E-4</v>
      </c>
    </row>
    <row r="37552" spans="3:7" x14ac:dyDescent="0.2">
      <c r="C37552">
        <v>1032.1897333304087</v>
      </c>
      <c r="D37552">
        <v>27.119</v>
      </c>
      <c r="E37552">
        <v>60</v>
      </c>
      <c r="F37552">
        <f t="shared" si="1174"/>
        <v>1.1912493288693381E-2</v>
      </c>
      <c r="G37552">
        <f t="shared" si="1175"/>
        <v>3.3891048480624977E-4</v>
      </c>
    </row>
    <row r="37553" spans="3:7" x14ac:dyDescent="0.2">
      <c r="C37553">
        <v>1032.2176833311717</v>
      </c>
      <c r="D37553">
        <v>27.112000000000002</v>
      </c>
      <c r="E37553">
        <v>60</v>
      </c>
      <c r="F37553">
        <f t="shared" si="1174"/>
        <v>1.1900034148303165E-2</v>
      </c>
      <c r="G37553">
        <f t="shared" si="1175"/>
        <v>3.3260596352462015E-4</v>
      </c>
    </row>
    <row r="37554" spans="3:7" x14ac:dyDescent="0.2">
      <c r="C37554">
        <v>1032.2447333335876</v>
      </c>
      <c r="D37554">
        <v>27.115000000000002</v>
      </c>
      <c r="E37554">
        <v>60</v>
      </c>
      <c r="F37554">
        <f t="shared" si="1174"/>
        <v>1.1905372254613663E-2</v>
      </c>
      <c r="G37554">
        <f t="shared" si="1175"/>
        <v>3.2204034825056098E-4</v>
      </c>
    </row>
    <row r="37555" spans="3:7" x14ac:dyDescent="0.2">
      <c r="C37555">
        <v>1032.2730333328248</v>
      </c>
      <c r="D37555">
        <v>27.109000000000002</v>
      </c>
      <c r="E37555">
        <v>60</v>
      </c>
      <c r="F37555">
        <f t="shared" si="1174"/>
        <v>1.1894698328883362E-2</v>
      </c>
      <c r="G37555">
        <f t="shared" si="1175"/>
        <v>3.3661995363300543E-4</v>
      </c>
    </row>
    <row r="37556" spans="3:7" x14ac:dyDescent="0.2">
      <c r="C37556">
        <v>1032.3012333313625</v>
      </c>
      <c r="D37556">
        <v>27.107999999999997</v>
      </c>
      <c r="E37556">
        <v>60</v>
      </c>
      <c r="F37556">
        <f t="shared" si="1174"/>
        <v>1.1892920230446838E-2</v>
      </c>
      <c r="G37556">
        <f t="shared" si="1175"/>
        <v>3.3538033310793677E-4</v>
      </c>
    </row>
    <row r="37557" spans="3:7" x14ac:dyDescent="0.2">
      <c r="C37557">
        <v>1032.3282333294551</v>
      </c>
      <c r="D37557">
        <v>27.106999999999999</v>
      </c>
      <c r="E37557">
        <v>60</v>
      </c>
      <c r="F37557">
        <f t="shared" si="1174"/>
        <v>1.1891142385970976E-2</v>
      </c>
      <c r="G37557">
        <f t="shared" si="1175"/>
        <v>3.2106082174012144E-4</v>
      </c>
    </row>
    <row r="37558" spans="3:7" x14ac:dyDescent="0.2">
      <c r="C37558">
        <v>1032.3566333293916</v>
      </c>
      <c r="D37558">
        <v>27.113</v>
      </c>
      <c r="E37558">
        <v>60</v>
      </c>
      <c r="F37558">
        <f t="shared" si="1174"/>
        <v>1.1901813262928246E-2</v>
      </c>
      <c r="G37558">
        <f t="shared" si="1175"/>
        <v>3.3801149591118694E-4</v>
      </c>
    </row>
    <row r="37559" spans="3:7" x14ac:dyDescent="0.2">
      <c r="C37559">
        <v>1032.3848333279291</v>
      </c>
      <c r="D37559">
        <v>27.115000000000002</v>
      </c>
      <c r="E37559">
        <v>60</v>
      </c>
      <c r="F37559">
        <f t="shared" si="1174"/>
        <v>1.1905372254613663E-2</v>
      </c>
      <c r="G37559">
        <f t="shared" si="1175"/>
        <v>3.3573148016852606E-4</v>
      </c>
    </row>
    <row r="37560" spans="3:7" x14ac:dyDescent="0.2">
      <c r="C37560">
        <v>1032.4122166633606</v>
      </c>
      <c r="D37560">
        <v>27.125999999999998</v>
      </c>
      <c r="E37560">
        <v>60</v>
      </c>
      <c r="F37560">
        <f t="shared" si="1174"/>
        <v>1.1924964891794348E-2</v>
      </c>
      <c r="G37560">
        <f t="shared" si="1175"/>
        <v>3.2654531364113924E-4</v>
      </c>
    </row>
    <row r="37561" spans="3:7" x14ac:dyDescent="0.2">
      <c r="C37561">
        <v>1032.4402166604996</v>
      </c>
      <c r="D37561">
        <v>27.119999999999997</v>
      </c>
      <c r="E37561">
        <v>60</v>
      </c>
      <c r="F37561">
        <f t="shared" si="1174"/>
        <v>1.1914274182979325E-2</v>
      </c>
      <c r="G37561">
        <f t="shared" si="1175"/>
        <v>3.3359964303640924E-4</v>
      </c>
    </row>
    <row r="37562" spans="3:7" x14ac:dyDescent="0.2">
      <c r="C37562">
        <v>1032.4682333310445</v>
      </c>
      <c r="D37562">
        <v>27.118000000000002</v>
      </c>
      <c r="E37562">
        <v>60</v>
      </c>
      <c r="F37562">
        <f t="shared" si="1174"/>
        <v>1.1910712648748349E-2</v>
      </c>
      <c r="G37562">
        <f t="shared" si="1175"/>
        <v>3.3369851223563916E-4</v>
      </c>
    </row>
    <row r="37563" spans="3:7" x14ac:dyDescent="0.2">
      <c r="C37563">
        <v>1032.4953666607539</v>
      </c>
      <c r="D37563">
        <v>27.116999999999997</v>
      </c>
      <c r="E37563">
        <v>60</v>
      </c>
      <c r="F37563">
        <f t="shared" si="1174"/>
        <v>1.1908932263109842E-2</v>
      </c>
      <c r="G37563">
        <f t="shared" si="1175"/>
        <v>3.2312898558170479E-4</v>
      </c>
    </row>
    <row r="37564" spans="3:7" x14ac:dyDescent="0.2">
      <c r="C37564">
        <v>1032.5236999988556</v>
      </c>
      <c r="D37564">
        <v>27.116</v>
      </c>
      <c r="E37564">
        <v>60</v>
      </c>
      <c r="F37564">
        <f t="shared" si="1174"/>
        <v>1.1907152131743095E-2</v>
      </c>
      <c r="G37564">
        <f t="shared" si="1175"/>
        <v>3.3736936717675256E-4</v>
      </c>
    </row>
    <row r="37565" spans="3:7" x14ac:dyDescent="0.2">
      <c r="C37565">
        <v>1032.551733326912</v>
      </c>
      <c r="D37565">
        <v>27.118000000000002</v>
      </c>
      <c r="E37565">
        <v>60</v>
      </c>
      <c r="F37565">
        <f t="shared" si="1174"/>
        <v>1.1910712648748349E-2</v>
      </c>
      <c r="G37565">
        <f t="shared" si="1175"/>
        <v>3.3389691506764826E-4</v>
      </c>
    </row>
    <row r="37566" spans="3:7" x14ac:dyDescent="0.2">
      <c r="C37566">
        <v>1032.5791166623433</v>
      </c>
      <c r="D37566">
        <v>27.118000000000002</v>
      </c>
      <c r="E37566">
        <v>60</v>
      </c>
      <c r="F37566">
        <f t="shared" si="1174"/>
        <v>1.1910712648748349E-2</v>
      </c>
      <c r="G37566">
        <f t="shared" si="1175"/>
        <v>3.2615503968645091E-4</v>
      </c>
    </row>
    <row r="37567" spans="3:7" x14ac:dyDescent="0.2">
      <c r="C37567">
        <v>1032.6072499990464</v>
      </c>
      <c r="D37567">
        <v>27.125</v>
      </c>
      <c r="E37567">
        <v>60</v>
      </c>
      <c r="F37567">
        <f t="shared" si="1174"/>
        <v>1.1923182470735667E-2</v>
      </c>
      <c r="G37567">
        <f t="shared" si="1175"/>
        <v>3.3543890702229437E-4</v>
      </c>
    </row>
    <row r="37568" spans="3:7" x14ac:dyDescent="0.2">
      <c r="C37568">
        <v>1032.6356999953589</v>
      </c>
      <c r="D37568">
        <v>27.128999999999998</v>
      </c>
      <c r="E37568">
        <v>60</v>
      </c>
      <c r="F37568">
        <f t="shared" si="1174"/>
        <v>1.1930313682608969E-2</v>
      </c>
      <c r="G37568">
        <f t="shared" si="1175"/>
        <v>3.3941738027688887E-4</v>
      </c>
    </row>
    <row r="37569" spans="3:7" x14ac:dyDescent="0.2">
      <c r="C37569">
        <v>1032.6630166610082</v>
      </c>
      <c r="D37569">
        <v>27.125999999999998</v>
      </c>
      <c r="E37569">
        <v>60</v>
      </c>
      <c r="F37569">
        <f t="shared" si="1174"/>
        <v>1.1924964891794348E-2</v>
      </c>
      <c r="G37569">
        <f t="shared" si="1175"/>
        <v>3.2575027882906279E-4</v>
      </c>
    </row>
    <row r="37570" spans="3:7" x14ac:dyDescent="0.2">
      <c r="C37570">
        <v>1032.6912333329519</v>
      </c>
      <c r="D37570">
        <v>27.125999999999998</v>
      </c>
      <c r="E37570">
        <v>60</v>
      </c>
      <c r="F37570">
        <f t="shared" si="1174"/>
        <v>1.1924964891794348E-2</v>
      </c>
      <c r="G37570">
        <f t="shared" si="1175"/>
        <v>3.3648282229202064E-4</v>
      </c>
    </row>
    <row r="37571" spans="3:7" x14ac:dyDescent="0.2">
      <c r="C37571">
        <v>1032.7190166632333</v>
      </c>
      <c r="D37571">
        <v>27.118000000000002</v>
      </c>
      <c r="E37571">
        <v>60</v>
      </c>
      <c r="F37571">
        <f t="shared" si="1174"/>
        <v>1.1910712648748349E-2</v>
      </c>
      <c r="G37571">
        <f t="shared" si="1175"/>
        <v>3.3091926340712857E-4</v>
      </c>
    </row>
    <row r="37572" spans="3:7" x14ac:dyDescent="0.2">
      <c r="C37572">
        <v>1032.7466166655222</v>
      </c>
      <c r="D37572">
        <v>27.122999999999998</v>
      </c>
      <c r="E37572">
        <v>60</v>
      </c>
      <c r="F37572">
        <f t="shared" si="1174"/>
        <v>1.1919618392229415E-2</v>
      </c>
      <c r="G37572">
        <f t="shared" si="1175"/>
        <v>3.2898149490791532E-4</v>
      </c>
    </row>
    <row r="37573" spans="3:7" x14ac:dyDescent="0.2">
      <c r="C37573">
        <v>1032.7751833279929</v>
      </c>
      <c r="D37573">
        <v>27.118000000000002</v>
      </c>
      <c r="E37573">
        <v>60</v>
      </c>
      <c r="F37573">
        <f t="shared" si="1174"/>
        <v>1.1910712648748349E-2</v>
      </c>
      <c r="G37573">
        <f t="shared" si="1175"/>
        <v>3.4024930802189124E-4</v>
      </c>
    </row>
    <row r="37574" spans="3:7" x14ac:dyDescent="0.2">
      <c r="C37574">
        <v>1032.8035333315531</v>
      </c>
      <c r="D37574">
        <v>27.131</v>
      </c>
      <c r="E37574">
        <v>60</v>
      </c>
      <c r="F37574">
        <f t="shared" si="1174"/>
        <v>1.1933880816530068E-2</v>
      </c>
      <c r="G37574">
        <f t="shared" si="1175"/>
        <v>3.3832556363637997E-4</v>
      </c>
    </row>
    <row r="37575" spans="3:7" x14ac:dyDescent="0.2">
      <c r="C37575">
        <v>1032.8307333310445</v>
      </c>
      <c r="D37575">
        <v>27.115000000000002</v>
      </c>
      <c r="E37575">
        <v>60</v>
      </c>
      <c r="F37575">
        <f t="shared" si="1174"/>
        <v>1.1905372254613663E-2</v>
      </c>
      <c r="G37575">
        <f t="shared" si="1175"/>
        <v>3.2382611926992568E-4</v>
      </c>
    </row>
    <row r="37576" spans="3:7" x14ac:dyDescent="0.2">
      <c r="C37576">
        <v>1032.8587833325068</v>
      </c>
      <c r="D37576">
        <v>27.119999999999997</v>
      </c>
      <c r="E37576">
        <v>60</v>
      </c>
      <c r="F37576">
        <f t="shared" si="1174"/>
        <v>1.1914274182979325E-2</v>
      </c>
      <c r="G37576">
        <f t="shared" si="1175"/>
        <v>3.34195408255543E-4</v>
      </c>
    </row>
    <row r="37577" spans="3:7" x14ac:dyDescent="0.2">
      <c r="C37577">
        <v>1032.8867833296458</v>
      </c>
      <c r="D37577">
        <v>27.121000000000002</v>
      </c>
      <c r="E37577">
        <v>60</v>
      </c>
      <c r="F37577">
        <f t="shared" si="1174"/>
        <v>1.1916055331640942E-2</v>
      </c>
      <c r="G37577">
        <f t="shared" si="1175"/>
        <v>3.3364951519383859E-4</v>
      </c>
    </row>
    <row r="37578" spans="3:7" x14ac:dyDescent="0.2">
      <c r="C37578">
        <v>1032.9142500003179</v>
      </c>
      <c r="D37578">
        <v>27.115000000000002</v>
      </c>
      <c r="E37578">
        <v>60</v>
      </c>
      <c r="F37578">
        <f t="shared" si="1174"/>
        <v>1.1905372254613663E-2</v>
      </c>
      <c r="G37578">
        <f t="shared" si="1175"/>
        <v>3.2700093894603532E-4</v>
      </c>
    </row>
    <row r="37579" spans="3:7" x14ac:dyDescent="0.2">
      <c r="C37579">
        <v>1032.9421333312989</v>
      </c>
      <c r="D37579">
        <v>27.119</v>
      </c>
      <c r="E37579">
        <v>60</v>
      </c>
      <c r="F37579">
        <f t="shared" si="1174"/>
        <v>1.1912493288693381E-2</v>
      </c>
      <c r="G37579">
        <f t="shared" si="1175"/>
        <v>3.321599931777274E-4</v>
      </c>
    </row>
    <row r="37580" spans="3:7" x14ac:dyDescent="0.2">
      <c r="C37580">
        <v>1032.9702666600544</v>
      </c>
      <c r="D37580">
        <v>27.122</v>
      </c>
      <c r="E37580">
        <v>60</v>
      </c>
      <c r="F37580">
        <f t="shared" si="1174"/>
        <v>1.191783673471279E-2</v>
      </c>
      <c r="G37580">
        <f t="shared" si="1175"/>
        <v>3.3528841891240557E-4</v>
      </c>
    </row>
    <row r="37581" spans="3:7" x14ac:dyDescent="0.2">
      <c r="C37581">
        <v>1032.9977333307265</v>
      </c>
      <c r="D37581">
        <v>27.115000000000002</v>
      </c>
      <c r="E37581">
        <v>60</v>
      </c>
      <c r="F37581">
        <f t="shared" si="1174"/>
        <v>1.1905372254613663E-2</v>
      </c>
      <c r="G37581">
        <f t="shared" si="1175"/>
        <v>3.2700093894603532E-4</v>
      </c>
    </row>
    <row r="37582" spans="3:7" x14ac:dyDescent="0.2">
      <c r="C37582">
        <v>1033.0258333285649</v>
      </c>
      <c r="D37582">
        <v>27.116</v>
      </c>
      <c r="E37582">
        <v>60</v>
      </c>
      <c r="F37582">
        <f t="shared" si="1174"/>
        <v>1.1907152131743095E-2</v>
      </c>
      <c r="G37582">
        <f t="shared" si="1175"/>
        <v>3.3459094916292573E-4</v>
      </c>
    </row>
    <row r="37583" spans="3:7" x14ac:dyDescent="0.2">
      <c r="C37583">
        <v>1033.0541666666666</v>
      </c>
      <c r="D37583">
        <v>27.113999999999997</v>
      </c>
      <c r="E37583">
        <v>60</v>
      </c>
      <c r="F37583">
        <f t="shared" si="1174"/>
        <v>1.1903592631686858E-2</v>
      </c>
      <c r="G37583">
        <f t="shared" si="1175"/>
        <v>3.3726851465818629E-4</v>
      </c>
    </row>
    <row r="37584" spans="3:7" x14ac:dyDescent="0.2">
      <c r="C37584">
        <v>1033.0812833309174</v>
      </c>
      <c r="D37584">
        <v>27.115000000000002</v>
      </c>
      <c r="E37584">
        <v>60</v>
      </c>
      <c r="F37584">
        <f t="shared" si="1174"/>
        <v>1.1905372254613663E-2</v>
      </c>
      <c r="G37584">
        <f t="shared" si="1175"/>
        <v>3.2283398220912275E-4</v>
      </c>
    </row>
    <row r="37585" spans="3:7" x14ac:dyDescent="0.2">
      <c r="C37585">
        <v>1033.1093833287557</v>
      </c>
      <c r="D37585">
        <v>27.113</v>
      </c>
      <c r="E37585">
        <v>60</v>
      </c>
      <c r="F37585">
        <f t="shared" si="1174"/>
        <v>1.1901813262928246E-2</v>
      </c>
      <c r="G37585">
        <f t="shared" si="1175"/>
        <v>3.3444092696076924E-4</v>
      </c>
    </row>
    <row r="37586" spans="3:7" x14ac:dyDescent="0.2">
      <c r="C37586">
        <v>1033.1377499977748</v>
      </c>
      <c r="D37586">
        <v>27.112000000000002</v>
      </c>
      <c r="E37586">
        <v>60</v>
      </c>
      <c r="F37586">
        <f t="shared" si="1174"/>
        <v>1.1900034148303165E-2</v>
      </c>
      <c r="G37586">
        <f t="shared" si="1175"/>
        <v>3.3756433000064725E-4</v>
      </c>
    </row>
    <row r="37587" spans="3:7" x14ac:dyDescent="0.2">
      <c r="C37587">
        <v>1033.1652499993643</v>
      </c>
      <c r="D37587">
        <v>27.113999999999997</v>
      </c>
      <c r="E37587">
        <v>60</v>
      </c>
      <c r="F37587">
        <f t="shared" si="1174"/>
        <v>1.1903592631686858E-2</v>
      </c>
      <c r="G37587">
        <f t="shared" si="1175"/>
        <v>3.2734881629200045E-4</v>
      </c>
    </row>
    <row r="37588" spans="3:7" x14ac:dyDescent="0.2">
      <c r="C37588">
        <v>1033.1930999994279</v>
      </c>
      <c r="D37588">
        <v>27.113999999999997</v>
      </c>
      <c r="E37588">
        <v>60</v>
      </c>
      <c r="F37588">
        <f t="shared" si="1174"/>
        <v>1.1903592631686858E-2</v>
      </c>
      <c r="G37588">
        <f t="shared" si="1175"/>
        <v>3.3151505554964989E-4</v>
      </c>
    </row>
    <row r="37589" spans="3:7" x14ac:dyDescent="0.2">
      <c r="C37589">
        <v>1033.2211499929429</v>
      </c>
      <c r="D37589">
        <v>27.113999999999997</v>
      </c>
      <c r="E37589">
        <v>60</v>
      </c>
      <c r="F37589">
        <f t="shared" si="1174"/>
        <v>1.1903592631686858E-2</v>
      </c>
      <c r="G37589">
        <f t="shared" si="1175"/>
        <v>3.338956961236512E-4</v>
      </c>
    </row>
    <row r="37590" spans="3:7" x14ac:dyDescent="0.2">
      <c r="C37590">
        <v>1033.2486499945323</v>
      </c>
      <c r="D37590">
        <v>27.113</v>
      </c>
      <c r="E37590">
        <v>60</v>
      </c>
      <c r="F37590">
        <f t="shared" si="1174"/>
        <v>1.1901813262928246E-2</v>
      </c>
      <c r="G37590">
        <f t="shared" si="1175"/>
        <v>3.2729988364831031E-4</v>
      </c>
    </row>
    <row r="37591" spans="3:7" x14ac:dyDescent="0.2">
      <c r="C37591">
        <v>1033.2767833312353</v>
      </c>
      <c r="D37591">
        <v>27.119999999999997</v>
      </c>
      <c r="E37591">
        <v>60</v>
      </c>
      <c r="F37591">
        <f t="shared" si="1174"/>
        <v>1.1914274182979325E-2</v>
      </c>
      <c r="G37591">
        <f t="shared" si="1175"/>
        <v>3.3518828716068769E-4</v>
      </c>
    </row>
    <row r="37592" spans="3:7" x14ac:dyDescent="0.2">
      <c r="C37592">
        <v>1033.3051666657129</v>
      </c>
      <c r="D37592">
        <v>27.113999999999997</v>
      </c>
      <c r="E37592">
        <v>60</v>
      </c>
      <c r="F37592">
        <f t="shared" si="1174"/>
        <v>1.1903592631686858E-2</v>
      </c>
      <c r="G37592">
        <f t="shared" si="1175"/>
        <v>3.3786365115105716E-4</v>
      </c>
    </row>
    <row r="37593" spans="3:7" x14ac:dyDescent="0.2">
      <c r="C37593">
        <v>1033.3322166601818</v>
      </c>
      <c r="D37593">
        <v>27.115000000000002</v>
      </c>
      <c r="E37593">
        <v>60</v>
      </c>
      <c r="F37593">
        <f t="shared" si="1174"/>
        <v>1.1905372254613663E-2</v>
      </c>
      <c r="G37593">
        <f t="shared" si="1175"/>
        <v>3.2204025363660683E-4</v>
      </c>
    </row>
    <row r="37594" spans="3:7" x14ac:dyDescent="0.2">
      <c r="C37594">
        <v>1033.3602166652679</v>
      </c>
      <c r="D37594">
        <v>27.118000000000002</v>
      </c>
      <c r="E37594">
        <v>60</v>
      </c>
      <c r="F37594">
        <f t="shared" si="1174"/>
        <v>1.1910712648748349E-2</v>
      </c>
      <c r="G37594">
        <f t="shared" si="1175"/>
        <v>3.335000147445267E-4</v>
      </c>
    </row>
    <row r="37595" spans="3:7" x14ac:dyDescent="0.2">
      <c r="C37595">
        <v>1033.3883499940237</v>
      </c>
      <c r="D37595">
        <v>27.116999999999997</v>
      </c>
      <c r="E37595">
        <v>60</v>
      </c>
      <c r="F37595">
        <f t="shared" si="1174"/>
        <v>1.1908932263109842E-2</v>
      </c>
      <c r="G37595">
        <f t="shared" si="1175"/>
        <v>3.3503790648811336E-4</v>
      </c>
    </row>
    <row r="37596" spans="3:7" x14ac:dyDescent="0.2">
      <c r="C37596">
        <v>1033.4157166639964</v>
      </c>
      <c r="D37596">
        <v>27.118000000000002</v>
      </c>
      <c r="E37596">
        <v>60</v>
      </c>
      <c r="F37596">
        <f t="shared" si="1174"/>
        <v>1.1910712648748349E-2</v>
      </c>
      <c r="G37596">
        <f t="shared" si="1175"/>
        <v>3.2595654219804663E-4</v>
      </c>
    </row>
    <row r="37597" spans="3:7" x14ac:dyDescent="0.2">
      <c r="C37597">
        <v>1033.4437666654587</v>
      </c>
      <c r="D37597">
        <v>27.119</v>
      </c>
      <c r="E37597">
        <v>60</v>
      </c>
      <c r="F37597">
        <f t="shared" si="1174"/>
        <v>1.1912493288693381E-2</v>
      </c>
      <c r="G37597">
        <f t="shared" si="1175"/>
        <v>3.3414545416821795E-4</v>
      </c>
    </row>
    <row r="37598" spans="3:7" x14ac:dyDescent="0.2">
      <c r="C37598">
        <v>1033.4722666660944</v>
      </c>
      <c r="D37598">
        <v>27.127000000000002</v>
      </c>
      <c r="E37598">
        <v>60</v>
      </c>
      <c r="F37598">
        <f t="shared" si="1174"/>
        <v>1.1926747567436507E-2</v>
      </c>
      <c r="G37598">
        <f t="shared" si="1175"/>
        <v>3.3991231325295444E-4</v>
      </c>
    </row>
    <row r="37599" spans="3:7" x14ac:dyDescent="0.2">
      <c r="C37599">
        <v>1033.4993333260218</v>
      </c>
      <c r="D37599">
        <v>27.124000000000002</v>
      </c>
      <c r="E37599">
        <v>60</v>
      </c>
      <c r="F37599">
        <f t="shared" ref="F37599:F37662" si="1176">EXP(-13478*(1/(D37599+273.15)-1/(E37599+273.15)))</f>
        <v>1.1921400304225584E-2</v>
      </c>
      <c r="G37599">
        <f t="shared" ref="G37599:G37662" si="1177">F37599*(C37599-C37598)</f>
        <v>3.2267248789303937E-4</v>
      </c>
    </row>
    <row r="37600" spans="3:7" x14ac:dyDescent="0.2">
      <c r="C37600">
        <v>1033.5277166604997</v>
      </c>
      <c r="D37600">
        <v>27.131999999999998</v>
      </c>
      <c r="E37600">
        <v>60</v>
      </c>
      <c r="F37600">
        <f t="shared" si="1176"/>
        <v>1.1935664765608086E-2</v>
      </c>
      <c r="G37600">
        <f t="shared" si="1177"/>
        <v>3.3877396525826975E-4</v>
      </c>
    </row>
    <row r="37601" spans="3:7" x14ac:dyDescent="0.2">
      <c r="C37601">
        <v>1033.5556833267212</v>
      </c>
      <c r="D37601">
        <v>27.125</v>
      </c>
      <c r="E37601">
        <v>60</v>
      </c>
      <c r="F37601">
        <f t="shared" si="1176"/>
        <v>1.1923182470735667E-2</v>
      </c>
      <c r="G37601">
        <f t="shared" si="1177"/>
        <v>3.3345166445797661E-4</v>
      </c>
    </row>
    <row r="37602" spans="3:7" x14ac:dyDescent="0.2">
      <c r="C37602">
        <v>1033.5828499952952</v>
      </c>
      <c r="D37602">
        <v>27.125</v>
      </c>
      <c r="E37602">
        <v>60</v>
      </c>
      <c r="F37602">
        <f t="shared" si="1176"/>
        <v>1.1923182470735667E-2</v>
      </c>
      <c r="G37602">
        <f t="shared" si="1177"/>
        <v>3.2391314652926181E-4</v>
      </c>
    </row>
    <row r="37603" spans="3:7" x14ac:dyDescent="0.2">
      <c r="C37603">
        <v>1033.6112166643143</v>
      </c>
      <c r="D37603">
        <v>27.122999999999998</v>
      </c>
      <c r="E37603">
        <v>60</v>
      </c>
      <c r="F37603">
        <f t="shared" si="1176"/>
        <v>1.1919618392229415E-2</v>
      </c>
      <c r="G37603">
        <f t="shared" si="1177"/>
        <v>3.3811986976609211E-4</v>
      </c>
    </row>
    <row r="37604" spans="3:7" x14ac:dyDescent="0.2">
      <c r="C37604">
        <v>1033.6396333297093</v>
      </c>
      <c r="D37604">
        <v>27.124000000000002</v>
      </c>
      <c r="E37604">
        <v>60</v>
      </c>
      <c r="F37604">
        <f t="shared" si="1176"/>
        <v>1.1921400304225584E-2</v>
      </c>
      <c r="G37604">
        <f t="shared" si="1177"/>
        <v>3.3876644348587124E-4</v>
      </c>
    </row>
    <row r="37605" spans="3:7" x14ac:dyDescent="0.2">
      <c r="C37605">
        <v>1033.6669166644415</v>
      </c>
      <c r="D37605">
        <v>27.119</v>
      </c>
      <c r="E37605">
        <v>60</v>
      </c>
      <c r="F37605">
        <f t="shared" si="1176"/>
        <v>1.1912493288693381E-2</v>
      </c>
      <c r="G37605">
        <f t="shared" si="1177"/>
        <v>3.2501254188987158E-4</v>
      </c>
    </row>
    <row r="37606" spans="3:7" x14ac:dyDescent="0.2">
      <c r="C37606">
        <v>1033.6952499945958</v>
      </c>
      <c r="D37606">
        <v>27.119</v>
      </c>
      <c r="E37606">
        <v>60</v>
      </c>
      <c r="F37606">
        <f t="shared" si="1176"/>
        <v>1.1912493288693381E-2</v>
      </c>
      <c r="G37606">
        <f t="shared" si="1177"/>
        <v>3.3752060530922436E-4</v>
      </c>
    </row>
    <row r="37607" spans="3:7" x14ac:dyDescent="0.2">
      <c r="C37607">
        <v>1033.723733329773</v>
      </c>
      <c r="D37607">
        <v>27.127000000000002</v>
      </c>
      <c r="E37607">
        <v>60</v>
      </c>
      <c r="F37607">
        <f t="shared" si="1176"/>
        <v>1.1926747567436507E-2</v>
      </c>
      <c r="G37607">
        <f t="shared" si="1177"/>
        <v>3.3971354853798869E-4</v>
      </c>
    </row>
    <row r="37608" spans="3:7" x14ac:dyDescent="0.2">
      <c r="C37608">
        <v>1033.7504833300909</v>
      </c>
      <c r="D37608">
        <v>27.128999999999998</v>
      </c>
      <c r="E37608">
        <v>60</v>
      </c>
      <c r="F37608">
        <f t="shared" si="1176"/>
        <v>1.1930313682608969E-2</v>
      </c>
      <c r="G37608">
        <f t="shared" si="1177"/>
        <v>3.1913589480197282E-4</v>
      </c>
    </row>
    <row r="37609" spans="3:7" x14ac:dyDescent="0.2">
      <c r="C37609">
        <v>1033.7787166595458</v>
      </c>
      <c r="D37609">
        <v>27.122999999999998</v>
      </c>
      <c r="E37609">
        <v>60</v>
      </c>
      <c r="F37609">
        <f t="shared" si="1176"/>
        <v>1.1919618392229415E-2</v>
      </c>
      <c r="G37609">
        <f t="shared" si="1177"/>
        <v>3.3653051304457241E-4</v>
      </c>
    </row>
    <row r="37610" spans="3:7" x14ac:dyDescent="0.2">
      <c r="C37610">
        <v>1033.8066833337148</v>
      </c>
      <c r="D37610">
        <v>27.124000000000002</v>
      </c>
      <c r="E37610">
        <v>60</v>
      </c>
      <c r="F37610">
        <f t="shared" si="1176"/>
        <v>1.1921400304225584E-2</v>
      </c>
      <c r="G37610">
        <f t="shared" si="1177"/>
        <v>3.3340191794608019E-4</v>
      </c>
    </row>
    <row r="37611" spans="3:7" x14ac:dyDescent="0.2">
      <c r="C37611">
        <v>1033.8337833325068</v>
      </c>
      <c r="D37611">
        <v>27.121000000000002</v>
      </c>
      <c r="E37611">
        <v>60</v>
      </c>
      <c r="F37611">
        <f t="shared" si="1176"/>
        <v>1.1916055331640942E-2</v>
      </c>
      <c r="G37611">
        <f t="shared" si="1177"/>
        <v>3.2292508509266279E-4</v>
      </c>
    </row>
    <row r="37612" spans="3:7" x14ac:dyDescent="0.2">
      <c r="C37612">
        <v>1033.8617666641871</v>
      </c>
      <c r="D37612">
        <v>27.128</v>
      </c>
      <c r="E37612">
        <v>60</v>
      </c>
      <c r="F37612">
        <f t="shared" si="1176"/>
        <v>1.1928530497696427E-2</v>
      </c>
      <c r="G37612">
        <f t="shared" si="1177"/>
        <v>3.3380002537667243E-4</v>
      </c>
    </row>
    <row r="37613" spans="3:7" x14ac:dyDescent="0.2">
      <c r="C37613">
        <v>1033.8901666641236</v>
      </c>
      <c r="D37613">
        <v>27.127000000000002</v>
      </c>
      <c r="E37613">
        <v>60</v>
      </c>
      <c r="F37613">
        <f t="shared" si="1176"/>
        <v>1.1926747567436507E-2</v>
      </c>
      <c r="G37613">
        <f t="shared" si="1177"/>
        <v>3.3871963015763779E-4</v>
      </c>
    </row>
    <row r="37614" spans="3:7" x14ac:dyDescent="0.2">
      <c r="C37614">
        <v>1033.9171666622162</v>
      </c>
      <c r="D37614">
        <v>27.128999999999998</v>
      </c>
      <c r="E37614">
        <v>60</v>
      </c>
      <c r="F37614">
        <f t="shared" si="1176"/>
        <v>1.1930313682608969E-2</v>
      </c>
      <c r="G37614">
        <f t="shared" si="1177"/>
        <v>3.2211844667463216E-4</v>
      </c>
    </row>
    <row r="37615" spans="3:7" x14ac:dyDescent="0.2">
      <c r="C37615">
        <v>1033.9451833327612</v>
      </c>
      <c r="D37615">
        <v>27.131</v>
      </c>
      <c r="E37615">
        <v>60</v>
      </c>
      <c r="F37615">
        <f t="shared" si="1176"/>
        <v>1.1933880816530068E-2</v>
      </c>
      <c r="G37615">
        <f t="shared" si="1177"/>
        <v>3.3434760715950987E-4</v>
      </c>
    </row>
    <row r="37616" spans="3:7" x14ac:dyDescent="0.2">
      <c r="C37616">
        <v>1033.9733833312989</v>
      </c>
      <c r="D37616">
        <v>27.149000000000001</v>
      </c>
      <c r="E37616">
        <v>60</v>
      </c>
      <c r="F37616">
        <f t="shared" si="1176"/>
        <v>1.1966030911263505E-2</v>
      </c>
      <c r="G37616">
        <f t="shared" si="1177"/>
        <v>3.3744205420005918E-4</v>
      </c>
    </row>
    <row r="37617" spans="3:7" x14ac:dyDescent="0.2">
      <c r="C37617">
        <v>1034.000899998347</v>
      </c>
      <c r="D37617">
        <v>27.143000000000001</v>
      </c>
      <c r="E37617">
        <v>60</v>
      </c>
      <c r="F37617">
        <f t="shared" si="1176"/>
        <v>1.1955305029304648E-2</v>
      </c>
      <c r="G37617">
        <f t="shared" si="1177"/>
        <v>3.2897014794956161E-4</v>
      </c>
    </row>
    <row r="37618" spans="3:7" x14ac:dyDescent="0.2">
      <c r="C37618">
        <v>1034.0293166637421</v>
      </c>
      <c r="D37618">
        <v>27.148000000000003</v>
      </c>
      <c r="E37618">
        <v>60</v>
      </c>
      <c r="F37618">
        <f t="shared" si="1176"/>
        <v>1.1964242626020843E-2</v>
      </c>
      <c r="G37618">
        <f t="shared" si="1177"/>
        <v>3.3998387940907505E-4</v>
      </c>
    </row>
    <row r="37619" spans="3:7" x14ac:dyDescent="0.2">
      <c r="C37619">
        <v>1034.0572999954225</v>
      </c>
      <c r="D37619">
        <v>27.158000000000001</v>
      </c>
      <c r="E37619">
        <v>60</v>
      </c>
      <c r="F37619">
        <f t="shared" si="1176"/>
        <v>1.1982136974753104E-2</v>
      </c>
      <c r="G37619">
        <f t="shared" si="1177"/>
        <v>3.3530011320436658E-4</v>
      </c>
    </row>
    <row r="37620" spans="3:7" x14ac:dyDescent="0.2">
      <c r="C37620">
        <v>1034.0846166610718</v>
      </c>
      <c r="D37620">
        <v>27.146000000000001</v>
      </c>
      <c r="E37620">
        <v>60</v>
      </c>
      <c r="F37620">
        <f t="shared" si="1176"/>
        <v>1.1960666821539033E-2</v>
      </c>
      <c r="G37620">
        <f t="shared" si="1177"/>
        <v>3.2672553650693397E-4</v>
      </c>
    </row>
    <row r="37621" spans="3:7" x14ac:dyDescent="0.2">
      <c r="C37621">
        <v>1034.113333328565</v>
      </c>
      <c r="D37621">
        <v>27.151000000000003</v>
      </c>
      <c r="E37621">
        <v>60</v>
      </c>
      <c r="F37621">
        <f t="shared" si="1176"/>
        <v>1.1969608247926094E-2</v>
      </c>
      <c r="G37621">
        <f t="shared" si="1177"/>
        <v>3.4372726007955267E-4</v>
      </c>
    </row>
    <row r="37622" spans="3:7" x14ac:dyDescent="0.2">
      <c r="C37622">
        <v>1034.141883333524</v>
      </c>
      <c r="D37622">
        <v>27.154000000000003</v>
      </c>
      <c r="E37622">
        <v>60</v>
      </c>
      <c r="F37622">
        <f t="shared" si="1176"/>
        <v>1.1974976168883869E-2</v>
      </c>
      <c r="G37622">
        <f t="shared" si="1177"/>
        <v>3.4188562900572684E-4</v>
      </c>
    </row>
    <row r="37623" spans="3:7" x14ac:dyDescent="0.2">
      <c r="C37623">
        <v>1034.1693666617075</v>
      </c>
      <c r="D37623">
        <v>27.152000000000001</v>
      </c>
      <c r="E37623">
        <v>60</v>
      </c>
      <c r="F37623">
        <f t="shared" si="1176"/>
        <v>1.1971397299415376E-2</v>
      </c>
      <c r="G37623">
        <f t="shared" si="1177"/>
        <v>3.2901384079498438E-4</v>
      </c>
    </row>
    <row r="37624" spans="3:7" x14ac:dyDescent="0.2">
      <c r="C37624">
        <v>1034.1982166608175</v>
      </c>
      <c r="D37624">
        <v>27.161999999999999</v>
      </c>
      <c r="E37624">
        <v>60</v>
      </c>
      <c r="F37624">
        <f t="shared" si="1176"/>
        <v>1.1989301871719165E-2</v>
      </c>
      <c r="G37624">
        <f t="shared" si="1177"/>
        <v>3.4589134832837659E-4</v>
      </c>
    </row>
    <row r="37625" spans="3:7" x14ac:dyDescent="0.2">
      <c r="C37625">
        <v>1034.2262666622798</v>
      </c>
      <c r="D37625">
        <v>27.155999999999999</v>
      </c>
      <c r="E37625">
        <v>60</v>
      </c>
      <c r="F37625">
        <f t="shared" si="1176"/>
        <v>1.1978556060570422E-2</v>
      </c>
      <c r="G37625">
        <f t="shared" si="1177"/>
        <v>3.3599851501597654E-4</v>
      </c>
    </row>
    <row r="37626" spans="3:7" x14ac:dyDescent="0.2">
      <c r="C37626">
        <v>1034.2537833293279</v>
      </c>
      <c r="D37626">
        <v>27.152999999999999</v>
      </c>
      <c r="E37626">
        <v>60</v>
      </c>
      <c r="F37626">
        <f t="shared" si="1176"/>
        <v>1.1973186606389781E-2</v>
      </c>
      <c r="G37626">
        <f t="shared" si="1177"/>
        <v>3.2946218935250772E-4</v>
      </c>
    </row>
    <row r="37627" spans="3:7" x14ac:dyDescent="0.2">
      <c r="C37627">
        <v>1034.2817499955495</v>
      </c>
      <c r="D37627">
        <v>27.146999999999998</v>
      </c>
      <c r="E37627">
        <v>60</v>
      </c>
      <c r="F37627">
        <f t="shared" si="1176"/>
        <v>1.1962454596124215E-2</v>
      </c>
      <c r="G37627">
        <f t="shared" si="1177"/>
        <v>3.3454997488052988E-4</v>
      </c>
    </row>
    <row r="37628" spans="3:7" x14ac:dyDescent="0.2">
      <c r="C37628">
        <v>1034.3102333307265</v>
      </c>
      <c r="D37628">
        <v>27.149000000000001</v>
      </c>
      <c r="E37628">
        <v>60</v>
      </c>
      <c r="F37628">
        <f t="shared" si="1176"/>
        <v>1.1966030911263505E-2</v>
      </c>
      <c r="G37628">
        <f t="shared" si="1177"/>
        <v>3.4083246918437625E-4</v>
      </c>
    </row>
    <row r="37629" spans="3:7" x14ac:dyDescent="0.2">
      <c r="C37629">
        <v>1034.3371166626612</v>
      </c>
      <c r="D37629">
        <v>27.161999999999999</v>
      </c>
      <c r="E37629">
        <v>60</v>
      </c>
      <c r="F37629">
        <f t="shared" si="1176"/>
        <v>1.1989301871719165E-2</v>
      </c>
      <c r="G37629">
        <f t="shared" si="1177"/>
        <v>3.2231238188204275E-4</v>
      </c>
    </row>
    <row r="37630" spans="3:7" x14ac:dyDescent="0.2">
      <c r="C37630">
        <v>1034.3653500000635</v>
      </c>
      <c r="D37630">
        <v>27.152000000000001</v>
      </c>
      <c r="E37630">
        <v>60</v>
      </c>
      <c r="F37630">
        <f t="shared" si="1176"/>
        <v>1.1971397299415376E-2</v>
      </c>
      <c r="G37630">
        <f t="shared" si="1177"/>
        <v>3.379924991313567E-4</v>
      </c>
    </row>
    <row r="37631" spans="3:7" x14ac:dyDescent="0.2">
      <c r="C37631">
        <v>1034.3936499993006</v>
      </c>
      <c r="D37631">
        <v>27.17</v>
      </c>
      <c r="E37631">
        <v>60</v>
      </c>
      <c r="F37631">
        <f t="shared" si="1176"/>
        <v>1.2003643947846067E-2</v>
      </c>
      <c r="G37631">
        <f t="shared" si="1177"/>
        <v>3.3970311456653601E-4</v>
      </c>
    </row>
    <row r="37632" spans="3:7" x14ac:dyDescent="0.2">
      <c r="C37632">
        <v>1034.4212166627249</v>
      </c>
      <c r="D37632">
        <v>27.18</v>
      </c>
      <c r="E37632">
        <v>60</v>
      </c>
      <c r="F37632">
        <f t="shared" si="1176"/>
        <v>1.2021594595094141E-2</v>
      </c>
      <c r="G37632">
        <f t="shared" si="1177"/>
        <v>3.3139525202628722E-4</v>
      </c>
    </row>
    <row r="37633" spans="3:7" x14ac:dyDescent="0.2">
      <c r="C37633">
        <v>1034.4491666634879</v>
      </c>
      <c r="D37633">
        <v>27.158999999999999</v>
      </c>
      <c r="E37633">
        <v>60</v>
      </c>
      <c r="F37633">
        <f t="shared" si="1176"/>
        <v>1.1983927815367326E-2</v>
      </c>
      <c r="G37633">
        <f t="shared" si="1177"/>
        <v>3.3495079158307305E-4</v>
      </c>
    </row>
    <row r="37634" spans="3:7" x14ac:dyDescent="0.2">
      <c r="C37634">
        <v>1034.4777166604995</v>
      </c>
      <c r="D37634">
        <v>27.167999999999999</v>
      </c>
      <c r="E37634">
        <v>60</v>
      </c>
      <c r="F37634">
        <f t="shared" si="1176"/>
        <v>1.2000056892844052E-2</v>
      </c>
      <c r="G37634">
        <f t="shared" si="1177"/>
        <v>3.4260158843000871E-4</v>
      </c>
    </row>
    <row r="37635" spans="3:7" x14ac:dyDescent="0.2">
      <c r="C37635">
        <v>1034.5047833283743</v>
      </c>
      <c r="D37635">
        <v>27.167000000000002</v>
      </c>
      <c r="E37635">
        <v>60</v>
      </c>
      <c r="F37635">
        <f t="shared" si="1176"/>
        <v>1.1998263749422694E-2</v>
      </c>
      <c r="G37635">
        <f t="shared" si="1177"/>
        <v>3.2475301997994521E-4</v>
      </c>
    </row>
    <row r="37636" spans="3:7" x14ac:dyDescent="0.2">
      <c r="C37636">
        <v>1034.5328166643778</v>
      </c>
      <c r="D37636">
        <v>27.167000000000002</v>
      </c>
      <c r="E37636">
        <v>60</v>
      </c>
      <c r="F37636">
        <f t="shared" si="1176"/>
        <v>1.1998263749422694E-2</v>
      </c>
      <c r="G37636">
        <f t="shared" si="1177"/>
        <v>3.3635135914672758E-4</v>
      </c>
    </row>
    <row r="37637" spans="3:7" x14ac:dyDescent="0.2">
      <c r="C37637">
        <v>1034.5618166605632</v>
      </c>
      <c r="D37637">
        <v>27.183</v>
      </c>
      <c r="E37637">
        <v>60</v>
      </c>
      <c r="F37637">
        <f t="shared" si="1176"/>
        <v>1.2026984788643337E-2</v>
      </c>
      <c r="G37637">
        <f t="shared" si="1177"/>
        <v>3.4878251299189772E-4</v>
      </c>
    </row>
    <row r="37638" spans="3:7" x14ac:dyDescent="0.2">
      <c r="C37638">
        <v>1034.5892333269119</v>
      </c>
      <c r="D37638">
        <v>27.183999999999997</v>
      </c>
      <c r="E37638">
        <v>60</v>
      </c>
      <c r="F37638">
        <f t="shared" si="1176"/>
        <v>1.2028782032908159E-2</v>
      </c>
      <c r="G37638">
        <f t="shared" si="1177"/>
        <v>3.2978910357747351E-4</v>
      </c>
    </row>
    <row r="37639" spans="3:7" x14ac:dyDescent="0.2">
      <c r="C37639">
        <v>1034.6172666629157</v>
      </c>
      <c r="D37639">
        <v>27.167999999999999</v>
      </c>
      <c r="E37639">
        <v>60</v>
      </c>
      <c r="F37639">
        <f t="shared" si="1176"/>
        <v>1.2000056892844052E-2</v>
      </c>
      <c r="G37639">
        <f t="shared" si="1177"/>
        <v>3.3640162694148956E-4</v>
      </c>
    </row>
    <row r="37640" spans="3:7" x14ac:dyDescent="0.2">
      <c r="C37640">
        <v>1034.6455333312354</v>
      </c>
      <c r="D37640">
        <v>27.167000000000002</v>
      </c>
      <c r="E37640">
        <v>60</v>
      </c>
      <c r="F37640">
        <f t="shared" si="1176"/>
        <v>1.1998263749422694E-2</v>
      </c>
      <c r="G37640">
        <f t="shared" si="1177"/>
        <v>3.3915094181723719E-4</v>
      </c>
    </row>
    <row r="37641" spans="3:7" x14ac:dyDescent="0.2">
      <c r="C37641">
        <v>1034.6725166638691</v>
      </c>
      <c r="D37641">
        <v>27.168999999999997</v>
      </c>
      <c r="E37641">
        <v>60</v>
      </c>
      <c r="F37641">
        <f t="shared" si="1176"/>
        <v>1.2001850292306875E-2</v>
      </c>
      <c r="G37641">
        <f t="shared" si="1177"/>
        <v>3.2384991865826938E-4</v>
      </c>
    </row>
    <row r="37642" spans="3:7" x14ac:dyDescent="0.2">
      <c r="C37642">
        <v>1034.7006333271663</v>
      </c>
      <c r="D37642">
        <v>27.165999999999997</v>
      </c>
      <c r="E37642">
        <v>60</v>
      </c>
      <c r="F37642">
        <f t="shared" si="1176"/>
        <v>1.1996470862007893E-2</v>
      </c>
      <c r="G37642">
        <f t="shared" si="1177"/>
        <v>3.3730073198137461E-4</v>
      </c>
    </row>
    <row r="37643" spans="3:7" x14ac:dyDescent="0.2">
      <c r="C37643">
        <v>1034.7290666659674</v>
      </c>
      <c r="D37643">
        <v>27.134999999999998</v>
      </c>
      <c r="E37643">
        <v>60</v>
      </c>
      <c r="F37643">
        <f t="shared" si="1176"/>
        <v>1.1941018141727192E-2</v>
      </c>
      <c r="G37643">
        <f t="shared" si="1177"/>
        <v>3.3952301445322474E-4</v>
      </c>
    </row>
    <row r="37644" spans="3:7" x14ac:dyDescent="0.2">
      <c r="C37644">
        <v>1034.7563166618347</v>
      </c>
      <c r="D37644">
        <v>27.168999999999997</v>
      </c>
      <c r="E37644">
        <v>60</v>
      </c>
      <c r="F37644">
        <f t="shared" si="1176"/>
        <v>1.2001850292306875E-2</v>
      </c>
      <c r="G37644">
        <f t="shared" si="1177"/>
        <v>3.270503708659237E-4</v>
      </c>
    </row>
    <row r="37645" spans="3:7" x14ac:dyDescent="0.2">
      <c r="C37645">
        <v>1034.7846833308538</v>
      </c>
      <c r="D37645">
        <v>27.176000000000002</v>
      </c>
      <c r="E37645">
        <v>60</v>
      </c>
      <c r="F37645">
        <f t="shared" si="1176"/>
        <v>1.2014411260632381E-2</v>
      </c>
      <c r="G37645">
        <f t="shared" si="1177"/>
        <v>3.4080882768944807E-4</v>
      </c>
    </row>
    <row r="37646" spans="3:7" x14ac:dyDescent="0.2">
      <c r="C37646">
        <v>1034.8127333323162</v>
      </c>
      <c r="D37646">
        <v>27.195</v>
      </c>
      <c r="E37646">
        <v>60</v>
      </c>
      <c r="F37646">
        <f t="shared" si="1176"/>
        <v>1.2048568663034645E-2</v>
      </c>
      <c r="G37646">
        <f t="shared" si="1177"/>
        <v>3.3796236861748173E-4</v>
      </c>
    </row>
    <row r="37647" spans="3:7" x14ac:dyDescent="0.2">
      <c r="C37647">
        <v>1034.8397499958674</v>
      </c>
      <c r="D37647">
        <v>27.209000000000003</v>
      </c>
      <c r="E37647">
        <v>60</v>
      </c>
      <c r="F37647">
        <f t="shared" si="1176"/>
        <v>1.2073796624985096E-2</v>
      </c>
      <c r="G37647">
        <f t="shared" si="1177"/>
        <v>3.2619370120276568E-4</v>
      </c>
    </row>
    <row r="37648" spans="3:7" x14ac:dyDescent="0.2">
      <c r="C37648">
        <v>1034.8681166648864</v>
      </c>
      <c r="D37648">
        <v>27.154000000000003</v>
      </c>
      <c r="E37648">
        <v>60</v>
      </c>
      <c r="F37648">
        <f t="shared" si="1176"/>
        <v>1.1974976168883869E-2</v>
      </c>
      <c r="G37648">
        <f t="shared" si="1177"/>
        <v>3.3969018549408106E-4</v>
      </c>
    </row>
    <row r="37649" spans="3:7" x14ac:dyDescent="0.2">
      <c r="C37649">
        <v>1034.8962333281836</v>
      </c>
      <c r="D37649">
        <v>27.183</v>
      </c>
      <c r="E37649">
        <v>60</v>
      </c>
      <c r="F37649">
        <f t="shared" si="1176"/>
        <v>1.2026984788643337E-2</v>
      </c>
      <c r="G37649">
        <f t="shared" si="1177"/>
        <v>3.3815868178245799E-4</v>
      </c>
    </row>
    <row r="37650" spans="3:7" x14ac:dyDescent="0.2">
      <c r="C37650">
        <v>1034.9234166622161</v>
      </c>
      <c r="D37650">
        <v>27.122</v>
      </c>
      <c r="E37650">
        <v>60</v>
      </c>
      <c r="F37650">
        <f t="shared" si="1176"/>
        <v>1.191783673471279E-2</v>
      </c>
      <c r="G37650">
        <f t="shared" si="1177"/>
        <v>3.2396653690500832E-4</v>
      </c>
    </row>
    <row r="37651" spans="3:7" x14ac:dyDescent="0.2">
      <c r="C37651">
        <v>1034.9516999959947</v>
      </c>
      <c r="D37651">
        <v>27.152000000000001</v>
      </c>
      <c r="E37651">
        <v>60</v>
      </c>
      <c r="F37651">
        <f t="shared" si="1176"/>
        <v>1.1971397299415376E-2</v>
      </c>
      <c r="G37651">
        <f t="shared" si="1177"/>
        <v>3.3859102561461135E-4</v>
      </c>
    </row>
    <row r="37652" spans="3:7" x14ac:dyDescent="0.2">
      <c r="C37652">
        <v>1034.979916659991</v>
      </c>
      <c r="D37652">
        <v>27.177999999999997</v>
      </c>
      <c r="E37652">
        <v>60</v>
      </c>
      <c r="F37652">
        <f t="shared" si="1176"/>
        <v>1.2018002415083679E-2</v>
      </c>
      <c r="G37652">
        <f t="shared" si="1177"/>
        <v>3.3910793605335381E-4</v>
      </c>
    </row>
    <row r="37653" spans="3:7" x14ac:dyDescent="0.2">
      <c r="C37653">
        <v>1035.0073499997457</v>
      </c>
      <c r="D37653">
        <v>27.155000000000001</v>
      </c>
      <c r="E37653">
        <v>60</v>
      </c>
      <c r="F37653">
        <f t="shared" si="1176"/>
        <v>1.197676598693247E-2</v>
      </c>
      <c r="G37653">
        <f t="shared" si="1177"/>
        <v>3.2856269048181096E-4</v>
      </c>
    </row>
    <row r="37654" spans="3:7" x14ac:dyDescent="0.2">
      <c r="C37654">
        <v>1035.0356499989828</v>
      </c>
      <c r="D37654">
        <v>27.134999999999998</v>
      </c>
      <c r="E37654">
        <v>60</v>
      </c>
      <c r="F37654">
        <f t="shared" si="1176"/>
        <v>1.1941018141727192E-2</v>
      </c>
      <c r="G37654">
        <f t="shared" si="1177"/>
        <v>3.379308043011487E-4</v>
      </c>
    </row>
    <row r="37655" spans="3:7" x14ac:dyDescent="0.2">
      <c r="C37655">
        <v>1035.0642833312352</v>
      </c>
      <c r="D37655">
        <v>27.183999999999997</v>
      </c>
      <c r="E37655">
        <v>60</v>
      </c>
      <c r="F37655">
        <f t="shared" si="1176"/>
        <v>1.2028782032908159E-2</v>
      </c>
      <c r="G37655">
        <f t="shared" si="1177"/>
        <v>3.4442411254009705E-4</v>
      </c>
    </row>
    <row r="37656" spans="3:7" x14ac:dyDescent="0.2">
      <c r="C37656">
        <v>1035.0913666645686</v>
      </c>
      <c r="D37656">
        <v>27.15</v>
      </c>
      <c r="E37656">
        <v>60</v>
      </c>
      <c r="F37656">
        <f t="shared" si="1176"/>
        <v>1.1967819451886956E-2</v>
      </c>
      <c r="G37656">
        <f t="shared" si="1177"/>
        <v>3.2412844348933068E-4</v>
      </c>
    </row>
    <row r="37657" spans="3:7" x14ac:dyDescent="0.2">
      <c r="C37657">
        <v>1035.1197499990462</v>
      </c>
      <c r="D37657">
        <v>27.183</v>
      </c>
      <c r="E37657">
        <v>60</v>
      </c>
      <c r="F37657">
        <f t="shared" si="1176"/>
        <v>1.2026984788643337E-2</v>
      </c>
      <c r="G37657">
        <f t="shared" si="1177"/>
        <v>3.4136593201387363E-4</v>
      </c>
    </row>
    <row r="37658" spans="3:7" x14ac:dyDescent="0.2">
      <c r="C37658">
        <v>1035.14799999396</v>
      </c>
      <c r="D37658">
        <v>27.171999999999997</v>
      </c>
      <c r="E37658">
        <v>60</v>
      </c>
      <c r="F37658">
        <f t="shared" si="1176"/>
        <v>1.2007232027292354E-2</v>
      </c>
      <c r="G37658">
        <f t="shared" si="1177"/>
        <v>3.3920424369888677E-4</v>
      </c>
    </row>
    <row r="37659" spans="3:7" x14ac:dyDescent="0.2">
      <c r="C37659">
        <v>1035.1750833272934</v>
      </c>
      <c r="D37659">
        <v>27.203000000000003</v>
      </c>
      <c r="E37659">
        <v>60</v>
      </c>
      <c r="F37659">
        <f t="shared" si="1176"/>
        <v>1.2062978467547746E-2</v>
      </c>
      <c r="G37659">
        <f t="shared" si="1177"/>
        <v>3.2670566683014953E-4</v>
      </c>
    </row>
    <row r="37660" spans="3:7" x14ac:dyDescent="0.2">
      <c r="C37660">
        <v>1035.2028333266576</v>
      </c>
      <c r="D37660">
        <v>27.171999999999997</v>
      </c>
      <c r="E37660">
        <v>60</v>
      </c>
      <c r="F37660">
        <f t="shared" si="1176"/>
        <v>1.2007232027292354E-2</v>
      </c>
      <c r="G37660">
        <f t="shared" si="1177"/>
        <v>3.3320068112355228E-4</v>
      </c>
    </row>
    <row r="37661" spans="3:7" x14ac:dyDescent="0.2">
      <c r="C37661">
        <v>1035.2313333272934</v>
      </c>
      <c r="D37661">
        <v>27.182000000000002</v>
      </c>
      <c r="E37661">
        <v>60</v>
      </c>
      <c r="F37661">
        <f t="shared" si="1176"/>
        <v>1.2025187800942711E-2</v>
      </c>
      <c r="G37661">
        <f t="shared" si="1177"/>
        <v>3.4271785997318715E-4</v>
      </c>
    </row>
    <row r="37662" spans="3:7" x14ac:dyDescent="0.2">
      <c r="C37662">
        <v>1035.2589166641235</v>
      </c>
      <c r="D37662">
        <v>27.167000000000002</v>
      </c>
      <c r="E37662">
        <v>60</v>
      </c>
      <c r="F37662">
        <f t="shared" si="1176"/>
        <v>1.1998263749422694E-2</v>
      </c>
      <c r="G37662">
        <f t="shared" si="1177"/>
        <v>3.3095215037608336E-4</v>
      </c>
    </row>
    <row r="37663" spans="3:7" x14ac:dyDescent="0.2">
      <c r="C37663">
        <v>1035.2874333302179</v>
      </c>
      <c r="D37663">
        <v>27.174999999999997</v>
      </c>
      <c r="E37663">
        <v>60</v>
      </c>
      <c r="F37663">
        <f t="shared" ref="F37663:F37726" si="1178">EXP(-13478*(1/(D37663+273.15)-1/(E37663+273.15)))</f>
        <v>1.2012616067904375E-2</v>
      </c>
      <c r="G37663">
        <f t="shared" ref="G37663:G37726" si="1179">F37663*(C37663-C37662)</f>
        <v>3.4255976132921694E-4</v>
      </c>
    </row>
    <row r="37664" spans="3:7" x14ac:dyDescent="0.2">
      <c r="C37664">
        <v>1035.3156999985376</v>
      </c>
      <c r="D37664">
        <v>27.168999999999997</v>
      </c>
      <c r="E37664">
        <v>60</v>
      </c>
      <c r="F37664">
        <f t="shared" si="1178"/>
        <v>1.2001850292306875E-2</v>
      </c>
      <c r="G37664">
        <f t="shared" si="1179"/>
        <v>3.392523214353587E-4</v>
      </c>
    </row>
    <row r="37665" spans="3:7" x14ac:dyDescent="0.2">
      <c r="C37665">
        <v>1035.3430166641872</v>
      </c>
      <c r="D37665">
        <v>27.161999999999999</v>
      </c>
      <c r="E37665">
        <v>60</v>
      </c>
      <c r="F37665">
        <f t="shared" si="1178"/>
        <v>1.1989301871719165E-2</v>
      </c>
      <c r="G37665">
        <f t="shared" si="1179"/>
        <v>3.2750775060128224E-4</v>
      </c>
    </row>
    <row r="37666" spans="3:7" x14ac:dyDescent="0.2">
      <c r="C37666">
        <v>1035.3711666663487</v>
      </c>
      <c r="D37666">
        <v>27.152999999999999</v>
      </c>
      <c r="E37666">
        <v>60</v>
      </c>
      <c r="F37666">
        <f t="shared" si="1178"/>
        <v>1.1973186606389781E-2</v>
      </c>
      <c r="G37666">
        <f t="shared" si="1179"/>
        <v>3.3704522885003729E-4</v>
      </c>
    </row>
    <row r="37667" spans="3:7" x14ac:dyDescent="0.2">
      <c r="C37667">
        <v>1035.3991833289465</v>
      </c>
      <c r="D37667">
        <v>27.171999999999997</v>
      </c>
      <c r="E37667">
        <v>60</v>
      </c>
      <c r="F37667">
        <f t="shared" si="1178"/>
        <v>1.2007232027292354E-2</v>
      </c>
      <c r="G37667">
        <f t="shared" si="1179"/>
        <v>3.3640256844205999E-4</v>
      </c>
    </row>
    <row r="37668" spans="3:7" x14ac:dyDescent="0.2">
      <c r="C37668">
        <v>1035.4259833335877</v>
      </c>
      <c r="D37668">
        <v>27.185000000000002</v>
      </c>
      <c r="E37668">
        <v>60</v>
      </c>
      <c r="F37668">
        <f t="shared" si="1178"/>
        <v>1.2030579533772146E-2</v>
      </c>
      <c r="G37668">
        <f t="shared" si="1179"/>
        <v>3.2241958734196451E-4</v>
      </c>
    </row>
    <row r="37669" spans="3:7" x14ac:dyDescent="0.2">
      <c r="C37669">
        <v>1035.4546333312987</v>
      </c>
      <c r="D37669">
        <v>27.167000000000002</v>
      </c>
      <c r="E37669">
        <v>60</v>
      </c>
      <c r="F37669">
        <f t="shared" si="1178"/>
        <v>1.1998263749422694E-2</v>
      </c>
      <c r="G37669">
        <f t="shared" si="1179"/>
        <v>3.4375022895693136E-4</v>
      </c>
    </row>
    <row r="37670" spans="3:7" x14ac:dyDescent="0.2">
      <c r="C37670">
        <v>1035.4831333319346</v>
      </c>
      <c r="D37670">
        <v>27.161999999999999</v>
      </c>
      <c r="E37670">
        <v>60</v>
      </c>
      <c r="F37670">
        <f t="shared" si="1178"/>
        <v>1.1989301871719165E-2</v>
      </c>
      <c r="G37670">
        <f t="shared" si="1179"/>
        <v>3.4169511096749771E-4</v>
      </c>
    </row>
    <row r="37671" spans="3:7" x14ac:dyDescent="0.2">
      <c r="C37671">
        <v>1035.510333331426</v>
      </c>
      <c r="D37671">
        <v>27.155000000000001</v>
      </c>
      <c r="E37671">
        <v>60</v>
      </c>
      <c r="F37671">
        <f t="shared" si="1178"/>
        <v>1.197676598693247E-2</v>
      </c>
      <c r="G37671">
        <f t="shared" si="1179"/>
        <v>3.2576802875268344E-4</v>
      </c>
    </row>
    <row r="37672" spans="3:7" x14ac:dyDescent="0.2">
      <c r="C37672">
        <v>1035.5388499975204</v>
      </c>
      <c r="D37672">
        <v>27.155999999999999</v>
      </c>
      <c r="E37672">
        <v>60</v>
      </c>
      <c r="F37672">
        <f t="shared" si="1178"/>
        <v>1.1978556060570422E-2</v>
      </c>
      <c r="G37672">
        <f t="shared" si="1179"/>
        <v>3.4158848347290021E-4</v>
      </c>
    </row>
    <row r="37673" spans="3:7" x14ac:dyDescent="0.2">
      <c r="C37673">
        <v>1035.5668833335242</v>
      </c>
      <c r="D37673">
        <v>27.197000000000003</v>
      </c>
      <c r="E37673">
        <v>60</v>
      </c>
      <c r="F37673">
        <f t="shared" si="1178"/>
        <v>1.2052169571565928E-2</v>
      </c>
      <c r="G37673">
        <f t="shared" si="1179"/>
        <v>3.3786251917415655E-4</v>
      </c>
    </row>
    <row r="37674" spans="3:7" x14ac:dyDescent="0.2">
      <c r="C37674">
        <v>1035.5944666624068</v>
      </c>
      <c r="D37674">
        <v>27.17</v>
      </c>
      <c r="E37674">
        <v>60</v>
      </c>
      <c r="F37674">
        <f t="shared" si="1178"/>
        <v>1.2003643947846067E-2</v>
      </c>
      <c r="G37674">
        <f t="shared" si="1179"/>
        <v>3.3110045880374291E-4</v>
      </c>
    </row>
    <row r="37675" spans="3:7" x14ac:dyDescent="0.2">
      <c r="C37675">
        <v>1035.6227499961853</v>
      </c>
      <c r="D37675">
        <v>27.170999999999999</v>
      </c>
      <c r="E37675">
        <v>60</v>
      </c>
      <c r="F37675">
        <f t="shared" si="1178"/>
        <v>1.200543785949619E-2</v>
      </c>
      <c r="G37675">
        <f t="shared" si="1179"/>
        <v>3.3955380613738469E-4</v>
      </c>
    </row>
    <row r="37676" spans="3:7" x14ac:dyDescent="0.2">
      <c r="C37676">
        <v>1035.6512833277384</v>
      </c>
      <c r="D37676">
        <v>27.192999999999998</v>
      </c>
      <c r="E37676">
        <v>60</v>
      </c>
      <c r="F37676">
        <f t="shared" si="1178"/>
        <v>1.2044968782435481E-2</v>
      </c>
      <c r="G37676">
        <f t="shared" si="1179"/>
        <v>3.4368308781518992E-4</v>
      </c>
    </row>
    <row r="37677" spans="3:7" x14ac:dyDescent="0.2">
      <c r="C37677">
        <v>1035.6786499977111</v>
      </c>
      <c r="D37677">
        <v>27.151000000000003</v>
      </c>
      <c r="E37677">
        <v>60</v>
      </c>
      <c r="F37677">
        <f t="shared" si="1178"/>
        <v>1.1969608247926094E-2</v>
      </c>
      <c r="G37677">
        <f t="shared" si="1179"/>
        <v>3.2756831862358886E-4</v>
      </c>
    </row>
    <row r="37678" spans="3:7" x14ac:dyDescent="0.2">
      <c r="C37678">
        <v>1035.7067833264668</v>
      </c>
      <c r="D37678">
        <v>27.149000000000001</v>
      </c>
      <c r="E37678">
        <v>60</v>
      </c>
      <c r="F37678">
        <f t="shared" si="1178"/>
        <v>1.1966030911263505E-2</v>
      </c>
      <c r="G37678">
        <f t="shared" si="1179"/>
        <v>3.3664428152812968E-4</v>
      </c>
    </row>
    <row r="37679" spans="3:7" x14ac:dyDescent="0.2">
      <c r="C37679">
        <v>1035.7352499961853</v>
      </c>
      <c r="D37679">
        <v>27.198999999999998</v>
      </c>
      <c r="E37679">
        <v>60</v>
      </c>
      <c r="F37679">
        <f t="shared" si="1178"/>
        <v>1.2055771508308845E-2</v>
      </c>
      <c r="G37679">
        <f t="shared" si="1179"/>
        <v>3.4318766572818547E-4</v>
      </c>
    </row>
    <row r="37680" spans="3:7" x14ac:dyDescent="0.2">
      <c r="C37680">
        <v>1035.762666662534</v>
      </c>
      <c r="D37680">
        <v>27.168999999999997</v>
      </c>
      <c r="E37680">
        <v>60</v>
      </c>
      <c r="F37680">
        <f t="shared" si="1178"/>
        <v>1.2001850292306875E-2</v>
      </c>
      <c r="G37680">
        <f t="shared" si="1179"/>
        <v>3.2905072503121839E-4</v>
      </c>
    </row>
    <row r="37681" spans="3:7" x14ac:dyDescent="0.2">
      <c r="C37681">
        <v>1035.7910999933879</v>
      </c>
      <c r="D37681">
        <v>27.142000000000003</v>
      </c>
      <c r="E37681">
        <v>60</v>
      </c>
      <c r="F37681">
        <f t="shared" si="1178"/>
        <v>1.1953518275617773E-2</v>
      </c>
      <c r="G37681">
        <f t="shared" si="1179"/>
        <v>3.3987833999861563E-4</v>
      </c>
    </row>
    <row r="37682" spans="3:7" x14ac:dyDescent="0.2">
      <c r="C37682">
        <v>1035.8195833285649</v>
      </c>
      <c r="D37682">
        <v>27.156999999999996</v>
      </c>
      <c r="E37682">
        <v>60</v>
      </c>
      <c r="F37682">
        <f t="shared" si="1178"/>
        <v>1.1980346389832305E-2</v>
      </c>
      <c r="G37682">
        <f t="shared" si="1179"/>
        <v>3.4124022175867114E-4</v>
      </c>
    </row>
    <row r="37683" spans="3:7" x14ac:dyDescent="0.2">
      <c r="C37683">
        <v>1035.8467333316803</v>
      </c>
      <c r="D37683">
        <v>27.155000000000001</v>
      </c>
      <c r="E37683">
        <v>60</v>
      </c>
      <c r="F37683">
        <f t="shared" si="1178"/>
        <v>1.197676598693247E-2</v>
      </c>
      <c r="G37683">
        <f t="shared" si="1179"/>
        <v>3.251692338572311E-4</v>
      </c>
    </row>
    <row r="37684" spans="3:7" x14ac:dyDescent="0.2">
      <c r="C37684">
        <v>1035.8740666627884</v>
      </c>
      <c r="D37684">
        <v>27.15</v>
      </c>
      <c r="E37684">
        <v>60</v>
      </c>
      <c r="F37684">
        <f t="shared" si="1178"/>
        <v>1.1967819451886956E-2</v>
      </c>
      <c r="G37684">
        <f t="shared" si="1179"/>
        <v>3.271203717208496E-4</v>
      </c>
    </row>
    <row r="37685" spans="3:7" x14ac:dyDescent="0.2">
      <c r="C37685">
        <v>1035.901916662852</v>
      </c>
      <c r="D37685">
        <v>27.158000000000001</v>
      </c>
      <c r="E37685">
        <v>60</v>
      </c>
      <c r="F37685">
        <f t="shared" si="1178"/>
        <v>1.1982136974753104E-2</v>
      </c>
      <c r="G37685">
        <f t="shared" si="1179"/>
        <v>3.3370251550904096E-4</v>
      </c>
    </row>
    <row r="37686" spans="3:7" x14ac:dyDescent="0.2">
      <c r="C37686">
        <v>1035.929199997584</v>
      </c>
      <c r="D37686">
        <v>27.159999999999997</v>
      </c>
      <c r="E37686">
        <v>60</v>
      </c>
      <c r="F37686">
        <f t="shared" si="1178"/>
        <v>1.1985718911709908E-2</v>
      </c>
      <c r="G37686">
        <f t="shared" si="1179"/>
        <v>3.2701038107087622E-4</v>
      </c>
    </row>
    <row r="37687" spans="3:7" x14ac:dyDescent="0.2">
      <c r="C37687">
        <v>1035.9574666659037</v>
      </c>
      <c r="D37687">
        <v>27.176000000000002</v>
      </c>
      <c r="E37687">
        <v>60</v>
      </c>
      <c r="F37687">
        <f t="shared" si="1178"/>
        <v>1.2014411260632381E-2</v>
      </c>
      <c r="G37687">
        <f t="shared" si="1179"/>
        <v>3.3960737816079008E-4</v>
      </c>
    </row>
    <row r="37688" spans="3:7" x14ac:dyDescent="0.2">
      <c r="C37688">
        <v>1035.9857666651408</v>
      </c>
      <c r="D37688">
        <v>27.165999999999997</v>
      </c>
      <c r="E37688">
        <v>60</v>
      </c>
      <c r="F37688">
        <f t="shared" si="1178"/>
        <v>1.1996470862007893E-2</v>
      </c>
      <c r="G37688">
        <f t="shared" si="1179"/>
        <v>3.3950011624278798E-4</v>
      </c>
    </row>
    <row r="37689" spans="3:7" x14ac:dyDescent="0.2">
      <c r="C37689">
        <v>1036.0132833321888</v>
      </c>
      <c r="D37689">
        <v>27.179000000000002</v>
      </c>
      <c r="E37689">
        <v>60</v>
      </c>
      <c r="F37689">
        <f t="shared" si="1178"/>
        <v>1.201979837687649E-2</v>
      </c>
      <c r="G37689">
        <f t="shared" si="1179"/>
        <v>3.3074478992151183E-4</v>
      </c>
    </row>
    <row r="37690" spans="3:7" x14ac:dyDescent="0.2">
      <c r="C37690">
        <v>1036.0416499932608</v>
      </c>
      <c r="D37690">
        <v>27.128999999999998</v>
      </c>
      <c r="E37690">
        <v>60</v>
      </c>
      <c r="F37690">
        <f t="shared" si="1178"/>
        <v>1.1930313682608969E-2</v>
      </c>
      <c r="G37690">
        <f t="shared" si="1179"/>
        <v>3.3842316471618402E-4</v>
      </c>
    </row>
    <row r="37691" spans="3:7" x14ac:dyDescent="0.2">
      <c r="C37691">
        <v>1036.0701333284378</v>
      </c>
      <c r="D37691">
        <v>27.155999999999999</v>
      </c>
      <c r="E37691">
        <v>60</v>
      </c>
      <c r="F37691">
        <f t="shared" si="1178"/>
        <v>1.1978556060570422E-2</v>
      </c>
      <c r="G37691">
        <f t="shared" si="1179"/>
        <v>3.4118922721022767E-4</v>
      </c>
    </row>
    <row r="37692" spans="3:7" x14ac:dyDescent="0.2">
      <c r="C37692">
        <v>1036.0976666609447</v>
      </c>
      <c r="D37692">
        <v>27.161999999999999</v>
      </c>
      <c r="E37692">
        <v>60</v>
      </c>
      <c r="F37692">
        <f t="shared" si="1178"/>
        <v>1.1989301871719165E-2</v>
      </c>
      <c r="G37692">
        <f t="shared" si="1179"/>
        <v>3.3010543495953901E-4</v>
      </c>
    </row>
    <row r="37693" spans="3:7" x14ac:dyDescent="0.2">
      <c r="C37693">
        <v>1036.1258833328882</v>
      </c>
      <c r="D37693">
        <v>27.195999999999998</v>
      </c>
      <c r="E37693">
        <v>60</v>
      </c>
      <c r="F37693">
        <f t="shared" si="1178"/>
        <v>1.2050368988791357E-2</v>
      </c>
      <c r="G37693">
        <f t="shared" si="1179"/>
        <v>3.4002130855464248E-4</v>
      </c>
    </row>
    <row r="37694" spans="3:7" x14ac:dyDescent="0.2">
      <c r="C37694">
        <v>1036.1541499932607</v>
      </c>
      <c r="D37694">
        <v>27.164000000000001</v>
      </c>
      <c r="E37694">
        <v>60</v>
      </c>
      <c r="F37694">
        <f t="shared" si="1178"/>
        <v>1.1992885855059018E-2</v>
      </c>
      <c r="G37694">
        <f t="shared" si="1179"/>
        <v>3.3899883135156162E-4</v>
      </c>
    </row>
    <row r="37695" spans="3:7" x14ac:dyDescent="0.2">
      <c r="C37695">
        <v>1036.1813499927521</v>
      </c>
      <c r="D37695">
        <v>27.159999999999997</v>
      </c>
      <c r="E37695">
        <v>60</v>
      </c>
      <c r="F37695">
        <f t="shared" si="1178"/>
        <v>1.1985718911709908E-2</v>
      </c>
      <c r="G37695">
        <f t="shared" si="1179"/>
        <v>3.2601154830207596E-4</v>
      </c>
    </row>
    <row r="37696" spans="3:7" x14ac:dyDescent="0.2">
      <c r="C37696">
        <v>1036.2096999963126</v>
      </c>
      <c r="D37696">
        <v>27.162999999999997</v>
      </c>
      <c r="E37696">
        <v>60</v>
      </c>
      <c r="F37696">
        <f t="shared" si="1178"/>
        <v>1.199109373545545E-2</v>
      </c>
      <c r="G37696">
        <f t="shared" si="1179"/>
        <v>3.3994755009433402E-4</v>
      </c>
    </row>
    <row r="37697" spans="3:7" x14ac:dyDescent="0.2">
      <c r="C37697">
        <v>1036.2377833286921</v>
      </c>
      <c r="D37697">
        <v>27.218000000000004</v>
      </c>
      <c r="E37697">
        <v>60</v>
      </c>
      <c r="F37697">
        <f t="shared" si="1178"/>
        <v>1.2090041242901382E-2</v>
      </c>
      <c r="G37697">
        <f t="shared" si="1179"/>
        <v>3.3952864670671923E-4</v>
      </c>
    </row>
    <row r="37698" spans="3:7" x14ac:dyDescent="0.2">
      <c r="C37698">
        <v>1036.2651833295822</v>
      </c>
      <c r="D37698">
        <v>27.164999999999999</v>
      </c>
      <c r="E37698">
        <v>60</v>
      </c>
      <c r="F37698">
        <f t="shared" si="1178"/>
        <v>1.1994678230564961E-2</v>
      </c>
      <c r="G37698">
        <f t="shared" si="1179"/>
        <v>3.2865419419407722E-4</v>
      </c>
    </row>
    <row r="37699" spans="3:7" x14ac:dyDescent="0.2">
      <c r="C37699">
        <v>1036.2934333324433</v>
      </c>
      <c r="D37699">
        <v>27.156999999999996</v>
      </c>
      <c r="E37699">
        <v>60</v>
      </c>
      <c r="F37699">
        <f t="shared" si="1178"/>
        <v>1.1980346389832305E-2</v>
      </c>
      <c r="G37699">
        <f t="shared" si="1179"/>
        <v>3.3844481978989816E-4</v>
      </c>
    </row>
    <row r="37700" spans="3:7" x14ac:dyDescent="0.2">
      <c r="C37700">
        <v>1036.321799993515</v>
      </c>
      <c r="D37700">
        <v>27.177999999999997</v>
      </c>
      <c r="E37700">
        <v>60</v>
      </c>
      <c r="F37700">
        <f t="shared" si="1178"/>
        <v>1.2018002415083679E-2</v>
      </c>
      <c r="G37700">
        <f t="shared" si="1179"/>
        <v>3.4091060126738727E-4</v>
      </c>
    </row>
    <row r="37701" spans="3:7" x14ac:dyDescent="0.2">
      <c r="C37701">
        <v>1036.3491833289465</v>
      </c>
      <c r="D37701">
        <v>27.158000000000001</v>
      </c>
      <c r="E37701">
        <v>60</v>
      </c>
      <c r="F37701">
        <f t="shared" si="1178"/>
        <v>1.1982136974753104E-2</v>
      </c>
      <c r="G37701">
        <f t="shared" si="1179"/>
        <v>3.2811087596611773E-4</v>
      </c>
    </row>
    <row r="37702" spans="3:7" x14ac:dyDescent="0.2">
      <c r="C37702">
        <v>1036.3773999929429</v>
      </c>
      <c r="D37702">
        <v>27.134999999999998</v>
      </c>
      <c r="E37702">
        <v>60</v>
      </c>
      <c r="F37702">
        <f t="shared" si="1178"/>
        <v>1.1941018141727192E-2</v>
      </c>
      <c r="G37702">
        <f t="shared" si="1179"/>
        <v>3.3693569667905311E-4</v>
      </c>
    </row>
    <row r="37703" spans="3:7" x14ac:dyDescent="0.2">
      <c r="C37703">
        <v>1036.4058166662851</v>
      </c>
      <c r="D37703">
        <v>27.154000000000003</v>
      </c>
      <c r="E37703">
        <v>60</v>
      </c>
      <c r="F37703">
        <f t="shared" si="1178"/>
        <v>1.1974976168883869E-2</v>
      </c>
      <c r="G37703">
        <f t="shared" si="1179"/>
        <v>3.4028898607222523E-4</v>
      </c>
    </row>
    <row r="37704" spans="3:7" x14ac:dyDescent="0.2">
      <c r="C37704">
        <v>1036.4331999937692</v>
      </c>
      <c r="D37704">
        <v>27.168999999999997</v>
      </c>
      <c r="E37704">
        <v>60</v>
      </c>
      <c r="F37704">
        <f t="shared" si="1178"/>
        <v>1.2001850292306875E-2</v>
      </c>
      <c r="G37704">
        <f t="shared" si="1179"/>
        <v>3.2865059696975081E-4</v>
      </c>
    </row>
    <row r="37705" spans="3:7" x14ac:dyDescent="0.2">
      <c r="C37705">
        <v>1036.4609166622163</v>
      </c>
      <c r="D37705">
        <v>27.149000000000001</v>
      </c>
      <c r="E37705">
        <v>60</v>
      </c>
      <c r="F37705">
        <f t="shared" si="1178"/>
        <v>1.1966030911263505E-2</v>
      </c>
      <c r="G37705">
        <f t="shared" si="1179"/>
        <v>3.3165851139471133E-4</v>
      </c>
    </row>
    <row r="37706" spans="3:7" x14ac:dyDescent="0.2">
      <c r="C37706">
        <v>1036.4893499930699</v>
      </c>
      <c r="D37706">
        <v>27.152999999999999</v>
      </c>
      <c r="E37706">
        <v>60</v>
      </c>
      <c r="F37706">
        <f t="shared" si="1178"/>
        <v>1.1973186606389781E-2</v>
      </c>
      <c r="G37706">
        <f t="shared" si="1179"/>
        <v>3.404375761520774E-4</v>
      </c>
    </row>
    <row r="37707" spans="3:7" x14ac:dyDescent="0.2">
      <c r="C37707">
        <v>1036.5166666666667</v>
      </c>
      <c r="D37707">
        <v>27.146000000000001</v>
      </c>
      <c r="E37707">
        <v>60</v>
      </c>
      <c r="F37707">
        <f t="shared" si="1178"/>
        <v>1.1960666821539033E-2</v>
      </c>
      <c r="G37707">
        <f t="shared" si="1179"/>
        <v>3.2672563156304268E-4</v>
      </c>
    </row>
    <row r="37708" spans="3:7" x14ac:dyDescent="0.2">
      <c r="C37708">
        <v>1036.5446833292642</v>
      </c>
      <c r="D37708">
        <v>27.151000000000003</v>
      </c>
      <c r="E37708">
        <v>60</v>
      </c>
      <c r="F37708">
        <f t="shared" si="1178"/>
        <v>1.1969608247926094E-2</v>
      </c>
      <c r="G37708">
        <f t="shared" si="1179"/>
        <v>3.3534847570718015E-4</v>
      </c>
    </row>
    <row r="37709" spans="3:7" x14ac:dyDescent="0.2">
      <c r="C37709">
        <v>1036.5723666667939</v>
      </c>
      <c r="D37709">
        <v>27.146999999999998</v>
      </c>
      <c r="E37709">
        <v>60</v>
      </c>
      <c r="F37709">
        <f t="shared" si="1178"/>
        <v>1.1962454596124215E-2</v>
      </c>
      <c r="G37709">
        <f t="shared" si="1179"/>
        <v>3.3116066826764244E-4</v>
      </c>
    </row>
    <row r="37710" spans="3:7" x14ac:dyDescent="0.2">
      <c r="C37710">
        <v>1036.5997999986014</v>
      </c>
      <c r="D37710">
        <v>27.180999999999997</v>
      </c>
      <c r="E37710">
        <v>60</v>
      </c>
      <c r="F37710">
        <f t="shared" si="1178"/>
        <v>1.2023391069771154E-2</v>
      </c>
      <c r="G37710">
        <f t="shared" si="1179"/>
        <v>3.2984167666854551E-4</v>
      </c>
    </row>
    <row r="37711" spans="3:7" x14ac:dyDescent="0.2">
      <c r="C37711">
        <v>1036.6285833279292</v>
      </c>
      <c r="D37711">
        <v>27.213999999999999</v>
      </c>
      <c r="E37711">
        <v>60</v>
      </c>
      <c r="F37711">
        <f t="shared" si="1178"/>
        <v>1.2082818836357227E-2</v>
      </c>
      <c r="G37711">
        <f t="shared" si="1179"/>
        <v>3.4778375377477285E-4</v>
      </c>
    </row>
    <row r="37712" spans="3:7" x14ac:dyDescent="0.2">
      <c r="C37712">
        <v>1036.657149998347</v>
      </c>
      <c r="D37712">
        <v>27.219000000000001</v>
      </c>
      <c r="E37712">
        <v>60</v>
      </c>
      <c r="F37712">
        <f t="shared" si="1178"/>
        <v>1.209184748891905E-2</v>
      </c>
      <c r="G37712">
        <f t="shared" si="1179"/>
        <v>3.4542382195862934E-4</v>
      </c>
    </row>
    <row r="37713" spans="3:7" x14ac:dyDescent="0.2">
      <c r="C37713">
        <v>1036.6843666632969</v>
      </c>
      <c r="D37713">
        <v>27.198</v>
      </c>
      <c r="E37713">
        <v>60</v>
      </c>
      <c r="F37713">
        <f t="shared" si="1178"/>
        <v>1.2053970411393387E-2</v>
      </c>
      <c r="G37713">
        <f t="shared" si="1179"/>
        <v>3.2806887400346605E-4</v>
      </c>
    </row>
    <row r="37714" spans="3:7" x14ac:dyDescent="0.2">
      <c r="C37714">
        <v>1036.7127166668574</v>
      </c>
      <c r="D37714">
        <v>27.200000000000003</v>
      </c>
      <c r="E37714">
        <v>60</v>
      </c>
      <c r="F37714">
        <f t="shared" si="1178"/>
        <v>1.2057572862346993E-2</v>
      </c>
      <c r="G37714">
        <f t="shared" si="1179"/>
        <v>3.4183223357840751E-4</v>
      </c>
    </row>
    <row r="37715" spans="3:7" x14ac:dyDescent="0.2">
      <c r="C37715">
        <v>1036.7412499984105</v>
      </c>
      <c r="D37715">
        <v>27.183999999999997</v>
      </c>
      <c r="E37715">
        <v>60</v>
      </c>
      <c r="F37715">
        <f t="shared" si="1178"/>
        <v>1.2028782032908159E-2</v>
      </c>
      <c r="G37715">
        <f t="shared" si="1179"/>
        <v>3.4322122592416089E-4</v>
      </c>
    </row>
    <row r="37716" spans="3:7" x14ac:dyDescent="0.2">
      <c r="C37716">
        <v>1036.7686333258946</v>
      </c>
      <c r="D37716">
        <v>27.226999999999997</v>
      </c>
      <c r="E37716">
        <v>60</v>
      </c>
      <c r="F37716">
        <f t="shared" si="1178"/>
        <v>1.210630674162331E-2</v>
      </c>
      <c r="G37716">
        <f t="shared" si="1179"/>
        <v>3.3151096212921232E-4</v>
      </c>
    </row>
    <row r="37717" spans="3:7" x14ac:dyDescent="0.2">
      <c r="C37717">
        <v>1036.7967333316803</v>
      </c>
      <c r="D37717">
        <v>27.185000000000002</v>
      </c>
      <c r="E37717">
        <v>60</v>
      </c>
      <c r="F37717">
        <f t="shared" si="1178"/>
        <v>1.2030579533772146E-2</v>
      </c>
      <c r="G37717">
        <f t="shared" si="1179"/>
        <v>3.380593545048681E-4</v>
      </c>
    </row>
    <row r="37718" spans="3:7" x14ac:dyDescent="0.2">
      <c r="C37718">
        <v>1036.8246999979019</v>
      </c>
      <c r="D37718">
        <v>27.201000000000001</v>
      </c>
      <c r="E37718">
        <v>60</v>
      </c>
      <c r="F37718">
        <f t="shared" si="1178"/>
        <v>1.2059374473542933E-2</v>
      </c>
      <c r="G37718">
        <f t="shared" si="1179"/>
        <v>3.3726050074253498E-4</v>
      </c>
    </row>
    <row r="37719" spans="3:7" x14ac:dyDescent="0.2">
      <c r="C37719">
        <v>1036.8518166621527</v>
      </c>
      <c r="D37719">
        <v>27.197000000000003</v>
      </c>
      <c r="E37719">
        <v>60</v>
      </c>
      <c r="F37719">
        <f t="shared" si="1178"/>
        <v>1.2052169571565928E-2</v>
      </c>
      <c r="G37719">
        <f t="shared" si="1179"/>
        <v>3.268146357658353E-4</v>
      </c>
    </row>
    <row r="37720" spans="3:7" x14ac:dyDescent="0.2">
      <c r="C37720">
        <v>1036.8801999966304</v>
      </c>
      <c r="D37720">
        <v>27.154000000000003</v>
      </c>
      <c r="E37720">
        <v>60</v>
      </c>
      <c r="F37720">
        <f t="shared" si="1178"/>
        <v>1.1974976168883869E-2</v>
      </c>
      <c r="G37720">
        <f t="shared" si="1179"/>
        <v>3.3988975396351885E-4</v>
      </c>
    </row>
    <row r="37721" spans="3:7" x14ac:dyDescent="0.2">
      <c r="C37721">
        <v>1036.908166662852</v>
      </c>
      <c r="D37721">
        <v>27.149000000000001</v>
      </c>
      <c r="E37721">
        <v>60</v>
      </c>
      <c r="F37721">
        <f t="shared" si="1178"/>
        <v>1.1966030911263505E-2</v>
      </c>
      <c r="G37721">
        <f t="shared" si="1179"/>
        <v>3.3464999249233356E-4</v>
      </c>
    </row>
    <row r="37722" spans="3:7" x14ac:dyDescent="0.2">
      <c r="C37722">
        <v>1036.9351666609446</v>
      </c>
      <c r="D37722">
        <v>27.198</v>
      </c>
      <c r="E37722">
        <v>60</v>
      </c>
      <c r="F37722">
        <f t="shared" si="1178"/>
        <v>1.2053970411393387E-2</v>
      </c>
      <c r="G37722">
        <f t="shared" si="1179"/>
        <v>3.2545717811594932E-4</v>
      </c>
    </row>
    <row r="37723" spans="3:7" x14ac:dyDescent="0.2">
      <c r="C37723">
        <v>1036.9633999983469</v>
      </c>
      <c r="D37723">
        <v>27.195</v>
      </c>
      <c r="E37723">
        <v>60</v>
      </c>
      <c r="F37723">
        <f t="shared" si="1178"/>
        <v>1.2048568663034645E-2</v>
      </c>
      <c r="G37723">
        <f t="shared" si="1179"/>
        <v>3.4017130427821499E-4</v>
      </c>
    </row>
    <row r="37724" spans="3:7" x14ac:dyDescent="0.2">
      <c r="C37724">
        <v>1036.9917666594188</v>
      </c>
      <c r="D37724">
        <v>27.256</v>
      </c>
      <c r="E37724">
        <v>60</v>
      </c>
      <c r="F37724">
        <f t="shared" si="1178"/>
        <v>1.2158860136924405E-2</v>
      </c>
      <c r="G37724">
        <f t="shared" si="1179"/>
        <v>3.4490626452493762E-4</v>
      </c>
    </row>
    <row r="37725" spans="3:7" x14ac:dyDescent="0.2">
      <c r="C37725">
        <v>1037.0191666603089</v>
      </c>
      <c r="D37725">
        <v>27.228999999999999</v>
      </c>
      <c r="E37725">
        <v>60</v>
      </c>
      <c r="F37725">
        <f t="shared" si="1178"/>
        <v>1.2109924135130214E-2</v>
      </c>
      <c r="G37725">
        <f t="shared" si="1179"/>
        <v>3.318119320817468E-4</v>
      </c>
    </row>
    <row r="37726" spans="3:7" x14ac:dyDescent="0.2">
      <c r="C37726">
        <v>1037.0476833264033</v>
      </c>
      <c r="D37726">
        <v>27.264000000000003</v>
      </c>
      <c r="E37726">
        <v>60</v>
      </c>
      <c r="F37726">
        <f t="shared" si="1178"/>
        <v>1.2173395938957624E-2</v>
      </c>
      <c r="G37726">
        <f t="shared" si="1179"/>
        <v>3.4714466722675065E-4</v>
      </c>
    </row>
    <row r="37727" spans="3:7" x14ac:dyDescent="0.2">
      <c r="C37727">
        <v>1037.0757666667303</v>
      </c>
      <c r="D37727">
        <v>27.253</v>
      </c>
      <c r="E37727">
        <v>60</v>
      </c>
      <c r="F37727">
        <f t="shared" ref="F37727:F37790" si="1180">EXP(-13478*(1/(D37727+273.15)-1/(E37727+273.15)))</f>
        <v>1.2153413487650061E-2</v>
      </c>
      <c r="G37727">
        <f t="shared" ref="G37727:G37790" si="1181">F37727*(C37727-C37726)</f>
        <v>3.4130844710757586E-4</v>
      </c>
    </row>
    <row r="37728" spans="3:7" x14ac:dyDescent="0.2">
      <c r="C37728">
        <v>1037.1031333287558</v>
      </c>
      <c r="D37728">
        <v>27.226999999999997</v>
      </c>
      <c r="E37728">
        <v>60</v>
      </c>
      <c r="F37728">
        <f t="shared" si="1180"/>
        <v>1.210630674162331E-2</v>
      </c>
      <c r="G37728">
        <f t="shared" si="1181"/>
        <v>3.3130920497555314E-4</v>
      </c>
    </row>
    <row r="37729" spans="3:7" x14ac:dyDescent="0.2">
      <c r="C37729">
        <v>1037.1316666603088</v>
      </c>
      <c r="D37729">
        <v>27.238</v>
      </c>
      <c r="E37729">
        <v>60</v>
      </c>
      <c r="F37729">
        <f t="shared" si="1180"/>
        <v>1.2126215189547354E-2</v>
      </c>
      <c r="G37729">
        <f t="shared" si="1181"/>
        <v>3.4600131848680585E-4</v>
      </c>
    </row>
    <row r="37730" spans="3:7" x14ac:dyDescent="0.2">
      <c r="C37730">
        <v>1037.1597499926886</v>
      </c>
      <c r="D37730">
        <v>27.259</v>
      </c>
      <c r="E37730">
        <v>60</v>
      </c>
      <c r="F37730">
        <f t="shared" si="1180"/>
        <v>1.2164309118300456E-2</v>
      </c>
      <c r="G37730">
        <f t="shared" si="1181"/>
        <v>3.4161433613943938E-4</v>
      </c>
    </row>
    <row r="37731" spans="3:7" x14ac:dyDescent="0.2">
      <c r="C37731">
        <v>1037.1871333281199</v>
      </c>
      <c r="D37731">
        <v>27.164000000000001</v>
      </c>
      <c r="E37731">
        <v>60</v>
      </c>
      <c r="F37731">
        <f t="shared" si="1180"/>
        <v>1.1992885855059018E-2</v>
      </c>
      <c r="G37731">
        <f t="shared" si="1181"/>
        <v>3.2840521615832099E-4</v>
      </c>
    </row>
    <row r="37732" spans="3:7" x14ac:dyDescent="0.2">
      <c r="C37732">
        <v>1037.2152999957402</v>
      </c>
      <c r="D37732">
        <v>27.210999999999999</v>
      </c>
      <c r="E37732">
        <v>60</v>
      </c>
      <c r="F37732">
        <f t="shared" si="1180"/>
        <v>1.2077404736871342E-2</v>
      </c>
      <c r="G37732">
        <f t="shared" si="1181"/>
        <v>3.4018024493960374E-4</v>
      </c>
    </row>
    <row r="37733" spans="3:7" x14ac:dyDescent="0.2">
      <c r="C37733">
        <v>1037.2436833302179</v>
      </c>
      <c r="D37733">
        <v>27.156999999999996</v>
      </c>
      <c r="E37733">
        <v>60</v>
      </c>
      <c r="F37733">
        <f t="shared" si="1180"/>
        <v>1.1980346389832305E-2</v>
      </c>
      <c r="G37733">
        <f t="shared" si="1181"/>
        <v>3.4004217874091728E-4</v>
      </c>
    </row>
    <row r="37734" spans="3:7" x14ac:dyDescent="0.2">
      <c r="C37734">
        <v>1037.2706499973933</v>
      </c>
      <c r="D37734">
        <v>27.154000000000003</v>
      </c>
      <c r="E37734">
        <v>60</v>
      </c>
      <c r="F37734">
        <f t="shared" si="1180"/>
        <v>1.1974976168883869E-2</v>
      </c>
      <c r="G37734">
        <f t="shared" si="1181"/>
        <v>3.2292519677998987E-4</v>
      </c>
    </row>
    <row r="37735" spans="3:7" x14ac:dyDescent="0.2">
      <c r="C37735">
        <v>1037.2987666606903</v>
      </c>
      <c r="D37735">
        <v>27.122999999999998</v>
      </c>
      <c r="E37735">
        <v>60</v>
      </c>
      <c r="F37735">
        <f t="shared" si="1180"/>
        <v>1.1919618392229415E-2</v>
      </c>
      <c r="G37735">
        <f t="shared" si="1181"/>
        <v>3.3513989696234715E-4</v>
      </c>
    </row>
    <row r="37736" spans="3:7" x14ac:dyDescent="0.2">
      <c r="C37736">
        <v>1037.326916662852</v>
      </c>
      <c r="D37736">
        <v>27.156999999999996</v>
      </c>
      <c r="E37736">
        <v>60</v>
      </c>
      <c r="F37736">
        <f t="shared" si="1180"/>
        <v>1.1980346389832305E-2</v>
      </c>
      <c r="G37736">
        <f t="shared" si="1181"/>
        <v>3.372467767721443E-4</v>
      </c>
    </row>
    <row r="37737" spans="3:7" x14ac:dyDescent="0.2">
      <c r="C37737">
        <v>1037.3542666594187</v>
      </c>
      <c r="D37737">
        <v>27.185000000000002</v>
      </c>
      <c r="E37737">
        <v>60</v>
      </c>
      <c r="F37737">
        <f t="shared" si="1180"/>
        <v>1.2030579533772146E-2</v>
      </c>
      <c r="G37737">
        <f t="shared" si="1181"/>
        <v>3.2903630894440413E-4</v>
      </c>
    </row>
    <row r="37738" spans="3:7" x14ac:dyDescent="0.2">
      <c r="C37738">
        <v>1037.3826166629792</v>
      </c>
      <c r="D37738">
        <v>27.167000000000002</v>
      </c>
      <c r="E37738">
        <v>60</v>
      </c>
      <c r="F37738">
        <f t="shared" si="1180"/>
        <v>1.1998263749422694E-2</v>
      </c>
      <c r="G37738">
        <f t="shared" si="1181"/>
        <v>3.4015082001583415E-4</v>
      </c>
    </row>
    <row r="37739" spans="3:7" x14ac:dyDescent="0.2">
      <c r="C37739">
        <v>1037.4110833326974</v>
      </c>
      <c r="D37739">
        <v>27.176000000000002</v>
      </c>
      <c r="E37739">
        <v>60</v>
      </c>
      <c r="F37739">
        <f t="shared" si="1180"/>
        <v>1.2014411260632381E-2</v>
      </c>
      <c r="G37739">
        <f t="shared" si="1181"/>
        <v>3.4201027721537437E-4</v>
      </c>
    </row>
    <row r="37740" spans="3:7" x14ac:dyDescent="0.2">
      <c r="C37740">
        <v>1037.4382666667302</v>
      </c>
      <c r="D37740">
        <v>27.130000000000003</v>
      </c>
      <c r="E37740">
        <v>60</v>
      </c>
      <c r="F37740">
        <f t="shared" si="1180"/>
        <v>1.193209712220865E-2</v>
      </c>
      <c r="G37740">
        <f t="shared" si="1181"/>
        <v>3.2435418178445484E-4</v>
      </c>
    </row>
    <row r="37741" spans="3:7" x14ac:dyDescent="0.2">
      <c r="C37741">
        <v>1037.4666833321253</v>
      </c>
      <c r="D37741">
        <v>27.152999999999999</v>
      </c>
      <c r="E37741">
        <v>60</v>
      </c>
      <c r="F37741">
        <f t="shared" si="1180"/>
        <v>1.1973186606389781E-2</v>
      </c>
      <c r="G37741">
        <f t="shared" si="1181"/>
        <v>3.4023803750651919E-4</v>
      </c>
    </row>
    <row r="37742" spans="3:7" x14ac:dyDescent="0.2">
      <c r="C37742">
        <v>1037.4946999947231</v>
      </c>
      <c r="D37742">
        <v>27.195999999999998</v>
      </c>
      <c r="E37742">
        <v>60</v>
      </c>
      <c r="F37742">
        <f t="shared" si="1180"/>
        <v>1.2050368988791357E-2</v>
      </c>
      <c r="G37742">
        <f t="shared" si="1181"/>
        <v>3.3761112213787152E-4</v>
      </c>
    </row>
    <row r="37743" spans="3:7" x14ac:dyDescent="0.2">
      <c r="C37743">
        <v>1037.5216666618983</v>
      </c>
      <c r="D37743">
        <v>27.149000000000001</v>
      </c>
      <c r="E37743">
        <v>60</v>
      </c>
      <c r="F37743">
        <f t="shared" si="1180"/>
        <v>1.1966030911263505E-2</v>
      </c>
      <c r="G37743">
        <f t="shared" si="1181"/>
        <v>3.2268397299222226E-4</v>
      </c>
    </row>
    <row r="37744" spans="3:7" x14ac:dyDescent="0.2">
      <c r="C37744">
        <v>1037.5500666618348</v>
      </c>
      <c r="D37744">
        <v>27.170999999999999</v>
      </c>
      <c r="E37744">
        <v>60</v>
      </c>
      <c r="F37744">
        <f t="shared" si="1180"/>
        <v>1.200543785949619E-2</v>
      </c>
      <c r="G37744">
        <f t="shared" si="1181"/>
        <v>3.4095443444713455E-4</v>
      </c>
    </row>
    <row r="37745" spans="3:7" x14ac:dyDescent="0.2">
      <c r="C37745">
        <v>1037.5783666610719</v>
      </c>
      <c r="D37745">
        <v>27.188000000000002</v>
      </c>
      <c r="E37745">
        <v>60</v>
      </c>
      <c r="F37745">
        <f t="shared" si="1180"/>
        <v>1.2035973576306829E-2</v>
      </c>
      <c r="G37745">
        <f t="shared" si="1181"/>
        <v>3.4061804302731147E-4</v>
      </c>
    </row>
    <row r="37746" spans="3:7" x14ac:dyDescent="0.2">
      <c r="C37746">
        <v>1037.6057333310446</v>
      </c>
      <c r="D37746">
        <v>27.177</v>
      </c>
      <c r="E37746">
        <v>60</v>
      </c>
      <c r="F37746">
        <f t="shared" si="1180"/>
        <v>1.2016206709680594E-2</v>
      </c>
      <c r="G37746">
        <f t="shared" si="1181"/>
        <v>3.2884356334766007E-4</v>
      </c>
    </row>
    <row r="37747" spans="3:7" x14ac:dyDescent="0.2">
      <c r="C37747">
        <v>1037.6337499936421</v>
      </c>
      <c r="D37747">
        <v>27.164999999999999</v>
      </c>
      <c r="E37747">
        <v>60</v>
      </c>
      <c r="F37747">
        <f t="shared" si="1180"/>
        <v>1.1994678230564961E-2</v>
      </c>
      <c r="G37747">
        <f t="shared" si="1181"/>
        <v>3.3605085295210007E-4</v>
      </c>
    </row>
    <row r="37748" spans="3:7" x14ac:dyDescent="0.2">
      <c r="C37748">
        <v>1037.6621333281198</v>
      </c>
      <c r="D37748">
        <v>27.180999999999997</v>
      </c>
      <c r="E37748">
        <v>60</v>
      </c>
      <c r="F37748">
        <f t="shared" si="1180"/>
        <v>1.2023391069771154E-2</v>
      </c>
      <c r="G37748">
        <f t="shared" si="1181"/>
        <v>3.4126393028910575E-4</v>
      </c>
    </row>
    <row r="37749" spans="3:7" x14ac:dyDescent="0.2">
      <c r="C37749">
        <v>1037.6891833305358</v>
      </c>
      <c r="D37749">
        <v>27.176000000000002</v>
      </c>
      <c r="E37749">
        <v>60</v>
      </c>
      <c r="F37749">
        <f t="shared" si="1180"/>
        <v>1.2014411260632381E-2</v>
      </c>
      <c r="G37749">
        <f t="shared" si="1181"/>
        <v>3.2498985362680447E-4</v>
      </c>
    </row>
    <row r="37750" spans="3:7" x14ac:dyDescent="0.2">
      <c r="C37750">
        <v>1037.7172166665396</v>
      </c>
      <c r="D37750">
        <v>27.195</v>
      </c>
      <c r="E37750">
        <v>60</v>
      </c>
      <c r="F37750">
        <f t="shared" si="1180"/>
        <v>1.2048568663034645E-2</v>
      </c>
      <c r="G37750">
        <f t="shared" si="1181"/>
        <v>3.3776157369538027E-4</v>
      </c>
    </row>
    <row r="37751" spans="3:7" x14ac:dyDescent="0.2">
      <c r="C37751">
        <v>1037.7452666600545</v>
      </c>
      <c r="D37751">
        <v>27.119999999999997</v>
      </c>
      <c r="E37751">
        <v>60</v>
      </c>
      <c r="F37751">
        <f t="shared" si="1180"/>
        <v>1.1914274182979325E-2</v>
      </c>
      <c r="G37751">
        <f t="shared" si="1181"/>
        <v>3.341953135681347E-4</v>
      </c>
    </row>
    <row r="37752" spans="3:7" x14ac:dyDescent="0.2">
      <c r="C37752">
        <v>1037.7727333307266</v>
      </c>
      <c r="D37752">
        <v>27.209000000000003</v>
      </c>
      <c r="E37752">
        <v>60</v>
      </c>
      <c r="F37752">
        <f t="shared" si="1180"/>
        <v>1.2073796624985096E-2</v>
      </c>
      <c r="G37752">
        <f t="shared" si="1181"/>
        <v>3.3162699566018056E-4</v>
      </c>
    </row>
    <row r="37753" spans="3:7" x14ac:dyDescent="0.2">
      <c r="C37753">
        <v>1037.8009666601818</v>
      </c>
      <c r="D37753">
        <v>27.198999999999998</v>
      </c>
      <c r="E37753">
        <v>60</v>
      </c>
      <c r="F37753">
        <f t="shared" si="1180"/>
        <v>1.2055771508308845E-2</v>
      </c>
      <c r="G37753">
        <f t="shared" si="1181"/>
        <v>3.4037456882989617E-4</v>
      </c>
    </row>
    <row r="37754" spans="3:7" x14ac:dyDescent="0.2">
      <c r="C37754">
        <v>1037.8291833321252</v>
      </c>
      <c r="D37754">
        <v>27.165999999999997</v>
      </c>
      <c r="E37754">
        <v>60</v>
      </c>
      <c r="F37754">
        <f t="shared" si="1180"/>
        <v>1.1996470862007893E-2</v>
      </c>
      <c r="G37754">
        <f t="shared" si="1181"/>
        <v>3.3850048279282524E-4</v>
      </c>
    </row>
    <row r="37755" spans="3:7" x14ac:dyDescent="0.2">
      <c r="C37755">
        <v>1037.856483332316</v>
      </c>
      <c r="D37755">
        <v>27.156999999999996</v>
      </c>
      <c r="E37755">
        <v>60</v>
      </c>
      <c r="F37755">
        <f t="shared" si="1180"/>
        <v>1.1980346389832305E-2</v>
      </c>
      <c r="G37755">
        <f t="shared" si="1181"/>
        <v>3.2706345872749164E-4</v>
      </c>
    </row>
    <row r="37756" spans="3:7" x14ac:dyDescent="0.2">
      <c r="C37756">
        <v>1037.8847166617711</v>
      </c>
      <c r="D37756">
        <v>27.162999999999997</v>
      </c>
      <c r="E37756">
        <v>60</v>
      </c>
      <c r="F37756">
        <f t="shared" si="1180"/>
        <v>1.199109373545545E-2</v>
      </c>
      <c r="G37756">
        <f t="shared" si="1181"/>
        <v>3.3854849996050197E-4</v>
      </c>
    </row>
    <row r="37757" spans="3:7" x14ac:dyDescent="0.2">
      <c r="C37757">
        <v>1037.9126499970755</v>
      </c>
      <c r="D37757">
        <v>27.180999999999997</v>
      </c>
      <c r="E37757">
        <v>60</v>
      </c>
      <c r="F37757">
        <f t="shared" si="1180"/>
        <v>1.2023391069771154E-2</v>
      </c>
      <c r="G37757">
        <f t="shared" si="1181"/>
        <v>3.358534142478063E-4</v>
      </c>
    </row>
    <row r="37758" spans="3:7" x14ac:dyDescent="0.2">
      <c r="C37758">
        <v>1037.939883327484</v>
      </c>
      <c r="D37758">
        <v>27.143999999999998</v>
      </c>
      <c r="E37758">
        <v>60</v>
      </c>
      <c r="F37758">
        <f t="shared" si="1180"/>
        <v>1.1957092038163914E-2</v>
      </c>
      <c r="G37758">
        <f t="shared" si="1181"/>
        <v>3.2563143820058151E-4</v>
      </c>
    </row>
    <row r="37759" spans="3:7" x14ac:dyDescent="0.2">
      <c r="C37759">
        <v>1037.9682333310445</v>
      </c>
      <c r="D37759">
        <v>27.146000000000001</v>
      </c>
      <c r="E37759">
        <v>60</v>
      </c>
      <c r="F37759">
        <f t="shared" si="1180"/>
        <v>1.1960666821539033E-2</v>
      </c>
      <c r="G37759">
        <f t="shared" si="1181"/>
        <v>3.3908494697646883E-4</v>
      </c>
    </row>
    <row r="37760" spans="3:7" x14ac:dyDescent="0.2">
      <c r="C37760">
        <v>1037.9966999928156</v>
      </c>
      <c r="D37760">
        <v>27.155999999999999</v>
      </c>
      <c r="E37760">
        <v>60</v>
      </c>
      <c r="F37760">
        <f t="shared" si="1180"/>
        <v>1.1978556060570422E-2</v>
      </c>
      <c r="G37760">
        <f t="shared" si="1181"/>
        <v>3.4098950388197167E-4</v>
      </c>
    </row>
    <row r="37761" spans="3:7" x14ac:dyDescent="0.2">
      <c r="C37761">
        <v>1038.0238333304724</v>
      </c>
      <c r="D37761">
        <v>27.198999999999998</v>
      </c>
      <c r="E37761">
        <v>60</v>
      </c>
      <c r="F37761">
        <f t="shared" si="1180"/>
        <v>1.2055771508308845E-2</v>
      </c>
      <c r="G37761">
        <f t="shared" si="1181"/>
        <v>3.271133190479097E-4</v>
      </c>
    </row>
    <row r="37762" spans="3:7" x14ac:dyDescent="0.2">
      <c r="C37762">
        <v>1038.0521666606267</v>
      </c>
      <c r="D37762">
        <v>27.183</v>
      </c>
      <c r="E37762">
        <v>60</v>
      </c>
      <c r="F37762">
        <f t="shared" si="1180"/>
        <v>1.2026984788643337E-2</v>
      </c>
      <c r="G37762">
        <f t="shared" si="1181"/>
        <v>3.4076453077716546E-4</v>
      </c>
    </row>
    <row r="37763" spans="3:7" x14ac:dyDescent="0.2">
      <c r="C37763">
        <v>1038.0801999966304</v>
      </c>
      <c r="D37763">
        <v>27.21</v>
      </c>
      <c r="E37763">
        <v>60</v>
      </c>
      <c r="F37763">
        <f t="shared" si="1180"/>
        <v>1.2075600552174427E-2</v>
      </c>
      <c r="G37763">
        <f t="shared" si="1181"/>
        <v>3.3851936772645249E-4</v>
      </c>
    </row>
    <row r="37764" spans="3:7" x14ac:dyDescent="0.2">
      <c r="C37764">
        <v>1038.1072166601816</v>
      </c>
      <c r="D37764">
        <v>27.139000000000003</v>
      </c>
      <c r="E37764">
        <v>60</v>
      </c>
      <c r="F37764">
        <f t="shared" si="1180"/>
        <v>1.1948159545245638E-2</v>
      </c>
      <c r="G37764">
        <f t="shared" si="1181"/>
        <v>3.2279940648989022E-4</v>
      </c>
    </row>
    <row r="37765" spans="3:7" x14ac:dyDescent="0.2">
      <c r="C37765">
        <v>1038.1358333269754</v>
      </c>
      <c r="D37765">
        <v>27.185000000000002</v>
      </c>
      <c r="E37765">
        <v>60</v>
      </c>
      <c r="F37765">
        <f t="shared" si="1180"/>
        <v>1.2030579533772146E-2</v>
      </c>
      <c r="G37765">
        <f t="shared" si="1181"/>
        <v>3.4427508585454689E-4</v>
      </c>
    </row>
    <row r="37766" spans="3:7" x14ac:dyDescent="0.2">
      <c r="C37766">
        <v>1038.1643499930699</v>
      </c>
      <c r="D37766">
        <v>27.210999999999999</v>
      </c>
      <c r="E37766">
        <v>60</v>
      </c>
      <c r="F37766">
        <f t="shared" si="1180"/>
        <v>1.2077404736871342E-2</v>
      </c>
      <c r="G37766">
        <f t="shared" si="1181"/>
        <v>3.4440731816885159E-4</v>
      </c>
    </row>
    <row r="37767" spans="3:7" x14ac:dyDescent="0.2">
      <c r="C37767">
        <v>1038.1917333285014</v>
      </c>
      <c r="D37767">
        <v>27.185000000000002</v>
      </c>
      <c r="E37767">
        <v>60</v>
      </c>
      <c r="F37767">
        <f t="shared" si="1180"/>
        <v>1.2030579533772146E-2</v>
      </c>
      <c r="G37767">
        <f t="shared" si="1181"/>
        <v>3.2943739480889751E-4</v>
      </c>
    </row>
    <row r="37768" spans="3:7" x14ac:dyDescent="0.2">
      <c r="C37768">
        <v>1038.219766664505</v>
      </c>
      <c r="D37768">
        <v>27.207000000000001</v>
      </c>
      <c r="E37768">
        <v>60</v>
      </c>
      <c r="F37768">
        <f t="shared" si="1180"/>
        <v>1.2070189542989071E-2</v>
      </c>
      <c r="G37768">
        <f t="shared" si="1181"/>
        <v>3.3836767908509546E-4</v>
      </c>
    </row>
    <row r="37769" spans="3:7" x14ac:dyDescent="0.2">
      <c r="C37769">
        <v>1038.2474666595458</v>
      </c>
      <c r="D37769">
        <v>27.192</v>
      </c>
      <c r="E37769">
        <v>60</v>
      </c>
      <c r="F37769">
        <f t="shared" si="1180"/>
        <v>1.2043169227523109E-2</v>
      </c>
      <c r="G37769">
        <f t="shared" si="1181"/>
        <v>3.3359572787848433E-4</v>
      </c>
    </row>
    <row r="37770" spans="3:7" x14ac:dyDescent="0.2">
      <c r="C37770">
        <v>1038.275283328692</v>
      </c>
      <c r="D37770">
        <v>27.14</v>
      </c>
      <c r="E37770">
        <v>60</v>
      </c>
      <c r="F37770">
        <f t="shared" si="1180"/>
        <v>1.1949945533622976E-2</v>
      </c>
      <c r="G37770">
        <f t="shared" si="1181"/>
        <v>3.3240768122395724E-4</v>
      </c>
    </row>
    <row r="37771" spans="3:7" x14ac:dyDescent="0.2">
      <c r="C37771">
        <v>1038.3038999954858</v>
      </c>
      <c r="D37771">
        <v>27.152000000000001</v>
      </c>
      <c r="E37771">
        <v>60</v>
      </c>
      <c r="F37771">
        <f t="shared" si="1180"/>
        <v>1.1971397299415376E-2</v>
      </c>
      <c r="G37771">
        <f t="shared" si="1181"/>
        <v>3.4258148757384524E-4</v>
      </c>
    </row>
    <row r="37772" spans="3:7" x14ac:dyDescent="0.2">
      <c r="C37772">
        <v>1038.3323166608811</v>
      </c>
      <c r="D37772">
        <v>27.182000000000002</v>
      </c>
      <c r="E37772">
        <v>60</v>
      </c>
      <c r="F37772">
        <f t="shared" si="1180"/>
        <v>1.2025187800942711E-2</v>
      </c>
      <c r="G37772">
        <f t="shared" si="1181"/>
        <v>3.4171573805500804E-4</v>
      </c>
    </row>
    <row r="37773" spans="3:7" x14ac:dyDescent="0.2">
      <c r="C37773">
        <v>1038.3597166617712</v>
      </c>
      <c r="D37773">
        <v>27.200000000000003</v>
      </c>
      <c r="E37773">
        <v>60</v>
      </c>
      <c r="F37773">
        <f t="shared" si="1180"/>
        <v>1.2057572862346993E-2</v>
      </c>
      <c r="G37773">
        <f t="shared" si="1181"/>
        <v>3.3037750716088813E-4</v>
      </c>
    </row>
    <row r="37774" spans="3:7" x14ac:dyDescent="0.2">
      <c r="C37774">
        <v>1038.3877666632334</v>
      </c>
      <c r="D37774">
        <v>27.14</v>
      </c>
      <c r="E37774">
        <v>60</v>
      </c>
      <c r="F37774">
        <f t="shared" si="1180"/>
        <v>1.1949945533622976E-2</v>
      </c>
      <c r="G37774">
        <f t="shared" si="1181"/>
        <v>3.3519598969054468E-4</v>
      </c>
    </row>
    <row r="37775" spans="3:7" x14ac:dyDescent="0.2">
      <c r="C37775">
        <v>1038.4157666603724</v>
      </c>
      <c r="D37775">
        <v>27.179000000000002</v>
      </c>
      <c r="E37775">
        <v>60</v>
      </c>
      <c r="F37775">
        <f t="shared" si="1180"/>
        <v>1.201979837687649E-2</v>
      </c>
      <c r="G37775">
        <f t="shared" si="1181"/>
        <v>3.3655432016362269E-4</v>
      </c>
    </row>
    <row r="37776" spans="3:7" x14ac:dyDescent="0.2">
      <c r="C37776">
        <v>1038.4431833267213</v>
      </c>
      <c r="D37776">
        <v>27.142000000000003</v>
      </c>
      <c r="E37776">
        <v>60</v>
      </c>
      <c r="F37776">
        <f t="shared" si="1180"/>
        <v>1.1953518275617773E-2</v>
      </c>
      <c r="G37776">
        <f t="shared" si="1181"/>
        <v>3.2772562225841142E-4</v>
      </c>
    </row>
    <row r="37777" spans="3:7" x14ac:dyDescent="0.2">
      <c r="C37777">
        <v>1038.4716666618983</v>
      </c>
      <c r="D37777">
        <v>27.133000000000003</v>
      </c>
      <c r="E37777">
        <v>60</v>
      </c>
      <c r="F37777">
        <f t="shared" si="1180"/>
        <v>1.1937448969477106E-2</v>
      </c>
      <c r="G37777">
        <f t="shared" si="1181"/>
        <v>3.400183601564635E-4</v>
      </c>
    </row>
    <row r="37778" spans="3:7" x14ac:dyDescent="0.2">
      <c r="C37778">
        <v>1038.5000333309174</v>
      </c>
      <c r="D37778">
        <v>27.152999999999999</v>
      </c>
      <c r="E37778">
        <v>60</v>
      </c>
      <c r="F37778">
        <f t="shared" si="1180"/>
        <v>1.1973186606389781E-2</v>
      </c>
      <c r="G37778">
        <f t="shared" si="1181"/>
        <v>3.3963942156712228E-4</v>
      </c>
    </row>
    <row r="37779" spans="3:7" x14ac:dyDescent="0.2">
      <c r="C37779">
        <v>1038.527149995168</v>
      </c>
      <c r="D37779">
        <v>27.14</v>
      </c>
      <c r="E37779">
        <v>60</v>
      </c>
      <c r="F37779">
        <f t="shared" si="1180"/>
        <v>1.1949945533622976E-2</v>
      </c>
      <c r="G37779">
        <f t="shared" si="1181"/>
        <v>3.2404266084785834E-4</v>
      </c>
    </row>
    <row r="37780" spans="3:7" x14ac:dyDescent="0.2">
      <c r="C37780">
        <v>1038.5552499930063</v>
      </c>
      <c r="D37780">
        <v>27.146000000000001</v>
      </c>
      <c r="E37780">
        <v>60</v>
      </c>
      <c r="F37780">
        <f t="shared" si="1180"/>
        <v>1.1960666821539033E-2</v>
      </c>
      <c r="G37780">
        <f t="shared" si="1181"/>
        <v>3.3609471183051174E-4</v>
      </c>
    </row>
    <row r="37781" spans="3:7" x14ac:dyDescent="0.2">
      <c r="C37781">
        <v>1038.5836999972662</v>
      </c>
      <c r="D37781">
        <v>27.198999999999998</v>
      </c>
      <c r="E37781">
        <v>60</v>
      </c>
      <c r="F37781">
        <f t="shared" si="1180"/>
        <v>1.2055771508308845E-2</v>
      </c>
      <c r="G37781">
        <f t="shared" si="1181"/>
        <v>3.4298675076736439E-4</v>
      </c>
    </row>
    <row r="37782" spans="3:7" x14ac:dyDescent="0.2">
      <c r="C37782">
        <v>1038.6106666644414</v>
      </c>
      <c r="D37782">
        <v>27.204999999999998</v>
      </c>
      <c r="E37782">
        <v>60</v>
      </c>
      <c r="F37782">
        <f t="shared" si="1180"/>
        <v>1.2066583490603223E-2</v>
      </c>
      <c r="G37782">
        <f t="shared" si="1181"/>
        <v>3.2539554093288456E-4</v>
      </c>
    </row>
    <row r="37783" spans="3:7" x14ac:dyDescent="0.2">
      <c r="C37783">
        <v>1038.6388166666031</v>
      </c>
      <c r="D37783">
        <v>27.198999999999998</v>
      </c>
      <c r="E37783">
        <v>60</v>
      </c>
      <c r="F37783">
        <f t="shared" si="1180"/>
        <v>1.2055771508308845E-2</v>
      </c>
      <c r="G37783">
        <f t="shared" si="1181"/>
        <v>3.3936999402030824E-4</v>
      </c>
    </row>
    <row r="37784" spans="3:7" x14ac:dyDescent="0.2">
      <c r="C37784">
        <v>1038.6671999931336</v>
      </c>
      <c r="D37784">
        <v>27.186999999999998</v>
      </c>
      <c r="E37784">
        <v>60</v>
      </c>
      <c r="F37784">
        <f t="shared" si="1180"/>
        <v>1.2034175305436594E-2</v>
      </c>
      <c r="G37784">
        <f t="shared" si="1181"/>
        <v>3.4156992721951071E-4</v>
      </c>
    </row>
    <row r="37785" spans="3:7" x14ac:dyDescent="0.2">
      <c r="C37785">
        <v>1038.6942666610082</v>
      </c>
      <c r="D37785">
        <v>27.194000000000003</v>
      </c>
      <c r="E37785">
        <v>60</v>
      </c>
      <c r="F37785">
        <f t="shared" si="1180"/>
        <v>1.2046768594261053E-2</v>
      </c>
      <c r="G37785">
        <f t="shared" si="1181"/>
        <v>3.2606588450276492E-4</v>
      </c>
    </row>
    <row r="37786" spans="3:7" x14ac:dyDescent="0.2">
      <c r="C37786">
        <v>1038.7227166652679</v>
      </c>
      <c r="D37786">
        <v>27.155999999999999</v>
      </c>
      <c r="E37786">
        <v>60</v>
      </c>
      <c r="F37786">
        <f t="shared" si="1180"/>
        <v>1.1978556060570422E-2</v>
      </c>
      <c r="G37786">
        <f t="shared" si="1181"/>
        <v>3.4078997094755514E-4</v>
      </c>
    </row>
    <row r="37787" spans="3:7" x14ac:dyDescent="0.2">
      <c r="C37787">
        <v>1038.7508833328882</v>
      </c>
      <c r="D37787">
        <v>27.116999999999997</v>
      </c>
      <c r="E37787">
        <v>60</v>
      </c>
      <c r="F37787">
        <f t="shared" si="1180"/>
        <v>1.1908932263109842E-2</v>
      </c>
      <c r="G37787">
        <f t="shared" si="1181"/>
        <v>3.3543493676798953E-4</v>
      </c>
    </row>
    <row r="37788" spans="3:7" x14ac:dyDescent="0.2">
      <c r="C37788">
        <v>1038.7782166639963</v>
      </c>
      <c r="D37788">
        <v>27.189</v>
      </c>
      <c r="E37788">
        <v>60</v>
      </c>
      <c r="F37788">
        <f t="shared" si="1180"/>
        <v>1.2037772103915803E-2</v>
      </c>
      <c r="G37788">
        <f t="shared" si="1181"/>
        <v>3.290324107206465E-4</v>
      </c>
    </row>
    <row r="37789" spans="3:7" x14ac:dyDescent="0.2">
      <c r="C37789">
        <v>1038.8062500000001</v>
      </c>
      <c r="D37789">
        <v>27.121000000000002</v>
      </c>
      <c r="E37789">
        <v>60</v>
      </c>
      <c r="F37789">
        <f t="shared" si="1180"/>
        <v>1.1916055331640942E-2</v>
      </c>
      <c r="G37789">
        <f t="shared" si="1181"/>
        <v>3.3404678295144126E-4</v>
      </c>
    </row>
    <row r="37790" spans="3:7" x14ac:dyDescent="0.2">
      <c r="C37790">
        <v>1038.8345666646958</v>
      </c>
      <c r="D37790">
        <v>27.125999999999998</v>
      </c>
      <c r="E37790">
        <v>60</v>
      </c>
      <c r="F37790">
        <f t="shared" si="1180"/>
        <v>1.1924964891794348E-2</v>
      </c>
      <c r="G37790">
        <f t="shared" si="1181"/>
        <v>3.3767523234886666E-4</v>
      </c>
    </row>
    <row r="37791" spans="3:7" x14ac:dyDescent="0.2">
      <c r="C37791">
        <v>1038.8617499987283</v>
      </c>
      <c r="D37791">
        <v>27.168999999999997</v>
      </c>
      <c r="E37791">
        <v>60</v>
      </c>
      <c r="F37791">
        <f t="shared" ref="F37791:F37854" si="1182">EXP(-13478*(1/(D37791+273.15)-1/(E37791+273.15)))</f>
        <v>1.2001850292306875E-2</v>
      </c>
      <c r="G37791">
        <f t="shared" ref="G37791:G37854" si="1183">F37791*(C37791-C37790)</f>
        <v>3.2625030550435059E-4</v>
      </c>
    </row>
    <row r="37792" spans="3:7" x14ac:dyDescent="0.2">
      <c r="C37792">
        <v>1038.8898333311081</v>
      </c>
      <c r="D37792">
        <v>27.186</v>
      </c>
      <c r="E37792">
        <v>60</v>
      </c>
      <c r="F37792">
        <f t="shared" si="1182"/>
        <v>1.2032377291269911E-2</v>
      </c>
      <c r="G37792">
        <f t="shared" si="1183"/>
        <v>3.379092507894709E-4</v>
      </c>
    </row>
    <row r="37793" spans="3:7" x14ac:dyDescent="0.2">
      <c r="C37793">
        <v>1038.9177666664123</v>
      </c>
      <c r="D37793">
        <v>27.148000000000003</v>
      </c>
      <c r="E37793">
        <v>60</v>
      </c>
      <c r="F37793">
        <f t="shared" si="1182"/>
        <v>1.1964242626020843E-2</v>
      </c>
      <c r="G37793">
        <f t="shared" si="1183"/>
        <v>3.3420120093307525E-4</v>
      </c>
    </row>
    <row r="37794" spans="3:7" x14ac:dyDescent="0.2">
      <c r="C37794">
        <v>1038.9451833327612</v>
      </c>
      <c r="D37794">
        <v>27.131</v>
      </c>
      <c r="E37794">
        <v>60</v>
      </c>
      <c r="F37794">
        <f t="shared" si="1182"/>
        <v>1.1933880816530068E-2</v>
      </c>
      <c r="G37794">
        <f t="shared" si="1183"/>
        <v>3.2718722859466311E-4</v>
      </c>
    </row>
    <row r="37795" spans="3:7" x14ac:dyDescent="0.2">
      <c r="C37795">
        <v>1038.9734499931335</v>
      </c>
      <c r="D37795">
        <v>27.124000000000002</v>
      </c>
      <c r="E37795">
        <v>60</v>
      </c>
      <c r="F37795">
        <f t="shared" si="1182"/>
        <v>1.1921400304225584E-2</v>
      </c>
      <c r="G37795">
        <f t="shared" si="1183"/>
        <v>3.3697817356189856E-4</v>
      </c>
    </row>
    <row r="37796" spans="3:7" x14ac:dyDescent="0.2">
      <c r="C37796">
        <v>1039.0016833305358</v>
      </c>
      <c r="D37796">
        <v>27.146999999999998</v>
      </c>
      <c r="E37796">
        <v>60</v>
      </c>
      <c r="F37796">
        <f t="shared" si="1182"/>
        <v>1.1962454596124215E-2</v>
      </c>
      <c r="G37796">
        <f t="shared" si="1183"/>
        <v>3.377400167720487E-4</v>
      </c>
    </row>
    <row r="37797" spans="3:7" x14ac:dyDescent="0.2">
      <c r="C37797">
        <v>1039.02884999911</v>
      </c>
      <c r="D37797">
        <v>27.133000000000003</v>
      </c>
      <c r="E37797">
        <v>60</v>
      </c>
      <c r="F37797">
        <f t="shared" si="1182"/>
        <v>1.1937448969477106E-2</v>
      </c>
      <c r="G37797">
        <f t="shared" si="1183"/>
        <v>3.2430071977499549E-4</v>
      </c>
    </row>
    <row r="37798" spans="3:7" x14ac:dyDescent="0.2">
      <c r="C37798">
        <v>1039.0571499983469</v>
      </c>
      <c r="D37798">
        <v>27.128999999999998</v>
      </c>
      <c r="E37798">
        <v>60</v>
      </c>
      <c r="F37798">
        <f t="shared" si="1182"/>
        <v>1.1930313682608969E-2</v>
      </c>
      <c r="G37798">
        <f t="shared" si="1183"/>
        <v>3.3762786811355669E-4</v>
      </c>
    </row>
    <row r="37799" spans="3:7" x14ac:dyDescent="0.2">
      <c r="C37799">
        <v>1039.085266661644</v>
      </c>
      <c r="D37799">
        <v>27.146999999999998</v>
      </c>
      <c r="E37799">
        <v>60</v>
      </c>
      <c r="F37799">
        <f t="shared" si="1182"/>
        <v>1.1962454596124215E-2</v>
      </c>
      <c r="G37799">
        <f t="shared" si="1183"/>
        <v>3.363443080868963E-4</v>
      </c>
    </row>
    <row r="37800" spans="3:7" x14ac:dyDescent="0.2">
      <c r="C37800">
        <v>1039.1127833286921</v>
      </c>
      <c r="D37800">
        <v>27.127000000000002</v>
      </c>
      <c r="E37800">
        <v>60</v>
      </c>
      <c r="F37800">
        <f t="shared" si="1182"/>
        <v>1.1926747567436507E-2</v>
      </c>
      <c r="G37800">
        <f t="shared" si="1183"/>
        <v>3.2818434177959787E-4</v>
      </c>
    </row>
    <row r="37801" spans="3:7" x14ac:dyDescent="0.2">
      <c r="C37801">
        <v>1039.1413333336511</v>
      </c>
      <c r="D37801">
        <v>27.156999999999996</v>
      </c>
      <c r="E37801">
        <v>60</v>
      </c>
      <c r="F37801">
        <f t="shared" si="1182"/>
        <v>1.1980346389832305E-2</v>
      </c>
      <c r="G37801">
        <f t="shared" si="1183"/>
        <v>3.4203894884043571E-4</v>
      </c>
    </row>
    <row r="37802" spans="3:7" x14ac:dyDescent="0.2">
      <c r="C37802">
        <v>1039.1696333328882</v>
      </c>
      <c r="D37802">
        <v>27.139000000000003</v>
      </c>
      <c r="E37802">
        <v>60</v>
      </c>
      <c r="F37802">
        <f t="shared" si="1182"/>
        <v>1.1948159545245638E-2</v>
      </c>
      <c r="G37802">
        <f t="shared" si="1183"/>
        <v>3.3813290601527262E-4</v>
      </c>
    </row>
    <row r="37803" spans="3:7" x14ac:dyDescent="0.2">
      <c r="C37803">
        <v>1039.1966166655222</v>
      </c>
      <c r="D37803">
        <v>27.119</v>
      </c>
      <c r="E37803">
        <v>60</v>
      </c>
      <c r="F37803">
        <f t="shared" si="1182"/>
        <v>1.1912493288693381E-2</v>
      </c>
      <c r="G37803">
        <f t="shared" si="1183"/>
        <v>3.2143876890931627E-4</v>
      </c>
    </row>
    <row r="37804" spans="3:7" x14ac:dyDescent="0.2">
      <c r="C37804">
        <v>1039.2251499970755</v>
      </c>
      <c r="D37804">
        <v>27.143000000000001</v>
      </c>
      <c r="E37804">
        <v>60</v>
      </c>
      <c r="F37804">
        <f t="shared" si="1182"/>
        <v>1.1955305029304648E-2</v>
      </c>
      <c r="G37804">
        <f t="shared" si="1183"/>
        <v>3.4112468222153669E-4</v>
      </c>
    </row>
    <row r="37805" spans="3:7" x14ac:dyDescent="0.2">
      <c r="C37805">
        <v>1039.2535333315532</v>
      </c>
      <c r="D37805">
        <v>27.168999999999997</v>
      </c>
      <c r="E37805">
        <v>60</v>
      </c>
      <c r="F37805">
        <f t="shared" si="1182"/>
        <v>1.2001850292306875E-2</v>
      </c>
      <c r="G37805">
        <f t="shared" si="1183"/>
        <v>3.4065253119742816E-4</v>
      </c>
    </row>
    <row r="37806" spans="3:7" x14ac:dyDescent="0.2">
      <c r="C37806">
        <v>1039.281183330218</v>
      </c>
      <c r="D37806">
        <v>27.139000000000003</v>
      </c>
      <c r="E37806">
        <v>60</v>
      </c>
      <c r="F37806">
        <f t="shared" si="1182"/>
        <v>1.1948159545245638E-2</v>
      </c>
      <c r="G37806">
        <f t="shared" si="1183"/>
        <v>3.3036659547352787E-4</v>
      </c>
    </row>
    <row r="37807" spans="3:7" x14ac:dyDescent="0.2">
      <c r="C37807">
        <v>1039.3096333265305</v>
      </c>
      <c r="D37807">
        <v>27.176000000000002</v>
      </c>
      <c r="E37807">
        <v>60</v>
      </c>
      <c r="F37807">
        <f t="shared" si="1182"/>
        <v>1.2014411260632381E-2</v>
      </c>
      <c r="G37807">
        <f t="shared" si="1183"/>
        <v>3.4180995606154297E-4</v>
      </c>
    </row>
    <row r="37808" spans="3:7" x14ac:dyDescent="0.2">
      <c r="C37808">
        <v>1039.3381499926249</v>
      </c>
      <c r="D37808">
        <v>27.143999999999998</v>
      </c>
      <c r="E37808">
        <v>60</v>
      </c>
      <c r="F37808">
        <f t="shared" si="1182"/>
        <v>1.1957092038163914E-2</v>
      </c>
      <c r="G37808">
        <f t="shared" si="1183"/>
        <v>3.4097640111289008E-4</v>
      </c>
    </row>
    <row r="37809" spans="3:7" x14ac:dyDescent="0.2">
      <c r="C37809">
        <v>1039.3652999957403</v>
      </c>
      <c r="D37809">
        <v>27.162999999999997</v>
      </c>
      <c r="E37809">
        <v>60</v>
      </c>
      <c r="F37809">
        <f t="shared" si="1182"/>
        <v>1.199109373545545E-2</v>
      </c>
      <c r="G37809">
        <f t="shared" si="1183"/>
        <v>3.2555823227426616E-4</v>
      </c>
    </row>
    <row r="37810" spans="3:7" x14ac:dyDescent="0.2">
      <c r="C37810">
        <v>1039.3936499993006</v>
      </c>
      <c r="D37810">
        <v>27.139000000000003</v>
      </c>
      <c r="E37810">
        <v>60</v>
      </c>
      <c r="F37810">
        <f t="shared" si="1182"/>
        <v>1.1948159545245638E-2</v>
      </c>
      <c r="G37810">
        <f t="shared" si="1183"/>
        <v>3.3873036564630238E-4</v>
      </c>
    </row>
    <row r="37811" spans="3:7" x14ac:dyDescent="0.2">
      <c r="C37811">
        <v>1039.4216499964396</v>
      </c>
      <c r="D37811">
        <v>27.130000000000003</v>
      </c>
      <c r="E37811">
        <v>60</v>
      </c>
      <c r="F37811">
        <f t="shared" si="1182"/>
        <v>1.193209712220865E-2</v>
      </c>
      <c r="G37811">
        <f t="shared" si="1183"/>
        <v>3.3409868528383853E-4</v>
      </c>
    </row>
    <row r="37812" spans="3:7" x14ac:dyDescent="0.2">
      <c r="C37812">
        <v>1039.4490999937057</v>
      </c>
      <c r="D37812">
        <v>27.122999999999998</v>
      </c>
      <c r="E37812">
        <v>60</v>
      </c>
      <c r="F37812">
        <f t="shared" si="1182"/>
        <v>1.1919618392229415E-2</v>
      </c>
      <c r="G37812">
        <f t="shared" si="1183"/>
        <v>3.271934922796922E-4</v>
      </c>
    </row>
    <row r="37813" spans="3:7" x14ac:dyDescent="0.2">
      <c r="C37813">
        <v>1039.4776999950409</v>
      </c>
      <c r="D37813">
        <v>27.146999999999998</v>
      </c>
      <c r="E37813">
        <v>60</v>
      </c>
      <c r="F37813">
        <f t="shared" si="1182"/>
        <v>1.1962454596124215E-2</v>
      </c>
      <c r="G37813">
        <f t="shared" si="1183"/>
        <v>3.4212621742184051E-4</v>
      </c>
    </row>
    <row r="37814" spans="3:7" x14ac:dyDescent="0.2">
      <c r="C37814">
        <v>1039.5061666647593</v>
      </c>
      <c r="D37814">
        <v>27.14</v>
      </c>
      <c r="E37814">
        <v>60</v>
      </c>
      <c r="F37814">
        <f t="shared" si="1182"/>
        <v>1.1949945533622976E-2</v>
      </c>
      <c r="G37814">
        <f t="shared" si="1183"/>
        <v>3.4017515265916928E-4</v>
      </c>
    </row>
    <row r="37815" spans="3:7" x14ac:dyDescent="0.2">
      <c r="C37815">
        <v>1039.5333999951681</v>
      </c>
      <c r="D37815">
        <v>27.149000000000001</v>
      </c>
      <c r="E37815">
        <v>60</v>
      </c>
      <c r="F37815">
        <f t="shared" si="1182"/>
        <v>1.1966030911263505E-2</v>
      </c>
      <c r="G37815">
        <f t="shared" si="1183"/>
        <v>3.258748734879034E-4</v>
      </c>
    </row>
    <row r="37816" spans="3:7" x14ac:dyDescent="0.2">
      <c r="C37816">
        <v>1039.5621666669845</v>
      </c>
      <c r="D37816">
        <v>27.121000000000002</v>
      </c>
      <c r="E37816">
        <v>60</v>
      </c>
      <c r="F37816">
        <f t="shared" si="1182"/>
        <v>1.1916055331640942E-2</v>
      </c>
      <c r="G37816">
        <f t="shared" si="1183"/>
        <v>3.4278525307085883E-4</v>
      </c>
    </row>
    <row r="37817" spans="3:7" x14ac:dyDescent="0.2">
      <c r="C37817">
        <v>1039.5906333287558</v>
      </c>
      <c r="D37817">
        <v>27.149000000000001</v>
      </c>
      <c r="E37817">
        <v>60</v>
      </c>
      <c r="F37817">
        <f t="shared" si="1182"/>
        <v>1.1966030911263505E-2</v>
      </c>
      <c r="G37817">
        <f t="shared" si="1183"/>
        <v>3.4063295469574032E-4</v>
      </c>
    </row>
    <row r="37818" spans="3:7" x14ac:dyDescent="0.2">
      <c r="C37818">
        <v>1039.6176833311717</v>
      </c>
      <c r="D37818">
        <v>27.14</v>
      </c>
      <c r="E37818">
        <v>60</v>
      </c>
      <c r="F37818">
        <f t="shared" si="1182"/>
        <v>1.1949945533622976E-2</v>
      </c>
      <c r="G37818">
        <f t="shared" si="1183"/>
        <v>3.2324605555545153E-4</v>
      </c>
    </row>
    <row r="37819" spans="3:7" x14ac:dyDescent="0.2">
      <c r="C37819">
        <v>1039.646083331108</v>
      </c>
      <c r="D37819">
        <v>27.128999999999998</v>
      </c>
      <c r="E37819">
        <v>60</v>
      </c>
      <c r="F37819">
        <f t="shared" si="1182"/>
        <v>1.1930313682608969E-2</v>
      </c>
      <c r="G37819">
        <f t="shared" si="1183"/>
        <v>3.3882090782559653E-4</v>
      </c>
    </row>
    <row r="37820" spans="3:7" x14ac:dyDescent="0.2">
      <c r="C37820">
        <v>1039.6744666655859</v>
      </c>
      <c r="D37820">
        <v>27.128</v>
      </c>
      <c r="E37820">
        <v>60</v>
      </c>
      <c r="F37820">
        <f t="shared" si="1182"/>
        <v>1.1928530497696427E-2</v>
      </c>
      <c r="G37820">
        <f t="shared" si="1183"/>
        <v>3.3857147094587824E-4</v>
      </c>
    </row>
    <row r="37821" spans="3:7" x14ac:dyDescent="0.2">
      <c r="C37821">
        <v>1039.7017666657766</v>
      </c>
      <c r="D37821">
        <v>27.127000000000002</v>
      </c>
      <c r="E37821">
        <v>60</v>
      </c>
      <c r="F37821">
        <f t="shared" si="1182"/>
        <v>1.1926747567436507E-2</v>
      </c>
      <c r="G37821">
        <f t="shared" si="1183"/>
        <v>3.2560021086586324E-4</v>
      </c>
    </row>
    <row r="37822" spans="3:7" x14ac:dyDescent="0.2">
      <c r="C37822">
        <v>1039.7300666650137</v>
      </c>
      <c r="D37822">
        <v>27.137</v>
      </c>
      <c r="E37822">
        <v>60</v>
      </c>
      <c r="F37822">
        <f t="shared" si="1182"/>
        <v>1.1944588333557556E-2</v>
      </c>
      <c r="G37822">
        <f t="shared" si="1183"/>
        <v>3.3803184072722431E-4</v>
      </c>
    </row>
    <row r="37823" spans="3:7" x14ac:dyDescent="0.2">
      <c r="C37823">
        <v>1039.7584833304088</v>
      </c>
      <c r="D37823">
        <v>27.133000000000003</v>
      </c>
      <c r="E37823">
        <v>60</v>
      </c>
      <c r="F37823">
        <f t="shared" si="1182"/>
        <v>1.1937448969477106E-2</v>
      </c>
      <c r="G37823">
        <f t="shared" si="1183"/>
        <v>3.3922249303636122E-4</v>
      </c>
    </row>
    <row r="37824" spans="3:7" x14ac:dyDescent="0.2">
      <c r="C37824">
        <v>1039.7858166615167</v>
      </c>
      <c r="D37824">
        <v>27.125999999999998</v>
      </c>
      <c r="E37824">
        <v>60</v>
      </c>
      <c r="F37824">
        <f t="shared" si="1182"/>
        <v>1.1924964891794348E-2</v>
      </c>
      <c r="G37824">
        <f t="shared" si="1183"/>
        <v>3.2594901383763332E-4</v>
      </c>
    </row>
    <row r="37825" spans="3:7" x14ac:dyDescent="0.2">
      <c r="C37825">
        <v>1039.8145833333333</v>
      </c>
      <c r="D37825">
        <v>27.134</v>
      </c>
      <c r="E37825">
        <v>60</v>
      </c>
      <c r="F37825">
        <f t="shared" si="1182"/>
        <v>1.1939233428171941E-2</v>
      </c>
      <c r="G37825">
        <f t="shared" si="1183"/>
        <v>3.4345200976980856E-4</v>
      </c>
    </row>
    <row r="37826" spans="3:7" x14ac:dyDescent="0.2">
      <c r="C37826">
        <v>1039.8428833325704</v>
      </c>
      <c r="D37826">
        <v>27.131</v>
      </c>
      <c r="E37826">
        <v>60</v>
      </c>
      <c r="F37826">
        <f t="shared" si="1182"/>
        <v>1.1933880816530068E-2</v>
      </c>
      <c r="G37826">
        <f t="shared" si="1183"/>
        <v>3.3772881800351511E-4</v>
      </c>
    </row>
    <row r="37827" spans="3:7" x14ac:dyDescent="0.2">
      <c r="C37827">
        <v>1039.8702833334605</v>
      </c>
      <c r="D37827">
        <v>27.137</v>
      </c>
      <c r="E37827">
        <v>60</v>
      </c>
      <c r="F37827">
        <f t="shared" si="1182"/>
        <v>1.1944588333557556E-2</v>
      </c>
      <c r="G37827">
        <f t="shared" si="1183"/>
        <v>3.272817309714887E-4</v>
      </c>
    </row>
    <row r="37828" spans="3:7" x14ac:dyDescent="0.2">
      <c r="C37828">
        <v>1039.8982833305995</v>
      </c>
      <c r="D37828">
        <v>27.124000000000002</v>
      </c>
      <c r="E37828">
        <v>60</v>
      </c>
      <c r="F37828">
        <f t="shared" si="1182"/>
        <v>1.1921400304225584E-2</v>
      </c>
      <c r="G37828">
        <f t="shared" si="1183"/>
        <v>3.337991744109165E-4</v>
      </c>
    </row>
    <row r="37829" spans="3:7" x14ac:dyDescent="0.2">
      <c r="C37829">
        <v>1039.9268666664759</v>
      </c>
      <c r="D37829">
        <v>27.130000000000003</v>
      </c>
      <c r="E37829">
        <v>60</v>
      </c>
      <c r="F37829">
        <f t="shared" si="1182"/>
        <v>1.193209712220865E-2</v>
      </c>
      <c r="G37829">
        <f t="shared" si="1183"/>
        <v>3.4105913975414684E-4</v>
      </c>
    </row>
    <row r="37830" spans="3:7" x14ac:dyDescent="0.2">
      <c r="C37830">
        <v>1039.9543499946594</v>
      </c>
      <c r="D37830">
        <v>27.131</v>
      </c>
      <c r="E37830">
        <v>60</v>
      </c>
      <c r="F37830">
        <f t="shared" si="1182"/>
        <v>1.1933880816530068E-2</v>
      </c>
      <c r="G37830">
        <f t="shared" si="1183"/>
        <v>3.2798276298355653E-4</v>
      </c>
    </row>
    <row r="37831" spans="3:7" x14ac:dyDescent="0.2">
      <c r="C37831">
        <v>1039.9827833334605</v>
      </c>
      <c r="D37831">
        <v>27.136000000000003</v>
      </c>
      <c r="E37831">
        <v>60</v>
      </c>
      <c r="F37831">
        <f t="shared" si="1182"/>
        <v>1.1942803110177539E-2</v>
      </c>
      <c r="G37831">
        <f t="shared" si="1183"/>
        <v>3.3957376706592263E-4</v>
      </c>
    </row>
    <row r="37832" spans="3:7" x14ac:dyDescent="0.2">
      <c r="C37832">
        <v>1040.010799996058</v>
      </c>
      <c r="D37832">
        <v>27.131999999999998</v>
      </c>
      <c r="E37832">
        <v>60</v>
      </c>
      <c r="F37832">
        <f t="shared" si="1182"/>
        <v>1.1935664765608086E-2</v>
      </c>
      <c r="G37832">
        <f t="shared" si="1183"/>
        <v>3.3439749261569005E-4</v>
      </c>
    </row>
    <row r="37833" spans="3:7" x14ac:dyDescent="0.2">
      <c r="C37833">
        <v>1040.0383333285649</v>
      </c>
      <c r="D37833">
        <v>27.14</v>
      </c>
      <c r="E37833">
        <v>60</v>
      </c>
      <c r="F37833">
        <f t="shared" si="1182"/>
        <v>1.1949945533622976E-2</v>
      </c>
      <c r="G37833">
        <f t="shared" si="1183"/>
        <v>3.29021823816483E-4</v>
      </c>
    </row>
    <row r="37834" spans="3:7" x14ac:dyDescent="0.2">
      <c r="C37834">
        <v>1040.0667666594188</v>
      </c>
      <c r="D37834">
        <v>27.131999999999998</v>
      </c>
      <c r="E37834">
        <v>60</v>
      </c>
      <c r="F37834">
        <f t="shared" si="1182"/>
        <v>1.1935664765608086E-2</v>
      </c>
      <c r="G37834">
        <f t="shared" si="1183"/>
        <v>3.39370705241607E-4</v>
      </c>
    </row>
    <row r="37835" spans="3:7" x14ac:dyDescent="0.2">
      <c r="C37835">
        <v>1040.0951999982199</v>
      </c>
      <c r="D37835">
        <v>27.131</v>
      </c>
      <c r="E37835">
        <v>60</v>
      </c>
      <c r="F37835">
        <f t="shared" si="1182"/>
        <v>1.1933880816530068E-2</v>
      </c>
      <c r="G37835">
        <f t="shared" si="1183"/>
        <v>3.3932007646776164E-4</v>
      </c>
    </row>
    <row r="37836" spans="3:7" x14ac:dyDescent="0.2">
      <c r="C37836">
        <v>1040.1223833322524</v>
      </c>
      <c r="D37836">
        <v>27.142000000000003</v>
      </c>
      <c r="E37836">
        <v>60</v>
      </c>
      <c r="F37836">
        <f t="shared" si="1182"/>
        <v>1.1953518275617773E-2</v>
      </c>
      <c r="G37836">
        <f t="shared" si="1183"/>
        <v>3.2493648015022433E-4</v>
      </c>
    </row>
    <row r="37837" spans="3:7" x14ac:dyDescent="0.2">
      <c r="C37837">
        <v>1040.1506666660309</v>
      </c>
      <c r="D37837">
        <v>27.133000000000003</v>
      </c>
      <c r="E37837">
        <v>60</v>
      </c>
      <c r="F37837">
        <f t="shared" si="1182"/>
        <v>1.1937448969477106E-2</v>
      </c>
      <c r="G37837">
        <f t="shared" si="1183"/>
        <v>3.3763085366774398E-4</v>
      </c>
    </row>
    <row r="37838" spans="3:7" x14ac:dyDescent="0.2">
      <c r="C37838">
        <v>1040.1786999940873</v>
      </c>
      <c r="D37838">
        <v>27.148000000000003</v>
      </c>
      <c r="E37838">
        <v>60</v>
      </c>
      <c r="F37838">
        <f t="shared" si="1182"/>
        <v>1.1964242626020843E-2</v>
      </c>
      <c r="G37838">
        <f t="shared" si="1183"/>
        <v>3.3539753848137866E-4</v>
      </c>
    </row>
    <row r="37839" spans="3:7" x14ac:dyDescent="0.2">
      <c r="C37839">
        <v>1040.2061499993006</v>
      </c>
      <c r="D37839">
        <v>27.152000000000001</v>
      </c>
      <c r="E37839">
        <v>60</v>
      </c>
      <c r="F37839">
        <f t="shared" si="1182"/>
        <v>1.1971397299415376E-2</v>
      </c>
      <c r="G37839">
        <f t="shared" si="1183"/>
        <v>3.2861491827905471E-4</v>
      </c>
    </row>
    <row r="37840" spans="3:7" x14ac:dyDescent="0.2">
      <c r="C37840">
        <v>1040.2345166603725</v>
      </c>
      <c r="D37840">
        <v>27.143000000000001</v>
      </c>
      <c r="E37840">
        <v>60</v>
      </c>
      <c r="F37840">
        <f t="shared" si="1182"/>
        <v>1.1955305029304648E-2</v>
      </c>
      <c r="G37840">
        <f t="shared" si="1183"/>
        <v>3.3913208577763106E-4</v>
      </c>
    </row>
    <row r="37841" spans="3:7" x14ac:dyDescent="0.2">
      <c r="C37841">
        <v>1040.2623666604361</v>
      </c>
      <c r="D37841">
        <v>27.128</v>
      </c>
      <c r="E37841">
        <v>60</v>
      </c>
      <c r="F37841">
        <f t="shared" si="1182"/>
        <v>1.1928530497696427E-2</v>
      </c>
      <c r="G37841">
        <f t="shared" si="1183"/>
        <v>3.3220957511960269E-4</v>
      </c>
    </row>
    <row r="37842" spans="3:7" x14ac:dyDescent="0.2">
      <c r="C37842">
        <v>1040.2895333290101</v>
      </c>
      <c r="D37842">
        <v>27.146999999999998</v>
      </c>
      <c r="E37842">
        <v>60</v>
      </c>
      <c r="F37842">
        <f t="shared" si="1182"/>
        <v>1.1962454596124215E-2</v>
      </c>
      <c r="G37842">
        <f t="shared" si="1183"/>
        <v>3.249800393438873E-4</v>
      </c>
    </row>
    <row r="37843" spans="3:7" x14ac:dyDescent="0.2">
      <c r="C37843">
        <v>1040.3178333282472</v>
      </c>
      <c r="D37843">
        <v>27.139000000000003</v>
      </c>
      <c r="E37843">
        <v>60</v>
      </c>
      <c r="F37843">
        <f t="shared" si="1182"/>
        <v>1.1948159545245638E-2</v>
      </c>
      <c r="G37843">
        <f t="shared" si="1183"/>
        <v>3.3813290601527262E-4</v>
      </c>
    </row>
    <row r="37844" spans="3:7" x14ac:dyDescent="0.2">
      <c r="C37844">
        <v>1040.3461999972662</v>
      </c>
      <c r="D37844">
        <v>27.143999999999998</v>
      </c>
      <c r="E37844">
        <v>60</v>
      </c>
      <c r="F37844">
        <f t="shared" si="1182"/>
        <v>1.1957092038163914E-2</v>
      </c>
      <c r="G37844">
        <f t="shared" si="1183"/>
        <v>3.3918287227725416E-4</v>
      </c>
    </row>
    <row r="37845" spans="3:7" x14ac:dyDescent="0.2">
      <c r="C37845">
        <v>1040.3734166622162</v>
      </c>
      <c r="D37845">
        <v>27.130000000000003</v>
      </c>
      <c r="E37845">
        <v>60</v>
      </c>
      <c r="F37845">
        <f t="shared" si="1182"/>
        <v>1.193209712220865E-2</v>
      </c>
      <c r="G37845">
        <f t="shared" si="1183"/>
        <v>3.2475188952537715E-4</v>
      </c>
    </row>
    <row r="37846" spans="3:7" x14ac:dyDescent="0.2">
      <c r="C37846">
        <v>1040.4017999966939</v>
      </c>
      <c r="D37846">
        <v>27.137999999999998</v>
      </c>
      <c r="E37846">
        <v>60</v>
      </c>
      <c r="F37846">
        <f t="shared" si="1182"/>
        <v>1.1946373811902033E-2</v>
      </c>
      <c r="G37846">
        <f t="shared" si="1183"/>
        <v>3.3907792369845379E-4</v>
      </c>
    </row>
    <row r="37847" spans="3:7" x14ac:dyDescent="0.2">
      <c r="C37847">
        <v>1040.4302333275477</v>
      </c>
      <c r="D37847">
        <v>27.134</v>
      </c>
      <c r="E37847">
        <v>60</v>
      </c>
      <c r="F37847">
        <f t="shared" si="1182"/>
        <v>1.1939233428171941E-2</v>
      </c>
      <c r="G37847">
        <f t="shared" si="1183"/>
        <v>3.3947217420499099E-4</v>
      </c>
    </row>
    <row r="37848" spans="3:7" x14ac:dyDescent="0.2">
      <c r="C37848">
        <v>1040.4576833327612</v>
      </c>
      <c r="D37848">
        <v>27.151000000000003</v>
      </c>
      <c r="E37848">
        <v>60</v>
      </c>
      <c r="F37848">
        <f t="shared" si="1182"/>
        <v>1.1969608247926094E-2</v>
      </c>
      <c r="G37848">
        <f t="shared" si="1183"/>
        <v>3.2856580880906867E-4</v>
      </c>
    </row>
    <row r="37849" spans="3:7" x14ac:dyDescent="0.2">
      <c r="C37849">
        <v>1040.4857666651408</v>
      </c>
      <c r="D37849">
        <v>27.137</v>
      </c>
      <c r="E37849">
        <v>60</v>
      </c>
      <c r="F37849">
        <f t="shared" si="1182"/>
        <v>1.1944588333557556E-2</v>
      </c>
      <c r="G37849">
        <f t="shared" si="1183"/>
        <v>3.3544384430804578E-4</v>
      </c>
    </row>
    <row r="37850" spans="3:7" x14ac:dyDescent="0.2">
      <c r="C37850">
        <v>1040.5136666615804</v>
      </c>
      <c r="D37850">
        <v>27.149000000000001</v>
      </c>
      <c r="E37850">
        <v>60</v>
      </c>
      <c r="F37850">
        <f t="shared" si="1182"/>
        <v>1.1966030911263505E-2</v>
      </c>
      <c r="G37850">
        <f t="shared" si="1183"/>
        <v>3.33852219820404E-4</v>
      </c>
    </row>
    <row r="37851" spans="3:7" x14ac:dyDescent="0.2">
      <c r="C37851">
        <v>1040.5406999985378</v>
      </c>
      <c r="D37851">
        <v>27.139000000000003</v>
      </c>
      <c r="E37851">
        <v>60</v>
      </c>
      <c r="F37851">
        <f t="shared" si="1182"/>
        <v>1.1948159545245638E-2</v>
      </c>
      <c r="G37851">
        <f t="shared" si="1183"/>
        <v>3.2299862300742252E-4</v>
      </c>
    </row>
    <row r="37852" spans="3:7" x14ac:dyDescent="0.2">
      <c r="C37852">
        <v>1040.5686999956768</v>
      </c>
      <c r="D37852">
        <v>27.149000000000001</v>
      </c>
      <c r="E37852">
        <v>60</v>
      </c>
      <c r="F37852">
        <f t="shared" si="1182"/>
        <v>1.1966030911263505E-2</v>
      </c>
      <c r="G37852">
        <f t="shared" si="1183"/>
        <v>3.3504883128028908E-4</v>
      </c>
    </row>
    <row r="37853" spans="3:7" x14ac:dyDescent="0.2">
      <c r="C37853">
        <v>1040.5966666618983</v>
      </c>
      <c r="D37853">
        <v>27.136000000000003</v>
      </c>
      <c r="E37853">
        <v>60</v>
      </c>
      <c r="F37853">
        <f t="shared" si="1182"/>
        <v>1.1942803110177539E-2</v>
      </c>
      <c r="G37853">
        <f t="shared" si="1183"/>
        <v>3.3400038833230125E-4</v>
      </c>
    </row>
    <row r="37854" spans="3:7" x14ac:dyDescent="0.2">
      <c r="C37854">
        <v>1040.6236999988555</v>
      </c>
      <c r="D37854">
        <v>27.139000000000003</v>
      </c>
      <c r="E37854">
        <v>60</v>
      </c>
      <c r="F37854">
        <f t="shared" si="1182"/>
        <v>1.1948159545245638E-2</v>
      </c>
      <c r="G37854">
        <f t="shared" si="1183"/>
        <v>3.2299862300470583E-4</v>
      </c>
    </row>
    <row r="37855" spans="3:7" x14ac:dyDescent="0.2">
      <c r="C37855">
        <v>1040.6517666657767</v>
      </c>
      <c r="D37855">
        <v>27.14</v>
      </c>
      <c r="E37855">
        <v>60</v>
      </c>
      <c r="F37855">
        <f t="shared" ref="F37855:F37918" si="1184">EXP(-13478*(1/(D37855+273.15)-1/(E37855+273.15)))</f>
        <v>1.1949945533622976E-2</v>
      </c>
      <c r="G37855">
        <f t="shared" ref="G37855:G37918" si="1185">F37855*(C37855-C37854)</f>
        <v>3.3539514101840133E-4</v>
      </c>
    </row>
    <row r="37856" spans="3:7" x14ac:dyDescent="0.2">
      <c r="C37856">
        <v>1040.6801833311717</v>
      </c>
      <c r="D37856">
        <v>27.142000000000003</v>
      </c>
      <c r="E37856">
        <v>60</v>
      </c>
      <c r="F37856">
        <f t="shared" si="1184"/>
        <v>1.1953518275617773E-2</v>
      </c>
      <c r="G37856">
        <f t="shared" si="1185"/>
        <v>3.3967912913209148E-4</v>
      </c>
    </row>
    <row r="37857" spans="3:7" x14ac:dyDescent="0.2">
      <c r="C37857">
        <v>1040.7073666652043</v>
      </c>
      <c r="D37857">
        <v>27.143999999999998</v>
      </c>
      <c r="E37857">
        <v>60</v>
      </c>
      <c r="F37857">
        <f t="shared" si="1184"/>
        <v>1.1957092038163914E-2</v>
      </c>
      <c r="G37857">
        <f t="shared" si="1185"/>
        <v>3.2503362693126907E-4</v>
      </c>
    </row>
    <row r="37858" spans="3:7" x14ac:dyDescent="0.2">
      <c r="C37858">
        <v>1040.7358500003816</v>
      </c>
      <c r="D37858">
        <v>27.137999999999998</v>
      </c>
      <c r="E37858">
        <v>60</v>
      </c>
      <c r="F37858">
        <f t="shared" si="1184"/>
        <v>1.1946373811902033E-2</v>
      </c>
      <c r="G37858">
        <f t="shared" si="1185"/>
        <v>3.402725694373713E-4</v>
      </c>
    </row>
    <row r="37859" spans="3:7" x14ac:dyDescent="0.2">
      <c r="C37859">
        <v>1040.7642833312352</v>
      </c>
      <c r="D37859">
        <v>27.134999999999998</v>
      </c>
      <c r="E37859">
        <v>60</v>
      </c>
      <c r="F37859">
        <f t="shared" si="1184"/>
        <v>1.1941018141727192E-2</v>
      </c>
      <c r="G37859">
        <f t="shared" si="1185"/>
        <v>3.3952291955327178E-4</v>
      </c>
    </row>
    <row r="37860" spans="3:7" x14ac:dyDescent="0.2">
      <c r="C37860">
        <v>1040.7910333315531</v>
      </c>
      <c r="D37860">
        <v>27.134999999999998</v>
      </c>
      <c r="E37860">
        <v>60</v>
      </c>
      <c r="F37860">
        <f t="shared" si="1184"/>
        <v>1.1941018141727192E-2</v>
      </c>
      <c r="G37860">
        <f t="shared" si="1185"/>
        <v>3.1942223908678784E-4</v>
      </c>
    </row>
    <row r="37861" spans="3:7" x14ac:dyDescent="0.2">
      <c r="C37861">
        <v>1040.8191833337148</v>
      </c>
      <c r="D37861">
        <v>27.136000000000003</v>
      </c>
      <c r="E37861">
        <v>60</v>
      </c>
      <c r="F37861">
        <f t="shared" si="1184"/>
        <v>1.1942803110177539E-2</v>
      </c>
      <c r="G37861">
        <f t="shared" si="1185"/>
        <v>3.3618993336870397E-4</v>
      </c>
    </row>
    <row r="37862" spans="3:7" x14ac:dyDescent="0.2">
      <c r="C37862">
        <v>1040.84741666317</v>
      </c>
      <c r="D37862">
        <v>27.128999999999998</v>
      </c>
      <c r="E37862">
        <v>60</v>
      </c>
      <c r="F37862">
        <f t="shared" si="1184"/>
        <v>1.1930313682608969E-2</v>
      </c>
      <c r="G37862">
        <f t="shared" si="1185"/>
        <v>3.3683247670418688E-4</v>
      </c>
    </row>
    <row r="37863" spans="3:7" x14ac:dyDescent="0.2">
      <c r="C37863">
        <v>1040.8748499949772</v>
      </c>
      <c r="D37863">
        <v>27.131999999999998</v>
      </c>
      <c r="E37863">
        <v>60</v>
      </c>
      <c r="F37863">
        <f t="shared" si="1184"/>
        <v>1.1935664765608086E-2</v>
      </c>
      <c r="G37863">
        <f t="shared" si="1185"/>
        <v>3.2743505185547922E-4</v>
      </c>
    </row>
    <row r="37864" spans="3:7" x14ac:dyDescent="0.2">
      <c r="C37864">
        <v>1040.9034166653951</v>
      </c>
      <c r="D37864">
        <v>27.140999999999998</v>
      </c>
      <c r="E37864">
        <v>60</v>
      </c>
      <c r="F37864">
        <f t="shared" si="1184"/>
        <v>1.195173177706883E-2</v>
      </c>
      <c r="G37864">
        <f t="shared" si="1185"/>
        <v>3.414211825978443E-4</v>
      </c>
    </row>
    <row r="37865" spans="3:7" x14ac:dyDescent="0.2">
      <c r="C37865">
        <v>1040.9319499969483</v>
      </c>
      <c r="D37865">
        <v>27.137</v>
      </c>
      <c r="E37865">
        <v>60</v>
      </c>
      <c r="F37865">
        <f t="shared" si="1184"/>
        <v>1.1944588333557556E-2</v>
      </c>
      <c r="G37865">
        <f t="shared" si="1185"/>
        <v>3.4081889918862943E-4</v>
      </c>
    </row>
    <row r="37866" spans="3:7" x14ac:dyDescent="0.2">
      <c r="C37866">
        <v>1040.9598166624705</v>
      </c>
      <c r="D37866">
        <v>27.146999999999998</v>
      </c>
      <c r="E37866">
        <v>60</v>
      </c>
      <c r="F37866">
        <f t="shared" si="1184"/>
        <v>1.1962454596124215E-2</v>
      </c>
      <c r="G37866">
        <f t="shared" si="1185"/>
        <v>3.3335372105465998E-4</v>
      </c>
    </row>
    <row r="37867" spans="3:7" x14ac:dyDescent="0.2">
      <c r="C37867">
        <v>1040.9879499991735</v>
      </c>
      <c r="D37867">
        <v>27.133000000000003</v>
      </c>
      <c r="E37867">
        <v>60</v>
      </c>
      <c r="F37867">
        <f t="shared" si="1184"/>
        <v>1.1937448969477106E-2</v>
      </c>
      <c r="G37867">
        <f t="shared" si="1185"/>
        <v>3.358402712322481E-4</v>
      </c>
    </row>
    <row r="37868" spans="3:7" x14ac:dyDescent="0.2">
      <c r="C37868">
        <v>1041.0162666638691</v>
      </c>
      <c r="D37868">
        <v>27.143000000000001</v>
      </c>
      <c r="E37868">
        <v>60</v>
      </c>
      <c r="F37868">
        <f t="shared" si="1184"/>
        <v>1.1955305029304648E-2</v>
      </c>
      <c r="G37868">
        <f t="shared" si="1185"/>
        <v>3.385343638495671E-4</v>
      </c>
    </row>
    <row r="37869" spans="3:7" x14ac:dyDescent="0.2">
      <c r="C37869">
        <v>1041.0435666640599</v>
      </c>
      <c r="D37869">
        <v>27.140999999999998</v>
      </c>
      <c r="E37869">
        <v>60</v>
      </c>
      <c r="F37869">
        <f t="shared" si="1184"/>
        <v>1.195173177706883E-2</v>
      </c>
      <c r="G37869">
        <f t="shared" si="1185"/>
        <v>3.2628227979359097E-4</v>
      </c>
    </row>
    <row r="37870" spans="3:7" x14ac:dyDescent="0.2">
      <c r="C37870">
        <v>1041.0717166662216</v>
      </c>
      <c r="D37870">
        <v>27.130000000000003</v>
      </c>
      <c r="E37870">
        <v>60</v>
      </c>
      <c r="F37870">
        <f t="shared" si="1184"/>
        <v>1.193209712220865E-2</v>
      </c>
      <c r="G37870">
        <f t="shared" si="1185"/>
        <v>3.3588855978423622E-4</v>
      </c>
    </row>
    <row r="37871" spans="3:7" x14ac:dyDescent="0.2">
      <c r="C37871">
        <v>1041.0997166633606</v>
      </c>
      <c r="D37871">
        <v>27.131</v>
      </c>
      <c r="E37871">
        <v>60</v>
      </c>
      <c r="F37871">
        <f t="shared" si="1184"/>
        <v>1.1933880816530068E-2</v>
      </c>
      <c r="G37871">
        <f t="shared" si="1185"/>
        <v>3.3414862871973501E-4</v>
      </c>
    </row>
    <row r="37872" spans="3:7" x14ac:dyDescent="0.2">
      <c r="C37872">
        <v>1041.1268333276114</v>
      </c>
      <c r="D37872">
        <v>27.137</v>
      </c>
      <c r="E37872">
        <v>60</v>
      </c>
      <c r="F37872">
        <f t="shared" si="1184"/>
        <v>1.1944588333557556E-2</v>
      </c>
      <c r="G37872">
        <f t="shared" si="1185"/>
        <v>3.2389739145507709E-4</v>
      </c>
    </row>
    <row r="37873" spans="3:7" x14ac:dyDescent="0.2">
      <c r="C37873">
        <v>1041.1555499951044</v>
      </c>
      <c r="D37873">
        <v>27.149000000000001</v>
      </c>
      <c r="E37873">
        <v>60</v>
      </c>
      <c r="F37873">
        <f t="shared" si="1184"/>
        <v>1.1966030911263505E-2</v>
      </c>
      <c r="G37873">
        <f t="shared" si="1185"/>
        <v>3.4362453088938112E-4</v>
      </c>
    </row>
    <row r="37874" spans="3:7" x14ac:dyDescent="0.2">
      <c r="C37874">
        <v>1041.1840333302816</v>
      </c>
      <c r="D37874">
        <v>27.146000000000001</v>
      </c>
      <c r="E37874">
        <v>60</v>
      </c>
      <c r="F37874">
        <f t="shared" si="1184"/>
        <v>1.1960666821539033E-2</v>
      </c>
      <c r="G37874">
        <f t="shared" si="1185"/>
        <v>3.4067968202155391E-4</v>
      </c>
    </row>
    <row r="37875" spans="3:7" x14ac:dyDescent="0.2">
      <c r="C37875">
        <v>1041.211183333397</v>
      </c>
      <c r="D37875">
        <v>27.15</v>
      </c>
      <c r="E37875">
        <v>60</v>
      </c>
      <c r="F37875">
        <f t="shared" si="1184"/>
        <v>1.1967819451886956E-2</v>
      </c>
      <c r="G37875">
        <f t="shared" si="1185"/>
        <v>3.2492633540287367E-4</v>
      </c>
    </row>
    <row r="37876" spans="3:7" x14ac:dyDescent="0.2">
      <c r="C37876">
        <v>1041.239233326912</v>
      </c>
      <c r="D37876">
        <v>27.15</v>
      </c>
      <c r="E37876">
        <v>60</v>
      </c>
      <c r="F37876">
        <f t="shared" si="1184"/>
        <v>1.1967819451886956E-2</v>
      </c>
      <c r="G37876">
        <f t="shared" si="1185"/>
        <v>3.3569725801375102E-4</v>
      </c>
    </row>
    <row r="37877" spans="3:7" x14ac:dyDescent="0.2">
      <c r="C37877">
        <v>1041.2676833311716</v>
      </c>
      <c r="D37877">
        <v>27.139000000000003</v>
      </c>
      <c r="E37877">
        <v>60</v>
      </c>
      <c r="F37877">
        <f t="shared" si="1184"/>
        <v>1.1948159545245638E-2</v>
      </c>
      <c r="G37877">
        <f t="shared" si="1185"/>
        <v>3.3992518995708683E-4</v>
      </c>
    </row>
    <row r="37878" spans="3:7" x14ac:dyDescent="0.2">
      <c r="C37878">
        <v>1041.2949666659038</v>
      </c>
      <c r="D37878">
        <v>27.133000000000003</v>
      </c>
      <c r="E37878">
        <v>60</v>
      </c>
      <c r="F37878">
        <f t="shared" si="1184"/>
        <v>1.1937448969477106E-2</v>
      </c>
      <c r="G37878">
        <f t="shared" si="1185"/>
        <v>3.2569341608216254E-4</v>
      </c>
    </row>
    <row r="37879" spans="3:7" x14ac:dyDescent="0.2">
      <c r="C37879">
        <v>1041.323299996058</v>
      </c>
      <c r="D37879">
        <v>27.134999999999998</v>
      </c>
      <c r="E37879">
        <v>60</v>
      </c>
      <c r="F37879">
        <f t="shared" si="1184"/>
        <v>1.1941018141727192E-2</v>
      </c>
      <c r="G37879">
        <f t="shared" si="1185"/>
        <v>3.3832880938783366E-4</v>
      </c>
    </row>
    <row r="37880" spans="3:7" x14ac:dyDescent="0.2">
      <c r="C37880">
        <v>1041.3517999966939</v>
      </c>
      <c r="D37880">
        <v>27.143000000000001</v>
      </c>
      <c r="E37880">
        <v>60</v>
      </c>
      <c r="F37880">
        <f t="shared" si="1184"/>
        <v>1.1955305029304648E-2</v>
      </c>
      <c r="G37880">
        <f t="shared" si="1185"/>
        <v>3.4072620093706681E-4</v>
      </c>
    </row>
    <row r="37881" spans="3:7" x14ac:dyDescent="0.2">
      <c r="C37881">
        <v>1041.3791499932606</v>
      </c>
      <c r="D37881">
        <v>27.149000000000001</v>
      </c>
      <c r="E37881">
        <v>60</v>
      </c>
      <c r="F37881">
        <f t="shared" si="1184"/>
        <v>1.1966030911263505E-2</v>
      </c>
      <c r="G37881">
        <f t="shared" si="1185"/>
        <v>3.2727090434040584E-4</v>
      </c>
    </row>
    <row r="37882" spans="3:7" x14ac:dyDescent="0.2">
      <c r="C37882">
        <v>1041.4072333335876</v>
      </c>
      <c r="D37882">
        <v>27.148000000000003</v>
      </c>
      <c r="E37882">
        <v>60</v>
      </c>
      <c r="F37882">
        <f t="shared" si="1184"/>
        <v>1.1964242626020843E-2</v>
      </c>
      <c r="G37882">
        <f t="shared" si="1185"/>
        <v>3.3599589742050397E-4</v>
      </c>
    </row>
    <row r="37883" spans="3:7" x14ac:dyDescent="0.2">
      <c r="C37883">
        <v>1041.4355666637421</v>
      </c>
      <c r="D37883">
        <v>27.155000000000001</v>
      </c>
      <c r="E37883">
        <v>60</v>
      </c>
      <c r="F37883">
        <f t="shared" si="1184"/>
        <v>1.197676598693247E-2</v>
      </c>
      <c r="G37883">
        <f t="shared" si="1185"/>
        <v>3.3934166489106224E-4</v>
      </c>
    </row>
    <row r="37884" spans="3:7" x14ac:dyDescent="0.2">
      <c r="C37884">
        <v>1041.462666662534</v>
      </c>
      <c r="D37884">
        <v>27.140999999999998</v>
      </c>
      <c r="E37884">
        <v>60</v>
      </c>
      <c r="F37884">
        <f t="shared" si="1184"/>
        <v>1.195173177706883E-2</v>
      </c>
      <c r="G37884">
        <f t="shared" si="1185"/>
        <v>3.2389191672066073E-4</v>
      </c>
    </row>
    <row r="37885" spans="3:7" x14ac:dyDescent="0.2">
      <c r="C37885">
        <v>1041.4904166618983</v>
      </c>
      <c r="D37885">
        <v>27.156999999999996</v>
      </c>
      <c r="E37885">
        <v>60</v>
      </c>
      <c r="F37885">
        <f t="shared" si="1184"/>
        <v>1.1980346389832305E-2</v>
      </c>
      <c r="G37885">
        <f t="shared" si="1185"/>
        <v>3.3245460470112894E-4</v>
      </c>
    </row>
    <row r="37886" spans="3:7" x14ac:dyDescent="0.2">
      <c r="C37886">
        <v>1041.5187999963759</v>
      </c>
      <c r="D37886">
        <v>27.137999999999998</v>
      </c>
      <c r="E37886">
        <v>60</v>
      </c>
      <c r="F37886">
        <f t="shared" si="1184"/>
        <v>1.1946373811902033E-2</v>
      </c>
      <c r="G37886">
        <f t="shared" si="1185"/>
        <v>3.3907792369845379E-4</v>
      </c>
    </row>
    <row r="37887" spans="3:7" x14ac:dyDescent="0.2">
      <c r="C37887">
        <v>1041.5463666598002</v>
      </c>
      <c r="D37887">
        <v>27.145000000000003</v>
      </c>
      <c r="E37887">
        <v>60</v>
      </c>
      <c r="F37887">
        <f t="shared" si="1184"/>
        <v>1.1958879302230494E-2</v>
      </c>
      <c r="G37887">
        <f t="shared" si="1185"/>
        <v>3.2966640065635894E-4</v>
      </c>
    </row>
    <row r="37888" spans="3:7" x14ac:dyDescent="0.2">
      <c r="C37888">
        <v>1041.5753666639328</v>
      </c>
      <c r="D37888">
        <v>27.139000000000003</v>
      </c>
      <c r="E37888">
        <v>60</v>
      </c>
      <c r="F37888">
        <f t="shared" si="1184"/>
        <v>1.1948159545245638E-2</v>
      </c>
      <c r="G37888">
        <f t="shared" si="1185"/>
        <v>3.4649667618804714E-4</v>
      </c>
    </row>
    <row r="37889" spans="3:7" x14ac:dyDescent="0.2">
      <c r="C37889">
        <v>1041.6039166609446</v>
      </c>
      <c r="D37889">
        <v>27.152000000000001</v>
      </c>
      <c r="E37889">
        <v>60</v>
      </c>
      <c r="F37889">
        <f t="shared" si="1184"/>
        <v>1.1971397299415376E-2</v>
      </c>
      <c r="G37889">
        <f t="shared" si="1185"/>
        <v>3.417833571259876E-4</v>
      </c>
    </row>
    <row r="37890" spans="3:7" x14ac:dyDescent="0.2">
      <c r="C37890">
        <v>1041.6311499993005</v>
      </c>
      <c r="D37890">
        <v>27.146000000000001</v>
      </c>
      <c r="E37890">
        <v>60</v>
      </c>
      <c r="F37890">
        <f t="shared" si="1184"/>
        <v>1.1960666821539033E-2</v>
      </c>
      <c r="G37890">
        <f t="shared" si="1185"/>
        <v>3.2572888651348383E-4</v>
      </c>
    </row>
    <row r="37891" spans="3:7" x14ac:dyDescent="0.2">
      <c r="C37891">
        <v>1041.6594999949136</v>
      </c>
      <c r="D37891">
        <v>27.143999999999998</v>
      </c>
      <c r="E37891">
        <v>60</v>
      </c>
      <c r="F37891">
        <f t="shared" si="1184"/>
        <v>1.1957092038163914E-2</v>
      </c>
      <c r="G37891">
        <f t="shared" si="1185"/>
        <v>3.389835068273577E-4</v>
      </c>
    </row>
    <row r="37892" spans="3:7" x14ac:dyDescent="0.2">
      <c r="C37892">
        <v>1041.6877166668573</v>
      </c>
      <c r="D37892">
        <v>27.152000000000001</v>
      </c>
      <c r="E37892">
        <v>60</v>
      </c>
      <c r="F37892">
        <f t="shared" si="1184"/>
        <v>1.1971397299415376E-2</v>
      </c>
      <c r="G37892">
        <f t="shared" si="1185"/>
        <v>3.3779299030541982E-4</v>
      </c>
    </row>
    <row r="37893" spans="3:7" x14ac:dyDescent="0.2">
      <c r="C37893">
        <v>1041.7146666606268</v>
      </c>
      <c r="D37893">
        <v>27.152000000000001</v>
      </c>
      <c r="E37893">
        <v>60</v>
      </c>
      <c r="F37893">
        <f t="shared" si="1184"/>
        <v>1.1971397299415376E-2</v>
      </c>
      <c r="G37893">
        <f t="shared" si="1185"/>
        <v>3.2262908263084374E-4</v>
      </c>
    </row>
    <row r="37894" spans="3:7" x14ac:dyDescent="0.2">
      <c r="C37894">
        <v>1041.7429499944051</v>
      </c>
      <c r="D37894">
        <v>27.15</v>
      </c>
      <c r="E37894">
        <v>60</v>
      </c>
      <c r="F37894">
        <f t="shared" si="1184"/>
        <v>1.1967819451886956E-2</v>
      </c>
      <c r="G37894">
        <f t="shared" si="1185"/>
        <v>3.3848983215603525E-4</v>
      </c>
    </row>
    <row r="37895" spans="3:7" x14ac:dyDescent="0.2">
      <c r="C37895">
        <v>1041.7712166627248</v>
      </c>
      <c r="D37895">
        <v>27.15</v>
      </c>
      <c r="E37895">
        <v>60</v>
      </c>
      <c r="F37895">
        <f t="shared" si="1184"/>
        <v>1.1967819451886956E-2</v>
      </c>
      <c r="G37895">
        <f t="shared" si="1185"/>
        <v>3.3829038295656814E-4</v>
      </c>
    </row>
    <row r="37896" spans="3:7" x14ac:dyDescent="0.2">
      <c r="C37896">
        <v>1041.7982666651408</v>
      </c>
      <c r="D37896">
        <v>27.137</v>
      </c>
      <c r="E37896">
        <v>60</v>
      </c>
      <c r="F37896">
        <f t="shared" si="1184"/>
        <v>1.1944588333557556E-2</v>
      </c>
      <c r="G37896">
        <f t="shared" si="1185"/>
        <v>3.2310114328073895E-4</v>
      </c>
    </row>
    <row r="37897" spans="3:7" x14ac:dyDescent="0.2">
      <c r="C37897">
        <v>1041.8266999959947</v>
      </c>
      <c r="D37897">
        <v>27.14</v>
      </c>
      <c r="E37897">
        <v>60</v>
      </c>
      <c r="F37897">
        <f t="shared" si="1184"/>
        <v>1.1949945533622976E-2</v>
      </c>
      <c r="G37897">
        <f t="shared" si="1185"/>
        <v>3.3977675504342196E-4</v>
      </c>
    </row>
    <row r="37898" spans="3:7" x14ac:dyDescent="0.2">
      <c r="C37898">
        <v>1041.8547833283742</v>
      </c>
      <c r="D37898">
        <v>27.149000000000001</v>
      </c>
      <c r="E37898">
        <v>60</v>
      </c>
      <c r="F37898">
        <f t="shared" si="1184"/>
        <v>1.1966030911263505E-2</v>
      </c>
      <c r="G37898">
        <f t="shared" si="1185"/>
        <v>3.3604602334483599E-4</v>
      </c>
    </row>
    <row r="37899" spans="3:7" x14ac:dyDescent="0.2">
      <c r="C37899">
        <v>1041.8822999954223</v>
      </c>
      <c r="D37899">
        <v>27.140999999999998</v>
      </c>
      <c r="E37899">
        <v>60</v>
      </c>
      <c r="F37899">
        <f t="shared" si="1184"/>
        <v>1.195173177706883E-2</v>
      </c>
      <c r="G37899">
        <f t="shared" si="1185"/>
        <v>3.2887182395750981E-4</v>
      </c>
    </row>
    <row r="37900" spans="3:7" x14ac:dyDescent="0.2">
      <c r="C37900">
        <v>1041.9102333307267</v>
      </c>
      <c r="D37900">
        <v>27.15</v>
      </c>
      <c r="E37900">
        <v>60</v>
      </c>
      <c r="F37900">
        <f t="shared" si="1184"/>
        <v>1.1967819451886956E-2</v>
      </c>
      <c r="G37900">
        <f t="shared" si="1185"/>
        <v>3.3430111361203922E-4</v>
      </c>
    </row>
    <row r="37901" spans="3:7" x14ac:dyDescent="0.2">
      <c r="C37901">
        <v>1041.9388166666031</v>
      </c>
      <c r="D37901">
        <v>27.133000000000003</v>
      </c>
      <c r="E37901">
        <v>60</v>
      </c>
      <c r="F37901">
        <f t="shared" si="1184"/>
        <v>1.1937448969477106E-2</v>
      </c>
      <c r="G37901">
        <f t="shared" si="1185"/>
        <v>3.4121211340218041E-4</v>
      </c>
    </row>
    <row r="37902" spans="3:7" x14ac:dyDescent="0.2">
      <c r="C37902">
        <v>1041.9662666638692</v>
      </c>
      <c r="D37902">
        <v>27.14</v>
      </c>
      <c r="E37902">
        <v>60</v>
      </c>
      <c r="F37902">
        <f t="shared" si="1184"/>
        <v>1.1949945533622976E-2</v>
      </c>
      <c r="G37902">
        <f t="shared" si="1185"/>
        <v>3.2802597222803415E-4</v>
      </c>
    </row>
    <row r="37903" spans="3:7" x14ac:dyDescent="0.2">
      <c r="C37903">
        <v>1041.9943833271661</v>
      </c>
      <c r="D37903">
        <v>27.131</v>
      </c>
      <c r="E37903">
        <v>60</v>
      </c>
      <c r="F37903">
        <f t="shared" si="1184"/>
        <v>1.1933880816530068E-2</v>
      </c>
      <c r="G37903">
        <f t="shared" si="1185"/>
        <v>3.3554090874420673E-4</v>
      </c>
    </row>
    <row r="37904" spans="3:7" x14ac:dyDescent="0.2">
      <c r="C37904">
        <v>1042.0227499961852</v>
      </c>
      <c r="D37904">
        <v>27.134</v>
      </c>
      <c r="E37904">
        <v>60</v>
      </c>
      <c r="F37904">
        <f t="shared" si="1184"/>
        <v>1.1939233428171941E-2</v>
      </c>
      <c r="G37904">
        <f t="shared" si="1185"/>
        <v>3.3867628299847106E-4</v>
      </c>
    </row>
    <row r="37905" spans="3:7" x14ac:dyDescent="0.2">
      <c r="C37905">
        <v>1042.0501833279927</v>
      </c>
      <c r="D37905">
        <v>27.134999999999998</v>
      </c>
      <c r="E37905">
        <v>60</v>
      </c>
      <c r="F37905">
        <f t="shared" si="1184"/>
        <v>1.1941018141727192E-2</v>
      </c>
      <c r="G37905">
        <f t="shared" si="1185"/>
        <v>3.2758191280155897E-4</v>
      </c>
    </row>
    <row r="37906" spans="3:7" x14ac:dyDescent="0.2">
      <c r="C37906">
        <v>1042.0785833279292</v>
      </c>
      <c r="D37906">
        <v>27.128</v>
      </c>
      <c r="E37906">
        <v>60</v>
      </c>
      <c r="F37906">
        <f t="shared" si="1184"/>
        <v>1.1928530497696427E-2</v>
      </c>
      <c r="G37906">
        <f t="shared" si="1185"/>
        <v>3.3877026537690622E-4</v>
      </c>
    </row>
    <row r="37907" spans="3:7" x14ac:dyDescent="0.2">
      <c r="C37907">
        <v>1042.1068833271663</v>
      </c>
      <c r="D37907">
        <v>27.131</v>
      </c>
      <c r="E37907">
        <v>60</v>
      </c>
      <c r="F37907">
        <f t="shared" si="1184"/>
        <v>1.1933880816530068E-2</v>
      </c>
      <c r="G37907">
        <f t="shared" si="1185"/>
        <v>3.3772881800351511E-4</v>
      </c>
    </row>
    <row r="37908" spans="3:7" x14ac:dyDescent="0.2">
      <c r="C37908">
        <v>1042.1346833308537</v>
      </c>
      <c r="D37908">
        <v>27.137999999999998</v>
      </c>
      <c r="E37908">
        <v>60</v>
      </c>
      <c r="F37908">
        <f t="shared" si="1184"/>
        <v>1.1946373811902033E-2</v>
      </c>
      <c r="G37908">
        <f t="shared" si="1185"/>
        <v>3.3210923602180521E-4</v>
      </c>
    </row>
    <row r="37909" spans="3:7" x14ac:dyDescent="0.2">
      <c r="C37909">
        <v>1042.1627833286921</v>
      </c>
      <c r="D37909">
        <v>27.137999999999998</v>
      </c>
      <c r="E37909">
        <v>60</v>
      </c>
      <c r="F37909">
        <f t="shared" si="1184"/>
        <v>1.1946373811902033E-2</v>
      </c>
      <c r="G37909">
        <f t="shared" si="1185"/>
        <v>3.3569307829060851E-4</v>
      </c>
    </row>
    <row r="37910" spans="3:7" x14ac:dyDescent="0.2">
      <c r="C37910">
        <v>1042.1913499991099</v>
      </c>
      <c r="D37910">
        <v>27.137</v>
      </c>
      <c r="E37910">
        <v>60</v>
      </c>
      <c r="F37910">
        <f t="shared" si="1184"/>
        <v>1.1944588333557556E-2</v>
      </c>
      <c r="G37910">
        <f t="shared" si="1185"/>
        <v>3.4121711820140932E-4</v>
      </c>
    </row>
    <row r="37911" spans="3:7" x14ac:dyDescent="0.2">
      <c r="C37911">
        <v>1042.2186999956766</v>
      </c>
      <c r="D37911">
        <v>27.128</v>
      </c>
      <c r="E37911">
        <v>60</v>
      </c>
      <c r="F37911">
        <f t="shared" si="1184"/>
        <v>1.1928530497696427E-2</v>
      </c>
      <c r="G37911">
        <f t="shared" si="1185"/>
        <v>3.2624526815809541E-4</v>
      </c>
    </row>
    <row r="37912" spans="3:7" x14ac:dyDescent="0.2">
      <c r="C37912">
        <v>1042.2467166662216</v>
      </c>
      <c r="D37912">
        <v>27.134999999999998</v>
      </c>
      <c r="E37912">
        <v>60</v>
      </c>
      <c r="F37912">
        <f t="shared" si="1184"/>
        <v>1.1941018141727192E-2</v>
      </c>
      <c r="G37912">
        <f t="shared" si="1185"/>
        <v>3.3454757124812989E-4</v>
      </c>
    </row>
    <row r="37913" spans="3:7" x14ac:dyDescent="0.2">
      <c r="C37913">
        <v>1042.2748833258947</v>
      </c>
      <c r="D37913">
        <v>27.134999999999998</v>
      </c>
      <c r="E37913">
        <v>60</v>
      </c>
      <c r="F37913">
        <f t="shared" si="1184"/>
        <v>1.1941018141727192E-2</v>
      </c>
      <c r="G37913">
        <f t="shared" si="1185"/>
        <v>3.3633859414907265E-4</v>
      </c>
    </row>
    <row r="37914" spans="3:7" x14ac:dyDescent="0.2">
      <c r="C37914">
        <v>1042.30221666495</v>
      </c>
      <c r="D37914">
        <v>27.136000000000003</v>
      </c>
      <c r="E37914">
        <v>60</v>
      </c>
      <c r="F37914">
        <f t="shared" si="1184"/>
        <v>1.1942803110177539E-2</v>
      </c>
      <c r="G37914">
        <f t="shared" si="1185"/>
        <v>3.2643668668121513E-4</v>
      </c>
    </row>
    <row r="37915" spans="3:7" x14ac:dyDescent="0.2">
      <c r="C37915">
        <v>1042.3303499937058</v>
      </c>
      <c r="D37915">
        <v>27.161000000000001</v>
      </c>
      <c r="E37915">
        <v>60</v>
      </c>
      <c r="F37915">
        <f t="shared" si="1184"/>
        <v>1.1987510263815634E-2</v>
      </c>
      <c r="G37915">
        <f t="shared" si="1185"/>
        <v>3.3724856721493952E-4</v>
      </c>
    </row>
    <row r="37916" spans="3:7" x14ac:dyDescent="0.2">
      <c r="C37916">
        <v>1042.3585500001907</v>
      </c>
      <c r="D37916">
        <v>27.151000000000003</v>
      </c>
      <c r="E37916">
        <v>60</v>
      </c>
      <c r="F37916">
        <f t="shared" si="1184"/>
        <v>1.1969608247926094E-2</v>
      </c>
      <c r="G37916">
        <f t="shared" si="1185"/>
        <v>3.3754303021316139E-4</v>
      </c>
    </row>
    <row r="37917" spans="3:7" x14ac:dyDescent="0.2">
      <c r="C37917">
        <v>1042.3857333262761</v>
      </c>
      <c r="D37917">
        <v>27.164000000000001</v>
      </c>
      <c r="E37917">
        <v>60</v>
      </c>
      <c r="F37917">
        <f t="shared" si="1184"/>
        <v>1.1992885855059018E-2</v>
      </c>
      <c r="G37917">
        <f t="shared" si="1185"/>
        <v>3.2600652690278919E-4</v>
      </c>
    </row>
    <row r="37918" spans="3:7" x14ac:dyDescent="0.2">
      <c r="C37918">
        <v>1042.4138833284378</v>
      </c>
      <c r="D37918">
        <v>27.152000000000001</v>
      </c>
      <c r="E37918">
        <v>60</v>
      </c>
      <c r="F37918">
        <f t="shared" si="1184"/>
        <v>1.1971397299415376E-2</v>
      </c>
      <c r="G37918">
        <f t="shared" si="1185"/>
        <v>3.3699485985756218E-4</v>
      </c>
    </row>
    <row r="37919" spans="3:7" x14ac:dyDescent="0.2">
      <c r="C37919">
        <v>1042.442533326149</v>
      </c>
      <c r="D37919">
        <v>27.155999999999999</v>
      </c>
      <c r="E37919">
        <v>60</v>
      </c>
      <c r="F37919">
        <f t="shared" ref="F37919:F37982" si="1186">EXP(-13478*(1/(D37919+273.15)-1/(E37919+273.15)))</f>
        <v>1.1978556060570422E-2</v>
      </c>
      <c r="G37919">
        <f t="shared" ref="G37919:G37982" si="1187">F37919*(C37919-C37918)</f>
        <v>3.4318560371914827E-4</v>
      </c>
    </row>
    <row r="37920" spans="3:7" x14ac:dyDescent="0.2">
      <c r="C37920">
        <v>1042.469699994723</v>
      </c>
      <c r="D37920">
        <v>27.168999999999997</v>
      </c>
      <c r="E37920">
        <v>60</v>
      </c>
      <c r="F37920">
        <f t="shared" si="1186"/>
        <v>1.2001850292306875E-2</v>
      </c>
      <c r="G37920">
        <f t="shared" si="1187"/>
        <v>3.2605028916532177E-4</v>
      </c>
    </row>
    <row r="37921" spans="3:7" x14ac:dyDescent="0.2">
      <c r="C37921">
        <v>1042.4981166601181</v>
      </c>
      <c r="D37921">
        <v>27.15</v>
      </c>
      <c r="E37921">
        <v>60</v>
      </c>
      <c r="F37921">
        <f t="shared" si="1186"/>
        <v>1.1967819451886956E-2</v>
      </c>
      <c r="G37921">
        <f t="shared" si="1187"/>
        <v>3.4008552087288877E-4</v>
      </c>
    </row>
    <row r="37922" spans="3:7" x14ac:dyDescent="0.2">
      <c r="C37922">
        <v>1042.526249996821</v>
      </c>
      <c r="D37922">
        <v>27.167000000000002</v>
      </c>
      <c r="E37922">
        <v>60</v>
      </c>
      <c r="F37922">
        <f t="shared" si="1186"/>
        <v>1.1998263749422694E-2</v>
      </c>
      <c r="G37922">
        <f t="shared" si="1187"/>
        <v>3.3755119391297146E-4</v>
      </c>
    </row>
    <row r="37923" spans="3:7" x14ac:dyDescent="0.2">
      <c r="C37923">
        <v>1042.5542999982833</v>
      </c>
      <c r="D37923">
        <v>27.145000000000003</v>
      </c>
      <c r="E37923">
        <v>60</v>
      </c>
      <c r="F37923">
        <f t="shared" si="1186"/>
        <v>1.1958879302230494E-2</v>
      </c>
      <c r="G37923">
        <f t="shared" si="1187"/>
        <v>3.3544658191576708E-4</v>
      </c>
    </row>
    <row r="37924" spans="3:7" x14ac:dyDescent="0.2">
      <c r="C37924">
        <v>1042.5825333277385</v>
      </c>
      <c r="D37924">
        <v>27.139000000000003</v>
      </c>
      <c r="E37924">
        <v>60</v>
      </c>
      <c r="F37924">
        <f t="shared" si="1186"/>
        <v>1.1948159545245638E-2</v>
      </c>
      <c r="G37924">
        <f t="shared" si="1187"/>
        <v>3.3733632482341901E-4</v>
      </c>
    </row>
    <row r="37925" spans="3:7" x14ac:dyDescent="0.2">
      <c r="C37925">
        <v>1042.6107166608174</v>
      </c>
      <c r="D37925">
        <v>27.156999999999996</v>
      </c>
      <c r="E37925">
        <v>60</v>
      </c>
      <c r="F37925">
        <f t="shared" si="1186"/>
        <v>1.1980346389832305E-2</v>
      </c>
      <c r="G37925">
        <f t="shared" si="1187"/>
        <v>3.3764609270540963E-4</v>
      </c>
    </row>
    <row r="37926" spans="3:7" x14ac:dyDescent="0.2">
      <c r="C37926">
        <v>1042.6379666646321</v>
      </c>
      <c r="D37926">
        <v>27.161000000000001</v>
      </c>
      <c r="E37926">
        <v>60</v>
      </c>
      <c r="F37926">
        <f t="shared" si="1186"/>
        <v>1.1987510263815634E-2</v>
      </c>
      <c r="G37926">
        <f t="shared" si="1187"/>
        <v>3.2665970041824378E-4</v>
      </c>
    </row>
    <row r="37927" spans="3:7" x14ac:dyDescent="0.2">
      <c r="C37927">
        <v>1042.6666499932608</v>
      </c>
      <c r="D37927">
        <v>27.164999999999999</v>
      </c>
      <c r="E37927">
        <v>60</v>
      </c>
      <c r="F37927">
        <f t="shared" si="1186"/>
        <v>1.1994678230564961E-2</v>
      </c>
      <c r="G37927">
        <f t="shared" si="1187"/>
        <v>3.4404729748198083E-4</v>
      </c>
    </row>
    <row r="37928" spans="3:7" x14ac:dyDescent="0.2">
      <c r="C37928">
        <v>1042.6947999954223</v>
      </c>
      <c r="D37928">
        <v>27.165999999999997</v>
      </c>
      <c r="E37928">
        <v>60</v>
      </c>
      <c r="F37928">
        <f t="shared" si="1186"/>
        <v>1.1996470862007893E-2</v>
      </c>
      <c r="G37928">
        <f t="shared" si="1187"/>
        <v>3.3770068069601634E-4</v>
      </c>
    </row>
    <row r="37929" spans="3:7" x14ac:dyDescent="0.2">
      <c r="C37929">
        <v>1042.7221999963124</v>
      </c>
      <c r="D37929">
        <v>27.131999999999998</v>
      </c>
      <c r="E37929">
        <v>60</v>
      </c>
      <c r="F37929">
        <f t="shared" si="1186"/>
        <v>1.1935664765608086E-2</v>
      </c>
      <c r="G37929">
        <f t="shared" si="1187"/>
        <v>3.2703722520173028E-4</v>
      </c>
    </row>
    <row r="37930" spans="3:7" x14ac:dyDescent="0.2">
      <c r="C37930">
        <v>1042.7502999941507</v>
      </c>
      <c r="D37930">
        <v>27.155000000000001</v>
      </c>
      <c r="E37930">
        <v>60</v>
      </c>
      <c r="F37930">
        <f t="shared" si="1186"/>
        <v>1.197676598693247E-2</v>
      </c>
      <c r="G37930">
        <f t="shared" si="1187"/>
        <v>3.3654709834326661E-4</v>
      </c>
    </row>
    <row r="37931" spans="3:7" x14ac:dyDescent="0.2">
      <c r="C37931">
        <v>1042.7786999940872</v>
      </c>
      <c r="D37931">
        <v>27.162999999999997</v>
      </c>
      <c r="E37931">
        <v>60</v>
      </c>
      <c r="F37931">
        <f t="shared" si="1186"/>
        <v>1.199109373545545E-2</v>
      </c>
      <c r="G37931">
        <f t="shared" si="1187"/>
        <v>3.4054706132528861E-4</v>
      </c>
    </row>
    <row r="37932" spans="3:7" x14ac:dyDescent="0.2">
      <c r="C37932">
        <v>1042.8060333331425</v>
      </c>
      <c r="D37932">
        <v>27.158000000000001</v>
      </c>
      <c r="E37932">
        <v>60</v>
      </c>
      <c r="F37932">
        <f t="shared" si="1186"/>
        <v>1.1982136974753104E-2</v>
      </c>
      <c r="G37932">
        <f t="shared" si="1187"/>
        <v>3.2751181253801441E-4</v>
      </c>
    </row>
    <row r="37933" spans="3:7" x14ac:dyDescent="0.2">
      <c r="C37933">
        <v>1042.8343333323796</v>
      </c>
      <c r="D37933">
        <v>27.159999999999997</v>
      </c>
      <c r="E37933">
        <v>60</v>
      </c>
      <c r="F37933">
        <f t="shared" si="1186"/>
        <v>1.1985718911709908E-2</v>
      </c>
      <c r="G37933">
        <f t="shared" si="1187"/>
        <v>3.3919583605755764E-4</v>
      </c>
    </row>
    <row r="37934" spans="3:7" x14ac:dyDescent="0.2">
      <c r="C37934">
        <v>1042.8622999986012</v>
      </c>
      <c r="D37934">
        <v>27.158999999999999</v>
      </c>
      <c r="E37934">
        <v>60</v>
      </c>
      <c r="F37934">
        <f t="shared" si="1186"/>
        <v>1.1983927815367326E-2</v>
      </c>
      <c r="G37934">
        <f t="shared" si="1187"/>
        <v>3.3515050923580466E-4</v>
      </c>
    </row>
    <row r="37935" spans="3:7" x14ac:dyDescent="0.2">
      <c r="C37935">
        <v>1042.8892333269118</v>
      </c>
      <c r="D37935">
        <v>27.167000000000002</v>
      </c>
      <c r="E37935">
        <v>60</v>
      </c>
      <c r="F37935">
        <f t="shared" si="1186"/>
        <v>1.1998263749422694E-2</v>
      </c>
      <c r="G37935">
        <f t="shared" si="1187"/>
        <v>3.2315317672077323E-4</v>
      </c>
    </row>
    <row r="37936" spans="3:7" x14ac:dyDescent="0.2">
      <c r="C37936">
        <v>1042.9177999973297</v>
      </c>
      <c r="D37936">
        <v>27.164999999999999</v>
      </c>
      <c r="E37936">
        <v>60</v>
      </c>
      <c r="F37936">
        <f t="shared" si="1186"/>
        <v>1.1994678230564961E-2</v>
      </c>
      <c r="G37936">
        <f t="shared" si="1187"/>
        <v>3.42648019780483E-4</v>
      </c>
    </row>
    <row r="37937" spans="3:7" x14ac:dyDescent="0.2">
      <c r="C37937">
        <v>1042.9464999993643</v>
      </c>
      <c r="D37937">
        <v>27.156999999999996</v>
      </c>
      <c r="E37937">
        <v>60</v>
      </c>
      <c r="F37937">
        <f t="shared" si="1186"/>
        <v>1.1980346389832305E-2</v>
      </c>
      <c r="G37937">
        <f t="shared" si="1187"/>
        <v>3.4383596576353546E-4</v>
      </c>
    </row>
    <row r="37938" spans="3:7" x14ac:dyDescent="0.2">
      <c r="C37938">
        <v>1042.9737499952316</v>
      </c>
      <c r="D37938">
        <v>27.158000000000001</v>
      </c>
      <c r="E37938">
        <v>60</v>
      </c>
      <c r="F37938">
        <f t="shared" si="1186"/>
        <v>1.1982136974753104E-2</v>
      </c>
      <c r="G37938">
        <f t="shared" si="1187"/>
        <v>3.2651318304405166E-4</v>
      </c>
    </row>
    <row r="37939" spans="3:7" x14ac:dyDescent="0.2">
      <c r="C37939">
        <v>1043.0020499944687</v>
      </c>
      <c r="D37939">
        <v>27.158000000000001</v>
      </c>
      <c r="E37939">
        <v>60</v>
      </c>
      <c r="F37939">
        <f t="shared" si="1186"/>
        <v>1.1982136974753104E-2</v>
      </c>
      <c r="G37939">
        <f t="shared" si="1187"/>
        <v>3.3909446724441267E-4</v>
      </c>
    </row>
    <row r="37940" spans="3:7" x14ac:dyDescent="0.2">
      <c r="C37940">
        <v>1043.0346499999364</v>
      </c>
      <c r="D37940">
        <v>27.152999999999999</v>
      </c>
      <c r="E37940">
        <v>60</v>
      </c>
      <c r="F37940">
        <f t="shared" si="1186"/>
        <v>1.1973186606389781E-2</v>
      </c>
      <c r="G37940">
        <f t="shared" si="1187"/>
        <v>3.9032594883358387E-4</v>
      </c>
    </row>
    <row r="37941" spans="3:7" x14ac:dyDescent="0.2">
      <c r="C37941">
        <v>1043.0620666662851</v>
      </c>
      <c r="D37941">
        <v>27.152999999999999</v>
      </c>
      <c r="E37941">
        <v>60</v>
      </c>
      <c r="F37941">
        <f t="shared" si="1186"/>
        <v>1.1973186606389781E-2</v>
      </c>
      <c r="G37941">
        <f t="shared" si="1187"/>
        <v>3.2826486231810553E-4</v>
      </c>
    </row>
    <row r="37942" spans="3:7" x14ac:dyDescent="0.2">
      <c r="C37942">
        <v>1043.0904833316804</v>
      </c>
      <c r="D37942">
        <v>27.152999999999999</v>
      </c>
      <c r="E37942">
        <v>60</v>
      </c>
      <c r="F37942">
        <f t="shared" si="1186"/>
        <v>1.1973186606389781E-2</v>
      </c>
      <c r="G37942">
        <f t="shared" si="1187"/>
        <v>3.4023803750924162E-4</v>
      </c>
    </row>
    <row r="37943" spans="3:7" x14ac:dyDescent="0.2">
      <c r="C37943">
        <v>1043.1187500000001</v>
      </c>
      <c r="D37943">
        <v>27.155000000000001</v>
      </c>
      <c r="E37943">
        <v>60</v>
      </c>
      <c r="F37943">
        <f t="shared" si="1186"/>
        <v>1.197676598693247E-2</v>
      </c>
      <c r="G37943">
        <f t="shared" si="1187"/>
        <v>3.3854327169531031E-4</v>
      </c>
    </row>
    <row r="37944" spans="3:7" x14ac:dyDescent="0.2">
      <c r="C37944">
        <v>1043.1458166599273</v>
      </c>
      <c r="D37944">
        <v>27.128999999999998</v>
      </c>
      <c r="E37944">
        <v>60</v>
      </c>
      <c r="F37944">
        <f t="shared" si="1186"/>
        <v>1.1930313682608969E-2</v>
      </c>
      <c r="G37944">
        <f t="shared" si="1187"/>
        <v>3.2291374327183419E-4</v>
      </c>
    </row>
    <row r="37945" spans="3:7" x14ac:dyDescent="0.2">
      <c r="C37945">
        <v>1043.1741499980292</v>
      </c>
      <c r="D37945">
        <v>27.116</v>
      </c>
      <c r="E37945">
        <v>60</v>
      </c>
      <c r="F37945">
        <f t="shared" si="1186"/>
        <v>1.1907152131743095E-2</v>
      </c>
      <c r="G37945">
        <f t="shared" si="1187"/>
        <v>3.3736936717945992E-4</v>
      </c>
    </row>
    <row r="37946" spans="3:7" x14ac:dyDescent="0.2">
      <c r="C37946">
        <v>1043.2022499958673</v>
      </c>
      <c r="D37946">
        <v>27.122</v>
      </c>
      <c r="E37946">
        <v>60</v>
      </c>
      <c r="F37946">
        <f t="shared" si="1186"/>
        <v>1.191783673471279E-2</v>
      </c>
      <c r="G37946">
        <f t="shared" si="1187"/>
        <v>3.3489118648056805E-4</v>
      </c>
    </row>
    <row r="37947" spans="3:7" x14ac:dyDescent="0.2">
      <c r="C37947">
        <v>1043.2296499967574</v>
      </c>
      <c r="D37947">
        <v>27.116</v>
      </c>
      <c r="E37947">
        <v>60</v>
      </c>
      <c r="F37947">
        <f t="shared" si="1186"/>
        <v>1.1907152131743095E-2</v>
      </c>
      <c r="G37947">
        <f t="shared" si="1187"/>
        <v>3.2625597900845011E-4</v>
      </c>
    </row>
    <row r="37948" spans="3:7" x14ac:dyDescent="0.2">
      <c r="C37948">
        <v>1043.2578166643777</v>
      </c>
      <c r="D37948">
        <v>27.131999999999998</v>
      </c>
      <c r="E37948">
        <v>60</v>
      </c>
      <c r="F37948">
        <f t="shared" si="1186"/>
        <v>1.1935664765608086E-2</v>
      </c>
      <c r="G37948">
        <f t="shared" si="1187"/>
        <v>3.3618790228051712E-4</v>
      </c>
    </row>
    <row r="37949" spans="3:7" x14ac:dyDescent="0.2">
      <c r="C37949">
        <v>1043.2864000002544</v>
      </c>
      <c r="D37949">
        <v>27.125999999999998</v>
      </c>
      <c r="E37949">
        <v>60</v>
      </c>
      <c r="F37949">
        <f t="shared" si="1186"/>
        <v>1.1924964891794348E-2</v>
      </c>
      <c r="G37949">
        <f t="shared" si="1187"/>
        <v>3.4085527681937823E-4</v>
      </c>
    </row>
    <row r="37950" spans="3:7" x14ac:dyDescent="0.2">
      <c r="C37950">
        <v>1043.3136999924977</v>
      </c>
      <c r="D37950">
        <v>27.119</v>
      </c>
      <c r="E37950">
        <v>60</v>
      </c>
      <c r="F37950">
        <f t="shared" si="1186"/>
        <v>1.1912493288693381E-2</v>
      </c>
      <c r="G37950">
        <f t="shared" si="1187"/>
        <v>3.2521097438020232E-4</v>
      </c>
    </row>
    <row r="37951" spans="3:7" x14ac:dyDescent="0.2">
      <c r="C37951">
        <v>1043.3417166630427</v>
      </c>
      <c r="D37951">
        <v>27.154000000000003</v>
      </c>
      <c r="E37951">
        <v>60</v>
      </c>
      <c r="F37951">
        <f t="shared" si="1186"/>
        <v>1.1974976168883869E-2</v>
      </c>
      <c r="G37951">
        <f t="shared" si="1187"/>
        <v>3.3549896210733525E-4</v>
      </c>
    </row>
    <row r="37952" spans="3:7" x14ac:dyDescent="0.2">
      <c r="C37952">
        <v>1043.3701833327611</v>
      </c>
      <c r="D37952">
        <v>27.149000000000001</v>
      </c>
      <c r="E37952">
        <v>60</v>
      </c>
      <c r="F37952">
        <f t="shared" si="1186"/>
        <v>1.1966030911263505E-2</v>
      </c>
      <c r="G37952">
        <f t="shared" si="1187"/>
        <v>3.4063304979175884E-4</v>
      </c>
    </row>
    <row r="37953" spans="3:7" x14ac:dyDescent="0.2">
      <c r="C37953">
        <v>1043.3972833315531</v>
      </c>
      <c r="D37953">
        <v>27.145000000000003</v>
      </c>
      <c r="E37953">
        <v>60</v>
      </c>
      <c r="F37953">
        <f t="shared" si="1186"/>
        <v>1.1958879302230494E-2</v>
      </c>
      <c r="G37953">
        <f t="shared" si="1187"/>
        <v>3.2408561464390755E-4</v>
      </c>
    </row>
    <row r="37954" spans="3:7" x14ac:dyDescent="0.2">
      <c r="C37954">
        <v>1043.4256666660308</v>
      </c>
      <c r="D37954">
        <v>27.137</v>
      </c>
      <c r="E37954">
        <v>60</v>
      </c>
      <c r="F37954">
        <f t="shared" si="1186"/>
        <v>1.1944588333557556E-2</v>
      </c>
      <c r="G37954">
        <f t="shared" si="1187"/>
        <v>3.3902724586939986E-4</v>
      </c>
    </row>
    <row r="37955" spans="3:7" x14ac:dyDescent="0.2">
      <c r="C37955">
        <v>1043.453733332952</v>
      </c>
      <c r="D37955">
        <v>27.156999999999996</v>
      </c>
      <c r="E37955">
        <v>60</v>
      </c>
      <c r="F37955">
        <f t="shared" si="1186"/>
        <v>1.1980346389832305E-2</v>
      </c>
      <c r="G37955">
        <f t="shared" si="1187"/>
        <v>3.3624839172374712E-4</v>
      </c>
    </row>
    <row r="37956" spans="3:7" x14ac:dyDescent="0.2">
      <c r="C37956">
        <v>1043.4810499986013</v>
      </c>
      <c r="D37956">
        <v>27.143999999999998</v>
      </c>
      <c r="E37956">
        <v>60</v>
      </c>
      <c r="F37956">
        <f t="shared" si="1186"/>
        <v>1.1957092038163914E-2</v>
      </c>
      <c r="G37956">
        <f t="shared" si="1187"/>
        <v>3.2662788534470707E-4</v>
      </c>
    </row>
    <row r="37957" spans="3:7" x14ac:dyDescent="0.2">
      <c r="C37957">
        <v>1043.5095833301543</v>
      </c>
      <c r="D37957">
        <v>27.155000000000001</v>
      </c>
      <c r="E37957">
        <v>60</v>
      </c>
      <c r="F37957">
        <f t="shared" si="1186"/>
        <v>1.197676598693247E-2</v>
      </c>
      <c r="G37957">
        <f t="shared" si="1187"/>
        <v>3.4173703483825863E-4</v>
      </c>
    </row>
    <row r="37958" spans="3:7" x14ac:dyDescent="0.2">
      <c r="C37958">
        <v>1043.5375999927521</v>
      </c>
      <c r="D37958">
        <v>27.146999999999998</v>
      </c>
      <c r="E37958">
        <v>60</v>
      </c>
      <c r="F37958">
        <f t="shared" si="1186"/>
        <v>1.1962454596124215E-2</v>
      </c>
      <c r="G37958">
        <f t="shared" si="1187"/>
        <v>3.3514805426102635E-4</v>
      </c>
    </row>
    <row r="37959" spans="3:7" x14ac:dyDescent="0.2">
      <c r="C37959">
        <v>1043.5647333304087</v>
      </c>
      <c r="D37959">
        <v>27.136000000000003</v>
      </c>
      <c r="E37959">
        <v>60</v>
      </c>
      <c r="F37959">
        <f t="shared" si="1186"/>
        <v>1.1942803110177539E-2</v>
      </c>
      <c r="G37959">
        <f t="shared" si="1187"/>
        <v>3.2404810935415216E-4</v>
      </c>
    </row>
    <row r="37960" spans="3:7" x14ac:dyDescent="0.2">
      <c r="C37960">
        <v>1043.5926833311717</v>
      </c>
      <c r="D37960">
        <v>27.142000000000003</v>
      </c>
      <c r="E37960">
        <v>60</v>
      </c>
      <c r="F37960">
        <f t="shared" si="1186"/>
        <v>1.1953518275617773E-2</v>
      </c>
      <c r="G37960">
        <f t="shared" si="1187"/>
        <v>3.3410084492387104E-4</v>
      </c>
    </row>
    <row r="37961" spans="3:7" x14ac:dyDescent="0.2">
      <c r="C37961">
        <v>1043.6210833311081</v>
      </c>
      <c r="D37961">
        <v>27.14</v>
      </c>
      <c r="E37961">
        <v>60</v>
      </c>
      <c r="F37961">
        <f t="shared" si="1186"/>
        <v>1.1949945533622976E-2</v>
      </c>
      <c r="G37961">
        <f t="shared" si="1187"/>
        <v>3.3937845239586002E-4</v>
      </c>
    </row>
    <row r="37962" spans="3:7" x14ac:dyDescent="0.2">
      <c r="C37962">
        <v>1043.6482666651407</v>
      </c>
      <c r="D37962">
        <v>27.134999999999998</v>
      </c>
      <c r="E37962">
        <v>60</v>
      </c>
      <c r="F37962">
        <f t="shared" si="1186"/>
        <v>1.1941018141727192E-2</v>
      </c>
      <c r="G37962">
        <f t="shared" si="1187"/>
        <v>3.2459668483522517E-4</v>
      </c>
    </row>
    <row r="37963" spans="3:7" x14ac:dyDescent="0.2">
      <c r="C37963">
        <v>1043.6762499968211</v>
      </c>
      <c r="D37963">
        <v>27.136000000000003</v>
      </c>
      <c r="E37963">
        <v>60</v>
      </c>
      <c r="F37963">
        <f t="shared" si="1186"/>
        <v>1.1942803110177539E-2</v>
      </c>
      <c r="G37963">
        <f t="shared" si="1187"/>
        <v>3.3419942062567706E-4</v>
      </c>
    </row>
    <row r="37964" spans="3:7" x14ac:dyDescent="0.2">
      <c r="C37964">
        <v>1043.7040999968847</v>
      </c>
      <c r="D37964">
        <v>27.128999999999998</v>
      </c>
      <c r="E37964">
        <v>60</v>
      </c>
      <c r="F37964">
        <f t="shared" si="1186"/>
        <v>1.1930313682608969E-2</v>
      </c>
      <c r="G37964">
        <f t="shared" si="1187"/>
        <v>3.3225923681953041E-4</v>
      </c>
    </row>
    <row r="37965" spans="3:7" x14ac:dyDescent="0.2">
      <c r="C37965">
        <v>1043.7314499934514</v>
      </c>
      <c r="D37965">
        <v>27.137999999999998</v>
      </c>
      <c r="E37965">
        <v>60</v>
      </c>
      <c r="F37965">
        <f t="shared" si="1186"/>
        <v>1.1946373811902033E-2</v>
      </c>
      <c r="G37965">
        <f t="shared" si="1187"/>
        <v>3.2673328274035777E-4</v>
      </c>
    </row>
    <row r="37966" spans="3:7" x14ac:dyDescent="0.2">
      <c r="C37966">
        <v>1043.7596666653951</v>
      </c>
      <c r="D37966">
        <v>27.14</v>
      </c>
      <c r="E37966">
        <v>60</v>
      </c>
      <c r="F37966">
        <f t="shared" si="1186"/>
        <v>1.1949945533622976E-2</v>
      </c>
      <c r="G37966">
        <f t="shared" si="1187"/>
        <v>3.3718769286744237E-4</v>
      </c>
    </row>
    <row r="37967" spans="3:7" x14ac:dyDescent="0.2">
      <c r="C37967">
        <v>1043.7880833307902</v>
      </c>
      <c r="D37967">
        <v>27.137999999999998</v>
      </c>
      <c r="E37967">
        <v>60</v>
      </c>
      <c r="F37967">
        <f t="shared" si="1186"/>
        <v>1.1946373811902033E-2</v>
      </c>
      <c r="G37967">
        <f t="shared" si="1187"/>
        <v>3.394761072972541E-4</v>
      </c>
    </row>
    <row r="37968" spans="3:7" x14ac:dyDescent="0.2">
      <c r="C37968">
        <v>1043.815266664823</v>
      </c>
      <c r="D37968">
        <v>27.128999999999998</v>
      </c>
      <c r="E37968">
        <v>60</v>
      </c>
      <c r="F37968">
        <f t="shared" si="1186"/>
        <v>1.1930313682608969E-2</v>
      </c>
      <c r="G37968">
        <f t="shared" si="1187"/>
        <v>3.2430570195008941E-4</v>
      </c>
    </row>
    <row r="37969" spans="3:7" x14ac:dyDescent="0.2">
      <c r="C37969">
        <v>1043.8432833274205</v>
      </c>
      <c r="D37969">
        <v>27.134</v>
      </c>
      <c r="E37969">
        <v>60</v>
      </c>
      <c r="F37969">
        <f t="shared" si="1186"/>
        <v>1.1939233428171941E-2</v>
      </c>
      <c r="G37969">
        <f t="shared" si="1187"/>
        <v>3.3449747463066616E-4</v>
      </c>
    </row>
    <row r="37970" spans="3:7" x14ac:dyDescent="0.2">
      <c r="C37970">
        <v>1043.8715499957402</v>
      </c>
      <c r="D37970">
        <v>27.137999999999998</v>
      </c>
      <c r="E37970">
        <v>60</v>
      </c>
      <c r="F37970">
        <f t="shared" si="1186"/>
        <v>1.1946373811902033E-2</v>
      </c>
      <c r="G37970">
        <f t="shared" si="1187"/>
        <v>3.3768418616421061E-4</v>
      </c>
    </row>
    <row r="37971" spans="3:7" x14ac:dyDescent="0.2">
      <c r="C37971">
        <v>1043.8989333311717</v>
      </c>
      <c r="D37971">
        <v>27.140999999999998</v>
      </c>
      <c r="E37971">
        <v>60</v>
      </c>
      <c r="F37971">
        <f t="shared" si="1186"/>
        <v>1.195173177706883E-2</v>
      </c>
      <c r="G37971">
        <f t="shared" si="1187"/>
        <v>3.2727828023906749E-4</v>
      </c>
    </row>
    <row r="37972" spans="3:7" x14ac:dyDescent="0.2">
      <c r="C37972">
        <v>1043.927266661326</v>
      </c>
      <c r="D37972">
        <v>27.130000000000003</v>
      </c>
      <c r="E37972">
        <v>60</v>
      </c>
      <c r="F37972">
        <f t="shared" si="1186"/>
        <v>1.193209712220865E-2</v>
      </c>
      <c r="G37972">
        <f t="shared" si="1187"/>
        <v>3.3807604719650206E-4</v>
      </c>
    </row>
    <row r="37973" spans="3:7" x14ac:dyDescent="0.2">
      <c r="C37973">
        <v>1043.9552499930064</v>
      </c>
      <c r="D37973">
        <v>27.130000000000003</v>
      </c>
      <c r="E37973">
        <v>60</v>
      </c>
      <c r="F37973">
        <f t="shared" si="1186"/>
        <v>1.193209712220865E-2</v>
      </c>
      <c r="G37973">
        <f t="shared" si="1187"/>
        <v>3.3389983141337735E-4</v>
      </c>
    </row>
    <row r="37974" spans="3:7" x14ac:dyDescent="0.2">
      <c r="C37974">
        <v>1043.9823499997458</v>
      </c>
      <c r="D37974">
        <v>27.119</v>
      </c>
      <c r="E37974">
        <v>60</v>
      </c>
      <c r="F37974">
        <f t="shared" si="1186"/>
        <v>1.1912493288693381E-2</v>
      </c>
      <c r="G37974">
        <f t="shared" si="1187"/>
        <v>3.2282864840634169E-4</v>
      </c>
    </row>
    <row r="37975" spans="3:7" x14ac:dyDescent="0.2">
      <c r="C37975">
        <v>1044.0107333262761</v>
      </c>
      <c r="D37975">
        <v>27.125</v>
      </c>
      <c r="E37975">
        <v>60</v>
      </c>
      <c r="F37975">
        <f t="shared" si="1186"/>
        <v>1.1923182470735667E-2</v>
      </c>
      <c r="G37975">
        <f t="shared" si="1187"/>
        <v>3.3841958134693724E-4</v>
      </c>
    </row>
    <row r="37976" spans="3:7" x14ac:dyDescent="0.2">
      <c r="C37976">
        <v>1044.0396833260854</v>
      </c>
      <c r="D37976">
        <v>27.125</v>
      </c>
      <c r="E37976">
        <v>60</v>
      </c>
      <c r="F37976">
        <f t="shared" si="1186"/>
        <v>1.1923182470735667E-2</v>
      </c>
      <c r="G37976">
        <f t="shared" si="1187"/>
        <v>3.4517613025471537E-4</v>
      </c>
    </row>
    <row r="37977" spans="3:7" x14ac:dyDescent="0.2">
      <c r="C37977">
        <v>1044.0667166630426</v>
      </c>
      <c r="D37977">
        <v>27.118000000000002</v>
      </c>
      <c r="E37977">
        <v>60</v>
      </c>
      <c r="F37977">
        <f t="shared" si="1186"/>
        <v>1.1910712648748349E-2</v>
      </c>
      <c r="G37977">
        <f t="shared" si="1187"/>
        <v>3.2198630843369418E-4</v>
      </c>
    </row>
    <row r="37978" spans="3:7" x14ac:dyDescent="0.2">
      <c r="C37978">
        <v>1044.0947333335876</v>
      </c>
      <c r="D37978">
        <v>27.122</v>
      </c>
      <c r="E37978">
        <v>60</v>
      </c>
      <c r="F37978">
        <f t="shared" si="1186"/>
        <v>1.191783673471279E-2</v>
      </c>
      <c r="G37978">
        <f t="shared" si="1187"/>
        <v>3.3389810540503882E-4</v>
      </c>
    </row>
    <row r="37979" spans="3:7" x14ac:dyDescent="0.2">
      <c r="C37979">
        <v>1044.1229333321253</v>
      </c>
      <c r="D37979">
        <v>27.122</v>
      </c>
      <c r="E37979">
        <v>60</v>
      </c>
      <c r="F37979">
        <f t="shared" si="1186"/>
        <v>1.191783673471279E-2</v>
      </c>
      <c r="G37979">
        <f t="shared" si="1187"/>
        <v>3.3608297849180193E-4</v>
      </c>
    </row>
    <row r="37980" spans="3:7" x14ac:dyDescent="0.2">
      <c r="C37980">
        <v>1044.1503333330154</v>
      </c>
      <c r="D37980">
        <v>27.127000000000002</v>
      </c>
      <c r="E37980">
        <v>60</v>
      </c>
      <c r="F37980">
        <f t="shared" si="1186"/>
        <v>1.1926747567436507E-2</v>
      </c>
      <c r="G37980">
        <f t="shared" si="1187"/>
        <v>3.2679289396389175E-4</v>
      </c>
    </row>
    <row r="37981" spans="3:7" x14ac:dyDescent="0.2">
      <c r="C37981">
        <v>1044.1787999947867</v>
      </c>
      <c r="D37981">
        <v>27.119999999999997</v>
      </c>
      <c r="E37981">
        <v>60</v>
      </c>
      <c r="F37981">
        <f t="shared" si="1186"/>
        <v>1.1914274182979325E-2</v>
      </c>
      <c r="G37981">
        <f t="shared" si="1187"/>
        <v>3.3915961341728605E-4</v>
      </c>
    </row>
    <row r="37982" spans="3:7" x14ac:dyDescent="0.2">
      <c r="C37982">
        <v>1044.2070499976476</v>
      </c>
      <c r="D37982">
        <v>27.119999999999997</v>
      </c>
      <c r="E37982">
        <v>60</v>
      </c>
      <c r="F37982">
        <f t="shared" si="1186"/>
        <v>1.1914274182979325E-2</v>
      </c>
      <c r="G37982">
        <f t="shared" si="1187"/>
        <v>3.365782797545524E-4</v>
      </c>
    </row>
    <row r="37983" spans="3:7" x14ac:dyDescent="0.2">
      <c r="C37983">
        <v>1044.2344999949137</v>
      </c>
      <c r="D37983">
        <v>27.128999999999998</v>
      </c>
      <c r="E37983">
        <v>60</v>
      </c>
      <c r="F37983">
        <f t="shared" ref="F37983:F38046" si="1188">EXP(-13478*(1/(D37983+273.15)-1/(E37983+273.15)))</f>
        <v>1.1930313682608969E-2</v>
      </c>
      <c r="G37983">
        <f t="shared" ref="G37983:G38046" si="1189">F37983*(C37983-C37982)</f>
        <v>3.2748707797137112E-4</v>
      </c>
    </row>
    <row r="37984" spans="3:7" x14ac:dyDescent="0.2">
      <c r="C37984">
        <v>1044.2628666639328</v>
      </c>
      <c r="D37984">
        <v>27.113</v>
      </c>
      <c r="E37984">
        <v>60</v>
      </c>
      <c r="F37984">
        <f t="shared" si="1188"/>
        <v>1.1901813262928246E-2</v>
      </c>
      <c r="G37984">
        <f t="shared" si="1189"/>
        <v>3.3761479755636391E-4</v>
      </c>
    </row>
    <row r="37985" spans="3:7" x14ac:dyDescent="0.2">
      <c r="C37985">
        <v>1044.2912499984106</v>
      </c>
      <c r="D37985">
        <v>27.116999999999997</v>
      </c>
      <c r="E37985">
        <v>60</v>
      </c>
      <c r="F37985">
        <f t="shared" si="1188"/>
        <v>1.1908932263109842E-2</v>
      </c>
      <c r="G37985">
        <f t="shared" si="1189"/>
        <v>3.3801520769843093E-4</v>
      </c>
    </row>
    <row r="37986" spans="3:7" x14ac:dyDescent="0.2">
      <c r="C37986">
        <v>1044.31856666406</v>
      </c>
      <c r="D37986">
        <v>27.119</v>
      </c>
      <c r="E37986">
        <v>60</v>
      </c>
      <c r="F37986">
        <f t="shared" si="1188"/>
        <v>1.1912493288693381E-2</v>
      </c>
      <c r="G37986">
        <f t="shared" si="1189"/>
        <v>3.2540959621704262E-4</v>
      </c>
    </row>
    <row r="37987" spans="3:7" x14ac:dyDescent="0.2">
      <c r="C37987">
        <v>1044.3471333265304</v>
      </c>
      <c r="D37987">
        <v>27.122999999999998</v>
      </c>
      <c r="E37987">
        <v>60</v>
      </c>
      <c r="F37987">
        <f t="shared" si="1188"/>
        <v>1.1919618392229415E-2</v>
      </c>
      <c r="G37987">
        <f t="shared" si="1189"/>
        <v>3.40503715387255E-4</v>
      </c>
    </row>
    <row r="37988" spans="3:7" x14ac:dyDescent="0.2">
      <c r="C37988">
        <v>1044.3752333323162</v>
      </c>
      <c r="D37988">
        <v>27.122</v>
      </c>
      <c r="E37988">
        <v>60</v>
      </c>
      <c r="F37988">
        <f t="shared" si="1188"/>
        <v>1.191783673471279E-2</v>
      </c>
      <c r="G37988">
        <f t="shared" si="1189"/>
        <v>3.3489128119899907E-4</v>
      </c>
    </row>
    <row r="37989" spans="3:7" x14ac:dyDescent="0.2">
      <c r="C37989">
        <v>1044.4027499993642</v>
      </c>
      <c r="D37989">
        <v>27.118000000000002</v>
      </c>
      <c r="E37989">
        <v>60</v>
      </c>
      <c r="F37989">
        <f t="shared" si="1188"/>
        <v>1.1910712648748349E-2</v>
      </c>
      <c r="G37989">
        <f t="shared" si="1189"/>
        <v>3.2774311426091282E-4</v>
      </c>
    </row>
    <row r="37990" spans="3:7" x14ac:dyDescent="0.2">
      <c r="C37990">
        <v>1044.4312333265941</v>
      </c>
      <c r="D37990">
        <v>27.121000000000002</v>
      </c>
      <c r="E37990">
        <v>60</v>
      </c>
      <c r="F37990">
        <f t="shared" si="1188"/>
        <v>1.1916055331640942E-2</v>
      </c>
      <c r="G37990">
        <f t="shared" si="1189"/>
        <v>3.3940890330046543E-4</v>
      </c>
    </row>
    <row r="37991" spans="3:7" x14ac:dyDescent="0.2">
      <c r="C37991">
        <v>1044.4592833280562</v>
      </c>
      <c r="D37991">
        <v>27.118000000000002</v>
      </c>
      <c r="E37991">
        <v>60</v>
      </c>
      <c r="F37991">
        <f t="shared" si="1188"/>
        <v>1.1910712648748349E-2</v>
      </c>
      <c r="G37991">
        <f t="shared" si="1189"/>
        <v>3.3409550721244768E-4</v>
      </c>
    </row>
    <row r="37992" spans="3:7" x14ac:dyDescent="0.2">
      <c r="C37992">
        <v>1044.4862499952317</v>
      </c>
      <c r="D37992">
        <v>27.122</v>
      </c>
      <c r="E37992">
        <v>60</v>
      </c>
      <c r="F37992">
        <f t="shared" si="1188"/>
        <v>1.191783673471279E-2</v>
      </c>
      <c r="G37992">
        <f t="shared" si="1189"/>
        <v>3.2138433667610602E-4</v>
      </c>
    </row>
    <row r="37993" spans="3:7" x14ac:dyDescent="0.2">
      <c r="C37993">
        <v>1044.5147166649501</v>
      </c>
      <c r="D37993">
        <v>27.115000000000002</v>
      </c>
      <c r="E37993">
        <v>60</v>
      </c>
      <c r="F37993">
        <f t="shared" si="1188"/>
        <v>1.1905372254613663E-2</v>
      </c>
      <c r="G37993">
        <f t="shared" si="1189"/>
        <v>3.3890629984734263E-4</v>
      </c>
    </row>
    <row r="37994" spans="3:7" x14ac:dyDescent="0.2">
      <c r="C37994">
        <v>1044.5427333275477</v>
      </c>
      <c r="D37994">
        <v>27.118000000000002</v>
      </c>
      <c r="E37994">
        <v>60</v>
      </c>
      <c r="F37994">
        <f t="shared" si="1188"/>
        <v>1.1910712648748349E-2</v>
      </c>
      <c r="G37994">
        <f t="shared" si="1189"/>
        <v>3.336984175765358E-4</v>
      </c>
    </row>
    <row r="37995" spans="3:7" x14ac:dyDescent="0.2">
      <c r="C37995">
        <v>1044.5700333277384</v>
      </c>
      <c r="D37995">
        <v>27.122</v>
      </c>
      <c r="E37995">
        <v>60</v>
      </c>
      <c r="F37995">
        <f t="shared" si="1188"/>
        <v>1.191783673471279E-2</v>
      </c>
      <c r="G37995">
        <f t="shared" si="1189"/>
        <v>3.2535694513080614E-4</v>
      </c>
    </row>
    <row r="37996" spans="3:7" x14ac:dyDescent="0.2">
      <c r="C37996">
        <v>1044.5982333262762</v>
      </c>
      <c r="D37996">
        <v>27.130000000000003</v>
      </c>
      <c r="E37996">
        <v>60</v>
      </c>
      <c r="F37996">
        <f t="shared" si="1188"/>
        <v>1.193209712220865E-2</v>
      </c>
      <c r="G37996">
        <f t="shared" si="1189"/>
        <v>3.3648512139833266E-4</v>
      </c>
    </row>
    <row r="37997" spans="3:7" x14ac:dyDescent="0.2">
      <c r="C37997">
        <v>1044.6265833298364</v>
      </c>
      <c r="D37997">
        <v>27.119999999999997</v>
      </c>
      <c r="E37997">
        <v>60</v>
      </c>
      <c r="F37997">
        <f t="shared" si="1188"/>
        <v>1.1914274182979325E-2</v>
      </c>
      <c r="G37997">
        <f t="shared" si="1189"/>
        <v>3.3776971550541162E-4</v>
      </c>
    </row>
    <row r="37998" spans="3:7" x14ac:dyDescent="0.2">
      <c r="C37998">
        <v>1044.6535166660944</v>
      </c>
      <c r="D37998">
        <v>27.118000000000002</v>
      </c>
      <c r="E37998">
        <v>60</v>
      </c>
      <c r="F37998">
        <f t="shared" si="1188"/>
        <v>1.1910712648748349E-2</v>
      </c>
      <c r="G37998">
        <f t="shared" si="1189"/>
        <v>3.2079522884145709E-4</v>
      </c>
    </row>
    <row r="37999" spans="3:7" x14ac:dyDescent="0.2">
      <c r="C37999">
        <v>1044.6812666654587</v>
      </c>
      <c r="D37999">
        <v>27.119999999999997</v>
      </c>
      <c r="E37999">
        <v>60</v>
      </c>
      <c r="F37999">
        <f t="shared" si="1188"/>
        <v>1.1914274182979325E-2</v>
      </c>
      <c r="G37999">
        <f t="shared" si="1189"/>
        <v>3.3062110100296534E-4</v>
      </c>
    </row>
    <row r="38000" spans="3:7" x14ac:dyDescent="0.2">
      <c r="C38000">
        <v>1044.7097666660945</v>
      </c>
      <c r="D38000">
        <v>27.125999999999998</v>
      </c>
      <c r="E38000">
        <v>60</v>
      </c>
      <c r="F38000">
        <f t="shared" si="1188"/>
        <v>1.1924964891794348E-2</v>
      </c>
      <c r="G38000">
        <f t="shared" si="1189"/>
        <v>3.3986150699873125E-4</v>
      </c>
    </row>
    <row r="38001" spans="3:7" x14ac:dyDescent="0.2">
      <c r="C38001">
        <v>1044.7371166626613</v>
      </c>
      <c r="D38001">
        <v>27.119</v>
      </c>
      <c r="E38001">
        <v>60</v>
      </c>
      <c r="F38001">
        <f t="shared" si="1188"/>
        <v>1.1912493288693381E-2</v>
      </c>
      <c r="G38001">
        <f t="shared" si="1189"/>
        <v>3.2580665054692226E-4</v>
      </c>
    </row>
    <row r="38002" spans="3:7" x14ac:dyDescent="0.2">
      <c r="C38002">
        <v>1044.7651499986648</v>
      </c>
      <c r="D38002">
        <v>27.122999999999998</v>
      </c>
      <c r="E38002">
        <v>60</v>
      </c>
      <c r="F38002">
        <f t="shared" si="1188"/>
        <v>1.1919618392229415E-2</v>
      </c>
      <c r="G38002">
        <f t="shared" si="1189"/>
        <v>3.3414666742340952E-4</v>
      </c>
    </row>
    <row r="38003" spans="3:7" x14ac:dyDescent="0.2">
      <c r="C38003">
        <v>1044.793799996376</v>
      </c>
      <c r="D38003">
        <v>27.121000000000002</v>
      </c>
      <c r="E38003">
        <v>60</v>
      </c>
      <c r="F38003">
        <f t="shared" si="1188"/>
        <v>1.1916055331640942E-2</v>
      </c>
      <c r="G38003">
        <f t="shared" si="1189"/>
        <v>3.4139495797836863E-4</v>
      </c>
    </row>
    <row r="38004" spans="3:7" x14ac:dyDescent="0.2">
      <c r="C38004">
        <v>1044.8215833266577</v>
      </c>
      <c r="D38004">
        <v>27.118000000000002</v>
      </c>
      <c r="E38004">
        <v>60</v>
      </c>
      <c r="F38004">
        <f t="shared" si="1188"/>
        <v>1.1910712648748349E-2</v>
      </c>
      <c r="G38004">
        <f t="shared" si="1189"/>
        <v>3.3091926340983674E-4</v>
      </c>
    </row>
    <row r="38005" spans="3:7" x14ac:dyDescent="0.2">
      <c r="C38005">
        <v>1044.8495499928792</v>
      </c>
      <c r="D38005">
        <v>27.121000000000002</v>
      </c>
      <c r="E38005">
        <v>60</v>
      </c>
      <c r="F38005">
        <f t="shared" si="1188"/>
        <v>1.1916055331640942E-2</v>
      </c>
      <c r="G38005">
        <f t="shared" si="1189"/>
        <v>3.3325234213779973E-4</v>
      </c>
    </row>
    <row r="38006" spans="3:7" x14ac:dyDescent="0.2">
      <c r="C38006">
        <v>1044.8781166632971</v>
      </c>
      <c r="D38006">
        <v>27.119</v>
      </c>
      <c r="E38006">
        <v>60</v>
      </c>
      <c r="F38006">
        <f t="shared" si="1188"/>
        <v>1.1912493288693381E-2</v>
      </c>
      <c r="G38006">
        <f t="shared" si="1189"/>
        <v>3.4030026963272894E-4</v>
      </c>
    </row>
    <row r="38007" spans="3:7" x14ac:dyDescent="0.2">
      <c r="C38007">
        <v>1044.9052499930065</v>
      </c>
      <c r="D38007">
        <v>27.124000000000002</v>
      </c>
      <c r="E38007">
        <v>60</v>
      </c>
      <c r="F38007">
        <f t="shared" si="1188"/>
        <v>1.1921400304225584E-2</v>
      </c>
      <c r="G38007">
        <f t="shared" si="1189"/>
        <v>3.2346728505212841E-4</v>
      </c>
    </row>
    <row r="38008" spans="3:7" x14ac:dyDescent="0.2">
      <c r="C38008">
        <v>1044.9337499936421</v>
      </c>
      <c r="D38008">
        <v>27.128</v>
      </c>
      <c r="E38008">
        <v>60</v>
      </c>
      <c r="F38008">
        <f t="shared" si="1188"/>
        <v>1.1928530497696427E-2</v>
      </c>
      <c r="G38008">
        <f t="shared" si="1189"/>
        <v>3.3996312676649545E-4</v>
      </c>
    </row>
    <row r="38009" spans="3:7" x14ac:dyDescent="0.2">
      <c r="C38009">
        <v>1044.96213332812</v>
      </c>
      <c r="D38009">
        <v>27.115000000000002</v>
      </c>
      <c r="E38009">
        <v>60</v>
      </c>
      <c r="F38009">
        <f t="shared" si="1188"/>
        <v>1.1905372254613663E-2</v>
      </c>
      <c r="G38009">
        <f t="shared" si="1189"/>
        <v>3.3791416278653976E-4</v>
      </c>
    </row>
    <row r="38010" spans="3:7" x14ac:dyDescent="0.2">
      <c r="C38010">
        <v>1044.9891499996186</v>
      </c>
      <c r="D38010">
        <v>27.119999999999997</v>
      </c>
      <c r="E38010">
        <v>60</v>
      </c>
      <c r="F38010">
        <f t="shared" si="1188"/>
        <v>1.1914274182979325E-2</v>
      </c>
      <c r="G38010">
        <f t="shared" si="1189"/>
        <v>3.2188403174563914E-4</v>
      </c>
    </row>
    <row r="38011" spans="3:7" x14ac:dyDescent="0.2">
      <c r="C38011">
        <v>1045.0175499995551</v>
      </c>
      <c r="D38011">
        <v>27.125999999999998</v>
      </c>
      <c r="E38011">
        <v>60</v>
      </c>
      <c r="F38011">
        <f t="shared" si="1188"/>
        <v>1.1924964891794348E-2</v>
      </c>
      <c r="G38011">
        <f t="shared" si="1189"/>
        <v>3.3866900216951369E-4</v>
      </c>
    </row>
    <row r="38012" spans="3:7" x14ac:dyDescent="0.2">
      <c r="C38012">
        <v>1045.0459666649501</v>
      </c>
      <c r="D38012">
        <v>27.128</v>
      </c>
      <c r="E38012">
        <v>60</v>
      </c>
      <c r="F38012">
        <f t="shared" si="1188"/>
        <v>1.1928530497696427E-2</v>
      </c>
      <c r="G38012">
        <f t="shared" si="1189"/>
        <v>3.3896905980793427E-4</v>
      </c>
    </row>
    <row r="38013" spans="3:7" x14ac:dyDescent="0.2">
      <c r="C38013">
        <v>1045.0731666644415</v>
      </c>
      <c r="D38013">
        <v>27.125999999999998</v>
      </c>
      <c r="E38013">
        <v>60</v>
      </c>
      <c r="F38013">
        <f t="shared" si="1188"/>
        <v>1.1924964891794348E-2</v>
      </c>
      <c r="G38013">
        <f t="shared" si="1189"/>
        <v>3.243590389912747E-4</v>
      </c>
    </row>
    <row r="38014" spans="3:7" x14ac:dyDescent="0.2">
      <c r="C38014">
        <v>1045.1015333334606</v>
      </c>
      <c r="D38014">
        <v>27.131999999999998</v>
      </c>
      <c r="E38014">
        <v>60</v>
      </c>
      <c r="F38014">
        <f t="shared" si="1188"/>
        <v>1.1935664765608086E-2</v>
      </c>
      <c r="G38014">
        <f t="shared" si="1189"/>
        <v>3.3857505192868138E-4</v>
      </c>
    </row>
    <row r="38015" spans="3:7" x14ac:dyDescent="0.2">
      <c r="C38015">
        <v>1045.1302666664124</v>
      </c>
      <c r="D38015">
        <v>27.130000000000003</v>
      </c>
      <c r="E38015">
        <v>60</v>
      </c>
      <c r="F38015">
        <f t="shared" si="1188"/>
        <v>1.193209712220865E-2</v>
      </c>
      <c r="G38015">
        <f t="shared" si="1189"/>
        <v>3.4284891942549037E-4</v>
      </c>
    </row>
    <row r="38016" spans="3:7" x14ac:dyDescent="0.2">
      <c r="C38016">
        <v>1045.1578833262126</v>
      </c>
      <c r="D38016">
        <v>27.124000000000002</v>
      </c>
      <c r="E38016">
        <v>60</v>
      </c>
      <c r="F38016">
        <f t="shared" si="1188"/>
        <v>1.1921400304225584E-2</v>
      </c>
      <c r="G38016">
        <f t="shared" si="1189"/>
        <v>3.2922925654484044E-4</v>
      </c>
    </row>
    <row r="38017" spans="3:7" x14ac:dyDescent="0.2">
      <c r="C38017">
        <v>1045.1861666599909</v>
      </c>
      <c r="D38017">
        <v>27.128</v>
      </c>
      <c r="E38017">
        <v>60</v>
      </c>
      <c r="F38017">
        <f t="shared" si="1188"/>
        <v>1.1928530497696427E-2</v>
      </c>
      <c r="G38017">
        <f t="shared" si="1189"/>
        <v>3.3737860955086453E-4</v>
      </c>
    </row>
    <row r="38018" spans="3:7" x14ac:dyDescent="0.2">
      <c r="C38018">
        <v>1045.2141999959945</v>
      </c>
      <c r="D38018">
        <v>27.122999999999998</v>
      </c>
      <c r="E38018">
        <v>60</v>
      </c>
      <c r="F38018">
        <f t="shared" si="1188"/>
        <v>1.1919618392229415E-2</v>
      </c>
      <c r="G38018">
        <f t="shared" si="1189"/>
        <v>3.3414666742340952E-4</v>
      </c>
    </row>
    <row r="38019" spans="3:7" x14ac:dyDescent="0.2">
      <c r="C38019">
        <v>1045.2415499925614</v>
      </c>
      <c r="D38019">
        <v>27.127000000000002</v>
      </c>
      <c r="E38019">
        <v>60</v>
      </c>
      <c r="F38019">
        <f t="shared" si="1188"/>
        <v>1.1926747567436507E-2</v>
      </c>
      <c r="G38019">
        <f t="shared" si="1189"/>
        <v>3.2619650502431973E-4</v>
      </c>
    </row>
    <row r="38020" spans="3:7" x14ac:dyDescent="0.2">
      <c r="C38020">
        <v>1045.2697666645049</v>
      </c>
      <c r="D38020">
        <v>27.134999999999998</v>
      </c>
      <c r="E38020">
        <v>60</v>
      </c>
      <c r="F38020">
        <f t="shared" si="1188"/>
        <v>1.1941018141727192E-2</v>
      </c>
      <c r="G38020">
        <f t="shared" si="1189"/>
        <v>3.3693579157629102E-4</v>
      </c>
    </row>
    <row r="38021" spans="3:7" x14ac:dyDescent="0.2">
      <c r="C38021">
        <v>1045.2980833292008</v>
      </c>
      <c r="D38021">
        <v>27.125</v>
      </c>
      <c r="E38021">
        <v>60</v>
      </c>
      <c r="F38021">
        <f t="shared" si="1188"/>
        <v>1.1923182470735667E-2</v>
      </c>
      <c r="G38021">
        <f t="shared" si="1189"/>
        <v>3.3762476013211244E-4</v>
      </c>
    </row>
    <row r="38022" spans="3:7" x14ac:dyDescent="0.2">
      <c r="C38022">
        <v>1045.3253166596094</v>
      </c>
      <c r="D38022">
        <v>27.125999999999998</v>
      </c>
      <c r="E38022">
        <v>60</v>
      </c>
      <c r="F38022">
        <f t="shared" si="1188"/>
        <v>1.1924964891794348E-2</v>
      </c>
      <c r="G38022">
        <f t="shared" si="1189"/>
        <v>3.2475650900841576E-4</v>
      </c>
    </row>
    <row r="38023" spans="3:7" x14ac:dyDescent="0.2">
      <c r="C38023">
        <v>1045.3539499998092</v>
      </c>
      <c r="D38023">
        <v>27.128</v>
      </c>
      <c r="E38023">
        <v>60</v>
      </c>
      <c r="F38023">
        <f t="shared" si="1188"/>
        <v>1.1928530497696427E-2</v>
      </c>
      <c r="G38023">
        <f t="shared" si="1189"/>
        <v>3.4155367182427397E-4</v>
      </c>
    </row>
    <row r="38024" spans="3:7" x14ac:dyDescent="0.2">
      <c r="C38024">
        <v>1045.3822833299637</v>
      </c>
      <c r="D38024">
        <v>27.131999999999998</v>
      </c>
      <c r="E38024">
        <v>60</v>
      </c>
      <c r="F38024">
        <f t="shared" si="1188"/>
        <v>1.1935664765608086E-2</v>
      </c>
      <c r="G38024">
        <f t="shared" si="1189"/>
        <v>3.3817713041752487E-4</v>
      </c>
    </row>
    <row r="38025" spans="3:7" x14ac:dyDescent="0.2">
      <c r="C38025">
        <v>1045.4097999970118</v>
      </c>
      <c r="D38025">
        <v>27.130000000000003</v>
      </c>
      <c r="E38025">
        <v>60</v>
      </c>
      <c r="F38025">
        <f t="shared" si="1188"/>
        <v>1.193209712220865E-2</v>
      </c>
      <c r="G38025">
        <f t="shared" si="1189"/>
        <v>3.2833154369711837E-4</v>
      </c>
    </row>
    <row r="38026" spans="3:7" x14ac:dyDescent="0.2">
      <c r="C38026">
        <v>1045.438333328565</v>
      </c>
      <c r="D38026">
        <v>27.128</v>
      </c>
      <c r="E38026">
        <v>60</v>
      </c>
      <c r="F38026">
        <f t="shared" si="1188"/>
        <v>1.1928530497696427E-2</v>
      </c>
      <c r="G38026">
        <f t="shared" si="1189"/>
        <v>3.4036071563397602E-4</v>
      </c>
    </row>
    <row r="38027" spans="3:7" x14ac:dyDescent="0.2">
      <c r="C38027">
        <v>1045.4671000003814</v>
      </c>
      <c r="D38027">
        <v>27.130000000000003</v>
      </c>
      <c r="E38027">
        <v>60</v>
      </c>
      <c r="F38027">
        <f t="shared" si="1188"/>
        <v>1.193209712220865E-2</v>
      </c>
      <c r="G38027">
        <f t="shared" si="1189"/>
        <v>3.4324672199546679E-4</v>
      </c>
    </row>
    <row r="38028" spans="3:7" x14ac:dyDescent="0.2">
      <c r="C38028">
        <v>1045.4942666610082</v>
      </c>
      <c r="D38028">
        <v>27.128999999999998</v>
      </c>
      <c r="E38028">
        <v>60</v>
      </c>
      <c r="F38028">
        <f t="shared" si="1188"/>
        <v>1.1930313682608969E-2</v>
      </c>
      <c r="G38028">
        <f t="shared" si="1189"/>
        <v>3.2410678298658665E-4</v>
      </c>
    </row>
    <row r="38029" spans="3:7" x14ac:dyDescent="0.2">
      <c r="C38029">
        <v>1045.5227499961852</v>
      </c>
      <c r="D38029">
        <v>27.128</v>
      </c>
      <c r="E38029">
        <v>60</v>
      </c>
      <c r="F38029">
        <f t="shared" si="1188"/>
        <v>1.1928530497696427E-2</v>
      </c>
      <c r="G38029">
        <f t="shared" si="1189"/>
        <v>3.3976433233546741E-4</v>
      </c>
    </row>
    <row r="38030" spans="3:7" x14ac:dyDescent="0.2">
      <c r="C38030">
        <v>1045.5508833328884</v>
      </c>
      <c r="D38030">
        <v>27.125999999999998</v>
      </c>
      <c r="E38030">
        <v>60</v>
      </c>
      <c r="F38030">
        <f t="shared" si="1188"/>
        <v>1.1924964891794348E-2</v>
      </c>
      <c r="G38030">
        <f t="shared" si="1189"/>
        <v>3.3548905247408504E-4</v>
      </c>
    </row>
    <row r="38031" spans="3:7" x14ac:dyDescent="0.2">
      <c r="C38031">
        <v>1045.5781666596731</v>
      </c>
      <c r="D38031">
        <v>27.125999999999998</v>
      </c>
      <c r="E38031">
        <v>60</v>
      </c>
      <c r="F38031">
        <f t="shared" si="1188"/>
        <v>1.1924964891794348E-2</v>
      </c>
      <c r="G38031">
        <f t="shared" si="1189"/>
        <v>3.253527140395502E-4</v>
      </c>
    </row>
    <row r="38032" spans="3:7" x14ac:dyDescent="0.2">
      <c r="C38032">
        <v>1045.6062166611352</v>
      </c>
      <c r="D38032">
        <v>27.125999999999998</v>
      </c>
      <c r="E38032">
        <v>60</v>
      </c>
      <c r="F38032">
        <f t="shared" si="1188"/>
        <v>1.1924964891794348E-2</v>
      </c>
      <c r="G38032">
        <f t="shared" si="1189"/>
        <v>3.3449528265072664E-4</v>
      </c>
    </row>
    <row r="38033" spans="3:7" x14ac:dyDescent="0.2">
      <c r="C38033">
        <v>1045.6346666653951</v>
      </c>
      <c r="D38033">
        <v>27.125</v>
      </c>
      <c r="E38033">
        <v>60</v>
      </c>
      <c r="F38033">
        <f t="shared" si="1188"/>
        <v>1.1923182470735667E-2</v>
      </c>
      <c r="G38033">
        <f t="shared" si="1189"/>
        <v>3.3921459208359586E-4</v>
      </c>
    </row>
    <row r="38034" spans="3:7" x14ac:dyDescent="0.2">
      <c r="C38034">
        <v>1045.661466662089</v>
      </c>
      <c r="D38034">
        <v>27.128</v>
      </c>
      <c r="E38034">
        <v>60</v>
      </c>
      <c r="F38034">
        <f t="shared" si="1188"/>
        <v>1.1928530497696427E-2</v>
      </c>
      <c r="G38034">
        <f t="shared" si="1189"/>
        <v>3.1968457790079187E-4</v>
      </c>
    </row>
    <row r="38035" spans="3:7" x14ac:dyDescent="0.2">
      <c r="C38035">
        <v>1045.6897333304087</v>
      </c>
      <c r="D38035">
        <v>27.127000000000002</v>
      </c>
      <c r="E38035">
        <v>60</v>
      </c>
      <c r="F38035">
        <f t="shared" si="1188"/>
        <v>1.1926747567436507E-2</v>
      </c>
      <c r="G38035">
        <f t="shared" si="1189"/>
        <v>3.371294176215422E-4</v>
      </c>
    </row>
    <row r="38036" spans="3:7" x14ac:dyDescent="0.2">
      <c r="C38036">
        <v>1045.7179666598638</v>
      </c>
      <c r="D38036">
        <v>27.130000000000003</v>
      </c>
      <c r="E38036">
        <v>60</v>
      </c>
      <c r="F38036">
        <f t="shared" si="1188"/>
        <v>1.193209712220865E-2</v>
      </c>
      <c r="G38036">
        <f t="shared" si="1189"/>
        <v>3.3688282914196802E-4</v>
      </c>
    </row>
    <row r="38037" spans="3:7" x14ac:dyDescent="0.2">
      <c r="C38037">
        <v>1045.745249994596</v>
      </c>
      <c r="D38037">
        <v>27.130000000000003</v>
      </c>
      <c r="E38037">
        <v>60</v>
      </c>
      <c r="F38037">
        <f t="shared" si="1188"/>
        <v>1.193209712220865E-2</v>
      </c>
      <c r="G38037">
        <f t="shared" si="1189"/>
        <v>3.2554739984170194E-4</v>
      </c>
    </row>
    <row r="38038" spans="3:7" x14ac:dyDescent="0.2">
      <c r="C38038">
        <v>1045.7737166643142</v>
      </c>
      <c r="D38038">
        <v>27.124000000000002</v>
      </c>
      <c r="E38038">
        <v>60</v>
      </c>
      <c r="F38038">
        <f t="shared" si="1188"/>
        <v>1.1921400304225584E-2</v>
      </c>
      <c r="G38038">
        <f t="shared" si="1189"/>
        <v>3.3936256503916564E-4</v>
      </c>
    </row>
    <row r="38039" spans="3:7" x14ac:dyDescent="0.2">
      <c r="C38039">
        <v>1045.8017833312354</v>
      </c>
      <c r="D38039">
        <v>27.121000000000002</v>
      </c>
      <c r="E38039">
        <v>60</v>
      </c>
      <c r="F38039">
        <f t="shared" si="1188"/>
        <v>1.1916055331640942E-2</v>
      </c>
      <c r="G38039">
        <f t="shared" si="1189"/>
        <v>3.3444395600748018E-4</v>
      </c>
    </row>
    <row r="38040" spans="3:7" x14ac:dyDescent="0.2">
      <c r="C38040">
        <v>1045.8291666666667</v>
      </c>
      <c r="D38040">
        <v>27.125</v>
      </c>
      <c r="E38040">
        <v>60</v>
      </c>
      <c r="F38040">
        <f t="shared" si="1188"/>
        <v>1.1923182470735667E-2</v>
      </c>
      <c r="G38040">
        <f t="shared" si="1189"/>
        <v>3.2649650500469817E-4</v>
      </c>
    </row>
    <row r="38041" spans="3:7" x14ac:dyDescent="0.2">
      <c r="C38041">
        <v>1045.857266664505</v>
      </c>
      <c r="D38041">
        <v>27.122</v>
      </c>
      <c r="E38041">
        <v>60</v>
      </c>
      <c r="F38041">
        <f t="shared" si="1188"/>
        <v>1.191783673471279E-2</v>
      </c>
      <c r="G38041">
        <f t="shared" si="1189"/>
        <v>3.3489118648327785E-4</v>
      </c>
    </row>
    <row r="38042" spans="3:7" x14ac:dyDescent="0.2">
      <c r="C38042">
        <v>1045.8856499989827</v>
      </c>
      <c r="D38042">
        <v>27.119999999999997</v>
      </c>
      <c r="E38042">
        <v>60</v>
      </c>
      <c r="F38042">
        <f t="shared" si="1188"/>
        <v>1.1914274182979325E-2</v>
      </c>
      <c r="G38042">
        <f t="shared" si="1189"/>
        <v>3.3816682919413158E-4</v>
      </c>
    </row>
    <row r="38043" spans="3:7" x14ac:dyDescent="0.2">
      <c r="C38043">
        <v>1045.9129833300908</v>
      </c>
      <c r="D38043">
        <v>27.121000000000002</v>
      </c>
      <c r="E38043">
        <v>60</v>
      </c>
      <c r="F38043">
        <f t="shared" si="1188"/>
        <v>1.1916055331640942E-2</v>
      </c>
      <c r="G38043">
        <f t="shared" si="1189"/>
        <v>3.2570548588264382E-4</v>
      </c>
    </row>
    <row r="38044" spans="3:7" x14ac:dyDescent="0.2">
      <c r="C38044">
        <v>1045.9411499977111</v>
      </c>
      <c r="D38044">
        <v>27.122999999999998</v>
      </c>
      <c r="E38044">
        <v>60</v>
      </c>
      <c r="F38044">
        <f t="shared" si="1188"/>
        <v>1.1919618392229415E-2</v>
      </c>
      <c r="G38044">
        <f t="shared" si="1189"/>
        <v>3.3573592941504843E-4</v>
      </c>
    </row>
    <row r="38045" spans="3:7" x14ac:dyDescent="0.2">
      <c r="C38045">
        <v>1045.9692833264669</v>
      </c>
      <c r="D38045">
        <v>27.122</v>
      </c>
      <c r="E38045">
        <v>60</v>
      </c>
      <c r="F38045">
        <f t="shared" si="1188"/>
        <v>1.191783673471279E-2</v>
      </c>
      <c r="G38045">
        <f t="shared" si="1189"/>
        <v>3.3528841891511537E-4</v>
      </c>
    </row>
    <row r="38046" spans="3:7" x14ac:dyDescent="0.2">
      <c r="C38046">
        <v>1045.9971499999365</v>
      </c>
      <c r="D38046">
        <v>27.121000000000002</v>
      </c>
      <c r="E38046">
        <v>60</v>
      </c>
      <c r="F38046">
        <f t="shared" si="1188"/>
        <v>1.1916055331640942E-2</v>
      </c>
      <c r="G38046">
        <f t="shared" si="1189"/>
        <v>3.320608229723924E-4</v>
      </c>
    </row>
    <row r="38047" spans="3:7" x14ac:dyDescent="0.2">
      <c r="C38047">
        <v>1046.0257833321889</v>
      </c>
      <c r="D38047">
        <v>27.125</v>
      </c>
      <c r="E38047">
        <v>60</v>
      </c>
      <c r="F38047">
        <f t="shared" ref="F38047:F38110" si="1190">EXP(-13478*(1/(D38047+273.15)-1/(E38047+273.15)))</f>
        <v>1.1923182470735667E-2</v>
      </c>
      <c r="G38047">
        <f t="shared" ref="G38047:G38110" si="1191">F38047*(C38047-C38046)</f>
        <v>3.4140044519070288E-4</v>
      </c>
    </row>
    <row r="38048" spans="3:7" x14ac:dyDescent="0.2">
      <c r="C38048">
        <v>1046.053233329455</v>
      </c>
      <c r="D38048">
        <v>27.122</v>
      </c>
      <c r="E38048">
        <v>60</v>
      </c>
      <c r="F38048">
        <f t="shared" si="1190"/>
        <v>1.191783673471279E-2</v>
      </c>
      <c r="G38048">
        <f t="shared" si="1191"/>
        <v>3.2714458578573169E-4</v>
      </c>
    </row>
    <row r="38049" spans="3:7" x14ac:dyDescent="0.2">
      <c r="C38049">
        <v>1046.0800833304722</v>
      </c>
      <c r="D38049">
        <v>27.122999999999998</v>
      </c>
      <c r="E38049">
        <v>60</v>
      </c>
      <c r="F38049">
        <f t="shared" si="1190"/>
        <v>1.1919618392229415E-2</v>
      </c>
      <c r="G38049">
        <f t="shared" si="1191"/>
        <v>3.2004176595644196E-4</v>
      </c>
    </row>
    <row r="38050" spans="3:7" x14ac:dyDescent="0.2">
      <c r="C38050">
        <v>1046.1079833269118</v>
      </c>
      <c r="D38050">
        <v>27.124000000000002</v>
      </c>
      <c r="E38050">
        <v>60</v>
      </c>
      <c r="F38050">
        <f t="shared" si="1190"/>
        <v>1.1921400304225584E-2</v>
      </c>
      <c r="G38050">
        <f t="shared" si="1191"/>
        <v>3.3260702604294884E-4</v>
      </c>
    </row>
    <row r="38051" spans="3:7" x14ac:dyDescent="0.2">
      <c r="C38051">
        <v>1046.136116663615</v>
      </c>
      <c r="D38051">
        <v>27.122</v>
      </c>
      <c r="E38051">
        <v>60</v>
      </c>
      <c r="F38051">
        <f t="shared" si="1190"/>
        <v>1.191783673471279E-2</v>
      </c>
      <c r="G38051">
        <f t="shared" si="1191"/>
        <v>3.3528851363083664E-4</v>
      </c>
    </row>
    <row r="38052" spans="3:7" x14ac:dyDescent="0.2">
      <c r="C38052">
        <v>1046.1634499947229</v>
      </c>
      <c r="D38052">
        <v>27.121000000000002</v>
      </c>
      <c r="E38052">
        <v>60</v>
      </c>
      <c r="F38052">
        <f t="shared" si="1190"/>
        <v>1.1916055331640942E-2</v>
      </c>
      <c r="G38052">
        <f t="shared" si="1191"/>
        <v>3.257054858799344E-4</v>
      </c>
    </row>
    <row r="38053" spans="3:7" x14ac:dyDescent="0.2">
      <c r="C38053">
        <v>1046.1917833328248</v>
      </c>
      <c r="D38053">
        <v>27.121000000000002</v>
      </c>
      <c r="E38053">
        <v>60</v>
      </c>
      <c r="F38053">
        <f t="shared" si="1190"/>
        <v>1.1916055331640942E-2</v>
      </c>
      <c r="G38053">
        <f t="shared" si="1191"/>
        <v>3.3762162455235447E-4</v>
      </c>
    </row>
    <row r="38054" spans="3:7" x14ac:dyDescent="0.2">
      <c r="C38054">
        <v>1046.2202333291373</v>
      </c>
      <c r="D38054">
        <v>27.124000000000002</v>
      </c>
      <c r="E38054">
        <v>60</v>
      </c>
      <c r="F38054">
        <f t="shared" si="1190"/>
        <v>1.1921400304225584E-2</v>
      </c>
      <c r="G38054">
        <f t="shared" si="1191"/>
        <v>3.3916379469474986E-4</v>
      </c>
    </row>
    <row r="38055" spans="3:7" x14ac:dyDescent="0.2">
      <c r="C38055">
        <v>1046.2475166638692</v>
      </c>
      <c r="D38055">
        <v>27.124000000000002</v>
      </c>
      <c r="E38055">
        <v>60</v>
      </c>
      <c r="F38055">
        <f t="shared" si="1190"/>
        <v>1.1921400304225584E-2</v>
      </c>
      <c r="G38055">
        <f t="shared" si="1191"/>
        <v>3.2525555497339047E-4</v>
      </c>
    </row>
    <row r="38056" spans="3:7" x14ac:dyDescent="0.2">
      <c r="C38056">
        <v>1046.2757166624069</v>
      </c>
      <c r="D38056">
        <v>27.122</v>
      </c>
      <c r="E38056">
        <v>60</v>
      </c>
      <c r="F38056">
        <f t="shared" si="1190"/>
        <v>1.191783673471279E-2</v>
      </c>
      <c r="G38056">
        <f t="shared" si="1191"/>
        <v>3.3608297849180193E-4</v>
      </c>
    </row>
    <row r="38057" spans="3:7" x14ac:dyDescent="0.2">
      <c r="C38057">
        <v>1046.304083331426</v>
      </c>
      <c r="D38057">
        <v>27.124000000000002</v>
      </c>
      <c r="E38057">
        <v>60</v>
      </c>
      <c r="F38057">
        <f t="shared" si="1190"/>
        <v>1.1921400304225584E-2</v>
      </c>
      <c r="G38057">
        <f t="shared" si="1191"/>
        <v>3.3817041667390853E-4</v>
      </c>
    </row>
    <row r="38058" spans="3:7" x14ac:dyDescent="0.2">
      <c r="C38058">
        <v>1046.3316666603089</v>
      </c>
      <c r="D38058">
        <v>27.122</v>
      </c>
      <c r="E38058">
        <v>60</v>
      </c>
      <c r="F38058">
        <f t="shared" si="1190"/>
        <v>1.191783673471279E-2</v>
      </c>
      <c r="G38058">
        <f t="shared" si="1191"/>
        <v>3.2873361022609334E-4</v>
      </c>
    </row>
    <row r="38059" spans="3:7" x14ac:dyDescent="0.2">
      <c r="C38059">
        <v>1046.3600666602454</v>
      </c>
      <c r="D38059">
        <v>27.127000000000002</v>
      </c>
      <c r="E38059">
        <v>60</v>
      </c>
      <c r="F38059">
        <f t="shared" si="1190"/>
        <v>1.1926747567436507E-2</v>
      </c>
      <c r="G38059">
        <f t="shared" si="1191"/>
        <v>3.3871963015763779E-4</v>
      </c>
    </row>
    <row r="38060" spans="3:7" x14ac:dyDescent="0.2">
      <c r="C38060">
        <v>1046.3882166624069</v>
      </c>
      <c r="D38060">
        <v>27.122</v>
      </c>
      <c r="E38060">
        <v>60</v>
      </c>
      <c r="F38060">
        <f t="shared" si="1190"/>
        <v>1.191783673471279E-2</v>
      </c>
      <c r="G38060">
        <f t="shared" si="1191"/>
        <v>3.3548712984269073E-4</v>
      </c>
    </row>
    <row r="38061" spans="3:7" x14ac:dyDescent="0.2">
      <c r="C38061">
        <v>1046.4152333259583</v>
      </c>
      <c r="D38061">
        <v>27.127000000000002</v>
      </c>
      <c r="E38061">
        <v>60</v>
      </c>
      <c r="F38061">
        <f t="shared" si="1190"/>
        <v>1.1926747567436507E-2</v>
      </c>
      <c r="G38061">
        <f t="shared" si="1191"/>
        <v>3.2222092629216712E-4</v>
      </c>
    </row>
    <row r="38062" spans="3:7" x14ac:dyDescent="0.2">
      <c r="C38062">
        <v>1046.4436666647593</v>
      </c>
      <c r="D38062">
        <v>27.125</v>
      </c>
      <c r="E38062">
        <v>60</v>
      </c>
      <c r="F38062">
        <f t="shared" si="1190"/>
        <v>1.1923182470735667E-2</v>
      </c>
      <c r="G38062">
        <f t="shared" si="1191"/>
        <v>3.3901588677717862E-4</v>
      </c>
    </row>
    <row r="38063" spans="3:7" x14ac:dyDescent="0.2">
      <c r="C38063">
        <v>1046.471516664823</v>
      </c>
      <c r="D38063">
        <v>27.124000000000002</v>
      </c>
      <c r="E38063">
        <v>60</v>
      </c>
      <c r="F38063">
        <f t="shared" si="1190"/>
        <v>1.1921400304225584E-2</v>
      </c>
      <c r="G38063">
        <f t="shared" si="1191"/>
        <v>3.3201099923098614E-4</v>
      </c>
    </row>
    <row r="38064" spans="3:7" x14ac:dyDescent="0.2">
      <c r="C38064">
        <v>1046.4986166636149</v>
      </c>
      <c r="D38064">
        <v>27.122999999999998</v>
      </c>
      <c r="E38064">
        <v>60</v>
      </c>
      <c r="F38064">
        <f t="shared" si="1190"/>
        <v>1.1919618392229415E-2</v>
      </c>
      <c r="G38064">
        <f t="shared" si="1191"/>
        <v>3.2302164403030619E-4</v>
      </c>
    </row>
    <row r="38065" spans="3:7" x14ac:dyDescent="0.2">
      <c r="C38065">
        <v>1046.5273166656493</v>
      </c>
      <c r="D38065">
        <v>27.122999999999998</v>
      </c>
      <c r="E38065">
        <v>60</v>
      </c>
      <c r="F38065">
        <f t="shared" si="1190"/>
        <v>1.1919618392229415E-2</v>
      </c>
      <c r="G38065">
        <f t="shared" si="1191"/>
        <v>3.4209307210606447E-4</v>
      </c>
    </row>
    <row r="38066" spans="3:7" x14ac:dyDescent="0.2">
      <c r="C38066">
        <v>1046.555949997902</v>
      </c>
      <c r="D38066">
        <v>27.128</v>
      </c>
      <c r="E38066">
        <v>60</v>
      </c>
      <c r="F38066">
        <f t="shared" si="1190"/>
        <v>1.1928530497696427E-2</v>
      </c>
      <c r="G38066">
        <f t="shared" si="1191"/>
        <v>3.4155357702627743E-4</v>
      </c>
    </row>
    <row r="38067" spans="3:7" x14ac:dyDescent="0.2">
      <c r="C38067">
        <v>1046.5836499929428</v>
      </c>
      <c r="D38067">
        <v>27.127000000000002</v>
      </c>
      <c r="E38067">
        <v>60</v>
      </c>
      <c r="F38067">
        <f t="shared" si="1190"/>
        <v>1.1926747567436507E-2</v>
      </c>
      <c r="G38067">
        <f t="shared" si="1191"/>
        <v>3.3037084847143815E-4</v>
      </c>
    </row>
    <row r="38068" spans="3:7" x14ac:dyDescent="0.2">
      <c r="C38068">
        <v>1046.6116166591644</v>
      </c>
      <c r="D38068">
        <v>27.125999999999998</v>
      </c>
      <c r="E38068">
        <v>60</v>
      </c>
      <c r="F38068">
        <f t="shared" si="1190"/>
        <v>1.1924964891794348E-2</v>
      </c>
      <c r="G38068">
        <f t="shared" si="1191"/>
        <v>3.3350151283279103E-4</v>
      </c>
    </row>
    <row r="38069" spans="3:7" x14ac:dyDescent="0.2">
      <c r="C38069">
        <v>1046.6398000001907</v>
      </c>
      <c r="D38069">
        <v>27.127000000000002</v>
      </c>
      <c r="E38069">
        <v>60</v>
      </c>
      <c r="F38069">
        <f t="shared" si="1190"/>
        <v>1.1926747567436507E-2</v>
      </c>
      <c r="G38069">
        <f t="shared" si="1191"/>
        <v>3.3613559402773043E-4</v>
      </c>
    </row>
    <row r="38070" spans="3:7" x14ac:dyDescent="0.2">
      <c r="C38070">
        <v>1046.667433333397</v>
      </c>
      <c r="D38070">
        <v>27.125</v>
      </c>
      <c r="E38070">
        <v>60</v>
      </c>
      <c r="F38070">
        <f t="shared" si="1190"/>
        <v>1.1923182470735667E-2</v>
      </c>
      <c r="G38070">
        <f t="shared" si="1191"/>
        <v>3.2947727409296892E-4</v>
      </c>
    </row>
    <row r="38071" spans="3:7" x14ac:dyDescent="0.2">
      <c r="C38071">
        <v>1046.6959333260854</v>
      </c>
      <c r="D38071">
        <v>27.122999999999998</v>
      </c>
      <c r="E38071">
        <v>60</v>
      </c>
      <c r="F38071">
        <f t="shared" si="1190"/>
        <v>1.1919618392229415E-2</v>
      </c>
      <c r="G38071">
        <f t="shared" si="1191"/>
        <v>3.3970903702785024E-4</v>
      </c>
    </row>
    <row r="38072" spans="3:7" x14ac:dyDescent="0.2">
      <c r="C38072">
        <v>1046.723966662089</v>
      </c>
      <c r="D38072">
        <v>27.122999999999998</v>
      </c>
      <c r="E38072">
        <v>60</v>
      </c>
      <c r="F38072">
        <f t="shared" si="1190"/>
        <v>1.1919618392229415E-2</v>
      </c>
      <c r="G38072">
        <f t="shared" si="1191"/>
        <v>3.3414666742340952E-4</v>
      </c>
    </row>
    <row r="38073" spans="3:7" x14ac:dyDescent="0.2">
      <c r="C38073">
        <v>1046.7512333313623</v>
      </c>
      <c r="D38073">
        <v>27.124000000000002</v>
      </c>
      <c r="E38073">
        <v>60</v>
      </c>
      <c r="F38073">
        <f t="shared" si="1190"/>
        <v>1.1921400304225584E-2</v>
      </c>
      <c r="G38073">
        <f t="shared" si="1191"/>
        <v>3.2505687937030644E-4</v>
      </c>
    </row>
    <row r="38074" spans="3:7" x14ac:dyDescent="0.2">
      <c r="C38074">
        <v>1046.7796333312988</v>
      </c>
      <c r="D38074">
        <v>27.122</v>
      </c>
      <c r="E38074">
        <v>60</v>
      </c>
      <c r="F38074">
        <f t="shared" si="1190"/>
        <v>1.191783673471279E-2</v>
      </c>
      <c r="G38074">
        <f t="shared" si="1191"/>
        <v>3.384665625088502E-4</v>
      </c>
    </row>
    <row r="38075" spans="3:7" x14ac:dyDescent="0.2">
      <c r="C38075">
        <v>1046.8078833262125</v>
      </c>
      <c r="D38075">
        <v>27.121000000000002</v>
      </c>
      <c r="E38075">
        <v>60</v>
      </c>
      <c r="F38075">
        <f t="shared" si="1190"/>
        <v>1.1916055331640942E-2</v>
      </c>
      <c r="G38075">
        <f t="shared" si="1191"/>
        <v>3.366285025104844E-4</v>
      </c>
    </row>
    <row r="38076" spans="3:7" x14ac:dyDescent="0.2">
      <c r="C38076">
        <v>1046.8356666644415</v>
      </c>
      <c r="D38076">
        <v>27.122</v>
      </c>
      <c r="E38076">
        <v>60</v>
      </c>
      <c r="F38076">
        <f t="shared" si="1190"/>
        <v>1.191783673471279E-2</v>
      </c>
      <c r="G38076">
        <f t="shared" si="1191"/>
        <v>3.3111728895886283E-4</v>
      </c>
    </row>
    <row r="38077" spans="3:7" x14ac:dyDescent="0.2">
      <c r="C38077">
        <v>1046.8639833291372</v>
      </c>
      <c r="D38077">
        <v>27.122</v>
      </c>
      <c r="E38077">
        <v>60</v>
      </c>
      <c r="F38077">
        <f t="shared" si="1190"/>
        <v>1.191783673471279E-2</v>
      </c>
      <c r="G38077">
        <f t="shared" si="1191"/>
        <v>3.3747338671488995E-4</v>
      </c>
    </row>
    <row r="38078" spans="3:7" x14ac:dyDescent="0.2">
      <c r="C38078">
        <v>1046.8925666650136</v>
      </c>
      <c r="D38078">
        <v>27.122</v>
      </c>
      <c r="E38078">
        <v>60</v>
      </c>
      <c r="F38078">
        <f t="shared" si="1190"/>
        <v>1.191783673471279E-2</v>
      </c>
      <c r="G38078">
        <f t="shared" si="1191"/>
        <v>3.4065153030862473E-4</v>
      </c>
    </row>
    <row r="38079" spans="3:7" x14ac:dyDescent="0.2">
      <c r="C38079">
        <v>1046.9198333263398</v>
      </c>
      <c r="D38079">
        <v>27.122999999999998</v>
      </c>
      <c r="E38079">
        <v>60</v>
      </c>
      <c r="F38079">
        <f t="shared" si="1190"/>
        <v>1.1919618392229415E-2</v>
      </c>
      <c r="G38079">
        <f t="shared" si="1191"/>
        <v>3.2500819783806218E-4</v>
      </c>
    </row>
    <row r="38080" spans="3:7" x14ac:dyDescent="0.2">
      <c r="C38080">
        <v>1046.9485333283742</v>
      </c>
      <c r="D38080">
        <v>27.124000000000002</v>
      </c>
      <c r="E38080">
        <v>60</v>
      </c>
      <c r="F38080">
        <f t="shared" si="1190"/>
        <v>1.1921400304225584E-2</v>
      </c>
      <c r="G38080">
        <f t="shared" si="1191"/>
        <v>3.4214421298397964E-4</v>
      </c>
    </row>
    <row r="38081" spans="3:7" x14ac:dyDescent="0.2">
      <c r="C38081">
        <v>1046.9767666657765</v>
      </c>
      <c r="D38081">
        <v>27.121000000000002</v>
      </c>
      <c r="E38081">
        <v>60</v>
      </c>
      <c r="F38081">
        <f t="shared" si="1190"/>
        <v>1.1916055331640942E-2</v>
      </c>
      <c r="G38081">
        <f t="shared" si="1191"/>
        <v>3.3643001068267401E-4</v>
      </c>
    </row>
    <row r="38082" spans="3:7" x14ac:dyDescent="0.2">
      <c r="C38082">
        <v>1047.004133327802</v>
      </c>
      <c r="D38082">
        <v>27.122999999999998</v>
      </c>
      <c r="E38082">
        <v>60</v>
      </c>
      <c r="F38082">
        <f t="shared" si="1190"/>
        <v>1.1919618392229415E-2</v>
      </c>
      <c r="G38082">
        <f t="shared" si="1191"/>
        <v>3.2620016801358402E-4</v>
      </c>
    </row>
    <row r="38083" spans="3:7" x14ac:dyDescent="0.2">
      <c r="C38083">
        <v>1047.0327333291373</v>
      </c>
      <c r="D38083">
        <v>27.125999999999998</v>
      </c>
      <c r="E38083">
        <v>60</v>
      </c>
      <c r="F38083">
        <f t="shared" si="1190"/>
        <v>1.1924964891794348E-2</v>
      </c>
      <c r="G38083">
        <f t="shared" si="1191"/>
        <v>3.4105401182794875E-4</v>
      </c>
    </row>
    <row r="38084" spans="3:7" x14ac:dyDescent="0.2">
      <c r="C38084">
        <v>1047.0610666592916</v>
      </c>
      <c r="D38084">
        <v>27.127000000000002</v>
      </c>
      <c r="E38084">
        <v>60</v>
      </c>
      <c r="F38084">
        <f t="shared" si="1190"/>
        <v>1.1926747567436507E-2</v>
      </c>
      <c r="G38084">
        <f t="shared" si="1191"/>
        <v>3.379244764949645E-4</v>
      </c>
    </row>
    <row r="38085" spans="3:7" x14ac:dyDescent="0.2">
      <c r="C38085">
        <v>1047.0882833321889</v>
      </c>
      <c r="D38085">
        <v>27.125</v>
      </c>
      <c r="E38085">
        <v>60</v>
      </c>
      <c r="F38085">
        <f t="shared" si="1190"/>
        <v>1.1923182470735667E-2</v>
      </c>
      <c r="G38085">
        <f t="shared" si="1191"/>
        <v>3.245093572012973E-4</v>
      </c>
    </row>
    <row r="38086" spans="3:7" x14ac:dyDescent="0.2">
      <c r="C38086">
        <v>1047.116583331426</v>
      </c>
      <c r="D38086">
        <v>27.127000000000002</v>
      </c>
      <c r="E38086">
        <v>60</v>
      </c>
      <c r="F38086">
        <f t="shared" si="1190"/>
        <v>1.1926747567436507E-2</v>
      </c>
      <c r="G38086">
        <f t="shared" si="1191"/>
        <v>3.3752694705960928E-4</v>
      </c>
    </row>
    <row r="38087" spans="3:7" x14ac:dyDescent="0.2">
      <c r="C38087">
        <v>1047.145066666603</v>
      </c>
      <c r="D38087">
        <v>27.127000000000002</v>
      </c>
      <c r="E38087">
        <v>60</v>
      </c>
      <c r="F38087">
        <f t="shared" si="1190"/>
        <v>1.1926747567436507E-2</v>
      </c>
      <c r="G38087">
        <f t="shared" si="1191"/>
        <v>3.3971354853527683E-4</v>
      </c>
    </row>
    <row r="38088" spans="3:7" x14ac:dyDescent="0.2">
      <c r="C38088">
        <v>1047.1727666616439</v>
      </c>
      <c r="D38088">
        <v>27.127000000000002</v>
      </c>
      <c r="E38088">
        <v>60</v>
      </c>
      <c r="F38088">
        <f t="shared" si="1190"/>
        <v>1.1926747567436507E-2</v>
      </c>
      <c r="G38088">
        <f t="shared" si="1191"/>
        <v>3.3037084847143815E-4</v>
      </c>
    </row>
    <row r="38089" spans="3:7" x14ac:dyDescent="0.2">
      <c r="C38089">
        <v>1047.2011166652044</v>
      </c>
      <c r="D38089">
        <v>27.124000000000002</v>
      </c>
      <c r="E38089">
        <v>60</v>
      </c>
      <c r="F38089">
        <f t="shared" si="1190"/>
        <v>1.1921400304225584E-2</v>
      </c>
      <c r="G38089">
        <f t="shared" si="1191"/>
        <v>3.3797174107082456E-4</v>
      </c>
    </row>
    <row r="38090" spans="3:7" x14ac:dyDescent="0.2">
      <c r="C38090">
        <v>1047.2292666594187</v>
      </c>
      <c r="D38090">
        <v>27.122999999999998</v>
      </c>
      <c r="E38090">
        <v>60</v>
      </c>
      <c r="F38090">
        <f t="shared" si="1190"/>
        <v>1.1919618392229415E-2</v>
      </c>
      <c r="G38090">
        <f t="shared" si="1191"/>
        <v>3.3553718877846422E-4</v>
      </c>
    </row>
    <row r="38091" spans="3:7" x14ac:dyDescent="0.2">
      <c r="C38091">
        <v>1047.2566499948502</v>
      </c>
      <c r="D38091">
        <v>27.128</v>
      </c>
      <c r="E38091">
        <v>60</v>
      </c>
      <c r="F38091">
        <f t="shared" si="1190"/>
        <v>1.1928530497696427E-2</v>
      </c>
      <c r="G38091">
        <f t="shared" si="1191"/>
        <v>3.2664295182357252E-4</v>
      </c>
    </row>
    <row r="38092" spans="3:7" x14ac:dyDescent="0.2">
      <c r="C38092">
        <v>1047.2847999970118</v>
      </c>
      <c r="D38092">
        <v>27.125</v>
      </c>
      <c r="E38092">
        <v>60</v>
      </c>
      <c r="F38092">
        <f t="shared" si="1190"/>
        <v>1.1923182470735667E-2</v>
      </c>
      <c r="G38092">
        <f t="shared" si="1191"/>
        <v>3.3563761232328958E-4</v>
      </c>
    </row>
    <row r="38093" spans="3:7" x14ac:dyDescent="0.2">
      <c r="C38093">
        <v>1047.3132166624068</v>
      </c>
      <c r="D38093">
        <v>27.128</v>
      </c>
      <c r="E38093">
        <v>60</v>
      </c>
      <c r="F38093">
        <f t="shared" si="1190"/>
        <v>1.1928530497696427E-2</v>
      </c>
      <c r="G38093">
        <f t="shared" si="1191"/>
        <v>3.3896905980793427E-4</v>
      </c>
    </row>
    <row r="38094" spans="3:7" x14ac:dyDescent="0.2">
      <c r="C38094">
        <v>1047.3409499963125</v>
      </c>
      <c r="D38094">
        <v>27.125</v>
      </c>
      <c r="E38094">
        <v>60</v>
      </c>
      <c r="F38094">
        <f t="shared" si="1190"/>
        <v>1.1923182470735667E-2</v>
      </c>
      <c r="G38094">
        <f t="shared" si="1191"/>
        <v>3.3066960067883405E-4</v>
      </c>
    </row>
    <row r="38095" spans="3:7" x14ac:dyDescent="0.2">
      <c r="C38095">
        <v>1047.3691999991736</v>
      </c>
      <c r="D38095">
        <v>27.122</v>
      </c>
      <c r="E38095">
        <v>60</v>
      </c>
      <c r="F38095">
        <f t="shared" si="1190"/>
        <v>1.191783673471279E-2</v>
      </c>
      <c r="G38095">
        <f t="shared" si="1191"/>
        <v>3.3667892185392466E-4</v>
      </c>
    </row>
    <row r="38096" spans="3:7" x14ac:dyDescent="0.2">
      <c r="C38096">
        <v>1047.3972833315531</v>
      </c>
      <c r="D38096">
        <v>27.125999999999998</v>
      </c>
      <c r="E38096">
        <v>60</v>
      </c>
      <c r="F38096">
        <f t="shared" si="1190"/>
        <v>1.1924964891794348E-2</v>
      </c>
      <c r="G38096">
        <f t="shared" si="1191"/>
        <v>3.3489275267057912E-4</v>
      </c>
    </row>
    <row r="38097" spans="3:7" x14ac:dyDescent="0.2">
      <c r="C38097">
        <v>1047.4246333281199</v>
      </c>
      <c r="D38097">
        <v>27.125</v>
      </c>
      <c r="E38097">
        <v>60</v>
      </c>
      <c r="F38097">
        <f t="shared" si="1190"/>
        <v>1.1923182470735667E-2</v>
      </c>
      <c r="G38097">
        <f t="shared" si="1191"/>
        <v>3.2609899963907988E-4</v>
      </c>
    </row>
    <row r="38098" spans="3:7" x14ac:dyDescent="0.2">
      <c r="C38098">
        <v>1047.4524333318075</v>
      </c>
      <c r="D38098">
        <v>27.125999999999998</v>
      </c>
      <c r="E38098">
        <v>60</v>
      </c>
      <c r="F38098">
        <f t="shared" si="1190"/>
        <v>1.1924964891794348E-2</v>
      </c>
      <c r="G38098">
        <f t="shared" si="1191"/>
        <v>3.3151406796657994E-4</v>
      </c>
    </row>
    <row r="38099" spans="3:7" x14ac:dyDescent="0.2">
      <c r="C38099">
        <v>1047.4809833288193</v>
      </c>
      <c r="D38099">
        <v>27.124000000000002</v>
      </c>
      <c r="E38099">
        <v>60</v>
      </c>
      <c r="F38099">
        <f t="shared" si="1190"/>
        <v>1.1921400304225584E-2</v>
      </c>
      <c r="G38099">
        <f t="shared" si="1191"/>
        <v>3.4035594306271757E-4</v>
      </c>
    </row>
    <row r="38100" spans="3:7" x14ac:dyDescent="0.2">
      <c r="C38100">
        <v>1047.5088333288829</v>
      </c>
      <c r="D38100">
        <v>27.125999999999998</v>
      </c>
      <c r="E38100">
        <v>60</v>
      </c>
      <c r="F38100">
        <f t="shared" si="1190"/>
        <v>1.1924964891794348E-2</v>
      </c>
      <c r="G38100">
        <f t="shared" si="1191"/>
        <v>3.3211027299500295E-4</v>
      </c>
    </row>
    <row r="38101" spans="3:7" x14ac:dyDescent="0.2">
      <c r="C38101">
        <v>1047.5372666597366</v>
      </c>
      <c r="D38101">
        <v>27.125</v>
      </c>
      <c r="E38101">
        <v>60</v>
      </c>
      <c r="F38101">
        <f t="shared" si="1190"/>
        <v>1.1923182470735667E-2</v>
      </c>
      <c r="G38101">
        <f t="shared" si="1191"/>
        <v>3.3901579201897272E-4</v>
      </c>
    </row>
    <row r="38102" spans="3:7" x14ac:dyDescent="0.2">
      <c r="C38102">
        <v>1047.5656499942145</v>
      </c>
      <c r="D38102">
        <v>27.124000000000002</v>
      </c>
      <c r="E38102">
        <v>60</v>
      </c>
      <c r="F38102">
        <f t="shared" si="1190"/>
        <v>1.1921400304225584E-2</v>
      </c>
      <c r="G38102">
        <f t="shared" si="1191"/>
        <v>3.3836909227970318E-4</v>
      </c>
    </row>
    <row r="38103" spans="3:7" x14ac:dyDescent="0.2">
      <c r="C38103">
        <v>1047.5926166613897</v>
      </c>
      <c r="D38103">
        <v>27.128</v>
      </c>
      <c r="E38103">
        <v>60</v>
      </c>
      <c r="F38103">
        <f t="shared" si="1190"/>
        <v>1.1928530497696427E-2</v>
      </c>
      <c r="G38103">
        <f t="shared" si="1191"/>
        <v>3.2167271182062643E-4</v>
      </c>
    </row>
    <row r="38104" spans="3:7" x14ac:dyDescent="0.2">
      <c r="C38104">
        <v>1047.62078332901</v>
      </c>
      <c r="D38104">
        <v>27.128</v>
      </c>
      <c r="E38104">
        <v>60</v>
      </c>
      <c r="F38104">
        <f t="shared" si="1190"/>
        <v>1.1928530497696427E-2</v>
      </c>
      <c r="G38104">
        <f t="shared" si="1191"/>
        <v>3.3598695372753508E-4</v>
      </c>
    </row>
    <row r="38105" spans="3:7" x14ac:dyDescent="0.2">
      <c r="C38105">
        <v>1047.6492999951045</v>
      </c>
      <c r="D38105">
        <v>27.122999999999998</v>
      </c>
      <c r="E38105">
        <v>60</v>
      </c>
      <c r="F38105">
        <f t="shared" si="1190"/>
        <v>1.1919618392229415E-2</v>
      </c>
      <c r="G38105">
        <f t="shared" si="1191"/>
        <v>3.3990777766443445E-4</v>
      </c>
    </row>
    <row r="38106" spans="3:7" x14ac:dyDescent="0.2">
      <c r="C38106">
        <v>1047.6768499930699</v>
      </c>
      <c r="D38106">
        <v>27.131999999999998</v>
      </c>
      <c r="E38106">
        <v>60</v>
      </c>
      <c r="F38106">
        <f t="shared" si="1190"/>
        <v>1.1935664765608086E-2</v>
      </c>
      <c r="G38106">
        <f t="shared" si="1191"/>
        <v>3.2882754000914972E-4</v>
      </c>
    </row>
    <row r="38107" spans="3:7" x14ac:dyDescent="0.2">
      <c r="C38107">
        <v>1047.705216662089</v>
      </c>
      <c r="D38107">
        <v>27.130000000000003</v>
      </c>
      <c r="E38107">
        <v>60</v>
      </c>
      <c r="F38107">
        <f t="shared" si="1190"/>
        <v>1.193209712220865E-2</v>
      </c>
      <c r="G38107">
        <f t="shared" si="1191"/>
        <v>3.3847384976919153E-4</v>
      </c>
    </row>
    <row r="38108" spans="3:7" x14ac:dyDescent="0.2">
      <c r="C38108">
        <v>1047.7335500001907</v>
      </c>
      <c r="D38108">
        <v>27.128999999999998</v>
      </c>
      <c r="E38108">
        <v>60</v>
      </c>
      <c r="F38108">
        <f t="shared" si="1190"/>
        <v>1.1930313682608969E-2</v>
      </c>
      <c r="G38108">
        <f t="shared" si="1191"/>
        <v>3.3802561122839449E-4</v>
      </c>
    </row>
    <row r="38109" spans="3:7" x14ac:dyDescent="0.2">
      <c r="C38109">
        <v>1047.7606833299001</v>
      </c>
      <c r="D38109">
        <v>27.151000000000003</v>
      </c>
      <c r="E38109">
        <v>60</v>
      </c>
      <c r="F38109">
        <f t="shared" si="1190"/>
        <v>1.1969608247926094E-2</v>
      </c>
      <c r="G38109">
        <f t="shared" si="1191"/>
        <v>3.2477532708316586E-4</v>
      </c>
    </row>
    <row r="38110" spans="3:7" x14ac:dyDescent="0.2">
      <c r="C38110">
        <v>1047.7890166600546</v>
      </c>
      <c r="D38110">
        <v>27.140999999999998</v>
      </c>
      <c r="E38110">
        <v>60</v>
      </c>
      <c r="F38110">
        <f t="shared" si="1190"/>
        <v>1.195173177706883E-2</v>
      </c>
      <c r="G38110">
        <f t="shared" si="1191"/>
        <v>3.386323623578384E-4</v>
      </c>
    </row>
    <row r="38111" spans="3:7" x14ac:dyDescent="0.2">
      <c r="C38111">
        <v>1047.8172333319983</v>
      </c>
      <c r="D38111">
        <v>27.154000000000003</v>
      </c>
      <c r="E38111">
        <v>60</v>
      </c>
      <c r="F38111">
        <f t="shared" ref="F38111:F38174" si="1192">EXP(-13478*(1/(D38111+273.15)-1/(E38111+273.15)))</f>
        <v>1.1974976168883869E-2</v>
      </c>
      <c r="G38111">
        <f t="shared" ref="G38111:G38174" si="1193">F38111*(C38111-C38110)</f>
        <v>3.3789397409114165E-4</v>
      </c>
    </row>
    <row r="38112" spans="3:7" x14ac:dyDescent="0.2">
      <c r="C38112">
        <v>1047.844699994723</v>
      </c>
      <c r="D38112">
        <v>27.15</v>
      </c>
      <c r="E38112">
        <v>60</v>
      </c>
      <c r="F38112">
        <f t="shared" si="1192"/>
        <v>1.1967819451886956E-2</v>
      </c>
      <c r="G38112">
        <f t="shared" si="1193"/>
        <v>3.2871606043498205E-4</v>
      </c>
    </row>
    <row r="38113" spans="3:7" x14ac:dyDescent="0.2">
      <c r="C38113">
        <v>1047.8729666630427</v>
      </c>
      <c r="D38113">
        <v>27.143000000000001</v>
      </c>
      <c r="E38113">
        <v>60</v>
      </c>
      <c r="F38113">
        <f t="shared" si="1192"/>
        <v>1.1955305029304648E-2</v>
      </c>
      <c r="G38113">
        <f t="shared" si="1193"/>
        <v>3.3793664192422146E-4</v>
      </c>
    </row>
    <row r="38114" spans="3:7" x14ac:dyDescent="0.2">
      <c r="C38114">
        <v>1047.901249996821</v>
      </c>
      <c r="D38114">
        <v>27.149000000000001</v>
      </c>
      <c r="E38114">
        <v>60</v>
      </c>
      <c r="F38114">
        <f t="shared" si="1192"/>
        <v>1.1966030911263505E-2</v>
      </c>
      <c r="G38114">
        <f t="shared" si="1193"/>
        <v>3.384392462646061E-4</v>
      </c>
    </row>
    <row r="38115" spans="3:7" x14ac:dyDescent="0.2">
      <c r="C38115">
        <v>1047.9283166646958</v>
      </c>
      <c r="D38115">
        <v>27.162999999999997</v>
      </c>
      <c r="E38115">
        <v>60</v>
      </c>
      <c r="F38115">
        <f t="shared" si="1192"/>
        <v>1.199109373545545E-2</v>
      </c>
      <c r="G38115">
        <f t="shared" si="1193"/>
        <v>3.2455895159323609E-4</v>
      </c>
    </row>
    <row r="38116" spans="3:7" x14ac:dyDescent="0.2">
      <c r="C38116">
        <v>1047.9571333328884</v>
      </c>
      <c r="D38116">
        <v>27.103999999999999</v>
      </c>
      <c r="E38116">
        <v>60</v>
      </c>
      <c r="F38116">
        <f t="shared" si="1192"/>
        <v>1.1885810375962882E-2</v>
      </c>
      <c r="G38116">
        <f t="shared" si="1193"/>
        <v>3.4250945380399808E-4</v>
      </c>
    </row>
    <row r="38117" spans="3:7" x14ac:dyDescent="0.2">
      <c r="C38117">
        <v>1047.9851833264033</v>
      </c>
      <c r="D38117">
        <v>27.167999999999999</v>
      </c>
      <c r="E38117">
        <v>60</v>
      </c>
      <c r="F38117">
        <f t="shared" si="1192"/>
        <v>1.2000056892844052E-2</v>
      </c>
      <c r="G38117">
        <f t="shared" si="1193"/>
        <v>3.3660151802353678E-4</v>
      </c>
    </row>
    <row r="38118" spans="3:7" x14ac:dyDescent="0.2">
      <c r="C38118">
        <v>1048.0119500001272</v>
      </c>
      <c r="D38118">
        <v>27.152999999999999</v>
      </c>
      <c r="E38118">
        <v>60</v>
      </c>
      <c r="F38118">
        <f t="shared" si="1192"/>
        <v>1.1973186606389781E-2</v>
      </c>
      <c r="G38118">
        <f t="shared" si="1193"/>
        <v>3.204823793279037E-4</v>
      </c>
    </row>
    <row r="38119" spans="3:7" x14ac:dyDescent="0.2">
      <c r="C38119">
        <v>1048.0402666648229</v>
      </c>
      <c r="D38119">
        <v>27.142000000000003</v>
      </c>
      <c r="E38119">
        <v>60</v>
      </c>
      <c r="F38119">
        <f t="shared" si="1192"/>
        <v>1.1953518275617773E-2</v>
      </c>
      <c r="G38119">
        <f t="shared" si="1193"/>
        <v>3.3848376894452209E-4</v>
      </c>
    </row>
    <row r="38120" spans="3:7" x14ac:dyDescent="0.2">
      <c r="C38120">
        <v>1048.0686666647593</v>
      </c>
      <c r="D38120">
        <v>27.14</v>
      </c>
      <c r="E38120">
        <v>60</v>
      </c>
      <c r="F38120">
        <f t="shared" si="1192"/>
        <v>1.1949945533622976E-2</v>
      </c>
      <c r="G38120">
        <f t="shared" si="1193"/>
        <v>3.3937845239586002E-4</v>
      </c>
    </row>
    <row r="38121" spans="3:7" x14ac:dyDescent="0.2">
      <c r="C38121">
        <v>1048.0960333267847</v>
      </c>
      <c r="D38121">
        <v>27.137</v>
      </c>
      <c r="E38121">
        <v>60</v>
      </c>
      <c r="F38121">
        <f t="shared" si="1192"/>
        <v>1.1944588333557556E-2</v>
      </c>
      <c r="G38121">
        <f t="shared" si="1193"/>
        <v>3.2688351195599293E-4</v>
      </c>
    </row>
    <row r="38122" spans="3:7" x14ac:dyDescent="0.2">
      <c r="C38122">
        <v>1048.1239999930065</v>
      </c>
      <c r="D38122">
        <v>27.137</v>
      </c>
      <c r="E38122">
        <v>60</v>
      </c>
      <c r="F38122">
        <f t="shared" si="1192"/>
        <v>1.1944588333557556E-2</v>
      </c>
      <c r="G38122">
        <f t="shared" si="1193"/>
        <v>3.3405031508141703E-4</v>
      </c>
    </row>
    <row r="38123" spans="3:7" x14ac:dyDescent="0.2">
      <c r="C38123">
        <v>1048.1526333332063</v>
      </c>
      <c r="D38123">
        <v>27.15</v>
      </c>
      <c r="E38123">
        <v>60</v>
      </c>
      <c r="F38123">
        <f t="shared" si="1192"/>
        <v>1.1967819451886956E-2</v>
      </c>
      <c r="G38123">
        <f t="shared" si="1193"/>
        <v>3.4267864581570589E-4</v>
      </c>
    </row>
    <row r="38124" spans="3:7" x14ac:dyDescent="0.2">
      <c r="C38124">
        <v>1048.1797833283742</v>
      </c>
      <c r="D38124">
        <v>27.140999999999998</v>
      </c>
      <c r="E38124">
        <v>60</v>
      </c>
      <c r="F38124">
        <f t="shared" si="1192"/>
        <v>1.195173177706883E-2</v>
      </c>
      <c r="G38124">
        <f t="shared" si="1193"/>
        <v>3.2448945999634409E-4</v>
      </c>
    </row>
    <row r="38125" spans="3:7" x14ac:dyDescent="0.2">
      <c r="C38125">
        <v>1048.2082333326339</v>
      </c>
      <c r="D38125">
        <v>27.137</v>
      </c>
      <c r="E38125">
        <v>60</v>
      </c>
      <c r="F38125">
        <f t="shared" si="1192"/>
        <v>1.1944588333557556E-2</v>
      </c>
      <c r="G38125">
        <f t="shared" si="1193"/>
        <v>3.3982358896934883E-4</v>
      </c>
    </row>
    <row r="38126" spans="3:7" x14ac:dyDescent="0.2">
      <c r="C38126">
        <v>1048.2367499987283</v>
      </c>
      <c r="D38126">
        <v>27.137999999999998</v>
      </c>
      <c r="E38126">
        <v>60</v>
      </c>
      <c r="F38126">
        <f t="shared" si="1192"/>
        <v>1.1946373811902033E-2</v>
      </c>
      <c r="G38126">
        <f t="shared" si="1193"/>
        <v>3.4067075303345531E-4</v>
      </c>
    </row>
    <row r="38127" spans="3:7" x14ac:dyDescent="0.2">
      <c r="C38127">
        <v>1048.2639333327611</v>
      </c>
      <c r="D38127">
        <v>27.15</v>
      </c>
      <c r="E38127">
        <v>60</v>
      </c>
      <c r="F38127">
        <f t="shared" si="1192"/>
        <v>1.1967819451886956E-2</v>
      </c>
      <c r="G38127">
        <f t="shared" si="1193"/>
        <v>3.2532523380452897E-4</v>
      </c>
    </row>
    <row r="38128" spans="3:7" x14ac:dyDescent="0.2">
      <c r="C38128">
        <v>1048.292416659991</v>
      </c>
      <c r="D38128">
        <v>27.15</v>
      </c>
      <c r="E38128">
        <v>60</v>
      </c>
      <c r="F38128">
        <f t="shared" si="1192"/>
        <v>1.1967819451886956E-2</v>
      </c>
      <c r="G38128">
        <f t="shared" si="1193"/>
        <v>3.4088331767619941E-4</v>
      </c>
    </row>
    <row r="38129" spans="3:7" x14ac:dyDescent="0.2">
      <c r="C38129">
        <v>1048.320899995168</v>
      </c>
      <c r="D38129">
        <v>27.146000000000001</v>
      </c>
      <c r="E38129">
        <v>60</v>
      </c>
      <c r="F38129">
        <f t="shared" si="1192"/>
        <v>1.1960666821539033E-2</v>
      </c>
      <c r="G38129">
        <f t="shared" si="1193"/>
        <v>3.4067968201883435E-4</v>
      </c>
    </row>
    <row r="38130" spans="3:7" x14ac:dyDescent="0.2">
      <c r="C38130">
        <v>1048.3478666623434</v>
      </c>
      <c r="D38130">
        <v>27.146000000000001</v>
      </c>
      <c r="E38130">
        <v>60</v>
      </c>
      <c r="F38130">
        <f t="shared" si="1192"/>
        <v>1.1960666821539033E-2</v>
      </c>
      <c r="G38130">
        <f t="shared" si="1193"/>
        <v>3.2253932137264404E-4</v>
      </c>
    </row>
    <row r="38131" spans="3:7" x14ac:dyDescent="0.2">
      <c r="C38131">
        <v>1048.3763499975205</v>
      </c>
      <c r="D38131">
        <v>27.143999999999998</v>
      </c>
      <c r="E38131">
        <v>60</v>
      </c>
      <c r="F38131">
        <f t="shared" si="1192"/>
        <v>1.1957092038163914E-2</v>
      </c>
      <c r="G38131">
        <f t="shared" si="1193"/>
        <v>3.4057786026577556E-4</v>
      </c>
    </row>
    <row r="38132" spans="3:7" x14ac:dyDescent="0.2">
      <c r="C38132">
        <v>1048.4041999975841</v>
      </c>
      <c r="D38132">
        <v>27.148000000000003</v>
      </c>
      <c r="E38132">
        <v>60</v>
      </c>
      <c r="F38132">
        <f t="shared" si="1192"/>
        <v>1.1964242626020843E-2</v>
      </c>
      <c r="G38132">
        <f t="shared" si="1193"/>
        <v>3.3320415789570923E-4</v>
      </c>
    </row>
    <row r="38133" spans="3:7" x14ac:dyDescent="0.2">
      <c r="C38133">
        <v>1048.4315999984742</v>
      </c>
      <c r="D38133">
        <v>27.168999999999997</v>
      </c>
      <c r="E38133">
        <v>60</v>
      </c>
      <c r="F38133">
        <f t="shared" si="1192"/>
        <v>1.2001850292306875E-2</v>
      </c>
      <c r="G38133">
        <f t="shared" si="1193"/>
        <v>3.2885070869218957E-4</v>
      </c>
    </row>
    <row r="38134" spans="3:7" x14ac:dyDescent="0.2">
      <c r="C38134">
        <v>1048.4597833315531</v>
      </c>
      <c r="D38134">
        <v>27.152999999999999</v>
      </c>
      <c r="E38134">
        <v>60</v>
      </c>
      <c r="F38134">
        <f t="shared" si="1192"/>
        <v>1.1973186606389781E-2</v>
      </c>
      <c r="G38134">
        <f t="shared" si="1193"/>
        <v>3.3744430614387604E-4</v>
      </c>
    </row>
    <row r="38135" spans="3:7" x14ac:dyDescent="0.2">
      <c r="C38135">
        <v>1048.4881833314896</v>
      </c>
      <c r="D38135">
        <v>27.155000000000001</v>
      </c>
      <c r="E38135">
        <v>60</v>
      </c>
      <c r="F38135">
        <f t="shared" si="1192"/>
        <v>1.197676598693247E-2</v>
      </c>
      <c r="G38135">
        <f t="shared" si="1193"/>
        <v>3.4014015326814607E-4</v>
      </c>
    </row>
    <row r="38136" spans="3:7" x14ac:dyDescent="0.2">
      <c r="C38136">
        <v>1048.5152333259582</v>
      </c>
      <c r="D38136">
        <v>27.133000000000003</v>
      </c>
      <c r="E38136">
        <v>60</v>
      </c>
      <c r="F38136">
        <f t="shared" si="1192"/>
        <v>1.1937448969477106E-2</v>
      </c>
      <c r="G38136">
        <f t="shared" si="1193"/>
        <v>3.2290792859352682E-4</v>
      </c>
    </row>
    <row r="38137" spans="3:7" x14ac:dyDescent="0.2">
      <c r="C38137">
        <v>1048.5431499958038</v>
      </c>
      <c r="D38137">
        <v>27.14</v>
      </c>
      <c r="E38137">
        <v>60</v>
      </c>
      <c r="F38137">
        <f t="shared" si="1192"/>
        <v>1.1949945533622976E-2</v>
      </c>
      <c r="G38137">
        <f t="shared" si="1193"/>
        <v>3.3360268413482855E-4</v>
      </c>
    </row>
    <row r="38138" spans="3:7" x14ac:dyDescent="0.2">
      <c r="C38138">
        <v>1048.5716666618982</v>
      </c>
      <c r="D38138">
        <v>27.128999999999998</v>
      </c>
      <c r="E38138">
        <v>60</v>
      </c>
      <c r="F38138">
        <f t="shared" si="1192"/>
        <v>1.1930313682608969E-2</v>
      </c>
      <c r="G38138">
        <f t="shared" si="1193"/>
        <v>3.4021277168897135E-4</v>
      </c>
    </row>
    <row r="38139" spans="3:7" x14ac:dyDescent="0.2">
      <c r="C38139">
        <v>1048.5987666606902</v>
      </c>
      <c r="D38139">
        <v>27.137999999999998</v>
      </c>
      <c r="E38139">
        <v>60</v>
      </c>
      <c r="F38139">
        <f t="shared" si="1192"/>
        <v>1.1946373811902033E-2</v>
      </c>
      <c r="G38139">
        <f t="shared" si="1193"/>
        <v>3.2374671587111307E-4</v>
      </c>
    </row>
    <row r="38140" spans="3:7" x14ac:dyDescent="0.2">
      <c r="C38140">
        <v>1048.6269666592279</v>
      </c>
      <c r="D38140">
        <v>27.164999999999999</v>
      </c>
      <c r="E38140">
        <v>60</v>
      </c>
      <c r="F38140">
        <f t="shared" si="1192"/>
        <v>1.1994678230564961E-2</v>
      </c>
      <c r="G38140">
        <f t="shared" si="1193"/>
        <v>3.3824990856247015E-4</v>
      </c>
    </row>
    <row r="38141" spans="3:7" x14ac:dyDescent="0.2">
      <c r="C38141">
        <v>1048.6552333275476</v>
      </c>
      <c r="D38141">
        <v>27.121000000000002</v>
      </c>
      <c r="E38141">
        <v>60</v>
      </c>
      <c r="F38141">
        <f t="shared" si="1192"/>
        <v>1.1916055331640942E-2</v>
      </c>
      <c r="G38141">
        <f t="shared" si="1193"/>
        <v>3.3682718373871288E-4</v>
      </c>
    </row>
    <row r="38142" spans="3:7" x14ac:dyDescent="0.2">
      <c r="C38142">
        <v>1048.6826999982197</v>
      </c>
      <c r="D38142">
        <v>27.162999999999997</v>
      </c>
      <c r="E38142">
        <v>60</v>
      </c>
      <c r="F38142">
        <f t="shared" si="1192"/>
        <v>1.199109373545545E-2</v>
      </c>
      <c r="G38142">
        <f t="shared" si="1193"/>
        <v>3.2935542262984001E-4</v>
      </c>
    </row>
    <row r="38143" spans="3:7" x14ac:dyDescent="0.2">
      <c r="C38143">
        <v>1048.7107499996821</v>
      </c>
      <c r="D38143">
        <v>27.167999999999999</v>
      </c>
      <c r="E38143">
        <v>60</v>
      </c>
      <c r="F38143">
        <f t="shared" si="1192"/>
        <v>1.2000056892844052E-2</v>
      </c>
      <c r="G38143">
        <f t="shared" si="1193"/>
        <v>3.3660161339269391E-4</v>
      </c>
    </row>
    <row r="38144" spans="3:7" x14ac:dyDescent="0.2">
      <c r="C38144">
        <v>1048.7387333313625</v>
      </c>
      <c r="D38144">
        <v>27.161999999999999</v>
      </c>
      <c r="E38144">
        <v>60</v>
      </c>
      <c r="F38144">
        <f t="shared" si="1192"/>
        <v>1.1989301871719165E-2</v>
      </c>
      <c r="G38144">
        <f t="shared" si="1193"/>
        <v>3.3550061089262367E-4</v>
      </c>
    </row>
    <row r="38145" spans="3:7" x14ac:dyDescent="0.2">
      <c r="C38145">
        <v>1048.7660666624704</v>
      </c>
      <c r="D38145">
        <v>27.167999999999999</v>
      </c>
      <c r="E38145">
        <v>60</v>
      </c>
      <c r="F38145">
        <f t="shared" si="1192"/>
        <v>1.2000056892844052E-2</v>
      </c>
      <c r="G38145">
        <f t="shared" si="1193"/>
        <v>3.2800152836588053E-4</v>
      </c>
    </row>
    <row r="38146" spans="3:7" x14ac:dyDescent="0.2">
      <c r="C38146">
        <v>1048.7943166653315</v>
      </c>
      <c r="D38146">
        <v>27.139000000000003</v>
      </c>
      <c r="E38146">
        <v>60</v>
      </c>
      <c r="F38146">
        <f t="shared" si="1192"/>
        <v>1.1948159545245638E-2</v>
      </c>
      <c r="G38146">
        <f t="shared" si="1193"/>
        <v>3.3753554133823463E-4</v>
      </c>
    </row>
    <row r="38147" spans="3:7" x14ac:dyDescent="0.2">
      <c r="C38147">
        <v>1048.8221833308537</v>
      </c>
      <c r="D38147">
        <v>27.170999999999999</v>
      </c>
      <c r="E38147">
        <v>60</v>
      </c>
      <c r="F38147">
        <f t="shared" si="1192"/>
        <v>1.200543785949619E-2</v>
      </c>
      <c r="G38147">
        <f t="shared" si="1193"/>
        <v>3.3455152127809929E-4</v>
      </c>
    </row>
    <row r="38148" spans="3:7" x14ac:dyDescent="0.2">
      <c r="C38148">
        <v>1048.8493666648865</v>
      </c>
      <c r="D38148">
        <v>27.173000000000002</v>
      </c>
      <c r="E38148">
        <v>60</v>
      </c>
      <c r="F38148">
        <f t="shared" si="1192"/>
        <v>1.2009026451269151E-2</v>
      </c>
      <c r="G38148">
        <f t="shared" si="1193"/>
        <v>3.2644537743322332E-4</v>
      </c>
    </row>
    <row r="38149" spans="3:7" x14ac:dyDescent="0.2">
      <c r="C38149">
        <v>1048.8776833295822</v>
      </c>
      <c r="D38149">
        <v>27.161999999999999</v>
      </c>
      <c r="E38149">
        <v>60</v>
      </c>
      <c r="F38149">
        <f t="shared" si="1192"/>
        <v>1.1989301871719165E-2</v>
      </c>
      <c r="G38149">
        <f t="shared" si="1193"/>
        <v>3.3949704103693131E-4</v>
      </c>
    </row>
    <row r="38150" spans="3:7" x14ac:dyDescent="0.2">
      <c r="C38150">
        <v>1048.9059333324433</v>
      </c>
      <c r="D38150">
        <v>27.134999999999998</v>
      </c>
      <c r="E38150">
        <v>60</v>
      </c>
      <c r="F38150">
        <f t="shared" si="1192"/>
        <v>1.1941018141727192E-2</v>
      </c>
      <c r="G38150">
        <f t="shared" si="1193"/>
        <v>3.3733379666840615E-4</v>
      </c>
    </row>
    <row r="38151" spans="3:7" x14ac:dyDescent="0.2">
      <c r="C38151">
        <v>1048.9334166606268</v>
      </c>
      <c r="D38151">
        <v>27.128999999999998</v>
      </c>
      <c r="E38151">
        <v>60</v>
      </c>
      <c r="F38151">
        <f t="shared" si="1192"/>
        <v>1.1930313682608969E-2</v>
      </c>
      <c r="G38151">
        <f t="shared" si="1193"/>
        <v>3.2788472627132847E-4</v>
      </c>
    </row>
    <row r="38152" spans="3:7" x14ac:dyDescent="0.2">
      <c r="C38152">
        <v>1048.9618499994278</v>
      </c>
      <c r="D38152">
        <v>27.131</v>
      </c>
      <c r="E38152">
        <v>60</v>
      </c>
      <c r="F38152">
        <f t="shared" si="1192"/>
        <v>1.1933880816530068E-2</v>
      </c>
      <c r="G38152">
        <f t="shared" si="1193"/>
        <v>3.3932007646776164E-4</v>
      </c>
    </row>
    <row r="38153" spans="3:7" x14ac:dyDescent="0.2">
      <c r="C38153">
        <v>1048.9902333259583</v>
      </c>
      <c r="D38153">
        <v>27.130000000000003</v>
      </c>
      <c r="E38153">
        <v>60</v>
      </c>
      <c r="F38153">
        <f t="shared" si="1192"/>
        <v>1.193209712220865E-2</v>
      </c>
      <c r="G38153">
        <f t="shared" si="1193"/>
        <v>3.3867260881331154E-4</v>
      </c>
    </row>
    <row r="38154" spans="3:7" x14ac:dyDescent="0.2">
      <c r="C38154">
        <v>1049.0172166665395</v>
      </c>
      <c r="D38154">
        <v>27.125999999999998</v>
      </c>
      <c r="E38154">
        <v>60</v>
      </c>
      <c r="F38154">
        <f t="shared" si="1192"/>
        <v>1.1924964891794348E-2</v>
      </c>
      <c r="G38154">
        <f t="shared" si="1193"/>
        <v>3.2177538909392917E-4</v>
      </c>
    </row>
    <row r="38155" spans="3:7" x14ac:dyDescent="0.2">
      <c r="C38155">
        <v>1049.0454666614532</v>
      </c>
      <c r="D38155">
        <v>27.122999999999998</v>
      </c>
      <c r="E38155">
        <v>60</v>
      </c>
      <c r="F38155">
        <f t="shared" si="1192"/>
        <v>1.1919618392229415E-2</v>
      </c>
      <c r="G38155">
        <f t="shared" si="1193"/>
        <v>3.3672915895398606E-4</v>
      </c>
    </row>
    <row r="38156" spans="3:7" x14ac:dyDescent="0.2">
      <c r="C38156">
        <v>1049.0737499952315</v>
      </c>
      <c r="D38156">
        <v>27.119</v>
      </c>
      <c r="E38156">
        <v>60</v>
      </c>
      <c r="F38156">
        <f t="shared" si="1192"/>
        <v>1.1912493288693381E-2</v>
      </c>
      <c r="G38156">
        <f t="shared" si="1193"/>
        <v>3.3692502381575917E-4</v>
      </c>
    </row>
    <row r="38157" spans="3:7" x14ac:dyDescent="0.2">
      <c r="C38157">
        <v>1049.1006833314896</v>
      </c>
      <c r="D38157">
        <v>27.122999999999998</v>
      </c>
      <c r="E38157">
        <v>60</v>
      </c>
      <c r="F38157">
        <f t="shared" si="1192"/>
        <v>1.1919618392229415E-2</v>
      </c>
      <c r="G38157">
        <f t="shared" si="1193"/>
        <v>3.2103509022526037E-4</v>
      </c>
    </row>
    <row r="38158" spans="3:7" x14ac:dyDescent="0.2">
      <c r="C38158">
        <v>1049.1290499925612</v>
      </c>
      <c r="D38158">
        <v>27.125</v>
      </c>
      <c r="E38158">
        <v>60</v>
      </c>
      <c r="F38158">
        <f t="shared" si="1192"/>
        <v>1.1923182470735667E-2</v>
      </c>
      <c r="G38158">
        <f t="shared" si="1193"/>
        <v>3.3822087604323104E-4</v>
      </c>
    </row>
    <row r="38159" spans="3:7" x14ac:dyDescent="0.2">
      <c r="C38159">
        <v>1049.1574333270391</v>
      </c>
      <c r="D38159">
        <v>27.130000000000003</v>
      </c>
      <c r="E38159">
        <v>60</v>
      </c>
      <c r="F38159">
        <f t="shared" si="1192"/>
        <v>1.193209712220865E-2</v>
      </c>
      <c r="G38159">
        <f t="shared" si="1193"/>
        <v>3.3867270364236571E-4</v>
      </c>
    </row>
    <row r="38160" spans="3:7" x14ac:dyDescent="0.2">
      <c r="C38160">
        <v>1049.184783331553</v>
      </c>
      <c r="D38160">
        <v>27.128</v>
      </c>
      <c r="E38160">
        <v>60</v>
      </c>
      <c r="F38160">
        <f t="shared" si="1192"/>
        <v>1.1928530497696427E-2</v>
      </c>
      <c r="G38160">
        <f t="shared" si="1193"/>
        <v>3.2624536295609196E-4</v>
      </c>
    </row>
    <row r="38161" spans="3:7" x14ac:dyDescent="0.2">
      <c r="C38161">
        <v>1049.2128999948502</v>
      </c>
      <c r="D38161">
        <v>27.125999999999998</v>
      </c>
      <c r="E38161">
        <v>60</v>
      </c>
      <c r="F38161">
        <f t="shared" si="1192"/>
        <v>1.1924964891794348E-2</v>
      </c>
      <c r="G38161">
        <f t="shared" si="1193"/>
        <v>3.3529022269314303E-4</v>
      </c>
    </row>
    <row r="38162" spans="3:7" x14ac:dyDescent="0.2">
      <c r="C38162">
        <v>1049.2409166653952</v>
      </c>
      <c r="D38162">
        <v>27.125</v>
      </c>
      <c r="E38162">
        <v>60</v>
      </c>
      <c r="F38162">
        <f t="shared" si="1192"/>
        <v>1.1923182470735667E-2</v>
      </c>
      <c r="G38162">
        <f t="shared" si="1193"/>
        <v>3.340478751300121E-4</v>
      </c>
    </row>
    <row r="38163" spans="3:7" x14ac:dyDescent="0.2">
      <c r="C38163">
        <v>1049.2686666647594</v>
      </c>
      <c r="D38163">
        <v>27.124000000000002</v>
      </c>
      <c r="E38163">
        <v>60</v>
      </c>
      <c r="F38163">
        <f t="shared" si="1192"/>
        <v>1.1921400304225584E-2</v>
      </c>
      <c r="G38163">
        <f t="shared" si="1193"/>
        <v>3.3081885086301847E-4</v>
      </c>
    </row>
    <row r="38164" spans="3:7" x14ac:dyDescent="0.2">
      <c r="C38164">
        <v>1049.2968833287557</v>
      </c>
      <c r="D38164">
        <v>27.124000000000002</v>
      </c>
      <c r="E38164">
        <v>60</v>
      </c>
      <c r="F38164">
        <f t="shared" si="1192"/>
        <v>1.1921400304225584E-2</v>
      </c>
      <c r="G38164">
        <f t="shared" si="1193"/>
        <v>3.3638214674993586E-4</v>
      </c>
    </row>
    <row r="38165" spans="3:7" x14ac:dyDescent="0.2">
      <c r="C38165">
        <v>1049.325049996376</v>
      </c>
      <c r="D38165">
        <v>27.124000000000002</v>
      </c>
      <c r="E38165">
        <v>60</v>
      </c>
      <c r="F38165">
        <f t="shared" si="1192"/>
        <v>1.1921400304225584E-2</v>
      </c>
      <c r="G38165">
        <f t="shared" si="1193"/>
        <v>3.3578611993797321E-4</v>
      </c>
    </row>
    <row r="38166" spans="3:7" x14ac:dyDescent="0.2">
      <c r="C38166">
        <v>1049.3522833267848</v>
      </c>
      <c r="D38166">
        <v>27.122</v>
      </c>
      <c r="E38166">
        <v>60</v>
      </c>
      <c r="F38166">
        <f t="shared" si="1192"/>
        <v>1.191783673471279E-2</v>
      </c>
      <c r="G38166">
        <f t="shared" si="1193"/>
        <v>3.2456238555411958E-4</v>
      </c>
    </row>
    <row r="38167" spans="3:7" x14ac:dyDescent="0.2">
      <c r="C38167">
        <v>1049.3805166641871</v>
      </c>
      <c r="D38167">
        <v>27.121000000000002</v>
      </c>
      <c r="E38167">
        <v>60</v>
      </c>
      <c r="F38167">
        <f t="shared" si="1192"/>
        <v>1.1916055331640942E-2</v>
      </c>
      <c r="G38167">
        <f t="shared" si="1193"/>
        <v>3.3643001068267401E-4</v>
      </c>
    </row>
    <row r="38168" spans="3:7" x14ac:dyDescent="0.2">
      <c r="C38168">
        <v>1049.4087333281834</v>
      </c>
      <c r="D38168">
        <v>27.122</v>
      </c>
      <c r="E38168">
        <v>60</v>
      </c>
      <c r="F38168">
        <f t="shared" si="1192"/>
        <v>1.191783673471279E-2</v>
      </c>
      <c r="G38168">
        <f t="shared" si="1193"/>
        <v>3.3628159470636582E-4</v>
      </c>
    </row>
    <row r="38169" spans="3:7" x14ac:dyDescent="0.2">
      <c r="C38169">
        <v>1049.4357833305994</v>
      </c>
      <c r="D38169">
        <v>27.125999999999998</v>
      </c>
      <c r="E38169">
        <v>60</v>
      </c>
      <c r="F38169">
        <f t="shared" si="1192"/>
        <v>1.1924964891794348E-2</v>
      </c>
      <c r="G38169">
        <f t="shared" si="1193"/>
        <v>3.2257032913363413E-4</v>
      </c>
    </row>
    <row r="38170" spans="3:7" x14ac:dyDescent="0.2">
      <c r="C38170">
        <v>1049.4641666650773</v>
      </c>
      <c r="D38170">
        <v>27.119999999999997</v>
      </c>
      <c r="E38170">
        <v>60</v>
      </c>
      <c r="F38170">
        <f t="shared" si="1192"/>
        <v>1.1914274182979325E-2</v>
      </c>
      <c r="G38170">
        <f t="shared" si="1193"/>
        <v>3.3816682919684057E-4</v>
      </c>
    </row>
    <row r="38171" spans="3:7" x14ac:dyDescent="0.2">
      <c r="C38171">
        <v>1049.4926666657129</v>
      </c>
      <c r="D38171">
        <v>27.122999999999998</v>
      </c>
      <c r="E38171">
        <v>60</v>
      </c>
      <c r="F38171">
        <f t="shared" si="1192"/>
        <v>1.1919618392229415E-2</v>
      </c>
      <c r="G38171">
        <f t="shared" si="1193"/>
        <v>3.3970913175502084E-4</v>
      </c>
    </row>
    <row r="38172" spans="3:7" x14ac:dyDescent="0.2">
      <c r="C38172">
        <v>1049.5201833327612</v>
      </c>
      <c r="D38172">
        <v>27.131999999999998</v>
      </c>
      <c r="E38172">
        <v>60</v>
      </c>
      <c r="F38172">
        <f t="shared" si="1192"/>
        <v>1.1935664765608086E-2</v>
      </c>
      <c r="G38172">
        <f t="shared" si="1193"/>
        <v>3.2842971335540077E-4</v>
      </c>
    </row>
    <row r="38173" spans="3:7" x14ac:dyDescent="0.2">
      <c r="C38173">
        <v>1049.5486499945323</v>
      </c>
      <c r="D38173">
        <v>27.128999999999998</v>
      </c>
      <c r="E38173">
        <v>60</v>
      </c>
      <c r="F38173">
        <f t="shared" si="1192"/>
        <v>1.1930313682608969E-2</v>
      </c>
      <c r="G38173">
        <f t="shared" si="1193"/>
        <v>3.3961620442551124E-4</v>
      </c>
    </row>
    <row r="38174" spans="3:7" x14ac:dyDescent="0.2">
      <c r="C38174">
        <v>1049.5767333269118</v>
      </c>
      <c r="D38174">
        <v>27.14</v>
      </c>
      <c r="E38174">
        <v>60</v>
      </c>
      <c r="F38174">
        <f t="shared" si="1192"/>
        <v>1.1949945533622976E-2</v>
      </c>
      <c r="G38174">
        <f t="shared" si="1193"/>
        <v>3.3559429233810662E-4</v>
      </c>
    </row>
    <row r="38175" spans="3:7" x14ac:dyDescent="0.2">
      <c r="C38175">
        <v>1049.6042666594187</v>
      </c>
      <c r="D38175">
        <v>27.127000000000002</v>
      </c>
      <c r="E38175">
        <v>60</v>
      </c>
      <c r="F38175">
        <f t="shared" ref="F38175:F38238" si="1194">EXP(-13478*(1/(D38175+273.15)-1/(E38175+273.15)))</f>
        <v>1.1926747567436507E-2</v>
      </c>
      <c r="G38175">
        <f t="shared" ref="G38175:G38238" si="1195">F38175*(C38175-C38174)</f>
        <v>3.2838310649998734E-4</v>
      </c>
    </row>
    <row r="38176" spans="3:7" x14ac:dyDescent="0.2">
      <c r="C38176">
        <v>1049.6327166636786</v>
      </c>
      <c r="D38176">
        <v>27.127000000000002</v>
      </c>
      <c r="E38176">
        <v>60</v>
      </c>
      <c r="F38176">
        <f t="shared" si="1194"/>
        <v>1.1926747567436507E-2</v>
      </c>
      <c r="G38176">
        <f t="shared" si="1195"/>
        <v>3.3931601909992161E-4</v>
      </c>
    </row>
    <row r="38177" spans="3:7" x14ac:dyDescent="0.2">
      <c r="C38177">
        <v>1049.6607499996821</v>
      </c>
      <c r="D38177">
        <v>27.128</v>
      </c>
      <c r="E38177">
        <v>60</v>
      </c>
      <c r="F38177">
        <f t="shared" si="1194"/>
        <v>1.1928530497696427E-2</v>
      </c>
      <c r="G38177">
        <f t="shared" si="1195"/>
        <v>3.3439650347046528E-4</v>
      </c>
    </row>
    <row r="38178" spans="3:7" x14ac:dyDescent="0.2">
      <c r="C38178">
        <v>1049.687549996376</v>
      </c>
      <c r="D38178">
        <v>27.124000000000002</v>
      </c>
      <c r="E38178">
        <v>60</v>
      </c>
      <c r="F38178">
        <f t="shared" si="1194"/>
        <v>1.1921400304225584E-2</v>
      </c>
      <c r="G38178">
        <f t="shared" si="1195"/>
        <v>3.1949348873934675E-4</v>
      </c>
    </row>
    <row r="38179" spans="3:7" x14ac:dyDescent="0.2">
      <c r="C38179">
        <v>1049.7152666648228</v>
      </c>
      <c r="D38179">
        <v>27.122</v>
      </c>
      <c r="E38179">
        <v>60</v>
      </c>
      <c r="F38179">
        <f t="shared" si="1194"/>
        <v>1.191783673471279E-2</v>
      </c>
      <c r="G38179">
        <f t="shared" si="1195"/>
        <v>3.3032272937946646E-4</v>
      </c>
    </row>
    <row r="38180" spans="3:7" x14ac:dyDescent="0.2">
      <c r="C38180">
        <v>1049.7432166655858</v>
      </c>
      <c r="D38180">
        <v>27.122</v>
      </c>
      <c r="E38180">
        <v>60</v>
      </c>
      <c r="F38180">
        <f t="shared" si="1194"/>
        <v>1.191783673471279E-2</v>
      </c>
      <c r="G38180">
        <f t="shared" si="1195"/>
        <v>3.3310354582835226E-4</v>
      </c>
    </row>
    <row r="38181" spans="3:7" x14ac:dyDescent="0.2">
      <c r="C38181">
        <v>1049.7705666621525</v>
      </c>
      <c r="D38181">
        <v>27.124000000000002</v>
      </c>
      <c r="E38181">
        <v>60</v>
      </c>
      <c r="F38181">
        <f t="shared" si="1194"/>
        <v>1.1921400304225584E-2</v>
      </c>
      <c r="G38181">
        <f t="shared" si="1195"/>
        <v>3.2605025739114777E-4</v>
      </c>
    </row>
    <row r="38182" spans="3:7" x14ac:dyDescent="0.2">
      <c r="C38182">
        <v>1049.7987333297729</v>
      </c>
      <c r="D38182">
        <v>27.115000000000002</v>
      </c>
      <c r="E38182">
        <v>60</v>
      </c>
      <c r="F38182">
        <f t="shared" si="1194"/>
        <v>1.1905372254613663E-2</v>
      </c>
      <c r="G38182">
        <f t="shared" si="1195"/>
        <v>3.353346631919521E-4</v>
      </c>
    </row>
    <row r="38183" spans="3:7" x14ac:dyDescent="0.2">
      <c r="C38183">
        <v>1049.8268999973932</v>
      </c>
      <c r="D38183">
        <v>27.113</v>
      </c>
      <c r="E38183">
        <v>60</v>
      </c>
      <c r="F38183">
        <f t="shared" si="1194"/>
        <v>1.1901813262928246E-2</v>
      </c>
      <c r="G38183">
        <f t="shared" si="1195"/>
        <v>3.3523441825608548E-4</v>
      </c>
    </row>
    <row r="38184" spans="3:7" x14ac:dyDescent="0.2">
      <c r="C38184">
        <v>1049.8543999989827</v>
      </c>
      <c r="D38184">
        <v>27.113999999999997</v>
      </c>
      <c r="E38184">
        <v>60</v>
      </c>
      <c r="F38184">
        <f t="shared" si="1194"/>
        <v>1.1903592631686858E-2</v>
      </c>
      <c r="G38184">
        <f t="shared" si="1195"/>
        <v>3.2734881629200045E-4</v>
      </c>
    </row>
    <row r="38185" spans="3:7" x14ac:dyDescent="0.2">
      <c r="C38185">
        <v>1049.8826999982198</v>
      </c>
      <c r="D38185">
        <v>27.113999999999997</v>
      </c>
      <c r="E38185">
        <v>60</v>
      </c>
      <c r="F38185">
        <f t="shared" si="1194"/>
        <v>1.1903592631686858E-2</v>
      </c>
      <c r="G38185">
        <f t="shared" si="1195"/>
        <v>3.3687166239555896E-4</v>
      </c>
    </row>
    <row r="38186" spans="3:7" x14ac:dyDescent="0.2">
      <c r="C38186">
        <v>1049.9107666651407</v>
      </c>
      <c r="D38186">
        <v>27.121000000000002</v>
      </c>
      <c r="E38186">
        <v>60</v>
      </c>
      <c r="F38186">
        <f t="shared" si="1194"/>
        <v>1.1916055331640942E-2</v>
      </c>
      <c r="G38186">
        <f t="shared" si="1195"/>
        <v>3.3444395600477076E-4</v>
      </c>
    </row>
    <row r="38187" spans="3:7" x14ac:dyDescent="0.2">
      <c r="C38187">
        <v>1049.9379833300909</v>
      </c>
      <c r="D38187">
        <v>27.119</v>
      </c>
      <c r="E38187">
        <v>60</v>
      </c>
      <c r="F38187">
        <f t="shared" si="1194"/>
        <v>1.1912493288693381E-2</v>
      </c>
      <c r="G38187">
        <f t="shared" si="1195"/>
        <v>3.242183385595661E-4</v>
      </c>
    </row>
    <row r="38188" spans="3:7" x14ac:dyDescent="0.2">
      <c r="C38188">
        <v>1049.9661833286286</v>
      </c>
      <c r="D38188">
        <v>27.124000000000002</v>
      </c>
      <c r="E38188">
        <v>60</v>
      </c>
      <c r="F38188">
        <f t="shared" si="1194"/>
        <v>1.1921400304225584E-2</v>
      </c>
      <c r="G38188">
        <f t="shared" si="1195"/>
        <v>3.3618347114685188E-4</v>
      </c>
    </row>
    <row r="38189" spans="3:7" x14ac:dyDescent="0.2">
      <c r="C38189">
        <v>1049.9942666610082</v>
      </c>
      <c r="D38189">
        <v>27.122</v>
      </c>
      <c r="E38189">
        <v>60</v>
      </c>
      <c r="F38189">
        <f t="shared" si="1194"/>
        <v>1.191783673471279E-2</v>
      </c>
      <c r="G38189">
        <f t="shared" si="1195"/>
        <v>3.3469257026600416E-4</v>
      </c>
    </row>
    <row r="38190" spans="3:7" x14ac:dyDescent="0.2">
      <c r="C38190">
        <v>1050.0216333309809</v>
      </c>
      <c r="D38190">
        <v>27.127000000000002</v>
      </c>
      <c r="E38190">
        <v>60</v>
      </c>
      <c r="F38190">
        <f t="shared" si="1194"/>
        <v>1.1926747567436507E-2</v>
      </c>
      <c r="G38190">
        <f t="shared" si="1195"/>
        <v>3.2639536452582467E-4</v>
      </c>
    </row>
    <row r="38191" spans="3:7" x14ac:dyDescent="0.2">
      <c r="C38191">
        <v>1050.0496999979018</v>
      </c>
      <c r="D38191">
        <v>27.128</v>
      </c>
      <c r="E38191">
        <v>60</v>
      </c>
      <c r="F38191">
        <f t="shared" si="1194"/>
        <v>1.1928530497696427E-2</v>
      </c>
      <c r="G38191">
        <f t="shared" si="1195"/>
        <v>3.3479409233523361E-4</v>
      </c>
    </row>
    <row r="38192" spans="3:7" x14ac:dyDescent="0.2">
      <c r="C38192">
        <v>1050.0777499993642</v>
      </c>
      <c r="D38192">
        <v>27.122999999999998</v>
      </c>
      <c r="E38192">
        <v>60</v>
      </c>
      <c r="F38192">
        <f t="shared" si="1194"/>
        <v>1.1919618392229415E-2</v>
      </c>
      <c r="G38192">
        <f t="shared" si="1195"/>
        <v>3.3434531333282317E-4</v>
      </c>
    </row>
    <row r="38193" spans="3:7" x14ac:dyDescent="0.2">
      <c r="C38193">
        <v>1050.1050666650137</v>
      </c>
      <c r="D38193">
        <v>27.122</v>
      </c>
      <c r="E38193">
        <v>60</v>
      </c>
      <c r="F38193">
        <f t="shared" si="1194"/>
        <v>1.191783673471279E-2</v>
      </c>
      <c r="G38193">
        <f t="shared" si="1195"/>
        <v>3.2555556134807983E-4</v>
      </c>
    </row>
    <row r="38194" spans="3:7" x14ac:dyDescent="0.2">
      <c r="C38194">
        <v>1050.1330666621527</v>
      </c>
      <c r="D38194">
        <v>27.122999999999998</v>
      </c>
      <c r="E38194">
        <v>60</v>
      </c>
      <c r="F38194">
        <f t="shared" si="1194"/>
        <v>1.1919618392229415E-2</v>
      </c>
      <c r="G38194">
        <f t="shared" si="1195"/>
        <v>3.3374928088012189E-4</v>
      </c>
    </row>
    <row r="38195" spans="3:7" x14ac:dyDescent="0.2">
      <c r="C38195">
        <v>1050.1615666627883</v>
      </c>
      <c r="D38195">
        <v>27.125999999999998</v>
      </c>
      <c r="E38195">
        <v>60</v>
      </c>
      <c r="F38195">
        <f t="shared" si="1194"/>
        <v>1.1924964891794348E-2</v>
      </c>
      <c r="G38195">
        <f t="shared" si="1195"/>
        <v>3.3986150699601982E-4</v>
      </c>
    </row>
    <row r="38196" spans="3:7" x14ac:dyDescent="0.2">
      <c r="C38196">
        <v>1050.1887666622797</v>
      </c>
      <c r="D38196">
        <v>27.124000000000002</v>
      </c>
      <c r="E38196">
        <v>60</v>
      </c>
      <c r="F38196">
        <f t="shared" si="1194"/>
        <v>1.1921400304225584E-2</v>
      </c>
      <c r="G38196">
        <f t="shared" si="1195"/>
        <v>3.2426208221121745E-4</v>
      </c>
    </row>
    <row r="38197" spans="3:7" x14ac:dyDescent="0.2">
      <c r="C38197">
        <v>1050.2171166658402</v>
      </c>
      <c r="D38197">
        <v>27.122999999999998</v>
      </c>
      <c r="E38197">
        <v>60</v>
      </c>
      <c r="F38197">
        <f t="shared" si="1194"/>
        <v>1.1919618392229415E-2</v>
      </c>
      <c r="G38197">
        <f t="shared" si="1195"/>
        <v>3.3792122385938869E-4</v>
      </c>
    </row>
    <row r="38198" spans="3:7" x14ac:dyDescent="0.2">
      <c r="C38198">
        <v>1050.2452333291371</v>
      </c>
      <c r="D38198">
        <v>27.125</v>
      </c>
      <c r="E38198">
        <v>60</v>
      </c>
      <c r="F38198">
        <f t="shared" si="1194"/>
        <v>1.1923182470735667E-2</v>
      </c>
      <c r="G38198">
        <f t="shared" si="1195"/>
        <v>3.3524010695767129E-4</v>
      </c>
    </row>
    <row r="38199" spans="3:7" x14ac:dyDescent="0.2">
      <c r="C38199">
        <v>1050.2721666653952</v>
      </c>
      <c r="D38199">
        <v>27.125999999999998</v>
      </c>
      <c r="E38199">
        <v>60</v>
      </c>
      <c r="F38199">
        <f t="shared" si="1194"/>
        <v>1.1924964891794348E-2</v>
      </c>
      <c r="G38199">
        <f t="shared" si="1195"/>
        <v>3.211790892958461E-4</v>
      </c>
    </row>
    <row r="38200" spans="3:7" x14ac:dyDescent="0.2">
      <c r="C38200">
        <v>1050.3005166610083</v>
      </c>
      <c r="D38200">
        <v>27.125999999999998</v>
      </c>
      <c r="E38200">
        <v>60</v>
      </c>
      <c r="F38200">
        <f t="shared" si="1194"/>
        <v>1.1924964891794348E-2</v>
      </c>
      <c r="G38200">
        <f t="shared" si="1195"/>
        <v>3.3807270236871915E-4</v>
      </c>
    </row>
    <row r="38201" spans="3:7" x14ac:dyDescent="0.2">
      <c r="C38201">
        <v>1050.3286166667938</v>
      </c>
      <c r="D38201">
        <v>27.121000000000002</v>
      </c>
      <c r="E38201">
        <v>60</v>
      </c>
      <c r="F38201">
        <f t="shared" si="1194"/>
        <v>1.1916055331640942E-2</v>
      </c>
      <c r="G38201">
        <f t="shared" si="1195"/>
        <v>3.3484122375966401E-4</v>
      </c>
    </row>
    <row r="38202" spans="3:7" x14ac:dyDescent="0.2">
      <c r="C38202">
        <v>1050.3557833274206</v>
      </c>
      <c r="D38202">
        <v>27.124000000000002</v>
      </c>
      <c r="E38202">
        <v>60</v>
      </c>
      <c r="F38202">
        <f t="shared" si="1194"/>
        <v>1.1921400304225584E-2</v>
      </c>
      <c r="G38202">
        <f t="shared" si="1195"/>
        <v>3.2386463626100708E-4</v>
      </c>
    </row>
    <row r="38203" spans="3:7" x14ac:dyDescent="0.2">
      <c r="C38203">
        <v>1050.3842166662216</v>
      </c>
      <c r="D38203">
        <v>27.125</v>
      </c>
      <c r="E38203">
        <v>60</v>
      </c>
      <c r="F38203">
        <f t="shared" si="1194"/>
        <v>1.1923182470735667E-2</v>
      </c>
      <c r="G38203">
        <f t="shared" si="1195"/>
        <v>3.3901588677717862E-4</v>
      </c>
    </row>
    <row r="38204" spans="3:7" x14ac:dyDescent="0.2">
      <c r="C38204">
        <v>1050.4126999934515</v>
      </c>
      <c r="D38204">
        <v>27.122</v>
      </c>
      <c r="E38204">
        <v>60</v>
      </c>
      <c r="F38204">
        <f t="shared" si="1194"/>
        <v>1.191783673471279E-2</v>
      </c>
      <c r="G38204">
        <f t="shared" si="1195"/>
        <v>3.3945964358708918E-4</v>
      </c>
    </row>
    <row r="38205" spans="3:7" x14ac:dyDescent="0.2">
      <c r="C38205">
        <v>1050.4397499958675</v>
      </c>
      <c r="D38205">
        <v>27.121000000000002</v>
      </c>
      <c r="E38205">
        <v>60</v>
      </c>
      <c r="F38205">
        <f t="shared" si="1194"/>
        <v>1.1916055331640942E-2</v>
      </c>
      <c r="G38205">
        <f t="shared" si="1195"/>
        <v>3.223293255099591E-4</v>
      </c>
    </row>
    <row r="38206" spans="3:7" x14ac:dyDescent="0.2">
      <c r="C38206">
        <v>1050.4682333310445</v>
      </c>
      <c r="D38206">
        <v>27.119999999999997</v>
      </c>
      <c r="E38206">
        <v>60</v>
      </c>
      <c r="F38206">
        <f t="shared" si="1194"/>
        <v>1.1914274182979325E-2</v>
      </c>
      <c r="G38206">
        <f t="shared" si="1195"/>
        <v>3.393582649449908E-4</v>
      </c>
    </row>
    <row r="38207" spans="3:7" x14ac:dyDescent="0.2">
      <c r="C38207">
        <v>1050.496749997139</v>
      </c>
      <c r="D38207">
        <v>27.116</v>
      </c>
      <c r="E38207">
        <v>60</v>
      </c>
      <c r="F38207">
        <f t="shared" si="1194"/>
        <v>1.1907152131743095E-2</v>
      </c>
      <c r="G38207">
        <f t="shared" si="1195"/>
        <v>3.3955228147669966E-4</v>
      </c>
    </row>
    <row r="38208" spans="3:7" x14ac:dyDescent="0.2">
      <c r="C38208">
        <v>1050.5241166591645</v>
      </c>
      <c r="D38208">
        <v>27.125</v>
      </c>
      <c r="E38208">
        <v>60</v>
      </c>
      <c r="F38208">
        <f t="shared" si="1194"/>
        <v>1.1923182470735667E-2</v>
      </c>
      <c r="G38208">
        <f t="shared" si="1195"/>
        <v>3.2629770494549707E-4</v>
      </c>
    </row>
    <row r="38209" spans="3:7" x14ac:dyDescent="0.2">
      <c r="C38209">
        <v>1050.5526666641235</v>
      </c>
      <c r="D38209">
        <v>27.124000000000002</v>
      </c>
      <c r="E38209">
        <v>60</v>
      </c>
      <c r="F38209">
        <f t="shared" si="1194"/>
        <v>1.1921400304225584E-2</v>
      </c>
      <c r="G38209">
        <f t="shared" si="1195"/>
        <v>3.4035603780404927E-4</v>
      </c>
    </row>
    <row r="38210" spans="3:7" x14ac:dyDescent="0.2">
      <c r="C38210">
        <v>1050.5807333310445</v>
      </c>
      <c r="D38210">
        <v>27.134</v>
      </c>
      <c r="E38210">
        <v>60</v>
      </c>
      <c r="F38210">
        <f t="shared" si="1194"/>
        <v>1.1939233428171941E-2</v>
      </c>
      <c r="G38210">
        <f t="shared" si="1195"/>
        <v>3.3509448791996791E-4</v>
      </c>
    </row>
    <row r="38211" spans="3:7" x14ac:dyDescent="0.2">
      <c r="C38211">
        <v>1050.608049996694</v>
      </c>
      <c r="D38211">
        <v>27.139000000000003</v>
      </c>
      <c r="E38211">
        <v>60</v>
      </c>
      <c r="F38211">
        <f t="shared" si="1194"/>
        <v>1.1948159545245638E-2</v>
      </c>
      <c r="G38211">
        <f t="shared" si="1195"/>
        <v>3.2638387942496029E-4</v>
      </c>
    </row>
    <row r="38212" spans="3:7" x14ac:dyDescent="0.2">
      <c r="C38212">
        <v>1050.6362499952315</v>
      </c>
      <c r="D38212">
        <v>27.137999999999998</v>
      </c>
      <c r="E38212">
        <v>60</v>
      </c>
      <c r="F38212">
        <f t="shared" si="1194"/>
        <v>1.1946373811902033E-2</v>
      </c>
      <c r="G38212">
        <f t="shared" si="1195"/>
        <v>3.3688772402409341E-4</v>
      </c>
    </row>
    <row r="38213" spans="3:7" x14ac:dyDescent="0.2">
      <c r="C38213">
        <v>1050.6646833260854</v>
      </c>
      <c r="D38213">
        <v>27.137999999999998</v>
      </c>
      <c r="E38213">
        <v>60</v>
      </c>
      <c r="F38213">
        <f t="shared" si="1194"/>
        <v>1.1946373811902033E-2</v>
      </c>
      <c r="G38213">
        <f t="shared" si="1195"/>
        <v>3.3967519909801239E-4</v>
      </c>
    </row>
    <row r="38214" spans="3:7" x14ac:dyDescent="0.2">
      <c r="C38214">
        <v>1050.69174999396</v>
      </c>
      <c r="D38214">
        <v>27.140999999999998</v>
      </c>
      <c r="E38214">
        <v>60</v>
      </c>
      <c r="F38214">
        <f t="shared" si="1194"/>
        <v>1.195173177706883E-2</v>
      </c>
      <c r="G38214">
        <f t="shared" si="1195"/>
        <v>3.2349355453596603E-4</v>
      </c>
    </row>
    <row r="38215" spans="3:7" x14ac:dyDescent="0.2">
      <c r="C38215">
        <v>1050.7197166601816</v>
      </c>
      <c r="D38215">
        <v>27.122999999999998</v>
      </c>
      <c r="E38215">
        <v>60</v>
      </c>
      <c r="F38215">
        <f t="shared" si="1194"/>
        <v>1.1919618392229415E-2</v>
      </c>
      <c r="G38215">
        <f t="shared" si="1195"/>
        <v>3.3335198906400476E-4</v>
      </c>
    </row>
    <row r="38216" spans="3:7" x14ac:dyDescent="0.2">
      <c r="C38216">
        <v>1050.7479833285013</v>
      </c>
      <c r="D38216">
        <v>27.131</v>
      </c>
      <c r="E38216">
        <v>60</v>
      </c>
      <c r="F38216">
        <f t="shared" si="1194"/>
        <v>1.1933880816530068E-2</v>
      </c>
      <c r="G38216">
        <f t="shared" si="1195"/>
        <v>3.3733105080771168E-4</v>
      </c>
    </row>
    <row r="38217" spans="3:7" x14ac:dyDescent="0.2">
      <c r="C38217">
        <v>1050.7750999927521</v>
      </c>
      <c r="D38217">
        <v>27.119999999999997</v>
      </c>
      <c r="E38217">
        <v>60</v>
      </c>
      <c r="F38217">
        <f t="shared" si="1194"/>
        <v>1.1914274182979325E-2</v>
      </c>
      <c r="G38217">
        <f t="shared" si="1195"/>
        <v>3.230753728117991E-4</v>
      </c>
    </row>
    <row r="38218" spans="3:7" x14ac:dyDescent="0.2">
      <c r="C38218">
        <v>1050.8032666603724</v>
      </c>
      <c r="D38218">
        <v>27.137</v>
      </c>
      <c r="E38218">
        <v>60</v>
      </c>
      <c r="F38218">
        <f t="shared" si="1194"/>
        <v>1.1944588333557556E-2</v>
      </c>
      <c r="G38218">
        <f t="shared" si="1195"/>
        <v>3.3643924945293721E-4</v>
      </c>
    </row>
    <row r="38219" spans="3:7" x14ac:dyDescent="0.2">
      <c r="C38219">
        <v>1050.8315333286921</v>
      </c>
      <c r="D38219">
        <v>27.131999999999998</v>
      </c>
      <c r="E38219">
        <v>60</v>
      </c>
      <c r="F38219">
        <f t="shared" si="1194"/>
        <v>1.1935664765608086E-2</v>
      </c>
      <c r="G38219">
        <f t="shared" si="1195"/>
        <v>3.3738147710459925E-4</v>
      </c>
    </row>
    <row r="38220" spans="3:7" x14ac:dyDescent="0.2">
      <c r="C38220">
        <v>1050.8585666656495</v>
      </c>
      <c r="D38220">
        <v>27.14</v>
      </c>
      <c r="E38220">
        <v>60</v>
      </c>
      <c r="F38220">
        <f t="shared" si="1194"/>
        <v>1.1949945533622976E-2</v>
      </c>
      <c r="G38220">
        <f t="shared" si="1195"/>
        <v>3.2304690423302907E-4</v>
      </c>
    </row>
    <row r="38221" spans="3:7" x14ac:dyDescent="0.2">
      <c r="C38221">
        <v>1050.8867166598639</v>
      </c>
      <c r="D38221">
        <v>27.136000000000003</v>
      </c>
      <c r="E38221">
        <v>60</v>
      </c>
      <c r="F38221">
        <f t="shared" si="1194"/>
        <v>1.1942803110177539E-2</v>
      </c>
      <c r="G38221">
        <f t="shared" si="1195"/>
        <v>3.3618983845456514E-4</v>
      </c>
    </row>
    <row r="38222" spans="3:7" x14ac:dyDescent="0.2">
      <c r="C38222">
        <v>1050.9151666641235</v>
      </c>
      <c r="D38222">
        <v>27.143000000000001</v>
      </c>
      <c r="E38222">
        <v>60</v>
      </c>
      <c r="F38222">
        <f t="shared" si="1194"/>
        <v>1.1955305029304648E-2</v>
      </c>
      <c r="G38222">
        <f t="shared" si="1195"/>
        <v>3.4012847900900285E-4</v>
      </c>
    </row>
    <row r="38223" spans="3:7" x14ac:dyDescent="0.2">
      <c r="C38223">
        <v>1050.9421333312989</v>
      </c>
      <c r="D38223">
        <v>27.134</v>
      </c>
      <c r="E38223">
        <v>60</v>
      </c>
      <c r="F38223">
        <f t="shared" si="1194"/>
        <v>1.1939233428171941E-2</v>
      </c>
      <c r="G38223">
        <f t="shared" si="1195"/>
        <v>3.2196133418727361E-4</v>
      </c>
    </row>
    <row r="38224" spans="3:7" x14ac:dyDescent="0.2">
      <c r="C38224">
        <v>1050.9706999937694</v>
      </c>
      <c r="D38224">
        <v>27.134</v>
      </c>
      <c r="E38224">
        <v>60</v>
      </c>
      <c r="F38224">
        <f t="shared" si="1194"/>
        <v>1.1939233428171941E-2</v>
      </c>
      <c r="G38224">
        <f t="shared" si="1195"/>
        <v>3.4106405149837064E-4</v>
      </c>
    </row>
    <row r="38225" spans="3:7" x14ac:dyDescent="0.2">
      <c r="C38225">
        <v>1050.9989999930065</v>
      </c>
      <c r="D38225">
        <v>27.137</v>
      </c>
      <c r="E38225">
        <v>60</v>
      </c>
      <c r="F38225">
        <f t="shared" si="1194"/>
        <v>1.1944588333557556E-2</v>
      </c>
      <c r="G38225">
        <f t="shared" si="1195"/>
        <v>3.3803184072722431E-4</v>
      </c>
    </row>
    <row r="38226" spans="3:7" x14ac:dyDescent="0.2">
      <c r="C38226">
        <v>1051.0265999952951</v>
      </c>
      <c r="D38226">
        <v>27.139000000000003</v>
      </c>
      <c r="E38226">
        <v>60</v>
      </c>
      <c r="F38226">
        <f t="shared" si="1194"/>
        <v>1.1948159545245638E-2</v>
      </c>
      <c r="G38226">
        <f t="shared" si="1195"/>
        <v>3.2976923079377319E-4</v>
      </c>
    </row>
    <row r="38227" spans="3:7" x14ac:dyDescent="0.2">
      <c r="C38227">
        <v>1051.054916659991</v>
      </c>
      <c r="D38227">
        <v>27.139000000000003</v>
      </c>
      <c r="E38227">
        <v>60</v>
      </c>
      <c r="F38227">
        <f t="shared" si="1194"/>
        <v>1.1948159545245638E-2</v>
      </c>
      <c r="G38227">
        <f t="shared" si="1195"/>
        <v>3.3833202757609641E-4</v>
      </c>
    </row>
    <row r="38228" spans="3:7" x14ac:dyDescent="0.2">
      <c r="C38228">
        <v>1051.0832666635513</v>
      </c>
      <c r="D38228">
        <v>27.137</v>
      </c>
      <c r="E38228">
        <v>60</v>
      </c>
      <c r="F38228">
        <f t="shared" si="1194"/>
        <v>1.1944588333557556E-2</v>
      </c>
      <c r="G38228">
        <f t="shared" si="1195"/>
        <v>3.386291217822308E-4</v>
      </c>
    </row>
    <row r="38229" spans="3:7" x14ac:dyDescent="0.2">
      <c r="C38229">
        <v>1051.1106499989828</v>
      </c>
      <c r="D38229">
        <v>27.127000000000002</v>
      </c>
      <c r="E38229">
        <v>60</v>
      </c>
      <c r="F38229">
        <f t="shared" si="1194"/>
        <v>1.1926747567436507E-2</v>
      </c>
      <c r="G38229">
        <f t="shared" si="1195"/>
        <v>3.2659412924621408E-4</v>
      </c>
    </row>
    <row r="38230" spans="3:7" x14ac:dyDescent="0.2">
      <c r="C38230">
        <v>1051.1391166607539</v>
      </c>
      <c r="D38230">
        <v>27.131999999999998</v>
      </c>
      <c r="E38230">
        <v>60</v>
      </c>
      <c r="F38230">
        <f t="shared" si="1194"/>
        <v>1.1935664765608086E-2</v>
      </c>
      <c r="G38230">
        <f t="shared" si="1195"/>
        <v>3.3976853189535594E-4</v>
      </c>
    </row>
    <row r="38231" spans="3:7" x14ac:dyDescent="0.2">
      <c r="C38231">
        <v>1051.1676166613897</v>
      </c>
      <c r="D38231">
        <v>27.134999999999998</v>
      </c>
      <c r="E38231">
        <v>60</v>
      </c>
      <c r="F38231">
        <f t="shared" si="1194"/>
        <v>1.1941018141727192E-2</v>
      </c>
      <c r="G38231">
        <f t="shared" si="1195"/>
        <v>3.4031902463202489E-4</v>
      </c>
    </row>
    <row r="38232" spans="3:7" x14ac:dyDescent="0.2">
      <c r="C38232">
        <v>1051.1949666659036</v>
      </c>
      <c r="D38232">
        <v>27.128999999999998</v>
      </c>
      <c r="E38232">
        <v>60</v>
      </c>
      <c r="F38232">
        <f t="shared" si="1194"/>
        <v>1.1930313682608969E-2</v>
      </c>
      <c r="G38232">
        <f t="shared" si="1195"/>
        <v>3.2629413307149911E-4</v>
      </c>
    </row>
    <row r="38233" spans="3:7" x14ac:dyDescent="0.2">
      <c r="C38233">
        <v>1051.2232499996821</v>
      </c>
      <c r="D38233">
        <v>27.127000000000002</v>
      </c>
      <c r="E38233">
        <v>60</v>
      </c>
      <c r="F38233">
        <f t="shared" si="1194"/>
        <v>1.1926747567436507E-2</v>
      </c>
      <c r="G38233">
        <f t="shared" si="1195"/>
        <v>3.3732818234193161E-4</v>
      </c>
    </row>
    <row r="38234" spans="3:7" x14ac:dyDescent="0.2">
      <c r="C38234">
        <v>1051.2516833305358</v>
      </c>
      <c r="D38234">
        <v>27.133000000000003</v>
      </c>
      <c r="E38234">
        <v>60</v>
      </c>
      <c r="F38234">
        <f t="shared" si="1194"/>
        <v>1.1937448969477106E-2</v>
      </c>
      <c r="G38234">
        <f t="shared" si="1195"/>
        <v>3.3942143609781136E-4</v>
      </c>
    </row>
    <row r="38235" spans="3:7" x14ac:dyDescent="0.2">
      <c r="C38235">
        <v>1051.2786833286286</v>
      </c>
      <c r="D38235">
        <v>27.137999999999998</v>
      </c>
      <c r="E38235">
        <v>60</v>
      </c>
      <c r="F38235">
        <f t="shared" si="1194"/>
        <v>1.1946373811902033E-2</v>
      </c>
      <c r="G38235">
        <f t="shared" si="1195"/>
        <v>3.2255207013762817E-4</v>
      </c>
    </row>
    <row r="38236" spans="3:7" x14ac:dyDescent="0.2">
      <c r="C38236">
        <v>1051.3069166660309</v>
      </c>
      <c r="D38236">
        <v>27.146999999999998</v>
      </c>
      <c r="E38236">
        <v>60</v>
      </c>
      <c r="F38236">
        <f t="shared" si="1194"/>
        <v>1.1962454596124215E-2</v>
      </c>
      <c r="G38236">
        <f t="shared" si="1195"/>
        <v>3.377400167720487E-4</v>
      </c>
    </row>
    <row r="38237" spans="3:7" x14ac:dyDescent="0.2">
      <c r="C38237">
        <v>1051.3352333307266</v>
      </c>
      <c r="D38237">
        <v>27.146000000000001</v>
      </c>
      <c r="E38237">
        <v>60</v>
      </c>
      <c r="F38237">
        <f t="shared" si="1194"/>
        <v>1.1960666821539033E-2</v>
      </c>
      <c r="G38237">
        <f t="shared" si="1195"/>
        <v>3.3868619192243616E-4</v>
      </c>
    </row>
    <row r="38238" spans="3:7" x14ac:dyDescent="0.2">
      <c r="C38238">
        <v>1051.3624666611354</v>
      </c>
      <c r="D38238">
        <v>27.139000000000003</v>
      </c>
      <c r="E38238">
        <v>60</v>
      </c>
      <c r="F38238">
        <f t="shared" si="1194"/>
        <v>1.1948159545245638E-2</v>
      </c>
      <c r="G38238">
        <f t="shared" si="1195"/>
        <v>3.2538817667228295E-4</v>
      </c>
    </row>
    <row r="38239" spans="3:7" x14ac:dyDescent="0.2">
      <c r="C38239">
        <v>1051.3907166639963</v>
      </c>
      <c r="D38239">
        <v>27.142000000000003</v>
      </c>
      <c r="E38239">
        <v>60</v>
      </c>
      <c r="F38239">
        <f t="shared" ref="F38239:F38302" si="1196">EXP(-13478*(1/(D38239+273.15)-1/(E38239+273.15)))</f>
        <v>1.1953518275617773E-2</v>
      </c>
      <c r="G38239">
        <f t="shared" ref="G38239:G38302" si="1197">F38239*(C38239-C38238)</f>
        <v>3.3768692548386144E-4</v>
      </c>
    </row>
    <row r="38240" spans="3:7" x14ac:dyDescent="0.2">
      <c r="C38240">
        <v>1051.418016664187</v>
      </c>
      <c r="D38240">
        <v>27.139000000000003</v>
      </c>
      <c r="E38240">
        <v>60</v>
      </c>
      <c r="F38240">
        <f t="shared" si="1196"/>
        <v>1.1948159545245638E-2</v>
      </c>
      <c r="G38240">
        <f t="shared" si="1197"/>
        <v>3.261847578641365E-4</v>
      </c>
    </row>
    <row r="38241" spans="3:7" x14ac:dyDescent="0.2">
      <c r="C38241">
        <v>1051.4455666621527</v>
      </c>
      <c r="D38241">
        <v>27.134</v>
      </c>
      <c r="E38241">
        <v>60</v>
      </c>
      <c r="F38241">
        <f t="shared" si="1196"/>
        <v>1.1939233428171941E-2</v>
      </c>
      <c r="G38241">
        <f t="shared" si="1197"/>
        <v>3.2892585665823809E-4</v>
      </c>
    </row>
    <row r="38242" spans="3:7" x14ac:dyDescent="0.2">
      <c r="C38242">
        <v>1051.4737499952316</v>
      </c>
      <c r="D38242">
        <v>27.133000000000003</v>
      </c>
      <c r="E38242">
        <v>60</v>
      </c>
      <c r="F38242">
        <f t="shared" si="1196"/>
        <v>1.1937448969477106E-2</v>
      </c>
      <c r="G38242">
        <f t="shared" si="1197"/>
        <v>3.3643710041931287E-4</v>
      </c>
    </row>
    <row r="38243" spans="3:7" x14ac:dyDescent="0.2">
      <c r="C38243">
        <v>1051.5017166614532</v>
      </c>
      <c r="D38243">
        <v>27.134999999999998</v>
      </c>
      <c r="E38243">
        <v>60</v>
      </c>
      <c r="F38243">
        <f t="shared" si="1196"/>
        <v>1.1941018141727192E-2</v>
      </c>
      <c r="G38243">
        <f t="shared" si="1197"/>
        <v>3.3395046871543437E-4</v>
      </c>
    </row>
    <row r="38244" spans="3:7" x14ac:dyDescent="0.2">
      <c r="C38244">
        <v>1051.5292166630427</v>
      </c>
      <c r="D38244">
        <v>27.131999999999998</v>
      </c>
      <c r="E38244">
        <v>60</v>
      </c>
      <c r="F38244">
        <f t="shared" si="1196"/>
        <v>1.1935664765608086E-2</v>
      </c>
      <c r="G38244">
        <f t="shared" si="1197"/>
        <v>3.2823080002581246E-4</v>
      </c>
    </row>
    <row r="38245" spans="3:7" x14ac:dyDescent="0.2">
      <c r="C38245">
        <v>1051.5572166601817</v>
      </c>
      <c r="D38245">
        <v>27.137</v>
      </c>
      <c r="E38245">
        <v>60</v>
      </c>
      <c r="F38245">
        <f t="shared" si="1196"/>
        <v>1.1944588333557556E-2</v>
      </c>
      <c r="G38245">
        <f t="shared" si="1197"/>
        <v>3.3444843916587022E-4</v>
      </c>
    </row>
    <row r="38246" spans="3:7" x14ac:dyDescent="0.2">
      <c r="C38246">
        <v>1051.5851999998092</v>
      </c>
      <c r="D38246">
        <v>27.145000000000003</v>
      </c>
      <c r="E38246">
        <v>60</v>
      </c>
      <c r="F38246">
        <f t="shared" si="1196"/>
        <v>1.1958879302230494E-2</v>
      </c>
      <c r="G38246">
        <f t="shared" si="1197"/>
        <v>3.34649381079236E-4</v>
      </c>
    </row>
    <row r="38247" spans="3:7" x14ac:dyDescent="0.2">
      <c r="C38247">
        <v>1051.6123499949774</v>
      </c>
      <c r="D38247">
        <v>27.158999999999999</v>
      </c>
      <c r="E38247">
        <v>60</v>
      </c>
      <c r="F38247">
        <f t="shared" si="1196"/>
        <v>1.1983927815367326E-2</v>
      </c>
      <c r="G38247">
        <f t="shared" si="1197"/>
        <v>3.2536358228330101E-4</v>
      </c>
    </row>
    <row r="38248" spans="3:7" x14ac:dyDescent="0.2">
      <c r="C38248">
        <v>1051.6406999985377</v>
      </c>
      <c r="D38248">
        <v>27.149000000000001</v>
      </c>
      <c r="E38248">
        <v>60</v>
      </c>
      <c r="F38248">
        <f t="shared" si="1196"/>
        <v>1.1966030911263505E-2</v>
      </c>
      <c r="G38248">
        <f t="shared" si="1197"/>
        <v>3.3923701893653565E-4</v>
      </c>
    </row>
    <row r="38249" spans="3:7" x14ac:dyDescent="0.2">
      <c r="C38249">
        <v>1051.6687833309174</v>
      </c>
      <c r="D38249">
        <v>27.154000000000003</v>
      </c>
      <c r="E38249">
        <v>60</v>
      </c>
      <c r="F38249">
        <f t="shared" si="1196"/>
        <v>1.1974976168883869E-2</v>
      </c>
      <c r="G38249">
        <f t="shared" si="1197"/>
        <v>3.3629723599053207E-4</v>
      </c>
    </row>
    <row r="38250" spans="3:7" x14ac:dyDescent="0.2">
      <c r="C38250">
        <v>1051.6956166664759</v>
      </c>
      <c r="D38250">
        <v>27.146999999999998</v>
      </c>
      <c r="E38250">
        <v>60</v>
      </c>
      <c r="F38250">
        <f t="shared" si="1196"/>
        <v>1.1962454596124215E-2</v>
      </c>
      <c r="G38250">
        <f t="shared" si="1197"/>
        <v>3.2099255828018644E-4</v>
      </c>
    </row>
    <row r="38251" spans="3:7" x14ac:dyDescent="0.2">
      <c r="C38251">
        <v>1051.7233999967575</v>
      </c>
      <c r="D38251">
        <v>27.146999999999998</v>
      </c>
      <c r="E38251">
        <v>60</v>
      </c>
      <c r="F38251">
        <f t="shared" si="1196"/>
        <v>1.1962454596124215E-2</v>
      </c>
      <c r="G38251">
        <f t="shared" si="1197"/>
        <v>3.3235682702319549E-4</v>
      </c>
    </row>
    <row r="38252" spans="3:7" x14ac:dyDescent="0.2">
      <c r="C38252">
        <v>1051.7516666650772</v>
      </c>
      <c r="D38252">
        <v>27.134</v>
      </c>
      <c r="E38252">
        <v>60</v>
      </c>
      <c r="F38252">
        <f t="shared" si="1196"/>
        <v>1.1939233428171941E-2</v>
      </c>
      <c r="G38252">
        <f t="shared" si="1197"/>
        <v>3.3748235130563666E-4</v>
      </c>
    </row>
    <row r="38253" spans="3:7" x14ac:dyDescent="0.2">
      <c r="C38253">
        <v>1051.7787499984106</v>
      </c>
      <c r="D38253">
        <v>27.143000000000001</v>
      </c>
      <c r="E38253">
        <v>60</v>
      </c>
      <c r="F38253">
        <f t="shared" si="1196"/>
        <v>1.1955305029304648E-2</v>
      </c>
      <c r="G38253">
        <f t="shared" si="1197"/>
        <v>3.2378951121105911E-4</v>
      </c>
    </row>
    <row r="38254" spans="3:7" x14ac:dyDescent="0.2">
      <c r="C38254">
        <v>1051.807316660881</v>
      </c>
      <c r="D38254">
        <v>27.146000000000001</v>
      </c>
      <c r="E38254">
        <v>60</v>
      </c>
      <c r="F38254">
        <f t="shared" si="1196"/>
        <v>1.1960666821539033E-2</v>
      </c>
      <c r="G38254">
        <f t="shared" si="1197"/>
        <v>3.4167633201228449E-4</v>
      </c>
    </row>
    <row r="38255" spans="3:7" x14ac:dyDescent="0.2">
      <c r="C38255">
        <v>1051.8355833292007</v>
      </c>
      <c r="D38255">
        <v>27.146999999999998</v>
      </c>
      <c r="E38255">
        <v>60</v>
      </c>
      <c r="F38255">
        <f t="shared" si="1196"/>
        <v>1.1962454596124215E-2</v>
      </c>
      <c r="G38255">
        <f t="shared" si="1197"/>
        <v>3.381387363581397E-4</v>
      </c>
    </row>
    <row r="38256" spans="3:7" x14ac:dyDescent="0.2">
      <c r="C38256">
        <v>1051.8630166610083</v>
      </c>
      <c r="D38256">
        <v>27.149000000000001</v>
      </c>
      <c r="E38256">
        <v>60</v>
      </c>
      <c r="F38256">
        <f t="shared" si="1196"/>
        <v>1.1966030911263505E-2</v>
      </c>
      <c r="G38256">
        <f t="shared" si="1197"/>
        <v>3.2826809640767351E-4</v>
      </c>
    </row>
    <row r="38257" spans="3:7" x14ac:dyDescent="0.2">
      <c r="C38257">
        <v>1051.8911833286286</v>
      </c>
      <c r="D38257">
        <v>27.154000000000003</v>
      </c>
      <c r="E38257">
        <v>60</v>
      </c>
      <c r="F38257">
        <f t="shared" si="1196"/>
        <v>1.1974976168883869E-2</v>
      </c>
      <c r="G38257">
        <f t="shared" si="1197"/>
        <v>3.3729517351027466E-4</v>
      </c>
    </row>
    <row r="38258" spans="3:7" x14ac:dyDescent="0.2">
      <c r="C38258">
        <v>1051.9195166667303</v>
      </c>
      <c r="D38258">
        <v>27.149000000000001</v>
      </c>
      <c r="E38258">
        <v>60</v>
      </c>
      <c r="F38258">
        <f t="shared" si="1196"/>
        <v>1.1966030911263505E-2</v>
      </c>
      <c r="G38258">
        <f t="shared" si="1197"/>
        <v>3.390375995439183E-4</v>
      </c>
    </row>
    <row r="38259" spans="3:7" x14ac:dyDescent="0.2">
      <c r="C38259">
        <v>1051.9470666646957</v>
      </c>
      <c r="D38259">
        <v>27.155999999999999</v>
      </c>
      <c r="E38259">
        <v>60</v>
      </c>
      <c r="F38259">
        <f t="shared" si="1196"/>
        <v>1.1978556060570422E-2</v>
      </c>
      <c r="G38259">
        <f t="shared" si="1197"/>
        <v>3.3000919509809884E-4</v>
      </c>
    </row>
    <row r="38260" spans="3:7" x14ac:dyDescent="0.2">
      <c r="C38260">
        <v>1051.9752499977747</v>
      </c>
      <c r="D38260">
        <v>27.155999999999999</v>
      </c>
      <c r="E38260">
        <v>60</v>
      </c>
      <c r="F38260">
        <f t="shared" si="1196"/>
        <v>1.1978556060570422E-2</v>
      </c>
      <c r="G38260">
        <f t="shared" si="1197"/>
        <v>3.3759563525950103E-4</v>
      </c>
    </row>
    <row r="38261" spans="3:7" x14ac:dyDescent="0.2">
      <c r="C38261">
        <v>1052.0034166653952</v>
      </c>
      <c r="D38261">
        <v>27.145000000000003</v>
      </c>
      <c r="E38261">
        <v>60</v>
      </c>
      <c r="F38261">
        <f t="shared" si="1196"/>
        <v>1.1958879302230494E-2</v>
      </c>
      <c r="G38261">
        <f t="shared" si="1197"/>
        <v>3.368417784202395E-4</v>
      </c>
    </row>
    <row r="38262" spans="3:7" x14ac:dyDescent="0.2">
      <c r="C38262">
        <v>1052.0307999928793</v>
      </c>
      <c r="D38262">
        <v>27.143999999999998</v>
      </c>
      <c r="E38262">
        <v>60</v>
      </c>
      <c r="F38262">
        <f t="shared" si="1196"/>
        <v>1.1957092038163914E-2</v>
      </c>
      <c r="G38262">
        <f t="shared" si="1197"/>
        <v>3.2742496703893617E-4</v>
      </c>
    </row>
    <row r="38263" spans="3:7" x14ac:dyDescent="0.2">
      <c r="C38263">
        <v>1052.0587499936421</v>
      </c>
      <c r="D38263">
        <v>27.140999999999998</v>
      </c>
      <c r="E38263">
        <v>60</v>
      </c>
      <c r="F38263">
        <f t="shared" si="1196"/>
        <v>1.195173177706883E-2</v>
      </c>
      <c r="G38263">
        <f t="shared" si="1197"/>
        <v>3.3405091228534749E-4</v>
      </c>
    </row>
    <row r="38264" spans="3:7" x14ac:dyDescent="0.2">
      <c r="C38264">
        <v>1052.087199997902</v>
      </c>
      <c r="D38264">
        <v>27.136000000000003</v>
      </c>
      <c r="E38264">
        <v>60</v>
      </c>
      <c r="F38264">
        <f t="shared" si="1196"/>
        <v>1.1942803110177539E-2</v>
      </c>
      <c r="G38264">
        <f t="shared" si="1197"/>
        <v>3.3977279935929844E-4</v>
      </c>
    </row>
    <row r="38265" spans="3:7" x14ac:dyDescent="0.2">
      <c r="C38265">
        <v>1052.1141666650772</v>
      </c>
      <c r="D38265">
        <v>27.131</v>
      </c>
      <c r="E38265">
        <v>60</v>
      </c>
      <c r="F38265">
        <f t="shared" si="1196"/>
        <v>1.1933880816530068E-2</v>
      </c>
      <c r="G38265">
        <f t="shared" si="1197"/>
        <v>3.2181699208789447E-4</v>
      </c>
    </row>
    <row r="38266" spans="3:7" x14ac:dyDescent="0.2">
      <c r="C38266">
        <v>1052.1422833283743</v>
      </c>
      <c r="D38266">
        <v>27.131</v>
      </c>
      <c r="E38266">
        <v>60</v>
      </c>
      <c r="F38266">
        <f t="shared" si="1196"/>
        <v>1.1933880816530068E-2</v>
      </c>
      <c r="G38266">
        <f t="shared" si="1197"/>
        <v>3.3554090874692016E-4</v>
      </c>
    </row>
    <row r="38267" spans="3:7" x14ac:dyDescent="0.2">
      <c r="C38267">
        <v>1052.1702166636785</v>
      </c>
      <c r="D38267">
        <v>27.127000000000002</v>
      </c>
      <c r="E38267">
        <v>60</v>
      </c>
      <c r="F38267">
        <f t="shared" si="1196"/>
        <v>1.1926747567436507E-2</v>
      </c>
      <c r="G38267">
        <f t="shared" si="1197"/>
        <v>3.3315383888938958E-4</v>
      </c>
    </row>
    <row r="38268" spans="3:7" x14ac:dyDescent="0.2">
      <c r="C38268">
        <v>1052.1975499947866</v>
      </c>
      <c r="D38268">
        <v>27.128</v>
      </c>
      <c r="E38268">
        <v>60</v>
      </c>
      <c r="F38268">
        <f t="shared" si="1196"/>
        <v>1.1928530497696427E-2</v>
      </c>
      <c r="G38268">
        <f t="shared" si="1197"/>
        <v>3.2604647372706742E-4</v>
      </c>
    </row>
    <row r="38269" spans="3:7" x14ac:dyDescent="0.2">
      <c r="C38269">
        <v>1052.2256833314896</v>
      </c>
      <c r="D38269">
        <v>27.137</v>
      </c>
      <c r="E38269">
        <v>60</v>
      </c>
      <c r="F38269">
        <f t="shared" si="1196"/>
        <v>1.1944588333557556E-2</v>
      </c>
      <c r="G38269">
        <f t="shared" si="1197"/>
        <v>3.3604112536576814E-4</v>
      </c>
    </row>
    <row r="38270" spans="3:7" x14ac:dyDescent="0.2">
      <c r="C38270">
        <v>1052.2539833307267</v>
      </c>
      <c r="D38270">
        <v>27.137</v>
      </c>
      <c r="E38270">
        <v>60</v>
      </c>
      <c r="F38270">
        <f t="shared" si="1196"/>
        <v>1.1944588333557556E-2</v>
      </c>
      <c r="G38270">
        <f t="shared" si="1197"/>
        <v>3.3803184072722431E-4</v>
      </c>
    </row>
    <row r="38271" spans="3:7" x14ac:dyDescent="0.2">
      <c r="C38271">
        <v>1052.2811999956766</v>
      </c>
      <c r="D38271">
        <v>27.136000000000003</v>
      </c>
      <c r="E38271">
        <v>60</v>
      </c>
      <c r="F38271">
        <f t="shared" si="1196"/>
        <v>1.1942803110177539E-2</v>
      </c>
      <c r="G38271">
        <f t="shared" si="1197"/>
        <v>3.2504327081288455E-4</v>
      </c>
    </row>
    <row r="38272" spans="3:7" x14ac:dyDescent="0.2">
      <c r="C38272">
        <v>1052.3092333316804</v>
      </c>
      <c r="D38272">
        <v>27.136000000000003</v>
      </c>
      <c r="E38272">
        <v>60</v>
      </c>
      <c r="F38272">
        <f t="shared" si="1196"/>
        <v>1.1942803110177539E-2</v>
      </c>
      <c r="G38272">
        <f t="shared" si="1197"/>
        <v>3.3479661241451217E-4</v>
      </c>
    </row>
    <row r="38273" spans="3:7" x14ac:dyDescent="0.2">
      <c r="C38273">
        <v>1052.3371166626612</v>
      </c>
      <c r="D38273">
        <v>27.134</v>
      </c>
      <c r="E38273">
        <v>60</v>
      </c>
      <c r="F38273">
        <f t="shared" si="1196"/>
        <v>1.1939233428171941E-2</v>
      </c>
      <c r="G38273">
        <f t="shared" si="1197"/>
        <v>3.3290559733457182E-4</v>
      </c>
    </row>
    <row r="38274" spans="3:7" x14ac:dyDescent="0.2">
      <c r="C38274">
        <v>1052.364233326912</v>
      </c>
      <c r="D38274">
        <v>27.124000000000002</v>
      </c>
      <c r="E38274">
        <v>60</v>
      </c>
      <c r="F38274">
        <f t="shared" si="1196"/>
        <v>1.1921400304225584E-2</v>
      </c>
      <c r="G38274">
        <f t="shared" si="1197"/>
        <v>3.2326860944904438E-4</v>
      </c>
    </row>
    <row r="38275" spans="3:7" x14ac:dyDescent="0.2">
      <c r="C38275">
        <v>1052.392783331871</v>
      </c>
      <c r="D38275">
        <v>27.139000000000003</v>
      </c>
      <c r="E38275">
        <v>60</v>
      </c>
      <c r="F38275">
        <f t="shared" si="1196"/>
        <v>1.1948159545245638E-2</v>
      </c>
      <c r="G38275">
        <f t="shared" si="1197"/>
        <v>3.4112001426787132E-4</v>
      </c>
    </row>
    <row r="38276" spans="3:7" x14ac:dyDescent="0.2">
      <c r="C38276">
        <v>1052.4213833332062</v>
      </c>
      <c r="D38276">
        <v>27.136000000000003</v>
      </c>
      <c r="E38276">
        <v>60</v>
      </c>
      <c r="F38276">
        <f t="shared" si="1196"/>
        <v>1.1942803110177539E-2</v>
      </c>
      <c r="G38276">
        <f t="shared" si="1197"/>
        <v>3.4156418489752626E-4</v>
      </c>
    </row>
    <row r="38277" spans="3:7" x14ac:dyDescent="0.2">
      <c r="C38277">
        <v>1052.4486999988555</v>
      </c>
      <c r="D38277">
        <v>27.131</v>
      </c>
      <c r="E38277">
        <v>60</v>
      </c>
      <c r="F38277">
        <f t="shared" si="1196"/>
        <v>1.1933880816530068E-2</v>
      </c>
      <c r="G38277">
        <f t="shared" si="1197"/>
        <v>3.2599383216402297E-4</v>
      </c>
    </row>
    <row r="38278" spans="3:7" x14ac:dyDescent="0.2">
      <c r="C38278">
        <v>1052.4767500003179</v>
      </c>
      <c r="D38278">
        <v>27.131</v>
      </c>
      <c r="E38278">
        <v>60</v>
      </c>
      <c r="F38278">
        <f t="shared" si="1196"/>
        <v>1.1933880816530068E-2</v>
      </c>
      <c r="G38278">
        <f t="shared" si="1197"/>
        <v>3.347453743553133E-4</v>
      </c>
    </row>
    <row r="38279" spans="3:7" x14ac:dyDescent="0.2">
      <c r="C38279">
        <v>1052.505033326149</v>
      </c>
      <c r="D38279">
        <v>27.134</v>
      </c>
      <c r="E38279">
        <v>60</v>
      </c>
      <c r="F38279">
        <f t="shared" si="1196"/>
        <v>1.1939233428171941E-2</v>
      </c>
      <c r="G38279">
        <f t="shared" si="1197"/>
        <v>3.3768122922285483E-4</v>
      </c>
    </row>
    <row r="38280" spans="3:7" x14ac:dyDescent="0.2">
      <c r="C38280">
        <v>1052.5322166601816</v>
      </c>
      <c r="D38280">
        <v>27.139000000000003</v>
      </c>
      <c r="E38280">
        <v>60</v>
      </c>
      <c r="F38280">
        <f t="shared" si="1196"/>
        <v>1.1948159545245638E-2</v>
      </c>
      <c r="G38280">
        <f t="shared" si="1197"/>
        <v>3.2479081199252827E-4</v>
      </c>
    </row>
    <row r="38281" spans="3:7" x14ac:dyDescent="0.2">
      <c r="C38281">
        <v>1052.5604333321253</v>
      </c>
      <c r="D38281">
        <v>27.151000000000003</v>
      </c>
      <c r="E38281">
        <v>60</v>
      </c>
      <c r="F38281">
        <f t="shared" si="1196"/>
        <v>1.1969608247926094E-2</v>
      </c>
      <c r="G38281">
        <f t="shared" si="1197"/>
        <v>3.3774250922645634E-4</v>
      </c>
    </row>
    <row r="38282" spans="3:7" x14ac:dyDescent="0.2">
      <c r="C38282">
        <v>1052.5888666629792</v>
      </c>
      <c r="D38282">
        <v>27.143000000000001</v>
      </c>
      <c r="E38282">
        <v>60</v>
      </c>
      <c r="F38282">
        <f t="shared" si="1196"/>
        <v>1.1955305029304648E-2</v>
      </c>
      <c r="G38282">
        <f t="shared" si="1197"/>
        <v>3.3992914335734893E-4</v>
      </c>
    </row>
    <row r="38283" spans="3:7" x14ac:dyDescent="0.2">
      <c r="C38283">
        <v>1052.6162833293279</v>
      </c>
      <c r="D38283">
        <v>27.146000000000001</v>
      </c>
      <c r="E38283">
        <v>60</v>
      </c>
      <c r="F38283">
        <f t="shared" si="1196"/>
        <v>1.1960666821539033E-2</v>
      </c>
      <c r="G38283">
        <f t="shared" si="1197"/>
        <v>3.2792161155409508E-4</v>
      </c>
    </row>
    <row r="38284" spans="3:7" x14ac:dyDescent="0.2">
      <c r="C38284">
        <v>1052.6446499983469</v>
      </c>
      <c r="D38284">
        <v>27.180999999999997</v>
      </c>
      <c r="E38284">
        <v>60</v>
      </c>
      <c r="F38284">
        <f t="shared" si="1196"/>
        <v>1.2023391069771154E-2</v>
      </c>
      <c r="G38284">
        <f t="shared" si="1197"/>
        <v>3.4106355496314213E-4</v>
      </c>
    </row>
    <row r="38285" spans="3:7" x14ac:dyDescent="0.2">
      <c r="C38285">
        <v>1052.6727833271027</v>
      </c>
      <c r="D38285">
        <v>27.167999999999999</v>
      </c>
      <c r="E38285">
        <v>60</v>
      </c>
      <c r="F38285">
        <f t="shared" si="1196"/>
        <v>1.2000056892844052E-2</v>
      </c>
      <c r="G38285">
        <f t="shared" si="1197"/>
        <v>3.3760154565417254E-4</v>
      </c>
    </row>
    <row r="38286" spans="3:7" x14ac:dyDescent="0.2">
      <c r="C38286">
        <v>1052.6999833265941</v>
      </c>
      <c r="D38286">
        <v>27.167999999999999</v>
      </c>
      <c r="E38286">
        <v>60</v>
      </c>
      <c r="F38286">
        <f t="shared" si="1196"/>
        <v>1.2000056892844052E-2</v>
      </c>
      <c r="G38286">
        <f t="shared" si="1197"/>
        <v>3.2640154138163178E-4</v>
      </c>
    </row>
    <row r="38287" spans="3:7" x14ac:dyDescent="0.2">
      <c r="C38287">
        <v>1052.7279166618982</v>
      </c>
      <c r="D38287">
        <v>27.171999999999997</v>
      </c>
      <c r="E38287">
        <v>60</v>
      </c>
      <c r="F38287">
        <f t="shared" si="1196"/>
        <v>1.2007232027292354E-2</v>
      </c>
      <c r="G38287">
        <f t="shared" si="1197"/>
        <v>3.354020382933179E-4</v>
      </c>
    </row>
    <row r="38288" spans="3:7" x14ac:dyDescent="0.2">
      <c r="C38288">
        <v>1052.7561999956768</v>
      </c>
      <c r="D38288">
        <v>27.164999999999999</v>
      </c>
      <c r="E38288">
        <v>60</v>
      </c>
      <c r="F38288">
        <f t="shared" si="1196"/>
        <v>1.1994678230564961E-2</v>
      </c>
      <c r="G38288">
        <f t="shared" si="1197"/>
        <v>3.3924948796098972E-4</v>
      </c>
    </row>
    <row r="38289" spans="3:7" x14ac:dyDescent="0.2">
      <c r="C38289">
        <v>1052.7832166592279</v>
      </c>
      <c r="D38289">
        <v>27.162999999999997</v>
      </c>
      <c r="E38289">
        <v>60</v>
      </c>
      <c r="F38289">
        <f t="shared" si="1196"/>
        <v>1.199109373545545E-2</v>
      </c>
      <c r="G38289">
        <f t="shared" si="1197"/>
        <v>3.2395934506163163E-4</v>
      </c>
    </row>
    <row r="38290" spans="3:7" x14ac:dyDescent="0.2">
      <c r="C38290">
        <v>1052.8116666634878</v>
      </c>
      <c r="D38290">
        <v>27.15</v>
      </c>
      <c r="E38290">
        <v>60</v>
      </c>
      <c r="F38290">
        <f t="shared" si="1196"/>
        <v>1.1967819451886956E-2</v>
      </c>
      <c r="G38290">
        <f t="shared" si="1197"/>
        <v>3.404845143874976E-4</v>
      </c>
    </row>
    <row r="38291" spans="3:7" x14ac:dyDescent="0.2">
      <c r="C38291">
        <v>1052.8398666620255</v>
      </c>
      <c r="D38291">
        <v>27.156999999999996</v>
      </c>
      <c r="E38291">
        <v>60</v>
      </c>
      <c r="F38291">
        <f t="shared" si="1196"/>
        <v>1.1980346389832305E-2</v>
      </c>
      <c r="G38291">
        <f t="shared" si="1197"/>
        <v>3.3784575067476625E-4</v>
      </c>
    </row>
    <row r="38292" spans="3:7" x14ac:dyDescent="0.2">
      <c r="C38292">
        <v>1052.8671833276749</v>
      </c>
      <c r="D38292">
        <v>27.156999999999996</v>
      </c>
      <c r="E38292">
        <v>60</v>
      </c>
      <c r="F38292">
        <f t="shared" si="1196"/>
        <v>1.1980346389832305E-2</v>
      </c>
      <c r="G38292">
        <f t="shared" si="1197"/>
        <v>3.2726311669412431E-4</v>
      </c>
    </row>
    <row r="38293" spans="3:7" x14ac:dyDescent="0.2">
      <c r="C38293">
        <v>1052.8951999982198</v>
      </c>
      <c r="D38293">
        <v>27.158999999999999</v>
      </c>
      <c r="E38293">
        <v>60</v>
      </c>
      <c r="F38293">
        <f t="shared" si="1196"/>
        <v>1.1983927815367326E-2</v>
      </c>
      <c r="G38293">
        <f t="shared" si="1197"/>
        <v>3.3574975743769719E-4</v>
      </c>
    </row>
    <row r="38294" spans="3:7" x14ac:dyDescent="0.2">
      <c r="C38294">
        <v>1052.9233500003816</v>
      </c>
      <c r="D38294">
        <v>27.159999999999997</v>
      </c>
      <c r="E38294">
        <v>60</v>
      </c>
      <c r="F38294">
        <f t="shared" si="1196"/>
        <v>1.1985718911709908E-2</v>
      </c>
      <c r="G38294">
        <f t="shared" si="1197"/>
        <v>3.3739801327461284E-4</v>
      </c>
    </row>
    <row r="38295" spans="3:7" x14ac:dyDescent="0.2">
      <c r="C38295">
        <v>1052.9509833335876</v>
      </c>
      <c r="D38295">
        <v>27.100999999999999</v>
      </c>
      <c r="E38295">
        <v>60</v>
      </c>
      <c r="F38295">
        <f t="shared" si="1196"/>
        <v>1.1880480650358426E-2</v>
      </c>
      <c r="G38295">
        <f t="shared" si="1197"/>
        <v>3.2829728045926916E-4</v>
      </c>
    </row>
    <row r="38296" spans="3:7" x14ac:dyDescent="0.2">
      <c r="C38296">
        <v>1052.9794666608175</v>
      </c>
      <c r="D38296">
        <v>27.156999999999996</v>
      </c>
      <c r="E38296">
        <v>60</v>
      </c>
      <c r="F38296">
        <f t="shared" si="1196"/>
        <v>1.1980346389832305E-2</v>
      </c>
      <c r="G38296">
        <f t="shared" si="1197"/>
        <v>3.4124012654888517E-4</v>
      </c>
    </row>
    <row r="38297" spans="3:7" x14ac:dyDescent="0.2">
      <c r="C38297">
        <v>1053.007866660754</v>
      </c>
      <c r="D38297">
        <v>27.137999999999998</v>
      </c>
      <c r="E38297">
        <v>60</v>
      </c>
      <c r="F38297">
        <f t="shared" si="1196"/>
        <v>1.1946373811902033E-2</v>
      </c>
      <c r="G38297">
        <f t="shared" si="1197"/>
        <v>3.3927701549921207E-4</v>
      </c>
    </row>
    <row r="38298" spans="3:7" x14ac:dyDescent="0.2">
      <c r="C38298">
        <v>1053.0352166652679</v>
      </c>
      <c r="D38298">
        <v>27.139000000000003</v>
      </c>
      <c r="E38298">
        <v>60</v>
      </c>
      <c r="F38298">
        <f t="shared" si="1196"/>
        <v>1.1948159545245638E-2</v>
      </c>
      <c r="G38298">
        <f t="shared" si="1197"/>
        <v>3.2678221749516632E-4</v>
      </c>
    </row>
    <row r="38299" spans="3:7" x14ac:dyDescent="0.2">
      <c r="C38299">
        <v>1053.0628166596096</v>
      </c>
      <c r="D38299">
        <v>27.133000000000003</v>
      </c>
      <c r="E38299">
        <v>60</v>
      </c>
      <c r="F38299">
        <f t="shared" si="1196"/>
        <v>1.1937448969477106E-2</v>
      </c>
      <c r="G38299">
        <f t="shared" si="1197"/>
        <v>3.2947352401189024E-4</v>
      </c>
    </row>
    <row r="38300" spans="3:7" x14ac:dyDescent="0.2">
      <c r="C38300">
        <v>1053.0912166595458</v>
      </c>
      <c r="D38300">
        <v>27.134</v>
      </c>
      <c r="E38300">
        <v>60</v>
      </c>
      <c r="F38300">
        <f t="shared" si="1196"/>
        <v>1.1939233428171941E-2</v>
      </c>
      <c r="G38300">
        <f t="shared" si="1197"/>
        <v>3.3907422859901637E-4</v>
      </c>
    </row>
    <row r="38301" spans="3:7" x14ac:dyDescent="0.2">
      <c r="C38301">
        <v>1053.1183166662852</v>
      </c>
      <c r="D38301">
        <v>27.130000000000003</v>
      </c>
      <c r="E38301">
        <v>60</v>
      </c>
      <c r="F38301">
        <f t="shared" si="1196"/>
        <v>1.193209712220865E-2</v>
      </c>
      <c r="G38301">
        <f t="shared" si="1197"/>
        <v>3.2335991242672305E-4</v>
      </c>
    </row>
    <row r="38302" spans="3:7" x14ac:dyDescent="0.2">
      <c r="C38302">
        <v>1053.1472833315531</v>
      </c>
      <c r="D38302">
        <v>27.127000000000002</v>
      </c>
      <c r="E38302">
        <v>60</v>
      </c>
      <c r="F38302">
        <f t="shared" si="1196"/>
        <v>1.1926747567436507E-2</v>
      </c>
      <c r="G38302">
        <f t="shared" si="1197"/>
        <v>3.4547810452120265E-4</v>
      </c>
    </row>
    <row r="38303" spans="3:7" x14ac:dyDescent="0.2">
      <c r="C38303">
        <v>1053.1757999976476</v>
      </c>
      <c r="D38303">
        <v>27.127000000000002</v>
      </c>
      <c r="E38303">
        <v>60</v>
      </c>
      <c r="F38303">
        <f t="shared" ref="F38303:F38366" si="1198">EXP(-13478*(1/(D38303+273.15)-1/(E38303+273.15)))</f>
        <v>1.1926747567436507E-2</v>
      </c>
      <c r="G38303">
        <f t="shared" ref="G38303:G38366" si="1199">F38303*(C38303-C38302)</f>
        <v>3.4011107797334391E-4</v>
      </c>
    </row>
    <row r="38304" spans="3:7" x14ac:dyDescent="0.2">
      <c r="C38304">
        <v>1053.2032499949137</v>
      </c>
      <c r="D38304">
        <v>27.124000000000002</v>
      </c>
      <c r="E38304">
        <v>60</v>
      </c>
      <c r="F38304">
        <f t="shared" si="1198"/>
        <v>1.1921400304225584E-2</v>
      </c>
      <c r="G38304">
        <f t="shared" si="1199"/>
        <v>3.2724240575911543E-4</v>
      </c>
    </row>
    <row r="38305" spans="3:7" x14ac:dyDescent="0.2">
      <c r="C38305">
        <v>1053.2310999949773</v>
      </c>
      <c r="D38305">
        <v>27.121000000000002</v>
      </c>
      <c r="E38305">
        <v>60</v>
      </c>
      <c r="F38305">
        <f t="shared" si="1198"/>
        <v>1.1916055331640942E-2</v>
      </c>
      <c r="G38305">
        <f t="shared" si="1199"/>
        <v>3.3186214174416387E-4</v>
      </c>
    </row>
    <row r="38306" spans="3:7" x14ac:dyDescent="0.2">
      <c r="C38306">
        <v>1053.259316666921</v>
      </c>
      <c r="D38306">
        <v>27.119999999999997</v>
      </c>
      <c r="E38306">
        <v>60</v>
      </c>
      <c r="F38306">
        <f t="shared" si="1198"/>
        <v>1.1914274182979325E-2</v>
      </c>
      <c r="G38306">
        <f t="shared" si="1199"/>
        <v>3.3618116606854142E-4</v>
      </c>
    </row>
    <row r="38307" spans="3:7" x14ac:dyDescent="0.2">
      <c r="C38307">
        <v>1053.2868499994279</v>
      </c>
      <c r="D38307">
        <v>27.122</v>
      </c>
      <c r="E38307">
        <v>60</v>
      </c>
      <c r="F38307">
        <f t="shared" si="1198"/>
        <v>1.191783673471279E-2</v>
      </c>
      <c r="G38307">
        <f t="shared" si="1199"/>
        <v>3.2813776157969194E-4</v>
      </c>
    </row>
    <row r="38308" spans="3:7" x14ac:dyDescent="0.2">
      <c r="C38308">
        <v>1053.3146333297093</v>
      </c>
      <c r="D38308">
        <v>27.130000000000003</v>
      </c>
      <c r="E38308">
        <v>60</v>
      </c>
      <c r="F38308">
        <f t="shared" si="1198"/>
        <v>1.193209712220865E-2</v>
      </c>
      <c r="G38308">
        <f t="shared" si="1199"/>
        <v>3.3151339529617017E-4</v>
      </c>
    </row>
    <row r="38309" spans="3:7" x14ac:dyDescent="0.2">
      <c r="C38309">
        <v>1053.3427333275476</v>
      </c>
      <c r="D38309">
        <v>27.128</v>
      </c>
      <c r="E38309">
        <v>60</v>
      </c>
      <c r="F38309">
        <f t="shared" si="1198"/>
        <v>1.1928530497696427E-2</v>
      </c>
      <c r="G38309">
        <f t="shared" si="1199"/>
        <v>3.3519168120000188E-4</v>
      </c>
    </row>
    <row r="38310" spans="3:7" x14ac:dyDescent="0.2">
      <c r="C38310">
        <v>1053.3697333335876</v>
      </c>
      <c r="D38310">
        <v>27.127000000000002</v>
      </c>
      <c r="E38310">
        <v>60</v>
      </c>
      <c r="F38310">
        <f t="shared" si="1198"/>
        <v>1.1926747567436507E-2</v>
      </c>
      <c r="G38310">
        <f t="shared" si="1199"/>
        <v>3.2202225635831678E-4</v>
      </c>
    </row>
    <row r="38311" spans="3:7" x14ac:dyDescent="0.2">
      <c r="C38311">
        <v>1053.3981499989827</v>
      </c>
      <c r="D38311">
        <v>27.127000000000002</v>
      </c>
      <c r="E38311">
        <v>60</v>
      </c>
      <c r="F38311">
        <f t="shared" si="1198"/>
        <v>1.1926747567436507E-2</v>
      </c>
      <c r="G38311">
        <f t="shared" si="1199"/>
        <v>3.389183948753154E-4</v>
      </c>
    </row>
    <row r="38312" spans="3:7" x14ac:dyDescent="0.2">
      <c r="C38312">
        <v>1053.4262166659037</v>
      </c>
      <c r="D38312">
        <v>27.131</v>
      </c>
      <c r="E38312">
        <v>60</v>
      </c>
      <c r="F38312">
        <f t="shared" si="1198"/>
        <v>1.1933880816530068E-2</v>
      </c>
      <c r="G38312">
        <f t="shared" si="1199"/>
        <v>3.3494425795185828E-4</v>
      </c>
    </row>
    <row r="38313" spans="3:7" x14ac:dyDescent="0.2">
      <c r="C38313">
        <v>1053.4536166667938</v>
      </c>
      <c r="D38313">
        <v>27.128999999999998</v>
      </c>
      <c r="E38313">
        <v>60</v>
      </c>
      <c r="F38313">
        <f t="shared" si="1198"/>
        <v>1.1930313682608969E-2</v>
      </c>
      <c r="G38313">
        <f t="shared" si="1199"/>
        <v>3.2689060552279145E-4</v>
      </c>
    </row>
    <row r="38314" spans="3:7" x14ac:dyDescent="0.2">
      <c r="C38314">
        <v>1053.4817499955495</v>
      </c>
      <c r="D38314">
        <v>27.134999999999998</v>
      </c>
      <c r="E38314">
        <v>60</v>
      </c>
      <c r="F38314">
        <f t="shared" si="1198"/>
        <v>1.1941018141727192E-2</v>
      </c>
      <c r="G38314">
        <f t="shared" si="1199"/>
        <v>3.3594058905967258E-4</v>
      </c>
    </row>
    <row r="38315" spans="3:7" x14ac:dyDescent="0.2">
      <c r="C38315">
        <v>1053.510216665268</v>
      </c>
      <c r="D38315">
        <v>27.131999999999998</v>
      </c>
      <c r="E38315">
        <v>60</v>
      </c>
      <c r="F38315">
        <f t="shared" si="1198"/>
        <v>1.1935664765608086E-2</v>
      </c>
      <c r="G38315">
        <f t="shared" si="1199"/>
        <v>3.3976862675276357E-4</v>
      </c>
    </row>
    <row r="38316" spans="3:7" x14ac:dyDescent="0.2">
      <c r="C38316">
        <v>1053.5372333288192</v>
      </c>
      <c r="D38316">
        <v>27.134</v>
      </c>
      <c r="E38316">
        <v>60</v>
      </c>
      <c r="F38316">
        <f t="shared" si="1198"/>
        <v>1.1939233428171941E-2</v>
      </c>
      <c r="G38316">
        <f t="shared" si="1199"/>
        <v>3.2255825258809158E-4</v>
      </c>
    </row>
    <row r="38317" spans="3:7" x14ac:dyDescent="0.2">
      <c r="C38317">
        <v>1053.5656833330791</v>
      </c>
      <c r="D38317">
        <v>27.131</v>
      </c>
      <c r="E38317">
        <v>60</v>
      </c>
      <c r="F38317">
        <f t="shared" si="1198"/>
        <v>1.1933880816530068E-2</v>
      </c>
      <c r="G38317">
        <f t="shared" si="1199"/>
        <v>3.395189600670201E-4</v>
      </c>
    </row>
    <row r="38318" spans="3:7" x14ac:dyDescent="0.2">
      <c r="C38318">
        <v>1053.5938333272934</v>
      </c>
      <c r="D38318">
        <v>27.131</v>
      </c>
      <c r="E38318">
        <v>60</v>
      </c>
      <c r="F38318">
        <f t="shared" si="1198"/>
        <v>1.1933880816530068E-2</v>
      </c>
      <c r="G38318">
        <f t="shared" si="1199"/>
        <v>3.3593867594001016E-4</v>
      </c>
    </row>
    <row r="38319" spans="3:7" x14ac:dyDescent="0.2">
      <c r="C38319">
        <v>1053.6212499936421</v>
      </c>
      <c r="D38319">
        <v>27.131</v>
      </c>
      <c r="E38319">
        <v>60</v>
      </c>
      <c r="F38319">
        <f t="shared" si="1198"/>
        <v>1.1933880816530068E-2</v>
      </c>
      <c r="G38319">
        <f t="shared" si="1199"/>
        <v>3.2718722859194967E-4</v>
      </c>
    </row>
    <row r="38320" spans="3:7" x14ac:dyDescent="0.2">
      <c r="C38320">
        <v>1053.6494333267212</v>
      </c>
      <c r="D38320">
        <v>27.131999999999998</v>
      </c>
      <c r="E38320">
        <v>60</v>
      </c>
      <c r="F38320">
        <f t="shared" si="1198"/>
        <v>1.1935664765608086E-2</v>
      </c>
      <c r="G38320">
        <f t="shared" si="1199"/>
        <v>3.3638681561010543E-4</v>
      </c>
    </row>
    <row r="38321" spans="3:7" x14ac:dyDescent="0.2">
      <c r="C38321">
        <v>1053.6777166604995</v>
      </c>
      <c r="D38321">
        <v>27.131999999999998</v>
      </c>
      <c r="E38321">
        <v>60</v>
      </c>
      <c r="F38321">
        <f t="shared" si="1198"/>
        <v>1.1935664765608086E-2</v>
      </c>
      <c r="G38321">
        <f t="shared" si="1199"/>
        <v>3.3758039043147375E-4</v>
      </c>
    </row>
    <row r="38322" spans="3:7" x14ac:dyDescent="0.2">
      <c r="C38322">
        <v>1053.7047333319981</v>
      </c>
      <c r="D38322">
        <v>27.131</v>
      </c>
      <c r="E38322">
        <v>60</v>
      </c>
      <c r="F38322">
        <f t="shared" si="1198"/>
        <v>1.1933880816530068E-2</v>
      </c>
      <c r="G38322">
        <f t="shared" si="1199"/>
        <v>3.2241373772347277E-4</v>
      </c>
    </row>
    <row r="38323" spans="3:7" x14ac:dyDescent="0.2">
      <c r="C38323">
        <v>1053.733116666476</v>
      </c>
      <c r="D38323">
        <v>27.130000000000003</v>
      </c>
      <c r="E38323">
        <v>60</v>
      </c>
      <c r="F38323">
        <f t="shared" si="1198"/>
        <v>1.193209712220865E-2</v>
      </c>
      <c r="G38323">
        <f t="shared" si="1199"/>
        <v>3.3867270364236571E-4</v>
      </c>
    </row>
    <row r="38324" spans="3:7" x14ac:dyDescent="0.2">
      <c r="C38324">
        <v>1053.7607166608175</v>
      </c>
      <c r="D38324">
        <v>27.127000000000002</v>
      </c>
      <c r="E38324">
        <v>60</v>
      </c>
      <c r="F38324">
        <f t="shared" si="1198"/>
        <v>1.1926747567436507E-2</v>
      </c>
      <c r="G38324">
        <f t="shared" si="1199"/>
        <v>3.2917816537340964E-4</v>
      </c>
    </row>
    <row r="38325" spans="3:7" x14ac:dyDescent="0.2">
      <c r="C38325">
        <v>1053.7876666625341</v>
      </c>
      <c r="D38325">
        <v>27.127000000000002</v>
      </c>
      <c r="E38325">
        <v>60</v>
      </c>
      <c r="F38325">
        <f t="shared" si="1198"/>
        <v>1.1926747567436507E-2</v>
      </c>
      <c r="G38325">
        <f t="shared" si="1199"/>
        <v>3.2142586741603296E-4</v>
      </c>
    </row>
    <row r="38326" spans="3:7" x14ac:dyDescent="0.2">
      <c r="C38326">
        <v>1053.815849995613</v>
      </c>
      <c r="D38326">
        <v>27.128</v>
      </c>
      <c r="E38326">
        <v>60</v>
      </c>
      <c r="F38326">
        <f t="shared" si="1198"/>
        <v>1.1928530497696427E-2</v>
      </c>
      <c r="G38326">
        <f t="shared" si="1199"/>
        <v>3.3618574815856306E-4</v>
      </c>
    </row>
    <row r="38327" spans="3:7" x14ac:dyDescent="0.2">
      <c r="C38327">
        <v>1053.8442499955495</v>
      </c>
      <c r="D38327">
        <v>27.130000000000003</v>
      </c>
      <c r="E38327">
        <v>60</v>
      </c>
      <c r="F38327">
        <f t="shared" si="1198"/>
        <v>1.193209712220865E-2</v>
      </c>
      <c r="G38327">
        <f t="shared" si="1199"/>
        <v>3.3887155751282684E-4</v>
      </c>
    </row>
    <row r="38328" spans="3:7" x14ac:dyDescent="0.2">
      <c r="C38328">
        <v>1053.8716999928156</v>
      </c>
      <c r="D38328">
        <v>27.127000000000002</v>
      </c>
      <c r="E38328">
        <v>60</v>
      </c>
      <c r="F38328">
        <f t="shared" si="1198"/>
        <v>1.1926747567436507E-2</v>
      </c>
      <c r="G38328">
        <f t="shared" si="1199"/>
        <v>3.2738918811963644E-4</v>
      </c>
    </row>
    <row r="38329" spans="3:7" x14ac:dyDescent="0.2">
      <c r="C38329">
        <v>1053.8998333295187</v>
      </c>
      <c r="D38329">
        <v>27.122999999999998</v>
      </c>
      <c r="E38329">
        <v>60</v>
      </c>
      <c r="F38329">
        <f t="shared" si="1198"/>
        <v>1.1919618392229415E-2</v>
      </c>
      <c r="G38329">
        <f t="shared" si="1199"/>
        <v>3.3533863760164159E-4</v>
      </c>
    </row>
    <row r="38330" spans="3:7" x14ac:dyDescent="0.2">
      <c r="C38330">
        <v>1053.9286666631699</v>
      </c>
      <c r="D38330">
        <v>27.112000000000002</v>
      </c>
      <c r="E38330">
        <v>60</v>
      </c>
      <c r="F38330">
        <f t="shared" si="1198"/>
        <v>1.1900034148303165E-2</v>
      </c>
      <c r="G38330">
        <f t="shared" si="1199"/>
        <v>3.4311765505827204E-4</v>
      </c>
    </row>
    <row r="38331" spans="3:7" x14ac:dyDescent="0.2">
      <c r="C38331">
        <v>1053.9558833281199</v>
      </c>
      <c r="D38331">
        <v>27.119</v>
      </c>
      <c r="E38331">
        <v>60</v>
      </c>
      <c r="F38331">
        <f t="shared" si="1198"/>
        <v>1.1912493288693381E-2</v>
      </c>
      <c r="G38331">
        <f t="shared" si="1199"/>
        <v>3.2421833855685749E-4</v>
      </c>
    </row>
    <row r="38332" spans="3:7" x14ac:dyDescent="0.2">
      <c r="C38332">
        <v>1053.9842499971389</v>
      </c>
      <c r="D38332">
        <v>27.122999999999998</v>
      </c>
      <c r="E38332">
        <v>60</v>
      </c>
      <c r="F38332">
        <f t="shared" si="1198"/>
        <v>1.1919618392229415E-2</v>
      </c>
      <c r="G38332">
        <f t="shared" si="1199"/>
        <v>3.3811986976609211E-4</v>
      </c>
    </row>
    <row r="38333" spans="3:7" x14ac:dyDescent="0.2">
      <c r="C38333">
        <v>1054.0118999958038</v>
      </c>
      <c r="D38333">
        <v>27.119</v>
      </c>
      <c r="E38333">
        <v>60</v>
      </c>
      <c r="F38333">
        <f t="shared" si="1198"/>
        <v>1.1912493288693381E-2</v>
      </c>
      <c r="G38333">
        <f t="shared" si="1199"/>
        <v>3.2938042352747757E-4</v>
      </c>
    </row>
    <row r="38334" spans="3:7" x14ac:dyDescent="0.2">
      <c r="C38334">
        <v>1054.0391999959945</v>
      </c>
      <c r="D38334">
        <v>27.118000000000002</v>
      </c>
      <c r="E38334">
        <v>60</v>
      </c>
      <c r="F38334">
        <f t="shared" si="1198"/>
        <v>1.1910712648748349E-2</v>
      </c>
      <c r="G38334">
        <f t="shared" si="1199"/>
        <v>3.2516245758261805E-4</v>
      </c>
    </row>
    <row r="38335" spans="3:7" x14ac:dyDescent="0.2">
      <c r="C38335">
        <v>1054.0671499967575</v>
      </c>
      <c r="D38335">
        <v>27.119</v>
      </c>
      <c r="E38335">
        <v>60</v>
      </c>
      <c r="F38335">
        <f t="shared" si="1198"/>
        <v>1.1912493288693381E-2</v>
      </c>
      <c r="G38335">
        <f t="shared" si="1199"/>
        <v>3.3295419650803283E-4</v>
      </c>
    </row>
    <row r="38336" spans="3:7" x14ac:dyDescent="0.2">
      <c r="C38336">
        <v>1054.0954666614532</v>
      </c>
      <c r="D38336">
        <v>27.122</v>
      </c>
      <c r="E38336">
        <v>60</v>
      </c>
      <c r="F38336">
        <f t="shared" si="1198"/>
        <v>1.191783673471279E-2</v>
      </c>
      <c r="G38336">
        <f t="shared" si="1199"/>
        <v>3.3747338671488995E-4</v>
      </c>
    </row>
    <row r="38337" spans="3:7" x14ac:dyDescent="0.2">
      <c r="C38337">
        <v>1054.1227166652679</v>
      </c>
      <c r="D38337">
        <v>27.130000000000003</v>
      </c>
      <c r="E38337">
        <v>60</v>
      </c>
      <c r="F38337">
        <f t="shared" si="1198"/>
        <v>1.193209712220865E-2</v>
      </c>
      <c r="G38337">
        <f t="shared" si="1199"/>
        <v>3.2514969209806657E-4</v>
      </c>
    </row>
    <row r="38338" spans="3:7" x14ac:dyDescent="0.2">
      <c r="C38338">
        <v>1054.1509833335876</v>
      </c>
      <c r="D38338">
        <v>27.119999999999997</v>
      </c>
      <c r="E38338">
        <v>60</v>
      </c>
      <c r="F38338">
        <f t="shared" si="1198"/>
        <v>1.1914274182979325E-2</v>
      </c>
      <c r="G38338">
        <f t="shared" si="1199"/>
        <v>3.3677683660026688E-4</v>
      </c>
    </row>
    <row r="38339" spans="3:7" x14ac:dyDescent="0.2">
      <c r="C38339">
        <v>1054.1793833335241</v>
      </c>
      <c r="D38339">
        <v>27.119999999999997</v>
      </c>
      <c r="E38339">
        <v>60</v>
      </c>
      <c r="F38339">
        <f t="shared" si="1198"/>
        <v>1.1914274182979325E-2</v>
      </c>
      <c r="G38339">
        <f t="shared" si="1199"/>
        <v>3.3836538603984606E-4</v>
      </c>
    </row>
    <row r="38340" spans="3:7" x14ac:dyDescent="0.2">
      <c r="C38340">
        <v>1054.2069999933242</v>
      </c>
      <c r="D38340">
        <v>27.121000000000002</v>
      </c>
      <c r="E38340">
        <v>60</v>
      </c>
      <c r="F38340">
        <f t="shared" si="1198"/>
        <v>1.1916055331640942E-2</v>
      </c>
      <c r="G38340">
        <f t="shared" si="1199"/>
        <v>3.2908164625261913E-4</v>
      </c>
    </row>
    <row r="38341" spans="3:7" x14ac:dyDescent="0.2">
      <c r="C38341">
        <v>1054.2351166645685</v>
      </c>
      <c r="D38341">
        <v>27.121000000000002</v>
      </c>
      <c r="E38341">
        <v>60</v>
      </c>
      <c r="F38341">
        <f t="shared" si="1198"/>
        <v>1.1916055331640942E-2</v>
      </c>
      <c r="G38341">
        <f t="shared" si="1199"/>
        <v>3.3503981028903815E-4</v>
      </c>
    </row>
    <row r="38342" spans="3:7" x14ac:dyDescent="0.2">
      <c r="C38342">
        <v>1054.2632666667303</v>
      </c>
      <c r="D38342">
        <v>27.122</v>
      </c>
      <c r="E38342">
        <v>60</v>
      </c>
      <c r="F38342">
        <f t="shared" si="1198"/>
        <v>1.191783673471279E-2</v>
      </c>
      <c r="G38342">
        <f t="shared" si="1199"/>
        <v>3.3548712984540053E-4</v>
      </c>
    </row>
    <row r="38343" spans="3:7" x14ac:dyDescent="0.2">
      <c r="C38343">
        <v>1054.2906999985378</v>
      </c>
      <c r="D38343">
        <v>27.119999999999997</v>
      </c>
      <c r="E38343">
        <v>60</v>
      </c>
      <c r="F38343">
        <f t="shared" si="1198"/>
        <v>1.1914274182979325E-2</v>
      </c>
      <c r="G38343">
        <f t="shared" si="1199"/>
        <v>3.2684823690738225E-4</v>
      </c>
    </row>
    <row r="38344" spans="3:7" x14ac:dyDescent="0.2">
      <c r="C38344">
        <v>1054.3190833330154</v>
      </c>
      <c r="D38344">
        <v>27.124000000000002</v>
      </c>
      <c r="E38344">
        <v>60</v>
      </c>
      <c r="F38344">
        <f t="shared" si="1198"/>
        <v>1.1921400304225584E-2</v>
      </c>
      <c r="G38344">
        <f t="shared" si="1199"/>
        <v>3.3836909227699256E-4</v>
      </c>
    </row>
    <row r="38345" spans="3:7" x14ac:dyDescent="0.2">
      <c r="C38345">
        <v>1054.3472166617712</v>
      </c>
      <c r="D38345">
        <v>27.122</v>
      </c>
      <c r="E38345">
        <v>60</v>
      </c>
      <c r="F38345">
        <f t="shared" si="1198"/>
        <v>1.191783673471279E-2</v>
      </c>
      <c r="G38345">
        <f t="shared" si="1199"/>
        <v>3.3528841891511537E-4</v>
      </c>
    </row>
    <row r="38346" spans="3:7" x14ac:dyDescent="0.2">
      <c r="C38346">
        <v>1054.3742666641872</v>
      </c>
      <c r="D38346">
        <v>27.118000000000002</v>
      </c>
      <c r="E38346">
        <v>60</v>
      </c>
      <c r="F38346">
        <f t="shared" si="1198"/>
        <v>1.1910712648748349E-2</v>
      </c>
      <c r="G38346">
        <f t="shared" si="1199"/>
        <v>3.2218480592480659E-4</v>
      </c>
    </row>
    <row r="38347" spans="3:7" x14ac:dyDescent="0.2">
      <c r="C38347">
        <v>1054.4026666641234</v>
      </c>
      <c r="D38347">
        <v>27.121000000000002</v>
      </c>
      <c r="E38347">
        <v>60</v>
      </c>
      <c r="F38347">
        <f t="shared" si="1198"/>
        <v>1.1916055331640942E-2</v>
      </c>
      <c r="G38347">
        <f t="shared" si="1199"/>
        <v>3.3841597065901346E-4</v>
      </c>
    </row>
    <row r="38348" spans="3:7" x14ac:dyDescent="0.2">
      <c r="C38348">
        <v>1054.4307499965032</v>
      </c>
      <c r="D38348">
        <v>27.119999999999997</v>
      </c>
      <c r="E38348">
        <v>60</v>
      </c>
      <c r="F38348">
        <f t="shared" si="1198"/>
        <v>1.1914274182979325E-2</v>
      </c>
      <c r="G38348">
        <f t="shared" si="1199"/>
        <v>3.3459252194426297E-4</v>
      </c>
    </row>
    <row r="38349" spans="3:7" x14ac:dyDescent="0.2">
      <c r="C38349">
        <v>1054.4578166643778</v>
      </c>
      <c r="D38349">
        <v>27.119</v>
      </c>
      <c r="E38349">
        <v>60</v>
      </c>
      <c r="F38349">
        <f t="shared" si="1198"/>
        <v>1.1912493288693381E-2</v>
      </c>
      <c r="G38349">
        <f t="shared" si="1199"/>
        <v>3.2243149940320724E-4</v>
      </c>
    </row>
    <row r="38350" spans="3:7" x14ac:dyDescent="0.2">
      <c r="C38350">
        <v>1054.4862666606903</v>
      </c>
      <c r="D38350">
        <v>27.122</v>
      </c>
      <c r="E38350">
        <v>60</v>
      </c>
      <c r="F38350">
        <f t="shared" si="1198"/>
        <v>1.191783673471279E-2</v>
      </c>
      <c r="G38350">
        <f t="shared" si="1199"/>
        <v>3.3906241115525161E-4</v>
      </c>
    </row>
    <row r="38351" spans="3:7" x14ac:dyDescent="0.2">
      <c r="C38351">
        <v>1054.5146999994913</v>
      </c>
      <c r="D38351">
        <v>27.119999999999997</v>
      </c>
      <c r="E38351">
        <v>60</v>
      </c>
      <c r="F38351">
        <f t="shared" si="1198"/>
        <v>1.1914274182979325E-2</v>
      </c>
      <c r="G38351">
        <f t="shared" si="1199"/>
        <v>3.3876259441326535E-4</v>
      </c>
    </row>
    <row r="38352" spans="3:7" x14ac:dyDescent="0.2">
      <c r="C38352">
        <v>1054.5418333292007</v>
      </c>
      <c r="D38352">
        <v>27.119999999999997</v>
      </c>
      <c r="E38352">
        <v>60</v>
      </c>
      <c r="F38352">
        <f t="shared" si="1198"/>
        <v>1.1914274182979325E-2</v>
      </c>
      <c r="G38352">
        <f t="shared" si="1199"/>
        <v>3.2327392965480459E-4</v>
      </c>
    </row>
    <row r="38353" spans="3:7" x14ac:dyDescent="0.2">
      <c r="C38353">
        <v>1054.5701666593552</v>
      </c>
      <c r="D38353">
        <v>27.122</v>
      </c>
      <c r="E38353">
        <v>60</v>
      </c>
      <c r="F38353">
        <f t="shared" si="1198"/>
        <v>1.191783673471279E-2</v>
      </c>
      <c r="G38353">
        <f t="shared" si="1199"/>
        <v>3.3767200293216364E-4</v>
      </c>
    </row>
    <row r="38354" spans="3:7" x14ac:dyDescent="0.2">
      <c r="C38354">
        <v>1054.5984999974569</v>
      </c>
      <c r="D38354">
        <v>27.116999999999997</v>
      </c>
      <c r="E38354">
        <v>60</v>
      </c>
      <c r="F38354">
        <f t="shared" si="1198"/>
        <v>1.1908932263109842E-2</v>
      </c>
      <c r="G38354">
        <f t="shared" si="1199"/>
        <v>3.3741980424063198E-4</v>
      </c>
    </row>
    <row r="38355" spans="3:7" x14ac:dyDescent="0.2">
      <c r="C38355">
        <v>1054.6259333292644</v>
      </c>
      <c r="D38355">
        <v>27.119</v>
      </c>
      <c r="E38355">
        <v>60</v>
      </c>
      <c r="F38355">
        <f t="shared" si="1198"/>
        <v>1.1912493288693381E-2</v>
      </c>
      <c r="G38355">
        <f t="shared" si="1199"/>
        <v>3.2679938104352184E-4</v>
      </c>
    </row>
    <row r="38356" spans="3:7" x14ac:dyDescent="0.2">
      <c r="C38356">
        <v>1054.6542499939601</v>
      </c>
      <c r="D38356">
        <v>27.115000000000002</v>
      </c>
      <c r="E38356">
        <v>60</v>
      </c>
      <c r="F38356">
        <f t="shared" si="1198"/>
        <v>1.1905372254613663E-2</v>
      </c>
      <c r="G38356">
        <f t="shared" si="1199"/>
        <v>3.371204342113168E-4</v>
      </c>
    </row>
    <row r="38357" spans="3:7" x14ac:dyDescent="0.2">
      <c r="C38357">
        <v>1054.6826999982197</v>
      </c>
      <c r="D38357">
        <v>27.118000000000002</v>
      </c>
      <c r="E38357">
        <v>60</v>
      </c>
      <c r="F38357">
        <f t="shared" si="1198"/>
        <v>1.1910712648748349E-2</v>
      </c>
      <c r="G38357">
        <f t="shared" si="1199"/>
        <v>3.388598255922287E-4</v>
      </c>
    </row>
    <row r="38358" spans="3:7" x14ac:dyDescent="0.2">
      <c r="C38358">
        <v>1054.7095999956132</v>
      </c>
      <c r="D38358">
        <v>27.119999999999997</v>
      </c>
      <c r="E38358">
        <v>60</v>
      </c>
      <c r="F38358">
        <f t="shared" si="1198"/>
        <v>1.1914274182979325E-2</v>
      </c>
      <c r="G38358">
        <f t="shared" si="1199"/>
        <v>3.2049394446707517E-4</v>
      </c>
    </row>
    <row r="38359" spans="3:7" x14ac:dyDescent="0.2">
      <c r="C38359">
        <v>1054.7376999934515</v>
      </c>
      <c r="D38359">
        <v>27.119</v>
      </c>
      <c r="E38359">
        <v>60</v>
      </c>
      <c r="F38359">
        <f t="shared" si="1198"/>
        <v>1.1912493288693381E-2</v>
      </c>
      <c r="G38359">
        <f t="shared" si="1199"/>
        <v>3.3474103566168308E-4</v>
      </c>
    </row>
    <row r="38360" spans="3:7" x14ac:dyDescent="0.2">
      <c r="C38360">
        <v>1054.7651333332062</v>
      </c>
      <c r="D38360">
        <v>27.118000000000002</v>
      </c>
      <c r="E38360">
        <v>60</v>
      </c>
      <c r="F38360">
        <f t="shared" si="1198"/>
        <v>1.1910712648748349E-2</v>
      </c>
      <c r="G38360">
        <f t="shared" si="1199"/>
        <v>3.267506268134752E-4</v>
      </c>
    </row>
    <row r="38361" spans="3:7" x14ac:dyDescent="0.2">
      <c r="C38361">
        <v>1054.7917499939601</v>
      </c>
      <c r="D38361">
        <v>27.121000000000002</v>
      </c>
      <c r="E38361">
        <v>60</v>
      </c>
      <c r="F38361">
        <f t="shared" si="1198"/>
        <v>1.1916055331640942E-2</v>
      </c>
      <c r="G38361">
        <f t="shared" si="1199"/>
        <v>3.1716560228718161E-4</v>
      </c>
    </row>
    <row r="38362" spans="3:7" x14ac:dyDescent="0.2">
      <c r="C38362">
        <v>1054.8195666631063</v>
      </c>
      <c r="D38362">
        <v>27.119</v>
      </c>
      <c r="E38362">
        <v>60</v>
      </c>
      <c r="F38362">
        <f t="shared" si="1198"/>
        <v>1.1912493288693381E-2</v>
      </c>
      <c r="G38362">
        <f t="shared" si="1199"/>
        <v>3.3136588451796812E-4</v>
      </c>
    </row>
    <row r="38363" spans="3:7" x14ac:dyDescent="0.2">
      <c r="C38363">
        <v>1054.8477333307267</v>
      </c>
      <c r="D38363">
        <v>27.124000000000002</v>
      </c>
      <c r="E38363">
        <v>60</v>
      </c>
      <c r="F38363">
        <f t="shared" si="1198"/>
        <v>1.1921400304225584E-2</v>
      </c>
      <c r="G38363">
        <f t="shared" si="1199"/>
        <v>3.3578611993797321E-4</v>
      </c>
    </row>
    <row r="38364" spans="3:7" x14ac:dyDescent="0.2">
      <c r="C38364">
        <v>1054.8750333309174</v>
      </c>
      <c r="D38364">
        <v>27.131</v>
      </c>
      <c r="E38364">
        <v>60</v>
      </c>
      <c r="F38364">
        <f t="shared" si="1198"/>
        <v>1.1933880816530068E-2</v>
      </c>
      <c r="G38364">
        <f t="shared" si="1199"/>
        <v>3.25794948567478E-4</v>
      </c>
    </row>
    <row r="38365" spans="3:7" x14ac:dyDescent="0.2">
      <c r="C38365">
        <v>1054.9034166653951</v>
      </c>
      <c r="D38365">
        <v>27.143000000000001</v>
      </c>
      <c r="E38365">
        <v>60</v>
      </c>
      <c r="F38365">
        <f t="shared" si="1198"/>
        <v>1.1955305029304648E-2</v>
      </c>
      <c r="G38365">
        <f t="shared" si="1199"/>
        <v>3.3933142142928498E-4</v>
      </c>
    </row>
    <row r="38366" spans="3:7" x14ac:dyDescent="0.2">
      <c r="C38366">
        <v>1054.9316833337148</v>
      </c>
      <c r="D38366">
        <v>27.134999999999998</v>
      </c>
      <c r="E38366">
        <v>60</v>
      </c>
      <c r="F38366">
        <f t="shared" si="1198"/>
        <v>1.1941018141727192E-2</v>
      </c>
      <c r="G38366">
        <f t="shared" si="1199"/>
        <v>3.3753279921174863E-4</v>
      </c>
    </row>
    <row r="38367" spans="3:7" x14ac:dyDescent="0.2">
      <c r="C38367">
        <v>1054.9590166648229</v>
      </c>
      <c r="D38367">
        <v>27.137999999999998</v>
      </c>
      <c r="E38367">
        <v>60</v>
      </c>
      <c r="F38367">
        <f t="shared" ref="F38367:F38430" si="1200">EXP(-13478*(1/(D38367+273.15)-1/(E38367+273.15)))</f>
        <v>1.1946373811902033E-2</v>
      </c>
      <c r="G38367">
        <f t="shared" ref="G38367:G38430" si="1201">F38367*(C38367-C38366)</f>
        <v>3.2653419094231579E-4</v>
      </c>
    </row>
    <row r="38368" spans="3:7" x14ac:dyDescent="0.2">
      <c r="C38368">
        <v>1054.9871666669846</v>
      </c>
      <c r="D38368">
        <v>27.127000000000002</v>
      </c>
      <c r="E38368">
        <v>60</v>
      </c>
      <c r="F38368">
        <f t="shared" si="1200"/>
        <v>1.1926747567436507E-2</v>
      </c>
      <c r="G38368">
        <f t="shared" si="1201"/>
        <v>3.3573796980583602E-4</v>
      </c>
    </row>
    <row r="38369" spans="3:7" x14ac:dyDescent="0.2">
      <c r="C38369">
        <v>1055.0156499942143</v>
      </c>
      <c r="D38369">
        <v>27.159999999999997</v>
      </c>
      <c r="E38369">
        <v>60</v>
      </c>
      <c r="F38369">
        <f t="shared" si="1200"/>
        <v>1.1985718911709908E-2</v>
      </c>
      <c r="G38369">
        <f t="shared" si="1201"/>
        <v>3.4139315384484941E-4</v>
      </c>
    </row>
    <row r="38370" spans="3:7" x14ac:dyDescent="0.2">
      <c r="C38370">
        <v>1055.0428499937057</v>
      </c>
      <c r="D38370">
        <v>27.158000000000001</v>
      </c>
      <c r="E38370">
        <v>60</v>
      </c>
      <c r="F38370">
        <f t="shared" si="1200"/>
        <v>1.1982136974753104E-2</v>
      </c>
      <c r="G38370">
        <f t="shared" si="1201"/>
        <v>3.2591411961867278E-4</v>
      </c>
    </row>
    <row r="38371" spans="3:7" x14ac:dyDescent="0.2">
      <c r="C38371">
        <v>1055.0711666663487</v>
      </c>
      <c r="D38371">
        <v>27.143000000000001</v>
      </c>
      <c r="E38371">
        <v>60</v>
      </c>
      <c r="F38371">
        <f t="shared" si="1200"/>
        <v>1.1955305029304648E-2</v>
      </c>
      <c r="G38371">
        <f t="shared" si="1201"/>
        <v>3.3853445886306358E-4</v>
      </c>
    </row>
    <row r="38372" spans="3:7" x14ac:dyDescent="0.2">
      <c r="C38372">
        <v>1055.0993333260219</v>
      </c>
      <c r="D38372">
        <v>27.128999999999998</v>
      </c>
      <c r="E38372">
        <v>60</v>
      </c>
      <c r="F38372">
        <f t="shared" si="1200"/>
        <v>1.1930313682608969E-2</v>
      </c>
      <c r="G38372">
        <f t="shared" si="1201"/>
        <v>3.360370852921044E-4</v>
      </c>
    </row>
    <row r="38373" spans="3:7" x14ac:dyDescent="0.2">
      <c r="C38373">
        <v>1055.1266999959946</v>
      </c>
      <c r="D38373">
        <v>27.121000000000002</v>
      </c>
      <c r="E38373">
        <v>60</v>
      </c>
      <c r="F38373">
        <f t="shared" si="1200"/>
        <v>1.1916055331640942E-2</v>
      </c>
      <c r="G38373">
        <f t="shared" si="1201"/>
        <v>3.2610275363753708E-4</v>
      </c>
    </row>
    <row r="38374" spans="3:7" x14ac:dyDescent="0.2">
      <c r="C38374">
        <v>1055.1550833304723</v>
      </c>
      <c r="D38374">
        <v>27.124000000000002</v>
      </c>
      <c r="E38374">
        <v>60</v>
      </c>
      <c r="F38374">
        <f t="shared" si="1200"/>
        <v>1.1921400304225584E-2</v>
      </c>
      <c r="G38374">
        <f t="shared" si="1201"/>
        <v>3.3836909227699256E-4</v>
      </c>
    </row>
    <row r="38375" spans="3:7" x14ac:dyDescent="0.2">
      <c r="C38375">
        <v>1055.183166662852</v>
      </c>
      <c r="D38375">
        <v>27.110999999999997</v>
      </c>
      <c r="E38375">
        <v>60</v>
      </c>
      <c r="F38375">
        <f t="shared" si="1200"/>
        <v>1.1898255287776948E-2</v>
      </c>
      <c r="G38375">
        <f t="shared" si="1201"/>
        <v>3.3414265798593798E-4</v>
      </c>
    </row>
    <row r="38376" spans="3:7" x14ac:dyDescent="0.2">
      <c r="C38376">
        <v>1055.2102499961852</v>
      </c>
      <c r="D38376">
        <v>27.127000000000002</v>
      </c>
      <c r="E38376">
        <v>60</v>
      </c>
      <c r="F38376">
        <f t="shared" si="1200"/>
        <v>1.1926747567436507E-2</v>
      </c>
      <c r="G38376">
        <f t="shared" si="1201"/>
        <v>3.2301607994941674E-4</v>
      </c>
    </row>
    <row r="38377" spans="3:7" x14ac:dyDescent="0.2">
      <c r="C38377">
        <v>1055.2383499940236</v>
      </c>
      <c r="D38377">
        <v>27.106000000000002</v>
      </c>
      <c r="E38377">
        <v>60</v>
      </c>
      <c r="F38377">
        <f t="shared" si="1200"/>
        <v>1.1889364795421466E-2</v>
      </c>
      <c r="G38377">
        <f t="shared" si="1201"/>
        <v>3.340911250507379E-4</v>
      </c>
    </row>
    <row r="38378" spans="3:7" x14ac:dyDescent="0.2">
      <c r="C38378">
        <v>1055.26674999396</v>
      </c>
      <c r="D38378">
        <v>27.11</v>
      </c>
      <c r="E38378">
        <v>60</v>
      </c>
      <c r="F38378">
        <f t="shared" si="1200"/>
        <v>1.1896476681315288E-2</v>
      </c>
      <c r="G38378">
        <f t="shared" si="1201"/>
        <v>3.3785993699371789E-4</v>
      </c>
    </row>
    <row r="38379" spans="3:7" x14ac:dyDescent="0.2">
      <c r="C38379">
        <v>1055.293849992752</v>
      </c>
      <c r="D38379">
        <v>27.113999999999997</v>
      </c>
      <c r="E38379">
        <v>60</v>
      </c>
      <c r="F38379">
        <f t="shared" si="1200"/>
        <v>1.1903592631686858E-2</v>
      </c>
      <c r="G38379">
        <f t="shared" si="1201"/>
        <v>3.2258734593896226E-4</v>
      </c>
    </row>
    <row r="38380" spans="3:7" x14ac:dyDescent="0.2">
      <c r="C38380">
        <v>1055.3227999925614</v>
      </c>
      <c r="D38380">
        <v>27.115000000000002</v>
      </c>
      <c r="E38380">
        <v>60</v>
      </c>
      <c r="F38380">
        <f t="shared" si="1200"/>
        <v>1.1905372254613663E-2</v>
      </c>
      <c r="G38380">
        <f t="shared" si="1201"/>
        <v>3.446605245013788E-4</v>
      </c>
    </row>
    <row r="38381" spans="3:7" x14ac:dyDescent="0.2">
      <c r="C38381">
        <v>1055.3513333320618</v>
      </c>
      <c r="D38381">
        <v>27.122</v>
      </c>
      <c r="E38381">
        <v>60</v>
      </c>
      <c r="F38381">
        <f t="shared" si="1200"/>
        <v>1.191783673471279E-2</v>
      </c>
      <c r="G38381">
        <f t="shared" si="1201"/>
        <v>3.4005568166222333E-4</v>
      </c>
    </row>
    <row r="38382" spans="3:7" x14ac:dyDescent="0.2">
      <c r="C38382">
        <v>1055.37866666317</v>
      </c>
      <c r="D38382">
        <v>27.121000000000002</v>
      </c>
      <c r="E38382">
        <v>60</v>
      </c>
      <c r="F38382">
        <f t="shared" si="1200"/>
        <v>1.1916055331640942E-2</v>
      </c>
      <c r="G38382">
        <f t="shared" si="1201"/>
        <v>3.2570548588264382E-4</v>
      </c>
    </row>
    <row r="38383" spans="3:7" x14ac:dyDescent="0.2">
      <c r="C38383">
        <v>1055.4071833292644</v>
      </c>
      <c r="D38383">
        <v>27.118000000000002</v>
      </c>
      <c r="E38383">
        <v>60</v>
      </c>
      <c r="F38383">
        <f t="shared" si="1200"/>
        <v>1.1910712648748349E-2</v>
      </c>
      <c r="G38383">
        <f t="shared" si="1201"/>
        <v>3.3965381555126208E-4</v>
      </c>
    </row>
    <row r="38384" spans="3:7" x14ac:dyDescent="0.2">
      <c r="C38384">
        <v>1055.4353999932607</v>
      </c>
      <c r="D38384">
        <v>27.128999999999998</v>
      </c>
      <c r="E38384">
        <v>60</v>
      </c>
      <c r="F38384">
        <f t="shared" si="1200"/>
        <v>1.1930313682608969E-2</v>
      </c>
      <c r="G38384">
        <f t="shared" si="1201"/>
        <v>3.366336525528519E-4</v>
      </c>
    </row>
    <row r="38385" spans="3:7" x14ac:dyDescent="0.2">
      <c r="C38385">
        <v>1055.4626999934515</v>
      </c>
      <c r="D38385">
        <v>27.134</v>
      </c>
      <c r="E38385">
        <v>60</v>
      </c>
      <c r="F38385">
        <f t="shared" si="1200"/>
        <v>1.1939233428171941E-2</v>
      </c>
      <c r="G38385">
        <f t="shared" si="1201"/>
        <v>3.2594107486632207E-4</v>
      </c>
    </row>
    <row r="38386" spans="3:7" x14ac:dyDescent="0.2">
      <c r="C38386">
        <v>1055.4911999940873</v>
      </c>
      <c r="D38386">
        <v>27.148000000000003</v>
      </c>
      <c r="E38386">
        <v>60</v>
      </c>
      <c r="F38386">
        <f t="shared" si="1200"/>
        <v>1.1964242626020843E-2</v>
      </c>
      <c r="G38386">
        <f t="shared" si="1201"/>
        <v>3.4098092244916139E-4</v>
      </c>
    </row>
    <row r="38387" spans="3:7" x14ac:dyDescent="0.2">
      <c r="C38387">
        <v>1055.5192166646323</v>
      </c>
      <c r="D38387">
        <v>27.143999999999998</v>
      </c>
      <c r="E38387">
        <v>60</v>
      </c>
      <c r="F38387">
        <f t="shared" si="1200"/>
        <v>1.1957092038163914E-2</v>
      </c>
      <c r="G38387">
        <f t="shared" si="1201"/>
        <v>3.349979083089713E-4</v>
      </c>
    </row>
    <row r="38388" spans="3:7" x14ac:dyDescent="0.2">
      <c r="C38388">
        <v>1055.5464999993642</v>
      </c>
      <c r="D38388">
        <v>27.134</v>
      </c>
      <c r="E38388">
        <v>60</v>
      </c>
      <c r="F38388">
        <f t="shared" si="1200"/>
        <v>1.1939233428171941E-2</v>
      </c>
      <c r="G38388">
        <f t="shared" si="1201"/>
        <v>3.2574210206333474E-4</v>
      </c>
    </row>
    <row r="38389" spans="3:7" x14ac:dyDescent="0.2">
      <c r="C38389">
        <v>1055.5752166668574</v>
      </c>
      <c r="D38389">
        <v>27.154000000000003</v>
      </c>
      <c r="E38389">
        <v>60</v>
      </c>
      <c r="F38389">
        <f t="shared" si="1200"/>
        <v>1.1974976168883869E-2</v>
      </c>
      <c r="G38389">
        <f t="shared" si="1201"/>
        <v>3.4388140888082686E-4</v>
      </c>
    </row>
    <row r="38390" spans="3:7" x14ac:dyDescent="0.2">
      <c r="C38390">
        <v>1055.6033166646957</v>
      </c>
      <c r="D38390">
        <v>27.142000000000003</v>
      </c>
      <c r="E38390">
        <v>60</v>
      </c>
      <c r="F38390">
        <f t="shared" si="1200"/>
        <v>1.1953518275617773E-2</v>
      </c>
      <c r="G38390">
        <f t="shared" si="1201"/>
        <v>3.3589383770557698E-4</v>
      </c>
    </row>
    <row r="38391" spans="3:7" x14ac:dyDescent="0.2">
      <c r="C38391">
        <v>1055.6305999994279</v>
      </c>
      <c r="D38391">
        <v>27.119</v>
      </c>
      <c r="E38391">
        <v>60</v>
      </c>
      <c r="F38391">
        <f t="shared" si="1200"/>
        <v>1.1912493288693381E-2</v>
      </c>
      <c r="G38391">
        <f t="shared" si="1201"/>
        <v>3.2501254188987158E-4</v>
      </c>
    </row>
    <row r="38392" spans="3:7" x14ac:dyDescent="0.2">
      <c r="C38392">
        <v>1055.6593166669211</v>
      </c>
      <c r="D38392">
        <v>27.113</v>
      </c>
      <c r="E38392">
        <v>60</v>
      </c>
      <c r="F38392">
        <f t="shared" si="1200"/>
        <v>1.1901813262928246E-2</v>
      </c>
      <c r="G38392">
        <f t="shared" si="1201"/>
        <v>3.4178041403766301E-4</v>
      </c>
    </row>
    <row r="38393" spans="3:7" x14ac:dyDescent="0.2">
      <c r="C38393">
        <v>1055.6876999934514</v>
      </c>
      <c r="D38393">
        <v>27.109000000000002</v>
      </c>
      <c r="E38393">
        <v>60</v>
      </c>
      <c r="F38393">
        <f t="shared" si="1200"/>
        <v>1.1894698328883362E-2</v>
      </c>
      <c r="G38393">
        <f t="shared" si="1201"/>
        <v>3.3761110664780862E-4</v>
      </c>
    </row>
    <row r="38394" spans="3:7" x14ac:dyDescent="0.2">
      <c r="C38394">
        <v>1055.7148666620255</v>
      </c>
      <c r="D38394">
        <v>27.116</v>
      </c>
      <c r="E38394">
        <v>60</v>
      </c>
      <c r="F38394">
        <f t="shared" si="1200"/>
        <v>1.1907152131743095E-2</v>
      </c>
      <c r="G38394">
        <f t="shared" si="1201"/>
        <v>3.2347765562542983E-4</v>
      </c>
    </row>
    <row r="38395" spans="3:7" x14ac:dyDescent="0.2">
      <c r="C38395">
        <v>1055.7434833288194</v>
      </c>
      <c r="D38395">
        <v>27.142000000000003</v>
      </c>
      <c r="E38395">
        <v>60</v>
      </c>
      <c r="F38395">
        <f t="shared" si="1200"/>
        <v>1.1953518275617773E-2</v>
      </c>
      <c r="G38395">
        <f t="shared" si="1201"/>
        <v>3.4206984950723037E-4</v>
      </c>
    </row>
    <row r="38396" spans="3:7" x14ac:dyDescent="0.2">
      <c r="C38396">
        <v>1055.7712333281836</v>
      </c>
      <c r="D38396">
        <v>27.119999999999997</v>
      </c>
      <c r="E38396">
        <v>60</v>
      </c>
      <c r="F38396">
        <f t="shared" si="1200"/>
        <v>1.1914274182979325E-2</v>
      </c>
      <c r="G38396">
        <f t="shared" si="1201"/>
        <v>3.3062110100296534E-4</v>
      </c>
    </row>
    <row r="38397" spans="3:7" x14ac:dyDescent="0.2">
      <c r="C38397">
        <v>1055.798433327675</v>
      </c>
      <c r="D38397">
        <v>27.115000000000002</v>
      </c>
      <c r="E38397">
        <v>60</v>
      </c>
      <c r="F38397">
        <f t="shared" si="1200"/>
        <v>1.1905372254613663E-2</v>
      </c>
      <c r="G38397">
        <f t="shared" si="1201"/>
        <v>3.2382611926992568E-4</v>
      </c>
    </row>
    <row r="38398" spans="3:7" x14ac:dyDescent="0.2">
      <c r="C38398">
        <v>1055.8267666657766</v>
      </c>
      <c r="D38398">
        <v>27.116</v>
      </c>
      <c r="E38398">
        <v>60</v>
      </c>
      <c r="F38398">
        <f t="shared" si="1200"/>
        <v>1.1907152131743095E-2</v>
      </c>
      <c r="G38398">
        <f t="shared" si="1201"/>
        <v>3.3736936717675256E-4</v>
      </c>
    </row>
    <row r="38399" spans="3:7" x14ac:dyDescent="0.2">
      <c r="C38399">
        <v>1055.8552999973297</v>
      </c>
      <c r="D38399">
        <v>27.113999999999997</v>
      </c>
      <c r="E38399">
        <v>60</v>
      </c>
      <c r="F38399">
        <f t="shared" si="1200"/>
        <v>1.1903592631686858E-2</v>
      </c>
      <c r="G38399">
        <f t="shared" si="1201"/>
        <v>3.3964915523218759E-4</v>
      </c>
    </row>
    <row r="38400" spans="3:7" x14ac:dyDescent="0.2">
      <c r="C38400">
        <v>1055.8826666593552</v>
      </c>
      <c r="D38400">
        <v>27.11</v>
      </c>
      <c r="E38400">
        <v>60</v>
      </c>
      <c r="F38400">
        <f t="shared" si="1200"/>
        <v>1.1896476681315288E-2</v>
      </c>
      <c r="G38400">
        <f t="shared" si="1201"/>
        <v>3.2556685663230427E-4</v>
      </c>
    </row>
    <row r="38401" spans="3:7" x14ac:dyDescent="0.2">
      <c r="C38401">
        <v>1055.9106999953588</v>
      </c>
      <c r="D38401">
        <v>27.110999999999997</v>
      </c>
      <c r="E38401">
        <v>60</v>
      </c>
      <c r="F38401">
        <f t="shared" si="1200"/>
        <v>1.1898255287776948E-2</v>
      </c>
      <c r="G38401">
        <f t="shared" si="1201"/>
        <v>3.3354778833821465E-4</v>
      </c>
    </row>
    <row r="38402" spans="3:7" x14ac:dyDescent="0.2">
      <c r="C38402">
        <v>1055.9388833284379</v>
      </c>
      <c r="D38402">
        <v>27.11</v>
      </c>
      <c r="E38402">
        <v>60</v>
      </c>
      <c r="F38402">
        <f t="shared" si="1200"/>
        <v>1.1896476681315288E-2</v>
      </c>
      <c r="G38402">
        <f t="shared" si="1201"/>
        <v>3.3528236477774805E-4</v>
      </c>
    </row>
    <row r="38403" spans="3:7" x14ac:dyDescent="0.2">
      <c r="C38403">
        <v>1055.9663166602452</v>
      </c>
      <c r="D38403">
        <v>27.11</v>
      </c>
      <c r="E38403">
        <v>60</v>
      </c>
      <c r="F38403">
        <f t="shared" si="1200"/>
        <v>1.1896476681315288E-2</v>
      </c>
      <c r="G38403">
        <f t="shared" si="1201"/>
        <v>3.2635999213618297E-4</v>
      </c>
    </row>
    <row r="38404" spans="3:7" x14ac:dyDescent="0.2">
      <c r="C38404">
        <v>1055.994816660881</v>
      </c>
      <c r="D38404">
        <v>27.115000000000002</v>
      </c>
      <c r="E38404">
        <v>60</v>
      </c>
      <c r="F38404">
        <f t="shared" si="1200"/>
        <v>1.1905372254613663E-2</v>
      </c>
      <c r="G38404">
        <f t="shared" si="1201"/>
        <v>3.3930311682662352E-4</v>
      </c>
    </row>
    <row r="38405" spans="3:7" x14ac:dyDescent="0.2">
      <c r="C38405">
        <v>1056.0232333262761</v>
      </c>
      <c r="D38405">
        <v>27.110999999999997</v>
      </c>
      <c r="E38405">
        <v>60</v>
      </c>
      <c r="F38405">
        <f t="shared" si="1200"/>
        <v>1.1898255287776948E-2</v>
      </c>
      <c r="G38405">
        <f t="shared" si="1201"/>
        <v>3.381087392978869E-4</v>
      </c>
    </row>
    <row r="38406" spans="3:7" x14ac:dyDescent="0.2">
      <c r="C38406">
        <v>1056.0507499933242</v>
      </c>
      <c r="D38406">
        <v>27.112000000000002</v>
      </c>
      <c r="E38406">
        <v>60</v>
      </c>
      <c r="F38406">
        <f t="shared" si="1200"/>
        <v>1.1900034148303165E-2</v>
      </c>
      <c r="G38406">
        <f t="shared" si="1201"/>
        <v>3.2744927751958999E-4</v>
      </c>
    </row>
    <row r="38407" spans="3:7" x14ac:dyDescent="0.2">
      <c r="C38407">
        <v>1056.079366660118</v>
      </c>
      <c r="D38407">
        <v>27.113999999999997</v>
      </c>
      <c r="E38407">
        <v>60</v>
      </c>
      <c r="F38407">
        <f t="shared" si="1200"/>
        <v>1.1903592631686858E-2</v>
      </c>
      <c r="G38407">
        <f t="shared" si="1201"/>
        <v>3.4064114399039234E-4</v>
      </c>
    </row>
    <row r="38408" spans="3:7" x14ac:dyDescent="0.2">
      <c r="C38408">
        <v>1056.1077666600545</v>
      </c>
      <c r="D38408">
        <v>27.113</v>
      </c>
      <c r="E38408">
        <v>60</v>
      </c>
      <c r="F38408">
        <f t="shared" si="1200"/>
        <v>1.1901813262928246E-2</v>
      </c>
      <c r="G38408">
        <f t="shared" si="1201"/>
        <v>3.3801149591118694E-4</v>
      </c>
    </row>
    <row r="38409" spans="3:7" x14ac:dyDescent="0.2">
      <c r="C38409">
        <v>1056.135799996058</v>
      </c>
      <c r="D38409">
        <v>27.113</v>
      </c>
      <c r="E38409">
        <v>60</v>
      </c>
      <c r="F38409">
        <f t="shared" si="1200"/>
        <v>1.1901813262928246E-2</v>
      </c>
      <c r="G38409">
        <f t="shared" si="1201"/>
        <v>3.3364753025112324E-4</v>
      </c>
    </row>
    <row r="38410" spans="3:7" x14ac:dyDescent="0.2">
      <c r="C38410">
        <v>1056.1645333290101</v>
      </c>
      <c r="D38410">
        <v>27.112000000000002</v>
      </c>
      <c r="E38410">
        <v>60</v>
      </c>
      <c r="F38410">
        <f t="shared" si="1200"/>
        <v>1.1900034148303165E-2</v>
      </c>
      <c r="G38410">
        <f t="shared" si="1201"/>
        <v>3.4192764332354532E-4</v>
      </c>
    </row>
    <row r="38411" spans="3:7" x14ac:dyDescent="0.2">
      <c r="C38411">
        <v>1056.1928833325703</v>
      </c>
      <c r="D38411">
        <v>27.115000000000002</v>
      </c>
      <c r="E38411">
        <v>60</v>
      </c>
      <c r="F38411">
        <f t="shared" si="1200"/>
        <v>1.1905372254613663E-2</v>
      </c>
      <c r="G38411">
        <f t="shared" si="1201"/>
        <v>3.3751734580455189E-4</v>
      </c>
    </row>
    <row r="38412" spans="3:7" x14ac:dyDescent="0.2">
      <c r="C38412">
        <v>1056.2208166599273</v>
      </c>
      <c r="D38412">
        <v>27.110999999999997</v>
      </c>
      <c r="E38412">
        <v>60</v>
      </c>
      <c r="F38412">
        <f t="shared" si="1200"/>
        <v>1.1898255287776948E-2</v>
      </c>
      <c r="G38412">
        <f t="shared" si="1201"/>
        <v>3.3235785993068447E-4</v>
      </c>
    </row>
    <row r="38413" spans="3:7" x14ac:dyDescent="0.2">
      <c r="C38413">
        <v>1056.2493666648866</v>
      </c>
      <c r="D38413">
        <v>27.109000000000002</v>
      </c>
      <c r="E38413">
        <v>60</v>
      </c>
      <c r="F38413">
        <f t="shared" si="1200"/>
        <v>1.1894698328883362E-2</v>
      </c>
      <c r="G38413">
        <f t="shared" si="1201"/>
        <v>3.3959369627831784E-4</v>
      </c>
    </row>
    <row r="38414" spans="3:7" x14ac:dyDescent="0.2">
      <c r="C38414">
        <v>1056.2775999943415</v>
      </c>
      <c r="D38414">
        <v>27.104999999999997</v>
      </c>
      <c r="E38414">
        <v>60</v>
      </c>
      <c r="F38414">
        <f t="shared" si="1200"/>
        <v>1.188758745876369E-2</v>
      </c>
      <c r="G38414">
        <f t="shared" si="1201"/>
        <v>3.3562617314728639E-4</v>
      </c>
    </row>
    <row r="38415" spans="3:7" x14ac:dyDescent="0.2">
      <c r="C38415">
        <v>1056.3049499988556</v>
      </c>
      <c r="D38415">
        <v>27.109000000000002</v>
      </c>
      <c r="E38415">
        <v>60</v>
      </c>
      <c r="F38415">
        <f t="shared" si="1200"/>
        <v>1.1894698328883362E-2</v>
      </c>
      <c r="G38415">
        <f t="shared" si="1201"/>
        <v>3.2532005298904445E-4</v>
      </c>
    </row>
    <row r="38416" spans="3:7" x14ac:dyDescent="0.2">
      <c r="C38416">
        <v>1056.3332666635513</v>
      </c>
      <c r="D38416">
        <v>27.118000000000002</v>
      </c>
      <c r="E38416">
        <v>60</v>
      </c>
      <c r="F38416">
        <f t="shared" si="1200"/>
        <v>1.1910712648748349E-2</v>
      </c>
      <c r="G38416">
        <f t="shared" si="1201"/>
        <v>3.3727165636137155E-4</v>
      </c>
    </row>
    <row r="38417" spans="3:7" x14ac:dyDescent="0.2">
      <c r="C38417">
        <v>1056.361533331871</v>
      </c>
      <c r="D38417">
        <v>27.130000000000003</v>
      </c>
      <c r="E38417">
        <v>60</v>
      </c>
      <c r="F38417">
        <f t="shared" si="1200"/>
        <v>1.193209712220865E-2</v>
      </c>
      <c r="G38417">
        <f t="shared" si="1201"/>
        <v>3.3728063171194444E-4</v>
      </c>
    </row>
    <row r="38418" spans="3:7" x14ac:dyDescent="0.2">
      <c r="C38418">
        <v>1056.388633330663</v>
      </c>
      <c r="D38418">
        <v>27.122</v>
      </c>
      <c r="E38418">
        <v>60</v>
      </c>
      <c r="F38418">
        <f t="shared" si="1200"/>
        <v>1.191783673471279E-2</v>
      </c>
      <c r="G38418">
        <f t="shared" si="1201"/>
        <v>3.2297336111375787E-4</v>
      </c>
    </row>
    <row r="38419" spans="3:7" x14ac:dyDescent="0.2">
      <c r="C38419">
        <v>1056.4172666629156</v>
      </c>
      <c r="D38419">
        <v>27.113999999999997</v>
      </c>
      <c r="E38419">
        <v>60</v>
      </c>
      <c r="F38419">
        <f t="shared" si="1200"/>
        <v>1.1903592631686858E-2</v>
      </c>
      <c r="G38419">
        <f t="shared" si="1201"/>
        <v>3.408395228231537E-4</v>
      </c>
    </row>
    <row r="38420" spans="3:7" x14ac:dyDescent="0.2">
      <c r="C38420">
        <v>1056.4451833327612</v>
      </c>
      <c r="D38420">
        <v>27.100999999999999</v>
      </c>
      <c r="E38420">
        <v>60</v>
      </c>
      <c r="F38420">
        <f t="shared" si="1200"/>
        <v>1.1880480650358426E-2</v>
      </c>
      <c r="G38420">
        <f t="shared" si="1201"/>
        <v>3.3166345592287026E-4</v>
      </c>
    </row>
    <row r="38421" spans="3:7" x14ac:dyDescent="0.2">
      <c r="C38421">
        <v>1056.4726499954859</v>
      </c>
      <c r="D38421">
        <v>27.106000000000002</v>
      </c>
      <c r="E38421">
        <v>60</v>
      </c>
      <c r="F38421">
        <f t="shared" si="1200"/>
        <v>1.1889364795421466E-2</v>
      </c>
      <c r="G38421">
        <f t="shared" si="1201"/>
        <v>3.2656117284666288E-4</v>
      </c>
    </row>
    <row r="38422" spans="3:7" x14ac:dyDescent="0.2">
      <c r="C38422">
        <v>1056.5008499940236</v>
      </c>
      <c r="D38422">
        <v>27.110999999999997</v>
      </c>
      <c r="E38422">
        <v>60</v>
      </c>
      <c r="F38422">
        <f t="shared" si="1200"/>
        <v>1.1898255287776948E-2</v>
      </c>
      <c r="G38422">
        <f t="shared" si="1201"/>
        <v>3.3553078171684458E-4</v>
      </c>
    </row>
    <row r="38423" spans="3:7" x14ac:dyDescent="0.2">
      <c r="C38423">
        <v>1056.5291833321253</v>
      </c>
      <c r="D38423">
        <v>27.103000000000002</v>
      </c>
      <c r="E38423">
        <v>60</v>
      </c>
      <c r="F38423">
        <f t="shared" si="1200"/>
        <v>1.1884033546984847E-2</v>
      </c>
      <c r="G38423">
        <f t="shared" si="1201"/>
        <v>3.3671434049836491E-4</v>
      </c>
    </row>
    <row r="38424" spans="3:7" x14ac:dyDescent="0.2">
      <c r="C38424">
        <v>1056.5562166611353</v>
      </c>
      <c r="D38424">
        <v>27.107999999999997</v>
      </c>
      <c r="E38424">
        <v>60</v>
      </c>
      <c r="F38424">
        <f t="shared" si="1200"/>
        <v>1.1892920230446838E-2</v>
      </c>
      <c r="G38424">
        <f t="shared" si="1201"/>
        <v>3.2150522547947052E-4</v>
      </c>
    </row>
    <row r="38425" spans="3:7" x14ac:dyDescent="0.2">
      <c r="C38425">
        <v>1056.5842333316803</v>
      </c>
      <c r="D38425">
        <v>27.101999999999997</v>
      </c>
      <c r="E38425">
        <v>60</v>
      </c>
      <c r="F38425">
        <f t="shared" si="1200"/>
        <v>1.1882256971794765E-2</v>
      </c>
      <c r="G38425">
        <f t="shared" si="1201"/>
        <v>3.3290127890929684E-4</v>
      </c>
    </row>
    <row r="38426" spans="3:7" x14ac:dyDescent="0.2">
      <c r="C38426">
        <v>1056.6124499956766</v>
      </c>
      <c r="D38426">
        <v>27.101999999999997</v>
      </c>
      <c r="E38426">
        <v>60</v>
      </c>
      <c r="F38426">
        <f t="shared" si="1200"/>
        <v>1.1882256971794765E-2</v>
      </c>
      <c r="G38426">
        <f t="shared" si="1201"/>
        <v>3.3527765249103926E-4</v>
      </c>
    </row>
    <row r="38427" spans="3:7" x14ac:dyDescent="0.2">
      <c r="C38427">
        <v>1056.6398999929429</v>
      </c>
      <c r="D38427">
        <v>27.104999999999997</v>
      </c>
      <c r="E38427">
        <v>60</v>
      </c>
      <c r="F38427">
        <f t="shared" si="1200"/>
        <v>1.188758745876369E-2</v>
      </c>
      <c r="G38427">
        <f t="shared" si="1201"/>
        <v>3.2631424324633022E-4</v>
      </c>
    </row>
    <row r="38428" spans="3:7" x14ac:dyDescent="0.2">
      <c r="C38428">
        <v>1056.6684333324433</v>
      </c>
      <c r="D38428">
        <v>27.106000000000002</v>
      </c>
      <c r="E38428">
        <v>60</v>
      </c>
      <c r="F38428">
        <f t="shared" si="1200"/>
        <v>1.1889364795421466E-2</v>
      </c>
      <c r="G38428">
        <f t="shared" si="1201"/>
        <v>3.3924328215218842E-4</v>
      </c>
    </row>
    <row r="38429" spans="3:7" x14ac:dyDescent="0.2">
      <c r="C38429">
        <v>1056.696916659673</v>
      </c>
      <c r="D38429">
        <v>27.104999999999997</v>
      </c>
      <c r="E38429">
        <v>60</v>
      </c>
      <c r="F38429">
        <f t="shared" si="1200"/>
        <v>1.188758745876369E-2</v>
      </c>
      <c r="G38429">
        <f t="shared" si="1201"/>
        <v>3.3859804355906116E-4</v>
      </c>
    </row>
    <row r="38430" spans="3:7" x14ac:dyDescent="0.2">
      <c r="C38430">
        <v>1056.7243666648865</v>
      </c>
      <c r="D38430">
        <v>27.101999999999997</v>
      </c>
      <c r="E38430">
        <v>60</v>
      </c>
      <c r="F38430">
        <f t="shared" si="1200"/>
        <v>1.1882256971794765E-2</v>
      </c>
      <c r="G38430">
        <f t="shared" si="1201"/>
        <v>3.2616801582385823E-4</v>
      </c>
    </row>
    <row r="38431" spans="3:7" x14ac:dyDescent="0.2">
      <c r="C38431">
        <v>1056.752699995041</v>
      </c>
      <c r="D38431">
        <v>27.106999999999999</v>
      </c>
      <c r="E38431">
        <v>60</v>
      </c>
      <c r="F38431">
        <f t="shared" ref="F38431:F38494" si="1202">EXP(-13478*(1/(D38431+273.15)-1/(E38431+273.15)))</f>
        <v>1.1891142385970976E-2</v>
      </c>
      <c r="G38431">
        <f t="shared" ref="G38431:G38494" si="1203">F38431*(C38431-C38430)</f>
        <v>3.3691566313600219E-4</v>
      </c>
    </row>
    <row r="38432" spans="3:7" x14ac:dyDescent="0.2">
      <c r="C38432">
        <v>1056.7810499986012</v>
      </c>
      <c r="D38432">
        <v>27.11</v>
      </c>
      <c r="E38432">
        <v>60</v>
      </c>
      <c r="F38432">
        <f t="shared" si="1202"/>
        <v>1.1896476681315288E-2</v>
      </c>
      <c r="G38432">
        <f t="shared" si="1203"/>
        <v>3.3726515626987237E-4</v>
      </c>
    </row>
    <row r="38433" spans="3:7" x14ac:dyDescent="0.2">
      <c r="C38433">
        <v>1056.8081499973932</v>
      </c>
      <c r="D38433">
        <v>27.106000000000002</v>
      </c>
      <c r="E38433">
        <v>60</v>
      </c>
      <c r="F38433">
        <f t="shared" si="1202"/>
        <v>1.1889364795421466E-2</v>
      </c>
      <c r="G38433">
        <f t="shared" si="1203"/>
        <v>3.2220177159335761E-4</v>
      </c>
    </row>
    <row r="38434" spans="3:7" x14ac:dyDescent="0.2">
      <c r="C38434">
        <v>1056.8362499952316</v>
      </c>
      <c r="D38434">
        <v>27.106999999999999</v>
      </c>
      <c r="E38434">
        <v>60</v>
      </c>
      <c r="F38434">
        <f t="shared" si="1202"/>
        <v>1.1891142385970976E-2</v>
      </c>
      <c r="G38434">
        <f t="shared" si="1203"/>
        <v>3.3414107534133662E-4</v>
      </c>
    </row>
    <row r="38435" spans="3:7" x14ac:dyDescent="0.2">
      <c r="C38435">
        <v>1056.864766661326</v>
      </c>
      <c r="D38435">
        <v>27.11</v>
      </c>
      <c r="E38435">
        <v>60</v>
      </c>
      <c r="F38435">
        <f t="shared" si="1202"/>
        <v>1.1896476681315288E-2</v>
      </c>
      <c r="G38435">
        <f t="shared" si="1203"/>
        <v>3.3924785322144211E-4</v>
      </c>
    </row>
    <row r="38436" spans="3:7" x14ac:dyDescent="0.2">
      <c r="C38436">
        <v>1056.89174999396</v>
      </c>
      <c r="D38436">
        <v>27.112000000000002</v>
      </c>
      <c r="E38436">
        <v>60</v>
      </c>
      <c r="F38436">
        <f t="shared" si="1202"/>
        <v>1.1900034148303165E-2</v>
      </c>
      <c r="G38436">
        <f t="shared" si="1203"/>
        <v>3.2110257977983317E-4</v>
      </c>
    </row>
    <row r="38437" spans="3:7" x14ac:dyDescent="0.2">
      <c r="C38437">
        <v>1056.9197333335876</v>
      </c>
      <c r="D38437">
        <v>27.110999999999997</v>
      </c>
      <c r="E38437">
        <v>60</v>
      </c>
      <c r="F38437">
        <f t="shared" si="1202"/>
        <v>1.1898255287776948E-2</v>
      </c>
      <c r="G38437">
        <f t="shared" si="1203"/>
        <v>3.3295291869319668E-4</v>
      </c>
    </row>
    <row r="38438" spans="3:7" x14ac:dyDescent="0.2">
      <c r="C38438">
        <v>1056.9481666644415</v>
      </c>
      <c r="D38438">
        <v>27.113</v>
      </c>
      <c r="E38438">
        <v>60</v>
      </c>
      <c r="F38438">
        <f t="shared" si="1202"/>
        <v>1.1901813262928246E-2</v>
      </c>
      <c r="G38438">
        <f t="shared" si="1203"/>
        <v>3.3840819426600991E-4</v>
      </c>
    </row>
    <row r="38439" spans="3:7" x14ac:dyDescent="0.2">
      <c r="C38439">
        <v>1056.975666666031</v>
      </c>
      <c r="D38439">
        <v>27.106000000000002</v>
      </c>
      <c r="E38439">
        <v>60</v>
      </c>
      <c r="F38439">
        <f t="shared" si="1202"/>
        <v>1.1889364795421466E-2</v>
      </c>
      <c r="G38439">
        <f t="shared" si="1203"/>
        <v>3.2695755077208718E-4</v>
      </c>
    </row>
    <row r="38440" spans="3:7" x14ac:dyDescent="0.2">
      <c r="C38440">
        <v>1057.0038499991099</v>
      </c>
      <c r="D38440">
        <v>27.113</v>
      </c>
      <c r="E38440">
        <v>60</v>
      </c>
      <c r="F38440">
        <f t="shared" si="1202"/>
        <v>1.1901813262928246E-2</v>
      </c>
      <c r="G38440">
        <f t="shared" si="1203"/>
        <v>3.3543276743214391E-4</v>
      </c>
    </row>
    <row r="38441" spans="3:7" x14ac:dyDescent="0.2">
      <c r="C38441">
        <v>1057.0321833292644</v>
      </c>
      <c r="D38441">
        <v>27.116</v>
      </c>
      <c r="E38441">
        <v>60</v>
      </c>
      <c r="F38441">
        <f t="shared" si="1202"/>
        <v>1.1907152131743095E-2</v>
      </c>
      <c r="G38441">
        <f t="shared" si="1203"/>
        <v>3.3736927254865342E-4</v>
      </c>
    </row>
    <row r="38442" spans="3:7" x14ac:dyDescent="0.2">
      <c r="C38442">
        <v>1057.059249997139</v>
      </c>
      <c r="D38442">
        <v>27.109000000000002</v>
      </c>
      <c r="E38442">
        <v>60</v>
      </c>
      <c r="F38442">
        <f t="shared" si="1202"/>
        <v>1.1894698328883362E-2</v>
      </c>
      <c r="G38442">
        <f t="shared" si="1203"/>
        <v>3.2194984913618799E-4</v>
      </c>
    </row>
    <row r="38443" spans="3:7" x14ac:dyDescent="0.2">
      <c r="C38443">
        <v>1057.0875999927521</v>
      </c>
      <c r="D38443">
        <v>27.110999999999997</v>
      </c>
      <c r="E38443">
        <v>60</v>
      </c>
      <c r="F38443">
        <f t="shared" si="1202"/>
        <v>1.1898255287776948E-2</v>
      </c>
      <c r="G38443">
        <f t="shared" si="1203"/>
        <v>3.3731548521199827E-4</v>
      </c>
    </row>
    <row r="38444" spans="3:7" x14ac:dyDescent="0.2">
      <c r="C38444">
        <v>1057.1158666610718</v>
      </c>
      <c r="D38444">
        <v>27.112000000000002</v>
      </c>
      <c r="E38444">
        <v>60</v>
      </c>
      <c r="F38444">
        <f t="shared" si="1202"/>
        <v>1.1900034148303165E-2</v>
      </c>
      <c r="G38444">
        <f t="shared" si="1203"/>
        <v>3.3637431826321484E-4</v>
      </c>
    </row>
    <row r="38445" spans="3:7" x14ac:dyDescent="0.2">
      <c r="C38445">
        <v>1057.1432333310445</v>
      </c>
      <c r="D38445">
        <v>27.113999999999997</v>
      </c>
      <c r="E38445">
        <v>60</v>
      </c>
      <c r="F38445">
        <f t="shared" si="1202"/>
        <v>1.1903592631686858E-2</v>
      </c>
      <c r="G38445">
        <f t="shared" si="1203"/>
        <v>3.2576169104092477E-4</v>
      </c>
    </row>
    <row r="38446" spans="3:7" x14ac:dyDescent="0.2">
      <c r="C38446">
        <v>1057.1712833325068</v>
      </c>
      <c r="D38446">
        <v>27.112000000000002</v>
      </c>
      <c r="E38446">
        <v>60</v>
      </c>
      <c r="F38446">
        <f t="shared" si="1202"/>
        <v>1.1900034148303165E-2</v>
      </c>
      <c r="G38446">
        <f t="shared" si="1203"/>
        <v>3.3379597526205261E-4</v>
      </c>
    </row>
    <row r="38447" spans="3:7" x14ac:dyDescent="0.2">
      <c r="C38447">
        <v>1057.1994999965032</v>
      </c>
      <c r="D38447">
        <v>27.112000000000002</v>
      </c>
      <c r="E38447">
        <v>60</v>
      </c>
      <c r="F38447">
        <f t="shared" si="1202"/>
        <v>1.1900034148303165E-2</v>
      </c>
      <c r="G38447">
        <f t="shared" si="1203"/>
        <v>3.3577926510738003E-4</v>
      </c>
    </row>
    <row r="38448" spans="3:7" x14ac:dyDescent="0.2">
      <c r="C38448">
        <v>1057.2267666657765</v>
      </c>
      <c r="D38448">
        <v>27.107999999999997</v>
      </c>
      <c r="E38448">
        <v>60</v>
      </c>
      <c r="F38448">
        <f t="shared" si="1202"/>
        <v>1.1892920230446838E-2</v>
      </c>
      <c r="G38448">
        <f t="shared" si="1203"/>
        <v>3.242803226177013E-4</v>
      </c>
    </row>
    <row r="38449" spans="3:7" x14ac:dyDescent="0.2">
      <c r="C38449">
        <v>1057.2548166592917</v>
      </c>
      <c r="D38449">
        <v>27.113999999999997</v>
      </c>
      <c r="E38449">
        <v>60</v>
      </c>
      <c r="F38449">
        <f t="shared" si="1202"/>
        <v>1.1903592631686858E-2</v>
      </c>
      <c r="G38449">
        <f t="shared" si="1203"/>
        <v>3.338956961263578E-4</v>
      </c>
    </row>
    <row r="38450" spans="3:7" x14ac:dyDescent="0.2">
      <c r="C38450">
        <v>1057.2826499938965</v>
      </c>
      <c r="D38450">
        <v>27.119</v>
      </c>
      <c r="E38450">
        <v>60</v>
      </c>
      <c r="F38450">
        <f t="shared" si="1202"/>
        <v>1.1912493288693381E-2</v>
      </c>
      <c r="G38450">
        <f t="shared" si="1203"/>
        <v>3.3156441168155366E-4</v>
      </c>
    </row>
    <row r="38451" spans="3:7" x14ac:dyDescent="0.2">
      <c r="C38451">
        <v>1057.3097166617711</v>
      </c>
      <c r="D38451">
        <v>27.118000000000002</v>
      </c>
      <c r="E38451">
        <v>60</v>
      </c>
      <c r="F38451">
        <f t="shared" si="1202"/>
        <v>1.1910712648748349E-2</v>
      </c>
      <c r="G38451">
        <f t="shared" si="1203"/>
        <v>3.2238330341321088E-4</v>
      </c>
    </row>
    <row r="38452" spans="3:7" x14ac:dyDescent="0.2">
      <c r="C38452">
        <v>1057.337733332316</v>
      </c>
      <c r="D38452">
        <v>27.118000000000002</v>
      </c>
      <c r="E38452">
        <v>60</v>
      </c>
      <c r="F38452">
        <f t="shared" si="1202"/>
        <v>1.1910712648748349E-2</v>
      </c>
      <c r="G38452">
        <f t="shared" si="1203"/>
        <v>3.3369851223563916E-4</v>
      </c>
    </row>
    <row r="38453" spans="3:7" x14ac:dyDescent="0.2">
      <c r="C38453">
        <v>1057.3657666603724</v>
      </c>
      <c r="D38453">
        <v>27.116</v>
      </c>
      <c r="E38453">
        <v>60</v>
      </c>
      <c r="F38453">
        <f t="shared" si="1202"/>
        <v>1.1907152131743095E-2</v>
      </c>
      <c r="G38453">
        <f t="shared" si="1203"/>
        <v>3.3379710192638963E-4</v>
      </c>
    </row>
    <row r="38454" spans="3:7" x14ac:dyDescent="0.2">
      <c r="C38454">
        <v>1057.3932333310445</v>
      </c>
      <c r="D38454">
        <v>27.115000000000002</v>
      </c>
      <c r="E38454">
        <v>60</v>
      </c>
      <c r="F38454">
        <f t="shared" si="1202"/>
        <v>1.1905372254613663E-2</v>
      </c>
      <c r="G38454">
        <f t="shared" si="1203"/>
        <v>3.2700093894603532E-4</v>
      </c>
    </row>
    <row r="38455" spans="3:7" x14ac:dyDescent="0.2">
      <c r="C38455">
        <v>1057.4216499964396</v>
      </c>
      <c r="D38455">
        <v>27.119</v>
      </c>
      <c r="E38455">
        <v>60</v>
      </c>
      <c r="F38455">
        <f t="shared" si="1202"/>
        <v>1.1912493288693381E-2</v>
      </c>
      <c r="G38455">
        <f t="shared" si="1203"/>
        <v>3.3851333580582393E-4</v>
      </c>
    </row>
    <row r="38456" spans="3:7" x14ac:dyDescent="0.2">
      <c r="C38456">
        <v>1057.4497166633605</v>
      </c>
      <c r="D38456">
        <v>27.115000000000002</v>
      </c>
      <c r="E38456">
        <v>60</v>
      </c>
      <c r="F38456">
        <f t="shared" si="1202"/>
        <v>1.1905372254613663E-2</v>
      </c>
      <c r="G38456">
        <f t="shared" si="1203"/>
        <v>3.3414411764015524E-4</v>
      </c>
    </row>
    <row r="38457" spans="3:7" x14ac:dyDescent="0.2">
      <c r="C38457">
        <v>1057.4771166642506</v>
      </c>
      <c r="D38457">
        <v>27.116999999999997</v>
      </c>
      <c r="E38457">
        <v>60</v>
      </c>
      <c r="F38457">
        <f t="shared" si="1202"/>
        <v>1.1908932263109842E-2</v>
      </c>
      <c r="G38457">
        <f t="shared" si="1203"/>
        <v>3.2630475460948349E-4</v>
      </c>
    </row>
    <row r="38458" spans="3:7" x14ac:dyDescent="0.2">
      <c r="C38458">
        <v>1057.5055166641871</v>
      </c>
      <c r="D38458">
        <v>27.110999999999997</v>
      </c>
      <c r="E38458">
        <v>60</v>
      </c>
      <c r="F38458">
        <f t="shared" si="1202"/>
        <v>1.1898255287776948E-2</v>
      </c>
      <c r="G38458">
        <f t="shared" si="1203"/>
        <v>3.3791044941711607E-4</v>
      </c>
    </row>
    <row r="38459" spans="3:7" x14ac:dyDescent="0.2">
      <c r="C38459">
        <v>1057.5337166627248</v>
      </c>
      <c r="D38459">
        <v>27.110999999999997</v>
      </c>
      <c r="E38459">
        <v>60</v>
      </c>
      <c r="F38459">
        <f t="shared" si="1202"/>
        <v>1.1898255287776948E-2</v>
      </c>
      <c r="G38459">
        <f t="shared" si="1203"/>
        <v>3.3553078171684458E-4</v>
      </c>
    </row>
    <row r="38460" spans="3:7" x14ac:dyDescent="0.2">
      <c r="C38460">
        <v>1057.5606499989829</v>
      </c>
      <c r="D38460">
        <v>27.110999999999997</v>
      </c>
      <c r="E38460">
        <v>60</v>
      </c>
      <c r="F38460">
        <f t="shared" si="1202"/>
        <v>1.1898255287776948E-2</v>
      </c>
      <c r="G38460">
        <f t="shared" si="1203"/>
        <v>3.2045971054952676E-4</v>
      </c>
    </row>
    <row r="38461" spans="3:7" x14ac:dyDescent="0.2">
      <c r="C38461">
        <v>1057.5892166614533</v>
      </c>
      <c r="D38461">
        <v>27.113999999999997</v>
      </c>
      <c r="E38461">
        <v>60</v>
      </c>
      <c r="F38461">
        <f t="shared" si="1202"/>
        <v>1.1903592631686858E-2</v>
      </c>
      <c r="G38461">
        <f t="shared" si="1203"/>
        <v>3.4004591289500371E-4</v>
      </c>
    </row>
    <row r="38462" spans="3:7" x14ac:dyDescent="0.2">
      <c r="C38462">
        <v>1057.6172166665394</v>
      </c>
      <c r="D38462">
        <v>27.119999999999997</v>
      </c>
      <c r="E38462">
        <v>60</v>
      </c>
      <c r="F38462">
        <f t="shared" si="1202"/>
        <v>1.1914274182979325E-2</v>
      </c>
      <c r="G38462">
        <f t="shared" si="1203"/>
        <v>3.335997377211085E-4</v>
      </c>
    </row>
    <row r="38463" spans="3:7" x14ac:dyDescent="0.2">
      <c r="C38463">
        <v>1057.6446999947229</v>
      </c>
      <c r="D38463">
        <v>27.119</v>
      </c>
      <c r="E38463">
        <v>60</v>
      </c>
      <c r="F38463">
        <f t="shared" si="1202"/>
        <v>1.1912493288693381E-2</v>
      </c>
      <c r="G38463">
        <f t="shared" si="1203"/>
        <v>3.2739496253698697E-4</v>
      </c>
    </row>
    <row r="38464" spans="3:7" x14ac:dyDescent="0.2">
      <c r="C38464">
        <v>1057.6731666644414</v>
      </c>
      <c r="D38464">
        <v>27.116999999999997</v>
      </c>
      <c r="E38464">
        <v>60</v>
      </c>
      <c r="F38464">
        <f t="shared" si="1202"/>
        <v>1.1908932263109842E-2</v>
      </c>
      <c r="G38464">
        <f t="shared" si="1203"/>
        <v>3.3900764143339826E-4</v>
      </c>
    </row>
    <row r="38465" spans="3:7" x14ac:dyDescent="0.2">
      <c r="C38465">
        <v>1057.7012999931972</v>
      </c>
      <c r="D38465">
        <v>27.113999999999997</v>
      </c>
      <c r="E38465">
        <v>60</v>
      </c>
      <c r="F38465">
        <f t="shared" si="1202"/>
        <v>1.1903592631686858E-2</v>
      </c>
      <c r="G38465">
        <f t="shared" si="1203"/>
        <v>3.34887684881856E-4</v>
      </c>
    </row>
    <row r="38466" spans="3:7" x14ac:dyDescent="0.2">
      <c r="C38466">
        <v>1057.7286666631699</v>
      </c>
      <c r="D38466">
        <v>27.116</v>
      </c>
      <c r="E38466">
        <v>60</v>
      </c>
      <c r="F38466">
        <f t="shared" si="1202"/>
        <v>1.1907152131743095E-2</v>
      </c>
      <c r="G38466">
        <f t="shared" si="1203"/>
        <v>3.2585910270423163E-4</v>
      </c>
    </row>
    <row r="38467" spans="3:7" x14ac:dyDescent="0.2">
      <c r="C38467">
        <v>1057.7570666631063</v>
      </c>
      <c r="D38467">
        <v>27.116</v>
      </c>
      <c r="E38467">
        <v>60</v>
      </c>
      <c r="F38467">
        <f t="shared" si="1202"/>
        <v>1.1907152131743095E-2</v>
      </c>
      <c r="G38467">
        <f t="shared" si="1203"/>
        <v>3.3816311978518952E-4</v>
      </c>
    </row>
    <row r="38468" spans="3:7" x14ac:dyDescent="0.2">
      <c r="C38468">
        <v>1057.7848499933878</v>
      </c>
      <c r="D38468">
        <v>27.115000000000002</v>
      </c>
      <c r="E38468">
        <v>60</v>
      </c>
      <c r="F38468">
        <f t="shared" si="1202"/>
        <v>1.1905372254613663E-2</v>
      </c>
      <c r="G38468">
        <f t="shared" si="1203"/>
        <v>3.3077088947305167E-4</v>
      </c>
    </row>
    <row r="38469" spans="3:7" x14ac:dyDescent="0.2">
      <c r="C38469">
        <v>1057.8122166633607</v>
      </c>
      <c r="D38469">
        <v>27.113</v>
      </c>
      <c r="E38469">
        <v>60</v>
      </c>
      <c r="F38469">
        <f t="shared" si="1202"/>
        <v>1.1901813262928246E-2</v>
      </c>
      <c r="G38469">
        <f t="shared" si="1203"/>
        <v>3.2571299564605424E-4</v>
      </c>
    </row>
    <row r="38470" spans="3:7" x14ac:dyDescent="0.2">
      <c r="C38470">
        <v>1057.8404166618982</v>
      </c>
      <c r="D38470">
        <v>27.106000000000002</v>
      </c>
      <c r="E38470">
        <v>60</v>
      </c>
      <c r="F38470">
        <f t="shared" si="1202"/>
        <v>1.1889364795421466E-2</v>
      </c>
      <c r="G38470">
        <f t="shared" si="1203"/>
        <v>3.3528006984271698E-4</v>
      </c>
    </row>
    <row r="38471" spans="3:7" x14ac:dyDescent="0.2">
      <c r="C38471">
        <v>1057.8687333265941</v>
      </c>
      <c r="D38471">
        <v>27.103999999999999</v>
      </c>
      <c r="E38471">
        <v>60</v>
      </c>
      <c r="F38471">
        <f t="shared" si="1202"/>
        <v>1.1885810375962882E-2</v>
      </c>
      <c r="G38471">
        <f t="shared" si="1203"/>
        <v>3.3656650705544733E-4</v>
      </c>
    </row>
    <row r="38472" spans="3:7" x14ac:dyDescent="0.2">
      <c r="C38472">
        <v>1057.8961833318074</v>
      </c>
      <c r="D38472">
        <v>27.107999999999997</v>
      </c>
      <c r="E38472">
        <v>60</v>
      </c>
      <c r="F38472">
        <f t="shared" si="1202"/>
        <v>1.1892920230446838E-2</v>
      </c>
      <c r="G38472">
        <f t="shared" si="1203"/>
        <v>3.2646072232674636E-4</v>
      </c>
    </row>
    <row r="38473" spans="3:7" x14ac:dyDescent="0.2">
      <c r="C38473">
        <v>1057.9242833296457</v>
      </c>
      <c r="D38473">
        <v>27.106999999999999</v>
      </c>
      <c r="E38473">
        <v>60</v>
      </c>
      <c r="F38473">
        <f t="shared" si="1202"/>
        <v>1.1891142385970976E-2</v>
      </c>
      <c r="G38473">
        <f t="shared" si="1203"/>
        <v>3.3414107534133662E-4</v>
      </c>
    </row>
    <row r="38474" spans="3:7" x14ac:dyDescent="0.2">
      <c r="C38474">
        <v>1057.9526499986648</v>
      </c>
      <c r="D38474">
        <v>27.106999999999999</v>
      </c>
      <c r="E38474">
        <v>60</v>
      </c>
      <c r="F38474">
        <f t="shared" si="1202"/>
        <v>1.1891142385970976E-2</v>
      </c>
      <c r="G38474">
        <f t="shared" si="1203"/>
        <v>3.3731210032157373E-4</v>
      </c>
    </row>
    <row r="38475" spans="3:7" x14ac:dyDescent="0.2">
      <c r="C38475">
        <v>1057.9800333261489</v>
      </c>
      <c r="D38475">
        <v>27.103999999999999</v>
      </c>
      <c r="E38475">
        <v>60</v>
      </c>
      <c r="F38475">
        <f t="shared" si="1202"/>
        <v>1.1885810375962882E-2</v>
      </c>
      <c r="G38475">
        <f t="shared" si="1203"/>
        <v>3.2547303793927212E-4</v>
      </c>
    </row>
    <row r="38476" spans="3:7" x14ac:dyDescent="0.2">
      <c r="C38476">
        <v>1058.0082666635512</v>
      </c>
      <c r="D38476">
        <v>27.113999999999997</v>
      </c>
      <c r="E38476">
        <v>60</v>
      </c>
      <c r="F38476">
        <f t="shared" si="1202"/>
        <v>1.1903592631686858E-2</v>
      </c>
      <c r="G38476">
        <f t="shared" si="1203"/>
        <v>3.3607814706992673E-4</v>
      </c>
    </row>
    <row r="38477" spans="3:7" x14ac:dyDescent="0.2">
      <c r="C38477">
        <v>1058.0366999944051</v>
      </c>
      <c r="D38477">
        <v>27.106999999999999</v>
      </c>
      <c r="E38477">
        <v>60</v>
      </c>
      <c r="F38477">
        <f t="shared" si="1202"/>
        <v>1.1891142385970976E-2</v>
      </c>
      <c r="G38477">
        <f t="shared" si="1203"/>
        <v>3.3810478569098275E-4</v>
      </c>
    </row>
    <row r="38478" spans="3:7" x14ac:dyDescent="0.2">
      <c r="C38478">
        <v>1058.0648666620255</v>
      </c>
      <c r="D38478">
        <v>27.106000000000002</v>
      </c>
      <c r="E38478">
        <v>60</v>
      </c>
      <c r="F38478">
        <f t="shared" si="1202"/>
        <v>1.1889364795421466E-2</v>
      </c>
      <c r="G38478">
        <f t="shared" si="1203"/>
        <v>3.3488378640943959E-4</v>
      </c>
    </row>
    <row r="38479" spans="3:7" x14ac:dyDescent="0.2">
      <c r="C38479">
        <v>1058.0918666601181</v>
      </c>
      <c r="D38479">
        <v>27.104999999999997</v>
      </c>
      <c r="E38479">
        <v>60</v>
      </c>
      <c r="F38479">
        <f t="shared" si="1202"/>
        <v>1.188758745876369E-2</v>
      </c>
      <c r="G38479">
        <f t="shared" si="1203"/>
        <v>3.2096483871230536E-4</v>
      </c>
    </row>
    <row r="38480" spans="3:7" x14ac:dyDescent="0.2">
      <c r="C38480">
        <v>1058.1201833327611</v>
      </c>
      <c r="D38480">
        <v>27.104999999999997</v>
      </c>
      <c r="E38480">
        <v>60</v>
      </c>
      <c r="F38480">
        <f t="shared" si="1202"/>
        <v>1.188758745876369E-2</v>
      </c>
      <c r="G38480">
        <f t="shared" si="1203"/>
        <v>3.3661692258587014E-4</v>
      </c>
    </row>
    <row r="38481" spans="3:7" x14ac:dyDescent="0.2">
      <c r="C38481">
        <v>1058.1482333262761</v>
      </c>
      <c r="D38481">
        <v>27.115000000000002</v>
      </c>
      <c r="E38481">
        <v>60</v>
      </c>
      <c r="F38481">
        <f t="shared" si="1202"/>
        <v>1.1905372254613663E-2</v>
      </c>
      <c r="G38481">
        <f t="shared" si="1203"/>
        <v>3.3394561453520716E-4</v>
      </c>
    </row>
    <row r="38482" spans="3:7" x14ac:dyDescent="0.2">
      <c r="C38482">
        <v>1058.1756166617076</v>
      </c>
      <c r="D38482">
        <v>27.112000000000002</v>
      </c>
      <c r="E38482">
        <v>60</v>
      </c>
      <c r="F38482">
        <f t="shared" si="1202"/>
        <v>1.1900034148303165E-2</v>
      </c>
      <c r="G38482">
        <f t="shared" si="1203"/>
        <v>3.2586262672956295E-4</v>
      </c>
    </row>
    <row r="38483" spans="3:7" x14ac:dyDescent="0.2">
      <c r="C38483">
        <v>1058.2041833321252</v>
      </c>
      <c r="D38483">
        <v>27.11</v>
      </c>
      <c r="E38483">
        <v>60</v>
      </c>
      <c r="F38483">
        <f t="shared" si="1202"/>
        <v>1.1896476681315288E-2</v>
      </c>
      <c r="G38483">
        <f t="shared" si="1203"/>
        <v>3.3984272848584221E-4</v>
      </c>
    </row>
    <row r="38484" spans="3:7" x14ac:dyDescent="0.2">
      <c r="C38484">
        <v>1058.2325499931972</v>
      </c>
      <c r="D38484">
        <v>27.11</v>
      </c>
      <c r="E38484">
        <v>60</v>
      </c>
      <c r="F38484">
        <f t="shared" si="1202"/>
        <v>1.1896476681315288E-2</v>
      </c>
      <c r="G38484">
        <f t="shared" si="1203"/>
        <v>3.3746332196879627E-4</v>
      </c>
    </row>
    <row r="38485" spans="3:7" x14ac:dyDescent="0.2">
      <c r="C38485">
        <v>1058.260149995486</v>
      </c>
      <c r="D38485">
        <v>27.116999999999997</v>
      </c>
      <c r="E38485">
        <v>60</v>
      </c>
      <c r="F38485">
        <f t="shared" si="1202"/>
        <v>1.1908932263109842E-2</v>
      </c>
      <c r="G38485">
        <f t="shared" si="1203"/>
        <v>3.2868655771975597E-4</v>
      </c>
    </row>
    <row r="38486" spans="3:7" x14ac:dyDescent="0.2">
      <c r="C38486">
        <v>1058.2882833321889</v>
      </c>
      <c r="D38486">
        <v>27.115000000000002</v>
      </c>
      <c r="E38486">
        <v>60</v>
      </c>
      <c r="F38486">
        <f t="shared" si="1202"/>
        <v>1.1905372254613663E-2</v>
      </c>
      <c r="G38486">
        <f t="shared" si="1203"/>
        <v>3.3493784621267122E-4</v>
      </c>
    </row>
    <row r="38487" spans="3:7" x14ac:dyDescent="0.2">
      <c r="C38487">
        <v>1058.3171499967575</v>
      </c>
      <c r="D38487">
        <v>27.127000000000002</v>
      </c>
      <c r="E38487">
        <v>60</v>
      </c>
      <c r="F38487">
        <f t="shared" si="1202"/>
        <v>1.1926747567436507E-2</v>
      </c>
      <c r="G38487">
        <f t="shared" si="1203"/>
        <v>3.4428542142317414E-4</v>
      </c>
    </row>
    <row r="38488" spans="3:7" x14ac:dyDescent="0.2">
      <c r="C38488">
        <v>1058.3446666638056</v>
      </c>
      <c r="D38488">
        <v>27.116</v>
      </c>
      <c r="E38488">
        <v>60</v>
      </c>
      <c r="F38488">
        <f t="shared" si="1202"/>
        <v>1.1907152131743095E-2</v>
      </c>
      <c r="G38488">
        <f t="shared" si="1203"/>
        <v>3.2764514069996025E-4</v>
      </c>
    </row>
    <row r="38489" spans="3:7" x14ac:dyDescent="0.2">
      <c r="C38489">
        <v>1058.3727666616439</v>
      </c>
      <c r="D38489">
        <v>27.113999999999997</v>
      </c>
      <c r="E38489">
        <v>60</v>
      </c>
      <c r="F38489">
        <f t="shared" si="1202"/>
        <v>1.1903592631686858E-2</v>
      </c>
      <c r="G38489">
        <f t="shared" si="1203"/>
        <v>3.3449092721903989E-4</v>
      </c>
    </row>
    <row r="38490" spans="3:7" x14ac:dyDescent="0.2">
      <c r="C38490">
        <v>1058.4009666601817</v>
      </c>
      <c r="D38490">
        <v>27.110999999999997</v>
      </c>
      <c r="E38490">
        <v>60</v>
      </c>
      <c r="F38490">
        <f t="shared" si="1202"/>
        <v>1.1898255287776948E-2</v>
      </c>
      <c r="G38490">
        <f t="shared" si="1203"/>
        <v>3.3553078171684458E-4</v>
      </c>
    </row>
    <row r="38491" spans="3:7" x14ac:dyDescent="0.2">
      <c r="C38491">
        <v>1058.428299999237</v>
      </c>
      <c r="D38491">
        <v>27.106999999999999</v>
      </c>
      <c r="E38491">
        <v>60</v>
      </c>
      <c r="F38491">
        <f t="shared" si="1202"/>
        <v>1.1891142385970976E-2</v>
      </c>
      <c r="G38491">
        <f t="shared" si="1203"/>
        <v>3.2502462659063461E-4</v>
      </c>
    </row>
    <row r="38492" spans="3:7" x14ac:dyDescent="0.2">
      <c r="C38492">
        <v>1058.4567999998728</v>
      </c>
      <c r="D38492">
        <v>27.106999999999999</v>
      </c>
      <c r="E38492">
        <v>60</v>
      </c>
      <c r="F38492">
        <f t="shared" si="1202"/>
        <v>1.1891142385970976E-2</v>
      </c>
      <c r="G38492">
        <f t="shared" si="1203"/>
        <v>3.388975655612588E-4</v>
      </c>
    </row>
    <row r="38493" spans="3:7" x14ac:dyDescent="0.2">
      <c r="C38493">
        <v>1058.4848833322526</v>
      </c>
      <c r="D38493">
        <v>27.11</v>
      </c>
      <c r="E38493">
        <v>60</v>
      </c>
      <c r="F38493">
        <f t="shared" si="1202"/>
        <v>1.1896476681315288E-2</v>
      </c>
      <c r="G38493">
        <f t="shared" si="1203"/>
        <v>3.3409270878950238E-4</v>
      </c>
    </row>
    <row r="38494" spans="3:7" x14ac:dyDescent="0.2">
      <c r="C38494">
        <v>1058.5126499970754</v>
      </c>
      <c r="D38494">
        <v>27.110999999999997</v>
      </c>
      <c r="E38494">
        <v>60</v>
      </c>
      <c r="F38494">
        <f t="shared" si="1202"/>
        <v>1.1898255287776948E-2</v>
      </c>
      <c r="G38494">
        <f t="shared" si="1203"/>
        <v>3.3037486655205454E-4</v>
      </c>
    </row>
    <row r="38495" spans="3:7" x14ac:dyDescent="0.2">
      <c r="C38495">
        <v>1058.5412666638692</v>
      </c>
      <c r="D38495">
        <v>27.110999999999997</v>
      </c>
      <c r="E38495">
        <v>60</v>
      </c>
      <c r="F38495">
        <f t="shared" ref="F38495:F38558" si="1204">EXP(-13478*(1/(D38495+273.15)-1/(E38495+273.15)))</f>
        <v>1.1898255287776948E-2</v>
      </c>
      <c r="G38495">
        <f t="shared" ref="G38495:G38558" si="1205">F38495*(C38495-C38494)</f>
        <v>3.4048840699815838E-4</v>
      </c>
    </row>
    <row r="38496" spans="3:7" x14ac:dyDescent="0.2">
      <c r="C38496">
        <v>1058.5697833299637</v>
      </c>
      <c r="D38496">
        <v>27.101999999999997</v>
      </c>
      <c r="E38496">
        <v>60</v>
      </c>
      <c r="F38496">
        <f t="shared" si="1204"/>
        <v>1.1882256971794765E-2</v>
      </c>
      <c r="G38496">
        <f t="shared" si="1205"/>
        <v>3.3884235451308529E-4</v>
      </c>
    </row>
    <row r="38497" spans="3:7" x14ac:dyDescent="0.2">
      <c r="C38497">
        <v>1058.5973833322525</v>
      </c>
      <c r="D38497">
        <v>27.100999999999999</v>
      </c>
      <c r="E38497">
        <v>60</v>
      </c>
      <c r="F38497">
        <f t="shared" si="1204"/>
        <v>1.1880480650358426E-2</v>
      </c>
      <c r="G38497">
        <f t="shared" si="1205"/>
        <v>3.2790129314269503E-4</v>
      </c>
    </row>
    <row r="38498" spans="3:7" x14ac:dyDescent="0.2">
      <c r="C38498">
        <v>1058.6258666594824</v>
      </c>
      <c r="D38498">
        <v>27.109000000000002</v>
      </c>
      <c r="E38498">
        <v>60</v>
      </c>
      <c r="F38498">
        <f t="shared" si="1204"/>
        <v>1.1894698328883362E-2</v>
      </c>
      <c r="G38498">
        <f t="shared" si="1205"/>
        <v>3.3880058480227187E-4</v>
      </c>
    </row>
    <row r="38499" spans="3:7" x14ac:dyDescent="0.2">
      <c r="C38499">
        <v>1058.6543333292007</v>
      </c>
      <c r="D38499">
        <v>27.106000000000002</v>
      </c>
      <c r="E38499">
        <v>60</v>
      </c>
      <c r="F38499">
        <f t="shared" si="1204"/>
        <v>1.1889364795421466E-2</v>
      </c>
      <c r="G38499">
        <f t="shared" si="1205"/>
        <v>3.3845062079078343E-4</v>
      </c>
    </row>
    <row r="38500" spans="3:7" x14ac:dyDescent="0.2">
      <c r="C38500">
        <v>1058.6813999970755</v>
      </c>
      <c r="D38500">
        <v>27.103999999999999</v>
      </c>
      <c r="E38500">
        <v>60</v>
      </c>
      <c r="F38500">
        <f t="shared" si="1204"/>
        <v>1.1885810375962882E-2</v>
      </c>
      <c r="G38500">
        <f t="shared" si="1205"/>
        <v>3.2170928186910699E-4</v>
      </c>
    </row>
    <row r="38501" spans="3:7" x14ac:dyDescent="0.2">
      <c r="C38501">
        <v>1058.7097333272297</v>
      </c>
      <c r="D38501">
        <v>27.106000000000002</v>
      </c>
      <c r="E38501">
        <v>60</v>
      </c>
      <c r="F38501">
        <f t="shared" si="1204"/>
        <v>1.1889364795421466E-2</v>
      </c>
      <c r="G38501">
        <f t="shared" si="1205"/>
        <v>3.3686529807338005E-4</v>
      </c>
    </row>
    <row r="38502" spans="3:7" x14ac:dyDescent="0.2">
      <c r="C38502">
        <v>1058.7381999969482</v>
      </c>
      <c r="D38502">
        <v>27.100999999999999</v>
      </c>
      <c r="E38502">
        <v>60</v>
      </c>
      <c r="F38502">
        <f t="shared" si="1204"/>
        <v>1.1880480650358426E-2</v>
      </c>
      <c r="G38502">
        <f t="shared" si="1205"/>
        <v>3.3819771877024633E-4</v>
      </c>
    </row>
    <row r="38503" spans="3:7" x14ac:dyDescent="0.2">
      <c r="C38503">
        <v>1058.7654999971389</v>
      </c>
      <c r="D38503">
        <v>27.106999999999999</v>
      </c>
      <c r="E38503">
        <v>60</v>
      </c>
      <c r="F38503">
        <f t="shared" si="1204"/>
        <v>1.1891142385970976E-2</v>
      </c>
      <c r="G38503">
        <f t="shared" si="1205"/>
        <v>3.2462818940506307E-4</v>
      </c>
    </row>
    <row r="38504" spans="3:7" x14ac:dyDescent="0.2">
      <c r="C38504">
        <v>1058.7934333324433</v>
      </c>
      <c r="D38504">
        <v>27.112000000000002</v>
      </c>
      <c r="E38504">
        <v>60</v>
      </c>
      <c r="F38504">
        <f t="shared" si="1204"/>
        <v>1.1900034148303165E-2</v>
      </c>
      <c r="G38504">
        <f t="shared" si="1205"/>
        <v>3.3240764399832288E-4</v>
      </c>
    </row>
    <row r="38505" spans="3:7" x14ac:dyDescent="0.2">
      <c r="C38505">
        <v>1058.8217333316802</v>
      </c>
      <c r="D38505">
        <v>27.110999999999997</v>
      </c>
      <c r="E38505">
        <v>60</v>
      </c>
      <c r="F38505">
        <f t="shared" si="1204"/>
        <v>1.1898255287776948E-2</v>
      </c>
      <c r="G38505">
        <f t="shared" si="1205"/>
        <v>3.3672061556427494E-4</v>
      </c>
    </row>
    <row r="38506" spans="3:7" x14ac:dyDescent="0.2">
      <c r="C38506">
        <v>1058.8488833268484</v>
      </c>
      <c r="D38506">
        <v>27.119</v>
      </c>
      <c r="E38506">
        <v>60</v>
      </c>
      <c r="F38506">
        <f t="shared" si="1204"/>
        <v>1.1912493288693381E-2</v>
      </c>
      <c r="G38506">
        <f t="shared" si="1205"/>
        <v>3.2342413522926062E-4</v>
      </c>
    </row>
    <row r="38507" spans="3:7" x14ac:dyDescent="0.2">
      <c r="C38507">
        <v>1058.8772499958675</v>
      </c>
      <c r="D38507">
        <v>27.113999999999997</v>
      </c>
      <c r="E38507">
        <v>60</v>
      </c>
      <c r="F38507">
        <f t="shared" si="1204"/>
        <v>1.1903592631686858E-2</v>
      </c>
      <c r="G38507">
        <f t="shared" si="1205"/>
        <v>3.376652723210024E-4</v>
      </c>
    </row>
    <row r="38508" spans="3:7" x14ac:dyDescent="0.2">
      <c r="C38508">
        <v>1058.9058333317439</v>
      </c>
      <c r="D38508">
        <v>27.112000000000002</v>
      </c>
      <c r="E38508">
        <v>60</v>
      </c>
      <c r="F38508">
        <f t="shared" si="1204"/>
        <v>1.1900034148303165E-2</v>
      </c>
      <c r="G38508">
        <f t="shared" si="1205"/>
        <v>3.4014267300180948E-4</v>
      </c>
    </row>
    <row r="38509" spans="3:7" x14ac:dyDescent="0.2">
      <c r="C38509">
        <v>1058.9333166599274</v>
      </c>
      <c r="D38509">
        <v>27.113</v>
      </c>
      <c r="E38509">
        <v>60</v>
      </c>
      <c r="F38509">
        <f t="shared" si="1204"/>
        <v>1.1901813262928246E-2</v>
      </c>
      <c r="G38509">
        <f t="shared" si="1205"/>
        <v>3.2710143988387547E-4</v>
      </c>
    </row>
    <row r="38510" spans="3:7" x14ac:dyDescent="0.2">
      <c r="C38510">
        <v>1058.9617166598639</v>
      </c>
      <c r="D38510">
        <v>27.109000000000002</v>
      </c>
      <c r="E38510">
        <v>60</v>
      </c>
      <c r="F38510">
        <f t="shared" si="1204"/>
        <v>1.1894698328883362E-2</v>
      </c>
      <c r="G38510">
        <f t="shared" si="1205"/>
        <v>3.3780943178476414E-4</v>
      </c>
    </row>
    <row r="38511" spans="3:7" x14ac:dyDescent="0.2">
      <c r="C38511">
        <v>1058.9898166656494</v>
      </c>
      <c r="D38511">
        <v>27.1</v>
      </c>
      <c r="E38511">
        <v>60</v>
      </c>
      <c r="F38511">
        <f t="shared" si="1204"/>
        <v>1.1878704582641104E-2</v>
      </c>
      <c r="G38511">
        <f t="shared" si="1205"/>
        <v>3.3379166749667512E-4</v>
      </c>
    </row>
    <row r="38512" spans="3:7" x14ac:dyDescent="0.2">
      <c r="C38512">
        <v>1059.0172666629155</v>
      </c>
      <c r="D38512">
        <v>27.110999999999997</v>
      </c>
      <c r="E38512">
        <v>60</v>
      </c>
      <c r="F38512">
        <f t="shared" si="1204"/>
        <v>1.1898255287776948E-2</v>
      </c>
      <c r="G38512">
        <f t="shared" si="1205"/>
        <v>3.2660707512087645E-4</v>
      </c>
    </row>
    <row r="38513" spans="3:7" x14ac:dyDescent="0.2">
      <c r="C38513">
        <v>1059.0456999937694</v>
      </c>
      <c r="D38513">
        <v>27.107999999999997</v>
      </c>
      <c r="E38513">
        <v>60</v>
      </c>
      <c r="F38513">
        <f t="shared" si="1204"/>
        <v>1.1892920230446838E-2</v>
      </c>
      <c r="G38513">
        <f t="shared" si="1205"/>
        <v>3.3815533573117168E-4</v>
      </c>
    </row>
    <row r="38514" spans="3:7" x14ac:dyDescent="0.2">
      <c r="C38514">
        <v>1059.0737499952315</v>
      </c>
      <c r="D38514">
        <v>27.113999999999997</v>
      </c>
      <c r="E38514">
        <v>60</v>
      </c>
      <c r="F38514">
        <f t="shared" si="1204"/>
        <v>1.1903592631686858E-2</v>
      </c>
      <c r="G38514">
        <f t="shared" si="1205"/>
        <v>3.3389579072346242E-4</v>
      </c>
    </row>
    <row r="38515" spans="3:7" x14ac:dyDescent="0.2">
      <c r="C38515">
        <v>1059.1012833277384</v>
      </c>
      <c r="D38515">
        <v>27.113999999999997</v>
      </c>
      <c r="E38515">
        <v>60</v>
      </c>
      <c r="F38515">
        <f t="shared" si="1204"/>
        <v>1.1903592631686858E-2</v>
      </c>
      <c r="G38515">
        <f t="shared" si="1205"/>
        <v>3.2774557395481651E-4</v>
      </c>
    </row>
    <row r="38516" spans="3:7" x14ac:dyDescent="0.2">
      <c r="C38516">
        <v>1059.1296999931335</v>
      </c>
      <c r="D38516">
        <v>27.109000000000002</v>
      </c>
      <c r="E38516">
        <v>60</v>
      </c>
      <c r="F38516">
        <f t="shared" si="1204"/>
        <v>1.1894698328883362E-2</v>
      </c>
      <c r="G38516">
        <f t="shared" si="1205"/>
        <v>3.3800766238718387E-4</v>
      </c>
    </row>
    <row r="38517" spans="3:7" x14ac:dyDescent="0.2">
      <c r="C38517">
        <v>1059.1579166650772</v>
      </c>
      <c r="D38517">
        <v>27.112000000000002</v>
      </c>
      <c r="E38517">
        <v>60</v>
      </c>
      <c r="F38517">
        <f t="shared" si="1204"/>
        <v>1.1900034148303165E-2</v>
      </c>
      <c r="G38517">
        <f t="shared" si="1205"/>
        <v>3.3577935968161714E-4</v>
      </c>
    </row>
    <row r="38518" spans="3:7" x14ac:dyDescent="0.2">
      <c r="C38518">
        <v>1059.1853333314259</v>
      </c>
      <c r="D38518">
        <v>27.110999999999997</v>
      </c>
      <c r="E38518">
        <v>60</v>
      </c>
      <c r="F38518">
        <f t="shared" si="1204"/>
        <v>1.1898255287776948E-2</v>
      </c>
      <c r="G38518">
        <f t="shared" si="1205"/>
        <v>3.2621049535662937E-4</v>
      </c>
    </row>
    <row r="38519" spans="3:7" x14ac:dyDescent="0.2">
      <c r="C38519">
        <v>1059.2133666594823</v>
      </c>
      <c r="D38519">
        <v>27.11</v>
      </c>
      <c r="E38519">
        <v>60</v>
      </c>
      <c r="F38519">
        <f t="shared" si="1204"/>
        <v>1.1896476681315288E-2</v>
      </c>
      <c r="G38519">
        <f t="shared" si="1205"/>
        <v>3.334978335223973E-4</v>
      </c>
    </row>
    <row r="38520" spans="3:7" x14ac:dyDescent="0.2">
      <c r="C38520">
        <v>1059.241633327802</v>
      </c>
      <c r="D38520">
        <v>27.107999999999997</v>
      </c>
      <c r="E38520">
        <v>60</v>
      </c>
      <c r="F38520">
        <f t="shared" si="1204"/>
        <v>1.1892920230446838E-2</v>
      </c>
      <c r="G38520">
        <f t="shared" si="1205"/>
        <v>3.3617323150671641E-4</v>
      </c>
    </row>
    <row r="38521" spans="3:7" x14ac:dyDescent="0.2">
      <c r="C38521">
        <v>1059.2691833337149</v>
      </c>
      <c r="D38521">
        <v>27.112000000000002</v>
      </c>
      <c r="E38521">
        <v>60</v>
      </c>
      <c r="F38521">
        <f t="shared" si="1204"/>
        <v>1.1900034148303165E-2</v>
      </c>
      <c r="G38521">
        <f t="shared" si="1205"/>
        <v>3.2784601114912748E-4</v>
      </c>
    </row>
    <row r="38522" spans="3:7" x14ac:dyDescent="0.2">
      <c r="C38522">
        <v>1059.2975666602454</v>
      </c>
      <c r="D38522">
        <v>27.104999999999997</v>
      </c>
      <c r="E38522">
        <v>60</v>
      </c>
      <c r="F38522">
        <f t="shared" si="1204"/>
        <v>1.188758745876369E-2</v>
      </c>
      <c r="G38522">
        <f t="shared" si="1205"/>
        <v>3.3740927650199051E-4</v>
      </c>
    </row>
    <row r="38523" spans="3:7" x14ac:dyDescent="0.2">
      <c r="C38523">
        <v>1059.3259333292642</v>
      </c>
      <c r="D38523">
        <v>27.107999999999997</v>
      </c>
      <c r="E38523">
        <v>60</v>
      </c>
      <c r="F38523">
        <f t="shared" si="1204"/>
        <v>1.1892920230446838E-2</v>
      </c>
      <c r="G38523">
        <f t="shared" si="1205"/>
        <v>3.3736253184468381E-4</v>
      </c>
    </row>
    <row r="38524" spans="3:7" x14ac:dyDescent="0.2">
      <c r="C38524">
        <v>1059.353233329455</v>
      </c>
      <c r="D38524">
        <v>27.104999999999997</v>
      </c>
      <c r="E38524">
        <v>60</v>
      </c>
      <c r="F38524">
        <f t="shared" si="1204"/>
        <v>1.188758745876369E-2</v>
      </c>
      <c r="G38524">
        <f t="shared" si="1205"/>
        <v>3.2453113989162609E-4</v>
      </c>
    </row>
    <row r="38525" spans="3:7" x14ac:dyDescent="0.2">
      <c r="C38525">
        <v>1059.3817499955496</v>
      </c>
      <c r="D38525">
        <v>27.11</v>
      </c>
      <c r="E38525">
        <v>60</v>
      </c>
      <c r="F38525">
        <f t="shared" si="1204"/>
        <v>1.1896476681315288E-2</v>
      </c>
      <c r="G38525">
        <f t="shared" si="1205"/>
        <v>3.3924785322414703E-4</v>
      </c>
    </row>
    <row r="38526" spans="3:7" x14ac:dyDescent="0.2">
      <c r="C38526">
        <v>1059.4098499933878</v>
      </c>
      <c r="D38526">
        <v>27.109000000000002</v>
      </c>
      <c r="E38526">
        <v>60</v>
      </c>
      <c r="F38526">
        <f t="shared" si="1204"/>
        <v>1.1894698328883362E-2</v>
      </c>
      <c r="G38526">
        <f t="shared" si="1205"/>
        <v>3.3424099732678341E-4</v>
      </c>
    </row>
    <row r="38527" spans="3:7" x14ac:dyDescent="0.2">
      <c r="C38527">
        <v>1059.4370666662851</v>
      </c>
      <c r="D38527">
        <v>27.100999999999999</v>
      </c>
      <c r="E38527">
        <v>60</v>
      </c>
      <c r="F38527">
        <f t="shared" si="1204"/>
        <v>1.1880480650358426E-2</v>
      </c>
      <c r="G38527">
        <f t="shared" si="1205"/>
        <v>3.2334715572396902E-4</v>
      </c>
    </row>
    <row r="38528" spans="3:7" x14ac:dyDescent="0.2">
      <c r="C38528">
        <v>1059.4658166646957</v>
      </c>
      <c r="D38528">
        <v>27.103999999999999</v>
      </c>
      <c r="E38528">
        <v>60</v>
      </c>
      <c r="F38528">
        <f t="shared" si="1204"/>
        <v>1.1885810375962882E-2</v>
      </c>
      <c r="G38528">
        <f t="shared" si="1205"/>
        <v>3.4171702941766672E-4</v>
      </c>
    </row>
    <row r="38529" spans="3:7" x14ac:dyDescent="0.2">
      <c r="C38529">
        <v>1059.4942666610082</v>
      </c>
      <c r="D38529">
        <v>27.103000000000002</v>
      </c>
      <c r="E38529">
        <v>60</v>
      </c>
      <c r="F38529">
        <f t="shared" si="1204"/>
        <v>1.1884033546984847E-2</v>
      </c>
      <c r="G38529">
        <f t="shared" si="1205"/>
        <v>3.3810071058904174E-4</v>
      </c>
    </row>
    <row r="38530" spans="3:7" x14ac:dyDescent="0.2">
      <c r="C38530">
        <v>1059.5210999965668</v>
      </c>
      <c r="D38530">
        <v>27.100999999999999</v>
      </c>
      <c r="E38530">
        <v>60</v>
      </c>
      <c r="F38530">
        <f t="shared" si="1204"/>
        <v>1.1880480650358426E-2</v>
      </c>
      <c r="G38530">
        <f t="shared" si="1205"/>
        <v>3.1879292388910647E-4</v>
      </c>
    </row>
    <row r="38531" spans="3:7" x14ac:dyDescent="0.2">
      <c r="C38531">
        <v>1059.5496999979018</v>
      </c>
      <c r="D38531">
        <v>27.110999999999997</v>
      </c>
      <c r="E38531">
        <v>60</v>
      </c>
      <c r="F38531">
        <f t="shared" si="1204"/>
        <v>1.1898255287776948E-2</v>
      </c>
      <c r="G38531">
        <f t="shared" si="1205"/>
        <v>3.4029011711468219E-4</v>
      </c>
    </row>
    <row r="38532" spans="3:7" x14ac:dyDescent="0.2">
      <c r="C38532">
        <v>1059.5778500000636</v>
      </c>
      <c r="D38532">
        <v>27.104999999999997</v>
      </c>
      <c r="E38532">
        <v>60</v>
      </c>
      <c r="F38532">
        <f t="shared" si="1204"/>
        <v>1.188758745876369E-2</v>
      </c>
      <c r="G38532">
        <f t="shared" si="1205"/>
        <v>3.3463561266204237E-4</v>
      </c>
    </row>
    <row r="38533" spans="3:7" x14ac:dyDescent="0.2">
      <c r="C38533">
        <v>1059.6057999928792</v>
      </c>
      <c r="D38533">
        <v>27.113999999999997</v>
      </c>
      <c r="E38533">
        <v>60</v>
      </c>
      <c r="F38533">
        <f t="shared" si="1204"/>
        <v>1.1903592631686858E-2</v>
      </c>
      <c r="G38533">
        <f t="shared" si="1205"/>
        <v>3.3270532853539169E-4</v>
      </c>
    </row>
    <row r="38534" spans="3:7" x14ac:dyDescent="0.2">
      <c r="C38534">
        <v>1059.634299993515</v>
      </c>
      <c r="D38534">
        <v>27.107999999999997</v>
      </c>
      <c r="E38534">
        <v>60</v>
      </c>
      <c r="F38534">
        <f t="shared" si="1204"/>
        <v>1.1892920230446838E-2</v>
      </c>
      <c r="G38534">
        <f t="shared" si="1205"/>
        <v>3.3894823412995132E-4</v>
      </c>
    </row>
    <row r="38535" spans="3:7" x14ac:dyDescent="0.2">
      <c r="C38535">
        <v>1059.6626833279927</v>
      </c>
      <c r="D38535">
        <v>27.103999999999999</v>
      </c>
      <c r="E38535">
        <v>60</v>
      </c>
      <c r="F38535">
        <f t="shared" si="1204"/>
        <v>1.1885810375962882E-2</v>
      </c>
      <c r="G38535">
        <f t="shared" si="1205"/>
        <v>3.3735893143907616E-4</v>
      </c>
    </row>
    <row r="38536" spans="3:7" x14ac:dyDescent="0.2">
      <c r="C38536">
        <v>1059.6899166663488</v>
      </c>
      <c r="D38536">
        <v>27.106999999999999</v>
      </c>
      <c r="E38536">
        <v>60</v>
      </c>
      <c r="F38536">
        <f t="shared" si="1204"/>
        <v>1.1891142385970976E-2</v>
      </c>
      <c r="G38536">
        <f t="shared" si="1205"/>
        <v>3.2383550403835778E-4</v>
      </c>
    </row>
    <row r="38537" spans="3:7" x14ac:dyDescent="0.2">
      <c r="C38537">
        <v>1059.7177333275476</v>
      </c>
      <c r="D38537">
        <v>27.109000000000002</v>
      </c>
      <c r="E38537">
        <v>60</v>
      </c>
      <c r="F38537">
        <f t="shared" si="1204"/>
        <v>1.1894698328883362E-2</v>
      </c>
      <c r="G38537">
        <f t="shared" si="1205"/>
        <v>3.3087079347663155E-4</v>
      </c>
    </row>
    <row r="38538" spans="3:7" x14ac:dyDescent="0.2">
      <c r="C38538">
        <v>1059.7460999965667</v>
      </c>
      <c r="D38538">
        <v>27.104999999999997</v>
      </c>
      <c r="E38538">
        <v>60</v>
      </c>
      <c r="F38538">
        <f t="shared" si="1204"/>
        <v>1.188758745876369E-2</v>
      </c>
      <c r="G38538">
        <f t="shared" si="1205"/>
        <v>3.3721125887809774E-4</v>
      </c>
    </row>
    <row r="38539" spans="3:7" x14ac:dyDescent="0.2">
      <c r="C38539">
        <v>1059.7732499996821</v>
      </c>
      <c r="D38539">
        <v>27.104999999999997</v>
      </c>
      <c r="E38539">
        <v>60</v>
      </c>
      <c r="F38539">
        <f t="shared" si="1204"/>
        <v>1.188758745876369E-2</v>
      </c>
      <c r="G38539">
        <f t="shared" si="1205"/>
        <v>3.2274803653962493E-4</v>
      </c>
    </row>
    <row r="38540" spans="3:7" x14ac:dyDescent="0.2">
      <c r="C38540">
        <v>1059.8009333292644</v>
      </c>
      <c r="D38540">
        <v>27.106999999999999</v>
      </c>
      <c r="E38540">
        <v>60</v>
      </c>
      <c r="F38540">
        <f t="shared" si="1204"/>
        <v>1.1891142385970976E-2</v>
      </c>
      <c r="G38540">
        <f t="shared" si="1205"/>
        <v>3.2918641378041404E-4</v>
      </c>
    </row>
    <row r="38541" spans="3:7" x14ac:dyDescent="0.2">
      <c r="C38541">
        <v>1059.8294666608174</v>
      </c>
      <c r="D38541">
        <v>27.106000000000002</v>
      </c>
      <c r="E38541">
        <v>60</v>
      </c>
      <c r="F38541">
        <f t="shared" si="1204"/>
        <v>1.1889364795421466E-2</v>
      </c>
      <c r="G38541">
        <f t="shared" si="1205"/>
        <v>3.3924318766274486E-4</v>
      </c>
    </row>
    <row r="38542" spans="3:7" x14ac:dyDescent="0.2">
      <c r="C38542">
        <v>1059.8567499955495</v>
      </c>
      <c r="D38542">
        <v>27.104999999999997</v>
      </c>
      <c r="E38542">
        <v>60</v>
      </c>
      <c r="F38542">
        <f t="shared" si="1204"/>
        <v>1.188758745876369E-2</v>
      </c>
      <c r="G38542">
        <f t="shared" si="1205"/>
        <v>3.2433302779511788E-4</v>
      </c>
    </row>
    <row r="38543" spans="3:7" x14ac:dyDescent="0.2">
      <c r="C38543">
        <v>1059.8850666602452</v>
      </c>
      <c r="D38543">
        <v>27.104999999999997</v>
      </c>
      <c r="E38543">
        <v>60</v>
      </c>
      <c r="F38543">
        <f t="shared" si="1204"/>
        <v>1.188758745876369E-2</v>
      </c>
      <c r="G38543">
        <f t="shared" si="1205"/>
        <v>3.3661682811055179E-4</v>
      </c>
    </row>
    <row r="38544" spans="3:7" x14ac:dyDescent="0.2">
      <c r="C38544">
        <v>1059.9136499961216</v>
      </c>
      <c r="D38544">
        <v>27.106999999999999</v>
      </c>
      <c r="E38544">
        <v>60</v>
      </c>
      <c r="F38544">
        <f t="shared" si="1204"/>
        <v>1.1891142385970976E-2</v>
      </c>
      <c r="G38544">
        <f t="shared" si="1205"/>
        <v>3.3988851677253524E-4</v>
      </c>
    </row>
    <row r="38545" spans="3:7" x14ac:dyDescent="0.2">
      <c r="C38545">
        <v>1059.9409666617712</v>
      </c>
      <c r="D38545">
        <v>27.106000000000002</v>
      </c>
      <c r="E38545">
        <v>60</v>
      </c>
      <c r="F38545">
        <f t="shared" si="1204"/>
        <v>1.1889364795421466E-2</v>
      </c>
      <c r="G38545">
        <f t="shared" si="1205"/>
        <v>3.2477780290206438E-4</v>
      </c>
    </row>
    <row r="38546" spans="3:7" x14ac:dyDescent="0.2">
      <c r="C38546">
        <v>1059.9692166646321</v>
      </c>
      <c r="D38546">
        <v>27.11</v>
      </c>
      <c r="E38546">
        <v>60</v>
      </c>
      <c r="F38546">
        <f t="shared" si="1204"/>
        <v>1.1896476681315288E-2</v>
      </c>
      <c r="G38546">
        <f t="shared" si="1205"/>
        <v>3.3607550028162675E-4</v>
      </c>
    </row>
    <row r="38547" spans="3:7" x14ac:dyDescent="0.2">
      <c r="C38547">
        <v>1059.9976333300272</v>
      </c>
      <c r="D38547">
        <v>27.107999999999997</v>
      </c>
      <c r="E38547">
        <v>60</v>
      </c>
      <c r="F38547">
        <f t="shared" si="1204"/>
        <v>1.1892920230446838E-2</v>
      </c>
      <c r="G38547">
        <f t="shared" si="1205"/>
        <v>3.3795713475887366E-4</v>
      </c>
    </row>
    <row r="38548" spans="3:7" x14ac:dyDescent="0.2">
      <c r="C38548">
        <v>1060.02463332812</v>
      </c>
      <c r="D38548">
        <v>27.110999999999997</v>
      </c>
      <c r="E38548">
        <v>60</v>
      </c>
      <c r="F38548">
        <f t="shared" si="1204"/>
        <v>1.1898255287776948E-2</v>
      </c>
      <c r="G38548">
        <f t="shared" si="1205"/>
        <v>3.2125287007802092E-4</v>
      </c>
    </row>
    <row r="38549" spans="3:7" x14ac:dyDescent="0.2">
      <c r="C38549">
        <v>1060.053066666921</v>
      </c>
      <c r="D38549">
        <v>27.110999999999997</v>
      </c>
      <c r="E38549">
        <v>60</v>
      </c>
      <c r="F38549">
        <f t="shared" si="1204"/>
        <v>1.1898255287776948E-2</v>
      </c>
      <c r="G38549">
        <f t="shared" si="1205"/>
        <v>3.3830712373875761E-4</v>
      </c>
    </row>
    <row r="38550" spans="3:7" x14ac:dyDescent="0.2">
      <c r="C38550">
        <v>1060.0812999963759</v>
      </c>
      <c r="D38550">
        <v>27.112000000000002</v>
      </c>
      <c r="E38550">
        <v>60</v>
      </c>
      <c r="F38550">
        <f t="shared" si="1204"/>
        <v>1.1900034148303165E-2</v>
      </c>
      <c r="G38550">
        <f t="shared" si="1205"/>
        <v>3.3597758463367735E-4</v>
      </c>
    </row>
    <row r="38551" spans="3:7" x14ac:dyDescent="0.2">
      <c r="C38551">
        <v>1060.1086833318075</v>
      </c>
      <c r="D38551">
        <v>27.110999999999997</v>
      </c>
      <c r="E38551">
        <v>60</v>
      </c>
      <c r="F38551">
        <f t="shared" si="1204"/>
        <v>1.1898255287776948E-2</v>
      </c>
      <c r="G38551">
        <f t="shared" si="1205"/>
        <v>3.2581391559508764E-4</v>
      </c>
    </row>
    <row r="38552" spans="3:7" x14ac:dyDescent="0.2">
      <c r="C38552">
        <v>1060.1368333260218</v>
      </c>
      <c r="D38552">
        <v>27.112000000000002</v>
      </c>
      <c r="E38552">
        <v>60</v>
      </c>
      <c r="F38552">
        <f t="shared" si="1204"/>
        <v>1.1900034148303165E-2</v>
      </c>
      <c r="G38552">
        <f t="shared" si="1205"/>
        <v>3.3498589242524795E-4</v>
      </c>
    </row>
    <row r="38553" spans="3:7" x14ac:dyDescent="0.2">
      <c r="C38553">
        <v>1060.1651499986649</v>
      </c>
      <c r="D38553">
        <v>27.11</v>
      </c>
      <c r="E38553">
        <v>60</v>
      </c>
      <c r="F38553">
        <f t="shared" si="1204"/>
        <v>1.1896476681315288E-2</v>
      </c>
      <c r="G38553">
        <f t="shared" si="1205"/>
        <v>3.3686863579091529E-4</v>
      </c>
    </row>
    <row r="38554" spans="3:7" x14ac:dyDescent="0.2">
      <c r="C38554">
        <v>1060.1923333326974</v>
      </c>
      <c r="D38554">
        <v>27.106999999999999</v>
      </c>
      <c r="E38554">
        <v>60</v>
      </c>
      <c r="F38554">
        <f t="shared" si="1204"/>
        <v>1.1891142385970976E-2</v>
      </c>
      <c r="G38554">
        <f t="shared" si="1205"/>
        <v>3.2324089550637839E-4</v>
      </c>
    </row>
    <row r="38555" spans="3:7" x14ac:dyDescent="0.2">
      <c r="C38555">
        <v>1060.2206999937694</v>
      </c>
      <c r="D38555">
        <v>27.106000000000002</v>
      </c>
      <c r="E38555">
        <v>60</v>
      </c>
      <c r="F38555">
        <f t="shared" si="1204"/>
        <v>1.1889364795421466E-2</v>
      </c>
      <c r="G38555">
        <f t="shared" si="1205"/>
        <v>3.3726158151206408E-4</v>
      </c>
    </row>
    <row r="38556" spans="3:7" x14ac:dyDescent="0.2">
      <c r="C38556">
        <v>1060.2488333304723</v>
      </c>
      <c r="D38556">
        <v>27.103000000000002</v>
      </c>
      <c r="E38556">
        <v>60</v>
      </c>
      <c r="F38556">
        <f t="shared" si="1204"/>
        <v>1.1884033546984847E-2</v>
      </c>
      <c r="G38556">
        <f t="shared" si="1205"/>
        <v>3.3433751716614453E-4</v>
      </c>
    </row>
    <row r="38557" spans="3:7" x14ac:dyDescent="0.2">
      <c r="C38557">
        <v>1060.2761666615804</v>
      </c>
      <c r="D38557">
        <v>27.106000000000002</v>
      </c>
      <c r="E38557">
        <v>60</v>
      </c>
      <c r="F38557">
        <f t="shared" si="1204"/>
        <v>1.1889364795421466E-2</v>
      </c>
      <c r="G38557">
        <f t="shared" si="1205"/>
        <v>3.2497594461870311E-4</v>
      </c>
    </row>
    <row r="38558" spans="3:7" x14ac:dyDescent="0.2">
      <c r="C38558">
        <v>1060.3044666608175</v>
      </c>
      <c r="D38558">
        <v>27.106000000000002</v>
      </c>
      <c r="E38558">
        <v>60</v>
      </c>
      <c r="F38558">
        <f t="shared" si="1204"/>
        <v>1.1889364795421466E-2</v>
      </c>
      <c r="G38558">
        <f t="shared" si="1205"/>
        <v>3.3646901464010265E-4</v>
      </c>
    </row>
    <row r="38559" spans="3:7" x14ac:dyDescent="0.2">
      <c r="C38559">
        <v>1060.3327666600546</v>
      </c>
      <c r="D38559">
        <v>27.106999999999999</v>
      </c>
      <c r="E38559">
        <v>60</v>
      </c>
      <c r="F38559">
        <f t="shared" ref="F38559:F38622" si="1206">EXP(-13478*(1/(D38559+273.15)-1/(E38559+273.15)))</f>
        <v>1.1891142385970976E-2</v>
      </c>
      <c r="G38559">
        <f t="shared" ref="G38559:G38622" si="1207">F38559*(C38559-C38558)</f>
        <v>3.3651932045129768E-4</v>
      </c>
    </row>
    <row r="38560" spans="3:7" x14ac:dyDescent="0.2">
      <c r="C38560">
        <v>1060.3601499954859</v>
      </c>
      <c r="D38560">
        <v>27.107999999999997</v>
      </c>
      <c r="E38560">
        <v>60</v>
      </c>
      <c r="F38560">
        <f t="shared" si="1206"/>
        <v>1.1892920230446838E-2</v>
      </c>
      <c r="G38560">
        <f t="shared" si="1207"/>
        <v>3.2566782392796668E-4</v>
      </c>
    </row>
    <row r="38561" spans="3:7" x14ac:dyDescent="0.2">
      <c r="C38561">
        <v>1060.3886499961218</v>
      </c>
      <c r="D38561">
        <v>27.107999999999997</v>
      </c>
      <c r="E38561">
        <v>60</v>
      </c>
      <c r="F38561">
        <f t="shared" si="1206"/>
        <v>1.1892920230446838E-2</v>
      </c>
      <c r="G38561">
        <f t="shared" si="1207"/>
        <v>3.3894823412995132E-4</v>
      </c>
    </row>
    <row r="38562" spans="3:7" x14ac:dyDescent="0.2">
      <c r="C38562">
        <v>1060.4167499939601</v>
      </c>
      <c r="D38562">
        <v>27.104999999999997</v>
      </c>
      <c r="E38562">
        <v>60</v>
      </c>
      <c r="F38562">
        <f t="shared" si="1206"/>
        <v>1.188758745876369E-2</v>
      </c>
      <c r="G38562">
        <f t="shared" si="1207"/>
        <v>3.3404118189449635E-4</v>
      </c>
    </row>
    <row r="38563" spans="3:7" x14ac:dyDescent="0.2">
      <c r="C38563">
        <v>1060.4440333286921</v>
      </c>
      <c r="D38563">
        <v>27.104999999999997</v>
      </c>
      <c r="E38563">
        <v>60</v>
      </c>
      <c r="F38563">
        <f t="shared" si="1206"/>
        <v>1.188758745876369E-2</v>
      </c>
      <c r="G38563">
        <f t="shared" si="1207"/>
        <v>3.2433302779241496E-4</v>
      </c>
    </row>
    <row r="38564" spans="3:7" x14ac:dyDescent="0.2">
      <c r="C38564">
        <v>1060.4722999970118</v>
      </c>
      <c r="D38564">
        <v>27.103999999999999</v>
      </c>
      <c r="E38564">
        <v>60</v>
      </c>
      <c r="F38564">
        <f t="shared" si="1206"/>
        <v>1.1885810375962882E-2</v>
      </c>
      <c r="G38564">
        <f t="shared" si="1207"/>
        <v>3.3597225960821711E-4</v>
      </c>
    </row>
    <row r="38565" spans="3:7" x14ac:dyDescent="0.2">
      <c r="C38565">
        <v>1060.5006499926249</v>
      </c>
      <c r="D38565">
        <v>27.103999999999999</v>
      </c>
      <c r="E38565">
        <v>60</v>
      </c>
      <c r="F38565">
        <f t="shared" si="1206"/>
        <v>1.1885810375962882E-2</v>
      </c>
      <c r="G38565">
        <f t="shared" si="1207"/>
        <v>3.3696267201666411E-4</v>
      </c>
    </row>
    <row r="38566" spans="3:7" x14ac:dyDescent="0.2">
      <c r="C38566">
        <v>1060.5277499993642</v>
      </c>
      <c r="D38566">
        <v>27.104999999999997</v>
      </c>
      <c r="E38566">
        <v>60</v>
      </c>
      <c r="F38566">
        <f t="shared" si="1206"/>
        <v>1.188758745876369E-2</v>
      </c>
      <c r="G38566">
        <f t="shared" si="1207"/>
        <v>3.2215370024739733E-4</v>
      </c>
    </row>
    <row r="38567" spans="3:7" x14ac:dyDescent="0.2">
      <c r="C38567">
        <v>1060.5554499944051</v>
      </c>
      <c r="D38567">
        <v>27.101999999999997</v>
      </c>
      <c r="E38567">
        <v>60</v>
      </c>
      <c r="F38567">
        <f t="shared" si="1206"/>
        <v>1.1882256971794765E-2</v>
      </c>
      <c r="G38567">
        <f t="shared" si="1207"/>
        <v>3.2913845919279753E-4</v>
      </c>
    </row>
    <row r="38568" spans="3:7" x14ac:dyDescent="0.2">
      <c r="C38568">
        <v>1060.5836333274842</v>
      </c>
      <c r="D38568">
        <v>27.104999999999997</v>
      </c>
      <c r="E38568">
        <v>60</v>
      </c>
      <c r="F38568">
        <f t="shared" si="1206"/>
        <v>1.188758745876369E-2</v>
      </c>
      <c r="G38568">
        <f t="shared" si="1207"/>
        <v>3.3503183685776176E-4</v>
      </c>
    </row>
    <row r="38569" spans="3:7" x14ac:dyDescent="0.2">
      <c r="C38569">
        <v>1060.6108333269756</v>
      </c>
      <c r="D38569">
        <v>27.101999999999997</v>
      </c>
      <c r="E38569">
        <v>60</v>
      </c>
      <c r="F38569">
        <f t="shared" si="1206"/>
        <v>1.1882256971794765E-2</v>
      </c>
      <c r="G38569">
        <f t="shared" si="1207"/>
        <v>3.2319738358900908E-4</v>
      </c>
    </row>
    <row r="38570" spans="3:7" x14ac:dyDescent="0.2">
      <c r="C38570">
        <v>1060.6391833305358</v>
      </c>
      <c r="D38570">
        <v>27.106000000000002</v>
      </c>
      <c r="E38570">
        <v>60</v>
      </c>
      <c r="F38570">
        <f t="shared" si="1206"/>
        <v>1.1889364795421466E-2</v>
      </c>
      <c r="G38570">
        <f t="shared" si="1207"/>
        <v>3.3706353427946233E-4</v>
      </c>
    </row>
    <row r="38571" spans="3:7" x14ac:dyDescent="0.2">
      <c r="C38571">
        <v>1060.6677166620891</v>
      </c>
      <c r="D38571">
        <v>27.1</v>
      </c>
      <c r="E38571">
        <v>60</v>
      </c>
      <c r="F38571">
        <f t="shared" si="1206"/>
        <v>1.1878704582641104E-2</v>
      </c>
      <c r="G38571">
        <f t="shared" si="1207"/>
        <v>3.3893901627975778E-4</v>
      </c>
    </row>
    <row r="38572" spans="3:7" x14ac:dyDescent="0.2">
      <c r="C38572">
        <v>1060.6948666652045</v>
      </c>
      <c r="D38572">
        <v>27.098999999999997</v>
      </c>
      <c r="E38572">
        <v>60</v>
      </c>
      <c r="F38572">
        <f t="shared" si="1206"/>
        <v>1.1876928768608261E-2</v>
      </c>
      <c r="G38572">
        <f t="shared" si="1207"/>
        <v>3.2245865306869929E-4</v>
      </c>
    </row>
    <row r="38573" spans="3:7" x14ac:dyDescent="0.2">
      <c r="C38573">
        <v>1060.7232166608176</v>
      </c>
      <c r="D38573">
        <v>27.094999999999999</v>
      </c>
      <c r="E38573">
        <v>60</v>
      </c>
      <c r="F38573">
        <f t="shared" si="1206"/>
        <v>1.186982804863273E-2</v>
      </c>
      <c r="G38573">
        <f t="shared" si="1207"/>
        <v>3.3650957310696724E-4</v>
      </c>
    </row>
    <row r="38574" spans="3:7" x14ac:dyDescent="0.2">
      <c r="C38574">
        <v>1060.7512666622797</v>
      </c>
      <c r="D38574">
        <v>27.100999999999999</v>
      </c>
      <c r="E38574">
        <v>60</v>
      </c>
      <c r="F38574">
        <f t="shared" si="1206"/>
        <v>1.1880480650358426E-2</v>
      </c>
      <c r="G38574">
        <f t="shared" si="1207"/>
        <v>3.3324749961340707E-4</v>
      </c>
    </row>
    <row r="38575" spans="3:7" x14ac:dyDescent="0.2">
      <c r="C38575">
        <v>1060.7786999940872</v>
      </c>
      <c r="D38575">
        <v>27.094999999999999</v>
      </c>
      <c r="E38575">
        <v>60</v>
      </c>
      <c r="F38575">
        <f t="shared" si="1206"/>
        <v>1.186982804863273E-2</v>
      </c>
      <c r="G38575">
        <f t="shared" si="1207"/>
        <v>3.2562893135629071E-4</v>
      </c>
    </row>
    <row r="38576" spans="3:7" x14ac:dyDescent="0.2">
      <c r="C38576">
        <v>1060.8065166632334</v>
      </c>
      <c r="D38576">
        <v>27.103999999999999</v>
      </c>
      <c r="E38576">
        <v>60</v>
      </c>
      <c r="F38576">
        <f t="shared" si="1206"/>
        <v>1.1885810375962882E-2</v>
      </c>
      <c r="G38576">
        <f t="shared" si="1207"/>
        <v>3.3062365476268677E-4</v>
      </c>
    </row>
    <row r="38577" spans="3:7" x14ac:dyDescent="0.2">
      <c r="C38577">
        <v>1060.8351833264032</v>
      </c>
      <c r="D38577">
        <v>27.094999999999999</v>
      </c>
      <c r="E38577">
        <v>60</v>
      </c>
      <c r="F38577">
        <f t="shared" si="1206"/>
        <v>1.186982804863273E-2</v>
      </c>
      <c r="G38577">
        <f t="shared" si="1207"/>
        <v>3.4026836255378128E-4</v>
      </c>
    </row>
    <row r="38578" spans="3:7" x14ac:dyDescent="0.2">
      <c r="C38578">
        <v>1060.8626999934515</v>
      </c>
      <c r="D38578">
        <v>27.095999999999997</v>
      </c>
      <c r="E38578">
        <v>60</v>
      </c>
      <c r="F38578">
        <f t="shared" si="1206"/>
        <v>1.1871602848272256E-2</v>
      </c>
      <c r="G38578">
        <f t="shared" si="1207"/>
        <v>3.2666694290559484E-4</v>
      </c>
    </row>
    <row r="38579" spans="3:7" x14ac:dyDescent="0.2">
      <c r="C38579">
        <v>1060.8908333301545</v>
      </c>
      <c r="D38579">
        <v>27.103000000000002</v>
      </c>
      <c r="E38579">
        <v>60</v>
      </c>
      <c r="F38579">
        <f t="shared" si="1206"/>
        <v>1.1884033546984847E-2</v>
      </c>
      <c r="G38579">
        <f t="shared" si="1207"/>
        <v>3.3433751716614453E-4</v>
      </c>
    </row>
    <row r="38580" spans="3:7" x14ac:dyDescent="0.2">
      <c r="C38580">
        <v>1060.9191499948502</v>
      </c>
      <c r="D38580">
        <v>27.1</v>
      </c>
      <c r="E38580">
        <v>60</v>
      </c>
      <c r="F38580">
        <f t="shared" si="1206"/>
        <v>1.1878704582641104E-2</v>
      </c>
      <c r="G38580">
        <f t="shared" si="1207"/>
        <v>3.3636529468585513E-4</v>
      </c>
    </row>
    <row r="38581" spans="3:7" x14ac:dyDescent="0.2">
      <c r="C38581">
        <v>1060.946983329455</v>
      </c>
      <c r="D38581">
        <v>27.094999999999999</v>
      </c>
      <c r="E38581">
        <v>60</v>
      </c>
      <c r="F38581">
        <f t="shared" si="1206"/>
        <v>1.186982804863273E-2</v>
      </c>
      <c r="G38581">
        <f t="shared" si="1207"/>
        <v>3.3037689577895173E-4</v>
      </c>
    </row>
    <row r="38582" spans="3:7" x14ac:dyDescent="0.2">
      <c r="C38582">
        <v>1060.9751666625341</v>
      </c>
      <c r="D38582">
        <v>27.088999999999999</v>
      </c>
      <c r="E38582">
        <v>60</v>
      </c>
      <c r="F38582">
        <f t="shared" si="1206"/>
        <v>1.1859184573341832E-2</v>
      </c>
      <c r="G38582">
        <f t="shared" si="1207"/>
        <v>3.3423134887750885E-4</v>
      </c>
    </row>
    <row r="38583" spans="3:7" x14ac:dyDescent="0.2">
      <c r="C38583">
        <v>1061.003299999237</v>
      </c>
      <c r="D38583">
        <v>27.101999999999997</v>
      </c>
      <c r="E38583">
        <v>60</v>
      </c>
      <c r="F38583">
        <f t="shared" si="1206"/>
        <v>1.1882256971794765E-2</v>
      </c>
      <c r="G38583">
        <f t="shared" si="1207"/>
        <v>3.3428753617814394E-4</v>
      </c>
    </row>
    <row r="38584" spans="3:7" x14ac:dyDescent="0.2">
      <c r="C38584">
        <v>1061.0307166655859</v>
      </c>
      <c r="D38584">
        <v>27.093000000000004</v>
      </c>
      <c r="E38584">
        <v>60</v>
      </c>
      <c r="F38584">
        <f t="shared" si="1206"/>
        <v>1.1866279209855257E-2</v>
      </c>
      <c r="G38584">
        <f t="shared" si="1207"/>
        <v>3.2533381789980845E-4</v>
      </c>
    </row>
    <row r="38585" spans="3:7" x14ac:dyDescent="0.2">
      <c r="C38585">
        <v>1061.0588833332063</v>
      </c>
      <c r="D38585">
        <v>27.091999999999999</v>
      </c>
      <c r="E38585">
        <v>60</v>
      </c>
      <c r="F38585">
        <f t="shared" si="1206"/>
        <v>1.1864505170648373E-2</v>
      </c>
      <c r="G38585">
        <f t="shared" si="1207"/>
        <v>3.3418357362128984E-4</v>
      </c>
    </row>
    <row r="38586" spans="3:7" x14ac:dyDescent="0.2">
      <c r="C38586">
        <v>1061.0872333288194</v>
      </c>
      <c r="D38586">
        <v>27.098999999999997</v>
      </c>
      <c r="E38586">
        <v>60</v>
      </c>
      <c r="F38586">
        <f t="shared" si="1206"/>
        <v>1.1876928768608261E-2</v>
      </c>
      <c r="G38586">
        <f t="shared" si="1207"/>
        <v>3.3671087848712332E-4</v>
      </c>
    </row>
    <row r="38587" spans="3:7" x14ac:dyDescent="0.2">
      <c r="C38587">
        <v>1061.1148666620254</v>
      </c>
      <c r="D38587">
        <v>27.097999999999999</v>
      </c>
      <c r="E38587">
        <v>60</v>
      </c>
      <c r="F38587">
        <f t="shared" si="1206"/>
        <v>1.187515320822558E-2</v>
      </c>
      <c r="G38587">
        <f t="shared" si="1207"/>
        <v>3.2815006547567635E-4</v>
      </c>
    </row>
    <row r="38588" spans="3:7" x14ac:dyDescent="0.2">
      <c r="C38588">
        <v>1061.1437166611354</v>
      </c>
      <c r="D38588">
        <v>27.101999999999997</v>
      </c>
      <c r="E38588">
        <v>60</v>
      </c>
      <c r="F38588">
        <f t="shared" si="1206"/>
        <v>1.1882256971794765E-2</v>
      </c>
      <c r="G38588">
        <f t="shared" si="1207"/>
        <v>3.4280310306082981E-4</v>
      </c>
    </row>
    <row r="38589" spans="3:7" x14ac:dyDescent="0.2">
      <c r="C38589">
        <v>1061.1720833301545</v>
      </c>
      <c r="D38589">
        <v>27.094000000000001</v>
      </c>
      <c r="E38589">
        <v>60</v>
      </c>
      <c r="F38589">
        <f t="shared" si="1206"/>
        <v>1.1868053502505164E-2</v>
      </c>
      <c r="G38589">
        <f t="shared" si="1207"/>
        <v>3.3665714560627901E-4</v>
      </c>
    </row>
    <row r="38590" spans="3:7" x14ac:dyDescent="0.2">
      <c r="C38590">
        <v>1061.1987999995549</v>
      </c>
      <c r="D38590">
        <v>27.091999999999999</v>
      </c>
      <c r="E38590">
        <v>60</v>
      </c>
      <c r="F38590">
        <f t="shared" si="1206"/>
        <v>1.1864505170648373E-2</v>
      </c>
      <c r="G38590">
        <f t="shared" si="1207"/>
        <v>3.1698006224422818E-4</v>
      </c>
    </row>
    <row r="38591" spans="3:7" x14ac:dyDescent="0.2">
      <c r="C38591">
        <v>1061.2274999936421</v>
      </c>
      <c r="D38591">
        <v>27.087000000000003</v>
      </c>
      <c r="E38591">
        <v>60</v>
      </c>
      <c r="F38591">
        <f t="shared" si="1206"/>
        <v>1.1855638775054409E-2</v>
      </c>
      <c r="G38591">
        <f t="shared" si="1207"/>
        <v>3.4025676274426867E-4</v>
      </c>
    </row>
    <row r="38592" spans="3:7" x14ac:dyDescent="0.2">
      <c r="C38592">
        <v>1061.2560333331426</v>
      </c>
      <c r="D38592">
        <v>27.085000000000001</v>
      </c>
      <c r="E38592">
        <v>60</v>
      </c>
      <c r="F38592">
        <f t="shared" si="1206"/>
        <v>1.1852093989712285E-2</v>
      </c>
      <c r="G38592">
        <f t="shared" si="1207"/>
        <v>3.3817982159943392E-4</v>
      </c>
    </row>
    <row r="38593" spans="3:7" x14ac:dyDescent="0.2">
      <c r="C38593">
        <v>1061.2833333333333</v>
      </c>
      <c r="D38593">
        <v>27.084000000000003</v>
      </c>
      <c r="E38593">
        <v>60</v>
      </c>
      <c r="F38593">
        <f t="shared" si="1206"/>
        <v>1.1850321976809648E-2</v>
      </c>
      <c r="G38593">
        <f t="shared" si="1207"/>
        <v>3.2351379222717291E-4</v>
      </c>
    </row>
    <row r="38594" spans="3:7" x14ac:dyDescent="0.2">
      <c r="C38594">
        <v>1061.3122666597367</v>
      </c>
      <c r="D38594">
        <v>27.097999999999999</v>
      </c>
      <c r="E38594">
        <v>60</v>
      </c>
      <c r="F38594">
        <f t="shared" si="1206"/>
        <v>1.187515320822558E-2</v>
      </c>
      <c r="G38594">
        <f t="shared" si="1207"/>
        <v>3.4358768386368553E-4</v>
      </c>
    </row>
    <row r="38595" spans="3:7" x14ac:dyDescent="0.2">
      <c r="C38595">
        <v>1061.3402666648228</v>
      </c>
      <c r="D38595">
        <v>27.088000000000001</v>
      </c>
      <c r="E38595">
        <v>60</v>
      </c>
      <c r="F38595">
        <f t="shared" si="1206"/>
        <v>1.1857411547562827E-2</v>
      </c>
      <c r="G38595">
        <f t="shared" si="1207"/>
        <v>3.3200758364023515E-4</v>
      </c>
    </row>
    <row r="38596" spans="3:7" x14ac:dyDescent="0.2">
      <c r="C38596">
        <v>1061.3672499974568</v>
      </c>
      <c r="D38596">
        <v>27.087000000000003</v>
      </c>
      <c r="E38596">
        <v>60</v>
      </c>
      <c r="F38596">
        <f t="shared" si="1206"/>
        <v>1.1855638775054409E-2</v>
      </c>
      <c r="G38596">
        <f t="shared" si="1207"/>
        <v>3.1990464465605058E-4</v>
      </c>
    </row>
    <row r="38597" spans="3:7" x14ac:dyDescent="0.2">
      <c r="C38597">
        <v>1061.3952999989192</v>
      </c>
      <c r="D38597">
        <v>27.085999999999999</v>
      </c>
      <c r="E38597">
        <v>60</v>
      </c>
      <c r="F38597">
        <f t="shared" si="1206"/>
        <v>1.1853866255782455E-2</v>
      </c>
      <c r="G38597">
        <f t="shared" si="1207"/>
        <v>3.3250096580933258E-4</v>
      </c>
    </row>
    <row r="38598" spans="3:7" x14ac:dyDescent="0.2">
      <c r="C38598">
        <v>1061.4238666613896</v>
      </c>
      <c r="D38598">
        <v>27.085000000000001</v>
      </c>
      <c r="E38598">
        <v>60</v>
      </c>
      <c r="F38598">
        <f t="shared" si="1206"/>
        <v>1.1852093989712285E-2</v>
      </c>
      <c r="G38598">
        <f t="shared" si="1207"/>
        <v>3.3857476857203009E-4</v>
      </c>
    </row>
    <row r="38599" spans="3:7" x14ac:dyDescent="0.2">
      <c r="C38599">
        <v>1061.4512333313623</v>
      </c>
      <c r="D38599">
        <v>27.082999999999998</v>
      </c>
      <c r="E38599">
        <v>60</v>
      </c>
      <c r="F38599">
        <f t="shared" si="1206"/>
        <v>1.1848550217039865E-2</v>
      </c>
      <c r="G38599">
        <f t="shared" si="1207"/>
        <v>3.2425536344477961E-4</v>
      </c>
    </row>
    <row r="38600" spans="3:7" x14ac:dyDescent="0.2">
      <c r="C38600">
        <v>1061.4796999931336</v>
      </c>
      <c r="D38600">
        <v>27.084000000000003</v>
      </c>
      <c r="E38600">
        <v>60</v>
      </c>
      <c r="F38600">
        <f t="shared" si="1206"/>
        <v>1.1850321976809648E-2</v>
      </c>
      <c r="G38600">
        <f t="shared" si="1207"/>
        <v>3.3733910759472602E-4</v>
      </c>
    </row>
    <row r="38601" spans="3:7" x14ac:dyDescent="0.2">
      <c r="C38601">
        <v>1061.5079333305359</v>
      </c>
      <c r="D38601">
        <v>27.085999999999999</v>
      </c>
      <c r="E38601">
        <v>60</v>
      </c>
      <c r="F38601">
        <f t="shared" si="1206"/>
        <v>1.1853866255782455E-2</v>
      </c>
      <c r="G38601">
        <f t="shared" si="1207"/>
        <v>3.346742055212242E-4</v>
      </c>
    </row>
    <row r="38602" spans="3:7" x14ac:dyDescent="0.2">
      <c r="C38602">
        <v>1061.5352499961853</v>
      </c>
      <c r="D38602">
        <v>27.087000000000003</v>
      </c>
      <c r="E38602">
        <v>60</v>
      </c>
      <c r="F38602">
        <f t="shared" si="1206"/>
        <v>1.1855638775054409E-2</v>
      </c>
      <c r="G38602">
        <f t="shared" si="1207"/>
        <v>3.2385652047731194E-4</v>
      </c>
    </row>
    <row r="38603" spans="3:7" x14ac:dyDescent="0.2">
      <c r="C38603">
        <v>1061.5637166659037</v>
      </c>
      <c r="D38603">
        <v>27.090000000000003</v>
      </c>
      <c r="E38603">
        <v>60</v>
      </c>
      <c r="F38603">
        <f t="shared" si="1206"/>
        <v>1.1860957852426258E-2</v>
      </c>
      <c r="G38603">
        <f t="shared" si="1207"/>
        <v>3.3764196972953117E-4</v>
      </c>
    </row>
    <row r="38604" spans="3:7" x14ac:dyDescent="0.2">
      <c r="C38604">
        <v>1061.5922833283742</v>
      </c>
      <c r="D38604">
        <v>27.084000000000003</v>
      </c>
      <c r="E38604">
        <v>60</v>
      </c>
      <c r="F38604">
        <f t="shared" si="1206"/>
        <v>1.1850321976809648E-2</v>
      </c>
      <c r="G38604">
        <f t="shared" si="1207"/>
        <v>3.3852414807754717E-4</v>
      </c>
    </row>
    <row r="38605" spans="3:7" x14ac:dyDescent="0.2">
      <c r="C38605">
        <v>1061.6192333300908</v>
      </c>
      <c r="D38605">
        <v>27.087000000000003</v>
      </c>
      <c r="E38605">
        <v>60</v>
      </c>
      <c r="F38605">
        <f t="shared" si="1206"/>
        <v>1.1855638775054409E-2</v>
      </c>
      <c r="G38605">
        <f t="shared" si="1207"/>
        <v>3.1950948533926909E-4</v>
      </c>
    </row>
    <row r="38606" spans="3:7" x14ac:dyDescent="0.2">
      <c r="C38606">
        <v>1061.647716665268</v>
      </c>
      <c r="D38606">
        <v>27.087000000000003</v>
      </c>
      <c r="E38606">
        <v>60</v>
      </c>
      <c r="F38606">
        <f t="shared" si="1206"/>
        <v>1.1855638775054409E-2</v>
      </c>
      <c r="G38606">
        <f t="shared" si="1207"/>
        <v>3.3768813297051844E-4</v>
      </c>
    </row>
    <row r="38607" spans="3:7" x14ac:dyDescent="0.2">
      <c r="C38607">
        <v>1061.6759666601818</v>
      </c>
      <c r="D38607">
        <v>27.085000000000001</v>
      </c>
      <c r="E38607">
        <v>60</v>
      </c>
      <c r="F38607">
        <f t="shared" si="1206"/>
        <v>1.1852093989712285E-2</v>
      </c>
      <c r="G38607">
        <f t="shared" si="1207"/>
        <v>3.3482159492632501E-4</v>
      </c>
    </row>
    <row r="38608" spans="3:7" x14ac:dyDescent="0.2">
      <c r="C38608">
        <v>1061.7031833330791</v>
      </c>
      <c r="D38608">
        <v>27.087000000000003</v>
      </c>
      <c r="E38608">
        <v>60</v>
      </c>
      <c r="F38608">
        <f t="shared" si="1206"/>
        <v>1.1855638775054409E-2</v>
      </c>
      <c r="G38608">
        <f t="shared" si="1207"/>
        <v>3.2267104252966313E-4</v>
      </c>
    </row>
    <row r="38609" spans="3:7" x14ac:dyDescent="0.2">
      <c r="C38609">
        <v>1061.7311666647593</v>
      </c>
      <c r="D38609">
        <v>27.091000000000001</v>
      </c>
      <c r="E38609">
        <v>60</v>
      </c>
      <c r="F38609">
        <f t="shared" si="1206"/>
        <v>1.1862731384850228E-2</v>
      </c>
      <c r="G38609">
        <f t="shared" si="1207"/>
        <v>3.319587469749246E-4</v>
      </c>
    </row>
    <row r="38610" spans="3:7" x14ac:dyDescent="0.2">
      <c r="C38610">
        <v>1061.7593333323796</v>
      </c>
      <c r="D38610">
        <v>27.091000000000001</v>
      </c>
      <c r="E38610">
        <v>60</v>
      </c>
      <c r="F38610">
        <f t="shared" si="1206"/>
        <v>1.1862731384850228E-2</v>
      </c>
      <c r="G38610">
        <f t="shared" si="1207"/>
        <v>3.3413361198628383E-4</v>
      </c>
    </row>
    <row r="38611" spans="3:7" x14ac:dyDescent="0.2">
      <c r="C38611">
        <v>1061.7866999944051</v>
      </c>
      <c r="D38611">
        <v>27.091999999999999</v>
      </c>
      <c r="E38611">
        <v>60</v>
      </c>
      <c r="F38611">
        <f t="shared" si="1206"/>
        <v>1.1864505170648373E-2</v>
      </c>
      <c r="G38611">
        <f t="shared" si="1207"/>
        <v>3.2469190310543679E-4</v>
      </c>
    </row>
    <row r="38612" spans="3:7" x14ac:dyDescent="0.2">
      <c r="C38612">
        <v>1061.8153166611989</v>
      </c>
      <c r="D38612">
        <v>27.094999999999999</v>
      </c>
      <c r="E38612">
        <v>60</v>
      </c>
      <c r="F38612">
        <f t="shared" si="1206"/>
        <v>1.186982804863273E-2</v>
      </c>
      <c r="G38612">
        <f t="shared" si="1207"/>
        <v>3.3967491416769997E-4</v>
      </c>
    </row>
    <row r="38613" spans="3:7" x14ac:dyDescent="0.2">
      <c r="C38613">
        <v>1061.8443499962489</v>
      </c>
      <c r="D38613">
        <v>27.091999999999999</v>
      </c>
      <c r="E38613">
        <v>60</v>
      </c>
      <c r="F38613">
        <f t="shared" si="1206"/>
        <v>1.1864505170648373E-2</v>
      </c>
      <c r="G38613">
        <f t="shared" si="1207"/>
        <v>3.4446615382090434E-4</v>
      </c>
    </row>
    <row r="38614" spans="3:7" x14ac:dyDescent="0.2">
      <c r="C38614">
        <v>1061.871683327357</v>
      </c>
      <c r="D38614">
        <v>27.087000000000003</v>
      </c>
      <c r="E38614">
        <v>60</v>
      </c>
      <c r="F38614">
        <f t="shared" si="1206"/>
        <v>1.1855638775054409E-2</v>
      </c>
      <c r="G38614">
        <f t="shared" si="1207"/>
        <v>3.240541001370505E-4</v>
      </c>
    </row>
    <row r="38615" spans="3:7" x14ac:dyDescent="0.2">
      <c r="C38615">
        <v>1061.8998499949773</v>
      </c>
      <c r="D38615">
        <v>27.088999999999999</v>
      </c>
      <c r="E38615">
        <v>60</v>
      </c>
      <c r="F38615">
        <f t="shared" si="1206"/>
        <v>1.1859184573341832E-2</v>
      </c>
      <c r="G38615">
        <f t="shared" si="1207"/>
        <v>3.3403371012541492E-4</v>
      </c>
    </row>
    <row r="38616" spans="3:7" x14ac:dyDescent="0.2">
      <c r="C38616">
        <v>1061.9286333322525</v>
      </c>
      <c r="D38616">
        <v>27.091000000000001</v>
      </c>
      <c r="E38616">
        <v>60</v>
      </c>
      <c r="F38616">
        <f t="shared" si="1206"/>
        <v>1.1862731384850228E-2</v>
      </c>
      <c r="G38616">
        <f t="shared" si="1207"/>
        <v>3.414489984549125E-4</v>
      </c>
    </row>
    <row r="38617" spans="3:7" x14ac:dyDescent="0.2">
      <c r="C38617">
        <v>1061.9560499986012</v>
      </c>
      <c r="D38617">
        <v>27.088000000000001</v>
      </c>
      <c r="E38617">
        <v>60</v>
      </c>
      <c r="F38617">
        <f t="shared" si="1206"/>
        <v>1.1857411547562827E-2</v>
      </c>
      <c r="G38617">
        <f t="shared" si="1207"/>
        <v>3.2509069615874588E-4</v>
      </c>
    </row>
    <row r="38618" spans="3:7" x14ac:dyDescent="0.2">
      <c r="C38618">
        <v>1061.9845166603725</v>
      </c>
      <c r="D38618">
        <v>27.085000000000001</v>
      </c>
      <c r="E38618">
        <v>60</v>
      </c>
      <c r="F38618">
        <f t="shared" si="1206"/>
        <v>1.1852093989712285E-2</v>
      </c>
      <c r="G38618">
        <f t="shared" si="1207"/>
        <v>3.3738955088667976E-4</v>
      </c>
    </row>
    <row r="38619" spans="3:7" x14ac:dyDescent="0.2">
      <c r="C38619">
        <v>1062.0124333302181</v>
      </c>
      <c r="D38619">
        <v>27.087000000000003</v>
      </c>
      <c r="E38619">
        <v>60</v>
      </c>
      <c r="F38619">
        <f t="shared" si="1206"/>
        <v>1.1855638775054409E-2</v>
      </c>
      <c r="G38619">
        <f t="shared" si="1207"/>
        <v>3.3096995349166293E-4</v>
      </c>
    </row>
    <row r="38620" spans="3:7" x14ac:dyDescent="0.2">
      <c r="C38620">
        <v>1062.0396999994914</v>
      </c>
      <c r="D38620">
        <v>27.090000000000003</v>
      </c>
      <c r="E38620">
        <v>60</v>
      </c>
      <c r="F38620">
        <f t="shared" si="1206"/>
        <v>1.1860957852426258E-2</v>
      </c>
      <c r="G38620">
        <f t="shared" si="1207"/>
        <v>3.23408815027025E-4</v>
      </c>
    </row>
    <row r="38621" spans="3:7" x14ac:dyDescent="0.2">
      <c r="C38621">
        <v>1062.0677333275478</v>
      </c>
      <c r="D38621">
        <v>27.093000000000004</v>
      </c>
      <c r="E38621">
        <v>60</v>
      </c>
      <c r="F38621">
        <f t="shared" si="1206"/>
        <v>1.1866279209855257E-2</v>
      </c>
      <c r="G38621">
        <f t="shared" si="1207"/>
        <v>3.3265129789848501E-4</v>
      </c>
    </row>
    <row r="38622" spans="3:7" x14ac:dyDescent="0.2">
      <c r="C38622">
        <v>1062.0956999937694</v>
      </c>
      <c r="D38622">
        <v>27.091999999999999</v>
      </c>
      <c r="E38622">
        <v>60</v>
      </c>
      <c r="F38622">
        <f t="shared" si="1206"/>
        <v>1.1864505170648373E-2</v>
      </c>
      <c r="G38622">
        <f t="shared" si="1207"/>
        <v>3.3181065599165215E-4</v>
      </c>
    </row>
    <row r="38623" spans="3:7" x14ac:dyDescent="0.2">
      <c r="C38623">
        <v>1062.1227333307265</v>
      </c>
      <c r="D38623">
        <v>27.098999999999997</v>
      </c>
      <c r="E38623">
        <v>60</v>
      </c>
      <c r="F38623">
        <f t="shared" ref="F38623:F38686" si="1208">EXP(-13478*(1/(D38623+273.15)-1/(E38623+273.15)))</f>
        <v>1.1876928768608261E-2</v>
      </c>
      <c r="G38623">
        <f t="shared" ref="G38623:G38686" si="1209">F38623*(C38623-C38622)</f>
        <v>3.2107301741814636E-4</v>
      </c>
    </row>
    <row r="38624" spans="3:7" x14ac:dyDescent="0.2">
      <c r="C38624">
        <v>1062.1510499954225</v>
      </c>
      <c r="D38624">
        <v>27.097999999999999</v>
      </c>
      <c r="E38624">
        <v>60</v>
      </c>
      <c r="F38624">
        <f t="shared" si="1208"/>
        <v>1.187515320822558E-2</v>
      </c>
      <c r="G38624">
        <f t="shared" si="1209"/>
        <v>3.3626473161002193E-4</v>
      </c>
    </row>
    <row r="38625" spans="3:7" x14ac:dyDescent="0.2">
      <c r="C38625">
        <v>1062.1796499967575</v>
      </c>
      <c r="D38625">
        <v>27.1</v>
      </c>
      <c r="E38625">
        <v>60</v>
      </c>
      <c r="F38625">
        <f t="shared" si="1208"/>
        <v>1.1878704582641104E-2</v>
      </c>
      <c r="G38625">
        <f t="shared" si="1209"/>
        <v>3.3973096692169668E-4</v>
      </c>
    </row>
    <row r="38626" spans="3:7" x14ac:dyDescent="0.2">
      <c r="C38626">
        <v>1062.2068166653314</v>
      </c>
      <c r="D38626">
        <v>27.1</v>
      </c>
      <c r="E38626">
        <v>60</v>
      </c>
      <c r="F38626">
        <f t="shared" si="1208"/>
        <v>1.1878704582641104E-2</v>
      </c>
      <c r="G38626">
        <f t="shared" si="1209"/>
        <v>3.2270483048452739E-4</v>
      </c>
    </row>
    <row r="38627" spans="3:7" x14ac:dyDescent="0.2">
      <c r="C38627">
        <v>1062.2348166624704</v>
      </c>
      <c r="D38627">
        <v>27.1</v>
      </c>
      <c r="E38627">
        <v>60</v>
      </c>
      <c r="F38627">
        <f t="shared" si="1208"/>
        <v>1.1878704582641104E-2</v>
      </c>
      <c r="G38627">
        <f t="shared" si="1209"/>
        <v>3.326036943287045E-4</v>
      </c>
    </row>
    <row r="38628" spans="3:7" x14ac:dyDescent="0.2">
      <c r="C38628">
        <v>1062.2633166631063</v>
      </c>
      <c r="D38628">
        <v>27.104999999999997</v>
      </c>
      <c r="E38628">
        <v>60</v>
      </c>
      <c r="F38628">
        <f t="shared" si="1208"/>
        <v>1.188758745876369E-2</v>
      </c>
      <c r="G38628">
        <f t="shared" si="1209"/>
        <v>3.3879625013359069E-4</v>
      </c>
    </row>
    <row r="38629" spans="3:7" x14ac:dyDescent="0.2">
      <c r="C38629">
        <v>1062.290683333079</v>
      </c>
      <c r="D38629">
        <v>27.100999999999999</v>
      </c>
      <c r="E38629">
        <v>60</v>
      </c>
      <c r="F38629">
        <f t="shared" si="1208"/>
        <v>1.1880480650358426E-2</v>
      </c>
      <c r="G38629">
        <f t="shared" si="1209"/>
        <v>3.2512919307549419E-4</v>
      </c>
    </row>
    <row r="38630" spans="3:7" x14ac:dyDescent="0.2">
      <c r="C38630">
        <v>1062.3187666654587</v>
      </c>
      <c r="D38630">
        <v>27.103999999999999</v>
      </c>
      <c r="E38630">
        <v>60</v>
      </c>
      <c r="F38630">
        <f t="shared" si="1208"/>
        <v>1.1885810375962882E-2</v>
      </c>
      <c r="G38630">
        <f t="shared" si="1209"/>
        <v>3.3379316339102671E-4</v>
      </c>
    </row>
    <row r="38631" spans="3:7" x14ac:dyDescent="0.2">
      <c r="C38631">
        <v>1062.3471666653952</v>
      </c>
      <c r="D38631">
        <v>27.098999999999997</v>
      </c>
      <c r="E38631">
        <v>60</v>
      </c>
      <c r="F38631">
        <f t="shared" si="1208"/>
        <v>1.1876928768608261E-2</v>
      </c>
      <c r="G38631">
        <f t="shared" si="1209"/>
        <v>3.3730477627407992E-4</v>
      </c>
    </row>
    <row r="38632" spans="3:7" x14ac:dyDescent="0.2">
      <c r="C38632">
        <v>1062.3744999965031</v>
      </c>
      <c r="D38632">
        <v>27.095999999999997</v>
      </c>
      <c r="E38632">
        <v>60</v>
      </c>
      <c r="F38632">
        <f t="shared" si="1208"/>
        <v>1.1871602848272256E-2</v>
      </c>
      <c r="G38632">
        <f t="shared" si="1209"/>
        <v>3.2449045143344919E-4</v>
      </c>
    </row>
    <row r="38633" spans="3:7" x14ac:dyDescent="0.2">
      <c r="C38633">
        <v>1062.4026999950408</v>
      </c>
      <c r="D38633">
        <v>27.091999999999999</v>
      </c>
      <c r="E38633">
        <v>60</v>
      </c>
      <c r="F38633">
        <f t="shared" si="1208"/>
        <v>1.1864505170648373E-2</v>
      </c>
      <c r="G38633">
        <f t="shared" si="1209"/>
        <v>3.3457902846317056E-4</v>
      </c>
    </row>
    <row r="38634" spans="3:7" x14ac:dyDescent="0.2">
      <c r="C38634">
        <v>1062.4311499993007</v>
      </c>
      <c r="D38634">
        <v>27.090000000000003</v>
      </c>
      <c r="E38634">
        <v>60</v>
      </c>
      <c r="F38634">
        <f t="shared" si="1208"/>
        <v>1.1860957852426258E-2</v>
      </c>
      <c r="G38634">
        <f t="shared" si="1209"/>
        <v>3.3744430142762462E-4</v>
      </c>
    </row>
    <row r="38635" spans="3:7" x14ac:dyDescent="0.2">
      <c r="C38635">
        <v>1062.4582833290101</v>
      </c>
      <c r="D38635">
        <v>27.091000000000001</v>
      </c>
      <c r="E38635">
        <v>60</v>
      </c>
      <c r="F38635">
        <f t="shared" si="1208"/>
        <v>1.1862731384850228E-2</v>
      </c>
      <c r="G38635">
        <f t="shared" si="1209"/>
        <v>3.2187540191902346E-4</v>
      </c>
    </row>
    <row r="38636" spans="3:7" x14ac:dyDescent="0.2">
      <c r="C38636">
        <v>1062.4868666648865</v>
      </c>
      <c r="D38636">
        <v>27.093000000000004</v>
      </c>
      <c r="E38636">
        <v>60</v>
      </c>
      <c r="F38636">
        <f t="shared" si="1208"/>
        <v>1.1866279209855257E-2</v>
      </c>
      <c r="G38636">
        <f t="shared" si="1209"/>
        <v>3.3917784425866506E-4</v>
      </c>
    </row>
    <row r="38637" spans="3:7" x14ac:dyDescent="0.2">
      <c r="C38637">
        <v>1062.5154666662215</v>
      </c>
      <c r="D38637">
        <v>27.094000000000001</v>
      </c>
      <c r="E38637">
        <v>60</v>
      </c>
      <c r="F38637">
        <f t="shared" si="1208"/>
        <v>1.1868053502505164E-2</v>
      </c>
      <c r="G38637">
        <f t="shared" si="1209"/>
        <v>3.3942634601558954E-4</v>
      </c>
    </row>
    <row r="38638" spans="3:7" x14ac:dyDescent="0.2">
      <c r="C38638">
        <v>1062.5426999966303</v>
      </c>
      <c r="D38638">
        <v>27.090000000000003</v>
      </c>
      <c r="E38638">
        <v>60</v>
      </c>
      <c r="F38638">
        <f t="shared" si="1208"/>
        <v>1.1860957852426258E-2</v>
      </c>
      <c r="G38638">
        <f t="shared" si="1209"/>
        <v>3.2301338415952936E-4</v>
      </c>
    </row>
    <row r="38639" spans="3:7" x14ac:dyDescent="0.2">
      <c r="C38639">
        <v>1062.5707166592281</v>
      </c>
      <c r="D38639">
        <v>27.097000000000001</v>
      </c>
      <c r="E38639">
        <v>60</v>
      </c>
      <c r="F38639">
        <f t="shared" si="1208"/>
        <v>1.1873377901458322E-2</v>
      </c>
      <c r="G38639">
        <f t="shared" si="1209"/>
        <v>3.3265242256124545E-4</v>
      </c>
    </row>
    <row r="38640" spans="3:7" x14ac:dyDescent="0.2">
      <c r="C38640">
        <v>1062.5991666634877</v>
      </c>
      <c r="D38640">
        <v>27.091000000000001</v>
      </c>
      <c r="E38640">
        <v>60</v>
      </c>
      <c r="F38640">
        <f t="shared" si="1208"/>
        <v>1.1862731384850228E-2</v>
      </c>
      <c r="G38640">
        <f t="shared" si="1209"/>
        <v>3.3749475842994426E-4</v>
      </c>
    </row>
    <row r="38641" spans="3:7" x14ac:dyDescent="0.2">
      <c r="C38641">
        <v>1062.626799996694</v>
      </c>
      <c r="D38641">
        <v>27.094999999999999</v>
      </c>
      <c r="E38641">
        <v>60</v>
      </c>
      <c r="F38641">
        <f t="shared" si="1208"/>
        <v>1.186982804863273E-2</v>
      </c>
      <c r="G38641">
        <f t="shared" si="1209"/>
        <v>3.2800291356897067E-4</v>
      </c>
    </row>
    <row r="38642" spans="3:7" x14ac:dyDescent="0.2">
      <c r="C38642">
        <v>1062.6551833311717</v>
      </c>
      <c r="D38642">
        <v>27.093000000000004</v>
      </c>
      <c r="E38642">
        <v>60</v>
      </c>
      <c r="F38642">
        <f t="shared" si="1208"/>
        <v>1.1866279209855257E-2</v>
      </c>
      <c r="G38642">
        <f t="shared" si="1209"/>
        <v>3.3680457181870454E-4</v>
      </c>
    </row>
    <row r="38643" spans="3:7" x14ac:dyDescent="0.2">
      <c r="C38643">
        <v>1062.6833333333334</v>
      </c>
      <c r="D38643">
        <v>27.093000000000004</v>
      </c>
      <c r="E38643">
        <v>60</v>
      </c>
      <c r="F38643">
        <f t="shared" si="1208"/>
        <v>1.1866279209855257E-2</v>
      </c>
      <c r="G38643">
        <f t="shared" si="1209"/>
        <v>3.3403578540920712E-4</v>
      </c>
    </row>
    <row r="38644" spans="3:7" x14ac:dyDescent="0.2">
      <c r="C38644">
        <v>1062.7106499989827</v>
      </c>
      <c r="D38644">
        <v>27.106999999999999</v>
      </c>
      <c r="E38644">
        <v>60</v>
      </c>
      <c r="F38644">
        <f t="shared" si="1208"/>
        <v>1.1891142385970976E-2</v>
      </c>
      <c r="G38644">
        <f t="shared" si="1209"/>
        <v>3.2482636074606346E-4</v>
      </c>
    </row>
    <row r="38645" spans="3:7" x14ac:dyDescent="0.2">
      <c r="C38645">
        <v>1062.7387499968211</v>
      </c>
      <c r="D38645">
        <v>27.100999999999999</v>
      </c>
      <c r="E38645">
        <v>60</v>
      </c>
      <c r="F38645">
        <f t="shared" si="1208"/>
        <v>1.1880480650358426E-2</v>
      </c>
      <c r="G38645">
        <f t="shared" si="1209"/>
        <v>3.3384148059367085E-4</v>
      </c>
    </row>
    <row r="38646" spans="3:7" x14ac:dyDescent="0.2">
      <c r="C38646">
        <v>1062.7671333312987</v>
      </c>
      <c r="D38646">
        <v>27.097000000000001</v>
      </c>
      <c r="E38646">
        <v>60</v>
      </c>
      <c r="F38646">
        <f t="shared" si="1208"/>
        <v>1.1873377901458322E-2</v>
      </c>
      <c r="G38646">
        <f t="shared" si="1209"/>
        <v>3.3700605635682816E-4</v>
      </c>
    </row>
    <row r="38647" spans="3:7" x14ac:dyDescent="0.2">
      <c r="C38647">
        <v>1062.7943499962489</v>
      </c>
      <c r="D38647">
        <v>27.104999999999997</v>
      </c>
      <c r="E38647">
        <v>60</v>
      </c>
      <c r="F38647">
        <f t="shared" si="1208"/>
        <v>1.188758745876369E-2</v>
      </c>
      <c r="G38647">
        <f t="shared" si="1209"/>
        <v>3.2354048493106366E-4</v>
      </c>
    </row>
    <row r="38648" spans="3:7" x14ac:dyDescent="0.2">
      <c r="C38648">
        <v>1062.8226999998092</v>
      </c>
      <c r="D38648">
        <v>27.093000000000004</v>
      </c>
      <c r="E38648">
        <v>60</v>
      </c>
      <c r="F38648">
        <f t="shared" si="1208"/>
        <v>1.1866279209855257E-2</v>
      </c>
      <c r="G38648">
        <f t="shared" si="1209"/>
        <v>3.3640905784646956E-4</v>
      </c>
    </row>
    <row r="38649" spans="3:7" x14ac:dyDescent="0.2">
      <c r="C38649">
        <v>1062.8503166596095</v>
      </c>
      <c r="D38649">
        <v>27.090000000000003</v>
      </c>
      <c r="E38649">
        <v>60</v>
      </c>
      <c r="F38649">
        <f t="shared" si="1208"/>
        <v>1.1860957852426258E-2</v>
      </c>
      <c r="G38649">
        <f t="shared" si="1209"/>
        <v>3.275600379160032E-4</v>
      </c>
    </row>
    <row r="38650" spans="3:7" x14ac:dyDescent="0.2">
      <c r="C38650">
        <v>1062.8777333259582</v>
      </c>
      <c r="D38650">
        <v>27.090000000000003</v>
      </c>
      <c r="E38650">
        <v>60</v>
      </c>
      <c r="F38650">
        <f t="shared" si="1208"/>
        <v>1.1860957852426258E-2</v>
      </c>
      <c r="G38650">
        <f t="shared" si="1209"/>
        <v>3.2518792401595734E-4</v>
      </c>
    </row>
    <row r="38651" spans="3:7" x14ac:dyDescent="0.2">
      <c r="C38651">
        <v>1062.9056666612626</v>
      </c>
      <c r="D38651">
        <v>27.088999999999999</v>
      </c>
      <c r="E38651">
        <v>60</v>
      </c>
      <c r="F38651">
        <f t="shared" si="1208"/>
        <v>1.1859184573341832E-2</v>
      </c>
      <c r="G38651">
        <f t="shared" si="1209"/>
        <v>3.3126657912388587E-4</v>
      </c>
    </row>
    <row r="38652" spans="3:7" x14ac:dyDescent="0.2">
      <c r="C38652">
        <v>1062.9337666670481</v>
      </c>
      <c r="D38652">
        <v>27.091000000000001</v>
      </c>
      <c r="E38652">
        <v>60</v>
      </c>
      <c r="F38652">
        <f t="shared" si="1208"/>
        <v>1.1862731384850228E-2</v>
      </c>
      <c r="G38652">
        <f t="shared" si="1209"/>
        <v>3.3334282054633827E-4</v>
      </c>
    </row>
    <row r="38653" spans="3:7" x14ac:dyDescent="0.2">
      <c r="C38653">
        <v>1062.9611333290736</v>
      </c>
      <c r="D38653">
        <v>27.091000000000001</v>
      </c>
      <c r="E38653">
        <v>60</v>
      </c>
      <c r="F38653">
        <f t="shared" si="1208"/>
        <v>1.1862731384850228E-2</v>
      </c>
      <c r="G38653">
        <f t="shared" si="1209"/>
        <v>3.2464336050899321E-4</v>
      </c>
    </row>
    <row r="38654" spans="3:7" x14ac:dyDescent="0.2">
      <c r="C38654">
        <v>1062.9893333276113</v>
      </c>
      <c r="D38654">
        <v>27.091000000000001</v>
      </c>
      <c r="E38654">
        <v>60</v>
      </c>
      <c r="F38654">
        <f t="shared" si="1208"/>
        <v>1.1862731384850228E-2</v>
      </c>
      <c r="G38654">
        <f t="shared" si="1209"/>
        <v>3.3452900770625661E-4</v>
      </c>
    </row>
    <row r="38655" spans="3:7" x14ac:dyDescent="0.2">
      <c r="C38655">
        <v>1063.017833328247</v>
      </c>
      <c r="D38655">
        <v>27.088000000000001</v>
      </c>
      <c r="E38655">
        <v>60</v>
      </c>
      <c r="F38655">
        <f t="shared" si="1208"/>
        <v>1.1857411547562827E-2</v>
      </c>
      <c r="G38655">
        <f t="shared" si="1209"/>
        <v>3.3793623664248241E-4</v>
      </c>
    </row>
    <row r="38656" spans="3:7" x14ac:dyDescent="0.2">
      <c r="C38656">
        <v>1063.0455166657766</v>
      </c>
      <c r="D38656">
        <v>27.094000000000001</v>
      </c>
      <c r="E38656">
        <v>60</v>
      </c>
      <c r="F38656">
        <f t="shared" si="1208"/>
        <v>1.1868053502505164E-2</v>
      </c>
      <c r="G38656">
        <f t="shared" si="1209"/>
        <v>3.28547330929818E-4</v>
      </c>
    </row>
    <row r="38657" spans="3:7" x14ac:dyDescent="0.2">
      <c r="C38657">
        <v>1063.0737166643144</v>
      </c>
      <c r="D38657">
        <v>27.091999999999999</v>
      </c>
      <c r="E38657">
        <v>60</v>
      </c>
      <c r="F38657">
        <f t="shared" si="1208"/>
        <v>1.1864505170648373E-2</v>
      </c>
      <c r="G38657">
        <f t="shared" si="1209"/>
        <v>3.3457902846317056E-4</v>
      </c>
    </row>
    <row r="38658" spans="3:7" x14ac:dyDescent="0.2">
      <c r="C38658">
        <v>1063.1021999994914</v>
      </c>
      <c r="D38658">
        <v>27.091999999999999</v>
      </c>
      <c r="E38658">
        <v>60</v>
      </c>
      <c r="F38658">
        <f t="shared" si="1208"/>
        <v>1.1864505170648373E-2</v>
      </c>
      <c r="G38658">
        <f t="shared" si="1209"/>
        <v>3.3794067748533791E-4</v>
      </c>
    </row>
    <row r="38659" spans="3:7" x14ac:dyDescent="0.2">
      <c r="C38659">
        <v>1063.1292166630426</v>
      </c>
      <c r="D38659">
        <v>27.093000000000004</v>
      </c>
      <c r="E38659">
        <v>60</v>
      </c>
      <c r="F38659">
        <f t="shared" si="1208"/>
        <v>1.1866279209855257E-2</v>
      </c>
      <c r="G38659">
        <f t="shared" si="1209"/>
        <v>3.2058727301718937E-4</v>
      </c>
    </row>
    <row r="38660" spans="3:7" x14ac:dyDescent="0.2">
      <c r="C38660">
        <v>1063.1578333298364</v>
      </c>
      <c r="D38660">
        <v>27.094999999999999</v>
      </c>
      <c r="E38660">
        <v>60</v>
      </c>
      <c r="F38660">
        <f t="shared" si="1208"/>
        <v>1.186982804863273E-2</v>
      </c>
      <c r="G38660">
        <f t="shared" si="1209"/>
        <v>3.3967491416769997E-4</v>
      </c>
    </row>
    <row r="38661" spans="3:7" x14ac:dyDescent="0.2">
      <c r="C38661">
        <v>1063.1862499952317</v>
      </c>
      <c r="D38661">
        <v>27.095999999999997</v>
      </c>
      <c r="E38661">
        <v>60</v>
      </c>
      <c r="F38661">
        <f t="shared" si="1208"/>
        <v>1.1871602848272256E-2</v>
      </c>
      <c r="G38661">
        <f t="shared" si="1209"/>
        <v>3.3735136584521903E-4</v>
      </c>
    </row>
    <row r="38662" spans="3:7" x14ac:dyDescent="0.2">
      <c r="C38662">
        <v>1063.2133333285649</v>
      </c>
      <c r="D38662">
        <v>27.094999999999999</v>
      </c>
      <c r="E38662">
        <v>60</v>
      </c>
      <c r="F38662">
        <f t="shared" si="1208"/>
        <v>1.186982804863273E-2</v>
      </c>
      <c r="G38662">
        <f t="shared" si="1209"/>
        <v>3.214745096484906E-4</v>
      </c>
    </row>
    <row r="38663" spans="3:7" x14ac:dyDescent="0.2">
      <c r="C38663">
        <v>1063.241699997584</v>
      </c>
      <c r="D38663">
        <v>27.1</v>
      </c>
      <c r="E38663">
        <v>60</v>
      </c>
      <c r="F38663">
        <f t="shared" si="1208"/>
        <v>1.1878704582641104E-2</v>
      </c>
      <c r="G38663">
        <f t="shared" si="1209"/>
        <v>3.3695928127119087E-4</v>
      </c>
    </row>
    <row r="38664" spans="3:7" x14ac:dyDescent="0.2">
      <c r="C38664">
        <v>1063.2698999961217</v>
      </c>
      <c r="D38664">
        <v>27.097999999999999</v>
      </c>
      <c r="E38664">
        <v>60</v>
      </c>
      <c r="F38664">
        <f t="shared" si="1208"/>
        <v>1.187515320822558E-2</v>
      </c>
      <c r="G38664">
        <f t="shared" si="1209"/>
        <v>3.3487930310727751E-4</v>
      </c>
    </row>
    <row r="38665" spans="3:7" x14ac:dyDescent="0.2">
      <c r="C38665">
        <v>1063.2973666667938</v>
      </c>
      <c r="D38665">
        <v>27.103000000000002</v>
      </c>
      <c r="E38665">
        <v>60</v>
      </c>
      <c r="F38665">
        <f t="shared" si="1208"/>
        <v>1.1884033546984847E-2</v>
      </c>
      <c r="G38665">
        <f t="shared" si="1209"/>
        <v>3.2641483569102676E-4</v>
      </c>
    </row>
    <row r="38666" spans="3:7" x14ac:dyDescent="0.2">
      <c r="C38666">
        <v>1063.3258499940237</v>
      </c>
      <c r="D38666">
        <v>27.101999999999997</v>
      </c>
      <c r="E38666">
        <v>60</v>
      </c>
      <c r="F38666">
        <f t="shared" si="1208"/>
        <v>1.1882256971794765E-2</v>
      </c>
      <c r="G38666">
        <f t="shared" si="1209"/>
        <v>3.3844621355713362E-4</v>
      </c>
    </row>
    <row r="38667" spans="3:7" x14ac:dyDescent="0.2">
      <c r="C38667">
        <v>1063.3545166651409</v>
      </c>
      <c r="D38667">
        <v>27.103000000000002</v>
      </c>
      <c r="E38667">
        <v>60</v>
      </c>
      <c r="F38667">
        <f t="shared" si="1208"/>
        <v>1.1884033546984847E-2</v>
      </c>
      <c r="G38667">
        <f t="shared" si="1209"/>
        <v>3.4067568123727484E-4</v>
      </c>
    </row>
    <row r="38668" spans="3:7" x14ac:dyDescent="0.2">
      <c r="C38668">
        <v>1063.3816499948502</v>
      </c>
      <c r="D38668">
        <v>27.103000000000002</v>
      </c>
      <c r="E38668">
        <v>60</v>
      </c>
      <c r="F38668">
        <f t="shared" si="1208"/>
        <v>1.1884033546984847E-2</v>
      </c>
      <c r="G38668">
        <f t="shared" si="1209"/>
        <v>3.2245340050774491E-4</v>
      </c>
    </row>
    <row r="38669" spans="3:7" x14ac:dyDescent="0.2">
      <c r="C38669">
        <v>1063.4097666660944</v>
      </c>
      <c r="D38669">
        <v>27.097999999999999</v>
      </c>
      <c r="E38669">
        <v>60</v>
      </c>
      <c r="F38669">
        <f t="shared" si="1208"/>
        <v>1.187515320822558E-2</v>
      </c>
      <c r="G38669">
        <f t="shared" si="1209"/>
        <v>3.3388977872907317E-4</v>
      </c>
    </row>
    <row r="38670" spans="3:7" x14ac:dyDescent="0.2">
      <c r="C38670">
        <v>1063.4381499926249</v>
      </c>
      <c r="D38670">
        <v>27.097999999999999</v>
      </c>
      <c r="E38670">
        <v>60</v>
      </c>
      <c r="F38670">
        <f t="shared" si="1208"/>
        <v>1.187515320822558E-2</v>
      </c>
      <c r="G38670">
        <f t="shared" si="1209"/>
        <v>3.3705635110880524E-4</v>
      </c>
    </row>
    <row r="38671" spans="3:7" x14ac:dyDescent="0.2">
      <c r="C38671">
        <v>1063.4655833323798</v>
      </c>
      <c r="D38671">
        <v>27.100999999999999</v>
      </c>
      <c r="E38671">
        <v>60</v>
      </c>
      <c r="F38671">
        <f t="shared" si="1208"/>
        <v>1.1880480650358426E-2</v>
      </c>
      <c r="G38671">
        <f t="shared" si="1209"/>
        <v>3.259212621328828E-4</v>
      </c>
    </row>
    <row r="38672" spans="3:7" x14ac:dyDescent="0.2">
      <c r="C38672">
        <v>1063.4940499941508</v>
      </c>
      <c r="D38672">
        <v>27.101999999999997</v>
      </c>
      <c r="E38672">
        <v>60</v>
      </c>
      <c r="F38672">
        <f t="shared" si="1208"/>
        <v>1.1882256971794765E-2</v>
      </c>
      <c r="G38672">
        <f t="shared" si="1209"/>
        <v>3.3824819029293351E-4</v>
      </c>
    </row>
    <row r="38673" spans="3:7" x14ac:dyDescent="0.2">
      <c r="C38673">
        <v>1063.5226666609447</v>
      </c>
      <c r="D38673">
        <v>27.095999999999997</v>
      </c>
      <c r="E38673">
        <v>60</v>
      </c>
      <c r="F38673">
        <f t="shared" si="1208"/>
        <v>1.1871602848272256E-2</v>
      </c>
      <c r="G38673">
        <f t="shared" si="1209"/>
        <v>3.3972570301761009E-4</v>
      </c>
    </row>
    <row r="38674" spans="3:7" x14ac:dyDescent="0.2">
      <c r="C38674">
        <v>1063.549933330218</v>
      </c>
      <c r="D38674">
        <v>27.106999999999999</v>
      </c>
      <c r="E38674">
        <v>60</v>
      </c>
      <c r="F38674">
        <f t="shared" si="1208"/>
        <v>1.1891142385970976E-2</v>
      </c>
      <c r="G38674">
        <f t="shared" si="1209"/>
        <v>3.2423184672035856E-4</v>
      </c>
    </row>
    <row r="38675" spans="3:7" x14ac:dyDescent="0.2">
      <c r="C38675">
        <v>1063.5782666603725</v>
      </c>
      <c r="D38675">
        <v>27.098999999999997</v>
      </c>
      <c r="E38675">
        <v>60</v>
      </c>
      <c r="F38675">
        <f t="shared" si="1208"/>
        <v>1.1876928768608261E-2</v>
      </c>
      <c r="G38675">
        <f t="shared" si="1209"/>
        <v>3.3651294402257449E-4</v>
      </c>
    </row>
    <row r="38676" spans="3:7" x14ac:dyDescent="0.2">
      <c r="C38676">
        <v>1063.6066999991735</v>
      </c>
      <c r="D38676">
        <v>27.093000000000004</v>
      </c>
      <c r="E38676">
        <v>60</v>
      </c>
      <c r="F38676">
        <f t="shared" si="1208"/>
        <v>1.1866279209855257E-2</v>
      </c>
      <c r="G38676">
        <f t="shared" si="1209"/>
        <v>3.3739793708168137E-4</v>
      </c>
    </row>
    <row r="38677" spans="3:7" x14ac:dyDescent="0.2">
      <c r="C38677">
        <v>1063.6338499943415</v>
      </c>
      <c r="D38677">
        <v>27.098999999999997</v>
      </c>
      <c r="E38677">
        <v>60</v>
      </c>
      <c r="F38677">
        <f t="shared" si="1208"/>
        <v>1.1876928768608261E-2</v>
      </c>
      <c r="G38677">
        <f t="shared" si="1209"/>
        <v>3.2245855867808971E-4</v>
      </c>
    </row>
    <row r="38678" spans="3:7" x14ac:dyDescent="0.2">
      <c r="C38678">
        <v>1063.6621166626612</v>
      </c>
      <c r="D38678">
        <v>27.103999999999999</v>
      </c>
      <c r="E38678">
        <v>60</v>
      </c>
      <c r="F38678">
        <f t="shared" si="1208"/>
        <v>1.1885810375962882E-2</v>
      </c>
      <c r="G38678">
        <f t="shared" si="1209"/>
        <v>3.3597225960821711E-4</v>
      </c>
    </row>
    <row r="38679" spans="3:7" x14ac:dyDescent="0.2">
      <c r="C38679">
        <v>1063.6905333280563</v>
      </c>
      <c r="D38679">
        <v>27.1</v>
      </c>
      <c r="E38679">
        <v>60</v>
      </c>
      <c r="F38679">
        <f t="shared" si="1208"/>
        <v>1.1878704582641104E-2</v>
      </c>
      <c r="G38679">
        <f t="shared" si="1209"/>
        <v>3.3755317345180396E-4</v>
      </c>
    </row>
    <row r="38680" spans="3:7" x14ac:dyDescent="0.2">
      <c r="C38680">
        <v>1063.7180166641872</v>
      </c>
      <c r="D38680">
        <v>27.095999999999997</v>
      </c>
      <c r="E38680">
        <v>60</v>
      </c>
      <c r="F38680">
        <f t="shared" si="1208"/>
        <v>1.1871602848272256E-2</v>
      </c>
      <c r="G38680">
        <f t="shared" si="1209"/>
        <v>3.2627125149160748E-4</v>
      </c>
    </row>
    <row r="38681" spans="3:7" x14ac:dyDescent="0.2">
      <c r="C38681">
        <v>1063.7468333323798</v>
      </c>
      <c r="D38681">
        <v>27.097000000000001</v>
      </c>
      <c r="E38681">
        <v>60</v>
      </c>
      <c r="F38681">
        <f t="shared" si="1208"/>
        <v>1.1873377901458322E-2</v>
      </c>
      <c r="G38681">
        <f t="shared" si="1209"/>
        <v>3.4215119131138748E-4</v>
      </c>
    </row>
    <row r="38682" spans="3:7" x14ac:dyDescent="0.2">
      <c r="C38682">
        <v>1063.7751499970755</v>
      </c>
      <c r="D38682">
        <v>27.097999999999999</v>
      </c>
      <c r="E38682">
        <v>60</v>
      </c>
      <c r="F38682">
        <f t="shared" si="1208"/>
        <v>1.187515320822558E-2</v>
      </c>
      <c r="G38682">
        <f t="shared" si="1209"/>
        <v>3.3626473160732183E-4</v>
      </c>
    </row>
    <row r="38683" spans="3:7" x14ac:dyDescent="0.2">
      <c r="C38683">
        <v>1063.8023499965668</v>
      </c>
      <c r="D38683">
        <v>27.097000000000001</v>
      </c>
      <c r="E38683">
        <v>60</v>
      </c>
      <c r="F38683">
        <f t="shared" si="1208"/>
        <v>1.1873377901458322E-2</v>
      </c>
      <c r="G38683">
        <f t="shared" si="1209"/>
        <v>3.2295587288037409E-4</v>
      </c>
    </row>
    <row r="38684" spans="3:7" x14ac:dyDescent="0.2">
      <c r="C38684">
        <v>1063.8308999935787</v>
      </c>
      <c r="D38684">
        <v>27.101999999999997</v>
      </c>
      <c r="E38684">
        <v>60</v>
      </c>
      <c r="F38684">
        <f t="shared" si="1208"/>
        <v>1.1882256971794765E-2</v>
      </c>
      <c r="G38684">
        <f t="shared" si="1209"/>
        <v>3.3923840103878379E-4</v>
      </c>
    </row>
    <row r="38685" spans="3:7" x14ac:dyDescent="0.2">
      <c r="C38685">
        <v>1063.8588333288828</v>
      </c>
      <c r="D38685">
        <v>27.098999999999997</v>
      </c>
      <c r="E38685">
        <v>60</v>
      </c>
      <c r="F38685">
        <f t="shared" si="1208"/>
        <v>1.1876928768608261E-2</v>
      </c>
      <c r="G38685">
        <f t="shared" si="1209"/>
        <v>3.317622336772692E-4</v>
      </c>
    </row>
    <row r="38686" spans="3:7" x14ac:dyDescent="0.2">
      <c r="C38686">
        <v>1063.8863499959309</v>
      </c>
      <c r="D38686">
        <v>27.106000000000002</v>
      </c>
      <c r="E38686">
        <v>60</v>
      </c>
      <c r="F38686">
        <f t="shared" si="1208"/>
        <v>1.1889364795421466E-2</v>
      </c>
      <c r="G38686">
        <f t="shared" si="1209"/>
        <v>3.2715569248872585E-4</v>
      </c>
    </row>
    <row r="38687" spans="3:7" x14ac:dyDescent="0.2">
      <c r="C38687">
        <v>1063.9146833260854</v>
      </c>
      <c r="D38687">
        <v>27.097999999999999</v>
      </c>
      <c r="E38687">
        <v>60</v>
      </c>
      <c r="F38687">
        <f t="shared" ref="F38687:F38750" si="1210">EXP(-13478*(1/(D38687+273.15)-1/(E38687+273.15)))</f>
        <v>1.187515320822558E-2</v>
      </c>
      <c r="G38687">
        <f t="shared" ref="G38687:G38750" si="1211">F38687*(C38687-C38686)</f>
        <v>3.3646263648404276E-4</v>
      </c>
    </row>
    <row r="38688" spans="3:7" x14ac:dyDescent="0.2">
      <c r="C38688">
        <v>1063.9429166634877</v>
      </c>
      <c r="D38688">
        <v>27.106000000000002</v>
      </c>
      <c r="E38688">
        <v>60</v>
      </c>
      <c r="F38688">
        <f t="shared" si="1210"/>
        <v>1.1889364795421466E-2</v>
      </c>
      <c r="G38688">
        <f t="shared" si="1211"/>
        <v>3.3567644776814128E-4</v>
      </c>
    </row>
    <row r="38689" spans="3:7" x14ac:dyDescent="0.2">
      <c r="C38689">
        <v>1063.9703333298364</v>
      </c>
      <c r="D38689">
        <v>27.106999999999999</v>
      </c>
      <c r="E38689">
        <v>60</v>
      </c>
      <c r="F38689">
        <f t="shared" si="1210"/>
        <v>1.1891142385970976E-2</v>
      </c>
      <c r="G38689">
        <f t="shared" si="1211"/>
        <v>3.2601548330104396E-4</v>
      </c>
    </row>
    <row r="38690" spans="3:7" x14ac:dyDescent="0.2">
      <c r="C38690">
        <v>1063.9983833312988</v>
      </c>
      <c r="D38690">
        <v>27.107999999999997</v>
      </c>
      <c r="E38690">
        <v>60</v>
      </c>
      <c r="F38690">
        <f t="shared" si="1210"/>
        <v>1.1892920230446838E-2</v>
      </c>
      <c r="G38690">
        <f t="shared" si="1211"/>
        <v>3.3359642985577952E-4</v>
      </c>
    </row>
    <row r="38691" spans="3:7" x14ac:dyDescent="0.2">
      <c r="C38691">
        <v>1064.0267666657767</v>
      </c>
      <c r="D38691">
        <v>27.106000000000002</v>
      </c>
      <c r="E38691">
        <v>60</v>
      </c>
      <c r="F38691">
        <f t="shared" si="1210"/>
        <v>1.1889364795421466E-2</v>
      </c>
      <c r="G38691">
        <f t="shared" si="1211"/>
        <v>3.3745981771814636E-4</v>
      </c>
    </row>
    <row r="38692" spans="3:7" x14ac:dyDescent="0.2">
      <c r="C38692">
        <v>1064.0537833293279</v>
      </c>
      <c r="D38692">
        <v>27.103000000000002</v>
      </c>
      <c r="E38692">
        <v>60</v>
      </c>
      <c r="F38692">
        <f t="shared" si="1210"/>
        <v>1.1884033546984847E-2</v>
      </c>
      <c r="G38692">
        <f t="shared" si="1211"/>
        <v>3.2106693596999395E-4</v>
      </c>
    </row>
    <row r="38693" spans="3:7" x14ac:dyDescent="0.2">
      <c r="C38693">
        <v>1064.082033332189</v>
      </c>
      <c r="D38693">
        <v>27.110999999999997</v>
      </c>
      <c r="E38693">
        <v>60</v>
      </c>
      <c r="F38693">
        <f t="shared" si="1210"/>
        <v>1.1898255287776948E-2</v>
      </c>
      <c r="G38693">
        <f t="shared" si="1211"/>
        <v>3.3612574592196238E-4</v>
      </c>
    </row>
    <row r="38694" spans="3:7" x14ac:dyDescent="0.2">
      <c r="C38694">
        <v>1064.1098999977112</v>
      </c>
      <c r="D38694">
        <v>27.098999999999997</v>
      </c>
      <c r="E38694">
        <v>60</v>
      </c>
      <c r="F38694">
        <f t="shared" si="1210"/>
        <v>1.1876928768608261E-2</v>
      </c>
      <c r="G38694">
        <f t="shared" si="1211"/>
        <v>3.3097040142576376E-4</v>
      </c>
    </row>
    <row r="38695" spans="3:7" x14ac:dyDescent="0.2">
      <c r="C38695">
        <v>1064.1371333281199</v>
      </c>
      <c r="D38695">
        <v>27.104999999999997</v>
      </c>
      <c r="E38695">
        <v>60</v>
      </c>
      <c r="F38695">
        <f t="shared" si="1210"/>
        <v>1.188758745876369E-2</v>
      </c>
      <c r="G38695">
        <f t="shared" si="1211"/>
        <v>3.2373859702757192E-4</v>
      </c>
    </row>
    <row r="38696" spans="3:7" x14ac:dyDescent="0.2">
      <c r="C38696">
        <v>1064.1658166646957</v>
      </c>
      <c r="D38696">
        <v>27.103000000000002</v>
      </c>
      <c r="E38696">
        <v>60</v>
      </c>
      <c r="F38696">
        <f t="shared" si="1210"/>
        <v>1.1884033546984847E-2</v>
      </c>
      <c r="G38696">
        <f t="shared" si="1211"/>
        <v>3.4087373410621348E-4</v>
      </c>
    </row>
    <row r="38697" spans="3:7" x14ac:dyDescent="0.2">
      <c r="C38697">
        <v>1064.1941499948502</v>
      </c>
      <c r="D38697">
        <v>27.106000000000002</v>
      </c>
      <c r="E38697">
        <v>60</v>
      </c>
      <c r="F38697">
        <f t="shared" si="1210"/>
        <v>1.1889364795421466E-2</v>
      </c>
      <c r="G38697">
        <f t="shared" si="1211"/>
        <v>3.368652980760834E-4</v>
      </c>
    </row>
    <row r="38698" spans="3:7" x14ac:dyDescent="0.2">
      <c r="C38698">
        <v>1064.2211499929429</v>
      </c>
      <c r="D38698">
        <v>27.107999999999997</v>
      </c>
      <c r="E38698">
        <v>60</v>
      </c>
      <c r="F38698">
        <f t="shared" si="1210"/>
        <v>1.1892920230446838E-2</v>
      </c>
      <c r="G38698">
        <f t="shared" si="1211"/>
        <v>3.2110882353757864E-4</v>
      </c>
    </row>
    <row r="38699" spans="3:7" x14ac:dyDescent="0.2">
      <c r="C38699">
        <v>1064.2496499935785</v>
      </c>
      <c r="D38699">
        <v>27.104999999999997</v>
      </c>
      <c r="E38699">
        <v>60</v>
      </c>
      <c r="F38699">
        <f t="shared" si="1210"/>
        <v>1.188758745876369E-2</v>
      </c>
      <c r="G38699">
        <f t="shared" si="1211"/>
        <v>3.3879625013088778E-4</v>
      </c>
    </row>
    <row r="38700" spans="3:7" x14ac:dyDescent="0.2">
      <c r="C38700">
        <v>1064.2776999950408</v>
      </c>
      <c r="D38700">
        <v>27.103999999999999</v>
      </c>
      <c r="E38700">
        <v>60</v>
      </c>
      <c r="F38700">
        <f t="shared" si="1210"/>
        <v>1.1885810375962882E-2</v>
      </c>
      <c r="G38700">
        <f t="shared" si="1211"/>
        <v>3.3339699842710739E-4</v>
      </c>
    </row>
    <row r="38701" spans="3:7" x14ac:dyDescent="0.2">
      <c r="C38701">
        <v>1064.3052833318711</v>
      </c>
      <c r="D38701">
        <v>27.104999999999997</v>
      </c>
      <c r="E38701">
        <v>60</v>
      </c>
      <c r="F38701">
        <f t="shared" si="1210"/>
        <v>1.188758745876369E-2</v>
      </c>
      <c r="G38701">
        <f t="shared" si="1211"/>
        <v>3.278993289744386E-4</v>
      </c>
    </row>
    <row r="38702" spans="3:7" x14ac:dyDescent="0.2">
      <c r="C38702">
        <v>1064.3336499929428</v>
      </c>
      <c r="D38702">
        <v>27.091999999999999</v>
      </c>
      <c r="E38702">
        <v>60</v>
      </c>
      <c r="F38702">
        <f t="shared" si="1210"/>
        <v>1.1864505170648373E-2</v>
      </c>
      <c r="G38702">
        <f t="shared" si="1211"/>
        <v>3.3655639695905315E-4</v>
      </c>
    </row>
    <row r="38703" spans="3:7" x14ac:dyDescent="0.2">
      <c r="C38703">
        <v>1064.3619166612625</v>
      </c>
      <c r="D38703">
        <v>27.094999999999999</v>
      </c>
      <c r="E38703">
        <v>60</v>
      </c>
      <c r="F38703">
        <f t="shared" si="1210"/>
        <v>1.186982804863273E-2</v>
      </c>
      <c r="G38703">
        <f t="shared" si="1211"/>
        <v>3.3552049246259876E-4</v>
      </c>
    </row>
    <row r="38704" spans="3:7" x14ac:dyDescent="0.2">
      <c r="C38704">
        <v>1064.3892166614532</v>
      </c>
      <c r="D38704">
        <v>27.097000000000001</v>
      </c>
      <c r="E38704">
        <v>60</v>
      </c>
      <c r="F38704">
        <f t="shared" si="1210"/>
        <v>1.1873377901458322E-2</v>
      </c>
      <c r="G38704">
        <f t="shared" si="1211"/>
        <v>3.2414321897447933E-4</v>
      </c>
    </row>
    <row r="38705" spans="3:7" x14ac:dyDescent="0.2">
      <c r="C38705">
        <v>1064.4171333312988</v>
      </c>
      <c r="D38705">
        <v>27.098999999999997</v>
      </c>
      <c r="E38705">
        <v>60</v>
      </c>
      <c r="F38705">
        <f t="shared" si="1210"/>
        <v>1.1876928768608261E-2</v>
      </c>
      <c r="G38705">
        <f t="shared" si="1211"/>
        <v>3.3156429921272037E-4</v>
      </c>
    </row>
    <row r="38706" spans="3:7" x14ac:dyDescent="0.2">
      <c r="C38706">
        <v>1064.4451999982198</v>
      </c>
      <c r="D38706">
        <v>27.101999999999997</v>
      </c>
      <c r="E38706">
        <v>60</v>
      </c>
      <c r="F38706">
        <f t="shared" si="1210"/>
        <v>1.1882256971794765E-2</v>
      </c>
      <c r="G38706">
        <f t="shared" si="1211"/>
        <v>3.3349534869649372E-4</v>
      </c>
    </row>
    <row r="38707" spans="3:7" x14ac:dyDescent="0.2">
      <c r="C38707">
        <v>1064.4725666602453</v>
      </c>
      <c r="D38707">
        <v>27.097000000000001</v>
      </c>
      <c r="E38707">
        <v>60</v>
      </c>
      <c r="F38707">
        <f t="shared" si="1210"/>
        <v>1.1873377901458322E-2</v>
      </c>
      <c r="G38707">
        <f t="shared" si="1211"/>
        <v>3.2493472013075627E-4</v>
      </c>
    </row>
    <row r="38708" spans="3:7" x14ac:dyDescent="0.2">
      <c r="C38708">
        <v>1064.5010333299638</v>
      </c>
      <c r="D38708">
        <v>27.097999999999999</v>
      </c>
      <c r="E38708">
        <v>60</v>
      </c>
      <c r="F38708">
        <f t="shared" si="1210"/>
        <v>1.187515320822558E-2</v>
      </c>
      <c r="G38708">
        <f t="shared" si="1211"/>
        <v>3.3804606423460645E-4</v>
      </c>
    </row>
    <row r="38709" spans="3:7" x14ac:dyDescent="0.2">
      <c r="C38709">
        <v>1064.5292333285013</v>
      </c>
      <c r="D38709">
        <v>27.113999999999997</v>
      </c>
      <c r="E38709">
        <v>60</v>
      </c>
      <c r="F38709">
        <f t="shared" si="1210"/>
        <v>1.1903592631686858E-2</v>
      </c>
      <c r="G38709">
        <f t="shared" si="1211"/>
        <v>3.3568129480459285E-4</v>
      </c>
    </row>
    <row r="38710" spans="3:7" x14ac:dyDescent="0.2">
      <c r="C38710">
        <v>1064.5562166611353</v>
      </c>
      <c r="D38710">
        <v>27.125999999999998</v>
      </c>
      <c r="E38710">
        <v>60</v>
      </c>
      <c r="F38710">
        <f t="shared" si="1210"/>
        <v>1.1924964891794348E-2</v>
      </c>
      <c r="G38710">
        <f t="shared" si="1211"/>
        <v>3.2177529432426911E-4</v>
      </c>
    </row>
    <row r="38711" spans="3:7" x14ac:dyDescent="0.2">
      <c r="C38711">
        <v>1064.5841499964397</v>
      </c>
      <c r="D38711">
        <v>27.121000000000002</v>
      </c>
      <c r="E38711">
        <v>60</v>
      </c>
      <c r="F38711">
        <f t="shared" si="1210"/>
        <v>1.1916055331640942E-2</v>
      </c>
      <c r="G38711">
        <f t="shared" si="1211"/>
        <v>3.3285516908447018E-4</v>
      </c>
    </row>
    <row r="38712" spans="3:7" x14ac:dyDescent="0.2">
      <c r="C38712">
        <v>1064.6126499970753</v>
      </c>
      <c r="D38712">
        <v>27.122999999999998</v>
      </c>
      <c r="E38712">
        <v>60</v>
      </c>
      <c r="F38712">
        <f t="shared" si="1210"/>
        <v>1.1919618392229415E-2</v>
      </c>
      <c r="G38712">
        <f t="shared" si="1211"/>
        <v>3.3970913175502084E-4</v>
      </c>
    </row>
    <row r="38713" spans="3:7" x14ac:dyDescent="0.2">
      <c r="C38713">
        <v>1064.6399833281835</v>
      </c>
      <c r="D38713">
        <v>27.125999999999998</v>
      </c>
      <c r="E38713">
        <v>60</v>
      </c>
      <c r="F38713">
        <f t="shared" si="1210"/>
        <v>1.1924964891794348E-2</v>
      </c>
      <c r="G38713">
        <f t="shared" si="1211"/>
        <v>3.2594901384034474E-4</v>
      </c>
    </row>
    <row r="38714" spans="3:7" x14ac:dyDescent="0.2">
      <c r="C38714">
        <v>1064.6682333310446</v>
      </c>
      <c r="D38714">
        <v>27.130000000000003</v>
      </c>
      <c r="E38714">
        <v>60</v>
      </c>
      <c r="F38714">
        <f t="shared" si="1210"/>
        <v>1.193209712220865E-2</v>
      </c>
      <c r="G38714">
        <f t="shared" si="1211"/>
        <v>3.3708177784148332E-4</v>
      </c>
    </row>
    <row r="38715" spans="3:7" x14ac:dyDescent="0.2">
      <c r="C38715">
        <v>1064.6963833332061</v>
      </c>
      <c r="D38715">
        <v>27.113999999999997</v>
      </c>
      <c r="E38715">
        <v>60</v>
      </c>
      <c r="F38715">
        <f t="shared" si="1210"/>
        <v>1.1903592631686858E-2</v>
      </c>
      <c r="G38715">
        <f t="shared" si="1211"/>
        <v>3.3508615831172198E-4</v>
      </c>
    </row>
    <row r="38716" spans="3:7" x14ac:dyDescent="0.2">
      <c r="C38716">
        <v>1064.7233333269755</v>
      </c>
      <c r="D38716">
        <v>27.119</v>
      </c>
      <c r="E38716">
        <v>60</v>
      </c>
      <c r="F38716">
        <f t="shared" si="1210"/>
        <v>1.1912493288693381E-2</v>
      </c>
      <c r="G38716">
        <f t="shared" si="1211"/>
        <v>3.2104161990889043E-4</v>
      </c>
    </row>
    <row r="38717" spans="3:7" x14ac:dyDescent="0.2">
      <c r="C38717">
        <v>1064.7515333334604</v>
      </c>
      <c r="D38717">
        <v>27.103999999999999</v>
      </c>
      <c r="E38717">
        <v>60</v>
      </c>
      <c r="F38717">
        <f t="shared" si="1210"/>
        <v>1.1885810375962882E-2</v>
      </c>
      <c r="G38717">
        <f t="shared" si="1211"/>
        <v>3.3517992968037848E-4</v>
      </c>
    </row>
    <row r="38718" spans="3:7" x14ac:dyDescent="0.2">
      <c r="C38718">
        <v>1064.7802166620891</v>
      </c>
      <c r="D38718">
        <v>27.127000000000002</v>
      </c>
      <c r="E38718">
        <v>60</v>
      </c>
      <c r="F38718">
        <f t="shared" si="1210"/>
        <v>1.1926747567436507E-2</v>
      </c>
      <c r="G38718">
        <f t="shared" si="1211"/>
        <v>3.4209881994750658E-4</v>
      </c>
    </row>
    <row r="38719" spans="3:7" x14ac:dyDescent="0.2">
      <c r="C38719">
        <v>1064.8077833334605</v>
      </c>
      <c r="D38719">
        <v>27.107999999999997</v>
      </c>
      <c r="E38719">
        <v>60</v>
      </c>
      <c r="F38719">
        <f t="shared" si="1210"/>
        <v>1.1892920230446838E-2</v>
      </c>
      <c r="G38719">
        <f t="shared" si="1211"/>
        <v>3.2784822363971585E-4</v>
      </c>
    </row>
    <row r="38720" spans="3:7" x14ac:dyDescent="0.2">
      <c r="C38720">
        <v>1064.8361333290736</v>
      </c>
      <c r="D38720">
        <v>27.110999999999997</v>
      </c>
      <c r="E38720">
        <v>60</v>
      </c>
      <c r="F38720">
        <f t="shared" si="1210"/>
        <v>1.1898255287776948E-2</v>
      </c>
      <c r="G38720">
        <f t="shared" si="1211"/>
        <v>3.3731548521199827E-4</v>
      </c>
    </row>
    <row r="38721" spans="3:7" x14ac:dyDescent="0.2">
      <c r="C38721">
        <v>1064.8640333334604</v>
      </c>
      <c r="D38721">
        <v>27.104999999999997</v>
      </c>
      <c r="E38721">
        <v>60</v>
      </c>
      <c r="F38721">
        <f t="shared" si="1210"/>
        <v>1.188758745876369E-2</v>
      </c>
      <c r="G38721">
        <f t="shared" si="1211"/>
        <v>3.3166374224756468E-4</v>
      </c>
    </row>
    <row r="38722" spans="3:7" x14ac:dyDescent="0.2">
      <c r="C38722">
        <v>1064.8912499984106</v>
      </c>
      <c r="D38722">
        <v>27.106999999999999</v>
      </c>
      <c r="E38722">
        <v>60</v>
      </c>
      <c r="F38722">
        <f t="shared" si="1210"/>
        <v>1.1891142385970976E-2</v>
      </c>
      <c r="G38722">
        <f t="shared" si="1211"/>
        <v>3.2363723819378663E-4</v>
      </c>
    </row>
    <row r="38723" spans="3:7" x14ac:dyDescent="0.2">
      <c r="C38723">
        <v>1064.9192166646321</v>
      </c>
      <c r="D38723">
        <v>27.095999999999997</v>
      </c>
      <c r="E38723">
        <v>60</v>
      </c>
      <c r="F38723">
        <f t="shared" si="1210"/>
        <v>1.1871602848272256E-2</v>
      </c>
      <c r="G38723">
        <f t="shared" si="1211"/>
        <v>3.3200915437270762E-4</v>
      </c>
    </row>
    <row r="38724" spans="3:7" x14ac:dyDescent="0.2">
      <c r="C38724">
        <v>1064.9472499926885</v>
      </c>
      <c r="D38724">
        <v>27.1</v>
      </c>
      <c r="E38724">
        <v>60</v>
      </c>
      <c r="F38724">
        <f t="shared" si="1210"/>
        <v>1.1878704582641104E-2</v>
      </c>
      <c r="G38724">
        <f t="shared" si="1211"/>
        <v>3.3299962245001352E-4</v>
      </c>
    </row>
    <row r="38725" spans="3:7" x14ac:dyDescent="0.2">
      <c r="C38725">
        <v>1064.9742499987285</v>
      </c>
      <c r="D38725">
        <v>27.097999999999999</v>
      </c>
      <c r="E38725">
        <v>60</v>
      </c>
      <c r="F38725">
        <f t="shared" si="1210"/>
        <v>1.187515320822558E-2</v>
      </c>
      <c r="G38725">
        <f t="shared" si="1211"/>
        <v>3.2062920834799192E-4</v>
      </c>
    </row>
    <row r="38726" spans="3:7" x14ac:dyDescent="0.2">
      <c r="C38726">
        <v>1065.0021999994913</v>
      </c>
      <c r="D38726">
        <v>27.1</v>
      </c>
      <c r="E38726">
        <v>60</v>
      </c>
      <c r="F38726">
        <f t="shared" si="1210"/>
        <v>1.1878704582641104E-2</v>
      </c>
      <c r="G38726">
        <f t="shared" si="1211"/>
        <v>3.320098021453905E-4</v>
      </c>
    </row>
    <row r="38727" spans="3:7" x14ac:dyDescent="0.2">
      <c r="C38727">
        <v>1065.0302333275476</v>
      </c>
      <c r="D38727">
        <v>27.094000000000001</v>
      </c>
      <c r="E38727">
        <v>60</v>
      </c>
      <c r="F38727">
        <f t="shared" si="1210"/>
        <v>1.1868053502505164E-2</v>
      </c>
      <c r="G38727">
        <f t="shared" si="1211"/>
        <v>3.3270103722640791E-4</v>
      </c>
    </row>
    <row r="38728" spans="3:7" x14ac:dyDescent="0.2">
      <c r="C38728">
        <v>1065.0572499990462</v>
      </c>
      <c r="D38728">
        <v>27.094000000000001</v>
      </c>
      <c r="E38728">
        <v>60</v>
      </c>
      <c r="F38728">
        <f t="shared" si="1210"/>
        <v>1.1868053502505164E-2</v>
      </c>
      <c r="G38728">
        <f t="shared" si="1211"/>
        <v>3.2063530280482765E-4</v>
      </c>
    </row>
    <row r="38729" spans="3:7" x14ac:dyDescent="0.2">
      <c r="C38729">
        <v>1065.085266661644</v>
      </c>
      <c r="D38729">
        <v>27.097999999999999</v>
      </c>
      <c r="E38729">
        <v>60</v>
      </c>
      <c r="F38729">
        <f t="shared" si="1210"/>
        <v>1.187515320822558E-2</v>
      </c>
      <c r="G38729">
        <f t="shared" si="1211"/>
        <v>3.3270216073195128E-4</v>
      </c>
    </row>
    <row r="38730" spans="3:7" x14ac:dyDescent="0.2">
      <c r="C38730">
        <v>1065.1134999990463</v>
      </c>
      <c r="D38730">
        <v>27.094999999999999</v>
      </c>
      <c r="E38730">
        <v>60</v>
      </c>
      <c r="F38730">
        <f t="shared" si="1210"/>
        <v>1.186982804863273E-2</v>
      </c>
      <c r="G38730">
        <f t="shared" si="1211"/>
        <v>3.351248602043116E-4</v>
      </c>
    </row>
    <row r="38731" spans="3:7" x14ac:dyDescent="0.2">
      <c r="C38731">
        <v>1065.1407166639963</v>
      </c>
      <c r="D38731">
        <v>27.100999999999999</v>
      </c>
      <c r="E38731">
        <v>60</v>
      </c>
      <c r="F38731">
        <f t="shared" si="1210"/>
        <v>1.1880480650358426E-2</v>
      </c>
      <c r="G38731">
        <f t="shared" si="1211"/>
        <v>3.233470613051312E-4</v>
      </c>
    </row>
    <row r="38732" spans="3:7" x14ac:dyDescent="0.2">
      <c r="C38732">
        <v>1065.1691166639328</v>
      </c>
      <c r="D38732">
        <v>27.095999999999997</v>
      </c>
      <c r="E38732">
        <v>60</v>
      </c>
      <c r="F38732">
        <f t="shared" si="1210"/>
        <v>1.1871602848272256E-2</v>
      </c>
      <c r="G38732">
        <f t="shared" si="1211"/>
        <v>3.3715352013687571E-4</v>
      </c>
    </row>
    <row r="38733" spans="3:7" x14ac:dyDescent="0.2">
      <c r="C38733">
        <v>1065.1974333286284</v>
      </c>
      <c r="D38733">
        <v>27.100999999999999</v>
      </c>
      <c r="E38733">
        <v>60</v>
      </c>
      <c r="F38733">
        <f t="shared" si="1210"/>
        <v>1.1880480650358426E-2</v>
      </c>
      <c r="G38733">
        <f t="shared" si="1211"/>
        <v>3.3641558699988334E-4</v>
      </c>
    </row>
    <row r="38734" spans="3:7" x14ac:dyDescent="0.2">
      <c r="C38734">
        <v>1065.2246166626612</v>
      </c>
      <c r="D38734">
        <v>27.098999999999997</v>
      </c>
      <c r="E38734">
        <v>60</v>
      </c>
      <c r="F38734">
        <f t="shared" si="1210"/>
        <v>1.1876928768608261E-2</v>
      </c>
      <c r="G38734">
        <f t="shared" si="1211"/>
        <v>3.2285452200049748E-4</v>
      </c>
    </row>
    <row r="38735" spans="3:7" x14ac:dyDescent="0.2">
      <c r="C38735">
        <v>1065.2531499942145</v>
      </c>
      <c r="D38735">
        <v>27.1</v>
      </c>
      <c r="E38735">
        <v>60</v>
      </c>
      <c r="F38735">
        <f t="shared" si="1210"/>
        <v>1.1878704582641104E-2</v>
      </c>
      <c r="G38735">
        <f t="shared" si="1211"/>
        <v>3.3893901627975778E-4</v>
      </c>
    </row>
    <row r="38736" spans="3:7" x14ac:dyDescent="0.2">
      <c r="C38736">
        <v>1065.281183330218</v>
      </c>
      <c r="D38736">
        <v>27.098999999999997</v>
      </c>
      <c r="E38736">
        <v>60</v>
      </c>
      <c r="F38736">
        <f t="shared" si="1210"/>
        <v>1.1876928768608261E-2</v>
      </c>
      <c r="G38736">
        <f t="shared" si="1211"/>
        <v>3.3294993486057277E-4</v>
      </c>
    </row>
    <row r="38737" spans="3:7" x14ac:dyDescent="0.2">
      <c r="C38737">
        <v>1065.308399995168</v>
      </c>
      <c r="D38737">
        <v>27.110999999999997</v>
      </c>
      <c r="E38737">
        <v>60</v>
      </c>
      <c r="F38737">
        <f t="shared" si="1210"/>
        <v>1.1898255287776948E-2</v>
      </c>
      <c r="G38737">
        <f t="shared" si="1211"/>
        <v>3.2383082765635789E-4</v>
      </c>
    </row>
    <row r="38738" spans="3:7" x14ac:dyDescent="0.2">
      <c r="C38738">
        <v>1065.337199997902</v>
      </c>
      <c r="D38738">
        <v>27.112000000000002</v>
      </c>
      <c r="E38738">
        <v>60</v>
      </c>
      <c r="F38738">
        <f t="shared" si="1210"/>
        <v>1.1900034148303165E-2</v>
      </c>
      <c r="G38738">
        <f t="shared" si="1211"/>
        <v>3.4272101600567746E-4</v>
      </c>
    </row>
    <row r="38739" spans="3:7" x14ac:dyDescent="0.2">
      <c r="C38739">
        <v>1065.365783325831</v>
      </c>
      <c r="D38739">
        <v>27.109000000000002</v>
      </c>
      <c r="E38739">
        <v>60</v>
      </c>
      <c r="F38739">
        <f t="shared" si="1210"/>
        <v>1.1894698328883362E-2</v>
      </c>
      <c r="G38739">
        <f t="shared" si="1211"/>
        <v>3.3999006295132604E-4</v>
      </c>
    </row>
    <row r="38740" spans="3:7" x14ac:dyDescent="0.2">
      <c r="C38740">
        <v>1065.3929999987283</v>
      </c>
      <c r="D38740">
        <v>27.106999999999999</v>
      </c>
      <c r="E38740">
        <v>60</v>
      </c>
      <c r="F38740">
        <f t="shared" si="1210"/>
        <v>1.1891142385970976E-2</v>
      </c>
      <c r="G38740">
        <f t="shared" si="1211"/>
        <v>3.2363733269465372E-4</v>
      </c>
    </row>
    <row r="38741" spans="3:7" x14ac:dyDescent="0.2">
      <c r="C38741">
        <v>1065.4213833332062</v>
      </c>
      <c r="D38741">
        <v>27.098999999999997</v>
      </c>
      <c r="E38741">
        <v>60</v>
      </c>
      <c r="F38741">
        <f t="shared" si="1210"/>
        <v>1.1876928768608261E-2</v>
      </c>
      <c r="G38741">
        <f t="shared" si="1211"/>
        <v>3.3710684180953109E-4</v>
      </c>
    </row>
    <row r="38742" spans="3:7" x14ac:dyDescent="0.2">
      <c r="C38742">
        <v>1065.4498999993007</v>
      </c>
      <c r="D38742">
        <v>27.103999999999999</v>
      </c>
      <c r="E38742">
        <v>60</v>
      </c>
      <c r="F38742">
        <f t="shared" si="1210"/>
        <v>1.1885810375962882E-2</v>
      </c>
      <c r="G38742">
        <f t="shared" si="1211"/>
        <v>3.389436857532461E-4</v>
      </c>
    </row>
    <row r="38743" spans="3:7" x14ac:dyDescent="0.2">
      <c r="C38743">
        <v>1065.4776999950409</v>
      </c>
      <c r="D38743">
        <v>27.113999999999997</v>
      </c>
      <c r="E38743">
        <v>60</v>
      </c>
      <c r="F38743">
        <f t="shared" si="1210"/>
        <v>1.1903592631686858E-2</v>
      </c>
      <c r="G38743">
        <f t="shared" si="1211"/>
        <v>3.3091982445426126E-4</v>
      </c>
    </row>
    <row r="38744" spans="3:7" x14ac:dyDescent="0.2">
      <c r="C38744">
        <v>1065.5061666647593</v>
      </c>
      <c r="D38744">
        <v>27.130000000000003</v>
      </c>
      <c r="E38744">
        <v>60</v>
      </c>
      <c r="F38744">
        <f t="shared" si="1210"/>
        <v>1.193209712220865E-2</v>
      </c>
      <c r="G38744">
        <f t="shared" si="1211"/>
        <v>3.3966706782643862E-4</v>
      </c>
    </row>
    <row r="38745" spans="3:7" x14ac:dyDescent="0.2">
      <c r="C38745">
        <v>1065.5343333323797</v>
      </c>
      <c r="D38745">
        <v>27.109000000000002</v>
      </c>
      <c r="E38745">
        <v>60</v>
      </c>
      <c r="F38745">
        <f t="shared" si="1210"/>
        <v>1.1894698328883362E-2</v>
      </c>
      <c r="G38745">
        <f t="shared" si="1211"/>
        <v>3.3503401427370267E-4</v>
      </c>
    </row>
    <row r="38746" spans="3:7" x14ac:dyDescent="0.2">
      <c r="C38746">
        <v>1065.5621499935785</v>
      </c>
      <c r="D38746">
        <v>27.104999999999997</v>
      </c>
      <c r="E38746">
        <v>60</v>
      </c>
      <c r="F38746">
        <f t="shared" si="1210"/>
        <v>1.188758745876369E-2</v>
      </c>
      <c r="G38746">
        <f t="shared" si="1211"/>
        <v>3.3067299281168384E-4</v>
      </c>
    </row>
    <row r="38747" spans="3:7" x14ac:dyDescent="0.2">
      <c r="C38747">
        <v>1065.5905666669209</v>
      </c>
      <c r="D38747">
        <v>27.100999999999999</v>
      </c>
      <c r="E38747">
        <v>60</v>
      </c>
      <c r="F38747">
        <f t="shared" si="1210"/>
        <v>1.1880480650358426E-2</v>
      </c>
      <c r="G38747">
        <f t="shared" si="1211"/>
        <v>3.3760373779268389E-4</v>
      </c>
    </row>
    <row r="38748" spans="3:7" x14ac:dyDescent="0.2">
      <c r="C38748">
        <v>1065.6187500000001</v>
      </c>
      <c r="D38748">
        <v>27.1</v>
      </c>
      <c r="E38748">
        <v>60</v>
      </c>
      <c r="F38748">
        <f t="shared" si="1210"/>
        <v>1.1878704582641104E-2</v>
      </c>
      <c r="G38748">
        <f t="shared" si="1211"/>
        <v>3.3478148780129814E-4</v>
      </c>
    </row>
    <row r="38749" spans="3:7" x14ac:dyDescent="0.2">
      <c r="C38749">
        <v>1065.6462999979656</v>
      </c>
      <c r="D38749">
        <v>27.100999999999999</v>
      </c>
      <c r="E38749">
        <v>60</v>
      </c>
      <c r="F38749">
        <f t="shared" si="1210"/>
        <v>1.1880480650358426E-2</v>
      </c>
      <c r="G38749">
        <f t="shared" si="1211"/>
        <v>3.2730721774629478E-4</v>
      </c>
    </row>
    <row r="38750" spans="3:7" x14ac:dyDescent="0.2">
      <c r="C38750">
        <v>1065.674749994278</v>
      </c>
      <c r="D38750">
        <v>27.100999999999999</v>
      </c>
      <c r="E38750">
        <v>60</v>
      </c>
      <c r="F38750">
        <f t="shared" si="1210"/>
        <v>1.1880480650358426E-2</v>
      </c>
      <c r="G38750">
        <f t="shared" si="1211"/>
        <v>3.3799963069312149E-4</v>
      </c>
    </row>
    <row r="38751" spans="3:7" x14ac:dyDescent="0.2">
      <c r="C38751">
        <v>1065.7028333266576</v>
      </c>
      <c r="D38751">
        <v>27.106999999999999</v>
      </c>
      <c r="E38751">
        <v>60</v>
      </c>
      <c r="F38751">
        <f t="shared" ref="F38751:F38814" si="1212">EXP(-13478*(1/(D38751+273.15)-1/(E38751+273.15)))</f>
        <v>1.1891142385970976E-2</v>
      </c>
      <c r="G38751">
        <f t="shared" ref="G38751:G38814" si="1213">F38751*(C38751-C38750)</f>
        <v>3.339429039976325E-4</v>
      </c>
    </row>
    <row r="38752" spans="3:7" x14ac:dyDescent="0.2">
      <c r="C38752">
        <v>1065.7301833311717</v>
      </c>
      <c r="D38752">
        <v>27.106000000000002</v>
      </c>
      <c r="E38752">
        <v>60</v>
      </c>
      <c r="F38752">
        <f t="shared" si="1212"/>
        <v>1.1889364795421466E-2</v>
      </c>
      <c r="G38752">
        <f t="shared" si="1213"/>
        <v>3.2517418082478539E-4</v>
      </c>
    </row>
    <row r="38753" spans="3:7" x14ac:dyDescent="0.2">
      <c r="C38753">
        <v>1065.7587333281836</v>
      </c>
      <c r="D38753">
        <v>27.113</v>
      </c>
      <c r="E38753">
        <v>60</v>
      </c>
      <c r="F38753">
        <f t="shared" si="1212"/>
        <v>1.1901813262928246E-2</v>
      </c>
      <c r="G38753">
        <f t="shared" si="1213"/>
        <v>3.3979673309220756E-4</v>
      </c>
    </row>
    <row r="38754" spans="3:7" x14ac:dyDescent="0.2">
      <c r="C38754">
        <v>1065.7871666669846</v>
      </c>
      <c r="D38754">
        <v>27.104999999999997</v>
      </c>
      <c r="E38754">
        <v>60</v>
      </c>
      <c r="F38754">
        <f t="shared" si="1212"/>
        <v>1.188758745876369E-2</v>
      </c>
      <c r="G38754">
        <f t="shared" si="1213"/>
        <v>3.3800380174215197E-4</v>
      </c>
    </row>
    <row r="38755" spans="3:7" x14ac:dyDescent="0.2">
      <c r="C38755">
        <v>1065.8147666613261</v>
      </c>
      <c r="D38755">
        <v>27.113999999999997</v>
      </c>
      <c r="E38755">
        <v>60</v>
      </c>
      <c r="F38755">
        <f t="shared" si="1212"/>
        <v>1.1903592631686858E-2</v>
      </c>
      <c r="G38755">
        <f t="shared" si="1213"/>
        <v>3.2853908927774219E-4</v>
      </c>
    </row>
    <row r="38756" spans="3:7" x14ac:dyDescent="0.2">
      <c r="C38756">
        <v>1065.842833328247</v>
      </c>
      <c r="D38756">
        <v>27.107999999999997</v>
      </c>
      <c r="E38756">
        <v>60</v>
      </c>
      <c r="F38756">
        <f t="shared" si="1212"/>
        <v>1.1892920230446838E-2</v>
      </c>
      <c r="G38756">
        <f t="shared" si="1213"/>
        <v>3.3379463082537338E-4</v>
      </c>
    </row>
    <row r="38757" spans="3:7" x14ac:dyDescent="0.2">
      <c r="C38757">
        <v>1065.8711999972661</v>
      </c>
      <c r="D38757">
        <v>27.110999999999997</v>
      </c>
      <c r="E38757">
        <v>60</v>
      </c>
      <c r="F38757">
        <f t="shared" si="1212"/>
        <v>1.1898255287776948E-2</v>
      </c>
      <c r="G38757">
        <f t="shared" si="1213"/>
        <v>3.3751386965286898E-4</v>
      </c>
    </row>
    <row r="38758" spans="3:7" x14ac:dyDescent="0.2">
      <c r="C38758">
        <v>1065.898783326149</v>
      </c>
      <c r="D38758">
        <v>27.113999999999997</v>
      </c>
      <c r="E38758">
        <v>60</v>
      </c>
      <c r="F38758">
        <f t="shared" si="1212"/>
        <v>1.1903592631686858E-2</v>
      </c>
      <c r="G38758">
        <f t="shared" si="1213"/>
        <v>3.2834071044768743E-4</v>
      </c>
    </row>
    <row r="38759" spans="3:7" x14ac:dyDescent="0.2">
      <c r="C38759">
        <v>1065.9271499951681</v>
      </c>
      <c r="D38759">
        <v>27.119999999999997</v>
      </c>
      <c r="E38759">
        <v>60</v>
      </c>
      <c r="F38759">
        <f t="shared" si="1212"/>
        <v>1.1914274182979325E-2</v>
      </c>
      <c r="G38759">
        <f t="shared" si="1213"/>
        <v>3.3796827235112609E-4</v>
      </c>
    </row>
    <row r="38760" spans="3:7" x14ac:dyDescent="0.2">
      <c r="C38760">
        <v>1065.9553666591644</v>
      </c>
      <c r="D38760">
        <v>27.113</v>
      </c>
      <c r="E38760">
        <v>60</v>
      </c>
      <c r="F38760">
        <f t="shared" si="1212"/>
        <v>1.1901813262928246E-2</v>
      </c>
      <c r="G38760">
        <f t="shared" si="1213"/>
        <v>3.3582946578696688E-4</v>
      </c>
    </row>
    <row r="38761" spans="3:7" x14ac:dyDescent="0.2">
      <c r="C38761">
        <v>1065.9830333312352</v>
      </c>
      <c r="D38761">
        <v>27.11</v>
      </c>
      <c r="E38761">
        <v>60</v>
      </c>
      <c r="F38761">
        <f t="shared" si="1212"/>
        <v>1.1896476681315288E-2</v>
      </c>
      <c r="G38761">
        <f t="shared" si="1213"/>
        <v>3.291359191403008E-4</v>
      </c>
    </row>
    <row r="38762" spans="3:7" x14ac:dyDescent="0.2">
      <c r="C38762">
        <v>1066.0112833261489</v>
      </c>
      <c r="D38762">
        <v>27.109000000000002</v>
      </c>
      <c r="E38762">
        <v>60</v>
      </c>
      <c r="F38762">
        <f t="shared" si="1212"/>
        <v>1.1894698328883362E-2</v>
      </c>
      <c r="G38762">
        <f t="shared" si="1213"/>
        <v>3.3602516729121039E-4</v>
      </c>
    </row>
    <row r="38763" spans="3:7" x14ac:dyDescent="0.2">
      <c r="C38763">
        <v>1066.0396999994914</v>
      </c>
      <c r="D38763">
        <v>27.104999999999997</v>
      </c>
      <c r="E38763">
        <v>60</v>
      </c>
      <c r="F38763">
        <f t="shared" si="1212"/>
        <v>1.188758745876369E-2</v>
      </c>
      <c r="G38763">
        <f t="shared" si="1213"/>
        <v>3.3780568964564376E-4</v>
      </c>
    </row>
    <row r="38764" spans="3:7" x14ac:dyDescent="0.2">
      <c r="C38764">
        <v>1066.066816663742</v>
      </c>
      <c r="D38764">
        <v>27.110999999999997</v>
      </c>
      <c r="E38764">
        <v>60</v>
      </c>
      <c r="F38764">
        <f t="shared" si="1212"/>
        <v>1.1898255287776948E-2</v>
      </c>
      <c r="G38764">
        <f t="shared" si="1213"/>
        <v>3.2264099380622217E-4</v>
      </c>
    </row>
    <row r="38765" spans="3:7" x14ac:dyDescent="0.2">
      <c r="C38765">
        <v>1066.0951999982199</v>
      </c>
      <c r="D38765">
        <v>27.106999999999999</v>
      </c>
      <c r="E38765">
        <v>60</v>
      </c>
      <c r="F38765">
        <f t="shared" si="1212"/>
        <v>1.1891142385970976E-2</v>
      </c>
      <c r="G38765">
        <f t="shared" si="1213"/>
        <v>3.3751027166527785E-4</v>
      </c>
    </row>
    <row r="38766" spans="3:7" x14ac:dyDescent="0.2">
      <c r="C38766">
        <v>1066.1237333297729</v>
      </c>
      <c r="D38766">
        <v>27.109000000000002</v>
      </c>
      <c r="E38766">
        <v>60</v>
      </c>
      <c r="F38766">
        <f t="shared" si="1212"/>
        <v>1.1894698328883362E-2</v>
      </c>
      <c r="G38766">
        <f t="shared" si="1213"/>
        <v>3.3939537114136231E-4</v>
      </c>
    </row>
    <row r="38767" spans="3:7" x14ac:dyDescent="0.2">
      <c r="C38767">
        <v>1066.1506333271661</v>
      </c>
      <c r="D38767">
        <v>27.110999999999997</v>
      </c>
      <c r="E38767">
        <v>60</v>
      </c>
      <c r="F38767">
        <f t="shared" si="1212"/>
        <v>1.1898255287776948E-2</v>
      </c>
      <c r="G38767">
        <f t="shared" si="1213"/>
        <v>3.2006303622517985E-4</v>
      </c>
    </row>
    <row r="38768" spans="3:7" x14ac:dyDescent="0.2">
      <c r="C38768">
        <v>1066.1793333292007</v>
      </c>
      <c r="D38768">
        <v>27.110999999999997</v>
      </c>
      <c r="E38768">
        <v>60</v>
      </c>
      <c r="F38768">
        <f t="shared" si="1212"/>
        <v>1.1898255287776948E-2</v>
      </c>
      <c r="G38768">
        <f t="shared" si="1213"/>
        <v>3.4147995096752326E-4</v>
      </c>
    </row>
    <row r="38769" spans="3:7" x14ac:dyDescent="0.2">
      <c r="C38769">
        <v>1066.2071166594824</v>
      </c>
      <c r="D38769">
        <v>27.103000000000002</v>
      </c>
      <c r="E38769">
        <v>60</v>
      </c>
      <c r="F38769">
        <f t="shared" si="1212"/>
        <v>1.1884033546984847E-2</v>
      </c>
      <c r="G38769">
        <f t="shared" si="1213"/>
        <v>3.3017802911392398E-4</v>
      </c>
    </row>
    <row r="38770" spans="3:7" x14ac:dyDescent="0.2">
      <c r="C38770">
        <v>1066.2343833287557</v>
      </c>
      <c r="D38770">
        <v>27.104999999999997</v>
      </c>
      <c r="E38770">
        <v>60</v>
      </c>
      <c r="F38770">
        <f t="shared" si="1212"/>
        <v>1.188758745876369E-2</v>
      </c>
      <c r="G38770">
        <f t="shared" si="1213"/>
        <v>3.2413491569590675E-4</v>
      </c>
    </row>
    <row r="38771" spans="3:7" x14ac:dyDescent="0.2">
      <c r="C38771">
        <v>1066.2629166603087</v>
      </c>
      <c r="D38771">
        <v>27.106999999999999</v>
      </c>
      <c r="E38771">
        <v>60</v>
      </c>
      <c r="F38771">
        <f t="shared" si="1212"/>
        <v>1.1891142385970976E-2</v>
      </c>
      <c r="G38771">
        <f t="shared" si="1213"/>
        <v>3.3929390824325952E-4</v>
      </c>
    </row>
    <row r="38772" spans="3:7" x14ac:dyDescent="0.2">
      <c r="C38772">
        <v>1066.2911833286284</v>
      </c>
      <c r="D38772">
        <v>27.106999999999999</v>
      </c>
      <c r="E38772">
        <v>60</v>
      </c>
      <c r="F38772">
        <f t="shared" si="1212"/>
        <v>1.1891142385970976E-2</v>
      </c>
      <c r="G38772">
        <f t="shared" si="1213"/>
        <v>3.3612297776659323E-4</v>
      </c>
    </row>
    <row r="38773" spans="3:7" x14ac:dyDescent="0.2">
      <c r="C38773">
        <v>1066.3187499999999</v>
      </c>
      <c r="D38773">
        <v>27.107999999999997</v>
      </c>
      <c r="E38773">
        <v>60</v>
      </c>
      <c r="F38773">
        <f t="shared" si="1212"/>
        <v>1.1892920230446838E-2</v>
      </c>
      <c r="G38773">
        <f t="shared" si="1213"/>
        <v>3.2784822363971585E-4</v>
      </c>
    </row>
    <row r="38774" spans="3:7" x14ac:dyDescent="0.2">
      <c r="C38774">
        <v>1066.3468999942145</v>
      </c>
      <c r="D38774">
        <v>27.104999999999997</v>
      </c>
      <c r="E38774">
        <v>60</v>
      </c>
      <c r="F38774">
        <f t="shared" si="1212"/>
        <v>1.188758745876369E-2</v>
      </c>
      <c r="G38774">
        <f t="shared" si="1213"/>
        <v>3.3463551818942687E-4</v>
      </c>
    </row>
    <row r="38775" spans="3:7" x14ac:dyDescent="0.2">
      <c r="C38775">
        <v>1066.3751666625342</v>
      </c>
      <c r="D38775">
        <v>27.107999999999997</v>
      </c>
      <c r="E38775">
        <v>60</v>
      </c>
      <c r="F38775">
        <f t="shared" si="1212"/>
        <v>1.1892920230446838E-2</v>
      </c>
      <c r="G38775">
        <f t="shared" si="1213"/>
        <v>3.3617323150671641E-4</v>
      </c>
    </row>
    <row r="38776" spans="3:7" x14ac:dyDescent="0.2">
      <c r="C38776">
        <v>1066.4021666606268</v>
      </c>
      <c r="D38776">
        <v>27.097999999999999</v>
      </c>
      <c r="E38776">
        <v>60</v>
      </c>
      <c r="F38776">
        <f t="shared" si="1212"/>
        <v>1.187515320822558E-2</v>
      </c>
      <c r="G38776">
        <f t="shared" si="1213"/>
        <v>3.2062911397149339E-4</v>
      </c>
    </row>
    <row r="38777" spans="3:7" x14ac:dyDescent="0.2">
      <c r="C38777">
        <v>1066.4306833267212</v>
      </c>
      <c r="D38777">
        <v>27.100999999999999</v>
      </c>
      <c r="E38777">
        <v>60</v>
      </c>
      <c r="F38777">
        <f t="shared" si="1212"/>
        <v>1.1880480650358426E-2</v>
      </c>
      <c r="G38777">
        <f t="shared" si="1213"/>
        <v>3.3879169974780881E-4</v>
      </c>
    </row>
    <row r="38778" spans="3:7" x14ac:dyDescent="0.2">
      <c r="C38778">
        <v>1066.4591999928157</v>
      </c>
      <c r="D38778">
        <v>27.103000000000002</v>
      </c>
      <c r="E38778">
        <v>60</v>
      </c>
      <c r="F38778">
        <f t="shared" si="1212"/>
        <v>1.1884033546984847E-2</v>
      </c>
      <c r="G38778">
        <f t="shared" si="1213"/>
        <v>3.3889301651457253E-4</v>
      </c>
    </row>
    <row r="38779" spans="3:7" x14ac:dyDescent="0.2">
      <c r="C38779">
        <v>1066.4865666627884</v>
      </c>
      <c r="D38779">
        <v>27.106999999999999</v>
      </c>
      <c r="E38779">
        <v>60</v>
      </c>
      <c r="F38779">
        <f t="shared" si="1212"/>
        <v>1.1891142385970976E-2</v>
      </c>
      <c r="G38779">
        <f t="shared" si="1213"/>
        <v>3.2542096927533912E-4</v>
      </c>
    </row>
    <row r="38780" spans="3:7" x14ac:dyDescent="0.2">
      <c r="C38780">
        <v>1066.515316661199</v>
      </c>
      <c r="D38780">
        <v>27.104999999999997</v>
      </c>
      <c r="E38780">
        <v>60</v>
      </c>
      <c r="F38780">
        <f t="shared" si="1212"/>
        <v>1.188758745876369E-2</v>
      </c>
      <c r="G38780">
        <f t="shared" si="1213"/>
        <v>3.4176812054536546E-4</v>
      </c>
    </row>
    <row r="38781" spans="3:7" x14ac:dyDescent="0.2">
      <c r="C38781">
        <v>1066.5435999949773</v>
      </c>
      <c r="D38781">
        <v>27.1</v>
      </c>
      <c r="E38781">
        <v>60</v>
      </c>
      <c r="F38781">
        <f t="shared" si="1212"/>
        <v>1.1878704582641104E-2</v>
      </c>
      <c r="G38781">
        <f t="shared" si="1213"/>
        <v>3.3596936656454611E-4</v>
      </c>
    </row>
    <row r="38782" spans="3:7" x14ac:dyDescent="0.2">
      <c r="C38782">
        <v>1066.5707833290101</v>
      </c>
      <c r="D38782">
        <v>27.104999999999997</v>
      </c>
      <c r="E38782">
        <v>60</v>
      </c>
      <c r="F38782">
        <f t="shared" si="1212"/>
        <v>1.188758745876369E-2</v>
      </c>
      <c r="G38782">
        <f t="shared" si="1213"/>
        <v>3.2314426073534432E-4</v>
      </c>
    </row>
    <row r="38783" spans="3:7" x14ac:dyDescent="0.2">
      <c r="C38783">
        <v>1066.5986833333968</v>
      </c>
      <c r="D38783">
        <v>27.100999999999999</v>
      </c>
      <c r="E38783">
        <v>60</v>
      </c>
      <c r="F38783">
        <f t="shared" si="1212"/>
        <v>1.1880480650358426E-2</v>
      </c>
      <c r="G38783">
        <f t="shared" si="1213"/>
        <v>3.314654622618819E-4</v>
      </c>
    </row>
    <row r="38784" spans="3:7" x14ac:dyDescent="0.2">
      <c r="C38784">
        <v>1066.62684999307</v>
      </c>
      <c r="D38784">
        <v>27.103000000000002</v>
      </c>
      <c r="E38784">
        <v>60</v>
      </c>
      <c r="F38784">
        <f t="shared" si="1212"/>
        <v>1.1884033546984847E-2</v>
      </c>
      <c r="G38784">
        <f t="shared" si="1213"/>
        <v>3.3473352846235199E-4</v>
      </c>
    </row>
    <row r="38785" spans="3:7" x14ac:dyDescent="0.2">
      <c r="C38785">
        <v>1066.6544333299</v>
      </c>
      <c r="D38785">
        <v>27.106999999999999</v>
      </c>
      <c r="E38785">
        <v>60</v>
      </c>
      <c r="F38785">
        <f t="shared" si="1212"/>
        <v>1.1891142385970976E-2</v>
      </c>
      <c r="G38785">
        <f t="shared" si="1213"/>
        <v>3.2799738572630057E-4</v>
      </c>
    </row>
    <row r="38786" spans="3:7" x14ac:dyDescent="0.2">
      <c r="C38786">
        <v>1066.6828666607539</v>
      </c>
      <c r="D38786">
        <v>27.107999999999997</v>
      </c>
      <c r="E38786">
        <v>60</v>
      </c>
      <c r="F38786">
        <f t="shared" si="1212"/>
        <v>1.1892920230446838E-2</v>
      </c>
      <c r="G38786">
        <f t="shared" si="1213"/>
        <v>3.3815533573117168E-4</v>
      </c>
    </row>
    <row r="38787" spans="3:7" x14ac:dyDescent="0.2">
      <c r="C38787">
        <v>1066.7116499980291</v>
      </c>
      <c r="D38787">
        <v>27.113999999999997</v>
      </c>
      <c r="E38787">
        <v>60</v>
      </c>
      <c r="F38787">
        <f t="shared" si="1212"/>
        <v>1.1903592631686858E-2</v>
      </c>
      <c r="G38787">
        <f t="shared" si="1213"/>
        <v>3.426251215040953E-4</v>
      </c>
    </row>
    <row r="38788" spans="3:7" x14ac:dyDescent="0.2">
      <c r="C38788">
        <v>1066.7388499975204</v>
      </c>
      <c r="D38788">
        <v>27.107999999999997</v>
      </c>
      <c r="E38788">
        <v>60</v>
      </c>
      <c r="F38788">
        <f t="shared" si="1212"/>
        <v>1.1892920230446838E-2</v>
      </c>
      <c r="G38788">
        <f t="shared" si="1213"/>
        <v>3.2348742421892167E-4</v>
      </c>
    </row>
    <row r="38789" spans="3:7" x14ac:dyDescent="0.2">
      <c r="C38789">
        <v>1066.7672166665395</v>
      </c>
      <c r="D38789">
        <v>27.106999999999999</v>
      </c>
      <c r="E38789">
        <v>60</v>
      </c>
      <c r="F38789">
        <f t="shared" si="1212"/>
        <v>1.1891142385970976E-2</v>
      </c>
      <c r="G38789">
        <f t="shared" si="1213"/>
        <v>3.3731210032157373E-4</v>
      </c>
    </row>
    <row r="38790" spans="3:7" x14ac:dyDescent="0.2">
      <c r="C38790">
        <v>1066.7956999937694</v>
      </c>
      <c r="D38790">
        <v>27.1</v>
      </c>
      <c r="E38790">
        <v>60</v>
      </c>
      <c r="F38790">
        <f t="shared" si="1212"/>
        <v>1.1878704582641104E-2</v>
      </c>
      <c r="G38790">
        <f t="shared" si="1213"/>
        <v>3.3834502969442198E-4</v>
      </c>
    </row>
    <row r="38791" spans="3:7" x14ac:dyDescent="0.2">
      <c r="C38791">
        <v>1066.8226333300272</v>
      </c>
      <c r="D38791">
        <v>27.103000000000002</v>
      </c>
      <c r="E38791">
        <v>60</v>
      </c>
      <c r="F38791">
        <f t="shared" si="1212"/>
        <v>1.1884033546984847E-2</v>
      </c>
      <c r="G38791">
        <f t="shared" si="1213"/>
        <v>3.200766716198965E-4</v>
      </c>
    </row>
    <row r="38792" spans="3:7" x14ac:dyDescent="0.2">
      <c r="C38792">
        <v>1066.8509499947229</v>
      </c>
      <c r="D38792">
        <v>27.098999999999997</v>
      </c>
      <c r="E38792">
        <v>60</v>
      </c>
      <c r="F38792">
        <f t="shared" si="1212"/>
        <v>1.1876928768608261E-2</v>
      </c>
      <c r="G38792">
        <f t="shared" si="1213"/>
        <v>3.3631500955532518E-4</v>
      </c>
    </row>
    <row r="38793" spans="3:7" x14ac:dyDescent="0.2">
      <c r="C38793">
        <v>1066.8792833328248</v>
      </c>
      <c r="D38793">
        <v>27.1</v>
      </c>
      <c r="E38793">
        <v>60</v>
      </c>
      <c r="F38793">
        <f t="shared" si="1212"/>
        <v>1.1878704582641104E-2</v>
      </c>
      <c r="G38793">
        <f t="shared" si="1213"/>
        <v>3.3656335315258276E-4</v>
      </c>
    </row>
    <row r="38794" spans="3:7" x14ac:dyDescent="0.2">
      <c r="C38794">
        <v>1066.9066666603089</v>
      </c>
      <c r="D38794">
        <v>27.101999999999997</v>
      </c>
      <c r="E38794">
        <v>60</v>
      </c>
      <c r="F38794">
        <f t="shared" si="1212"/>
        <v>1.1882256971794765E-2</v>
      </c>
      <c r="G38794">
        <f t="shared" si="1213"/>
        <v>3.2537573390925312E-4</v>
      </c>
    </row>
    <row r="38795" spans="3:7" x14ac:dyDescent="0.2">
      <c r="C38795">
        <v>1066.9347333272299</v>
      </c>
      <c r="D38795">
        <v>27.106000000000002</v>
      </c>
      <c r="E38795">
        <v>60</v>
      </c>
      <c r="F38795">
        <f t="shared" si="1212"/>
        <v>1.1889364795421466E-2</v>
      </c>
      <c r="G38795">
        <f t="shared" si="1213"/>
        <v>3.3369484161475721E-4</v>
      </c>
    </row>
    <row r="38796" spans="3:7" x14ac:dyDescent="0.2">
      <c r="C38796">
        <v>1066.9633166631063</v>
      </c>
      <c r="D38796">
        <v>27.101999999999997</v>
      </c>
      <c r="E38796">
        <v>60</v>
      </c>
      <c r="F38796">
        <f t="shared" si="1212"/>
        <v>1.1882256971794765E-2</v>
      </c>
      <c r="G38796">
        <f t="shared" si="1213"/>
        <v>3.396345419947355E-4</v>
      </c>
    </row>
    <row r="38797" spans="3:7" x14ac:dyDescent="0.2">
      <c r="C38797">
        <v>1066.9904833316803</v>
      </c>
      <c r="D38797">
        <v>27.103000000000002</v>
      </c>
      <c r="E38797">
        <v>60</v>
      </c>
      <c r="F38797">
        <f t="shared" si="1212"/>
        <v>1.1884033546984847E-2</v>
      </c>
      <c r="G38797">
        <f t="shared" si="1213"/>
        <v>3.2284960069269627E-4</v>
      </c>
    </row>
    <row r="38798" spans="3:7" x14ac:dyDescent="0.2">
      <c r="C38798">
        <v>1067.0188999970753</v>
      </c>
      <c r="D38798">
        <v>27.101999999999997</v>
      </c>
      <c r="E38798">
        <v>60</v>
      </c>
      <c r="F38798">
        <f t="shared" si="1212"/>
        <v>1.1882256971794765E-2</v>
      </c>
      <c r="G38798">
        <f t="shared" si="1213"/>
        <v>3.3765412050573663E-4</v>
      </c>
    </row>
    <row r="38799" spans="3:7" x14ac:dyDescent="0.2">
      <c r="C38799">
        <v>1067.047166665395</v>
      </c>
      <c r="D38799">
        <v>27.109000000000002</v>
      </c>
      <c r="E38799">
        <v>60</v>
      </c>
      <c r="F38799">
        <f t="shared" si="1212"/>
        <v>1.1894698328883362E-2</v>
      </c>
      <c r="G38799">
        <f t="shared" si="1213"/>
        <v>3.3622349242546143E-4</v>
      </c>
    </row>
    <row r="38800" spans="3:7" x14ac:dyDescent="0.2">
      <c r="C38800">
        <v>1067.0744333267212</v>
      </c>
      <c r="D38800">
        <v>27.106999999999999</v>
      </c>
      <c r="E38800">
        <v>60</v>
      </c>
      <c r="F38800">
        <f t="shared" si="1212"/>
        <v>1.1891142385970976E-2</v>
      </c>
      <c r="G38800">
        <f t="shared" si="1213"/>
        <v>3.2423175221949152E-4</v>
      </c>
    </row>
    <row r="38801" spans="3:7" x14ac:dyDescent="0.2">
      <c r="C38801">
        <v>1067.1027333259583</v>
      </c>
      <c r="D38801">
        <v>27.104999999999997</v>
      </c>
      <c r="E38801">
        <v>60</v>
      </c>
      <c r="F38801">
        <f t="shared" si="1212"/>
        <v>1.188758745876369E-2</v>
      </c>
      <c r="G38801">
        <f t="shared" si="1213"/>
        <v>3.3641871601404352E-4</v>
      </c>
    </row>
    <row r="38802" spans="3:7" x14ac:dyDescent="0.2">
      <c r="C38802">
        <v>1067.1310499986014</v>
      </c>
      <c r="D38802">
        <v>27.11</v>
      </c>
      <c r="E38802">
        <v>60</v>
      </c>
      <c r="F38802">
        <f t="shared" si="1212"/>
        <v>1.1896476681315288E-2</v>
      </c>
      <c r="G38802">
        <f t="shared" si="1213"/>
        <v>3.3686863579091529E-4</v>
      </c>
    </row>
    <row r="38803" spans="3:7" x14ac:dyDescent="0.2">
      <c r="C38803">
        <v>1067.1577333291373</v>
      </c>
      <c r="D38803">
        <v>27.103999999999999</v>
      </c>
      <c r="E38803">
        <v>60</v>
      </c>
      <c r="F38803">
        <f t="shared" si="1212"/>
        <v>1.1885810375962882E-2</v>
      </c>
      <c r="G38803">
        <f t="shared" si="1213"/>
        <v>3.171530069487128E-4</v>
      </c>
    </row>
    <row r="38804" spans="3:7" x14ac:dyDescent="0.2">
      <c r="C38804">
        <v>1067.1861833333969</v>
      </c>
      <c r="D38804">
        <v>27.103999999999999</v>
      </c>
      <c r="E38804">
        <v>60</v>
      </c>
      <c r="F38804">
        <f t="shared" si="1212"/>
        <v>1.1885810375962882E-2</v>
      </c>
      <c r="G38804">
        <f t="shared" si="1213"/>
        <v>3.3815135582540746E-4</v>
      </c>
    </row>
    <row r="38805" spans="3:7" x14ac:dyDescent="0.2">
      <c r="C38805">
        <v>1067.2141833305359</v>
      </c>
      <c r="D38805">
        <v>27.103000000000002</v>
      </c>
      <c r="E38805">
        <v>60</v>
      </c>
      <c r="F38805">
        <f t="shared" si="1212"/>
        <v>1.1884033546984847E-2</v>
      </c>
      <c r="G38805">
        <f t="shared" si="1213"/>
        <v>3.3275290531508301E-4</v>
      </c>
    </row>
    <row r="38806" spans="3:7" x14ac:dyDescent="0.2">
      <c r="C38806">
        <v>1067.2416499932608</v>
      </c>
      <c r="D38806">
        <v>27.103999999999999</v>
      </c>
      <c r="E38806">
        <v>60</v>
      </c>
      <c r="F38806">
        <f t="shared" si="1212"/>
        <v>1.1885810375962882E-2</v>
      </c>
      <c r="G38806">
        <f t="shared" si="1213"/>
        <v>3.2646354480891438E-4</v>
      </c>
    </row>
    <row r="38807" spans="3:7" x14ac:dyDescent="0.2">
      <c r="C38807">
        <v>1067.2699999968211</v>
      </c>
      <c r="D38807">
        <v>27.100999999999999</v>
      </c>
      <c r="E38807">
        <v>60</v>
      </c>
      <c r="F38807">
        <f t="shared" si="1212"/>
        <v>1.1880480650358426E-2</v>
      </c>
      <c r="G38807">
        <f t="shared" si="1213"/>
        <v>3.3681166873529523E-4</v>
      </c>
    </row>
    <row r="38808" spans="3:7" x14ac:dyDescent="0.2">
      <c r="C38808">
        <v>1067.2982499996822</v>
      </c>
      <c r="D38808">
        <v>27.101999999999997</v>
      </c>
      <c r="E38808">
        <v>60</v>
      </c>
      <c r="F38808">
        <f t="shared" si="1212"/>
        <v>1.1882256971794765E-2</v>
      </c>
      <c r="G38808">
        <f t="shared" si="1213"/>
        <v>3.356737934496927E-4</v>
      </c>
    </row>
    <row r="38809" spans="3:7" x14ac:dyDescent="0.2">
      <c r="C38809">
        <v>1067.3253833293916</v>
      </c>
      <c r="D38809">
        <v>27.103999999999999</v>
      </c>
      <c r="E38809">
        <v>60</v>
      </c>
      <c r="F38809">
        <f t="shared" si="1212"/>
        <v>1.1885810375962882E-2</v>
      </c>
      <c r="G38809">
        <f t="shared" si="1213"/>
        <v>3.2250161179424314E-4</v>
      </c>
    </row>
    <row r="38810" spans="3:7" x14ac:dyDescent="0.2">
      <c r="C38810">
        <v>1067.3536666631699</v>
      </c>
      <c r="D38810">
        <v>27.104999999999997</v>
      </c>
      <c r="E38810">
        <v>60</v>
      </c>
      <c r="F38810">
        <f t="shared" si="1212"/>
        <v>1.188758745876369E-2</v>
      </c>
      <c r="G38810">
        <f t="shared" si="1213"/>
        <v>3.362206039148324E-4</v>
      </c>
    </row>
    <row r="38811" spans="3:7" x14ac:dyDescent="0.2">
      <c r="C38811">
        <v>1067.3820666631063</v>
      </c>
      <c r="D38811">
        <v>27.103000000000002</v>
      </c>
      <c r="E38811">
        <v>60</v>
      </c>
      <c r="F38811">
        <f t="shared" si="1212"/>
        <v>1.1884033546984847E-2</v>
      </c>
      <c r="G38811">
        <f t="shared" si="1213"/>
        <v>3.3750655197952372E-4</v>
      </c>
    </row>
    <row r="38812" spans="3:7" x14ac:dyDescent="0.2">
      <c r="C38812">
        <v>1067.4092666625977</v>
      </c>
      <c r="D38812">
        <v>27.103999999999999</v>
      </c>
      <c r="E38812">
        <v>60</v>
      </c>
      <c r="F38812">
        <f t="shared" si="1212"/>
        <v>1.1885810375962882E-2</v>
      </c>
      <c r="G38812">
        <f t="shared" si="1213"/>
        <v>3.2329403618057444E-4</v>
      </c>
    </row>
    <row r="38813" spans="3:7" x14ac:dyDescent="0.2">
      <c r="C38813">
        <v>1067.4376833279928</v>
      </c>
      <c r="D38813">
        <v>27.094999999999999</v>
      </c>
      <c r="E38813">
        <v>60</v>
      </c>
      <c r="F38813">
        <f t="shared" si="1212"/>
        <v>1.186982804863273E-2</v>
      </c>
      <c r="G38813">
        <f t="shared" si="1213"/>
        <v>3.3730093195502006E-4</v>
      </c>
    </row>
    <row r="38814" spans="3:7" x14ac:dyDescent="0.2">
      <c r="C38814">
        <v>1067.4661333322524</v>
      </c>
      <c r="D38814">
        <v>27.104999999999997</v>
      </c>
      <c r="E38814">
        <v>60</v>
      </c>
      <c r="F38814">
        <f t="shared" si="1212"/>
        <v>1.188758745876369E-2</v>
      </c>
      <c r="G38814">
        <f t="shared" si="1213"/>
        <v>3.3820191383866018E-4</v>
      </c>
    </row>
    <row r="38815" spans="3:7" x14ac:dyDescent="0.2">
      <c r="C38815">
        <v>1067.4932499965032</v>
      </c>
      <c r="D38815">
        <v>27.103999999999999</v>
      </c>
      <c r="E38815">
        <v>60</v>
      </c>
      <c r="F38815">
        <f t="shared" ref="F38815:F38878" si="1214">EXP(-13478*(1/(D38815+273.15)-1/(E38815+273.15)))</f>
        <v>1.1885810375962882E-2</v>
      </c>
      <c r="G38815">
        <f t="shared" ref="G38815:G38878" si="1215">F38815*(C38815-C38814)</f>
        <v>3.2230352931363472E-4</v>
      </c>
    </row>
    <row r="38816" spans="3:7" x14ac:dyDescent="0.2">
      <c r="C38816">
        <v>1067.5212166627248</v>
      </c>
      <c r="D38816">
        <v>27.101999999999997</v>
      </c>
      <c r="E38816">
        <v>60</v>
      </c>
      <c r="F38816">
        <f t="shared" si="1214"/>
        <v>1.1882256971794765E-2</v>
      </c>
      <c r="G38816">
        <f t="shared" si="1215"/>
        <v>3.3230711468914506E-4</v>
      </c>
    </row>
    <row r="38817" spans="3:7" x14ac:dyDescent="0.2">
      <c r="C38817">
        <v>1067.5492166598638</v>
      </c>
      <c r="D38817">
        <v>27.103000000000002</v>
      </c>
      <c r="E38817">
        <v>60</v>
      </c>
      <c r="F38817">
        <f t="shared" si="1214"/>
        <v>1.1884033546984847E-2</v>
      </c>
      <c r="G38817">
        <f t="shared" si="1215"/>
        <v>3.3275290531508301E-4</v>
      </c>
    </row>
    <row r="38818" spans="3:7" x14ac:dyDescent="0.2">
      <c r="C38818">
        <v>1067.5762499968212</v>
      </c>
      <c r="D38818">
        <v>27.103000000000002</v>
      </c>
      <c r="E38818">
        <v>60</v>
      </c>
      <c r="F38818">
        <f t="shared" si="1214"/>
        <v>1.1884033546984847E-2</v>
      </c>
      <c r="G38818">
        <f t="shared" si="1215"/>
        <v>3.2126508328870877E-4</v>
      </c>
    </row>
    <row r="38819" spans="3:7" x14ac:dyDescent="0.2">
      <c r="C38819">
        <v>1067.6043666601181</v>
      </c>
      <c r="D38819">
        <v>27.103000000000002</v>
      </c>
      <c r="E38819">
        <v>60</v>
      </c>
      <c r="F38819">
        <f t="shared" si="1214"/>
        <v>1.1884033546984847E-2</v>
      </c>
      <c r="G38819">
        <f t="shared" si="1215"/>
        <v>3.3413936985013181E-4</v>
      </c>
    </row>
    <row r="38820" spans="3:7" x14ac:dyDescent="0.2">
      <c r="C38820">
        <v>1067.6327833334606</v>
      </c>
      <c r="D38820">
        <v>27.098999999999997</v>
      </c>
      <c r="E38820">
        <v>60</v>
      </c>
      <c r="F38820">
        <f t="shared" si="1214"/>
        <v>1.1876928768608261E-2</v>
      </c>
      <c r="G38820">
        <f t="shared" si="1215"/>
        <v>3.3750280512923839E-4</v>
      </c>
    </row>
    <row r="38821" spans="3:7" x14ac:dyDescent="0.2">
      <c r="C38821">
        <v>1067.6604166666666</v>
      </c>
      <c r="D38821">
        <v>27.094999999999999</v>
      </c>
      <c r="E38821">
        <v>60</v>
      </c>
      <c r="F38821">
        <f t="shared" si="1214"/>
        <v>1.186982804863273E-2</v>
      </c>
      <c r="G38821">
        <f t="shared" si="1215"/>
        <v>3.2800291356627177E-4</v>
      </c>
    </row>
    <row r="38822" spans="3:7" x14ac:dyDescent="0.2">
      <c r="C38822">
        <v>1067.6891333262126</v>
      </c>
      <c r="D38822">
        <v>27.100999999999999</v>
      </c>
      <c r="E38822">
        <v>60</v>
      </c>
      <c r="F38822">
        <f t="shared" si="1214"/>
        <v>1.1880480650358426E-2</v>
      </c>
      <c r="G38822">
        <f t="shared" si="1215"/>
        <v>3.4116771807959776E-4</v>
      </c>
    </row>
    <row r="38823" spans="3:7" x14ac:dyDescent="0.2">
      <c r="C38823">
        <v>1067.7175166606903</v>
      </c>
      <c r="D38823">
        <v>27.097000000000001</v>
      </c>
      <c r="E38823">
        <v>60</v>
      </c>
      <c r="F38823">
        <f t="shared" si="1214"/>
        <v>1.1873377901458322E-2</v>
      </c>
      <c r="G38823">
        <f t="shared" si="1215"/>
        <v>3.3700605635682816E-4</v>
      </c>
    </row>
    <row r="38824" spans="3:7" x14ac:dyDescent="0.2">
      <c r="C38824">
        <v>1067.7447833299636</v>
      </c>
      <c r="D38824">
        <v>27.094000000000001</v>
      </c>
      <c r="E38824">
        <v>60</v>
      </c>
      <c r="F38824">
        <f t="shared" si="1214"/>
        <v>1.1868053502505164E-2</v>
      </c>
      <c r="G38824">
        <f t="shared" si="1215"/>
        <v>3.2360228977100578E-4</v>
      </c>
    </row>
    <row r="38825" spans="3:7" x14ac:dyDescent="0.2">
      <c r="C38825">
        <v>1067.7731833299001</v>
      </c>
      <c r="D38825">
        <v>27.100999999999999</v>
      </c>
      <c r="E38825">
        <v>60</v>
      </c>
      <c r="F38825">
        <f t="shared" si="1214"/>
        <v>1.1880480650358426E-2</v>
      </c>
      <c r="G38825">
        <f t="shared" si="1215"/>
        <v>3.3740564971555901E-4</v>
      </c>
    </row>
    <row r="38826" spans="3:7" x14ac:dyDescent="0.2">
      <c r="C38826">
        <v>1067.801683330536</v>
      </c>
      <c r="D38826">
        <v>27.1</v>
      </c>
      <c r="E38826">
        <v>60</v>
      </c>
      <c r="F38826">
        <f t="shared" si="1214"/>
        <v>1.1878704582641104E-2</v>
      </c>
      <c r="G38826">
        <f t="shared" si="1215"/>
        <v>3.3854308815844876E-4</v>
      </c>
    </row>
    <row r="38827" spans="3:7" x14ac:dyDescent="0.2">
      <c r="C38827">
        <v>1067.8291499932607</v>
      </c>
      <c r="D38827">
        <v>27.097999999999999</v>
      </c>
      <c r="E38827">
        <v>60</v>
      </c>
      <c r="F38827">
        <f t="shared" si="1214"/>
        <v>1.187515320822558E-2</v>
      </c>
      <c r="G38827">
        <f t="shared" si="1215"/>
        <v>3.2617082797437095E-4</v>
      </c>
    </row>
    <row r="38828" spans="3:7" x14ac:dyDescent="0.2">
      <c r="C38828">
        <v>1067.8574333270392</v>
      </c>
      <c r="D38828">
        <v>27.095999999999997</v>
      </c>
      <c r="E38828">
        <v>60</v>
      </c>
      <c r="F38828">
        <f t="shared" si="1214"/>
        <v>1.1871602848272256E-2</v>
      </c>
      <c r="G38828">
        <f t="shared" si="1215"/>
        <v>3.3576850584368651E-4</v>
      </c>
    </row>
    <row r="38829" spans="3:7" x14ac:dyDescent="0.2">
      <c r="C38829">
        <v>1067.8859833319982</v>
      </c>
      <c r="D38829">
        <v>27.095999999999997</v>
      </c>
      <c r="E38829">
        <v>60</v>
      </c>
      <c r="F38829">
        <f t="shared" si="1214"/>
        <v>1.1871602848272256E-2</v>
      </c>
      <c r="G38829">
        <f t="shared" si="1215"/>
        <v>3.3893432018963543E-4</v>
      </c>
    </row>
    <row r="38830" spans="3:7" x14ac:dyDescent="0.2">
      <c r="C38830">
        <v>1067.9132666667304</v>
      </c>
      <c r="D38830">
        <v>27.097000000000001</v>
      </c>
      <c r="E38830">
        <v>60</v>
      </c>
      <c r="F38830">
        <f t="shared" si="1214"/>
        <v>1.1873377901458322E-2</v>
      </c>
      <c r="G38830">
        <f t="shared" si="1215"/>
        <v>3.2394534368675989E-4</v>
      </c>
    </row>
    <row r="38831" spans="3:7" x14ac:dyDescent="0.2">
      <c r="C38831">
        <v>1067.9417166630426</v>
      </c>
      <c r="D38831">
        <v>27.095999999999997</v>
      </c>
      <c r="E38831">
        <v>60</v>
      </c>
      <c r="F38831">
        <f t="shared" si="1214"/>
        <v>1.1871602848272256E-2</v>
      </c>
      <c r="G38831">
        <f t="shared" si="1215"/>
        <v>3.3774705725380782E-4</v>
      </c>
    </row>
    <row r="38832" spans="3:7" x14ac:dyDescent="0.2">
      <c r="C38832">
        <v>1067.9700499931971</v>
      </c>
      <c r="D38832">
        <v>27.094999999999999</v>
      </c>
      <c r="E38832">
        <v>60</v>
      </c>
      <c r="F38832">
        <f t="shared" si="1214"/>
        <v>1.186982804863273E-2</v>
      </c>
      <c r="G38832">
        <f t="shared" si="1215"/>
        <v>3.3631175697917308E-4</v>
      </c>
    </row>
    <row r="38833" spans="3:7" x14ac:dyDescent="0.2">
      <c r="C38833">
        <v>1067.9972166617711</v>
      </c>
      <c r="D38833">
        <v>27.094000000000001</v>
      </c>
      <c r="E38833">
        <v>60</v>
      </c>
      <c r="F38833">
        <f t="shared" si="1214"/>
        <v>1.1868053502505164E-2</v>
      </c>
      <c r="G38833">
        <f t="shared" si="1215"/>
        <v>3.2241547612051963E-4</v>
      </c>
    </row>
    <row r="38834" spans="3:7" x14ac:dyDescent="0.2">
      <c r="C38834">
        <v>1068.0256166617075</v>
      </c>
      <c r="D38834">
        <v>27.098999999999997</v>
      </c>
      <c r="E38834">
        <v>60</v>
      </c>
      <c r="F38834">
        <f t="shared" si="1214"/>
        <v>1.1876928768608261E-2</v>
      </c>
      <c r="G38834">
        <f t="shared" si="1215"/>
        <v>3.3730477627407992E-4</v>
      </c>
    </row>
    <row r="38835" spans="3:7" x14ac:dyDescent="0.2">
      <c r="C38835">
        <v>1068.0540666659674</v>
      </c>
      <c r="D38835">
        <v>27.093000000000004</v>
      </c>
      <c r="E38835">
        <v>60</v>
      </c>
      <c r="F38835">
        <f t="shared" si="1214"/>
        <v>1.1866279209855257E-2</v>
      </c>
      <c r="G38835">
        <f t="shared" si="1215"/>
        <v>3.3759569406914791E-4</v>
      </c>
    </row>
    <row r="38836" spans="3:7" x14ac:dyDescent="0.2">
      <c r="C38836">
        <v>1068.081183330218</v>
      </c>
      <c r="D38836">
        <v>27.1</v>
      </c>
      <c r="E38836">
        <v>60</v>
      </c>
      <c r="F38836">
        <f t="shared" si="1214"/>
        <v>1.1878704582641104E-2</v>
      </c>
      <c r="G38836">
        <f t="shared" si="1215"/>
        <v>3.2211084389919159E-4</v>
      </c>
    </row>
    <row r="38837" spans="3:7" x14ac:dyDescent="0.2">
      <c r="C38837">
        <v>1068.1094833294551</v>
      </c>
      <c r="D38837">
        <v>27.097999999999999</v>
      </c>
      <c r="E38837">
        <v>60</v>
      </c>
      <c r="F38837">
        <f t="shared" si="1214"/>
        <v>1.187515320822558E-2</v>
      </c>
      <c r="G38837">
        <f t="shared" si="1215"/>
        <v>3.3606682673330106E-4</v>
      </c>
    </row>
    <row r="38838" spans="3:7" x14ac:dyDescent="0.2">
      <c r="C38838">
        <v>1068.1377999941508</v>
      </c>
      <c r="D38838">
        <v>27.097000000000001</v>
      </c>
      <c r="E38838">
        <v>60</v>
      </c>
      <c r="F38838">
        <f t="shared" si="1214"/>
        <v>1.1873377901458322E-2</v>
      </c>
      <c r="G38838">
        <f t="shared" si="1215"/>
        <v>3.3621446084086139E-4</v>
      </c>
    </row>
    <row r="38839" spans="3:7" x14ac:dyDescent="0.2">
      <c r="C38839">
        <v>1068.1657166639964</v>
      </c>
      <c r="D38839">
        <v>27.097000000000001</v>
      </c>
      <c r="E38839">
        <v>60</v>
      </c>
      <c r="F38839">
        <f t="shared" si="1214"/>
        <v>1.1873377901458322E-2</v>
      </c>
      <c r="G38839">
        <f t="shared" si="1215"/>
        <v>3.3146517082683003E-4</v>
      </c>
    </row>
    <row r="38840" spans="3:7" x14ac:dyDescent="0.2">
      <c r="C38840">
        <v>1068.1942666610082</v>
      </c>
      <c r="D38840">
        <v>27.1</v>
      </c>
      <c r="E38840">
        <v>60</v>
      </c>
      <c r="F38840">
        <f t="shared" si="1214"/>
        <v>1.1878704582641104E-2</v>
      </c>
      <c r="G38840">
        <f t="shared" si="1215"/>
        <v>3.3913698033906186E-4</v>
      </c>
    </row>
    <row r="38841" spans="3:7" x14ac:dyDescent="0.2">
      <c r="C38841">
        <v>1068.2224666595459</v>
      </c>
      <c r="D38841">
        <v>27.097999999999999</v>
      </c>
      <c r="E38841">
        <v>60</v>
      </c>
      <c r="F38841">
        <f t="shared" si="1214"/>
        <v>1.187515320822558E-2</v>
      </c>
      <c r="G38841">
        <f t="shared" si="1215"/>
        <v>3.3487930310727751E-4</v>
      </c>
    </row>
    <row r="38842" spans="3:7" x14ac:dyDescent="0.2">
      <c r="C38842">
        <v>1068.2497333288193</v>
      </c>
      <c r="D38842">
        <v>27.097999999999999</v>
      </c>
      <c r="E38842">
        <v>60</v>
      </c>
      <c r="F38842">
        <f t="shared" si="1214"/>
        <v>1.187515320822558E-2</v>
      </c>
      <c r="G38842">
        <f t="shared" si="1215"/>
        <v>3.2379587509882238E-4</v>
      </c>
    </row>
    <row r="38843" spans="3:7" x14ac:dyDescent="0.2">
      <c r="C38843">
        <v>1068.2776833295823</v>
      </c>
      <c r="D38843">
        <v>27.097999999999999</v>
      </c>
      <c r="E38843">
        <v>60</v>
      </c>
      <c r="F38843">
        <f t="shared" si="1214"/>
        <v>1.187515320822558E-2</v>
      </c>
      <c r="G38843">
        <f t="shared" si="1215"/>
        <v>3.3191054123046787E-4</v>
      </c>
    </row>
    <row r="38844" spans="3:7" x14ac:dyDescent="0.2">
      <c r="C38844">
        <v>1068.3061166604359</v>
      </c>
      <c r="D38844">
        <v>27.095999999999997</v>
      </c>
      <c r="E38844">
        <v>60</v>
      </c>
      <c r="F38844">
        <f t="shared" si="1214"/>
        <v>1.1871602848272256E-2</v>
      </c>
      <c r="G38844">
        <f t="shared" si="1215"/>
        <v>3.3754921154816378E-4</v>
      </c>
    </row>
    <row r="38845" spans="3:7" x14ac:dyDescent="0.2">
      <c r="C38845">
        <v>1068.3331666628519</v>
      </c>
      <c r="D38845">
        <v>27.095999999999997</v>
      </c>
      <c r="E38845">
        <v>60</v>
      </c>
      <c r="F38845">
        <f t="shared" si="1214"/>
        <v>1.1871602848272256E-2</v>
      </c>
      <c r="G38845">
        <f t="shared" si="1215"/>
        <v>3.2112688572743939E-4</v>
      </c>
    </row>
    <row r="38846" spans="3:7" x14ac:dyDescent="0.2">
      <c r="C38846">
        <v>1068.3612666606903</v>
      </c>
      <c r="D38846">
        <v>27.097000000000001</v>
      </c>
      <c r="E38846">
        <v>60</v>
      </c>
      <c r="F38846">
        <f t="shared" si="1214"/>
        <v>1.1873377901458322E-2</v>
      </c>
      <c r="G38846">
        <f t="shared" si="1215"/>
        <v>3.3364189336493159E-4</v>
      </c>
    </row>
    <row r="38847" spans="3:7" x14ac:dyDescent="0.2">
      <c r="C38847">
        <v>1068.3896666606267</v>
      </c>
      <c r="D38847">
        <v>27.097000000000001</v>
      </c>
      <c r="E38847">
        <v>60</v>
      </c>
      <c r="F38847">
        <f t="shared" si="1214"/>
        <v>1.1873377901458322E-2</v>
      </c>
      <c r="G38847">
        <f t="shared" si="1215"/>
        <v>3.3720393164724725E-4</v>
      </c>
    </row>
    <row r="38848" spans="3:7" x14ac:dyDescent="0.2">
      <c r="C38848">
        <v>1068.4168333292007</v>
      </c>
      <c r="D38848">
        <v>27.097000000000001</v>
      </c>
      <c r="E38848">
        <v>60</v>
      </c>
      <c r="F38848">
        <f t="shared" si="1214"/>
        <v>1.1873377901458322E-2</v>
      </c>
      <c r="G38848">
        <f t="shared" si="1215"/>
        <v>3.2256012230223561E-4</v>
      </c>
    </row>
    <row r="38849" spans="3:7" x14ac:dyDescent="0.2">
      <c r="C38849">
        <v>1068.4452166636786</v>
      </c>
      <c r="D38849">
        <v>27.103999999999999</v>
      </c>
      <c r="E38849">
        <v>60</v>
      </c>
      <c r="F38849">
        <f t="shared" si="1214"/>
        <v>1.1885810375962882E-2</v>
      </c>
      <c r="G38849">
        <f t="shared" si="1215"/>
        <v>3.3735893144177864E-4</v>
      </c>
    </row>
    <row r="38850" spans="3:7" x14ac:dyDescent="0.2">
      <c r="C38850">
        <v>1068.473733329773</v>
      </c>
      <c r="D38850">
        <v>27.103000000000002</v>
      </c>
      <c r="E38850">
        <v>60</v>
      </c>
      <c r="F38850">
        <f t="shared" si="1214"/>
        <v>1.1884033546984847E-2</v>
      </c>
      <c r="G38850">
        <f t="shared" si="1215"/>
        <v>3.3889301651457253E-4</v>
      </c>
    </row>
    <row r="38851" spans="3:7" x14ac:dyDescent="0.2">
      <c r="C38851">
        <v>1068.5012166659037</v>
      </c>
      <c r="D38851">
        <v>27.104999999999997</v>
      </c>
      <c r="E38851">
        <v>60</v>
      </c>
      <c r="F38851">
        <f t="shared" si="1214"/>
        <v>1.188758745876369E-2</v>
      </c>
      <c r="G38851">
        <f t="shared" si="1215"/>
        <v>3.2671056191196213E-4</v>
      </c>
    </row>
    <row r="38852" spans="3:7" x14ac:dyDescent="0.2">
      <c r="C38852">
        <v>1068.5297833283742</v>
      </c>
      <c r="D38852">
        <v>27.103000000000002</v>
      </c>
      <c r="E38852">
        <v>60</v>
      </c>
      <c r="F38852">
        <f t="shared" si="1214"/>
        <v>1.1884033546984847E-2</v>
      </c>
      <c r="G38852">
        <f t="shared" si="1215"/>
        <v>3.394871751240906E-4</v>
      </c>
    </row>
    <row r="38853" spans="3:7" x14ac:dyDescent="0.2">
      <c r="C38853">
        <v>1068.5583166599274</v>
      </c>
      <c r="D38853">
        <v>27.1</v>
      </c>
      <c r="E38853">
        <v>60</v>
      </c>
      <c r="F38853">
        <f t="shared" si="1214"/>
        <v>1.1878704582641104E-2</v>
      </c>
      <c r="G38853">
        <f t="shared" si="1215"/>
        <v>3.3893901627975778E-4</v>
      </c>
    </row>
    <row r="38854" spans="3:7" x14ac:dyDescent="0.2">
      <c r="C38854">
        <v>1068.5856999953587</v>
      </c>
      <c r="D38854">
        <v>27.106000000000002</v>
      </c>
      <c r="E38854">
        <v>60</v>
      </c>
      <c r="F38854">
        <f t="shared" si="1214"/>
        <v>1.1889364795421466E-2</v>
      </c>
      <c r="G38854">
        <f t="shared" si="1215"/>
        <v>3.2557046425806278E-4</v>
      </c>
    </row>
    <row r="38855" spans="3:7" x14ac:dyDescent="0.2">
      <c r="C38855">
        <v>1068.614233326912</v>
      </c>
      <c r="D38855">
        <v>27.109000000000002</v>
      </c>
      <c r="E38855">
        <v>60</v>
      </c>
      <c r="F38855">
        <f t="shared" si="1214"/>
        <v>1.1894698328883362E-2</v>
      </c>
      <c r="G38855">
        <f t="shared" si="1215"/>
        <v>3.3939537114406685E-4</v>
      </c>
    </row>
    <row r="38856" spans="3:7" x14ac:dyDescent="0.2">
      <c r="C38856">
        <v>1068.6423333326975</v>
      </c>
      <c r="D38856">
        <v>27.103999999999999</v>
      </c>
      <c r="E38856">
        <v>60</v>
      </c>
      <c r="F38856">
        <f t="shared" si="1214"/>
        <v>1.1885810375962882E-2</v>
      </c>
      <c r="G38856">
        <f t="shared" si="1215"/>
        <v>3.339913403301278E-4</v>
      </c>
    </row>
    <row r="38857" spans="3:7" x14ac:dyDescent="0.2">
      <c r="C38857">
        <v>1068.6700666666031</v>
      </c>
      <c r="D38857">
        <v>27.106000000000002</v>
      </c>
      <c r="E38857">
        <v>60</v>
      </c>
      <c r="F38857">
        <f t="shared" si="1214"/>
        <v>1.1889364795421466E-2</v>
      </c>
      <c r="G38857">
        <f t="shared" si="1215"/>
        <v>3.2973172379743262E-4</v>
      </c>
    </row>
    <row r="38858" spans="3:7" x14ac:dyDescent="0.2">
      <c r="C38858">
        <v>1068.6981499989827</v>
      </c>
      <c r="D38858">
        <v>27.113999999999997</v>
      </c>
      <c r="E38858">
        <v>60</v>
      </c>
      <c r="F38858">
        <f t="shared" si="1214"/>
        <v>1.1903592631686858E-2</v>
      </c>
      <c r="G38858">
        <f t="shared" si="1215"/>
        <v>3.3429254838627853E-4</v>
      </c>
    </row>
    <row r="38859" spans="3:7" x14ac:dyDescent="0.2">
      <c r="C38859">
        <v>1068.7262833277384</v>
      </c>
      <c r="D38859">
        <v>27.109000000000002</v>
      </c>
      <c r="E38859">
        <v>60</v>
      </c>
      <c r="F38859">
        <f t="shared" si="1214"/>
        <v>1.1894698328883362E-2</v>
      </c>
      <c r="G38859">
        <f t="shared" si="1215"/>
        <v>3.3463745853703195E-4</v>
      </c>
    </row>
    <row r="38860" spans="3:7" x14ac:dyDescent="0.2">
      <c r="C38860">
        <v>1068.7537999947865</v>
      </c>
      <c r="D38860">
        <v>27.115000000000002</v>
      </c>
      <c r="E38860">
        <v>60</v>
      </c>
      <c r="F38860">
        <f t="shared" si="1214"/>
        <v>1.1905372254613663E-2</v>
      </c>
      <c r="G38860">
        <f t="shared" si="1215"/>
        <v>3.2759616441360321E-4</v>
      </c>
    </row>
    <row r="38861" spans="3:7" x14ac:dyDescent="0.2">
      <c r="C38861">
        <v>1068.7824499924977</v>
      </c>
      <c r="D38861">
        <v>27.115000000000002</v>
      </c>
      <c r="E38861">
        <v>60</v>
      </c>
      <c r="F38861">
        <f t="shared" si="1214"/>
        <v>1.1905372254613663E-2</v>
      </c>
      <c r="G38861">
        <f t="shared" si="1215"/>
        <v>3.4108888784598821E-4</v>
      </c>
    </row>
    <row r="38862" spans="3:7" x14ac:dyDescent="0.2">
      <c r="C38862">
        <v>1068.8112833261489</v>
      </c>
      <c r="D38862">
        <v>27.106999999999999</v>
      </c>
      <c r="E38862">
        <v>60</v>
      </c>
      <c r="F38862">
        <f t="shared" si="1214"/>
        <v>1.1891142385970976E-2</v>
      </c>
      <c r="G38862">
        <f t="shared" si="1215"/>
        <v>3.428612759082012E-4</v>
      </c>
    </row>
    <row r="38863" spans="3:7" x14ac:dyDescent="0.2">
      <c r="C38863">
        <v>1068.8388333320618</v>
      </c>
      <c r="D38863">
        <v>27.113</v>
      </c>
      <c r="E38863">
        <v>60</v>
      </c>
      <c r="F38863">
        <f t="shared" si="1214"/>
        <v>1.1901813262928246E-2</v>
      </c>
      <c r="G38863">
        <f t="shared" si="1215"/>
        <v>3.2789502576756812E-4</v>
      </c>
    </row>
    <row r="38864" spans="3:7" x14ac:dyDescent="0.2">
      <c r="C38864">
        <v>1068.8668499946593</v>
      </c>
      <c r="D38864">
        <v>27.107999999999997</v>
      </c>
      <c r="E38864">
        <v>60</v>
      </c>
      <c r="F38864">
        <f t="shared" si="1214"/>
        <v>1.1892920230446838E-2</v>
      </c>
      <c r="G38864">
        <f t="shared" si="1215"/>
        <v>3.331999333961876E-4</v>
      </c>
    </row>
    <row r="38865" spans="3:7" x14ac:dyDescent="0.2">
      <c r="C38865">
        <v>1068.895116662979</v>
      </c>
      <c r="D38865">
        <v>27.11</v>
      </c>
      <c r="E38865">
        <v>60</v>
      </c>
      <c r="F38865">
        <f t="shared" si="1214"/>
        <v>1.1896476681315288E-2</v>
      </c>
      <c r="G38865">
        <f t="shared" si="1215"/>
        <v>3.3627376052381021E-4</v>
      </c>
    </row>
    <row r="38866" spans="3:7" x14ac:dyDescent="0.2">
      <c r="C38866">
        <v>1068.9224333286286</v>
      </c>
      <c r="D38866">
        <v>27.109000000000002</v>
      </c>
      <c r="E38866">
        <v>60</v>
      </c>
      <c r="F38866">
        <f t="shared" si="1214"/>
        <v>1.1894698328883362E-2</v>
      </c>
      <c r="G38866">
        <f t="shared" si="1215"/>
        <v>3.2492349725237374E-4</v>
      </c>
    </row>
    <row r="38867" spans="3:7" x14ac:dyDescent="0.2">
      <c r="C38867">
        <v>1068.9511999924978</v>
      </c>
      <c r="D38867">
        <v>27.103999999999999</v>
      </c>
      <c r="E38867">
        <v>60</v>
      </c>
      <c r="F38867">
        <f t="shared" si="1214"/>
        <v>1.1885810375962882E-2</v>
      </c>
      <c r="G38867">
        <f t="shared" si="1215"/>
        <v>3.4191511189827513E-4</v>
      </c>
    </row>
    <row r="38868" spans="3:7" x14ac:dyDescent="0.2">
      <c r="C38868">
        <v>1068.9792999982833</v>
      </c>
      <c r="D38868">
        <v>27.106000000000002</v>
      </c>
      <c r="E38868">
        <v>60</v>
      </c>
      <c r="F38868">
        <f t="shared" si="1214"/>
        <v>1.1889364795421466E-2</v>
      </c>
      <c r="G38868">
        <f t="shared" si="1215"/>
        <v>3.3409121953747816E-4</v>
      </c>
    </row>
    <row r="38869" spans="3:7" x14ac:dyDescent="0.2">
      <c r="C38869">
        <v>1069.0071166594823</v>
      </c>
      <c r="D38869">
        <v>27.104999999999997</v>
      </c>
      <c r="E38869">
        <v>60</v>
      </c>
      <c r="F38869">
        <f t="shared" si="1214"/>
        <v>1.188758745876369E-2</v>
      </c>
      <c r="G38869">
        <f t="shared" si="1215"/>
        <v>3.3067299281438675E-4</v>
      </c>
    </row>
    <row r="38870" spans="3:7" x14ac:dyDescent="0.2">
      <c r="C38870">
        <v>1069.035333331426</v>
      </c>
      <c r="D38870">
        <v>27.091000000000001</v>
      </c>
      <c r="E38870">
        <v>60</v>
      </c>
      <c r="F38870">
        <f t="shared" si="1214"/>
        <v>1.1862731384850228E-2</v>
      </c>
      <c r="G38870">
        <f t="shared" si="1215"/>
        <v>3.3472679984267178E-4</v>
      </c>
    </row>
    <row r="38871" spans="3:7" x14ac:dyDescent="0.2">
      <c r="C38871">
        <v>1069.0638833284379</v>
      </c>
      <c r="D38871">
        <v>27.128</v>
      </c>
      <c r="E38871">
        <v>60</v>
      </c>
      <c r="F38871">
        <f t="shared" si="1214"/>
        <v>1.1928530497696427E-2</v>
      </c>
      <c r="G38871">
        <f t="shared" si="1215"/>
        <v>3.4055951006500406E-4</v>
      </c>
    </row>
    <row r="38872" spans="3:7" x14ac:dyDescent="0.2">
      <c r="C38872">
        <v>1069.0911499977112</v>
      </c>
      <c r="D38872">
        <v>27.124000000000002</v>
      </c>
      <c r="E38872">
        <v>60</v>
      </c>
      <c r="F38872">
        <f t="shared" si="1214"/>
        <v>1.1921400304225584E-2</v>
      </c>
      <c r="G38872">
        <f t="shared" si="1215"/>
        <v>3.2505687937030644E-4</v>
      </c>
    </row>
    <row r="38873" spans="3:7" x14ac:dyDescent="0.2">
      <c r="C38873">
        <v>1069.1194333314895</v>
      </c>
      <c r="D38873">
        <v>27.133000000000003</v>
      </c>
      <c r="E38873">
        <v>60</v>
      </c>
      <c r="F38873">
        <f t="shared" si="1214"/>
        <v>1.1937448969477106E-2</v>
      </c>
      <c r="G38873">
        <f t="shared" si="1215"/>
        <v>3.3763085366502973E-4</v>
      </c>
    </row>
    <row r="38874" spans="3:7" x14ac:dyDescent="0.2">
      <c r="C38874">
        <v>1069.1478499968846</v>
      </c>
      <c r="D38874">
        <v>27.131</v>
      </c>
      <c r="E38874">
        <v>60</v>
      </c>
      <c r="F38874">
        <f t="shared" si="1214"/>
        <v>1.1933880816530068E-2</v>
      </c>
      <c r="G38874">
        <f t="shared" si="1215"/>
        <v>3.3912109802798683E-4</v>
      </c>
    </row>
    <row r="38875" spans="3:7" x14ac:dyDescent="0.2">
      <c r="C38875">
        <v>1069.1757499933242</v>
      </c>
      <c r="D38875">
        <v>27.122999999999998</v>
      </c>
      <c r="E38875">
        <v>60</v>
      </c>
      <c r="F38875">
        <f t="shared" si="1214"/>
        <v>1.1919618392229415E-2</v>
      </c>
      <c r="G38875">
        <f t="shared" si="1215"/>
        <v>3.3255731070460005E-4</v>
      </c>
    </row>
    <row r="38876" spans="3:7" x14ac:dyDescent="0.2">
      <c r="C38876">
        <v>1069.2042666594186</v>
      </c>
      <c r="D38876">
        <v>27.125999999999998</v>
      </c>
      <c r="E38876">
        <v>60</v>
      </c>
      <c r="F38876">
        <f t="shared" si="1214"/>
        <v>1.1924964891794348E-2</v>
      </c>
      <c r="G38876">
        <f t="shared" si="1215"/>
        <v>3.4006024200730178E-4</v>
      </c>
    </row>
    <row r="38877" spans="3:7" x14ac:dyDescent="0.2">
      <c r="C38877">
        <v>1069.2322499990464</v>
      </c>
      <c r="D38877">
        <v>27.119999999999997</v>
      </c>
      <c r="E38877">
        <v>60</v>
      </c>
      <c r="F38877">
        <f t="shared" si="1214"/>
        <v>1.1914274182979325E-2</v>
      </c>
      <c r="G38877">
        <f t="shared" si="1215"/>
        <v>3.33401180880812E-4</v>
      </c>
    </row>
    <row r="38878" spans="3:7" x14ac:dyDescent="0.2">
      <c r="C38878">
        <v>1069.2594666639964</v>
      </c>
      <c r="D38878">
        <v>27.125999999999998</v>
      </c>
      <c r="E38878">
        <v>60</v>
      </c>
      <c r="F38878">
        <f t="shared" si="1214"/>
        <v>1.1924964891794348E-2</v>
      </c>
      <c r="G38878">
        <f t="shared" si="1215"/>
        <v>3.2455777399984523E-4</v>
      </c>
    </row>
    <row r="38879" spans="3:7" x14ac:dyDescent="0.2">
      <c r="C38879">
        <v>1069.2877166668575</v>
      </c>
      <c r="D38879">
        <v>27.130000000000003</v>
      </c>
      <c r="E38879">
        <v>60</v>
      </c>
      <c r="F38879">
        <f t="shared" ref="F38879:F38942" si="1216">EXP(-13478*(1/(D38879+273.15)-1/(E38879+273.15)))</f>
        <v>1.193209712220865E-2</v>
      </c>
      <c r="G38879">
        <f t="shared" ref="G38879:G38942" si="1217">F38879*(C38879-C38878)</f>
        <v>3.3708177784148332E-4</v>
      </c>
    </row>
    <row r="38880" spans="3:7" x14ac:dyDescent="0.2">
      <c r="C38880">
        <v>1069.3160833279292</v>
      </c>
      <c r="D38880">
        <v>27.122999999999998</v>
      </c>
      <c r="E38880">
        <v>60</v>
      </c>
      <c r="F38880">
        <f t="shared" si="1216"/>
        <v>1.1919618392229415E-2</v>
      </c>
      <c r="G38880">
        <f t="shared" si="1217"/>
        <v>3.3811977503621132E-4</v>
      </c>
    </row>
    <row r="38881" spans="3:7" x14ac:dyDescent="0.2">
      <c r="C38881">
        <v>1069.3436333258946</v>
      </c>
      <c r="D38881">
        <v>27.130000000000003</v>
      </c>
      <c r="E38881">
        <v>60</v>
      </c>
      <c r="F38881">
        <f t="shared" si="1216"/>
        <v>1.193209712220865E-2</v>
      </c>
      <c r="G38881">
        <f t="shared" si="1217"/>
        <v>3.2872925144075373E-4</v>
      </c>
    </row>
    <row r="38882" spans="3:7" x14ac:dyDescent="0.2">
      <c r="C38882">
        <v>1069.371749997139</v>
      </c>
      <c r="D38882">
        <v>27.127000000000002</v>
      </c>
      <c r="E38882">
        <v>60</v>
      </c>
      <c r="F38882">
        <f t="shared" si="1216"/>
        <v>1.1926747567436507E-2</v>
      </c>
      <c r="G38882">
        <f t="shared" si="1217"/>
        <v>3.3534044036776899E-4</v>
      </c>
    </row>
    <row r="38883" spans="3:7" x14ac:dyDescent="0.2">
      <c r="C38883">
        <v>1069.4003833293914</v>
      </c>
      <c r="D38883">
        <v>27.134999999999998</v>
      </c>
      <c r="E38883">
        <v>60</v>
      </c>
      <c r="F38883">
        <f t="shared" si="1216"/>
        <v>1.1941018141727192E-2</v>
      </c>
      <c r="G38883">
        <f t="shared" si="1217"/>
        <v>3.4191113988414797E-4</v>
      </c>
    </row>
    <row r="38884" spans="3:7" x14ac:dyDescent="0.2">
      <c r="C38884">
        <v>1069.4282499949138</v>
      </c>
      <c r="D38884">
        <v>27.128</v>
      </c>
      <c r="E38884">
        <v>60</v>
      </c>
      <c r="F38884">
        <f t="shared" si="1216"/>
        <v>1.1928530497696427E-2</v>
      </c>
      <c r="G38884">
        <f t="shared" si="1217"/>
        <v>3.3240836955334292E-4</v>
      </c>
    </row>
    <row r="38885" spans="3:7" x14ac:dyDescent="0.2">
      <c r="C38885">
        <v>1069.4563999970753</v>
      </c>
      <c r="D38885">
        <v>27.125999999999998</v>
      </c>
      <c r="E38885">
        <v>60</v>
      </c>
      <c r="F38885">
        <f t="shared" si="1216"/>
        <v>1.1924964891794348E-2</v>
      </c>
      <c r="G38885">
        <f t="shared" si="1217"/>
        <v>3.3568778747994414E-4</v>
      </c>
    </row>
    <row r="38886" spans="3:7" x14ac:dyDescent="0.2">
      <c r="C38886">
        <v>1069.4847499926884</v>
      </c>
      <c r="D38886">
        <v>27.116</v>
      </c>
      <c r="E38886">
        <v>60</v>
      </c>
      <c r="F38886">
        <f t="shared" si="1216"/>
        <v>1.1907152131743095E-2</v>
      </c>
      <c r="G38886">
        <f t="shared" si="1217"/>
        <v>3.3756771069940893E-4</v>
      </c>
    </row>
    <row r="38887" spans="3:7" x14ac:dyDescent="0.2">
      <c r="C38887">
        <v>1069.5122666597367</v>
      </c>
      <c r="D38887">
        <v>27.125999999999998</v>
      </c>
      <c r="E38887">
        <v>60</v>
      </c>
      <c r="F38887">
        <f t="shared" si="1216"/>
        <v>1.1924964891794348E-2</v>
      </c>
      <c r="G38887">
        <f t="shared" si="1217"/>
        <v>3.2813528849020928E-4</v>
      </c>
    </row>
    <row r="38888" spans="3:7" x14ac:dyDescent="0.2">
      <c r="C38888">
        <v>1069.5405999978384</v>
      </c>
      <c r="D38888">
        <v>27.128</v>
      </c>
      <c r="E38888">
        <v>60</v>
      </c>
      <c r="F38888">
        <f t="shared" si="1216"/>
        <v>1.1928530497696427E-2</v>
      </c>
      <c r="G38888">
        <f t="shared" si="1217"/>
        <v>3.3797508764736963E-4</v>
      </c>
    </row>
    <row r="38889" spans="3:7" x14ac:dyDescent="0.2">
      <c r="C38889">
        <v>1069.5688499927521</v>
      </c>
      <c r="D38889">
        <v>27.131</v>
      </c>
      <c r="E38889">
        <v>60</v>
      </c>
      <c r="F38889">
        <f t="shared" si="1216"/>
        <v>1.1933880816530068E-2</v>
      </c>
      <c r="G38889">
        <f t="shared" si="1217"/>
        <v>3.3713207236793686E-4</v>
      </c>
    </row>
    <row r="38890" spans="3:7" x14ac:dyDescent="0.2">
      <c r="C38890">
        <v>1069.5961999972662</v>
      </c>
      <c r="D38890">
        <v>27.121000000000002</v>
      </c>
      <c r="E38890">
        <v>60</v>
      </c>
      <c r="F38890">
        <f t="shared" si="1216"/>
        <v>1.1916055331640942E-2</v>
      </c>
      <c r="G38890">
        <f t="shared" si="1217"/>
        <v>3.259041671108723E-4</v>
      </c>
    </row>
    <row r="38891" spans="3:7" x14ac:dyDescent="0.2">
      <c r="C38891">
        <v>1069.6246999979019</v>
      </c>
      <c r="D38891">
        <v>27.116999999999997</v>
      </c>
      <c r="E38891">
        <v>60</v>
      </c>
      <c r="F38891">
        <f t="shared" si="1216"/>
        <v>1.1908932263109842E-2</v>
      </c>
      <c r="G38891">
        <f t="shared" si="1217"/>
        <v>3.394045770683205E-4</v>
      </c>
    </row>
    <row r="38892" spans="3:7" x14ac:dyDescent="0.2">
      <c r="C38892">
        <v>1069.6525999943415</v>
      </c>
      <c r="D38892">
        <v>27.118000000000002</v>
      </c>
      <c r="E38892">
        <v>60</v>
      </c>
      <c r="F38892">
        <f t="shared" si="1216"/>
        <v>1.1910712648748349E-2</v>
      </c>
      <c r="G38892">
        <f t="shared" si="1217"/>
        <v>3.323088404931863E-4</v>
      </c>
    </row>
    <row r="38893" spans="3:7" x14ac:dyDescent="0.2">
      <c r="C38893">
        <v>1069.6801999966303</v>
      </c>
      <c r="D38893">
        <v>27.113999999999997</v>
      </c>
      <c r="E38893">
        <v>60</v>
      </c>
      <c r="F38893">
        <f t="shared" si="1216"/>
        <v>1.1903592631686858E-2</v>
      </c>
      <c r="G38893">
        <f t="shared" si="1217"/>
        <v>3.2853918388025996E-4</v>
      </c>
    </row>
    <row r="38894" spans="3:7" x14ac:dyDescent="0.2">
      <c r="C38894">
        <v>1069.7082499980927</v>
      </c>
      <c r="D38894">
        <v>27.116999999999997</v>
      </c>
      <c r="E38894">
        <v>60</v>
      </c>
      <c r="F38894">
        <f t="shared" si="1216"/>
        <v>1.1908932263109842E-2</v>
      </c>
      <c r="G38894">
        <f t="shared" si="1217"/>
        <v>3.3404556739539216E-4</v>
      </c>
    </row>
    <row r="38895" spans="3:7" x14ac:dyDescent="0.2">
      <c r="C38895">
        <v>1069.7360166629155</v>
      </c>
      <c r="D38895">
        <v>27.113999999999997</v>
      </c>
      <c r="E38895">
        <v>60</v>
      </c>
      <c r="F38895">
        <f t="shared" si="1216"/>
        <v>1.1903592631686858E-2</v>
      </c>
      <c r="G38895">
        <f t="shared" si="1217"/>
        <v>3.3052306679144514E-4</v>
      </c>
    </row>
    <row r="38896" spans="3:7" x14ac:dyDescent="0.2">
      <c r="C38896">
        <v>1069.7632833321888</v>
      </c>
      <c r="D38896">
        <v>27.113999999999997</v>
      </c>
      <c r="E38896">
        <v>60</v>
      </c>
      <c r="F38896">
        <f t="shared" si="1216"/>
        <v>1.1903592631686858E-2</v>
      </c>
      <c r="G38896">
        <f t="shared" si="1217"/>
        <v>3.2457132345266521E-4</v>
      </c>
    </row>
    <row r="38897" spans="3:7" x14ac:dyDescent="0.2">
      <c r="C38897">
        <v>1069.7914333264032</v>
      </c>
      <c r="D38897">
        <v>27.109000000000002</v>
      </c>
      <c r="E38897">
        <v>60</v>
      </c>
      <c r="F38897">
        <f t="shared" si="1216"/>
        <v>1.1894698328883362E-2</v>
      </c>
      <c r="G38897">
        <f t="shared" si="1217"/>
        <v>3.3483568913945168E-4</v>
      </c>
    </row>
    <row r="38898" spans="3:7" x14ac:dyDescent="0.2">
      <c r="C38898">
        <v>1069.8196666638057</v>
      </c>
      <c r="D38898">
        <v>27.115000000000002</v>
      </c>
      <c r="E38898">
        <v>60</v>
      </c>
      <c r="F38898">
        <f t="shared" si="1216"/>
        <v>1.1905372254613663E-2</v>
      </c>
      <c r="G38898">
        <f t="shared" si="1217"/>
        <v>3.3612839176717506E-4</v>
      </c>
    </row>
    <row r="38899" spans="3:7" x14ac:dyDescent="0.2">
      <c r="C38899">
        <v>1069.8470166603724</v>
      </c>
      <c r="D38899">
        <v>27.113999999999997</v>
      </c>
      <c r="E38899">
        <v>60</v>
      </c>
      <c r="F38899">
        <f t="shared" si="1216"/>
        <v>1.1903592631686858E-2</v>
      </c>
      <c r="G38899">
        <f t="shared" si="1217"/>
        <v>3.2556321760835225E-4</v>
      </c>
    </row>
    <row r="38900" spans="3:7" x14ac:dyDescent="0.2">
      <c r="C38900">
        <v>1069.8751999934514</v>
      </c>
      <c r="D38900">
        <v>27.116999999999997</v>
      </c>
      <c r="E38900">
        <v>60</v>
      </c>
      <c r="F38900">
        <f t="shared" si="1216"/>
        <v>1.1908932263109842E-2</v>
      </c>
      <c r="G38900">
        <f t="shared" si="1217"/>
        <v>3.3563340458545065E-4</v>
      </c>
    </row>
    <row r="38901" spans="3:7" x14ac:dyDescent="0.2">
      <c r="C38901">
        <v>1069.902883330981</v>
      </c>
      <c r="D38901">
        <v>27.116999999999997</v>
      </c>
      <c r="E38901">
        <v>60</v>
      </c>
      <c r="F38901">
        <f t="shared" si="1216"/>
        <v>1.1908932263109842E-2</v>
      </c>
      <c r="G38901">
        <f t="shared" si="1217"/>
        <v>3.296789914574311E-4</v>
      </c>
    </row>
    <row r="38902" spans="3:7" x14ac:dyDescent="0.2">
      <c r="C38902">
        <v>1069.9301333268484</v>
      </c>
      <c r="D38902">
        <v>27.115000000000002</v>
      </c>
      <c r="E38902">
        <v>60</v>
      </c>
      <c r="F38902">
        <f t="shared" si="1216"/>
        <v>1.1905372254613663E-2</v>
      </c>
      <c r="G38902">
        <f t="shared" si="1217"/>
        <v>3.2442134473749357E-4</v>
      </c>
    </row>
    <row r="38903" spans="3:7" x14ac:dyDescent="0.2">
      <c r="C38903">
        <v>1069.9586999972662</v>
      </c>
      <c r="D38903">
        <v>27.113</v>
      </c>
      <c r="E38903">
        <v>60</v>
      </c>
      <c r="F38903">
        <f t="shared" si="1216"/>
        <v>1.1901813262928246E-2</v>
      </c>
      <c r="G38903">
        <f t="shared" si="1217"/>
        <v>3.399951768566424E-4</v>
      </c>
    </row>
    <row r="38904" spans="3:7" x14ac:dyDescent="0.2">
      <c r="C38904">
        <v>1069.9867333332697</v>
      </c>
      <c r="D38904">
        <v>27.116999999999997</v>
      </c>
      <c r="E38904">
        <v>60</v>
      </c>
      <c r="F38904">
        <f t="shared" si="1216"/>
        <v>1.1908932263109842E-2</v>
      </c>
      <c r="G38904">
        <f t="shared" si="1217"/>
        <v>3.3384709957522325E-4</v>
      </c>
    </row>
    <row r="38905" spans="3:7" x14ac:dyDescent="0.2">
      <c r="C38905">
        <v>1070.0139333327611</v>
      </c>
      <c r="D38905">
        <v>27.115000000000002</v>
      </c>
      <c r="E38905">
        <v>60</v>
      </c>
      <c r="F38905">
        <f t="shared" si="1216"/>
        <v>1.1905372254613663E-2</v>
      </c>
      <c r="G38905">
        <f t="shared" si="1217"/>
        <v>3.2382611926992568E-4</v>
      </c>
    </row>
    <row r="38906" spans="3:7" x14ac:dyDescent="0.2">
      <c r="C38906">
        <v>1070.0421833276748</v>
      </c>
      <c r="D38906">
        <v>27.122</v>
      </c>
      <c r="E38906">
        <v>60</v>
      </c>
      <c r="F38906">
        <f t="shared" si="1216"/>
        <v>1.191783673471279E-2</v>
      </c>
      <c r="G38906">
        <f t="shared" si="1217"/>
        <v>3.3667882713820339E-4</v>
      </c>
    </row>
    <row r="38907" spans="3:7" x14ac:dyDescent="0.2">
      <c r="C38907">
        <v>1070.0703499952951</v>
      </c>
      <c r="D38907">
        <v>27.106999999999999</v>
      </c>
      <c r="E38907">
        <v>60</v>
      </c>
      <c r="F38907">
        <f t="shared" si="1216"/>
        <v>1.1891142385970976E-2</v>
      </c>
      <c r="G38907">
        <f t="shared" si="1217"/>
        <v>3.3493385521161267E-4</v>
      </c>
    </row>
    <row r="38908" spans="3:7" x14ac:dyDescent="0.2">
      <c r="C38908">
        <v>1070.0976999998093</v>
      </c>
      <c r="D38908">
        <v>27.109000000000002</v>
      </c>
      <c r="E38908">
        <v>60</v>
      </c>
      <c r="F38908">
        <f t="shared" si="1216"/>
        <v>1.1894698328883362E-2</v>
      </c>
      <c r="G38908">
        <f t="shared" si="1217"/>
        <v>3.2532005298904445E-4</v>
      </c>
    </row>
    <row r="38909" spans="3:7" x14ac:dyDescent="0.2">
      <c r="C38909">
        <v>1070.1261999924977</v>
      </c>
      <c r="D38909">
        <v>27.110999999999997</v>
      </c>
      <c r="E38909">
        <v>60</v>
      </c>
      <c r="F38909">
        <f t="shared" si="1216"/>
        <v>1.1898255287776948E-2</v>
      </c>
      <c r="G38909">
        <f t="shared" si="1217"/>
        <v>3.3910018870715196E-4</v>
      </c>
    </row>
    <row r="38910" spans="3:7" x14ac:dyDescent="0.2">
      <c r="C38910">
        <v>1070.1542666594187</v>
      </c>
      <c r="D38910">
        <v>27.107999999999997</v>
      </c>
      <c r="E38910">
        <v>60</v>
      </c>
      <c r="F38910">
        <f t="shared" si="1216"/>
        <v>1.1892920230446838E-2</v>
      </c>
      <c r="G38910">
        <f t="shared" si="1217"/>
        <v>3.3379463082537338E-4</v>
      </c>
    </row>
    <row r="38911" spans="3:7" x14ac:dyDescent="0.2">
      <c r="C38911">
        <v>1070.1816499948502</v>
      </c>
      <c r="D38911">
        <v>27.109000000000002</v>
      </c>
      <c r="E38911">
        <v>60</v>
      </c>
      <c r="F38911">
        <f t="shared" si="1216"/>
        <v>1.1894698328883362E-2</v>
      </c>
      <c r="G38911">
        <f t="shared" si="1217"/>
        <v>3.2571651419658845E-4</v>
      </c>
    </row>
    <row r="38912" spans="3:7" x14ac:dyDescent="0.2">
      <c r="C38912">
        <v>1070.2096166610718</v>
      </c>
      <c r="D38912">
        <v>27.104999999999997</v>
      </c>
      <c r="E38912">
        <v>60</v>
      </c>
      <c r="F38912">
        <f t="shared" si="1216"/>
        <v>1.188758745876369E-2</v>
      </c>
      <c r="G38912">
        <f t="shared" si="1217"/>
        <v>3.3245619063900341E-4</v>
      </c>
    </row>
    <row r="38913" spans="3:7" x14ac:dyDescent="0.2">
      <c r="C38913">
        <v>1070.2377499977747</v>
      </c>
      <c r="D38913">
        <v>27.106000000000002</v>
      </c>
      <c r="E38913">
        <v>60</v>
      </c>
      <c r="F38913">
        <f t="shared" si="1216"/>
        <v>1.1889364795421466E-2</v>
      </c>
      <c r="G38913">
        <f t="shared" si="1217"/>
        <v>3.3448750297345885E-4</v>
      </c>
    </row>
    <row r="38914" spans="3:7" x14ac:dyDescent="0.2">
      <c r="C38914">
        <v>1070.2648666620255</v>
      </c>
      <c r="D38914">
        <v>27.104999999999997</v>
      </c>
      <c r="E38914">
        <v>60</v>
      </c>
      <c r="F38914">
        <f t="shared" si="1216"/>
        <v>1.188758745876369E-2</v>
      </c>
      <c r="G38914">
        <f t="shared" si="1217"/>
        <v>3.223517178712901E-4</v>
      </c>
    </row>
    <row r="38915" spans="3:7" x14ac:dyDescent="0.2">
      <c r="C38915">
        <v>1070.2935999949773</v>
      </c>
      <c r="D38915">
        <v>27.101999999999997</v>
      </c>
      <c r="E38915">
        <v>60</v>
      </c>
      <c r="F38915">
        <f t="shared" si="1216"/>
        <v>1.1882256971794765E-2</v>
      </c>
      <c r="G38915">
        <f t="shared" si="1217"/>
        <v>3.4141684578928105E-4</v>
      </c>
    </row>
    <row r="38916" spans="3:7" x14ac:dyDescent="0.2">
      <c r="C38916">
        <v>1070.3218833287558</v>
      </c>
      <c r="D38916">
        <v>27.103000000000002</v>
      </c>
      <c r="E38916">
        <v>60</v>
      </c>
      <c r="F38916">
        <f t="shared" si="1216"/>
        <v>1.1884033546984847E-2</v>
      </c>
      <c r="G38916">
        <f t="shared" si="1217"/>
        <v>3.3612008744447487E-4</v>
      </c>
    </row>
    <row r="38917" spans="3:7" x14ac:dyDescent="0.2">
      <c r="C38917">
        <v>1070.3491833289465</v>
      </c>
      <c r="D38917">
        <v>27.104999999999997</v>
      </c>
      <c r="E38917">
        <v>60</v>
      </c>
      <c r="F38917">
        <f t="shared" si="1216"/>
        <v>1.188758745876369E-2</v>
      </c>
      <c r="G38917">
        <f t="shared" si="1217"/>
        <v>3.2453113989162609E-4</v>
      </c>
    </row>
    <row r="38918" spans="3:7" x14ac:dyDescent="0.2">
      <c r="C38918">
        <v>1070.3774333318074</v>
      </c>
      <c r="D38918">
        <v>27.116999999999997</v>
      </c>
      <c r="E38918">
        <v>60</v>
      </c>
      <c r="F38918">
        <f t="shared" si="1216"/>
        <v>1.1908932263109842E-2</v>
      </c>
      <c r="G38918">
        <f t="shared" si="1217"/>
        <v>3.3642737050295686E-4</v>
      </c>
    </row>
    <row r="38919" spans="3:7" x14ac:dyDescent="0.2">
      <c r="C38919">
        <v>1070.4057666619619</v>
      </c>
      <c r="D38919">
        <v>27.115000000000002</v>
      </c>
      <c r="E38919">
        <v>60</v>
      </c>
      <c r="F38919">
        <f t="shared" si="1216"/>
        <v>1.1905372254613663E-2</v>
      </c>
      <c r="G38919">
        <f t="shared" si="1217"/>
        <v>3.3731884270231074E-4</v>
      </c>
    </row>
    <row r="38920" spans="3:7" x14ac:dyDescent="0.2">
      <c r="C38920">
        <v>1070.4336499929427</v>
      </c>
      <c r="D38920">
        <v>27.116</v>
      </c>
      <c r="E38920">
        <v>60</v>
      </c>
      <c r="F38920">
        <f t="shared" si="1216"/>
        <v>1.1907152131743095E-2</v>
      </c>
      <c r="G38920">
        <f t="shared" si="1217"/>
        <v>3.3201106392795365E-4</v>
      </c>
    </row>
    <row r="38921" spans="3:7" x14ac:dyDescent="0.2">
      <c r="C38921">
        <v>1070.4618833303452</v>
      </c>
      <c r="D38921">
        <v>27.119</v>
      </c>
      <c r="E38921">
        <v>60</v>
      </c>
      <c r="F38921">
        <f t="shared" si="1216"/>
        <v>1.1912493288693381E-2</v>
      </c>
      <c r="G38921">
        <f t="shared" si="1217"/>
        <v>3.3632944232500259E-4</v>
      </c>
    </row>
    <row r="38922" spans="3:7" x14ac:dyDescent="0.2">
      <c r="C38922">
        <v>1070.4903500000635</v>
      </c>
      <c r="D38922">
        <v>27.113</v>
      </c>
      <c r="E38922">
        <v>60</v>
      </c>
      <c r="F38922">
        <f t="shared" si="1216"/>
        <v>1.1901813262928246E-2</v>
      </c>
      <c r="G38922">
        <f t="shared" si="1217"/>
        <v>3.3880498720379701E-4</v>
      </c>
    </row>
    <row r="38923" spans="3:7" x14ac:dyDescent="0.2">
      <c r="C38923">
        <v>1070.5178166627884</v>
      </c>
      <c r="D38923">
        <v>27.116999999999997</v>
      </c>
      <c r="E38923">
        <v>60</v>
      </c>
      <c r="F38923">
        <f t="shared" si="1216"/>
        <v>1.1908932263109842E-2</v>
      </c>
      <c r="G38923">
        <f t="shared" si="1217"/>
        <v>3.2709862588474356E-4</v>
      </c>
    </row>
    <row r="38924" spans="3:7" x14ac:dyDescent="0.2">
      <c r="C38924">
        <v>1070.5461666663489</v>
      </c>
      <c r="D38924">
        <v>27.116</v>
      </c>
      <c r="E38924">
        <v>60</v>
      </c>
      <c r="F38924">
        <f t="shared" si="1216"/>
        <v>1.1907152131743095E-2</v>
      </c>
      <c r="G38924">
        <f t="shared" si="1217"/>
        <v>3.3756780533021548E-4</v>
      </c>
    </row>
    <row r="38925" spans="3:7" x14ac:dyDescent="0.2">
      <c r="C38925">
        <v>1070.5742166598639</v>
      </c>
      <c r="D38925">
        <v>27.118000000000002</v>
      </c>
      <c r="E38925">
        <v>60</v>
      </c>
      <c r="F38925">
        <f t="shared" si="1216"/>
        <v>1.1910712648748349E-2</v>
      </c>
      <c r="G38925">
        <f t="shared" si="1217"/>
        <v>3.3409541255605249E-4</v>
      </c>
    </row>
    <row r="38926" spans="3:7" x14ac:dyDescent="0.2">
      <c r="C38926">
        <v>1070.601249996821</v>
      </c>
      <c r="D38926">
        <v>27.125</v>
      </c>
      <c r="E38926">
        <v>60</v>
      </c>
      <c r="F38926">
        <f t="shared" si="1216"/>
        <v>1.1923182470735667E-2</v>
      </c>
      <c r="G38926">
        <f t="shared" si="1217"/>
        <v>3.2232340933327329E-4</v>
      </c>
    </row>
    <row r="38927" spans="3:7" x14ac:dyDescent="0.2">
      <c r="C38927">
        <v>1070.6297499974569</v>
      </c>
      <c r="D38927">
        <v>27.116999999999997</v>
      </c>
      <c r="E38927">
        <v>60</v>
      </c>
      <c r="F38927">
        <f t="shared" si="1216"/>
        <v>1.1908932263109842E-2</v>
      </c>
      <c r="G38927">
        <f t="shared" si="1217"/>
        <v>3.394045770710283E-4</v>
      </c>
    </row>
    <row r="38928" spans="3:7" x14ac:dyDescent="0.2">
      <c r="C38928">
        <v>1070.658116666476</v>
      </c>
      <c r="D38928">
        <v>27.106999999999999</v>
      </c>
      <c r="E38928">
        <v>60</v>
      </c>
      <c r="F38928">
        <f t="shared" si="1216"/>
        <v>1.1891142385970976E-2</v>
      </c>
      <c r="G38928">
        <f t="shared" si="1217"/>
        <v>3.3731210032157373E-4</v>
      </c>
    </row>
    <row r="38929" spans="3:7" x14ac:dyDescent="0.2">
      <c r="C38929">
        <v>1070.6856999953588</v>
      </c>
      <c r="D38929">
        <v>27.104999999999997</v>
      </c>
      <c r="E38929">
        <v>60</v>
      </c>
      <c r="F38929">
        <f t="shared" si="1216"/>
        <v>1.188758745876369E-2</v>
      </c>
      <c r="G38929">
        <f t="shared" si="1217"/>
        <v>3.2789923449912025E-4</v>
      </c>
    </row>
    <row r="38930" spans="3:7" x14ac:dyDescent="0.2">
      <c r="C38930">
        <v>1070.7141666650773</v>
      </c>
      <c r="D38930">
        <v>27.097000000000001</v>
      </c>
      <c r="E38930">
        <v>60</v>
      </c>
      <c r="F38930">
        <f t="shared" si="1216"/>
        <v>1.1873377901458322E-2</v>
      </c>
      <c r="G38930">
        <f t="shared" si="1217"/>
        <v>3.3799552716321397E-4</v>
      </c>
    </row>
    <row r="38931" spans="3:7" x14ac:dyDescent="0.2">
      <c r="C38931">
        <v>1070.7422499974568</v>
      </c>
      <c r="D38931">
        <v>27.1</v>
      </c>
      <c r="E38931">
        <v>60</v>
      </c>
      <c r="F38931">
        <f t="shared" si="1216"/>
        <v>1.1878704582641104E-2</v>
      </c>
      <c r="G38931">
        <f t="shared" si="1217"/>
        <v>3.335936090326484E-4</v>
      </c>
    </row>
    <row r="38932" spans="3:7" x14ac:dyDescent="0.2">
      <c r="C38932">
        <v>1070.7692833264668</v>
      </c>
      <c r="D38932">
        <v>27.103000000000002</v>
      </c>
      <c r="E38932">
        <v>60</v>
      </c>
      <c r="F38932">
        <f t="shared" si="1216"/>
        <v>1.1884033546984847E-2</v>
      </c>
      <c r="G38932">
        <f t="shared" si="1217"/>
        <v>3.2126498884163469E-4</v>
      </c>
    </row>
    <row r="38933" spans="3:7" x14ac:dyDescent="0.2">
      <c r="C38933">
        <v>1070.7977999925613</v>
      </c>
      <c r="D38933">
        <v>27.103000000000002</v>
      </c>
      <c r="E38933">
        <v>60</v>
      </c>
      <c r="F38933">
        <f t="shared" si="1216"/>
        <v>1.1884033546984847E-2</v>
      </c>
      <c r="G38933">
        <f t="shared" si="1217"/>
        <v>3.3889301651457253E-4</v>
      </c>
    </row>
    <row r="38934" spans="3:7" x14ac:dyDescent="0.2">
      <c r="C38934">
        <v>1070.8255166610081</v>
      </c>
      <c r="D38934">
        <v>27.104999999999997</v>
      </c>
      <c r="E38934">
        <v>60</v>
      </c>
      <c r="F38934">
        <f t="shared" si="1216"/>
        <v>1.188758745876369E-2</v>
      </c>
      <c r="G38934">
        <f t="shared" si="1217"/>
        <v>3.2948432022722864E-4</v>
      </c>
    </row>
    <row r="38935" spans="3:7" x14ac:dyDescent="0.2">
      <c r="C38935">
        <v>1070.8526333332061</v>
      </c>
      <c r="D38935">
        <v>27.101999999999997</v>
      </c>
      <c r="E38935">
        <v>60</v>
      </c>
      <c r="F38935">
        <f t="shared" si="1216"/>
        <v>1.1882256971794765E-2</v>
      </c>
      <c r="G38935">
        <f t="shared" si="1217"/>
        <v>3.222072672761137E-4</v>
      </c>
    </row>
    <row r="38936" spans="3:7" x14ac:dyDescent="0.2">
      <c r="C38936">
        <v>1070.8807833274207</v>
      </c>
      <c r="D38936">
        <v>27.101999999999997</v>
      </c>
      <c r="E38936">
        <v>60</v>
      </c>
      <c r="F38936">
        <f t="shared" si="1216"/>
        <v>1.1882256971794765E-2</v>
      </c>
      <c r="G38936">
        <f t="shared" si="1217"/>
        <v>3.3448546501209082E-4</v>
      </c>
    </row>
    <row r="38937" spans="3:7" x14ac:dyDescent="0.2">
      <c r="C38937">
        <v>1070.9085500001906</v>
      </c>
      <c r="D38937">
        <v>27.106000000000002</v>
      </c>
      <c r="E38937">
        <v>60</v>
      </c>
      <c r="F38937">
        <f t="shared" si="1216"/>
        <v>1.1889364795421466E-2</v>
      </c>
      <c r="G38937">
        <f t="shared" si="1217"/>
        <v>3.3012810171745028E-4</v>
      </c>
    </row>
    <row r="38938" spans="3:7" x14ac:dyDescent="0.2">
      <c r="C38938">
        <v>1070.9363333304723</v>
      </c>
      <c r="D38938">
        <v>27.106000000000002</v>
      </c>
      <c r="E38938">
        <v>60</v>
      </c>
      <c r="F38938">
        <f t="shared" si="1216"/>
        <v>1.1889364795421466E-2</v>
      </c>
      <c r="G38938">
        <f t="shared" si="1217"/>
        <v>3.3032614895005203E-4</v>
      </c>
    </row>
    <row r="38939" spans="3:7" x14ac:dyDescent="0.2">
      <c r="C38939">
        <v>1070.9647333304088</v>
      </c>
      <c r="D38939">
        <v>27.106999999999999</v>
      </c>
      <c r="E38939">
        <v>60</v>
      </c>
      <c r="F38939">
        <f t="shared" si="1216"/>
        <v>1.1891142385970976E-2</v>
      </c>
      <c r="G38939">
        <f t="shared" si="1217"/>
        <v>3.3770844300627824E-4</v>
      </c>
    </row>
    <row r="38940" spans="3:7" x14ac:dyDescent="0.2">
      <c r="C38940">
        <v>1070.9930499951045</v>
      </c>
      <c r="D38940">
        <v>27.1</v>
      </c>
      <c r="E38940">
        <v>60</v>
      </c>
      <c r="F38940">
        <f t="shared" si="1216"/>
        <v>1.1878704582641104E-2</v>
      </c>
      <c r="G38940">
        <f t="shared" si="1217"/>
        <v>3.3636529468585513E-4</v>
      </c>
    </row>
    <row r="38941" spans="3:7" x14ac:dyDescent="0.2">
      <c r="C38941">
        <v>1071.0206166664759</v>
      </c>
      <c r="D38941">
        <v>27.101999999999997</v>
      </c>
      <c r="E38941">
        <v>60</v>
      </c>
      <c r="F38941">
        <f t="shared" si="1216"/>
        <v>1.1882256971794765E-2</v>
      </c>
      <c r="G38941">
        <f t="shared" si="1217"/>
        <v>3.2755427309270527E-4</v>
      </c>
    </row>
    <row r="38942" spans="3:7" x14ac:dyDescent="0.2">
      <c r="C38942">
        <v>1071.048916665713</v>
      </c>
      <c r="D38942">
        <v>27.098999999999997</v>
      </c>
      <c r="E38942">
        <v>60</v>
      </c>
      <c r="F38942">
        <f t="shared" si="1216"/>
        <v>1.1876928768608261E-2</v>
      </c>
      <c r="G38942">
        <f t="shared" si="1217"/>
        <v>3.3611707509077635E-4</v>
      </c>
    </row>
    <row r="38943" spans="3:7" x14ac:dyDescent="0.2">
      <c r="C38943">
        <v>1071.0776833295822</v>
      </c>
      <c r="D38943">
        <v>27.097999999999999</v>
      </c>
      <c r="E38943">
        <v>60</v>
      </c>
      <c r="F38943">
        <f t="shared" ref="F38943:F39006" si="1218">EXP(-13478*(1/(D38943+273.15)-1/(E38943+273.15)))</f>
        <v>1.187515320822558E-2</v>
      </c>
      <c r="G38943">
        <f t="shared" ref="G38943:G39006" si="1219">F38943*(C38943-C38942)</f>
        <v>3.4160854073617857E-4</v>
      </c>
    </row>
    <row r="38944" spans="3:7" x14ac:dyDescent="0.2">
      <c r="C38944">
        <v>1071.1048833290736</v>
      </c>
      <c r="D38944">
        <v>27.094000000000001</v>
      </c>
      <c r="E38944">
        <v>60</v>
      </c>
      <c r="F38944">
        <f t="shared" si="1218"/>
        <v>1.1868053502505164E-2</v>
      </c>
      <c r="G38944">
        <f t="shared" si="1219"/>
        <v>3.2281104923155638E-4</v>
      </c>
    </row>
    <row r="38945" spans="3:7" x14ac:dyDescent="0.2">
      <c r="C38945">
        <v>1071.1331166664759</v>
      </c>
      <c r="D38945">
        <v>27.097000000000001</v>
      </c>
      <c r="E38945">
        <v>60</v>
      </c>
      <c r="F38945">
        <f t="shared" si="1218"/>
        <v>1.1873377901458322E-2</v>
      </c>
      <c r="G38945">
        <f t="shared" si="1219"/>
        <v>3.3522508439686507E-4</v>
      </c>
    </row>
    <row r="38946" spans="3:7" x14ac:dyDescent="0.2">
      <c r="C38946">
        <v>1071.1612499952316</v>
      </c>
      <c r="D38946">
        <v>27.101999999999997</v>
      </c>
      <c r="E38946">
        <v>60</v>
      </c>
      <c r="F38946">
        <f t="shared" si="1218"/>
        <v>1.1882256971794765E-2</v>
      </c>
      <c r="G38946">
        <f t="shared" si="1219"/>
        <v>3.3428744174789071E-4</v>
      </c>
    </row>
    <row r="38947" spans="3:7" x14ac:dyDescent="0.2">
      <c r="C38947">
        <v>1071.1886666615803</v>
      </c>
      <c r="D38947">
        <v>27.094999999999999</v>
      </c>
      <c r="E38947">
        <v>60</v>
      </c>
      <c r="F38947">
        <f t="shared" si="1218"/>
        <v>1.186982804863273E-2</v>
      </c>
      <c r="G38947">
        <f t="shared" si="1219"/>
        <v>3.254311152257977E-4</v>
      </c>
    </row>
    <row r="38948" spans="3:7" x14ac:dyDescent="0.2">
      <c r="C38948">
        <v>1071.2169666608174</v>
      </c>
      <c r="D38948">
        <v>27.097000000000001</v>
      </c>
      <c r="E38948">
        <v>60</v>
      </c>
      <c r="F38948">
        <f t="shared" si="1218"/>
        <v>1.1873377901458322E-2</v>
      </c>
      <c r="G38948">
        <f t="shared" si="1219"/>
        <v>3.3601658555314201E-4</v>
      </c>
    </row>
    <row r="38949" spans="3:7" x14ac:dyDescent="0.2">
      <c r="C38949">
        <v>1071.2455499966939</v>
      </c>
      <c r="D38949">
        <v>27.098999999999997</v>
      </c>
      <c r="E38949">
        <v>60</v>
      </c>
      <c r="F38949">
        <f t="shared" si="1218"/>
        <v>1.1876928768608261E-2</v>
      </c>
      <c r="G38949">
        <f t="shared" si="1219"/>
        <v>3.3948224417343782E-4</v>
      </c>
    </row>
    <row r="38950" spans="3:7" x14ac:dyDescent="0.2">
      <c r="C38950">
        <v>1071.2730666637422</v>
      </c>
      <c r="D38950">
        <v>27.104999999999997</v>
      </c>
      <c r="E38950">
        <v>60</v>
      </c>
      <c r="F38950">
        <f t="shared" si="1218"/>
        <v>1.188758745876369E-2</v>
      </c>
      <c r="G38950">
        <f t="shared" si="1219"/>
        <v>3.2710678611038444E-4</v>
      </c>
    </row>
    <row r="38951" spans="3:7" x14ac:dyDescent="0.2">
      <c r="C38951">
        <v>1071.3012333313625</v>
      </c>
      <c r="D38951">
        <v>27.1</v>
      </c>
      <c r="E38951">
        <v>60</v>
      </c>
      <c r="F38951">
        <f t="shared" si="1218"/>
        <v>1.1878704582641104E-2</v>
      </c>
      <c r="G38951">
        <f t="shared" si="1219"/>
        <v>3.345835237392932E-4</v>
      </c>
    </row>
    <row r="38952" spans="3:7" x14ac:dyDescent="0.2">
      <c r="C38952">
        <v>1071.3289833307267</v>
      </c>
      <c r="D38952">
        <v>27.1</v>
      </c>
      <c r="E38952">
        <v>60</v>
      </c>
      <c r="F38952">
        <f t="shared" si="1218"/>
        <v>1.1878704582641104E-2</v>
      </c>
      <c r="G38952">
        <f t="shared" si="1219"/>
        <v>3.296340446161937E-4</v>
      </c>
    </row>
    <row r="38953" spans="3:7" x14ac:dyDescent="0.2">
      <c r="C38953">
        <v>1071.3561499993007</v>
      </c>
      <c r="D38953">
        <v>27.107999999999997</v>
      </c>
      <c r="E38953">
        <v>60</v>
      </c>
      <c r="F38953">
        <f t="shared" si="1218"/>
        <v>1.1892920230446838E-2</v>
      </c>
      <c r="G38953">
        <f t="shared" si="1219"/>
        <v>3.2309102227702979E-4</v>
      </c>
    </row>
    <row r="38954" spans="3:7" x14ac:dyDescent="0.2">
      <c r="C38954">
        <v>1071.3839499950409</v>
      </c>
      <c r="D38954">
        <v>27.103999999999999</v>
      </c>
      <c r="E38954">
        <v>60</v>
      </c>
      <c r="F38954">
        <f t="shared" si="1218"/>
        <v>1.1885810375962882E-2</v>
      </c>
      <c r="G38954">
        <f t="shared" si="1219"/>
        <v>3.3042547782088314E-4</v>
      </c>
    </row>
    <row r="38955" spans="3:7" x14ac:dyDescent="0.2">
      <c r="C38955">
        <v>1071.4123499949774</v>
      </c>
      <c r="D38955">
        <v>27.101999999999997</v>
      </c>
      <c r="E38955">
        <v>60</v>
      </c>
      <c r="F38955">
        <f t="shared" si="1218"/>
        <v>1.1882256971794765E-2</v>
      </c>
      <c r="G38955">
        <f t="shared" si="1219"/>
        <v>3.3745609724423825E-4</v>
      </c>
    </row>
    <row r="38956" spans="3:7" x14ac:dyDescent="0.2">
      <c r="C38956">
        <v>1071.439883327484</v>
      </c>
      <c r="D38956">
        <v>27.097000000000001</v>
      </c>
      <c r="E38956">
        <v>60</v>
      </c>
      <c r="F38956">
        <f t="shared" si="1218"/>
        <v>1.1873377901458322E-2</v>
      </c>
      <c r="G38956">
        <f t="shared" si="1219"/>
        <v>3.2691366173812851E-4</v>
      </c>
    </row>
    <row r="38957" spans="3:7" x14ac:dyDescent="0.2">
      <c r="C38957">
        <v>1071.4683499972025</v>
      </c>
      <c r="D38957">
        <v>27.091999999999999</v>
      </c>
      <c r="E38957">
        <v>60</v>
      </c>
      <c r="F38957">
        <f t="shared" si="1218"/>
        <v>1.1864505170648373E-2</v>
      </c>
      <c r="G38957">
        <f t="shared" si="1219"/>
        <v>3.3774295006574638E-4</v>
      </c>
    </row>
    <row r="38958" spans="3:7" x14ac:dyDescent="0.2">
      <c r="C38958">
        <v>1071.4971999963125</v>
      </c>
      <c r="D38958">
        <v>27.093000000000004</v>
      </c>
      <c r="E38958">
        <v>60</v>
      </c>
      <c r="F38958">
        <f t="shared" si="1218"/>
        <v>1.1866279209855257E-2</v>
      </c>
      <c r="G38958">
        <f t="shared" si="1219"/>
        <v>3.423421446430955E-4</v>
      </c>
    </row>
    <row r="38959" spans="3:7" x14ac:dyDescent="0.2">
      <c r="C38959">
        <v>1071.5243333260219</v>
      </c>
      <c r="D38959">
        <v>27.098999999999997</v>
      </c>
      <c r="E38959">
        <v>60</v>
      </c>
      <c r="F38959">
        <f t="shared" si="1218"/>
        <v>1.1876928768608261E-2</v>
      </c>
      <c r="G38959">
        <f t="shared" si="1219"/>
        <v>3.2226062421354088E-4</v>
      </c>
    </row>
    <row r="38960" spans="3:7" x14ac:dyDescent="0.2">
      <c r="C38960">
        <v>1071.5527333259583</v>
      </c>
      <c r="D38960">
        <v>27.098999999999997</v>
      </c>
      <c r="E38960">
        <v>60</v>
      </c>
      <c r="F38960">
        <f t="shared" si="1218"/>
        <v>1.1876928768608261E-2</v>
      </c>
      <c r="G38960">
        <f t="shared" si="1219"/>
        <v>3.3730477627407992E-4</v>
      </c>
    </row>
    <row r="38961" spans="3:7" x14ac:dyDescent="0.2">
      <c r="C38961">
        <v>1071.5811666647594</v>
      </c>
      <c r="D38961">
        <v>27.097000000000001</v>
      </c>
      <c r="E38961">
        <v>60</v>
      </c>
      <c r="F38961">
        <f t="shared" si="1218"/>
        <v>1.1873377901458322E-2</v>
      </c>
      <c r="G38961">
        <f t="shared" si="1219"/>
        <v>3.3759977658507549E-4</v>
      </c>
    </row>
    <row r="38962" spans="3:7" x14ac:dyDescent="0.2">
      <c r="C38962">
        <v>1071.6078999996184</v>
      </c>
      <c r="D38962">
        <v>27.100999999999999</v>
      </c>
      <c r="E38962">
        <v>60</v>
      </c>
      <c r="F38962">
        <f t="shared" si="1218"/>
        <v>1.1880480650358426E-2</v>
      </c>
      <c r="G38962">
        <f t="shared" si="1219"/>
        <v>3.1760486751244245E-4</v>
      </c>
    </row>
    <row r="38963" spans="3:7" x14ac:dyDescent="0.2">
      <c r="C38963">
        <v>1071.6362833261489</v>
      </c>
      <c r="D38963">
        <v>27.098999999999997</v>
      </c>
      <c r="E38963">
        <v>60</v>
      </c>
      <c r="F38963">
        <f t="shared" si="1218"/>
        <v>1.1876928768608261E-2</v>
      </c>
      <c r="G38963">
        <f t="shared" si="1219"/>
        <v>3.3710674741892151E-4</v>
      </c>
    </row>
    <row r="38964" spans="3:7" x14ac:dyDescent="0.2">
      <c r="C38964">
        <v>1071.6647499958674</v>
      </c>
      <c r="D38964">
        <v>27.093000000000004</v>
      </c>
      <c r="E38964">
        <v>60</v>
      </c>
      <c r="F38964">
        <f t="shared" si="1218"/>
        <v>1.1866279209855257E-2</v>
      </c>
      <c r="G38964">
        <f t="shared" si="1219"/>
        <v>3.3779345105391635E-4</v>
      </c>
    </row>
    <row r="38965" spans="3:7" x14ac:dyDescent="0.2">
      <c r="C38965">
        <v>1071.6921499967575</v>
      </c>
      <c r="D38965">
        <v>27.097000000000001</v>
      </c>
      <c r="E38965">
        <v>60</v>
      </c>
      <c r="F38965">
        <f t="shared" si="1218"/>
        <v>1.1873377901458322E-2</v>
      </c>
      <c r="G38965">
        <f t="shared" si="1219"/>
        <v>3.2533056506858451E-4</v>
      </c>
    </row>
    <row r="38966" spans="3:7" x14ac:dyDescent="0.2">
      <c r="C38966">
        <v>1071.7205833276114</v>
      </c>
      <c r="D38966">
        <v>27.104999999999997</v>
      </c>
      <c r="E38966">
        <v>60</v>
      </c>
      <c r="F38966">
        <f t="shared" si="1218"/>
        <v>1.188758745876369E-2</v>
      </c>
      <c r="G38966">
        <f t="shared" si="1219"/>
        <v>3.3800370726953647E-4</v>
      </c>
    </row>
    <row r="38967" spans="3:7" x14ac:dyDescent="0.2">
      <c r="C38967">
        <v>1071.7486999988555</v>
      </c>
      <c r="D38967">
        <v>27.107999999999997</v>
      </c>
      <c r="E38967">
        <v>60</v>
      </c>
      <c r="F38967">
        <f t="shared" si="1218"/>
        <v>1.1892920230446838E-2</v>
      </c>
      <c r="G38967">
        <f t="shared" si="1219"/>
        <v>3.3438932825185505E-4</v>
      </c>
    </row>
    <row r="38968" spans="3:7" x14ac:dyDescent="0.2">
      <c r="C38968">
        <v>1071.7762999931972</v>
      </c>
      <c r="D38968">
        <v>27.107999999999997</v>
      </c>
      <c r="E38968">
        <v>60</v>
      </c>
      <c r="F38968">
        <f t="shared" si="1218"/>
        <v>1.1892920230446838E-2</v>
      </c>
      <c r="G38968">
        <f t="shared" si="1219"/>
        <v>3.2824453106661185E-4</v>
      </c>
    </row>
    <row r="38969" spans="3:7" x14ac:dyDescent="0.2">
      <c r="C38969">
        <v>1071.8046999931335</v>
      </c>
      <c r="D38969">
        <v>27.106000000000002</v>
      </c>
      <c r="E38969">
        <v>60</v>
      </c>
      <c r="F38969">
        <f t="shared" si="1218"/>
        <v>1.1889364795421466E-2</v>
      </c>
      <c r="G38969">
        <f t="shared" si="1219"/>
        <v>3.3765795943208174E-4</v>
      </c>
    </row>
    <row r="38970" spans="3:7" x14ac:dyDescent="0.2">
      <c r="C38970">
        <v>1071.8327833334604</v>
      </c>
      <c r="D38970">
        <v>27.106999999999999</v>
      </c>
      <c r="E38970">
        <v>60</v>
      </c>
      <c r="F38970">
        <f t="shared" si="1218"/>
        <v>1.1891142385970976E-2</v>
      </c>
      <c r="G38970">
        <f t="shared" si="1219"/>
        <v>3.3394299850120332E-4</v>
      </c>
    </row>
    <row r="38971" spans="3:7" x14ac:dyDescent="0.2">
      <c r="C38971">
        <v>1071.8602333307267</v>
      </c>
      <c r="D38971">
        <v>27.109000000000002</v>
      </c>
      <c r="E38971">
        <v>60</v>
      </c>
      <c r="F38971">
        <f t="shared" si="1218"/>
        <v>1.1894698328883362E-2</v>
      </c>
      <c r="G38971">
        <f t="shared" si="1219"/>
        <v>3.2650943661167645E-4</v>
      </c>
    </row>
    <row r="38972" spans="3:7" x14ac:dyDescent="0.2">
      <c r="C38972">
        <v>1071.8885499954224</v>
      </c>
      <c r="D38972">
        <v>27.113</v>
      </c>
      <c r="E38972">
        <v>60</v>
      </c>
      <c r="F38972">
        <f t="shared" si="1218"/>
        <v>1.1901813262928246E-2</v>
      </c>
      <c r="G38972">
        <f t="shared" si="1219"/>
        <v>3.370196554371061E-4</v>
      </c>
    </row>
    <row r="38973" spans="3:7" x14ac:dyDescent="0.2">
      <c r="C38973">
        <v>1071.9163666645686</v>
      </c>
      <c r="D38973">
        <v>27.125999999999998</v>
      </c>
      <c r="E38973">
        <v>60</v>
      </c>
      <c r="F38973">
        <f t="shared" si="1218"/>
        <v>1.1924964891794348E-2</v>
      </c>
      <c r="G38973">
        <f t="shared" si="1219"/>
        <v>3.3171280297515047E-4</v>
      </c>
    </row>
    <row r="38974" spans="3:7" x14ac:dyDescent="0.2">
      <c r="C38974">
        <v>1071.9436833302179</v>
      </c>
      <c r="D38974">
        <v>27.116999999999997</v>
      </c>
      <c r="E38974">
        <v>60</v>
      </c>
      <c r="F38974">
        <f t="shared" si="1218"/>
        <v>1.1908932263109842E-2</v>
      </c>
      <c r="G38974">
        <f t="shared" si="1219"/>
        <v>3.2531232087180836E-4</v>
      </c>
    </row>
    <row r="38975" spans="3:7" x14ac:dyDescent="0.2">
      <c r="C38975">
        <v>1071.9717833280563</v>
      </c>
      <c r="D38975">
        <v>27.112000000000002</v>
      </c>
      <c r="E38975">
        <v>60</v>
      </c>
      <c r="F38975">
        <f t="shared" si="1218"/>
        <v>1.1900034148303165E-2</v>
      </c>
      <c r="G38975">
        <f t="shared" si="1219"/>
        <v>3.3439093384365031E-4</v>
      </c>
    </row>
    <row r="38976" spans="3:7" x14ac:dyDescent="0.2">
      <c r="C38976">
        <v>1072.0002333323162</v>
      </c>
      <c r="D38976">
        <v>27.113</v>
      </c>
      <c r="E38976">
        <v>60</v>
      </c>
      <c r="F38976">
        <f t="shared" si="1218"/>
        <v>1.1901813262928246E-2</v>
      </c>
      <c r="G38976">
        <f t="shared" si="1219"/>
        <v>3.3860663803044475E-4</v>
      </c>
    </row>
    <row r="38977" spans="3:7" x14ac:dyDescent="0.2">
      <c r="C38977">
        <v>1072.0276833295823</v>
      </c>
      <c r="D38977">
        <v>27.116</v>
      </c>
      <c r="E38977">
        <v>60</v>
      </c>
      <c r="F38977">
        <f t="shared" si="1218"/>
        <v>1.1907152131743095E-2</v>
      </c>
      <c r="G38977">
        <f t="shared" si="1219"/>
        <v>3.2685129346342415E-4</v>
      </c>
    </row>
    <row r="38978" spans="3:7" x14ac:dyDescent="0.2">
      <c r="C38978">
        <v>1072.0561499993007</v>
      </c>
      <c r="D38978">
        <v>27.109000000000002</v>
      </c>
      <c r="E38978">
        <v>60</v>
      </c>
      <c r="F38978">
        <f t="shared" si="1218"/>
        <v>1.1894698328883362E-2</v>
      </c>
      <c r="G38978">
        <f t="shared" si="1219"/>
        <v>3.3860244872897886E-4</v>
      </c>
    </row>
    <row r="38979" spans="3:7" x14ac:dyDescent="0.2">
      <c r="C38979">
        <v>1072.0845666646958</v>
      </c>
      <c r="D38979">
        <v>27.103000000000002</v>
      </c>
      <c r="E38979">
        <v>60</v>
      </c>
      <c r="F38979">
        <f t="shared" si="1218"/>
        <v>1.1884033546984847E-2</v>
      </c>
      <c r="G38979">
        <f t="shared" si="1219"/>
        <v>3.3770460484846236E-4</v>
      </c>
    </row>
    <row r="38980" spans="3:7" x14ac:dyDescent="0.2">
      <c r="C38980">
        <v>1072.1118166605631</v>
      </c>
      <c r="D38980">
        <v>27.109000000000002</v>
      </c>
      <c r="E38980">
        <v>60</v>
      </c>
      <c r="F38980">
        <f t="shared" si="1218"/>
        <v>1.1894698328883362E-2</v>
      </c>
      <c r="G38980">
        <f t="shared" si="1219"/>
        <v>3.2413048030545443E-4</v>
      </c>
    </row>
    <row r="38981" spans="3:7" x14ac:dyDescent="0.2">
      <c r="C38981">
        <v>1072.1401999950408</v>
      </c>
      <c r="D38981">
        <v>27.103999999999999</v>
      </c>
      <c r="E38981">
        <v>60</v>
      </c>
      <c r="F38981">
        <f t="shared" si="1218"/>
        <v>1.1885810375962882E-2</v>
      </c>
      <c r="G38981">
        <f t="shared" si="1219"/>
        <v>3.3735893143907616E-4</v>
      </c>
    </row>
    <row r="38982" spans="3:7" x14ac:dyDescent="0.2">
      <c r="C38982">
        <v>1072.1682166655858</v>
      </c>
      <c r="D38982">
        <v>27.110999999999997</v>
      </c>
      <c r="E38982">
        <v>60</v>
      </c>
      <c r="F38982">
        <f t="shared" si="1218"/>
        <v>1.1898255287776948E-2</v>
      </c>
      <c r="G38982">
        <f t="shared" si="1219"/>
        <v>3.3334949845744381E-4</v>
      </c>
    </row>
    <row r="38983" spans="3:7" x14ac:dyDescent="0.2">
      <c r="C38983">
        <v>1072.1952166636786</v>
      </c>
      <c r="D38983">
        <v>27.115000000000002</v>
      </c>
      <c r="E38983">
        <v>60</v>
      </c>
      <c r="F38983">
        <f t="shared" si="1218"/>
        <v>1.1905372254613663E-2</v>
      </c>
      <c r="G38983">
        <f t="shared" si="1219"/>
        <v>3.21445028169039E-4</v>
      </c>
    </row>
    <row r="38984" spans="3:7" x14ac:dyDescent="0.2">
      <c r="C38984">
        <v>1072.2232666651407</v>
      </c>
      <c r="D38984">
        <v>27.11</v>
      </c>
      <c r="E38984">
        <v>60</v>
      </c>
      <c r="F38984">
        <f t="shared" si="1218"/>
        <v>1.1896476681315288E-2</v>
      </c>
      <c r="G38984">
        <f t="shared" si="1219"/>
        <v>3.336961883051354E-4</v>
      </c>
    </row>
    <row r="38985" spans="3:7" x14ac:dyDescent="0.2">
      <c r="C38985">
        <v>1072.2517666657766</v>
      </c>
      <c r="D38985">
        <v>27.110999999999997</v>
      </c>
      <c r="E38985">
        <v>60</v>
      </c>
      <c r="F38985">
        <f t="shared" si="1218"/>
        <v>1.1898255287776948E-2</v>
      </c>
      <c r="G38985">
        <f t="shared" si="1219"/>
        <v>3.3910028326725178E-4</v>
      </c>
    </row>
    <row r="38986" spans="3:7" x14ac:dyDescent="0.2">
      <c r="C38986">
        <v>1072.2792333285013</v>
      </c>
      <c r="D38986">
        <v>27.106999999999999</v>
      </c>
      <c r="E38986">
        <v>60</v>
      </c>
      <c r="F38986">
        <f t="shared" si="1218"/>
        <v>1.1891142385970976E-2</v>
      </c>
      <c r="G38986">
        <f t="shared" si="1219"/>
        <v>3.2660999732674886E-4</v>
      </c>
    </row>
    <row r="38987" spans="3:7" x14ac:dyDescent="0.2">
      <c r="C38987">
        <v>1072.3075666666032</v>
      </c>
      <c r="D38987">
        <v>27.116999999999997</v>
      </c>
      <c r="E38987">
        <v>60</v>
      </c>
      <c r="F38987">
        <f t="shared" si="1218"/>
        <v>1.1908932263109842E-2</v>
      </c>
      <c r="G38987">
        <f t="shared" si="1219"/>
        <v>3.3741980424333977E-4</v>
      </c>
    </row>
    <row r="38988" spans="3:7" x14ac:dyDescent="0.2">
      <c r="C38988">
        <v>1072.3357333262761</v>
      </c>
      <c r="D38988">
        <v>27.115000000000002</v>
      </c>
      <c r="E38988">
        <v>60</v>
      </c>
      <c r="F38988">
        <f t="shared" si="1218"/>
        <v>1.1905372254613663E-2</v>
      </c>
      <c r="G38988">
        <f t="shared" si="1219"/>
        <v>3.3533456857529097E-4</v>
      </c>
    </row>
    <row r="38989" spans="3:7" x14ac:dyDescent="0.2">
      <c r="C38989">
        <v>1072.3627499977747</v>
      </c>
      <c r="D38989">
        <v>27.110999999999997</v>
      </c>
      <c r="E38989">
        <v>60</v>
      </c>
      <c r="F38989">
        <f t="shared" si="1218"/>
        <v>1.1898255287776948E-2</v>
      </c>
      <c r="G38989">
        <f t="shared" si="1219"/>
        <v>3.2145125451618628E-4</v>
      </c>
    </row>
    <row r="38990" spans="3:7" x14ac:dyDescent="0.2">
      <c r="C38990">
        <v>1072.3910499970118</v>
      </c>
      <c r="D38990">
        <v>27.109000000000002</v>
      </c>
      <c r="E38990">
        <v>60</v>
      </c>
      <c r="F38990">
        <f t="shared" si="1218"/>
        <v>1.1894698328883362E-2</v>
      </c>
      <c r="G38990">
        <f t="shared" si="1219"/>
        <v>3.3661995363300543E-4</v>
      </c>
    </row>
    <row r="38991" spans="3:7" x14ac:dyDescent="0.2">
      <c r="C38991">
        <v>1072.4192166646321</v>
      </c>
      <c r="D38991">
        <v>27.112000000000002</v>
      </c>
      <c r="E38991">
        <v>60</v>
      </c>
      <c r="F38991">
        <f t="shared" si="1218"/>
        <v>1.1900034148303165E-2</v>
      </c>
      <c r="G38991">
        <f t="shared" si="1219"/>
        <v>3.3518430652578239E-4</v>
      </c>
    </row>
    <row r="38992" spans="3:7" x14ac:dyDescent="0.2">
      <c r="C38992">
        <v>1072.4467166662216</v>
      </c>
      <c r="D38992">
        <v>27.106999999999999</v>
      </c>
      <c r="E38992">
        <v>60</v>
      </c>
      <c r="F38992">
        <f t="shared" si="1218"/>
        <v>1.1891142385970976E-2</v>
      </c>
      <c r="G38992">
        <f t="shared" si="1219"/>
        <v>3.2700643451502413E-4</v>
      </c>
    </row>
    <row r="38993" spans="3:7" x14ac:dyDescent="0.2">
      <c r="C38993">
        <v>1072.474749994278</v>
      </c>
      <c r="D38993">
        <v>27.121000000000002</v>
      </c>
      <c r="E38993">
        <v>60</v>
      </c>
      <c r="F38993">
        <f t="shared" si="1218"/>
        <v>1.1916055331640942E-2</v>
      </c>
      <c r="G38993">
        <f t="shared" si="1219"/>
        <v>3.3404668824987751E-4</v>
      </c>
    </row>
    <row r="38994" spans="3:7" x14ac:dyDescent="0.2">
      <c r="C38994">
        <v>1072.5031666596731</v>
      </c>
      <c r="D38994">
        <v>27.116999999999997</v>
      </c>
      <c r="E38994">
        <v>60</v>
      </c>
      <c r="F38994">
        <f t="shared" si="1218"/>
        <v>1.1908932263109842E-2</v>
      </c>
      <c r="G38994">
        <f t="shared" si="1219"/>
        <v>3.3841214333335317E-4</v>
      </c>
    </row>
    <row r="38995" spans="3:7" x14ac:dyDescent="0.2">
      <c r="C38995">
        <v>1072.5301833311717</v>
      </c>
      <c r="D38995">
        <v>27.115000000000002</v>
      </c>
      <c r="E38995">
        <v>60</v>
      </c>
      <c r="F38995">
        <f t="shared" si="1218"/>
        <v>1.1905372254613663E-2</v>
      </c>
      <c r="G38995">
        <f t="shared" si="1219"/>
        <v>3.216435312712801E-4</v>
      </c>
    </row>
    <row r="38996" spans="3:7" x14ac:dyDescent="0.2">
      <c r="C38996">
        <v>1072.5580833276113</v>
      </c>
      <c r="D38996">
        <v>27.128999999999998</v>
      </c>
      <c r="E38996">
        <v>60</v>
      </c>
      <c r="F38996">
        <f t="shared" si="1218"/>
        <v>1.1930313682608969E-2</v>
      </c>
      <c r="G38996">
        <f t="shared" si="1219"/>
        <v>3.3285570926811007E-4</v>
      </c>
    </row>
    <row r="38997" spans="3:7" x14ac:dyDescent="0.2">
      <c r="C38997">
        <v>1072.5867833296459</v>
      </c>
      <c r="D38997">
        <v>27.113999999999997</v>
      </c>
      <c r="E38997">
        <v>60</v>
      </c>
      <c r="F38997">
        <f t="shared" si="1218"/>
        <v>1.1903592631686858E-2</v>
      </c>
      <c r="G38997">
        <f t="shared" si="1219"/>
        <v>3.4163313274859709E-4</v>
      </c>
    </row>
    <row r="38998" spans="3:7" x14ac:dyDescent="0.2">
      <c r="C38998">
        <v>1072.6143833319345</v>
      </c>
      <c r="D38998">
        <v>27.113999999999997</v>
      </c>
      <c r="E38998">
        <v>60</v>
      </c>
      <c r="F38998">
        <f t="shared" si="1218"/>
        <v>1.1903592631686858E-2</v>
      </c>
      <c r="G38998">
        <f t="shared" si="1219"/>
        <v>3.2853918387755341E-4</v>
      </c>
    </row>
    <row r="38999" spans="3:7" x14ac:dyDescent="0.2">
      <c r="C38999">
        <v>1072.6429166634878</v>
      </c>
      <c r="D38999">
        <v>27.118000000000002</v>
      </c>
      <c r="E38999">
        <v>60</v>
      </c>
      <c r="F38999">
        <f t="shared" si="1218"/>
        <v>1.1910712648748349E-2</v>
      </c>
      <c r="G38999">
        <f t="shared" si="1219"/>
        <v>3.3985231304237455E-4</v>
      </c>
    </row>
    <row r="39000" spans="3:7" x14ac:dyDescent="0.2">
      <c r="C39000">
        <v>1072.6712166627249</v>
      </c>
      <c r="D39000">
        <v>27.122999999999998</v>
      </c>
      <c r="E39000">
        <v>60</v>
      </c>
      <c r="F39000">
        <f t="shared" si="1218"/>
        <v>1.1919618392229415E-2</v>
      </c>
      <c r="G39000">
        <f t="shared" si="1219"/>
        <v>3.3732519140668735E-4</v>
      </c>
    </row>
    <row r="39001" spans="3:7" x14ac:dyDescent="0.2">
      <c r="C39001">
        <v>1072.6987499952315</v>
      </c>
      <c r="D39001">
        <v>27.115000000000002</v>
      </c>
      <c r="E39001">
        <v>60</v>
      </c>
      <c r="F39001">
        <f t="shared" si="1218"/>
        <v>1.1905372254613663E-2</v>
      </c>
      <c r="G39001">
        <f t="shared" si="1219"/>
        <v>3.2779457290189017E-4</v>
      </c>
    </row>
    <row r="39002" spans="3:7" x14ac:dyDescent="0.2">
      <c r="C39002">
        <v>1072.72721666495</v>
      </c>
      <c r="D39002">
        <v>27.122</v>
      </c>
      <c r="E39002">
        <v>60</v>
      </c>
      <c r="F39002">
        <f t="shared" si="1218"/>
        <v>1.191783673471279E-2</v>
      </c>
      <c r="G39002">
        <f t="shared" si="1219"/>
        <v>3.3926112208553677E-4</v>
      </c>
    </row>
    <row r="39003" spans="3:7" x14ac:dyDescent="0.2">
      <c r="C39003">
        <v>1072.7556499958039</v>
      </c>
      <c r="D39003">
        <v>27.115000000000002</v>
      </c>
      <c r="E39003">
        <v>60</v>
      </c>
      <c r="F39003">
        <f t="shared" si="1218"/>
        <v>1.1905372254613663E-2</v>
      </c>
      <c r="G39003">
        <f t="shared" si="1219"/>
        <v>3.385093882541076E-4</v>
      </c>
    </row>
    <row r="39004" spans="3:7" x14ac:dyDescent="0.2">
      <c r="C39004">
        <v>1072.7827833334604</v>
      </c>
      <c r="D39004">
        <v>27.119999999999997</v>
      </c>
      <c r="E39004">
        <v>60</v>
      </c>
      <c r="F39004">
        <f t="shared" si="1218"/>
        <v>1.1914274182979325E-2</v>
      </c>
      <c r="G39004">
        <f t="shared" si="1219"/>
        <v>3.2327402433950385E-4</v>
      </c>
    </row>
    <row r="39005" spans="3:7" x14ac:dyDescent="0.2">
      <c r="C39005">
        <v>1072.8112166643143</v>
      </c>
      <c r="D39005">
        <v>27.116999999999997</v>
      </c>
      <c r="E39005">
        <v>60</v>
      </c>
      <c r="F39005">
        <f t="shared" si="1218"/>
        <v>1.1908932263109842E-2</v>
      </c>
      <c r="G39005">
        <f t="shared" si="1219"/>
        <v>3.3861061115352209E-4</v>
      </c>
    </row>
    <row r="39006" spans="3:7" x14ac:dyDescent="0.2">
      <c r="C39006">
        <v>1072.8393499930701</v>
      </c>
      <c r="D39006">
        <v>27.118000000000002</v>
      </c>
      <c r="E39006">
        <v>60</v>
      </c>
      <c r="F39006">
        <f t="shared" si="1218"/>
        <v>1.1910712648748349E-2</v>
      </c>
      <c r="G39006">
        <f t="shared" si="1219"/>
        <v>3.3508799466259347E-4</v>
      </c>
    </row>
    <row r="39007" spans="3:7" x14ac:dyDescent="0.2">
      <c r="C39007">
        <v>1072.8667833328248</v>
      </c>
      <c r="D39007">
        <v>27.116</v>
      </c>
      <c r="E39007">
        <v>60</v>
      </c>
      <c r="F39007">
        <f t="shared" ref="F39007:F39070" si="1220">EXP(-13478*(1/(D39007+273.15)-1/(E39007+273.15)))</f>
        <v>1.1907152131743095E-2</v>
      </c>
      <c r="G39007">
        <f t="shared" ref="G39007:G39070" si="1221">F39007*(C39007-C39006)</f>
        <v>3.2665294994076773E-4</v>
      </c>
    </row>
    <row r="39008" spans="3:7" x14ac:dyDescent="0.2">
      <c r="C39008">
        <v>1072.8953166643778</v>
      </c>
      <c r="D39008">
        <v>27.116</v>
      </c>
      <c r="E39008">
        <v>60</v>
      </c>
      <c r="F39008">
        <f t="shared" si="1220"/>
        <v>1.1907152131743095E-2</v>
      </c>
      <c r="G39008">
        <f t="shared" si="1221"/>
        <v>3.3975071962745522E-4</v>
      </c>
    </row>
    <row r="39009" spans="3:7" x14ac:dyDescent="0.2">
      <c r="C39009">
        <v>1072.9235333283743</v>
      </c>
      <c r="D39009">
        <v>27.119999999999997</v>
      </c>
      <c r="E39009">
        <v>60</v>
      </c>
      <c r="F39009">
        <f t="shared" si="1220"/>
        <v>1.1914274182979325E-2</v>
      </c>
      <c r="G39009">
        <f t="shared" si="1221"/>
        <v>3.3618107138384215E-4</v>
      </c>
    </row>
    <row r="39010" spans="3:7" x14ac:dyDescent="0.2">
      <c r="C39010">
        <v>1072.9507166624069</v>
      </c>
      <c r="D39010">
        <v>27.122</v>
      </c>
      <c r="E39010">
        <v>60</v>
      </c>
      <c r="F39010">
        <f t="shared" si="1220"/>
        <v>1.191783673471279E-2</v>
      </c>
      <c r="G39010">
        <f t="shared" si="1221"/>
        <v>3.2396653690500832E-4</v>
      </c>
    </row>
    <row r="39011" spans="3:7" x14ac:dyDescent="0.2">
      <c r="C39011">
        <v>1072.9791166623434</v>
      </c>
      <c r="D39011">
        <v>27.119999999999997</v>
      </c>
      <c r="E39011">
        <v>60</v>
      </c>
      <c r="F39011">
        <f t="shared" si="1220"/>
        <v>1.1914274182979325E-2</v>
      </c>
      <c r="G39011">
        <f t="shared" si="1221"/>
        <v>3.3836538603984606E-4</v>
      </c>
    </row>
    <row r="39012" spans="3:7" x14ac:dyDescent="0.2">
      <c r="C39012">
        <v>1073.0072499990463</v>
      </c>
      <c r="D39012">
        <v>27.134999999999998</v>
      </c>
      <c r="E39012">
        <v>60</v>
      </c>
      <c r="F39012">
        <f t="shared" si="1220"/>
        <v>1.1941018141727192E-2</v>
      </c>
      <c r="G39012">
        <f t="shared" si="1221"/>
        <v>3.3594068395691049E-4</v>
      </c>
    </row>
    <row r="39013" spans="3:7" x14ac:dyDescent="0.2">
      <c r="C39013">
        <v>1073.0401999950409</v>
      </c>
      <c r="D39013">
        <v>27.134999999999998</v>
      </c>
      <c r="E39013">
        <v>60</v>
      </c>
      <c r="F39013">
        <f t="shared" si="1220"/>
        <v>1.1941018141727192E-2</v>
      </c>
      <c r="G39013">
        <f t="shared" si="1221"/>
        <v>3.9345649994151628E-4</v>
      </c>
    </row>
    <row r="39014" spans="3:7" x14ac:dyDescent="0.2">
      <c r="C39014">
        <v>1073.0671000003815</v>
      </c>
      <c r="D39014">
        <v>27.134</v>
      </c>
      <c r="E39014">
        <v>60</v>
      </c>
      <c r="F39014">
        <f t="shared" si="1220"/>
        <v>1.1939233428171941E-2</v>
      </c>
      <c r="G39014">
        <f t="shared" si="1221"/>
        <v>3.2116544298075369E-4</v>
      </c>
    </row>
    <row r="39015" spans="3:7" x14ac:dyDescent="0.2">
      <c r="C39015">
        <v>1073.0952666600544</v>
      </c>
      <c r="D39015">
        <v>27.143999999999998</v>
      </c>
      <c r="E39015">
        <v>60</v>
      </c>
      <c r="F39015">
        <f t="shared" si="1220"/>
        <v>1.1957092038163914E-2</v>
      </c>
      <c r="G39015">
        <f t="shared" si="1221"/>
        <v>3.3679134211690872E-4</v>
      </c>
    </row>
    <row r="39016" spans="3:7" x14ac:dyDescent="0.2">
      <c r="C39016">
        <v>1073.1226333300272</v>
      </c>
      <c r="D39016">
        <v>27.122</v>
      </c>
      <c r="E39016">
        <v>60</v>
      </c>
      <c r="F39016">
        <f t="shared" si="1220"/>
        <v>1.191783673471279E-2</v>
      </c>
      <c r="G39016">
        <f t="shared" si="1221"/>
        <v>3.2615150470749271E-4</v>
      </c>
    </row>
    <row r="39017" spans="3:7" x14ac:dyDescent="0.2">
      <c r="C39017">
        <v>1073.1511666615804</v>
      </c>
      <c r="D39017">
        <v>27.131</v>
      </c>
      <c r="E39017">
        <v>60</v>
      </c>
      <c r="F39017">
        <f t="shared" si="1220"/>
        <v>1.1933880816530068E-2</v>
      </c>
      <c r="G39017">
        <f t="shared" si="1221"/>
        <v>3.4051337805517194E-4</v>
      </c>
    </row>
    <row r="39018" spans="3:7" x14ac:dyDescent="0.2">
      <c r="C39018">
        <v>1073.1792333285014</v>
      </c>
      <c r="D39018">
        <v>27.124000000000002</v>
      </c>
      <c r="E39018">
        <v>60</v>
      </c>
      <c r="F39018">
        <f t="shared" si="1220"/>
        <v>1.1921400304225584E-2</v>
      </c>
      <c r="G39018">
        <f t="shared" si="1221"/>
        <v>3.3459397157000555E-4</v>
      </c>
    </row>
    <row r="39019" spans="3:7" x14ac:dyDescent="0.2">
      <c r="C39019">
        <v>1073.2066833337149</v>
      </c>
      <c r="D39019">
        <v>27.137</v>
      </c>
      <c r="E39019">
        <v>60</v>
      </c>
      <c r="F39019">
        <f t="shared" si="1220"/>
        <v>1.1944588333557556E-2</v>
      </c>
      <c r="G39019">
        <f t="shared" si="1221"/>
        <v>3.2787901202921107E-4</v>
      </c>
    </row>
    <row r="39020" spans="3:7" x14ac:dyDescent="0.2">
      <c r="C39020">
        <v>1073.2351666609445</v>
      </c>
      <c r="D39020">
        <v>27.125999999999998</v>
      </c>
      <c r="E39020">
        <v>60</v>
      </c>
      <c r="F39020">
        <f t="shared" si="1220"/>
        <v>1.1924964891794348E-2</v>
      </c>
      <c r="G39020">
        <f t="shared" si="1221"/>
        <v>3.3966267721507776E-4</v>
      </c>
    </row>
    <row r="39021" spans="3:7" x14ac:dyDescent="0.2">
      <c r="C39021">
        <v>1073.2629999955495</v>
      </c>
      <c r="D39021">
        <v>27.119999999999997</v>
      </c>
      <c r="E39021">
        <v>60</v>
      </c>
      <c r="F39021">
        <f t="shared" si="1220"/>
        <v>1.1914274182979325E-2</v>
      </c>
      <c r="G39021">
        <f t="shared" si="1221"/>
        <v>3.3161397991081907E-4</v>
      </c>
    </row>
    <row r="39022" spans="3:7" x14ac:dyDescent="0.2">
      <c r="C39022">
        <v>1073.2901499986649</v>
      </c>
      <c r="D39022">
        <v>27.116</v>
      </c>
      <c r="E39022">
        <v>60</v>
      </c>
      <c r="F39022">
        <f t="shared" si="1220"/>
        <v>1.1907152131743095E-2</v>
      </c>
      <c r="G39022">
        <f t="shared" si="1221"/>
        <v>3.2327921747196691E-4</v>
      </c>
    </row>
    <row r="39023" spans="3:7" x14ac:dyDescent="0.2">
      <c r="C39023">
        <v>1073.3188166618347</v>
      </c>
      <c r="D39023">
        <v>27.130000000000003</v>
      </c>
      <c r="E39023">
        <v>60</v>
      </c>
      <c r="F39023">
        <f t="shared" si="1220"/>
        <v>1.193209712220865E-2</v>
      </c>
      <c r="G39023">
        <f t="shared" si="1221"/>
        <v>3.4205340911187864E-4</v>
      </c>
    </row>
    <row r="39024" spans="3:7" x14ac:dyDescent="0.2">
      <c r="C39024">
        <v>1073.3472166617712</v>
      </c>
      <c r="D39024">
        <v>27.131999999999998</v>
      </c>
      <c r="E39024">
        <v>60</v>
      </c>
      <c r="F39024">
        <f t="shared" si="1220"/>
        <v>1.1935664765608086E-2</v>
      </c>
      <c r="G39024">
        <f t="shared" si="1221"/>
        <v>3.3897287858514419E-4</v>
      </c>
    </row>
    <row r="39025" spans="3:7" x14ac:dyDescent="0.2">
      <c r="C39025">
        <v>1073.3743833303452</v>
      </c>
      <c r="D39025">
        <v>27.131999999999998</v>
      </c>
      <c r="E39025">
        <v>60</v>
      </c>
      <c r="F39025">
        <f t="shared" si="1220"/>
        <v>1.1935664765608086E-2</v>
      </c>
      <c r="G39025">
        <f t="shared" si="1221"/>
        <v>3.242522488971032E-4</v>
      </c>
    </row>
    <row r="39026" spans="3:7" x14ac:dyDescent="0.2">
      <c r="C39026">
        <v>1073.4026499986649</v>
      </c>
      <c r="D39026">
        <v>27.136000000000003</v>
      </c>
      <c r="E39026">
        <v>60</v>
      </c>
      <c r="F39026">
        <f t="shared" si="1220"/>
        <v>1.1942803110177539E-2</v>
      </c>
      <c r="G39026">
        <f t="shared" si="1221"/>
        <v>3.3758325432289572E-4</v>
      </c>
    </row>
    <row r="39027" spans="3:7" x14ac:dyDescent="0.2">
      <c r="C39027">
        <v>1073.430999994278</v>
      </c>
      <c r="D39027">
        <v>27.133000000000003</v>
      </c>
      <c r="E39027">
        <v>60</v>
      </c>
      <c r="F39027">
        <f t="shared" si="1220"/>
        <v>1.1937448969477106E-2</v>
      </c>
      <c r="G39027">
        <f t="shared" si="1221"/>
        <v>3.3842662591625894E-4</v>
      </c>
    </row>
    <row r="39028" spans="3:7" x14ac:dyDescent="0.2">
      <c r="C39028">
        <v>1073.4581833283107</v>
      </c>
      <c r="D39028">
        <v>27.134999999999998</v>
      </c>
      <c r="E39028">
        <v>60</v>
      </c>
      <c r="F39028">
        <f t="shared" si="1220"/>
        <v>1.1941018141727192E-2</v>
      </c>
      <c r="G39028">
        <f t="shared" si="1221"/>
        <v>3.2459668483794023E-4</v>
      </c>
    </row>
    <row r="39029" spans="3:7" x14ac:dyDescent="0.2">
      <c r="C39029">
        <v>1073.4861166636149</v>
      </c>
      <c r="D39029">
        <v>27.130000000000003</v>
      </c>
      <c r="E39029">
        <v>60</v>
      </c>
      <c r="F39029">
        <f t="shared" si="1220"/>
        <v>1.193209712220865E-2</v>
      </c>
      <c r="G39029">
        <f t="shared" si="1221"/>
        <v>3.3330326979656786E-4</v>
      </c>
    </row>
    <row r="39030" spans="3:7" x14ac:dyDescent="0.2">
      <c r="C39030">
        <v>1073.5142500003178</v>
      </c>
      <c r="D39030">
        <v>27.136000000000003</v>
      </c>
      <c r="E39030">
        <v>60</v>
      </c>
      <c r="F39030">
        <f t="shared" si="1220"/>
        <v>1.1942803110177539E-2</v>
      </c>
      <c r="G39030">
        <f t="shared" si="1221"/>
        <v>3.3599090107532822E-4</v>
      </c>
    </row>
    <row r="39031" spans="3:7" x14ac:dyDescent="0.2">
      <c r="C39031">
        <v>1073.5417333285013</v>
      </c>
      <c r="D39031">
        <v>27.128999999999998</v>
      </c>
      <c r="E39031">
        <v>60</v>
      </c>
      <c r="F39031">
        <f t="shared" si="1220"/>
        <v>1.1930313682608969E-2</v>
      </c>
      <c r="G39031">
        <f t="shared" si="1221"/>
        <v>3.2788472627132847E-4</v>
      </c>
    </row>
    <row r="39032" spans="3:7" x14ac:dyDescent="0.2">
      <c r="C39032">
        <v>1073.5697666645051</v>
      </c>
      <c r="D39032">
        <v>27.127000000000002</v>
      </c>
      <c r="E39032">
        <v>60</v>
      </c>
      <c r="F39032">
        <f t="shared" si="1220"/>
        <v>1.1926747567436507E-2</v>
      </c>
      <c r="G39032">
        <f t="shared" si="1221"/>
        <v>3.343465219901299E-4</v>
      </c>
    </row>
    <row r="39033" spans="3:7" x14ac:dyDescent="0.2">
      <c r="C39033">
        <v>1073.5979666630426</v>
      </c>
      <c r="D39033">
        <v>27.133000000000003</v>
      </c>
      <c r="E39033">
        <v>60</v>
      </c>
      <c r="F39033">
        <f t="shared" si="1220"/>
        <v>1.1937448969477106E-2</v>
      </c>
      <c r="G39033">
        <f t="shared" si="1221"/>
        <v>3.3663604348076301E-4</v>
      </c>
    </row>
    <row r="39034" spans="3:7" x14ac:dyDescent="0.2">
      <c r="C39034">
        <v>1073.6253333330155</v>
      </c>
      <c r="D39034">
        <v>27.121000000000002</v>
      </c>
      <c r="E39034">
        <v>60</v>
      </c>
      <c r="F39034">
        <f t="shared" si="1220"/>
        <v>1.1916055331640942E-2</v>
      </c>
      <c r="G39034">
        <f t="shared" si="1221"/>
        <v>3.2610275364024644E-4</v>
      </c>
    </row>
    <row r="39035" spans="3:7" x14ac:dyDescent="0.2">
      <c r="C39035">
        <v>1073.6536499977112</v>
      </c>
      <c r="D39035">
        <v>27.128</v>
      </c>
      <c r="E39035">
        <v>60</v>
      </c>
      <c r="F39035">
        <f t="shared" si="1220"/>
        <v>1.1928530497696427E-2</v>
      </c>
      <c r="G39035">
        <f t="shared" si="1221"/>
        <v>3.3777619841563285E-4</v>
      </c>
    </row>
    <row r="39036" spans="3:7" x14ac:dyDescent="0.2">
      <c r="C39036">
        <v>1073.6822999954225</v>
      </c>
      <c r="D39036">
        <v>27.131999999999998</v>
      </c>
      <c r="E39036">
        <v>60</v>
      </c>
      <c r="F39036">
        <f t="shared" si="1220"/>
        <v>1.1935664765608086E-2</v>
      </c>
      <c r="G39036">
        <f t="shared" si="1221"/>
        <v>3.4195676821664576E-4</v>
      </c>
    </row>
    <row r="39037" spans="3:7" x14ac:dyDescent="0.2">
      <c r="C39037">
        <v>1073.7100333293279</v>
      </c>
      <c r="D39037">
        <v>27.115000000000002</v>
      </c>
      <c r="E39037">
        <v>60</v>
      </c>
      <c r="F39037">
        <f t="shared" si="1220"/>
        <v>1.1905372254613663E-2</v>
      </c>
      <c r="G39037">
        <f t="shared" si="1221"/>
        <v>3.3017566400548383E-4</v>
      </c>
    </row>
    <row r="39038" spans="3:7" x14ac:dyDescent="0.2">
      <c r="C39038">
        <v>1073.7384499947229</v>
      </c>
      <c r="D39038">
        <v>27.125999999999998</v>
      </c>
      <c r="E39038">
        <v>60</v>
      </c>
      <c r="F39038">
        <f t="shared" si="1220"/>
        <v>1.1924964891794348E-2</v>
      </c>
      <c r="G39038">
        <f t="shared" si="1221"/>
        <v>3.3886773717808422E-4</v>
      </c>
    </row>
    <row r="39039" spans="3:7" x14ac:dyDescent="0.2">
      <c r="C39039">
        <v>1073.7666999975841</v>
      </c>
      <c r="D39039">
        <v>27.119999999999997</v>
      </c>
      <c r="E39039">
        <v>60</v>
      </c>
      <c r="F39039">
        <f t="shared" si="1220"/>
        <v>1.1914274182979325E-2</v>
      </c>
      <c r="G39039">
        <f t="shared" si="1221"/>
        <v>3.3657827975726139E-4</v>
      </c>
    </row>
    <row r="39040" spans="3:7" x14ac:dyDescent="0.2">
      <c r="C39040">
        <v>1073.7937666654586</v>
      </c>
      <c r="D39040">
        <v>27.125999999999998</v>
      </c>
      <c r="E39040">
        <v>60</v>
      </c>
      <c r="F39040">
        <f t="shared" si="1220"/>
        <v>1.1924964891794348E-2</v>
      </c>
      <c r="G39040">
        <f t="shared" si="1221"/>
        <v>3.2276906414220466E-4</v>
      </c>
    </row>
    <row r="39041" spans="3:7" x14ac:dyDescent="0.2">
      <c r="C39041">
        <v>1073.821866663297</v>
      </c>
      <c r="D39041">
        <v>27.119999999999997</v>
      </c>
      <c r="E39041">
        <v>60</v>
      </c>
      <c r="F39041">
        <f t="shared" si="1220"/>
        <v>1.1914274182979325E-2</v>
      </c>
      <c r="G39041">
        <f t="shared" si="1221"/>
        <v>3.3479107878726846E-4</v>
      </c>
    </row>
    <row r="39042" spans="3:7" x14ac:dyDescent="0.2">
      <c r="C39042">
        <v>1073.8505666653316</v>
      </c>
      <c r="D39042">
        <v>27.125999999999998</v>
      </c>
      <c r="E39042">
        <v>60</v>
      </c>
      <c r="F39042">
        <f t="shared" si="1220"/>
        <v>1.1924964891794348E-2</v>
      </c>
      <c r="G39042">
        <f t="shared" si="1221"/>
        <v>3.4224651665716631E-4</v>
      </c>
    </row>
    <row r="39043" spans="3:7" x14ac:dyDescent="0.2">
      <c r="C39043">
        <v>1073.8781666596731</v>
      </c>
      <c r="D39043">
        <v>27.124000000000002</v>
      </c>
      <c r="E39043">
        <v>60</v>
      </c>
      <c r="F39043">
        <f t="shared" si="1220"/>
        <v>1.1921400304225584E-2</v>
      </c>
      <c r="G39043">
        <f t="shared" si="1221"/>
        <v>3.290305809390458E-4</v>
      </c>
    </row>
    <row r="39044" spans="3:7" x14ac:dyDescent="0.2">
      <c r="C39044">
        <v>1073.90625</v>
      </c>
      <c r="D39044">
        <v>27.127000000000002</v>
      </c>
      <c r="E39044">
        <v>60</v>
      </c>
      <c r="F39044">
        <f t="shared" si="1220"/>
        <v>1.1926747567436507E-2</v>
      </c>
      <c r="G39044">
        <f t="shared" si="1221"/>
        <v>3.3494291092970191E-4</v>
      </c>
    </row>
    <row r="39045" spans="3:7" x14ac:dyDescent="0.2">
      <c r="C39045">
        <v>1073.9341499964396</v>
      </c>
      <c r="D39045">
        <v>27.116999999999997</v>
      </c>
      <c r="E39045">
        <v>60</v>
      </c>
      <c r="F39045">
        <f t="shared" si="1220"/>
        <v>1.1908932263109842E-2</v>
      </c>
      <c r="G39045">
        <f t="shared" si="1221"/>
        <v>3.3225916774021083E-4</v>
      </c>
    </row>
    <row r="39046" spans="3:7" x14ac:dyDescent="0.2">
      <c r="C39046">
        <v>1073.961299999555</v>
      </c>
      <c r="D39046">
        <v>27.116</v>
      </c>
      <c r="E39046">
        <v>60</v>
      </c>
      <c r="F39046">
        <f t="shared" si="1220"/>
        <v>1.1907152131743095E-2</v>
      </c>
      <c r="G39046">
        <f t="shared" si="1221"/>
        <v>3.2327921747196691E-4</v>
      </c>
    </row>
    <row r="39047" spans="3:7" x14ac:dyDescent="0.2">
      <c r="C39047">
        <v>1073.989766661326</v>
      </c>
      <c r="D39047">
        <v>27.115000000000002</v>
      </c>
      <c r="E39047">
        <v>60</v>
      </c>
      <c r="F39047">
        <f t="shared" si="1220"/>
        <v>1.1905372254613663E-2</v>
      </c>
      <c r="G39047">
        <f t="shared" si="1221"/>
        <v>3.389062052306815E-4</v>
      </c>
    </row>
    <row r="39048" spans="3:7" x14ac:dyDescent="0.2">
      <c r="C39048">
        <v>1074.0178999980292</v>
      </c>
      <c r="D39048">
        <v>27.122999999999998</v>
      </c>
      <c r="E39048">
        <v>60</v>
      </c>
      <c r="F39048">
        <f t="shared" si="1220"/>
        <v>1.1919618392229415E-2</v>
      </c>
      <c r="G39048">
        <f t="shared" si="1221"/>
        <v>3.3533863760164159E-4</v>
      </c>
    </row>
    <row r="39049" spans="3:7" x14ac:dyDescent="0.2">
      <c r="C39049">
        <v>1074.0453666607539</v>
      </c>
      <c r="D39049">
        <v>27.113999999999997</v>
      </c>
      <c r="E39049">
        <v>60</v>
      </c>
      <c r="F39049">
        <f t="shared" si="1220"/>
        <v>1.1903592631686858E-2</v>
      </c>
      <c r="G39049">
        <f t="shared" si="1221"/>
        <v>3.2695196402666651E-4</v>
      </c>
    </row>
    <row r="39050" spans="3:7" x14ac:dyDescent="0.2">
      <c r="C39050">
        <v>1074.0737666606904</v>
      </c>
      <c r="D39050">
        <v>27.113999999999997</v>
      </c>
      <c r="E39050">
        <v>60</v>
      </c>
      <c r="F39050">
        <f t="shared" si="1220"/>
        <v>1.1903592631686858E-2</v>
      </c>
      <c r="G39050">
        <f t="shared" si="1221"/>
        <v>3.3806202998381846E-4</v>
      </c>
    </row>
    <row r="39051" spans="3:7" x14ac:dyDescent="0.2">
      <c r="C39051">
        <v>1074.1020499944686</v>
      </c>
      <c r="D39051">
        <v>27.127000000000002</v>
      </c>
      <c r="E39051">
        <v>60</v>
      </c>
      <c r="F39051">
        <f t="shared" si="1220"/>
        <v>1.1926747567436507E-2</v>
      </c>
      <c r="G39051">
        <f t="shared" si="1221"/>
        <v>3.3732818233921981E-4</v>
      </c>
    </row>
    <row r="39052" spans="3:7" x14ac:dyDescent="0.2">
      <c r="C39052">
        <v>1074.1293499946594</v>
      </c>
      <c r="D39052">
        <v>27.115000000000002</v>
      </c>
      <c r="E39052">
        <v>60</v>
      </c>
      <c r="F39052">
        <f t="shared" si="1220"/>
        <v>1.1905372254613663E-2</v>
      </c>
      <c r="G39052">
        <f t="shared" si="1221"/>
        <v>3.2501666482172254E-4</v>
      </c>
    </row>
    <row r="39053" spans="3:7" x14ac:dyDescent="0.2">
      <c r="C39053">
        <v>1074.1576999982199</v>
      </c>
      <c r="D39053">
        <v>27.127000000000002</v>
      </c>
      <c r="E39053">
        <v>60</v>
      </c>
      <c r="F39053">
        <f t="shared" si="1220"/>
        <v>1.1926747567436507E-2</v>
      </c>
      <c r="G39053">
        <f t="shared" si="1221"/>
        <v>3.381233360018931E-4</v>
      </c>
    </row>
    <row r="39054" spans="3:7" x14ac:dyDescent="0.2">
      <c r="C39054">
        <v>1074.1860333283742</v>
      </c>
      <c r="D39054">
        <v>27.125999999999998</v>
      </c>
      <c r="E39054">
        <v>60</v>
      </c>
      <c r="F39054">
        <f t="shared" si="1220"/>
        <v>1.1924964891794348E-2</v>
      </c>
      <c r="G39054">
        <f t="shared" si="1221"/>
        <v>3.3787396735743719E-4</v>
      </c>
    </row>
    <row r="39055" spans="3:7" x14ac:dyDescent="0.2">
      <c r="C39055">
        <v>1074.2129833300908</v>
      </c>
      <c r="D39055">
        <v>27.124000000000002</v>
      </c>
      <c r="E39055">
        <v>60</v>
      </c>
      <c r="F39055">
        <f t="shared" si="1220"/>
        <v>1.1921400304225584E-2</v>
      </c>
      <c r="G39055">
        <f t="shared" si="1221"/>
        <v>3.2128175866331943E-4</v>
      </c>
    </row>
    <row r="39056" spans="3:7" x14ac:dyDescent="0.2">
      <c r="C39056">
        <v>1074.2413166602453</v>
      </c>
      <c r="D39056">
        <v>27.131999999999998</v>
      </c>
      <c r="E39056">
        <v>60</v>
      </c>
      <c r="F39056">
        <f t="shared" si="1220"/>
        <v>1.1935664765608086E-2</v>
      </c>
      <c r="G39056">
        <f t="shared" si="1221"/>
        <v>3.3817713041752487E-4</v>
      </c>
    </row>
    <row r="39057" spans="3:7" x14ac:dyDescent="0.2">
      <c r="C39057">
        <v>1074.2691833337149</v>
      </c>
      <c r="D39057">
        <v>27.125999999999998</v>
      </c>
      <c r="E39057">
        <v>60</v>
      </c>
      <c r="F39057">
        <f t="shared" si="1220"/>
        <v>1.1924964891794348E-2</v>
      </c>
      <c r="G39057">
        <f t="shared" si="1221"/>
        <v>3.3230910277594501E-4</v>
      </c>
    </row>
    <row r="39058" spans="3:7" x14ac:dyDescent="0.2">
      <c r="C39058">
        <v>1074.2966999928155</v>
      </c>
      <c r="D39058">
        <v>27.121000000000002</v>
      </c>
      <c r="E39058">
        <v>60</v>
      </c>
      <c r="F39058">
        <f t="shared" si="1220"/>
        <v>1.1916055331640942E-2</v>
      </c>
      <c r="G39058">
        <f t="shared" si="1221"/>
        <v>3.2789003238564804E-4</v>
      </c>
    </row>
    <row r="39059" spans="3:7" x14ac:dyDescent="0.2">
      <c r="C39059">
        <v>1074.3247166633605</v>
      </c>
      <c r="D39059">
        <v>27.106999999999999</v>
      </c>
      <c r="E39059">
        <v>60</v>
      </c>
      <c r="F39059">
        <f t="shared" si="1220"/>
        <v>1.1891142385970976E-2</v>
      </c>
      <c r="G39059">
        <f t="shared" si="1221"/>
        <v>3.3315021863092727E-4</v>
      </c>
    </row>
    <row r="39060" spans="3:7" x14ac:dyDescent="0.2">
      <c r="C39060">
        <v>1074.353166659673</v>
      </c>
      <c r="D39060">
        <v>27.113999999999997</v>
      </c>
      <c r="E39060">
        <v>60</v>
      </c>
      <c r="F39060">
        <f t="shared" si="1220"/>
        <v>1.1903592631686858E-2</v>
      </c>
      <c r="G39060">
        <f t="shared" si="1221"/>
        <v>3.3865716647668939E-4</v>
      </c>
    </row>
    <row r="39061" spans="3:7" x14ac:dyDescent="0.2">
      <c r="C39061">
        <v>1074.3805999994279</v>
      </c>
      <c r="D39061">
        <v>27.110999999999997</v>
      </c>
      <c r="E39061">
        <v>60</v>
      </c>
      <c r="F39061">
        <f t="shared" si="1220"/>
        <v>1.1898255287776948E-2</v>
      </c>
      <c r="G39061">
        <f t="shared" si="1221"/>
        <v>3.2640887980020544E-4</v>
      </c>
    </row>
    <row r="39062" spans="3:7" x14ac:dyDescent="0.2">
      <c r="C39062">
        <v>1074.4087999979654</v>
      </c>
      <c r="D39062">
        <v>27.098999999999997</v>
      </c>
      <c r="E39062">
        <v>60</v>
      </c>
      <c r="F39062">
        <f t="shared" si="1220"/>
        <v>1.1876928768608261E-2</v>
      </c>
      <c r="G39062">
        <f t="shared" si="1221"/>
        <v>3.3492937390477225E-4</v>
      </c>
    </row>
    <row r="39063" spans="3:7" x14ac:dyDescent="0.2">
      <c r="C39063">
        <v>1074.4372333288193</v>
      </c>
      <c r="D39063">
        <v>27.098999999999997</v>
      </c>
      <c r="E39063">
        <v>60</v>
      </c>
      <c r="F39063">
        <f t="shared" si="1220"/>
        <v>1.1876928768608261E-2</v>
      </c>
      <c r="G39063">
        <f t="shared" si="1221"/>
        <v>3.3770064520587811E-4</v>
      </c>
    </row>
    <row r="39064" spans="3:7" x14ac:dyDescent="0.2">
      <c r="C39064">
        <v>1074.4648166656493</v>
      </c>
      <c r="D39064">
        <v>27.1</v>
      </c>
      <c r="E39064">
        <v>60</v>
      </c>
      <c r="F39064">
        <f t="shared" si="1220"/>
        <v>1.1878704582641104E-2</v>
      </c>
      <c r="G39064">
        <f t="shared" si="1221"/>
        <v>3.2765430960762684E-4</v>
      </c>
    </row>
    <row r="39065" spans="3:7" x14ac:dyDescent="0.2">
      <c r="C39065">
        <v>1074.4932666619618</v>
      </c>
      <c r="D39065">
        <v>27.11</v>
      </c>
      <c r="E39065">
        <v>60</v>
      </c>
      <c r="F39065">
        <f t="shared" si="1220"/>
        <v>1.1896476681315288E-2</v>
      </c>
      <c r="G39065">
        <f t="shared" si="1221"/>
        <v>3.3845471771485843E-4</v>
      </c>
    </row>
    <row r="39066" spans="3:7" x14ac:dyDescent="0.2">
      <c r="C39066">
        <v>1074.5209333260855</v>
      </c>
      <c r="D39066">
        <v>27.106999999999999</v>
      </c>
      <c r="E39066">
        <v>60</v>
      </c>
      <c r="F39066">
        <f t="shared" si="1220"/>
        <v>1.1891142385970976E-2</v>
      </c>
      <c r="G39066">
        <f t="shared" si="1221"/>
        <v>3.2898824243941371E-4</v>
      </c>
    </row>
    <row r="39067" spans="3:7" x14ac:dyDescent="0.2">
      <c r="C39067">
        <v>1074.5482833305994</v>
      </c>
      <c r="D39067">
        <v>27.103999999999999</v>
      </c>
      <c r="E39067">
        <v>60</v>
      </c>
      <c r="F39067">
        <f t="shared" si="1220"/>
        <v>1.1885810375962882E-2</v>
      </c>
      <c r="G39067">
        <f t="shared" si="1221"/>
        <v>3.2507696743384553E-4</v>
      </c>
    </row>
    <row r="39068" spans="3:7" x14ac:dyDescent="0.2">
      <c r="C39068">
        <v>1074.5763499975205</v>
      </c>
      <c r="D39068">
        <v>27.104999999999997</v>
      </c>
      <c r="E39068">
        <v>60</v>
      </c>
      <c r="F39068">
        <f t="shared" si="1220"/>
        <v>1.188758745876369E-2</v>
      </c>
      <c r="G39068">
        <f t="shared" si="1221"/>
        <v>3.3364495770147993E-4</v>
      </c>
    </row>
    <row r="39069" spans="3:7" x14ac:dyDescent="0.2">
      <c r="C39069">
        <v>1074.604799993833</v>
      </c>
      <c r="D39069">
        <v>27.11</v>
      </c>
      <c r="E39069">
        <v>60</v>
      </c>
      <c r="F39069">
        <f t="shared" si="1220"/>
        <v>1.1896476681315288E-2</v>
      </c>
      <c r="G39069">
        <f t="shared" si="1221"/>
        <v>3.3845471771485843E-4</v>
      </c>
    </row>
    <row r="39070" spans="3:7" x14ac:dyDescent="0.2">
      <c r="C39070">
        <v>1074.6323833306631</v>
      </c>
      <c r="D39070">
        <v>27.11</v>
      </c>
      <c r="E39070">
        <v>60</v>
      </c>
      <c r="F39070">
        <f t="shared" si="1220"/>
        <v>1.1896476681315288E-2</v>
      </c>
      <c r="G39070">
        <f t="shared" si="1221"/>
        <v>3.2814452339153372E-4</v>
      </c>
    </row>
    <row r="39071" spans="3:7" x14ac:dyDescent="0.2">
      <c r="C39071">
        <v>1074.6607666651407</v>
      </c>
      <c r="D39071">
        <v>27.116999999999997</v>
      </c>
      <c r="E39071">
        <v>60</v>
      </c>
      <c r="F39071">
        <f t="shared" ref="F39071:F39134" si="1222">EXP(-13478*(1/(D39071+273.15)-1/(E39071+273.15)))</f>
        <v>1.1908932263109842E-2</v>
      </c>
      <c r="G39071">
        <f t="shared" ref="G39071:G39134" si="1223">F39071*(C39071-C39070)</f>
        <v>3.3801520769572314E-4</v>
      </c>
    </row>
    <row r="39072" spans="3:7" x14ac:dyDescent="0.2">
      <c r="C39072">
        <v>1074.6891499996186</v>
      </c>
      <c r="D39072">
        <v>27.112000000000002</v>
      </c>
      <c r="E39072">
        <v>60</v>
      </c>
      <c r="F39072">
        <f t="shared" si="1222"/>
        <v>1.1900034148303165E-2</v>
      </c>
      <c r="G39072">
        <f t="shared" si="1223"/>
        <v>3.377626495296503E-4</v>
      </c>
    </row>
    <row r="39073" spans="3:7" x14ac:dyDescent="0.2">
      <c r="C39073">
        <v>1074.7166499932607</v>
      </c>
      <c r="D39073">
        <v>27.106999999999999</v>
      </c>
      <c r="E39073">
        <v>60</v>
      </c>
      <c r="F39073">
        <f t="shared" si="1222"/>
        <v>1.1891142385970976E-2</v>
      </c>
      <c r="G39073">
        <f t="shared" si="1223"/>
        <v>3.2700634001145337E-4</v>
      </c>
    </row>
    <row r="39074" spans="3:7" x14ac:dyDescent="0.2">
      <c r="C39074">
        <v>1074.7446166594823</v>
      </c>
      <c r="D39074">
        <v>27.107999999999997</v>
      </c>
      <c r="E39074">
        <v>60</v>
      </c>
      <c r="F39074">
        <f t="shared" si="1222"/>
        <v>1.1892920230446838E-2</v>
      </c>
      <c r="G39074">
        <f t="shared" si="1223"/>
        <v>3.3260533048470187E-4</v>
      </c>
    </row>
    <row r="39075" spans="3:7" x14ac:dyDescent="0.2">
      <c r="C39075">
        <v>1074.772833331426</v>
      </c>
      <c r="D39075">
        <v>27.11</v>
      </c>
      <c r="E39075">
        <v>60</v>
      </c>
      <c r="F39075">
        <f t="shared" si="1222"/>
        <v>1.1896476681315288E-2</v>
      </c>
      <c r="G39075">
        <f t="shared" si="1223"/>
        <v>3.3567897980266967E-4</v>
      </c>
    </row>
    <row r="39076" spans="3:7" x14ac:dyDescent="0.2">
      <c r="C39076">
        <v>1074.8002333323161</v>
      </c>
      <c r="D39076">
        <v>27.106999999999999</v>
      </c>
      <c r="E39076">
        <v>60</v>
      </c>
      <c r="F39076">
        <f t="shared" si="1222"/>
        <v>1.1891142385970976E-2</v>
      </c>
      <c r="G39076">
        <f t="shared" si="1223"/>
        <v>3.2581731196004363E-4</v>
      </c>
    </row>
    <row r="39077" spans="3:7" x14ac:dyDescent="0.2">
      <c r="C39077">
        <v>1074.8283499956131</v>
      </c>
      <c r="D39077">
        <v>27.115000000000002</v>
      </c>
      <c r="E39077">
        <v>60</v>
      </c>
      <c r="F39077">
        <f t="shared" si="1222"/>
        <v>1.1905372254613663E-2</v>
      </c>
      <c r="G39077">
        <f t="shared" si="1223"/>
        <v>3.3473934310772314E-4</v>
      </c>
    </row>
    <row r="39078" spans="3:7" x14ac:dyDescent="0.2">
      <c r="C39078">
        <v>1074.8568666617075</v>
      </c>
      <c r="D39078">
        <v>27.107999999999997</v>
      </c>
      <c r="E39078">
        <v>60</v>
      </c>
      <c r="F39078">
        <f t="shared" si="1222"/>
        <v>1.1892920230446838E-2</v>
      </c>
      <c r="G39078">
        <f t="shared" si="1223"/>
        <v>3.3914643509954517E-4</v>
      </c>
    </row>
    <row r="39079" spans="3:7" x14ac:dyDescent="0.2">
      <c r="C39079">
        <v>1074.8841666618982</v>
      </c>
      <c r="D39079">
        <v>27.109000000000002</v>
      </c>
      <c r="E39079">
        <v>60</v>
      </c>
      <c r="F39079">
        <f t="shared" si="1222"/>
        <v>1.1894698328883362E-2</v>
      </c>
      <c r="G39079">
        <f t="shared" si="1223"/>
        <v>3.2472526664724947E-4</v>
      </c>
    </row>
    <row r="39080" spans="3:7" x14ac:dyDescent="0.2">
      <c r="C39080">
        <v>1074.9123333295186</v>
      </c>
      <c r="D39080">
        <v>27.118000000000002</v>
      </c>
      <c r="E39080">
        <v>60</v>
      </c>
      <c r="F39080">
        <f t="shared" si="1222"/>
        <v>1.1910712648748349E-2</v>
      </c>
      <c r="G39080">
        <f t="shared" si="1223"/>
        <v>3.3548508429850535E-4</v>
      </c>
    </row>
    <row r="39081" spans="3:7" x14ac:dyDescent="0.2">
      <c r="C39081">
        <v>1074.9406999985376</v>
      </c>
      <c r="D39081">
        <v>27.113999999999997</v>
      </c>
      <c r="E39081">
        <v>60</v>
      </c>
      <c r="F39081">
        <f t="shared" si="1222"/>
        <v>1.1903592631686858E-2</v>
      </c>
      <c r="G39081">
        <f t="shared" si="1223"/>
        <v>3.376652723210024E-4</v>
      </c>
    </row>
    <row r="39082" spans="3:7" x14ac:dyDescent="0.2">
      <c r="C39082">
        <v>1074.9676999966302</v>
      </c>
      <c r="D39082">
        <v>27.109000000000002</v>
      </c>
      <c r="E39082">
        <v>60</v>
      </c>
      <c r="F39082">
        <f t="shared" si="1222"/>
        <v>1.1894698328883362E-2</v>
      </c>
      <c r="G39082">
        <f t="shared" si="1223"/>
        <v>3.2115683219197328E-4</v>
      </c>
    </row>
    <row r="39083" spans="3:7" x14ac:dyDescent="0.2">
      <c r="C39083">
        <v>1074.9961833318075</v>
      </c>
      <c r="D39083">
        <v>27.106000000000002</v>
      </c>
      <c r="E39083">
        <v>60</v>
      </c>
      <c r="F39083">
        <f t="shared" si="1222"/>
        <v>1.1889364795421466E-2</v>
      </c>
      <c r="G39083">
        <f t="shared" si="1223"/>
        <v>3.3864876251282874E-4</v>
      </c>
    </row>
    <row r="39084" spans="3:7" x14ac:dyDescent="0.2">
      <c r="C39084">
        <v>1075.0242666641871</v>
      </c>
      <c r="D39084">
        <v>27.106000000000002</v>
      </c>
      <c r="E39084">
        <v>60</v>
      </c>
      <c r="F39084">
        <f t="shared" si="1222"/>
        <v>1.1889364795421466E-2</v>
      </c>
      <c r="G39084">
        <f t="shared" si="1223"/>
        <v>3.3389298333139588E-4</v>
      </c>
    </row>
    <row r="39085" spans="3:7" x14ac:dyDescent="0.2">
      <c r="C39085">
        <v>1075.0516999959946</v>
      </c>
      <c r="D39085">
        <v>27.106000000000002</v>
      </c>
      <c r="E39085">
        <v>60</v>
      </c>
      <c r="F39085">
        <f t="shared" si="1222"/>
        <v>1.1889364795421466E-2</v>
      </c>
      <c r="G39085">
        <f t="shared" si="1223"/>
        <v>3.2616488941338549E-4</v>
      </c>
    </row>
    <row r="39086" spans="3:7" x14ac:dyDescent="0.2">
      <c r="C39086">
        <v>1075.0801166613896</v>
      </c>
      <c r="D39086">
        <v>27.106999999999999</v>
      </c>
      <c r="E39086">
        <v>60</v>
      </c>
      <c r="F39086">
        <f t="shared" si="1222"/>
        <v>1.1891142385970976E-2</v>
      </c>
      <c r="G39086">
        <f t="shared" si="1223"/>
        <v>3.3790661434727863E-4</v>
      </c>
    </row>
    <row r="39087" spans="3:7" x14ac:dyDescent="0.2">
      <c r="C39087">
        <v>1075.1083333333333</v>
      </c>
      <c r="D39087">
        <v>27.103000000000002</v>
      </c>
      <c r="E39087">
        <v>60</v>
      </c>
      <c r="F39087">
        <f t="shared" si="1222"/>
        <v>1.1884033546984847E-2</v>
      </c>
      <c r="G39087">
        <f t="shared" si="1223"/>
        <v>3.3532787596331605E-4</v>
      </c>
    </row>
    <row r="39088" spans="3:7" x14ac:dyDescent="0.2">
      <c r="C39088">
        <v>1075.1356499989827</v>
      </c>
      <c r="D39088">
        <v>27.103000000000002</v>
      </c>
      <c r="E39088">
        <v>60</v>
      </c>
      <c r="F39088">
        <f t="shared" si="1222"/>
        <v>1.1884033546984847E-2</v>
      </c>
      <c r="G39088">
        <f t="shared" si="1223"/>
        <v>3.2463217096832445E-4</v>
      </c>
    </row>
    <row r="39089" spans="3:7" x14ac:dyDescent="0.2">
      <c r="C39089">
        <v>1075.1635666608811</v>
      </c>
      <c r="D39089">
        <v>27.109000000000002</v>
      </c>
      <c r="E39089">
        <v>60</v>
      </c>
      <c r="F39089">
        <f t="shared" si="1222"/>
        <v>1.1894698328883362E-2</v>
      </c>
      <c r="G39089">
        <f t="shared" si="1223"/>
        <v>3.320602716310948E-4</v>
      </c>
    </row>
    <row r="39090" spans="3:7" x14ac:dyDescent="0.2">
      <c r="C39090">
        <v>1075.1917333285014</v>
      </c>
      <c r="D39090">
        <v>27.106999999999999</v>
      </c>
      <c r="E39090">
        <v>60</v>
      </c>
      <c r="F39090">
        <f t="shared" si="1222"/>
        <v>1.1891142385970976E-2</v>
      </c>
      <c r="G39090">
        <f t="shared" si="1223"/>
        <v>3.3493385521161267E-4</v>
      </c>
    </row>
    <row r="39091" spans="3:7" x14ac:dyDescent="0.2">
      <c r="C39091">
        <v>1075.2190666596096</v>
      </c>
      <c r="D39091">
        <v>27.112000000000002</v>
      </c>
      <c r="E39091">
        <v>60</v>
      </c>
      <c r="F39091">
        <f t="shared" si="1222"/>
        <v>1.1900034148303165E-2</v>
      </c>
      <c r="G39091">
        <f t="shared" si="1223"/>
        <v>3.2526757357372813E-4</v>
      </c>
    </row>
    <row r="39092" spans="3:7" x14ac:dyDescent="0.2">
      <c r="C39092">
        <v>1075.2476666609446</v>
      </c>
      <c r="D39092">
        <v>27.112000000000002</v>
      </c>
      <c r="E39092">
        <v>60</v>
      </c>
      <c r="F39092">
        <f t="shared" si="1222"/>
        <v>1.1900034148303165E-2</v>
      </c>
      <c r="G39092">
        <f t="shared" si="1223"/>
        <v>3.4034099252810675E-4</v>
      </c>
    </row>
    <row r="39093" spans="3:7" x14ac:dyDescent="0.2">
      <c r="C39093">
        <v>1075.2757166624069</v>
      </c>
      <c r="D39093">
        <v>27.112000000000002</v>
      </c>
      <c r="E39093">
        <v>60</v>
      </c>
      <c r="F39093">
        <f t="shared" si="1222"/>
        <v>1.1900034148303165E-2</v>
      </c>
      <c r="G39093">
        <f t="shared" si="1223"/>
        <v>3.3379597526205261E-4</v>
      </c>
    </row>
    <row r="39094" spans="3:7" x14ac:dyDescent="0.2">
      <c r="C39094">
        <v>1075.3029333273569</v>
      </c>
      <c r="D39094">
        <v>27.109000000000002</v>
      </c>
      <c r="E39094">
        <v>60</v>
      </c>
      <c r="F39094">
        <f t="shared" si="1222"/>
        <v>1.1894698328883362E-2</v>
      </c>
      <c r="G39094">
        <f t="shared" si="1223"/>
        <v>3.2373401909791043E-4</v>
      </c>
    </row>
    <row r="39095" spans="3:7" x14ac:dyDescent="0.2">
      <c r="C39095">
        <v>1075.3318166653314</v>
      </c>
      <c r="D39095">
        <v>27.106000000000002</v>
      </c>
      <c r="E39095">
        <v>60</v>
      </c>
      <c r="F39095">
        <f t="shared" si="1222"/>
        <v>1.1889364795421466E-2</v>
      </c>
      <c r="G39095">
        <f t="shared" si="1223"/>
        <v>3.4340454168885497E-4</v>
      </c>
    </row>
    <row r="39096" spans="3:7" x14ac:dyDescent="0.2">
      <c r="C39096">
        <v>1075.3603999932607</v>
      </c>
      <c r="D39096">
        <v>27.103999999999999</v>
      </c>
      <c r="E39096">
        <v>60</v>
      </c>
      <c r="F39096">
        <f t="shared" si="1222"/>
        <v>1.1885810375962882E-2</v>
      </c>
      <c r="G39096">
        <f t="shared" si="1223"/>
        <v>3.3973601568108473E-4</v>
      </c>
    </row>
    <row r="39097" spans="3:7" x14ac:dyDescent="0.2">
      <c r="C39097">
        <v>1075.3872499942779</v>
      </c>
      <c r="D39097">
        <v>27.107999999999997</v>
      </c>
      <c r="E39097">
        <v>60</v>
      </c>
      <c r="F39097">
        <f t="shared" si="1222"/>
        <v>1.1892920230446838E-2</v>
      </c>
      <c r="G39097">
        <f t="shared" si="1223"/>
        <v>3.1932492028542139E-4</v>
      </c>
    </row>
    <row r="39098" spans="3:7" x14ac:dyDescent="0.2">
      <c r="C39098">
        <v>1075.4151666641235</v>
      </c>
      <c r="D39098">
        <v>27.11</v>
      </c>
      <c r="E39098">
        <v>60</v>
      </c>
      <c r="F39098">
        <f t="shared" si="1222"/>
        <v>1.1896476681315288E-2</v>
      </c>
      <c r="G39098">
        <f t="shared" si="1223"/>
        <v>3.321100118379327E-4</v>
      </c>
    </row>
    <row r="39099" spans="3:7" x14ac:dyDescent="0.2">
      <c r="C39099">
        <v>1075.4438333272933</v>
      </c>
      <c r="D39099">
        <v>27.115000000000002</v>
      </c>
      <c r="E39099">
        <v>60</v>
      </c>
      <c r="F39099">
        <f t="shared" si="1222"/>
        <v>1.1905372254613663E-2</v>
      </c>
      <c r="G39099">
        <f t="shared" si="1223"/>
        <v>3.4128729633427522E-4</v>
      </c>
    </row>
    <row r="39100" spans="3:7" x14ac:dyDescent="0.2">
      <c r="C39100">
        <v>1075.4711499929429</v>
      </c>
      <c r="D39100">
        <v>27.116999999999997</v>
      </c>
      <c r="E39100">
        <v>60</v>
      </c>
      <c r="F39100">
        <f t="shared" si="1222"/>
        <v>1.1908932263109842E-2</v>
      </c>
      <c r="G39100">
        <f t="shared" si="1223"/>
        <v>3.2531232087451616E-4</v>
      </c>
    </row>
    <row r="39101" spans="3:7" x14ac:dyDescent="0.2">
      <c r="C39101">
        <v>1075.4996833324433</v>
      </c>
      <c r="D39101">
        <v>27.109000000000002</v>
      </c>
      <c r="E39101">
        <v>60</v>
      </c>
      <c r="F39101">
        <f t="shared" si="1222"/>
        <v>1.1894698328883362E-2</v>
      </c>
      <c r="G39101">
        <f t="shared" si="1223"/>
        <v>3.3939546567319357E-4</v>
      </c>
    </row>
    <row r="39102" spans="3:7" x14ac:dyDescent="0.2">
      <c r="C39102">
        <v>1075.5283166646957</v>
      </c>
      <c r="D39102">
        <v>27.115000000000002</v>
      </c>
      <c r="E39102">
        <v>60</v>
      </c>
      <c r="F39102">
        <f t="shared" si="1222"/>
        <v>1.1905372254613663E-2</v>
      </c>
      <c r="G39102">
        <f t="shared" si="1223"/>
        <v>3.4089047935499428E-4</v>
      </c>
    </row>
    <row r="39103" spans="3:7" x14ac:dyDescent="0.2">
      <c r="C39103">
        <v>1075.5556833267212</v>
      </c>
      <c r="D39103">
        <v>27.131</v>
      </c>
      <c r="E39103">
        <v>60</v>
      </c>
      <c r="F39103">
        <f t="shared" si="1222"/>
        <v>1.1933880816530068E-2</v>
      </c>
      <c r="G39103">
        <f t="shared" si="1223"/>
        <v>3.2659048295908486E-4</v>
      </c>
    </row>
    <row r="39104" spans="3:7" x14ac:dyDescent="0.2">
      <c r="C39104">
        <v>1075.5837666670482</v>
      </c>
      <c r="D39104">
        <v>27.125</v>
      </c>
      <c r="E39104">
        <v>60</v>
      </c>
      <c r="F39104">
        <f t="shared" si="1222"/>
        <v>1.1923182470735667E-2</v>
      </c>
      <c r="G39104">
        <f t="shared" si="1223"/>
        <v>3.3484279110575379E-4</v>
      </c>
    </row>
    <row r="39105" spans="3:7" x14ac:dyDescent="0.2">
      <c r="C39105">
        <v>1075.6117833296457</v>
      </c>
      <c r="D39105">
        <v>27.118000000000002</v>
      </c>
      <c r="E39105">
        <v>60</v>
      </c>
      <c r="F39105">
        <f t="shared" si="1222"/>
        <v>1.1910712648748349E-2</v>
      </c>
      <c r="G39105">
        <f t="shared" si="1223"/>
        <v>3.336984175765358E-4</v>
      </c>
    </row>
    <row r="39106" spans="3:7" x14ac:dyDescent="0.2">
      <c r="C39106">
        <v>1075.6388333320617</v>
      </c>
      <c r="D39106">
        <v>27.109000000000002</v>
      </c>
      <c r="E39106">
        <v>60</v>
      </c>
      <c r="F39106">
        <f t="shared" si="1222"/>
        <v>1.1894698328883362E-2</v>
      </c>
      <c r="G39106">
        <f t="shared" si="1223"/>
        <v>3.2175161853376826E-4</v>
      </c>
    </row>
    <row r="39107" spans="3:7" x14ac:dyDescent="0.2">
      <c r="C39107">
        <v>1075.6672499974568</v>
      </c>
      <c r="D39107">
        <v>27.143999999999998</v>
      </c>
      <c r="E39107">
        <v>60</v>
      </c>
      <c r="F39107">
        <f t="shared" si="1222"/>
        <v>1.1957092038163914E-2</v>
      </c>
      <c r="G39107">
        <f t="shared" si="1223"/>
        <v>3.397806835465666E-4</v>
      </c>
    </row>
    <row r="39108" spans="3:7" x14ac:dyDescent="0.2">
      <c r="C39108">
        <v>1075.6955499966939</v>
      </c>
      <c r="D39108">
        <v>27.125999999999998</v>
      </c>
      <c r="E39108">
        <v>60</v>
      </c>
      <c r="F39108">
        <f t="shared" si="1222"/>
        <v>1.1924964891794348E-2</v>
      </c>
      <c r="G39108">
        <f t="shared" si="1223"/>
        <v>3.3747649734029614E-4</v>
      </c>
    </row>
    <row r="39109" spans="3:7" x14ac:dyDescent="0.2">
      <c r="C39109">
        <v>1075.7230166594188</v>
      </c>
      <c r="D39109">
        <v>27.113</v>
      </c>
      <c r="E39109">
        <v>60</v>
      </c>
      <c r="F39109">
        <f t="shared" si="1222"/>
        <v>1.1901813262928246E-2</v>
      </c>
      <c r="G39109">
        <f t="shared" si="1223"/>
        <v>3.2690309070781704E-4</v>
      </c>
    </row>
    <row r="39110" spans="3:7" x14ac:dyDescent="0.2">
      <c r="C39110">
        <v>1075.7513999938965</v>
      </c>
      <c r="D39110">
        <v>27.116</v>
      </c>
      <c r="E39110">
        <v>60</v>
      </c>
      <c r="F39110">
        <f t="shared" si="1222"/>
        <v>1.1907152131743095E-2</v>
      </c>
      <c r="G39110">
        <f t="shared" si="1223"/>
        <v>3.379646816317266E-4</v>
      </c>
    </row>
    <row r="39111" spans="3:7" x14ac:dyDescent="0.2">
      <c r="C39111">
        <v>1075.7798499981561</v>
      </c>
      <c r="D39111">
        <v>27.119999999999997</v>
      </c>
      <c r="E39111">
        <v>60</v>
      </c>
      <c r="F39111">
        <f t="shared" si="1222"/>
        <v>1.1914274182979325E-2</v>
      </c>
      <c r="G39111">
        <f t="shared" si="1223"/>
        <v>3.3896115125627084E-4</v>
      </c>
    </row>
    <row r="39112" spans="3:7" x14ac:dyDescent="0.2">
      <c r="C39112">
        <v>1075.807316660881</v>
      </c>
      <c r="D39112">
        <v>27.121000000000002</v>
      </c>
      <c r="E39112">
        <v>60</v>
      </c>
      <c r="F39112">
        <f t="shared" si="1222"/>
        <v>1.1916055331640942E-2</v>
      </c>
      <c r="G39112">
        <f t="shared" si="1223"/>
        <v>3.2729427280565377E-4</v>
      </c>
    </row>
    <row r="39113" spans="3:7" x14ac:dyDescent="0.2">
      <c r="C39113">
        <v>1075.8361333290736</v>
      </c>
      <c r="D39113">
        <v>27.140999999999998</v>
      </c>
      <c r="E39113">
        <v>60</v>
      </c>
      <c r="F39113">
        <f t="shared" si="1222"/>
        <v>1.195173177706883E-2</v>
      </c>
      <c r="G39113">
        <f t="shared" si="1223"/>
        <v>3.4440908894645784E-4</v>
      </c>
    </row>
    <row r="39114" spans="3:7" x14ac:dyDescent="0.2">
      <c r="C39114">
        <v>1075.8646666606267</v>
      </c>
      <c r="D39114">
        <v>27.145000000000003</v>
      </c>
      <c r="E39114">
        <v>60</v>
      </c>
      <c r="F39114">
        <f t="shared" si="1222"/>
        <v>1.1958879302230494E-2</v>
      </c>
      <c r="G39114">
        <f t="shared" si="1223"/>
        <v>3.4122666813327259E-4</v>
      </c>
    </row>
    <row r="39115" spans="3:7" x14ac:dyDescent="0.2">
      <c r="C39115">
        <v>1075.8917666594186</v>
      </c>
      <c r="D39115">
        <v>27.128</v>
      </c>
      <c r="E39115">
        <v>60</v>
      </c>
      <c r="F39115">
        <f t="shared" si="1222"/>
        <v>1.1928530497696427E-2</v>
      </c>
      <c r="G39115">
        <f t="shared" si="1223"/>
        <v>3.2326316207769622E-4</v>
      </c>
    </row>
    <row r="39116" spans="3:7" x14ac:dyDescent="0.2">
      <c r="C39116">
        <v>1075.9194499969483</v>
      </c>
      <c r="D39116">
        <v>27.137999999999998</v>
      </c>
      <c r="E39116">
        <v>60</v>
      </c>
      <c r="F39116">
        <f t="shared" si="1222"/>
        <v>1.1946373811902033E-2</v>
      </c>
      <c r="G39116">
        <f t="shared" si="1223"/>
        <v>3.3071549849027828E-4</v>
      </c>
    </row>
    <row r="39117" spans="3:7" x14ac:dyDescent="0.2">
      <c r="C39117">
        <v>1075.948249999682</v>
      </c>
      <c r="D39117">
        <v>27.11</v>
      </c>
      <c r="E39117">
        <v>60</v>
      </c>
      <c r="F39117">
        <f t="shared" si="1222"/>
        <v>1.1896476681315288E-2</v>
      </c>
      <c r="G39117">
        <f t="shared" si="1223"/>
        <v>3.4261856094399556E-4</v>
      </c>
    </row>
    <row r="39118" spans="3:7" x14ac:dyDescent="0.2">
      <c r="C39118">
        <v>1075.9751499970755</v>
      </c>
      <c r="D39118">
        <v>27.133000000000003</v>
      </c>
      <c r="E39118">
        <v>60</v>
      </c>
      <c r="F39118">
        <f t="shared" si="1222"/>
        <v>1.1937448969477106E-2</v>
      </c>
      <c r="G39118">
        <f t="shared" si="1223"/>
        <v>3.2111734616345944E-4</v>
      </c>
    </row>
    <row r="39119" spans="3:7" x14ac:dyDescent="0.2">
      <c r="C39119">
        <v>1076.0032666603724</v>
      </c>
      <c r="D39119">
        <v>27.122999999999998</v>
      </c>
      <c r="E39119">
        <v>60</v>
      </c>
      <c r="F39119">
        <f t="shared" si="1222"/>
        <v>1.1919618392229415E-2</v>
      </c>
      <c r="G39119">
        <f t="shared" si="1223"/>
        <v>3.3513989696234715E-4</v>
      </c>
    </row>
    <row r="39120" spans="3:7" x14ac:dyDescent="0.2">
      <c r="C39120">
        <v>1076.0312666654586</v>
      </c>
      <c r="D39120">
        <v>27.131</v>
      </c>
      <c r="E39120">
        <v>60</v>
      </c>
      <c r="F39120">
        <f t="shared" si="1222"/>
        <v>1.1933880816530068E-2</v>
      </c>
      <c r="G39120">
        <f t="shared" si="1223"/>
        <v>3.3414872356025141E-4</v>
      </c>
    </row>
    <row r="39121" spans="3:7" x14ac:dyDescent="0.2">
      <c r="C39121">
        <v>1076.0585166613262</v>
      </c>
      <c r="D39121">
        <v>27.131999999999998</v>
      </c>
      <c r="E39121">
        <v>60</v>
      </c>
      <c r="F39121">
        <f t="shared" si="1222"/>
        <v>1.1935664765608086E-2</v>
      </c>
      <c r="G39121">
        <f t="shared" si="1223"/>
        <v>3.2524681553961713E-4</v>
      </c>
    </row>
    <row r="39122" spans="3:7" x14ac:dyDescent="0.2">
      <c r="C39122">
        <v>1076.0865499973297</v>
      </c>
      <c r="D39122">
        <v>27.124000000000002</v>
      </c>
      <c r="E39122">
        <v>60</v>
      </c>
      <c r="F39122">
        <f t="shared" si="1222"/>
        <v>1.1921400304225584E-2</v>
      </c>
      <c r="G39122">
        <f t="shared" si="1223"/>
        <v>3.3419662036112687E-4</v>
      </c>
    </row>
    <row r="39123" spans="3:7" x14ac:dyDescent="0.2">
      <c r="C39123">
        <v>1076.1152999957403</v>
      </c>
      <c r="D39123">
        <v>27.115000000000002</v>
      </c>
      <c r="E39123">
        <v>60</v>
      </c>
      <c r="F39123">
        <f t="shared" si="1222"/>
        <v>1.1905372254613663E-2</v>
      </c>
      <c r="G39123">
        <f t="shared" si="1223"/>
        <v>3.4227943339778507E-4</v>
      </c>
    </row>
    <row r="39124" spans="3:7" x14ac:dyDescent="0.2">
      <c r="C39124">
        <v>1076.1426999966304</v>
      </c>
      <c r="D39124">
        <v>27.127000000000002</v>
      </c>
      <c r="E39124">
        <v>60</v>
      </c>
      <c r="F39124">
        <f t="shared" si="1222"/>
        <v>1.1926747567436507E-2</v>
      </c>
      <c r="G39124">
        <f t="shared" si="1223"/>
        <v>3.2679289396389175E-4</v>
      </c>
    </row>
    <row r="39125" spans="3:7" x14ac:dyDescent="0.2">
      <c r="C39125">
        <v>1076.1713666598002</v>
      </c>
      <c r="D39125">
        <v>27.125</v>
      </c>
      <c r="E39125">
        <v>60</v>
      </c>
      <c r="F39125">
        <f t="shared" si="1222"/>
        <v>1.1923182470735667E-2</v>
      </c>
      <c r="G39125">
        <f t="shared" si="1223"/>
        <v>3.4179785580082628E-4</v>
      </c>
    </row>
    <row r="39126" spans="3:7" x14ac:dyDescent="0.2">
      <c r="C39126">
        <v>1076.1999333302181</v>
      </c>
      <c r="D39126">
        <v>27.122</v>
      </c>
      <c r="E39126">
        <v>60</v>
      </c>
      <c r="F39126">
        <f t="shared" si="1222"/>
        <v>1.191783673471279E-2</v>
      </c>
      <c r="G39126">
        <f t="shared" si="1223"/>
        <v>3.404529140940609E-4</v>
      </c>
    </row>
    <row r="39127" spans="3:7" x14ac:dyDescent="0.2">
      <c r="C39127">
        <v>1076.2265666643777</v>
      </c>
      <c r="D39127">
        <v>27.127000000000002</v>
      </c>
      <c r="E39127">
        <v>60</v>
      </c>
      <c r="F39127">
        <f t="shared" si="1222"/>
        <v>1.1926747567436507E-2</v>
      </c>
      <c r="G39127">
        <f t="shared" si="1223"/>
        <v>3.1764905340155795E-4</v>
      </c>
    </row>
    <row r="39128" spans="3:7" x14ac:dyDescent="0.2">
      <c r="C39128">
        <v>1076.2542999982834</v>
      </c>
      <c r="D39128">
        <v>27.137999999999998</v>
      </c>
      <c r="E39128">
        <v>60</v>
      </c>
      <c r="F39128">
        <f t="shared" si="1222"/>
        <v>1.1946373811902033E-2</v>
      </c>
      <c r="G39128">
        <f t="shared" si="1223"/>
        <v>3.3131277388712057E-4</v>
      </c>
    </row>
    <row r="39129" spans="3:7" x14ac:dyDescent="0.2">
      <c r="C39129">
        <v>1076.282266664505</v>
      </c>
      <c r="D39129">
        <v>27.094999999999999</v>
      </c>
      <c r="E39129">
        <v>60</v>
      </c>
      <c r="F39129">
        <f t="shared" si="1222"/>
        <v>1.186982804863273E-2</v>
      </c>
      <c r="G39129">
        <f t="shared" si="1223"/>
        <v>3.3195951914357887E-4</v>
      </c>
    </row>
    <row r="39130" spans="3:7" x14ac:dyDescent="0.2">
      <c r="C39130">
        <v>1076.309133330981</v>
      </c>
      <c r="D39130">
        <v>27.119999999999997</v>
      </c>
      <c r="E39130">
        <v>60</v>
      </c>
      <c r="F39130">
        <f t="shared" si="1222"/>
        <v>1.1914274182979325E-2</v>
      </c>
      <c r="G39130">
        <f t="shared" si="1223"/>
        <v>3.200968307783552E-4</v>
      </c>
    </row>
    <row r="39131" spans="3:7" x14ac:dyDescent="0.2">
      <c r="C39131">
        <v>1076.3373833258947</v>
      </c>
      <c r="D39131">
        <v>27.149000000000001</v>
      </c>
      <c r="E39131">
        <v>60</v>
      </c>
      <c r="F39131">
        <f t="shared" si="1222"/>
        <v>1.1966030911263505E-2</v>
      </c>
      <c r="G39131">
        <f t="shared" si="1223"/>
        <v>3.3804031238063211E-4</v>
      </c>
    </row>
    <row r="39132" spans="3:7" x14ac:dyDescent="0.2">
      <c r="C39132">
        <v>1076.3657499949138</v>
      </c>
      <c r="D39132">
        <v>27.154000000000003</v>
      </c>
      <c r="E39132">
        <v>60</v>
      </c>
      <c r="F39132">
        <f t="shared" si="1222"/>
        <v>1.1974976168883869E-2</v>
      </c>
      <c r="G39132">
        <f t="shared" si="1223"/>
        <v>3.3969018549408106E-4</v>
      </c>
    </row>
    <row r="39133" spans="3:7" x14ac:dyDescent="0.2">
      <c r="C39133">
        <v>1076.3931666612625</v>
      </c>
      <c r="D39133">
        <v>27.097000000000001</v>
      </c>
      <c r="E39133">
        <v>60</v>
      </c>
      <c r="F39133">
        <f t="shared" si="1222"/>
        <v>1.1873377901458322E-2</v>
      </c>
      <c r="G39133">
        <f t="shared" si="1223"/>
        <v>3.2552844035630389E-4</v>
      </c>
    </row>
    <row r="39134" spans="3:7" x14ac:dyDescent="0.2">
      <c r="C39134">
        <v>1076.4215499957402</v>
      </c>
      <c r="D39134">
        <v>27.139000000000003</v>
      </c>
      <c r="E39134">
        <v>60</v>
      </c>
      <c r="F39134">
        <f t="shared" si="1222"/>
        <v>1.1948159545245638E-2</v>
      </c>
      <c r="G39134">
        <f t="shared" si="1223"/>
        <v>3.3912860876523327E-4</v>
      </c>
    </row>
    <row r="39135" spans="3:7" x14ac:dyDescent="0.2">
      <c r="C39135">
        <v>1076.4497833331427</v>
      </c>
      <c r="D39135">
        <v>27.131</v>
      </c>
      <c r="E39135">
        <v>60</v>
      </c>
      <c r="F39135">
        <f t="shared" ref="F39135:F39198" si="1224">EXP(-13478*(1/(D39135+273.15)-1/(E39135+273.15)))</f>
        <v>1.1933880816530068E-2</v>
      </c>
      <c r="G39135">
        <f t="shared" ref="G39135:G39198" si="1225">F39135*(C39135-C39134)</f>
        <v>3.3693328361462173E-4</v>
      </c>
    </row>
    <row r="39136" spans="3:7" x14ac:dyDescent="0.2">
      <c r="C39136">
        <v>1076.4777833302817</v>
      </c>
      <c r="D39136">
        <v>27.158000000000001</v>
      </c>
      <c r="E39136">
        <v>60</v>
      </c>
      <c r="F39136">
        <f t="shared" si="1224"/>
        <v>1.1982136974753104E-2</v>
      </c>
      <c r="G39136">
        <f t="shared" si="1225"/>
        <v>3.3549980101191804E-4</v>
      </c>
    </row>
    <row r="39137" spans="3:7" x14ac:dyDescent="0.2">
      <c r="C39137">
        <v>1076.5057333310444</v>
      </c>
      <c r="D39137">
        <v>27.136000000000003</v>
      </c>
      <c r="E39137">
        <v>60</v>
      </c>
      <c r="F39137">
        <f t="shared" si="1224"/>
        <v>1.1942803110177539E-2</v>
      </c>
      <c r="G39137">
        <f t="shared" si="1225"/>
        <v>3.338013560389255E-4</v>
      </c>
    </row>
    <row r="39138" spans="3:7" x14ac:dyDescent="0.2">
      <c r="C39138">
        <v>1076.5341333309809</v>
      </c>
      <c r="D39138">
        <v>27.133000000000003</v>
      </c>
      <c r="E39138">
        <v>60</v>
      </c>
      <c r="F39138">
        <f t="shared" si="1224"/>
        <v>1.1937448969477106E-2</v>
      </c>
      <c r="G39138">
        <f t="shared" si="1225"/>
        <v>3.3902354997491103E-4</v>
      </c>
    </row>
    <row r="39139" spans="3:7" x14ac:dyDescent="0.2">
      <c r="C39139">
        <v>1076.5617166598638</v>
      </c>
      <c r="D39139">
        <v>27.151000000000003</v>
      </c>
      <c r="E39139">
        <v>60</v>
      </c>
      <c r="F39139">
        <f t="shared" si="1224"/>
        <v>1.1969608247926094E-2</v>
      </c>
      <c r="G39139">
        <f t="shared" si="1225"/>
        <v>3.3016164090182048E-4</v>
      </c>
    </row>
    <row r="39140" spans="3:7" x14ac:dyDescent="0.2">
      <c r="C39140">
        <v>1076.5899666627249</v>
      </c>
      <c r="D39140">
        <v>27.134999999999998</v>
      </c>
      <c r="E39140">
        <v>60</v>
      </c>
      <c r="F39140">
        <f t="shared" si="1224"/>
        <v>1.1941018141727192E-2</v>
      </c>
      <c r="G39140">
        <f t="shared" si="1225"/>
        <v>3.3733379666840615E-4</v>
      </c>
    </row>
    <row r="39141" spans="3:7" x14ac:dyDescent="0.2">
      <c r="C39141">
        <v>1076.6182666619618</v>
      </c>
      <c r="D39141">
        <v>27.152999999999999</v>
      </c>
      <c r="E39141">
        <v>60</v>
      </c>
      <c r="F39141">
        <f t="shared" si="1224"/>
        <v>1.1973186606389781E-2</v>
      </c>
      <c r="G39141">
        <f t="shared" si="1225"/>
        <v>3.3884117182383645E-4</v>
      </c>
    </row>
    <row r="39142" spans="3:7" x14ac:dyDescent="0.2">
      <c r="C39142">
        <v>1076.6456499973933</v>
      </c>
      <c r="D39142">
        <v>27.133000000000003</v>
      </c>
      <c r="E39142">
        <v>60</v>
      </c>
      <c r="F39142">
        <f t="shared" si="1224"/>
        <v>1.1937448969477106E-2</v>
      </c>
      <c r="G39142">
        <f t="shared" si="1225"/>
        <v>3.268871693278794E-4</v>
      </c>
    </row>
    <row r="39143" spans="3:7" x14ac:dyDescent="0.2">
      <c r="C39143">
        <v>1076.6742166598638</v>
      </c>
      <c r="D39143">
        <v>27.106999999999999</v>
      </c>
      <c r="E39143">
        <v>60</v>
      </c>
      <c r="F39143">
        <f t="shared" si="1224"/>
        <v>1.1891142385970976E-2</v>
      </c>
      <c r="G39143">
        <f t="shared" si="1225"/>
        <v>3.3969025092796403E-4</v>
      </c>
    </row>
    <row r="39144" spans="3:7" x14ac:dyDescent="0.2">
      <c r="C39144">
        <v>1076.7023999929429</v>
      </c>
      <c r="D39144">
        <v>27.124000000000002</v>
      </c>
      <c r="E39144">
        <v>60</v>
      </c>
      <c r="F39144">
        <f t="shared" si="1224"/>
        <v>1.1921400304225584E-2</v>
      </c>
      <c r="G39144">
        <f t="shared" si="1225"/>
        <v>3.3598479554376785E-4</v>
      </c>
    </row>
    <row r="39145" spans="3:7" x14ac:dyDescent="0.2">
      <c r="C39145">
        <v>1076.729549996058</v>
      </c>
      <c r="D39145">
        <v>27.128</v>
      </c>
      <c r="E39145">
        <v>60</v>
      </c>
      <c r="F39145">
        <f t="shared" si="1224"/>
        <v>1.1928530497696427E-2</v>
      </c>
      <c r="G39145">
        <f t="shared" si="1225"/>
        <v>3.2385964017148908E-4</v>
      </c>
    </row>
    <row r="39146" spans="3:7" x14ac:dyDescent="0.2">
      <c r="C39146">
        <v>1076.7576333284378</v>
      </c>
      <c r="D39146">
        <v>27.146000000000001</v>
      </c>
      <c r="E39146">
        <v>60</v>
      </c>
      <c r="F39146">
        <f t="shared" si="1224"/>
        <v>1.1960666821539033E-2</v>
      </c>
      <c r="G39146">
        <f t="shared" si="1225"/>
        <v>3.3589538183290954E-4</v>
      </c>
    </row>
    <row r="39147" spans="3:7" x14ac:dyDescent="0.2">
      <c r="C39147">
        <v>1076.7863166650136</v>
      </c>
      <c r="D39147">
        <v>27.148000000000003</v>
      </c>
      <c r="E39147">
        <v>60</v>
      </c>
      <c r="F39147">
        <f t="shared" si="1224"/>
        <v>1.1964242626020843E-2</v>
      </c>
      <c r="G39147">
        <f t="shared" si="1225"/>
        <v>3.4317439811663755E-4</v>
      </c>
    </row>
    <row r="39148" spans="3:7" x14ac:dyDescent="0.2">
      <c r="C39148">
        <v>1076.8139166593551</v>
      </c>
      <c r="D39148">
        <v>27.137999999999998</v>
      </c>
      <c r="E39148">
        <v>60</v>
      </c>
      <c r="F39148">
        <f t="shared" si="1224"/>
        <v>1.1946373811902033E-2</v>
      </c>
      <c r="G39148">
        <f t="shared" si="1225"/>
        <v>3.2971984960960247E-4</v>
      </c>
    </row>
    <row r="39149" spans="3:7" x14ac:dyDescent="0.2">
      <c r="C39149">
        <v>1076.8421333312988</v>
      </c>
      <c r="D39149">
        <v>27.139000000000003</v>
      </c>
      <c r="E39149">
        <v>60</v>
      </c>
      <c r="F39149">
        <f t="shared" si="1224"/>
        <v>1.1948159545245638E-2</v>
      </c>
      <c r="G39149">
        <f t="shared" si="1225"/>
        <v>3.3713729821930374E-4</v>
      </c>
    </row>
    <row r="39150" spans="3:7" x14ac:dyDescent="0.2">
      <c r="C39150">
        <v>1076.8703499952951</v>
      </c>
      <c r="D39150">
        <v>27.113999999999997</v>
      </c>
      <c r="E39150">
        <v>60</v>
      </c>
      <c r="F39150">
        <f t="shared" si="1224"/>
        <v>1.1903592631686858E-2</v>
      </c>
      <c r="G39150">
        <f t="shared" si="1225"/>
        <v>3.3587967363735421E-4</v>
      </c>
    </row>
    <row r="39151" spans="3:7" x14ac:dyDescent="0.2">
      <c r="C39151">
        <v>1076.8976833264032</v>
      </c>
      <c r="D39151">
        <v>27.118000000000002</v>
      </c>
      <c r="E39151">
        <v>60</v>
      </c>
      <c r="F39151">
        <f t="shared" si="1224"/>
        <v>1.1910712648748349E-2</v>
      </c>
      <c r="G39151">
        <f t="shared" si="1225"/>
        <v>3.2555945256213474E-4</v>
      </c>
    </row>
    <row r="39152" spans="3:7" x14ac:dyDescent="0.2">
      <c r="C39152">
        <v>1076.9260333299637</v>
      </c>
      <c r="D39152">
        <v>27.136000000000003</v>
      </c>
      <c r="E39152">
        <v>60</v>
      </c>
      <c r="F39152">
        <f t="shared" si="1224"/>
        <v>1.1942803110177539E-2</v>
      </c>
      <c r="G39152">
        <f t="shared" si="1225"/>
        <v>3.3857851069576695E-4</v>
      </c>
    </row>
    <row r="39153" spans="3:7" x14ac:dyDescent="0.2">
      <c r="C39153">
        <v>1076.9541499932607</v>
      </c>
      <c r="D39153">
        <v>27.116999999999997</v>
      </c>
      <c r="E39153">
        <v>60</v>
      </c>
      <c r="F39153">
        <f t="shared" si="1224"/>
        <v>1.1908932263109842E-2</v>
      </c>
      <c r="G39153">
        <f t="shared" si="1225"/>
        <v>3.3483943866794444E-4</v>
      </c>
    </row>
    <row r="39154" spans="3:7" x14ac:dyDescent="0.2">
      <c r="C39154">
        <v>1076.9811499993007</v>
      </c>
      <c r="D39154">
        <v>27.131999999999998</v>
      </c>
      <c r="E39154">
        <v>60</v>
      </c>
      <c r="F39154">
        <f t="shared" si="1224"/>
        <v>1.1935664765608086E-2</v>
      </c>
      <c r="G39154">
        <f t="shared" si="1225"/>
        <v>3.2226302076280927E-4</v>
      </c>
    </row>
    <row r="39155" spans="3:7" x14ac:dyDescent="0.2">
      <c r="C39155">
        <v>1077.009316666921</v>
      </c>
      <c r="D39155">
        <v>27.11</v>
      </c>
      <c r="E39155">
        <v>60</v>
      </c>
      <c r="F39155">
        <f t="shared" si="1224"/>
        <v>1.1896476681315288E-2</v>
      </c>
      <c r="G39155">
        <f t="shared" si="1225"/>
        <v>3.3508410453556454E-4</v>
      </c>
    </row>
    <row r="39156" spans="3:7" x14ac:dyDescent="0.2">
      <c r="C39156">
        <v>1077.0372166633606</v>
      </c>
      <c r="D39156">
        <v>27.128</v>
      </c>
      <c r="E39156">
        <v>60</v>
      </c>
      <c r="F39156">
        <f t="shared" si="1224"/>
        <v>1.1928530497696427E-2</v>
      </c>
      <c r="G39156">
        <f t="shared" si="1225"/>
        <v>3.32805958415399E-4</v>
      </c>
    </row>
    <row r="39157" spans="3:7" x14ac:dyDescent="0.2">
      <c r="C39157">
        <v>1077.06434999307</v>
      </c>
      <c r="D39157">
        <v>27.116</v>
      </c>
      <c r="E39157">
        <v>60</v>
      </c>
      <c r="F39157">
        <f t="shared" si="1224"/>
        <v>1.1907152131743095E-2</v>
      </c>
      <c r="G39157">
        <f t="shared" si="1225"/>
        <v>3.230806846904048E-4</v>
      </c>
    </row>
    <row r="39158" spans="3:7" x14ac:dyDescent="0.2">
      <c r="C39158">
        <v>1077.092899998029</v>
      </c>
      <c r="D39158">
        <v>27.106000000000002</v>
      </c>
      <c r="E39158">
        <v>60</v>
      </c>
      <c r="F39158">
        <f t="shared" si="1224"/>
        <v>1.1889364795421466E-2</v>
      </c>
      <c r="G39158">
        <f t="shared" si="1225"/>
        <v>3.3944142386882709E-4</v>
      </c>
    </row>
    <row r="39159" spans="3:7" x14ac:dyDescent="0.2">
      <c r="C39159">
        <v>1077.1214666604997</v>
      </c>
      <c r="D39159">
        <v>27.115000000000002</v>
      </c>
      <c r="E39159">
        <v>60</v>
      </c>
      <c r="F39159">
        <f t="shared" si="1224"/>
        <v>1.1905372254613663E-2</v>
      </c>
      <c r="G39159">
        <f t="shared" si="1225"/>
        <v>3.4009675078518534E-4</v>
      </c>
    </row>
    <row r="39160" spans="3:7" x14ac:dyDescent="0.2">
      <c r="C39160">
        <v>1077.1488166650136</v>
      </c>
      <c r="D39160">
        <v>27.110999999999997</v>
      </c>
      <c r="E39160">
        <v>60</v>
      </c>
      <c r="F39160">
        <f t="shared" si="1224"/>
        <v>1.1898255287776948E-2</v>
      </c>
      <c r="G39160">
        <f t="shared" si="1225"/>
        <v>3.254173358281352E-4</v>
      </c>
    </row>
    <row r="39161" spans="3:7" x14ac:dyDescent="0.2">
      <c r="C39161">
        <v>1077.1777999957403</v>
      </c>
      <c r="D39161">
        <v>27.119</v>
      </c>
      <c r="E39161">
        <v>60</v>
      </c>
      <c r="F39161">
        <f t="shared" si="1224"/>
        <v>1.1912493288693381E-2</v>
      </c>
      <c r="G39161">
        <f t="shared" si="1225"/>
        <v>3.4526373276650866E-4</v>
      </c>
    </row>
    <row r="39162" spans="3:7" x14ac:dyDescent="0.2">
      <c r="C39162">
        <v>1077.2061666647594</v>
      </c>
      <c r="D39162">
        <v>27.113999999999997</v>
      </c>
      <c r="E39162">
        <v>60</v>
      </c>
      <c r="F39162">
        <f t="shared" si="1224"/>
        <v>1.1903592631686858E-2</v>
      </c>
      <c r="G39162">
        <f t="shared" si="1225"/>
        <v>3.376652723210024E-4</v>
      </c>
    </row>
    <row r="39163" spans="3:7" x14ac:dyDescent="0.2">
      <c r="C39163">
        <v>1077.2335833311081</v>
      </c>
      <c r="D39163">
        <v>27.118000000000002</v>
      </c>
      <c r="E39163">
        <v>60</v>
      </c>
      <c r="F39163">
        <f t="shared" si="1224"/>
        <v>1.1910712648748349E-2</v>
      </c>
      <c r="G39163">
        <f t="shared" si="1225"/>
        <v>3.2655203466596761E-4</v>
      </c>
    </row>
    <row r="39164" spans="3:7" x14ac:dyDescent="0.2">
      <c r="C39164">
        <v>1077.2617166598639</v>
      </c>
      <c r="D39164">
        <v>27.119</v>
      </c>
      <c r="E39164">
        <v>60</v>
      </c>
      <c r="F39164">
        <f t="shared" si="1224"/>
        <v>1.1912493288693381E-2</v>
      </c>
      <c r="G39164">
        <f t="shared" si="1225"/>
        <v>3.3513808999156272E-4</v>
      </c>
    </row>
    <row r="39165" spans="3:7" x14ac:dyDescent="0.2">
      <c r="C39165">
        <v>1077.2897499958674</v>
      </c>
      <c r="D39165">
        <v>27.124000000000002</v>
      </c>
      <c r="E39165">
        <v>60</v>
      </c>
      <c r="F39165">
        <f t="shared" si="1224"/>
        <v>1.1921400304225584E-2</v>
      </c>
      <c r="G39165">
        <f t="shared" si="1225"/>
        <v>3.3419662036112687E-4</v>
      </c>
    </row>
    <row r="39166" spans="3:7" x14ac:dyDescent="0.2">
      <c r="C39166">
        <v>1077.3166833321254</v>
      </c>
      <c r="D39166">
        <v>27.118000000000002</v>
      </c>
      <c r="E39166">
        <v>60</v>
      </c>
      <c r="F39166">
        <f t="shared" si="1224"/>
        <v>1.1910712648748349E-2</v>
      </c>
      <c r="G39166">
        <f t="shared" si="1225"/>
        <v>3.2079522884145709E-4</v>
      </c>
    </row>
    <row r="39167" spans="3:7" x14ac:dyDescent="0.2">
      <c r="C39167">
        <v>1077.3447499990464</v>
      </c>
      <c r="D39167">
        <v>27.133000000000003</v>
      </c>
      <c r="E39167">
        <v>60</v>
      </c>
      <c r="F39167">
        <f t="shared" si="1224"/>
        <v>1.1937448969477106E-2</v>
      </c>
      <c r="G39167">
        <f t="shared" si="1225"/>
        <v>3.3504440411214582E-4</v>
      </c>
    </row>
    <row r="39168" spans="3:7" x14ac:dyDescent="0.2">
      <c r="C39168">
        <v>1077.3732333262762</v>
      </c>
      <c r="D39168">
        <v>27.116999999999997</v>
      </c>
      <c r="E39168">
        <v>60</v>
      </c>
      <c r="F39168">
        <f t="shared" si="1224"/>
        <v>1.1908932263109842E-2</v>
      </c>
      <c r="G39168">
        <f t="shared" si="1225"/>
        <v>3.3920601460861325E-4</v>
      </c>
    </row>
    <row r="39169" spans="3:7" x14ac:dyDescent="0.2">
      <c r="C39169">
        <v>1077.4006499926249</v>
      </c>
      <c r="D39169">
        <v>27.113999999999997</v>
      </c>
      <c r="E39169">
        <v>60</v>
      </c>
      <c r="F39169">
        <f t="shared" si="1224"/>
        <v>1.1903592631686858E-2</v>
      </c>
      <c r="G39169">
        <f t="shared" si="1225"/>
        <v>3.2635682753379564E-4</v>
      </c>
    </row>
    <row r="39170" spans="3:7" x14ac:dyDescent="0.2">
      <c r="C39170">
        <v>1077.4288499991098</v>
      </c>
      <c r="D39170">
        <v>27.125</v>
      </c>
      <c r="E39170">
        <v>60</v>
      </c>
      <c r="F39170">
        <f t="shared" si="1224"/>
        <v>1.1923182470735667E-2</v>
      </c>
      <c r="G39170">
        <f t="shared" si="1225"/>
        <v>3.3623382299532506E-4</v>
      </c>
    </row>
    <row r="39171" spans="3:7" x14ac:dyDescent="0.2">
      <c r="C39171">
        <v>1077.4573166608811</v>
      </c>
      <c r="D39171">
        <v>27.113999999999997</v>
      </c>
      <c r="E39171">
        <v>60</v>
      </c>
      <c r="F39171">
        <f t="shared" si="1224"/>
        <v>1.1903592631686858E-2</v>
      </c>
      <c r="G39171">
        <f t="shared" si="1225"/>
        <v>3.3885554530945069E-4</v>
      </c>
    </row>
    <row r="39172" spans="3:7" x14ac:dyDescent="0.2">
      <c r="C39172">
        <v>1077.4851666609445</v>
      </c>
      <c r="D39172">
        <v>27.121000000000002</v>
      </c>
      <c r="E39172">
        <v>60</v>
      </c>
      <c r="F39172">
        <f t="shared" si="1224"/>
        <v>1.1916055331640942E-2</v>
      </c>
      <c r="G39172">
        <f t="shared" si="1225"/>
        <v>3.318621417414545E-4</v>
      </c>
    </row>
    <row r="39173" spans="3:7" x14ac:dyDescent="0.2">
      <c r="C39173">
        <v>1077.5132166624069</v>
      </c>
      <c r="D39173">
        <v>27.125999999999998</v>
      </c>
      <c r="E39173">
        <v>60</v>
      </c>
      <c r="F39173">
        <f t="shared" si="1224"/>
        <v>1.1924964891794348E-2</v>
      </c>
      <c r="G39173">
        <f t="shared" si="1225"/>
        <v>3.3449528265343806E-4</v>
      </c>
    </row>
    <row r="39174" spans="3:7" x14ac:dyDescent="0.2">
      <c r="C39174">
        <v>1077.5411333322525</v>
      </c>
      <c r="D39174">
        <v>27.122</v>
      </c>
      <c r="E39174">
        <v>60</v>
      </c>
      <c r="F39174">
        <f t="shared" si="1224"/>
        <v>1.191783673471279E-2</v>
      </c>
      <c r="G39174">
        <f t="shared" si="1225"/>
        <v>3.3270631339651474E-4</v>
      </c>
    </row>
    <row r="39175" spans="3:7" x14ac:dyDescent="0.2">
      <c r="C39175">
        <v>1077.5683999935786</v>
      </c>
      <c r="D39175">
        <v>27.116</v>
      </c>
      <c r="E39175">
        <v>60</v>
      </c>
      <c r="F39175">
        <f t="shared" si="1224"/>
        <v>1.1907152131743095E-2</v>
      </c>
      <c r="G39175">
        <f t="shared" si="1225"/>
        <v>3.2466828453537786E-4</v>
      </c>
    </row>
    <row r="39176" spans="3:7" x14ac:dyDescent="0.2">
      <c r="C39176">
        <v>1077.5967499971389</v>
      </c>
      <c r="D39176">
        <v>27.121000000000002</v>
      </c>
      <c r="E39176">
        <v>60</v>
      </c>
      <c r="F39176">
        <f t="shared" si="1224"/>
        <v>1.1916055331640942E-2</v>
      </c>
      <c r="G39176">
        <f t="shared" si="1225"/>
        <v>3.3782021107630982E-4</v>
      </c>
    </row>
    <row r="39177" spans="3:7" x14ac:dyDescent="0.2">
      <c r="C39177">
        <v>1077.6252666632333</v>
      </c>
      <c r="D39177">
        <v>27.116</v>
      </c>
      <c r="E39177">
        <v>60</v>
      </c>
      <c r="F39177">
        <f t="shared" si="1224"/>
        <v>1.1907152131743095E-2</v>
      </c>
      <c r="G39177">
        <f t="shared" si="1225"/>
        <v>3.3955228147669966E-4</v>
      </c>
    </row>
    <row r="39178" spans="3:7" x14ac:dyDescent="0.2">
      <c r="C39178">
        <v>1077.6524499972661</v>
      </c>
      <c r="D39178">
        <v>27.116999999999997</v>
      </c>
      <c r="E39178">
        <v>60</v>
      </c>
      <c r="F39178">
        <f t="shared" si="1224"/>
        <v>1.1908932263109842E-2</v>
      </c>
      <c r="G39178">
        <f t="shared" si="1225"/>
        <v>3.2372448368174988E-4</v>
      </c>
    </row>
    <row r="39179" spans="3:7" x14ac:dyDescent="0.2">
      <c r="C39179">
        <v>1077.6812666654587</v>
      </c>
      <c r="D39179">
        <v>27.113</v>
      </c>
      <c r="E39179">
        <v>60</v>
      </c>
      <c r="F39179">
        <f t="shared" si="1224"/>
        <v>1.1901813262928246E-2</v>
      </c>
      <c r="G39179">
        <f t="shared" si="1225"/>
        <v>3.4297060368780223E-4</v>
      </c>
    </row>
    <row r="39180" spans="3:7" x14ac:dyDescent="0.2">
      <c r="C39180">
        <v>1077.7101333300272</v>
      </c>
      <c r="D39180">
        <v>27.128999999999998</v>
      </c>
      <c r="E39180">
        <v>60</v>
      </c>
      <c r="F39180">
        <f t="shared" si="1224"/>
        <v>1.1930313682608969E-2</v>
      </c>
      <c r="G39180">
        <f t="shared" si="1225"/>
        <v>3.4438836327367047E-4</v>
      </c>
    </row>
    <row r="39181" spans="3:7" x14ac:dyDescent="0.2">
      <c r="C39181">
        <v>1077.7376499970753</v>
      </c>
      <c r="D39181">
        <v>27.125999999999998</v>
      </c>
      <c r="E39181">
        <v>60</v>
      </c>
      <c r="F39181">
        <f t="shared" si="1224"/>
        <v>1.1924964891794348E-2</v>
      </c>
      <c r="G39181">
        <f t="shared" si="1225"/>
        <v>3.2813528848749785E-4</v>
      </c>
    </row>
    <row r="39182" spans="3:7" x14ac:dyDescent="0.2">
      <c r="C39182">
        <v>1077.7657999992371</v>
      </c>
      <c r="D39182">
        <v>27.125999999999998</v>
      </c>
      <c r="E39182">
        <v>60</v>
      </c>
      <c r="F39182">
        <f t="shared" si="1224"/>
        <v>1.1924964891794348E-2</v>
      </c>
      <c r="G39182">
        <f t="shared" si="1225"/>
        <v>3.3568778748265557E-4</v>
      </c>
    </row>
    <row r="39183" spans="3:7" x14ac:dyDescent="0.2">
      <c r="C39183">
        <v>1077.794816660881</v>
      </c>
      <c r="D39183">
        <v>27.146000000000001</v>
      </c>
      <c r="E39183">
        <v>60</v>
      </c>
      <c r="F39183">
        <f t="shared" si="1224"/>
        <v>1.1960666821539033E-2</v>
      </c>
      <c r="G39183">
        <f t="shared" si="1225"/>
        <v>3.4705862219645508E-4</v>
      </c>
    </row>
    <row r="39184" spans="3:7" x14ac:dyDescent="0.2">
      <c r="C39184">
        <v>1077.8221666653951</v>
      </c>
      <c r="D39184">
        <v>27.133000000000003</v>
      </c>
      <c r="E39184">
        <v>60</v>
      </c>
      <c r="F39184">
        <f t="shared" si="1224"/>
        <v>1.1937448969477106E-2</v>
      </c>
      <c r="G39184">
        <f t="shared" si="1225"/>
        <v>3.2648928320226482E-4</v>
      </c>
    </row>
    <row r="39185" spans="3:7" x14ac:dyDescent="0.2">
      <c r="C39185">
        <v>1077.8502999941509</v>
      </c>
      <c r="D39185">
        <v>27.145000000000003</v>
      </c>
      <c r="E39185">
        <v>60</v>
      </c>
      <c r="F39185">
        <f t="shared" si="1224"/>
        <v>1.1958879302230494E-2</v>
      </c>
      <c r="G39185">
        <f t="shared" si="1225"/>
        <v>3.3644308296007134E-4</v>
      </c>
    </row>
    <row r="39186" spans="3:7" x14ac:dyDescent="0.2">
      <c r="C39186">
        <v>1077.8788999954859</v>
      </c>
      <c r="D39186">
        <v>27.142000000000003</v>
      </c>
      <c r="E39186">
        <v>60</v>
      </c>
      <c r="F39186">
        <f t="shared" si="1224"/>
        <v>1.1953518275617773E-2</v>
      </c>
      <c r="G39186">
        <f t="shared" si="1225"/>
        <v>3.4187063864070627E-4</v>
      </c>
    </row>
    <row r="39187" spans="3:7" x14ac:dyDescent="0.2">
      <c r="C39187">
        <v>1077.9063333272934</v>
      </c>
      <c r="D39187">
        <v>27.143000000000001</v>
      </c>
      <c r="E39187">
        <v>60</v>
      </c>
      <c r="F39187">
        <f t="shared" si="1224"/>
        <v>1.1955305029304648E-2</v>
      </c>
      <c r="G39187">
        <f t="shared" si="1225"/>
        <v>3.2797384972896797E-4</v>
      </c>
    </row>
    <row r="39188" spans="3:7" x14ac:dyDescent="0.2">
      <c r="C39188">
        <v>1077.9346999963125</v>
      </c>
      <c r="D39188">
        <v>27.128999999999998</v>
      </c>
      <c r="E39188">
        <v>60</v>
      </c>
      <c r="F39188">
        <f t="shared" si="1224"/>
        <v>1.1930313682608969E-2</v>
      </c>
      <c r="G39188">
        <f t="shared" si="1225"/>
        <v>3.3842325952835185E-4</v>
      </c>
    </row>
    <row r="39189" spans="3:7" x14ac:dyDescent="0.2">
      <c r="C39189">
        <v>1077.962783328692</v>
      </c>
      <c r="D39189">
        <v>27.122</v>
      </c>
      <c r="E39189">
        <v>60</v>
      </c>
      <c r="F39189">
        <f t="shared" si="1224"/>
        <v>1.191783673471279E-2</v>
      </c>
      <c r="G39189">
        <f t="shared" si="1225"/>
        <v>3.3469257026600416E-4</v>
      </c>
    </row>
    <row r="39190" spans="3:7" x14ac:dyDescent="0.2">
      <c r="C39190">
        <v>1077.9896999994914</v>
      </c>
      <c r="D39190">
        <v>27.131</v>
      </c>
      <c r="E39190">
        <v>60</v>
      </c>
      <c r="F39190">
        <f t="shared" si="1224"/>
        <v>1.1933880816530068E-2</v>
      </c>
      <c r="G39190">
        <f t="shared" si="1225"/>
        <v>3.212203412982595E-4</v>
      </c>
    </row>
    <row r="39191" spans="3:7" x14ac:dyDescent="0.2">
      <c r="C39191">
        <v>1078.0178166627884</v>
      </c>
      <c r="D39191">
        <v>27.137999999999998</v>
      </c>
      <c r="E39191">
        <v>60</v>
      </c>
      <c r="F39191">
        <f t="shared" si="1224"/>
        <v>1.1946373811902033E-2</v>
      </c>
      <c r="G39191">
        <f t="shared" si="1225"/>
        <v>3.3589217008865048E-4</v>
      </c>
    </row>
    <row r="39192" spans="3:7" x14ac:dyDescent="0.2">
      <c r="C39192">
        <v>1078.0462333281835</v>
      </c>
      <c r="D39192">
        <v>27.125999999999998</v>
      </c>
      <c r="E39192">
        <v>60</v>
      </c>
      <c r="F39192">
        <f t="shared" si="1224"/>
        <v>1.1924964891794348E-2</v>
      </c>
      <c r="G39192">
        <f t="shared" si="1225"/>
        <v>3.3886773717808422E-4</v>
      </c>
    </row>
    <row r="39193" spans="3:7" x14ac:dyDescent="0.2">
      <c r="C39193">
        <v>1078.0735833326976</v>
      </c>
      <c r="D39193">
        <v>27.130000000000003</v>
      </c>
      <c r="E39193">
        <v>60</v>
      </c>
      <c r="F39193">
        <f t="shared" si="1224"/>
        <v>1.193209712220865E-2</v>
      </c>
      <c r="G39193">
        <f t="shared" si="1225"/>
        <v>3.2634291015531367E-4</v>
      </c>
    </row>
    <row r="39194" spans="3:7" x14ac:dyDescent="0.2">
      <c r="C39194">
        <v>1078.1017999966939</v>
      </c>
      <c r="D39194">
        <v>27.125999999999998</v>
      </c>
      <c r="E39194">
        <v>60</v>
      </c>
      <c r="F39194">
        <f t="shared" si="1224"/>
        <v>1.1924964891794348E-2</v>
      </c>
      <c r="G39194">
        <f t="shared" si="1225"/>
        <v>3.3648272751964916E-4</v>
      </c>
    </row>
    <row r="39195" spans="3:7" x14ac:dyDescent="0.2">
      <c r="C39195">
        <v>1078.130099995931</v>
      </c>
      <c r="D39195">
        <v>27.140999999999998</v>
      </c>
      <c r="E39195">
        <v>60</v>
      </c>
      <c r="F39195">
        <f t="shared" si="1224"/>
        <v>1.195173177706883E-2</v>
      </c>
      <c r="G39195">
        <f t="shared" si="1225"/>
        <v>3.382340001731437E-4</v>
      </c>
    </row>
    <row r="39196" spans="3:7" x14ac:dyDescent="0.2">
      <c r="C39196">
        <v>1078.157266664505</v>
      </c>
      <c r="D39196">
        <v>27.11</v>
      </c>
      <c r="E39196">
        <v>60</v>
      </c>
      <c r="F39196">
        <f t="shared" si="1224"/>
        <v>1.1896476681315288E-2</v>
      </c>
      <c r="G39196">
        <f t="shared" si="1225"/>
        <v>3.2318763919907253E-4</v>
      </c>
    </row>
    <row r="39197" spans="3:7" x14ac:dyDescent="0.2">
      <c r="C39197">
        <v>1078.1853999932607</v>
      </c>
      <c r="D39197">
        <v>27.106000000000002</v>
      </c>
      <c r="E39197">
        <v>60</v>
      </c>
      <c r="F39197">
        <f t="shared" si="1224"/>
        <v>1.1889364795421466E-2</v>
      </c>
      <c r="G39197">
        <f t="shared" si="1225"/>
        <v>3.3448740848671864E-4</v>
      </c>
    </row>
    <row r="39198" spans="3:7" x14ac:dyDescent="0.2">
      <c r="C39198">
        <v>1078.2133666594823</v>
      </c>
      <c r="D39198">
        <v>27.106000000000002</v>
      </c>
      <c r="E39198">
        <v>60</v>
      </c>
      <c r="F39198">
        <f t="shared" si="1224"/>
        <v>1.1889364795421466E-2</v>
      </c>
      <c r="G39198">
        <f t="shared" si="1225"/>
        <v>3.3250589682007483E-4</v>
      </c>
    </row>
    <row r="39199" spans="3:7" x14ac:dyDescent="0.2">
      <c r="C39199">
        <v>1078.2410333315531</v>
      </c>
      <c r="D39199">
        <v>27.106999999999999</v>
      </c>
      <c r="E39199">
        <v>60</v>
      </c>
      <c r="F39199">
        <f t="shared" ref="F39199:F39262" si="1226">EXP(-13478*(1/(D39199+273.15)-1/(E39199+273.15)))</f>
        <v>1.1891142385970976E-2</v>
      </c>
      <c r="G39199">
        <f t="shared" ref="G39199:G39262" si="1227">F39199*(C39199-C39198)</f>
        <v>3.2898833694028075E-4</v>
      </c>
    </row>
    <row r="39200" spans="3:7" x14ac:dyDescent="0.2">
      <c r="C39200">
        <v>1078.2693666617076</v>
      </c>
      <c r="D39200">
        <v>27.113999999999997</v>
      </c>
      <c r="E39200">
        <v>60</v>
      </c>
      <c r="F39200">
        <f t="shared" si="1226"/>
        <v>1.1903592631686858E-2</v>
      </c>
      <c r="G39200">
        <f t="shared" si="1227"/>
        <v>3.3726842005837507E-4</v>
      </c>
    </row>
    <row r="39201" spans="3:7" x14ac:dyDescent="0.2">
      <c r="C39201">
        <v>1078.2976666609445</v>
      </c>
      <c r="D39201">
        <v>27.11</v>
      </c>
      <c r="E39201">
        <v>60</v>
      </c>
      <c r="F39201">
        <f t="shared" si="1226"/>
        <v>1.1896476681315288E-2</v>
      </c>
      <c r="G39201">
        <f t="shared" si="1227"/>
        <v>3.3667028100276729E-4</v>
      </c>
    </row>
    <row r="39202" spans="3:7" x14ac:dyDescent="0.2">
      <c r="C39202">
        <v>1078.3249166647593</v>
      </c>
      <c r="D39202">
        <v>27.106000000000002</v>
      </c>
      <c r="E39202">
        <v>60</v>
      </c>
      <c r="F39202">
        <f t="shared" si="1226"/>
        <v>1.1889364795421466E-2</v>
      </c>
      <c r="G39202">
        <f t="shared" si="1227"/>
        <v>3.2398523603010301E-4</v>
      </c>
    </row>
    <row r="39203" spans="3:7" x14ac:dyDescent="0.2">
      <c r="C39203">
        <v>1078.3536499977113</v>
      </c>
      <c r="D39203">
        <v>27.101999999999997</v>
      </c>
      <c r="E39203">
        <v>60</v>
      </c>
      <c r="F39203">
        <f t="shared" si="1226"/>
        <v>1.1882256971794765E-2</v>
      </c>
      <c r="G39203">
        <f t="shared" si="1227"/>
        <v>3.4141684579198277E-4</v>
      </c>
    </row>
    <row r="39204" spans="3:7" x14ac:dyDescent="0.2">
      <c r="C39204">
        <v>1078.3817666610082</v>
      </c>
      <c r="D39204">
        <v>27.106000000000002</v>
      </c>
      <c r="E39204">
        <v>60</v>
      </c>
      <c r="F39204">
        <f t="shared" si="1226"/>
        <v>1.1889364795421466E-2</v>
      </c>
      <c r="G39204">
        <f t="shared" si="1227"/>
        <v>3.3428926676737662E-4</v>
      </c>
    </row>
    <row r="39205" spans="3:7" x14ac:dyDescent="0.2">
      <c r="C39205">
        <v>1078.4088499943416</v>
      </c>
      <c r="D39205">
        <v>27.107999999999997</v>
      </c>
      <c r="E39205">
        <v>60</v>
      </c>
      <c r="F39205">
        <f t="shared" si="1226"/>
        <v>1.1892920230446838E-2</v>
      </c>
      <c r="G39205">
        <f t="shared" si="1227"/>
        <v>3.220999229086563E-4</v>
      </c>
    </row>
    <row r="39206" spans="3:7" x14ac:dyDescent="0.2">
      <c r="C39206">
        <v>1078.4373833258946</v>
      </c>
      <c r="D39206">
        <v>27.118000000000002</v>
      </c>
      <c r="E39206">
        <v>60</v>
      </c>
      <c r="F39206">
        <f t="shared" si="1226"/>
        <v>1.1910712648748349E-2</v>
      </c>
      <c r="G39206">
        <f t="shared" si="1227"/>
        <v>3.3985231303966637E-4</v>
      </c>
    </row>
    <row r="39207" spans="3:7" x14ac:dyDescent="0.2">
      <c r="C39207">
        <v>1078.4659999926885</v>
      </c>
      <c r="D39207">
        <v>27.124000000000002</v>
      </c>
      <c r="E39207">
        <v>60</v>
      </c>
      <c r="F39207">
        <f t="shared" si="1226"/>
        <v>1.1921400304225584E-2</v>
      </c>
      <c r="G39207">
        <f t="shared" si="1227"/>
        <v>3.4115074022180656E-4</v>
      </c>
    </row>
    <row r="39208" spans="3:7" x14ac:dyDescent="0.2">
      <c r="C39208">
        <v>1078.4935166597365</v>
      </c>
      <c r="D39208">
        <v>27.131</v>
      </c>
      <c r="E39208">
        <v>60</v>
      </c>
      <c r="F39208">
        <f t="shared" si="1226"/>
        <v>1.1933880816530068E-2</v>
      </c>
      <c r="G39208">
        <f t="shared" si="1227"/>
        <v>3.2838062501987637E-4</v>
      </c>
    </row>
    <row r="39209" spans="3:7" x14ac:dyDescent="0.2">
      <c r="C39209">
        <v>1078.5217499971391</v>
      </c>
      <c r="D39209">
        <v>27.122</v>
      </c>
      <c r="E39209">
        <v>60</v>
      </c>
      <c r="F39209">
        <f t="shared" si="1226"/>
        <v>1.191783673471279E-2</v>
      </c>
      <c r="G39209">
        <f t="shared" si="1227"/>
        <v>3.3648030563936078E-4</v>
      </c>
    </row>
    <row r="39210" spans="3:7" x14ac:dyDescent="0.2">
      <c r="C39210">
        <v>1078.5502666632335</v>
      </c>
      <c r="D39210">
        <v>27.115000000000002</v>
      </c>
      <c r="E39210">
        <v>60</v>
      </c>
      <c r="F39210">
        <f t="shared" si="1226"/>
        <v>1.1905372254613663E-2</v>
      </c>
      <c r="G39210">
        <f t="shared" si="1227"/>
        <v>3.3950152531491052E-4</v>
      </c>
    </row>
    <row r="39211" spans="3:7" x14ac:dyDescent="0.2">
      <c r="C39211">
        <v>1078.577766664823</v>
      </c>
      <c r="D39211">
        <v>27.122999999999998</v>
      </c>
      <c r="E39211">
        <v>60</v>
      </c>
      <c r="F39211">
        <f t="shared" si="1226"/>
        <v>1.1919618392229415E-2</v>
      </c>
      <c r="G39211">
        <f t="shared" si="1227"/>
        <v>3.2778952473239348E-4</v>
      </c>
    </row>
    <row r="39212" spans="3:7" x14ac:dyDescent="0.2">
      <c r="C39212">
        <v>1078.6058166662851</v>
      </c>
      <c r="D39212">
        <v>27.122999999999998</v>
      </c>
      <c r="E39212">
        <v>60</v>
      </c>
      <c r="F39212">
        <f t="shared" si="1226"/>
        <v>1.1919618392229415E-2</v>
      </c>
      <c r="G39212">
        <f t="shared" si="1227"/>
        <v>3.3434531333011299E-4</v>
      </c>
    </row>
    <row r="39213" spans="3:7" x14ac:dyDescent="0.2">
      <c r="C39213">
        <v>1078.634299993515</v>
      </c>
      <c r="D39213">
        <v>27.119</v>
      </c>
      <c r="E39213">
        <v>60</v>
      </c>
      <c r="F39213">
        <f t="shared" si="1226"/>
        <v>1.1912493288693381E-2</v>
      </c>
      <c r="G39213">
        <f t="shared" si="1227"/>
        <v>3.3930744446558316E-4</v>
      </c>
    </row>
    <row r="39214" spans="3:7" x14ac:dyDescent="0.2">
      <c r="C39214">
        <v>1078.6611999988556</v>
      </c>
      <c r="D39214">
        <v>27.118000000000002</v>
      </c>
      <c r="E39214">
        <v>60</v>
      </c>
      <c r="F39214">
        <f t="shared" si="1226"/>
        <v>1.1910712648748349E-2</v>
      </c>
      <c r="G39214">
        <f t="shared" si="1227"/>
        <v>3.203982338619404E-4</v>
      </c>
    </row>
    <row r="39215" spans="3:7" x14ac:dyDescent="0.2">
      <c r="C39215">
        <v>1078.6898000001906</v>
      </c>
      <c r="D39215">
        <v>27.124000000000002</v>
      </c>
      <c r="E39215">
        <v>60</v>
      </c>
      <c r="F39215">
        <f t="shared" si="1226"/>
        <v>1.1921400304225584E-2</v>
      </c>
      <c r="G39215">
        <f t="shared" si="1227"/>
        <v>3.4095206461601192E-4</v>
      </c>
    </row>
    <row r="39216" spans="3:7" x14ac:dyDescent="0.2">
      <c r="C39216">
        <v>1078.7182833274205</v>
      </c>
      <c r="D39216">
        <v>27.115000000000002</v>
      </c>
      <c r="E39216">
        <v>60</v>
      </c>
      <c r="F39216">
        <f t="shared" si="1226"/>
        <v>1.1905372254613663E-2</v>
      </c>
      <c r="G39216">
        <f t="shared" si="1227"/>
        <v>3.3910461372167543E-4</v>
      </c>
    </row>
    <row r="39217" spans="3:7" x14ac:dyDescent="0.2">
      <c r="C39217">
        <v>1078.7459999958674</v>
      </c>
      <c r="D39217">
        <v>27.127000000000002</v>
      </c>
      <c r="E39217">
        <v>60</v>
      </c>
      <c r="F39217">
        <f t="shared" si="1226"/>
        <v>1.1926747567436507E-2</v>
      </c>
      <c r="G39217">
        <f t="shared" si="1227"/>
        <v>3.3056970797565489E-4</v>
      </c>
    </row>
    <row r="39218" spans="3:7" x14ac:dyDescent="0.2">
      <c r="C39218">
        <v>1078.7747333288194</v>
      </c>
      <c r="D39218">
        <v>27.121000000000002</v>
      </c>
      <c r="E39218">
        <v>60</v>
      </c>
      <c r="F39218">
        <f t="shared" si="1226"/>
        <v>1.1916055331640942E-2</v>
      </c>
      <c r="G39218">
        <f t="shared" si="1227"/>
        <v>3.4238798531867494E-4</v>
      </c>
    </row>
    <row r="39219" spans="3:7" x14ac:dyDescent="0.2">
      <c r="C39219">
        <v>1078.8027499993643</v>
      </c>
      <c r="D39219">
        <v>27.119999999999997</v>
      </c>
      <c r="E39219">
        <v>60</v>
      </c>
      <c r="F39219">
        <f t="shared" si="1226"/>
        <v>1.1914274182979325E-2</v>
      </c>
      <c r="G39219">
        <f t="shared" si="1227"/>
        <v>3.3379829456682298E-4</v>
      </c>
    </row>
    <row r="39220" spans="3:7" x14ac:dyDescent="0.2">
      <c r="C39220">
        <v>1078.8302666664124</v>
      </c>
      <c r="D39220">
        <v>27.119999999999997</v>
      </c>
      <c r="E39220">
        <v>60</v>
      </c>
      <c r="F39220">
        <f t="shared" si="1226"/>
        <v>1.1914274182979325E-2</v>
      </c>
      <c r="G39220">
        <f t="shared" si="1227"/>
        <v>3.2784111581252693E-4</v>
      </c>
    </row>
    <row r="39221" spans="3:7" x14ac:dyDescent="0.2">
      <c r="C39221">
        <v>1078.8585999965667</v>
      </c>
      <c r="D39221">
        <v>27.112000000000002</v>
      </c>
      <c r="E39221">
        <v>60</v>
      </c>
      <c r="F39221">
        <f t="shared" si="1226"/>
        <v>1.1900034148303165E-2</v>
      </c>
      <c r="G39221">
        <f t="shared" si="1227"/>
        <v>3.3716759637110981E-4</v>
      </c>
    </row>
    <row r="39222" spans="3:7" x14ac:dyDescent="0.2">
      <c r="C39222">
        <v>1078.8871999979019</v>
      </c>
      <c r="D39222">
        <v>27.125999999999998</v>
      </c>
      <c r="E39222">
        <v>60</v>
      </c>
      <c r="F39222">
        <f t="shared" si="1226"/>
        <v>1.1924964891794348E-2</v>
      </c>
      <c r="G39222">
        <f t="shared" si="1227"/>
        <v>3.4105401182794875E-4</v>
      </c>
    </row>
    <row r="39223" spans="3:7" x14ac:dyDescent="0.2">
      <c r="C39223">
        <v>1078.9142166614533</v>
      </c>
      <c r="D39223">
        <v>27.103000000000002</v>
      </c>
      <c r="E39223">
        <v>60</v>
      </c>
      <c r="F39223">
        <f t="shared" si="1226"/>
        <v>1.1884033546984847E-2</v>
      </c>
      <c r="G39223">
        <f t="shared" si="1227"/>
        <v>3.2106693597269605E-4</v>
      </c>
    </row>
    <row r="39224" spans="3:7" x14ac:dyDescent="0.2">
      <c r="C39224">
        <v>1078.9424499988556</v>
      </c>
      <c r="D39224">
        <v>27.1</v>
      </c>
      <c r="E39224">
        <v>60</v>
      </c>
      <c r="F39224">
        <f t="shared" si="1226"/>
        <v>1.1878704582641104E-2</v>
      </c>
      <c r="G39224">
        <f t="shared" si="1227"/>
        <v>3.3537547438393302E-4</v>
      </c>
    </row>
    <row r="39225" spans="3:7" x14ac:dyDescent="0.2">
      <c r="C39225">
        <v>1078.9708333333333</v>
      </c>
      <c r="D39225">
        <v>27.110999999999997</v>
      </c>
      <c r="E39225">
        <v>60</v>
      </c>
      <c r="F39225">
        <f t="shared" si="1226"/>
        <v>1.1898255287776948E-2</v>
      </c>
      <c r="G39225">
        <f t="shared" si="1227"/>
        <v>3.3771215953363982E-4</v>
      </c>
    </row>
    <row r="39226" spans="3:7" x14ac:dyDescent="0.2">
      <c r="C39226">
        <v>1078.9986833333969</v>
      </c>
      <c r="D39226">
        <v>27.098999999999997</v>
      </c>
      <c r="E39226">
        <v>60</v>
      </c>
      <c r="F39226">
        <f t="shared" si="1226"/>
        <v>1.1876928768608261E-2</v>
      </c>
      <c r="G39226">
        <f t="shared" si="1227"/>
        <v>3.3077246696121493E-4</v>
      </c>
    </row>
    <row r="39227" spans="3:7" x14ac:dyDescent="0.2">
      <c r="C39227">
        <v>1079.0268333276113</v>
      </c>
      <c r="D39227">
        <v>27.103999999999999</v>
      </c>
      <c r="E39227">
        <v>60</v>
      </c>
      <c r="F39227">
        <f t="shared" si="1226"/>
        <v>1.1885810375962882E-2</v>
      </c>
      <c r="G39227">
        <f t="shared" si="1227"/>
        <v>3.345854933161628E-4</v>
      </c>
    </row>
    <row r="39228" spans="3:7" x14ac:dyDescent="0.2">
      <c r="C39228">
        <v>1079.0552833318711</v>
      </c>
      <c r="D39228">
        <v>27.103999999999999</v>
      </c>
      <c r="E39228">
        <v>60</v>
      </c>
      <c r="F39228">
        <f t="shared" si="1226"/>
        <v>1.1885810375962882E-2</v>
      </c>
      <c r="G39228">
        <f t="shared" si="1227"/>
        <v>3.3815135582811E-4</v>
      </c>
    </row>
    <row r="39229" spans="3:7" x14ac:dyDescent="0.2">
      <c r="C39229">
        <v>1079.0828333298366</v>
      </c>
      <c r="D39229">
        <v>27.100999999999999</v>
      </c>
      <c r="E39229">
        <v>60</v>
      </c>
      <c r="F39229">
        <f t="shared" si="1226"/>
        <v>1.1880480650358426E-2</v>
      </c>
      <c r="G39229">
        <f t="shared" si="1227"/>
        <v>3.2730721774629478E-4</v>
      </c>
    </row>
    <row r="39230" spans="3:7" x14ac:dyDescent="0.2">
      <c r="C39230">
        <v>1079.1112833261491</v>
      </c>
      <c r="D39230">
        <v>27.097999999999999</v>
      </c>
      <c r="E39230">
        <v>60</v>
      </c>
      <c r="F39230">
        <f t="shared" si="1226"/>
        <v>1.187515320822558E-2</v>
      </c>
      <c r="G39230">
        <f t="shared" si="1227"/>
        <v>3.3784806498408709E-4</v>
      </c>
    </row>
    <row r="39231" spans="3:7" x14ac:dyDescent="0.2">
      <c r="C39231">
        <v>1079.1397499958673</v>
      </c>
      <c r="D39231">
        <v>27.097000000000001</v>
      </c>
      <c r="E39231">
        <v>60</v>
      </c>
      <c r="F39231">
        <f t="shared" si="1226"/>
        <v>1.1873377901458322E-2</v>
      </c>
      <c r="G39231">
        <f t="shared" si="1227"/>
        <v>3.3799552716051425E-4</v>
      </c>
    </row>
    <row r="39232" spans="3:7" x14ac:dyDescent="0.2">
      <c r="C39232">
        <v>1079.1671666622162</v>
      </c>
      <c r="D39232">
        <v>27.093000000000004</v>
      </c>
      <c r="E39232">
        <v>60</v>
      </c>
      <c r="F39232">
        <f t="shared" si="1226"/>
        <v>1.1866279209855257E-2</v>
      </c>
      <c r="G39232">
        <f t="shared" si="1227"/>
        <v>3.2533381789980845E-4</v>
      </c>
    </row>
    <row r="39233" spans="3:7" x14ac:dyDescent="0.2">
      <c r="C39233">
        <v>1079.1957166592281</v>
      </c>
      <c r="D39233">
        <v>27.094000000000001</v>
      </c>
      <c r="E39233">
        <v>60</v>
      </c>
      <c r="F39233">
        <f t="shared" si="1226"/>
        <v>1.1868053502505164E-2</v>
      </c>
      <c r="G39233">
        <f t="shared" si="1227"/>
        <v>3.3883289203300775E-4</v>
      </c>
    </row>
    <row r="39234" spans="3:7" x14ac:dyDescent="0.2">
      <c r="C39234">
        <v>1079.223733329773</v>
      </c>
      <c r="D39234">
        <v>27.094999999999999</v>
      </c>
      <c r="E39234">
        <v>60</v>
      </c>
      <c r="F39234">
        <f t="shared" si="1226"/>
        <v>1.186982804863273E-2</v>
      </c>
      <c r="G39234">
        <f t="shared" si="1227"/>
        <v>3.3255306186383754E-4</v>
      </c>
    </row>
    <row r="39235" spans="3:7" x14ac:dyDescent="0.2">
      <c r="C39235">
        <v>1079.2512333313623</v>
      </c>
      <c r="D39235">
        <v>27.097000000000001</v>
      </c>
      <c r="E39235">
        <v>60</v>
      </c>
      <c r="F39235">
        <f t="shared" si="1226"/>
        <v>1.1873377901458322E-2</v>
      </c>
      <c r="G39235">
        <f t="shared" si="1227"/>
        <v>3.2651791115999003E-4</v>
      </c>
    </row>
    <row r="39236" spans="3:7" x14ac:dyDescent="0.2">
      <c r="C39236">
        <v>1079.2795833269754</v>
      </c>
      <c r="D39236">
        <v>27.093000000000004</v>
      </c>
      <c r="E39236">
        <v>60</v>
      </c>
      <c r="F39236">
        <f t="shared" si="1226"/>
        <v>1.1866279209855257E-2</v>
      </c>
      <c r="G39236">
        <f t="shared" si="1227"/>
        <v>3.3640896354319424E-4</v>
      </c>
    </row>
    <row r="39237" spans="3:7" x14ac:dyDescent="0.2">
      <c r="C39237">
        <v>1079.3076833327611</v>
      </c>
      <c r="D39237">
        <v>27.098999999999997</v>
      </c>
      <c r="E39237">
        <v>60</v>
      </c>
      <c r="F39237">
        <f t="shared" si="1226"/>
        <v>1.1876928768608261E-2</v>
      </c>
      <c r="G39237">
        <f t="shared" si="1227"/>
        <v>3.3374176711477874E-4</v>
      </c>
    </row>
    <row r="39238" spans="3:7" x14ac:dyDescent="0.2">
      <c r="C39238">
        <v>1079.3348999977111</v>
      </c>
      <c r="D39238">
        <v>27.109000000000002</v>
      </c>
      <c r="E39238">
        <v>60</v>
      </c>
      <c r="F39238">
        <f t="shared" si="1226"/>
        <v>1.1894698328883362E-2</v>
      </c>
      <c r="G39238">
        <f t="shared" si="1227"/>
        <v>3.2373401909791043E-4</v>
      </c>
    </row>
    <row r="39239" spans="3:7" x14ac:dyDescent="0.2">
      <c r="C39239">
        <v>1079.3631999969482</v>
      </c>
      <c r="D39239">
        <v>27.106000000000002</v>
      </c>
      <c r="E39239">
        <v>60</v>
      </c>
      <c r="F39239">
        <f t="shared" si="1226"/>
        <v>1.1889364795421466E-2</v>
      </c>
      <c r="G39239">
        <f t="shared" si="1227"/>
        <v>3.3646901464010265E-4</v>
      </c>
    </row>
    <row r="39240" spans="3:7" x14ac:dyDescent="0.2">
      <c r="C39240">
        <v>1079.3912999947866</v>
      </c>
      <c r="D39240">
        <v>27.125</v>
      </c>
      <c r="E39240">
        <v>60</v>
      </c>
      <c r="F39240">
        <f t="shared" si="1226"/>
        <v>1.1923182470735667E-2</v>
      </c>
      <c r="G39240">
        <f t="shared" si="1227"/>
        <v>3.3504140165396509E-4</v>
      </c>
    </row>
    <row r="39241" spans="3:7" x14ac:dyDescent="0.2">
      <c r="C39241">
        <v>1079.4188999970754</v>
      </c>
      <c r="D39241">
        <v>27.116</v>
      </c>
      <c r="E39241">
        <v>60</v>
      </c>
      <c r="F39241">
        <f t="shared" si="1226"/>
        <v>1.1907152131743095E-2</v>
      </c>
      <c r="G39241">
        <f t="shared" si="1227"/>
        <v>3.2863742608995927E-4</v>
      </c>
    </row>
    <row r="39242" spans="3:7" x14ac:dyDescent="0.2">
      <c r="C39242">
        <v>1079.4478166659674</v>
      </c>
      <c r="D39242">
        <v>27.109000000000002</v>
      </c>
      <c r="E39242">
        <v>60</v>
      </c>
      <c r="F39242">
        <f t="shared" si="1226"/>
        <v>1.1894698328883362E-2</v>
      </c>
      <c r="G39242">
        <f t="shared" si="1227"/>
        <v>3.4395505314597748E-4</v>
      </c>
    </row>
    <row r="39243" spans="3:7" x14ac:dyDescent="0.2">
      <c r="C39243">
        <v>1079.4760666608811</v>
      </c>
      <c r="D39243">
        <v>27.113</v>
      </c>
      <c r="E39243">
        <v>60</v>
      </c>
      <c r="F39243">
        <f t="shared" si="1226"/>
        <v>1.1901813262928246E-2</v>
      </c>
      <c r="G39243">
        <f t="shared" si="1227"/>
        <v>3.3622616414178986E-4</v>
      </c>
    </row>
    <row r="39244" spans="3:7" x14ac:dyDescent="0.2">
      <c r="C39244">
        <v>1079.5032499949136</v>
      </c>
      <c r="D39244">
        <v>27.115000000000002</v>
      </c>
      <c r="E39244">
        <v>60</v>
      </c>
      <c r="F39244">
        <f t="shared" si="1226"/>
        <v>1.1905372254613663E-2</v>
      </c>
      <c r="G39244">
        <f t="shared" si="1227"/>
        <v>3.2362771077893175E-4</v>
      </c>
    </row>
    <row r="39245" spans="3:7" x14ac:dyDescent="0.2">
      <c r="C39245">
        <v>1079.531299996376</v>
      </c>
      <c r="D39245">
        <v>27.110999999999997</v>
      </c>
      <c r="E39245">
        <v>60</v>
      </c>
      <c r="F39245">
        <f t="shared" si="1226"/>
        <v>1.1898255287776948E-2</v>
      </c>
      <c r="G39245">
        <f t="shared" si="1227"/>
        <v>3.337460782216909E-4</v>
      </c>
    </row>
    <row r="39246" spans="3:7" x14ac:dyDescent="0.2">
      <c r="C39246">
        <v>1079.5593333323798</v>
      </c>
      <c r="D39246">
        <v>27.11</v>
      </c>
      <c r="E39246">
        <v>60</v>
      </c>
      <c r="F39246">
        <f t="shared" si="1226"/>
        <v>1.1896476681315288E-2</v>
      </c>
      <c r="G39246">
        <f t="shared" si="1227"/>
        <v>3.3349792806836183E-4</v>
      </c>
    </row>
    <row r="39247" spans="3:7" x14ac:dyDescent="0.2">
      <c r="C39247">
        <v>1079.5867833296459</v>
      </c>
      <c r="D39247">
        <v>27.113</v>
      </c>
      <c r="E39247">
        <v>60</v>
      </c>
      <c r="F39247">
        <f t="shared" si="1226"/>
        <v>1.1901813262928246E-2</v>
      </c>
      <c r="G39247">
        <f t="shared" si="1227"/>
        <v>3.2670474152905244E-4</v>
      </c>
    </row>
    <row r="39248" spans="3:7" x14ac:dyDescent="0.2">
      <c r="C39248">
        <v>1079.6152999957403</v>
      </c>
      <c r="D39248">
        <v>27.106999999999999</v>
      </c>
      <c r="E39248">
        <v>60</v>
      </c>
      <c r="F39248">
        <f t="shared" si="1226"/>
        <v>1.1891142385970976E-2</v>
      </c>
      <c r="G39248">
        <f t="shared" si="1227"/>
        <v>3.3909573690225919E-4</v>
      </c>
    </row>
    <row r="39249" spans="3:7" x14ac:dyDescent="0.2">
      <c r="C39249">
        <v>1079.6438166618348</v>
      </c>
      <c r="D39249">
        <v>27.107999999999997</v>
      </c>
      <c r="E39249">
        <v>60</v>
      </c>
      <c r="F39249">
        <f t="shared" si="1226"/>
        <v>1.1892920230446838E-2</v>
      </c>
      <c r="G39249">
        <f t="shared" si="1227"/>
        <v>3.3914643509954517E-4</v>
      </c>
    </row>
    <row r="39250" spans="3:7" x14ac:dyDescent="0.2">
      <c r="C39250">
        <v>1079.6713333288828</v>
      </c>
      <c r="D39250">
        <v>27.103999999999999</v>
      </c>
      <c r="E39250">
        <v>60</v>
      </c>
      <c r="F39250">
        <f t="shared" si="1226"/>
        <v>1.1885810375962882E-2</v>
      </c>
      <c r="G39250">
        <f t="shared" si="1227"/>
        <v>3.2705788671193479E-4</v>
      </c>
    </row>
    <row r="39251" spans="3:7" x14ac:dyDescent="0.2">
      <c r="C39251">
        <v>1079.6996666669845</v>
      </c>
      <c r="D39251">
        <v>27.106999999999999</v>
      </c>
      <c r="E39251">
        <v>60</v>
      </c>
      <c r="F39251">
        <f t="shared" si="1226"/>
        <v>1.1891142385970976E-2</v>
      </c>
      <c r="G39251">
        <f t="shared" si="1227"/>
        <v>3.3691575763686928E-4</v>
      </c>
    </row>
    <row r="39252" spans="3:7" x14ac:dyDescent="0.2">
      <c r="C39252">
        <v>1079.7276666641235</v>
      </c>
      <c r="D39252">
        <v>27.112000000000002</v>
      </c>
      <c r="E39252">
        <v>60</v>
      </c>
      <c r="F39252">
        <f t="shared" si="1226"/>
        <v>1.1900034148303165E-2</v>
      </c>
      <c r="G39252">
        <f t="shared" si="1227"/>
        <v>3.3320092210621785E-4</v>
      </c>
    </row>
    <row r="39253" spans="3:7" x14ac:dyDescent="0.2">
      <c r="C39253">
        <v>1079.7545166651407</v>
      </c>
      <c r="D39253">
        <v>27.118000000000002</v>
      </c>
      <c r="E39253">
        <v>60</v>
      </c>
      <c r="F39253">
        <f t="shared" si="1226"/>
        <v>1.1910712648748349E-2</v>
      </c>
      <c r="G39253">
        <f t="shared" si="1227"/>
        <v>3.1980264673491605E-4</v>
      </c>
    </row>
    <row r="39254" spans="3:7" x14ac:dyDescent="0.2">
      <c r="C39254">
        <v>1079.783166662852</v>
      </c>
      <c r="D39254">
        <v>27.115000000000002</v>
      </c>
      <c r="E39254">
        <v>60</v>
      </c>
      <c r="F39254">
        <f t="shared" si="1226"/>
        <v>1.1905372254613663E-2</v>
      </c>
      <c r="G39254">
        <f t="shared" si="1227"/>
        <v>3.4108888784598821E-4</v>
      </c>
    </row>
    <row r="39255" spans="3:7" x14ac:dyDescent="0.2">
      <c r="C39255">
        <v>1079.8113333304723</v>
      </c>
      <c r="D39255">
        <v>27.115000000000002</v>
      </c>
      <c r="E39255">
        <v>60</v>
      </c>
      <c r="F39255">
        <f t="shared" si="1226"/>
        <v>1.1905372254613663E-2</v>
      </c>
      <c r="G39255">
        <f t="shared" si="1227"/>
        <v>3.353346631919521E-4</v>
      </c>
    </row>
    <row r="39256" spans="3:7" x14ac:dyDescent="0.2">
      <c r="C39256">
        <v>1079.8389833291371</v>
      </c>
      <c r="D39256">
        <v>27.118000000000002</v>
      </c>
      <c r="E39256">
        <v>60</v>
      </c>
      <c r="F39256">
        <f t="shared" si="1226"/>
        <v>1.1910712648748349E-2</v>
      </c>
      <c r="G39256">
        <f t="shared" si="1227"/>
        <v>3.2933118883537478E-4</v>
      </c>
    </row>
    <row r="39257" spans="3:7" x14ac:dyDescent="0.2">
      <c r="C39257">
        <v>1079.8673166592916</v>
      </c>
      <c r="D39257">
        <v>27.109000000000002</v>
      </c>
      <c r="E39257">
        <v>60</v>
      </c>
      <c r="F39257">
        <f t="shared" si="1226"/>
        <v>1.1894698328883362E-2</v>
      </c>
      <c r="G39257">
        <f t="shared" si="1227"/>
        <v>3.3701641484054943E-4</v>
      </c>
    </row>
    <row r="39258" spans="3:7" x14ac:dyDescent="0.2">
      <c r="C39258">
        <v>1079.8957833290101</v>
      </c>
      <c r="D39258">
        <v>27.112000000000002</v>
      </c>
      <c r="E39258">
        <v>60</v>
      </c>
      <c r="F39258">
        <f t="shared" si="1226"/>
        <v>1.1900034148303165E-2</v>
      </c>
      <c r="G39258">
        <f t="shared" si="1227"/>
        <v>3.387543417380797E-4</v>
      </c>
    </row>
    <row r="39259" spans="3:7" x14ac:dyDescent="0.2">
      <c r="C39259">
        <v>1079.9232333262762</v>
      </c>
      <c r="D39259">
        <v>27.109000000000002</v>
      </c>
      <c r="E39259">
        <v>60</v>
      </c>
      <c r="F39259">
        <f t="shared" si="1226"/>
        <v>1.1894698328883362E-2</v>
      </c>
      <c r="G39259">
        <f t="shared" si="1227"/>
        <v>3.265094366089719E-4</v>
      </c>
    </row>
    <row r="39260" spans="3:7" x14ac:dyDescent="0.2">
      <c r="C39260">
        <v>1079.9511999924978</v>
      </c>
      <c r="D39260">
        <v>27.106999999999999</v>
      </c>
      <c r="E39260">
        <v>60</v>
      </c>
      <c r="F39260">
        <f t="shared" si="1226"/>
        <v>1.1891142385970976E-2</v>
      </c>
      <c r="G39260">
        <f t="shared" si="1227"/>
        <v>3.325556101016516E-4</v>
      </c>
    </row>
    <row r="39261" spans="3:7" x14ac:dyDescent="0.2">
      <c r="C39261">
        <v>1079.9795166651409</v>
      </c>
      <c r="D39261">
        <v>27.11</v>
      </c>
      <c r="E39261">
        <v>60</v>
      </c>
      <c r="F39261">
        <f t="shared" si="1226"/>
        <v>1.1896476681315288E-2</v>
      </c>
      <c r="G39261">
        <f t="shared" si="1227"/>
        <v>3.3686863579091529E-4</v>
      </c>
    </row>
    <row r="39262" spans="3:7" x14ac:dyDescent="0.2">
      <c r="C39262">
        <v>1080.0070333321889</v>
      </c>
      <c r="D39262">
        <v>27.106999999999999</v>
      </c>
      <c r="E39262">
        <v>60</v>
      </c>
      <c r="F39262">
        <f t="shared" si="1226"/>
        <v>1.1891142385970976E-2</v>
      </c>
      <c r="G39262">
        <f t="shared" si="1227"/>
        <v>3.2720460585602452E-4</v>
      </c>
    </row>
    <row r="39263" spans="3:7" x14ac:dyDescent="0.2">
      <c r="C39263">
        <v>1080.0352333307267</v>
      </c>
      <c r="D39263">
        <v>27.109000000000002</v>
      </c>
      <c r="E39263">
        <v>60</v>
      </c>
      <c r="F39263">
        <f t="shared" ref="F39263:F39326" si="1228">EXP(-13478*(1/(D39263+273.15)-1/(E39263+273.15)))</f>
        <v>1.1894698328883362E-2</v>
      </c>
      <c r="G39263">
        <f t="shared" ref="G39263:G39326" si="1229">F39263*(C39263-C39262)</f>
        <v>3.3543047548124667E-4</v>
      </c>
    </row>
    <row r="39264" spans="3:7" x14ac:dyDescent="0.2">
      <c r="C39264">
        <v>1080.0634666601816</v>
      </c>
      <c r="D39264">
        <v>27.11</v>
      </c>
      <c r="E39264">
        <v>60</v>
      </c>
      <c r="F39264">
        <f t="shared" si="1228"/>
        <v>1.1896476681315288E-2</v>
      </c>
      <c r="G39264">
        <f t="shared" si="1229"/>
        <v>3.3587714549618367E-4</v>
      </c>
    </row>
    <row r="39265" spans="3:7" x14ac:dyDescent="0.2">
      <c r="C39265">
        <v>1080.0911166667938</v>
      </c>
      <c r="D39265">
        <v>27.118000000000002</v>
      </c>
      <c r="E39265">
        <v>60</v>
      </c>
      <c r="F39265">
        <f t="shared" si="1228"/>
        <v>1.1910712648748349E-2</v>
      </c>
      <c r="G39265">
        <f t="shared" si="1229"/>
        <v>3.2933128349447815E-4</v>
      </c>
    </row>
    <row r="39266" spans="3:7" x14ac:dyDescent="0.2">
      <c r="C39266">
        <v>1080.119349996249</v>
      </c>
      <c r="D39266">
        <v>27.128</v>
      </c>
      <c r="E39266">
        <v>60</v>
      </c>
      <c r="F39266">
        <f t="shared" si="1228"/>
        <v>1.1928530497696427E-2</v>
      </c>
      <c r="G39266">
        <f t="shared" si="1229"/>
        <v>3.3678213145707167E-4</v>
      </c>
    </row>
    <row r="39267" spans="3:7" x14ac:dyDescent="0.2">
      <c r="C39267">
        <v>1080.147766661644</v>
      </c>
      <c r="D39267">
        <v>27.131</v>
      </c>
      <c r="E39267">
        <v>60</v>
      </c>
      <c r="F39267">
        <f t="shared" si="1228"/>
        <v>1.1933880816530068E-2</v>
      </c>
      <c r="G39267">
        <f t="shared" si="1229"/>
        <v>3.3912109802798683E-4</v>
      </c>
    </row>
    <row r="39268" spans="3:7" x14ac:dyDescent="0.2">
      <c r="C39268">
        <v>1080.1753833293915</v>
      </c>
      <c r="D39268">
        <v>27.128</v>
      </c>
      <c r="E39268">
        <v>60</v>
      </c>
      <c r="F39268">
        <f t="shared" si="1228"/>
        <v>1.1928530497696427E-2</v>
      </c>
      <c r="G39268">
        <f t="shared" si="1229"/>
        <v>3.2942626347023149E-4</v>
      </c>
    </row>
    <row r="39269" spans="3:7" x14ac:dyDescent="0.2">
      <c r="C39269">
        <v>1080.2037999947866</v>
      </c>
      <c r="D39269">
        <v>27.118000000000002</v>
      </c>
      <c r="E39269">
        <v>60</v>
      </c>
      <c r="F39269">
        <f t="shared" si="1228"/>
        <v>1.1910712648748349E-2</v>
      </c>
      <c r="G39269">
        <f t="shared" si="1229"/>
        <v>3.3846273595631682E-4</v>
      </c>
    </row>
    <row r="39270" spans="3:7" x14ac:dyDescent="0.2">
      <c r="C39270">
        <v>1080.2319999933243</v>
      </c>
      <c r="D39270">
        <v>27.116999999999997</v>
      </c>
      <c r="E39270">
        <v>60</v>
      </c>
      <c r="F39270">
        <f t="shared" si="1228"/>
        <v>1.1908932263109842E-2</v>
      </c>
      <c r="G39270">
        <f t="shared" si="1229"/>
        <v>3.3583187240561956E-4</v>
      </c>
    </row>
    <row r="39271" spans="3:7" x14ac:dyDescent="0.2">
      <c r="C39271">
        <v>1080.2593333323796</v>
      </c>
      <c r="D39271">
        <v>27.109000000000002</v>
      </c>
      <c r="E39271">
        <v>60</v>
      </c>
      <c r="F39271">
        <f t="shared" si="1228"/>
        <v>1.1894698328883362E-2</v>
      </c>
      <c r="G39271">
        <f t="shared" si="1229"/>
        <v>3.2512182238392018E-4</v>
      </c>
    </row>
    <row r="39272" spans="3:7" x14ac:dyDescent="0.2">
      <c r="C39272">
        <v>1080.2877666632335</v>
      </c>
      <c r="D39272">
        <v>27.107999999999997</v>
      </c>
      <c r="E39272">
        <v>60</v>
      </c>
      <c r="F39272">
        <f t="shared" si="1228"/>
        <v>1.1892920230446838E-2</v>
      </c>
      <c r="G39272">
        <f t="shared" si="1229"/>
        <v>3.3815533573117168E-4</v>
      </c>
    </row>
    <row r="39273" spans="3:7" x14ac:dyDescent="0.2">
      <c r="C39273">
        <v>1080.3157666603724</v>
      </c>
      <c r="D39273">
        <v>27.107999999999997</v>
      </c>
      <c r="E39273">
        <v>60</v>
      </c>
      <c r="F39273">
        <f t="shared" si="1228"/>
        <v>1.1892920230446838E-2</v>
      </c>
      <c r="G39273">
        <f t="shared" si="1229"/>
        <v>3.3300173242659375E-4</v>
      </c>
    </row>
    <row r="39274" spans="3:7" x14ac:dyDescent="0.2">
      <c r="C39274">
        <v>1080.3427333275476</v>
      </c>
      <c r="D39274">
        <v>27.107999999999997</v>
      </c>
      <c r="E39274">
        <v>60</v>
      </c>
      <c r="F39274">
        <f t="shared" si="1228"/>
        <v>1.1892920230446838E-2</v>
      </c>
      <c r="G39274">
        <f t="shared" si="1229"/>
        <v>3.2071242159568676E-4</v>
      </c>
    </row>
    <row r="39275" spans="3:7" x14ac:dyDescent="0.2">
      <c r="C39275">
        <v>1080.3706499973932</v>
      </c>
      <c r="D39275">
        <v>27.110999999999997</v>
      </c>
      <c r="E39275">
        <v>60</v>
      </c>
      <c r="F39275">
        <f t="shared" si="1228"/>
        <v>1.1898255287776948E-2</v>
      </c>
      <c r="G39275">
        <f t="shared" si="1229"/>
        <v>3.3215966460730805E-4</v>
      </c>
    </row>
    <row r="39276" spans="3:7" x14ac:dyDescent="0.2">
      <c r="C39276">
        <v>1080.3987166643142</v>
      </c>
      <c r="D39276">
        <v>27.115000000000002</v>
      </c>
      <c r="E39276">
        <v>60</v>
      </c>
      <c r="F39276">
        <f t="shared" si="1228"/>
        <v>1.1905372254613663E-2</v>
      </c>
      <c r="G39276">
        <f t="shared" si="1229"/>
        <v>3.3414411764015524E-4</v>
      </c>
    </row>
    <row r="39277" spans="3:7" x14ac:dyDescent="0.2">
      <c r="C39277">
        <v>1080.4257499933242</v>
      </c>
      <c r="D39277">
        <v>27.115000000000002</v>
      </c>
      <c r="E39277">
        <v>60</v>
      </c>
      <c r="F39277">
        <f t="shared" si="1228"/>
        <v>1.1905372254613663E-2</v>
      </c>
      <c r="G39277">
        <f t="shared" si="1229"/>
        <v>3.218418451456129E-4</v>
      </c>
    </row>
    <row r="39278" spans="3:7" x14ac:dyDescent="0.2">
      <c r="C39278">
        <v>1080.4536833286286</v>
      </c>
      <c r="D39278">
        <v>27.122999999999998</v>
      </c>
      <c r="E39278">
        <v>60</v>
      </c>
      <c r="F39278">
        <f t="shared" si="1228"/>
        <v>1.1919618392229415E-2</v>
      </c>
      <c r="G39278">
        <f t="shared" si="1229"/>
        <v>3.3295469725059791E-4</v>
      </c>
    </row>
    <row r="39279" spans="3:7" x14ac:dyDescent="0.2">
      <c r="C39279">
        <v>1080.4817999998729</v>
      </c>
      <c r="D39279">
        <v>27.118000000000002</v>
      </c>
      <c r="E39279">
        <v>60</v>
      </c>
      <c r="F39279">
        <f t="shared" si="1228"/>
        <v>1.1910712648748349E-2</v>
      </c>
      <c r="G39279">
        <f t="shared" si="1229"/>
        <v>3.3488959183058438E-4</v>
      </c>
    </row>
    <row r="39280" spans="3:7" x14ac:dyDescent="0.2">
      <c r="C39280">
        <v>1080.5086999972661</v>
      </c>
      <c r="D39280">
        <v>27.118000000000002</v>
      </c>
      <c r="E39280">
        <v>60</v>
      </c>
      <c r="F39280">
        <f t="shared" si="1228"/>
        <v>1.1910712648748349E-2</v>
      </c>
      <c r="G39280">
        <f t="shared" si="1229"/>
        <v>3.2039813920283703E-4</v>
      </c>
    </row>
    <row r="39281" spans="3:7" x14ac:dyDescent="0.2">
      <c r="C39281">
        <v>1080.5371499935786</v>
      </c>
      <c r="D39281">
        <v>27.113</v>
      </c>
      <c r="E39281">
        <v>60</v>
      </c>
      <c r="F39281">
        <f t="shared" si="1228"/>
        <v>1.1901813262928246E-2</v>
      </c>
      <c r="G39281">
        <f t="shared" si="1229"/>
        <v>3.3860654344206829E-4</v>
      </c>
    </row>
    <row r="39282" spans="3:7" x14ac:dyDescent="0.2">
      <c r="C39282">
        <v>1080.5651666641236</v>
      </c>
      <c r="D39282">
        <v>27.112000000000002</v>
      </c>
      <c r="E39282">
        <v>60</v>
      </c>
      <c r="F39282">
        <f t="shared" si="1228"/>
        <v>1.1900034148303165E-2</v>
      </c>
      <c r="G39282">
        <f t="shared" si="1229"/>
        <v>3.3339933620675223E-4</v>
      </c>
    </row>
    <row r="39283" spans="3:7" x14ac:dyDescent="0.2">
      <c r="C39283">
        <v>1080.5923333326975</v>
      </c>
      <c r="D39283">
        <v>27.107999999999997</v>
      </c>
      <c r="E39283">
        <v>60</v>
      </c>
      <c r="F39283">
        <f t="shared" si="1228"/>
        <v>1.1892920230446838E-2</v>
      </c>
      <c r="G39283">
        <f t="shared" si="1229"/>
        <v>3.2309102227702979E-4</v>
      </c>
    </row>
    <row r="39284" spans="3:7" x14ac:dyDescent="0.2">
      <c r="C39284">
        <v>1080.6205000003179</v>
      </c>
      <c r="D39284">
        <v>27.11</v>
      </c>
      <c r="E39284">
        <v>60</v>
      </c>
      <c r="F39284">
        <f t="shared" si="1228"/>
        <v>1.1896476681315288E-2</v>
      </c>
      <c r="G39284">
        <f t="shared" si="1229"/>
        <v>3.3508410453556454E-4</v>
      </c>
    </row>
    <row r="39285" spans="3:7" x14ac:dyDescent="0.2">
      <c r="C39285">
        <v>1080.648783326149</v>
      </c>
      <c r="D39285">
        <v>27.104999999999997</v>
      </c>
      <c r="E39285">
        <v>60</v>
      </c>
      <c r="F39285">
        <f t="shared" si="1228"/>
        <v>1.188758745876369E-2</v>
      </c>
      <c r="G39285">
        <f t="shared" si="1229"/>
        <v>3.362205094422169E-4</v>
      </c>
    </row>
    <row r="39286" spans="3:7" x14ac:dyDescent="0.2">
      <c r="C39286">
        <v>1080.6762333313625</v>
      </c>
      <c r="D39286">
        <v>27.1</v>
      </c>
      <c r="E39286">
        <v>60</v>
      </c>
      <c r="F39286">
        <f t="shared" si="1228"/>
        <v>1.1878704582641104E-2</v>
      </c>
      <c r="G39286">
        <f t="shared" si="1229"/>
        <v>3.2607050272306985E-4</v>
      </c>
    </row>
    <row r="39287" spans="3:7" x14ac:dyDescent="0.2">
      <c r="C39287">
        <v>1080.704683327675</v>
      </c>
      <c r="D39287">
        <v>27.106000000000002</v>
      </c>
      <c r="E39287">
        <v>60</v>
      </c>
      <c r="F39287">
        <f t="shared" si="1228"/>
        <v>1.1889364795421466E-2</v>
      </c>
      <c r="G39287">
        <f t="shared" si="1229"/>
        <v>3.3825238458740444E-4</v>
      </c>
    </row>
    <row r="39288" spans="3:7" x14ac:dyDescent="0.2">
      <c r="C39288">
        <v>1080.7327833334605</v>
      </c>
      <c r="D39288">
        <v>27.106999999999999</v>
      </c>
      <c r="E39288">
        <v>60</v>
      </c>
      <c r="F39288">
        <f t="shared" si="1228"/>
        <v>1.1891142385970976E-2</v>
      </c>
      <c r="G39288">
        <f t="shared" si="1229"/>
        <v>3.3414116984220365E-4</v>
      </c>
    </row>
    <row r="39289" spans="3:7" x14ac:dyDescent="0.2">
      <c r="C39289">
        <v>1080.7597666660945</v>
      </c>
      <c r="D39289">
        <v>27.124000000000002</v>
      </c>
      <c r="E39289">
        <v>60</v>
      </c>
      <c r="F39289">
        <f t="shared" si="1228"/>
        <v>1.1921400304225584E-2</v>
      </c>
      <c r="G39289">
        <f t="shared" si="1229"/>
        <v>3.2167910987219804E-4</v>
      </c>
    </row>
    <row r="39290" spans="3:7" x14ac:dyDescent="0.2">
      <c r="C39290">
        <v>1080.7877166668575</v>
      </c>
      <c r="D39290">
        <v>27.11</v>
      </c>
      <c r="E39290">
        <v>60</v>
      </c>
      <c r="F39290">
        <f t="shared" si="1228"/>
        <v>1.1896476681315288E-2</v>
      </c>
      <c r="G39290">
        <f t="shared" si="1229"/>
        <v>3.325065323195947E-4</v>
      </c>
    </row>
    <row r="39291" spans="3:7" x14ac:dyDescent="0.2">
      <c r="C39291">
        <v>1080.815849995613</v>
      </c>
      <c r="D39291">
        <v>27.116999999999997</v>
      </c>
      <c r="E39291">
        <v>60</v>
      </c>
      <c r="F39291">
        <f t="shared" si="1228"/>
        <v>1.1908932263109842E-2</v>
      </c>
      <c r="G39291">
        <f t="shared" si="1229"/>
        <v>3.3503790648540556E-4</v>
      </c>
    </row>
    <row r="39292" spans="3:7" x14ac:dyDescent="0.2">
      <c r="C39292">
        <v>1080.8433833281199</v>
      </c>
      <c r="D39292">
        <v>27.109000000000002</v>
      </c>
      <c r="E39292">
        <v>60</v>
      </c>
      <c r="F39292">
        <f t="shared" si="1228"/>
        <v>1.1894698328883362E-2</v>
      </c>
      <c r="G39292">
        <f t="shared" si="1229"/>
        <v>3.2750068415831089E-4</v>
      </c>
    </row>
    <row r="39293" spans="3:7" x14ac:dyDescent="0.2">
      <c r="C39293">
        <v>1080.871749997139</v>
      </c>
      <c r="D39293">
        <v>27.113</v>
      </c>
      <c r="E39293">
        <v>60</v>
      </c>
      <c r="F39293">
        <f t="shared" si="1228"/>
        <v>1.1901813262928246E-2</v>
      </c>
      <c r="G39293">
        <f t="shared" si="1229"/>
        <v>3.3761479755636391E-4</v>
      </c>
    </row>
    <row r="39294" spans="3:7" x14ac:dyDescent="0.2">
      <c r="C39294">
        <v>1080.9002999941508</v>
      </c>
      <c r="D39294">
        <v>27.107999999999997</v>
      </c>
      <c r="E39294">
        <v>60</v>
      </c>
      <c r="F39294">
        <f t="shared" si="1228"/>
        <v>1.1892920230446838E-2</v>
      </c>
      <c r="G39294">
        <f t="shared" si="1229"/>
        <v>3.3954283704143705E-4</v>
      </c>
    </row>
    <row r="39295" spans="3:7" x14ac:dyDescent="0.2">
      <c r="C39295">
        <v>1080.9278999964397</v>
      </c>
      <c r="D39295">
        <v>27.110999999999997</v>
      </c>
      <c r="E39295">
        <v>60</v>
      </c>
      <c r="F39295">
        <f t="shared" si="1228"/>
        <v>1.1898255287776948E-2</v>
      </c>
      <c r="G39295">
        <f t="shared" si="1229"/>
        <v>3.2839187317612996E-4</v>
      </c>
    </row>
    <row r="39296" spans="3:7" x14ac:dyDescent="0.2">
      <c r="C39296">
        <v>1080.95625</v>
      </c>
      <c r="D39296">
        <v>27.127000000000002</v>
      </c>
      <c r="E39296">
        <v>60</v>
      </c>
      <c r="F39296">
        <f t="shared" si="1228"/>
        <v>1.1926747567436507E-2</v>
      </c>
      <c r="G39296">
        <f t="shared" si="1229"/>
        <v>3.3812333599918124E-4</v>
      </c>
    </row>
    <row r="39297" spans="3:7" x14ac:dyDescent="0.2">
      <c r="C39297">
        <v>1080.9842833280563</v>
      </c>
      <c r="D39297">
        <v>27.112000000000002</v>
      </c>
      <c r="E39297">
        <v>60</v>
      </c>
      <c r="F39297">
        <f t="shared" si="1228"/>
        <v>1.1900034148303165E-2</v>
      </c>
      <c r="G39297">
        <f t="shared" si="1229"/>
        <v>3.3359756116151817E-4</v>
      </c>
    </row>
    <row r="39298" spans="3:7" x14ac:dyDescent="0.2">
      <c r="C39298">
        <v>1081.0113333304723</v>
      </c>
      <c r="D39298">
        <v>27.113999999999997</v>
      </c>
      <c r="E39298">
        <v>60</v>
      </c>
      <c r="F39298">
        <f t="shared" si="1228"/>
        <v>1.1903592631686858E-2</v>
      </c>
      <c r="G39298">
        <f t="shared" si="1229"/>
        <v>3.2199220944609139E-4</v>
      </c>
    </row>
    <row r="39299" spans="3:7" x14ac:dyDescent="0.2">
      <c r="C39299">
        <v>1081.0399666627247</v>
      </c>
      <c r="D39299">
        <v>27.11</v>
      </c>
      <c r="E39299">
        <v>60</v>
      </c>
      <c r="F39299">
        <f t="shared" si="1228"/>
        <v>1.1896476681315288E-2</v>
      </c>
      <c r="G39299">
        <f t="shared" si="1229"/>
        <v>3.4063576944916627E-4</v>
      </c>
    </row>
    <row r="39300" spans="3:7" x14ac:dyDescent="0.2">
      <c r="C39300">
        <v>1081.0685166597366</v>
      </c>
      <c r="D39300">
        <v>27.106999999999999</v>
      </c>
      <c r="E39300">
        <v>60</v>
      </c>
      <c r="F39300">
        <f t="shared" si="1228"/>
        <v>1.1891142385970976E-2</v>
      </c>
      <c r="G39300">
        <f t="shared" si="1229"/>
        <v>3.3949207958696364E-4</v>
      </c>
    </row>
    <row r="39301" spans="3:7" x14ac:dyDescent="0.2">
      <c r="C39301">
        <v>1081.0957666635513</v>
      </c>
      <c r="D39301">
        <v>27.106999999999999</v>
      </c>
      <c r="E39301">
        <v>60</v>
      </c>
      <c r="F39301">
        <f t="shared" si="1228"/>
        <v>1.1891142385970976E-2</v>
      </c>
      <c r="G39301">
        <f t="shared" si="1229"/>
        <v>3.2403367537935817E-4</v>
      </c>
    </row>
    <row r="39302" spans="3:7" x14ac:dyDescent="0.2">
      <c r="C39302">
        <v>1081.1240666627884</v>
      </c>
      <c r="D39302">
        <v>27.103999999999999</v>
      </c>
      <c r="E39302">
        <v>60</v>
      </c>
      <c r="F39302">
        <f t="shared" si="1228"/>
        <v>1.1885810375962882E-2</v>
      </c>
      <c r="G39302">
        <f t="shared" si="1229"/>
        <v>3.3636842457213643E-4</v>
      </c>
    </row>
    <row r="39303" spans="3:7" x14ac:dyDescent="0.2">
      <c r="C39303">
        <v>1081.1522333304088</v>
      </c>
      <c r="D39303">
        <v>27.101999999999997</v>
      </c>
      <c r="E39303">
        <v>60</v>
      </c>
      <c r="F39303">
        <f t="shared" si="1228"/>
        <v>1.1882256971794765E-2</v>
      </c>
      <c r="G39303">
        <f t="shared" si="1229"/>
        <v>3.3468358270384238E-4</v>
      </c>
    </row>
    <row r="39304" spans="3:7" x14ac:dyDescent="0.2">
      <c r="C39304">
        <v>1081.1797999938328</v>
      </c>
      <c r="D39304">
        <v>27.109000000000002</v>
      </c>
      <c r="E39304">
        <v>60</v>
      </c>
      <c r="F39304">
        <f t="shared" si="1228"/>
        <v>1.1894698328883362E-2</v>
      </c>
      <c r="G39304">
        <f t="shared" si="1229"/>
        <v>3.2789714536315034E-4</v>
      </c>
    </row>
    <row r="39305" spans="3:7" x14ac:dyDescent="0.2">
      <c r="C39305">
        <v>1081.2080166657765</v>
      </c>
      <c r="D39305">
        <v>27.100999999999999</v>
      </c>
      <c r="E39305">
        <v>60</v>
      </c>
      <c r="F39305">
        <f t="shared" si="1228"/>
        <v>1.1880480650358426E-2</v>
      </c>
      <c r="G39305">
        <f t="shared" si="1229"/>
        <v>3.3522762504475842E-4</v>
      </c>
    </row>
    <row r="39306" spans="3:7" x14ac:dyDescent="0.2">
      <c r="C39306">
        <v>1081.2365666627884</v>
      </c>
      <c r="D39306">
        <v>27.103000000000002</v>
      </c>
      <c r="E39306">
        <v>60</v>
      </c>
      <c r="F39306">
        <f t="shared" si="1228"/>
        <v>1.1884033546984847E-2</v>
      </c>
      <c r="G39306">
        <f t="shared" si="1229"/>
        <v>3.3928912225515196E-4</v>
      </c>
    </row>
    <row r="39307" spans="3:7" x14ac:dyDescent="0.2">
      <c r="C39307">
        <v>1081.2638999938965</v>
      </c>
      <c r="D39307">
        <v>27.101999999999997</v>
      </c>
      <c r="E39307">
        <v>60</v>
      </c>
      <c r="F39307">
        <f t="shared" si="1228"/>
        <v>1.1882256971794765E-2</v>
      </c>
      <c r="G39307">
        <f t="shared" si="1229"/>
        <v>3.2478166412205624E-4</v>
      </c>
    </row>
    <row r="39308" spans="3:7" x14ac:dyDescent="0.2">
      <c r="C39308">
        <v>1081.2923833290736</v>
      </c>
      <c r="D39308">
        <v>27.103999999999999</v>
      </c>
      <c r="E39308">
        <v>60</v>
      </c>
      <c r="F39308">
        <f t="shared" si="1228"/>
        <v>1.1885810375962882E-2</v>
      </c>
      <c r="G39308">
        <f t="shared" si="1229"/>
        <v>3.3854752078932678E-4</v>
      </c>
    </row>
    <row r="39309" spans="3:7" x14ac:dyDescent="0.2">
      <c r="C39309">
        <v>1081.3212666670481</v>
      </c>
      <c r="D39309">
        <v>27.098999999999997</v>
      </c>
      <c r="E39309">
        <v>60</v>
      </c>
      <c r="F39309">
        <f t="shared" si="1228"/>
        <v>1.1876928768608261E-2</v>
      </c>
      <c r="G39309">
        <f t="shared" si="1229"/>
        <v>3.4304534772334864E-4</v>
      </c>
    </row>
    <row r="39310" spans="3:7" x14ac:dyDescent="0.2">
      <c r="C39310">
        <v>1081.3485499938329</v>
      </c>
      <c r="D39310">
        <v>27.097999999999999</v>
      </c>
      <c r="E39310">
        <v>60</v>
      </c>
      <c r="F39310">
        <f t="shared" si="1228"/>
        <v>1.187515320822558E-2</v>
      </c>
      <c r="G39310">
        <f t="shared" si="1229"/>
        <v>3.2399368559904473E-4</v>
      </c>
    </row>
    <row r="39311" spans="3:7" x14ac:dyDescent="0.2">
      <c r="C39311">
        <v>1081.3773166656495</v>
      </c>
      <c r="D39311">
        <v>27.1</v>
      </c>
      <c r="E39311">
        <v>60</v>
      </c>
      <c r="F39311">
        <f t="shared" si="1228"/>
        <v>1.1878704582641104E-2</v>
      </c>
      <c r="G39311">
        <f t="shared" si="1229"/>
        <v>3.4171079633498629E-4</v>
      </c>
    </row>
    <row r="39312" spans="3:7" x14ac:dyDescent="0.2">
      <c r="C39312">
        <v>1081.4056666612626</v>
      </c>
      <c r="D39312">
        <v>27.097999999999999</v>
      </c>
      <c r="E39312">
        <v>60</v>
      </c>
      <c r="F39312">
        <f t="shared" si="1228"/>
        <v>1.187515320822558E-2</v>
      </c>
      <c r="G39312">
        <f t="shared" si="1229"/>
        <v>3.3666054135806354E-4</v>
      </c>
    </row>
    <row r="39313" spans="3:7" x14ac:dyDescent="0.2">
      <c r="C39313">
        <v>1081.4330666621527</v>
      </c>
      <c r="D39313">
        <v>27.100999999999999</v>
      </c>
      <c r="E39313">
        <v>60</v>
      </c>
      <c r="F39313">
        <f t="shared" si="1228"/>
        <v>1.1880480650358426E-2</v>
      </c>
      <c r="G39313">
        <f t="shared" si="1229"/>
        <v>3.2552518039476961E-4</v>
      </c>
    </row>
    <row r="39314" spans="3:7" x14ac:dyDescent="0.2">
      <c r="C39314">
        <v>1081.4612499952316</v>
      </c>
      <c r="D39314">
        <v>27.1</v>
      </c>
      <c r="E39314">
        <v>60</v>
      </c>
      <c r="F39314">
        <f t="shared" si="1228"/>
        <v>1.1878704582641104E-2</v>
      </c>
      <c r="G39314">
        <f t="shared" si="1229"/>
        <v>3.3478148779859723E-4</v>
      </c>
    </row>
    <row r="39315" spans="3:7" x14ac:dyDescent="0.2">
      <c r="C39315">
        <v>1081.4891999959946</v>
      </c>
      <c r="D39315">
        <v>27.097999999999999</v>
      </c>
      <c r="E39315">
        <v>60</v>
      </c>
      <c r="F39315">
        <f t="shared" si="1228"/>
        <v>1.187515320822558E-2</v>
      </c>
      <c r="G39315">
        <f t="shared" si="1229"/>
        <v>3.3191054123046787E-4</v>
      </c>
    </row>
    <row r="39316" spans="3:7" x14ac:dyDescent="0.2">
      <c r="C39316">
        <v>1081.516233332952</v>
      </c>
      <c r="D39316">
        <v>27.103000000000002</v>
      </c>
      <c r="E39316">
        <v>60</v>
      </c>
      <c r="F39316">
        <f t="shared" si="1228"/>
        <v>1.1884033546984847E-2</v>
      </c>
      <c r="G39316">
        <f t="shared" si="1229"/>
        <v>3.2126508328870877E-4</v>
      </c>
    </row>
    <row r="39317" spans="3:7" x14ac:dyDescent="0.2">
      <c r="C39317">
        <v>1081.5445999940237</v>
      </c>
      <c r="D39317">
        <v>27.11</v>
      </c>
      <c r="E39317">
        <v>60</v>
      </c>
      <c r="F39317">
        <f t="shared" si="1228"/>
        <v>1.1896476681315288E-2</v>
      </c>
      <c r="G39317">
        <f t="shared" si="1229"/>
        <v>3.3746332196609135E-4</v>
      </c>
    </row>
    <row r="39318" spans="3:7" x14ac:dyDescent="0.2">
      <c r="C39318">
        <v>1081.5726999998092</v>
      </c>
      <c r="D39318">
        <v>27.107999999999997</v>
      </c>
      <c r="E39318">
        <v>60</v>
      </c>
      <c r="F39318">
        <f t="shared" si="1228"/>
        <v>1.1892920230446838E-2</v>
      </c>
      <c r="G39318">
        <f t="shared" si="1229"/>
        <v>3.3419112728226113E-4</v>
      </c>
    </row>
    <row r="39319" spans="3:7" x14ac:dyDescent="0.2">
      <c r="C39319">
        <v>1081.5997166633606</v>
      </c>
      <c r="D39319">
        <v>27.098999999999997</v>
      </c>
      <c r="E39319">
        <v>60</v>
      </c>
      <c r="F39319">
        <f t="shared" si="1228"/>
        <v>1.1876928768608261E-2</v>
      </c>
      <c r="G39319">
        <f t="shared" si="1229"/>
        <v>3.2087498856568842E-4</v>
      </c>
    </row>
    <row r="39320" spans="3:7" x14ac:dyDescent="0.2">
      <c r="C39320">
        <v>1081.6282666603724</v>
      </c>
      <c r="D39320">
        <v>27.106000000000002</v>
      </c>
      <c r="E39320">
        <v>60</v>
      </c>
      <c r="F39320">
        <f t="shared" si="1228"/>
        <v>1.1889364795421466E-2</v>
      </c>
      <c r="G39320">
        <f t="shared" si="1229"/>
        <v>3.3944132938208688E-4</v>
      </c>
    </row>
    <row r="39321" spans="3:7" x14ac:dyDescent="0.2">
      <c r="C39321">
        <v>1081.656299996376</v>
      </c>
      <c r="D39321">
        <v>27.1</v>
      </c>
      <c r="E39321">
        <v>60</v>
      </c>
      <c r="F39321">
        <f t="shared" si="1228"/>
        <v>1.1878704582641104E-2</v>
      </c>
      <c r="G39321">
        <f t="shared" si="1229"/>
        <v>3.3299971685203531E-4</v>
      </c>
    </row>
    <row r="39322" spans="3:7" x14ac:dyDescent="0.2">
      <c r="C39322">
        <v>1081.6839666604997</v>
      </c>
      <c r="D39322">
        <v>27.103999999999999</v>
      </c>
      <c r="E39322">
        <v>60</v>
      </c>
      <c r="F39322">
        <f t="shared" si="1228"/>
        <v>1.1885810375962882E-2</v>
      </c>
      <c r="G39322">
        <f t="shared" si="1229"/>
        <v>3.2884072350941568E-4</v>
      </c>
    </row>
    <row r="39323" spans="3:7" x14ac:dyDescent="0.2">
      <c r="C39323">
        <v>1081.7124333302179</v>
      </c>
      <c r="D39323">
        <v>27.106999999999999</v>
      </c>
      <c r="E39323">
        <v>60</v>
      </c>
      <c r="F39323">
        <f t="shared" si="1228"/>
        <v>1.1891142385970976E-2</v>
      </c>
      <c r="G39323">
        <f t="shared" si="1229"/>
        <v>3.3850122287385056E-4</v>
      </c>
    </row>
    <row r="39324" spans="3:7" x14ac:dyDescent="0.2">
      <c r="C39324">
        <v>1081.7402666648229</v>
      </c>
      <c r="D39324">
        <v>27.106000000000002</v>
      </c>
      <c r="E39324">
        <v>60</v>
      </c>
      <c r="F39324">
        <f t="shared" si="1228"/>
        <v>1.1889364795421466E-2</v>
      </c>
      <c r="G39324">
        <f t="shared" si="1229"/>
        <v>3.3092066859211506E-4</v>
      </c>
    </row>
    <row r="39325" spans="3:7" x14ac:dyDescent="0.2">
      <c r="C39325">
        <v>1081.7673499981563</v>
      </c>
      <c r="D39325">
        <v>27.106999999999999</v>
      </c>
      <c r="E39325">
        <v>60</v>
      </c>
      <c r="F39325">
        <f t="shared" si="1228"/>
        <v>1.1891142385970976E-2</v>
      </c>
      <c r="G39325">
        <f t="shared" si="1229"/>
        <v>3.2205177295410161E-4</v>
      </c>
    </row>
    <row r="39326" spans="3:7" x14ac:dyDescent="0.2">
      <c r="C39326">
        <v>1081.795666662852</v>
      </c>
      <c r="D39326">
        <v>27.101999999999997</v>
      </c>
      <c r="E39326">
        <v>60</v>
      </c>
      <c r="F39326">
        <f t="shared" si="1228"/>
        <v>1.1882256971794765E-2</v>
      </c>
      <c r="G39326">
        <f t="shared" si="1229"/>
        <v>3.3646588649838797E-4</v>
      </c>
    </row>
    <row r="39327" spans="3:7" x14ac:dyDescent="0.2">
      <c r="C39327">
        <v>1081.8237333297729</v>
      </c>
      <c r="D39327">
        <v>27.103999999999999</v>
      </c>
      <c r="E39327">
        <v>60</v>
      </c>
      <c r="F39327">
        <f t="shared" ref="F39327:F39390" si="1230">EXP(-13478*(1/(D39327+273.15)-1/(E39327+273.15)))</f>
        <v>1.1885810375962882E-2</v>
      </c>
      <c r="G39327">
        <f t="shared" ref="G39327:G39390" si="1231">F39327*(C39327-C39326)</f>
        <v>3.3359508090771581E-4</v>
      </c>
    </row>
    <row r="39328" spans="3:7" x14ac:dyDescent="0.2">
      <c r="C39328">
        <v>1081.8505499998728</v>
      </c>
      <c r="D39328">
        <v>27.103999999999999</v>
      </c>
      <c r="E39328">
        <v>60</v>
      </c>
      <c r="F39328">
        <f t="shared" si="1230"/>
        <v>1.1885810375962882E-2</v>
      </c>
      <c r="G39328">
        <f t="shared" si="1231"/>
        <v>3.1873785572137547E-4</v>
      </c>
    </row>
    <row r="39329" spans="3:7" x14ac:dyDescent="0.2">
      <c r="C39329">
        <v>1081.8788999954859</v>
      </c>
      <c r="D39329">
        <v>27.101999999999997</v>
      </c>
      <c r="E39329">
        <v>60</v>
      </c>
      <c r="F39329">
        <f t="shared" si="1230"/>
        <v>1.1882256971794765E-2</v>
      </c>
      <c r="G39329">
        <f t="shared" si="1231"/>
        <v>3.3686193302408642E-4</v>
      </c>
    </row>
    <row r="39330" spans="3:7" x14ac:dyDescent="0.2">
      <c r="C39330">
        <v>1081.9075333277385</v>
      </c>
      <c r="D39330">
        <v>27.097999999999999</v>
      </c>
      <c r="E39330">
        <v>60</v>
      </c>
      <c r="F39330">
        <f t="shared" si="1230"/>
        <v>1.187515320822558E-2</v>
      </c>
      <c r="G39330">
        <f t="shared" si="1231"/>
        <v>3.4002520736211341E-4</v>
      </c>
    </row>
    <row r="39331" spans="3:7" x14ac:dyDescent="0.2">
      <c r="C39331">
        <v>1081.935149995486</v>
      </c>
      <c r="D39331">
        <v>27.1</v>
      </c>
      <c r="E39331">
        <v>60</v>
      </c>
      <c r="F39331">
        <f t="shared" si="1230"/>
        <v>1.1878704582641104E-2</v>
      </c>
      <c r="G39331">
        <f t="shared" si="1231"/>
        <v>3.2805023772893585E-4</v>
      </c>
    </row>
    <row r="39332" spans="3:7" x14ac:dyDescent="0.2">
      <c r="C39332">
        <v>1081.963633330663</v>
      </c>
      <c r="D39332">
        <v>27.097000000000001</v>
      </c>
      <c r="E39332">
        <v>60</v>
      </c>
      <c r="F39332">
        <f t="shared" si="1230"/>
        <v>1.1873377901458322E-2</v>
      </c>
      <c r="G39332">
        <f t="shared" si="1231"/>
        <v>3.3819340245093334E-4</v>
      </c>
    </row>
    <row r="39333" spans="3:7" x14ac:dyDescent="0.2">
      <c r="C39333">
        <v>1081.9918166637422</v>
      </c>
      <c r="D39333">
        <v>27.109000000000002</v>
      </c>
      <c r="E39333">
        <v>60</v>
      </c>
      <c r="F39333">
        <f t="shared" si="1230"/>
        <v>1.1894698328883362E-2</v>
      </c>
      <c r="G39333">
        <f t="shared" si="1231"/>
        <v>3.3523224487882694E-4</v>
      </c>
    </row>
    <row r="39334" spans="3:7" x14ac:dyDescent="0.2">
      <c r="C39334">
        <v>1082.0185999949774</v>
      </c>
      <c r="D39334">
        <v>27.11</v>
      </c>
      <c r="E39334">
        <v>60</v>
      </c>
      <c r="F39334">
        <f t="shared" si="1230"/>
        <v>1.1896476681315288E-2</v>
      </c>
      <c r="G39334">
        <f t="shared" si="1231"/>
        <v>3.186272754882734E-4</v>
      </c>
    </row>
    <row r="39335" spans="3:7" x14ac:dyDescent="0.2">
      <c r="C39335">
        <v>1082.0472666660944</v>
      </c>
      <c r="D39335">
        <v>27.11</v>
      </c>
      <c r="E39335">
        <v>60</v>
      </c>
      <c r="F39335">
        <f t="shared" si="1230"/>
        <v>1.1896476681315288E-2</v>
      </c>
      <c r="G39335">
        <f t="shared" si="1231"/>
        <v>3.4103238447408789E-4</v>
      </c>
    </row>
    <row r="39336" spans="3:7" x14ac:dyDescent="0.2">
      <c r="C39336">
        <v>1082.0753833293916</v>
      </c>
      <c r="D39336">
        <v>27.110999999999997</v>
      </c>
      <c r="E39336">
        <v>60</v>
      </c>
      <c r="F39336">
        <f t="shared" si="1230"/>
        <v>1.1898255287776948E-2</v>
      </c>
      <c r="G39336">
        <f t="shared" si="1231"/>
        <v>3.3453923775018506E-4</v>
      </c>
    </row>
    <row r="39337" spans="3:7" x14ac:dyDescent="0.2">
      <c r="C39337">
        <v>1082.1031499942144</v>
      </c>
      <c r="D39337">
        <v>27.11</v>
      </c>
      <c r="E39337">
        <v>60</v>
      </c>
      <c r="F39337">
        <f t="shared" si="1230"/>
        <v>1.1896476681315288E-2</v>
      </c>
      <c r="G39337">
        <f t="shared" si="1231"/>
        <v>3.3032548058258194E-4</v>
      </c>
    </row>
    <row r="39338" spans="3:7" x14ac:dyDescent="0.2">
      <c r="C39338">
        <v>1082.1312833309173</v>
      </c>
      <c r="D39338">
        <v>27.109000000000002</v>
      </c>
      <c r="E39338">
        <v>60</v>
      </c>
      <c r="F39338">
        <f t="shared" si="1230"/>
        <v>1.1894698328883362E-2</v>
      </c>
      <c r="G39338">
        <f t="shared" si="1231"/>
        <v>3.3463755306615867E-4</v>
      </c>
    </row>
    <row r="39339" spans="3:7" x14ac:dyDescent="0.2">
      <c r="C39339">
        <v>1082.1599499940871</v>
      </c>
      <c r="D39339">
        <v>27.113999999999997</v>
      </c>
      <c r="E39339">
        <v>60</v>
      </c>
      <c r="F39339">
        <f t="shared" si="1230"/>
        <v>1.1903592631686858E-2</v>
      </c>
      <c r="G39339">
        <f t="shared" si="1231"/>
        <v>3.4123628048326321E-4</v>
      </c>
    </row>
    <row r="39340" spans="3:7" x14ac:dyDescent="0.2">
      <c r="C39340">
        <v>1082.1872833331427</v>
      </c>
      <c r="D39340">
        <v>27.109000000000002</v>
      </c>
      <c r="E39340">
        <v>60</v>
      </c>
      <c r="F39340">
        <f t="shared" si="1230"/>
        <v>1.1894698328883362E-2</v>
      </c>
      <c r="G39340">
        <f t="shared" si="1231"/>
        <v>3.2512182238662472E-4</v>
      </c>
    </row>
    <row r="39341" spans="3:7" x14ac:dyDescent="0.2">
      <c r="C39341">
        <v>1082.2152333259583</v>
      </c>
      <c r="D39341">
        <v>27.097999999999999</v>
      </c>
      <c r="E39341">
        <v>60</v>
      </c>
      <c r="F39341">
        <f t="shared" si="1230"/>
        <v>1.187515320822558E-2</v>
      </c>
      <c r="G39341">
        <f t="shared" si="1231"/>
        <v>3.3191044685396934E-4</v>
      </c>
    </row>
    <row r="39342" spans="3:7" x14ac:dyDescent="0.2">
      <c r="C39342">
        <v>1082.2436333258947</v>
      </c>
      <c r="D39342">
        <v>27.098999999999997</v>
      </c>
      <c r="E39342">
        <v>60</v>
      </c>
      <c r="F39342">
        <f t="shared" si="1230"/>
        <v>1.1876928768608261E-2</v>
      </c>
      <c r="G39342">
        <f t="shared" si="1231"/>
        <v>3.3730477627407992E-4</v>
      </c>
    </row>
    <row r="39343" spans="3:7" x14ac:dyDescent="0.2">
      <c r="C39343">
        <v>1082.2708833297095</v>
      </c>
      <c r="D39343">
        <v>27.1</v>
      </c>
      <c r="E39343">
        <v>60</v>
      </c>
      <c r="F39343">
        <f t="shared" si="1230"/>
        <v>1.1878704582641104E-2</v>
      </c>
      <c r="G39343">
        <f t="shared" si="1231"/>
        <v>3.2369474519117214E-4</v>
      </c>
    </row>
    <row r="39344" spans="3:7" x14ac:dyDescent="0.2">
      <c r="C39344">
        <v>1082.2995833317439</v>
      </c>
      <c r="D39344">
        <v>27.101999999999997</v>
      </c>
      <c r="E39344">
        <v>60</v>
      </c>
      <c r="F39344">
        <f t="shared" si="1230"/>
        <v>1.1882256971794765E-2</v>
      </c>
      <c r="G39344">
        <f t="shared" si="1231"/>
        <v>3.4102079926358255E-4</v>
      </c>
    </row>
    <row r="39345" spans="3:7" x14ac:dyDescent="0.2">
      <c r="C39345">
        <v>1082.3277499993642</v>
      </c>
      <c r="D39345">
        <v>27.097999999999999</v>
      </c>
      <c r="E39345">
        <v>60</v>
      </c>
      <c r="F39345">
        <f t="shared" si="1230"/>
        <v>1.187515320822558E-2</v>
      </c>
      <c r="G39345">
        <f t="shared" si="1231"/>
        <v>3.344834933565358E-4</v>
      </c>
    </row>
    <row r="39346" spans="3:7" x14ac:dyDescent="0.2">
      <c r="C39346">
        <v>1082.3551500002543</v>
      </c>
      <c r="D39346">
        <v>27.109000000000002</v>
      </c>
      <c r="E39346">
        <v>60</v>
      </c>
      <c r="F39346">
        <f t="shared" si="1230"/>
        <v>1.1894698328883362E-2</v>
      </c>
      <c r="G39346">
        <f t="shared" si="1231"/>
        <v>3.2591474479900818E-4</v>
      </c>
    </row>
    <row r="39347" spans="3:7" x14ac:dyDescent="0.2">
      <c r="C39347">
        <v>1082.3835500001908</v>
      </c>
      <c r="D39347">
        <v>27.1</v>
      </c>
      <c r="E39347">
        <v>60</v>
      </c>
      <c r="F39347">
        <f t="shared" si="1230"/>
        <v>1.1878704582641104E-2</v>
      </c>
      <c r="G39347">
        <f t="shared" si="1231"/>
        <v>3.3735520939249988E-4</v>
      </c>
    </row>
    <row r="39348" spans="3:7" x14ac:dyDescent="0.2">
      <c r="C39348">
        <v>1082.4117666641871</v>
      </c>
      <c r="D39348">
        <v>27.098999999999997</v>
      </c>
      <c r="E39348">
        <v>60</v>
      </c>
      <c r="F39348">
        <f t="shared" si="1230"/>
        <v>1.1876928768608261E-2</v>
      </c>
      <c r="G39348">
        <f t="shared" si="1231"/>
        <v>3.3512730837202155E-4</v>
      </c>
    </row>
    <row r="39349" spans="3:7" x14ac:dyDescent="0.2">
      <c r="C39349">
        <v>1082.4388333320617</v>
      </c>
      <c r="D39349">
        <v>27.097000000000001</v>
      </c>
      <c r="E39349">
        <v>60</v>
      </c>
      <c r="F39349">
        <f t="shared" si="1230"/>
        <v>1.1873377901458322E-2</v>
      </c>
      <c r="G39349">
        <f t="shared" si="1231"/>
        <v>3.2137277620813038E-4</v>
      </c>
    </row>
    <row r="39350" spans="3:7" x14ac:dyDescent="0.2">
      <c r="C39350">
        <v>1082.4673999945323</v>
      </c>
      <c r="D39350">
        <v>27.106999999999999</v>
      </c>
      <c r="E39350">
        <v>60</v>
      </c>
      <c r="F39350">
        <f t="shared" si="1230"/>
        <v>1.1891142385970976E-2</v>
      </c>
      <c r="G39350">
        <f t="shared" si="1231"/>
        <v>3.3969025093066776E-4</v>
      </c>
    </row>
    <row r="39351" spans="3:7" x14ac:dyDescent="0.2">
      <c r="C39351">
        <v>1082.495849998792</v>
      </c>
      <c r="D39351">
        <v>27.106999999999999</v>
      </c>
      <c r="E39351">
        <v>60</v>
      </c>
      <c r="F39351">
        <f t="shared" si="1230"/>
        <v>1.1891142385970976E-2</v>
      </c>
      <c r="G39351">
        <f t="shared" si="1231"/>
        <v>3.3830305153285017E-4</v>
      </c>
    </row>
    <row r="39352" spans="3:7" x14ac:dyDescent="0.2">
      <c r="C39352">
        <v>1082.5232499996821</v>
      </c>
      <c r="D39352">
        <v>27.107999999999997</v>
      </c>
      <c r="E39352">
        <v>60</v>
      </c>
      <c r="F39352">
        <f t="shared" si="1230"/>
        <v>1.1892920230446838E-2</v>
      </c>
      <c r="G39352">
        <f t="shared" si="1231"/>
        <v>3.258660249002647E-4</v>
      </c>
    </row>
    <row r="39353" spans="3:7" x14ac:dyDescent="0.2">
      <c r="C39353">
        <v>1082.5511499961217</v>
      </c>
      <c r="D39353">
        <v>27.106999999999999</v>
      </c>
      <c r="E39353">
        <v>60</v>
      </c>
      <c r="F39353">
        <f t="shared" si="1230"/>
        <v>1.1891142385970976E-2</v>
      </c>
      <c r="G39353">
        <f t="shared" si="1231"/>
        <v>3.3176283023137555E-4</v>
      </c>
    </row>
    <row r="39354" spans="3:7" x14ac:dyDescent="0.2">
      <c r="C39354">
        <v>1082.5792333285015</v>
      </c>
      <c r="D39354">
        <v>27.113</v>
      </c>
      <c r="E39354">
        <v>60</v>
      </c>
      <c r="F39354">
        <f t="shared" si="1230"/>
        <v>1.1901813262928246E-2</v>
      </c>
      <c r="G39354">
        <f t="shared" si="1231"/>
        <v>3.3424257778471081E-4</v>
      </c>
    </row>
    <row r="39355" spans="3:7" x14ac:dyDescent="0.2">
      <c r="C39355">
        <v>1082.6066666603087</v>
      </c>
      <c r="D39355">
        <v>27.109000000000002</v>
      </c>
      <c r="E39355">
        <v>60</v>
      </c>
      <c r="F39355">
        <f t="shared" si="1230"/>
        <v>1.1894698328883362E-2</v>
      </c>
      <c r="G39355">
        <f t="shared" si="1231"/>
        <v>3.2631120600384763E-4</v>
      </c>
    </row>
    <row r="39356" spans="3:7" x14ac:dyDescent="0.2">
      <c r="C39356">
        <v>1082.6348333279291</v>
      </c>
      <c r="D39356">
        <v>27.103999999999999</v>
      </c>
      <c r="E39356">
        <v>60</v>
      </c>
      <c r="F39356">
        <f t="shared" si="1230"/>
        <v>1.1885810375962882E-2</v>
      </c>
      <c r="G39356">
        <f t="shared" si="1231"/>
        <v>3.3478367025796643E-4</v>
      </c>
    </row>
    <row r="39357" spans="3:7" x14ac:dyDescent="0.2">
      <c r="C39357">
        <v>1082.663216662407</v>
      </c>
      <c r="D39357">
        <v>27.103999999999999</v>
      </c>
      <c r="E39357">
        <v>60</v>
      </c>
      <c r="F39357">
        <f t="shared" si="1230"/>
        <v>1.1885810375962882E-2</v>
      </c>
      <c r="G39357">
        <f t="shared" si="1231"/>
        <v>3.3735893144177864E-4</v>
      </c>
    </row>
    <row r="39358" spans="3:7" x14ac:dyDescent="0.2">
      <c r="C39358">
        <v>1082.690266664823</v>
      </c>
      <c r="D39358">
        <v>27.113</v>
      </c>
      <c r="E39358">
        <v>60</v>
      </c>
      <c r="F39358">
        <f t="shared" si="1230"/>
        <v>1.1901813262928246E-2</v>
      </c>
      <c r="G39358">
        <f t="shared" si="1231"/>
        <v>3.21944077516872E-4</v>
      </c>
    </row>
    <row r="39359" spans="3:7" x14ac:dyDescent="0.2">
      <c r="C39359">
        <v>1082.7182666619619</v>
      </c>
      <c r="D39359">
        <v>27.107999999999997</v>
      </c>
      <c r="E39359">
        <v>60</v>
      </c>
      <c r="F39359">
        <f t="shared" si="1230"/>
        <v>1.1892920230446838E-2</v>
      </c>
      <c r="G39359">
        <f t="shared" si="1231"/>
        <v>3.3300173242659375E-4</v>
      </c>
    </row>
    <row r="39360" spans="3:7" x14ac:dyDescent="0.2">
      <c r="C39360">
        <v>1082.7462666670481</v>
      </c>
      <c r="D39360">
        <v>27.1</v>
      </c>
      <c r="E39360">
        <v>60</v>
      </c>
      <c r="F39360">
        <f t="shared" si="1230"/>
        <v>1.1878704582641104E-2</v>
      </c>
      <c r="G39360">
        <f t="shared" si="1231"/>
        <v>3.3260378873072629E-4</v>
      </c>
    </row>
    <row r="39361" spans="3:7" x14ac:dyDescent="0.2">
      <c r="C39361">
        <v>1082.7738833268484</v>
      </c>
      <c r="D39361">
        <v>27.103000000000002</v>
      </c>
      <c r="E39361">
        <v>60</v>
      </c>
      <c r="F39361">
        <f t="shared" si="1230"/>
        <v>1.1884033546984847E-2</v>
      </c>
      <c r="G39361">
        <f t="shared" si="1231"/>
        <v>3.2819731152228308E-4</v>
      </c>
    </row>
    <row r="39362" spans="3:7" x14ac:dyDescent="0.2">
      <c r="C39362">
        <v>1082.8023499965668</v>
      </c>
      <c r="D39362">
        <v>27.100999999999999</v>
      </c>
      <c r="E39362">
        <v>60</v>
      </c>
      <c r="F39362">
        <f t="shared" si="1230"/>
        <v>1.1880480650358426E-2</v>
      </c>
      <c r="G39362">
        <f t="shared" si="1231"/>
        <v>3.3819771877024633E-4</v>
      </c>
    </row>
    <row r="39363" spans="3:7" x14ac:dyDescent="0.2">
      <c r="C39363">
        <v>1082.8304166634878</v>
      </c>
      <c r="D39363">
        <v>27.097999999999999</v>
      </c>
      <c r="E39363">
        <v>60</v>
      </c>
      <c r="F39363">
        <f t="shared" si="1230"/>
        <v>1.187515320822558E-2</v>
      </c>
      <c r="G39363">
        <f t="shared" si="1231"/>
        <v>3.3329596973051225E-4</v>
      </c>
    </row>
    <row r="39364" spans="3:7" x14ac:dyDescent="0.2">
      <c r="C39364">
        <v>1082.8577666600545</v>
      </c>
      <c r="D39364">
        <v>27.094000000000001</v>
      </c>
      <c r="E39364">
        <v>60</v>
      </c>
      <c r="F39364">
        <f t="shared" si="1230"/>
        <v>1.1868053502505164E-2</v>
      </c>
      <c r="G39364">
        <f t="shared" si="1231"/>
        <v>3.2459122254724842E-4</v>
      </c>
    </row>
    <row r="39365" spans="3:7" x14ac:dyDescent="0.2">
      <c r="C39365">
        <v>1082.8863833268483</v>
      </c>
      <c r="D39365">
        <v>27.094000000000001</v>
      </c>
      <c r="E39365">
        <v>60</v>
      </c>
      <c r="F39365">
        <f t="shared" si="1230"/>
        <v>1.1868053502505164E-2</v>
      </c>
      <c r="G39365">
        <f t="shared" si="1231"/>
        <v>3.3962413257245715E-4</v>
      </c>
    </row>
    <row r="39366" spans="3:7" x14ac:dyDescent="0.2">
      <c r="C39366">
        <v>1082.9144166628519</v>
      </c>
      <c r="D39366">
        <v>27.094000000000001</v>
      </c>
      <c r="E39366">
        <v>60</v>
      </c>
      <c r="F39366">
        <f t="shared" si="1230"/>
        <v>1.1868053502505164E-2</v>
      </c>
      <c r="G39366">
        <f t="shared" si="1231"/>
        <v>3.3270113154378381E-4</v>
      </c>
    </row>
    <row r="39367" spans="3:7" x14ac:dyDescent="0.2">
      <c r="C39367">
        <v>1082.9417166630426</v>
      </c>
      <c r="D39367">
        <v>27.091000000000001</v>
      </c>
      <c r="E39367">
        <v>60</v>
      </c>
      <c r="F39367">
        <f t="shared" si="1230"/>
        <v>1.1862731384850228E-2</v>
      </c>
      <c r="G39367">
        <f t="shared" si="1231"/>
        <v>3.2385256906904765E-4</v>
      </c>
    </row>
    <row r="39368" spans="3:7" x14ac:dyDescent="0.2">
      <c r="C39368">
        <v>1082.9697499990464</v>
      </c>
      <c r="D39368">
        <v>27.088999999999999</v>
      </c>
      <c r="E39368">
        <v>60</v>
      </c>
      <c r="F39368">
        <f t="shared" si="1230"/>
        <v>1.1859184573341832E-2</v>
      </c>
      <c r="G39368">
        <f t="shared" si="1231"/>
        <v>3.3245250587525294E-4</v>
      </c>
    </row>
    <row r="39369" spans="3:7" x14ac:dyDescent="0.2">
      <c r="C39369">
        <v>1082.998133333524</v>
      </c>
      <c r="D39369">
        <v>27.093000000000004</v>
      </c>
      <c r="E39369">
        <v>60</v>
      </c>
      <c r="F39369">
        <f t="shared" si="1230"/>
        <v>1.1866279209855257E-2</v>
      </c>
      <c r="G39369">
        <f t="shared" si="1231"/>
        <v>3.3680457181870454E-4</v>
      </c>
    </row>
    <row r="39370" spans="3:7" x14ac:dyDescent="0.2">
      <c r="C39370">
        <v>1083.0250166654587</v>
      </c>
      <c r="D39370">
        <v>27.095999999999997</v>
      </c>
      <c r="E39370">
        <v>60</v>
      </c>
      <c r="F39370">
        <f t="shared" si="1230"/>
        <v>1.1871602848272256E-2</v>
      </c>
      <c r="G39370">
        <f t="shared" si="1231"/>
        <v>3.1914823996633641E-4</v>
      </c>
    </row>
    <row r="39371" spans="3:7" x14ac:dyDescent="0.2">
      <c r="C39371">
        <v>1083.053183333079</v>
      </c>
      <c r="D39371">
        <v>27.093000000000004</v>
      </c>
      <c r="E39371">
        <v>60</v>
      </c>
      <c r="F39371">
        <f t="shared" si="1230"/>
        <v>1.1866279209855257E-2</v>
      </c>
      <c r="G39371">
        <f t="shared" si="1231"/>
        <v>3.3423354239397557E-4</v>
      </c>
    </row>
    <row r="39372" spans="3:7" x14ac:dyDescent="0.2">
      <c r="C39372">
        <v>1083.0812999963759</v>
      </c>
      <c r="D39372">
        <v>27.094000000000001</v>
      </c>
      <c r="E39372">
        <v>60</v>
      </c>
      <c r="F39372">
        <f t="shared" si="1230"/>
        <v>1.1868053502505164E-2</v>
      </c>
      <c r="G39372">
        <f t="shared" si="1231"/>
        <v>3.3369006432002645E-4</v>
      </c>
    </row>
    <row r="39373" spans="3:7" x14ac:dyDescent="0.2">
      <c r="C39373">
        <v>1083.109016664823</v>
      </c>
      <c r="D39373">
        <v>27.091999999999999</v>
      </c>
      <c r="E39373">
        <v>60</v>
      </c>
      <c r="F39373">
        <f t="shared" si="1230"/>
        <v>1.1864505170648373E-2</v>
      </c>
      <c r="G39373">
        <f t="shared" si="1231"/>
        <v>3.2884455610323991E-4</v>
      </c>
    </row>
    <row r="39374" spans="3:7" x14ac:dyDescent="0.2">
      <c r="C39374">
        <v>1083.1377999941508</v>
      </c>
      <c r="D39374">
        <v>27.097999999999999</v>
      </c>
      <c r="E39374">
        <v>60</v>
      </c>
      <c r="F39374">
        <f t="shared" si="1230"/>
        <v>1.187515320822558E-2</v>
      </c>
      <c r="G39374">
        <f t="shared" si="1231"/>
        <v>3.4180644561019935E-4</v>
      </c>
    </row>
    <row r="39375" spans="3:7" x14ac:dyDescent="0.2">
      <c r="C39375">
        <v>1083.1663166602452</v>
      </c>
      <c r="D39375">
        <v>27.093000000000004</v>
      </c>
      <c r="E39375">
        <v>60</v>
      </c>
      <c r="F39375">
        <f t="shared" si="1230"/>
        <v>1.1866279209855257E-2</v>
      </c>
      <c r="G39375">
        <f t="shared" si="1231"/>
        <v>3.3838672201091978E-4</v>
      </c>
    </row>
    <row r="39376" spans="3:7" x14ac:dyDescent="0.2">
      <c r="C39376">
        <v>1083.1937999963761</v>
      </c>
      <c r="D39376">
        <v>27.091999999999999</v>
      </c>
      <c r="E39376">
        <v>60</v>
      </c>
      <c r="F39376">
        <f t="shared" si="1230"/>
        <v>1.1864505170648373E-2</v>
      </c>
      <c r="G39376">
        <f t="shared" si="1231"/>
        <v>3.2607618363172155E-4</v>
      </c>
    </row>
    <row r="39377" spans="3:7" x14ac:dyDescent="0.2">
      <c r="C39377">
        <v>1083.2221833308538</v>
      </c>
      <c r="D39377">
        <v>27.100999999999999</v>
      </c>
      <c r="E39377">
        <v>60</v>
      </c>
      <c r="F39377">
        <f t="shared" si="1230"/>
        <v>1.1880480650358426E-2</v>
      </c>
      <c r="G39377">
        <f t="shared" si="1231"/>
        <v>3.3720765605457065E-4</v>
      </c>
    </row>
    <row r="39378" spans="3:7" x14ac:dyDescent="0.2">
      <c r="C39378">
        <v>1083.2503333330155</v>
      </c>
      <c r="D39378">
        <v>27.095999999999997</v>
      </c>
      <c r="E39378">
        <v>60</v>
      </c>
      <c r="F39378">
        <f t="shared" si="1230"/>
        <v>1.1871602848272256E-2</v>
      </c>
      <c r="G39378">
        <f t="shared" si="1231"/>
        <v>3.3418564584215398E-4</v>
      </c>
    </row>
    <row r="39379" spans="3:7" x14ac:dyDescent="0.2">
      <c r="C39379">
        <v>1083.2777999957402</v>
      </c>
      <c r="D39379">
        <v>27.088000000000001</v>
      </c>
      <c r="E39379">
        <v>60</v>
      </c>
      <c r="F39379">
        <f t="shared" si="1230"/>
        <v>1.1857411547562827E-2</v>
      </c>
      <c r="G39379">
        <f t="shared" si="1231"/>
        <v>3.2568352376477114E-4</v>
      </c>
    </row>
    <row r="39380" spans="3:7" x14ac:dyDescent="0.2">
      <c r="C39380">
        <v>1083.3060166597365</v>
      </c>
      <c r="D39380">
        <v>27.085999999999999</v>
      </c>
      <c r="E39380">
        <v>60</v>
      </c>
      <c r="F39380">
        <f t="shared" si="1230"/>
        <v>1.1853866255782455E-2</v>
      </c>
      <c r="G39380">
        <f t="shared" si="1231"/>
        <v>3.3447656119670505E-4</v>
      </c>
    </row>
    <row r="39381" spans="3:7" x14ac:dyDescent="0.2">
      <c r="C39381">
        <v>1083.3345666646958</v>
      </c>
      <c r="D39381">
        <v>27.085000000000001</v>
      </c>
      <c r="E39381">
        <v>60</v>
      </c>
      <c r="F39381">
        <f t="shared" si="1230"/>
        <v>1.1852093989712285E-2</v>
      </c>
      <c r="G39381">
        <f t="shared" si="1231"/>
        <v>3.3837734218369837E-4</v>
      </c>
    </row>
    <row r="39382" spans="3:7" x14ac:dyDescent="0.2">
      <c r="C39382">
        <v>1083.3621333281199</v>
      </c>
      <c r="D39382">
        <v>27.090000000000003</v>
      </c>
      <c r="E39382">
        <v>60</v>
      </c>
      <c r="F39382">
        <f t="shared" si="1230"/>
        <v>1.1860957852426258E-2</v>
      </c>
      <c r="G39382">
        <f t="shared" si="1231"/>
        <v>3.2696703300488968E-4</v>
      </c>
    </row>
    <row r="39383" spans="3:7" x14ac:dyDescent="0.2">
      <c r="C39383">
        <v>1083.3902999957402</v>
      </c>
      <c r="D39383">
        <v>27.094000000000001</v>
      </c>
      <c r="E39383">
        <v>60</v>
      </c>
      <c r="F39383">
        <f t="shared" si="1230"/>
        <v>1.1868053502505164E-2</v>
      </c>
      <c r="G39383">
        <f t="shared" si="1231"/>
        <v>3.3428351830530671E-4</v>
      </c>
    </row>
    <row r="39384" spans="3:7" x14ac:dyDescent="0.2">
      <c r="C39384">
        <v>1083.4181833267212</v>
      </c>
      <c r="D39384">
        <v>27.093000000000004</v>
      </c>
      <c r="E39384">
        <v>60</v>
      </c>
      <c r="F39384">
        <f t="shared" si="1230"/>
        <v>1.1866279209855257E-2</v>
      </c>
      <c r="G39384">
        <f t="shared" si="1231"/>
        <v>3.3087139072150132E-4</v>
      </c>
    </row>
    <row r="39385" spans="3:7" x14ac:dyDescent="0.2">
      <c r="C39385">
        <v>1083.4452833334606</v>
      </c>
      <c r="D39385">
        <v>27.090000000000003</v>
      </c>
      <c r="E39385">
        <v>60</v>
      </c>
      <c r="F39385">
        <f t="shared" si="1230"/>
        <v>1.1860957852426258E-2</v>
      </c>
      <c r="G39385">
        <f t="shared" si="1231"/>
        <v>3.2143203773618605E-4</v>
      </c>
    </row>
    <row r="39386" spans="3:7" x14ac:dyDescent="0.2">
      <c r="C39386">
        <v>1083.4733833312989</v>
      </c>
      <c r="D39386">
        <v>27.091999999999999</v>
      </c>
      <c r="E39386">
        <v>60</v>
      </c>
      <c r="F39386">
        <f t="shared" si="1230"/>
        <v>1.1864505170648373E-2</v>
      </c>
      <c r="G39386">
        <f t="shared" si="1231"/>
        <v>3.3339256964835172E-4</v>
      </c>
    </row>
    <row r="39387" spans="3:7" x14ac:dyDescent="0.2">
      <c r="C39387">
        <v>1083.5018333276114</v>
      </c>
      <c r="D39387">
        <v>27.097999999999999</v>
      </c>
      <c r="E39387">
        <v>60</v>
      </c>
      <c r="F39387">
        <f t="shared" si="1230"/>
        <v>1.187515320822558E-2</v>
      </c>
      <c r="G39387">
        <f t="shared" si="1231"/>
        <v>3.3784806498408709E-4</v>
      </c>
    </row>
    <row r="39388" spans="3:7" x14ac:dyDescent="0.2">
      <c r="C39388">
        <v>1083.5293166637421</v>
      </c>
      <c r="D39388">
        <v>27.094999999999999</v>
      </c>
      <c r="E39388">
        <v>60</v>
      </c>
      <c r="F39388">
        <f t="shared" si="1230"/>
        <v>1.186982804863273E-2</v>
      </c>
      <c r="G39388">
        <f t="shared" si="1231"/>
        <v>3.2622247407385052E-4</v>
      </c>
    </row>
    <row r="39389" spans="3:7" x14ac:dyDescent="0.2">
      <c r="C39389">
        <v>1083.5580000003179</v>
      </c>
      <c r="D39389">
        <v>27.091999999999999</v>
      </c>
      <c r="E39389">
        <v>60</v>
      </c>
      <c r="F39389">
        <f t="shared" si="1230"/>
        <v>1.1864505170648373E-2</v>
      </c>
      <c r="G39389">
        <f t="shared" si="1231"/>
        <v>3.403135951149756E-4</v>
      </c>
    </row>
    <row r="39390" spans="3:7" x14ac:dyDescent="0.2">
      <c r="C39390">
        <v>1083.5865333318711</v>
      </c>
      <c r="D39390">
        <v>27.094999999999999</v>
      </c>
      <c r="E39390">
        <v>60</v>
      </c>
      <c r="F39390">
        <f t="shared" si="1230"/>
        <v>1.186982804863273E-2</v>
      </c>
      <c r="G39390">
        <f t="shared" si="1231"/>
        <v>3.3868573919185305E-4</v>
      </c>
    </row>
    <row r="39391" spans="3:7" x14ac:dyDescent="0.2">
      <c r="C39391">
        <v>1083.613866662979</v>
      </c>
      <c r="D39391">
        <v>27.091000000000001</v>
      </c>
      <c r="E39391">
        <v>60</v>
      </c>
      <c r="F39391">
        <f t="shared" ref="F39391:F39454" si="1232">EXP(-13478*(1/(D39391+273.15)-1/(E39391+273.15)))</f>
        <v>1.1862731384850228E-2</v>
      </c>
      <c r="G39391">
        <f t="shared" ref="G39391:G39454" si="1233">F39391*(C39391-C39390)</f>
        <v>3.2424796478632315E-4</v>
      </c>
    </row>
    <row r="39392" spans="3:7" x14ac:dyDescent="0.2">
      <c r="C39392">
        <v>1083.641816663742</v>
      </c>
      <c r="D39392">
        <v>27.094000000000001</v>
      </c>
      <c r="E39392">
        <v>60</v>
      </c>
      <c r="F39392">
        <f t="shared" si="1232"/>
        <v>1.1868053502505164E-2</v>
      </c>
      <c r="G39392">
        <f t="shared" si="1233"/>
        <v>3.3171210445016527E-4</v>
      </c>
    </row>
    <row r="39393" spans="3:7" x14ac:dyDescent="0.2">
      <c r="C39393">
        <v>1083.6702833334605</v>
      </c>
      <c r="D39393">
        <v>27.095999999999997</v>
      </c>
      <c r="E39393">
        <v>60</v>
      </c>
      <c r="F39393">
        <f t="shared" si="1232"/>
        <v>1.1871602848272256E-2</v>
      </c>
      <c r="G39393">
        <f t="shared" si="1233"/>
        <v>3.3794499731043353E-4</v>
      </c>
    </row>
    <row r="39394" spans="3:7" x14ac:dyDescent="0.2">
      <c r="C39394">
        <v>1083.698299996058</v>
      </c>
      <c r="D39394">
        <v>27.097000000000001</v>
      </c>
      <c r="E39394">
        <v>60</v>
      </c>
      <c r="F39394">
        <f t="shared" si="1232"/>
        <v>1.1873377901458322E-2</v>
      </c>
      <c r="G39394">
        <f t="shared" si="1233"/>
        <v>3.3265242255854573E-4</v>
      </c>
    </row>
    <row r="39395" spans="3:7" x14ac:dyDescent="0.2">
      <c r="C39395">
        <v>1083.7266833305359</v>
      </c>
      <c r="D39395">
        <v>27.094999999999999</v>
      </c>
      <c r="E39395">
        <v>60</v>
      </c>
      <c r="F39395">
        <f t="shared" si="1232"/>
        <v>1.186982804863273E-2</v>
      </c>
      <c r="G39395">
        <f t="shared" si="1233"/>
        <v>3.3690529969943175E-4</v>
      </c>
    </row>
    <row r="39396" spans="3:7" x14ac:dyDescent="0.2">
      <c r="C39396">
        <v>1083.7551999966304</v>
      </c>
      <c r="D39396">
        <v>27.1</v>
      </c>
      <c r="E39396">
        <v>60</v>
      </c>
      <c r="F39396">
        <f t="shared" si="1232"/>
        <v>1.1878704582641104E-2</v>
      </c>
      <c r="G39396">
        <f t="shared" si="1233"/>
        <v>3.3874105221775279E-4</v>
      </c>
    </row>
    <row r="39397" spans="3:7" x14ac:dyDescent="0.2">
      <c r="C39397">
        <v>1083.7821333328882</v>
      </c>
      <c r="D39397">
        <v>27.095999999999997</v>
      </c>
      <c r="E39397">
        <v>60</v>
      </c>
      <c r="F39397">
        <f t="shared" si="1232"/>
        <v>1.1871602848272256E-2</v>
      </c>
      <c r="G39397">
        <f t="shared" si="1233"/>
        <v>3.197418714315509E-4</v>
      </c>
    </row>
    <row r="39398" spans="3:7" x14ac:dyDescent="0.2">
      <c r="C39398">
        <v>1083.8104499975841</v>
      </c>
      <c r="D39398">
        <v>27.090000000000003</v>
      </c>
      <c r="E39398">
        <v>60</v>
      </c>
      <c r="F39398">
        <f t="shared" si="1232"/>
        <v>1.1860957852426258E-2</v>
      </c>
      <c r="G39398">
        <f t="shared" si="1233"/>
        <v>3.3586276647961326E-4</v>
      </c>
    </row>
    <row r="39399" spans="3:7" x14ac:dyDescent="0.2">
      <c r="C39399">
        <v>1083.8387166659038</v>
      </c>
      <c r="D39399">
        <v>27.091000000000001</v>
      </c>
      <c r="E39399">
        <v>60</v>
      </c>
      <c r="F39399">
        <f t="shared" si="1232"/>
        <v>1.1862731384850228E-2</v>
      </c>
      <c r="G39399">
        <f t="shared" si="1233"/>
        <v>3.3531989342128231E-4</v>
      </c>
    </row>
    <row r="39400" spans="3:7" x14ac:dyDescent="0.2">
      <c r="C39400">
        <v>1083.8656999985376</v>
      </c>
      <c r="D39400">
        <v>27.093000000000004</v>
      </c>
      <c r="E39400">
        <v>60</v>
      </c>
      <c r="F39400">
        <f t="shared" si="1232"/>
        <v>1.1866279209855257E-2</v>
      </c>
      <c r="G39400">
        <f t="shared" si="1233"/>
        <v>3.2019175904495438E-4</v>
      </c>
    </row>
    <row r="39401" spans="3:7" x14ac:dyDescent="0.2">
      <c r="C39401">
        <v>1083.8939333279927</v>
      </c>
      <c r="D39401">
        <v>27.088999999999999</v>
      </c>
      <c r="E39401">
        <v>60</v>
      </c>
      <c r="F39401">
        <f t="shared" si="1232"/>
        <v>1.1859184573341832E-2</v>
      </c>
      <c r="G39401">
        <f t="shared" si="1233"/>
        <v>3.3482426512839759E-4</v>
      </c>
    </row>
    <row r="39402" spans="3:7" x14ac:dyDescent="0.2">
      <c r="C39402">
        <v>1083.9228166659673</v>
      </c>
      <c r="D39402">
        <v>27.091999999999999</v>
      </c>
      <c r="E39402">
        <v>60</v>
      </c>
      <c r="F39402">
        <f t="shared" si="1232"/>
        <v>1.1864505170648373E-2</v>
      </c>
      <c r="G39402">
        <f t="shared" si="1233"/>
        <v>3.4268651274461329E-4</v>
      </c>
    </row>
    <row r="39403" spans="3:7" x14ac:dyDescent="0.2">
      <c r="C39403">
        <v>1083.9502166668574</v>
      </c>
      <c r="D39403">
        <v>27.094000000000001</v>
      </c>
      <c r="E39403">
        <v>60</v>
      </c>
      <c r="F39403">
        <f t="shared" si="1232"/>
        <v>1.1868053502505164E-2</v>
      </c>
      <c r="G39403">
        <f t="shared" si="1233"/>
        <v>3.2518467653252868E-4</v>
      </c>
    </row>
    <row r="39404" spans="3:7" x14ac:dyDescent="0.2">
      <c r="C39404">
        <v>1083.9784499963125</v>
      </c>
      <c r="D39404">
        <v>27.091000000000001</v>
      </c>
      <c r="E39404">
        <v>60</v>
      </c>
      <c r="F39404">
        <f t="shared" si="1232"/>
        <v>1.1862731384850228E-2</v>
      </c>
      <c r="G39404">
        <f t="shared" si="1233"/>
        <v>3.3492440342622939E-4</v>
      </c>
    </row>
    <row r="39405" spans="3:7" x14ac:dyDescent="0.2">
      <c r="C39405">
        <v>1084.0072333335877</v>
      </c>
      <c r="D39405">
        <v>27.091999999999999</v>
      </c>
      <c r="E39405">
        <v>60</v>
      </c>
      <c r="F39405">
        <f t="shared" si="1232"/>
        <v>1.1864505170648373E-2</v>
      </c>
      <c r="G39405">
        <f t="shared" si="1233"/>
        <v>3.4150005392979445E-4</v>
      </c>
    </row>
    <row r="39406" spans="3:7" x14ac:dyDescent="0.2">
      <c r="C39406">
        <v>1084.0344666639965</v>
      </c>
      <c r="D39406">
        <v>27.091000000000001</v>
      </c>
      <c r="E39406">
        <v>60</v>
      </c>
      <c r="F39406">
        <f t="shared" si="1232"/>
        <v>1.1862731384850228E-2</v>
      </c>
      <c r="G39406">
        <f t="shared" si="1233"/>
        <v>3.2306168335402194E-4</v>
      </c>
    </row>
    <row r="39407" spans="3:7" x14ac:dyDescent="0.2">
      <c r="C39407">
        <v>1084.0633499940236</v>
      </c>
      <c r="D39407">
        <v>27.093000000000004</v>
      </c>
      <c r="E39407">
        <v>60</v>
      </c>
      <c r="F39407">
        <f t="shared" si="1232"/>
        <v>1.1866279209855257E-2</v>
      </c>
      <c r="G39407">
        <f t="shared" si="1233"/>
        <v>3.4273765861263244E-4</v>
      </c>
    </row>
    <row r="39408" spans="3:7" x14ac:dyDescent="0.2">
      <c r="C39408">
        <v>1084.0917166630427</v>
      </c>
      <c r="D39408">
        <v>27.088999999999999</v>
      </c>
      <c r="E39408">
        <v>60</v>
      </c>
      <c r="F39408">
        <f t="shared" si="1232"/>
        <v>1.1859184573341832E-2</v>
      </c>
      <c r="G39408">
        <f t="shared" si="1233"/>
        <v>3.3640556362814911E-4</v>
      </c>
    </row>
    <row r="39409" spans="3:7" x14ac:dyDescent="0.2">
      <c r="C39409">
        <v>1084.1187833309173</v>
      </c>
      <c r="D39409">
        <v>27.094999999999999</v>
      </c>
      <c r="E39409">
        <v>60</v>
      </c>
      <c r="F39409">
        <f t="shared" si="1232"/>
        <v>1.186982804863273E-2</v>
      </c>
      <c r="G39409">
        <f t="shared" si="1233"/>
        <v>3.2127669352069644E-4</v>
      </c>
    </row>
    <row r="39410" spans="3:7" x14ac:dyDescent="0.2">
      <c r="C39410">
        <v>1084.1474666595459</v>
      </c>
      <c r="D39410">
        <v>27.098999999999997</v>
      </c>
      <c r="E39410">
        <v>60</v>
      </c>
      <c r="F39410">
        <f t="shared" si="1232"/>
        <v>1.1876928768608261E-2</v>
      </c>
      <c r="G39410">
        <f t="shared" si="1233"/>
        <v>3.4066985096883233E-4</v>
      </c>
    </row>
    <row r="39411" spans="3:7" x14ac:dyDescent="0.2">
      <c r="C39411">
        <v>1084.175716662407</v>
      </c>
      <c r="D39411">
        <v>27.101999999999997</v>
      </c>
      <c r="E39411">
        <v>60</v>
      </c>
      <c r="F39411">
        <f t="shared" si="1232"/>
        <v>1.1882256971794765E-2</v>
      </c>
      <c r="G39411">
        <f t="shared" si="1233"/>
        <v>3.356737934496927E-4</v>
      </c>
    </row>
    <row r="39412" spans="3:7" x14ac:dyDescent="0.2">
      <c r="C39412">
        <v>1084.2029999971389</v>
      </c>
      <c r="D39412">
        <v>27.106000000000002</v>
      </c>
      <c r="E39412">
        <v>60</v>
      </c>
      <c r="F39412">
        <f t="shared" si="1232"/>
        <v>1.1889364795421466E-2</v>
      </c>
      <c r="G39412">
        <f t="shared" si="1233"/>
        <v>3.2438151946338035E-4</v>
      </c>
    </row>
    <row r="39413" spans="3:7" x14ac:dyDescent="0.2">
      <c r="C39413">
        <v>1084.231483332316</v>
      </c>
      <c r="D39413">
        <v>27.095999999999997</v>
      </c>
      <c r="E39413">
        <v>60</v>
      </c>
      <c r="F39413">
        <f t="shared" si="1232"/>
        <v>1.1871602848272256E-2</v>
      </c>
      <c r="G39413">
        <f t="shared" si="1233"/>
        <v>3.3814284301607756E-4</v>
      </c>
    </row>
    <row r="39414" spans="3:7" x14ac:dyDescent="0.2">
      <c r="C39414">
        <v>1084.2598333279291</v>
      </c>
      <c r="D39414">
        <v>27.124000000000002</v>
      </c>
      <c r="E39414">
        <v>60</v>
      </c>
      <c r="F39414">
        <f t="shared" si="1232"/>
        <v>1.1921400304225584E-2</v>
      </c>
      <c r="G39414">
        <f t="shared" si="1233"/>
        <v>3.3797164632678219E-4</v>
      </c>
    </row>
    <row r="39415" spans="3:7" x14ac:dyDescent="0.2">
      <c r="C39415">
        <v>1084.2872666597366</v>
      </c>
      <c r="D39415">
        <v>27.121000000000002</v>
      </c>
      <c r="E39415">
        <v>60</v>
      </c>
      <c r="F39415">
        <f t="shared" si="1232"/>
        <v>1.1916055331640942E-2</v>
      </c>
      <c r="G39415">
        <f t="shared" si="1233"/>
        <v>3.2689709974961486E-4</v>
      </c>
    </row>
    <row r="39416" spans="3:7" x14ac:dyDescent="0.2">
      <c r="C39416">
        <v>1084.3156499942145</v>
      </c>
      <c r="D39416">
        <v>27.115000000000002</v>
      </c>
      <c r="E39416">
        <v>60</v>
      </c>
      <c r="F39416">
        <f t="shared" si="1232"/>
        <v>1.1905372254613663E-2</v>
      </c>
      <c r="G39416">
        <f t="shared" si="1233"/>
        <v>3.3791416278653976E-4</v>
      </c>
    </row>
    <row r="39417" spans="3:7" x14ac:dyDescent="0.2">
      <c r="C39417">
        <v>1084.3441499948501</v>
      </c>
      <c r="D39417">
        <v>27.115000000000002</v>
      </c>
      <c r="E39417">
        <v>60</v>
      </c>
      <c r="F39417">
        <f t="shared" si="1232"/>
        <v>1.1905372254613663E-2</v>
      </c>
      <c r="G39417">
        <f t="shared" si="1233"/>
        <v>3.3930311682391659E-4</v>
      </c>
    </row>
    <row r="39418" spans="3:7" x14ac:dyDescent="0.2">
      <c r="C39418">
        <v>1084.3715166648228</v>
      </c>
      <c r="D39418">
        <v>27.109000000000002</v>
      </c>
      <c r="E39418">
        <v>60</v>
      </c>
      <c r="F39418">
        <f t="shared" si="1232"/>
        <v>1.1894698328883362E-2</v>
      </c>
      <c r="G39418">
        <f t="shared" si="1233"/>
        <v>3.2551828359146418E-4</v>
      </c>
    </row>
    <row r="39419" spans="3:7" x14ac:dyDescent="0.2">
      <c r="C39419">
        <v>1084.3997333288194</v>
      </c>
      <c r="D39419">
        <v>27.110999999999997</v>
      </c>
      <c r="E39419">
        <v>60</v>
      </c>
      <c r="F39419">
        <f t="shared" si="1232"/>
        <v>1.1898255287776948E-2</v>
      </c>
      <c r="G39419">
        <f t="shared" si="1233"/>
        <v>3.3572907160032078E-4</v>
      </c>
    </row>
    <row r="39420" spans="3:7" x14ac:dyDescent="0.2">
      <c r="C39420">
        <v>1084.4277666648229</v>
      </c>
      <c r="D39420">
        <v>27.103000000000002</v>
      </c>
      <c r="E39420">
        <v>60</v>
      </c>
      <c r="F39420">
        <f t="shared" si="1232"/>
        <v>1.1884033546984847E-2</v>
      </c>
      <c r="G39420">
        <f t="shared" si="1233"/>
        <v>3.3314910550003436E-4</v>
      </c>
    </row>
    <row r="39421" spans="3:7" x14ac:dyDescent="0.2">
      <c r="C39421">
        <v>1084.4551833311716</v>
      </c>
      <c r="D39421">
        <v>27.106999999999999</v>
      </c>
      <c r="E39421">
        <v>60</v>
      </c>
      <c r="F39421">
        <f t="shared" si="1232"/>
        <v>1.1891142385970976E-2</v>
      </c>
      <c r="G39421">
        <f t="shared" si="1233"/>
        <v>3.2601548330104396E-4</v>
      </c>
    </row>
    <row r="39422" spans="3:7" x14ac:dyDescent="0.2">
      <c r="C39422">
        <v>1084.4836666663489</v>
      </c>
      <c r="D39422">
        <v>27.107999999999997</v>
      </c>
      <c r="E39422">
        <v>60</v>
      </c>
      <c r="F39422">
        <f t="shared" si="1232"/>
        <v>1.1892920230446838E-2</v>
      </c>
      <c r="G39422">
        <f t="shared" si="1233"/>
        <v>3.3875003316035746E-4</v>
      </c>
    </row>
    <row r="39423" spans="3:7" x14ac:dyDescent="0.2">
      <c r="C39423">
        <v>1084.5118333260218</v>
      </c>
      <c r="D39423">
        <v>27.101999999999997</v>
      </c>
      <c r="E39423">
        <v>60</v>
      </c>
      <c r="F39423">
        <f t="shared" si="1232"/>
        <v>1.1882256971794765E-2</v>
      </c>
      <c r="G39423">
        <f t="shared" si="1233"/>
        <v>3.3468348827088749E-4</v>
      </c>
    </row>
    <row r="39424" spans="3:7" x14ac:dyDescent="0.2">
      <c r="C39424">
        <v>1084.5398000001908</v>
      </c>
      <c r="D39424">
        <v>27.103999999999999</v>
      </c>
      <c r="E39424">
        <v>60</v>
      </c>
      <c r="F39424">
        <f t="shared" si="1232"/>
        <v>1.1885810375962882E-2</v>
      </c>
      <c r="G39424">
        <f t="shared" si="1233"/>
        <v>3.3240658601866034E-4</v>
      </c>
    </row>
    <row r="39425" spans="3:7" x14ac:dyDescent="0.2">
      <c r="C39425">
        <v>1084.5683666626612</v>
      </c>
      <c r="D39425">
        <v>27.103000000000002</v>
      </c>
      <c r="E39425">
        <v>60</v>
      </c>
      <c r="F39425">
        <f t="shared" si="1232"/>
        <v>1.1884033546984847E-2</v>
      </c>
      <c r="G39425">
        <f t="shared" si="1233"/>
        <v>3.394871751240906E-4</v>
      </c>
    </row>
    <row r="39426" spans="3:7" x14ac:dyDescent="0.2">
      <c r="C39426">
        <v>1084.5965333302815</v>
      </c>
      <c r="D39426">
        <v>27.107999999999997</v>
      </c>
      <c r="E39426">
        <v>60</v>
      </c>
      <c r="F39426">
        <f t="shared" si="1232"/>
        <v>1.1892920230446838E-2</v>
      </c>
      <c r="G39426">
        <f t="shared" si="1233"/>
        <v>3.3498393116604489E-4</v>
      </c>
    </row>
    <row r="39427" spans="3:7" x14ac:dyDescent="0.2">
      <c r="C39427">
        <v>1084.6242833296458</v>
      </c>
      <c r="D39427">
        <v>27.109000000000002</v>
      </c>
      <c r="E39427">
        <v>60</v>
      </c>
      <c r="F39427">
        <f t="shared" si="1232"/>
        <v>1.1894698328883362E-2</v>
      </c>
      <c r="G39427">
        <f t="shared" si="1233"/>
        <v>3.3007787106424804E-4</v>
      </c>
    </row>
    <row r="39428" spans="3:7" x14ac:dyDescent="0.2">
      <c r="C39428">
        <v>1084.6526499986649</v>
      </c>
      <c r="D39428">
        <v>27.103999999999999</v>
      </c>
      <c r="E39428">
        <v>60</v>
      </c>
      <c r="F39428">
        <f t="shared" si="1232"/>
        <v>1.1885810375962882E-2</v>
      </c>
      <c r="G39428">
        <f t="shared" si="1233"/>
        <v>3.3716084895846774E-4</v>
      </c>
    </row>
    <row r="39429" spans="3:7" x14ac:dyDescent="0.2">
      <c r="C39429">
        <v>1084.6811499993007</v>
      </c>
      <c r="D39429">
        <v>27.097000000000001</v>
      </c>
      <c r="E39429">
        <v>60</v>
      </c>
      <c r="F39429">
        <f t="shared" si="1232"/>
        <v>1.1873377901458322E-2</v>
      </c>
      <c r="G39429">
        <f t="shared" si="1233"/>
        <v>3.3839127774135244E-4</v>
      </c>
    </row>
    <row r="39430" spans="3:7" x14ac:dyDescent="0.2">
      <c r="C39430">
        <v>1084.7082999944687</v>
      </c>
      <c r="D39430">
        <v>27.100999999999999</v>
      </c>
      <c r="E39430">
        <v>60</v>
      </c>
      <c r="F39430">
        <f t="shared" si="1232"/>
        <v>1.1880480650358426E-2</v>
      </c>
      <c r="G39430">
        <f t="shared" si="1233"/>
        <v>3.2255499225044388E-4</v>
      </c>
    </row>
    <row r="39431" spans="3:7" x14ac:dyDescent="0.2">
      <c r="C39431">
        <v>1084.7363166650136</v>
      </c>
      <c r="D39431">
        <v>27.112000000000002</v>
      </c>
      <c r="E39431">
        <v>60</v>
      </c>
      <c r="F39431">
        <f t="shared" si="1232"/>
        <v>1.1900034148303165E-2</v>
      </c>
      <c r="G39431">
        <f t="shared" si="1233"/>
        <v>3.3339933620675223E-4</v>
      </c>
    </row>
    <row r="39432" spans="3:7" x14ac:dyDescent="0.2">
      <c r="C39432">
        <v>1084.764299996694</v>
      </c>
      <c r="D39432">
        <v>27.106000000000002</v>
      </c>
      <c r="E39432">
        <v>60</v>
      </c>
      <c r="F39432">
        <f t="shared" si="1232"/>
        <v>1.1889364795421466E-2</v>
      </c>
      <c r="G39432">
        <f t="shared" si="1233"/>
        <v>3.3270403853941685E-4</v>
      </c>
    </row>
    <row r="39433" spans="3:7" x14ac:dyDescent="0.2">
      <c r="C39433">
        <v>1084.7918999989827</v>
      </c>
      <c r="D39433">
        <v>27.104999999999997</v>
      </c>
      <c r="E39433">
        <v>60</v>
      </c>
      <c r="F39433">
        <f t="shared" si="1232"/>
        <v>1.188758745876369E-2</v>
      </c>
      <c r="G39433">
        <f t="shared" si="1233"/>
        <v>3.2809744106824395E-4</v>
      </c>
    </row>
    <row r="39434" spans="3:7" x14ac:dyDescent="0.2">
      <c r="C39434">
        <v>1084.8199333270391</v>
      </c>
      <c r="D39434">
        <v>27.115000000000002</v>
      </c>
      <c r="E39434">
        <v>60</v>
      </c>
      <c r="F39434">
        <f t="shared" si="1232"/>
        <v>1.1905372254613663E-2</v>
      </c>
      <c r="G39434">
        <f t="shared" si="1233"/>
        <v>3.3374720604692021E-4</v>
      </c>
    </row>
    <row r="39435" spans="3:7" x14ac:dyDescent="0.2">
      <c r="C39435">
        <v>1084.8481999953588</v>
      </c>
      <c r="D39435">
        <v>27.107999999999997</v>
      </c>
      <c r="E39435">
        <v>60</v>
      </c>
      <c r="F39435">
        <f t="shared" si="1232"/>
        <v>1.1892920230446838E-2</v>
      </c>
      <c r="G39435">
        <f t="shared" si="1233"/>
        <v>3.3617323150671641E-4</v>
      </c>
    </row>
    <row r="39436" spans="3:7" x14ac:dyDescent="0.2">
      <c r="C39436">
        <v>1084.8755666653315</v>
      </c>
      <c r="D39436">
        <v>27.106000000000002</v>
      </c>
      <c r="E39436">
        <v>60</v>
      </c>
      <c r="F39436">
        <f t="shared" si="1232"/>
        <v>1.1889364795421466E-2</v>
      </c>
      <c r="G39436">
        <f t="shared" si="1233"/>
        <v>3.2537232254142406E-4</v>
      </c>
    </row>
    <row r="39437" spans="3:7" x14ac:dyDescent="0.2">
      <c r="C39437">
        <v>1084.9037666638692</v>
      </c>
      <c r="D39437">
        <v>27.103000000000002</v>
      </c>
      <c r="E39437">
        <v>60</v>
      </c>
      <c r="F39437">
        <f t="shared" si="1232"/>
        <v>1.1884033546984847E-2</v>
      </c>
      <c r="G39437">
        <f t="shared" si="1233"/>
        <v>3.3512972864730334E-4</v>
      </c>
    </row>
    <row r="39438" spans="3:7" x14ac:dyDescent="0.2">
      <c r="C39438">
        <v>1084.9321499983469</v>
      </c>
      <c r="D39438">
        <v>27.113999999999997</v>
      </c>
      <c r="E39438">
        <v>60</v>
      </c>
      <c r="F39438">
        <f t="shared" si="1232"/>
        <v>1.1903592631686858E-2</v>
      </c>
      <c r="G39438">
        <f t="shared" si="1233"/>
        <v>3.3786365115105716E-4</v>
      </c>
    </row>
    <row r="39439" spans="3:7" x14ac:dyDescent="0.2">
      <c r="C39439">
        <v>1084.9597833315531</v>
      </c>
      <c r="D39439">
        <v>27.106999999999999</v>
      </c>
      <c r="E39439">
        <v>60</v>
      </c>
      <c r="F39439">
        <f t="shared" si="1232"/>
        <v>1.1891142385970976E-2</v>
      </c>
      <c r="G39439">
        <f t="shared" si="1233"/>
        <v>3.285918997547092E-4</v>
      </c>
    </row>
    <row r="39440" spans="3:7" x14ac:dyDescent="0.2">
      <c r="C39440">
        <v>1084.9881499926248</v>
      </c>
      <c r="D39440">
        <v>27.103000000000002</v>
      </c>
      <c r="E39440">
        <v>60</v>
      </c>
      <c r="F39440">
        <f t="shared" si="1232"/>
        <v>1.1884033546984847E-2</v>
      </c>
      <c r="G39440">
        <f t="shared" si="1233"/>
        <v>3.3711035179187021E-4</v>
      </c>
    </row>
    <row r="39441" spans="3:7" x14ac:dyDescent="0.2">
      <c r="C39441">
        <v>1085.0163666645685</v>
      </c>
      <c r="D39441">
        <v>27.103000000000002</v>
      </c>
      <c r="E39441">
        <v>60</v>
      </c>
      <c r="F39441">
        <f t="shared" si="1232"/>
        <v>1.1884033546984847E-2</v>
      </c>
      <c r="G39441">
        <f t="shared" si="1233"/>
        <v>3.3532787596331605E-4</v>
      </c>
    </row>
    <row r="39442" spans="3:7" x14ac:dyDescent="0.2">
      <c r="C39442">
        <v>1085.0439333279928</v>
      </c>
      <c r="D39442">
        <v>27.094000000000001</v>
      </c>
      <c r="E39442">
        <v>60</v>
      </c>
      <c r="F39442">
        <f t="shared" si="1232"/>
        <v>1.1868053502505164E-2</v>
      </c>
      <c r="G39442">
        <f t="shared" si="1233"/>
        <v>3.2716263640508833E-4</v>
      </c>
    </row>
    <row r="39443" spans="3:7" x14ac:dyDescent="0.2">
      <c r="C39443">
        <v>1085.0727833271026</v>
      </c>
      <c r="D39443">
        <v>27.095999999999997</v>
      </c>
      <c r="E39443">
        <v>60</v>
      </c>
      <c r="F39443">
        <f t="shared" si="1232"/>
        <v>1.1871602848272256E-2</v>
      </c>
      <c r="G39443">
        <f t="shared" si="1233"/>
        <v>3.424957316039885E-4</v>
      </c>
    </row>
    <row r="39444" spans="3:7" x14ac:dyDescent="0.2">
      <c r="C39444">
        <v>1085.1011666615805</v>
      </c>
      <c r="D39444">
        <v>27.093000000000004</v>
      </c>
      <c r="E39444">
        <v>60</v>
      </c>
      <c r="F39444">
        <f t="shared" si="1232"/>
        <v>1.1866279209855257E-2</v>
      </c>
      <c r="G39444">
        <f t="shared" si="1233"/>
        <v>3.3680457182140263E-4</v>
      </c>
    </row>
    <row r="39445" spans="3:7" x14ac:dyDescent="0.2">
      <c r="C39445">
        <v>1085.1288166602453</v>
      </c>
      <c r="D39445">
        <v>27.101999999999997</v>
      </c>
      <c r="E39445">
        <v>60</v>
      </c>
      <c r="F39445">
        <f t="shared" si="1232"/>
        <v>1.1882256971794765E-2</v>
      </c>
      <c r="G39445">
        <f t="shared" si="1233"/>
        <v>3.2854438940560065E-4</v>
      </c>
    </row>
    <row r="39446" spans="3:7" x14ac:dyDescent="0.2">
      <c r="C39446">
        <v>1085.1568499962489</v>
      </c>
      <c r="D39446">
        <v>27.091999999999999</v>
      </c>
      <c r="E39446">
        <v>60</v>
      </c>
      <c r="F39446">
        <f t="shared" si="1232"/>
        <v>1.1864505170648373E-2</v>
      </c>
      <c r="G39446">
        <f t="shared" si="1233"/>
        <v>3.3260165996459032E-4</v>
      </c>
    </row>
    <row r="39447" spans="3:7" x14ac:dyDescent="0.2">
      <c r="C39447">
        <v>1085.1852999925613</v>
      </c>
      <c r="D39447">
        <v>27.103000000000002</v>
      </c>
      <c r="E39447">
        <v>60</v>
      </c>
      <c r="F39447">
        <f t="shared" si="1232"/>
        <v>1.1884033546984847E-2</v>
      </c>
      <c r="G39447">
        <f t="shared" si="1233"/>
        <v>3.3810071058904174E-4</v>
      </c>
    </row>
    <row r="39448" spans="3:7" x14ac:dyDescent="0.2">
      <c r="C39448">
        <v>1085.2122333288194</v>
      </c>
      <c r="D39448">
        <v>27.095999999999997</v>
      </c>
      <c r="E39448">
        <v>60</v>
      </c>
      <c r="F39448">
        <f t="shared" si="1232"/>
        <v>1.1871602848272256E-2</v>
      </c>
      <c r="G39448">
        <f t="shared" si="1233"/>
        <v>3.1974187143425019E-4</v>
      </c>
    </row>
    <row r="39449" spans="3:7" x14ac:dyDescent="0.2">
      <c r="C39449">
        <v>1085.2402333259583</v>
      </c>
      <c r="D39449">
        <v>27.097000000000001</v>
      </c>
      <c r="E39449">
        <v>60</v>
      </c>
      <c r="F39449">
        <f t="shared" si="1232"/>
        <v>1.1873377901458322E-2</v>
      </c>
      <c r="G39449">
        <f t="shared" si="1233"/>
        <v>3.3245454727082635E-4</v>
      </c>
    </row>
    <row r="39450" spans="3:7" x14ac:dyDescent="0.2">
      <c r="C39450">
        <v>1085.2687999963759</v>
      </c>
      <c r="D39450">
        <v>27.115000000000002</v>
      </c>
      <c r="E39450">
        <v>60</v>
      </c>
      <c r="F39450">
        <f t="shared" si="1232"/>
        <v>1.1905372254613663E-2</v>
      </c>
      <c r="G39450">
        <f t="shared" si="1233"/>
        <v>3.4009684539643251E-4</v>
      </c>
    </row>
    <row r="39451" spans="3:7" x14ac:dyDescent="0.2">
      <c r="C39451">
        <v>1085.2965499957402</v>
      </c>
      <c r="D39451">
        <v>27.097999999999999</v>
      </c>
      <c r="E39451">
        <v>60</v>
      </c>
      <c r="F39451">
        <f t="shared" si="1232"/>
        <v>1.187515320822558E-2</v>
      </c>
      <c r="G39451">
        <f t="shared" si="1233"/>
        <v>3.2953549397842077E-4</v>
      </c>
    </row>
    <row r="39452" spans="3:7" x14ac:dyDescent="0.2">
      <c r="C39452">
        <v>1085.3252999941508</v>
      </c>
      <c r="D39452">
        <v>27.1</v>
      </c>
      <c r="E39452">
        <v>60</v>
      </c>
      <c r="F39452">
        <f t="shared" si="1232"/>
        <v>1.1878704582641104E-2</v>
      </c>
      <c r="G39452">
        <f t="shared" si="1233"/>
        <v>3.4151273787095952E-4</v>
      </c>
    </row>
    <row r="39453" spans="3:7" x14ac:dyDescent="0.2">
      <c r="C39453">
        <v>1085.3538666645686</v>
      </c>
      <c r="D39453">
        <v>27.097000000000001</v>
      </c>
      <c r="E39453">
        <v>60</v>
      </c>
      <c r="F39453">
        <f t="shared" si="1232"/>
        <v>1.1873377901458322E-2</v>
      </c>
      <c r="G39453">
        <f t="shared" si="1233"/>
        <v>3.391828732573192E-4</v>
      </c>
    </row>
    <row r="39454" spans="3:7" x14ac:dyDescent="0.2">
      <c r="C39454">
        <v>1085.3813666661581</v>
      </c>
      <c r="D39454">
        <v>27.091000000000001</v>
      </c>
      <c r="E39454">
        <v>60</v>
      </c>
      <c r="F39454">
        <f t="shared" si="1232"/>
        <v>1.1862731384850228E-2</v>
      </c>
      <c r="G39454">
        <f t="shared" si="1233"/>
        <v>3.2622513193904462E-4</v>
      </c>
    </row>
    <row r="39455" spans="3:7" x14ac:dyDescent="0.2">
      <c r="C39455">
        <v>1085.4097333272298</v>
      </c>
      <c r="D39455">
        <v>27.091999999999999</v>
      </c>
      <c r="E39455">
        <v>60</v>
      </c>
      <c r="F39455">
        <f t="shared" ref="F39455:F39518" si="1234">EXP(-13478*(1/(D39455+273.15)-1/(E39455+273.15)))</f>
        <v>1.1864505170648373E-2</v>
      </c>
      <c r="G39455">
        <f t="shared" ref="G39455:G39518" si="1235">F39455*(C39455-C39454)</f>
        <v>3.3655639695905315E-4</v>
      </c>
    </row>
    <row r="39456" spans="3:7" x14ac:dyDescent="0.2">
      <c r="C39456">
        <v>1085.4378166596096</v>
      </c>
      <c r="D39456">
        <v>27.088000000000001</v>
      </c>
      <c r="E39456">
        <v>60</v>
      </c>
      <c r="F39456">
        <f t="shared" si="1234"/>
        <v>1.1857411547562827E-2</v>
      </c>
      <c r="G39456">
        <f t="shared" si="1235"/>
        <v>3.32995629653872E-4</v>
      </c>
    </row>
    <row r="39457" spans="3:7" x14ac:dyDescent="0.2">
      <c r="C39457">
        <v>1085.4650499979655</v>
      </c>
      <c r="D39457">
        <v>27.088000000000001</v>
      </c>
      <c r="E39457">
        <v>60</v>
      </c>
      <c r="F39457">
        <f t="shared" si="1234"/>
        <v>1.1857411547562827E-2</v>
      </c>
      <c r="G39457">
        <f t="shared" si="1235"/>
        <v>3.2291690070025583E-4</v>
      </c>
    </row>
    <row r="39458" spans="3:7" x14ac:dyDescent="0.2">
      <c r="C39458">
        <v>1085.4938166618347</v>
      </c>
      <c r="D39458">
        <v>27.087000000000003</v>
      </c>
      <c r="E39458">
        <v>60</v>
      </c>
      <c r="F39458">
        <f t="shared" si="1234"/>
        <v>1.1855638775054409E-2</v>
      </c>
      <c r="G39458">
        <f t="shared" si="1235"/>
        <v>3.4104717559654569E-4</v>
      </c>
    </row>
    <row r="39459" spans="3:7" x14ac:dyDescent="0.2">
      <c r="C39459">
        <v>1085.5222333272297</v>
      </c>
      <c r="D39459">
        <v>27.085999999999999</v>
      </c>
      <c r="E39459">
        <v>60</v>
      </c>
      <c r="F39459">
        <f t="shared" si="1234"/>
        <v>1.1853866255782455E-2</v>
      </c>
      <c r="G39459">
        <f t="shared" si="1235"/>
        <v>3.3684735102848832E-4</v>
      </c>
    </row>
    <row r="39460" spans="3:7" x14ac:dyDescent="0.2">
      <c r="C39460">
        <v>1085.5496333281199</v>
      </c>
      <c r="D39460">
        <v>27.088999999999999</v>
      </c>
      <c r="E39460">
        <v>60</v>
      </c>
      <c r="F39460">
        <f t="shared" si="1234"/>
        <v>1.1859184573341832E-2</v>
      </c>
      <c r="G39460">
        <f t="shared" si="1235"/>
        <v>3.2494166786555906E-4</v>
      </c>
    </row>
    <row r="39461" spans="3:7" x14ac:dyDescent="0.2">
      <c r="C39461">
        <v>1085.5777999957402</v>
      </c>
      <c r="D39461">
        <v>27.085000000000001</v>
      </c>
      <c r="E39461">
        <v>60</v>
      </c>
      <c r="F39461">
        <f t="shared" si="1234"/>
        <v>1.1852093989712285E-2</v>
      </c>
      <c r="G39461">
        <f t="shared" si="1235"/>
        <v>3.3383399201308736E-4</v>
      </c>
    </row>
    <row r="39462" spans="3:7" x14ac:dyDescent="0.2">
      <c r="C39462">
        <v>1085.6062833309174</v>
      </c>
      <c r="D39462">
        <v>27.085000000000001</v>
      </c>
      <c r="E39462">
        <v>60</v>
      </c>
      <c r="F39462">
        <f t="shared" si="1234"/>
        <v>1.1852093989712285E-2</v>
      </c>
      <c r="G39462">
        <f t="shared" si="1235"/>
        <v>3.3758716566148727E-4</v>
      </c>
    </row>
    <row r="39463" spans="3:7" x14ac:dyDescent="0.2">
      <c r="C39463">
        <v>1085.6337999979655</v>
      </c>
      <c r="D39463">
        <v>27.084000000000003</v>
      </c>
      <c r="E39463">
        <v>60</v>
      </c>
      <c r="F39463">
        <f t="shared" si="1234"/>
        <v>1.1850321976809648E-2</v>
      </c>
      <c r="G39463">
        <f t="shared" si="1235"/>
        <v>3.2608136424836605E-4</v>
      </c>
    </row>
    <row r="39464" spans="3:7" x14ac:dyDescent="0.2">
      <c r="C39464">
        <v>1085.6625666618347</v>
      </c>
      <c r="D39464">
        <v>27.082999999999998</v>
      </c>
      <c r="E39464">
        <v>60</v>
      </c>
      <c r="F39464">
        <f t="shared" si="1234"/>
        <v>1.1848550217039865E-2</v>
      </c>
      <c r="G39464">
        <f t="shared" si="1235"/>
        <v>3.40843261430824E-4</v>
      </c>
    </row>
    <row r="39465" spans="3:7" x14ac:dyDescent="0.2">
      <c r="C39465">
        <v>1085.6909333308538</v>
      </c>
      <c r="D39465">
        <v>27.087000000000003</v>
      </c>
      <c r="E39465">
        <v>60</v>
      </c>
      <c r="F39465">
        <f t="shared" si="1234"/>
        <v>1.1855638775054409E-2</v>
      </c>
      <c r="G39465">
        <f t="shared" si="1235"/>
        <v>3.3630498114172136E-4</v>
      </c>
    </row>
    <row r="39466" spans="3:7" x14ac:dyDescent="0.2">
      <c r="C39466">
        <v>1085.7185166597367</v>
      </c>
      <c r="D39466">
        <v>27.085999999999999</v>
      </c>
      <c r="E39466">
        <v>60</v>
      </c>
      <c r="F39466">
        <f t="shared" si="1234"/>
        <v>1.1853866255782455E-2</v>
      </c>
      <c r="G39466">
        <f t="shared" si="1235"/>
        <v>3.2696909146696235E-4</v>
      </c>
    </row>
    <row r="39467" spans="3:7" x14ac:dyDescent="0.2">
      <c r="C39467">
        <v>1085.7468999942143</v>
      </c>
      <c r="D39467">
        <v>27.088000000000001</v>
      </c>
      <c r="E39467">
        <v>60</v>
      </c>
      <c r="F39467">
        <f t="shared" si="1234"/>
        <v>1.1857411547562827E-2</v>
      </c>
      <c r="G39467">
        <f t="shared" si="1235"/>
        <v>3.3655287799382348E-4</v>
      </c>
    </row>
    <row r="39468" spans="3:7" x14ac:dyDescent="0.2">
      <c r="C39468">
        <v>1085.7755666653316</v>
      </c>
      <c r="D39468">
        <v>27.088000000000001</v>
      </c>
      <c r="E39468">
        <v>60</v>
      </c>
      <c r="F39468">
        <f t="shared" si="1234"/>
        <v>1.1857411547562827E-2</v>
      </c>
      <c r="G39468">
        <f t="shared" si="1235"/>
        <v>3.3991251713536127E-4</v>
      </c>
    </row>
    <row r="39469" spans="3:7" x14ac:dyDescent="0.2">
      <c r="C39469">
        <v>1085.8027833302815</v>
      </c>
      <c r="D39469">
        <v>27.090000000000003</v>
      </c>
      <c r="E39469">
        <v>60</v>
      </c>
      <c r="F39469">
        <f t="shared" si="1234"/>
        <v>1.1860957852426258E-2</v>
      </c>
      <c r="G39469">
        <f t="shared" si="1235"/>
        <v>3.2281571585492591E-4</v>
      </c>
    </row>
    <row r="39470" spans="3:7" x14ac:dyDescent="0.2">
      <c r="C39470">
        <v>1085.8307499965033</v>
      </c>
      <c r="D39470">
        <v>27.090000000000003</v>
      </c>
      <c r="E39470">
        <v>60</v>
      </c>
      <c r="F39470">
        <f t="shared" si="1234"/>
        <v>1.1860957852426258E-2</v>
      </c>
      <c r="G39470">
        <f t="shared" si="1235"/>
        <v>3.3171144932964944E-4</v>
      </c>
    </row>
    <row r="39471" spans="3:7" x14ac:dyDescent="0.2">
      <c r="C39471">
        <v>1085.859133330981</v>
      </c>
      <c r="D39471">
        <v>27.088000000000001</v>
      </c>
      <c r="E39471">
        <v>60</v>
      </c>
      <c r="F39471">
        <f t="shared" si="1234"/>
        <v>1.1857411547562827E-2</v>
      </c>
      <c r="G39471">
        <f t="shared" si="1235"/>
        <v>3.3655287799382348E-4</v>
      </c>
    </row>
    <row r="39472" spans="3:7" x14ac:dyDescent="0.2">
      <c r="C39472">
        <v>1085.8862833261489</v>
      </c>
      <c r="D39472">
        <v>27.088999999999999</v>
      </c>
      <c r="E39472">
        <v>60</v>
      </c>
      <c r="F39472">
        <f t="shared" si="1234"/>
        <v>1.1859184573341832E-2</v>
      </c>
      <c r="G39472">
        <f t="shared" si="1235"/>
        <v>3.2197680386234656E-4</v>
      </c>
    </row>
    <row r="39473" spans="3:7" x14ac:dyDescent="0.2">
      <c r="C39473">
        <v>1085.9146666606268</v>
      </c>
      <c r="D39473">
        <v>27.088999999999999</v>
      </c>
      <c r="E39473">
        <v>60</v>
      </c>
      <c r="F39473">
        <f t="shared" si="1234"/>
        <v>1.1859184573341832E-2</v>
      </c>
      <c r="G39473">
        <f t="shared" si="1235"/>
        <v>3.3660320238024303E-4</v>
      </c>
    </row>
    <row r="39474" spans="3:7" x14ac:dyDescent="0.2">
      <c r="C39474">
        <v>1085.942716662089</v>
      </c>
      <c r="D39474">
        <v>27.087000000000003</v>
      </c>
      <c r="E39474">
        <v>60</v>
      </c>
      <c r="F39474">
        <f t="shared" si="1234"/>
        <v>1.1855638775054409E-2</v>
      </c>
      <c r="G39474">
        <f t="shared" si="1235"/>
        <v>3.3255068497480727E-4</v>
      </c>
    </row>
    <row r="39475" spans="3:7" x14ac:dyDescent="0.2">
      <c r="C39475">
        <v>1085.9701499938965</v>
      </c>
      <c r="D39475">
        <v>27.088000000000001</v>
      </c>
      <c r="E39475">
        <v>60</v>
      </c>
      <c r="F39475">
        <f t="shared" si="1234"/>
        <v>1.1857411547562827E-2</v>
      </c>
      <c r="G39475">
        <f t="shared" si="1235"/>
        <v>3.2528830536255167E-4</v>
      </c>
    </row>
    <row r="39476" spans="3:7" x14ac:dyDescent="0.2">
      <c r="C39476">
        <v>1085.9982333262762</v>
      </c>
      <c r="D39476">
        <v>27.088000000000001</v>
      </c>
      <c r="E39476">
        <v>60</v>
      </c>
      <c r="F39476">
        <f t="shared" si="1234"/>
        <v>1.1857411547562827E-2</v>
      </c>
      <c r="G39476">
        <f t="shared" si="1235"/>
        <v>3.32995629653872E-4</v>
      </c>
    </row>
    <row r="39477" spans="3:7" x14ac:dyDescent="0.2">
      <c r="C39477">
        <v>1086.0265666643779</v>
      </c>
      <c r="D39477">
        <v>27.091000000000001</v>
      </c>
      <c r="E39477">
        <v>60</v>
      </c>
      <c r="F39477">
        <f t="shared" si="1234"/>
        <v>1.1862731384850228E-2</v>
      </c>
      <c r="G39477">
        <f t="shared" si="1235"/>
        <v>3.3611077913630802E-4</v>
      </c>
    </row>
    <row r="39478" spans="3:7" x14ac:dyDescent="0.2">
      <c r="C39478">
        <v>1086.0537166595459</v>
      </c>
      <c r="D39478">
        <v>27.087000000000003</v>
      </c>
      <c r="E39478">
        <v>60</v>
      </c>
      <c r="F39478">
        <f t="shared" si="1234"/>
        <v>1.1855638775054409E-2</v>
      </c>
      <c r="G39478">
        <f t="shared" si="1235"/>
        <v>3.2188053545597641E-4</v>
      </c>
    </row>
    <row r="39479" spans="3:7" x14ac:dyDescent="0.2">
      <c r="C39479">
        <v>1086.0818999926248</v>
      </c>
      <c r="D39479">
        <v>27.085999999999999</v>
      </c>
      <c r="E39479">
        <v>60</v>
      </c>
      <c r="F39479">
        <f t="shared" si="1234"/>
        <v>1.1853866255782455E-2</v>
      </c>
      <c r="G39479">
        <f t="shared" si="1235"/>
        <v>3.3408146095961701E-4</v>
      </c>
    </row>
    <row r="39480" spans="3:7" x14ac:dyDescent="0.2">
      <c r="C39480">
        <v>1086.1103833278021</v>
      </c>
      <c r="D39480">
        <v>27.085999999999999</v>
      </c>
      <c r="E39480">
        <v>60</v>
      </c>
      <c r="F39480">
        <f t="shared" si="1234"/>
        <v>1.1853866255782455E-2</v>
      </c>
      <c r="G39480">
        <f t="shared" si="1235"/>
        <v>3.3763764570998722E-4</v>
      </c>
    </row>
    <row r="39481" spans="3:7" x14ac:dyDescent="0.2">
      <c r="C39481">
        <v>1086.1378833293916</v>
      </c>
      <c r="D39481">
        <v>27.087000000000003</v>
      </c>
      <c r="E39481">
        <v>60</v>
      </c>
      <c r="F39481">
        <f t="shared" si="1234"/>
        <v>1.1855638775054409E-2</v>
      </c>
      <c r="G39481">
        <f t="shared" si="1235"/>
        <v>3.2603008515838603E-4</v>
      </c>
    </row>
    <row r="39482" spans="3:7" x14ac:dyDescent="0.2">
      <c r="C39482">
        <v>1086.1661833286284</v>
      </c>
      <c r="D39482">
        <v>27.085000000000001</v>
      </c>
      <c r="E39482">
        <v>60</v>
      </c>
      <c r="F39482">
        <f t="shared" si="1234"/>
        <v>1.1852093989712285E-2</v>
      </c>
      <c r="G39482">
        <f t="shared" si="1235"/>
        <v>3.3541425086427171E-4</v>
      </c>
    </row>
    <row r="39483" spans="3:7" x14ac:dyDescent="0.2">
      <c r="C39483">
        <v>1086.1942499955496</v>
      </c>
      <c r="D39483">
        <v>27.088999999999999</v>
      </c>
      <c r="E39483">
        <v>60</v>
      </c>
      <c r="F39483">
        <f t="shared" si="1234"/>
        <v>1.1859184573341832E-2</v>
      </c>
      <c r="G39483">
        <f t="shared" si="1235"/>
        <v>3.3284778337674427E-4</v>
      </c>
    </row>
    <row r="39484" spans="3:7" x14ac:dyDescent="0.2">
      <c r="C39484">
        <v>1086.2212333281834</v>
      </c>
      <c r="D39484">
        <v>27.088999999999999</v>
      </c>
      <c r="E39484">
        <v>60</v>
      </c>
      <c r="F39484">
        <f t="shared" si="1234"/>
        <v>1.1859184573341832E-2</v>
      </c>
      <c r="G39484">
        <f t="shared" si="1235"/>
        <v>3.2000032210799677E-4</v>
      </c>
    </row>
    <row r="39485" spans="3:7" x14ac:dyDescent="0.2">
      <c r="C39485">
        <v>1086.2494500001271</v>
      </c>
      <c r="D39485">
        <v>27.088000000000001</v>
      </c>
      <c r="E39485">
        <v>60</v>
      </c>
      <c r="F39485">
        <f t="shared" si="1234"/>
        <v>1.1857411547562827E-2</v>
      </c>
      <c r="G39485">
        <f t="shared" si="1235"/>
        <v>3.3457669173913928E-4</v>
      </c>
    </row>
    <row r="39486" spans="3:7" x14ac:dyDescent="0.2">
      <c r="C39486">
        <v>1086.2777166604997</v>
      </c>
      <c r="D39486">
        <v>27.087000000000003</v>
      </c>
      <c r="E39486">
        <v>60</v>
      </c>
      <c r="F39486">
        <f t="shared" si="1234"/>
        <v>1.1855638775054409E-2</v>
      </c>
      <c r="G39486">
        <f t="shared" si="1235"/>
        <v>3.3511931475394886E-4</v>
      </c>
    </row>
    <row r="39487" spans="3:7" x14ac:dyDescent="0.2">
      <c r="C39487">
        <v>1086.3049666643142</v>
      </c>
      <c r="D39487">
        <v>27.084000000000003</v>
      </c>
      <c r="E39487">
        <v>60</v>
      </c>
      <c r="F39487">
        <f t="shared" si="1234"/>
        <v>1.1850321976809648E-2</v>
      </c>
      <c r="G39487">
        <f t="shared" si="1235"/>
        <v>3.2292131907129818E-4</v>
      </c>
    </row>
    <row r="39488" spans="3:7" x14ac:dyDescent="0.2">
      <c r="C39488">
        <v>1086.3331999937693</v>
      </c>
      <c r="D39488">
        <v>27.088999999999999</v>
      </c>
      <c r="E39488">
        <v>60</v>
      </c>
      <c r="F39488">
        <f t="shared" si="1234"/>
        <v>1.1859184573341832E-2</v>
      </c>
      <c r="G39488">
        <f t="shared" si="1235"/>
        <v>3.3482426512839759E-4</v>
      </c>
    </row>
    <row r="39489" spans="3:7" x14ac:dyDescent="0.2">
      <c r="C39489">
        <v>1086.3612833261491</v>
      </c>
      <c r="D39489">
        <v>27.084000000000003</v>
      </c>
      <c r="E39489">
        <v>60</v>
      </c>
      <c r="F39489">
        <f t="shared" si="1234"/>
        <v>1.1850321976809648E-2</v>
      </c>
      <c r="G39489">
        <f t="shared" si="1235"/>
        <v>3.3279653088198063E-4</v>
      </c>
    </row>
    <row r="39490" spans="3:7" x14ac:dyDescent="0.2">
      <c r="C39490">
        <v>1086.3888666629791</v>
      </c>
      <c r="D39490">
        <v>27.088000000000001</v>
      </c>
      <c r="E39490">
        <v>60</v>
      </c>
      <c r="F39490">
        <f t="shared" si="1234"/>
        <v>1.1857411547562827E-2</v>
      </c>
      <c r="G39490">
        <f t="shared" si="1235"/>
        <v>3.2706697664892866E-4</v>
      </c>
    </row>
    <row r="39491" spans="3:7" x14ac:dyDescent="0.2">
      <c r="C39491">
        <v>1086.4177666664123</v>
      </c>
      <c r="D39491">
        <v>27.085000000000001</v>
      </c>
      <c r="E39491">
        <v>60</v>
      </c>
      <c r="F39491">
        <f t="shared" si="1234"/>
        <v>1.1852093989712285E-2</v>
      </c>
      <c r="G39491">
        <f t="shared" si="1235"/>
        <v>3.4252555699254257E-4</v>
      </c>
    </row>
    <row r="39492" spans="3:7" x14ac:dyDescent="0.2">
      <c r="C39492">
        <v>1086.4459999958674</v>
      </c>
      <c r="D39492">
        <v>27.082999999999998</v>
      </c>
      <c r="E39492">
        <v>60</v>
      </c>
      <c r="F39492">
        <f t="shared" si="1234"/>
        <v>1.1848550217039865E-2</v>
      </c>
      <c r="G39492">
        <f t="shared" si="1235"/>
        <v>3.3452402184338089E-4</v>
      </c>
    </row>
    <row r="39493" spans="3:7" x14ac:dyDescent="0.2">
      <c r="C39493">
        <v>1086.473799999555</v>
      </c>
      <c r="D39493">
        <v>27.087000000000003</v>
      </c>
      <c r="E39493">
        <v>60</v>
      </c>
      <c r="F39493">
        <f t="shared" si="1234"/>
        <v>1.1855638775054409E-2</v>
      </c>
      <c r="G39493">
        <f t="shared" si="1235"/>
        <v>3.295868016655615E-4</v>
      </c>
    </row>
    <row r="39494" spans="3:7" x14ac:dyDescent="0.2">
      <c r="C39494">
        <v>1086.5022333304087</v>
      </c>
      <c r="D39494">
        <v>27.085999999999999</v>
      </c>
      <c r="E39494">
        <v>60</v>
      </c>
      <c r="F39494">
        <f t="shared" si="1234"/>
        <v>1.1853866255782455E-2</v>
      </c>
      <c r="G39494">
        <f t="shared" si="1235"/>
        <v>3.3704490114568476E-4</v>
      </c>
    </row>
    <row r="39495" spans="3:7" x14ac:dyDescent="0.2">
      <c r="C39495">
        <v>1086.530399998029</v>
      </c>
      <c r="D39495">
        <v>27.087000000000003</v>
      </c>
      <c r="E39495">
        <v>60</v>
      </c>
      <c r="F39495">
        <f t="shared" si="1234"/>
        <v>1.1855638775054409E-2</v>
      </c>
      <c r="G39495">
        <f t="shared" si="1235"/>
        <v>3.3393383680360434E-4</v>
      </c>
    </row>
    <row r="39496" spans="3:7" x14ac:dyDescent="0.2">
      <c r="C39496">
        <v>1086.5579166650773</v>
      </c>
      <c r="D39496">
        <v>27.085000000000001</v>
      </c>
      <c r="E39496">
        <v>60</v>
      </c>
      <c r="F39496">
        <f t="shared" si="1234"/>
        <v>1.1852093989712285E-2</v>
      </c>
      <c r="G39496">
        <f t="shared" si="1235"/>
        <v>3.2613012414010764E-4</v>
      </c>
    </row>
    <row r="39497" spans="3:7" x14ac:dyDescent="0.2">
      <c r="C39497">
        <v>1086.5866833289465</v>
      </c>
      <c r="D39497">
        <v>27.085000000000001</v>
      </c>
      <c r="E39497">
        <v>60</v>
      </c>
      <c r="F39497">
        <f t="shared" si="1234"/>
        <v>1.1852093989712285E-2</v>
      </c>
      <c r="G39497">
        <f t="shared" si="1235"/>
        <v>3.4094520394812038E-4</v>
      </c>
    </row>
    <row r="39498" spans="3:7" x14ac:dyDescent="0.2">
      <c r="C39498">
        <v>1086.6153166611989</v>
      </c>
      <c r="D39498">
        <v>27.085999999999999</v>
      </c>
      <c r="E39498">
        <v>60</v>
      </c>
      <c r="F39498">
        <f t="shared" si="1234"/>
        <v>1.1853866255782455E-2</v>
      </c>
      <c r="G39498">
        <f t="shared" si="1235"/>
        <v>3.3941569097746803E-4</v>
      </c>
    </row>
    <row r="39499" spans="3:7" x14ac:dyDescent="0.2">
      <c r="C39499">
        <v>1086.6429333289464</v>
      </c>
      <c r="D39499">
        <v>27.085000000000001</v>
      </c>
      <c r="E39499">
        <v>60</v>
      </c>
      <c r="F39499">
        <f t="shared" si="1234"/>
        <v>1.1852093989712285E-2</v>
      </c>
      <c r="G39499">
        <f t="shared" si="1235"/>
        <v>3.2731534182545797E-4</v>
      </c>
    </row>
    <row r="39500" spans="3:7" x14ac:dyDescent="0.2">
      <c r="C39500">
        <v>1086.6710666656495</v>
      </c>
      <c r="D39500">
        <v>27.085000000000001</v>
      </c>
      <c r="E39500">
        <v>60</v>
      </c>
      <c r="F39500">
        <f t="shared" si="1234"/>
        <v>1.1852093989712285E-2</v>
      </c>
      <c r="G39500">
        <f t="shared" si="1235"/>
        <v>3.3343895084994818E-4</v>
      </c>
    </row>
    <row r="39501" spans="3:7" x14ac:dyDescent="0.2">
      <c r="C39501">
        <v>1086.6998499949773</v>
      </c>
      <c r="D39501">
        <v>27.085999999999999</v>
      </c>
      <c r="E39501">
        <v>60</v>
      </c>
      <c r="F39501">
        <f t="shared" si="1234"/>
        <v>1.1853866255782455E-2</v>
      </c>
      <c r="G39501">
        <f t="shared" si="1235"/>
        <v>3.4119373624764412E-4</v>
      </c>
    </row>
    <row r="39502" spans="3:7" x14ac:dyDescent="0.2">
      <c r="C39502">
        <v>1086.7277999957403</v>
      </c>
      <c r="D39502">
        <v>27.085999999999999</v>
      </c>
      <c r="E39502">
        <v>60</v>
      </c>
      <c r="F39502">
        <f t="shared" si="1234"/>
        <v>1.1853866255782455E-2</v>
      </c>
      <c r="G39502">
        <f t="shared" si="1235"/>
        <v>3.3131557089344091E-4</v>
      </c>
    </row>
    <row r="39503" spans="3:7" x14ac:dyDescent="0.2">
      <c r="C39503">
        <v>1086.7560999949774</v>
      </c>
      <c r="D39503">
        <v>27.085000000000001</v>
      </c>
      <c r="E39503">
        <v>60</v>
      </c>
      <c r="F39503">
        <f t="shared" si="1234"/>
        <v>1.1852093989712285E-2</v>
      </c>
      <c r="G39503">
        <f t="shared" si="1235"/>
        <v>3.3541425086696655E-4</v>
      </c>
    </row>
    <row r="39504" spans="3:7" x14ac:dyDescent="0.2">
      <c r="C39504">
        <v>1086.7843499978383</v>
      </c>
      <c r="D39504">
        <v>27.082000000000001</v>
      </c>
      <c r="E39504">
        <v>60</v>
      </c>
      <c r="F39504">
        <f t="shared" si="1234"/>
        <v>1.1846778710368775E-2</v>
      </c>
      <c r="G39504">
        <f t="shared" si="1235"/>
        <v>3.3467153246020747E-4</v>
      </c>
    </row>
    <row r="39505" spans="3:7" x14ac:dyDescent="0.2">
      <c r="C39505">
        <v>1086.8118666648866</v>
      </c>
      <c r="D39505">
        <v>27.08</v>
      </c>
      <c r="E39505">
        <v>60</v>
      </c>
      <c r="F39505">
        <f t="shared" si="1234"/>
        <v>1.1843236456184422E-2</v>
      </c>
      <c r="G39505">
        <f t="shared" si="1235"/>
        <v>3.2588639433915226E-4</v>
      </c>
    </row>
    <row r="39506" spans="3:7" x14ac:dyDescent="0.2">
      <c r="C39506">
        <v>1086.8403500000636</v>
      </c>
      <c r="D39506">
        <v>27.08</v>
      </c>
      <c r="E39506">
        <v>60</v>
      </c>
      <c r="F39506">
        <f t="shared" si="1234"/>
        <v>1.1843236456184422E-2</v>
      </c>
      <c r="G39506">
        <f t="shared" si="1235"/>
        <v>3.3733487356247638E-4</v>
      </c>
    </row>
    <row r="39507" spans="3:7" x14ac:dyDescent="0.2">
      <c r="C39507">
        <v>1086.8683666626612</v>
      </c>
      <c r="D39507">
        <v>27.078000000000003</v>
      </c>
      <c r="E39507">
        <v>60</v>
      </c>
      <c r="F39507">
        <f t="shared" si="1234"/>
        <v>1.1839695213981163E-2</v>
      </c>
      <c r="G39507">
        <f t="shared" si="1235"/>
        <v>3.3170874606811896E-4</v>
      </c>
    </row>
    <row r="39508" spans="3:7" x14ac:dyDescent="0.2">
      <c r="C39508">
        <v>1086.8956833283107</v>
      </c>
      <c r="D39508">
        <v>27.076999999999998</v>
      </c>
      <c r="E39508">
        <v>60</v>
      </c>
      <c r="F39508">
        <f t="shared" si="1234"/>
        <v>1.1837924972286461E-2</v>
      </c>
      <c r="G39508">
        <f t="shared" si="1235"/>
        <v>3.2337263845241349E-4</v>
      </c>
    </row>
    <row r="39509" spans="3:7" x14ac:dyDescent="0.2">
      <c r="C39509">
        <v>1086.9232999960582</v>
      </c>
      <c r="D39509">
        <v>27.079000000000001</v>
      </c>
      <c r="E39509">
        <v>60</v>
      </c>
      <c r="F39509">
        <f t="shared" si="1234"/>
        <v>1.184146570860241E-2</v>
      </c>
      <c r="G39509">
        <f t="shared" si="1235"/>
        <v>3.2702182411732E-4</v>
      </c>
    </row>
    <row r="39510" spans="3:7" x14ac:dyDescent="0.2">
      <c r="C39510">
        <v>1086.9517500003178</v>
      </c>
      <c r="D39510">
        <v>27.076999999999998</v>
      </c>
      <c r="E39510">
        <v>60</v>
      </c>
      <c r="F39510">
        <f t="shared" si="1234"/>
        <v>1.1837924972286461E-2</v>
      </c>
      <c r="G39510">
        <f t="shared" si="1235"/>
        <v>3.3678901588683876E-4</v>
      </c>
    </row>
    <row r="39511" spans="3:7" x14ac:dyDescent="0.2">
      <c r="C39511">
        <v>1086.9792999982833</v>
      </c>
      <c r="D39511">
        <v>27.079000000000001</v>
      </c>
      <c r="E39511">
        <v>60</v>
      </c>
      <c r="F39511">
        <f t="shared" si="1234"/>
        <v>1.184146570860241E-2</v>
      </c>
      <c r="G39511">
        <f t="shared" si="1235"/>
        <v>3.2623235618029324E-4</v>
      </c>
    </row>
    <row r="39512" spans="3:7" x14ac:dyDescent="0.2">
      <c r="C39512">
        <v>1087.007566666603</v>
      </c>
      <c r="D39512">
        <v>27.08</v>
      </c>
      <c r="E39512">
        <v>60</v>
      </c>
      <c r="F39512">
        <f t="shared" si="1234"/>
        <v>1.1843236456184422E-2</v>
      </c>
      <c r="G39512">
        <f t="shared" si="1235"/>
        <v>3.3476883673876973E-4</v>
      </c>
    </row>
    <row r="39513" spans="3:7" x14ac:dyDescent="0.2">
      <c r="C39513">
        <v>1087.0399666627247</v>
      </c>
      <c r="D39513">
        <v>27.076999999999998</v>
      </c>
      <c r="E39513">
        <v>60</v>
      </c>
      <c r="F39513">
        <f t="shared" si="1234"/>
        <v>1.1837924972286461E-2</v>
      </c>
      <c r="G39513">
        <f t="shared" si="1235"/>
        <v>3.8354872319152576E-4</v>
      </c>
    </row>
    <row r="39514" spans="3:7" x14ac:dyDescent="0.2">
      <c r="C39514">
        <v>1087.0669333299002</v>
      </c>
      <c r="D39514">
        <v>27.078000000000003</v>
      </c>
      <c r="E39514">
        <v>60</v>
      </c>
      <c r="F39514">
        <f t="shared" si="1234"/>
        <v>1.1839695213981163E-2</v>
      </c>
      <c r="G39514">
        <f t="shared" si="1235"/>
        <v>3.1927712029395435E-4</v>
      </c>
    </row>
    <row r="39515" spans="3:7" x14ac:dyDescent="0.2">
      <c r="C39515">
        <v>1087.0951499938965</v>
      </c>
      <c r="D39515">
        <v>27.08</v>
      </c>
      <c r="E39515">
        <v>60</v>
      </c>
      <c r="F39515">
        <f t="shared" si="1234"/>
        <v>1.1843236456184422E-2</v>
      </c>
      <c r="G39515">
        <f t="shared" si="1235"/>
        <v>3.3417662371309912E-4</v>
      </c>
    </row>
    <row r="39516" spans="3:7" x14ac:dyDescent="0.2">
      <c r="C39516">
        <v>1087.1231833299</v>
      </c>
      <c r="D39516">
        <v>27.081000000000003</v>
      </c>
      <c r="E39516">
        <v>60</v>
      </c>
      <c r="F39516">
        <f t="shared" si="1234"/>
        <v>1.1845007456761772E-2</v>
      </c>
      <c r="G39516">
        <f t="shared" si="1235"/>
        <v>3.3205507399990624E-4</v>
      </c>
    </row>
    <row r="39517" spans="3:7" x14ac:dyDescent="0.2">
      <c r="C39517">
        <v>1087.1507666667303</v>
      </c>
      <c r="D39517">
        <v>27.081000000000003</v>
      </c>
      <c r="E39517">
        <v>60</v>
      </c>
      <c r="F39517">
        <f t="shared" si="1234"/>
        <v>1.1845007456761772E-2</v>
      </c>
      <c r="G39517">
        <f t="shared" si="1235"/>
        <v>3.2672483043698591E-4</v>
      </c>
    </row>
    <row r="39518" spans="3:7" x14ac:dyDescent="0.2">
      <c r="C39518">
        <v>1087.1787833293279</v>
      </c>
      <c r="D39518">
        <v>27.076999999999998</v>
      </c>
      <c r="E39518">
        <v>60</v>
      </c>
      <c r="F39518">
        <f t="shared" si="1234"/>
        <v>1.1837924972286461E-2</v>
      </c>
      <c r="G39518">
        <f t="shared" si="1235"/>
        <v>3.3165914980384234E-4</v>
      </c>
    </row>
    <row r="39519" spans="3:7" x14ac:dyDescent="0.2">
      <c r="C39519">
        <v>1087.2074833313625</v>
      </c>
      <c r="D39519">
        <v>27.076000000000001</v>
      </c>
      <c r="E39519">
        <v>60</v>
      </c>
      <c r="F39519">
        <f t="shared" ref="F39519:F39582" si="1236">EXP(-13478*(1/(D39519+273.15)-1/(E39519+273.15)))</f>
        <v>1.1836154983483801E-2</v>
      </c>
      <c r="G39519">
        <f t="shared" ref="G39519:G39582" si="1237">F39519*(C39519-C39518)</f>
        <v>3.3969767210795997E-4</v>
      </c>
    </row>
    <row r="39520" spans="3:7" x14ac:dyDescent="0.2">
      <c r="C39520">
        <v>1087.2344999949137</v>
      </c>
      <c r="D39520">
        <v>27.076000000000001</v>
      </c>
      <c r="E39520">
        <v>60</v>
      </c>
      <c r="F39520">
        <f t="shared" si="1236"/>
        <v>1.1836154983483801E-2</v>
      </c>
      <c r="G39520">
        <f t="shared" si="1237"/>
        <v>3.1977341692857172E-4</v>
      </c>
    </row>
    <row r="39521" spans="3:7" x14ac:dyDescent="0.2">
      <c r="C39521">
        <v>1087.2626999934514</v>
      </c>
      <c r="D39521">
        <v>27.076999999999998</v>
      </c>
      <c r="E39521">
        <v>60</v>
      </c>
      <c r="F39521">
        <f t="shared" si="1236"/>
        <v>1.1837924972286461E-2</v>
      </c>
      <c r="G39521">
        <f t="shared" si="1237"/>
        <v>3.3382946690823208E-4</v>
      </c>
    </row>
    <row r="39522" spans="3:7" x14ac:dyDescent="0.2">
      <c r="C39522">
        <v>1087.2908666610717</v>
      </c>
      <c r="D39522">
        <v>27.076999999999998</v>
      </c>
      <c r="E39522">
        <v>60</v>
      </c>
      <c r="F39522">
        <f t="shared" si="1236"/>
        <v>1.1837924972286461E-2</v>
      </c>
      <c r="G39522">
        <f t="shared" si="1237"/>
        <v>3.3343489800874757E-4</v>
      </c>
    </row>
    <row r="39523" spans="3:7" x14ac:dyDescent="0.2">
      <c r="C39523">
        <v>1087.3183999935786</v>
      </c>
      <c r="D39523">
        <v>27.076000000000001</v>
      </c>
      <c r="E39523">
        <v>60</v>
      </c>
      <c r="F39523">
        <f t="shared" si="1236"/>
        <v>1.1836154983483801E-2</v>
      </c>
      <c r="G39523">
        <f t="shared" si="1237"/>
        <v>3.2588879076335902E-4</v>
      </c>
    </row>
    <row r="39524" spans="3:7" x14ac:dyDescent="0.2">
      <c r="C39524">
        <v>1087.3471666653952</v>
      </c>
      <c r="D39524">
        <v>27.079000000000001</v>
      </c>
      <c r="E39524">
        <v>60</v>
      </c>
      <c r="F39524">
        <f t="shared" si="1236"/>
        <v>1.184146570860241E-2</v>
      </c>
      <c r="G39524">
        <f t="shared" si="1237"/>
        <v>3.4063955786669609E-4</v>
      </c>
    </row>
    <row r="39525" spans="3:7" x14ac:dyDescent="0.2">
      <c r="C39525">
        <v>1087.3753166596096</v>
      </c>
      <c r="D39525">
        <v>27.08</v>
      </c>
      <c r="E39525">
        <v>60</v>
      </c>
      <c r="F39525">
        <f t="shared" si="1236"/>
        <v>1.1843236456184422E-2</v>
      </c>
      <c r="G39525">
        <f t="shared" si="1237"/>
        <v>3.3338703772071716E-4</v>
      </c>
    </row>
    <row r="39526" spans="3:7" x14ac:dyDescent="0.2">
      <c r="C39526">
        <v>1087.4027166604997</v>
      </c>
      <c r="D39526">
        <v>27.082999999999998</v>
      </c>
      <c r="E39526">
        <v>60</v>
      </c>
      <c r="F39526">
        <f t="shared" si="1236"/>
        <v>1.1848550217039865E-2</v>
      </c>
      <c r="G39526">
        <f t="shared" si="1237"/>
        <v>3.2465028649341938E-4</v>
      </c>
    </row>
    <row r="39527" spans="3:7" x14ac:dyDescent="0.2">
      <c r="C39527">
        <v>1087.4307333310446</v>
      </c>
      <c r="D39527">
        <v>27.082000000000001</v>
      </c>
      <c r="E39527">
        <v>60</v>
      </c>
      <c r="F39527">
        <f t="shared" si="1236"/>
        <v>1.1846778710368775E-2</v>
      </c>
      <c r="G39527">
        <f t="shared" si="1237"/>
        <v>3.3190729614741702E-4</v>
      </c>
    </row>
    <row r="39528" spans="3:7" x14ac:dyDescent="0.2">
      <c r="C39528">
        <v>1087.4588333288827</v>
      </c>
      <c r="D39528">
        <v>27.082999999999998</v>
      </c>
      <c r="E39528">
        <v>60</v>
      </c>
      <c r="F39528">
        <f t="shared" si="1236"/>
        <v>1.1848550217039865E-2</v>
      </c>
      <c r="G39528">
        <f t="shared" si="1237"/>
        <v>3.3294423548374758E-4</v>
      </c>
    </row>
    <row r="39529" spans="3:7" x14ac:dyDescent="0.2">
      <c r="C39529">
        <v>1087.4864000002542</v>
      </c>
      <c r="D39529">
        <v>27.081000000000003</v>
      </c>
      <c r="E39529">
        <v>60</v>
      </c>
      <c r="F39529">
        <f t="shared" si="1236"/>
        <v>1.1845007456761772E-2</v>
      </c>
      <c r="G39529">
        <f t="shared" si="1237"/>
        <v>3.2652742795304449E-4</v>
      </c>
    </row>
    <row r="39530" spans="3:7" x14ac:dyDescent="0.2">
      <c r="C39530">
        <v>1087.5151666641236</v>
      </c>
      <c r="D39530">
        <v>27.084000000000003</v>
      </c>
      <c r="E39530">
        <v>60</v>
      </c>
      <c r="F39530">
        <f t="shared" si="1236"/>
        <v>1.1850321976809648E-2</v>
      </c>
      <c r="G39530">
        <f t="shared" si="1237"/>
        <v>3.4089422905127275E-4</v>
      </c>
    </row>
    <row r="39531" spans="3:7" x14ac:dyDescent="0.2">
      <c r="C39531">
        <v>1087.5436666647593</v>
      </c>
      <c r="D39531">
        <v>27.084000000000003</v>
      </c>
      <c r="E39531">
        <v>60</v>
      </c>
      <c r="F39531">
        <f t="shared" si="1236"/>
        <v>1.1850321976809648E-2</v>
      </c>
      <c r="G39531">
        <f t="shared" si="1237"/>
        <v>3.3773418387151048E-4</v>
      </c>
    </row>
    <row r="39532" spans="3:7" x14ac:dyDescent="0.2">
      <c r="C39532">
        <v>1087.5709833304088</v>
      </c>
      <c r="D39532">
        <v>27.081000000000003</v>
      </c>
      <c r="E39532">
        <v>60</v>
      </c>
      <c r="F39532">
        <f t="shared" si="1236"/>
        <v>1.1845007456761772E-2</v>
      </c>
      <c r="G39532">
        <f t="shared" si="1237"/>
        <v>3.2356610831279364E-4</v>
      </c>
    </row>
    <row r="39533" spans="3:7" x14ac:dyDescent="0.2">
      <c r="C39533">
        <v>1087.5992499987285</v>
      </c>
      <c r="D39533">
        <v>27.08</v>
      </c>
      <c r="E39533">
        <v>60</v>
      </c>
      <c r="F39533">
        <f t="shared" si="1236"/>
        <v>1.1843236456184422E-2</v>
      </c>
      <c r="G39533">
        <f t="shared" si="1237"/>
        <v>3.3476883673876973E-4</v>
      </c>
    </row>
    <row r="39534" spans="3:7" x14ac:dyDescent="0.2">
      <c r="C39534">
        <v>1087.6272333304087</v>
      </c>
      <c r="D39534">
        <v>27.079000000000001</v>
      </c>
      <c r="E39534">
        <v>60</v>
      </c>
      <c r="F39534">
        <f t="shared" si="1236"/>
        <v>1.184146570860241E-2</v>
      </c>
      <c r="G39534">
        <f t="shared" si="1237"/>
        <v>3.3136366250307903E-4</v>
      </c>
    </row>
    <row r="39535" spans="3:7" x14ac:dyDescent="0.2">
      <c r="C39535">
        <v>1087.6546499967576</v>
      </c>
      <c r="D39535">
        <v>27.091999999999999</v>
      </c>
      <c r="E39535">
        <v>60</v>
      </c>
      <c r="F39535">
        <f t="shared" si="1236"/>
        <v>1.1864505170648373E-2</v>
      </c>
      <c r="G39535">
        <f t="shared" si="1237"/>
        <v>3.2528517965878337E-4</v>
      </c>
    </row>
    <row r="39536" spans="3:7" x14ac:dyDescent="0.2">
      <c r="C39536">
        <v>1087.6833166599274</v>
      </c>
      <c r="D39536">
        <v>27.091000000000001</v>
      </c>
      <c r="E39536">
        <v>60</v>
      </c>
      <c r="F39536">
        <f t="shared" si="1236"/>
        <v>1.1862731384850228E-2</v>
      </c>
      <c r="G39536">
        <f t="shared" si="1237"/>
        <v>3.4006492488349884E-4</v>
      </c>
    </row>
    <row r="39537" spans="3:7" x14ac:dyDescent="0.2">
      <c r="C39537">
        <v>1087.7117333332696</v>
      </c>
      <c r="D39537">
        <v>27.088000000000001</v>
      </c>
      <c r="E39537">
        <v>60</v>
      </c>
      <c r="F39537">
        <f t="shared" si="1236"/>
        <v>1.1857411547562827E-2</v>
      </c>
      <c r="G39537">
        <f t="shared" si="1237"/>
        <v>3.3694819063154159E-4</v>
      </c>
    </row>
    <row r="39538" spans="3:7" x14ac:dyDescent="0.2">
      <c r="C39538">
        <v>1087.7391499996186</v>
      </c>
      <c r="D39538">
        <v>27.097000000000001</v>
      </c>
      <c r="E39538">
        <v>60</v>
      </c>
      <c r="F39538">
        <f t="shared" si="1236"/>
        <v>1.1873377901458322E-2</v>
      </c>
      <c r="G39538">
        <f t="shared" si="1237"/>
        <v>3.2552844035900361E-4</v>
      </c>
    </row>
    <row r="39539" spans="3:7" x14ac:dyDescent="0.2">
      <c r="C39539">
        <v>1087.7672499974569</v>
      </c>
      <c r="D39539">
        <v>27.085999999999999</v>
      </c>
      <c r="E39539">
        <v>60</v>
      </c>
      <c r="F39539">
        <f t="shared" si="1236"/>
        <v>1.1853866255782455E-2</v>
      </c>
      <c r="G39539">
        <f t="shared" si="1237"/>
        <v>3.33093616163617E-4</v>
      </c>
    </row>
    <row r="39540" spans="3:7" x14ac:dyDescent="0.2">
      <c r="C39540">
        <v>1087.7952166636785</v>
      </c>
      <c r="D39540">
        <v>27.097999999999999</v>
      </c>
      <c r="E39540">
        <v>60</v>
      </c>
      <c r="F39540">
        <f t="shared" si="1236"/>
        <v>1.187515320822558E-2</v>
      </c>
      <c r="G39540">
        <f t="shared" si="1237"/>
        <v>3.321084461044887E-4</v>
      </c>
    </row>
    <row r="39541" spans="3:7" x14ac:dyDescent="0.2">
      <c r="C39541">
        <v>1087.8223666667939</v>
      </c>
      <c r="D39541">
        <v>27.091000000000001</v>
      </c>
      <c r="E39541">
        <v>60</v>
      </c>
      <c r="F39541">
        <f t="shared" si="1236"/>
        <v>1.1862731384850228E-2</v>
      </c>
      <c r="G39541">
        <f t="shared" si="1237"/>
        <v>3.2207319405543863E-4</v>
      </c>
    </row>
    <row r="39542" spans="3:7" x14ac:dyDescent="0.2">
      <c r="C39542">
        <v>1087.8507833321889</v>
      </c>
      <c r="D39542">
        <v>27.088999999999999</v>
      </c>
      <c r="E39542">
        <v>60</v>
      </c>
      <c r="F39542">
        <f t="shared" si="1236"/>
        <v>1.1859184573341832E-2</v>
      </c>
      <c r="G39542">
        <f t="shared" si="1237"/>
        <v>3.369984798790379E-4</v>
      </c>
    </row>
    <row r="39543" spans="3:7" x14ac:dyDescent="0.2">
      <c r="C39543">
        <v>1087.8787166595459</v>
      </c>
      <c r="D39543">
        <v>27.088999999999999</v>
      </c>
      <c r="E39543">
        <v>60</v>
      </c>
      <c r="F39543">
        <f t="shared" si="1236"/>
        <v>1.1859184573341832E-2</v>
      </c>
      <c r="G39543">
        <f t="shared" si="1237"/>
        <v>3.3126648487429635E-4</v>
      </c>
    </row>
    <row r="39544" spans="3:7" x14ac:dyDescent="0.2">
      <c r="C39544">
        <v>1087.9058666626613</v>
      </c>
      <c r="D39544">
        <v>27.093000000000004</v>
      </c>
      <c r="E39544">
        <v>60</v>
      </c>
      <c r="F39544">
        <f t="shared" si="1236"/>
        <v>1.1866279209855257E-2</v>
      </c>
      <c r="G39544">
        <f t="shared" si="1237"/>
        <v>3.2216951751537796E-4</v>
      </c>
    </row>
    <row r="39545" spans="3:7" x14ac:dyDescent="0.2">
      <c r="C39545">
        <v>1087.9342333316804</v>
      </c>
      <c r="D39545">
        <v>27.090000000000003</v>
      </c>
      <c r="E39545">
        <v>60</v>
      </c>
      <c r="F39545">
        <f t="shared" si="1236"/>
        <v>1.1860957852426258E-2</v>
      </c>
      <c r="G39545">
        <f t="shared" si="1237"/>
        <v>3.3645586564901546E-4</v>
      </c>
    </row>
    <row r="39546" spans="3:7" x14ac:dyDescent="0.2">
      <c r="C39546">
        <v>1087.9626333316166</v>
      </c>
      <c r="D39546">
        <v>27.085999999999999</v>
      </c>
      <c r="E39546">
        <v>60</v>
      </c>
      <c r="F39546">
        <f t="shared" si="1236"/>
        <v>1.1853866255782455E-2</v>
      </c>
      <c r="G39546">
        <f t="shared" si="1237"/>
        <v>3.3664980090859667E-4</v>
      </c>
    </row>
    <row r="39547" spans="3:7" x14ac:dyDescent="0.2">
      <c r="C39547">
        <v>1087.9902666648229</v>
      </c>
      <c r="D39547">
        <v>27.085999999999999</v>
      </c>
      <c r="E39547">
        <v>60</v>
      </c>
      <c r="F39547">
        <f t="shared" si="1236"/>
        <v>1.1853866255782455E-2</v>
      </c>
      <c r="G39547">
        <f t="shared" si="1237"/>
        <v>3.2756183602856959E-4</v>
      </c>
    </row>
    <row r="39548" spans="3:7" x14ac:dyDescent="0.2">
      <c r="C39548">
        <v>1088.0182999928793</v>
      </c>
      <c r="D39548">
        <v>27.091999999999999</v>
      </c>
      <c r="E39548">
        <v>60</v>
      </c>
      <c r="F39548">
        <f t="shared" si="1236"/>
        <v>1.1864505170648373E-2</v>
      </c>
      <c r="G39548">
        <f t="shared" si="1237"/>
        <v>3.326015656754136E-4</v>
      </c>
    </row>
    <row r="39549" spans="3:7" x14ac:dyDescent="0.2">
      <c r="C39549">
        <v>1088.0467833280563</v>
      </c>
      <c r="D39549">
        <v>27.085999999999999</v>
      </c>
      <c r="E39549">
        <v>60</v>
      </c>
      <c r="F39549">
        <f t="shared" si="1236"/>
        <v>1.1853866255782455E-2</v>
      </c>
      <c r="G39549">
        <f t="shared" si="1237"/>
        <v>3.3763764570729195E-4</v>
      </c>
    </row>
    <row r="39550" spans="3:7" x14ac:dyDescent="0.2">
      <c r="C39550">
        <v>1088.0739333311717</v>
      </c>
      <c r="D39550">
        <v>27.087000000000003</v>
      </c>
      <c r="E39550">
        <v>60</v>
      </c>
      <c r="F39550">
        <f t="shared" si="1236"/>
        <v>1.1855638775054409E-2</v>
      </c>
      <c r="G39550">
        <f t="shared" si="1237"/>
        <v>3.2188062967738611E-4</v>
      </c>
    </row>
    <row r="39551" spans="3:7" x14ac:dyDescent="0.2">
      <c r="C39551">
        <v>1088.1022499958674</v>
      </c>
      <c r="D39551">
        <v>27.093000000000004</v>
      </c>
      <c r="E39551">
        <v>60</v>
      </c>
      <c r="F39551">
        <f t="shared" si="1236"/>
        <v>1.1866279209855257E-2</v>
      </c>
      <c r="G39551">
        <f t="shared" si="1237"/>
        <v>3.3601344957095926E-4</v>
      </c>
    </row>
    <row r="39552" spans="3:7" x14ac:dyDescent="0.2">
      <c r="C39552">
        <v>1088.1302999973298</v>
      </c>
      <c r="D39552">
        <v>27.094999999999999</v>
      </c>
      <c r="E39552">
        <v>60</v>
      </c>
      <c r="F39552">
        <f t="shared" si="1236"/>
        <v>1.186982804863273E-2</v>
      </c>
      <c r="G39552">
        <f t="shared" si="1237"/>
        <v>3.329486941221247E-4</v>
      </c>
    </row>
    <row r="39553" spans="3:7" x14ac:dyDescent="0.2">
      <c r="C39553">
        <v>1088.1577333291373</v>
      </c>
      <c r="D39553">
        <v>27.1</v>
      </c>
      <c r="E39553">
        <v>60</v>
      </c>
      <c r="F39553">
        <f t="shared" si="1236"/>
        <v>1.1878704582641104E-2</v>
      </c>
      <c r="G39553">
        <f t="shared" si="1237"/>
        <v>3.2587244425904313E-4</v>
      </c>
    </row>
    <row r="39554" spans="3:7" x14ac:dyDescent="0.2">
      <c r="C39554">
        <v>1088.1857833305994</v>
      </c>
      <c r="D39554">
        <v>27.095999999999997</v>
      </c>
      <c r="E39554">
        <v>60</v>
      </c>
      <c r="F39554">
        <f t="shared" si="1236"/>
        <v>1.1871602848272256E-2</v>
      </c>
      <c r="G39554">
        <f t="shared" si="1237"/>
        <v>3.3299847725190953E-4</v>
      </c>
    </row>
    <row r="39555" spans="3:7" x14ac:dyDescent="0.2">
      <c r="C39555">
        <v>1088.2141166607539</v>
      </c>
      <c r="D39555">
        <v>27.090000000000003</v>
      </c>
      <c r="E39555">
        <v>60</v>
      </c>
      <c r="F39555">
        <f t="shared" si="1236"/>
        <v>1.1860957852426258E-2</v>
      </c>
      <c r="G39555">
        <f t="shared" si="1237"/>
        <v>3.3606043478151982E-4</v>
      </c>
    </row>
    <row r="39556" spans="3:7" x14ac:dyDescent="0.2">
      <c r="C39556">
        <v>1088.2411999940873</v>
      </c>
      <c r="D39556">
        <v>27.094999999999999</v>
      </c>
      <c r="E39556">
        <v>60</v>
      </c>
      <c r="F39556">
        <f t="shared" si="1236"/>
        <v>1.186982804863273E-2</v>
      </c>
      <c r="G39556">
        <f t="shared" si="1237"/>
        <v>3.214745096511895E-4</v>
      </c>
    </row>
    <row r="39557" spans="3:7" x14ac:dyDescent="0.2">
      <c r="C39557">
        <v>1088.2696333328884</v>
      </c>
      <c r="D39557">
        <v>27.091000000000001</v>
      </c>
      <c r="E39557">
        <v>60</v>
      </c>
      <c r="F39557">
        <f t="shared" si="1236"/>
        <v>1.1862731384850228E-2</v>
      </c>
      <c r="G39557">
        <f t="shared" si="1237"/>
        <v>3.3729706057130651E-4</v>
      </c>
    </row>
    <row r="39558" spans="3:7" x14ac:dyDescent="0.2">
      <c r="C39558">
        <v>1088.2976166645685</v>
      </c>
      <c r="D39558">
        <v>27.084000000000003</v>
      </c>
      <c r="E39558">
        <v>60</v>
      </c>
      <c r="F39558">
        <f t="shared" si="1236"/>
        <v>1.1850321976809648E-2</v>
      </c>
      <c r="G39558">
        <f t="shared" si="1237"/>
        <v>3.3161149039377062E-4</v>
      </c>
    </row>
    <row r="39559" spans="3:7" x14ac:dyDescent="0.2">
      <c r="C39559">
        <v>1088.3252999941508</v>
      </c>
      <c r="D39559">
        <v>27.082999999999998</v>
      </c>
      <c r="E39559">
        <v>60</v>
      </c>
      <c r="F39559">
        <f t="shared" si="1236"/>
        <v>1.1848550217039865E-2</v>
      </c>
      <c r="G39559">
        <f t="shared" si="1237"/>
        <v>3.280073207302708E-4</v>
      </c>
    </row>
    <row r="39560" spans="3:7" x14ac:dyDescent="0.2">
      <c r="C39560">
        <v>1088.3537666638692</v>
      </c>
      <c r="D39560">
        <v>27.082999999999998</v>
      </c>
      <c r="E39560">
        <v>60</v>
      </c>
      <c r="F39560">
        <f t="shared" si="1236"/>
        <v>1.1848550217039865E-2</v>
      </c>
      <c r="G39560">
        <f t="shared" si="1237"/>
        <v>3.3728876567099973E-4</v>
      </c>
    </row>
    <row r="39561" spans="3:7" x14ac:dyDescent="0.2">
      <c r="C39561">
        <v>1088.3817333300908</v>
      </c>
      <c r="D39561">
        <v>27.084000000000003</v>
      </c>
      <c r="E39561">
        <v>60</v>
      </c>
      <c r="F39561">
        <f t="shared" si="1236"/>
        <v>1.1850321976809648E-2</v>
      </c>
      <c r="G39561">
        <f t="shared" si="1237"/>
        <v>3.3141399934360864E-4</v>
      </c>
    </row>
    <row r="39562" spans="3:7" x14ac:dyDescent="0.2">
      <c r="C39562">
        <v>1088.4091166655223</v>
      </c>
      <c r="D39562">
        <v>27.081000000000003</v>
      </c>
      <c r="E39562">
        <v>60</v>
      </c>
      <c r="F39562">
        <f t="shared" si="1236"/>
        <v>1.1845007456761772E-2</v>
      </c>
      <c r="G39562">
        <f t="shared" si="1237"/>
        <v>3.2435581237739801E-4</v>
      </c>
    </row>
    <row r="39563" spans="3:7" x14ac:dyDescent="0.2">
      <c r="C39563">
        <v>1088.4374499956766</v>
      </c>
      <c r="D39563">
        <v>27.085999999999999</v>
      </c>
      <c r="E39563">
        <v>60</v>
      </c>
      <c r="F39563">
        <f t="shared" si="1236"/>
        <v>1.1853866255782455E-2</v>
      </c>
      <c r="G39563">
        <f t="shared" si="1237"/>
        <v>3.3585950622979309E-4</v>
      </c>
    </row>
    <row r="39564" spans="3:7" x14ac:dyDescent="0.2">
      <c r="C39564">
        <v>1088.4661333322524</v>
      </c>
      <c r="D39564">
        <v>27.085000000000001</v>
      </c>
      <c r="E39564">
        <v>60</v>
      </c>
      <c r="F39564">
        <f t="shared" si="1236"/>
        <v>1.1852093989712285E-2</v>
      </c>
      <c r="G39564">
        <f t="shared" si="1237"/>
        <v>3.3995760103488267E-4</v>
      </c>
    </row>
    <row r="39565" spans="3:7" x14ac:dyDescent="0.2">
      <c r="C39565">
        <v>1088.4934833288194</v>
      </c>
      <c r="D39565">
        <v>27.082999999999998</v>
      </c>
      <c r="E39565">
        <v>60</v>
      </c>
      <c r="F39565">
        <f t="shared" si="1236"/>
        <v>1.1848550217039865E-2</v>
      </c>
      <c r="G39565">
        <f t="shared" si="1237"/>
        <v>3.2405780775942661E-4</v>
      </c>
    </row>
    <row r="39566" spans="3:7" x14ac:dyDescent="0.2">
      <c r="C39566">
        <v>1088.5217333316803</v>
      </c>
      <c r="D39566">
        <v>27.082999999999998</v>
      </c>
      <c r="E39566">
        <v>60</v>
      </c>
      <c r="F39566">
        <f t="shared" si="1236"/>
        <v>1.1848550217039865E-2</v>
      </c>
      <c r="G39566">
        <f t="shared" si="1237"/>
        <v>3.3472157752873383E-4</v>
      </c>
    </row>
    <row r="39567" spans="3:7" x14ac:dyDescent="0.2">
      <c r="C39567">
        <v>1088.5501666625341</v>
      </c>
      <c r="D39567">
        <v>27.082000000000001</v>
      </c>
      <c r="E39567">
        <v>60</v>
      </c>
      <c r="F39567">
        <f t="shared" si="1236"/>
        <v>1.1846778710368775E-2</v>
      </c>
      <c r="G39567">
        <f t="shared" si="1237"/>
        <v>3.3684337862469087E-4</v>
      </c>
    </row>
    <row r="39568" spans="3:7" x14ac:dyDescent="0.2">
      <c r="C39568">
        <v>1088.5777333259582</v>
      </c>
      <c r="D39568">
        <v>27.082999999999998</v>
      </c>
      <c r="E39568">
        <v>60</v>
      </c>
      <c r="F39568">
        <f t="shared" si="1236"/>
        <v>1.1848550217039865E-2</v>
      </c>
      <c r="G39568">
        <f t="shared" si="1237"/>
        <v>3.2662499589630441E-4</v>
      </c>
    </row>
    <row r="39569" spans="3:7" x14ac:dyDescent="0.2">
      <c r="C39569">
        <v>1088.6058999935785</v>
      </c>
      <c r="D39569">
        <v>27.08</v>
      </c>
      <c r="E39569">
        <v>60</v>
      </c>
      <c r="F39569">
        <f t="shared" si="1236"/>
        <v>1.1843236456184422E-2</v>
      </c>
      <c r="G39569">
        <f t="shared" si="1237"/>
        <v>3.3358450481027214E-4</v>
      </c>
    </row>
    <row r="39570" spans="3:7" x14ac:dyDescent="0.2">
      <c r="C39570">
        <v>1088.6347333272299</v>
      </c>
      <c r="D39570">
        <v>27.081000000000003</v>
      </c>
      <c r="E39570">
        <v>60</v>
      </c>
      <c r="F39570">
        <f t="shared" si="1236"/>
        <v>1.1845007456761772E-2</v>
      </c>
      <c r="G39570">
        <f t="shared" si="1237"/>
        <v>3.4153105210403258E-4</v>
      </c>
    </row>
    <row r="39571" spans="3:7" x14ac:dyDescent="0.2">
      <c r="C39571">
        <v>1088.6617833296457</v>
      </c>
      <c r="D39571">
        <v>27.081000000000003</v>
      </c>
      <c r="E39571">
        <v>60</v>
      </c>
      <c r="F39571">
        <f t="shared" si="1236"/>
        <v>1.1845007456761772E-2</v>
      </c>
      <c r="G39571">
        <f t="shared" si="1237"/>
        <v>3.2040748032013337E-4</v>
      </c>
    </row>
    <row r="39572" spans="3:7" x14ac:dyDescent="0.2">
      <c r="C39572">
        <v>1088.6899166663488</v>
      </c>
      <c r="D39572">
        <v>27.079000000000001</v>
      </c>
      <c r="E39572">
        <v>60</v>
      </c>
      <c r="F39572">
        <f t="shared" si="1236"/>
        <v>1.184146570860241E-2</v>
      </c>
      <c r="G39572">
        <f t="shared" si="1237"/>
        <v>3.3313994183890833E-4</v>
      </c>
    </row>
    <row r="39573" spans="3:7" x14ac:dyDescent="0.2">
      <c r="C39573">
        <v>1088.7183999935785</v>
      </c>
      <c r="D39573">
        <v>27.081000000000003</v>
      </c>
      <c r="E39573">
        <v>60</v>
      </c>
      <c r="F39573">
        <f t="shared" si="1236"/>
        <v>1.1845007456761772E-2</v>
      </c>
      <c r="G39573">
        <f t="shared" si="1237"/>
        <v>3.3738522342860135E-4</v>
      </c>
    </row>
    <row r="39574" spans="3:7" x14ac:dyDescent="0.2">
      <c r="C39574">
        <v>1088.7452833334605</v>
      </c>
      <c r="D39574">
        <v>27.082999999999998</v>
      </c>
      <c r="E39574">
        <v>60</v>
      </c>
      <c r="F39574">
        <f t="shared" si="1236"/>
        <v>1.1848550217039865E-2</v>
      </c>
      <c r="G39574">
        <f t="shared" si="1237"/>
        <v>3.1852860259402323E-4</v>
      </c>
    </row>
    <row r="39575" spans="3:7" x14ac:dyDescent="0.2">
      <c r="C39575">
        <v>1088.7737166643142</v>
      </c>
      <c r="D39575">
        <v>27.088000000000001</v>
      </c>
      <c r="E39575">
        <v>60</v>
      </c>
      <c r="F39575">
        <f t="shared" si="1236"/>
        <v>1.1857411547562827E-2</v>
      </c>
      <c r="G39575">
        <f t="shared" si="1237"/>
        <v>3.371457055998488E-4</v>
      </c>
    </row>
    <row r="39576" spans="3:7" x14ac:dyDescent="0.2">
      <c r="C39576">
        <v>1088.802266661326</v>
      </c>
      <c r="D39576">
        <v>27.082999999999998</v>
      </c>
      <c r="E39576">
        <v>60</v>
      </c>
      <c r="F39576">
        <f t="shared" si="1236"/>
        <v>1.1848550217039865E-2</v>
      </c>
      <c r="G39576">
        <f t="shared" si="1237"/>
        <v>3.3827607329125218E-4</v>
      </c>
    </row>
    <row r="39577" spans="3:7" x14ac:dyDescent="0.2">
      <c r="C39577">
        <v>1088.8294833262762</v>
      </c>
      <c r="D39577">
        <v>27.085000000000001</v>
      </c>
      <c r="E39577">
        <v>60</v>
      </c>
      <c r="F39577">
        <f t="shared" si="1236"/>
        <v>1.1852093989712285E-2</v>
      </c>
      <c r="G39577">
        <f t="shared" si="1237"/>
        <v>3.2257447107597224E-4</v>
      </c>
    </row>
    <row r="39578" spans="3:7" x14ac:dyDescent="0.2">
      <c r="C39578">
        <v>1088.85828332901</v>
      </c>
      <c r="D39578">
        <v>27.08</v>
      </c>
      <c r="E39578">
        <v>60</v>
      </c>
      <c r="F39578">
        <f t="shared" si="1236"/>
        <v>1.1843236456184422E-2</v>
      </c>
      <c r="G39578">
        <f t="shared" si="1237"/>
        <v>3.4108524231468061E-4</v>
      </c>
    </row>
    <row r="39579" spans="3:7" x14ac:dyDescent="0.2">
      <c r="C39579">
        <v>1088.8862166643144</v>
      </c>
      <c r="D39579">
        <v>27.090000000000003</v>
      </c>
      <c r="E39579">
        <v>60</v>
      </c>
      <c r="F39579">
        <f t="shared" si="1236"/>
        <v>1.1860957852426258E-2</v>
      </c>
      <c r="G39579">
        <f t="shared" si="1237"/>
        <v>3.3131611272313943E-4</v>
      </c>
    </row>
    <row r="39580" spans="3:7" x14ac:dyDescent="0.2">
      <c r="C39580">
        <v>1088.913816666603</v>
      </c>
      <c r="D39580">
        <v>27.094000000000001</v>
      </c>
      <c r="E39580">
        <v>60</v>
      </c>
      <c r="F39580">
        <f t="shared" si="1236"/>
        <v>1.1868053502505164E-2</v>
      </c>
      <c r="G39580">
        <f t="shared" si="1237"/>
        <v>3.2755830383080251E-4</v>
      </c>
    </row>
    <row r="39581" spans="3:7" x14ac:dyDescent="0.2">
      <c r="C39581">
        <v>1088.9422499974569</v>
      </c>
      <c r="D39581">
        <v>27.085999999999999</v>
      </c>
      <c r="E39581">
        <v>60</v>
      </c>
      <c r="F39581">
        <f t="shared" si="1236"/>
        <v>1.1853866255782455E-2</v>
      </c>
      <c r="G39581">
        <f t="shared" si="1237"/>
        <v>3.3704490114837998E-4</v>
      </c>
    </row>
    <row r="39582" spans="3:7" x14ac:dyDescent="0.2">
      <c r="C39582">
        <v>1088.9707166592279</v>
      </c>
      <c r="D39582">
        <v>27.091000000000001</v>
      </c>
      <c r="E39582">
        <v>60</v>
      </c>
      <c r="F39582">
        <f t="shared" si="1236"/>
        <v>1.1862731384850228E-2</v>
      </c>
      <c r="G39582">
        <f t="shared" si="1237"/>
        <v>3.3769236201350186E-4</v>
      </c>
    </row>
    <row r="39583" spans="3:7" x14ac:dyDescent="0.2">
      <c r="C39583">
        <v>1088.9979999939601</v>
      </c>
      <c r="D39583">
        <v>27.088999999999999</v>
      </c>
      <c r="E39583">
        <v>60</v>
      </c>
      <c r="F39583">
        <f t="shared" ref="F39583:F39646" si="1238">EXP(-13478*(1/(D39583+273.15)-1/(E39583+273.15)))</f>
        <v>1.1859184573341832E-2</v>
      </c>
      <c r="G39583">
        <f t="shared" ref="G39583:G39646" si="1239">F39583*(C39583-C39582)</f>
        <v>3.2355810236479453E-4</v>
      </c>
    </row>
    <row r="39584" spans="3:7" x14ac:dyDescent="0.2">
      <c r="C39584">
        <v>1089.0263833284378</v>
      </c>
      <c r="D39584">
        <v>27.091000000000001</v>
      </c>
      <c r="E39584">
        <v>60</v>
      </c>
      <c r="F39584">
        <f t="shared" si="1238"/>
        <v>1.1862731384850228E-2</v>
      </c>
      <c r="G39584">
        <f t="shared" si="1239"/>
        <v>3.3670387271491855E-4</v>
      </c>
    </row>
    <row r="39585" spans="3:7" x14ac:dyDescent="0.2">
      <c r="C39585">
        <v>1089.0546833276749</v>
      </c>
      <c r="D39585">
        <v>27.085999999999999</v>
      </c>
      <c r="E39585">
        <v>60</v>
      </c>
      <c r="F39585">
        <f t="shared" si="1238"/>
        <v>1.1853866255782455E-2</v>
      </c>
      <c r="G39585">
        <f t="shared" si="1239"/>
        <v>3.3546440599540028E-4</v>
      </c>
    </row>
    <row r="39586" spans="3:7" x14ac:dyDescent="0.2">
      <c r="C39586">
        <v>1089.0821833292644</v>
      </c>
      <c r="D39586">
        <v>27.08</v>
      </c>
      <c r="E39586">
        <v>60</v>
      </c>
      <c r="F39586">
        <f t="shared" si="1238"/>
        <v>1.1843236456184422E-2</v>
      </c>
      <c r="G39586">
        <f t="shared" si="1239"/>
        <v>3.2568902136974803E-4</v>
      </c>
    </row>
    <row r="39587" spans="3:7" x14ac:dyDescent="0.2">
      <c r="C39587">
        <v>1089.1102833271027</v>
      </c>
      <c r="D39587">
        <v>27.084000000000003</v>
      </c>
      <c r="E39587">
        <v>60</v>
      </c>
      <c r="F39587">
        <f t="shared" si="1238"/>
        <v>1.1850321976809648E-2</v>
      </c>
      <c r="G39587">
        <f t="shared" si="1239"/>
        <v>3.329940219321426E-4</v>
      </c>
    </row>
    <row r="39588" spans="3:7" x14ac:dyDescent="0.2">
      <c r="C39588">
        <v>1089.1386666615804</v>
      </c>
      <c r="D39588">
        <v>27.082000000000001</v>
      </c>
      <c r="E39588">
        <v>60</v>
      </c>
      <c r="F39588">
        <f t="shared" si="1238"/>
        <v>1.1846778710368775E-2</v>
      </c>
      <c r="G39588">
        <f t="shared" si="1239"/>
        <v>3.3625108261929815E-4</v>
      </c>
    </row>
    <row r="39589" spans="3:7" x14ac:dyDescent="0.2">
      <c r="C39589">
        <v>1089.1658666610717</v>
      </c>
      <c r="D39589">
        <v>27.088999999999999</v>
      </c>
      <c r="E39589">
        <v>60</v>
      </c>
      <c r="F39589">
        <f t="shared" si="1238"/>
        <v>1.1859184573341832E-2</v>
      </c>
      <c r="G39589">
        <f t="shared" si="1239"/>
        <v>3.2256981436282488E-4</v>
      </c>
    </row>
    <row r="39590" spans="3:7" x14ac:dyDescent="0.2">
      <c r="C39590">
        <v>1089.1946166594823</v>
      </c>
      <c r="D39590">
        <v>27.082999999999998</v>
      </c>
      <c r="E39590">
        <v>60</v>
      </c>
      <c r="F39590">
        <f t="shared" si="1238"/>
        <v>1.1848550217039865E-2</v>
      </c>
      <c r="G39590">
        <f t="shared" si="1239"/>
        <v>3.4064579990785115E-4</v>
      </c>
    </row>
    <row r="39591" spans="3:7" x14ac:dyDescent="0.2">
      <c r="C39591">
        <v>1089.2227999925612</v>
      </c>
      <c r="D39591">
        <v>27.085000000000001</v>
      </c>
      <c r="E39591">
        <v>60</v>
      </c>
      <c r="F39591">
        <f t="shared" si="1238"/>
        <v>1.1852093989712285E-2</v>
      </c>
      <c r="G39591">
        <f t="shared" si="1239"/>
        <v>3.3403151259465692E-4</v>
      </c>
    </row>
    <row r="39592" spans="3:7" x14ac:dyDescent="0.2">
      <c r="C39592">
        <v>1089.2502833286921</v>
      </c>
      <c r="D39592">
        <v>27.087000000000003</v>
      </c>
      <c r="E39592">
        <v>60</v>
      </c>
      <c r="F39592">
        <f t="shared" si="1238"/>
        <v>1.1855638775054409E-2</v>
      </c>
      <c r="G39592">
        <f t="shared" si="1239"/>
        <v>3.2583250550134312E-4</v>
      </c>
    </row>
    <row r="39593" spans="3:7" x14ac:dyDescent="0.2">
      <c r="C39593">
        <v>1089.2788166602452</v>
      </c>
      <c r="D39593">
        <v>27.084000000000003</v>
      </c>
      <c r="E39593">
        <v>60</v>
      </c>
      <c r="F39593">
        <f t="shared" si="1238"/>
        <v>1.1850321976809648E-2</v>
      </c>
      <c r="G39593">
        <f t="shared" si="1239"/>
        <v>3.3812916597452883E-4</v>
      </c>
    </row>
    <row r="39594" spans="3:7" x14ac:dyDescent="0.2">
      <c r="C39594">
        <v>1089.3072666645051</v>
      </c>
      <c r="D39594">
        <v>27.085000000000001</v>
      </c>
      <c r="E39594">
        <v>60</v>
      </c>
      <c r="F39594">
        <f t="shared" si="1238"/>
        <v>1.1852093989712285E-2</v>
      </c>
      <c r="G39594">
        <f t="shared" si="1239"/>
        <v>3.371921244956532E-4</v>
      </c>
    </row>
    <row r="39595" spans="3:7" x14ac:dyDescent="0.2">
      <c r="C39595">
        <v>1089.3352833271026</v>
      </c>
      <c r="D39595">
        <v>27.082999999999998</v>
      </c>
      <c r="E39595">
        <v>60</v>
      </c>
      <c r="F39595">
        <f t="shared" si="1238"/>
        <v>1.1848550217039865E-2</v>
      </c>
      <c r="G39595">
        <f t="shared" si="1239"/>
        <v>3.3195683370111498E-4</v>
      </c>
    </row>
    <row r="39596" spans="3:7" x14ac:dyDescent="0.2">
      <c r="C39596">
        <v>1089.3638333320619</v>
      </c>
      <c r="D39596">
        <v>27.082000000000001</v>
      </c>
      <c r="E39596">
        <v>60</v>
      </c>
      <c r="F39596">
        <f t="shared" si="1238"/>
        <v>1.1846778710368775E-2</v>
      </c>
      <c r="G39596">
        <f t="shared" si="1239"/>
        <v>3.3822559093208137E-4</v>
      </c>
    </row>
    <row r="39597" spans="3:7" x14ac:dyDescent="0.2">
      <c r="C39597">
        <v>1089.3922333319981</v>
      </c>
      <c r="D39597">
        <v>27.082000000000001</v>
      </c>
      <c r="E39597">
        <v>60</v>
      </c>
      <c r="F39597">
        <f t="shared" si="1238"/>
        <v>1.1846778710368775E-2</v>
      </c>
      <c r="G39597">
        <f t="shared" si="1239"/>
        <v>3.3644851461929996E-4</v>
      </c>
    </row>
    <row r="39598" spans="3:7" x14ac:dyDescent="0.2">
      <c r="C39598">
        <v>1089.4193166653315</v>
      </c>
      <c r="D39598">
        <v>27.082000000000001</v>
      </c>
      <c r="E39598">
        <v>60</v>
      </c>
      <c r="F39598">
        <f t="shared" si="1238"/>
        <v>1.1846778710368775E-2</v>
      </c>
      <c r="G39598">
        <f t="shared" si="1239"/>
        <v>3.208502567398726E-4</v>
      </c>
    </row>
    <row r="39599" spans="3:7" x14ac:dyDescent="0.2">
      <c r="C39599">
        <v>1089.447716665268</v>
      </c>
      <c r="D39599">
        <v>27.081000000000003</v>
      </c>
      <c r="E39599">
        <v>60</v>
      </c>
      <c r="F39599">
        <f t="shared" si="1238"/>
        <v>1.1845007456761772E-2</v>
      </c>
      <c r="G39599">
        <f t="shared" si="1239"/>
        <v>3.3639821101966725E-4</v>
      </c>
    </row>
    <row r="39600" spans="3:7" x14ac:dyDescent="0.2">
      <c r="C39600">
        <v>1089.4757999976475</v>
      </c>
      <c r="D39600">
        <v>27.076999999999998</v>
      </c>
      <c r="E39600">
        <v>60</v>
      </c>
      <c r="F39600">
        <f t="shared" si="1238"/>
        <v>1.1837924972286461E-2</v>
      </c>
      <c r="G39600">
        <f t="shared" si="1239"/>
        <v>3.3244838168075091E-4</v>
      </c>
    </row>
    <row r="39601" spans="3:7" x14ac:dyDescent="0.2">
      <c r="C39601">
        <v>1089.5038166602453</v>
      </c>
      <c r="D39601">
        <v>27.082000000000001</v>
      </c>
      <c r="E39601">
        <v>60</v>
      </c>
      <c r="F39601">
        <f t="shared" si="1238"/>
        <v>1.1846778710368775E-2</v>
      </c>
      <c r="G39601">
        <f t="shared" si="1239"/>
        <v>3.319072019991154E-4</v>
      </c>
    </row>
    <row r="39602" spans="3:7" x14ac:dyDescent="0.2">
      <c r="C39602">
        <v>1089.5323499997457</v>
      </c>
      <c r="D39602">
        <v>27.081000000000003</v>
      </c>
      <c r="E39602">
        <v>60</v>
      </c>
      <c r="F39602">
        <f t="shared" si="1238"/>
        <v>1.1845007456761772E-2</v>
      </c>
      <c r="G39602">
        <f t="shared" si="1239"/>
        <v>3.3797761914887593E-4</v>
      </c>
    </row>
    <row r="39603" spans="3:7" x14ac:dyDescent="0.2">
      <c r="C39603">
        <v>1089.5607999960582</v>
      </c>
      <c r="D39603">
        <v>27.081000000000003</v>
      </c>
      <c r="E39603">
        <v>60</v>
      </c>
      <c r="F39603">
        <f t="shared" si="1238"/>
        <v>1.1845007456761772E-2</v>
      </c>
      <c r="G39603">
        <f t="shared" si="1239"/>
        <v>3.3699041846610499E-4</v>
      </c>
    </row>
    <row r="39604" spans="3:7" x14ac:dyDescent="0.2">
      <c r="C39604">
        <v>1089.5886166652044</v>
      </c>
      <c r="D39604">
        <v>27.081000000000003</v>
      </c>
      <c r="E39604">
        <v>60</v>
      </c>
      <c r="F39604">
        <f t="shared" si="1238"/>
        <v>1.1845007456761772E-2</v>
      </c>
      <c r="G39604">
        <f t="shared" si="1239"/>
        <v>3.2948865345907013E-4</v>
      </c>
    </row>
    <row r="39605" spans="3:7" x14ac:dyDescent="0.2">
      <c r="C39605">
        <v>1089.6173166592916</v>
      </c>
      <c r="D39605">
        <v>27.082000000000001</v>
      </c>
      <c r="E39605">
        <v>60</v>
      </c>
      <c r="F39605">
        <f t="shared" si="1238"/>
        <v>1.1846778710368775E-2</v>
      </c>
      <c r="G39605">
        <f t="shared" si="1239"/>
        <v>3.4000247894017859E-4</v>
      </c>
    </row>
    <row r="39606" spans="3:7" x14ac:dyDescent="0.2">
      <c r="C39606">
        <v>1089.6456666628519</v>
      </c>
      <c r="D39606">
        <v>27.079000000000001</v>
      </c>
      <c r="E39606">
        <v>60</v>
      </c>
      <c r="F39606">
        <f t="shared" si="1238"/>
        <v>1.184146570860241E-2</v>
      </c>
      <c r="G39606">
        <f t="shared" si="1239"/>
        <v>3.3570559499760874E-4</v>
      </c>
    </row>
    <row r="39607" spans="3:7" x14ac:dyDescent="0.2">
      <c r="C39607">
        <v>1089.6730499982834</v>
      </c>
      <c r="D39607">
        <v>27.08</v>
      </c>
      <c r="E39607">
        <v>60</v>
      </c>
      <c r="F39607">
        <f t="shared" si="1238"/>
        <v>1.1843236456184422E-2</v>
      </c>
      <c r="G39607">
        <f t="shared" si="1239"/>
        <v>3.2430731647453904E-4</v>
      </c>
    </row>
    <row r="39608" spans="3:7" x14ac:dyDescent="0.2">
      <c r="C39608">
        <v>1089.7013166666031</v>
      </c>
      <c r="D39608">
        <v>27.090000000000003</v>
      </c>
      <c r="E39608">
        <v>60</v>
      </c>
      <c r="F39608">
        <f t="shared" si="1238"/>
        <v>1.1860957852426258E-2</v>
      </c>
      <c r="G39608">
        <f t="shared" si="1239"/>
        <v>3.3526976156849974E-4</v>
      </c>
    </row>
    <row r="39609" spans="3:7" x14ac:dyDescent="0.2">
      <c r="C39609">
        <v>1089.7296999931336</v>
      </c>
      <c r="D39609">
        <v>27.087000000000003</v>
      </c>
      <c r="E39609">
        <v>60</v>
      </c>
      <c r="F39609">
        <f t="shared" si="1238"/>
        <v>1.1855638775054409E-2</v>
      </c>
      <c r="G39609">
        <f t="shared" si="1239"/>
        <v>3.3650246658005028E-4</v>
      </c>
    </row>
    <row r="39610" spans="3:7" x14ac:dyDescent="0.2">
      <c r="C39610">
        <v>1089.7563333272933</v>
      </c>
      <c r="D39610">
        <v>27.097999999999999</v>
      </c>
      <c r="E39610">
        <v>60</v>
      </c>
      <c r="F39610">
        <f t="shared" si="1238"/>
        <v>1.187515320822558E-2</v>
      </c>
      <c r="G39610">
        <f t="shared" si="1239"/>
        <v>3.1627492359193933E-4</v>
      </c>
    </row>
    <row r="39611" spans="3:7" x14ac:dyDescent="0.2">
      <c r="C39611">
        <v>1089.7846666653952</v>
      </c>
      <c r="D39611">
        <v>27.100999999999999</v>
      </c>
      <c r="E39611">
        <v>60</v>
      </c>
      <c r="F39611">
        <f t="shared" si="1238"/>
        <v>1.1880480650358426E-2</v>
      </c>
      <c r="G39611">
        <f t="shared" si="1239"/>
        <v>3.3661367507970951E-4</v>
      </c>
    </row>
    <row r="39612" spans="3:7" x14ac:dyDescent="0.2">
      <c r="C39612">
        <v>1089.8128333330155</v>
      </c>
      <c r="D39612">
        <v>27.109000000000002</v>
      </c>
      <c r="E39612">
        <v>60</v>
      </c>
      <c r="F39612">
        <f t="shared" si="1238"/>
        <v>1.1894698328883362E-2</v>
      </c>
      <c r="G39612">
        <f t="shared" si="1239"/>
        <v>3.3503401427370267E-4</v>
      </c>
    </row>
    <row r="39613" spans="3:7" x14ac:dyDescent="0.2">
      <c r="C39613">
        <v>1089.8408166646957</v>
      </c>
      <c r="D39613">
        <v>27.094999999999999</v>
      </c>
      <c r="E39613">
        <v>60</v>
      </c>
      <c r="F39613">
        <f t="shared" si="1238"/>
        <v>1.186982804863273E-2</v>
      </c>
      <c r="G39613">
        <f t="shared" si="1239"/>
        <v>3.3215733527137297E-4</v>
      </c>
    </row>
    <row r="39614" spans="3:7" x14ac:dyDescent="0.2">
      <c r="C39614">
        <v>1089.8697833299636</v>
      </c>
      <c r="D39614">
        <v>27.107999999999997</v>
      </c>
      <c r="E39614">
        <v>60</v>
      </c>
      <c r="F39614">
        <f t="shared" si="1238"/>
        <v>1.1892920230446838E-2</v>
      </c>
      <c r="G39614">
        <f t="shared" si="1239"/>
        <v>3.4449823937371697E-4</v>
      </c>
    </row>
    <row r="39615" spans="3:7" x14ac:dyDescent="0.2">
      <c r="C39615">
        <v>1089.8982833305995</v>
      </c>
      <c r="D39615">
        <v>27.104999999999997</v>
      </c>
      <c r="E39615">
        <v>60</v>
      </c>
      <c r="F39615">
        <f t="shared" si="1238"/>
        <v>1.188758745876369E-2</v>
      </c>
      <c r="G39615">
        <f t="shared" si="1239"/>
        <v>3.3879625013359069E-4</v>
      </c>
    </row>
    <row r="39616" spans="3:7" x14ac:dyDescent="0.2">
      <c r="C39616">
        <v>1089.9256166617076</v>
      </c>
      <c r="D39616">
        <v>27.113999999999997</v>
      </c>
      <c r="E39616">
        <v>60</v>
      </c>
      <c r="F39616">
        <f t="shared" si="1238"/>
        <v>1.1903592631686858E-2</v>
      </c>
      <c r="G39616">
        <f t="shared" si="1239"/>
        <v>3.2536483877829744E-4</v>
      </c>
    </row>
    <row r="39617" spans="3:7" x14ac:dyDescent="0.2">
      <c r="C39617">
        <v>1089.9533999999364</v>
      </c>
      <c r="D39617">
        <v>27.101999999999997</v>
      </c>
      <c r="E39617">
        <v>60</v>
      </c>
      <c r="F39617">
        <f t="shared" si="1238"/>
        <v>1.1882256971794765E-2</v>
      </c>
      <c r="G39617">
        <f t="shared" si="1239"/>
        <v>3.3012876436890103E-4</v>
      </c>
    </row>
    <row r="39618" spans="3:7" x14ac:dyDescent="0.2">
      <c r="C39618">
        <v>1089.9818666617075</v>
      </c>
      <c r="D39618">
        <v>27.106000000000002</v>
      </c>
      <c r="E39618">
        <v>60</v>
      </c>
      <c r="F39618">
        <f t="shared" si="1238"/>
        <v>1.1889364795421466E-2</v>
      </c>
      <c r="G39618">
        <f t="shared" si="1239"/>
        <v>3.3845052630404317E-4</v>
      </c>
    </row>
    <row r="39619" spans="3:7" x14ac:dyDescent="0.2">
      <c r="C39619">
        <v>1090.0095833301543</v>
      </c>
      <c r="D39619">
        <v>27.106000000000002</v>
      </c>
      <c r="E39619">
        <v>60</v>
      </c>
      <c r="F39619">
        <f t="shared" si="1238"/>
        <v>1.1889364795421466E-2</v>
      </c>
      <c r="G39619">
        <f t="shared" si="1239"/>
        <v>3.2953358207809061E-4</v>
      </c>
    </row>
    <row r="39620" spans="3:7" x14ac:dyDescent="0.2">
      <c r="C39620">
        <v>1090.0379499991734</v>
      </c>
      <c r="D39620">
        <v>27.107999999999997</v>
      </c>
      <c r="E39620">
        <v>60</v>
      </c>
      <c r="F39620">
        <f t="shared" si="1238"/>
        <v>1.1892920230446838E-2</v>
      </c>
      <c r="G39620">
        <f t="shared" si="1239"/>
        <v>3.3736253184738792E-4</v>
      </c>
    </row>
    <row r="39621" spans="3:7" x14ac:dyDescent="0.2">
      <c r="C39621">
        <v>1090.0662499984105</v>
      </c>
      <c r="D39621">
        <v>27.107999999999997</v>
      </c>
      <c r="E39621">
        <v>60</v>
      </c>
      <c r="F39621">
        <f t="shared" si="1238"/>
        <v>1.1892920230446838E-2</v>
      </c>
      <c r="G39621">
        <f t="shared" si="1239"/>
        <v>3.3656963344860829E-4</v>
      </c>
    </row>
    <row r="39622" spans="3:7" x14ac:dyDescent="0.2">
      <c r="C39622">
        <v>1090.0931666612626</v>
      </c>
      <c r="D39622">
        <v>27.106999999999999</v>
      </c>
      <c r="E39622">
        <v>60</v>
      </c>
      <c r="F39622">
        <f t="shared" si="1238"/>
        <v>1.1891142385970976E-2</v>
      </c>
      <c r="G39622">
        <f t="shared" si="1239"/>
        <v>3.20069870528845E-4</v>
      </c>
    </row>
    <row r="39623" spans="3:7" x14ac:dyDescent="0.2">
      <c r="C39623">
        <v>1090.1212833325069</v>
      </c>
      <c r="D39623">
        <v>27.107999999999997</v>
      </c>
      <c r="E39623">
        <v>60</v>
      </c>
      <c r="F39623">
        <f t="shared" si="1238"/>
        <v>1.1892920230446838E-2</v>
      </c>
      <c r="G39623">
        <f t="shared" si="1239"/>
        <v>3.3438932825455915E-4</v>
      </c>
    </row>
    <row r="39624" spans="3:7" x14ac:dyDescent="0.2">
      <c r="C39624">
        <v>1090.14963332812</v>
      </c>
      <c r="D39624">
        <v>27.113</v>
      </c>
      <c r="E39624">
        <v>60</v>
      </c>
      <c r="F39624">
        <f t="shared" si="1238"/>
        <v>1.1901813262928246E-2</v>
      </c>
      <c r="G39624">
        <f t="shared" si="1239"/>
        <v>3.3741635379192907E-4</v>
      </c>
    </row>
    <row r="39625" spans="3:7" x14ac:dyDescent="0.2">
      <c r="C39625">
        <v>1090.1771166642507</v>
      </c>
      <c r="D39625">
        <v>27.11</v>
      </c>
      <c r="E39625">
        <v>60</v>
      </c>
      <c r="F39625">
        <f t="shared" si="1238"/>
        <v>1.1896476681315288E-2</v>
      </c>
      <c r="G39625">
        <f t="shared" si="1239"/>
        <v>3.2695486740328805E-4</v>
      </c>
    </row>
    <row r="39626" spans="3:7" x14ac:dyDescent="0.2">
      <c r="C39626">
        <v>1090.2057333310445</v>
      </c>
      <c r="D39626">
        <v>27.116999999999997</v>
      </c>
      <c r="E39626">
        <v>60</v>
      </c>
      <c r="F39626">
        <f t="shared" si="1238"/>
        <v>1.1908932263109842E-2</v>
      </c>
      <c r="G39626">
        <f t="shared" si="1239"/>
        <v>3.4079394644362566E-4</v>
      </c>
    </row>
    <row r="39627" spans="3:7" x14ac:dyDescent="0.2">
      <c r="C39627">
        <v>1090.2343166669209</v>
      </c>
      <c r="D39627">
        <v>27.106999999999999</v>
      </c>
      <c r="E39627">
        <v>60</v>
      </c>
      <c r="F39627">
        <f t="shared" si="1238"/>
        <v>1.1891142385970976E-2</v>
      </c>
      <c r="G39627">
        <f t="shared" si="1239"/>
        <v>3.3988851677253524E-4</v>
      </c>
    </row>
    <row r="39628" spans="3:7" x14ac:dyDescent="0.2">
      <c r="C39628">
        <v>1090.2617166598639</v>
      </c>
      <c r="D39628">
        <v>27.112000000000002</v>
      </c>
      <c r="E39628">
        <v>60</v>
      </c>
      <c r="F39628">
        <f t="shared" si="1238"/>
        <v>1.1900034148303165E-2</v>
      </c>
      <c r="G39628">
        <f t="shared" si="1239"/>
        <v>3.2606085168432889E-4</v>
      </c>
    </row>
    <row r="39629" spans="3:7" x14ac:dyDescent="0.2">
      <c r="C39629">
        <v>1090.2898333311082</v>
      </c>
      <c r="D39629">
        <v>27.103999999999999</v>
      </c>
      <c r="E39629">
        <v>60</v>
      </c>
      <c r="F39629">
        <f t="shared" si="1238"/>
        <v>1.1885810375962882E-2</v>
      </c>
      <c r="G39629">
        <f t="shared" si="1239"/>
        <v>3.341894228134387E-4</v>
      </c>
    </row>
    <row r="39630" spans="3:7" x14ac:dyDescent="0.2">
      <c r="C39630">
        <v>1090.3181166648865</v>
      </c>
      <c r="D39630">
        <v>27.109000000000002</v>
      </c>
      <c r="E39630">
        <v>60</v>
      </c>
      <c r="F39630">
        <f t="shared" si="1238"/>
        <v>1.1894698328883362E-2</v>
      </c>
      <c r="G39630">
        <f t="shared" si="1239"/>
        <v>3.3642172302788116E-4</v>
      </c>
    </row>
    <row r="39631" spans="3:7" x14ac:dyDescent="0.2">
      <c r="C39631">
        <v>1090.3454166650772</v>
      </c>
      <c r="D39631">
        <v>27.104999999999997</v>
      </c>
      <c r="E39631">
        <v>60</v>
      </c>
      <c r="F39631">
        <f t="shared" si="1238"/>
        <v>1.188758745876369E-2</v>
      </c>
      <c r="G39631">
        <f t="shared" si="1239"/>
        <v>3.2453113989162609E-4</v>
      </c>
    </row>
    <row r="39632" spans="3:7" x14ac:dyDescent="0.2">
      <c r="C39632">
        <v>1090.3738166650137</v>
      </c>
      <c r="D39632">
        <v>27.113</v>
      </c>
      <c r="E39632">
        <v>60</v>
      </c>
      <c r="F39632">
        <f t="shared" si="1238"/>
        <v>1.1901813262928246E-2</v>
      </c>
      <c r="G39632">
        <f t="shared" si="1239"/>
        <v>3.3801149591118694E-4</v>
      </c>
    </row>
    <row r="39633" spans="3:7" x14ac:dyDescent="0.2">
      <c r="C39633">
        <v>1090.4022666613262</v>
      </c>
      <c r="D39633">
        <v>27.097999999999999</v>
      </c>
      <c r="E39633">
        <v>60</v>
      </c>
      <c r="F39633">
        <f t="shared" si="1238"/>
        <v>1.187515320822558E-2</v>
      </c>
      <c r="G39633">
        <f t="shared" si="1239"/>
        <v>3.3784806498408709E-4</v>
      </c>
    </row>
    <row r="39634" spans="3:7" x14ac:dyDescent="0.2">
      <c r="C39634">
        <v>1090.4296166658401</v>
      </c>
      <c r="D39634">
        <v>27.103999999999999</v>
      </c>
      <c r="E39634">
        <v>60</v>
      </c>
      <c r="F39634">
        <f t="shared" si="1238"/>
        <v>1.1885810375962882E-2</v>
      </c>
      <c r="G39634">
        <f t="shared" si="1239"/>
        <v>3.2507696743384553E-4</v>
      </c>
    </row>
    <row r="39635" spans="3:7" x14ac:dyDescent="0.2">
      <c r="C39635">
        <v>1090.458000000318</v>
      </c>
      <c r="D39635">
        <v>27.113999999999997</v>
      </c>
      <c r="E39635">
        <v>60</v>
      </c>
      <c r="F39635">
        <f t="shared" si="1238"/>
        <v>1.1903592631686858E-2</v>
      </c>
      <c r="G39635">
        <f t="shared" si="1239"/>
        <v>3.3786365115376371E-4</v>
      </c>
    </row>
    <row r="39636" spans="3:7" x14ac:dyDescent="0.2">
      <c r="C39636">
        <v>1090.4861999988557</v>
      </c>
      <c r="D39636">
        <v>27.11</v>
      </c>
      <c r="E39636">
        <v>60</v>
      </c>
      <c r="F39636">
        <f t="shared" si="1238"/>
        <v>1.1896476681315288E-2</v>
      </c>
      <c r="G39636">
        <f t="shared" si="1239"/>
        <v>3.3548062501722659E-4</v>
      </c>
    </row>
    <row r="39637" spans="3:7" x14ac:dyDescent="0.2">
      <c r="C39637">
        <v>1090.5137999931972</v>
      </c>
      <c r="D39637">
        <v>27.11</v>
      </c>
      <c r="E39637">
        <v>60</v>
      </c>
      <c r="F39637">
        <f t="shared" si="1238"/>
        <v>1.1896476681315288E-2</v>
      </c>
      <c r="G39637">
        <f t="shared" si="1239"/>
        <v>3.2834268908775265E-4</v>
      </c>
    </row>
    <row r="39638" spans="3:7" x14ac:dyDescent="0.2">
      <c r="C39638">
        <v>1090.5419166644415</v>
      </c>
      <c r="D39638">
        <v>27.100999999999999</v>
      </c>
      <c r="E39638">
        <v>60</v>
      </c>
      <c r="F39638">
        <f t="shared" si="1238"/>
        <v>1.1880480650358426E-2</v>
      </c>
      <c r="G39638">
        <f t="shared" si="1239"/>
        <v>3.3403956867079568E-4</v>
      </c>
    </row>
    <row r="39639" spans="3:7" x14ac:dyDescent="0.2">
      <c r="C39639">
        <v>1090.5702666600546</v>
      </c>
      <c r="D39639">
        <v>27.091999999999999</v>
      </c>
      <c r="E39639">
        <v>60</v>
      </c>
      <c r="F39639">
        <f t="shared" si="1238"/>
        <v>1.1864505170648373E-2</v>
      </c>
      <c r="G39639">
        <f t="shared" si="1239"/>
        <v>3.3635866953946161E-4</v>
      </c>
    </row>
    <row r="39640" spans="3:7" x14ac:dyDescent="0.2">
      <c r="C39640">
        <v>1090.5977666616441</v>
      </c>
      <c r="D39640">
        <v>27.091000000000001</v>
      </c>
      <c r="E39640">
        <v>60</v>
      </c>
      <c r="F39640">
        <f t="shared" si="1238"/>
        <v>1.1862731384850228E-2</v>
      </c>
      <c r="G39640">
        <f t="shared" si="1239"/>
        <v>3.2622513193904462E-4</v>
      </c>
    </row>
    <row r="39641" spans="3:7" x14ac:dyDescent="0.2">
      <c r="C39641">
        <v>1090.6262999931971</v>
      </c>
      <c r="D39641">
        <v>27.101999999999997</v>
      </c>
      <c r="E39641">
        <v>60</v>
      </c>
      <c r="F39641">
        <f t="shared" si="1238"/>
        <v>1.1882256971794765E-2</v>
      </c>
      <c r="G39641">
        <f t="shared" si="1239"/>
        <v>3.3904037777458368E-4</v>
      </c>
    </row>
    <row r="39642" spans="3:7" x14ac:dyDescent="0.2">
      <c r="C39642">
        <v>1090.6546999931336</v>
      </c>
      <c r="D39642">
        <v>27.084000000000003</v>
      </c>
      <c r="E39642">
        <v>60</v>
      </c>
      <c r="F39642">
        <f t="shared" si="1238"/>
        <v>1.1850321976809648E-2</v>
      </c>
      <c r="G39642">
        <f t="shared" si="1239"/>
        <v>3.3654914338868933E-4</v>
      </c>
    </row>
    <row r="39643" spans="3:7" x14ac:dyDescent="0.2">
      <c r="C39643">
        <v>1090.6821499983469</v>
      </c>
      <c r="D39643">
        <v>27.104999999999997</v>
      </c>
      <c r="E39643">
        <v>60</v>
      </c>
      <c r="F39643">
        <f t="shared" si="1238"/>
        <v>1.188758745876369E-2</v>
      </c>
      <c r="G39643">
        <f t="shared" si="1239"/>
        <v>3.2631433771624274E-4</v>
      </c>
    </row>
    <row r="39644" spans="3:7" x14ac:dyDescent="0.2">
      <c r="C39644">
        <v>1090.710216665268</v>
      </c>
      <c r="D39644">
        <v>27.116</v>
      </c>
      <c r="E39644">
        <v>60</v>
      </c>
      <c r="F39644">
        <f t="shared" si="1238"/>
        <v>1.1907152131743095E-2</v>
      </c>
      <c r="G39644">
        <f t="shared" si="1239"/>
        <v>3.3419407286141461E-4</v>
      </c>
    </row>
    <row r="39645" spans="3:7" x14ac:dyDescent="0.2">
      <c r="C39645">
        <v>1090.7382499933242</v>
      </c>
      <c r="D39645">
        <v>27.101999999999997</v>
      </c>
      <c r="E39645">
        <v>60</v>
      </c>
      <c r="F39645">
        <f t="shared" si="1238"/>
        <v>1.1882256971794765E-2</v>
      </c>
      <c r="G39645">
        <f t="shared" si="1239"/>
        <v>3.3309920773784033E-4</v>
      </c>
    </row>
    <row r="39646" spans="3:7" x14ac:dyDescent="0.2">
      <c r="C39646">
        <v>1090.7653999964396</v>
      </c>
      <c r="D39646">
        <v>27.091999999999999</v>
      </c>
      <c r="E39646">
        <v>60</v>
      </c>
      <c r="F39646">
        <f t="shared" si="1238"/>
        <v>1.1864505170648373E-2</v>
      </c>
      <c r="G39646">
        <f t="shared" si="1239"/>
        <v>3.2212135234538429E-4</v>
      </c>
    </row>
    <row r="39647" spans="3:7" x14ac:dyDescent="0.2">
      <c r="C39647">
        <v>1090.7938333272934</v>
      </c>
      <c r="D39647">
        <v>27.085999999999999</v>
      </c>
      <c r="E39647">
        <v>60</v>
      </c>
      <c r="F39647">
        <f t="shared" ref="F39647:F39710" si="1240">EXP(-13478*(1/(D39647+273.15)-1/(E39647+273.15)))</f>
        <v>1.1853866255782455E-2</v>
      </c>
      <c r="G39647">
        <f t="shared" ref="G39647:G39710" si="1241">F39647*(C39647-C39646)</f>
        <v>3.3704490114837998E-4</v>
      </c>
    </row>
    <row r="39648" spans="3:7" x14ac:dyDescent="0.2">
      <c r="C39648">
        <v>1090.8222499926885</v>
      </c>
      <c r="D39648">
        <v>27.084000000000003</v>
      </c>
      <c r="E39648">
        <v>60</v>
      </c>
      <c r="F39648">
        <f t="shared" si="1240"/>
        <v>1.1850321976809648E-2</v>
      </c>
      <c r="G39648">
        <f t="shared" si="1241"/>
        <v>3.367466344388513E-4</v>
      </c>
    </row>
    <row r="39649" spans="3:7" x14ac:dyDescent="0.2">
      <c r="C39649">
        <v>1090.8497166633606</v>
      </c>
      <c r="D39649">
        <v>27.087000000000003</v>
      </c>
      <c r="E39649">
        <v>60</v>
      </c>
      <c r="F39649">
        <f t="shared" si="1240"/>
        <v>1.1855638775054409E-2</v>
      </c>
      <c r="G39649">
        <f t="shared" si="1241"/>
        <v>3.2563492584160455E-4</v>
      </c>
    </row>
    <row r="39650" spans="3:7" x14ac:dyDescent="0.2">
      <c r="C39650">
        <v>1090.8777833302815</v>
      </c>
      <c r="D39650">
        <v>27.094999999999999</v>
      </c>
      <c r="E39650">
        <v>60</v>
      </c>
      <c r="F39650">
        <f t="shared" si="1240"/>
        <v>1.186982804863273E-2</v>
      </c>
      <c r="G39650">
        <f t="shared" si="1241"/>
        <v>3.331465102499188E-4</v>
      </c>
    </row>
    <row r="39651" spans="3:7" x14ac:dyDescent="0.2">
      <c r="C39651">
        <v>1090.9064166625342</v>
      </c>
      <c r="D39651">
        <v>27.104999999999997</v>
      </c>
      <c r="E39651">
        <v>60</v>
      </c>
      <c r="F39651">
        <f t="shared" si="1240"/>
        <v>1.188758745876369E-2</v>
      </c>
      <c r="G39651">
        <f t="shared" si="1241"/>
        <v>3.4038124138908364E-4</v>
      </c>
    </row>
    <row r="39652" spans="3:7" x14ac:dyDescent="0.2">
      <c r="C39652">
        <v>1090.9338499943415</v>
      </c>
      <c r="D39652">
        <v>27.093000000000004</v>
      </c>
      <c r="E39652">
        <v>60</v>
      </c>
      <c r="F39652">
        <f t="shared" si="1240"/>
        <v>1.1866279209855257E-2</v>
      </c>
      <c r="G39652">
        <f t="shared" si="1241"/>
        <v>3.2553157488187881E-4</v>
      </c>
    </row>
    <row r="39653" spans="3:7" x14ac:dyDescent="0.2">
      <c r="C39653">
        <v>1090.962199997902</v>
      </c>
      <c r="D39653">
        <v>27.113</v>
      </c>
      <c r="E39653">
        <v>60</v>
      </c>
      <c r="F39653">
        <f t="shared" si="1240"/>
        <v>1.1901813262928246E-2</v>
      </c>
      <c r="G39653">
        <f t="shared" si="1241"/>
        <v>3.3741644838030554E-4</v>
      </c>
    </row>
    <row r="39654" spans="3:7" x14ac:dyDescent="0.2">
      <c r="C39654">
        <v>1090.990683333079</v>
      </c>
      <c r="D39654">
        <v>27.104999999999997</v>
      </c>
      <c r="E39654">
        <v>60</v>
      </c>
      <c r="F39654">
        <f t="shared" si="1240"/>
        <v>1.188758745876369E-2</v>
      </c>
      <c r="G39654">
        <f t="shared" si="1241"/>
        <v>3.3859813803437957E-4</v>
      </c>
    </row>
    <row r="39655" spans="3:7" x14ac:dyDescent="0.2">
      <c r="C39655">
        <v>1091.017783331871</v>
      </c>
      <c r="D39655">
        <v>27.106000000000002</v>
      </c>
      <c r="E39655">
        <v>60</v>
      </c>
      <c r="F39655">
        <f t="shared" si="1240"/>
        <v>1.1889364795421466E-2</v>
      </c>
      <c r="G39655">
        <f t="shared" si="1241"/>
        <v>3.2220177159335761E-4</v>
      </c>
    </row>
    <row r="39656" spans="3:7" x14ac:dyDescent="0.2">
      <c r="C39656">
        <v>1091.0463166634242</v>
      </c>
      <c r="D39656">
        <v>27.106999999999999</v>
      </c>
      <c r="E39656">
        <v>60</v>
      </c>
      <c r="F39656">
        <f t="shared" si="1240"/>
        <v>1.1891142385970976E-2</v>
      </c>
      <c r="G39656">
        <f t="shared" si="1241"/>
        <v>3.3929390824596325E-4</v>
      </c>
    </row>
    <row r="39657" spans="3:7" x14ac:dyDescent="0.2">
      <c r="C39657">
        <v>1091.0747333288193</v>
      </c>
      <c r="D39657">
        <v>27.107999999999997</v>
      </c>
      <c r="E39657">
        <v>60</v>
      </c>
      <c r="F39657">
        <f t="shared" si="1240"/>
        <v>1.1892920230446838E-2</v>
      </c>
      <c r="G39657">
        <f t="shared" si="1241"/>
        <v>3.3795713475887366E-4</v>
      </c>
    </row>
    <row r="39658" spans="3:7" x14ac:dyDescent="0.2">
      <c r="C39658">
        <v>1091.1019833326341</v>
      </c>
      <c r="D39658">
        <v>27.100999999999999</v>
      </c>
      <c r="E39658">
        <v>60</v>
      </c>
      <c r="F39658">
        <f t="shared" si="1240"/>
        <v>1.1880480650358426E-2</v>
      </c>
      <c r="G39658">
        <f t="shared" si="1241"/>
        <v>3.2374314304324444E-4</v>
      </c>
    </row>
    <row r="39659" spans="3:7" x14ac:dyDescent="0.2">
      <c r="C39659">
        <v>1091.1297666629155</v>
      </c>
      <c r="D39659">
        <v>27.116999999999997</v>
      </c>
      <c r="E39659">
        <v>60</v>
      </c>
      <c r="F39659">
        <f t="shared" si="1240"/>
        <v>1.1908932263109842E-2</v>
      </c>
      <c r="G39659">
        <f t="shared" si="1241"/>
        <v>3.3086979836490567E-4</v>
      </c>
    </row>
    <row r="39660" spans="3:7" x14ac:dyDescent="0.2">
      <c r="C39660">
        <v>1091.1578499952952</v>
      </c>
      <c r="D39660">
        <v>27.113999999999997</v>
      </c>
      <c r="E39660">
        <v>60</v>
      </c>
      <c r="F39660">
        <f t="shared" si="1240"/>
        <v>1.1903592631686858E-2</v>
      </c>
      <c r="G39660">
        <f t="shared" si="1241"/>
        <v>3.3429254838898508E-4</v>
      </c>
    </row>
    <row r="39661" spans="3:7" x14ac:dyDescent="0.2">
      <c r="C39661">
        <v>1091.1852333307265</v>
      </c>
      <c r="D39661">
        <v>27.101999999999997</v>
      </c>
      <c r="E39661">
        <v>60</v>
      </c>
      <c r="F39661">
        <f t="shared" si="1240"/>
        <v>1.1882256971794765E-2</v>
      </c>
      <c r="G39661">
        <f t="shared" si="1241"/>
        <v>3.2537582833950634E-4</v>
      </c>
    </row>
    <row r="39662" spans="3:7" x14ac:dyDescent="0.2">
      <c r="C39662">
        <v>1091.2137999931972</v>
      </c>
      <c r="D39662">
        <v>27.109000000000002</v>
      </c>
      <c r="E39662">
        <v>60</v>
      </c>
      <c r="F39662">
        <f t="shared" si="1240"/>
        <v>1.1894698328883362E-2</v>
      </c>
      <c r="G39662">
        <f t="shared" si="1241"/>
        <v>3.3979183235161085E-4</v>
      </c>
    </row>
    <row r="39663" spans="3:7" x14ac:dyDescent="0.2">
      <c r="C39663">
        <v>1091.2418333292007</v>
      </c>
      <c r="D39663">
        <v>27.109000000000002</v>
      </c>
      <c r="E39663">
        <v>60</v>
      </c>
      <c r="F39663">
        <f t="shared" si="1240"/>
        <v>1.1894698328883362E-2</v>
      </c>
      <c r="G39663">
        <f t="shared" si="1241"/>
        <v>3.3344807491439996E-4</v>
      </c>
    </row>
    <row r="39664" spans="3:7" x14ac:dyDescent="0.2">
      <c r="C39664">
        <v>1091.269466662407</v>
      </c>
      <c r="D39664">
        <v>27.116</v>
      </c>
      <c r="E39664">
        <v>60</v>
      </c>
      <c r="F39664">
        <f t="shared" si="1240"/>
        <v>1.1907152131743095E-2</v>
      </c>
      <c r="G39664">
        <f t="shared" si="1241"/>
        <v>3.2903430239417775E-4</v>
      </c>
    </row>
    <row r="39665" spans="3:7" x14ac:dyDescent="0.2">
      <c r="C39665">
        <v>1091.2977499961853</v>
      </c>
      <c r="D39665">
        <v>27.094000000000001</v>
      </c>
      <c r="E39665">
        <v>60</v>
      </c>
      <c r="F39665">
        <f t="shared" si="1240"/>
        <v>1.1868053502505164E-2</v>
      </c>
      <c r="G39665">
        <f t="shared" si="1241"/>
        <v>3.35668118509962E-4</v>
      </c>
    </row>
    <row r="39666" spans="3:7" x14ac:dyDescent="0.2">
      <c r="C39666">
        <v>1091.3257833321888</v>
      </c>
      <c r="D39666">
        <v>27.073</v>
      </c>
      <c r="E39666">
        <v>60</v>
      </c>
      <c r="F39666">
        <f t="shared" si="1240"/>
        <v>1.1830846534083868E-2</v>
      </c>
      <c r="G39666">
        <f t="shared" si="1241"/>
        <v>3.3165809609635632E-4</v>
      </c>
    </row>
    <row r="39667" spans="3:7" x14ac:dyDescent="0.2">
      <c r="C39667">
        <v>1091.3531499942144</v>
      </c>
      <c r="D39667">
        <v>27.104999999999997</v>
      </c>
      <c r="E39667">
        <v>60</v>
      </c>
      <c r="F39667">
        <f t="shared" si="1240"/>
        <v>1.188758745876369E-2</v>
      </c>
      <c r="G39667">
        <f t="shared" si="1241"/>
        <v>3.2532358828306487E-4</v>
      </c>
    </row>
    <row r="39668" spans="3:7" x14ac:dyDescent="0.2">
      <c r="C39668">
        <v>1091.3812333265939</v>
      </c>
      <c r="D39668">
        <v>27.094999999999999</v>
      </c>
      <c r="E39668">
        <v>60</v>
      </c>
      <c r="F39668">
        <f t="shared" si="1240"/>
        <v>1.186982804863273E-2</v>
      </c>
      <c r="G39668">
        <f t="shared" si="1241"/>
        <v>3.3334432637771295E-4</v>
      </c>
    </row>
    <row r="39669" spans="3:7" x14ac:dyDescent="0.2">
      <c r="C39669">
        <v>1091.4096499999364</v>
      </c>
      <c r="D39669">
        <v>27.119</v>
      </c>
      <c r="E39669">
        <v>60</v>
      </c>
      <c r="F39669">
        <f t="shared" si="1240"/>
        <v>1.1912493288693381E-2</v>
      </c>
      <c r="G39669">
        <f t="shared" si="1241"/>
        <v>3.3851343047907868E-4</v>
      </c>
    </row>
    <row r="39670" spans="3:7" x14ac:dyDescent="0.2">
      <c r="C39670">
        <v>1091.4366999944052</v>
      </c>
      <c r="D39670">
        <v>27.104999999999997</v>
      </c>
      <c r="E39670">
        <v>60</v>
      </c>
      <c r="F39670">
        <f t="shared" si="1240"/>
        <v>1.188758745876369E-2</v>
      </c>
      <c r="G39670">
        <f t="shared" si="1241"/>
        <v>3.2155917500723588E-4</v>
      </c>
    </row>
    <row r="39671" spans="3:7" x14ac:dyDescent="0.2">
      <c r="C39671">
        <v>1091.4648666620255</v>
      </c>
      <c r="D39671">
        <v>27.109000000000002</v>
      </c>
      <c r="E39671">
        <v>60</v>
      </c>
      <c r="F39671">
        <f t="shared" si="1240"/>
        <v>1.1894698328883362E-2</v>
      </c>
      <c r="G39671">
        <f t="shared" si="1241"/>
        <v>3.3503401427370267E-4</v>
      </c>
    </row>
    <row r="39672" spans="3:7" x14ac:dyDescent="0.2">
      <c r="C39672">
        <v>1091.4931499958038</v>
      </c>
      <c r="D39672">
        <v>27.131</v>
      </c>
      <c r="E39672">
        <v>60</v>
      </c>
      <c r="F39672">
        <f t="shared" si="1240"/>
        <v>1.1933880816530068E-2</v>
      </c>
      <c r="G39672">
        <f t="shared" si="1241"/>
        <v>3.375299344042567E-4</v>
      </c>
    </row>
    <row r="39673" spans="3:7" x14ac:dyDescent="0.2">
      <c r="C39673">
        <v>1091.5201833327612</v>
      </c>
      <c r="D39673">
        <v>27.125999999999998</v>
      </c>
      <c r="E39673">
        <v>60</v>
      </c>
      <c r="F39673">
        <f t="shared" si="1240"/>
        <v>1.1924964891794348E-2</v>
      </c>
      <c r="G39673">
        <f t="shared" si="1241"/>
        <v>3.2237159412506361E-4</v>
      </c>
    </row>
    <row r="39674" spans="3:7" x14ac:dyDescent="0.2">
      <c r="C39674">
        <v>1091.5482333262762</v>
      </c>
      <c r="D39674">
        <v>27.134</v>
      </c>
      <c r="E39674">
        <v>60</v>
      </c>
      <c r="F39674">
        <f t="shared" si="1240"/>
        <v>1.1939233428171941E-2</v>
      </c>
      <c r="G39674">
        <f t="shared" si="1241"/>
        <v>3.3489542023392615E-4</v>
      </c>
    </row>
    <row r="39675" spans="3:7" x14ac:dyDescent="0.2">
      <c r="C39675">
        <v>1091.5762166659038</v>
      </c>
      <c r="D39675">
        <v>27.127000000000002</v>
      </c>
      <c r="E39675">
        <v>60</v>
      </c>
      <c r="F39675">
        <f t="shared" si="1240"/>
        <v>1.1926747567436507E-2</v>
      </c>
      <c r="G39675">
        <f t="shared" si="1241"/>
        <v>3.337502278316734E-4</v>
      </c>
    </row>
    <row r="39676" spans="3:7" x14ac:dyDescent="0.2">
      <c r="C39676">
        <v>1091.6032833258312</v>
      </c>
      <c r="D39676">
        <v>27.088999999999999</v>
      </c>
      <c r="E39676">
        <v>60</v>
      </c>
      <c r="F39676">
        <f t="shared" si="1240"/>
        <v>1.1859184573341832E-2</v>
      </c>
      <c r="G39676">
        <f t="shared" si="1241"/>
        <v>3.2098851586307337E-4</v>
      </c>
    </row>
    <row r="39677" spans="3:7" x14ac:dyDescent="0.2">
      <c r="C39677">
        <v>1091.6314833323161</v>
      </c>
      <c r="D39677">
        <v>27.143000000000001</v>
      </c>
      <c r="E39677">
        <v>60</v>
      </c>
      <c r="F39677">
        <f t="shared" si="1240"/>
        <v>1.1955305029304648E-2</v>
      </c>
      <c r="G39677">
        <f t="shared" si="1241"/>
        <v>3.3713967935528175E-4</v>
      </c>
    </row>
    <row r="39678" spans="3:7" x14ac:dyDescent="0.2">
      <c r="C39678">
        <v>1091.6598499933878</v>
      </c>
      <c r="D39678">
        <v>27.079000000000001</v>
      </c>
      <c r="E39678">
        <v>60</v>
      </c>
      <c r="F39678">
        <f t="shared" si="1240"/>
        <v>1.184146570860241E-2</v>
      </c>
      <c r="G39678">
        <f t="shared" si="1241"/>
        <v>3.3590284434792134E-4</v>
      </c>
    </row>
    <row r="39679" spans="3:7" x14ac:dyDescent="0.2">
      <c r="C39679">
        <v>1091.6873833258946</v>
      </c>
      <c r="D39679">
        <v>27.113999999999997</v>
      </c>
      <c r="E39679">
        <v>60</v>
      </c>
      <c r="F39679">
        <f t="shared" si="1240"/>
        <v>1.1903592631686858E-2</v>
      </c>
      <c r="G39679">
        <f t="shared" si="1241"/>
        <v>3.2774557395481651E-4</v>
      </c>
    </row>
    <row r="39680" spans="3:7" x14ac:dyDescent="0.2">
      <c r="C39680">
        <v>1091.7160833279293</v>
      </c>
      <c r="D39680">
        <v>27.103000000000002</v>
      </c>
      <c r="E39680">
        <v>60</v>
      </c>
      <c r="F39680">
        <f t="shared" si="1240"/>
        <v>1.1884033546984847E-2</v>
      </c>
      <c r="G39680">
        <f t="shared" si="1241"/>
        <v>3.4107178697785422E-4</v>
      </c>
    </row>
    <row r="39681" spans="3:7" x14ac:dyDescent="0.2">
      <c r="C39681">
        <v>1091.744283326467</v>
      </c>
      <c r="D39681">
        <v>27.104999999999997</v>
      </c>
      <c r="E39681">
        <v>60</v>
      </c>
      <c r="F39681">
        <f t="shared" si="1240"/>
        <v>1.188758745876369E-2</v>
      </c>
      <c r="G39681">
        <f t="shared" si="1241"/>
        <v>3.3522994895426997E-4</v>
      </c>
    </row>
    <row r="39682" spans="3:7" x14ac:dyDescent="0.2">
      <c r="C39682">
        <v>1091.7716666618983</v>
      </c>
      <c r="D39682">
        <v>27.113999999999997</v>
      </c>
      <c r="E39682">
        <v>60</v>
      </c>
      <c r="F39682">
        <f t="shared" si="1240"/>
        <v>1.1903592631686858E-2</v>
      </c>
      <c r="G39682">
        <f t="shared" si="1241"/>
        <v>3.2596006987097953E-4</v>
      </c>
    </row>
    <row r="39683" spans="3:7" x14ac:dyDescent="0.2">
      <c r="C39683">
        <v>1091.8001333316167</v>
      </c>
      <c r="D39683">
        <v>27.106999999999999</v>
      </c>
      <c r="E39683">
        <v>60</v>
      </c>
      <c r="F39683">
        <f t="shared" si="1240"/>
        <v>1.1891142385970976E-2</v>
      </c>
      <c r="G39683">
        <f t="shared" si="1241"/>
        <v>3.3850122287655429E-4</v>
      </c>
    </row>
    <row r="39684" spans="3:7" x14ac:dyDescent="0.2">
      <c r="C39684">
        <v>1091.8281999985377</v>
      </c>
      <c r="D39684">
        <v>27.118000000000002</v>
      </c>
      <c r="E39684">
        <v>60</v>
      </c>
      <c r="F39684">
        <f t="shared" si="1240"/>
        <v>1.1910712648748349E-2</v>
      </c>
      <c r="G39684">
        <f t="shared" si="1241"/>
        <v>3.3429400470356009E-4</v>
      </c>
    </row>
    <row r="39685" spans="3:7" x14ac:dyDescent="0.2">
      <c r="C39685">
        <v>1091.8551833311717</v>
      </c>
      <c r="D39685">
        <v>27.115000000000002</v>
      </c>
      <c r="E39685">
        <v>60</v>
      </c>
      <c r="F39685">
        <f t="shared" si="1240"/>
        <v>1.1905372254613663E-2</v>
      </c>
      <c r="G39685">
        <f t="shared" si="1241"/>
        <v>3.2124661967804506E-4</v>
      </c>
    </row>
    <row r="39686" spans="3:7" x14ac:dyDescent="0.2">
      <c r="C39686">
        <v>1091.8836499929428</v>
      </c>
      <c r="D39686">
        <v>27.098999999999997</v>
      </c>
      <c r="E39686">
        <v>60</v>
      </c>
      <c r="F39686">
        <f t="shared" si="1240"/>
        <v>1.1876928768608261E-2</v>
      </c>
      <c r="G39686">
        <f t="shared" si="1241"/>
        <v>3.3809651413497577E-4</v>
      </c>
    </row>
    <row r="39687" spans="3:7" x14ac:dyDescent="0.2">
      <c r="C39687">
        <v>1091.9117499987285</v>
      </c>
      <c r="D39687">
        <v>27.118000000000002</v>
      </c>
      <c r="E39687">
        <v>60</v>
      </c>
      <c r="F39687">
        <f t="shared" si="1240"/>
        <v>1.1910712648748349E-2</v>
      </c>
      <c r="G39687">
        <f t="shared" si="1241"/>
        <v>3.3469109434218014E-4</v>
      </c>
    </row>
    <row r="39688" spans="3:7" x14ac:dyDescent="0.2">
      <c r="C39688">
        <v>1091.9390666643778</v>
      </c>
      <c r="D39688">
        <v>27.094999999999999</v>
      </c>
      <c r="E39688">
        <v>60</v>
      </c>
      <c r="F39688">
        <f t="shared" si="1240"/>
        <v>1.186982804863273E-2</v>
      </c>
      <c r="G39688">
        <f t="shared" si="1241"/>
        <v>3.2424412411945772E-4</v>
      </c>
    </row>
    <row r="39689" spans="3:7" x14ac:dyDescent="0.2">
      <c r="C39689">
        <v>1091.9674166599909</v>
      </c>
      <c r="D39689">
        <v>27.106000000000002</v>
      </c>
      <c r="E39689">
        <v>60</v>
      </c>
      <c r="F39689">
        <f t="shared" si="1240"/>
        <v>1.1889364795421466E-2</v>
      </c>
      <c r="G39689">
        <f t="shared" si="1241"/>
        <v>3.3706343979272206E-4</v>
      </c>
    </row>
    <row r="39690" spans="3:7" x14ac:dyDescent="0.2">
      <c r="C39690">
        <v>1091.995849998792</v>
      </c>
      <c r="D39690">
        <v>27.098999999999997</v>
      </c>
      <c r="E39690">
        <v>60</v>
      </c>
      <c r="F39690">
        <f t="shared" si="1240"/>
        <v>1.1876928768608261E-2</v>
      </c>
      <c r="G39690">
        <f t="shared" si="1241"/>
        <v>3.3770073959378722E-4</v>
      </c>
    </row>
    <row r="39691" spans="3:7" x14ac:dyDescent="0.2">
      <c r="C39691">
        <v>1092.0232999960581</v>
      </c>
      <c r="D39691">
        <v>27.101999999999997</v>
      </c>
      <c r="E39691">
        <v>60</v>
      </c>
      <c r="F39691">
        <f t="shared" si="1240"/>
        <v>1.1882256971794765E-2</v>
      </c>
      <c r="G39691">
        <f t="shared" si="1241"/>
        <v>3.2616792139090328E-4</v>
      </c>
    </row>
    <row r="39692" spans="3:7" x14ac:dyDescent="0.2">
      <c r="C39692">
        <v>1092.0516666650772</v>
      </c>
      <c r="D39692">
        <v>27.106000000000002</v>
      </c>
      <c r="E39692">
        <v>60</v>
      </c>
      <c r="F39692">
        <f t="shared" si="1240"/>
        <v>1.1889364795421466E-2</v>
      </c>
      <c r="G39692">
        <f t="shared" si="1241"/>
        <v>3.3726167599880435E-4</v>
      </c>
    </row>
    <row r="39693" spans="3:7" x14ac:dyDescent="0.2">
      <c r="C39693">
        <v>1092.080166665713</v>
      </c>
      <c r="D39693">
        <v>27.11</v>
      </c>
      <c r="E39693">
        <v>60</v>
      </c>
      <c r="F39693">
        <f t="shared" si="1240"/>
        <v>1.1896476681315288E-2</v>
      </c>
      <c r="G39693">
        <f t="shared" si="1241"/>
        <v>3.3904959298196357E-4</v>
      </c>
    </row>
    <row r="39694" spans="3:7" x14ac:dyDescent="0.2">
      <c r="C39694">
        <v>1092.1076499938965</v>
      </c>
      <c r="D39694">
        <v>27.095999999999997</v>
      </c>
      <c r="E39694">
        <v>60</v>
      </c>
      <c r="F39694">
        <f t="shared" si="1240"/>
        <v>1.1871602848272256E-2</v>
      </c>
      <c r="G39694">
        <f t="shared" si="1241"/>
        <v>3.2627115714332504E-4</v>
      </c>
    </row>
    <row r="39695" spans="3:7" x14ac:dyDescent="0.2">
      <c r="C39695">
        <v>1092.1356666644415</v>
      </c>
      <c r="D39695">
        <v>27.064</v>
      </c>
      <c r="E39695">
        <v>60</v>
      </c>
      <c r="F39695">
        <f t="shared" si="1240"/>
        <v>1.181493483091205E-2</v>
      </c>
      <c r="G39695">
        <f t="shared" si="1241"/>
        <v>3.3101513666780461E-4</v>
      </c>
    </row>
    <row r="39696" spans="3:7" x14ac:dyDescent="0.2">
      <c r="C39696">
        <v>1092.1637833277384</v>
      </c>
      <c r="D39696">
        <v>27.091000000000001</v>
      </c>
      <c r="E39696">
        <v>60</v>
      </c>
      <c r="F39696">
        <f t="shared" si="1240"/>
        <v>1.1862731384850228E-2</v>
      </c>
      <c r="G39696">
        <f t="shared" si="1241"/>
        <v>3.3354042412989587E-4</v>
      </c>
    </row>
    <row r="39697" spans="3:7" x14ac:dyDescent="0.2">
      <c r="C39697">
        <v>1092.1912333329519</v>
      </c>
      <c r="D39697">
        <v>27.097000000000001</v>
      </c>
      <c r="E39697">
        <v>60</v>
      </c>
      <c r="F39697">
        <f t="shared" si="1240"/>
        <v>1.1873377901458322E-2</v>
      </c>
      <c r="G39697">
        <f t="shared" si="1241"/>
        <v>3.2592428529683185E-4</v>
      </c>
    </row>
    <row r="39698" spans="3:7" x14ac:dyDescent="0.2">
      <c r="C39698">
        <v>1092.2194499969482</v>
      </c>
      <c r="D39698">
        <v>27.1</v>
      </c>
      <c r="E39698">
        <v>60</v>
      </c>
      <c r="F39698">
        <f t="shared" si="1240"/>
        <v>1.1878704582641104E-2</v>
      </c>
      <c r="G39698">
        <f t="shared" si="1241"/>
        <v>3.3517741591990624E-4</v>
      </c>
    </row>
    <row r="39699" spans="3:7" x14ac:dyDescent="0.2">
      <c r="C39699">
        <v>1092.2478666623433</v>
      </c>
      <c r="D39699">
        <v>27.106999999999999</v>
      </c>
      <c r="E39699">
        <v>60</v>
      </c>
      <c r="F39699">
        <f t="shared" si="1240"/>
        <v>1.1891142385970976E-2</v>
      </c>
      <c r="G39699">
        <f t="shared" si="1241"/>
        <v>3.3790661434727863E-4</v>
      </c>
    </row>
    <row r="39700" spans="3:7" x14ac:dyDescent="0.2">
      <c r="C39700">
        <v>1092.2747833331425</v>
      </c>
      <c r="D39700">
        <v>27.107999999999997</v>
      </c>
      <c r="E39700">
        <v>60</v>
      </c>
      <c r="F39700">
        <f t="shared" si="1240"/>
        <v>1.1892920230446838E-2</v>
      </c>
      <c r="G39700">
        <f t="shared" si="1241"/>
        <v>3.2011781868420102E-4</v>
      </c>
    </row>
    <row r="39701" spans="3:7" x14ac:dyDescent="0.2">
      <c r="C39701">
        <v>1092.303233329455</v>
      </c>
      <c r="D39701">
        <v>27.115000000000002</v>
      </c>
      <c r="E39701">
        <v>60</v>
      </c>
      <c r="F39701">
        <f t="shared" si="1240"/>
        <v>1.1905372254613663E-2</v>
      </c>
      <c r="G39701">
        <f t="shared" si="1241"/>
        <v>3.3870779674239455E-4</v>
      </c>
    </row>
    <row r="39702" spans="3:7" x14ac:dyDescent="0.2">
      <c r="C39702">
        <v>1092.3317999998728</v>
      </c>
      <c r="D39702">
        <v>27.119999999999997</v>
      </c>
      <c r="E39702">
        <v>60</v>
      </c>
      <c r="F39702">
        <f t="shared" si="1240"/>
        <v>1.1914274182979325E-2</v>
      </c>
      <c r="G39702">
        <f t="shared" si="1241"/>
        <v>3.4035114385284453E-4</v>
      </c>
    </row>
    <row r="39703" spans="3:7" x14ac:dyDescent="0.2">
      <c r="C39703">
        <v>1092.3594166596731</v>
      </c>
      <c r="D39703">
        <v>27.116999999999997</v>
      </c>
      <c r="E39703">
        <v>60</v>
      </c>
      <c r="F39703">
        <f t="shared" si="1240"/>
        <v>1.1908932263109842E-2</v>
      </c>
      <c r="G39703">
        <f t="shared" si="1241"/>
        <v>3.2888493089497096E-4</v>
      </c>
    </row>
    <row r="39704" spans="3:7" x14ac:dyDescent="0.2">
      <c r="C39704">
        <v>1092.3877499977748</v>
      </c>
      <c r="D39704">
        <v>27.113</v>
      </c>
      <c r="E39704">
        <v>60</v>
      </c>
      <c r="F39704">
        <f t="shared" si="1240"/>
        <v>1.1901813262928246E-2</v>
      </c>
      <c r="G39704">
        <f t="shared" si="1241"/>
        <v>3.3721809920154094E-4</v>
      </c>
    </row>
    <row r="39705" spans="3:7" x14ac:dyDescent="0.2">
      <c r="C39705">
        <v>1092.4161666631699</v>
      </c>
      <c r="D39705">
        <v>27.085999999999999</v>
      </c>
      <c r="E39705">
        <v>60</v>
      </c>
      <c r="F39705">
        <f t="shared" si="1240"/>
        <v>1.1853866255782455E-2</v>
      </c>
      <c r="G39705">
        <f t="shared" si="1241"/>
        <v>3.3684735102848832E-4</v>
      </c>
    </row>
    <row r="39706" spans="3:7" x14ac:dyDescent="0.2">
      <c r="C39706">
        <v>1092.4432166655859</v>
      </c>
      <c r="D39706">
        <v>27.106000000000002</v>
      </c>
      <c r="E39706">
        <v>60</v>
      </c>
      <c r="F39706">
        <f t="shared" si="1240"/>
        <v>1.1889364795421466E-2</v>
      </c>
      <c r="G39706">
        <f t="shared" si="1241"/>
        <v>3.216073464407382E-4</v>
      </c>
    </row>
    <row r="39707" spans="3:7" x14ac:dyDescent="0.2">
      <c r="C39707">
        <v>1092.4714666604996</v>
      </c>
      <c r="D39707">
        <v>27.116999999999997</v>
      </c>
      <c r="E39707">
        <v>60</v>
      </c>
      <c r="F39707">
        <f t="shared" si="1240"/>
        <v>1.1908932263109842E-2</v>
      </c>
      <c r="G39707">
        <f t="shared" si="1241"/>
        <v>3.3642727586071072E-4</v>
      </c>
    </row>
    <row r="39708" spans="3:7" x14ac:dyDescent="0.2">
      <c r="C39708">
        <v>1092.4992999951044</v>
      </c>
      <c r="D39708">
        <v>27.103000000000002</v>
      </c>
      <c r="E39708">
        <v>60</v>
      </c>
      <c r="F39708">
        <f t="shared" si="1240"/>
        <v>1.1884033546984847E-2</v>
      </c>
      <c r="G39708">
        <f t="shared" si="1241"/>
        <v>3.3077228216781403E-4</v>
      </c>
    </row>
    <row r="39709" spans="3:7" x14ac:dyDescent="0.2">
      <c r="C39709">
        <v>1092.5265499989191</v>
      </c>
      <c r="D39709">
        <v>27.112000000000002</v>
      </c>
      <c r="E39709">
        <v>60</v>
      </c>
      <c r="F39709">
        <f t="shared" si="1240"/>
        <v>1.1900034148303165E-2</v>
      </c>
      <c r="G39709">
        <f t="shared" si="1241"/>
        <v>3.2427597593683011E-4</v>
      </c>
    </row>
    <row r="39710" spans="3:7" x14ac:dyDescent="0.2">
      <c r="C39710">
        <v>1092.5551666657129</v>
      </c>
      <c r="D39710">
        <v>27.122999999999998</v>
      </c>
      <c r="E39710">
        <v>60</v>
      </c>
      <c r="F39710">
        <f t="shared" si="1240"/>
        <v>1.1919618392229415E-2</v>
      </c>
      <c r="G39710">
        <f t="shared" si="1241"/>
        <v>3.4109974783995628E-4</v>
      </c>
    </row>
    <row r="39711" spans="3:7" x14ac:dyDescent="0.2">
      <c r="C39711">
        <v>1092.5831999937693</v>
      </c>
      <c r="D39711">
        <v>27.116999999999997</v>
      </c>
      <c r="E39711">
        <v>60</v>
      </c>
      <c r="F39711">
        <f t="shared" ref="F39711:F39774" si="1242">EXP(-13478*(1/(D39711+273.15)-1/(E39711+273.15)))</f>
        <v>1.1908932263109842E-2</v>
      </c>
      <c r="G39711">
        <f t="shared" ref="G39711:G39774" si="1243">F39711*(C39711-C39710)</f>
        <v>3.3384700493297711E-4</v>
      </c>
    </row>
    <row r="39712" spans="3:7" x14ac:dyDescent="0.2">
      <c r="C39712">
        <v>1092.6103333314261</v>
      </c>
      <c r="D39712">
        <v>27.116</v>
      </c>
      <c r="E39712">
        <v>60</v>
      </c>
      <c r="F39712">
        <f t="shared" si="1242"/>
        <v>1.1907152131743095E-2</v>
      </c>
      <c r="G39712">
        <f t="shared" si="1243"/>
        <v>3.2308077932121135E-4</v>
      </c>
    </row>
    <row r="39713" spans="3:7" x14ac:dyDescent="0.2">
      <c r="C39713">
        <v>1092.6388666629791</v>
      </c>
      <c r="D39713">
        <v>27.122999999999998</v>
      </c>
      <c r="E39713">
        <v>60</v>
      </c>
      <c r="F39713">
        <f t="shared" si="1242"/>
        <v>1.1919618392229415E-2</v>
      </c>
      <c r="G39713">
        <f t="shared" si="1243"/>
        <v>3.4010642357113792E-4</v>
      </c>
    </row>
    <row r="39714" spans="3:7" x14ac:dyDescent="0.2">
      <c r="C39714">
        <v>1092.6677499930063</v>
      </c>
      <c r="D39714">
        <v>27.085000000000001</v>
      </c>
      <c r="E39714">
        <v>60</v>
      </c>
      <c r="F39714">
        <f t="shared" si="1242"/>
        <v>1.1852093989712285E-2</v>
      </c>
      <c r="G39714">
        <f t="shared" si="1243"/>
        <v>3.4232794221773511E-4</v>
      </c>
    </row>
    <row r="39715" spans="3:7" x14ac:dyDescent="0.2">
      <c r="C39715">
        <v>1092.6948666652045</v>
      </c>
      <c r="D39715">
        <v>27.101999999999997</v>
      </c>
      <c r="E39715">
        <v>60</v>
      </c>
      <c r="F39715">
        <f t="shared" si="1242"/>
        <v>1.1882256971794765E-2</v>
      </c>
      <c r="G39715">
        <f t="shared" si="1243"/>
        <v>3.2220726727881543E-4</v>
      </c>
    </row>
    <row r="39716" spans="3:7" x14ac:dyDescent="0.2">
      <c r="C39716">
        <v>1092.7231166601182</v>
      </c>
      <c r="D39716">
        <v>27.113999999999997</v>
      </c>
      <c r="E39716">
        <v>60</v>
      </c>
      <c r="F39716">
        <f t="shared" si="1242"/>
        <v>1.1903592631686858E-2</v>
      </c>
      <c r="G39716">
        <f t="shared" si="1243"/>
        <v>3.3627643130017032E-4</v>
      </c>
    </row>
    <row r="39717" spans="3:7" x14ac:dyDescent="0.2">
      <c r="C39717">
        <v>1092.7516333262126</v>
      </c>
      <c r="D39717">
        <v>27.113999999999997</v>
      </c>
      <c r="E39717">
        <v>60</v>
      </c>
      <c r="F39717">
        <f t="shared" si="1242"/>
        <v>1.1903592631686858E-2</v>
      </c>
      <c r="G39717">
        <f t="shared" si="1243"/>
        <v>3.3945077640213278E-4</v>
      </c>
    </row>
    <row r="39718" spans="3:7" x14ac:dyDescent="0.2">
      <c r="C39718">
        <v>1092.7787166595458</v>
      </c>
      <c r="D39718">
        <v>27.101999999999997</v>
      </c>
      <c r="E39718">
        <v>60</v>
      </c>
      <c r="F39718">
        <f t="shared" si="1242"/>
        <v>1.1882256971794765E-2</v>
      </c>
      <c r="G39718">
        <f t="shared" si="1243"/>
        <v>3.2181112631746032E-4</v>
      </c>
    </row>
    <row r="39719" spans="3:7" x14ac:dyDescent="0.2">
      <c r="C39719">
        <v>1092.8072166601817</v>
      </c>
      <c r="D39719">
        <v>27.088000000000001</v>
      </c>
      <c r="E39719">
        <v>60</v>
      </c>
      <c r="F39719">
        <f t="shared" si="1242"/>
        <v>1.1857411547562827E-2</v>
      </c>
      <c r="G39719">
        <f t="shared" si="1243"/>
        <v>3.3793623664517849E-4</v>
      </c>
    </row>
    <row r="39720" spans="3:7" x14ac:dyDescent="0.2">
      <c r="C39720">
        <v>1092.8356833299001</v>
      </c>
      <c r="D39720">
        <v>27.090000000000003</v>
      </c>
      <c r="E39720">
        <v>60</v>
      </c>
      <c r="F39720">
        <f t="shared" si="1242"/>
        <v>1.1860957852426258E-2</v>
      </c>
      <c r="G39720">
        <f t="shared" si="1243"/>
        <v>3.3764196972953117E-4</v>
      </c>
    </row>
    <row r="39721" spans="3:7" x14ac:dyDescent="0.2">
      <c r="C39721">
        <v>1092.8631666660308</v>
      </c>
      <c r="D39721">
        <v>27.14</v>
      </c>
      <c r="E39721">
        <v>60</v>
      </c>
      <c r="F39721">
        <f t="shared" si="1242"/>
        <v>1.1949945533622976E-2</v>
      </c>
      <c r="G39721">
        <f t="shared" si="1243"/>
        <v>3.2842436984378148E-4</v>
      </c>
    </row>
    <row r="39722" spans="3:7" x14ac:dyDescent="0.2">
      <c r="C39722">
        <v>1092.8913166602454</v>
      </c>
      <c r="D39722">
        <v>27.106999999999999</v>
      </c>
      <c r="E39722">
        <v>60</v>
      </c>
      <c r="F39722">
        <f t="shared" si="1242"/>
        <v>1.1891142385970976E-2</v>
      </c>
      <c r="G39722">
        <f t="shared" si="1243"/>
        <v>3.3473558936974524E-4</v>
      </c>
    </row>
    <row r="39723" spans="3:7" x14ac:dyDescent="0.2">
      <c r="C39723">
        <v>1092.9197499990464</v>
      </c>
      <c r="D39723">
        <v>27.079000000000001</v>
      </c>
      <c r="E39723">
        <v>60</v>
      </c>
      <c r="F39723">
        <f t="shared" si="1242"/>
        <v>1.184146570860241E-2</v>
      </c>
      <c r="G39723">
        <f t="shared" si="1243"/>
        <v>3.3669240639371884E-4</v>
      </c>
    </row>
    <row r="39724" spans="3:7" x14ac:dyDescent="0.2">
      <c r="C39724">
        <v>1092.9470666646957</v>
      </c>
      <c r="D39724">
        <v>27.08</v>
      </c>
      <c r="E39724">
        <v>60</v>
      </c>
      <c r="F39724">
        <f t="shared" si="1242"/>
        <v>1.1843236456184422E-2</v>
      </c>
      <c r="G39724">
        <f t="shared" si="1243"/>
        <v>3.2351773047946419E-4</v>
      </c>
    </row>
    <row r="39725" spans="3:7" x14ac:dyDescent="0.2">
      <c r="C39725">
        <v>1092.9757666667304</v>
      </c>
      <c r="D39725">
        <v>27.075000000000003</v>
      </c>
      <c r="E39725">
        <v>60</v>
      </c>
      <c r="F39725">
        <f t="shared" si="1242"/>
        <v>1.1834385247538701E-2</v>
      </c>
      <c r="G39725">
        <f t="shared" si="1243"/>
        <v>3.3964688068273483E-4</v>
      </c>
    </row>
    <row r="39726" spans="3:7" x14ac:dyDescent="0.2">
      <c r="C39726">
        <v>1093.004199997584</v>
      </c>
      <c r="D39726">
        <v>27.134999999999998</v>
      </c>
      <c r="E39726">
        <v>60</v>
      </c>
      <c r="F39726">
        <f t="shared" si="1242"/>
        <v>1.1941018141727192E-2</v>
      </c>
      <c r="G39726">
        <f t="shared" si="1243"/>
        <v>3.3952291955327178E-4</v>
      </c>
    </row>
    <row r="39727" spans="3:7" x14ac:dyDescent="0.2">
      <c r="C39727">
        <v>1093.0314999977747</v>
      </c>
      <c r="D39727">
        <v>27.095999999999997</v>
      </c>
      <c r="E39727">
        <v>60</v>
      </c>
      <c r="F39727">
        <f t="shared" si="1242"/>
        <v>1.1871602848272256E-2</v>
      </c>
      <c r="G39727">
        <f t="shared" si="1243"/>
        <v>3.2409476002216112E-4</v>
      </c>
    </row>
    <row r="39728" spans="3:7" x14ac:dyDescent="0.2">
      <c r="C39728">
        <v>1093.0601333300272</v>
      </c>
      <c r="D39728">
        <v>27.098999999999997</v>
      </c>
      <c r="E39728">
        <v>60</v>
      </c>
      <c r="F39728">
        <f t="shared" si="1242"/>
        <v>1.1876928768608261E-2</v>
      </c>
      <c r="G39728">
        <f t="shared" si="1243"/>
        <v>3.4007604756978484E-4</v>
      </c>
    </row>
    <row r="39729" spans="3:7" x14ac:dyDescent="0.2">
      <c r="C39729">
        <v>1093.0882833321889</v>
      </c>
      <c r="D39729">
        <v>27.103000000000002</v>
      </c>
      <c r="E39729">
        <v>60</v>
      </c>
      <c r="F39729">
        <f t="shared" si="1242"/>
        <v>1.1884033546984847E-2</v>
      </c>
      <c r="G39729">
        <f t="shared" si="1243"/>
        <v>3.3453557003778532E-4</v>
      </c>
    </row>
    <row r="39730" spans="3:7" x14ac:dyDescent="0.2">
      <c r="C39730">
        <v>1093.115683333079</v>
      </c>
      <c r="D39730">
        <v>27.095999999999997</v>
      </c>
      <c r="E39730">
        <v>60</v>
      </c>
      <c r="F39730">
        <f t="shared" si="1242"/>
        <v>1.1871602848272256E-2</v>
      </c>
      <c r="G39730">
        <f t="shared" si="1243"/>
        <v>3.2528192860970635E-4</v>
      </c>
    </row>
    <row r="39731" spans="3:7" x14ac:dyDescent="0.2">
      <c r="C39731">
        <v>1093.1436666647594</v>
      </c>
      <c r="D39731">
        <v>27.116</v>
      </c>
      <c r="E39731">
        <v>60</v>
      </c>
      <c r="F39731">
        <f t="shared" si="1242"/>
        <v>1.1907152131743095E-2</v>
      </c>
      <c r="G39731">
        <f t="shared" si="1243"/>
        <v>3.3320178747141559E-4</v>
      </c>
    </row>
    <row r="39732" spans="3:7" x14ac:dyDescent="0.2">
      <c r="C39732">
        <v>1093.1718833287557</v>
      </c>
      <c r="D39732">
        <v>27.152000000000001</v>
      </c>
      <c r="E39732">
        <v>60</v>
      </c>
      <c r="F39732">
        <f t="shared" si="1242"/>
        <v>1.1971397299415376E-2</v>
      </c>
      <c r="G39732">
        <f t="shared" si="1243"/>
        <v>3.3779289516403177E-4</v>
      </c>
    </row>
    <row r="39733" spans="3:7" x14ac:dyDescent="0.2">
      <c r="C39733">
        <v>1093.1985999981562</v>
      </c>
      <c r="D39733">
        <v>27.133000000000003</v>
      </c>
      <c r="E39733">
        <v>60</v>
      </c>
      <c r="F39733">
        <f t="shared" si="1242"/>
        <v>1.1937448969477106E-2</v>
      </c>
      <c r="G39733">
        <f t="shared" si="1243"/>
        <v>3.1892887760234893E-4</v>
      </c>
    </row>
    <row r="39734" spans="3:7" x14ac:dyDescent="0.2">
      <c r="C39734">
        <v>1093.2267833312353</v>
      </c>
      <c r="D39734">
        <v>27.100999999999999</v>
      </c>
      <c r="E39734">
        <v>60</v>
      </c>
      <c r="F39734">
        <f t="shared" si="1242"/>
        <v>1.1880480650358426E-2</v>
      </c>
      <c r="G39734">
        <f t="shared" si="1243"/>
        <v>3.3483154330934652E-4</v>
      </c>
    </row>
    <row r="39735" spans="3:7" x14ac:dyDescent="0.2">
      <c r="C39735">
        <v>1093.2552666664124</v>
      </c>
      <c r="D39735">
        <v>27.115000000000002</v>
      </c>
      <c r="E39735">
        <v>60</v>
      </c>
      <c r="F39735">
        <f t="shared" si="1242"/>
        <v>1.1905372254613663E-2</v>
      </c>
      <c r="G39735">
        <f t="shared" si="1243"/>
        <v>3.3910470833562958E-4</v>
      </c>
    </row>
    <row r="39736" spans="3:7" x14ac:dyDescent="0.2">
      <c r="C39736">
        <v>1093.2827999989192</v>
      </c>
      <c r="D39736">
        <v>27.107999999999997</v>
      </c>
      <c r="E39736">
        <v>60</v>
      </c>
      <c r="F39736">
        <f t="shared" si="1242"/>
        <v>1.1892920230446838E-2</v>
      </c>
      <c r="G39736">
        <f t="shared" si="1243"/>
        <v>3.2745172718282809E-4</v>
      </c>
    </row>
    <row r="39737" spans="3:7" x14ac:dyDescent="0.2">
      <c r="C39737">
        <v>1093.3108500003814</v>
      </c>
      <c r="D39737">
        <v>27.125</v>
      </c>
      <c r="E39737">
        <v>60</v>
      </c>
      <c r="F39737">
        <f t="shared" si="1242"/>
        <v>1.1923182470735667E-2</v>
      </c>
      <c r="G39737">
        <f t="shared" si="1243"/>
        <v>3.3444528573742444E-4</v>
      </c>
    </row>
    <row r="39738" spans="3:7" x14ac:dyDescent="0.2">
      <c r="C39738">
        <v>1093.3392666657767</v>
      </c>
      <c r="D39738">
        <v>27.131999999999998</v>
      </c>
      <c r="E39738">
        <v>60</v>
      </c>
      <c r="F39738">
        <f t="shared" si="1242"/>
        <v>1.1935664765608086E-2</v>
      </c>
      <c r="G39738">
        <f t="shared" si="1243"/>
        <v>3.3917179191473256E-4</v>
      </c>
    </row>
    <row r="39739" spans="3:7" x14ac:dyDescent="0.2">
      <c r="C39739">
        <v>1093.3670166651407</v>
      </c>
      <c r="D39739">
        <v>27.152999999999999</v>
      </c>
      <c r="E39739">
        <v>60</v>
      </c>
      <c r="F39739">
        <f t="shared" si="1242"/>
        <v>1.1973186606389781E-2</v>
      </c>
      <c r="G39739">
        <f t="shared" si="1243"/>
        <v>3.3225592071242849E-4</v>
      </c>
    </row>
    <row r="39740" spans="3:7" x14ac:dyDescent="0.2">
      <c r="C39740">
        <v>1093.3957999944687</v>
      </c>
      <c r="D39740">
        <v>27.167999999999999</v>
      </c>
      <c r="E39740">
        <v>60</v>
      </c>
      <c r="F39740">
        <f t="shared" si="1242"/>
        <v>1.2000056892844052E-2</v>
      </c>
      <c r="G39740">
        <f t="shared" si="1243"/>
        <v>3.4540158950155451E-4</v>
      </c>
    </row>
    <row r="39741" spans="3:7" x14ac:dyDescent="0.2">
      <c r="C39741">
        <v>1093.4243166605631</v>
      </c>
      <c r="D39741">
        <v>27.125</v>
      </c>
      <c r="E39741">
        <v>60</v>
      </c>
      <c r="F39741">
        <f t="shared" si="1242"/>
        <v>1.1923182470735667E-2</v>
      </c>
      <c r="G39741">
        <f t="shared" si="1243"/>
        <v>3.400094133011316E-4</v>
      </c>
    </row>
    <row r="39742" spans="3:7" x14ac:dyDescent="0.2">
      <c r="C39742">
        <v>1093.4518999973932</v>
      </c>
      <c r="D39742">
        <v>27.162999999999997</v>
      </c>
      <c r="E39742">
        <v>60</v>
      </c>
      <c r="F39742">
        <f t="shared" si="1242"/>
        <v>1.199109373545545E-2</v>
      </c>
      <c r="G39742">
        <f t="shared" si="1243"/>
        <v>3.3075437746574865E-4</v>
      </c>
    </row>
    <row r="39743" spans="3:7" x14ac:dyDescent="0.2">
      <c r="C39743">
        <v>1093.4800666650137</v>
      </c>
      <c r="D39743">
        <v>27.127000000000002</v>
      </c>
      <c r="E39743">
        <v>60</v>
      </c>
      <c r="F39743">
        <f t="shared" si="1242"/>
        <v>1.1926747567436507E-2</v>
      </c>
      <c r="G39743">
        <f t="shared" si="1243"/>
        <v>3.3593673452622549E-4</v>
      </c>
    </row>
    <row r="39744" spans="3:7" x14ac:dyDescent="0.2">
      <c r="C39744">
        <v>1093.5086833318076</v>
      </c>
      <c r="D39744">
        <v>27.152999999999999</v>
      </c>
      <c r="E39744">
        <v>60</v>
      </c>
      <c r="F39744">
        <f t="shared" si="1242"/>
        <v>1.1973186606389781E-2</v>
      </c>
      <c r="G39744">
        <f t="shared" si="1243"/>
        <v>3.4263269157532364E-4</v>
      </c>
    </row>
    <row r="39745" spans="3:7" x14ac:dyDescent="0.2">
      <c r="C39745">
        <v>1093.5357666651407</v>
      </c>
      <c r="D39745">
        <v>27.122999999999998</v>
      </c>
      <c r="E39745">
        <v>60</v>
      </c>
      <c r="F39745">
        <f t="shared" si="1242"/>
        <v>1.1919618392229415E-2</v>
      </c>
      <c r="G39745">
        <f t="shared" si="1243"/>
        <v>3.2282299812089253E-4</v>
      </c>
    </row>
    <row r="39746" spans="3:7" x14ac:dyDescent="0.2">
      <c r="C39746">
        <v>1093.5643166621526</v>
      </c>
      <c r="D39746">
        <v>27.136000000000003</v>
      </c>
      <c r="E39746">
        <v>60</v>
      </c>
      <c r="F39746">
        <f t="shared" si="1242"/>
        <v>1.1942803110177539E-2</v>
      </c>
      <c r="G39746">
        <f t="shared" si="1243"/>
        <v>3.409669931086911E-4</v>
      </c>
    </row>
    <row r="39747" spans="3:7" x14ac:dyDescent="0.2">
      <c r="C39747">
        <v>1093.5928499937058</v>
      </c>
      <c r="D39747">
        <v>27.115000000000002</v>
      </c>
      <c r="E39747">
        <v>60</v>
      </c>
      <c r="F39747">
        <f t="shared" si="1242"/>
        <v>1.1905372254613663E-2</v>
      </c>
      <c r="G39747">
        <f t="shared" si="1243"/>
        <v>3.3969993380590446E-4</v>
      </c>
    </row>
    <row r="39748" spans="3:7" x14ac:dyDescent="0.2">
      <c r="C39748">
        <v>1093.6203833262125</v>
      </c>
      <c r="D39748">
        <v>27.151000000000003</v>
      </c>
      <c r="E39748">
        <v>60</v>
      </c>
      <c r="F39748">
        <f t="shared" si="1242"/>
        <v>1.1969608247926094E-2</v>
      </c>
      <c r="G39748">
        <f t="shared" si="1243"/>
        <v>3.295632038646572E-4</v>
      </c>
    </row>
    <row r="39749" spans="3:7" x14ac:dyDescent="0.2">
      <c r="C39749">
        <v>1093.6492999951045</v>
      </c>
      <c r="D39749">
        <v>27.140999999999998</v>
      </c>
      <c r="E39749">
        <v>60</v>
      </c>
      <c r="F39749">
        <f t="shared" si="1242"/>
        <v>1.195173177706883E-2</v>
      </c>
      <c r="G39749">
        <f t="shared" si="1243"/>
        <v>3.4560427048292296E-4</v>
      </c>
    </row>
    <row r="39750" spans="3:7" x14ac:dyDescent="0.2">
      <c r="C39750">
        <v>1093.6778166611989</v>
      </c>
      <c r="D39750">
        <v>27.146999999999998</v>
      </c>
      <c r="E39750">
        <v>60</v>
      </c>
      <c r="F39750">
        <f t="shared" si="1242"/>
        <v>1.1962454596124215E-2</v>
      </c>
      <c r="G39750">
        <f t="shared" si="1243"/>
        <v>3.4112932338765614E-4</v>
      </c>
    </row>
    <row r="39751" spans="3:7" x14ac:dyDescent="0.2">
      <c r="C39751">
        <v>1093.705216662089</v>
      </c>
      <c r="D39751">
        <v>27.084000000000003</v>
      </c>
      <c r="E39751">
        <v>60</v>
      </c>
      <c r="F39751">
        <f t="shared" si="1242"/>
        <v>1.1850321976809648E-2</v>
      </c>
      <c r="G39751">
        <f t="shared" si="1243"/>
        <v>3.2469883271268852E-4</v>
      </c>
    </row>
    <row r="39752" spans="3:7" x14ac:dyDescent="0.2">
      <c r="C39752">
        <v>1093.7334166606267</v>
      </c>
      <c r="D39752">
        <v>27.134</v>
      </c>
      <c r="E39752">
        <v>60</v>
      </c>
      <c r="F39752">
        <f t="shared" si="1242"/>
        <v>1.1939233428171941E-2</v>
      </c>
      <c r="G39752">
        <f t="shared" si="1243"/>
        <v>3.3668636521606225E-4</v>
      </c>
    </row>
    <row r="39753" spans="3:7" x14ac:dyDescent="0.2">
      <c r="C39753">
        <v>1093.7617166598639</v>
      </c>
      <c r="D39753">
        <v>27.11</v>
      </c>
      <c r="E39753">
        <v>60</v>
      </c>
      <c r="F39753">
        <f t="shared" si="1242"/>
        <v>1.1896476681315288E-2</v>
      </c>
      <c r="G39753">
        <f t="shared" si="1243"/>
        <v>3.3667028100547221E-4</v>
      </c>
    </row>
    <row r="39754" spans="3:7" x14ac:dyDescent="0.2">
      <c r="C39754">
        <v>1093.7887666622798</v>
      </c>
      <c r="D39754">
        <v>27.094000000000001</v>
      </c>
      <c r="E39754">
        <v>60</v>
      </c>
      <c r="F39754">
        <f t="shared" si="1242"/>
        <v>1.1868053502505164E-2</v>
      </c>
      <c r="G39754">
        <f t="shared" si="1243"/>
        <v>3.210308759158644E-4</v>
      </c>
    </row>
    <row r="39755" spans="3:7" x14ac:dyDescent="0.2">
      <c r="C39755">
        <v>1093.8167666594188</v>
      </c>
      <c r="D39755">
        <v>27.142000000000003</v>
      </c>
      <c r="E39755">
        <v>60</v>
      </c>
      <c r="F39755">
        <f t="shared" si="1242"/>
        <v>1.1953518275617773E-2</v>
      </c>
      <c r="G39755">
        <f t="shared" si="1243"/>
        <v>3.3469847751800753E-4</v>
      </c>
    </row>
    <row r="39756" spans="3:7" x14ac:dyDescent="0.2">
      <c r="C39756">
        <v>1093.8452499945959</v>
      </c>
      <c r="D39756">
        <v>27.155000000000001</v>
      </c>
      <c r="E39756">
        <v>60</v>
      </c>
      <c r="F39756">
        <f t="shared" si="1242"/>
        <v>1.197676598693247E-2</v>
      </c>
      <c r="G39756">
        <f t="shared" si="1243"/>
        <v>3.4113823994280629E-4</v>
      </c>
    </row>
    <row r="39757" spans="3:7" x14ac:dyDescent="0.2">
      <c r="C39757">
        <v>1093.8727666616439</v>
      </c>
      <c r="D39757">
        <v>27.113999999999997</v>
      </c>
      <c r="E39757">
        <v>60</v>
      </c>
      <c r="F39757">
        <f t="shared" si="1242"/>
        <v>1.1903592631686858E-2</v>
      </c>
      <c r="G39757">
        <f t="shared" si="1243"/>
        <v>3.275471951220552E-4</v>
      </c>
    </row>
    <row r="39758" spans="3:7" x14ac:dyDescent="0.2">
      <c r="C39758">
        <v>1093.9012333313624</v>
      </c>
      <c r="D39758">
        <v>27.115000000000002</v>
      </c>
      <c r="E39758">
        <v>60</v>
      </c>
      <c r="F39758">
        <f t="shared" si="1242"/>
        <v>1.1905372254613663E-2</v>
      </c>
      <c r="G39758">
        <f t="shared" si="1243"/>
        <v>3.3890629984734263E-4</v>
      </c>
    </row>
    <row r="39759" spans="3:7" x14ac:dyDescent="0.2">
      <c r="C39759">
        <v>1093.9296000003815</v>
      </c>
      <c r="D39759">
        <v>27.121000000000002</v>
      </c>
      <c r="E39759">
        <v>60</v>
      </c>
      <c r="F39759">
        <f t="shared" si="1242"/>
        <v>1.1916055331640942E-2</v>
      </c>
      <c r="G39759">
        <f t="shared" si="1243"/>
        <v>3.3801879760568396E-4</v>
      </c>
    </row>
    <row r="39760" spans="3:7" x14ac:dyDescent="0.2">
      <c r="C39760">
        <v>1093.9568999926248</v>
      </c>
      <c r="D39760">
        <v>27.143000000000001</v>
      </c>
      <c r="E39760">
        <v>60</v>
      </c>
      <c r="F39760">
        <f t="shared" si="1242"/>
        <v>1.1955305029304648E-2</v>
      </c>
      <c r="G39760">
        <f t="shared" si="1243"/>
        <v>3.2637973456681391E-4</v>
      </c>
    </row>
    <row r="39761" spans="3:7" x14ac:dyDescent="0.2">
      <c r="C39761">
        <v>1093.9852999925613</v>
      </c>
      <c r="D39761">
        <v>27.106999999999999</v>
      </c>
      <c r="E39761">
        <v>60</v>
      </c>
      <c r="F39761">
        <f t="shared" si="1242"/>
        <v>1.1891142385970976E-2</v>
      </c>
      <c r="G39761">
        <f t="shared" si="1243"/>
        <v>3.3770844300627824E-4</v>
      </c>
    </row>
    <row r="39762" spans="3:7" x14ac:dyDescent="0.2">
      <c r="C39762">
        <v>1094.0137499968212</v>
      </c>
      <c r="D39762">
        <v>27.104999999999997</v>
      </c>
      <c r="E39762">
        <v>60</v>
      </c>
      <c r="F39762">
        <f t="shared" si="1242"/>
        <v>1.188758745876369E-2</v>
      </c>
      <c r="G39762">
        <f t="shared" si="1243"/>
        <v>3.3820191384136309E-4</v>
      </c>
    </row>
    <row r="39763" spans="3:7" x14ac:dyDescent="0.2">
      <c r="C39763">
        <v>1094.0409499963125</v>
      </c>
      <c r="D39763">
        <v>27.139000000000003</v>
      </c>
      <c r="E39763">
        <v>60</v>
      </c>
      <c r="F39763">
        <f t="shared" si="1242"/>
        <v>1.1948159545245638E-2</v>
      </c>
      <c r="G39763">
        <f t="shared" si="1243"/>
        <v>3.2498993355335206E-4</v>
      </c>
    </row>
    <row r="39764" spans="3:7" x14ac:dyDescent="0.2">
      <c r="C39764">
        <v>1094.0692166646322</v>
      </c>
      <c r="D39764">
        <v>27.100999999999999</v>
      </c>
      <c r="E39764">
        <v>60</v>
      </c>
      <c r="F39764">
        <f t="shared" si="1242"/>
        <v>1.1880480650358426E-2</v>
      </c>
      <c r="G39764">
        <f t="shared" si="1243"/>
        <v>3.358216060223209E-4</v>
      </c>
    </row>
    <row r="39765" spans="3:7" x14ac:dyDescent="0.2">
      <c r="C39765">
        <v>1094.0974666595459</v>
      </c>
      <c r="D39765">
        <v>27.094999999999999</v>
      </c>
      <c r="E39765">
        <v>60</v>
      </c>
      <c r="F39765">
        <f t="shared" si="1242"/>
        <v>1.186982804863273E-2</v>
      </c>
      <c r="G39765">
        <f t="shared" si="1243"/>
        <v>3.3532258200062726E-4</v>
      </c>
    </row>
    <row r="39766" spans="3:7" x14ac:dyDescent="0.2">
      <c r="C39766">
        <v>1094.1252666632333</v>
      </c>
      <c r="D39766">
        <v>27.097000000000001</v>
      </c>
      <c r="E39766">
        <v>60</v>
      </c>
      <c r="F39766">
        <f t="shared" si="1242"/>
        <v>1.1873377901458322E-2</v>
      </c>
      <c r="G39766">
        <f t="shared" si="1243"/>
        <v>3.300799494423057E-4</v>
      </c>
    </row>
    <row r="39767" spans="3:7" x14ac:dyDescent="0.2">
      <c r="C39767">
        <v>1094.1534166653951</v>
      </c>
      <c r="D39767">
        <v>27.106000000000002</v>
      </c>
      <c r="E39767">
        <v>60</v>
      </c>
      <c r="F39767">
        <f t="shared" si="1242"/>
        <v>1.1889364795421466E-2</v>
      </c>
      <c r="G39767">
        <f t="shared" si="1243"/>
        <v>3.3468564469280086E-4</v>
      </c>
    </row>
    <row r="39768" spans="3:7" x14ac:dyDescent="0.2">
      <c r="C39768">
        <v>1094.1817999998727</v>
      </c>
      <c r="D39768">
        <v>27.106999999999999</v>
      </c>
      <c r="E39768">
        <v>60</v>
      </c>
      <c r="F39768">
        <f t="shared" si="1242"/>
        <v>1.1891142385970976E-2</v>
      </c>
      <c r="G39768">
        <f t="shared" si="1243"/>
        <v>3.3751027166257412E-4</v>
      </c>
    </row>
    <row r="39769" spans="3:7" x14ac:dyDescent="0.2">
      <c r="C39769">
        <v>1094.2096499999363</v>
      </c>
      <c r="D39769">
        <v>27.122999999999998</v>
      </c>
      <c r="E39769">
        <v>60</v>
      </c>
      <c r="F39769">
        <f t="shared" si="1242"/>
        <v>1.1919618392229415E-2</v>
      </c>
      <c r="G39769">
        <f t="shared" si="1243"/>
        <v>3.319613729817795E-4</v>
      </c>
    </row>
    <row r="39770" spans="3:7" x14ac:dyDescent="0.2">
      <c r="C39770">
        <v>1094.2381166617076</v>
      </c>
      <c r="D39770">
        <v>27.095999999999997</v>
      </c>
      <c r="E39770">
        <v>60</v>
      </c>
      <c r="F39770">
        <f t="shared" si="1242"/>
        <v>1.1871602848272256E-2</v>
      </c>
      <c r="G39770">
        <f t="shared" si="1243"/>
        <v>3.3794490296485042E-4</v>
      </c>
    </row>
    <row r="39771" spans="3:7" x14ac:dyDescent="0.2">
      <c r="C39771">
        <v>1094.2662499984106</v>
      </c>
      <c r="D39771">
        <v>27.110999999999997</v>
      </c>
      <c r="E39771">
        <v>60</v>
      </c>
      <c r="F39771">
        <f t="shared" si="1242"/>
        <v>1.1898255287776948E-2</v>
      </c>
      <c r="G39771">
        <f t="shared" si="1243"/>
        <v>3.3473762218835042E-4</v>
      </c>
    </row>
    <row r="39772" spans="3:7" x14ac:dyDescent="0.2">
      <c r="C39772">
        <v>1094.2934833288193</v>
      </c>
      <c r="D39772">
        <v>27.106000000000002</v>
      </c>
      <c r="E39772">
        <v>60</v>
      </c>
      <c r="F39772">
        <f t="shared" si="1242"/>
        <v>1.1889364795421466E-2</v>
      </c>
      <c r="G39772">
        <f t="shared" si="1243"/>
        <v>3.2378699982402073E-4</v>
      </c>
    </row>
    <row r="39773" spans="3:7" x14ac:dyDescent="0.2">
      <c r="C39773">
        <v>1094.3222833315531</v>
      </c>
      <c r="D39773">
        <v>27.113999999999997</v>
      </c>
      <c r="E39773">
        <v>60</v>
      </c>
      <c r="F39773">
        <f t="shared" si="1242"/>
        <v>1.1903592631686858E-2</v>
      </c>
      <c r="G39773">
        <f t="shared" si="1243"/>
        <v>3.4282350033415005E-4</v>
      </c>
    </row>
    <row r="39774" spans="3:7" x14ac:dyDescent="0.2">
      <c r="C39774">
        <v>1094.3505833307902</v>
      </c>
      <c r="D39774">
        <v>27.127000000000002</v>
      </c>
      <c r="E39774">
        <v>60</v>
      </c>
      <c r="F39774">
        <f t="shared" si="1242"/>
        <v>1.1926747567436507E-2</v>
      </c>
      <c r="G39774">
        <f t="shared" si="1243"/>
        <v>3.3752694705960928E-4</v>
      </c>
    </row>
    <row r="39775" spans="3:7" x14ac:dyDescent="0.2">
      <c r="C39775">
        <v>1094.377766664823</v>
      </c>
      <c r="D39775">
        <v>27.118000000000002</v>
      </c>
      <c r="E39775">
        <v>60</v>
      </c>
      <c r="F39775">
        <f t="shared" ref="F39775:F39838" si="1244">EXP(-13478*(1/(D39775+273.15)-1/(E39775+273.15)))</f>
        <v>1.1910712648748349E-2</v>
      </c>
      <c r="G39775">
        <f t="shared" ref="G39775:G39838" si="1245">F39775*(C39775-C39774)</f>
        <v>3.2377288049926855E-4</v>
      </c>
    </row>
    <row r="39776" spans="3:7" x14ac:dyDescent="0.2">
      <c r="C39776">
        <v>1094.4059166669845</v>
      </c>
      <c r="D39776">
        <v>27.076000000000001</v>
      </c>
      <c r="E39776">
        <v>60</v>
      </c>
      <c r="F39776">
        <f t="shared" si="1244"/>
        <v>1.1836154983483801E-2</v>
      </c>
      <c r="G39776">
        <f t="shared" si="1245"/>
        <v>3.3318778836903876E-4</v>
      </c>
    </row>
    <row r="39777" spans="3:7" x14ac:dyDescent="0.2">
      <c r="C39777">
        <v>1094.4346666653951</v>
      </c>
      <c r="D39777">
        <v>27.091999999999999</v>
      </c>
      <c r="E39777">
        <v>60</v>
      </c>
      <c r="F39777">
        <f t="shared" si="1244"/>
        <v>1.1864505170648373E-2</v>
      </c>
      <c r="G39777">
        <f t="shared" si="1245"/>
        <v>3.41104504798737E-4</v>
      </c>
    </row>
    <row r="39778" spans="3:7" x14ac:dyDescent="0.2">
      <c r="C39778">
        <v>1094.4622999986013</v>
      </c>
      <c r="D39778">
        <v>27.097999999999999</v>
      </c>
      <c r="E39778">
        <v>60</v>
      </c>
      <c r="F39778">
        <f t="shared" si="1244"/>
        <v>1.187515320822558E-2</v>
      </c>
      <c r="G39778">
        <f t="shared" si="1245"/>
        <v>3.2815006547837644E-4</v>
      </c>
    </row>
    <row r="39779" spans="3:7" x14ac:dyDescent="0.2">
      <c r="C39779">
        <v>1094.490683333079</v>
      </c>
      <c r="D39779">
        <v>27.098999999999997</v>
      </c>
      <c r="E39779">
        <v>60</v>
      </c>
      <c r="F39779">
        <f t="shared" si="1244"/>
        <v>1.1876928768608261E-2</v>
      </c>
      <c r="G39779">
        <f t="shared" si="1245"/>
        <v>3.3710684180683062E-4</v>
      </c>
    </row>
    <row r="39780" spans="3:7" x14ac:dyDescent="0.2">
      <c r="C39780">
        <v>1094.5192833264668</v>
      </c>
      <c r="D39780">
        <v>27.088000000000001</v>
      </c>
      <c r="E39780">
        <v>60</v>
      </c>
      <c r="F39780">
        <f t="shared" si="1244"/>
        <v>1.1857411547562827E-2</v>
      </c>
      <c r="G39780">
        <f t="shared" si="1245"/>
        <v>3.3912189185722908E-4</v>
      </c>
    </row>
    <row r="39781" spans="3:7" x14ac:dyDescent="0.2">
      <c r="C39781">
        <v>1094.5463499943414</v>
      </c>
      <c r="D39781">
        <v>27.088000000000001</v>
      </c>
      <c r="E39781">
        <v>60</v>
      </c>
      <c r="F39781">
        <f t="shared" si="1244"/>
        <v>1.1857411547562827E-2</v>
      </c>
      <c r="G39781">
        <f t="shared" si="1245"/>
        <v>3.2094062021007305E-4</v>
      </c>
    </row>
    <row r="39782" spans="3:7" x14ac:dyDescent="0.2">
      <c r="C39782">
        <v>1094.5748833258947</v>
      </c>
      <c r="D39782">
        <v>27.103000000000002</v>
      </c>
      <c r="E39782">
        <v>60</v>
      </c>
      <c r="F39782">
        <f t="shared" si="1244"/>
        <v>1.1884033546984847E-2</v>
      </c>
      <c r="G39782">
        <f t="shared" si="1245"/>
        <v>3.3909106938621327E-4</v>
      </c>
    </row>
    <row r="39783" spans="3:7" x14ac:dyDescent="0.2">
      <c r="C39783">
        <v>1094.6032499949138</v>
      </c>
      <c r="D39783">
        <v>27.106000000000002</v>
      </c>
      <c r="E39783">
        <v>60</v>
      </c>
      <c r="F39783">
        <f t="shared" si="1244"/>
        <v>1.1889364795421466E-2</v>
      </c>
      <c r="G39783">
        <f t="shared" si="1245"/>
        <v>3.3726167599880435E-4</v>
      </c>
    </row>
    <row r="39784" spans="3:7" x14ac:dyDescent="0.2">
      <c r="C39784">
        <v>1094.6302333275478</v>
      </c>
      <c r="D39784">
        <v>27.095999999999997</v>
      </c>
      <c r="E39784">
        <v>60</v>
      </c>
      <c r="F39784">
        <f t="shared" si="1244"/>
        <v>1.1871602848272256E-2</v>
      </c>
      <c r="G39784">
        <f t="shared" si="1245"/>
        <v>3.2033540855388158E-4</v>
      </c>
    </row>
    <row r="39785" spans="3:7" x14ac:dyDescent="0.2">
      <c r="C39785">
        <v>1094.6583833297093</v>
      </c>
      <c r="D39785">
        <v>27.095999999999997</v>
      </c>
      <c r="E39785">
        <v>60</v>
      </c>
      <c r="F39785">
        <f t="shared" si="1244"/>
        <v>1.1871602848272256E-2</v>
      </c>
      <c r="G39785">
        <f t="shared" si="1245"/>
        <v>3.341856458394547E-4</v>
      </c>
    </row>
    <row r="39786" spans="3:7" x14ac:dyDescent="0.2">
      <c r="C39786">
        <v>1094.6867499987284</v>
      </c>
      <c r="D39786">
        <v>27.075000000000003</v>
      </c>
      <c r="E39786">
        <v>60</v>
      </c>
      <c r="F39786">
        <f t="shared" si="1244"/>
        <v>1.1834385247538701E-2</v>
      </c>
      <c r="G39786">
        <f t="shared" si="1245"/>
        <v>3.3570208936119537E-4</v>
      </c>
    </row>
    <row r="39787" spans="3:7" x14ac:dyDescent="0.2">
      <c r="C39787">
        <v>1094.7140833298365</v>
      </c>
      <c r="D39787">
        <v>27.067999999999998</v>
      </c>
      <c r="E39787">
        <v>60</v>
      </c>
      <c r="F39787">
        <f t="shared" si="1244"/>
        <v>1.1822004173048083E-2</v>
      </c>
      <c r="G39787">
        <f t="shared" si="1245"/>
        <v>3.2313475442372113E-4</v>
      </c>
    </row>
    <row r="39788" spans="3:7" x14ac:dyDescent="0.2">
      <c r="C39788">
        <v>1094.7422333319982</v>
      </c>
      <c r="D39788">
        <v>27.072000000000003</v>
      </c>
      <c r="E39788">
        <v>60</v>
      </c>
      <c r="F39788">
        <f t="shared" si="1244"/>
        <v>1.1829077556505387E-2</v>
      </c>
      <c r="G39788">
        <f t="shared" si="1245"/>
        <v>3.3298855878698808E-4</v>
      </c>
    </row>
    <row r="39789" spans="3:7" x14ac:dyDescent="0.2">
      <c r="C39789">
        <v>1094.7698833306631</v>
      </c>
      <c r="D39789">
        <v>27.094999999999999</v>
      </c>
      <c r="E39789">
        <v>60</v>
      </c>
      <c r="F39789">
        <f t="shared" si="1244"/>
        <v>1.186982804863273E-2</v>
      </c>
      <c r="G39789">
        <f t="shared" si="1245"/>
        <v>3.2820072969676477E-4</v>
      </c>
    </row>
    <row r="39790" spans="3:7" x14ac:dyDescent="0.2">
      <c r="C39790">
        <v>1094.7972333272298</v>
      </c>
      <c r="D39790">
        <v>27.085999999999999</v>
      </c>
      <c r="E39790">
        <v>60</v>
      </c>
      <c r="F39790">
        <f t="shared" si="1244"/>
        <v>1.1853866255782455E-2</v>
      </c>
      <c r="G39790">
        <f t="shared" si="1245"/>
        <v>3.2420320139809103E-4</v>
      </c>
    </row>
    <row r="39791" spans="3:7" x14ac:dyDescent="0.2">
      <c r="C39791">
        <v>1094.8257166624069</v>
      </c>
      <c r="D39791">
        <v>27.078000000000003</v>
      </c>
      <c r="E39791">
        <v>60</v>
      </c>
      <c r="F39791">
        <f t="shared" si="1244"/>
        <v>1.1839695213981163E-2</v>
      </c>
      <c r="G39791">
        <f t="shared" si="1245"/>
        <v>3.3723400717385787E-4</v>
      </c>
    </row>
    <row r="39792" spans="3:7" x14ac:dyDescent="0.2">
      <c r="C39792">
        <v>1094.853899995486</v>
      </c>
      <c r="D39792">
        <v>27.113999999999997</v>
      </c>
      <c r="E39792">
        <v>60</v>
      </c>
      <c r="F39792">
        <f t="shared" si="1244"/>
        <v>1.1903592631686858E-2</v>
      </c>
      <c r="G39792">
        <f t="shared" si="1245"/>
        <v>3.3548291597724464E-4</v>
      </c>
    </row>
    <row r="39793" spans="3:7" x14ac:dyDescent="0.2">
      <c r="C39793">
        <v>1094.8817499955496</v>
      </c>
      <c r="D39793">
        <v>27.094999999999999</v>
      </c>
      <c r="E39793">
        <v>60</v>
      </c>
      <c r="F39793">
        <f t="shared" si="1244"/>
        <v>1.186982804863273E-2</v>
      </c>
      <c r="G39793">
        <f t="shared" si="1245"/>
        <v>3.3057471190944474E-4</v>
      </c>
    </row>
    <row r="39794" spans="3:7" x14ac:dyDescent="0.2">
      <c r="C39794">
        <v>1094.9103499968846</v>
      </c>
      <c r="D39794">
        <v>27.070999999999998</v>
      </c>
      <c r="E39794">
        <v>60</v>
      </c>
      <c r="F39794">
        <f t="shared" si="1244"/>
        <v>1.1827308831647006E-2</v>
      </c>
      <c r="G39794">
        <f t="shared" si="1245"/>
        <v>3.382610483746518E-4</v>
      </c>
    </row>
    <row r="39795" spans="3:7" x14ac:dyDescent="0.2">
      <c r="C39795">
        <v>1094.9387999931971</v>
      </c>
      <c r="D39795">
        <v>27.091999999999999</v>
      </c>
      <c r="E39795">
        <v>60</v>
      </c>
      <c r="F39795">
        <f t="shared" si="1244"/>
        <v>1.1864505170648373E-2</v>
      </c>
      <c r="G39795">
        <f t="shared" si="1245"/>
        <v>3.3754512835428046E-4</v>
      </c>
    </row>
    <row r="39796" spans="3:7" x14ac:dyDescent="0.2">
      <c r="C39796">
        <v>1094.9658999999365</v>
      </c>
      <c r="D39796">
        <v>27.067999999999998</v>
      </c>
      <c r="E39796">
        <v>60</v>
      </c>
      <c r="F39796">
        <f t="shared" si="1244"/>
        <v>1.1822004173048083E-2</v>
      </c>
      <c r="G39796">
        <f t="shared" si="1245"/>
        <v>3.2037639276251406E-4</v>
      </c>
    </row>
    <row r="39797" spans="3:7" x14ac:dyDescent="0.2">
      <c r="C39797">
        <v>1094.9942333300908</v>
      </c>
      <c r="D39797">
        <v>27.069000000000003</v>
      </c>
      <c r="E39797">
        <v>60</v>
      </c>
      <c r="F39797">
        <f t="shared" si="1244"/>
        <v>1.1823772139952686E-2</v>
      </c>
      <c r="G39797">
        <f t="shared" si="1245"/>
        <v>3.3500683971028703E-4</v>
      </c>
    </row>
    <row r="39798" spans="3:7" x14ac:dyDescent="0.2">
      <c r="C39798">
        <v>1095.0224833329519</v>
      </c>
      <c r="D39798">
        <v>27.097000000000001</v>
      </c>
      <c r="E39798">
        <v>60</v>
      </c>
      <c r="F39798">
        <f t="shared" si="1244"/>
        <v>1.1873377901458322E-2</v>
      </c>
      <c r="G39798">
        <f t="shared" si="1245"/>
        <v>3.3542295968728416E-4</v>
      </c>
    </row>
    <row r="39799" spans="3:7" x14ac:dyDescent="0.2">
      <c r="C39799">
        <v>1095.0502833286921</v>
      </c>
      <c r="D39799">
        <v>27.094000000000001</v>
      </c>
      <c r="E39799">
        <v>60</v>
      </c>
      <c r="F39799">
        <f t="shared" si="1244"/>
        <v>1.1868053502505164E-2</v>
      </c>
      <c r="G39799">
        <f t="shared" si="1245"/>
        <v>3.2993183681439886E-4</v>
      </c>
    </row>
    <row r="39800" spans="3:7" x14ac:dyDescent="0.2">
      <c r="C39800">
        <v>1095.0788666645685</v>
      </c>
      <c r="D39800">
        <v>27.088999999999999</v>
      </c>
      <c r="E39800">
        <v>60</v>
      </c>
      <c r="F39800">
        <f t="shared" si="1244"/>
        <v>1.1859184573341832E-2</v>
      </c>
      <c r="G39800">
        <f t="shared" si="1245"/>
        <v>3.3897505588028075E-4</v>
      </c>
    </row>
    <row r="39801" spans="3:7" x14ac:dyDescent="0.2">
      <c r="C39801">
        <v>1095.1074166615804</v>
      </c>
      <c r="D39801">
        <v>27.090000000000003</v>
      </c>
      <c r="E39801">
        <v>60</v>
      </c>
      <c r="F39801">
        <f t="shared" si="1244"/>
        <v>1.1860957852426258E-2</v>
      </c>
      <c r="G39801">
        <f t="shared" si="1245"/>
        <v>3.3863031124445786E-4</v>
      </c>
    </row>
    <row r="39802" spans="3:7" x14ac:dyDescent="0.2">
      <c r="C39802">
        <v>1095.1345666646957</v>
      </c>
      <c r="D39802">
        <v>27.085000000000001</v>
      </c>
      <c r="E39802">
        <v>60</v>
      </c>
      <c r="F39802">
        <f t="shared" si="1244"/>
        <v>1.1852093989712285E-2</v>
      </c>
      <c r="G39802">
        <f t="shared" si="1245"/>
        <v>3.2178438874430414E-4</v>
      </c>
    </row>
    <row r="39803" spans="3:7" x14ac:dyDescent="0.2">
      <c r="C39803">
        <v>1095.1625166654587</v>
      </c>
      <c r="D39803">
        <v>27.088999999999999</v>
      </c>
      <c r="E39803">
        <v>60</v>
      </c>
      <c r="F39803">
        <f t="shared" si="1244"/>
        <v>1.1859184573341832E-2</v>
      </c>
      <c r="G39803">
        <f t="shared" si="1245"/>
        <v>3.3146421787328328E-4</v>
      </c>
    </row>
    <row r="39804" spans="3:7" x14ac:dyDescent="0.2">
      <c r="C39804">
        <v>1095.1906999985376</v>
      </c>
      <c r="D39804">
        <v>27.075000000000003</v>
      </c>
      <c r="E39804">
        <v>60</v>
      </c>
      <c r="F39804">
        <f t="shared" si="1244"/>
        <v>1.1834385247538701E-2</v>
      </c>
      <c r="G39804">
        <f t="shared" si="1245"/>
        <v>3.3353242121557017E-4</v>
      </c>
    </row>
    <row r="39805" spans="3:7" x14ac:dyDescent="0.2">
      <c r="C39805">
        <v>1095.2182833274205</v>
      </c>
      <c r="D39805">
        <v>27.101999999999997</v>
      </c>
      <c r="E39805">
        <v>60</v>
      </c>
      <c r="F39805">
        <f t="shared" si="1244"/>
        <v>1.1882256971794765E-2</v>
      </c>
      <c r="G39805">
        <f t="shared" si="1245"/>
        <v>3.2775220192395044E-4</v>
      </c>
    </row>
    <row r="39806" spans="3:7" x14ac:dyDescent="0.2">
      <c r="C39806">
        <v>1095.2468833287558</v>
      </c>
      <c r="D39806">
        <v>27.1</v>
      </c>
      <c r="E39806">
        <v>60</v>
      </c>
      <c r="F39806">
        <f t="shared" si="1244"/>
        <v>1.1878704582641104E-2</v>
      </c>
      <c r="G39806">
        <f t="shared" si="1245"/>
        <v>3.3973096692439759E-4</v>
      </c>
    </row>
    <row r="39807" spans="3:7" x14ac:dyDescent="0.2">
      <c r="C39807">
        <v>1095.275533326467</v>
      </c>
      <c r="D39807">
        <v>27.085000000000001</v>
      </c>
      <c r="E39807">
        <v>60</v>
      </c>
      <c r="F39807">
        <f t="shared" si="1244"/>
        <v>1.1852093989712285E-2</v>
      </c>
      <c r="G39807">
        <f t="shared" si="1245"/>
        <v>3.3956246567850564E-4</v>
      </c>
    </row>
    <row r="39808" spans="3:7" x14ac:dyDescent="0.2">
      <c r="C39808">
        <v>1095.3031999985376</v>
      </c>
      <c r="D39808">
        <v>27.106000000000002</v>
      </c>
      <c r="E39808">
        <v>60</v>
      </c>
      <c r="F39808">
        <f t="shared" si="1244"/>
        <v>1.1889364795421466E-2</v>
      </c>
      <c r="G39808">
        <f t="shared" si="1245"/>
        <v>3.289391569227679E-4</v>
      </c>
    </row>
    <row r="39809" spans="3:7" x14ac:dyDescent="0.2">
      <c r="C39809">
        <v>1095.3315999984741</v>
      </c>
      <c r="D39809">
        <v>27.112000000000002</v>
      </c>
      <c r="E39809">
        <v>60</v>
      </c>
      <c r="F39809">
        <f t="shared" si="1244"/>
        <v>1.1900034148303165E-2</v>
      </c>
      <c r="G39809">
        <f t="shared" si="1245"/>
        <v>3.3796096905594762E-4</v>
      </c>
    </row>
    <row r="39810" spans="3:7" x14ac:dyDescent="0.2">
      <c r="C39810">
        <v>1095.3603166659673</v>
      </c>
      <c r="D39810">
        <v>27.109000000000002</v>
      </c>
      <c r="E39810">
        <v>60</v>
      </c>
      <c r="F39810">
        <f t="shared" si="1244"/>
        <v>1.1894698328883362E-2</v>
      </c>
      <c r="G39810">
        <f t="shared" si="1245"/>
        <v>3.4157609684246006E-4</v>
      </c>
    </row>
    <row r="39811" spans="3:7" x14ac:dyDescent="0.2">
      <c r="C39811">
        <v>1095.3878499984742</v>
      </c>
      <c r="D39811">
        <v>27.097000000000001</v>
      </c>
      <c r="E39811">
        <v>60</v>
      </c>
      <c r="F39811">
        <f t="shared" si="1244"/>
        <v>1.1873377901458322E-2</v>
      </c>
      <c r="G39811">
        <f t="shared" si="1245"/>
        <v>3.2691366174082822E-4</v>
      </c>
    </row>
    <row r="39812" spans="3:7" x14ac:dyDescent="0.2">
      <c r="C39812">
        <v>1095.416399995486</v>
      </c>
      <c r="D39812">
        <v>27.109000000000002</v>
      </c>
      <c r="E39812">
        <v>60</v>
      </c>
      <c r="F39812">
        <f t="shared" si="1244"/>
        <v>1.1894698328883362E-2</v>
      </c>
      <c r="G39812">
        <f t="shared" si="1245"/>
        <v>3.3959360174648658E-4</v>
      </c>
    </row>
    <row r="39813" spans="3:7" x14ac:dyDescent="0.2">
      <c r="C39813">
        <v>1095.4448166608811</v>
      </c>
      <c r="D39813">
        <v>27.094999999999999</v>
      </c>
      <c r="E39813">
        <v>60</v>
      </c>
      <c r="F39813">
        <f t="shared" si="1244"/>
        <v>1.186982804863273E-2</v>
      </c>
      <c r="G39813">
        <f t="shared" si="1245"/>
        <v>3.3730093195502006E-4</v>
      </c>
    </row>
    <row r="39814" spans="3:7" x14ac:dyDescent="0.2">
      <c r="C39814">
        <v>1095.4728166659672</v>
      </c>
      <c r="D39814">
        <v>27.122</v>
      </c>
      <c r="E39814">
        <v>60</v>
      </c>
      <c r="F39814">
        <f t="shared" si="1244"/>
        <v>1.191783673471279E-2</v>
      </c>
      <c r="G39814">
        <f t="shared" si="1245"/>
        <v>3.3369948918776518E-4</v>
      </c>
    </row>
    <row r="39815" spans="3:7" x14ac:dyDescent="0.2">
      <c r="C39815">
        <v>1095.5012333313623</v>
      </c>
      <c r="D39815">
        <v>27.098999999999997</v>
      </c>
      <c r="E39815">
        <v>60</v>
      </c>
      <c r="F39815">
        <f t="shared" si="1244"/>
        <v>1.1876928768608261E-2</v>
      </c>
      <c r="G39815">
        <f t="shared" si="1245"/>
        <v>3.3750271073862875E-4</v>
      </c>
    </row>
    <row r="39816" spans="3:7" x14ac:dyDescent="0.2">
      <c r="C39816">
        <v>1095.5298333326975</v>
      </c>
      <c r="D39816">
        <v>27.107999999999997</v>
      </c>
      <c r="E39816">
        <v>60</v>
      </c>
      <c r="F39816">
        <f t="shared" si="1244"/>
        <v>1.1892920230446838E-2</v>
      </c>
      <c r="G39816">
        <f t="shared" si="1245"/>
        <v>3.4013753447062283E-4</v>
      </c>
    </row>
    <row r="39817" spans="3:7" x14ac:dyDescent="0.2">
      <c r="C39817">
        <v>1095.5572833299636</v>
      </c>
      <c r="D39817">
        <v>27.082999999999998</v>
      </c>
      <c r="E39817">
        <v>60</v>
      </c>
      <c r="F39817">
        <f t="shared" si="1244"/>
        <v>1.1848550217039865E-2</v>
      </c>
      <c r="G39817">
        <f t="shared" si="1245"/>
        <v>3.2524267106503205E-4</v>
      </c>
    </row>
    <row r="39818" spans="3:7" x14ac:dyDescent="0.2">
      <c r="C39818">
        <v>1095.5858166615169</v>
      </c>
      <c r="D39818">
        <v>27.093000000000004</v>
      </c>
      <c r="E39818">
        <v>60</v>
      </c>
      <c r="F39818">
        <f t="shared" si="1244"/>
        <v>1.1866279209855257E-2</v>
      </c>
      <c r="G39818">
        <f t="shared" si="1245"/>
        <v>3.3858447899838632E-4</v>
      </c>
    </row>
    <row r="39819" spans="3:7" x14ac:dyDescent="0.2">
      <c r="C39819">
        <v>1095.614233326912</v>
      </c>
      <c r="D39819">
        <v>27.091000000000001</v>
      </c>
      <c r="E39819">
        <v>60</v>
      </c>
      <c r="F39819">
        <f t="shared" si="1244"/>
        <v>1.1862731384850228E-2</v>
      </c>
      <c r="G39819">
        <f t="shared" si="1245"/>
        <v>3.3709926843489133E-4</v>
      </c>
    </row>
    <row r="39820" spans="3:7" x14ac:dyDescent="0.2">
      <c r="C39820">
        <v>1095.6416499932607</v>
      </c>
      <c r="D39820">
        <v>27.098999999999997</v>
      </c>
      <c r="E39820">
        <v>60</v>
      </c>
      <c r="F39820">
        <f t="shared" si="1244"/>
        <v>1.1876928768608261E-2</v>
      </c>
      <c r="G39820">
        <f t="shared" si="1245"/>
        <v>3.2562579329620234E-4</v>
      </c>
    </row>
    <row r="39821" spans="3:7" x14ac:dyDescent="0.2">
      <c r="C39821">
        <v>1095.6697999954224</v>
      </c>
      <c r="D39821">
        <v>27.090000000000003</v>
      </c>
      <c r="E39821">
        <v>60</v>
      </c>
      <c r="F39821">
        <f t="shared" si="1244"/>
        <v>1.1860957852426258E-2</v>
      </c>
      <c r="G39821">
        <f t="shared" si="1245"/>
        <v>3.3388598918607742E-4</v>
      </c>
    </row>
    <row r="39822" spans="3:7" x14ac:dyDescent="0.2">
      <c r="C39822">
        <v>1095.6983166615169</v>
      </c>
      <c r="D39822">
        <v>27.098999999999997</v>
      </c>
      <c r="E39822">
        <v>60</v>
      </c>
      <c r="F39822">
        <f t="shared" si="1244"/>
        <v>1.1876928768608261E-2</v>
      </c>
      <c r="G39822">
        <f t="shared" si="1245"/>
        <v>3.3869041192193238E-4</v>
      </c>
    </row>
    <row r="39823" spans="3:7" x14ac:dyDescent="0.2">
      <c r="C39823">
        <v>1095.7258166631063</v>
      </c>
      <c r="D39823">
        <v>27.100999999999999</v>
      </c>
      <c r="E39823">
        <v>60</v>
      </c>
      <c r="F39823">
        <f t="shared" si="1244"/>
        <v>1.1880480650358426E-2</v>
      </c>
      <c r="G39823">
        <f t="shared" si="1245"/>
        <v>3.2671323676873229E-4</v>
      </c>
    </row>
    <row r="39824" spans="3:7" x14ac:dyDescent="0.2">
      <c r="C39824">
        <v>1095.754316663742</v>
      </c>
      <c r="D39824">
        <v>27.109000000000002</v>
      </c>
      <c r="E39824">
        <v>60</v>
      </c>
      <c r="F39824">
        <f t="shared" si="1244"/>
        <v>1.1894698328883362E-2</v>
      </c>
      <c r="G39824">
        <f t="shared" si="1245"/>
        <v>3.3899890993381831E-4</v>
      </c>
    </row>
    <row r="39825" spans="3:7" x14ac:dyDescent="0.2">
      <c r="C39825">
        <v>1095.7827833334604</v>
      </c>
      <c r="D39825">
        <v>27.094000000000001</v>
      </c>
      <c r="E39825">
        <v>60</v>
      </c>
      <c r="F39825">
        <f t="shared" si="1244"/>
        <v>1.1868053502505164E-2</v>
      </c>
      <c r="G39825">
        <f t="shared" si="1245"/>
        <v>3.3784395925676511E-4</v>
      </c>
    </row>
    <row r="39826" spans="3:7" x14ac:dyDescent="0.2">
      <c r="C39826">
        <v>1095.8103999932607</v>
      </c>
      <c r="D39826">
        <v>27.113</v>
      </c>
      <c r="E39826">
        <v>60</v>
      </c>
      <c r="F39826">
        <f t="shared" si="1244"/>
        <v>1.1901813262928246E-2</v>
      </c>
      <c r="G39826">
        <f t="shared" si="1245"/>
        <v>3.2868832788883766E-4</v>
      </c>
    </row>
    <row r="39827" spans="3:7" x14ac:dyDescent="0.2">
      <c r="C39827">
        <v>1095.8386999924978</v>
      </c>
      <c r="D39827">
        <v>27.106999999999999</v>
      </c>
      <c r="E39827">
        <v>60</v>
      </c>
      <c r="F39827">
        <f t="shared" si="1244"/>
        <v>1.1891142385970976E-2</v>
      </c>
      <c r="G39827">
        <f t="shared" si="1245"/>
        <v>3.3651932045129768E-4</v>
      </c>
    </row>
    <row r="39828" spans="3:7" x14ac:dyDescent="0.2">
      <c r="C39828">
        <v>1095.8672499974568</v>
      </c>
      <c r="D39828">
        <v>27.110999999999997</v>
      </c>
      <c r="E39828">
        <v>60</v>
      </c>
      <c r="F39828">
        <f t="shared" si="1244"/>
        <v>1.1898255287776948E-2</v>
      </c>
      <c r="G39828">
        <f t="shared" si="1245"/>
        <v>3.3969524746966422E-4</v>
      </c>
    </row>
    <row r="39829" spans="3:7" x14ac:dyDescent="0.2">
      <c r="C39829">
        <v>1095.8946333328884</v>
      </c>
      <c r="D39829">
        <v>27.097999999999999</v>
      </c>
      <c r="E39829">
        <v>60</v>
      </c>
      <c r="F39829">
        <f t="shared" si="1244"/>
        <v>1.187515320822558E-2</v>
      </c>
      <c r="G39829">
        <f t="shared" si="1245"/>
        <v>3.2518130360156681E-4</v>
      </c>
    </row>
    <row r="39830" spans="3:7" x14ac:dyDescent="0.2">
      <c r="C39830">
        <v>1095.9230833292008</v>
      </c>
      <c r="D39830">
        <v>27.104999999999997</v>
      </c>
      <c r="E39830">
        <v>60</v>
      </c>
      <c r="F39830">
        <f t="shared" si="1244"/>
        <v>1.188758745876369E-2</v>
      </c>
      <c r="G39830">
        <f t="shared" si="1245"/>
        <v>3.3820181936604474E-4</v>
      </c>
    </row>
    <row r="39831" spans="3:7" x14ac:dyDescent="0.2">
      <c r="C39831">
        <v>1095.9511999924978</v>
      </c>
      <c r="D39831">
        <v>27.119</v>
      </c>
      <c r="E39831">
        <v>60</v>
      </c>
      <c r="F39831">
        <f t="shared" si="1244"/>
        <v>1.1912493288693381E-2</v>
      </c>
      <c r="G39831">
        <f t="shared" si="1245"/>
        <v>3.3493956282526862E-4</v>
      </c>
    </row>
    <row r="39832" spans="3:7" x14ac:dyDescent="0.2">
      <c r="C39832">
        <v>1095.9783833265305</v>
      </c>
      <c r="D39832">
        <v>27.106999999999999</v>
      </c>
      <c r="E39832">
        <v>60</v>
      </c>
      <c r="F39832">
        <f t="shared" si="1244"/>
        <v>1.1891142385970976E-2</v>
      </c>
      <c r="G39832">
        <f t="shared" si="1245"/>
        <v>3.2324089550908212E-4</v>
      </c>
    </row>
    <row r="39833" spans="3:7" x14ac:dyDescent="0.2">
      <c r="C39833">
        <v>1096.0071166594823</v>
      </c>
      <c r="D39833">
        <v>27.093000000000004</v>
      </c>
      <c r="E39833">
        <v>60</v>
      </c>
      <c r="F39833">
        <f t="shared" si="1244"/>
        <v>1.1866279209855257E-2</v>
      </c>
      <c r="G39833">
        <f t="shared" si="1245"/>
        <v>3.4095775143564875E-4</v>
      </c>
    </row>
    <row r="39834" spans="3:7" x14ac:dyDescent="0.2">
      <c r="C39834">
        <v>1096.0352833271027</v>
      </c>
      <c r="D39834">
        <v>27.090000000000003</v>
      </c>
      <c r="E39834">
        <v>60</v>
      </c>
      <c r="F39834">
        <f t="shared" si="1244"/>
        <v>1.1860957852426258E-2</v>
      </c>
      <c r="G39834">
        <f t="shared" si="1245"/>
        <v>3.3408365748798403E-4</v>
      </c>
    </row>
    <row r="39835" spans="3:7" x14ac:dyDescent="0.2">
      <c r="C39835">
        <v>1096.0621666669845</v>
      </c>
      <c r="D39835">
        <v>27.094000000000001</v>
      </c>
      <c r="E39835">
        <v>60</v>
      </c>
      <c r="F39835">
        <f t="shared" si="1244"/>
        <v>1.1868053502505164E-2</v>
      </c>
      <c r="G39835">
        <f t="shared" si="1245"/>
        <v>3.1905291604330475E-4</v>
      </c>
    </row>
    <row r="39836" spans="3:7" x14ac:dyDescent="0.2">
      <c r="C39836">
        <v>1096.0907833258311</v>
      </c>
      <c r="D39836">
        <v>27.085999999999999</v>
      </c>
      <c r="E39836">
        <v>60</v>
      </c>
      <c r="F39836">
        <f t="shared" si="1244"/>
        <v>1.1853866255782455E-2</v>
      </c>
      <c r="G39836">
        <f t="shared" si="1245"/>
        <v>3.392180466556441E-4</v>
      </c>
    </row>
    <row r="39837" spans="3:7" x14ac:dyDescent="0.2">
      <c r="C39837">
        <v>1096.1192499955496</v>
      </c>
      <c r="D39837">
        <v>27.085000000000001</v>
      </c>
      <c r="E39837">
        <v>60</v>
      </c>
      <c r="F39837">
        <f t="shared" si="1244"/>
        <v>1.1852093989712285E-2</v>
      </c>
      <c r="G39837">
        <f t="shared" si="1245"/>
        <v>3.3738964507722282E-4</v>
      </c>
    </row>
    <row r="39838" spans="3:7" x14ac:dyDescent="0.2">
      <c r="C39838">
        <v>1096.1466499964397</v>
      </c>
      <c r="D39838">
        <v>27.091999999999999</v>
      </c>
      <c r="E39838">
        <v>60</v>
      </c>
      <c r="F39838">
        <f t="shared" si="1244"/>
        <v>1.1864505170648373E-2</v>
      </c>
      <c r="G39838">
        <f t="shared" si="1245"/>
        <v>3.2508745223649418E-4</v>
      </c>
    </row>
    <row r="39839" spans="3:7" x14ac:dyDescent="0.2">
      <c r="C39839">
        <v>1096.1746999979018</v>
      </c>
      <c r="D39839">
        <v>27.085999999999999</v>
      </c>
      <c r="E39839">
        <v>60</v>
      </c>
      <c r="F39839">
        <f t="shared" ref="F39839:F39902" si="1246">EXP(-13478*(1/(D39839+273.15)-1/(E39839+273.15)))</f>
        <v>1.1853866255782455E-2</v>
      </c>
      <c r="G39839">
        <f t="shared" ref="G39839:G39902" si="1247">F39839*(C39839-C39838)</f>
        <v>3.3250096580663731E-4</v>
      </c>
    </row>
    <row r="39840" spans="3:7" x14ac:dyDescent="0.2">
      <c r="C39840">
        <v>1096.202766664823</v>
      </c>
      <c r="D39840">
        <v>27.088999999999999</v>
      </c>
      <c r="E39840">
        <v>60</v>
      </c>
      <c r="F39840">
        <f t="shared" si="1246"/>
        <v>1.1859184573341832E-2</v>
      </c>
      <c r="G39840">
        <f t="shared" si="1247"/>
        <v>3.3284778337674427E-4</v>
      </c>
    </row>
    <row r="39841" spans="3:7" x14ac:dyDescent="0.2">
      <c r="C39841">
        <v>1096.2301999966303</v>
      </c>
      <c r="D39841">
        <v>27.100999999999999</v>
      </c>
      <c r="E39841">
        <v>60</v>
      </c>
      <c r="F39841">
        <f t="shared" si="1246"/>
        <v>1.1880480650358426E-2</v>
      </c>
      <c r="G39841">
        <f t="shared" si="1247"/>
        <v>3.2592116771134369E-4</v>
      </c>
    </row>
    <row r="39842" spans="3:7" x14ac:dyDescent="0.2">
      <c r="C39842">
        <v>1096.2583666642506</v>
      </c>
      <c r="D39842">
        <v>27.088000000000001</v>
      </c>
      <c r="E39842">
        <v>60</v>
      </c>
      <c r="F39842">
        <f t="shared" si="1246"/>
        <v>1.1857411547562827E-2</v>
      </c>
      <c r="G39842">
        <f t="shared" si="1247"/>
        <v>3.3398376989761538E-4</v>
      </c>
    </row>
    <row r="39843" spans="3:7" x14ac:dyDescent="0.2">
      <c r="C39843">
        <v>1096.2867333332697</v>
      </c>
      <c r="D39843">
        <v>27.082000000000001</v>
      </c>
      <c r="E39843">
        <v>60</v>
      </c>
      <c r="F39843">
        <f t="shared" si="1246"/>
        <v>1.1846778710368775E-2</v>
      </c>
      <c r="G39843">
        <f t="shared" si="1247"/>
        <v>3.3605365061929634E-4</v>
      </c>
    </row>
    <row r="39844" spans="3:7" x14ac:dyDescent="0.2">
      <c r="C39844">
        <v>1096.3138833284379</v>
      </c>
      <c r="D39844">
        <v>27.091999999999999</v>
      </c>
      <c r="E39844">
        <v>60</v>
      </c>
      <c r="F39844">
        <f t="shared" si="1246"/>
        <v>1.1864505170648373E-2</v>
      </c>
      <c r="G39844">
        <f t="shared" si="1247"/>
        <v>3.2212125805620756E-4</v>
      </c>
    </row>
    <row r="39845" spans="3:7" x14ac:dyDescent="0.2">
      <c r="C39845">
        <v>1096.342249997457</v>
      </c>
      <c r="D39845">
        <v>27.097999999999999</v>
      </c>
      <c r="E39845">
        <v>60</v>
      </c>
      <c r="F39845">
        <f t="shared" si="1246"/>
        <v>1.187515320822558E-2</v>
      </c>
      <c r="G39845">
        <f t="shared" si="1247"/>
        <v>3.368585406085829E-4</v>
      </c>
    </row>
    <row r="39846" spans="3:7" x14ac:dyDescent="0.2">
      <c r="C39846">
        <v>1096.3707666635514</v>
      </c>
      <c r="D39846">
        <v>27.094000000000001</v>
      </c>
      <c r="E39846">
        <v>60</v>
      </c>
      <c r="F39846">
        <f t="shared" si="1246"/>
        <v>1.1868053502505164E-2</v>
      </c>
      <c r="G39846">
        <f t="shared" si="1247"/>
        <v>3.38437318921971E-4</v>
      </c>
    </row>
    <row r="39847" spans="3:7" x14ac:dyDescent="0.2">
      <c r="C39847">
        <v>1096.3982333262761</v>
      </c>
      <c r="D39847">
        <v>27.088999999999999</v>
      </c>
      <c r="E39847">
        <v>60</v>
      </c>
      <c r="F39847">
        <f t="shared" si="1246"/>
        <v>1.1859184573341832E-2</v>
      </c>
      <c r="G39847">
        <f t="shared" si="1247"/>
        <v>3.2573222286584526E-4</v>
      </c>
    </row>
    <row r="39848" spans="3:7" x14ac:dyDescent="0.2">
      <c r="C39848">
        <v>1096.4268833319345</v>
      </c>
      <c r="D39848">
        <v>27.1</v>
      </c>
      <c r="E39848">
        <v>60</v>
      </c>
      <c r="F39848">
        <f t="shared" si="1246"/>
        <v>1.1878704582641104E-2</v>
      </c>
      <c r="G39848">
        <f t="shared" si="1247"/>
        <v>3.4032495350703248E-4</v>
      </c>
    </row>
    <row r="39849" spans="3:7" x14ac:dyDescent="0.2">
      <c r="C39849">
        <v>1096.4551833311716</v>
      </c>
      <c r="D39849">
        <v>27.103999999999999</v>
      </c>
      <c r="E39849">
        <v>60</v>
      </c>
      <c r="F39849">
        <f t="shared" si="1246"/>
        <v>1.1885810375962882E-2</v>
      </c>
      <c r="G39849">
        <f t="shared" si="1247"/>
        <v>3.3636842457213643E-4</v>
      </c>
    </row>
    <row r="39850" spans="3:7" x14ac:dyDescent="0.2">
      <c r="C39850">
        <v>1096.4828166643779</v>
      </c>
      <c r="D39850">
        <v>27.11</v>
      </c>
      <c r="E39850">
        <v>60</v>
      </c>
      <c r="F39850">
        <f t="shared" si="1246"/>
        <v>1.1896476681315288E-2</v>
      </c>
      <c r="G39850">
        <f t="shared" si="1247"/>
        <v>3.2873930411537924E-4</v>
      </c>
    </row>
    <row r="39851" spans="3:7" x14ac:dyDescent="0.2">
      <c r="C39851">
        <v>1096.5110666592916</v>
      </c>
      <c r="D39851">
        <v>27.097000000000001</v>
      </c>
      <c r="E39851">
        <v>60</v>
      </c>
      <c r="F39851">
        <f t="shared" si="1246"/>
        <v>1.1873377901458322E-2</v>
      </c>
      <c r="G39851">
        <f t="shared" si="1247"/>
        <v>3.3542286532489468E-4</v>
      </c>
    </row>
    <row r="39852" spans="3:7" x14ac:dyDescent="0.2">
      <c r="C39852">
        <v>1096.5397333304088</v>
      </c>
      <c r="D39852">
        <v>27.093000000000004</v>
      </c>
      <c r="E39852">
        <v>60</v>
      </c>
      <c r="F39852">
        <f t="shared" si="1246"/>
        <v>1.1866279209855257E-2</v>
      </c>
      <c r="G39852">
        <f t="shared" si="1247"/>
        <v>3.4016672349387682E-4</v>
      </c>
    </row>
    <row r="39853" spans="3:7" x14ac:dyDescent="0.2">
      <c r="C39853">
        <v>1096.5668999989828</v>
      </c>
      <c r="D39853">
        <v>27.095999999999997</v>
      </c>
      <c r="E39853">
        <v>60</v>
      </c>
      <c r="F39853">
        <f t="shared" si="1246"/>
        <v>1.1871602848272256E-2</v>
      </c>
      <c r="G39853">
        <f t="shared" si="1247"/>
        <v>3.225119000206286E-4</v>
      </c>
    </row>
    <row r="39854" spans="3:7" x14ac:dyDescent="0.2">
      <c r="C39854">
        <v>1096.5952999989192</v>
      </c>
      <c r="D39854">
        <v>27.115000000000002</v>
      </c>
      <c r="E39854">
        <v>60</v>
      </c>
      <c r="F39854">
        <f t="shared" si="1246"/>
        <v>1.1905372254613663E-2</v>
      </c>
      <c r="G39854">
        <f t="shared" si="1247"/>
        <v>3.3811257127482671E-4</v>
      </c>
    </row>
    <row r="39855" spans="3:7" x14ac:dyDescent="0.2">
      <c r="C39855">
        <v>1096.6238166650137</v>
      </c>
      <c r="D39855">
        <v>27.112000000000002</v>
      </c>
      <c r="E39855">
        <v>60</v>
      </c>
      <c r="F39855">
        <f t="shared" si="1246"/>
        <v>1.1900034148303165E-2</v>
      </c>
      <c r="G39855">
        <f t="shared" si="1247"/>
        <v>3.393493003196774E-4</v>
      </c>
    </row>
    <row r="39856" spans="3:7" x14ac:dyDescent="0.2">
      <c r="C39856">
        <v>1096.6511999924978</v>
      </c>
      <c r="D39856">
        <v>27.106000000000002</v>
      </c>
      <c r="E39856">
        <v>60</v>
      </c>
      <c r="F39856">
        <f t="shared" si="1246"/>
        <v>1.1889364795421466E-2</v>
      </c>
      <c r="G39856">
        <f t="shared" si="1247"/>
        <v>3.2557036977132252E-4</v>
      </c>
    </row>
    <row r="39857" spans="3:7" x14ac:dyDescent="0.2">
      <c r="C39857">
        <v>1096.6793333292007</v>
      </c>
      <c r="D39857">
        <v>27.106000000000002</v>
      </c>
      <c r="E39857">
        <v>60</v>
      </c>
      <c r="F39857">
        <f t="shared" si="1246"/>
        <v>1.1889364795421466E-2</v>
      </c>
      <c r="G39857">
        <f t="shared" si="1247"/>
        <v>3.3448750297345885E-4</v>
      </c>
    </row>
    <row r="39858" spans="3:7" x14ac:dyDescent="0.2">
      <c r="C39858">
        <v>1096.7079166650772</v>
      </c>
      <c r="D39858">
        <v>27.106000000000002</v>
      </c>
      <c r="E39858">
        <v>60</v>
      </c>
      <c r="F39858">
        <f t="shared" si="1246"/>
        <v>1.1889364795421466E-2</v>
      </c>
      <c r="G39858">
        <f t="shared" si="1247"/>
        <v>3.3983770730480783E-4</v>
      </c>
    </row>
    <row r="39859" spans="3:7" x14ac:dyDescent="0.2">
      <c r="C39859">
        <v>1096.7357833305994</v>
      </c>
      <c r="D39859">
        <v>27.094000000000001</v>
      </c>
      <c r="E39859">
        <v>60</v>
      </c>
      <c r="F39859">
        <f t="shared" si="1246"/>
        <v>1.1868053502505164E-2</v>
      </c>
      <c r="G39859">
        <f t="shared" si="1247"/>
        <v>3.3072307735384826E-4</v>
      </c>
    </row>
    <row r="39860" spans="3:7" x14ac:dyDescent="0.2">
      <c r="C39860">
        <v>1096.7641499996184</v>
      </c>
      <c r="D39860">
        <v>27.094000000000001</v>
      </c>
      <c r="E39860">
        <v>60</v>
      </c>
      <c r="F39860">
        <f t="shared" si="1246"/>
        <v>1.1868053502505164E-2</v>
      </c>
      <c r="G39860">
        <f t="shared" si="1247"/>
        <v>3.3665714560627901E-4</v>
      </c>
    </row>
    <row r="39861" spans="3:7" x14ac:dyDescent="0.2">
      <c r="C39861">
        <v>1096.7927666664123</v>
      </c>
      <c r="D39861">
        <v>27.1</v>
      </c>
      <c r="E39861">
        <v>60</v>
      </c>
      <c r="F39861">
        <f t="shared" si="1246"/>
        <v>1.1878704582641104E-2</v>
      </c>
      <c r="G39861">
        <f t="shared" si="1247"/>
        <v>3.3992893098370167E-4</v>
      </c>
    </row>
    <row r="39862" spans="3:7" x14ac:dyDescent="0.2">
      <c r="C39862">
        <v>1096.8198833306631</v>
      </c>
      <c r="D39862">
        <v>27.098999999999997</v>
      </c>
      <c r="E39862">
        <v>60</v>
      </c>
      <c r="F39862">
        <f t="shared" si="1246"/>
        <v>1.1876928768608261E-2</v>
      </c>
      <c r="G39862">
        <f t="shared" si="1247"/>
        <v>3.2206268974899205E-4</v>
      </c>
    </row>
    <row r="39863" spans="3:7" x14ac:dyDescent="0.2">
      <c r="C39863">
        <v>1096.8477333307267</v>
      </c>
      <c r="D39863">
        <v>27.1</v>
      </c>
      <c r="E39863">
        <v>60</v>
      </c>
      <c r="F39863">
        <f t="shared" si="1246"/>
        <v>1.1878704582641104E-2</v>
      </c>
      <c r="G39863">
        <f t="shared" si="1247"/>
        <v>3.3082192338214258E-4</v>
      </c>
    </row>
    <row r="39864" spans="3:7" x14ac:dyDescent="0.2">
      <c r="C39864">
        <v>1096.8757666667302</v>
      </c>
      <c r="D39864">
        <v>27.097999999999999</v>
      </c>
      <c r="E39864">
        <v>60</v>
      </c>
      <c r="F39864">
        <f t="shared" si="1246"/>
        <v>1.187515320822558E-2</v>
      </c>
      <c r="G39864">
        <f t="shared" si="1247"/>
        <v>3.3290015997977055E-4</v>
      </c>
    </row>
    <row r="39865" spans="3:7" x14ac:dyDescent="0.2">
      <c r="C39865">
        <v>1096.9031833330789</v>
      </c>
      <c r="D39865">
        <v>27.094999999999999</v>
      </c>
      <c r="E39865">
        <v>60</v>
      </c>
      <c r="F39865">
        <f t="shared" si="1246"/>
        <v>1.186982804863273E-2</v>
      </c>
      <c r="G39865">
        <f t="shared" si="1247"/>
        <v>3.254311152257977E-4</v>
      </c>
    </row>
    <row r="39866" spans="3:7" x14ac:dyDescent="0.2">
      <c r="C39866">
        <v>1096.9313999970755</v>
      </c>
      <c r="D39866">
        <v>27.107999999999997</v>
      </c>
      <c r="E39866">
        <v>60</v>
      </c>
      <c r="F39866">
        <f t="shared" si="1246"/>
        <v>1.1892920230446838E-2</v>
      </c>
      <c r="G39866">
        <f t="shared" si="1247"/>
        <v>3.3557853408023479E-4</v>
      </c>
    </row>
    <row r="39867" spans="3:7" x14ac:dyDescent="0.2">
      <c r="C39867">
        <v>1096.9597333272297</v>
      </c>
      <c r="D39867">
        <v>27.100999999999999</v>
      </c>
      <c r="E39867">
        <v>60</v>
      </c>
      <c r="F39867">
        <f t="shared" si="1246"/>
        <v>1.1880480650358426E-2</v>
      </c>
      <c r="G39867">
        <f t="shared" si="1247"/>
        <v>3.366135806581704E-4</v>
      </c>
    </row>
    <row r="39868" spans="3:7" x14ac:dyDescent="0.2">
      <c r="C39868">
        <v>1096.98731666406</v>
      </c>
      <c r="D39868">
        <v>27.116</v>
      </c>
      <c r="E39868">
        <v>60</v>
      </c>
      <c r="F39868">
        <f t="shared" si="1246"/>
        <v>1.1907152131743095E-2</v>
      </c>
      <c r="G39868">
        <f t="shared" si="1247"/>
        <v>3.2843898793920371E-4</v>
      </c>
    </row>
    <row r="39869" spans="3:7" x14ac:dyDescent="0.2">
      <c r="C39869">
        <v>1097.0156833330791</v>
      </c>
      <c r="D39869">
        <v>27.094000000000001</v>
      </c>
      <c r="E39869">
        <v>60</v>
      </c>
      <c r="F39869">
        <f t="shared" si="1246"/>
        <v>1.1868053502505164E-2</v>
      </c>
      <c r="G39869">
        <f t="shared" si="1247"/>
        <v>3.3665714560627901E-4</v>
      </c>
    </row>
    <row r="39870" spans="3:7" x14ac:dyDescent="0.2">
      <c r="C39870">
        <v>1097.0436999956767</v>
      </c>
      <c r="D39870">
        <v>27.094000000000001</v>
      </c>
      <c r="E39870">
        <v>60</v>
      </c>
      <c r="F39870">
        <f t="shared" si="1246"/>
        <v>1.1868053502505164E-2</v>
      </c>
      <c r="G39870">
        <f t="shared" si="1247"/>
        <v>3.325032506695403E-4</v>
      </c>
    </row>
    <row r="39871" spans="3:7" x14ac:dyDescent="0.2">
      <c r="C39871">
        <v>1097.0711499929428</v>
      </c>
      <c r="D39871">
        <v>27.103999999999999</v>
      </c>
      <c r="E39871">
        <v>60</v>
      </c>
      <c r="F39871">
        <f t="shared" si="1246"/>
        <v>1.1885810375962882E-2</v>
      </c>
      <c r="G39871">
        <f t="shared" si="1247"/>
        <v>3.2626546232560348E-4</v>
      </c>
    </row>
    <row r="39872" spans="3:7" x14ac:dyDescent="0.2">
      <c r="C39872">
        <v>1097.0990999937057</v>
      </c>
      <c r="D39872">
        <v>27.101999999999997</v>
      </c>
      <c r="E39872">
        <v>60</v>
      </c>
      <c r="F39872">
        <f t="shared" si="1246"/>
        <v>1.1882256971794765E-2</v>
      </c>
      <c r="G39872">
        <f t="shared" si="1247"/>
        <v>3.3210909142764668E-4</v>
      </c>
    </row>
    <row r="39873" spans="3:7" x14ac:dyDescent="0.2">
      <c r="C39873">
        <v>1097.1272333304087</v>
      </c>
      <c r="D39873">
        <v>27.106999999999999</v>
      </c>
      <c r="E39873">
        <v>60</v>
      </c>
      <c r="F39873">
        <f t="shared" si="1246"/>
        <v>1.1891142385970976E-2</v>
      </c>
      <c r="G39873">
        <f t="shared" si="1247"/>
        <v>3.3453751252690816E-4</v>
      </c>
    </row>
    <row r="39874" spans="3:7" x14ac:dyDescent="0.2">
      <c r="C39874">
        <v>1097.1542999982835</v>
      </c>
      <c r="D39874">
        <v>27.097000000000001</v>
      </c>
      <c r="E39874">
        <v>60</v>
      </c>
      <c r="F39874">
        <f t="shared" si="1246"/>
        <v>1.1873377901458322E-2</v>
      </c>
      <c r="G39874">
        <f t="shared" si="1247"/>
        <v>3.2137277621083009E-4</v>
      </c>
    </row>
    <row r="39875" spans="3:7" x14ac:dyDescent="0.2">
      <c r="C39875">
        <v>1097.1822666645051</v>
      </c>
      <c r="D39875">
        <v>27.098999999999997</v>
      </c>
      <c r="E39875">
        <v>60</v>
      </c>
      <c r="F39875">
        <f t="shared" si="1246"/>
        <v>1.1876928768608261E-2</v>
      </c>
      <c r="G39875">
        <f t="shared" si="1247"/>
        <v>3.3215810260906733E-4</v>
      </c>
    </row>
    <row r="39876" spans="3:7" x14ac:dyDescent="0.2">
      <c r="C39876">
        <v>1097.2102833271026</v>
      </c>
      <c r="D39876">
        <v>27.107999999999997</v>
      </c>
      <c r="E39876">
        <v>60</v>
      </c>
      <c r="F39876">
        <f t="shared" si="1246"/>
        <v>1.1892920230446838E-2</v>
      </c>
      <c r="G39876">
        <f t="shared" si="1247"/>
        <v>3.331999333961876E-4</v>
      </c>
    </row>
    <row r="39877" spans="3:7" x14ac:dyDescent="0.2">
      <c r="C39877">
        <v>1097.2376666625341</v>
      </c>
      <c r="D39877">
        <v>27.11</v>
      </c>
      <c r="E39877">
        <v>60</v>
      </c>
      <c r="F39877">
        <f t="shared" si="1246"/>
        <v>1.1896476681315288E-2</v>
      </c>
      <c r="G39877">
        <f t="shared" si="1247"/>
        <v>3.2576521141774735E-4</v>
      </c>
    </row>
    <row r="39878" spans="3:7" x14ac:dyDescent="0.2">
      <c r="C39878">
        <v>1097.2657333294551</v>
      </c>
      <c r="D39878">
        <v>27.110999999999997</v>
      </c>
      <c r="E39878">
        <v>60</v>
      </c>
      <c r="F39878">
        <f t="shared" si="1246"/>
        <v>1.1898255287776948E-2</v>
      </c>
      <c r="G39878">
        <f t="shared" si="1247"/>
        <v>3.3394436810246173E-4</v>
      </c>
    </row>
    <row r="39879" spans="3:7" x14ac:dyDescent="0.2">
      <c r="C39879">
        <v>1097.293849992752</v>
      </c>
      <c r="D39879">
        <v>27.125999999999998</v>
      </c>
      <c r="E39879">
        <v>60</v>
      </c>
      <c r="F39879">
        <f t="shared" si="1246"/>
        <v>1.1924964891794348E-2</v>
      </c>
      <c r="G39879">
        <f t="shared" si="1247"/>
        <v>3.352902226904316E-4</v>
      </c>
    </row>
    <row r="39880" spans="3:7" x14ac:dyDescent="0.2">
      <c r="C39880">
        <v>1097.3211999972661</v>
      </c>
      <c r="D39880">
        <v>27.113999999999997</v>
      </c>
      <c r="E39880">
        <v>60</v>
      </c>
      <c r="F39880">
        <f t="shared" si="1246"/>
        <v>1.1903592631686858E-2</v>
      </c>
      <c r="G39880">
        <f t="shared" si="1247"/>
        <v>3.2556331221087002E-4</v>
      </c>
    </row>
    <row r="39881" spans="3:7" x14ac:dyDescent="0.2">
      <c r="C39881">
        <v>1097.3493166605631</v>
      </c>
      <c r="D39881">
        <v>27.100999999999999</v>
      </c>
      <c r="E39881">
        <v>60</v>
      </c>
      <c r="F39881">
        <f t="shared" si="1246"/>
        <v>1.1880480650358426E-2</v>
      </c>
      <c r="G39881">
        <f t="shared" si="1247"/>
        <v>3.3403947425195791E-4</v>
      </c>
    </row>
    <row r="39882" spans="3:7" x14ac:dyDescent="0.2">
      <c r="C39882">
        <v>1097.3775666634242</v>
      </c>
      <c r="D39882">
        <v>27.103000000000002</v>
      </c>
      <c r="E39882">
        <v>60</v>
      </c>
      <c r="F39882">
        <f t="shared" si="1246"/>
        <v>1.1884033546984847E-2</v>
      </c>
      <c r="G39882">
        <f t="shared" si="1247"/>
        <v>3.3572398170389549E-4</v>
      </c>
    </row>
    <row r="39883" spans="3:7" x14ac:dyDescent="0.2">
      <c r="C39883">
        <v>1097.404749997457</v>
      </c>
      <c r="D39883">
        <v>27.104999999999997</v>
      </c>
      <c r="E39883">
        <v>60</v>
      </c>
      <c r="F39883">
        <f t="shared" si="1246"/>
        <v>1.188758745876369E-2</v>
      </c>
      <c r="G39883">
        <f t="shared" si="1247"/>
        <v>3.2314426073534432E-4</v>
      </c>
    </row>
    <row r="39884" spans="3:7" x14ac:dyDescent="0.2">
      <c r="C39884">
        <v>1097.4330333312353</v>
      </c>
      <c r="D39884">
        <v>27.112000000000002</v>
      </c>
      <c r="E39884">
        <v>60</v>
      </c>
      <c r="F39884">
        <f t="shared" si="1246"/>
        <v>1.1900034148303165E-2</v>
      </c>
      <c r="G39884">
        <f t="shared" si="1247"/>
        <v>3.3657263778951211E-4</v>
      </c>
    </row>
    <row r="39885" spans="3:7" x14ac:dyDescent="0.2">
      <c r="C39885">
        <v>1097.4612499952316</v>
      </c>
      <c r="D39885">
        <v>27.112000000000002</v>
      </c>
      <c r="E39885">
        <v>60</v>
      </c>
      <c r="F39885">
        <f t="shared" si="1246"/>
        <v>1.1900034148303165E-2</v>
      </c>
      <c r="G39885">
        <f t="shared" si="1247"/>
        <v>3.3577926510738003E-4</v>
      </c>
    </row>
    <row r="39886" spans="3:7" x14ac:dyDescent="0.2">
      <c r="C39886">
        <v>1097.4886833270391</v>
      </c>
      <c r="D39886">
        <v>27.124000000000002</v>
      </c>
      <c r="E39886">
        <v>60</v>
      </c>
      <c r="F39886">
        <f t="shared" si="1246"/>
        <v>1.1921400304225584E-2</v>
      </c>
      <c r="G39886">
        <f t="shared" si="1247"/>
        <v>3.2704373015603145E-4</v>
      </c>
    </row>
    <row r="39887" spans="3:7" x14ac:dyDescent="0.2">
      <c r="C39887">
        <v>1097.5171499967576</v>
      </c>
      <c r="D39887">
        <v>27.121000000000002</v>
      </c>
      <c r="E39887">
        <v>60</v>
      </c>
      <c r="F39887">
        <f t="shared" si="1246"/>
        <v>1.1916055331640942E-2</v>
      </c>
      <c r="G39887">
        <f t="shared" si="1247"/>
        <v>3.3921041147265505E-4</v>
      </c>
    </row>
    <row r="39888" spans="3:7" x14ac:dyDescent="0.2">
      <c r="C39888">
        <v>1097.5455000003178</v>
      </c>
      <c r="D39888">
        <v>27.119</v>
      </c>
      <c r="E39888">
        <v>60</v>
      </c>
      <c r="F39888">
        <f t="shared" si="1246"/>
        <v>1.1912493288693381E-2</v>
      </c>
      <c r="G39888">
        <f t="shared" si="1247"/>
        <v>3.3771922714606465E-4</v>
      </c>
    </row>
    <row r="39889" spans="3:7" x14ac:dyDescent="0.2">
      <c r="C39889">
        <v>1097.572766661644</v>
      </c>
      <c r="D39889">
        <v>27.131999999999998</v>
      </c>
      <c r="E39889">
        <v>60</v>
      </c>
      <c r="F39889">
        <f t="shared" si="1246"/>
        <v>1.1935664765608086E-2</v>
      </c>
      <c r="G39889">
        <f t="shared" si="1247"/>
        <v>3.2544572886649157E-4</v>
      </c>
    </row>
    <row r="39890" spans="3:7" x14ac:dyDescent="0.2">
      <c r="C39890">
        <v>1097.6010333299637</v>
      </c>
      <c r="D39890">
        <v>27.142000000000003</v>
      </c>
      <c r="E39890">
        <v>60</v>
      </c>
      <c r="F39890">
        <f t="shared" si="1246"/>
        <v>1.1953518275617773E-2</v>
      </c>
      <c r="G39890">
        <f t="shared" si="1247"/>
        <v>3.3788613635038554E-4</v>
      </c>
    </row>
    <row r="39891" spans="3:7" x14ac:dyDescent="0.2">
      <c r="C39891">
        <v>1097.6292333285014</v>
      </c>
      <c r="D39891">
        <v>27.137</v>
      </c>
      <c r="E39891">
        <v>60</v>
      </c>
      <c r="F39891">
        <f t="shared" si="1246"/>
        <v>1.1944588333557556E-2</v>
      </c>
      <c r="G39891">
        <f t="shared" si="1247"/>
        <v>3.3683737354010628E-4</v>
      </c>
    </row>
    <row r="39892" spans="3:7" x14ac:dyDescent="0.2">
      <c r="C39892">
        <v>1097.6565499941507</v>
      </c>
      <c r="D39892">
        <v>27.168999999999997</v>
      </c>
      <c r="E39892">
        <v>60</v>
      </c>
      <c r="F39892">
        <f t="shared" si="1246"/>
        <v>1.2001850292306875E-2</v>
      </c>
      <c r="G39892">
        <f t="shared" si="1247"/>
        <v>3.2785053160817775E-4</v>
      </c>
    </row>
    <row r="39893" spans="3:7" x14ac:dyDescent="0.2">
      <c r="C39893">
        <v>1097.6847333272299</v>
      </c>
      <c r="D39893">
        <v>27.176000000000002</v>
      </c>
      <c r="E39893">
        <v>60</v>
      </c>
      <c r="F39893">
        <f t="shared" si="1246"/>
        <v>1.2014411260632381E-2</v>
      </c>
      <c r="G39893">
        <f t="shared" si="1247"/>
        <v>3.3860615430819012E-4</v>
      </c>
    </row>
    <row r="39894" spans="3:7" x14ac:dyDescent="0.2">
      <c r="C39894">
        <v>1097.7133499940237</v>
      </c>
      <c r="D39894">
        <v>27.134999999999998</v>
      </c>
      <c r="E39894">
        <v>60</v>
      </c>
      <c r="F39894">
        <f t="shared" si="1246"/>
        <v>1.1941018141727192E-2</v>
      </c>
      <c r="G39894">
        <f t="shared" si="1247"/>
        <v>3.4171213734080543E-4</v>
      </c>
    </row>
    <row r="39895" spans="3:7" x14ac:dyDescent="0.2">
      <c r="C39895">
        <v>1097.7411333322525</v>
      </c>
      <c r="D39895">
        <v>27.17</v>
      </c>
      <c r="E39895">
        <v>60</v>
      </c>
      <c r="F39895">
        <f t="shared" si="1246"/>
        <v>1.2003643947846067E-2</v>
      </c>
      <c r="G39895">
        <f t="shared" si="1247"/>
        <v>3.3350129978110569E-4</v>
      </c>
    </row>
    <row r="39896" spans="3:7" x14ac:dyDescent="0.2">
      <c r="C39896">
        <v>1097.7696499983469</v>
      </c>
      <c r="D39896">
        <v>27.145000000000003</v>
      </c>
      <c r="E39896">
        <v>60</v>
      </c>
      <c r="F39896">
        <f t="shared" si="1246"/>
        <v>1.1958879302230494E-2</v>
      </c>
      <c r="G39896">
        <f t="shared" si="1247"/>
        <v>3.4102736792549935E-4</v>
      </c>
    </row>
    <row r="39897" spans="3:7" x14ac:dyDescent="0.2">
      <c r="C39897">
        <v>1097.7978499968847</v>
      </c>
      <c r="D39897">
        <v>27.192999999999998</v>
      </c>
      <c r="E39897">
        <v>60</v>
      </c>
      <c r="F39897">
        <f t="shared" si="1246"/>
        <v>1.2044968782435481E-2</v>
      </c>
      <c r="G39897">
        <f t="shared" si="1247"/>
        <v>3.3966810205168042E-4</v>
      </c>
    </row>
    <row r="39898" spans="3:7" x14ac:dyDescent="0.2">
      <c r="C39898">
        <v>1097.825233332316</v>
      </c>
      <c r="D39898">
        <v>27.177</v>
      </c>
      <c r="E39898">
        <v>60</v>
      </c>
      <c r="F39898">
        <f t="shared" si="1246"/>
        <v>1.2016206709680594E-2</v>
      </c>
      <c r="G39898">
        <f t="shared" si="1247"/>
        <v>3.2904381894296807E-4</v>
      </c>
    </row>
    <row r="39899" spans="3:7" x14ac:dyDescent="0.2">
      <c r="C39899">
        <v>1097.8533833265305</v>
      </c>
      <c r="D39899">
        <v>27.174999999999997</v>
      </c>
      <c r="E39899">
        <v>60</v>
      </c>
      <c r="F39899">
        <f t="shared" si="1246"/>
        <v>1.2012616067904375E-2</v>
      </c>
      <c r="G39899">
        <f t="shared" si="1247"/>
        <v>3.3815507281339326E-4</v>
      </c>
    </row>
    <row r="39900" spans="3:7" x14ac:dyDescent="0.2">
      <c r="C39900">
        <v>1097.8816666603088</v>
      </c>
      <c r="D39900">
        <v>27.177</v>
      </c>
      <c r="E39900">
        <v>60</v>
      </c>
      <c r="F39900">
        <f t="shared" si="1246"/>
        <v>1.2016206709680594E-2</v>
      </c>
      <c r="G39900">
        <f t="shared" si="1247"/>
        <v>3.3985838511882887E-4</v>
      </c>
    </row>
    <row r="39901" spans="3:7" x14ac:dyDescent="0.2">
      <c r="C39901">
        <v>1097.9089166641236</v>
      </c>
      <c r="D39901">
        <v>27.167999999999999</v>
      </c>
      <c r="E39901">
        <v>60</v>
      </c>
      <c r="F39901">
        <f t="shared" si="1246"/>
        <v>1.2000056892844052E-2</v>
      </c>
      <c r="G39901">
        <f t="shared" si="1247"/>
        <v>3.2700159610713034E-4</v>
      </c>
    </row>
    <row r="39902" spans="3:7" x14ac:dyDescent="0.2">
      <c r="C39902">
        <v>1097.9373166640601</v>
      </c>
      <c r="D39902">
        <v>27.171999999999997</v>
      </c>
      <c r="E39902">
        <v>60</v>
      </c>
      <c r="F39902">
        <f t="shared" si="1246"/>
        <v>1.2007232027292354E-2</v>
      </c>
      <c r="G39902">
        <f t="shared" si="1247"/>
        <v>3.4100538881243165E-4</v>
      </c>
    </row>
    <row r="39903" spans="3:7" x14ac:dyDescent="0.2">
      <c r="C39903">
        <v>1097.9657833258311</v>
      </c>
      <c r="D39903">
        <v>27.209000000000003</v>
      </c>
      <c r="E39903">
        <v>60</v>
      </c>
      <c r="F39903">
        <f t="shared" ref="F39903:F39966" si="1248">EXP(-13478*(1/(D39903+273.15)-1/(E39903+273.15)))</f>
        <v>1.2073796624985096E-2</v>
      </c>
      <c r="G39903">
        <f t="shared" ref="G39903:G39966" si="1249">F39903*(C39903-C39902)</f>
        <v>3.4370068481604931E-4</v>
      </c>
    </row>
    <row r="39904" spans="3:7" x14ac:dyDescent="0.2">
      <c r="C39904">
        <v>1097.99338332812</v>
      </c>
      <c r="D39904">
        <v>27.159999999999997</v>
      </c>
      <c r="E39904">
        <v>60</v>
      </c>
      <c r="F39904">
        <f t="shared" si="1248"/>
        <v>1.1985718911709908E-2</v>
      </c>
      <c r="G39904">
        <f t="shared" si="1249"/>
        <v>3.3080586939687203E-4</v>
      </c>
    </row>
    <row r="39905" spans="3:7" x14ac:dyDescent="0.2">
      <c r="C39905">
        <v>1098.0217666625977</v>
      </c>
      <c r="D39905">
        <v>27.112000000000002</v>
      </c>
      <c r="E39905">
        <v>60</v>
      </c>
      <c r="F39905">
        <f t="shared" si="1248"/>
        <v>1.1900034148303165E-2</v>
      </c>
      <c r="G39905">
        <f t="shared" si="1249"/>
        <v>3.3776264952694457E-4</v>
      </c>
    </row>
    <row r="39906" spans="3:7" x14ac:dyDescent="0.2">
      <c r="C39906">
        <v>1098.0499499956766</v>
      </c>
      <c r="D39906">
        <v>27.152000000000001</v>
      </c>
      <c r="E39906">
        <v>60</v>
      </c>
      <c r="F39906">
        <f t="shared" si="1248"/>
        <v>1.1971397299415376E-2</v>
      </c>
      <c r="G39906">
        <f t="shared" si="1249"/>
        <v>3.3739387750943601E-4</v>
      </c>
    </row>
    <row r="39907" spans="3:7" x14ac:dyDescent="0.2">
      <c r="C39907">
        <v>1098.0772333304087</v>
      </c>
      <c r="D39907">
        <v>27.161000000000001</v>
      </c>
      <c r="E39907">
        <v>60</v>
      </c>
      <c r="F39907">
        <f t="shared" si="1248"/>
        <v>1.1987510263815634E-2</v>
      </c>
      <c r="G39907">
        <f t="shared" si="1249"/>
        <v>3.270592551327251E-4</v>
      </c>
    </row>
    <row r="39908" spans="3:7" x14ac:dyDescent="0.2">
      <c r="C39908">
        <v>1098.1056666612626</v>
      </c>
      <c r="D39908">
        <v>27.198</v>
      </c>
      <c r="E39908">
        <v>60</v>
      </c>
      <c r="F39908">
        <f t="shared" si="1248"/>
        <v>1.2053970411393387E-2</v>
      </c>
      <c r="G39908">
        <f t="shared" si="1249"/>
        <v>3.4273452881010316E-4</v>
      </c>
    </row>
    <row r="39909" spans="3:7" x14ac:dyDescent="0.2">
      <c r="C39909">
        <v>1098.1337666670481</v>
      </c>
      <c r="D39909">
        <v>27.134999999999998</v>
      </c>
      <c r="E39909">
        <v>60</v>
      </c>
      <c r="F39909">
        <f t="shared" si="1248"/>
        <v>1.1941018141727192E-2</v>
      </c>
      <c r="G39909">
        <f t="shared" si="1249"/>
        <v>3.3554267886751042E-4</v>
      </c>
    </row>
    <row r="39910" spans="3:7" x14ac:dyDescent="0.2">
      <c r="C39910">
        <v>1098.1611499945323</v>
      </c>
      <c r="D39910">
        <v>27.145000000000003</v>
      </c>
      <c r="E39910">
        <v>60</v>
      </c>
      <c r="F39910">
        <f t="shared" si="1248"/>
        <v>1.1958879302230494E-2</v>
      </c>
      <c r="G39910">
        <f t="shared" si="1249"/>
        <v>3.2747390827617199E-4</v>
      </c>
    </row>
    <row r="39911" spans="3:7" x14ac:dyDescent="0.2">
      <c r="C39911">
        <v>1098.1891999959946</v>
      </c>
      <c r="D39911">
        <v>27.104999999999997</v>
      </c>
      <c r="E39911">
        <v>60</v>
      </c>
      <c r="F39911">
        <f t="shared" si="1248"/>
        <v>1.188758745876369E-2</v>
      </c>
      <c r="G39911">
        <f t="shared" si="1249"/>
        <v>3.3344684560226875E-4</v>
      </c>
    </row>
    <row r="39912" spans="3:7" x14ac:dyDescent="0.2">
      <c r="C39912">
        <v>1098.2173833290735</v>
      </c>
      <c r="D39912">
        <v>27.115000000000002</v>
      </c>
      <c r="E39912">
        <v>60</v>
      </c>
      <c r="F39912">
        <f t="shared" si="1248"/>
        <v>1.1905372254613663E-2</v>
      </c>
      <c r="G39912">
        <f t="shared" si="1249"/>
        <v>3.3553307168023906E-4</v>
      </c>
    </row>
    <row r="39913" spans="3:7" x14ac:dyDescent="0.2">
      <c r="C39913">
        <v>1098.2451833327611</v>
      </c>
      <c r="D39913">
        <v>27.136000000000003</v>
      </c>
      <c r="E39913">
        <v>60</v>
      </c>
      <c r="F39913">
        <f t="shared" si="1248"/>
        <v>1.1942803110177539E-2</v>
      </c>
      <c r="G39913">
        <f t="shared" si="1249"/>
        <v>3.3200997050341317E-4</v>
      </c>
    </row>
    <row r="39914" spans="3:7" x14ac:dyDescent="0.2">
      <c r="C39914">
        <v>1098.2738333304724</v>
      </c>
      <c r="D39914">
        <v>27.103000000000002</v>
      </c>
      <c r="E39914">
        <v>60</v>
      </c>
      <c r="F39914">
        <f t="shared" si="1248"/>
        <v>1.1884033546984847E-2</v>
      </c>
      <c r="G39914">
        <f t="shared" si="1249"/>
        <v>3.4047753392126213E-4</v>
      </c>
    </row>
    <row r="39915" spans="3:7" x14ac:dyDescent="0.2">
      <c r="C39915">
        <v>1098.3026166598002</v>
      </c>
      <c r="D39915">
        <v>27.115000000000002</v>
      </c>
      <c r="E39915">
        <v>60</v>
      </c>
      <c r="F39915">
        <f t="shared" si="1248"/>
        <v>1.1905372254613663E-2</v>
      </c>
      <c r="G39915">
        <f t="shared" si="1249"/>
        <v>3.4267625037435898E-4</v>
      </c>
    </row>
    <row r="39916" spans="3:7" x14ac:dyDescent="0.2">
      <c r="C39916">
        <v>1098.3297666629155</v>
      </c>
      <c r="D39916">
        <v>27.113</v>
      </c>
      <c r="E39916">
        <v>60</v>
      </c>
      <c r="F39916">
        <f t="shared" si="1248"/>
        <v>1.1901813262928246E-2</v>
      </c>
      <c r="G39916">
        <f t="shared" si="1249"/>
        <v>3.2313426716701121E-4</v>
      </c>
    </row>
    <row r="39917" spans="3:7" x14ac:dyDescent="0.2">
      <c r="C39917">
        <v>1098.3583166599274</v>
      </c>
      <c r="D39917">
        <v>27.116</v>
      </c>
      <c r="E39917">
        <v>60</v>
      </c>
      <c r="F39917">
        <f t="shared" si="1248"/>
        <v>1.1907152131743095E-2</v>
      </c>
      <c r="G39917">
        <f t="shared" si="1249"/>
        <v>3.3994915778091814E-4</v>
      </c>
    </row>
    <row r="39918" spans="3:7" x14ac:dyDescent="0.2">
      <c r="C39918">
        <v>1098.3868333260218</v>
      </c>
      <c r="D39918">
        <v>27.152999999999999</v>
      </c>
      <c r="E39918">
        <v>60</v>
      </c>
      <c r="F39918">
        <f t="shared" si="1248"/>
        <v>1.1973186606389781E-2</v>
      </c>
      <c r="G39918">
        <f t="shared" si="1249"/>
        <v>3.4143536454092144E-4</v>
      </c>
    </row>
    <row r="39919" spans="3:7" x14ac:dyDescent="0.2">
      <c r="C39919">
        <v>1098.4147499958674</v>
      </c>
      <c r="D39919">
        <v>27.115000000000002</v>
      </c>
      <c r="E39919">
        <v>60</v>
      </c>
      <c r="F39919">
        <f t="shared" si="1248"/>
        <v>1.1905372254613663E-2</v>
      </c>
      <c r="G39919">
        <f t="shared" si="1249"/>
        <v>3.3235834662079055E-4</v>
      </c>
    </row>
    <row r="39920" spans="3:7" x14ac:dyDescent="0.2">
      <c r="C39920">
        <v>1098.4431833267213</v>
      </c>
      <c r="D39920">
        <v>27.106000000000002</v>
      </c>
      <c r="E39920">
        <v>60</v>
      </c>
      <c r="F39920">
        <f t="shared" si="1248"/>
        <v>1.1889364795421466E-2</v>
      </c>
      <c r="G39920">
        <f t="shared" si="1249"/>
        <v>3.3805424287076578E-4</v>
      </c>
    </row>
    <row r="39921" spans="3:7" x14ac:dyDescent="0.2">
      <c r="C39921">
        <v>1098.4713333288828</v>
      </c>
      <c r="D39921">
        <v>27.125</v>
      </c>
      <c r="E39921">
        <v>60</v>
      </c>
      <c r="F39921">
        <f t="shared" si="1248"/>
        <v>1.1923182470735667E-2</v>
      </c>
      <c r="G39921">
        <f t="shared" si="1249"/>
        <v>3.3563761232328958E-4</v>
      </c>
    </row>
    <row r="39922" spans="3:7" x14ac:dyDescent="0.2">
      <c r="C39922">
        <v>1098.4987499952317</v>
      </c>
      <c r="D39922">
        <v>27.116</v>
      </c>
      <c r="E39922">
        <v>60</v>
      </c>
      <c r="F39922">
        <f t="shared" si="1248"/>
        <v>1.1907152131743095E-2</v>
      </c>
      <c r="G39922">
        <f t="shared" si="1249"/>
        <v>3.2645441716191303E-4</v>
      </c>
    </row>
    <row r="39923" spans="3:7" x14ac:dyDescent="0.2">
      <c r="C39923">
        <v>1098.527149995168</v>
      </c>
      <c r="D39923">
        <v>27.11</v>
      </c>
      <c r="E39923">
        <v>60</v>
      </c>
      <c r="F39923">
        <f t="shared" si="1248"/>
        <v>1.1896476681315288E-2</v>
      </c>
      <c r="G39923">
        <f t="shared" si="1249"/>
        <v>3.3785993699101297E-4</v>
      </c>
    </row>
    <row r="39924" spans="3:7" x14ac:dyDescent="0.2">
      <c r="C39924">
        <v>1098.5552333275477</v>
      </c>
      <c r="D39924">
        <v>27.136000000000003</v>
      </c>
      <c r="E39924">
        <v>60</v>
      </c>
      <c r="F39924">
        <f t="shared" si="1248"/>
        <v>1.1942803110177539E-2</v>
      </c>
      <c r="G39924">
        <f t="shared" si="1249"/>
        <v>3.353937092892085E-4</v>
      </c>
    </row>
    <row r="39925" spans="3:7" x14ac:dyDescent="0.2">
      <c r="C39925">
        <v>1098.5827333291372</v>
      </c>
      <c r="D39925">
        <v>27.128</v>
      </c>
      <c r="E39925">
        <v>60</v>
      </c>
      <c r="F39925">
        <f t="shared" si="1248"/>
        <v>1.1928530497696427E-2</v>
      </c>
      <c r="G39925">
        <f t="shared" si="1249"/>
        <v>3.2803460764690198E-4</v>
      </c>
    </row>
    <row r="39926" spans="3:7" x14ac:dyDescent="0.2">
      <c r="C39926">
        <v>1098.6113333304722</v>
      </c>
      <c r="D39926">
        <v>27.137</v>
      </c>
      <c r="E39926">
        <v>60</v>
      </c>
      <c r="F39926">
        <f t="shared" si="1248"/>
        <v>1.1944588333557556E-2</v>
      </c>
      <c r="G39926">
        <f t="shared" si="1249"/>
        <v>3.4161524228586252E-4</v>
      </c>
    </row>
    <row r="39927" spans="3:7" x14ac:dyDescent="0.2">
      <c r="C39927">
        <v>1098.6396999994913</v>
      </c>
      <c r="D39927">
        <v>27.118000000000002</v>
      </c>
      <c r="E39927">
        <v>60</v>
      </c>
      <c r="F39927">
        <f t="shared" si="1248"/>
        <v>1.1910712648748349E-2</v>
      </c>
      <c r="G39927">
        <f t="shared" si="1249"/>
        <v>3.3786724348839589E-4</v>
      </c>
    </row>
    <row r="39928" spans="3:7" x14ac:dyDescent="0.2">
      <c r="C39928">
        <v>1098.6673333326976</v>
      </c>
      <c r="D39928">
        <v>27.148000000000003</v>
      </c>
      <c r="E39928">
        <v>60</v>
      </c>
      <c r="F39928">
        <f t="shared" si="1248"/>
        <v>1.1964242626020843E-2</v>
      </c>
      <c r="G39928">
        <f t="shared" si="1249"/>
        <v>3.3061190304546531E-4</v>
      </c>
    </row>
    <row r="39929" spans="3:7" x14ac:dyDescent="0.2">
      <c r="C39929">
        <v>1098.6957833290101</v>
      </c>
      <c r="D39929">
        <v>27.143000000000001</v>
      </c>
      <c r="E39929">
        <v>60</v>
      </c>
      <c r="F39929">
        <f t="shared" si="1248"/>
        <v>1.1955305029304648E-2</v>
      </c>
      <c r="G39929">
        <f t="shared" si="1249"/>
        <v>3.4012838399822469E-4</v>
      </c>
    </row>
    <row r="39930" spans="3:7" x14ac:dyDescent="0.2">
      <c r="C39930">
        <v>1098.7237166643142</v>
      </c>
      <c r="D39930">
        <v>27.158999999999999</v>
      </c>
      <c r="E39930">
        <v>60</v>
      </c>
      <c r="F39930">
        <f t="shared" si="1248"/>
        <v>1.1983927815367326E-2</v>
      </c>
      <c r="G39930">
        <f t="shared" si="1249"/>
        <v>3.3475107392761663E-4</v>
      </c>
    </row>
    <row r="39931" spans="3:7" x14ac:dyDescent="0.2">
      <c r="C39931">
        <v>1098.7506333271663</v>
      </c>
      <c r="D39931">
        <v>27.115000000000002</v>
      </c>
      <c r="E39931">
        <v>60</v>
      </c>
      <c r="F39931">
        <f t="shared" si="1248"/>
        <v>1.1905372254613663E-2</v>
      </c>
      <c r="G39931">
        <f t="shared" si="1249"/>
        <v>3.2045289110552909E-4</v>
      </c>
    </row>
    <row r="39932" spans="3:7" x14ac:dyDescent="0.2">
      <c r="C39932">
        <v>1098.7788666645686</v>
      </c>
      <c r="D39932">
        <v>27.173000000000002</v>
      </c>
      <c r="E39932">
        <v>60</v>
      </c>
      <c r="F39932">
        <f t="shared" si="1248"/>
        <v>1.2009026451269151E-2</v>
      </c>
      <c r="G39932">
        <f t="shared" si="1249"/>
        <v>3.3905489567180667E-4</v>
      </c>
    </row>
    <row r="39933" spans="3:7" x14ac:dyDescent="0.2">
      <c r="C39933">
        <v>1098.8073499997456</v>
      </c>
      <c r="D39933">
        <v>27.116999999999997</v>
      </c>
      <c r="E39933">
        <v>60</v>
      </c>
      <c r="F39933">
        <f t="shared" si="1248"/>
        <v>1.1908932263109842E-2</v>
      </c>
      <c r="G39933">
        <f t="shared" si="1249"/>
        <v>3.3920610925085938E-4</v>
      </c>
    </row>
    <row r="39934" spans="3:7" x14ac:dyDescent="0.2">
      <c r="C39934">
        <v>1098.8348499933879</v>
      </c>
      <c r="D39934">
        <v>27.173000000000002</v>
      </c>
      <c r="E39934">
        <v>60</v>
      </c>
      <c r="F39934">
        <f t="shared" si="1248"/>
        <v>1.2009026451269151E-2</v>
      </c>
      <c r="G39934">
        <f t="shared" si="1249"/>
        <v>3.3024815106038805E-4</v>
      </c>
    </row>
    <row r="39935" spans="3:7" x14ac:dyDescent="0.2">
      <c r="C39935">
        <v>1098.8630999962488</v>
      </c>
      <c r="D39935">
        <v>27.195999999999998</v>
      </c>
      <c r="E39935">
        <v>60</v>
      </c>
      <c r="F39935">
        <f t="shared" si="1248"/>
        <v>1.2050368988791357E-2</v>
      </c>
      <c r="G39935">
        <f t="shared" si="1249"/>
        <v>3.404229584080941E-4</v>
      </c>
    </row>
    <row r="39936" spans="3:7" x14ac:dyDescent="0.2">
      <c r="C39936">
        <v>1098.8916499932607</v>
      </c>
      <c r="D39936">
        <v>27.180999999999997</v>
      </c>
      <c r="E39936">
        <v>60</v>
      </c>
      <c r="F39936">
        <f t="shared" si="1248"/>
        <v>1.2023391069771154E-2</v>
      </c>
      <c r="G39936">
        <f t="shared" si="1249"/>
        <v>3.4326777911427995E-4</v>
      </c>
    </row>
    <row r="39937" spans="3:7" x14ac:dyDescent="0.2">
      <c r="C39937">
        <v>1098.9191833337147</v>
      </c>
      <c r="D39937">
        <v>27.177999999999997</v>
      </c>
      <c r="E39937">
        <v>60</v>
      </c>
      <c r="F39937">
        <f t="shared" si="1248"/>
        <v>1.2018002415083679E-2</v>
      </c>
      <c r="G39937">
        <f t="shared" si="1249"/>
        <v>3.3089575207216723E-4</v>
      </c>
    </row>
    <row r="39938" spans="3:7" x14ac:dyDescent="0.2">
      <c r="C39938">
        <v>1098.9475333293278</v>
      </c>
      <c r="D39938">
        <v>27.220999999999997</v>
      </c>
      <c r="E39938">
        <v>60</v>
      </c>
      <c r="F39938">
        <f t="shared" si="1248"/>
        <v>1.2095460754457693E-2</v>
      </c>
      <c r="G39938">
        <f t="shared" si="1249"/>
        <v>3.4290625932727637E-4</v>
      </c>
    </row>
    <row r="39939" spans="3:7" x14ac:dyDescent="0.2">
      <c r="C39939">
        <v>1098.976316666603</v>
      </c>
      <c r="D39939">
        <v>27.148000000000003</v>
      </c>
      <c r="E39939">
        <v>60</v>
      </c>
      <c r="F39939">
        <f t="shared" si="1248"/>
        <v>1.1964242626020843E-2</v>
      </c>
      <c r="G39939">
        <f t="shared" si="1249"/>
        <v>3.4437083074674764E-4</v>
      </c>
    </row>
    <row r="39940" spans="3:7" x14ac:dyDescent="0.2">
      <c r="C39940">
        <v>1099.0038333336513</v>
      </c>
      <c r="D39940">
        <v>27.130000000000003</v>
      </c>
      <c r="E39940">
        <v>60</v>
      </c>
      <c r="F39940">
        <f t="shared" si="1248"/>
        <v>1.193209712220865E-2</v>
      </c>
      <c r="G39940">
        <f t="shared" si="1249"/>
        <v>3.2833154369983142E-4</v>
      </c>
    </row>
    <row r="39941" spans="3:7" x14ac:dyDescent="0.2">
      <c r="C39941">
        <v>1099.0319999933242</v>
      </c>
      <c r="D39941">
        <v>27.084000000000003</v>
      </c>
      <c r="E39941">
        <v>60</v>
      </c>
      <c r="F39941">
        <f t="shared" si="1248"/>
        <v>1.1850321976809648E-2</v>
      </c>
      <c r="G39941">
        <f t="shared" si="1249"/>
        <v>3.3378398613548483E-4</v>
      </c>
    </row>
    <row r="39942" spans="3:7" x14ac:dyDescent="0.2">
      <c r="C39942">
        <v>1099.0608500003814</v>
      </c>
      <c r="D39942">
        <v>27.156999999999996</v>
      </c>
      <c r="E39942">
        <v>60</v>
      </c>
      <c r="F39942">
        <f t="shared" si="1248"/>
        <v>1.1980346389832305E-2</v>
      </c>
      <c r="G39942">
        <f t="shared" si="1249"/>
        <v>3.4563307789369722E-4</v>
      </c>
    </row>
    <row r="39943" spans="3:7" x14ac:dyDescent="0.2">
      <c r="C39943">
        <v>1099.0881833314895</v>
      </c>
      <c r="D39943">
        <v>27.125999999999998</v>
      </c>
      <c r="E39943">
        <v>60</v>
      </c>
      <c r="F39943">
        <f t="shared" si="1248"/>
        <v>1.1924964891794348E-2</v>
      </c>
      <c r="G39943">
        <f t="shared" si="1249"/>
        <v>3.2594901384034474E-4</v>
      </c>
    </row>
    <row r="39944" spans="3:7" x14ac:dyDescent="0.2">
      <c r="C39944">
        <v>1099.116633327802</v>
      </c>
      <c r="D39944">
        <v>27.207999999999998</v>
      </c>
      <c r="E39944">
        <v>60</v>
      </c>
      <c r="F39944">
        <f t="shared" si="1248"/>
        <v>1.2071992955268264E-2</v>
      </c>
      <c r="G39944">
        <f t="shared" si="1249"/>
        <v>3.4344815506159984E-4</v>
      </c>
    </row>
    <row r="39945" spans="3:7" x14ac:dyDescent="0.2">
      <c r="C39945">
        <v>1099.1450999975204</v>
      </c>
      <c r="D39945">
        <v>27.137999999999998</v>
      </c>
      <c r="E39945">
        <v>60</v>
      </c>
      <c r="F39945">
        <f t="shared" si="1248"/>
        <v>1.1946373811902033E-2</v>
      </c>
      <c r="G39945">
        <f t="shared" si="1249"/>
        <v>3.4007347763661297E-4</v>
      </c>
    </row>
    <row r="39946" spans="3:7" x14ac:dyDescent="0.2">
      <c r="C39946">
        <v>1099.1723999977112</v>
      </c>
      <c r="D39946">
        <v>27.094999999999999</v>
      </c>
      <c r="E39946">
        <v>60</v>
      </c>
      <c r="F39946">
        <f t="shared" si="1248"/>
        <v>1.186982804863273E-2</v>
      </c>
      <c r="G39946">
        <f t="shared" si="1249"/>
        <v>3.2404630799166357E-4</v>
      </c>
    </row>
    <row r="39947" spans="3:7" x14ac:dyDescent="0.2">
      <c r="C39947">
        <v>1099.2003166596094</v>
      </c>
      <c r="D39947">
        <v>27.075000000000003</v>
      </c>
      <c r="E39947">
        <v>60</v>
      </c>
      <c r="F39947">
        <f t="shared" si="1248"/>
        <v>1.1834385247538701E-2</v>
      </c>
      <c r="G39947">
        <f t="shared" si="1249"/>
        <v>3.3037653172845338E-4</v>
      </c>
    </row>
    <row r="39948" spans="3:7" x14ac:dyDescent="0.2">
      <c r="C39948">
        <v>1099.2287333329518</v>
      </c>
      <c r="D39948">
        <v>27.094999999999999</v>
      </c>
      <c r="E39948">
        <v>60</v>
      </c>
      <c r="F39948">
        <f t="shared" si="1248"/>
        <v>1.186982804863273E-2</v>
      </c>
      <c r="G39948">
        <f t="shared" si="1249"/>
        <v>3.3730102628919741E-4</v>
      </c>
    </row>
    <row r="39949" spans="3:7" x14ac:dyDescent="0.2">
      <c r="C39949">
        <v>1099.2558333317438</v>
      </c>
      <c r="D39949">
        <v>27.161999999999999</v>
      </c>
      <c r="E39949">
        <v>60</v>
      </c>
      <c r="F39949">
        <f t="shared" si="1248"/>
        <v>1.1989301871719165E-2</v>
      </c>
      <c r="G39949">
        <f t="shared" si="1249"/>
        <v>3.2491006624029946E-4</v>
      </c>
    </row>
    <row r="39950" spans="3:7" x14ac:dyDescent="0.2">
      <c r="C39950">
        <v>1099.2842333316803</v>
      </c>
      <c r="D39950">
        <v>27.140999999999998</v>
      </c>
      <c r="E39950">
        <v>60</v>
      </c>
      <c r="F39950">
        <f t="shared" si="1248"/>
        <v>1.195173177706883E-2</v>
      </c>
      <c r="G39950">
        <f t="shared" si="1249"/>
        <v>3.3942918170960876E-4</v>
      </c>
    </row>
    <row r="39951" spans="3:7" x14ac:dyDescent="0.2">
      <c r="C39951">
        <v>1099.3125166654586</v>
      </c>
      <c r="D39951">
        <v>27.145000000000003</v>
      </c>
      <c r="E39951">
        <v>60</v>
      </c>
      <c r="F39951">
        <f t="shared" si="1248"/>
        <v>1.1958879302230494E-2</v>
      </c>
      <c r="G39951">
        <f t="shared" si="1249"/>
        <v>3.3823697491927363E-4</v>
      </c>
    </row>
    <row r="39952" spans="3:7" x14ac:dyDescent="0.2">
      <c r="C39952">
        <v>1099.3400833288829</v>
      </c>
      <c r="D39952">
        <v>27.155000000000001</v>
      </c>
      <c r="E39952">
        <v>60</v>
      </c>
      <c r="F39952">
        <f t="shared" si="1248"/>
        <v>1.197676598693247E-2</v>
      </c>
      <c r="G39952">
        <f t="shared" si="1249"/>
        <v>3.3015947687331482E-4</v>
      </c>
    </row>
    <row r="39953" spans="3:7" x14ac:dyDescent="0.2">
      <c r="C39953">
        <v>1099.3682999928792</v>
      </c>
      <c r="D39953">
        <v>27.128</v>
      </c>
      <c r="E39953">
        <v>60</v>
      </c>
      <c r="F39953">
        <f t="shared" si="1248"/>
        <v>1.1928530497696427E-2</v>
      </c>
      <c r="G39953">
        <f t="shared" si="1249"/>
        <v>3.3658333702333139E-4</v>
      </c>
    </row>
    <row r="39954" spans="3:7" x14ac:dyDescent="0.2">
      <c r="C39954">
        <v>1099.3966999928157</v>
      </c>
      <c r="D39954">
        <v>27.100999999999999</v>
      </c>
      <c r="E39954">
        <v>60</v>
      </c>
      <c r="F39954">
        <f t="shared" si="1248"/>
        <v>1.1880480650358426E-2</v>
      </c>
      <c r="G39954">
        <f t="shared" si="1249"/>
        <v>3.3740564971555901E-4</v>
      </c>
    </row>
    <row r="39955" spans="3:7" x14ac:dyDescent="0.2">
      <c r="C39955">
        <v>1099.424083328247</v>
      </c>
      <c r="D39955">
        <v>27.116999999999997</v>
      </c>
      <c r="E39955">
        <v>60</v>
      </c>
      <c r="F39955">
        <f t="shared" si="1248"/>
        <v>1.1908932263109842E-2</v>
      </c>
      <c r="G39955">
        <f t="shared" si="1249"/>
        <v>3.2610628678931457E-4</v>
      </c>
    </row>
    <row r="39956" spans="3:7" x14ac:dyDescent="0.2">
      <c r="C39956">
        <v>1099.4523333311081</v>
      </c>
      <c r="D39956">
        <v>27.134</v>
      </c>
      <c r="E39956">
        <v>60</v>
      </c>
      <c r="F39956">
        <f t="shared" si="1248"/>
        <v>1.1939233428171941E-2</v>
      </c>
      <c r="G39956">
        <f t="shared" si="1249"/>
        <v>3.3728337850536406E-4</v>
      </c>
    </row>
    <row r="39957" spans="3:7" x14ac:dyDescent="0.2">
      <c r="C39957">
        <v>1099.4811166604361</v>
      </c>
      <c r="D39957">
        <v>27.091999999999999</v>
      </c>
      <c r="E39957">
        <v>60</v>
      </c>
      <c r="F39957">
        <f t="shared" si="1248"/>
        <v>1.1864505170648373E-2</v>
      </c>
      <c r="G39957">
        <f t="shared" si="1249"/>
        <v>3.4149995964061772E-4</v>
      </c>
    </row>
    <row r="39958" spans="3:7" x14ac:dyDescent="0.2">
      <c r="C39958">
        <v>1099.5082166592281</v>
      </c>
      <c r="D39958">
        <v>27.085000000000001</v>
      </c>
      <c r="E39958">
        <v>60</v>
      </c>
      <c r="F39958">
        <f t="shared" si="1248"/>
        <v>1.1852093989712285E-2</v>
      </c>
      <c r="G39958">
        <f t="shared" si="1249"/>
        <v>3.2119173280366261E-4</v>
      </c>
    </row>
    <row r="39959" spans="3:7" x14ac:dyDescent="0.2">
      <c r="C39959">
        <v>1099.5366833289465</v>
      </c>
      <c r="D39959">
        <v>27.116999999999997</v>
      </c>
      <c r="E39959">
        <v>60</v>
      </c>
      <c r="F39959">
        <f t="shared" si="1248"/>
        <v>1.1908932263109842E-2</v>
      </c>
      <c r="G39959">
        <f t="shared" si="1249"/>
        <v>3.3900764143339826E-4</v>
      </c>
    </row>
    <row r="39960" spans="3:7" x14ac:dyDescent="0.2">
      <c r="C39960">
        <v>1099.5647333304087</v>
      </c>
      <c r="D39960">
        <v>27.119</v>
      </c>
      <c r="E39960">
        <v>60</v>
      </c>
      <c r="F39960">
        <f t="shared" si="1248"/>
        <v>1.1912493288693381E-2</v>
      </c>
      <c r="G39960">
        <f t="shared" si="1249"/>
        <v>3.3414545416550934E-4</v>
      </c>
    </row>
    <row r="39961" spans="3:7" x14ac:dyDescent="0.2">
      <c r="C39961">
        <v>1099.5921499967576</v>
      </c>
      <c r="D39961">
        <v>27.124000000000002</v>
      </c>
      <c r="E39961">
        <v>60</v>
      </c>
      <c r="F39961">
        <f t="shared" si="1248"/>
        <v>1.1921400304225584E-2</v>
      </c>
      <c r="G39961">
        <f t="shared" si="1249"/>
        <v>3.2684505455294742E-4</v>
      </c>
    </row>
    <row r="39962" spans="3:7" x14ac:dyDescent="0.2">
      <c r="C39962">
        <v>1099.6203999996185</v>
      </c>
      <c r="D39962">
        <v>27.116999999999997</v>
      </c>
      <c r="E39962">
        <v>60</v>
      </c>
      <c r="F39962">
        <f t="shared" si="1248"/>
        <v>1.1908932263109842E-2</v>
      </c>
      <c r="G39962">
        <f t="shared" si="1249"/>
        <v>3.3642737050295686E-4</v>
      </c>
    </row>
    <row r="39963" spans="3:7" x14ac:dyDescent="0.2">
      <c r="C39963">
        <v>1099.648849995931</v>
      </c>
      <c r="D39963">
        <v>27.110999999999997</v>
      </c>
      <c r="E39963">
        <v>60</v>
      </c>
      <c r="F39963">
        <f t="shared" si="1248"/>
        <v>1.1898255287776948E-2</v>
      </c>
      <c r="G39963">
        <f t="shared" si="1249"/>
        <v>3.3850531906213404E-4</v>
      </c>
    </row>
    <row r="39964" spans="3:7" x14ac:dyDescent="0.2">
      <c r="C39964">
        <v>1099.6762666622797</v>
      </c>
      <c r="D39964">
        <v>27.145000000000003</v>
      </c>
      <c r="E39964">
        <v>60</v>
      </c>
      <c r="F39964">
        <f t="shared" si="1248"/>
        <v>1.1958879302230494E-2</v>
      </c>
      <c r="G39964">
        <f t="shared" si="1249"/>
        <v>3.2787260373362098E-4</v>
      </c>
    </row>
    <row r="39965" spans="3:7" x14ac:dyDescent="0.2">
      <c r="C39965">
        <v>1099.7047499974569</v>
      </c>
      <c r="D39965">
        <v>27.143000000000001</v>
      </c>
      <c r="E39965">
        <v>60</v>
      </c>
      <c r="F39965">
        <f t="shared" si="1248"/>
        <v>1.1955305029304648E-2</v>
      </c>
      <c r="G39965">
        <f t="shared" si="1249"/>
        <v>3.4052696029619105E-4</v>
      </c>
    </row>
    <row r="39966" spans="3:7" x14ac:dyDescent="0.2">
      <c r="C39966">
        <v>1099.7326499938965</v>
      </c>
      <c r="D39966">
        <v>27.143999999999998</v>
      </c>
      <c r="E39966">
        <v>60</v>
      </c>
      <c r="F39966">
        <f t="shared" si="1248"/>
        <v>1.1957092038163914E-2</v>
      </c>
      <c r="G39966">
        <f t="shared" si="1249"/>
        <v>3.3360282529275141E-4</v>
      </c>
    </row>
    <row r="39967" spans="3:7" x14ac:dyDescent="0.2">
      <c r="C39967">
        <v>1099.7598166624705</v>
      </c>
      <c r="D39967">
        <v>27.145000000000003</v>
      </c>
      <c r="E39967">
        <v>60</v>
      </c>
      <c r="F39967">
        <f t="shared" ref="F39967:F40030" si="1250">EXP(-13478*(1/(D39967+273.15)-1/(E39967+273.15)))</f>
        <v>1.1958879302230494E-2</v>
      </c>
      <c r="G39967">
        <f t="shared" ref="G39967:G40030" si="1251">F39967*(C39967-C39966)</f>
        <v>3.2488291051962207E-4</v>
      </c>
    </row>
    <row r="39968" spans="3:7" x14ac:dyDescent="0.2">
      <c r="C39968">
        <v>1099.78731666406</v>
      </c>
      <c r="D39968">
        <v>27.119</v>
      </c>
      <c r="E39968">
        <v>60</v>
      </c>
      <c r="F39968">
        <f t="shared" si="1250"/>
        <v>1.1912493288693381E-2</v>
      </c>
      <c r="G39968">
        <f t="shared" si="1251"/>
        <v>3.2759358437382732E-4</v>
      </c>
    </row>
    <row r="39969" spans="3:7" x14ac:dyDescent="0.2">
      <c r="C39969">
        <v>1099.8157499949136</v>
      </c>
      <c r="D39969">
        <v>27.11</v>
      </c>
      <c r="E39969">
        <v>60</v>
      </c>
      <c r="F39969">
        <f t="shared" si="1250"/>
        <v>1.1896476681315288E-2</v>
      </c>
      <c r="G39969">
        <f t="shared" si="1251"/>
        <v>3.3825645747267497E-4</v>
      </c>
    </row>
    <row r="39970" spans="3:7" x14ac:dyDescent="0.2">
      <c r="C39970">
        <v>1099.8432166655859</v>
      </c>
      <c r="D39970">
        <v>27.119</v>
      </c>
      <c r="E39970">
        <v>60</v>
      </c>
      <c r="F39970">
        <f t="shared" si="1250"/>
        <v>1.1912493288693381E-2</v>
      </c>
      <c r="G39970">
        <f t="shared" si="1251"/>
        <v>3.2719653004665623E-4</v>
      </c>
    </row>
    <row r="39971" spans="3:7" x14ac:dyDescent="0.2">
      <c r="C39971">
        <v>1099.8716499964396</v>
      </c>
      <c r="D39971">
        <v>27.122</v>
      </c>
      <c r="E39971">
        <v>60</v>
      </c>
      <c r="F39971">
        <f t="shared" si="1250"/>
        <v>1.191783673471279E-2</v>
      </c>
      <c r="G39971">
        <f t="shared" si="1251"/>
        <v>3.3886379493797798E-4</v>
      </c>
    </row>
    <row r="39972" spans="3:7" x14ac:dyDescent="0.2">
      <c r="C39972">
        <v>1099.8997666597365</v>
      </c>
      <c r="D39972">
        <v>27.097000000000001</v>
      </c>
      <c r="E39972">
        <v>60</v>
      </c>
      <c r="F39972">
        <f t="shared" si="1250"/>
        <v>1.1873377901458322E-2</v>
      </c>
      <c r="G39972">
        <f t="shared" si="1251"/>
        <v>3.3383976865265097E-4</v>
      </c>
    </row>
    <row r="39973" spans="3:7" x14ac:dyDescent="0.2">
      <c r="C39973">
        <v>1099.927333331108</v>
      </c>
      <c r="D39973">
        <v>27.097999999999999</v>
      </c>
      <c r="E39973">
        <v>60</v>
      </c>
      <c r="F39973">
        <f t="shared" si="1250"/>
        <v>1.187515320822558E-2</v>
      </c>
      <c r="G39973">
        <f t="shared" si="1251"/>
        <v>3.2735844597689303E-4</v>
      </c>
    </row>
    <row r="39974" spans="3:7" x14ac:dyDescent="0.2">
      <c r="C39974">
        <v>1099.9559333324432</v>
      </c>
      <c r="D39974">
        <v>27.1</v>
      </c>
      <c r="E39974">
        <v>60</v>
      </c>
      <c r="F39974">
        <f t="shared" si="1250"/>
        <v>1.1878704582641104E-2</v>
      </c>
      <c r="G39974">
        <f t="shared" si="1251"/>
        <v>3.3973096692439759E-4</v>
      </c>
    </row>
    <row r="39975" spans="3:7" x14ac:dyDescent="0.2">
      <c r="C39975">
        <v>1099.9843666632971</v>
      </c>
      <c r="D39975">
        <v>27.097000000000001</v>
      </c>
      <c r="E39975">
        <v>60</v>
      </c>
      <c r="F39975">
        <f t="shared" si="1250"/>
        <v>1.1873377901458322E-2</v>
      </c>
      <c r="G39975">
        <f t="shared" si="1251"/>
        <v>3.3759968222538573E-4</v>
      </c>
    </row>
    <row r="39976" spans="3:7" x14ac:dyDescent="0.2">
      <c r="C39976">
        <v>1100.0117499987284</v>
      </c>
      <c r="D39976">
        <v>27.094000000000001</v>
      </c>
      <c r="E39976">
        <v>60</v>
      </c>
      <c r="F39976">
        <f t="shared" si="1250"/>
        <v>1.1868053502505164E-2</v>
      </c>
      <c r="G39976">
        <f t="shared" si="1251"/>
        <v>3.2498688997566107E-4</v>
      </c>
    </row>
    <row r="39977" spans="3:7" x14ac:dyDescent="0.2">
      <c r="C39977">
        <v>1100.0400833288829</v>
      </c>
      <c r="D39977">
        <v>27.094999999999999</v>
      </c>
      <c r="E39977">
        <v>60</v>
      </c>
      <c r="F39977">
        <f t="shared" si="1250"/>
        <v>1.186982804863273E-2</v>
      </c>
      <c r="G39977">
        <f t="shared" si="1251"/>
        <v>3.3631175697917308E-4</v>
      </c>
    </row>
    <row r="39978" spans="3:7" x14ac:dyDescent="0.2">
      <c r="C39978">
        <v>1100.06856666406</v>
      </c>
      <c r="D39978">
        <v>27.091999999999999</v>
      </c>
      <c r="E39978">
        <v>60</v>
      </c>
      <c r="F39978">
        <f t="shared" si="1250"/>
        <v>1.1864505170648373E-2</v>
      </c>
      <c r="G39978">
        <f t="shared" si="1251"/>
        <v>3.3794067748533791E-4</v>
      </c>
    </row>
    <row r="39979" spans="3:7" x14ac:dyDescent="0.2">
      <c r="C39979">
        <v>1100.0957666635513</v>
      </c>
      <c r="D39979">
        <v>27.088999999999999</v>
      </c>
      <c r="E39979">
        <v>60</v>
      </c>
      <c r="F39979">
        <f t="shared" si="1250"/>
        <v>1.1859184573341832E-2</v>
      </c>
      <c r="G39979">
        <f t="shared" si="1251"/>
        <v>3.2256981436282488E-4</v>
      </c>
    </row>
    <row r="39980" spans="3:7" x14ac:dyDescent="0.2">
      <c r="C39980">
        <v>1100.1246499935785</v>
      </c>
      <c r="D39980">
        <v>27.091000000000001</v>
      </c>
      <c r="E39980">
        <v>60</v>
      </c>
      <c r="F39980">
        <f t="shared" si="1250"/>
        <v>1.1862731384850228E-2</v>
      </c>
      <c r="G39980">
        <f t="shared" si="1251"/>
        <v>3.4263518561213356E-4</v>
      </c>
    </row>
    <row r="39981" spans="3:7" x14ac:dyDescent="0.2">
      <c r="C39981">
        <v>1100.1531499942143</v>
      </c>
      <c r="D39981">
        <v>27.091000000000001</v>
      </c>
      <c r="E39981">
        <v>60</v>
      </c>
      <c r="F39981">
        <f t="shared" si="1250"/>
        <v>1.1862731384850228E-2</v>
      </c>
      <c r="G39981">
        <f t="shared" si="1251"/>
        <v>3.3808785201125207E-4</v>
      </c>
    </row>
    <row r="39982" spans="3:7" x14ac:dyDescent="0.2">
      <c r="C39982">
        <v>1100.1806166648864</v>
      </c>
      <c r="D39982">
        <v>27.087000000000003</v>
      </c>
      <c r="E39982">
        <v>60</v>
      </c>
      <c r="F39982">
        <f t="shared" si="1250"/>
        <v>1.1855638775054409E-2</v>
      </c>
      <c r="G39982">
        <f t="shared" si="1251"/>
        <v>3.2563492584160455E-4</v>
      </c>
    </row>
    <row r="39983" spans="3:7" x14ac:dyDescent="0.2">
      <c r="C39983">
        <v>1100.2087333281836</v>
      </c>
      <c r="D39983">
        <v>27.082999999999998</v>
      </c>
      <c r="E39983">
        <v>60</v>
      </c>
      <c r="F39983">
        <f t="shared" si="1250"/>
        <v>1.1848550217039865E-2</v>
      </c>
      <c r="G39983">
        <f t="shared" si="1251"/>
        <v>3.3314169701210853E-4</v>
      </c>
    </row>
    <row r="39984" spans="3:7" x14ac:dyDescent="0.2">
      <c r="C39984">
        <v>1100.2367999951045</v>
      </c>
      <c r="D39984">
        <v>27.082000000000001</v>
      </c>
      <c r="E39984">
        <v>60</v>
      </c>
      <c r="F39984">
        <f t="shared" si="1250"/>
        <v>1.1846778710368775E-2</v>
      </c>
      <c r="G39984">
        <f t="shared" si="1251"/>
        <v>3.3249959215011609E-4</v>
      </c>
    </row>
    <row r="39985" spans="3:7" x14ac:dyDescent="0.2">
      <c r="C39985">
        <v>1100.26434999307</v>
      </c>
      <c r="D39985">
        <v>27.090000000000003</v>
      </c>
      <c r="E39985">
        <v>60</v>
      </c>
      <c r="F39985">
        <f t="shared" si="1250"/>
        <v>1.1860957852426258E-2</v>
      </c>
      <c r="G39985">
        <f t="shared" si="1251"/>
        <v>3.2676936470298312E-4</v>
      </c>
    </row>
    <row r="39986" spans="3:7" x14ac:dyDescent="0.2">
      <c r="C39986">
        <v>1100.2927666664123</v>
      </c>
      <c r="D39986">
        <v>27.081000000000003</v>
      </c>
      <c r="E39986">
        <v>60</v>
      </c>
      <c r="F39986">
        <f t="shared" si="1250"/>
        <v>1.1845007456761772E-2</v>
      </c>
      <c r="G39986">
        <f t="shared" si="1251"/>
        <v>3.3659570763514056E-4</v>
      </c>
    </row>
    <row r="39987" spans="3:7" x14ac:dyDescent="0.2">
      <c r="C39987">
        <v>1100.3209833304088</v>
      </c>
      <c r="D39987">
        <v>27.088999999999999</v>
      </c>
      <c r="E39987">
        <v>60</v>
      </c>
      <c r="F39987">
        <f t="shared" si="1250"/>
        <v>1.1859184573341832E-2</v>
      </c>
      <c r="G39987">
        <f t="shared" si="1251"/>
        <v>3.3462662637900019E-4</v>
      </c>
    </row>
    <row r="39988" spans="3:7" x14ac:dyDescent="0.2">
      <c r="C39988">
        <v>1100.3486999988556</v>
      </c>
      <c r="D39988">
        <v>27.085999999999999</v>
      </c>
      <c r="E39988">
        <v>60</v>
      </c>
      <c r="F39988">
        <f t="shared" si="1250"/>
        <v>1.1853866255782455E-2</v>
      </c>
      <c r="G39988">
        <f t="shared" si="1251"/>
        <v>3.285496808245696E-4</v>
      </c>
    </row>
    <row r="39989" spans="3:7" x14ac:dyDescent="0.2">
      <c r="C39989">
        <v>1100.376733326912</v>
      </c>
      <c r="D39989">
        <v>27.07</v>
      </c>
      <c r="E39989">
        <v>60</v>
      </c>
      <c r="F39989">
        <f t="shared" si="1250"/>
        <v>1.1825540359474127E-2</v>
      </c>
      <c r="G39989">
        <f t="shared" si="1251"/>
        <v>3.3150925234111097E-4</v>
      </c>
    </row>
    <row r="39990" spans="3:7" x14ac:dyDescent="0.2">
      <c r="C39990">
        <v>1100.4046833276748</v>
      </c>
      <c r="D39990">
        <v>27.078000000000003</v>
      </c>
      <c r="E39990">
        <v>60</v>
      </c>
      <c r="F39990">
        <f t="shared" si="1250"/>
        <v>1.1839695213981163E-2</v>
      </c>
      <c r="G39990">
        <f t="shared" si="1251"/>
        <v>3.3091949026159049E-4</v>
      </c>
    </row>
    <row r="39991" spans="3:7" x14ac:dyDescent="0.2">
      <c r="C39991">
        <v>1100.4318999926249</v>
      </c>
      <c r="D39991">
        <v>27.079000000000001</v>
      </c>
      <c r="E39991">
        <v>60</v>
      </c>
      <c r="F39991">
        <f t="shared" si="1250"/>
        <v>1.184146570860241E-2</v>
      </c>
      <c r="G39991">
        <f t="shared" si="1251"/>
        <v>3.2228520471000845E-4</v>
      </c>
    </row>
    <row r="39992" spans="3:7" x14ac:dyDescent="0.2">
      <c r="C39992">
        <v>1100.4603999932608</v>
      </c>
      <c r="D39992">
        <v>27.067999999999998</v>
      </c>
      <c r="E39992">
        <v>60</v>
      </c>
      <c r="F39992">
        <f t="shared" si="1250"/>
        <v>1.1822004173048083E-2</v>
      </c>
      <c r="G39992">
        <f t="shared" si="1251"/>
        <v>3.3692712644899423E-4</v>
      </c>
    </row>
    <row r="39993" spans="3:7" x14ac:dyDescent="0.2">
      <c r="C39993">
        <v>1100.4885999997457</v>
      </c>
      <c r="D39993">
        <v>27.066000000000003</v>
      </c>
      <c r="E39993">
        <v>60</v>
      </c>
      <c r="F39993">
        <f t="shared" si="1250"/>
        <v>1.1818468996952417E-2</v>
      </c>
      <c r="G39993">
        <f t="shared" si="1251"/>
        <v>3.3328090235558162E-4</v>
      </c>
    </row>
    <row r="39994" spans="3:7" x14ac:dyDescent="0.2">
      <c r="C39994">
        <v>1100.5157166639963</v>
      </c>
      <c r="D39994">
        <v>27.07</v>
      </c>
      <c r="E39994">
        <v>60</v>
      </c>
      <c r="F39994">
        <f t="shared" si="1250"/>
        <v>1.1825540359474127E-2</v>
      </c>
      <c r="G39994">
        <f t="shared" si="1251"/>
        <v>3.2066920750943025E-4</v>
      </c>
    </row>
    <row r="39995" spans="3:7" x14ac:dyDescent="0.2">
      <c r="C39995">
        <v>1100.5440833330154</v>
      </c>
      <c r="D39995">
        <v>27.073</v>
      </c>
      <c r="E39995">
        <v>60</v>
      </c>
      <c r="F39995">
        <f t="shared" si="1250"/>
        <v>1.1830846534083868E-2</v>
      </c>
      <c r="G39995">
        <f t="shared" si="1251"/>
        <v>3.3560170784786879E-4</v>
      </c>
    </row>
    <row r="39996" spans="3:7" x14ac:dyDescent="0.2">
      <c r="C39996">
        <v>1100.5722499926885</v>
      </c>
      <c r="D39996">
        <v>27.084000000000003</v>
      </c>
      <c r="E39996">
        <v>60</v>
      </c>
      <c r="F39996">
        <f t="shared" si="1250"/>
        <v>1.1850321976809648E-2</v>
      </c>
      <c r="G39996">
        <f t="shared" si="1251"/>
        <v>3.3378398613817929E-4</v>
      </c>
    </row>
    <row r="39997" spans="3:7" x14ac:dyDescent="0.2">
      <c r="C39997">
        <v>1100.5994833310444</v>
      </c>
      <c r="D39997">
        <v>27.084000000000003</v>
      </c>
      <c r="E39997">
        <v>60</v>
      </c>
      <c r="F39997">
        <f t="shared" si="1250"/>
        <v>1.1850321976809648E-2</v>
      </c>
      <c r="G39997">
        <f t="shared" si="1251"/>
        <v>3.2272382802113621E-4</v>
      </c>
    </row>
    <row r="39998" spans="3:7" x14ac:dyDescent="0.2">
      <c r="C39998">
        <v>1100.627699995041</v>
      </c>
      <c r="D39998">
        <v>27.082000000000001</v>
      </c>
      <c r="E39998">
        <v>60</v>
      </c>
      <c r="F39998">
        <f t="shared" si="1250"/>
        <v>1.1846778710368775E-2</v>
      </c>
      <c r="G39998">
        <f t="shared" si="1251"/>
        <v>3.3427657431190223E-4</v>
      </c>
    </row>
    <row r="39999" spans="3:7" x14ac:dyDescent="0.2">
      <c r="C39999">
        <v>1100.6555833260218</v>
      </c>
      <c r="D39999">
        <v>27.078000000000003</v>
      </c>
      <c r="E39999">
        <v>60</v>
      </c>
      <c r="F39999">
        <f t="shared" si="1250"/>
        <v>1.1839695213981163E-2</v>
      </c>
      <c r="G39999">
        <f t="shared" si="1251"/>
        <v>3.3013014036305412E-4</v>
      </c>
    </row>
    <row r="40000" spans="3:7" x14ac:dyDescent="0.2">
      <c r="C40000">
        <v>1100.683399995168</v>
      </c>
      <c r="D40000">
        <v>27.075000000000003</v>
      </c>
      <c r="E40000">
        <v>60</v>
      </c>
      <c r="F40000">
        <f t="shared" si="1250"/>
        <v>1.1834385247538701E-2</v>
      </c>
      <c r="G40000">
        <f t="shared" si="1251"/>
        <v>3.2919317897951023E-4</v>
      </c>
    </row>
    <row r="40001" spans="3:7" x14ac:dyDescent="0.2">
      <c r="C40001">
        <v>1100.7116999944051</v>
      </c>
      <c r="D40001">
        <v>27.079000000000001</v>
      </c>
      <c r="E40001">
        <v>60</v>
      </c>
      <c r="F40001">
        <f t="shared" si="1250"/>
        <v>1.184146570860241E-2</v>
      </c>
      <c r="G40001">
        <f t="shared" si="1251"/>
        <v>3.3511347051966533E-4</v>
      </c>
    </row>
    <row r="40002" spans="3:7" x14ac:dyDescent="0.2">
      <c r="C40002">
        <v>1100.7398000001908</v>
      </c>
      <c r="D40002">
        <v>27.076000000000001</v>
      </c>
      <c r="E40002">
        <v>60</v>
      </c>
      <c r="F40002">
        <f t="shared" si="1250"/>
        <v>1.1836154983483801E-2</v>
      </c>
      <c r="G40002">
        <f t="shared" si="1251"/>
        <v>3.325960235168747E-4</v>
      </c>
    </row>
    <row r="40003" spans="3:7" x14ac:dyDescent="0.2">
      <c r="C40003">
        <v>1100.767183327675</v>
      </c>
      <c r="D40003">
        <v>27.075000000000003</v>
      </c>
      <c r="E40003">
        <v>60</v>
      </c>
      <c r="F40003">
        <f t="shared" si="1250"/>
        <v>1.1834385247538701E-2</v>
      </c>
      <c r="G40003">
        <f t="shared" si="1251"/>
        <v>3.240648468067193E-4</v>
      </c>
    </row>
    <row r="40004" spans="3:7" x14ac:dyDescent="0.2">
      <c r="C40004">
        <v>1100.7950999975205</v>
      </c>
      <c r="D40004">
        <v>27.082000000000001</v>
      </c>
      <c r="E40004">
        <v>60</v>
      </c>
      <c r="F40004">
        <f t="shared" si="1250"/>
        <v>1.1846778710368775E-2</v>
      </c>
      <c r="G40004">
        <f t="shared" si="1251"/>
        <v>3.307226099910236E-4</v>
      </c>
    </row>
    <row r="40005" spans="3:7" x14ac:dyDescent="0.2">
      <c r="C40005">
        <v>1100.8234833319982</v>
      </c>
      <c r="D40005">
        <v>27.073</v>
      </c>
      <c r="E40005">
        <v>60</v>
      </c>
      <c r="F40005">
        <f t="shared" si="1250"/>
        <v>1.1830846534083868E-2</v>
      </c>
      <c r="G40005">
        <f t="shared" si="1251"/>
        <v>3.3579887433084649E-4</v>
      </c>
    </row>
    <row r="40006" spans="3:7" x14ac:dyDescent="0.2">
      <c r="C40006">
        <v>1100.8510499954223</v>
      </c>
      <c r="D40006">
        <v>27.082000000000001</v>
      </c>
      <c r="E40006">
        <v>60</v>
      </c>
      <c r="F40006">
        <f t="shared" si="1250"/>
        <v>1.1846778710368775E-2</v>
      </c>
      <c r="G40006">
        <f t="shared" si="1251"/>
        <v>3.2657616136814901E-4</v>
      </c>
    </row>
    <row r="40007" spans="3:7" x14ac:dyDescent="0.2">
      <c r="C40007">
        <v>1100.8792833328248</v>
      </c>
      <c r="D40007">
        <v>27.076999999999998</v>
      </c>
      <c r="E40007">
        <v>60</v>
      </c>
      <c r="F40007">
        <f t="shared" si="1250"/>
        <v>1.1837924972286461E-2</v>
      </c>
      <c r="G40007">
        <f t="shared" si="1251"/>
        <v>3.3422412988834773E-4</v>
      </c>
    </row>
    <row r="40008" spans="3:7" x14ac:dyDescent="0.2">
      <c r="C40008">
        <v>1100.9072166601816</v>
      </c>
      <c r="D40008">
        <v>27.094999999999999</v>
      </c>
      <c r="E40008">
        <v>60</v>
      </c>
      <c r="F40008">
        <f t="shared" si="1250"/>
        <v>1.186982804863273E-2</v>
      </c>
      <c r="G40008">
        <f t="shared" si="1251"/>
        <v>3.3156379255111431E-4</v>
      </c>
    </row>
    <row r="40009" spans="3:7" x14ac:dyDescent="0.2">
      <c r="C40009">
        <v>1100.9348666667938</v>
      </c>
      <c r="D40009">
        <v>27.079000000000001</v>
      </c>
      <c r="E40009">
        <v>60</v>
      </c>
      <c r="F40009">
        <f t="shared" si="1250"/>
        <v>1.184146570860241E-2</v>
      </c>
      <c r="G40009">
        <f t="shared" si="1251"/>
        <v>3.2741660514156497E-4</v>
      </c>
    </row>
    <row r="40010" spans="3:7" x14ac:dyDescent="0.2">
      <c r="C40010">
        <v>1100.9631833314895</v>
      </c>
      <c r="D40010">
        <v>27.075000000000003</v>
      </c>
      <c r="E40010">
        <v>60</v>
      </c>
      <c r="F40010">
        <f t="shared" si="1250"/>
        <v>1.1834385247538701E-2</v>
      </c>
      <c r="G40010">
        <f t="shared" si="1251"/>
        <v>3.3511031893422425E-4</v>
      </c>
    </row>
    <row r="40011" spans="3:7" x14ac:dyDescent="0.2">
      <c r="C40011">
        <v>1100.9916166623434</v>
      </c>
      <c r="D40011">
        <v>27.088999999999999</v>
      </c>
      <c r="E40011">
        <v>60</v>
      </c>
      <c r="F40011">
        <f t="shared" si="1250"/>
        <v>1.1859184573341832E-2</v>
      </c>
      <c r="G40011">
        <f t="shared" si="1251"/>
        <v>3.3719611863113178E-4</v>
      </c>
    </row>
    <row r="40012" spans="3:7" x14ac:dyDescent="0.2">
      <c r="C40012">
        <v>1101.0187666654588</v>
      </c>
      <c r="D40012">
        <v>27.070999999999998</v>
      </c>
      <c r="E40012">
        <v>60</v>
      </c>
      <c r="F40012">
        <f t="shared" si="1250"/>
        <v>1.1827308831647006E-2</v>
      </c>
      <c r="G40012">
        <f t="shared" si="1251"/>
        <v>3.2111147162561693E-4</v>
      </c>
    </row>
    <row r="40013" spans="3:7" x14ac:dyDescent="0.2">
      <c r="C40013">
        <v>1101.047166665395</v>
      </c>
      <c r="D40013">
        <v>27.094000000000001</v>
      </c>
      <c r="E40013">
        <v>60</v>
      </c>
      <c r="F40013">
        <f t="shared" si="1250"/>
        <v>1.1868053502505164E-2</v>
      </c>
      <c r="G40013">
        <f t="shared" si="1251"/>
        <v>3.3705271871461724E-4</v>
      </c>
    </row>
    <row r="40014" spans="3:7" x14ac:dyDescent="0.2">
      <c r="C40014">
        <v>1101.0752833286922</v>
      </c>
      <c r="D40014">
        <v>27.091999999999999</v>
      </c>
      <c r="E40014">
        <v>60</v>
      </c>
      <c r="F40014">
        <f t="shared" si="1250"/>
        <v>1.1864505170648373E-2</v>
      </c>
      <c r="G40014">
        <f t="shared" si="1251"/>
        <v>3.3359029707064091E-4</v>
      </c>
    </row>
    <row r="40015" spans="3:7" x14ac:dyDescent="0.2">
      <c r="C40015">
        <v>1101.102266661326</v>
      </c>
      <c r="D40015">
        <v>27.078000000000003</v>
      </c>
      <c r="E40015">
        <v>60</v>
      </c>
      <c r="F40015">
        <f t="shared" si="1250"/>
        <v>1.1839695213981163E-2</v>
      </c>
      <c r="G40015">
        <f t="shared" si="1251"/>
        <v>3.1947443424154841E-4</v>
      </c>
    </row>
    <row r="40016" spans="3:7" x14ac:dyDescent="0.2">
      <c r="C40016">
        <v>1101.1303499937057</v>
      </c>
      <c r="D40016">
        <v>27.082000000000001</v>
      </c>
      <c r="E40016">
        <v>60</v>
      </c>
      <c r="F40016">
        <f t="shared" si="1250"/>
        <v>1.1846778710368775E-2</v>
      </c>
      <c r="G40016">
        <f t="shared" si="1251"/>
        <v>3.3269702415281155E-4</v>
      </c>
    </row>
    <row r="40017" spans="3:7" x14ac:dyDescent="0.2">
      <c r="C40017">
        <v>1101.1588666598002</v>
      </c>
      <c r="D40017">
        <v>27.088000000000001</v>
      </c>
      <c r="E40017">
        <v>60</v>
      </c>
      <c r="F40017">
        <f t="shared" si="1250"/>
        <v>1.1857411547562827E-2</v>
      </c>
      <c r="G40017">
        <f t="shared" si="1251"/>
        <v>3.381338458462882E-4</v>
      </c>
    </row>
    <row r="40018" spans="3:7" x14ac:dyDescent="0.2">
      <c r="C40018">
        <v>1101.1862999995549</v>
      </c>
      <c r="D40018">
        <v>27.076999999999998</v>
      </c>
      <c r="E40018">
        <v>60</v>
      </c>
      <c r="F40018">
        <f t="shared" si="1250"/>
        <v>1.1837924972286461E-2</v>
      </c>
      <c r="G40018">
        <f t="shared" si="1251"/>
        <v>3.2475381775514252E-4</v>
      </c>
    </row>
    <row r="40019" spans="3:7" x14ac:dyDescent="0.2">
      <c r="C40019">
        <v>1101.214483332634</v>
      </c>
      <c r="D40019">
        <v>27.082000000000001</v>
      </c>
      <c r="E40019">
        <v>60</v>
      </c>
      <c r="F40019">
        <f t="shared" si="1250"/>
        <v>1.1846778710368775E-2</v>
      </c>
      <c r="G40019">
        <f t="shared" si="1251"/>
        <v>3.3388171030920497E-4</v>
      </c>
    </row>
    <row r="40020" spans="3:7" x14ac:dyDescent="0.2">
      <c r="C40020">
        <v>1101.2427499930063</v>
      </c>
      <c r="D40020">
        <v>27.081000000000003</v>
      </c>
      <c r="E40020">
        <v>60</v>
      </c>
      <c r="F40020">
        <f t="shared" si="1250"/>
        <v>1.1845007456761772E-2</v>
      </c>
      <c r="G40020">
        <f t="shared" si="1251"/>
        <v>3.348188028877653E-4</v>
      </c>
    </row>
    <row r="40021" spans="3:7" x14ac:dyDescent="0.2">
      <c r="C40021">
        <v>1101.2700499931971</v>
      </c>
      <c r="D40021">
        <v>27.085000000000001</v>
      </c>
      <c r="E40021">
        <v>60</v>
      </c>
      <c r="F40021">
        <f t="shared" si="1250"/>
        <v>1.1852093989712285E-2</v>
      </c>
      <c r="G40021">
        <f t="shared" si="1251"/>
        <v>3.235621681797529E-4</v>
      </c>
    </row>
    <row r="40022" spans="3:7" x14ac:dyDescent="0.2">
      <c r="C40022">
        <v>1101.2983666658401</v>
      </c>
      <c r="D40022">
        <v>27.076999999999998</v>
      </c>
      <c r="E40022">
        <v>60</v>
      </c>
      <c r="F40022">
        <f t="shared" si="1250"/>
        <v>1.1837924972286461E-2</v>
      </c>
      <c r="G40022">
        <f t="shared" si="1251"/>
        <v>3.3521064621365275E-4</v>
      </c>
    </row>
    <row r="40023" spans="3:7" x14ac:dyDescent="0.2">
      <c r="C40023">
        <v>1101.3267833312352</v>
      </c>
      <c r="D40023">
        <v>27.072000000000003</v>
      </c>
      <c r="E40023">
        <v>60</v>
      </c>
      <c r="F40023">
        <f t="shared" si="1250"/>
        <v>1.1829077556505387E-2</v>
      </c>
      <c r="G40023">
        <f t="shared" si="1251"/>
        <v>3.3614293885555287E-4</v>
      </c>
    </row>
    <row r="40024" spans="3:7" x14ac:dyDescent="0.2">
      <c r="C40024">
        <v>1101.3538499991098</v>
      </c>
      <c r="D40024">
        <v>27.075000000000003</v>
      </c>
      <c r="E40024">
        <v>60</v>
      </c>
      <c r="F40024">
        <f t="shared" si="1250"/>
        <v>1.1834385247538701E-2</v>
      </c>
      <c r="G40024">
        <f t="shared" si="1251"/>
        <v>3.2031737499493964E-4</v>
      </c>
    </row>
    <row r="40025" spans="3:7" x14ac:dyDescent="0.2">
      <c r="C40025">
        <v>1101.381966662407</v>
      </c>
      <c r="D40025">
        <v>27.069000000000003</v>
      </c>
      <c r="E40025">
        <v>60</v>
      </c>
      <c r="F40025">
        <f t="shared" si="1250"/>
        <v>1.1823772139952686E-2</v>
      </c>
      <c r="G40025">
        <f t="shared" si="1251"/>
        <v>3.3244502016149704E-4</v>
      </c>
    </row>
    <row r="40026" spans="3:7" x14ac:dyDescent="0.2">
      <c r="C40026">
        <v>1101.4106833299002</v>
      </c>
      <c r="D40026">
        <v>27.067</v>
      </c>
      <c r="E40026">
        <v>60</v>
      </c>
      <c r="F40026">
        <f t="shared" si="1250"/>
        <v>1.1820236458726154E-2</v>
      </c>
      <c r="G40026">
        <f t="shared" si="1251"/>
        <v>3.3943780007623367E-4</v>
      </c>
    </row>
    <row r="40027" spans="3:7" x14ac:dyDescent="0.2">
      <c r="C40027">
        <v>1101.4380499998729</v>
      </c>
      <c r="D40027">
        <v>27.061999999999998</v>
      </c>
      <c r="E40027">
        <v>60</v>
      </c>
      <c r="F40027">
        <f t="shared" si="1250"/>
        <v>1.1811401674652144E-2</v>
      </c>
      <c r="G40027">
        <f t="shared" si="1251"/>
        <v>3.2323873154528772E-4</v>
      </c>
    </row>
    <row r="40028" spans="3:7" x14ac:dyDescent="0.2">
      <c r="C40028">
        <v>1101.4662166595458</v>
      </c>
      <c r="D40028">
        <v>27.061</v>
      </c>
      <c r="E40028">
        <v>60</v>
      </c>
      <c r="F40028">
        <f t="shared" si="1250"/>
        <v>1.1809635475104035E-2</v>
      </c>
      <c r="G40028">
        <f t="shared" si="1251"/>
        <v>3.3263798328866061E-4</v>
      </c>
    </row>
    <row r="40029" spans="3:7" x14ac:dyDescent="0.2">
      <c r="C40029">
        <v>1101.4946666638057</v>
      </c>
      <c r="D40029">
        <v>27.069000000000003</v>
      </c>
      <c r="E40029">
        <v>60</v>
      </c>
      <c r="F40029">
        <f t="shared" si="1250"/>
        <v>1.1823772139952686E-2</v>
      </c>
      <c r="G40029">
        <f t="shared" si="1251"/>
        <v>3.3638636774934529E-4</v>
      </c>
    </row>
    <row r="40030" spans="3:7" x14ac:dyDescent="0.2">
      <c r="C40030">
        <v>1101.5217833280562</v>
      </c>
      <c r="D40030">
        <v>27.061</v>
      </c>
      <c r="E40030">
        <v>60</v>
      </c>
      <c r="F40030">
        <f t="shared" si="1250"/>
        <v>1.1809635475104035E-2</v>
      </c>
      <c r="G40030">
        <f t="shared" si="1251"/>
        <v>3.2023792010002234E-4</v>
      </c>
    </row>
    <row r="40031" spans="3:7" x14ac:dyDescent="0.2">
      <c r="C40031">
        <v>1101.5497833331426</v>
      </c>
      <c r="D40031">
        <v>27.063000000000002</v>
      </c>
      <c r="E40031">
        <v>60</v>
      </c>
      <c r="F40031">
        <f t="shared" ref="F40031:F40094" si="1252">EXP(-13478*(1/(D40031+273.15)-1/(E40031+273.15)))</f>
        <v>1.1813168126576675E-2</v>
      </c>
      <c r="G40031">
        <f t="shared" ref="G40031:G40094" si="1253">F40031*(C40031-C40030)</f>
        <v>3.3076876763028058E-4</v>
      </c>
    </row>
    <row r="40032" spans="3:7" x14ac:dyDescent="0.2">
      <c r="C40032">
        <v>1101.5783499956131</v>
      </c>
      <c r="D40032">
        <v>27.069000000000003</v>
      </c>
      <c r="E40032">
        <v>60</v>
      </c>
      <c r="F40032">
        <f t="shared" si="1252"/>
        <v>1.1823772139952686E-2</v>
      </c>
      <c r="G40032">
        <f t="shared" si="1253"/>
        <v>3.3776570784940909E-4</v>
      </c>
    </row>
    <row r="40033" spans="3:7" x14ac:dyDescent="0.2">
      <c r="C40033">
        <v>1101.6059333324433</v>
      </c>
      <c r="D40033">
        <v>27.073999999999998</v>
      </c>
      <c r="E40033">
        <v>60</v>
      </c>
      <c r="F40033">
        <f t="shared" si="1252"/>
        <v>1.1832615764416927E-2</v>
      </c>
      <c r="G40033">
        <f t="shared" si="1253"/>
        <v>3.2638302621314089E-4</v>
      </c>
    </row>
    <row r="40034" spans="3:7" x14ac:dyDescent="0.2">
      <c r="C40034">
        <v>1101.6348166624705</v>
      </c>
      <c r="D40034">
        <v>27.075000000000003</v>
      </c>
      <c r="E40034">
        <v>60</v>
      </c>
      <c r="F40034">
        <f t="shared" si="1252"/>
        <v>1.1834385247538701E-2</v>
      </c>
      <c r="G40034">
        <f t="shared" si="1253"/>
        <v>3.4181645477316964E-4</v>
      </c>
    </row>
    <row r="40035" spans="3:7" x14ac:dyDescent="0.2">
      <c r="C40035">
        <v>1101.6632666667304</v>
      </c>
      <c r="D40035">
        <v>27.08</v>
      </c>
      <c r="E40035">
        <v>60</v>
      </c>
      <c r="F40035">
        <f t="shared" si="1252"/>
        <v>1.1843236456184422E-2</v>
      </c>
      <c r="G40035">
        <f t="shared" si="1253"/>
        <v>3.3694012762905358E-4</v>
      </c>
    </row>
    <row r="40036" spans="3:7" x14ac:dyDescent="0.2">
      <c r="C40036">
        <v>1101.690733329455</v>
      </c>
      <c r="D40036">
        <v>27.08</v>
      </c>
      <c r="E40036">
        <v>60</v>
      </c>
      <c r="F40036">
        <f t="shared" si="1252"/>
        <v>1.1843236456184422E-2</v>
      </c>
      <c r="G40036">
        <f t="shared" si="1253"/>
        <v>3.2529418131078882E-4</v>
      </c>
    </row>
    <row r="40037" spans="3:7" x14ac:dyDescent="0.2">
      <c r="C40037">
        <v>1101.7191333293915</v>
      </c>
      <c r="D40037">
        <v>27.093000000000004</v>
      </c>
      <c r="E40037">
        <v>60</v>
      </c>
      <c r="F40037">
        <f t="shared" si="1252"/>
        <v>1.1866279209855257E-2</v>
      </c>
      <c r="G40037">
        <f t="shared" si="1253"/>
        <v>3.3700232880617108E-4</v>
      </c>
    </row>
    <row r="40038" spans="3:7" x14ac:dyDescent="0.2">
      <c r="C40038">
        <v>1101.7477666616439</v>
      </c>
      <c r="D40038">
        <v>27.067</v>
      </c>
      <c r="E40038">
        <v>60</v>
      </c>
      <c r="F40038">
        <f t="shared" si="1252"/>
        <v>1.1820236458726154E-2</v>
      </c>
      <c r="G40038">
        <f t="shared" si="1253"/>
        <v>3.3845275782477379E-4</v>
      </c>
    </row>
    <row r="40039" spans="3:7" x14ac:dyDescent="0.2">
      <c r="C40039">
        <v>1101.7755666653316</v>
      </c>
      <c r="D40039">
        <v>27.073999999999998</v>
      </c>
      <c r="E40039">
        <v>60</v>
      </c>
      <c r="F40039">
        <f t="shared" si="1252"/>
        <v>1.1832615764416927E-2</v>
      </c>
      <c r="G40039">
        <f t="shared" si="1253"/>
        <v>3.2894676188493946E-4</v>
      </c>
    </row>
    <row r="40040" spans="3:7" x14ac:dyDescent="0.2">
      <c r="C40040">
        <v>1101.8039166609447</v>
      </c>
      <c r="D40040">
        <v>27.073999999999998</v>
      </c>
      <c r="E40040">
        <v>60</v>
      </c>
      <c r="F40040">
        <f t="shared" si="1252"/>
        <v>1.1832615764416927E-2</v>
      </c>
      <c r="G40040">
        <f t="shared" si="1253"/>
        <v>3.3545460501269582E-4</v>
      </c>
    </row>
    <row r="40041" spans="3:7" x14ac:dyDescent="0.2">
      <c r="C40041">
        <v>1101.8323166608811</v>
      </c>
      <c r="D40041">
        <v>27.07</v>
      </c>
      <c r="E40041">
        <v>60</v>
      </c>
      <c r="F40041">
        <f t="shared" si="1252"/>
        <v>1.1825540359474127E-2</v>
      </c>
      <c r="G40041">
        <f t="shared" si="1253"/>
        <v>3.3584534545793459E-4</v>
      </c>
    </row>
    <row r="40042" spans="3:7" x14ac:dyDescent="0.2">
      <c r="C40042">
        <v>1101.8595499992371</v>
      </c>
      <c r="D40042">
        <v>27.070999999999998</v>
      </c>
      <c r="E40042">
        <v>60</v>
      </c>
      <c r="F40042">
        <f t="shared" si="1252"/>
        <v>1.1827308831647006E-2</v>
      </c>
      <c r="G40042">
        <f t="shared" si="1253"/>
        <v>3.2209710325228793E-4</v>
      </c>
    </row>
    <row r="40043" spans="3:7" x14ac:dyDescent="0.2">
      <c r="C40043">
        <v>1101.8878166596094</v>
      </c>
      <c r="D40043">
        <v>27.067</v>
      </c>
      <c r="E40043">
        <v>60</v>
      </c>
      <c r="F40043">
        <f t="shared" si="1252"/>
        <v>1.1820236458726154E-2</v>
      </c>
      <c r="G40043">
        <f t="shared" si="1253"/>
        <v>3.341186094992093E-4</v>
      </c>
    </row>
    <row r="40044" spans="3:7" x14ac:dyDescent="0.2">
      <c r="C40044">
        <v>1101.9162333329518</v>
      </c>
      <c r="D40044">
        <v>27.069000000000003</v>
      </c>
      <c r="E40044">
        <v>60</v>
      </c>
      <c r="F40044">
        <f t="shared" si="1252"/>
        <v>1.1823772139952686E-2</v>
      </c>
      <c r="G40044">
        <f t="shared" si="1253"/>
        <v>3.3599227057674636E-4</v>
      </c>
    </row>
    <row r="40045" spans="3:7" x14ac:dyDescent="0.2">
      <c r="C40045">
        <v>1101.9433166662852</v>
      </c>
      <c r="D40045">
        <v>27.066000000000003</v>
      </c>
      <c r="E40045">
        <v>60</v>
      </c>
      <c r="F40045">
        <f t="shared" si="1252"/>
        <v>1.1818468996952417E-2</v>
      </c>
      <c r="G40045">
        <f t="shared" si="1253"/>
        <v>3.2008353533484452E-4</v>
      </c>
    </row>
    <row r="40046" spans="3:7" x14ac:dyDescent="0.2">
      <c r="C40046">
        <v>1101.9717666625977</v>
      </c>
      <c r="D40046">
        <v>27.076000000000001</v>
      </c>
      <c r="E40046">
        <v>60</v>
      </c>
      <c r="F40046">
        <f t="shared" si="1252"/>
        <v>1.1836154983483801E-2</v>
      </c>
      <c r="G40046">
        <f t="shared" si="1253"/>
        <v>3.3673856563399044E-4</v>
      </c>
    </row>
    <row r="40047" spans="3:7" x14ac:dyDescent="0.2">
      <c r="C40047">
        <v>1102.0002499977747</v>
      </c>
      <c r="D40047">
        <v>27.073</v>
      </c>
      <c r="E40047">
        <v>60</v>
      </c>
      <c r="F40047">
        <f t="shared" si="1252"/>
        <v>1.1830846534083868E-2</v>
      </c>
      <c r="G40047">
        <f t="shared" si="1253"/>
        <v>3.3698196725846883E-4</v>
      </c>
    </row>
    <row r="40048" spans="3:7" x14ac:dyDescent="0.2">
      <c r="C40048">
        <v>1102.0305333296458</v>
      </c>
      <c r="D40048">
        <v>27.076999999999998</v>
      </c>
      <c r="E40048">
        <v>60</v>
      </c>
      <c r="F40048">
        <f t="shared" si="1252"/>
        <v>1.1837924972286461E-2</v>
      </c>
      <c r="G40048">
        <f t="shared" si="1253"/>
        <v>3.5849181060013666E-4</v>
      </c>
    </row>
    <row r="40049" spans="3:7" x14ac:dyDescent="0.2">
      <c r="C40049">
        <v>1102.057749994596</v>
      </c>
      <c r="D40049">
        <v>27.072000000000003</v>
      </c>
      <c r="E40049">
        <v>60</v>
      </c>
      <c r="F40049">
        <f t="shared" si="1252"/>
        <v>1.1829077556505387E-2</v>
      </c>
      <c r="G40049">
        <f t="shared" si="1253"/>
        <v>3.2194804052503202E-4</v>
      </c>
    </row>
    <row r="40050" spans="3:7" x14ac:dyDescent="0.2">
      <c r="C40050">
        <v>1102.0851666609447</v>
      </c>
      <c r="D40050">
        <v>27.076000000000001</v>
      </c>
      <c r="E40050">
        <v>60</v>
      </c>
      <c r="F40050">
        <f t="shared" si="1252"/>
        <v>1.1836154983483801E-2</v>
      </c>
      <c r="G40050">
        <f t="shared" si="1253"/>
        <v>3.2450791203367149E-4</v>
      </c>
    </row>
    <row r="40051" spans="3:7" x14ac:dyDescent="0.2">
      <c r="C40051">
        <v>1102.113216662407</v>
      </c>
      <c r="D40051">
        <v>27.073999999999998</v>
      </c>
      <c r="E40051">
        <v>60</v>
      </c>
      <c r="F40051">
        <f t="shared" si="1252"/>
        <v>1.1832615764416927E-2</v>
      </c>
      <c r="G40051">
        <f t="shared" si="1253"/>
        <v>3.3190488949545358E-4</v>
      </c>
    </row>
    <row r="40052" spans="3:7" x14ac:dyDescent="0.2">
      <c r="C40052">
        <v>1102.1402166604996</v>
      </c>
      <c r="D40052">
        <v>27.072000000000003</v>
      </c>
      <c r="E40052">
        <v>60</v>
      </c>
      <c r="F40052">
        <f t="shared" si="1252"/>
        <v>1.1829077556505387E-2</v>
      </c>
      <c r="G40052">
        <f t="shared" si="1253"/>
        <v>3.1938507146293262E-4</v>
      </c>
    </row>
    <row r="40053" spans="3:7" x14ac:dyDescent="0.2">
      <c r="C40053">
        <v>1102.1686499993007</v>
      </c>
      <c r="D40053">
        <v>27.072000000000003</v>
      </c>
      <c r="E40053">
        <v>60</v>
      </c>
      <c r="F40053">
        <f t="shared" si="1252"/>
        <v>1.1829077556505387E-2</v>
      </c>
      <c r="G40053">
        <f t="shared" si="1253"/>
        <v>3.3634016986802527E-4</v>
      </c>
    </row>
    <row r="40054" spans="3:7" x14ac:dyDescent="0.2">
      <c r="C40054">
        <v>1102.1970333258312</v>
      </c>
      <c r="D40054">
        <v>27.073999999999998</v>
      </c>
      <c r="E40054">
        <v>60</v>
      </c>
      <c r="F40054">
        <f t="shared" si="1252"/>
        <v>1.1832615764416927E-2</v>
      </c>
      <c r="G40054">
        <f t="shared" si="1253"/>
        <v>3.3584899695141137E-4</v>
      </c>
    </row>
    <row r="40055" spans="3:7" x14ac:dyDescent="0.2">
      <c r="C40055">
        <v>1102.2242833296457</v>
      </c>
      <c r="D40055">
        <v>27.073</v>
      </c>
      <c r="E40055">
        <v>60</v>
      </c>
      <c r="F40055">
        <f t="shared" si="1252"/>
        <v>1.1830846534083868E-2</v>
      </c>
      <c r="G40055">
        <f t="shared" si="1253"/>
        <v>3.223906131827313E-4</v>
      </c>
    </row>
    <row r="40056" spans="3:7" x14ac:dyDescent="0.2">
      <c r="C40056">
        <v>1102.2522833267847</v>
      </c>
      <c r="D40056">
        <v>27.072000000000003</v>
      </c>
      <c r="E40056">
        <v>60</v>
      </c>
      <c r="F40056">
        <f t="shared" si="1252"/>
        <v>1.1829077556505387E-2</v>
      </c>
      <c r="G40056">
        <f t="shared" si="1253"/>
        <v>3.3121413773888847E-4</v>
      </c>
    </row>
    <row r="40057" spans="3:7" x14ac:dyDescent="0.2">
      <c r="C40057">
        <v>1102.2807666619619</v>
      </c>
      <c r="D40057">
        <v>27.07</v>
      </c>
      <c r="E40057">
        <v>60</v>
      </c>
      <c r="F40057">
        <f t="shared" si="1252"/>
        <v>1.1825540359474127E-2</v>
      </c>
      <c r="G40057">
        <f t="shared" si="1253"/>
        <v>3.3683082971124045E-4</v>
      </c>
    </row>
    <row r="40058" spans="3:7" x14ac:dyDescent="0.2">
      <c r="C40058">
        <v>1102.3080499966939</v>
      </c>
      <c r="D40058">
        <v>27.073</v>
      </c>
      <c r="E40058">
        <v>60</v>
      </c>
      <c r="F40058">
        <f t="shared" si="1252"/>
        <v>1.1830846534083868E-2</v>
      </c>
      <c r="G40058">
        <f t="shared" si="1253"/>
        <v>3.2278494615137676E-4</v>
      </c>
    </row>
    <row r="40059" spans="3:7" x14ac:dyDescent="0.2">
      <c r="C40059">
        <v>1102.336283326149</v>
      </c>
      <c r="D40059">
        <v>27.075000000000003</v>
      </c>
      <c r="E40059">
        <v>60</v>
      </c>
      <c r="F40059">
        <f t="shared" si="1252"/>
        <v>1.1834385247538701E-2</v>
      </c>
      <c r="G40059">
        <f t="shared" si="1253"/>
        <v>3.341240975927326E-4</v>
      </c>
    </row>
    <row r="40060" spans="3:7" x14ac:dyDescent="0.2">
      <c r="C40060">
        <v>1102.3647333304086</v>
      </c>
      <c r="D40060">
        <v>27.079000000000001</v>
      </c>
      <c r="E40060">
        <v>60</v>
      </c>
      <c r="F40060">
        <f t="shared" si="1252"/>
        <v>1.184146570860241E-2</v>
      </c>
      <c r="G40060">
        <f t="shared" si="1253"/>
        <v>3.3688974985010973E-4</v>
      </c>
    </row>
    <row r="40061" spans="3:7" x14ac:dyDescent="0.2">
      <c r="C40061">
        <v>1102.3919499953588</v>
      </c>
      <c r="D40061">
        <v>27.073</v>
      </c>
      <c r="E40061">
        <v>60</v>
      </c>
      <c r="F40061">
        <f t="shared" si="1252"/>
        <v>1.1830846534083868E-2</v>
      </c>
      <c r="G40061">
        <f t="shared" si="1253"/>
        <v>3.219961861950899E-4</v>
      </c>
    </row>
    <row r="40062" spans="3:7" x14ac:dyDescent="0.2">
      <c r="C40062">
        <v>1102.4203833262125</v>
      </c>
      <c r="D40062">
        <v>27.075000000000003</v>
      </c>
      <c r="E40062">
        <v>60</v>
      </c>
      <c r="F40062">
        <f t="shared" si="1252"/>
        <v>1.1834385247538701E-2</v>
      </c>
      <c r="G40062">
        <f t="shared" si="1253"/>
        <v>3.3649099119292721E-4</v>
      </c>
    </row>
    <row r="40063" spans="3:7" x14ac:dyDescent="0.2">
      <c r="C40063">
        <v>1102.4486499945322</v>
      </c>
      <c r="D40063">
        <v>27.073</v>
      </c>
      <c r="E40063">
        <v>60</v>
      </c>
      <c r="F40063">
        <f t="shared" si="1252"/>
        <v>1.1830846534083868E-2</v>
      </c>
      <c r="G40063">
        <f t="shared" si="1253"/>
        <v>3.3441861492024646E-4</v>
      </c>
    </row>
    <row r="40064" spans="3:7" x14ac:dyDescent="0.2">
      <c r="C40064">
        <v>1102.4759333292643</v>
      </c>
      <c r="D40064">
        <v>27.075000000000003</v>
      </c>
      <c r="E40064">
        <v>60</v>
      </c>
      <c r="F40064">
        <f t="shared" si="1252"/>
        <v>1.1834385247538701E-2</v>
      </c>
      <c r="G40064">
        <f t="shared" si="1253"/>
        <v>3.2288149405777615E-4</v>
      </c>
    </row>
    <row r="40065" spans="3:7" x14ac:dyDescent="0.2">
      <c r="C40065">
        <v>1102.5042999982834</v>
      </c>
      <c r="D40065">
        <v>27.070999999999998</v>
      </c>
      <c r="E40065">
        <v>60</v>
      </c>
      <c r="F40065">
        <f t="shared" si="1252"/>
        <v>1.1827308831647006E-2</v>
      </c>
      <c r="G40065">
        <f t="shared" si="1253"/>
        <v>3.3550135501375433E-4</v>
      </c>
    </row>
    <row r="40066" spans="3:7" x14ac:dyDescent="0.2">
      <c r="C40066">
        <v>1102.5328333298364</v>
      </c>
      <c r="D40066">
        <v>27.076000000000001</v>
      </c>
      <c r="E40066">
        <v>60</v>
      </c>
      <c r="F40066">
        <f t="shared" si="1252"/>
        <v>1.1836154983483801E-2</v>
      </c>
      <c r="G40066">
        <f t="shared" si="1253"/>
        <v>3.3772493445685279E-4</v>
      </c>
    </row>
    <row r="40067" spans="3:7" x14ac:dyDescent="0.2">
      <c r="C40067">
        <v>1102.5607833305994</v>
      </c>
      <c r="D40067">
        <v>27.073</v>
      </c>
      <c r="E40067">
        <v>60</v>
      </c>
      <c r="F40067">
        <f t="shared" si="1252"/>
        <v>1.1830846534083868E-2</v>
      </c>
      <c r="G40067">
        <f t="shared" si="1253"/>
        <v>3.306721696544017E-4</v>
      </c>
    </row>
    <row r="40068" spans="3:7" x14ac:dyDescent="0.2">
      <c r="C40068">
        <v>1102.5891999959945</v>
      </c>
      <c r="D40068">
        <v>27.073999999999998</v>
      </c>
      <c r="E40068">
        <v>60</v>
      </c>
      <c r="F40068">
        <f t="shared" si="1252"/>
        <v>1.1832615764416927E-2</v>
      </c>
      <c r="G40068">
        <f t="shared" si="1253"/>
        <v>3.3624348292587329E-4</v>
      </c>
    </row>
    <row r="40069" spans="3:7" x14ac:dyDescent="0.2">
      <c r="C40069">
        <v>1102.6177166620889</v>
      </c>
      <c r="D40069">
        <v>27.08</v>
      </c>
      <c r="E40069">
        <v>60</v>
      </c>
      <c r="F40069">
        <f t="shared" si="1252"/>
        <v>1.1843236456184422E-2</v>
      </c>
      <c r="G40069">
        <f t="shared" si="1253"/>
        <v>3.3772961949859196E-4</v>
      </c>
    </row>
    <row r="40070" spans="3:7" x14ac:dyDescent="0.2">
      <c r="C40070">
        <v>1102.6448833306631</v>
      </c>
      <c r="D40070">
        <v>27.08</v>
      </c>
      <c r="E40070">
        <v>60</v>
      </c>
      <c r="F40070">
        <f t="shared" si="1252"/>
        <v>1.1843236456184422E-2</v>
      </c>
      <c r="G40070">
        <f t="shared" si="1253"/>
        <v>3.2174127965083239E-4</v>
      </c>
    </row>
    <row r="40071" spans="3:7" x14ac:dyDescent="0.2">
      <c r="C40071">
        <v>1102.6732499996822</v>
      </c>
      <c r="D40071">
        <v>27.082000000000001</v>
      </c>
      <c r="E40071">
        <v>60</v>
      </c>
      <c r="F40071">
        <f t="shared" si="1252"/>
        <v>1.1846778710368775E-2</v>
      </c>
      <c r="G40071">
        <f t="shared" si="1253"/>
        <v>3.3605365061929634E-4</v>
      </c>
    </row>
    <row r="40072" spans="3:7" x14ac:dyDescent="0.2">
      <c r="C40072">
        <v>1102.7013333320617</v>
      </c>
      <c r="D40072">
        <v>27.078000000000003</v>
      </c>
      <c r="E40072">
        <v>60</v>
      </c>
      <c r="F40072">
        <f t="shared" si="1252"/>
        <v>1.1839695213981163E-2</v>
      </c>
      <c r="G40072">
        <f t="shared" si="1253"/>
        <v>3.3249809596665533E-4</v>
      </c>
    </row>
    <row r="40073" spans="3:7" x14ac:dyDescent="0.2">
      <c r="C40073">
        <v>1102.7287499984106</v>
      </c>
      <c r="D40073">
        <v>27.072000000000003</v>
      </c>
      <c r="E40073">
        <v>60</v>
      </c>
      <c r="F40073">
        <f t="shared" si="1252"/>
        <v>1.1829077556505387E-2</v>
      </c>
      <c r="G40073">
        <f t="shared" si="1253"/>
        <v>3.2431387258228666E-4</v>
      </c>
    </row>
    <row r="40074" spans="3:7" x14ac:dyDescent="0.2">
      <c r="C40074">
        <v>1102.7571499983469</v>
      </c>
      <c r="D40074">
        <v>27.075000000000003</v>
      </c>
      <c r="E40074">
        <v>60</v>
      </c>
      <c r="F40074">
        <f t="shared" si="1252"/>
        <v>1.1834385247538701E-2</v>
      </c>
      <c r="G40074">
        <f t="shared" si="1253"/>
        <v>3.3609654027571585E-4</v>
      </c>
    </row>
    <row r="40075" spans="3:7" x14ac:dyDescent="0.2">
      <c r="C40075">
        <v>1102.7856999953588</v>
      </c>
      <c r="D40075">
        <v>27.07</v>
      </c>
      <c r="E40075">
        <v>60</v>
      </c>
      <c r="F40075">
        <f t="shared" si="1252"/>
        <v>1.1825540359474127E-2</v>
      </c>
      <c r="G40075">
        <f t="shared" si="1253"/>
        <v>3.3761914192650727E-4</v>
      </c>
    </row>
    <row r="40076" spans="3:7" x14ac:dyDescent="0.2">
      <c r="C40076">
        <v>1102.8127833286921</v>
      </c>
      <c r="D40076">
        <v>27.079000000000001</v>
      </c>
      <c r="E40076">
        <v>60</v>
      </c>
      <c r="F40076">
        <f t="shared" si="1252"/>
        <v>1.184146570860241E-2</v>
      </c>
      <c r="G40076">
        <f t="shared" si="1253"/>
        <v>3.2070636294203328E-4</v>
      </c>
    </row>
    <row r="40077" spans="3:7" x14ac:dyDescent="0.2">
      <c r="C40077">
        <v>1102.8412333329518</v>
      </c>
      <c r="D40077">
        <v>27.081000000000003</v>
      </c>
      <c r="E40077">
        <v>60</v>
      </c>
      <c r="F40077">
        <f t="shared" si="1252"/>
        <v>1.1845007456761772E-2</v>
      </c>
      <c r="G40077">
        <f t="shared" si="1253"/>
        <v>3.3699051260033019E-4</v>
      </c>
    </row>
    <row r="40078" spans="3:7" x14ac:dyDescent="0.2">
      <c r="C40078">
        <v>1102.8695833285649</v>
      </c>
      <c r="D40078">
        <v>27.075000000000003</v>
      </c>
      <c r="E40078">
        <v>60</v>
      </c>
      <c r="F40078">
        <f t="shared" si="1252"/>
        <v>1.1834385247538701E-2</v>
      </c>
      <c r="G40078">
        <f t="shared" si="1253"/>
        <v>3.3550476985143556E-4</v>
      </c>
    </row>
    <row r="40079" spans="3:7" x14ac:dyDescent="0.2">
      <c r="C40079">
        <v>1102.8970666646958</v>
      </c>
      <c r="D40079">
        <v>27.076000000000001</v>
      </c>
      <c r="E40079">
        <v>60</v>
      </c>
      <c r="F40079">
        <f t="shared" si="1252"/>
        <v>1.1836154983483801E-2</v>
      </c>
      <c r="G40079">
        <f t="shared" si="1253"/>
        <v>3.2529702590850369E-4</v>
      </c>
    </row>
    <row r="40080" spans="3:7" x14ac:dyDescent="0.2">
      <c r="C40080">
        <v>1102.9252166668573</v>
      </c>
      <c r="D40080">
        <v>27.061</v>
      </c>
      <c r="E40080">
        <v>60</v>
      </c>
      <c r="F40080">
        <f t="shared" si="1252"/>
        <v>1.1809635475104035E-2</v>
      </c>
      <c r="G40080">
        <f t="shared" si="1253"/>
        <v>3.3244126415082616E-4</v>
      </c>
    </row>
    <row r="40081" spans="3:7" x14ac:dyDescent="0.2">
      <c r="C40081">
        <v>1102.9533666610719</v>
      </c>
      <c r="D40081">
        <v>27.063000000000002</v>
      </c>
      <c r="E40081">
        <v>60</v>
      </c>
      <c r="F40081">
        <f t="shared" si="1252"/>
        <v>1.1813168126576675E-2</v>
      </c>
      <c r="G40081">
        <f t="shared" si="1253"/>
        <v>3.3254061441891005E-4</v>
      </c>
    </row>
    <row r="40082" spans="3:7" x14ac:dyDescent="0.2">
      <c r="C40082">
        <v>1102.9810166597367</v>
      </c>
      <c r="D40082">
        <v>27.067999999999998</v>
      </c>
      <c r="E40082">
        <v>60</v>
      </c>
      <c r="F40082">
        <f t="shared" si="1252"/>
        <v>1.1822004173048083E-2</v>
      </c>
      <c r="G40082">
        <f t="shared" si="1253"/>
        <v>3.2687839960070106E-4</v>
      </c>
    </row>
    <row r="40083" spans="3:7" x14ac:dyDescent="0.2">
      <c r="C40083">
        <v>1103.0095666646957</v>
      </c>
      <c r="D40083">
        <v>27.064</v>
      </c>
      <c r="E40083">
        <v>60</v>
      </c>
      <c r="F40083">
        <f t="shared" si="1252"/>
        <v>1.181493483091205E-2</v>
      </c>
      <c r="G40083">
        <f t="shared" si="1253"/>
        <v>3.3731644801298396E-4</v>
      </c>
    </row>
    <row r="40084" spans="3:7" x14ac:dyDescent="0.2">
      <c r="C40084">
        <v>1103.0380499998728</v>
      </c>
      <c r="D40084">
        <v>27.064999999999998</v>
      </c>
      <c r="E40084">
        <v>60</v>
      </c>
      <c r="F40084">
        <f t="shared" si="1252"/>
        <v>1.1816701787692433E-2</v>
      </c>
      <c r="G40084">
        <f t="shared" si="1253"/>
        <v>3.3657907770600731E-4</v>
      </c>
    </row>
    <row r="40085" spans="3:7" x14ac:dyDescent="0.2">
      <c r="C40085">
        <v>1103.0655666669211</v>
      </c>
      <c r="D40085">
        <v>27.061</v>
      </c>
      <c r="E40085">
        <v>60</v>
      </c>
      <c r="F40085">
        <f t="shared" si="1252"/>
        <v>1.1809635475104035E-2</v>
      </c>
      <c r="G40085">
        <f t="shared" si="1253"/>
        <v>3.249618073302669E-4</v>
      </c>
    </row>
    <row r="40086" spans="3:7" x14ac:dyDescent="0.2">
      <c r="C40086">
        <v>1103.0937666654586</v>
      </c>
      <c r="D40086">
        <v>27.061</v>
      </c>
      <c r="E40086">
        <v>60</v>
      </c>
      <c r="F40086">
        <f t="shared" si="1252"/>
        <v>1.1809635475104035E-2</v>
      </c>
      <c r="G40086">
        <f t="shared" si="1253"/>
        <v>3.3303170312636937E-4</v>
      </c>
    </row>
    <row r="40087" spans="3:7" x14ac:dyDescent="0.2">
      <c r="C40087">
        <v>1103.1222333272299</v>
      </c>
      <c r="D40087">
        <v>27.061</v>
      </c>
      <c r="E40087">
        <v>60</v>
      </c>
      <c r="F40087">
        <f t="shared" si="1252"/>
        <v>1.1809635475104035E-2</v>
      </c>
      <c r="G40087">
        <f t="shared" si="1253"/>
        <v>3.3618089871201534E-4</v>
      </c>
    </row>
    <row r="40088" spans="3:7" x14ac:dyDescent="0.2">
      <c r="C40088">
        <v>1103.1496166626612</v>
      </c>
      <c r="D40088">
        <v>27.066000000000003</v>
      </c>
      <c r="E40088">
        <v>60</v>
      </c>
      <c r="F40088">
        <f t="shared" si="1252"/>
        <v>1.1818468996952417E-2</v>
      </c>
      <c r="G40088">
        <f t="shared" si="1253"/>
        <v>3.2362910082791527E-4</v>
      </c>
    </row>
    <row r="40089" spans="3:7" x14ac:dyDescent="0.2">
      <c r="C40089">
        <v>1103.1783166646958</v>
      </c>
      <c r="D40089">
        <v>27.064</v>
      </c>
      <c r="E40089">
        <v>60</v>
      </c>
      <c r="F40089">
        <f t="shared" si="1252"/>
        <v>1.181493483091205E-2</v>
      </c>
      <c r="G40089">
        <f t="shared" si="1253"/>
        <v>3.3908865368597593E-4</v>
      </c>
    </row>
    <row r="40090" spans="3:7" x14ac:dyDescent="0.2">
      <c r="C40090">
        <v>1103.2068333307902</v>
      </c>
      <c r="D40090">
        <v>27.064</v>
      </c>
      <c r="E40090">
        <v>60</v>
      </c>
      <c r="F40090">
        <f t="shared" si="1252"/>
        <v>1.181493483091205E-2</v>
      </c>
      <c r="G40090">
        <f t="shared" si="1253"/>
        <v>3.3692255150076961E-4</v>
      </c>
    </row>
    <row r="40091" spans="3:7" x14ac:dyDescent="0.2">
      <c r="C40091">
        <v>1103.2339333295822</v>
      </c>
      <c r="D40091">
        <v>27.067</v>
      </c>
      <c r="E40091">
        <v>60</v>
      </c>
      <c r="F40091">
        <f t="shared" si="1252"/>
        <v>1.1820236458726154E-2</v>
      </c>
      <c r="G40091">
        <f t="shared" si="1253"/>
        <v>3.2032839375242291E-4</v>
      </c>
    </row>
    <row r="40092" spans="3:7" x14ac:dyDescent="0.2">
      <c r="C40092">
        <v>1103.2622333288193</v>
      </c>
      <c r="D40092">
        <v>27.067</v>
      </c>
      <c r="E40092">
        <v>60</v>
      </c>
      <c r="F40092">
        <f t="shared" si="1252"/>
        <v>1.1820236458726154E-2</v>
      </c>
      <c r="G40092">
        <f t="shared" si="1253"/>
        <v>3.3451268276436292E-4</v>
      </c>
    </row>
    <row r="40093" spans="3:7" x14ac:dyDescent="0.2">
      <c r="C40093">
        <v>1103.2902499993643</v>
      </c>
      <c r="D40093">
        <v>27.069000000000003</v>
      </c>
      <c r="E40093">
        <v>60</v>
      </c>
      <c r="F40093">
        <f t="shared" si="1252"/>
        <v>1.1823772139952686E-2</v>
      </c>
      <c r="G40093">
        <f t="shared" si="1253"/>
        <v>3.3126272864370009E-4</v>
      </c>
    </row>
    <row r="40094" spans="3:7" x14ac:dyDescent="0.2">
      <c r="C40094">
        <v>1103.3175666650136</v>
      </c>
      <c r="D40094">
        <v>27.064</v>
      </c>
      <c r="E40094">
        <v>60</v>
      </c>
      <c r="F40094">
        <f t="shared" si="1252"/>
        <v>1.181493483091205E-2</v>
      </c>
      <c r="G40094">
        <f t="shared" si="1253"/>
        <v>3.2274462444456639E-4</v>
      </c>
    </row>
    <row r="40095" spans="3:7" x14ac:dyDescent="0.2">
      <c r="C40095">
        <v>1103.3457333326339</v>
      </c>
      <c r="D40095">
        <v>27.08</v>
      </c>
      <c r="E40095">
        <v>60</v>
      </c>
      <c r="F40095">
        <f t="shared" ref="F40095:F40158" si="1254">EXP(-13478*(1/(D40095+273.15)-1/(E40095+273.15)))</f>
        <v>1.1843236456184422E-2</v>
      </c>
      <c r="G40095">
        <f t="shared" ref="G40095:G40158" si="1255">F40095*(C40095-C40094)</f>
        <v>3.3358450481027214E-4</v>
      </c>
    </row>
    <row r="40096" spans="3:7" x14ac:dyDescent="0.2">
      <c r="C40096">
        <v>1103.3739166657131</v>
      </c>
      <c r="D40096">
        <v>27.078000000000003</v>
      </c>
      <c r="E40096">
        <v>60</v>
      </c>
      <c r="F40096">
        <f t="shared" si="1254"/>
        <v>1.1839695213981163E-2</v>
      </c>
      <c r="G40096">
        <f t="shared" si="1255"/>
        <v>3.3368207377114801E-4</v>
      </c>
    </row>
    <row r="40097" spans="3:7" x14ac:dyDescent="0.2">
      <c r="C40097">
        <v>1103.4017666657767</v>
      </c>
      <c r="D40097">
        <v>27.064</v>
      </c>
      <c r="E40097">
        <v>60</v>
      </c>
      <c r="F40097">
        <f t="shared" si="1254"/>
        <v>1.181493483091205E-2</v>
      </c>
      <c r="G40097">
        <f t="shared" si="1255"/>
        <v>3.2904593579243213E-4</v>
      </c>
    </row>
    <row r="40098" spans="3:7" x14ac:dyDescent="0.2">
      <c r="C40098">
        <v>1103.4302166620889</v>
      </c>
      <c r="D40098">
        <v>27.061999999999998</v>
      </c>
      <c r="E40098">
        <v>60</v>
      </c>
      <c r="F40098">
        <f t="shared" si="1254"/>
        <v>1.1811401674652144E-2</v>
      </c>
      <c r="G40098">
        <f t="shared" si="1255"/>
        <v>3.3603433408632265E-4</v>
      </c>
    </row>
    <row r="40099" spans="3:7" x14ac:dyDescent="0.2">
      <c r="C40099">
        <v>1103.4581833283107</v>
      </c>
      <c r="D40099">
        <v>27.063000000000002</v>
      </c>
      <c r="E40099">
        <v>60</v>
      </c>
      <c r="F40099">
        <f t="shared" si="1254"/>
        <v>1.1813168126576675E-2</v>
      </c>
      <c r="G40099">
        <f t="shared" si="1255"/>
        <v>3.303749300179828E-4</v>
      </c>
    </row>
    <row r="40100" spans="3:7" x14ac:dyDescent="0.2">
      <c r="C40100">
        <v>1103.4848333279292</v>
      </c>
      <c r="D40100">
        <v>27.060000000000002</v>
      </c>
      <c r="E40100">
        <v>60</v>
      </c>
      <c r="F40100">
        <f t="shared" si="1254"/>
        <v>1.1807869527898125E-2</v>
      </c>
      <c r="G40100">
        <f t="shared" si="1255"/>
        <v>3.1467971841360329E-4</v>
      </c>
    </row>
    <row r="40101" spans="3:7" x14ac:dyDescent="0.2">
      <c r="C40101">
        <v>1103.5131666660309</v>
      </c>
      <c r="D40101">
        <v>27.058999999999997</v>
      </c>
      <c r="E40101">
        <v>60</v>
      </c>
      <c r="F40101">
        <f t="shared" si="1254"/>
        <v>1.1806103832999855E-2</v>
      </c>
      <c r="G40101">
        <f t="shared" si="1255"/>
        <v>3.3450633156386131E-4</v>
      </c>
    </row>
    <row r="40102" spans="3:7" x14ac:dyDescent="0.2">
      <c r="C40102">
        <v>1103.5413666645686</v>
      </c>
      <c r="D40102">
        <v>27.061999999999998</v>
      </c>
      <c r="E40102">
        <v>60</v>
      </c>
      <c r="F40102">
        <f t="shared" si="1254"/>
        <v>1.1811401674652144E-2</v>
      </c>
      <c r="G40102">
        <f t="shared" si="1255"/>
        <v>3.330815099537286E-4</v>
      </c>
    </row>
    <row r="40103" spans="3:7" x14ac:dyDescent="0.2">
      <c r="C40103">
        <v>1103.5687166611353</v>
      </c>
      <c r="D40103">
        <v>27.060000000000002</v>
      </c>
      <c r="E40103">
        <v>60</v>
      </c>
      <c r="F40103">
        <f t="shared" si="1254"/>
        <v>1.1807869527898125E-2</v>
      </c>
      <c r="G40103">
        <f t="shared" si="1255"/>
        <v>3.2294519104837389E-4</v>
      </c>
    </row>
    <row r="40104" spans="3:7" x14ac:dyDescent="0.2">
      <c r="C40104">
        <v>1103.5971333265304</v>
      </c>
      <c r="D40104">
        <v>27.061</v>
      </c>
      <c r="E40104">
        <v>60</v>
      </c>
      <c r="F40104">
        <f t="shared" si="1254"/>
        <v>1.1809635475104035E-2</v>
      </c>
      <c r="G40104">
        <f t="shared" si="1255"/>
        <v>3.3559045973378693E-4</v>
      </c>
    </row>
    <row r="40105" spans="3:7" x14ac:dyDescent="0.2">
      <c r="C40105">
        <v>1103.6253999948501</v>
      </c>
      <c r="D40105">
        <v>27.061999999999998</v>
      </c>
      <c r="E40105">
        <v>60</v>
      </c>
      <c r="F40105">
        <f t="shared" si="1254"/>
        <v>1.1811401674652144E-2</v>
      </c>
      <c r="G40105">
        <f t="shared" si="1255"/>
        <v>3.3386897352816669E-4</v>
      </c>
    </row>
    <row r="40106" spans="3:7" x14ac:dyDescent="0.2">
      <c r="C40106">
        <v>1103.6527499993642</v>
      </c>
      <c r="D40106">
        <v>27.060000000000002</v>
      </c>
      <c r="E40106">
        <v>60</v>
      </c>
      <c r="F40106">
        <f t="shared" si="1254"/>
        <v>1.1807869527898125E-2</v>
      </c>
      <c r="G40106">
        <f t="shared" si="1255"/>
        <v>3.2294528489014266E-4</v>
      </c>
    </row>
    <row r="40107" spans="3:7" x14ac:dyDescent="0.2">
      <c r="C40107">
        <v>1103.6813499927521</v>
      </c>
      <c r="D40107">
        <v>27.067</v>
      </c>
      <c r="E40107">
        <v>60</v>
      </c>
      <c r="F40107">
        <f t="shared" si="1254"/>
        <v>1.1820236458726154E-2</v>
      </c>
      <c r="G40107">
        <f t="shared" si="1255"/>
        <v>3.3805868456230774E-4</v>
      </c>
    </row>
    <row r="40108" spans="3:7" x14ac:dyDescent="0.2">
      <c r="C40108">
        <v>1103.7099999984105</v>
      </c>
      <c r="D40108">
        <v>27.064999999999998</v>
      </c>
      <c r="E40108">
        <v>60</v>
      </c>
      <c r="F40108">
        <f t="shared" si="1254"/>
        <v>1.1816701787692433E-2</v>
      </c>
      <c r="G40108">
        <f t="shared" si="1255"/>
        <v>3.3854857308091691E-4</v>
      </c>
    </row>
    <row r="40109" spans="3:7" x14ac:dyDescent="0.2">
      <c r="C40109">
        <v>1103.7374166647594</v>
      </c>
      <c r="D40109">
        <v>27.060000000000002</v>
      </c>
      <c r="E40109">
        <v>60</v>
      </c>
      <c r="F40109">
        <f t="shared" si="1254"/>
        <v>1.1807869527898125E-2</v>
      </c>
      <c r="G40109">
        <f t="shared" si="1255"/>
        <v>3.2373241913804282E-4</v>
      </c>
    </row>
    <row r="40110" spans="3:7" x14ac:dyDescent="0.2">
      <c r="C40110">
        <v>1103.7661499977112</v>
      </c>
      <c r="D40110">
        <v>27.058</v>
      </c>
      <c r="E40110">
        <v>60</v>
      </c>
      <c r="F40110">
        <f t="shared" si="1254"/>
        <v>1.1804338390375148E-2</v>
      </c>
      <c r="G40110">
        <f t="shared" si="1255"/>
        <v>3.3917798524622019E-4</v>
      </c>
    </row>
    <row r="40111" spans="3:7" x14ac:dyDescent="0.2">
      <c r="C40111">
        <v>1103.7947833299636</v>
      </c>
      <c r="D40111">
        <v>27.058999999999997</v>
      </c>
      <c r="E40111">
        <v>60</v>
      </c>
      <c r="F40111">
        <f t="shared" si="1254"/>
        <v>1.1806103832999855E-2</v>
      </c>
      <c r="G40111">
        <f t="shared" si="1255"/>
        <v>3.3804809365675371E-4</v>
      </c>
    </row>
    <row r="40112" spans="3:7" x14ac:dyDescent="0.2">
      <c r="C40112">
        <v>1103.8221666653951</v>
      </c>
      <c r="D40112">
        <v>27.061</v>
      </c>
      <c r="E40112">
        <v>60</v>
      </c>
      <c r="F40112">
        <f t="shared" si="1254"/>
        <v>1.1809635475104035E-2</v>
      </c>
      <c r="G40112">
        <f t="shared" si="1255"/>
        <v>3.2338720953878651E-4</v>
      </c>
    </row>
    <row r="40113" spans="3:7" x14ac:dyDescent="0.2">
      <c r="C40113">
        <v>1103.8502833286921</v>
      </c>
      <c r="D40113">
        <v>27.061</v>
      </c>
      <c r="E40113">
        <v>60</v>
      </c>
      <c r="F40113">
        <f t="shared" si="1254"/>
        <v>1.1809635475104035E-2</v>
      </c>
      <c r="G40113">
        <f t="shared" si="1255"/>
        <v>3.3204754431311739E-4</v>
      </c>
    </row>
    <row r="40114" spans="3:7" x14ac:dyDescent="0.2">
      <c r="C40114">
        <v>1103.8788499991099</v>
      </c>
      <c r="D40114">
        <v>27.058</v>
      </c>
      <c r="E40114">
        <v>60</v>
      </c>
      <c r="F40114">
        <f t="shared" si="1254"/>
        <v>1.1804338390375148E-2</v>
      </c>
      <c r="G40114">
        <f t="shared" si="1255"/>
        <v>3.3721064429839795E-4</v>
      </c>
    </row>
    <row r="40115" spans="3:7" x14ac:dyDescent="0.2">
      <c r="C40115">
        <v>1103.9067999998729</v>
      </c>
      <c r="D40115">
        <v>27.069000000000003</v>
      </c>
      <c r="E40115">
        <v>60</v>
      </c>
      <c r="F40115">
        <f t="shared" si="1254"/>
        <v>1.1823772139952686E-2</v>
      </c>
      <c r="G40115">
        <f t="shared" si="1255"/>
        <v>3.3047444033303754E-4</v>
      </c>
    </row>
    <row r="40116" spans="3:7" x14ac:dyDescent="0.2">
      <c r="C40116">
        <v>1103.9351833264034</v>
      </c>
      <c r="D40116">
        <v>27.060000000000002</v>
      </c>
      <c r="E40116">
        <v>60</v>
      </c>
      <c r="F40116">
        <f t="shared" si="1254"/>
        <v>1.1807869527898125E-2</v>
      </c>
      <c r="G40116">
        <f t="shared" si="1255"/>
        <v>3.3514661643989721E-4</v>
      </c>
    </row>
    <row r="40117" spans="3:7" x14ac:dyDescent="0.2">
      <c r="C40117">
        <v>1103.9631499926249</v>
      </c>
      <c r="D40117">
        <v>27.064999999999998</v>
      </c>
      <c r="E40117">
        <v>60</v>
      </c>
      <c r="F40117">
        <f t="shared" si="1254"/>
        <v>1.1816701787692433E-2</v>
      </c>
      <c r="G40117">
        <f t="shared" si="1255"/>
        <v>3.3047375473626135E-4</v>
      </c>
    </row>
    <row r="40118" spans="3:7" x14ac:dyDescent="0.2">
      <c r="C40118">
        <v>1103.9907666603724</v>
      </c>
      <c r="D40118">
        <v>27.063000000000002</v>
      </c>
      <c r="E40118">
        <v>60</v>
      </c>
      <c r="F40118">
        <f t="shared" si="1254"/>
        <v>1.1813168126576675E-2</v>
      </c>
      <c r="G40118">
        <f t="shared" si="1255"/>
        <v>3.26240339196459E-4</v>
      </c>
    </row>
    <row r="40119" spans="3:7" x14ac:dyDescent="0.2">
      <c r="C40119">
        <v>1104.0192166646323</v>
      </c>
      <c r="D40119">
        <v>27.066000000000003</v>
      </c>
      <c r="E40119">
        <v>60</v>
      </c>
      <c r="F40119">
        <f t="shared" si="1254"/>
        <v>1.1818468996952417E-2</v>
      </c>
      <c r="G40119">
        <f t="shared" si="1255"/>
        <v>3.3623549330839695E-4</v>
      </c>
    </row>
    <row r="40120" spans="3:7" x14ac:dyDescent="0.2">
      <c r="C40120">
        <v>1104.0478833278021</v>
      </c>
      <c r="D40120">
        <v>27.066000000000003</v>
      </c>
      <c r="E40120">
        <v>60</v>
      </c>
      <c r="F40120">
        <f t="shared" si="1254"/>
        <v>1.1818468996952417E-2</v>
      </c>
      <c r="G40120">
        <f t="shared" si="1255"/>
        <v>3.3879606991854056E-4</v>
      </c>
    </row>
    <row r="40121" spans="3:7" x14ac:dyDescent="0.2">
      <c r="C40121">
        <v>1104.0756499926249</v>
      </c>
      <c r="D40121">
        <v>27.054000000000002</v>
      </c>
      <c r="E40121">
        <v>60</v>
      </c>
      <c r="F40121">
        <f t="shared" si="1254"/>
        <v>1.1797279141924195E-2</v>
      </c>
      <c r="G40121">
        <f t="shared" si="1255"/>
        <v>3.2757109575506092E-4</v>
      </c>
    </row>
    <row r="40122" spans="3:7" x14ac:dyDescent="0.2">
      <c r="C40122">
        <v>1104.1043166637421</v>
      </c>
      <c r="D40122">
        <v>27.064</v>
      </c>
      <c r="E40122">
        <v>60</v>
      </c>
      <c r="F40122">
        <f t="shared" si="1254"/>
        <v>1.181493483091205E-2</v>
      </c>
      <c r="G40122">
        <f t="shared" si="1255"/>
        <v>3.3869485106899469E-4</v>
      </c>
    </row>
    <row r="40123" spans="3:7" x14ac:dyDescent="0.2">
      <c r="C40123">
        <v>1104.1328833262125</v>
      </c>
      <c r="D40123">
        <v>27.066000000000003</v>
      </c>
      <c r="E40123">
        <v>60</v>
      </c>
      <c r="F40123">
        <f t="shared" si="1254"/>
        <v>1.1818468996952417E-2</v>
      </c>
      <c r="G40123">
        <f t="shared" si="1255"/>
        <v>3.3761421475328793E-4</v>
      </c>
    </row>
    <row r="40124" spans="3:7" x14ac:dyDescent="0.2">
      <c r="C40124">
        <v>1104.1606333335242</v>
      </c>
      <c r="D40124">
        <v>27.061999999999998</v>
      </c>
      <c r="E40124">
        <v>60</v>
      </c>
      <c r="F40124">
        <f t="shared" si="1254"/>
        <v>1.1811401674652144E-2</v>
      </c>
      <c r="G40124">
        <f t="shared" si="1255"/>
        <v>3.2776648283212921E-4</v>
      </c>
    </row>
    <row r="40125" spans="3:7" x14ac:dyDescent="0.2">
      <c r="C40125">
        <v>1104.1886999924977</v>
      </c>
      <c r="D40125">
        <v>27.063000000000002</v>
      </c>
      <c r="E40125">
        <v>60</v>
      </c>
      <c r="F40125">
        <f t="shared" si="1254"/>
        <v>1.1813168126576675E-2</v>
      </c>
      <c r="G40125">
        <f t="shared" si="1255"/>
        <v>3.3155616120592577E-4</v>
      </c>
    </row>
    <row r="40126" spans="3:7" x14ac:dyDescent="0.2">
      <c r="C40126">
        <v>1104.2165333271028</v>
      </c>
      <c r="D40126">
        <v>27.061999999999998</v>
      </c>
      <c r="E40126">
        <v>60</v>
      </c>
      <c r="F40126">
        <f t="shared" si="1254"/>
        <v>1.1811401674652144E-2</v>
      </c>
      <c r="G40126">
        <f t="shared" si="1255"/>
        <v>3.2875069496489091E-4</v>
      </c>
    </row>
    <row r="40127" spans="3:7" x14ac:dyDescent="0.2">
      <c r="C40127">
        <v>1104.2434666633606</v>
      </c>
      <c r="D40127">
        <v>27.061999999999998</v>
      </c>
      <c r="E40127">
        <v>60</v>
      </c>
      <c r="F40127">
        <f t="shared" si="1254"/>
        <v>1.1811401674652144E-2</v>
      </c>
      <c r="G40127">
        <f t="shared" si="1255"/>
        <v>3.1812045297932633E-4</v>
      </c>
    </row>
    <row r="40128" spans="3:7" x14ac:dyDescent="0.2">
      <c r="C40128">
        <v>1104.2721166610718</v>
      </c>
      <c r="D40128">
        <v>27.064</v>
      </c>
      <c r="E40128">
        <v>60</v>
      </c>
      <c r="F40128">
        <f t="shared" si="1254"/>
        <v>1.181493483091205E-2</v>
      </c>
      <c r="G40128">
        <f t="shared" si="1255"/>
        <v>3.3849785586392774E-4</v>
      </c>
    </row>
    <row r="40129" spans="3:7" x14ac:dyDescent="0.2">
      <c r="C40129">
        <v>1104.3003499984741</v>
      </c>
      <c r="D40129">
        <v>27.061</v>
      </c>
      <c r="E40129">
        <v>60</v>
      </c>
      <c r="F40129">
        <f t="shared" si="1254"/>
        <v>1.1809635475104035E-2</v>
      </c>
      <c r="G40129">
        <f t="shared" si="1255"/>
        <v>3.3342542296676333E-4</v>
      </c>
    </row>
    <row r="40130" spans="3:7" x14ac:dyDescent="0.2">
      <c r="C40130">
        <v>1104.3279666662215</v>
      </c>
      <c r="D40130">
        <v>27.060000000000002</v>
      </c>
      <c r="E40130">
        <v>60</v>
      </c>
      <c r="F40130">
        <f t="shared" si="1254"/>
        <v>1.1807869527898125E-2</v>
      </c>
      <c r="G40130">
        <f t="shared" si="1255"/>
        <v>3.260940095572264E-4</v>
      </c>
    </row>
    <row r="40131" spans="3:7" x14ac:dyDescent="0.2">
      <c r="C40131">
        <v>1104.3562833309174</v>
      </c>
      <c r="D40131">
        <v>27.066000000000003</v>
      </c>
      <c r="E40131">
        <v>60</v>
      </c>
      <c r="F40131">
        <f t="shared" si="1254"/>
        <v>1.1818468996952417E-2</v>
      </c>
      <c r="G40131">
        <f t="shared" si="1255"/>
        <v>3.3465962380584699E-4</v>
      </c>
    </row>
    <row r="40132" spans="3:7" x14ac:dyDescent="0.2">
      <c r="C40132">
        <v>1104.3845666646957</v>
      </c>
      <c r="D40132">
        <v>27.072000000000003</v>
      </c>
      <c r="E40132">
        <v>60</v>
      </c>
      <c r="F40132">
        <f t="shared" si="1254"/>
        <v>1.1829077556505387E-2</v>
      </c>
      <c r="G40132">
        <f t="shared" si="1255"/>
        <v>3.3456574881992566E-4</v>
      </c>
    </row>
    <row r="40133" spans="3:7" x14ac:dyDescent="0.2">
      <c r="C40133">
        <v>1104.4116666634877</v>
      </c>
      <c r="D40133">
        <v>27.058999999999997</v>
      </c>
      <c r="E40133">
        <v>60</v>
      </c>
      <c r="F40133">
        <f t="shared" si="1254"/>
        <v>1.1806103832999855E-2</v>
      </c>
      <c r="G40133">
        <f t="shared" si="1255"/>
        <v>3.1994539961231267E-4</v>
      </c>
    </row>
    <row r="40134" spans="3:7" x14ac:dyDescent="0.2">
      <c r="C40134">
        <v>1104.4401833295822</v>
      </c>
      <c r="D40134">
        <v>27.060000000000002</v>
      </c>
      <c r="E40134">
        <v>60</v>
      </c>
      <c r="F40134">
        <f t="shared" si="1254"/>
        <v>1.1807869527898125E-2</v>
      </c>
      <c r="G40134">
        <f t="shared" si="1255"/>
        <v>3.3672107261386539E-4</v>
      </c>
    </row>
    <row r="40135" spans="3:7" x14ac:dyDescent="0.2">
      <c r="C40135">
        <v>1104.4677166620891</v>
      </c>
      <c r="D40135">
        <v>27.060000000000002</v>
      </c>
      <c r="E40135">
        <v>60</v>
      </c>
      <c r="F40135">
        <f t="shared" si="1254"/>
        <v>1.1807869527898125E-2</v>
      </c>
      <c r="G40135">
        <f t="shared" si="1255"/>
        <v>3.2510999790960968E-4</v>
      </c>
    </row>
    <row r="40136" spans="3:7" x14ac:dyDescent="0.2">
      <c r="C40136">
        <v>1104.4947666645051</v>
      </c>
      <c r="D40136">
        <v>27.063000000000002</v>
      </c>
      <c r="E40136">
        <v>60</v>
      </c>
      <c r="F40136">
        <f t="shared" si="1254"/>
        <v>1.1813168126576675E-2</v>
      </c>
      <c r="G40136">
        <f t="shared" si="1255"/>
        <v>3.1954622636439623E-4</v>
      </c>
    </row>
    <row r="40137" spans="3:7" x14ac:dyDescent="0.2">
      <c r="C40137">
        <v>1104.5227999925614</v>
      </c>
      <c r="D40137">
        <v>27.061</v>
      </c>
      <c r="E40137">
        <v>60</v>
      </c>
      <c r="F40137">
        <f t="shared" si="1254"/>
        <v>1.1809635475104035E-2</v>
      </c>
      <c r="G40137">
        <f t="shared" si="1255"/>
        <v>3.3106338549986541E-4</v>
      </c>
    </row>
    <row r="40138" spans="3:7" x14ac:dyDescent="0.2">
      <c r="C40138">
        <v>1104.5511666615805</v>
      </c>
      <c r="D40138">
        <v>27.061</v>
      </c>
      <c r="E40138">
        <v>60</v>
      </c>
      <c r="F40138">
        <f t="shared" si="1254"/>
        <v>1.1809635475104035E-2</v>
      </c>
      <c r="G40138">
        <f t="shared" si="1255"/>
        <v>3.3500002075824371E-4</v>
      </c>
    </row>
    <row r="40139" spans="3:7" x14ac:dyDescent="0.2">
      <c r="C40139">
        <v>1104.578783329328</v>
      </c>
      <c r="D40139">
        <v>27.067</v>
      </c>
      <c r="E40139">
        <v>60</v>
      </c>
      <c r="F40139">
        <f t="shared" si="1254"/>
        <v>1.1820236458726154E-2</v>
      </c>
      <c r="G40139">
        <f t="shared" si="1255"/>
        <v>3.2643554297695981E-4</v>
      </c>
    </row>
    <row r="40140" spans="3:7" x14ac:dyDescent="0.2">
      <c r="C40140">
        <v>1104.6073333263398</v>
      </c>
      <c r="D40140">
        <v>27.060000000000002</v>
      </c>
      <c r="E40140">
        <v>60</v>
      </c>
      <c r="F40140">
        <f t="shared" si="1254"/>
        <v>1.1807869527898125E-2</v>
      </c>
      <c r="G40140">
        <f t="shared" si="1255"/>
        <v>3.3711463973781547E-4</v>
      </c>
    </row>
    <row r="40141" spans="3:7" x14ac:dyDescent="0.2">
      <c r="C40141">
        <v>1104.6358833312988</v>
      </c>
      <c r="D40141">
        <v>27.058</v>
      </c>
      <c r="E40141">
        <v>60</v>
      </c>
      <c r="F40141">
        <f t="shared" si="1254"/>
        <v>1.1804338390375148E-2</v>
      </c>
      <c r="G40141">
        <f t="shared" si="1255"/>
        <v>3.3701391958310746E-4</v>
      </c>
    </row>
    <row r="40142" spans="3:7" x14ac:dyDescent="0.2">
      <c r="C40142">
        <v>1104.6638666629792</v>
      </c>
      <c r="D40142">
        <v>27.064999999999998</v>
      </c>
      <c r="E40142">
        <v>60</v>
      </c>
      <c r="F40142">
        <f t="shared" si="1254"/>
        <v>1.1816701787692433E-2</v>
      </c>
      <c r="G40142">
        <f t="shared" si="1255"/>
        <v>3.3067068549324065E-4</v>
      </c>
    </row>
    <row r="40143" spans="3:7" x14ac:dyDescent="0.2">
      <c r="C40143">
        <v>1104.6923499981563</v>
      </c>
      <c r="D40143">
        <v>27.061</v>
      </c>
      <c r="E40143">
        <v>60</v>
      </c>
      <c r="F40143">
        <f t="shared" si="1254"/>
        <v>1.1809635475104035E-2</v>
      </c>
      <c r="G40143">
        <f t="shared" si="1255"/>
        <v>3.363778055560862E-4</v>
      </c>
    </row>
    <row r="40144" spans="3:7" x14ac:dyDescent="0.2">
      <c r="C40144">
        <v>1104.7208166599273</v>
      </c>
      <c r="D40144">
        <v>27.058999999999997</v>
      </c>
      <c r="E40144">
        <v>60</v>
      </c>
      <c r="F40144">
        <f t="shared" si="1254"/>
        <v>1.1806103832999855E-2</v>
      </c>
      <c r="G40144">
        <f t="shared" si="1255"/>
        <v>3.3608036464805399E-4</v>
      </c>
    </row>
    <row r="40145" spans="3:7" x14ac:dyDescent="0.2">
      <c r="C40145">
        <v>1104.7486166636149</v>
      </c>
      <c r="D40145">
        <v>27.061999999999998</v>
      </c>
      <c r="E40145">
        <v>60</v>
      </c>
      <c r="F40145">
        <f t="shared" si="1254"/>
        <v>1.1811401674652144E-2</v>
      </c>
      <c r="G40145">
        <f t="shared" si="1255"/>
        <v>3.2835701011124906E-4</v>
      </c>
    </row>
    <row r="40146" spans="3:7" x14ac:dyDescent="0.2">
      <c r="C40146">
        <v>1104.7767333269119</v>
      </c>
      <c r="D40146">
        <v>27.063000000000002</v>
      </c>
      <c r="E40146">
        <v>60</v>
      </c>
      <c r="F40146">
        <f t="shared" si="1254"/>
        <v>1.1813168126576675E-2</v>
      </c>
      <c r="G40146">
        <f t="shared" si="1255"/>
        <v>3.3214687068511907E-4</v>
      </c>
    </row>
    <row r="40147" spans="3:7" x14ac:dyDescent="0.2">
      <c r="C40147">
        <v>1104.8050666650136</v>
      </c>
      <c r="D40147">
        <v>27.060000000000002</v>
      </c>
      <c r="E40147">
        <v>60</v>
      </c>
      <c r="F40147">
        <f t="shared" si="1254"/>
        <v>1.1807869527898125E-2</v>
      </c>
      <c r="G40147">
        <f t="shared" si="1255"/>
        <v>3.3455635959439838E-4</v>
      </c>
    </row>
    <row r="40148" spans="3:7" x14ac:dyDescent="0.2">
      <c r="C40148">
        <v>1104.8326666593553</v>
      </c>
      <c r="D40148">
        <v>27.066000000000003</v>
      </c>
      <c r="E40148">
        <v>60</v>
      </c>
      <c r="F40148">
        <f t="shared" si="1254"/>
        <v>1.1818468996952417E-2</v>
      </c>
      <c r="G40148">
        <f t="shared" si="1255"/>
        <v>3.2618967744343328E-4</v>
      </c>
    </row>
    <row r="40149" spans="3:7" x14ac:dyDescent="0.2">
      <c r="C40149">
        <v>1104.8612833261491</v>
      </c>
      <c r="D40149">
        <v>27.063000000000002</v>
      </c>
      <c r="E40149">
        <v>60</v>
      </c>
      <c r="F40149">
        <f t="shared" si="1254"/>
        <v>1.1813168126576675E-2</v>
      </c>
      <c r="G40149">
        <f t="shared" si="1255"/>
        <v>3.3805349605765784E-4</v>
      </c>
    </row>
    <row r="40150" spans="3:7" x14ac:dyDescent="0.2">
      <c r="C40150">
        <v>1104.8896499951682</v>
      </c>
      <c r="D40150">
        <v>27.058</v>
      </c>
      <c r="E40150">
        <v>60</v>
      </c>
      <c r="F40150">
        <f t="shared" si="1254"/>
        <v>1.1804338390375148E-2</v>
      </c>
      <c r="G40150">
        <f t="shared" si="1255"/>
        <v>3.3484976010897334E-4</v>
      </c>
    </row>
    <row r="40151" spans="3:7" x14ac:dyDescent="0.2">
      <c r="C40151">
        <v>1104.9171000003814</v>
      </c>
      <c r="D40151">
        <v>27.061999999999998</v>
      </c>
      <c r="E40151">
        <v>60</v>
      </c>
      <c r="F40151">
        <f t="shared" si="1254"/>
        <v>1.1811401674652144E-2</v>
      </c>
      <c r="G40151">
        <f t="shared" si="1255"/>
        <v>3.2422303754520393E-4</v>
      </c>
    </row>
    <row r="40152" spans="3:7" x14ac:dyDescent="0.2">
      <c r="C40152">
        <v>1104.945366660754</v>
      </c>
      <c r="D40152">
        <v>27.061</v>
      </c>
      <c r="E40152">
        <v>60</v>
      </c>
      <c r="F40152">
        <f t="shared" si="1254"/>
        <v>1.1809635475104035E-2</v>
      </c>
      <c r="G40152">
        <f t="shared" si="1255"/>
        <v>3.3381895509823563E-4</v>
      </c>
    </row>
    <row r="40153" spans="3:7" x14ac:dyDescent="0.2">
      <c r="C40153">
        <v>1104.9736833333968</v>
      </c>
      <c r="D40153">
        <v>27.060000000000002</v>
      </c>
      <c r="E40153">
        <v>60</v>
      </c>
      <c r="F40153">
        <f t="shared" si="1254"/>
        <v>1.1807869527898125E-2</v>
      </c>
      <c r="G40153">
        <f t="shared" si="1255"/>
        <v>3.3435957603108096E-4</v>
      </c>
    </row>
    <row r="40154" spans="3:7" x14ac:dyDescent="0.2">
      <c r="C40154">
        <v>1105.0007333278656</v>
      </c>
      <c r="D40154">
        <v>27.057000000000002</v>
      </c>
      <c r="E40154">
        <v>60</v>
      </c>
      <c r="F40154">
        <f t="shared" si="1254"/>
        <v>1.1802573199989529E-2</v>
      </c>
      <c r="G40154">
        <f t="shared" si="1255"/>
        <v>3.1925953977762355E-4</v>
      </c>
    </row>
    <row r="40155" spans="3:7" x14ac:dyDescent="0.2">
      <c r="C40155">
        <v>1105.0292833328247</v>
      </c>
      <c r="D40155">
        <v>27.061999999999998</v>
      </c>
      <c r="E40155">
        <v>60</v>
      </c>
      <c r="F40155">
        <f t="shared" si="1254"/>
        <v>1.1811401674652144E-2</v>
      </c>
      <c r="G40155">
        <f t="shared" si="1255"/>
        <v>3.3721557638424266E-4</v>
      </c>
    </row>
    <row r="40156" spans="3:7" x14ac:dyDescent="0.2">
      <c r="C40156">
        <v>1105.0578999996185</v>
      </c>
      <c r="D40156">
        <v>27.058999999999997</v>
      </c>
      <c r="E40156">
        <v>60</v>
      </c>
      <c r="F40156">
        <f t="shared" si="1254"/>
        <v>1.1806103832999855E-2</v>
      </c>
      <c r="G40156">
        <f t="shared" si="1255"/>
        <v>3.3785133952223624E-4</v>
      </c>
    </row>
    <row r="40157" spans="3:7" x14ac:dyDescent="0.2">
      <c r="C40157">
        <v>1105.0857666651407</v>
      </c>
      <c r="D40157">
        <v>27.057000000000002</v>
      </c>
      <c r="E40157">
        <v>60</v>
      </c>
      <c r="F40157">
        <f t="shared" si="1254"/>
        <v>1.1802573199989529E-2</v>
      </c>
      <c r="G40157">
        <f t="shared" si="1255"/>
        <v>3.2889835966535278E-4</v>
      </c>
    </row>
    <row r="40158" spans="3:7" x14ac:dyDescent="0.2">
      <c r="C40158">
        <v>1105.1143333276113</v>
      </c>
      <c r="D40158">
        <v>27.058999999999997</v>
      </c>
      <c r="E40158">
        <v>60</v>
      </c>
      <c r="F40158">
        <f t="shared" si="1254"/>
        <v>1.1806103832999855E-2</v>
      </c>
      <c r="G40158">
        <f t="shared" si="1255"/>
        <v>3.3726098329094788E-4</v>
      </c>
    </row>
    <row r="40159" spans="3:7" x14ac:dyDescent="0.2">
      <c r="C40159">
        <v>1105.1427666664124</v>
      </c>
      <c r="D40159">
        <v>27.061999999999998</v>
      </c>
      <c r="E40159">
        <v>60</v>
      </c>
      <c r="F40159">
        <f t="shared" ref="F40159:F40222" si="1256">EXP(-13478*(1/(D40159+273.15)-1/(E40159+273.15)))</f>
        <v>1.1811401674652144E-2</v>
      </c>
      <c r="G40159">
        <f t="shared" ref="G40159:G40222" si="1257">F40159*(C40159-C40158)</f>
        <v>3.3583758553068466E-4</v>
      </c>
    </row>
    <row r="40160" spans="3:7" x14ac:dyDescent="0.2">
      <c r="C40160">
        <v>1105.1699333270392</v>
      </c>
      <c r="D40160">
        <v>27.067</v>
      </c>
      <c r="E40160">
        <v>60</v>
      </c>
      <c r="F40160">
        <f t="shared" si="1256"/>
        <v>1.1820236458726154E-2</v>
      </c>
      <c r="G40160">
        <f t="shared" si="1257"/>
        <v>3.2111635240262301E-4</v>
      </c>
    </row>
    <row r="40161" spans="3:7" x14ac:dyDescent="0.2">
      <c r="C40161">
        <v>1105.1983166615169</v>
      </c>
      <c r="D40161">
        <v>27.064</v>
      </c>
      <c r="E40161">
        <v>60</v>
      </c>
      <c r="F40161">
        <f t="shared" si="1256"/>
        <v>1.181493483091205E-2</v>
      </c>
      <c r="G40161">
        <f t="shared" si="1257"/>
        <v>3.3534724713761143E-4</v>
      </c>
    </row>
    <row r="40162" spans="3:7" x14ac:dyDescent="0.2">
      <c r="C40162">
        <v>1105.2260499954223</v>
      </c>
      <c r="D40162">
        <v>27.064999999999998</v>
      </c>
      <c r="E40162">
        <v>60</v>
      </c>
      <c r="F40162">
        <f t="shared" si="1256"/>
        <v>1.1816701787692433E-2</v>
      </c>
      <c r="G40162">
        <f t="shared" si="1257"/>
        <v>3.277165363388082E-4</v>
      </c>
    </row>
    <row r="40163" spans="3:7" x14ac:dyDescent="0.2">
      <c r="C40163">
        <v>1105.2529333273569</v>
      </c>
      <c r="D40163">
        <v>27.060000000000002</v>
      </c>
      <c r="E40163">
        <v>60</v>
      </c>
      <c r="F40163">
        <f t="shared" si="1256"/>
        <v>1.1807869527898125E-2</v>
      </c>
      <c r="G40163">
        <f t="shared" si="1257"/>
        <v>3.1743487595942176E-4</v>
      </c>
    </row>
    <row r="40164" spans="3:7" x14ac:dyDescent="0.2">
      <c r="C40164">
        <v>1105.2816499948501</v>
      </c>
      <c r="D40164">
        <v>27.058</v>
      </c>
      <c r="E40164">
        <v>60</v>
      </c>
      <c r="F40164">
        <f t="shared" si="1256"/>
        <v>1.1804338390375148E-2</v>
      </c>
      <c r="G40164">
        <f t="shared" si="1257"/>
        <v>3.389812605336137E-4</v>
      </c>
    </row>
    <row r="40165" spans="3:7" x14ac:dyDescent="0.2">
      <c r="C40165">
        <v>1105.3097499926885</v>
      </c>
      <c r="D40165">
        <v>27.058</v>
      </c>
      <c r="E40165">
        <v>60</v>
      </c>
      <c r="F40165">
        <f t="shared" si="1256"/>
        <v>1.1804338390375148E-2</v>
      </c>
      <c r="G40165">
        <f t="shared" si="1257"/>
        <v>3.3170188325273343E-4</v>
      </c>
    </row>
    <row r="40166" spans="3:7" x14ac:dyDescent="0.2">
      <c r="C40166">
        <v>1105.3373166640599</v>
      </c>
      <c r="D40166">
        <v>27.063000000000002</v>
      </c>
      <c r="E40166">
        <v>60</v>
      </c>
      <c r="F40166">
        <f t="shared" si="1256"/>
        <v>1.1813168126576675E-2</v>
      </c>
      <c r="G40166">
        <f t="shared" si="1257"/>
        <v>3.2564972360114451E-4</v>
      </c>
    </row>
    <row r="40167" spans="3:7" x14ac:dyDescent="0.2">
      <c r="C40167">
        <v>1105.3660666624705</v>
      </c>
      <c r="D40167">
        <v>27.060000000000002</v>
      </c>
      <c r="E40167">
        <v>60</v>
      </c>
      <c r="F40167">
        <f t="shared" si="1256"/>
        <v>1.1807869527898125E-2</v>
      </c>
      <c r="G40167">
        <f t="shared" si="1257"/>
        <v>3.3947623015968386E-4</v>
      </c>
    </row>
    <row r="40168" spans="3:7" x14ac:dyDescent="0.2">
      <c r="C40168">
        <v>1105.3942666610083</v>
      </c>
      <c r="D40168">
        <v>27.066000000000003</v>
      </c>
      <c r="E40168">
        <v>60</v>
      </c>
      <c r="F40168">
        <f t="shared" si="1256"/>
        <v>1.1818468996952417E-2</v>
      </c>
      <c r="G40168">
        <f t="shared" si="1257"/>
        <v>3.3328080843226192E-4</v>
      </c>
    </row>
    <row r="40169" spans="3:7" x14ac:dyDescent="0.2">
      <c r="C40169">
        <v>1105.421566661199</v>
      </c>
      <c r="D40169">
        <v>27.066000000000003</v>
      </c>
      <c r="E40169">
        <v>60</v>
      </c>
      <c r="F40169">
        <f t="shared" si="1256"/>
        <v>1.1818468996952417E-2</v>
      </c>
      <c r="G40169">
        <f t="shared" si="1257"/>
        <v>3.2264420587099503E-4</v>
      </c>
    </row>
    <row r="40170" spans="3:7" x14ac:dyDescent="0.2">
      <c r="C40170">
        <v>1105.4497166633605</v>
      </c>
      <c r="D40170">
        <v>27.070999999999998</v>
      </c>
      <c r="E40170">
        <v>60</v>
      </c>
      <c r="F40170">
        <f t="shared" si="1256"/>
        <v>1.1827308831647006E-2</v>
      </c>
      <c r="G40170">
        <f t="shared" si="1257"/>
        <v>3.3293876917571191E-4</v>
      </c>
    </row>
    <row r="40171" spans="3:7" x14ac:dyDescent="0.2">
      <c r="C40171">
        <v>1105.4783333301543</v>
      </c>
      <c r="D40171">
        <v>27.070999999999998</v>
      </c>
      <c r="E40171">
        <v>60</v>
      </c>
      <c r="F40171">
        <f t="shared" si="1256"/>
        <v>1.1827308831647006E-2</v>
      </c>
      <c r="G40171">
        <f t="shared" si="1257"/>
        <v>3.3845815590288525E-4</v>
      </c>
    </row>
    <row r="40172" spans="3:7" x14ac:dyDescent="0.2">
      <c r="C40172">
        <v>1105.5057833274207</v>
      </c>
      <c r="D40172">
        <v>27.064999999999998</v>
      </c>
      <c r="E40172">
        <v>60</v>
      </c>
      <c r="F40172">
        <f t="shared" si="1256"/>
        <v>1.1816701787692433E-2</v>
      </c>
      <c r="G40172">
        <f t="shared" si="1257"/>
        <v>3.2436843176920216E-4</v>
      </c>
    </row>
    <row r="40173" spans="3:7" x14ac:dyDescent="0.2">
      <c r="C40173">
        <v>1105.5343833287557</v>
      </c>
      <c r="D40173">
        <v>27.060000000000002</v>
      </c>
      <c r="E40173">
        <v>60</v>
      </c>
      <c r="F40173">
        <f t="shared" si="1256"/>
        <v>1.1807869527898125E-2</v>
      </c>
      <c r="G40173">
        <f t="shared" si="1257"/>
        <v>3.3770508426148217E-4</v>
      </c>
    </row>
    <row r="40174" spans="3:7" x14ac:dyDescent="0.2">
      <c r="C40174">
        <v>1105.5620833317439</v>
      </c>
      <c r="D40174">
        <v>27.067999999999998</v>
      </c>
      <c r="E40174">
        <v>60</v>
      </c>
      <c r="F40174">
        <f t="shared" si="1256"/>
        <v>1.1822004173048083E-2</v>
      </c>
      <c r="G40174">
        <f t="shared" si="1257"/>
        <v>3.2746955092041952E-4</v>
      </c>
    </row>
    <row r="40175" spans="3:7" x14ac:dyDescent="0.2">
      <c r="C40175">
        <v>1105.5897499958674</v>
      </c>
      <c r="D40175">
        <v>27.066000000000003</v>
      </c>
      <c r="E40175">
        <v>60</v>
      </c>
      <c r="F40175">
        <f t="shared" si="1256"/>
        <v>1.1818468996952417E-2</v>
      </c>
      <c r="G40175">
        <f t="shared" si="1257"/>
        <v>3.2697761219202109E-4</v>
      </c>
    </row>
    <row r="40176" spans="3:7" x14ac:dyDescent="0.2">
      <c r="C40176">
        <v>1105.6181833267212</v>
      </c>
      <c r="D40176">
        <v>27.069000000000003</v>
      </c>
      <c r="E40176">
        <v>60</v>
      </c>
      <c r="F40176">
        <f t="shared" si="1256"/>
        <v>1.1823772139952686E-2</v>
      </c>
      <c r="G40176">
        <f t="shared" si="1257"/>
        <v>3.3618922519623701E-4</v>
      </c>
    </row>
    <row r="40177" spans="3:7" x14ac:dyDescent="0.2">
      <c r="C40177">
        <v>1105.6462833325068</v>
      </c>
      <c r="D40177">
        <v>27.064999999999998</v>
      </c>
      <c r="E40177">
        <v>60</v>
      </c>
      <c r="F40177">
        <f t="shared" si="1256"/>
        <v>1.1816701787692433E-2</v>
      </c>
      <c r="G40177">
        <f t="shared" si="1257"/>
        <v>3.3204938859989917E-4</v>
      </c>
    </row>
    <row r="40178" spans="3:7" x14ac:dyDescent="0.2">
      <c r="C40178">
        <v>1105.6737499952317</v>
      </c>
      <c r="D40178">
        <v>27.066000000000003</v>
      </c>
      <c r="E40178">
        <v>60</v>
      </c>
      <c r="F40178">
        <f t="shared" si="1256"/>
        <v>1.1818468996952417E-2</v>
      </c>
      <c r="G40178">
        <f t="shared" si="1257"/>
        <v>3.2461390186420302E-4</v>
      </c>
    </row>
    <row r="40179" spans="3:7" x14ac:dyDescent="0.2">
      <c r="C40179">
        <v>1105.7020499944688</v>
      </c>
      <c r="D40179">
        <v>27.060000000000002</v>
      </c>
      <c r="E40179">
        <v>60</v>
      </c>
      <c r="F40179">
        <f t="shared" si="1256"/>
        <v>1.1807869527898125E-2</v>
      </c>
      <c r="G40179">
        <f t="shared" si="1257"/>
        <v>3.3416269863136439E-4</v>
      </c>
    </row>
    <row r="40180" spans="3:7" x14ac:dyDescent="0.2">
      <c r="C40180">
        <v>1105.7302833318711</v>
      </c>
      <c r="D40180">
        <v>27.063000000000002</v>
      </c>
      <c r="E40180">
        <v>60</v>
      </c>
      <c r="F40180">
        <f t="shared" si="1256"/>
        <v>1.1813168126576675E-2</v>
      </c>
      <c r="G40180">
        <f t="shared" si="1257"/>
        <v>3.3352516150771507E-4</v>
      </c>
    </row>
    <row r="40181" spans="3:7" x14ac:dyDescent="0.2">
      <c r="C40181">
        <v>1105.7576833327612</v>
      </c>
      <c r="D40181">
        <v>27.060000000000002</v>
      </c>
      <c r="E40181">
        <v>60</v>
      </c>
      <c r="F40181">
        <f t="shared" si="1256"/>
        <v>1.1807869527898125E-2</v>
      </c>
      <c r="G40181">
        <f t="shared" si="1257"/>
        <v>3.235356355747254E-4</v>
      </c>
    </row>
    <row r="40182" spans="3:7" x14ac:dyDescent="0.2">
      <c r="C40182">
        <v>1105.7859666665395</v>
      </c>
      <c r="D40182">
        <v>27.064999999999998</v>
      </c>
      <c r="E40182">
        <v>60</v>
      </c>
      <c r="F40182">
        <f t="shared" si="1256"/>
        <v>1.1816701787692433E-2</v>
      </c>
      <c r="G40182">
        <f t="shared" si="1257"/>
        <v>3.3421572081982593E-4</v>
      </c>
    </row>
    <row r="40183" spans="3:7" x14ac:dyDescent="0.2">
      <c r="C40183">
        <v>1105.8142166614532</v>
      </c>
      <c r="D40183">
        <v>27.060000000000002</v>
      </c>
      <c r="E40183">
        <v>60</v>
      </c>
      <c r="F40183">
        <f t="shared" si="1256"/>
        <v>1.1807869527898125E-2</v>
      </c>
      <c r="G40183">
        <f t="shared" si="1257"/>
        <v>3.3357225410501288E-4</v>
      </c>
    </row>
    <row r="40184" spans="3:7" x14ac:dyDescent="0.2">
      <c r="C40184">
        <v>1105.8417499939601</v>
      </c>
      <c r="D40184">
        <v>27.058999999999997</v>
      </c>
      <c r="E40184">
        <v>60</v>
      </c>
      <c r="F40184">
        <f t="shared" si="1256"/>
        <v>1.1806103832999855E-2</v>
      </c>
      <c r="G40184">
        <f t="shared" si="1257"/>
        <v>3.2506138244486985E-4</v>
      </c>
    </row>
    <row r="40185" spans="3:7" x14ac:dyDescent="0.2">
      <c r="C40185">
        <v>1105.8698666652044</v>
      </c>
      <c r="D40185">
        <v>27.058</v>
      </c>
      <c r="E40185">
        <v>60</v>
      </c>
      <c r="F40185">
        <f t="shared" si="1256"/>
        <v>1.1804338390375148E-2</v>
      </c>
      <c r="G40185">
        <f t="shared" si="1257"/>
        <v>3.3189870177904532E-4</v>
      </c>
    </row>
    <row r="40186" spans="3:7" x14ac:dyDescent="0.2">
      <c r="C40186">
        <v>1105.8986999988556</v>
      </c>
      <c r="D40186">
        <v>27.060000000000002</v>
      </c>
      <c r="E40186">
        <v>60</v>
      </c>
      <c r="F40186">
        <f t="shared" si="1256"/>
        <v>1.1807869527898125E-2</v>
      </c>
      <c r="G40186">
        <f t="shared" si="1257"/>
        <v>3.4046024180730064E-4</v>
      </c>
    </row>
    <row r="40187" spans="3:7" x14ac:dyDescent="0.2">
      <c r="C40187">
        <v>1105.925783332189</v>
      </c>
      <c r="D40187">
        <v>27.063000000000002</v>
      </c>
      <c r="E40187">
        <v>60</v>
      </c>
      <c r="F40187">
        <f t="shared" si="1256"/>
        <v>1.1813168126576675E-2</v>
      </c>
      <c r="G40187">
        <f t="shared" si="1257"/>
        <v>3.199399700955012E-4</v>
      </c>
    </row>
    <row r="40188" spans="3:7" x14ac:dyDescent="0.2">
      <c r="C40188">
        <v>1105.953783329328</v>
      </c>
      <c r="D40188">
        <v>27.064</v>
      </c>
      <c r="E40188">
        <v>60</v>
      </c>
      <c r="F40188">
        <f t="shared" si="1256"/>
        <v>1.181493483091205E-2</v>
      </c>
      <c r="G40188">
        <f t="shared" si="1257"/>
        <v>3.3081814146273771E-4</v>
      </c>
    </row>
    <row r="40189" spans="3:7" x14ac:dyDescent="0.2">
      <c r="C40189">
        <v>1105.9818833271663</v>
      </c>
      <c r="D40189">
        <v>27.058999999999997</v>
      </c>
      <c r="E40189">
        <v>60</v>
      </c>
      <c r="F40189">
        <f t="shared" si="1256"/>
        <v>1.1806103832999855E-2</v>
      </c>
      <c r="G40189">
        <f t="shared" si="1257"/>
        <v>3.3175149218667139E-4</v>
      </c>
    </row>
    <row r="40190" spans="3:7" x14ac:dyDescent="0.2">
      <c r="C40190">
        <v>1106.0091833273571</v>
      </c>
      <c r="D40190">
        <v>27.057000000000002</v>
      </c>
      <c r="E40190">
        <v>60</v>
      </c>
      <c r="F40190">
        <f t="shared" si="1256"/>
        <v>1.1802573199989529E-2</v>
      </c>
      <c r="G40190">
        <f t="shared" si="1257"/>
        <v>3.2221025061087631E-4</v>
      </c>
    </row>
    <row r="40191" spans="3:7" x14ac:dyDescent="0.2">
      <c r="C40191">
        <v>1106.0370166619618</v>
      </c>
      <c r="D40191">
        <v>27.061999999999998</v>
      </c>
      <c r="E40191">
        <v>60</v>
      </c>
      <c r="F40191">
        <f t="shared" si="1256"/>
        <v>1.1811401674652144E-2</v>
      </c>
      <c r="G40191">
        <f t="shared" si="1257"/>
        <v>3.2875069496220529E-4</v>
      </c>
    </row>
    <row r="40192" spans="3:7" x14ac:dyDescent="0.2">
      <c r="C40192">
        <v>1106.0643999973934</v>
      </c>
      <c r="D40192">
        <v>27.060000000000002</v>
      </c>
      <c r="E40192">
        <v>60</v>
      </c>
      <c r="F40192">
        <f t="shared" si="1256"/>
        <v>1.1807869527898125E-2</v>
      </c>
      <c r="G40192">
        <f t="shared" si="1257"/>
        <v>3.2333885201409274E-4</v>
      </c>
    </row>
    <row r="40193" spans="3:7" x14ac:dyDescent="0.2">
      <c r="C40193">
        <v>1106.0912166595458</v>
      </c>
      <c r="D40193">
        <v>27.057000000000002</v>
      </c>
      <c r="E40193">
        <v>60</v>
      </c>
      <c r="F40193">
        <f t="shared" si="1256"/>
        <v>1.1802573199989529E-2</v>
      </c>
      <c r="G40193">
        <f t="shared" si="1257"/>
        <v>3.1650561803357952E-4</v>
      </c>
    </row>
    <row r="40194" spans="3:7" x14ac:dyDescent="0.2">
      <c r="C40194">
        <v>1106.1196333328883</v>
      </c>
      <c r="D40194">
        <v>27.063000000000002</v>
      </c>
      <c r="E40194">
        <v>60</v>
      </c>
      <c r="F40194">
        <f t="shared" si="1256"/>
        <v>1.1813168126576675E-2</v>
      </c>
      <c r="G40194">
        <f t="shared" si="1257"/>
        <v>3.3569093979252113E-4</v>
      </c>
    </row>
    <row r="40195" spans="3:7" x14ac:dyDescent="0.2">
      <c r="C40195">
        <v>1106.1479833285014</v>
      </c>
      <c r="D40195">
        <v>27.061</v>
      </c>
      <c r="E40195">
        <v>60</v>
      </c>
      <c r="F40195">
        <f t="shared" si="1256"/>
        <v>1.1809635475104035E-2</v>
      </c>
      <c r="G40195">
        <f t="shared" si="1257"/>
        <v>3.3480311391148761E-4</v>
      </c>
    </row>
    <row r="40196" spans="3:7" x14ac:dyDescent="0.2">
      <c r="C40196">
        <v>1106.1751833279927</v>
      </c>
      <c r="D40196">
        <v>27.060000000000002</v>
      </c>
      <c r="E40196">
        <v>60</v>
      </c>
      <c r="F40196">
        <f t="shared" si="1256"/>
        <v>1.1807869527898125E-2</v>
      </c>
      <c r="G40196">
        <f t="shared" si="1257"/>
        <v>3.2117404515285701E-4</v>
      </c>
    </row>
    <row r="40197" spans="3:7" x14ac:dyDescent="0.2">
      <c r="C40197">
        <v>1106.2032166639963</v>
      </c>
      <c r="D40197">
        <v>27.061999999999998</v>
      </c>
      <c r="E40197">
        <v>60</v>
      </c>
      <c r="F40197">
        <f t="shared" si="1256"/>
        <v>1.1811401674652144E-2</v>
      </c>
      <c r="G40197">
        <f t="shared" si="1257"/>
        <v>3.3111299181836506E-4</v>
      </c>
    </row>
    <row r="40198" spans="3:7" x14ac:dyDescent="0.2">
      <c r="C40198">
        <v>1106.231299996376</v>
      </c>
      <c r="D40198">
        <v>27.061</v>
      </c>
      <c r="E40198">
        <v>60</v>
      </c>
      <c r="F40198">
        <f t="shared" si="1256"/>
        <v>1.1809635475104035E-2</v>
      </c>
      <c r="G40198">
        <f t="shared" si="1257"/>
        <v>3.3165391833121202E-4</v>
      </c>
    </row>
    <row r="40199" spans="3:7" x14ac:dyDescent="0.2">
      <c r="C40199">
        <v>1106.2582833290101</v>
      </c>
      <c r="D40199">
        <v>27.061</v>
      </c>
      <c r="E40199">
        <v>60</v>
      </c>
      <c r="F40199">
        <f t="shared" si="1256"/>
        <v>1.1809635475104035E-2</v>
      </c>
      <c r="G40199">
        <f t="shared" si="1257"/>
        <v>3.1866332231122714E-4</v>
      </c>
    </row>
    <row r="40200" spans="3:7" x14ac:dyDescent="0.2">
      <c r="C40200">
        <v>1106.2872666597366</v>
      </c>
      <c r="D40200">
        <v>27.061999999999998</v>
      </c>
      <c r="E40200">
        <v>60</v>
      </c>
      <c r="F40200">
        <f t="shared" si="1256"/>
        <v>1.1811401674652144E-2</v>
      </c>
      <c r="G40200">
        <f t="shared" si="1257"/>
        <v>3.4233376108036394E-4</v>
      </c>
    </row>
    <row r="40201" spans="3:7" x14ac:dyDescent="0.2">
      <c r="C40201">
        <v>1106.3161166667937</v>
      </c>
      <c r="D40201">
        <v>27.060000000000002</v>
      </c>
      <c r="E40201">
        <v>60</v>
      </c>
      <c r="F40201">
        <f t="shared" si="1256"/>
        <v>1.1807869527898125E-2</v>
      </c>
      <c r="G40201">
        <f t="shared" si="1257"/>
        <v>3.4065711920970202E-4</v>
      </c>
    </row>
    <row r="40202" spans="3:7" x14ac:dyDescent="0.2">
      <c r="C40202">
        <v>1106.3431499958037</v>
      </c>
      <c r="D40202">
        <v>27.067999999999998</v>
      </c>
      <c r="E40202">
        <v>60</v>
      </c>
      <c r="F40202">
        <f t="shared" si="1256"/>
        <v>1.1822004173048083E-2</v>
      </c>
      <c r="G40202">
        <f t="shared" si="1257"/>
        <v>3.1958812836771727E-4</v>
      </c>
    </row>
    <row r="40203" spans="3:7" x14ac:dyDescent="0.2">
      <c r="C40203">
        <v>1106.3714166641234</v>
      </c>
      <c r="D40203">
        <v>27.064</v>
      </c>
      <c r="E40203">
        <v>60</v>
      </c>
      <c r="F40203">
        <f t="shared" si="1256"/>
        <v>1.181493483091205E-2</v>
      </c>
      <c r="G40203">
        <f t="shared" si="1257"/>
        <v>3.3396884408428708E-4</v>
      </c>
    </row>
    <row r="40204" spans="3:7" x14ac:dyDescent="0.2">
      <c r="C40204">
        <v>1106.3998666604359</v>
      </c>
      <c r="D40204">
        <v>27.066000000000003</v>
      </c>
      <c r="E40204">
        <v>60</v>
      </c>
      <c r="F40204">
        <f t="shared" si="1256"/>
        <v>1.1818468996952417E-2</v>
      </c>
      <c r="G40204">
        <f t="shared" si="1257"/>
        <v>3.3623539938239011E-4</v>
      </c>
    </row>
    <row r="40205" spans="3:7" x14ac:dyDescent="0.2">
      <c r="C40205">
        <v>1106.4273999929428</v>
      </c>
      <c r="D40205">
        <v>27.063000000000002</v>
      </c>
      <c r="E40205">
        <v>60</v>
      </c>
      <c r="F40205">
        <f t="shared" si="1256"/>
        <v>1.1813168126576675E-2</v>
      </c>
      <c r="G40205">
        <f t="shared" si="1257"/>
        <v>3.2525588598884673E-4</v>
      </c>
    </row>
    <row r="40206" spans="3:7" x14ac:dyDescent="0.2">
      <c r="C40206">
        <v>1106.4557833274205</v>
      </c>
      <c r="D40206">
        <v>27.069000000000003</v>
      </c>
      <c r="E40206">
        <v>60</v>
      </c>
      <c r="F40206">
        <f t="shared" si="1256"/>
        <v>1.1823772139952686E-2</v>
      </c>
      <c r="G40206">
        <f t="shared" si="1257"/>
        <v>3.3559807943599434E-4</v>
      </c>
    </row>
    <row r="40207" spans="3:7" x14ac:dyDescent="0.2">
      <c r="C40207">
        <v>1106.4840499957402</v>
      </c>
      <c r="D40207">
        <v>27.070999999999998</v>
      </c>
      <c r="E40207">
        <v>60</v>
      </c>
      <c r="F40207">
        <f t="shared" si="1256"/>
        <v>1.1827308831647006E-2</v>
      </c>
      <c r="G40207">
        <f t="shared" si="1257"/>
        <v>3.3431861585884987E-4</v>
      </c>
    </row>
    <row r="40208" spans="3:7" x14ac:dyDescent="0.2">
      <c r="C40208">
        <v>1106.5116166591645</v>
      </c>
      <c r="D40208">
        <v>27.070999999999998</v>
      </c>
      <c r="E40208">
        <v>60</v>
      </c>
      <c r="F40208">
        <f t="shared" si="1256"/>
        <v>1.1827308831647006E-2</v>
      </c>
      <c r="G40208">
        <f t="shared" si="1257"/>
        <v>3.2603944177720778E-4</v>
      </c>
    </row>
    <row r="40209" spans="3:7" x14ac:dyDescent="0.2">
      <c r="C40209">
        <v>1106.5399666627247</v>
      </c>
      <c r="D40209">
        <v>27.069000000000003</v>
      </c>
      <c r="E40209">
        <v>60</v>
      </c>
      <c r="F40209">
        <f t="shared" si="1256"/>
        <v>1.1823772139952686E-2</v>
      </c>
      <c r="G40209">
        <f t="shared" si="1257"/>
        <v>3.3520398226339536E-4</v>
      </c>
    </row>
    <row r="40210" spans="3:7" x14ac:dyDescent="0.2">
      <c r="C40210">
        <v>1106.568499994278</v>
      </c>
      <c r="D40210">
        <v>27.072000000000003</v>
      </c>
      <c r="E40210">
        <v>60</v>
      </c>
      <c r="F40210">
        <f t="shared" si="1256"/>
        <v>1.1829077556505387E-2</v>
      </c>
      <c r="G40210">
        <f t="shared" si="1257"/>
        <v>3.3752299188902495E-4</v>
      </c>
    </row>
    <row r="40211" spans="3:7" x14ac:dyDescent="0.2">
      <c r="C40211">
        <v>1106.5958333333333</v>
      </c>
      <c r="D40211">
        <v>27.073</v>
      </c>
      <c r="E40211">
        <v>60</v>
      </c>
      <c r="F40211">
        <f t="shared" si="1256"/>
        <v>1.1830846534083868E-2</v>
      </c>
      <c r="G40211">
        <f t="shared" si="1257"/>
        <v>3.2337653962737593E-4</v>
      </c>
    </row>
    <row r="40212" spans="3:7" x14ac:dyDescent="0.2">
      <c r="C40212">
        <v>1106.6246499935785</v>
      </c>
      <c r="D40212">
        <v>27.072000000000003</v>
      </c>
      <c r="E40212">
        <v>60</v>
      </c>
      <c r="F40212">
        <f t="shared" si="1256"/>
        <v>1.1829077556505387E-2</v>
      </c>
      <c r="G40212">
        <f t="shared" si="1257"/>
        <v>3.4087450895974486E-4</v>
      </c>
    </row>
    <row r="40213" spans="3:7" x14ac:dyDescent="0.2">
      <c r="C40213">
        <v>1106.6531499942143</v>
      </c>
      <c r="D40213">
        <v>27.070999999999998</v>
      </c>
      <c r="E40213">
        <v>60</v>
      </c>
      <c r="F40213">
        <f t="shared" si="1256"/>
        <v>1.1827308831647006E-2</v>
      </c>
      <c r="G40213">
        <f t="shared" si="1257"/>
        <v>3.3707830922243654E-4</v>
      </c>
    </row>
    <row r="40214" spans="3:7" x14ac:dyDescent="0.2">
      <c r="C40214">
        <v>1106.6805833260219</v>
      </c>
      <c r="D40214">
        <v>27.076000000000001</v>
      </c>
      <c r="E40214">
        <v>60</v>
      </c>
      <c r="F40214">
        <f t="shared" si="1256"/>
        <v>1.1836154983483801E-2</v>
      </c>
      <c r="G40214">
        <f t="shared" si="1257"/>
        <v>3.2470516698708405E-4</v>
      </c>
    </row>
    <row r="40215" spans="3:7" x14ac:dyDescent="0.2">
      <c r="C40215">
        <v>1106.7089833259583</v>
      </c>
      <c r="D40215">
        <v>27.07</v>
      </c>
      <c r="E40215">
        <v>60</v>
      </c>
      <c r="F40215">
        <f t="shared" si="1256"/>
        <v>1.1825540359474127E-2</v>
      </c>
      <c r="G40215">
        <f t="shared" si="1257"/>
        <v>3.3584534545793459E-4</v>
      </c>
    </row>
    <row r="40216" spans="3:7" x14ac:dyDescent="0.2">
      <c r="C40216">
        <v>1106.7370666662853</v>
      </c>
      <c r="D40216">
        <v>27.064999999999998</v>
      </c>
      <c r="E40216">
        <v>60</v>
      </c>
      <c r="F40216">
        <f t="shared" si="1256"/>
        <v>1.1816701787692433E-2</v>
      </c>
      <c r="G40216">
        <f t="shared" si="1257"/>
        <v>3.3185245784560669E-4</v>
      </c>
    </row>
    <row r="40217" spans="3:7" x14ac:dyDescent="0.2">
      <c r="C40217">
        <v>1106.7643833319346</v>
      </c>
      <c r="D40217">
        <v>27.063000000000002</v>
      </c>
      <c r="E40217">
        <v>60</v>
      </c>
      <c r="F40217">
        <f t="shared" si="1256"/>
        <v>1.1813168126576675E-2</v>
      </c>
      <c r="G40217">
        <f t="shared" si="1257"/>
        <v>3.2269636397293575E-4</v>
      </c>
    </row>
    <row r="40218" spans="3:7" x14ac:dyDescent="0.2">
      <c r="C40218">
        <v>1106.792366663615</v>
      </c>
      <c r="D40218">
        <v>27.07</v>
      </c>
      <c r="E40218">
        <v>60</v>
      </c>
      <c r="F40218">
        <f t="shared" si="1256"/>
        <v>1.1825540359474127E-2</v>
      </c>
      <c r="G40218">
        <f t="shared" si="1257"/>
        <v>3.3091801817898867E-4</v>
      </c>
    </row>
    <row r="40219" spans="3:7" x14ac:dyDescent="0.2">
      <c r="C40219">
        <v>1106.8208333333334</v>
      </c>
      <c r="D40219">
        <v>27.067</v>
      </c>
      <c r="E40219">
        <v>60</v>
      </c>
      <c r="F40219">
        <f t="shared" si="1256"/>
        <v>1.1820236458726154E-2</v>
      </c>
      <c r="G40219">
        <f t="shared" si="1257"/>
        <v>3.3648276726459516E-4</v>
      </c>
    </row>
    <row r="40220" spans="3:7" x14ac:dyDescent="0.2">
      <c r="C40220">
        <v>1106.8483500003815</v>
      </c>
      <c r="D40220">
        <v>27.067999999999998</v>
      </c>
      <c r="E40220">
        <v>60</v>
      </c>
      <c r="F40220">
        <f t="shared" si="1256"/>
        <v>1.1822004173048083E-2</v>
      </c>
      <c r="G40220">
        <f t="shared" si="1257"/>
        <v>3.2530215267072635E-4</v>
      </c>
    </row>
    <row r="40221" spans="3:7" x14ac:dyDescent="0.2">
      <c r="C40221">
        <v>1106.876750000318</v>
      </c>
      <c r="D40221">
        <v>27.069000000000003</v>
      </c>
      <c r="E40221">
        <v>60</v>
      </c>
      <c r="F40221">
        <f t="shared" si="1256"/>
        <v>1.1823772139952686E-2</v>
      </c>
      <c r="G40221">
        <f t="shared" si="1257"/>
        <v>3.3579512802363803E-4</v>
      </c>
    </row>
    <row r="40222" spans="3:7" x14ac:dyDescent="0.2">
      <c r="C40222">
        <v>1106.9047666629156</v>
      </c>
      <c r="D40222">
        <v>27.064</v>
      </c>
      <c r="E40222">
        <v>60</v>
      </c>
      <c r="F40222">
        <f t="shared" si="1256"/>
        <v>1.181493483091205E-2</v>
      </c>
      <c r="G40222">
        <f t="shared" si="1257"/>
        <v>3.3101504276988517E-4</v>
      </c>
    </row>
    <row r="40223" spans="3:7" x14ac:dyDescent="0.2">
      <c r="C40223">
        <v>1106.9321999947231</v>
      </c>
      <c r="D40223">
        <v>27.063000000000002</v>
      </c>
      <c r="E40223">
        <v>60</v>
      </c>
      <c r="F40223">
        <f t="shared" ref="F40223:F40286" si="1258">EXP(-13478*(1/(D40223+273.15)-1/(E40223+273.15)))</f>
        <v>1.1813168126576675E-2</v>
      </c>
      <c r="G40223">
        <f t="shared" ref="G40223:G40286" si="1259">F40223*(C40223-C40222)</f>
        <v>3.24074560914339E-4</v>
      </c>
    </row>
    <row r="40224" spans="3:7" x14ac:dyDescent="0.2">
      <c r="C40224">
        <v>1106.9602833271026</v>
      </c>
      <c r="D40224">
        <v>27.063000000000002</v>
      </c>
      <c r="E40224">
        <v>60</v>
      </c>
      <c r="F40224">
        <f t="shared" si="1258"/>
        <v>1.1813168126576675E-2</v>
      </c>
      <c r="G40224">
        <f t="shared" si="1259"/>
        <v>3.3175312695401404E-4</v>
      </c>
    </row>
    <row r="40225" spans="3:7" x14ac:dyDescent="0.2">
      <c r="C40225">
        <v>1106.9882333278656</v>
      </c>
      <c r="D40225">
        <v>27.073</v>
      </c>
      <c r="E40225">
        <v>60</v>
      </c>
      <c r="F40225">
        <f t="shared" si="1258"/>
        <v>1.1830846534083868E-2</v>
      </c>
      <c r="G40225">
        <f t="shared" si="1259"/>
        <v>3.306721696544017E-4</v>
      </c>
    </row>
    <row r="40226" spans="3:7" x14ac:dyDescent="0.2">
      <c r="C40226">
        <v>1107.0156666596731</v>
      </c>
      <c r="D40226">
        <v>27.085000000000001</v>
      </c>
      <c r="E40226">
        <v>60</v>
      </c>
      <c r="F40226">
        <f t="shared" si="1258"/>
        <v>1.1852093989712285E-2</v>
      </c>
      <c r="G40226">
        <f t="shared" si="1259"/>
        <v>3.2514242703363209E-4</v>
      </c>
    </row>
    <row r="40227" spans="3:7" x14ac:dyDescent="0.2">
      <c r="C40227">
        <v>1107.0437833309174</v>
      </c>
      <c r="D40227">
        <v>27.091999999999999</v>
      </c>
      <c r="E40227">
        <v>60</v>
      </c>
      <c r="F40227">
        <f t="shared" si="1258"/>
        <v>1.1864505170648373E-2</v>
      </c>
      <c r="G40227">
        <f t="shared" si="1259"/>
        <v>3.3359039135981764E-4</v>
      </c>
    </row>
    <row r="40228" spans="3:7" x14ac:dyDescent="0.2">
      <c r="C40228">
        <v>1107.0721666653951</v>
      </c>
      <c r="D40228">
        <v>27.115000000000002</v>
      </c>
      <c r="E40228">
        <v>60</v>
      </c>
      <c r="F40228">
        <f t="shared" si="1258"/>
        <v>1.1905372254613663E-2</v>
      </c>
      <c r="G40228">
        <f t="shared" si="1259"/>
        <v>3.3791416278383278E-4</v>
      </c>
    </row>
    <row r="40229" spans="3:7" x14ac:dyDescent="0.2">
      <c r="C40229">
        <v>1107.0990833282472</v>
      </c>
      <c r="D40229">
        <v>27.093000000000004</v>
      </c>
      <c r="E40229">
        <v>60</v>
      </c>
      <c r="F40229">
        <f t="shared" si="1258"/>
        <v>1.1866279209855257E-2</v>
      </c>
      <c r="G40229">
        <f t="shared" si="1259"/>
        <v>3.1940063679990714E-4</v>
      </c>
    </row>
    <row r="40230" spans="3:7" x14ac:dyDescent="0.2">
      <c r="C40230">
        <v>1107.1272666613261</v>
      </c>
      <c r="D40230">
        <v>27.091999999999999</v>
      </c>
      <c r="E40230">
        <v>60</v>
      </c>
      <c r="F40230">
        <f t="shared" si="1258"/>
        <v>1.1864505170648373E-2</v>
      </c>
      <c r="G40230">
        <f t="shared" si="1259"/>
        <v>3.3438130104088137E-4</v>
      </c>
    </row>
    <row r="40231" spans="3:7" x14ac:dyDescent="0.2">
      <c r="C40231">
        <v>1107.1557166655859</v>
      </c>
      <c r="D40231">
        <v>27.095999999999997</v>
      </c>
      <c r="E40231">
        <v>60</v>
      </c>
      <c r="F40231">
        <f t="shared" si="1258"/>
        <v>1.1871602848272256E-2</v>
      </c>
      <c r="G40231">
        <f t="shared" si="1259"/>
        <v>3.3774715160478949E-4</v>
      </c>
    </row>
    <row r="40232" spans="3:7" x14ac:dyDescent="0.2">
      <c r="C40232">
        <v>1107.1831333319346</v>
      </c>
      <c r="D40232">
        <v>27.093000000000004</v>
      </c>
      <c r="E40232">
        <v>60</v>
      </c>
      <c r="F40232">
        <f t="shared" si="1258"/>
        <v>1.1866279209855257E-2</v>
      </c>
      <c r="G40232">
        <f t="shared" si="1259"/>
        <v>3.2533381789711036E-4</v>
      </c>
    </row>
    <row r="40233" spans="3:7" x14ac:dyDescent="0.2">
      <c r="C40233">
        <v>1107.2118333260219</v>
      </c>
      <c r="D40233">
        <v>27.085999999999999</v>
      </c>
      <c r="E40233">
        <v>60</v>
      </c>
      <c r="F40233">
        <f t="shared" si="1258"/>
        <v>1.1853866255782455E-2</v>
      </c>
      <c r="G40233">
        <f t="shared" si="1259"/>
        <v>3.4020589145164411E-4</v>
      </c>
    </row>
    <row r="40234" spans="3:7" x14ac:dyDescent="0.2">
      <c r="C40234">
        <v>1107.2401833295821</v>
      </c>
      <c r="D40234">
        <v>27.088000000000001</v>
      </c>
      <c r="E40234">
        <v>60</v>
      </c>
      <c r="F40234">
        <f t="shared" si="1258"/>
        <v>1.1857411547562827E-2</v>
      </c>
      <c r="G40234">
        <f t="shared" si="1259"/>
        <v>3.3615765958890797E-4</v>
      </c>
    </row>
    <row r="40235" spans="3:7" x14ac:dyDescent="0.2">
      <c r="C40235">
        <v>1107.2669499953588</v>
      </c>
      <c r="D40235">
        <v>27.094000000000001</v>
      </c>
      <c r="E40235">
        <v>60</v>
      </c>
      <c r="F40235">
        <f t="shared" si="1258"/>
        <v>1.1868053502505164E-2</v>
      </c>
      <c r="G40235">
        <f t="shared" si="1259"/>
        <v>3.1766822152127356E-4</v>
      </c>
    </row>
    <row r="40236" spans="3:7" x14ac:dyDescent="0.2">
      <c r="C40236">
        <v>1107.2952833334605</v>
      </c>
      <c r="D40236">
        <v>27.090000000000003</v>
      </c>
      <c r="E40236">
        <v>60</v>
      </c>
      <c r="F40236">
        <f t="shared" si="1258"/>
        <v>1.1860957852426258E-2</v>
      </c>
      <c r="G40236">
        <f t="shared" si="1259"/>
        <v>3.3606052904250545E-4</v>
      </c>
    </row>
    <row r="40237" spans="3:7" x14ac:dyDescent="0.2">
      <c r="C40237">
        <v>1107.3237166643144</v>
      </c>
      <c r="D40237">
        <v>27.088999999999999</v>
      </c>
      <c r="E40237">
        <v>60</v>
      </c>
      <c r="F40237">
        <f t="shared" si="1258"/>
        <v>1.1859184573341832E-2</v>
      </c>
      <c r="G40237">
        <f t="shared" si="1259"/>
        <v>3.3719611863113178E-4</v>
      </c>
    </row>
    <row r="40238" spans="3:7" x14ac:dyDescent="0.2">
      <c r="C40238">
        <v>1107.3511666615805</v>
      </c>
      <c r="D40238">
        <v>27.081000000000003</v>
      </c>
      <c r="E40238">
        <v>60</v>
      </c>
      <c r="F40238">
        <f t="shared" si="1258"/>
        <v>1.1845007456761772E-2</v>
      </c>
      <c r="G40238">
        <f t="shared" si="1259"/>
        <v>3.2514542230508396E-4</v>
      </c>
    </row>
    <row r="40239" spans="3:7" x14ac:dyDescent="0.2">
      <c r="C40239">
        <v>1107.3796499967575</v>
      </c>
      <c r="D40239">
        <v>27.079000000000001</v>
      </c>
      <c r="E40239">
        <v>60</v>
      </c>
      <c r="F40239">
        <f t="shared" si="1258"/>
        <v>1.184146570860241E-2</v>
      </c>
      <c r="G40239">
        <f t="shared" si="1259"/>
        <v>3.3728443676558396E-4</v>
      </c>
    </row>
    <row r="40240" spans="3:7" x14ac:dyDescent="0.2">
      <c r="C40240">
        <v>1107.4081333319346</v>
      </c>
      <c r="D40240">
        <v>27.079000000000001</v>
      </c>
      <c r="E40240">
        <v>60</v>
      </c>
      <c r="F40240">
        <f t="shared" si="1258"/>
        <v>1.184146570860241E-2</v>
      </c>
      <c r="G40240">
        <f t="shared" si="1259"/>
        <v>3.3728443676558396E-4</v>
      </c>
    </row>
    <row r="40241" spans="3:7" x14ac:dyDescent="0.2">
      <c r="C40241">
        <v>1107.4351833264034</v>
      </c>
      <c r="D40241">
        <v>27.088999999999999</v>
      </c>
      <c r="E40241">
        <v>60</v>
      </c>
      <c r="F40241">
        <f t="shared" si="1258"/>
        <v>1.1859184573341832E-2</v>
      </c>
      <c r="G40241">
        <f t="shared" si="1259"/>
        <v>3.2079087711367596E-4</v>
      </c>
    </row>
    <row r="40242" spans="3:7" x14ac:dyDescent="0.2">
      <c r="C40242">
        <v>1107.4634666601817</v>
      </c>
      <c r="D40242">
        <v>27.091000000000001</v>
      </c>
      <c r="E40242">
        <v>60</v>
      </c>
      <c r="F40242">
        <f t="shared" si="1258"/>
        <v>1.1862731384850228E-2</v>
      </c>
      <c r="G40242">
        <f t="shared" si="1259"/>
        <v>3.3551759127992007E-4</v>
      </c>
    </row>
    <row r="40243" spans="3:7" x14ac:dyDescent="0.2">
      <c r="C40243">
        <v>1107.4918166637422</v>
      </c>
      <c r="D40243">
        <v>27.093000000000004</v>
      </c>
      <c r="E40243">
        <v>60</v>
      </c>
      <c r="F40243">
        <f t="shared" si="1258"/>
        <v>1.1866279209855257E-2</v>
      </c>
      <c r="G40243">
        <f t="shared" si="1259"/>
        <v>3.3640905784916765E-4</v>
      </c>
    </row>
    <row r="40244" spans="3:7" x14ac:dyDescent="0.2">
      <c r="C40244">
        <v>1107.5192666610083</v>
      </c>
      <c r="D40244">
        <v>27.106999999999999</v>
      </c>
      <c r="E40244">
        <v>60</v>
      </c>
      <c r="F40244">
        <f t="shared" si="1258"/>
        <v>1.1891142385970976E-2</v>
      </c>
      <c r="G40244">
        <f t="shared" si="1259"/>
        <v>3.2641182598574847E-4</v>
      </c>
    </row>
    <row r="40245" spans="3:7" x14ac:dyDescent="0.2">
      <c r="C40245">
        <v>1107.5476666609445</v>
      </c>
      <c r="D40245">
        <v>27.134999999999998</v>
      </c>
      <c r="E40245">
        <v>60</v>
      </c>
      <c r="F40245">
        <f t="shared" si="1258"/>
        <v>1.1941018141727192E-2</v>
      </c>
      <c r="G40245">
        <f t="shared" si="1259"/>
        <v>3.3912491446387171E-4</v>
      </c>
    </row>
    <row r="40246" spans="3:7" x14ac:dyDescent="0.2">
      <c r="C40246">
        <v>1107.5758333285651</v>
      </c>
      <c r="D40246">
        <v>27.170999999999999</v>
      </c>
      <c r="E40246">
        <v>60</v>
      </c>
      <c r="F40246">
        <f t="shared" si="1258"/>
        <v>1.200543785949619E-2</v>
      </c>
      <c r="G40246">
        <f t="shared" si="1259"/>
        <v>3.3815317782763483E-4</v>
      </c>
    </row>
    <row r="40247" spans="3:7" x14ac:dyDescent="0.2">
      <c r="C40247">
        <v>1107.6031999985378</v>
      </c>
      <c r="D40247">
        <v>27.143000000000001</v>
      </c>
      <c r="E40247">
        <v>60</v>
      </c>
      <c r="F40247">
        <f t="shared" si="1258"/>
        <v>1.1955305029304648E-2</v>
      </c>
      <c r="G40247">
        <f t="shared" si="1259"/>
        <v>3.2717688716002826E-4</v>
      </c>
    </row>
    <row r="40248" spans="3:7" x14ac:dyDescent="0.2">
      <c r="C40248">
        <v>1107.6312333265939</v>
      </c>
      <c r="D40248">
        <v>27.177999999999997</v>
      </c>
      <c r="E40248">
        <v>60</v>
      </c>
      <c r="F40248">
        <f t="shared" si="1258"/>
        <v>1.2018002415083679E-2</v>
      </c>
      <c r="G40248">
        <f t="shared" si="1259"/>
        <v>3.3690460428168644E-4</v>
      </c>
    </row>
    <row r="40249" spans="3:7" x14ac:dyDescent="0.2">
      <c r="C40249">
        <v>1107.6593499978383</v>
      </c>
      <c r="D40249">
        <v>27.116</v>
      </c>
      <c r="E40249">
        <v>60</v>
      </c>
      <c r="F40249">
        <f t="shared" si="1258"/>
        <v>1.1907152131743095E-2</v>
      </c>
      <c r="G40249">
        <f t="shared" si="1259"/>
        <v>3.3478948194448779E-4</v>
      </c>
    </row>
    <row r="40250" spans="3:7" x14ac:dyDescent="0.2">
      <c r="C40250">
        <v>1107.6868999958037</v>
      </c>
      <c r="D40250">
        <v>27.125999999999998</v>
      </c>
      <c r="E40250">
        <v>60</v>
      </c>
      <c r="F40250">
        <f t="shared" si="1258"/>
        <v>1.1924964891794348E-2</v>
      </c>
      <c r="G40250">
        <f t="shared" si="1259"/>
        <v>3.2853275850735033E-4</v>
      </c>
    </row>
    <row r="40251" spans="3:7" x14ac:dyDescent="0.2">
      <c r="C40251">
        <v>1107.7151333332063</v>
      </c>
      <c r="D40251">
        <v>27.159999999999997</v>
      </c>
      <c r="E40251">
        <v>60</v>
      </c>
      <c r="F40251">
        <f t="shared" si="1258"/>
        <v>1.1985718911709908E-2</v>
      </c>
      <c r="G40251">
        <f t="shared" si="1259"/>
        <v>3.383968460461384E-4</v>
      </c>
    </row>
    <row r="40252" spans="3:7" x14ac:dyDescent="0.2">
      <c r="C40252">
        <v>1107.7432666619618</v>
      </c>
      <c r="D40252">
        <v>27.137</v>
      </c>
      <c r="E40252">
        <v>60</v>
      </c>
      <c r="F40252">
        <f t="shared" si="1258"/>
        <v>1.1944588333557556E-2</v>
      </c>
      <c r="G40252">
        <f t="shared" si="1259"/>
        <v>3.3604103043744144E-4</v>
      </c>
    </row>
    <row r="40253" spans="3:7" x14ac:dyDescent="0.2">
      <c r="C40253">
        <v>1107.7703833262126</v>
      </c>
      <c r="D40253">
        <v>27.116999999999997</v>
      </c>
      <c r="E40253">
        <v>60</v>
      </c>
      <c r="F40253">
        <f t="shared" si="1258"/>
        <v>1.1908932263109842E-2</v>
      </c>
      <c r="G40253">
        <f t="shared" si="1259"/>
        <v>3.2293051776424367E-4</v>
      </c>
    </row>
    <row r="40254" spans="3:7" x14ac:dyDescent="0.2">
      <c r="C40254">
        <v>1107.7987666606903</v>
      </c>
      <c r="D40254">
        <v>27.103000000000002</v>
      </c>
      <c r="E40254">
        <v>60</v>
      </c>
      <c r="F40254">
        <f t="shared" si="1258"/>
        <v>1.1884033546984847E-2</v>
      </c>
      <c r="G40254">
        <f t="shared" si="1259"/>
        <v>3.3730849910788293E-4</v>
      </c>
    </row>
    <row r="40255" spans="3:7" x14ac:dyDescent="0.2">
      <c r="C40255">
        <v>1107.8271666606267</v>
      </c>
      <c r="D40255">
        <v>27.161000000000001</v>
      </c>
      <c r="E40255">
        <v>60</v>
      </c>
      <c r="F40255">
        <f t="shared" si="1258"/>
        <v>1.1987510263815634E-2</v>
      </c>
      <c r="G40255">
        <f t="shared" si="1259"/>
        <v>3.4044529073094549E-4</v>
      </c>
    </row>
    <row r="40256" spans="3:7" x14ac:dyDescent="0.2">
      <c r="C40256">
        <v>1107.8543833335241</v>
      </c>
      <c r="D40256">
        <v>27.103999999999999</v>
      </c>
      <c r="E40256">
        <v>60</v>
      </c>
      <c r="F40256">
        <f t="shared" si="1258"/>
        <v>1.1885810375962882E-2</v>
      </c>
      <c r="G40256">
        <f t="shared" si="1259"/>
        <v>3.2349221312237807E-4</v>
      </c>
    </row>
    <row r="40257" spans="3:7" x14ac:dyDescent="0.2">
      <c r="C40257">
        <v>1107.8832499980927</v>
      </c>
      <c r="D40257">
        <v>27.094999999999999</v>
      </c>
      <c r="E40257">
        <v>60</v>
      </c>
      <c r="F40257">
        <f t="shared" si="1258"/>
        <v>1.186982804863273E-2</v>
      </c>
      <c r="G40257">
        <f t="shared" si="1259"/>
        <v>3.4264234476646125E-4</v>
      </c>
    </row>
    <row r="40258" spans="3:7" x14ac:dyDescent="0.2">
      <c r="C40258">
        <v>1107.9116666634877</v>
      </c>
      <c r="D40258">
        <v>27.097000000000001</v>
      </c>
      <c r="E40258">
        <v>60</v>
      </c>
      <c r="F40258">
        <f t="shared" si="1258"/>
        <v>1.1873377901458322E-2</v>
      </c>
      <c r="G40258">
        <f t="shared" si="1259"/>
        <v>3.3740180693496663E-4</v>
      </c>
    </row>
    <row r="40259" spans="3:7" x14ac:dyDescent="0.2">
      <c r="C40259">
        <v>1107.9386833270391</v>
      </c>
      <c r="D40259">
        <v>27.091999999999999</v>
      </c>
      <c r="E40259">
        <v>60</v>
      </c>
      <c r="F40259">
        <f t="shared" si="1258"/>
        <v>1.1864505170648373E-2</v>
      </c>
      <c r="G40259">
        <f t="shared" si="1259"/>
        <v>3.2053934439950799E-4</v>
      </c>
    </row>
    <row r="40260" spans="3:7" x14ac:dyDescent="0.2">
      <c r="C40260">
        <v>1107.9670499960582</v>
      </c>
      <c r="D40260">
        <v>27.087000000000003</v>
      </c>
      <c r="E40260">
        <v>60</v>
      </c>
      <c r="F40260">
        <f t="shared" si="1258"/>
        <v>1.1855638775054409E-2</v>
      </c>
      <c r="G40260">
        <f t="shared" si="1259"/>
        <v>3.3630498114172136E-4</v>
      </c>
    </row>
    <row r="40261" spans="3:7" x14ac:dyDescent="0.2">
      <c r="C40261">
        <v>1107.9952666600545</v>
      </c>
      <c r="D40261">
        <v>27.090000000000003</v>
      </c>
      <c r="E40261">
        <v>60</v>
      </c>
      <c r="F40261">
        <f t="shared" si="1258"/>
        <v>1.1860957852426258E-2</v>
      </c>
      <c r="G40261">
        <f t="shared" si="1259"/>
        <v>3.3467666239640065E-4</v>
      </c>
    </row>
    <row r="40262" spans="3:7" x14ac:dyDescent="0.2">
      <c r="C40262">
        <v>1108.0222666660945</v>
      </c>
      <c r="D40262">
        <v>27.088999999999999</v>
      </c>
      <c r="E40262">
        <v>60</v>
      </c>
      <c r="F40262">
        <f t="shared" si="1258"/>
        <v>1.1859184573341832E-2</v>
      </c>
      <c r="G40262">
        <f t="shared" si="1259"/>
        <v>3.2019805510968022E-4</v>
      </c>
    </row>
    <row r="40263" spans="3:7" x14ac:dyDescent="0.2">
      <c r="C40263">
        <v>1108.0506333271662</v>
      </c>
      <c r="D40263">
        <v>27.088999999999999</v>
      </c>
      <c r="E40263">
        <v>60</v>
      </c>
      <c r="F40263">
        <f t="shared" si="1258"/>
        <v>1.1859184573341832E-2</v>
      </c>
      <c r="G40263">
        <f t="shared" si="1259"/>
        <v>3.3640546937855958E-4</v>
      </c>
    </row>
    <row r="40264" spans="3:7" x14ac:dyDescent="0.2">
      <c r="C40264">
        <v>1108.0786999940872</v>
      </c>
      <c r="D40264">
        <v>27.082999999999998</v>
      </c>
      <c r="E40264">
        <v>60</v>
      </c>
      <c r="F40264">
        <f t="shared" si="1258"/>
        <v>1.1848550217039865E-2</v>
      </c>
      <c r="G40264">
        <f t="shared" si="1259"/>
        <v>3.3254931243780178E-4</v>
      </c>
    </row>
    <row r="40265" spans="3:7" x14ac:dyDescent="0.2">
      <c r="C40265">
        <v>1108.1060666640599</v>
      </c>
      <c r="D40265">
        <v>27.091000000000001</v>
      </c>
      <c r="E40265">
        <v>60</v>
      </c>
      <c r="F40265">
        <f t="shared" si="1258"/>
        <v>1.1862731384850228E-2</v>
      </c>
      <c r="G40265">
        <f t="shared" si="1259"/>
        <v>3.2464345478407336E-4</v>
      </c>
    </row>
    <row r="40266" spans="3:7" x14ac:dyDescent="0.2">
      <c r="C40266">
        <v>1108.1347666660945</v>
      </c>
      <c r="D40266">
        <v>27.097000000000001</v>
      </c>
      <c r="E40266">
        <v>60</v>
      </c>
      <c r="F40266">
        <f t="shared" si="1258"/>
        <v>1.1873377901458322E-2</v>
      </c>
      <c r="G40266">
        <f t="shared" si="1259"/>
        <v>3.4076596992956286E-4</v>
      </c>
    </row>
    <row r="40267" spans="3:7" x14ac:dyDescent="0.2">
      <c r="C40267">
        <v>1108.1631999969482</v>
      </c>
      <c r="D40267">
        <v>27.093000000000004</v>
      </c>
      <c r="E40267">
        <v>60</v>
      </c>
      <c r="F40267">
        <f t="shared" si="1258"/>
        <v>1.1866279209855257E-2</v>
      </c>
      <c r="G40267">
        <f t="shared" si="1259"/>
        <v>3.3739784277570797E-4</v>
      </c>
    </row>
    <row r="40268" spans="3:7" x14ac:dyDescent="0.2">
      <c r="C40268">
        <v>1108.1903333266575</v>
      </c>
      <c r="D40268">
        <v>27.090000000000003</v>
      </c>
      <c r="E40268">
        <v>60</v>
      </c>
      <c r="F40268">
        <f t="shared" si="1258"/>
        <v>1.1860957852426258E-2</v>
      </c>
      <c r="G40268">
        <f t="shared" si="1259"/>
        <v>3.2182728007901359E-4</v>
      </c>
    </row>
    <row r="40269" spans="3:7" x14ac:dyDescent="0.2">
      <c r="C40269">
        <v>1108.2187833309174</v>
      </c>
      <c r="D40269">
        <v>27.088999999999999</v>
      </c>
      <c r="E40269">
        <v>60</v>
      </c>
      <c r="F40269">
        <f t="shared" si="1258"/>
        <v>1.1859184573341832E-2</v>
      </c>
      <c r="G40269">
        <f t="shared" si="1259"/>
        <v>3.3739385163011876E-4</v>
      </c>
    </row>
    <row r="40270" spans="3:7" x14ac:dyDescent="0.2">
      <c r="C40270">
        <v>1108.2473333279293</v>
      </c>
      <c r="D40270">
        <v>27.104999999999997</v>
      </c>
      <c r="E40270">
        <v>60</v>
      </c>
      <c r="F40270">
        <f t="shared" si="1258"/>
        <v>1.188758745876369E-2</v>
      </c>
      <c r="G40270">
        <f t="shared" si="1259"/>
        <v>3.3939058642581829E-4</v>
      </c>
    </row>
    <row r="40271" spans="3:7" x14ac:dyDescent="0.2">
      <c r="C40271">
        <v>1108.2745833317438</v>
      </c>
      <c r="D40271">
        <v>27.093000000000004</v>
      </c>
      <c r="E40271">
        <v>60</v>
      </c>
      <c r="F40271">
        <f t="shared" si="1258"/>
        <v>1.1866279209855257E-2</v>
      </c>
      <c r="G40271">
        <f t="shared" si="1259"/>
        <v>3.2335615373266013E-4</v>
      </c>
    </row>
    <row r="40272" spans="3:7" x14ac:dyDescent="0.2">
      <c r="C40272">
        <v>1108.3027333259583</v>
      </c>
      <c r="D40272">
        <v>27.094000000000001</v>
      </c>
      <c r="E40272">
        <v>60</v>
      </c>
      <c r="F40272">
        <f t="shared" si="1258"/>
        <v>1.1868053502505164E-2</v>
      </c>
      <c r="G40272">
        <f t="shared" si="1259"/>
        <v>3.3408563743376167E-4</v>
      </c>
    </row>
    <row r="40273" spans="3:7" x14ac:dyDescent="0.2">
      <c r="C40273">
        <v>1108.33106666406</v>
      </c>
      <c r="D40273">
        <v>27.091999999999999</v>
      </c>
      <c r="E40273">
        <v>60</v>
      </c>
      <c r="F40273">
        <f t="shared" si="1258"/>
        <v>1.1864505170648373E-2</v>
      </c>
      <c r="G40273">
        <f t="shared" si="1259"/>
        <v>3.3616103640904686E-4</v>
      </c>
    </row>
    <row r="40274" spans="3:7" x14ac:dyDescent="0.2">
      <c r="C40274">
        <v>1108.3583499987919</v>
      </c>
      <c r="D40274">
        <v>27.095999999999997</v>
      </c>
      <c r="E40274">
        <v>60</v>
      </c>
      <c r="F40274">
        <f t="shared" si="1258"/>
        <v>1.1871602848272256E-2</v>
      </c>
      <c r="G40274">
        <f t="shared" si="1259"/>
        <v>3.238969143138178E-4</v>
      </c>
    </row>
    <row r="40275" spans="3:7" x14ac:dyDescent="0.2">
      <c r="C40275">
        <v>1108.3865999937057</v>
      </c>
      <c r="D40275">
        <v>27.082000000000001</v>
      </c>
      <c r="E40275">
        <v>60</v>
      </c>
      <c r="F40275">
        <f t="shared" si="1258"/>
        <v>1.1846778710368775E-2</v>
      </c>
      <c r="G40275">
        <f t="shared" si="1259"/>
        <v>3.3467143831190585E-4</v>
      </c>
    </row>
    <row r="40276" spans="3:7" x14ac:dyDescent="0.2">
      <c r="C40276">
        <v>1108.41471666495</v>
      </c>
      <c r="D40276">
        <v>27.091000000000001</v>
      </c>
      <c r="E40276">
        <v>60</v>
      </c>
      <c r="F40276">
        <f t="shared" si="1258"/>
        <v>1.1862731384850228E-2</v>
      </c>
      <c r="G40276">
        <f t="shared" si="1259"/>
        <v>3.335405184076733E-4</v>
      </c>
    </row>
    <row r="40277" spans="3:7" x14ac:dyDescent="0.2">
      <c r="C40277">
        <v>1108.4417833328248</v>
      </c>
      <c r="D40277">
        <v>27.084000000000003</v>
      </c>
      <c r="E40277">
        <v>60</v>
      </c>
      <c r="F40277">
        <f t="shared" si="1258"/>
        <v>1.1850321976809648E-2</v>
      </c>
      <c r="G40277">
        <f t="shared" si="1259"/>
        <v>3.2074872915581785E-4</v>
      </c>
    </row>
    <row r="40278" spans="3:7" x14ac:dyDescent="0.2">
      <c r="C40278">
        <v>1108.4698333263398</v>
      </c>
      <c r="D40278">
        <v>27.08</v>
      </c>
      <c r="E40278">
        <v>60</v>
      </c>
      <c r="F40278">
        <f t="shared" si="1258"/>
        <v>1.1843236456184422E-2</v>
      </c>
      <c r="G40278">
        <f t="shared" si="1259"/>
        <v>3.3220270579221951E-4</v>
      </c>
    </row>
    <row r="40279" spans="3:7" x14ac:dyDescent="0.2">
      <c r="C40279">
        <v>1108.4981499989829</v>
      </c>
      <c r="D40279">
        <v>27.078000000000003</v>
      </c>
      <c r="E40279">
        <v>60</v>
      </c>
      <c r="F40279">
        <f t="shared" si="1258"/>
        <v>1.1839695213981163E-2</v>
      </c>
      <c r="G40279">
        <f t="shared" si="1259"/>
        <v>3.352607735682208E-4</v>
      </c>
    </row>
    <row r="40280" spans="3:7" x14ac:dyDescent="0.2">
      <c r="C40280">
        <v>1108.5252666632334</v>
      </c>
      <c r="D40280">
        <v>27.088000000000001</v>
      </c>
      <c r="E40280">
        <v>60</v>
      </c>
      <c r="F40280">
        <f t="shared" si="1258"/>
        <v>1.1857411547562827E-2</v>
      </c>
      <c r="G40280">
        <f t="shared" si="1259"/>
        <v>3.2153344781609832E-4</v>
      </c>
    </row>
    <row r="40281" spans="3:7" x14ac:dyDescent="0.2">
      <c r="C40281">
        <v>1108.5537833293279</v>
      </c>
      <c r="D40281">
        <v>27.08</v>
      </c>
      <c r="E40281">
        <v>60</v>
      </c>
      <c r="F40281">
        <f t="shared" si="1258"/>
        <v>1.1843236456184422E-2</v>
      </c>
      <c r="G40281">
        <f t="shared" si="1259"/>
        <v>3.3772961949859196E-4</v>
      </c>
    </row>
    <row r="40282" spans="3:7" x14ac:dyDescent="0.2">
      <c r="C40282">
        <v>1108.5822999954223</v>
      </c>
      <c r="D40282">
        <v>27.084000000000003</v>
      </c>
      <c r="E40282">
        <v>60</v>
      </c>
      <c r="F40282">
        <f t="shared" si="1258"/>
        <v>1.1850321976809648E-2</v>
      </c>
      <c r="G40282">
        <f t="shared" si="1259"/>
        <v>3.3793167492436686E-4</v>
      </c>
    </row>
    <row r="40283" spans="3:7" x14ac:dyDescent="0.2">
      <c r="C40283">
        <v>1108.6097166617712</v>
      </c>
      <c r="D40283">
        <v>27.084000000000003</v>
      </c>
      <c r="E40283">
        <v>60</v>
      </c>
      <c r="F40283">
        <f t="shared" si="1258"/>
        <v>1.1850321976809648E-2</v>
      </c>
      <c r="G40283">
        <f t="shared" si="1259"/>
        <v>3.2489632376554489E-4</v>
      </c>
    </row>
    <row r="40284" spans="3:7" x14ac:dyDescent="0.2">
      <c r="C40284">
        <v>1108.6382833321888</v>
      </c>
      <c r="D40284">
        <v>27.085999999999999</v>
      </c>
      <c r="E40284">
        <v>60</v>
      </c>
      <c r="F40284">
        <f t="shared" si="1258"/>
        <v>1.1853866255782455E-2</v>
      </c>
      <c r="G40284">
        <f t="shared" si="1259"/>
        <v>3.3862549050329196E-4</v>
      </c>
    </row>
    <row r="40285" spans="3:7" x14ac:dyDescent="0.2">
      <c r="C40285">
        <v>1108.6666166623434</v>
      </c>
      <c r="D40285">
        <v>27.094000000000001</v>
      </c>
      <c r="E40285">
        <v>60</v>
      </c>
      <c r="F40285">
        <f t="shared" si="1258"/>
        <v>1.1868053502505164E-2</v>
      </c>
      <c r="G40285">
        <f t="shared" si="1259"/>
        <v>3.3626147817786636E-4</v>
      </c>
    </row>
    <row r="40286" spans="3:7" x14ac:dyDescent="0.2">
      <c r="C40286">
        <v>1108.6942999998728</v>
      </c>
      <c r="D40286">
        <v>27.084000000000003</v>
      </c>
      <c r="E40286">
        <v>60</v>
      </c>
      <c r="F40286">
        <f t="shared" si="1258"/>
        <v>1.1850321976809648E-2</v>
      </c>
      <c r="G40286">
        <f t="shared" si="1259"/>
        <v>3.2805646311637887E-4</v>
      </c>
    </row>
    <row r="40287" spans="3:7" x14ac:dyDescent="0.2">
      <c r="C40287">
        <v>1108.7226666609447</v>
      </c>
      <c r="D40287">
        <v>27.084000000000003</v>
      </c>
      <c r="E40287">
        <v>60</v>
      </c>
      <c r="F40287">
        <f t="shared" ref="F40287:F40350" si="1260">EXP(-13478*(1/(D40287+273.15)-1/(E40287+273.15)))</f>
        <v>1.1850321976809648E-2</v>
      </c>
      <c r="G40287">
        <f t="shared" ref="G40287:G40350" si="1261">F40287*(C40287-C40286)</f>
        <v>3.3615406710921046E-4</v>
      </c>
    </row>
    <row r="40288" spans="3:7" x14ac:dyDescent="0.2">
      <c r="C40288">
        <v>1108.7506499926249</v>
      </c>
      <c r="D40288">
        <v>27.090000000000003</v>
      </c>
      <c r="E40288">
        <v>60</v>
      </c>
      <c r="F40288">
        <f t="shared" si="1260"/>
        <v>1.1860957852426258E-2</v>
      </c>
      <c r="G40288">
        <f t="shared" si="1261"/>
        <v>3.3190911762885915E-4</v>
      </c>
    </row>
    <row r="40289" spans="3:7" x14ac:dyDescent="0.2">
      <c r="C40289">
        <v>1108.7777499993642</v>
      </c>
      <c r="D40289">
        <v>27.081000000000003</v>
      </c>
      <c r="E40289">
        <v>60</v>
      </c>
      <c r="F40289">
        <f t="shared" si="1260"/>
        <v>1.1845007456761772E-2</v>
      </c>
      <c r="G40289">
        <f t="shared" si="1261"/>
        <v>3.2099978190618279E-4</v>
      </c>
    </row>
    <row r="40290" spans="3:7" x14ac:dyDescent="0.2">
      <c r="C40290">
        <v>1108.8057333310446</v>
      </c>
      <c r="D40290">
        <v>27.079000000000001</v>
      </c>
      <c r="E40290">
        <v>60</v>
      </c>
      <c r="F40290">
        <f t="shared" si="1260"/>
        <v>1.184146570860241E-2</v>
      </c>
      <c r="G40290">
        <f t="shared" si="1261"/>
        <v>3.3136366250577143E-4</v>
      </c>
    </row>
    <row r="40291" spans="3:7" x14ac:dyDescent="0.2">
      <c r="C40291">
        <v>1108.8340833266577</v>
      </c>
      <c r="D40291">
        <v>27.078000000000003</v>
      </c>
      <c r="E40291">
        <v>60</v>
      </c>
      <c r="F40291">
        <f t="shared" si="1260"/>
        <v>1.1839695213981163E-2</v>
      </c>
      <c r="G40291">
        <f t="shared" si="1261"/>
        <v>3.3565530737678507E-4</v>
      </c>
    </row>
    <row r="40292" spans="3:7" x14ac:dyDescent="0.2">
      <c r="C40292">
        <v>1108.861533331871</v>
      </c>
      <c r="D40292">
        <v>27.088000000000001</v>
      </c>
      <c r="E40292">
        <v>60</v>
      </c>
      <c r="F40292">
        <f t="shared" si="1260"/>
        <v>1.1857411547562827E-2</v>
      </c>
      <c r="G40292">
        <f t="shared" si="1261"/>
        <v>3.2548600879646393E-4</v>
      </c>
    </row>
    <row r="40293" spans="3:7" x14ac:dyDescent="0.2">
      <c r="C40293">
        <v>1108.8897833267847</v>
      </c>
      <c r="D40293">
        <v>27.079000000000001</v>
      </c>
      <c r="E40293">
        <v>60</v>
      </c>
      <c r="F40293">
        <f t="shared" si="1260"/>
        <v>1.184146570860241E-2</v>
      </c>
      <c r="G40293">
        <f t="shared" si="1261"/>
        <v>3.3452134603902947E-4</v>
      </c>
    </row>
    <row r="40294" spans="3:7" x14ac:dyDescent="0.2">
      <c r="C40294">
        <v>1108.9179166634879</v>
      </c>
      <c r="D40294">
        <v>27.076999999999998</v>
      </c>
      <c r="E40294">
        <v>60</v>
      </c>
      <c r="F40294">
        <f t="shared" si="1260"/>
        <v>1.1837924972286461E-2</v>
      </c>
      <c r="G40294">
        <f t="shared" si="1261"/>
        <v>3.3304032911195464E-4</v>
      </c>
    </row>
    <row r="40295" spans="3:7" x14ac:dyDescent="0.2">
      <c r="C40295">
        <v>1108.9457166592281</v>
      </c>
      <c r="D40295">
        <v>27.078000000000003</v>
      </c>
      <c r="E40295">
        <v>60</v>
      </c>
      <c r="F40295">
        <f t="shared" si="1260"/>
        <v>1.1839695213981163E-2</v>
      </c>
      <c r="G40295">
        <f t="shared" si="1261"/>
        <v>3.2914347651423161E-4</v>
      </c>
    </row>
    <row r="40296" spans="3:7" x14ac:dyDescent="0.2">
      <c r="C40296">
        <v>1108.9740999937057</v>
      </c>
      <c r="D40296">
        <v>27.085000000000001</v>
      </c>
      <c r="E40296">
        <v>60</v>
      </c>
      <c r="F40296">
        <f t="shared" si="1260"/>
        <v>1.1852093989712285E-2</v>
      </c>
      <c r="G40296">
        <f t="shared" si="1261"/>
        <v>3.3640194797074726E-4</v>
      </c>
    </row>
    <row r="40297" spans="3:7" x14ac:dyDescent="0.2">
      <c r="C40297">
        <v>1109.002766664823</v>
      </c>
      <c r="D40297">
        <v>27.076999999999998</v>
      </c>
      <c r="E40297">
        <v>60</v>
      </c>
      <c r="F40297">
        <f t="shared" si="1260"/>
        <v>1.1837924972286461E-2</v>
      </c>
      <c r="G40297">
        <f t="shared" si="1261"/>
        <v>3.3935390189071302E-4</v>
      </c>
    </row>
    <row r="40298" spans="3:7" x14ac:dyDescent="0.2">
      <c r="C40298">
        <v>1109.0305666605632</v>
      </c>
      <c r="D40298">
        <v>27.076000000000001</v>
      </c>
      <c r="E40298">
        <v>60</v>
      </c>
      <c r="F40298">
        <f t="shared" si="1260"/>
        <v>1.1836154983483801E-2</v>
      </c>
      <c r="G40298">
        <f t="shared" si="1261"/>
        <v>3.2904505812148552E-4</v>
      </c>
    </row>
    <row r="40299" spans="3:7" x14ac:dyDescent="0.2">
      <c r="C40299">
        <v>1109.0587999979655</v>
      </c>
      <c r="D40299">
        <v>27.073999999999998</v>
      </c>
      <c r="E40299">
        <v>60</v>
      </c>
      <c r="F40299">
        <f t="shared" si="1260"/>
        <v>1.1832615764416927E-2</v>
      </c>
      <c r="G40299">
        <f t="shared" si="1261"/>
        <v>3.3407423322853659E-4</v>
      </c>
    </row>
    <row r="40300" spans="3:7" x14ac:dyDescent="0.2">
      <c r="C40300">
        <v>1109.0871833324431</v>
      </c>
      <c r="D40300">
        <v>27.081000000000003</v>
      </c>
      <c r="E40300">
        <v>60</v>
      </c>
      <c r="F40300">
        <f t="shared" si="1260"/>
        <v>1.1845007456761772E-2</v>
      </c>
      <c r="G40300">
        <f t="shared" si="1261"/>
        <v>3.3620080853572583E-4</v>
      </c>
    </row>
    <row r="40301" spans="3:7" x14ac:dyDescent="0.2">
      <c r="C40301">
        <v>1109.1141666650772</v>
      </c>
      <c r="D40301">
        <v>27.090000000000003</v>
      </c>
      <c r="E40301">
        <v>60</v>
      </c>
      <c r="F40301">
        <f t="shared" si="1260"/>
        <v>1.1860957852426258E-2</v>
      </c>
      <c r="G40301">
        <f t="shared" si="1261"/>
        <v>3.2004817109008125E-4</v>
      </c>
    </row>
    <row r="40302" spans="3:7" x14ac:dyDescent="0.2">
      <c r="C40302">
        <v>1109.1426500002542</v>
      </c>
      <c r="D40302">
        <v>27.088999999999999</v>
      </c>
      <c r="E40302">
        <v>60</v>
      </c>
      <c r="F40302">
        <f t="shared" si="1260"/>
        <v>1.1859184573341832E-2</v>
      </c>
      <c r="G40302">
        <f t="shared" si="1261"/>
        <v>3.3778912912891363E-4</v>
      </c>
    </row>
    <row r="40303" spans="3:7" x14ac:dyDescent="0.2">
      <c r="C40303">
        <v>1109.17078332901</v>
      </c>
      <c r="D40303">
        <v>27.08</v>
      </c>
      <c r="E40303">
        <v>60</v>
      </c>
      <c r="F40303">
        <f t="shared" si="1260"/>
        <v>1.1843236456184422E-2</v>
      </c>
      <c r="G40303">
        <f t="shared" si="1261"/>
        <v>3.3318966475400576E-4</v>
      </c>
    </row>
    <row r="40304" spans="3:7" x14ac:dyDescent="0.2">
      <c r="C40304">
        <v>1109.1979166666667</v>
      </c>
      <c r="D40304">
        <v>27.085000000000001</v>
      </c>
      <c r="E40304">
        <v>60</v>
      </c>
      <c r="F40304">
        <f t="shared" si="1260"/>
        <v>1.1852093989712285E-2</v>
      </c>
      <c r="G40304">
        <f t="shared" si="1261"/>
        <v>3.2158686816273453E-4</v>
      </c>
    </row>
    <row r="40305" spans="3:7" x14ac:dyDescent="0.2">
      <c r="C40305">
        <v>1109.2262333313624</v>
      </c>
      <c r="D40305">
        <v>27.084000000000003</v>
      </c>
      <c r="E40305">
        <v>60</v>
      </c>
      <c r="F40305">
        <f t="shared" si="1260"/>
        <v>1.1850321976809648E-2</v>
      </c>
      <c r="G40305">
        <f t="shared" si="1261"/>
        <v>3.3556159395333569E-4</v>
      </c>
    </row>
    <row r="40306" spans="3:7" x14ac:dyDescent="0.2">
      <c r="C40306">
        <v>1109.2542833328248</v>
      </c>
      <c r="D40306">
        <v>27.085999999999999</v>
      </c>
      <c r="E40306">
        <v>60</v>
      </c>
      <c r="F40306">
        <f t="shared" si="1260"/>
        <v>1.1853866255782455E-2</v>
      </c>
      <c r="G40306">
        <f t="shared" si="1261"/>
        <v>3.3250096580933258E-4</v>
      </c>
    </row>
    <row r="40307" spans="3:7" x14ac:dyDescent="0.2">
      <c r="C40307">
        <v>1109.2816666603089</v>
      </c>
      <c r="D40307">
        <v>27.107999999999997</v>
      </c>
      <c r="E40307">
        <v>60</v>
      </c>
      <c r="F40307">
        <f t="shared" si="1260"/>
        <v>1.1892920230446838E-2</v>
      </c>
      <c r="G40307">
        <f t="shared" si="1261"/>
        <v>3.256677294129708E-4</v>
      </c>
    </row>
    <row r="40308" spans="3:7" x14ac:dyDescent="0.2">
      <c r="C40308">
        <v>1109.3096499999365</v>
      </c>
      <c r="D40308">
        <v>27.085000000000001</v>
      </c>
      <c r="E40308">
        <v>60</v>
      </c>
      <c r="F40308">
        <f t="shared" si="1260"/>
        <v>1.1852093989712285E-2</v>
      </c>
      <c r="G40308">
        <f t="shared" si="1261"/>
        <v>3.3166117141180453E-4</v>
      </c>
    </row>
    <row r="40309" spans="3:7" x14ac:dyDescent="0.2">
      <c r="C40309">
        <v>1109.337733332316</v>
      </c>
      <c r="D40309">
        <v>27.091000000000001</v>
      </c>
      <c r="E40309">
        <v>60</v>
      </c>
      <c r="F40309">
        <f t="shared" si="1260"/>
        <v>1.1862731384850228E-2</v>
      </c>
      <c r="G40309">
        <f t="shared" si="1261"/>
        <v>3.3314502840992309E-4</v>
      </c>
    </row>
    <row r="40310" spans="3:7" x14ac:dyDescent="0.2">
      <c r="C40310">
        <v>1109.3649333318074</v>
      </c>
      <c r="D40310">
        <v>27.088999999999999</v>
      </c>
      <c r="E40310">
        <v>60</v>
      </c>
      <c r="F40310">
        <f t="shared" si="1260"/>
        <v>1.1859184573341832E-2</v>
      </c>
      <c r="G40310">
        <f t="shared" si="1261"/>
        <v>3.2256981436282488E-4</v>
      </c>
    </row>
    <row r="40311" spans="3:7" x14ac:dyDescent="0.2">
      <c r="C40311">
        <v>1109.3932499965033</v>
      </c>
      <c r="D40311">
        <v>27.090000000000003</v>
      </c>
      <c r="E40311">
        <v>60</v>
      </c>
      <c r="F40311">
        <f t="shared" si="1260"/>
        <v>1.1860957852426258E-2</v>
      </c>
      <c r="G40311">
        <f t="shared" si="1261"/>
        <v>3.3586276647961326E-4</v>
      </c>
    </row>
    <row r="40312" spans="3:7" x14ac:dyDescent="0.2">
      <c r="C40312">
        <v>1109.4218499978383</v>
      </c>
      <c r="D40312">
        <v>27.109000000000002</v>
      </c>
      <c r="E40312">
        <v>60</v>
      </c>
      <c r="F40312">
        <f t="shared" si="1260"/>
        <v>1.1894698328883362E-2</v>
      </c>
      <c r="G40312">
        <f t="shared" si="1261"/>
        <v>3.4018838808557702E-4</v>
      </c>
    </row>
    <row r="40313" spans="3:7" x14ac:dyDescent="0.2">
      <c r="C40313">
        <v>1109.4492999951044</v>
      </c>
      <c r="D40313">
        <v>27.1</v>
      </c>
      <c r="E40313">
        <v>60</v>
      </c>
      <c r="F40313">
        <f t="shared" si="1260"/>
        <v>1.1878704582641104E-2</v>
      </c>
      <c r="G40313">
        <f t="shared" si="1261"/>
        <v>3.2607040831834715E-4</v>
      </c>
    </row>
    <row r="40314" spans="3:7" x14ac:dyDescent="0.2">
      <c r="C40314">
        <v>1109.4776833295823</v>
      </c>
      <c r="D40314">
        <v>27.119</v>
      </c>
      <c r="E40314">
        <v>60</v>
      </c>
      <c r="F40314">
        <f t="shared" si="1260"/>
        <v>1.1912493288693381E-2</v>
      </c>
      <c r="G40314">
        <f t="shared" si="1261"/>
        <v>3.381162814786529E-4</v>
      </c>
    </row>
    <row r="40315" spans="3:7" x14ac:dyDescent="0.2">
      <c r="C40315">
        <v>1109.5061999956768</v>
      </c>
      <c r="D40315">
        <v>27.127000000000002</v>
      </c>
      <c r="E40315">
        <v>60</v>
      </c>
      <c r="F40315">
        <f t="shared" si="1260"/>
        <v>1.1926747567436507E-2</v>
      </c>
      <c r="G40315">
        <f t="shared" si="1261"/>
        <v>3.4011107797334391E-4</v>
      </c>
    </row>
    <row r="40316" spans="3:7" x14ac:dyDescent="0.2">
      <c r="C40316">
        <v>1109.5335500001906</v>
      </c>
      <c r="D40316">
        <v>27.134</v>
      </c>
      <c r="E40316">
        <v>60</v>
      </c>
      <c r="F40316">
        <f t="shared" si="1260"/>
        <v>1.1939233428171941E-2</v>
      </c>
      <c r="G40316">
        <f t="shared" si="1261"/>
        <v>3.2653808815290915E-4</v>
      </c>
    </row>
    <row r="40317" spans="3:7" x14ac:dyDescent="0.2">
      <c r="C40317">
        <v>1109.5623166640601</v>
      </c>
      <c r="D40317">
        <v>27.124000000000002</v>
      </c>
      <c r="E40317">
        <v>60</v>
      </c>
      <c r="F40317">
        <f t="shared" si="1260"/>
        <v>1.1921400304225584E-2</v>
      </c>
      <c r="G40317">
        <f t="shared" si="1261"/>
        <v>3.4293891540444754E-4</v>
      </c>
    </row>
    <row r="40318" spans="3:7" x14ac:dyDescent="0.2">
      <c r="C40318">
        <v>1109.5911833286286</v>
      </c>
      <c r="D40318">
        <v>27.121000000000002</v>
      </c>
      <c r="E40318">
        <v>60</v>
      </c>
      <c r="F40318">
        <f t="shared" si="1260"/>
        <v>1.1916055331640942E-2</v>
      </c>
      <c r="G40318">
        <f t="shared" si="1261"/>
        <v>3.4397677223897553E-4</v>
      </c>
    </row>
    <row r="40319" spans="3:7" x14ac:dyDescent="0.2">
      <c r="C40319">
        <v>1109.6182499965032</v>
      </c>
      <c r="D40319">
        <v>27.109000000000002</v>
      </c>
      <c r="E40319">
        <v>60</v>
      </c>
      <c r="F40319">
        <f t="shared" si="1260"/>
        <v>1.1894698328883362E-2</v>
      </c>
      <c r="G40319">
        <f t="shared" si="1261"/>
        <v>3.2194984913618799E-4</v>
      </c>
    </row>
    <row r="40320" spans="3:7" x14ac:dyDescent="0.2">
      <c r="C40320">
        <v>1109.6467666625977</v>
      </c>
      <c r="D40320">
        <v>27.121000000000002</v>
      </c>
      <c r="E40320">
        <v>60</v>
      </c>
      <c r="F40320">
        <f t="shared" si="1260"/>
        <v>1.1916055331640942E-2</v>
      </c>
      <c r="G40320">
        <f t="shared" si="1261"/>
        <v>3.3980617105535869E-4</v>
      </c>
    </row>
    <row r="40321" spans="3:7" x14ac:dyDescent="0.2">
      <c r="C40321">
        <v>1109.6753833293915</v>
      </c>
      <c r="D40321">
        <v>27.152999999999999</v>
      </c>
      <c r="E40321">
        <v>60</v>
      </c>
      <c r="F40321">
        <f t="shared" si="1260"/>
        <v>1.1973186606389781E-2</v>
      </c>
      <c r="G40321">
        <f t="shared" si="1261"/>
        <v>3.4263269157532364E-4</v>
      </c>
    </row>
    <row r="40322" spans="3:7" x14ac:dyDescent="0.2">
      <c r="C40322">
        <v>1109.7033333301545</v>
      </c>
      <c r="D40322">
        <v>27.113</v>
      </c>
      <c r="E40322">
        <v>60</v>
      </c>
      <c r="F40322">
        <f t="shared" si="1260"/>
        <v>1.1901813262928246E-2</v>
      </c>
      <c r="G40322">
        <f t="shared" si="1261"/>
        <v>3.3265568977974862E-4</v>
      </c>
    </row>
    <row r="40323" spans="3:7" x14ac:dyDescent="0.2">
      <c r="C40323">
        <v>1109.7321166594822</v>
      </c>
      <c r="D40323">
        <v>27.131999999999998</v>
      </c>
      <c r="E40323">
        <v>60</v>
      </c>
      <c r="F40323">
        <f t="shared" si="1260"/>
        <v>1.1935664765608086E-2</v>
      </c>
      <c r="G40323">
        <f t="shared" si="1261"/>
        <v>3.4354816969447689E-4</v>
      </c>
    </row>
    <row r="40324" spans="3:7" x14ac:dyDescent="0.2">
      <c r="C40324">
        <v>1109.760799996058</v>
      </c>
      <c r="D40324">
        <v>27.128</v>
      </c>
      <c r="E40324">
        <v>60</v>
      </c>
      <c r="F40324">
        <f t="shared" si="1260"/>
        <v>1.1928530497696427E-2</v>
      </c>
      <c r="G40324">
        <f t="shared" si="1261"/>
        <v>3.4215005512007034E-4</v>
      </c>
    </row>
    <row r="40325" spans="3:7" x14ac:dyDescent="0.2">
      <c r="C40325">
        <v>1109.7878333330154</v>
      </c>
      <c r="D40325">
        <v>27.125999999999998</v>
      </c>
      <c r="E40325">
        <v>60</v>
      </c>
      <c r="F40325">
        <f t="shared" si="1260"/>
        <v>1.1924964891794348E-2</v>
      </c>
      <c r="G40325">
        <f t="shared" si="1261"/>
        <v>3.2237159412506361E-4</v>
      </c>
    </row>
    <row r="40326" spans="3:7" x14ac:dyDescent="0.2">
      <c r="C40326">
        <v>1109.8163333336513</v>
      </c>
      <c r="D40326">
        <v>27.116999999999997</v>
      </c>
      <c r="E40326">
        <v>60</v>
      </c>
      <c r="F40326">
        <f t="shared" si="1260"/>
        <v>1.1908932263109842E-2</v>
      </c>
      <c r="G40326">
        <f t="shared" si="1261"/>
        <v>3.394045770710283E-4</v>
      </c>
    </row>
    <row r="40327" spans="3:7" x14ac:dyDescent="0.2">
      <c r="C40327">
        <v>1109.844766664505</v>
      </c>
      <c r="D40327">
        <v>27.179000000000002</v>
      </c>
      <c r="E40327">
        <v>60</v>
      </c>
      <c r="F40327">
        <f t="shared" si="1260"/>
        <v>1.201979837687649E-2</v>
      </c>
      <c r="G40327">
        <f t="shared" si="1261"/>
        <v>3.417629040440008E-4</v>
      </c>
    </row>
    <row r="40328" spans="3:7" x14ac:dyDescent="0.2">
      <c r="C40328">
        <v>1109.8718666632969</v>
      </c>
      <c r="D40328">
        <v>27.124000000000002</v>
      </c>
      <c r="E40328">
        <v>60</v>
      </c>
      <c r="F40328">
        <f t="shared" si="1260"/>
        <v>1.1921400304225584E-2</v>
      </c>
      <c r="G40328">
        <f t="shared" si="1261"/>
        <v>3.2306993384324974E-4</v>
      </c>
    </row>
    <row r="40329" spans="3:7" x14ac:dyDescent="0.2">
      <c r="C40329">
        <v>1109.900283328692</v>
      </c>
      <c r="D40329">
        <v>27.139000000000003</v>
      </c>
      <c r="E40329">
        <v>60</v>
      </c>
      <c r="F40329">
        <f t="shared" si="1260"/>
        <v>1.1948159545245638E-2</v>
      </c>
      <c r="G40329">
        <f t="shared" si="1261"/>
        <v>3.3952685188416416E-4</v>
      </c>
    </row>
    <row r="40330" spans="3:7" x14ac:dyDescent="0.2">
      <c r="C40330">
        <v>1109.9287499984105</v>
      </c>
      <c r="D40330">
        <v>27.055999999999997</v>
      </c>
      <c r="E40330">
        <v>60</v>
      </c>
      <c r="F40330">
        <f t="shared" si="1260"/>
        <v>1.1800808261808644E-2</v>
      </c>
      <c r="G40330">
        <f t="shared" si="1261"/>
        <v>3.3592971119971929E-4</v>
      </c>
    </row>
    <row r="40331" spans="3:7" x14ac:dyDescent="0.2">
      <c r="C40331">
        <v>1109.9558999935787</v>
      </c>
      <c r="D40331">
        <v>27.109000000000002</v>
      </c>
      <c r="E40331">
        <v>60</v>
      </c>
      <c r="F40331">
        <f t="shared" si="1260"/>
        <v>1.1894698328883362E-2</v>
      </c>
      <c r="G40331">
        <f t="shared" si="1261"/>
        <v>3.2294100215640026E-4</v>
      </c>
    </row>
    <row r="40332" spans="3:7" x14ac:dyDescent="0.2">
      <c r="C40332">
        <v>1109.984183327357</v>
      </c>
      <c r="D40332">
        <v>27.097000000000001</v>
      </c>
      <c r="E40332">
        <v>60</v>
      </c>
      <c r="F40332">
        <f t="shared" si="1260"/>
        <v>1.1873377901458322E-2</v>
      </c>
      <c r="G40332">
        <f t="shared" si="1261"/>
        <v>3.3581871026272292E-4</v>
      </c>
    </row>
    <row r="40333" spans="3:7" x14ac:dyDescent="0.2">
      <c r="C40333">
        <v>1110.0126499970754</v>
      </c>
      <c r="D40333">
        <v>27.084000000000003</v>
      </c>
      <c r="E40333">
        <v>60</v>
      </c>
      <c r="F40333">
        <f t="shared" si="1260"/>
        <v>1.1850321976809648E-2</v>
      </c>
      <c r="G40333">
        <f t="shared" si="1261"/>
        <v>3.3733920177118654E-4</v>
      </c>
    </row>
    <row r="40334" spans="3:7" x14ac:dyDescent="0.2">
      <c r="C40334">
        <v>1110.0401499986649</v>
      </c>
      <c r="D40334">
        <v>27.100999999999999</v>
      </c>
      <c r="E40334">
        <v>60</v>
      </c>
      <c r="F40334">
        <f t="shared" si="1260"/>
        <v>1.1880480650358426E-2</v>
      </c>
      <c r="G40334">
        <f t="shared" si="1261"/>
        <v>3.2671323676873229E-4</v>
      </c>
    </row>
    <row r="40335" spans="3:7" x14ac:dyDescent="0.2">
      <c r="C40335">
        <v>1110.0682499965033</v>
      </c>
      <c r="D40335">
        <v>27.094999999999999</v>
      </c>
      <c r="E40335">
        <v>60</v>
      </c>
      <c r="F40335">
        <f t="shared" si="1260"/>
        <v>1.186982804863273E-2</v>
      </c>
      <c r="G40335">
        <f t="shared" si="1261"/>
        <v>3.3354214250820596E-4</v>
      </c>
    </row>
    <row r="40336" spans="3:7" x14ac:dyDescent="0.2">
      <c r="C40336">
        <v>1110.0962666670482</v>
      </c>
      <c r="D40336">
        <v>27.090000000000003</v>
      </c>
      <c r="E40336">
        <v>60</v>
      </c>
      <c r="F40336">
        <f t="shared" si="1260"/>
        <v>1.1860957852426258E-2</v>
      </c>
      <c r="G40336">
        <f t="shared" si="1261"/>
        <v>3.3230454849905169E-4</v>
      </c>
    </row>
    <row r="40337" spans="3:7" x14ac:dyDescent="0.2">
      <c r="C40337">
        <v>1110.1236666599909</v>
      </c>
      <c r="D40337">
        <v>27.081000000000003</v>
      </c>
      <c r="E40337">
        <v>60</v>
      </c>
      <c r="F40337">
        <f t="shared" si="1260"/>
        <v>1.1845007456761772E-2</v>
      </c>
      <c r="G40337">
        <f t="shared" si="1261"/>
        <v>3.2455312072172775E-4</v>
      </c>
    </row>
    <row r="40338" spans="3:7" x14ac:dyDescent="0.2">
      <c r="C40338">
        <v>1110.1517500003179</v>
      </c>
      <c r="D40338">
        <v>27.085999999999999</v>
      </c>
      <c r="E40338">
        <v>60</v>
      </c>
      <c r="F40338">
        <f t="shared" si="1260"/>
        <v>1.1853866255782455E-2</v>
      </c>
      <c r="G40338">
        <f t="shared" si="1261"/>
        <v>3.3289616025104811E-4</v>
      </c>
    </row>
    <row r="40339" spans="3:7" x14ac:dyDescent="0.2">
      <c r="C40339">
        <v>1110.1797999938328</v>
      </c>
      <c r="D40339">
        <v>27.085999999999999</v>
      </c>
      <c r="E40339">
        <v>60</v>
      </c>
      <c r="F40339">
        <f t="shared" si="1260"/>
        <v>1.1853866255782455E-2</v>
      </c>
      <c r="G40339">
        <f t="shared" si="1261"/>
        <v>3.3250087160200981E-4</v>
      </c>
    </row>
    <row r="40340" spans="3:7" x14ac:dyDescent="0.2">
      <c r="C40340">
        <v>1110.2072499990463</v>
      </c>
      <c r="D40340">
        <v>27.088999999999999</v>
      </c>
      <c r="E40340">
        <v>60</v>
      </c>
      <c r="F40340">
        <f t="shared" si="1260"/>
        <v>1.1859184573341832E-2</v>
      </c>
      <c r="G40340">
        <f t="shared" si="1261"/>
        <v>3.2553467836603738E-4</v>
      </c>
    </row>
    <row r="40341" spans="3:7" x14ac:dyDescent="0.2">
      <c r="C40341">
        <v>1110.2357333262762</v>
      </c>
      <c r="D40341">
        <v>27.087000000000003</v>
      </c>
      <c r="E40341">
        <v>60</v>
      </c>
      <c r="F40341">
        <f t="shared" si="1260"/>
        <v>1.1855638775054409E-2</v>
      </c>
      <c r="G40341">
        <f t="shared" si="1261"/>
        <v>3.3768803874910879E-4</v>
      </c>
    </row>
    <row r="40342" spans="3:7" x14ac:dyDescent="0.2">
      <c r="C40342">
        <v>1110.2637833277383</v>
      </c>
      <c r="D40342">
        <v>27.085999999999999</v>
      </c>
      <c r="E40342">
        <v>60</v>
      </c>
      <c r="F40342">
        <f t="shared" si="1260"/>
        <v>1.1853866255782455E-2</v>
      </c>
      <c r="G40342">
        <f t="shared" si="1261"/>
        <v>3.3250096580663731E-4</v>
      </c>
    </row>
    <row r="40343" spans="3:7" x14ac:dyDescent="0.2">
      <c r="C40343">
        <v>1110.290733329455</v>
      </c>
      <c r="D40343">
        <v>27.104999999999997</v>
      </c>
      <c r="E40343">
        <v>60</v>
      </c>
      <c r="F40343">
        <f t="shared" si="1260"/>
        <v>1.188758745876369E-2</v>
      </c>
      <c r="G40343">
        <f t="shared" si="1261"/>
        <v>3.2037050242007776E-4</v>
      </c>
    </row>
    <row r="40344" spans="3:7" x14ac:dyDescent="0.2">
      <c r="C40344">
        <v>1110.3187166611353</v>
      </c>
      <c r="D40344">
        <v>27.093000000000004</v>
      </c>
      <c r="E40344">
        <v>60</v>
      </c>
      <c r="F40344">
        <f t="shared" si="1260"/>
        <v>1.1866279209855257E-2</v>
      </c>
      <c r="G40344">
        <f t="shared" si="1261"/>
        <v>3.3205802694148158E-4</v>
      </c>
    </row>
    <row r="40345" spans="3:7" x14ac:dyDescent="0.2">
      <c r="C40345">
        <v>1110.3466000000635</v>
      </c>
      <c r="D40345">
        <v>27.094999999999999</v>
      </c>
      <c r="E40345">
        <v>60</v>
      </c>
      <c r="F40345">
        <f t="shared" si="1260"/>
        <v>1.186982804863273E-2</v>
      </c>
      <c r="G40345">
        <f t="shared" si="1261"/>
        <v>3.309704384992104E-4</v>
      </c>
    </row>
    <row r="40346" spans="3:7" x14ac:dyDescent="0.2">
      <c r="C40346">
        <v>1110.374149998029</v>
      </c>
      <c r="D40346">
        <v>27.097000000000001</v>
      </c>
      <c r="E40346">
        <v>60</v>
      </c>
      <c r="F40346">
        <f t="shared" si="1260"/>
        <v>1.1873377901458322E-2</v>
      </c>
      <c r="G40346">
        <f t="shared" si="1261"/>
        <v>3.271115370285476E-4</v>
      </c>
    </row>
    <row r="40347" spans="3:7" x14ac:dyDescent="0.2">
      <c r="C40347">
        <v>1110.4021999994914</v>
      </c>
      <c r="D40347">
        <v>27.1</v>
      </c>
      <c r="E40347">
        <v>60</v>
      </c>
      <c r="F40347">
        <f t="shared" si="1260"/>
        <v>1.1878704582641104E-2</v>
      </c>
      <c r="G40347">
        <f t="shared" si="1261"/>
        <v>3.331976809140403E-4</v>
      </c>
    </row>
    <row r="40348" spans="3:7" x14ac:dyDescent="0.2">
      <c r="C40348">
        <v>1110.4303666591645</v>
      </c>
      <c r="D40348">
        <v>27.097999999999999</v>
      </c>
      <c r="E40348">
        <v>60</v>
      </c>
      <c r="F40348">
        <f t="shared" si="1260"/>
        <v>1.187515320822558E-2</v>
      </c>
      <c r="G40348">
        <f t="shared" si="1261"/>
        <v>3.3448339898273737E-4</v>
      </c>
    </row>
    <row r="40349" spans="3:7" x14ac:dyDescent="0.2">
      <c r="C40349">
        <v>1110.4577999989192</v>
      </c>
      <c r="D40349">
        <v>27.090000000000003</v>
      </c>
      <c r="E40349">
        <v>60</v>
      </c>
      <c r="F40349">
        <f t="shared" si="1260"/>
        <v>1.1860957852426258E-2</v>
      </c>
      <c r="G40349">
        <f t="shared" si="1261"/>
        <v>3.2538568658154637E-4</v>
      </c>
    </row>
    <row r="40350" spans="3:7" x14ac:dyDescent="0.2">
      <c r="C40350">
        <v>1110.4862499952317</v>
      </c>
      <c r="D40350">
        <v>27.101999999999997</v>
      </c>
      <c r="E40350">
        <v>60</v>
      </c>
      <c r="F40350">
        <f t="shared" si="1260"/>
        <v>1.1882256971794765E-2</v>
      </c>
      <c r="G40350">
        <f t="shared" si="1261"/>
        <v>3.3805016703143513E-4</v>
      </c>
    </row>
    <row r="40351" spans="3:7" x14ac:dyDescent="0.2">
      <c r="C40351">
        <v>1110.514299996694</v>
      </c>
      <c r="D40351">
        <v>27.093000000000004</v>
      </c>
      <c r="E40351">
        <v>60</v>
      </c>
      <c r="F40351">
        <f t="shared" ref="F40351:F40414" si="1262">EXP(-13478*(1/(D40351+273.15)-1/(E40351+273.15)))</f>
        <v>1.1866279209855257E-2</v>
      </c>
      <c r="G40351">
        <f t="shared" ref="G40351:G40414" si="1263">F40351*(C40351-C40350)</f>
        <v>3.3284914918922686E-4</v>
      </c>
    </row>
    <row r="40352" spans="3:7" x14ac:dyDescent="0.2">
      <c r="C40352">
        <v>1110.5416666666667</v>
      </c>
      <c r="D40352">
        <v>27.081000000000003</v>
      </c>
      <c r="E40352">
        <v>60</v>
      </c>
      <c r="F40352">
        <f t="shared" si="1262"/>
        <v>1.1845007456761772E-2</v>
      </c>
      <c r="G40352">
        <f t="shared" si="1263"/>
        <v>3.2415840989345659E-4</v>
      </c>
    </row>
    <row r="40353" spans="3:7" x14ac:dyDescent="0.2">
      <c r="C40353">
        <v>1110.5700166622798</v>
      </c>
      <c r="D40353">
        <v>27.085000000000001</v>
      </c>
      <c r="E40353">
        <v>60</v>
      </c>
      <c r="F40353">
        <f t="shared" si="1262"/>
        <v>1.1852093989712285E-2</v>
      </c>
      <c r="G40353">
        <f t="shared" si="1263"/>
        <v>3.3600681261437018E-4</v>
      </c>
    </row>
    <row r="40354" spans="3:7" x14ac:dyDescent="0.2">
      <c r="C40354">
        <v>1110.5981999953588</v>
      </c>
      <c r="D40354">
        <v>27.078000000000003</v>
      </c>
      <c r="E40354">
        <v>60</v>
      </c>
      <c r="F40354">
        <f t="shared" si="1262"/>
        <v>1.1839695213981163E-2</v>
      </c>
      <c r="G40354">
        <f t="shared" si="1263"/>
        <v>3.3368207376845599E-4</v>
      </c>
    </row>
    <row r="40355" spans="3:7" x14ac:dyDescent="0.2">
      <c r="C40355">
        <v>1110.625783332189</v>
      </c>
      <c r="D40355">
        <v>27.079000000000001</v>
      </c>
      <c r="E40355">
        <v>60</v>
      </c>
      <c r="F40355">
        <f t="shared" si="1262"/>
        <v>1.184146570860241E-2</v>
      </c>
      <c r="G40355">
        <f t="shared" si="1263"/>
        <v>3.2662713720453822E-4</v>
      </c>
    </row>
    <row r="40356" spans="3:7" x14ac:dyDescent="0.2">
      <c r="C40356">
        <v>1110.6540499925613</v>
      </c>
      <c r="D40356">
        <v>27.085000000000001</v>
      </c>
      <c r="E40356">
        <v>60</v>
      </c>
      <c r="F40356">
        <f t="shared" si="1262"/>
        <v>1.1852093989712285E-2</v>
      </c>
      <c r="G40356">
        <f t="shared" si="1263"/>
        <v>3.3501911550789463E-4</v>
      </c>
    </row>
    <row r="40357" spans="3:7" x14ac:dyDescent="0.2">
      <c r="C40357">
        <v>1110.6821999947231</v>
      </c>
      <c r="D40357">
        <v>27.081000000000003</v>
      </c>
      <c r="E40357">
        <v>60</v>
      </c>
      <c r="F40357">
        <f t="shared" si="1262"/>
        <v>1.1845007456761772E-2</v>
      </c>
      <c r="G40357">
        <f t="shared" si="1263"/>
        <v>3.3343698551364156E-4</v>
      </c>
    </row>
    <row r="40358" spans="3:7" x14ac:dyDescent="0.2">
      <c r="C40358">
        <v>1110.7094999949138</v>
      </c>
      <c r="D40358">
        <v>27.082999999999998</v>
      </c>
      <c r="E40358">
        <v>60</v>
      </c>
      <c r="F40358">
        <f t="shared" si="1262"/>
        <v>1.1848550217039865E-2</v>
      </c>
      <c r="G40358">
        <f t="shared" si="1263"/>
        <v>3.2346542318511992E-4</v>
      </c>
    </row>
    <row r="40359" spans="3:7" x14ac:dyDescent="0.2">
      <c r="C40359">
        <v>1110.7377666632335</v>
      </c>
      <c r="D40359">
        <v>27.087000000000003</v>
      </c>
      <c r="E40359">
        <v>60</v>
      </c>
      <c r="F40359">
        <f t="shared" si="1262"/>
        <v>1.1855638775054409E-2</v>
      </c>
      <c r="G40359">
        <f t="shared" si="1263"/>
        <v>3.3511940897266285E-4</v>
      </c>
    </row>
    <row r="40360" spans="3:7" x14ac:dyDescent="0.2">
      <c r="C40360">
        <v>1110.7658499956131</v>
      </c>
      <c r="D40360">
        <v>27.076000000000001</v>
      </c>
      <c r="E40360">
        <v>60</v>
      </c>
      <c r="F40360">
        <f t="shared" si="1262"/>
        <v>1.1836154983483801E-2</v>
      </c>
      <c r="G40360">
        <f t="shared" si="1263"/>
        <v>3.3239867449689776E-4</v>
      </c>
    </row>
    <row r="40361" spans="3:7" x14ac:dyDescent="0.2">
      <c r="C40361">
        <v>1110.7932333310446</v>
      </c>
      <c r="D40361">
        <v>27.085999999999999</v>
      </c>
      <c r="E40361">
        <v>60</v>
      </c>
      <c r="F40361">
        <f t="shared" si="1262"/>
        <v>1.1853866255782455E-2</v>
      </c>
      <c r="G40361">
        <f t="shared" si="1263"/>
        <v>3.2459839584250184E-4</v>
      </c>
    </row>
    <row r="40362" spans="3:7" x14ac:dyDescent="0.2">
      <c r="C40362">
        <v>1110.8218499978384</v>
      </c>
      <c r="D40362">
        <v>27.084000000000003</v>
      </c>
      <c r="E40362">
        <v>60</v>
      </c>
      <c r="F40362">
        <f t="shared" si="1262"/>
        <v>1.1850321976809648E-2</v>
      </c>
      <c r="G40362">
        <f t="shared" si="1263"/>
        <v>3.3911671540988247E-4</v>
      </c>
    </row>
    <row r="40363" spans="3:7" x14ac:dyDescent="0.2">
      <c r="C40363">
        <v>1110.8502999941509</v>
      </c>
      <c r="D40363">
        <v>27.082000000000001</v>
      </c>
      <c r="E40363">
        <v>60</v>
      </c>
      <c r="F40363">
        <f t="shared" si="1262"/>
        <v>1.1846778710368775E-2</v>
      </c>
      <c r="G40363">
        <f t="shared" si="1263"/>
        <v>3.3704081062469268E-4</v>
      </c>
    </row>
    <row r="40364" spans="3:7" x14ac:dyDescent="0.2">
      <c r="C40364">
        <v>1110.877699995041</v>
      </c>
      <c r="D40364">
        <v>27.072000000000003</v>
      </c>
      <c r="E40364">
        <v>60</v>
      </c>
      <c r="F40364">
        <f t="shared" si="1262"/>
        <v>1.1829077556505387E-2</v>
      </c>
      <c r="G40364">
        <f t="shared" si="1263"/>
        <v>3.2411673557744189E-4</v>
      </c>
    </row>
    <row r="40365" spans="3:7" x14ac:dyDescent="0.2">
      <c r="C40365">
        <v>1110.9057833274205</v>
      </c>
      <c r="D40365">
        <v>27.073999999999998</v>
      </c>
      <c r="E40365">
        <v>60</v>
      </c>
      <c r="F40365">
        <f t="shared" si="1262"/>
        <v>1.1832615764416927E-2</v>
      </c>
      <c r="G40365">
        <f t="shared" si="1263"/>
        <v>3.3229928143147869E-4</v>
      </c>
    </row>
    <row r="40366" spans="3:7" x14ac:dyDescent="0.2">
      <c r="C40366">
        <v>1110.9341999928156</v>
      </c>
      <c r="D40366">
        <v>27.073</v>
      </c>
      <c r="E40366">
        <v>60</v>
      </c>
      <c r="F40366">
        <f t="shared" si="1262"/>
        <v>1.1830846534083868E-2</v>
      </c>
      <c r="G40366">
        <f t="shared" si="1263"/>
        <v>3.3619320729949196E-4</v>
      </c>
    </row>
    <row r="40367" spans="3:7" x14ac:dyDescent="0.2">
      <c r="C40367">
        <v>1110.9615666627883</v>
      </c>
      <c r="D40367">
        <v>27.072000000000003</v>
      </c>
      <c r="E40367">
        <v>60</v>
      </c>
      <c r="F40367">
        <f t="shared" si="1262"/>
        <v>1.1829077556505387E-2</v>
      </c>
      <c r="G40367">
        <f t="shared" si="1263"/>
        <v>3.23722461570442E-4</v>
      </c>
    </row>
    <row r="40368" spans="3:7" x14ac:dyDescent="0.2">
      <c r="C40368">
        <v>1110.989766661326</v>
      </c>
      <c r="D40368">
        <v>27.076999999999998</v>
      </c>
      <c r="E40368">
        <v>60</v>
      </c>
      <c r="F40368">
        <f t="shared" si="1262"/>
        <v>1.1837924972286461E-2</v>
      </c>
      <c r="G40368">
        <f t="shared" si="1263"/>
        <v>3.3382946690823208E-4</v>
      </c>
    </row>
    <row r="40369" spans="3:7" x14ac:dyDescent="0.2">
      <c r="C40369">
        <v>1111.0182333310445</v>
      </c>
      <c r="D40369">
        <v>27.073</v>
      </c>
      <c r="E40369">
        <v>60</v>
      </c>
      <c r="F40369">
        <f t="shared" si="1262"/>
        <v>1.1830846534083868E-2</v>
      </c>
      <c r="G40369">
        <f t="shared" si="1263"/>
        <v>3.3678480077549113E-4</v>
      </c>
    </row>
    <row r="40370" spans="3:7" x14ac:dyDescent="0.2">
      <c r="C40370">
        <v>1111.0447833299636</v>
      </c>
      <c r="D40370">
        <v>27.073</v>
      </c>
      <c r="E40370">
        <v>60</v>
      </c>
      <c r="F40370">
        <f t="shared" si="1262"/>
        <v>1.1830846534083868E-2</v>
      </c>
      <c r="G40370">
        <f t="shared" si="1263"/>
        <v>3.1410896269206496E-4</v>
      </c>
    </row>
    <row r="40371" spans="3:7" x14ac:dyDescent="0.2">
      <c r="C40371">
        <v>1111.0727499961854</v>
      </c>
      <c r="D40371">
        <v>27.076000000000001</v>
      </c>
      <c r="E40371">
        <v>60</v>
      </c>
      <c r="F40371">
        <f t="shared" si="1262"/>
        <v>1.1836154983483801E-2</v>
      </c>
      <c r="G40371">
        <f t="shared" si="1263"/>
        <v>3.310177957725927E-4</v>
      </c>
    </row>
    <row r="40372" spans="3:7" x14ac:dyDescent="0.2">
      <c r="C40372">
        <v>1111.100349998474</v>
      </c>
      <c r="D40372">
        <v>27.073999999999998</v>
      </c>
      <c r="E40372">
        <v>60</v>
      </c>
      <c r="F40372">
        <f t="shared" si="1262"/>
        <v>1.1832615764416927E-2</v>
      </c>
      <c r="G40372">
        <f t="shared" si="1263"/>
        <v>3.2658022217846305E-4</v>
      </c>
    </row>
    <row r="40373" spans="3:7" x14ac:dyDescent="0.2">
      <c r="C40373">
        <v>1111.1268833319346</v>
      </c>
      <c r="D40373">
        <v>27.073</v>
      </c>
      <c r="E40373">
        <v>60</v>
      </c>
      <c r="F40373">
        <f t="shared" si="1262"/>
        <v>1.1830846534083868E-2</v>
      </c>
      <c r="G40373">
        <f t="shared" si="1263"/>
        <v>3.1391179620908721E-4</v>
      </c>
    </row>
    <row r="40374" spans="3:7" x14ac:dyDescent="0.2">
      <c r="C40374">
        <v>1111.1550499995549</v>
      </c>
      <c r="D40374">
        <v>27.073</v>
      </c>
      <c r="E40374">
        <v>60</v>
      </c>
      <c r="F40374">
        <f t="shared" si="1262"/>
        <v>1.1830846534083868E-2</v>
      </c>
      <c r="G40374">
        <f t="shared" si="1263"/>
        <v>3.3323552199262412E-4</v>
      </c>
    </row>
    <row r="40375" spans="3:7" x14ac:dyDescent="0.2">
      <c r="C40375">
        <v>1111.1837666670481</v>
      </c>
      <c r="D40375">
        <v>27.076000000000001</v>
      </c>
      <c r="E40375">
        <v>60</v>
      </c>
      <c r="F40375">
        <f t="shared" si="1262"/>
        <v>1.1836154983483801E-2</v>
      </c>
      <c r="G40375">
        <f t="shared" si="1263"/>
        <v>3.3989492705868132E-4</v>
      </c>
    </row>
    <row r="40376" spans="3:7" x14ac:dyDescent="0.2">
      <c r="C40376">
        <v>1111.2110499938328</v>
      </c>
      <c r="D40376">
        <v>27.082999999999998</v>
      </c>
      <c r="E40376">
        <v>60</v>
      </c>
      <c r="F40376">
        <f t="shared" si="1262"/>
        <v>1.1848550217039865E-2</v>
      </c>
      <c r="G40376">
        <f t="shared" si="1263"/>
        <v>3.2326786749707289E-4</v>
      </c>
    </row>
    <row r="40377" spans="3:7" x14ac:dyDescent="0.2">
      <c r="C40377">
        <v>1111.2384999990463</v>
      </c>
      <c r="D40377">
        <v>27.078000000000003</v>
      </c>
      <c r="E40377">
        <v>60</v>
      </c>
      <c r="F40377">
        <f t="shared" si="1262"/>
        <v>1.1839695213981163E-2</v>
      </c>
      <c r="G40377">
        <f t="shared" si="1263"/>
        <v>3.2499969534997933E-4</v>
      </c>
    </row>
    <row r="40378" spans="3:7" x14ac:dyDescent="0.2">
      <c r="C40378">
        <v>1111.2668499946594</v>
      </c>
      <c r="D40378">
        <v>27.079000000000001</v>
      </c>
      <c r="E40378">
        <v>60</v>
      </c>
      <c r="F40378">
        <f t="shared" si="1262"/>
        <v>1.184146570860241E-2</v>
      </c>
      <c r="G40378">
        <f t="shared" si="1263"/>
        <v>3.3570550089153045E-4</v>
      </c>
    </row>
    <row r="40379" spans="3:7" x14ac:dyDescent="0.2">
      <c r="C40379">
        <v>1111.2938166618346</v>
      </c>
      <c r="D40379">
        <v>27.076999999999998</v>
      </c>
      <c r="E40379">
        <v>60</v>
      </c>
      <c r="F40379">
        <f t="shared" si="1262"/>
        <v>1.1837924972286461E-2</v>
      </c>
      <c r="G40379">
        <f t="shared" si="1263"/>
        <v>3.1922938277266158E-4</v>
      </c>
    </row>
    <row r="40380" spans="3:7" x14ac:dyDescent="0.2">
      <c r="C40380">
        <v>1111.3213333288829</v>
      </c>
      <c r="D40380">
        <v>27.072000000000003</v>
      </c>
      <c r="E40380">
        <v>60</v>
      </c>
      <c r="F40380">
        <f t="shared" si="1262"/>
        <v>1.1829077556505387E-2</v>
      </c>
      <c r="G40380">
        <f t="shared" si="1263"/>
        <v>3.2549678861091392E-4</v>
      </c>
    </row>
    <row r="40381" spans="3:7" x14ac:dyDescent="0.2">
      <c r="C40381">
        <v>1111.348733329773</v>
      </c>
      <c r="D40381">
        <v>27.067999999999998</v>
      </c>
      <c r="E40381">
        <v>60</v>
      </c>
      <c r="F40381">
        <f t="shared" si="1262"/>
        <v>1.1822004173048083E-2</v>
      </c>
      <c r="G40381">
        <f t="shared" si="1263"/>
        <v>3.2392292486441566E-4</v>
      </c>
    </row>
    <row r="40382" spans="3:7" x14ac:dyDescent="0.2">
      <c r="C40382">
        <v>1111.3756166617075</v>
      </c>
      <c r="D40382">
        <v>27.07</v>
      </c>
      <c r="E40382">
        <v>60</v>
      </c>
      <c r="F40382">
        <f t="shared" si="1262"/>
        <v>1.1825540359474127E-2</v>
      </c>
      <c r="G40382">
        <f t="shared" si="1263"/>
        <v>3.1790992678755177E-4</v>
      </c>
    </row>
    <row r="40383" spans="3:7" x14ac:dyDescent="0.2">
      <c r="C40383">
        <v>1111.4035999933878</v>
      </c>
      <c r="D40383">
        <v>27.07</v>
      </c>
      <c r="E40383">
        <v>60</v>
      </c>
      <c r="F40383">
        <f t="shared" si="1262"/>
        <v>1.1825540359474127E-2</v>
      </c>
      <c r="G40383">
        <f t="shared" si="1263"/>
        <v>3.3091801817898867E-4</v>
      </c>
    </row>
    <row r="40384" spans="3:7" x14ac:dyDescent="0.2">
      <c r="C40384">
        <v>1111.4316499948502</v>
      </c>
      <c r="D40384">
        <v>27.067</v>
      </c>
      <c r="E40384">
        <v>60</v>
      </c>
      <c r="F40384">
        <f t="shared" si="1262"/>
        <v>1.1820236458726154E-2</v>
      </c>
      <c r="G40384">
        <f t="shared" si="1263"/>
        <v>3.3155764995272441E-4</v>
      </c>
    </row>
    <row r="40385" spans="3:7" x14ac:dyDescent="0.2">
      <c r="C40385">
        <v>1111.4582333326339</v>
      </c>
      <c r="D40385">
        <v>27.064</v>
      </c>
      <c r="E40385">
        <v>60</v>
      </c>
      <c r="F40385">
        <f t="shared" si="1262"/>
        <v>1.181493483091205E-2</v>
      </c>
      <c r="G40385">
        <f t="shared" si="1263"/>
        <v>3.1408040350226632E-4</v>
      </c>
    </row>
    <row r="40386" spans="3:7" x14ac:dyDescent="0.2">
      <c r="C40386">
        <v>1111.4861333290735</v>
      </c>
      <c r="D40386">
        <v>27.064999999999998</v>
      </c>
      <c r="E40386">
        <v>60</v>
      </c>
      <c r="F40386">
        <f t="shared" si="1262"/>
        <v>1.1816701787692433E-2</v>
      </c>
      <c r="G40386">
        <f t="shared" si="1263"/>
        <v>3.2968593780444242E-4</v>
      </c>
    </row>
    <row r="40387" spans="3:7" x14ac:dyDescent="0.2">
      <c r="C40387">
        <v>1111.5135499954224</v>
      </c>
      <c r="D40387">
        <v>27.061</v>
      </c>
      <c r="E40387">
        <v>60</v>
      </c>
      <c r="F40387">
        <f t="shared" si="1262"/>
        <v>1.1809635475104035E-2</v>
      </c>
      <c r="G40387">
        <f t="shared" si="1263"/>
        <v>3.2378083552337707E-4</v>
      </c>
    </row>
    <row r="40388" spans="3:7" x14ac:dyDescent="0.2">
      <c r="C40388">
        <v>1111.5403666655222</v>
      </c>
      <c r="D40388">
        <v>27.063000000000002</v>
      </c>
      <c r="E40388">
        <v>60</v>
      </c>
      <c r="F40388">
        <f t="shared" si="1262"/>
        <v>1.1813168126576675E-2</v>
      </c>
      <c r="G40388">
        <f t="shared" si="1263"/>
        <v>3.1678983248427568E-4</v>
      </c>
    </row>
    <row r="40389" spans="3:7" x14ac:dyDescent="0.2">
      <c r="C40389">
        <v>1111.5681499958039</v>
      </c>
      <c r="D40389">
        <v>27.067</v>
      </c>
      <c r="E40389">
        <v>60</v>
      </c>
      <c r="F40389">
        <f t="shared" si="1262"/>
        <v>1.1820236458726154E-2</v>
      </c>
      <c r="G40389">
        <f t="shared" si="1263"/>
        <v>3.2840553353982607E-4</v>
      </c>
    </row>
    <row r="40390" spans="3:7" x14ac:dyDescent="0.2">
      <c r="C40390">
        <v>1111.5962833325068</v>
      </c>
      <c r="D40390">
        <v>27.066000000000003</v>
      </c>
      <c r="E40390">
        <v>60</v>
      </c>
      <c r="F40390">
        <f t="shared" si="1262"/>
        <v>1.1818468996952417E-2</v>
      </c>
      <c r="G40390">
        <f t="shared" si="1263"/>
        <v>3.3249296760430662E-4</v>
      </c>
    </row>
    <row r="40391" spans="3:7" x14ac:dyDescent="0.2">
      <c r="C40391">
        <v>1111.6237999995549</v>
      </c>
      <c r="D40391">
        <v>27.069000000000003</v>
      </c>
      <c r="E40391">
        <v>60</v>
      </c>
      <c r="F40391">
        <f t="shared" si="1262"/>
        <v>1.1823772139952686E-2</v>
      </c>
      <c r="G40391">
        <f t="shared" si="1263"/>
        <v>3.2535080122739229E-4</v>
      </c>
    </row>
    <row r="40392" spans="3:7" x14ac:dyDescent="0.2">
      <c r="C40392">
        <v>1111.6515666643779</v>
      </c>
      <c r="D40392">
        <v>27.067</v>
      </c>
      <c r="E40392">
        <v>60</v>
      </c>
      <c r="F40392">
        <f t="shared" si="1262"/>
        <v>1.1820236458726154E-2</v>
      </c>
      <c r="G40392">
        <f t="shared" si="1263"/>
        <v>3.2820854387861985E-4</v>
      </c>
    </row>
    <row r="40393" spans="3:7" x14ac:dyDescent="0.2">
      <c r="C40393">
        <v>1111.6798166592916</v>
      </c>
      <c r="D40393">
        <v>27.061999999999998</v>
      </c>
      <c r="E40393">
        <v>60</v>
      </c>
      <c r="F40393">
        <f t="shared" si="1262"/>
        <v>1.1811401674652144E-2</v>
      </c>
      <c r="G40393">
        <f t="shared" si="1263"/>
        <v>3.3367203723284845E-4</v>
      </c>
    </row>
    <row r="40394" spans="3:7" x14ac:dyDescent="0.2">
      <c r="C40394">
        <v>1111.7076499938964</v>
      </c>
      <c r="D40394">
        <v>27.066000000000003</v>
      </c>
      <c r="E40394">
        <v>60</v>
      </c>
      <c r="F40394">
        <f t="shared" si="1262"/>
        <v>1.1818468996952417E-2</v>
      </c>
      <c r="G40394">
        <f t="shared" si="1263"/>
        <v>3.2894740210854867E-4</v>
      </c>
    </row>
    <row r="40395" spans="3:7" x14ac:dyDescent="0.2">
      <c r="C40395">
        <v>1111.7362999995551</v>
      </c>
      <c r="D40395">
        <v>27.061999999999998</v>
      </c>
      <c r="E40395">
        <v>60</v>
      </c>
      <c r="F40395">
        <f t="shared" si="1262"/>
        <v>1.1811401674652144E-2</v>
      </c>
      <c r="G40395">
        <f t="shared" si="1263"/>
        <v>3.3839672481500812E-4</v>
      </c>
    </row>
    <row r="40396" spans="3:7" x14ac:dyDescent="0.2">
      <c r="C40396">
        <v>1111.76434999307</v>
      </c>
      <c r="D40396">
        <v>27.076999999999998</v>
      </c>
      <c r="E40396">
        <v>60</v>
      </c>
      <c r="F40396">
        <f t="shared" si="1262"/>
        <v>1.1837924972286461E-2</v>
      </c>
      <c r="G40396">
        <f t="shared" si="1263"/>
        <v>3.3205371870332685E-4</v>
      </c>
    </row>
    <row r="40397" spans="3:7" x14ac:dyDescent="0.2">
      <c r="C40397">
        <v>1111.7922166665396</v>
      </c>
      <c r="D40397">
        <v>27.093000000000004</v>
      </c>
      <c r="E40397">
        <v>60</v>
      </c>
      <c r="F40397">
        <f t="shared" si="1262"/>
        <v>1.1866279209855257E-2</v>
      </c>
      <c r="G40397">
        <f t="shared" si="1263"/>
        <v>3.3067372804000819E-4</v>
      </c>
    </row>
    <row r="40398" spans="3:7" x14ac:dyDescent="0.2">
      <c r="C40398">
        <v>1111.8198666652045</v>
      </c>
      <c r="D40398">
        <v>27.087000000000003</v>
      </c>
      <c r="E40398">
        <v>60</v>
      </c>
      <c r="F40398">
        <f t="shared" si="1262"/>
        <v>1.1855638775054409E-2</v>
      </c>
      <c r="G40398">
        <f t="shared" si="1263"/>
        <v>3.2780839630126894E-4</v>
      </c>
    </row>
    <row r="40399" spans="3:7" x14ac:dyDescent="0.2">
      <c r="C40399">
        <v>1111.8481499989828</v>
      </c>
      <c r="D40399">
        <v>27.082999999999998</v>
      </c>
      <c r="E40399">
        <v>60</v>
      </c>
      <c r="F40399">
        <f t="shared" si="1262"/>
        <v>1.1848550217039865E-2</v>
      </c>
      <c r="G40399">
        <f t="shared" si="1263"/>
        <v>3.3511650057737365E-4</v>
      </c>
    </row>
    <row r="40400" spans="3:7" x14ac:dyDescent="0.2">
      <c r="C40400">
        <v>1111.8757999976476</v>
      </c>
      <c r="D40400">
        <v>27.088999999999999</v>
      </c>
      <c r="E40400">
        <v>60</v>
      </c>
      <c r="F40400">
        <f t="shared" si="1262"/>
        <v>1.1859184573341832E-2</v>
      </c>
      <c r="G40400">
        <f t="shared" si="1263"/>
        <v>3.2790643761918204E-4</v>
      </c>
    </row>
    <row r="40401" spans="3:7" x14ac:dyDescent="0.2">
      <c r="C40401">
        <v>1111.9042666594187</v>
      </c>
      <c r="D40401">
        <v>27.088999999999999</v>
      </c>
      <c r="E40401">
        <v>60</v>
      </c>
      <c r="F40401">
        <f t="shared" si="1262"/>
        <v>1.1859184573341832E-2</v>
      </c>
      <c r="G40401">
        <f t="shared" si="1263"/>
        <v>3.3759139612992665E-4</v>
      </c>
    </row>
    <row r="40402" spans="3:7" x14ac:dyDescent="0.2">
      <c r="C40402">
        <v>1111.932316660881</v>
      </c>
      <c r="D40402">
        <v>27.073</v>
      </c>
      <c r="E40402">
        <v>60</v>
      </c>
      <c r="F40402">
        <f t="shared" si="1262"/>
        <v>1.1830846534083868E-2</v>
      </c>
      <c r="G40402">
        <f t="shared" si="1263"/>
        <v>3.3185526258202404E-4</v>
      </c>
    </row>
    <row r="40403" spans="3:7" x14ac:dyDescent="0.2">
      <c r="C40403">
        <v>1111.9596666653952</v>
      </c>
      <c r="D40403">
        <v>27.064999999999998</v>
      </c>
      <c r="E40403">
        <v>60</v>
      </c>
      <c r="F40403">
        <f t="shared" si="1262"/>
        <v>1.1816701787692433E-2</v>
      </c>
      <c r="G40403">
        <f t="shared" si="1263"/>
        <v>3.2318684723538687E-4</v>
      </c>
    </row>
    <row r="40404" spans="3:7" x14ac:dyDescent="0.2">
      <c r="C40404">
        <v>1111.987433330218</v>
      </c>
      <c r="D40404">
        <v>27.064</v>
      </c>
      <c r="E40404">
        <v>60</v>
      </c>
      <c r="F40404">
        <f t="shared" si="1262"/>
        <v>1.181493483091205E-2</v>
      </c>
      <c r="G40404">
        <f t="shared" si="1263"/>
        <v>3.2806133535340264E-4</v>
      </c>
    </row>
    <row r="40405" spans="3:7" x14ac:dyDescent="0.2">
      <c r="C40405">
        <v>1112.0155833323797</v>
      </c>
      <c r="D40405">
        <v>27.064999999999998</v>
      </c>
      <c r="E40405">
        <v>60</v>
      </c>
      <c r="F40405">
        <f t="shared" si="1262"/>
        <v>1.1816701787692433E-2</v>
      </c>
      <c r="G40405">
        <f t="shared" si="1263"/>
        <v>3.3264018086815025E-4</v>
      </c>
    </row>
    <row r="40406" spans="3:7" x14ac:dyDescent="0.2">
      <c r="C40406">
        <v>1112.0426999966303</v>
      </c>
      <c r="D40406">
        <v>27.078000000000003</v>
      </c>
      <c r="E40406">
        <v>60</v>
      </c>
      <c r="F40406">
        <f t="shared" si="1262"/>
        <v>1.1839695213981163E-2</v>
      </c>
      <c r="G40406">
        <f t="shared" si="1263"/>
        <v>3.2105303994661325E-4</v>
      </c>
    </row>
    <row r="40407" spans="3:7" x14ac:dyDescent="0.2">
      <c r="C40407">
        <v>1112.0701833327612</v>
      </c>
      <c r="D40407">
        <v>27.064</v>
      </c>
      <c r="E40407">
        <v>60</v>
      </c>
      <c r="F40407">
        <f t="shared" si="1262"/>
        <v>1.181493483091205E-2</v>
      </c>
      <c r="G40407">
        <f t="shared" si="1263"/>
        <v>3.2471382532262531E-4</v>
      </c>
    </row>
    <row r="40408" spans="3:7" x14ac:dyDescent="0.2">
      <c r="C40408">
        <v>1112.098066663742</v>
      </c>
      <c r="D40408">
        <v>27.081000000000003</v>
      </c>
      <c r="E40408">
        <v>60</v>
      </c>
      <c r="F40408">
        <f t="shared" si="1262"/>
        <v>1.1845007456761772E-2</v>
      </c>
      <c r="G40408">
        <f t="shared" si="1263"/>
        <v>3.3027826338675607E-4</v>
      </c>
    </row>
    <row r="40409" spans="3:7" x14ac:dyDescent="0.2">
      <c r="C40409">
        <v>1112.1248166640601</v>
      </c>
      <c r="D40409">
        <v>27.087000000000003</v>
      </c>
      <c r="E40409">
        <v>60</v>
      </c>
      <c r="F40409">
        <f t="shared" si="1262"/>
        <v>1.1855638775054409E-2</v>
      </c>
      <c r="G40409">
        <f t="shared" si="1263"/>
        <v>3.1713834100384778E-4</v>
      </c>
    </row>
    <row r="40410" spans="3:7" x14ac:dyDescent="0.2">
      <c r="C40410">
        <v>1112.1527333259583</v>
      </c>
      <c r="D40410">
        <v>27.073999999999998</v>
      </c>
      <c r="E40410">
        <v>60</v>
      </c>
      <c r="F40410">
        <f t="shared" si="1262"/>
        <v>1.1832615764416927E-2</v>
      </c>
      <c r="G40410">
        <f t="shared" si="1263"/>
        <v>3.3032713366640823E-4</v>
      </c>
    </row>
    <row r="40411" spans="3:7" x14ac:dyDescent="0.2">
      <c r="C40411">
        <v>1112.1806499958038</v>
      </c>
      <c r="D40411">
        <v>27.078000000000003</v>
      </c>
      <c r="E40411">
        <v>60</v>
      </c>
      <c r="F40411">
        <f t="shared" si="1262"/>
        <v>1.1839695213981163E-2</v>
      </c>
      <c r="G40411">
        <f t="shared" si="1263"/>
        <v>3.3052486236101827E-4</v>
      </c>
    </row>
    <row r="40412" spans="3:7" x14ac:dyDescent="0.2">
      <c r="C40412">
        <v>1112.2083166599273</v>
      </c>
      <c r="D40412">
        <v>27.073999999999998</v>
      </c>
      <c r="E40412">
        <v>60</v>
      </c>
      <c r="F40412">
        <f t="shared" si="1262"/>
        <v>1.1832615764416927E-2</v>
      </c>
      <c r="G40412">
        <f t="shared" si="1263"/>
        <v>3.2736900605589411E-4</v>
      </c>
    </row>
    <row r="40413" spans="3:7" x14ac:dyDescent="0.2">
      <c r="C40413">
        <v>1112.2368833303451</v>
      </c>
      <c r="D40413">
        <v>27.073</v>
      </c>
      <c r="E40413">
        <v>60</v>
      </c>
      <c r="F40413">
        <f t="shared" si="1262"/>
        <v>1.1830846534083868E-2</v>
      </c>
      <c r="G40413">
        <f t="shared" si="1263"/>
        <v>3.3796789370311347E-4</v>
      </c>
    </row>
    <row r="40414" spans="3:7" x14ac:dyDescent="0.2">
      <c r="C40414">
        <v>1112.2646499951682</v>
      </c>
      <c r="D40414">
        <v>27.070999999999998</v>
      </c>
      <c r="E40414">
        <v>60</v>
      </c>
      <c r="F40414">
        <f t="shared" si="1262"/>
        <v>1.1827308831647006E-2</v>
      </c>
      <c r="G40414">
        <f t="shared" si="1263"/>
        <v>3.2840492008701674E-4</v>
      </c>
    </row>
    <row r="40415" spans="3:7" x14ac:dyDescent="0.2">
      <c r="C40415">
        <v>1112.2913499991098</v>
      </c>
      <c r="D40415">
        <v>27.076000000000001</v>
      </c>
      <c r="E40415">
        <v>60</v>
      </c>
      <c r="F40415">
        <f t="shared" ref="F40415:F40478" si="1264">EXP(-13478*(1/(D40415+273.15)-1/(E40415+273.15)))</f>
        <v>1.1836154983483801E-2</v>
      </c>
      <c r="G40415">
        <f t="shared" ref="G40415:G40478" si="1265">F40415*(C40415-C40414)</f>
        <v>3.1602538471289869E-4</v>
      </c>
    </row>
    <row r="40416" spans="3:7" x14ac:dyDescent="0.2">
      <c r="C40416">
        <v>1112.3190333286921</v>
      </c>
      <c r="D40416">
        <v>27.073</v>
      </c>
      <c r="E40416">
        <v>60</v>
      </c>
      <c r="F40416">
        <f t="shared" si="1264"/>
        <v>1.1830846534083868E-2</v>
      </c>
      <c r="G40416">
        <f t="shared" si="1265"/>
        <v>3.275172238401801E-4</v>
      </c>
    </row>
    <row r="40417" spans="3:7" x14ac:dyDescent="0.2">
      <c r="C40417">
        <v>1112.3468666632971</v>
      </c>
      <c r="D40417">
        <v>27.063000000000002</v>
      </c>
      <c r="E40417">
        <v>60</v>
      </c>
      <c r="F40417">
        <f t="shared" si="1264"/>
        <v>1.1813168126576675E-2</v>
      </c>
      <c r="G40417">
        <f t="shared" si="1265"/>
        <v>3.2879986121237003E-4</v>
      </c>
    </row>
    <row r="40418" spans="3:7" x14ac:dyDescent="0.2">
      <c r="C40418">
        <v>1112.3738666613897</v>
      </c>
      <c r="D40418">
        <v>27.064999999999998</v>
      </c>
      <c r="E40418">
        <v>60</v>
      </c>
      <c r="F40418">
        <f t="shared" si="1264"/>
        <v>1.1816701787692433E-2</v>
      </c>
      <c r="G40418">
        <f t="shared" si="1265"/>
        <v>3.1905092572858833E-4</v>
      </c>
    </row>
    <row r="40419" spans="3:7" x14ac:dyDescent="0.2">
      <c r="C40419">
        <v>1112.4017999966939</v>
      </c>
      <c r="D40419">
        <v>27.064</v>
      </c>
      <c r="E40419">
        <v>60</v>
      </c>
      <c r="F40419">
        <f t="shared" si="1264"/>
        <v>1.181493483091205E-2</v>
      </c>
      <c r="G40419">
        <f t="shared" si="1265"/>
        <v>3.3003053622877518E-4</v>
      </c>
    </row>
    <row r="40420" spans="3:7" x14ac:dyDescent="0.2">
      <c r="C40420">
        <v>1112.4293666601181</v>
      </c>
      <c r="D40420">
        <v>27.064999999999998</v>
      </c>
      <c r="E40420">
        <v>60</v>
      </c>
      <c r="F40420">
        <f t="shared" si="1264"/>
        <v>1.1816701787692433E-2</v>
      </c>
      <c r="G40420">
        <f t="shared" si="1265"/>
        <v>3.2574704096658536E-4</v>
      </c>
    </row>
    <row r="40421" spans="3:7" x14ac:dyDescent="0.2">
      <c r="C40421">
        <v>1112.45606666406</v>
      </c>
      <c r="D40421">
        <v>27.067</v>
      </c>
      <c r="E40421">
        <v>60</v>
      </c>
      <c r="F40421">
        <f t="shared" si="1264"/>
        <v>1.1820236458726154E-2</v>
      </c>
      <c r="G40421">
        <f t="shared" si="1265"/>
        <v>3.1560036004181198E-4</v>
      </c>
    </row>
    <row r="40422" spans="3:7" x14ac:dyDescent="0.2">
      <c r="C40422">
        <v>1112.4839166641236</v>
      </c>
      <c r="D40422">
        <v>27.067</v>
      </c>
      <c r="E40422">
        <v>60</v>
      </c>
      <c r="F40422">
        <f t="shared" si="1264"/>
        <v>1.1820236458726154E-2</v>
      </c>
      <c r="G40422">
        <f t="shared" si="1265"/>
        <v>3.2919358612739215E-4</v>
      </c>
    </row>
    <row r="40423" spans="3:7" x14ac:dyDescent="0.2">
      <c r="C40423">
        <v>1112.5117833296458</v>
      </c>
      <c r="D40423">
        <v>27.061</v>
      </c>
      <c r="E40423">
        <v>60</v>
      </c>
      <c r="F40423">
        <f t="shared" si="1264"/>
        <v>1.1809635475104035E-2</v>
      </c>
      <c r="G40423">
        <f t="shared" si="1265"/>
        <v>3.2909516172379446E-4</v>
      </c>
    </row>
    <row r="40424" spans="3:7" x14ac:dyDescent="0.2">
      <c r="C40424">
        <v>1112.5387333313624</v>
      </c>
      <c r="D40424">
        <v>27.060000000000002</v>
      </c>
      <c r="E40424">
        <v>60</v>
      </c>
      <c r="F40424">
        <f t="shared" si="1264"/>
        <v>1.1807869527898125E-2</v>
      </c>
      <c r="G40424">
        <f t="shared" si="1265"/>
        <v>3.1822210404640588E-4</v>
      </c>
    </row>
    <row r="40425" spans="3:7" x14ac:dyDescent="0.2">
      <c r="C40425">
        <v>1112.566816663742</v>
      </c>
      <c r="D40425">
        <v>27.069000000000003</v>
      </c>
      <c r="E40425">
        <v>60</v>
      </c>
      <c r="F40425">
        <f t="shared" si="1264"/>
        <v>1.1823772139952686E-2</v>
      </c>
      <c r="G40425">
        <f t="shared" si="1265"/>
        <v>3.3205092298620962E-4</v>
      </c>
    </row>
    <row r="40426" spans="3:7" x14ac:dyDescent="0.2">
      <c r="C40426">
        <v>1112.5946166594824</v>
      </c>
      <c r="D40426">
        <v>27.067999999999998</v>
      </c>
      <c r="E40426">
        <v>60</v>
      </c>
      <c r="F40426">
        <f t="shared" si="1264"/>
        <v>1.1822004173048083E-2</v>
      </c>
      <c r="G40426">
        <f t="shared" si="1265"/>
        <v>3.2865166565433987E-4</v>
      </c>
    </row>
    <row r="40427" spans="3:7" x14ac:dyDescent="0.2">
      <c r="C40427">
        <v>1112.6211833318075</v>
      </c>
      <c r="D40427">
        <v>27.063000000000002</v>
      </c>
      <c r="E40427">
        <v>60</v>
      </c>
      <c r="F40427">
        <f t="shared" si="1264"/>
        <v>1.1813168126576675E-2</v>
      </c>
      <c r="G40427">
        <f t="shared" si="1265"/>
        <v>3.1383656673994567E-4</v>
      </c>
    </row>
    <row r="40428" spans="3:7" x14ac:dyDescent="0.2">
      <c r="C40428">
        <v>1112.6491833289465</v>
      </c>
      <c r="D40428">
        <v>27.061999999999998</v>
      </c>
      <c r="E40428">
        <v>60</v>
      </c>
      <c r="F40428">
        <f t="shared" si="1264"/>
        <v>1.1811401674652144E-2</v>
      </c>
      <c r="G40428">
        <f t="shared" si="1265"/>
        <v>3.3071921309756877E-4</v>
      </c>
    </row>
    <row r="40429" spans="3:7" x14ac:dyDescent="0.2">
      <c r="C40429">
        <v>1112.6769999980927</v>
      </c>
      <c r="D40429">
        <v>27.066000000000003</v>
      </c>
      <c r="E40429">
        <v>60</v>
      </c>
      <c r="F40429">
        <f t="shared" si="1264"/>
        <v>1.1818468996952417E-2</v>
      </c>
      <c r="G40429">
        <f t="shared" si="1265"/>
        <v>3.2875044190290348E-4</v>
      </c>
    </row>
    <row r="40430" spans="3:7" x14ac:dyDescent="0.2">
      <c r="C40430">
        <v>1112.7042666594186</v>
      </c>
      <c r="D40430">
        <v>27.064999999999998</v>
      </c>
      <c r="E40430">
        <v>60</v>
      </c>
      <c r="F40430">
        <f t="shared" si="1264"/>
        <v>1.1816701787692433E-2</v>
      </c>
      <c r="G40430">
        <f t="shared" si="1265"/>
        <v>3.2220200563462645E-4</v>
      </c>
    </row>
    <row r="40431" spans="3:7" x14ac:dyDescent="0.2">
      <c r="C40431">
        <v>1112.7319666624069</v>
      </c>
      <c r="D40431">
        <v>27.067</v>
      </c>
      <c r="E40431">
        <v>60</v>
      </c>
      <c r="F40431">
        <f t="shared" si="1264"/>
        <v>1.1820236458726154E-2</v>
      </c>
      <c r="G40431">
        <f t="shared" si="1265"/>
        <v>3.2742058522841974E-4</v>
      </c>
    </row>
    <row r="40432" spans="3:7" x14ac:dyDescent="0.2">
      <c r="C40432">
        <v>1112.7603499968848</v>
      </c>
      <c r="D40432">
        <v>27.067999999999998</v>
      </c>
      <c r="E40432">
        <v>60</v>
      </c>
      <c r="F40432">
        <f t="shared" si="1264"/>
        <v>1.1822004173048083E-2</v>
      </c>
      <c r="G40432">
        <f t="shared" si="1265"/>
        <v>3.3554789864268355E-4</v>
      </c>
    </row>
    <row r="40433" spans="3:7" x14ac:dyDescent="0.2">
      <c r="C40433">
        <v>1112.7878166596095</v>
      </c>
      <c r="D40433">
        <v>27.069000000000003</v>
      </c>
      <c r="E40433">
        <v>60</v>
      </c>
      <c r="F40433">
        <f t="shared" si="1264"/>
        <v>1.1823772139952686E-2</v>
      </c>
      <c r="G40433">
        <f t="shared" si="1265"/>
        <v>3.2475956150168498E-4</v>
      </c>
    </row>
    <row r="40434" spans="3:7" x14ac:dyDescent="0.2">
      <c r="C40434">
        <v>1112.8158833265304</v>
      </c>
      <c r="D40434">
        <v>27.070999999999998</v>
      </c>
      <c r="E40434">
        <v>60</v>
      </c>
      <c r="F40434">
        <f t="shared" si="1264"/>
        <v>1.1827308831647006E-2</v>
      </c>
      <c r="G40434">
        <f t="shared" si="1265"/>
        <v>3.3195313754904091E-4</v>
      </c>
    </row>
    <row r="40435" spans="3:7" x14ac:dyDescent="0.2">
      <c r="C40435">
        <v>1112.8443499962489</v>
      </c>
      <c r="D40435">
        <v>27.07</v>
      </c>
      <c r="E40435">
        <v>60</v>
      </c>
      <c r="F40435">
        <f t="shared" si="1264"/>
        <v>1.1825540359474127E-2</v>
      </c>
      <c r="G40435">
        <f t="shared" si="1265"/>
        <v>3.3663375165540716E-4</v>
      </c>
    </row>
    <row r="40436" spans="3:7" x14ac:dyDescent="0.2">
      <c r="C40436">
        <v>1112.8710500001907</v>
      </c>
      <c r="D40436">
        <v>27.067999999999998</v>
      </c>
      <c r="E40436">
        <v>60</v>
      </c>
      <c r="F40436">
        <f t="shared" si="1264"/>
        <v>1.1822004173048083E-2</v>
      </c>
      <c r="G40436">
        <f t="shared" si="1265"/>
        <v>3.1564755802117561E-4</v>
      </c>
    </row>
    <row r="40437" spans="3:7" x14ac:dyDescent="0.2">
      <c r="C40437">
        <v>1112.8986333290736</v>
      </c>
      <c r="D40437">
        <v>27.069000000000003</v>
      </c>
      <c r="E40437">
        <v>60</v>
      </c>
      <c r="F40437">
        <f t="shared" si="1264"/>
        <v>1.1823772139952686E-2</v>
      </c>
      <c r="G40437">
        <f t="shared" si="1265"/>
        <v>3.2613899557259026E-4</v>
      </c>
    </row>
    <row r="40438" spans="3:7" x14ac:dyDescent="0.2">
      <c r="C40438">
        <v>1112.9267166614532</v>
      </c>
      <c r="D40438">
        <v>27.067999999999998</v>
      </c>
      <c r="E40438">
        <v>60</v>
      </c>
      <c r="F40438">
        <f t="shared" si="1264"/>
        <v>1.1822004173048083E-2</v>
      </c>
      <c r="G40438">
        <f t="shared" si="1265"/>
        <v>3.3200127258399163E-4</v>
      </c>
    </row>
    <row r="40439" spans="3:7" x14ac:dyDescent="0.2">
      <c r="C40439">
        <v>1112.9532999992371</v>
      </c>
      <c r="D40439">
        <v>27.064999999999998</v>
      </c>
      <c r="E40439">
        <v>60</v>
      </c>
      <c r="F40439">
        <f t="shared" si="1264"/>
        <v>1.1816701787692433E-2</v>
      </c>
      <c r="G40439">
        <f t="shared" si="1265"/>
        <v>3.1412737511389522E-4</v>
      </c>
    </row>
    <row r="40440" spans="3:7" x14ac:dyDescent="0.2">
      <c r="C40440">
        <v>1112.9815166632334</v>
      </c>
      <c r="D40440">
        <v>27.067</v>
      </c>
      <c r="E40440">
        <v>60</v>
      </c>
      <c r="F40440">
        <f t="shared" si="1264"/>
        <v>1.1820236458726154E-2</v>
      </c>
      <c r="G40440">
        <f t="shared" si="1265"/>
        <v>3.3352764051290304E-4</v>
      </c>
    </row>
    <row r="40441" spans="3:7" x14ac:dyDescent="0.2">
      <c r="C40441">
        <v>1113.0089833259583</v>
      </c>
      <c r="D40441">
        <v>27.067999999999998</v>
      </c>
      <c r="E40441">
        <v>60</v>
      </c>
      <c r="F40441">
        <f t="shared" si="1264"/>
        <v>1.1822004173048083E-2</v>
      </c>
      <c r="G40441">
        <f t="shared" si="1265"/>
        <v>3.2471100135369584E-4</v>
      </c>
    </row>
    <row r="40442" spans="3:7" x14ac:dyDescent="0.2">
      <c r="C40442">
        <v>1113.0355833292008</v>
      </c>
      <c r="D40442">
        <v>27.061</v>
      </c>
      <c r="E40442">
        <v>60</v>
      </c>
      <c r="F40442">
        <f t="shared" si="1264"/>
        <v>1.1809635475104035E-2</v>
      </c>
      <c r="G40442">
        <f t="shared" si="1265"/>
        <v>3.1413634193042388E-4</v>
      </c>
    </row>
    <row r="40443" spans="3:7" x14ac:dyDescent="0.2">
      <c r="C40443">
        <v>1113.0630333264669</v>
      </c>
      <c r="D40443">
        <v>27.070999999999998</v>
      </c>
      <c r="E40443">
        <v>60</v>
      </c>
      <c r="F40443">
        <f t="shared" si="1264"/>
        <v>1.1827308831647006E-2</v>
      </c>
      <c r="G40443">
        <f t="shared" si="1265"/>
        <v>3.2465959509406987E-4</v>
      </c>
    </row>
    <row r="40444" spans="3:7" x14ac:dyDescent="0.2">
      <c r="C40444">
        <v>1113.0913166602452</v>
      </c>
      <c r="D40444">
        <v>27.067</v>
      </c>
      <c r="E40444">
        <v>60</v>
      </c>
      <c r="F40444">
        <f t="shared" si="1264"/>
        <v>1.1820236458726154E-2</v>
      </c>
      <c r="G40444">
        <f t="shared" si="1265"/>
        <v>3.3431569310046912E-4</v>
      </c>
    </row>
    <row r="40445" spans="3:7" x14ac:dyDescent="0.2">
      <c r="C40445">
        <v>1113.1179333289465</v>
      </c>
      <c r="D40445">
        <v>27.066000000000003</v>
      </c>
      <c r="E40445">
        <v>60</v>
      </c>
      <c r="F40445">
        <f t="shared" si="1264"/>
        <v>1.1818468996952417E-2</v>
      </c>
      <c r="G40445">
        <f t="shared" si="1265"/>
        <v>3.1456827384856588E-4</v>
      </c>
    </row>
    <row r="40446" spans="3:7" x14ac:dyDescent="0.2">
      <c r="C40446">
        <v>1113.1453833262126</v>
      </c>
      <c r="D40446">
        <v>27.067</v>
      </c>
      <c r="E40446">
        <v>60</v>
      </c>
      <c r="F40446">
        <f t="shared" si="1264"/>
        <v>1.1820236458726154E-2</v>
      </c>
      <c r="G40446">
        <f t="shared" si="1265"/>
        <v>3.2446545847672758E-4</v>
      </c>
    </row>
    <row r="40447" spans="3:7" x14ac:dyDescent="0.2">
      <c r="C40447">
        <v>1113.1727833271027</v>
      </c>
      <c r="D40447">
        <v>27.076000000000001</v>
      </c>
      <c r="E40447">
        <v>60</v>
      </c>
      <c r="F40447">
        <f t="shared" si="1264"/>
        <v>1.1836154983483801E-2</v>
      </c>
      <c r="G40447">
        <f t="shared" si="1265"/>
        <v>3.2431065708295013E-4</v>
      </c>
    </row>
    <row r="40448" spans="3:7" x14ac:dyDescent="0.2">
      <c r="C40448">
        <v>1113.199266664187</v>
      </c>
      <c r="D40448">
        <v>27.069000000000003</v>
      </c>
      <c r="E40448">
        <v>60</v>
      </c>
      <c r="F40448">
        <f t="shared" si="1264"/>
        <v>1.1823772139952686E-2</v>
      </c>
      <c r="G40448">
        <f t="shared" si="1265"/>
        <v>3.1313294319033078E-4</v>
      </c>
    </row>
    <row r="40449" spans="3:7" x14ac:dyDescent="0.2">
      <c r="C40449">
        <v>1113.2266833305359</v>
      </c>
      <c r="D40449">
        <v>27.072000000000003</v>
      </c>
      <c r="E40449">
        <v>60</v>
      </c>
      <c r="F40449">
        <f t="shared" si="1264"/>
        <v>1.1829077556505387E-2</v>
      </c>
      <c r="G40449">
        <f t="shared" si="1265"/>
        <v>3.2431387258228666E-4</v>
      </c>
    </row>
    <row r="40450" spans="3:7" x14ac:dyDescent="0.2">
      <c r="C40450">
        <v>1113.2539999961853</v>
      </c>
      <c r="D40450">
        <v>27.08</v>
      </c>
      <c r="E40450">
        <v>60</v>
      </c>
      <c r="F40450">
        <f t="shared" si="1264"/>
        <v>1.1843236456184422E-2</v>
      </c>
      <c r="G40450">
        <f t="shared" si="1265"/>
        <v>3.2351773047946419E-4</v>
      </c>
    </row>
    <row r="40451" spans="3:7" x14ac:dyDescent="0.2">
      <c r="C40451">
        <v>1113.2804499944052</v>
      </c>
      <c r="D40451">
        <v>27.073</v>
      </c>
      <c r="E40451">
        <v>60</v>
      </c>
      <c r="F40451">
        <f t="shared" si="1264"/>
        <v>1.1830846534083868E-2</v>
      </c>
      <c r="G40451">
        <f t="shared" si="1265"/>
        <v>3.1292586976713264E-4</v>
      </c>
    </row>
    <row r="40452" spans="3:7" x14ac:dyDescent="0.2">
      <c r="C40452">
        <v>1113.3078166643779</v>
      </c>
      <c r="D40452">
        <v>27.078000000000003</v>
      </c>
      <c r="E40452">
        <v>60</v>
      </c>
      <c r="F40452">
        <f t="shared" si="1264"/>
        <v>1.1839695213981163E-2</v>
      </c>
      <c r="G40452">
        <f t="shared" si="1265"/>
        <v>3.2401303149846481E-4</v>
      </c>
    </row>
    <row r="40453" spans="3:7" x14ac:dyDescent="0.2">
      <c r="C40453">
        <v>1113.335333331426</v>
      </c>
      <c r="D40453">
        <v>27.075000000000003</v>
      </c>
      <c r="E40453">
        <v>60</v>
      </c>
      <c r="F40453">
        <f t="shared" si="1264"/>
        <v>1.1834385247538701E-2</v>
      </c>
      <c r="G40453">
        <f t="shared" si="1265"/>
        <v>3.2564283857518207E-4</v>
      </c>
    </row>
    <row r="40454" spans="3:7" x14ac:dyDescent="0.2">
      <c r="C40454">
        <v>1113.3616666634878</v>
      </c>
      <c r="D40454">
        <v>27.072000000000003</v>
      </c>
      <c r="E40454">
        <v>60</v>
      </c>
      <c r="F40454">
        <f t="shared" si="1264"/>
        <v>1.1829077556505387E-2</v>
      </c>
      <c r="G40454">
        <f t="shared" si="1265"/>
        <v>3.1149902727985857E-4</v>
      </c>
    </row>
    <row r="40455" spans="3:7" x14ac:dyDescent="0.2">
      <c r="C40455">
        <v>1113.3890833298365</v>
      </c>
      <c r="D40455">
        <v>27.079000000000001</v>
      </c>
      <c r="E40455">
        <v>60</v>
      </c>
      <c r="F40455">
        <f t="shared" si="1264"/>
        <v>1.184146570860241E-2</v>
      </c>
      <c r="G40455">
        <f t="shared" si="1265"/>
        <v>3.2465351441231802E-4</v>
      </c>
    </row>
    <row r="40456" spans="3:7" x14ac:dyDescent="0.2">
      <c r="C40456">
        <v>1113.416466665268</v>
      </c>
      <c r="D40456">
        <v>27.075000000000003</v>
      </c>
      <c r="E40456">
        <v>60</v>
      </c>
      <c r="F40456">
        <f t="shared" si="1264"/>
        <v>1.1834385247538701E-2</v>
      </c>
      <c r="G40456">
        <f t="shared" si="1265"/>
        <v>3.2406494085921887E-4</v>
      </c>
    </row>
    <row r="40457" spans="3:7" x14ac:dyDescent="0.2">
      <c r="C40457">
        <v>1113.4428666591643</v>
      </c>
      <c r="D40457">
        <v>27.073</v>
      </c>
      <c r="E40457">
        <v>60</v>
      </c>
      <c r="F40457">
        <f t="shared" si="1264"/>
        <v>1.1830846534083868E-2</v>
      </c>
      <c r="G40457">
        <f t="shared" si="1265"/>
        <v>3.1233427628844345E-4</v>
      </c>
    </row>
    <row r="40458" spans="3:7" x14ac:dyDescent="0.2">
      <c r="C40458">
        <v>1113.4702999989192</v>
      </c>
      <c r="D40458">
        <v>27.085000000000001</v>
      </c>
      <c r="E40458">
        <v>60</v>
      </c>
      <c r="F40458">
        <f t="shared" si="1264"/>
        <v>1.1852093989712285E-2</v>
      </c>
      <c r="G40458">
        <f t="shared" si="1265"/>
        <v>3.2514252122686999E-4</v>
      </c>
    </row>
    <row r="40459" spans="3:7" x14ac:dyDescent="0.2">
      <c r="C40459">
        <v>1113.4976666609446</v>
      </c>
      <c r="D40459">
        <v>27.08</v>
      </c>
      <c r="E40459">
        <v>60</v>
      </c>
      <c r="F40459">
        <f t="shared" si="1264"/>
        <v>1.1843236456184422E-2</v>
      </c>
      <c r="G40459">
        <f t="shared" si="1265"/>
        <v>3.2410984938229122E-4</v>
      </c>
    </row>
    <row r="40460" spans="3:7" x14ac:dyDescent="0.2">
      <c r="C40460">
        <v>1113.5241499980291</v>
      </c>
      <c r="D40460">
        <v>27.081000000000003</v>
      </c>
      <c r="E40460">
        <v>60</v>
      </c>
      <c r="F40460">
        <f t="shared" si="1264"/>
        <v>1.1845007456761772E-2</v>
      </c>
      <c r="G40460">
        <f t="shared" si="1265"/>
        <v>3.1369532524617094E-4</v>
      </c>
    </row>
    <row r="40461" spans="3:7" x14ac:dyDescent="0.2">
      <c r="C40461">
        <v>1113.5515333334604</v>
      </c>
      <c r="D40461">
        <v>27.087000000000003</v>
      </c>
      <c r="E40461">
        <v>60</v>
      </c>
      <c r="F40461">
        <f t="shared" si="1264"/>
        <v>1.1855638775054409E-2</v>
      </c>
      <c r="G40461">
        <f t="shared" si="1265"/>
        <v>3.2464693332958896E-4</v>
      </c>
    </row>
    <row r="40462" spans="3:7" x14ac:dyDescent="0.2">
      <c r="C40462">
        <v>1113.5796000003816</v>
      </c>
      <c r="D40462">
        <v>27.08</v>
      </c>
      <c r="E40462">
        <v>60</v>
      </c>
      <c r="F40462">
        <f t="shared" si="1264"/>
        <v>1.1843236456184422E-2</v>
      </c>
      <c r="G40462">
        <f t="shared" si="1265"/>
        <v>3.3240017288446732E-4</v>
      </c>
    </row>
    <row r="40463" spans="3:7" x14ac:dyDescent="0.2">
      <c r="C40463">
        <v>1113.6063833316168</v>
      </c>
      <c r="D40463">
        <v>27.094999999999999</v>
      </c>
      <c r="E40463">
        <v>60</v>
      </c>
      <c r="F40463">
        <f t="shared" si="1264"/>
        <v>1.186982804863273E-2</v>
      </c>
      <c r="G40463">
        <f t="shared" si="1265"/>
        <v>3.1791353633216956E-4</v>
      </c>
    </row>
    <row r="40464" spans="3:7" x14ac:dyDescent="0.2">
      <c r="C40464">
        <v>1113.6337999979655</v>
      </c>
      <c r="D40464">
        <v>27.082999999999998</v>
      </c>
      <c r="E40464">
        <v>60</v>
      </c>
      <c r="F40464">
        <f t="shared" si="1264"/>
        <v>1.1848550217039865E-2</v>
      </c>
      <c r="G40464">
        <f t="shared" si="1265"/>
        <v>3.2484774801639228E-4</v>
      </c>
    </row>
    <row r="40465" spans="3:7" x14ac:dyDescent="0.2">
      <c r="C40465">
        <v>1113.661233329773</v>
      </c>
      <c r="D40465">
        <v>27.097999999999999</v>
      </c>
      <c r="E40465">
        <v>60</v>
      </c>
      <c r="F40465">
        <f t="shared" si="1264"/>
        <v>1.187515320822558E-2</v>
      </c>
      <c r="G40465">
        <f t="shared" si="1265"/>
        <v>3.2577501822632934E-4</v>
      </c>
    </row>
    <row r="40466" spans="3:7" x14ac:dyDescent="0.2">
      <c r="C40466">
        <v>1113.6876499970754</v>
      </c>
      <c r="D40466">
        <v>27.082999999999998</v>
      </c>
      <c r="E40466">
        <v>60</v>
      </c>
      <c r="F40466">
        <f t="shared" si="1264"/>
        <v>1.1848550217039865E-2</v>
      </c>
      <c r="G40466">
        <f t="shared" si="1265"/>
        <v>3.1299920909847161E-4</v>
      </c>
    </row>
    <row r="40467" spans="3:7" x14ac:dyDescent="0.2">
      <c r="C40467">
        <v>1113.7149999936421</v>
      </c>
      <c r="D40467">
        <v>27.098999999999997</v>
      </c>
      <c r="E40467">
        <v>60</v>
      </c>
      <c r="F40467">
        <f t="shared" si="1264"/>
        <v>1.1876928768608261E-2</v>
      </c>
      <c r="G40467">
        <f t="shared" si="1265"/>
        <v>3.2483396104469691E-4</v>
      </c>
    </row>
    <row r="40468" spans="3:7" x14ac:dyDescent="0.2">
      <c r="C40468">
        <v>1113.7423999945322</v>
      </c>
      <c r="D40468">
        <v>27.095999999999997</v>
      </c>
      <c r="E40468">
        <v>60</v>
      </c>
      <c r="F40468">
        <f t="shared" si="1264"/>
        <v>1.1871602848272256E-2</v>
      </c>
      <c r="G40468">
        <f t="shared" si="1265"/>
        <v>3.2528192860970635E-4</v>
      </c>
    </row>
    <row r="40469" spans="3:7" x14ac:dyDescent="0.2">
      <c r="C40469">
        <v>1113.7689166625341</v>
      </c>
      <c r="D40469">
        <v>27.082999999999998</v>
      </c>
      <c r="E40469">
        <v>60</v>
      </c>
      <c r="F40469">
        <f t="shared" si="1264"/>
        <v>1.1848550217039865E-2</v>
      </c>
      <c r="G40469">
        <f t="shared" si="1265"/>
        <v>3.1418407240946516E-4</v>
      </c>
    </row>
    <row r="40470" spans="3:7" x14ac:dyDescent="0.2">
      <c r="C40470">
        <v>1113.7963666598002</v>
      </c>
      <c r="D40470">
        <v>27.097000000000001</v>
      </c>
      <c r="E40470">
        <v>60</v>
      </c>
      <c r="F40470">
        <f t="shared" si="1264"/>
        <v>1.1873377901458322E-2</v>
      </c>
      <c r="G40470">
        <f t="shared" si="1265"/>
        <v>3.2592419093444242E-4</v>
      </c>
    </row>
    <row r="40471" spans="3:7" x14ac:dyDescent="0.2">
      <c r="C40471">
        <v>1113.8237666606904</v>
      </c>
      <c r="D40471">
        <v>27.109000000000002</v>
      </c>
      <c r="E40471">
        <v>60</v>
      </c>
      <c r="F40471">
        <f t="shared" si="1264"/>
        <v>1.1894698328883362E-2</v>
      </c>
      <c r="G40471">
        <f t="shared" si="1265"/>
        <v>3.2591474479900818E-4</v>
      </c>
    </row>
    <row r="40472" spans="3:7" x14ac:dyDescent="0.2">
      <c r="C40472">
        <v>1113.8502833286921</v>
      </c>
      <c r="D40472">
        <v>27.093000000000004</v>
      </c>
      <c r="E40472">
        <v>60</v>
      </c>
      <c r="F40472">
        <f t="shared" si="1264"/>
        <v>1.1866279209855257E-2</v>
      </c>
      <c r="G40472">
        <f t="shared" si="1265"/>
        <v>3.1465418622326146E-4</v>
      </c>
    </row>
    <row r="40473" spans="3:7" x14ac:dyDescent="0.2">
      <c r="C40473">
        <v>1113.8776833295822</v>
      </c>
      <c r="D40473">
        <v>27.076999999999998</v>
      </c>
      <c r="E40473">
        <v>60</v>
      </c>
      <c r="F40473">
        <f t="shared" si="1264"/>
        <v>1.1837924972286461E-2</v>
      </c>
      <c r="G40473">
        <f t="shared" si="1265"/>
        <v>3.243591547777185E-4</v>
      </c>
    </row>
    <row r="40474" spans="3:7" x14ac:dyDescent="0.2">
      <c r="C40474">
        <v>1113.9051333268483</v>
      </c>
      <c r="D40474">
        <v>27.084000000000003</v>
      </c>
      <c r="E40474">
        <v>60</v>
      </c>
      <c r="F40474">
        <f t="shared" si="1264"/>
        <v>1.1850321976809648E-2</v>
      </c>
      <c r="G40474">
        <f t="shared" si="1265"/>
        <v>3.2529130586586878E-4</v>
      </c>
    </row>
    <row r="40475" spans="3:7" x14ac:dyDescent="0.2">
      <c r="C40475">
        <v>1113.9315999984742</v>
      </c>
      <c r="D40475">
        <v>27.084000000000003</v>
      </c>
      <c r="E40475">
        <v>60</v>
      </c>
      <c r="F40475">
        <f t="shared" si="1264"/>
        <v>1.1850321976809648E-2</v>
      </c>
      <c r="G40475">
        <f t="shared" si="1265"/>
        <v>3.1363858042187938E-4</v>
      </c>
    </row>
    <row r="40476" spans="3:7" x14ac:dyDescent="0.2">
      <c r="C40476">
        <v>1113.9590666611989</v>
      </c>
      <c r="D40476">
        <v>27.076000000000001</v>
      </c>
      <c r="E40476">
        <v>60</v>
      </c>
      <c r="F40476">
        <f t="shared" si="1264"/>
        <v>1.1836154983483801E-2</v>
      </c>
      <c r="G40476">
        <f t="shared" si="1265"/>
        <v>3.2509967688852675E-4</v>
      </c>
    </row>
    <row r="40477" spans="3:7" x14ac:dyDescent="0.2">
      <c r="C40477">
        <v>1113.9866833289464</v>
      </c>
      <c r="D40477">
        <v>27.088999999999999</v>
      </c>
      <c r="E40477">
        <v>60</v>
      </c>
      <c r="F40477">
        <f t="shared" si="1264"/>
        <v>1.1859184573341832E-2</v>
      </c>
      <c r="G40477">
        <f t="shared" si="1265"/>
        <v>3.275111601176907E-4</v>
      </c>
    </row>
    <row r="40478" spans="3:7" x14ac:dyDescent="0.2">
      <c r="C40478">
        <v>1114.0130666653315</v>
      </c>
      <c r="D40478">
        <v>27.090000000000003</v>
      </c>
      <c r="E40478">
        <v>60</v>
      </c>
      <c r="F40478">
        <f t="shared" si="1264"/>
        <v>1.1860957852426258E-2</v>
      </c>
      <c r="G40478">
        <f t="shared" si="1265"/>
        <v>3.1293164087066937E-4</v>
      </c>
    </row>
    <row r="40479" spans="3:7" x14ac:dyDescent="0.2">
      <c r="C40479">
        <v>1114.0405333280564</v>
      </c>
      <c r="D40479">
        <v>27.090000000000003</v>
      </c>
      <c r="E40479">
        <v>60</v>
      </c>
      <c r="F40479">
        <f t="shared" ref="F40479:F40542" si="1266">EXP(-13478*(1/(D40479+273.15)-1/(E40479+273.15)))</f>
        <v>1.1860957852426258E-2</v>
      </c>
      <c r="G40479">
        <f t="shared" ref="G40479:G40542" si="1267">F40479*(C40479-C40478)</f>
        <v>3.257809289270708E-4</v>
      </c>
    </row>
    <row r="40480" spans="3:7" x14ac:dyDescent="0.2">
      <c r="C40480">
        <v>1114.0679833332697</v>
      </c>
      <c r="D40480">
        <v>27.082999999999998</v>
      </c>
      <c r="E40480">
        <v>60</v>
      </c>
      <c r="F40480">
        <f t="shared" si="1266"/>
        <v>1.1848550217039865E-2</v>
      </c>
      <c r="G40480">
        <f t="shared" si="1267"/>
        <v>3.2524276522741214E-4</v>
      </c>
    </row>
    <row r="40481" spans="3:7" x14ac:dyDescent="0.2">
      <c r="C40481">
        <v>1114.0943999926249</v>
      </c>
      <c r="D40481">
        <v>27.095999999999997</v>
      </c>
      <c r="E40481">
        <v>60</v>
      </c>
      <c r="F40481">
        <f t="shared" si="1266"/>
        <v>1.1871602848272256E-2</v>
      </c>
      <c r="G40481">
        <f t="shared" si="1267"/>
        <v>3.1360808844259786E-4</v>
      </c>
    </row>
    <row r="40482" spans="3:7" x14ac:dyDescent="0.2">
      <c r="C40482">
        <v>1114.1218333323798</v>
      </c>
      <c r="D40482">
        <v>27.106000000000002</v>
      </c>
      <c r="E40482">
        <v>60</v>
      </c>
      <c r="F40482">
        <f t="shared" si="1266"/>
        <v>1.1889364795421466E-2</v>
      </c>
      <c r="G40482">
        <f t="shared" si="1267"/>
        <v>3.261649839028291E-4</v>
      </c>
    </row>
    <row r="40483" spans="3:7" x14ac:dyDescent="0.2">
      <c r="C40483">
        <v>1114.1493333260219</v>
      </c>
      <c r="D40483">
        <v>27.097999999999999</v>
      </c>
      <c r="E40483">
        <v>60</v>
      </c>
      <c r="F40483">
        <f t="shared" si="1266"/>
        <v>1.187515320822558E-2</v>
      </c>
      <c r="G40483">
        <f t="shared" si="1267"/>
        <v>3.2656663772511266E-4</v>
      </c>
    </row>
    <row r="40484" spans="3:7" x14ac:dyDescent="0.2">
      <c r="C40484">
        <v>1114.175783332189</v>
      </c>
      <c r="D40484">
        <v>27.094999999999999</v>
      </c>
      <c r="E40484">
        <v>60</v>
      </c>
      <c r="F40484">
        <f t="shared" si="1266"/>
        <v>1.186982804863273E-2</v>
      </c>
      <c r="G40484">
        <f t="shared" si="1267"/>
        <v>3.1395702508903986E-4</v>
      </c>
    </row>
    <row r="40485" spans="3:7" x14ac:dyDescent="0.2">
      <c r="C40485">
        <v>1114.2031999985377</v>
      </c>
      <c r="D40485">
        <v>27.106000000000002</v>
      </c>
      <c r="E40485">
        <v>60</v>
      </c>
      <c r="F40485">
        <f t="shared" si="1266"/>
        <v>1.1889364795421466E-2</v>
      </c>
      <c r="G40485">
        <f t="shared" si="1267"/>
        <v>3.2596674769404347E-4</v>
      </c>
    </row>
    <row r="40486" spans="3:7" x14ac:dyDescent="0.2">
      <c r="C40486">
        <v>1114.2305833260218</v>
      </c>
      <c r="D40486">
        <v>27.094000000000001</v>
      </c>
      <c r="E40486">
        <v>60</v>
      </c>
      <c r="F40486">
        <f t="shared" si="1266"/>
        <v>1.1868053502505164E-2</v>
      </c>
      <c r="G40486">
        <f t="shared" si="1267"/>
        <v>3.2498679565828517E-4</v>
      </c>
    </row>
    <row r="40487" spans="3:7" x14ac:dyDescent="0.2">
      <c r="C40487">
        <v>1114.2570333321889</v>
      </c>
      <c r="D40487">
        <v>27.090000000000003</v>
      </c>
      <c r="E40487">
        <v>60</v>
      </c>
      <c r="F40487">
        <f t="shared" si="1266"/>
        <v>1.1860957852426258E-2</v>
      </c>
      <c r="G40487">
        <f t="shared" si="1267"/>
        <v>3.1372240834467508E-4</v>
      </c>
    </row>
    <row r="40488" spans="3:7" x14ac:dyDescent="0.2">
      <c r="C40488">
        <v>1114.2844333330791</v>
      </c>
      <c r="D40488">
        <v>27.088999999999999</v>
      </c>
      <c r="E40488">
        <v>60</v>
      </c>
      <c r="F40488">
        <f t="shared" si="1266"/>
        <v>1.1859184573341832E-2</v>
      </c>
      <c r="G40488">
        <f t="shared" si="1267"/>
        <v>3.2494166786555906E-4</v>
      </c>
    </row>
    <row r="40489" spans="3:7" x14ac:dyDescent="0.2">
      <c r="C40489">
        <v>1114.3117999951044</v>
      </c>
      <c r="D40489">
        <v>27.087000000000003</v>
      </c>
      <c r="E40489">
        <v>60</v>
      </c>
      <c r="F40489">
        <f t="shared" si="1266"/>
        <v>1.1855638775054409E-2</v>
      </c>
      <c r="G40489">
        <f t="shared" si="1267"/>
        <v>3.2444925945113634E-4</v>
      </c>
    </row>
    <row r="40490" spans="3:7" x14ac:dyDescent="0.2">
      <c r="C40490">
        <v>1114.3388333320618</v>
      </c>
      <c r="D40490">
        <v>27.085999999999999</v>
      </c>
      <c r="E40490">
        <v>60</v>
      </c>
      <c r="F40490">
        <f t="shared" si="1266"/>
        <v>1.1853866255782455E-2</v>
      </c>
      <c r="G40490">
        <f t="shared" si="1267"/>
        <v>3.2044956074054248E-4</v>
      </c>
    </row>
    <row r="40491" spans="3:7" x14ac:dyDescent="0.2">
      <c r="C40491">
        <v>1114.3671833276749</v>
      </c>
      <c r="D40491">
        <v>27.090000000000003</v>
      </c>
      <c r="E40491">
        <v>60</v>
      </c>
      <c r="F40491">
        <f t="shared" si="1266"/>
        <v>1.1860957852426258E-2</v>
      </c>
      <c r="G40491">
        <f t="shared" si="1267"/>
        <v>3.3625810308342643E-4</v>
      </c>
    </row>
    <row r="40492" spans="3:7" x14ac:dyDescent="0.2">
      <c r="C40492">
        <v>1114.395500000318</v>
      </c>
      <c r="D40492">
        <v>27.091999999999999</v>
      </c>
      <c r="E40492">
        <v>60</v>
      </c>
      <c r="F40492">
        <f t="shared" si="1266"/>
        <v>1.1864505170648373E-2</v>
      </c>
      <c r="G40492">
        <f t="shared" si="1267"/>
        <v>3.3596330898945533E-4</v>
      </c>
    </row>
    <row r="40493" spans="3:7" x14ac:dyDescent="0.2">
      <c r="C40493">
        <v>1114.4226333300273</v>
      </c>
      <c r="D40493">
        <v>27.1</v>
      </c>
      <c r="E40493">
        <v>60</v>
      </c>
      <c r="F40493">
        <f t="shared" si="1266"/>
        <v>1.1878704582641104E-2</v>
      </c>
      <c r="G40493">
        <f t="shared" si="1267"/>
        <v>3.2230880796119658E-4</v>
      </c>
    </row>
    <row r="40494" spans="3:7" x14ac:dyDescent="0.2">
      <c r="C40494">
        <v>1114.451133330663</v>
      </c>
      <c r="D40494">
        <v>27.100999999999999</v>
      </c>
      <c r="E40494">
        <v>60</v>
      </c>
      <c r="F40494">
        <f t="shared" si="1266"/>
        <v>1.1880480650358426E-2</v>
      </c>
      <c r="G40494">
        <f t="shared" si="1267"/>
        <v>3.3859370608682046E-4</v>
      </c>
    </row>
    <row r="40495" spans="3:7" x14ac:dyDescent="0.2">
      <c r="C40495">
        <v>1114.4795666615169</v>
      </c>
      <c r="D40495">
        <v>27.106999999999999</v>
      </c>
      <c r="E40495">
        <v>60</v>
      </c>
      <c r="F40495">
        <f t="shared" si="1266"/>
        <v>1.1891142385970976E-2</v>
      </c>
      <c r="G40495">
        <f t="shared" si="1267"/>
        <v>3.3810478569098275E-4</v>
      </c>
    </row>
    <row r="40496" spans="3:7" x14ac:dyDescent="0.2">
      <c r="C40496">
        <v>1114.5067499955496</v>
      </c>
      <c r="D40496">
        <v>27.11</v>
      </c>
      <c r="E40496">
        <v>60</v>
      </c>
      <c r="F40496">
        <f t="shared" si="1266"/>
        <v>1.1896476681315288E-2</v>
      </c>
      <c r="G40496">
        <f t="shared" si="1267"/>
        <v>3.2338589944125605E-4</v>
      </c>
    </row>
    <row r="40497" spans="3:7" x14ac:dyDescent="0.2">
      <c r="C40497">
        <v>1114.5347999970118</v>
      </c>
      <c r="D40497">
        <v>27.107999999999997</v>
      </c>
      <c r="E40497">
        <v>60</v>
      </c>
      <c r="F40497">
        <f t="shared" si="1266"/>
        <v>1.1892920230446838E-2</v>
      </c>
      <c r="G40497">
        <f t="shared" si="1267"/>
        <v>3.3359642985307541E-4</v>
      </c>
    </row>
    <row r="40498" spans="3:7" x14ac:dyDescent="0.2">
      <c r="C40498">
        <v>1114.5629833300909</v>
      </c>
      <c r="D40498">
        <v>27.103000000000002</v>
      </c>
      <c r="E40498">
        <v>60</v>
      </c>
      <c r="F40498">
        <f t="shared" si="1266"/>
        <v>1.1884033546984847E-2</v>
      </c>
      <c r="G40498">
        <f t="shared" si="1267"/>
        <v>3.349316757783647E-4</v>
      </c>
    </row>
    <row r="40499" spans="3:7" x14ac:dyDescent="0.2">
      <c r="C40499">
        <v>1114.5902166604997</v>
      </c>
      <c r="D40499">
        <v>27.091999999999999</v>
      </c>
      <c r="E40499">
        <v>60</v>
      </c>
      <c r="F40499">
        <f t="shared" si="1266"/>
        <v>1.1864505170648373E-2</v>
      </c>
      <c r="G40499">
        <f t="shared" si="1267"/>
        <v>3.2310998944873722E-4</v>
      </c>
    </row>
    <row r="40500" spans="3:7" x14ac:dyDescent="0.2">
      <c r="C40500">
        <v>1114.6186666647593</v>
      </c>
      <c r="D40500">
        <v>27.094999999999999</v>
      </c>
      <c r="E40500">
        <v>60</v>
      </c>
      <c r="F40500">
        <f t="shared" si="1266"/>
        <v>1.186982804863273E-2</v>
      </c>
      <c r="G40500">
        <f t="shared" si="1267"/>
        <v>3.3769665854478572E-4</v>
      </c>
    </row>
    <row r="40501" spans="3:7" x14ac:dyDescent="0.2">
      <c r="C40501">
        <v>1114.6467999935151</v>
      </c>
      <c r="D40501">
        <v>27.078000000000003</v>
      </c>
      <c r="E40501">
        <v>60</v>
      </c>
      <c r="F40501">
        <f t="shared" si="1266"/>
        <v>1.1839695213981163E-2</v>
      </c>
      <c r="G40501">
        <f t="shared" si="1267"/>
        <v>3.3309003782289772E-4</v>
      </c>
    </row>
    <row r="40502" spans="3:7" x14ac:dyDescent="0.2">
      <c r="C40502">
        <v>1114.6742666641871</v>
      </c>
      <c r="D40502">
        <v>27.081000000000003</v>
      </c>
      <c r="E40502">
        <v>60</v>
      </c>
      <c r="F40502">
        <f t="shared" si="1266"/>
        <v>1.1845007456761772E-2</v>
      </c>
      <c r="G40502">
        <f t="shared" si="1267"/>
        <v>3.2534291892325054E-4</v>
      </c>
    </row>
    <row r="40503" spans="3:7" x14ac:dyDescent="0.2">
      <c r="C40503">
        <v>1114.702516667048</v>
      </c>
      <c r="D40503">
        <v>27.082999999999998</v>
      </c>
      <c r="E40503">
        <v>60</v>
      </c>
      <c r="F40503">
        <f t="shared" si="1266"/>
        <v>1.1848550217039865E-2</v>
      </c>
      <c r="G40503">
        <f t="shared" si="1267"/>
        <v>3.3472157752873383E-4</v>
      </c>
    </row>
    <row r="40504" spans="3:7" x14ac:dyDescent="0.2">
      <c r="C40504">
        <v>1114.7310666640599</v>
      </c>
      <c r="D40504">
        <v>27.093000000000004</v>
      </c>
      <c r="E40504">
        <v>60</v>
      </c>
      <c r="F40504">
        <f t="shared" si="1266"/>
        <v>1.1866279209855257E-2</v>
      </c>
      <c r="G40504">
        <f t="shared" si="1267"/>
        <v>3.3878223598315477E-4</v>
      </c>
    </row>
    <row r="40505" spans="3:7" x14ac:dyDescent="0.2">
      <c r="C40505">
        <v>1114.7582166592281</v>
      </c>
      <c r="D40505">
        <v>27.082000000000001</v>
      </c>
      <c r="E40505">
        <v>60</v>
      </c>
      <c r="F40505">
        <f t="shared" si="1266"/>
        <v>1.1846778710368775E-2</v>
      </c>
      <c r="G40505">
        <f t="shared" si="1267"/>
        <v>3.2163998474526713E-4</v>
      </c>
    </row>
    <row r="40506" spans="3:7" x14ac:dyDescent="0.2">
      <c r="C40506">
        <v>1114.7855833292008</v>
      </c>
      <c r="D40506">
        <v>27.093000000000004</v>
      </c>
      <c r="E40506">
        <v>60</v>
      </c>
      <c r="F40506">
        <f t="shared" si="1266"/>
        <v>1.1866279209855257E-2</v>
      </c>
      <c r="G40506">
        <f t="shared" si="1267"/>
        <v>3.2474054694010693E-4</v>
      </c>
    </row>
    <row r="40507" spans="3:7" x14ac:dyDescent="0.2">
      <c r="C40507">
        <v>1114.8136499961217</v>
      </c>
      <c r="D40507">
        <v>27.1</v>
      </c>
      <c r="E40507">
        <v>60</v>
      </c>
      <c r="F40507">
        <f t="shared" si="1266"/>
        <v>1.1878704582641104E-2</v>
      </c>
      <c r="G40507">
        <f t="shared" si="1267"/>
        <v>3.3339564497334432E-4</v>
      </c>
    </row>
    <row r="40508" spans="3:7" x14ac:dyDescent="0.2">
      <c r="C40508">
        <v>1114.8410833279293</v>
      </c>
      <c r="D40508">
        <v>27.093000000000004</v>
      </c>
      <c r="E40508">
        <v>60</v>
      </c>
      <c r="F40508">
        <f t="shared" si="1266"/>
        <v>1.1866279209855257E-2</v>
      </c>
      <c r="G40508">
        <f t="shared" si="1267"/>
        <v>3.255315748845769E-4</v>
      </c>
    </row>
    <row r="40509" spans="3:7" x14ac:dyDescent="0.2">
      <c r="C40509">
        <v>1114.8693166653316</v>
      </c>
      <c r="D40509">
        <v>27.098999999999997</v>
      </c>
      <c r="E40509">
        <v>60</v>
      </c>
      <c r="F40509">
        <f t="shared" si="1266"/>
        <v>1.1876928768608261E-2</v>
      </c>
      <c r="G40509">
        <f t="shared" si="1267"/>
        <v>3.3532533722718002E-4</v>
      </c>
    </row>
    <row r="40510" spans="3:7" x14ac:dyDescent="0.2">
      <c r="C40510">
        <v>1114.897716665268</v>
      </c>
      <c r="D40510">
        <v>27.110999999999997</v>
      </c>
      <c r="E40510">
        <v>60</v>
      </c>
      <c r="F40510">
        <f t="shared" si="1266"/>
        <v>1.1898255287776948E-2</v>
      </c>
      <c r="G40510">
        <f t="shared" si="1267"/>
        <v>3.3791044941711607E-4</v>
      </c>
    </row>
    <row r="40511" spans="3:7" x14ac:dyDescent="0.2">
      <c r="C40511">
        <v>1114.9251166661581</v>
      </c>
      <c r="D40511">
        <v>27.103000000000002</v>
      </c>
      <c r="E40511">
        <v>60</v>
      </c>
      <c r="F40511">
        <f t="shared" si="1266"/>
        <v>1.1884033546984847E-2</v>
      </c>
      <c r="G40511">
        <f t="shared" si="1267"/>
        <v>3.2562252976549603E-4</v>
      </c>
    </row>
    <row r="40512" spans="3:7" x14ac:dyDescent="0.2">
      <c r="C40512">
        <v>1114.9535666624704</v>
      </c>
      <c r="D40512">
        <v>27.093000000000004</v>
      </c>
      <c r="E40512">
        <v>60</v>
      </c>
      <c r="F40512">
        <f t="shared" si="1266"/>
        <v>1.1866279209855257E-2</v>
      </c>
      <c r="G40512">
        <f t="shared" si="1267"/>
        <v>3.3759559976047641E-4</v>
      </c>
    </row>
    <row r="40513" spans="3:7" x14ac:dyDescent="0.2">
      <c r="C40513">
        <v>1114.9817666610081</v>
      </c>
      <c r="D40513">
        <v>27.093000000000004</v>
      </c>
      <c r="E40513">
        <v>60</v>
      </c>
      <c r="F40513">
        <f t="shared" si="1266"/>
        <v>1.1866279209855257E-2</v>
      </c>
      <c r="G40513">
        <f t="shared" si="1267"/>
        <v>3.3462905636621055E-4</v>
      </c>
    </row>
    <row r="40514" spans="3:7" x14ac:dyDescent="0.2">
      <c r="C40514">
        <v>1115.0091333309808</v>
      </c>
      <c r="D40514">
        <v>27.081000000000003</v>
      </c>
      <c r="E40514">
        <v>60</v>
      </c>
      <c r="F40514">
        <f t="shared" si="1266"/>
        <v>1.1845007456761772E-2</v>
      </c>
      <c r="G40514">
        <f t="shared" si="1267"/>
        <v>3.2415840989345659E-4</v>
      </c>
    </row>
    <row r="40515" spans="3:7" x14ac:dyDescent="0.2">
      <c r="C40515">
        <v>1115.0375666618347</v>
      </c>
      <c r="D40515">
        <v>27.082999999999998</v>
      </c>
      <c r="E40515">
        <v>60</v>
      </c>
      <c r="F40515">
        <f t="shared" si="1266"/>
        <v>1.1848550217039865E-2</v>
      </c>
      <c r="G40515">
        <f t="shared" si="1267"/>
        <v>3.3689374845997981E-4</v>
      </c>
    </row>
    <row r="40516" spans="3:7" x14ac:dyDescent="0.2">
      <c r="C40516">
        <v>1115.0658833265304</v>
      </c>
      <c r="D40516">
        <v>27.107999999999997</v>
      </c>
      <c r="E40516">
        <v>60</v>
      </c>
      <c r="F40516">
        <f t="shared" si="1266"/>
        <v>1.1892920230446838E-2</v>
      </c>
      <c r="G40516">
        <f t="shared" si="1267"/>
        <v>3.3676783441820215E-4</v>
      </c>
    </row>
    <row r="40517" spans="3:7" x14ac:dyDescent="0.2">
      <c r="C40517">
        <v>1115.0932499965031</v>
      </c>
      <c r="D40517">
        <v>27.095999999999997</v>
      </c>
      <c r="E40517">
        <v>60</v>
      </c>
      <c r="F40517">
        <f t="shared" si="1266"/>
        <v>1.1871602848272256E-2</v>
      </c>
      <c r="G40517">
        <f t="shared" si="1267"/>
        <v>3.2488623719571899E-4</v>
      </c>
    </row>
    <row r="40518" spans="3:7" x14ac:dyDescent="0.2">
      <c r="C40518">
        <v>1115.1216499964396</v>
      </c>
      <c r="D40518">
        <v>27.1</v>
      </c>
      <c r="E40518">
        <v>60</v>
      </c>
      <c r="F40518">
        <f t="shared" si="1266"/>
        <v>1.1878704582641104E-2</v>
      </c>
      <c r="G40518">
        <f t="shared" si="1267"/>
        <v>3.3735520939249988E-4</v>
      </c>
    </row>
    <row r="40519" spans="3:7" x14ac:dyDescent="0.2">
      <c r="C40519">
        <v>1115.1498833258947</v>
      </c>
      <c r="D40519">
        <v>27.100999999999999</v>
      </c>
      <c r="E40519">
        <v>60</v>
      </c>
      <c r="F40519">
        <f t="shared" si="1266"/>
        <v>1.1880480650358426E-2</v>
      </c>
      <c r="G40519">
        <f t="shared" si="1267"/>
        <v>3.3542552428690901E-4</v>
      </c>
    </row>
    <row r="40520" spans="3:7" x14ac:dyDescent="0.2">
      <c r="C40520">
        <v>1115.177266661326</v>
      </c>
      <c r="D40520">
        <v>27.116999999999997</v>
      </c>
      <c r="E40520">
        <v>60</v>
      </c>
      <c r="F40520">
        <f t="shared" si="1266"/>
        <v>1.1908932263109842E-2</v>
      </c>
      <c r="G40520">
        <f t="shared" si="1267"/>
        <v>3.2610628678931457E-4</v>
      </c>
    </row>
    <row r="40521" spans="3:7" x14ac:dyDescent="0.2">
      <c r="C40521">
        <v>1115.2058333317439</v>
      </c>
      <c r="D40521">
        <v>27.125999999999998</v>
      </c>
      <c r="E40521">
        <v>60</v>
      </c>
      <c r="F40521">
        <f t="shared" si="1266"/>
        <v>1.1924964891794348E-2</v>
      </c>
      <c r="G40521">
        <f t="shared" si="1267"/>
        <v>3.4065654180809627E-4</v>
      </c>
    </row>
    <row r="40522" spans="3:7" x14ac:dyDescent="0.2">
      <c r="C40522">
        <v>1115.2340833266576</v>
      </c>
      <c r="D40522">
        <v>27.113999999999997</v>
      </c>
      <c r="E40522">
        <v>60</v>
      </c>
      <c r="F40522">
        <f t="shared" si="1266"/>
        <v>1.1903592631686858E-2</v>
      </c>
      <c r="G40522">
        <f t="shared" si="1267"/>
        <v>3.3627643130017032E-4</v>
      </c>
    </row>
    <row r="40523" spans="3:7" x14ac:dyDescent="0.2">
      <c r="C40523">
        <v>1115.2616833289464</v>
      </c>
      <c r="D40523">
        <v>27.1</v>
      </c>
      <c r="E40523">
        <v>60</v>
      </c>
      <c r="F40523">
        <f t="shared" si="1266"/>
        <v>1.1878704582641104E-2</v>
      </c>
      <c r="G40523">
        <f t="shared" si="1267"/>
        <v>3.2785227366963177E-4</v>
      </c>
    </row>
    <row r="40524" spans="3:7" x14ac:dyDescent="0.2">
      <c r="C40524">
        <v>1115.2898000001908</v>
      </c>
      <c r="D40524">
        <v>27.127000000000002</v>
      </c>
      <c r="E40524">
        <v>60</v>
      </c>
      <c r="F40524">
        <f t="shared" si="1266"/>
        <v>1.1926747567436507E-2</v>
      </c>
      <c r="G40524">
        <f t="shared" si="1267"/>
        <v>3.3534044036776899E-4</v>
      </c>
    </row>
    <row r="40525" spans="3:7" x14ac:dyDescent="0.2">
      <c r="C40525">
        <v>1115.3177999973298</v>
      </c>
      <c r="D40525">
        <v>27.121000000000002</v>
      </c>
      <c r="E40525">
        <v>60</v>
      </c>
      <c r="F40525">
        <f t="shared" si="1266"/>
        <v>1.1916055331640942E-2</v>
      </c>
      <c r="G40525">
        <f t="shared" si="1267"/>
        <v>3.3364951519383859E-4</v>
      </c>
    </row>
    <row r="40526" spans="3:7" x14ac:dyDescent="0.2">
      <c r="C40526">
        <v>1115.3456999937694</v>
      </c>
      <c r="D40526">
        <v>27.106999999999999</v>
      </c>
      <c r="E40526">
        <v>60</v>
      </c>
      <c r="F40526">
        <f t="shared" si="1266"/>
        <v>1.1891142385970976E-2</v>
      </c>
      <c r="G40526">
        <f t="shared" si="1267"/>
        <v>3.3176283023137555E-4</v>
      </c>
    </row>
    <row r="40527" spans="3:7" x14ac:dyDescent="0.2">
      <c r="C40527">
        <v>1115.3738833268483</v>
      </c>
      <c r="D40527">
        <v>27.091999999999999</v>
      </c>
      <c r="E40527">
        <v>60</v>
      </c>
      <c r="F40527">
        <f t="shared" si="1266"/>
        <v>1.1864505170648373E-2</v>
      </c>
      <c r="G40527">
        <f t="shared" si="1267"/>
        <v>3.3438130104088137E-4</v>
      </c>
    </row>
    <row r="40528" spans="3:7" x14ac:dyDescent="0.2">
      <c r="C40528">
        <v>1115.4019999980926</v>
      </c>
      <c r="D40528">
        <v>27.11</v>
      </c>
      <c r="E40528">
        <v>60</v>
      </c>
      <c r="F40528">
        <f t="shared" si="1266"/>
        <v>1.1896476681315288E-2</v>
      </c>
      <c r="G40528">
        <f t="shared" si="1267"/>
        <v>3.3448932381442399E-4</v>
      </c>
    </row>
    <row r="40529" spans="3:7" x14ac:dyDescent="0.2">
      <c r="C40529">
        <v>1115.4294999996821</v>
      </c>
      <c r="D40529">
        <v>27.107999999999997</v>
      </c>
      <c r="E40529">
        <v>60</v>
      </c>
      <c r="F40529">
        <f t="shared" si="1266"/>
        <v>1.1892920230446838E-2</v>
      </c>
      <c r="G40529">
        <f t="shared" si="1267"/>
        <v>3.2705532524093621E-4</v>
      </c>
    </row>
    <row r="40530" spans="3:7" x14ac:dyDescent="0.2">
      <c r="C40530">
        <v>1115.4579666614532</v>
      </c>
      <c r="D40530">
        <v>27.087000000000003</v>
      </c>
      <c r="E40530">
        <v>60</v>
      </c>
      <c r="F40530">
        <f t="shared" si="1266"/>
        <v>1.1855638775054409E-2</v>
      </c>
      <c r="G40530">
        <f t="shared" si="1267"/>
        <v>3.3749045908937017E-4</v>
      </c>
    </row>
    <row r="40531" spans="3:7" x14ac:dyDescent="0.2">
      <c r="C40531">
        <v>1115.4862333297729</v>
      </c>
      <c r="D40531">
        <v>27.08</v>
      </c>
      <c r="E40531">
        <v>60</v>
      </c>
      <c r="F40531">
        <f t="shared" si="1266"/>
        <v>1.1843236456184422E-2</v>
      </c>
      <c r="G40531">
        <f t="shared" si="1267"/>
        <v>3.3476883673876973E-4</v>
      </c>
    </row>
    <row r="40532" spans="3:7" x14ac:dyDescent="0.2">
      <c r="C40532">
        <v>1115.5143333276112</v>
      </c>
      <c r="D40532">
        <v>27.073</v>
      </c>
      <c r="E40532">
        <v>60</v>
      </c>
      <c r="F40532">
        <f t="shared" si="1266"/>
        <v>1.1830846534083868E-2</v>
      </c>
      <c r="G40532">
        <f t="shared" si="1267"/>
        <v>3.324467620336472E-4</v>
      </c>
    </row>
    <row r="40533" spans="3:7" x14ac:dyDescent="0.2">
      <c r="C40533">
        <v>1115.5428333282471</v>
      </c>
      <c r="D40533">
        <v>27.119999999999997</v>
      </c>
      <c r="E40533">
        <v>60</v>
      </c>
      <c r="F40533">
        <f t="shared" si="1266"/>
        <v>1.1914274182979325E-2</v>
      </c>
      <c r="G40533">
        <f t="shared" si="1267"/>
        <v>3.3955682179070528E-4</v>
      </c>
    </row>
    <row r="40534" spans="3:7" x14ac:dyDescent="0.2">
      <c r="C40534">
        <v>1115.5711499929428</v>
      </c>
      <c r="D40534">
        <v>27.088000000000001</v>
      </c>
      <c r="E40534">
        <v>60</v>
      </c>
      <c r="F40534">
        <f t="shared" si="1266"/>
        <v>1.1857411547562827E-2</v>
      </c>
      <c r="G40534">
        <f t="shared" si="1267"/>
        <v>3.3576234695118987E-4</v>
      </c>
    </row>
    <row r="40535" spans="3:7" x14ac:dyDescent="0.2">
      <c r="C40535">
        <v>1115.5982833305995</v>
      </c>
      <c r="D40535">
        <v>27.082999999999998</v>
      </c>
      <c r="E40535">
        <v>60</v>
      </c>
      <c r="F40535">
        <f t="shared" si="1266"/>
        <v>1.1848550217039865E-2</v>
      </c>
      <c r="G40535">
        <f t="shared" si="1267"/>
        <v>3.2149071378223488E-4</v>
      </c>
    </row>
    <row r="40536" spans="3:7" x14ac:dyDescent="0.2">
      <c r="C40536">
        <v>1115.6263666629791</v>
      </c>
      <c r="D40536">
        <v>27.058</v>
      </c>
      <c r="E40536">
        <v>60</v>
      </c>
      <c r="F40536">
        <f t="shared" si="1266"/>
        <v>1.1804338390375148E-2</v>
      </c>
      <c r="G40536">
        <f t="shared" si="1267"/>
        <v>3.3150515853744294E-4</v>
      </c>
    </row>
    <row r="40537" spans="3:7" x14ac:dyDescent="0.2">
      <c r="C40537">
        <v>1115.6545166651408</v>
      </c>
      <c r="D40537">
        <v>27.097999999999999</v>
      </c>
      <c r="E40537">
        <v>60</v>
      </c>
      <c r="F40537">
        <f t="shared" si="1266"/>
        <v>1.187515320822558E-2</v>
      </c>
      <c r="G40537">
        <f t="shared" si="1267"/>
        <v>3.3428558848251497E-4</v>
      </c>
    </row>
    <row r="40538" spans="3:7" x14ac:dyDescent="0.2">
      <c r="C40538">
        <v>1115.6817999998727</v>
      </c>
      <c r="D40538">
        <v>27.103000000000002</v>
      </c>
      <c r="E40538">
        <v>60</v>
      </c>
      <c r="F40538">
        <f t="shared" si="1266"/>
        <v>1.1884033546984847E-2</v>
      </c>
      <c r="G40538">
        <f t="shared" si="1267"/>
        <v>3.2423606522774507E-4</v>
      </c>
    </row>
    <row r="40539" spans="3:7" x14ac:dyDescent="0.2">
      <c r="C40539">
        <v>1115.7101999998092</v>
      </c>
      <c r="D40539">
        <v>27.095999999999997</v>
      </c>
      <c r="E40539">
        <v>60</v>
      </c>
      <c r="F40539">
        <f t="shared" si="1266"/>
        <v>1.1871602848272256E-2</v>
      </c>
      <c r="G40539">
        <f t="shared" si="1267"/>
        <v>3.3715352013687571E-4</v>
      </c>
    </row>
    <row r="40540" spans="3:7" x14ac:dyDescent="0.2">
      <c r="C40540">
        <v>1115.7384666601818</v>
      </c>
      <c r="D40540">
        <v>27.088999999999999</v>
      </c>
      <c r="E40540">
        <v>60</v>
      </c>
      <c r="F40540">
        <f t="shared" si="1266"/>
        <v>1.1859184573341832E-2</v>
      </c>
      <c r="G40540">
        <f t="shared" si="1267"/>
        <v>3.3521954262988893E-4</v>
      </c>
    </row>
    <row r="40541" spans="3:7" x14ac:dyDescent="0.2">
      <c r="C40541">
        <v>1115.7662666638691</v>
      </c>
      <c r="D40541">
        <v>27.095999999999997</v>
      </c>
      <c r="E40541">
        <v>60</v>
      </c>
      <c r="F40541">
        <f t="shared" si="1266"/>
        <v>1.1871602848272256E-2</v>
      </c>
      <c r="G40541">
        <f t="shared" si="1267"/>
        <v>3.3003060295718774E-4</v>
      </c>
    </row>
    <row r="40542" spans="3:7" x14ac:dyDescent="0.2">
      <c r="C40542">
        <v>1115.7942666610081</v>
      </c>
      <c r="D40542">
        <v>27.087000000000003</v>
      </c>
      <c r="E40542">
        <v>60</v>
      </c>
      <c r="F40542">
        <f t="shared" si="1266"/>
        <v>1.1855638775054409E-2</v>
      </c>
      <c r="G40542">
        <f t="shared" si="1267"/>
        <v>3.3195785178226887E-4</v>
      </c>
    </row>
    <row r="40543" spans="3:7" x14ac:dyDescent="0.2">
      <c r="C40543">
        <v>1115.8228166659674</v>
      </c>
      <c r="D40543">
        <v>27.116999999999997</v>
      </c>
      <c r="E40543">
        <v>60</v>
      </c>
      <c r="F40543">
        <f t="shared" ref="F40543:F40606" si="1268">EXP(-13478*(1/(D40543+273.15)-1/(E40543+273.15)))</f>
        <v>1.1908932263109842E-2</v>
      </c>
      <c r="G40543">
        <f t="shared" ref="G40543:G40606" si="1269">F40543*(C40543-C40542)</f>
        <v>3.4000007517107338E-4</v>
      </c>
    </row>
    <row r="40544" spans="3:7" x14ac:dyDescent="0.2">
      <c r="C40544">
        <v>1115.850666666031</v>
      </c>
      <c r="D40544">
        <v>27.072000000000003</v>
      </c>
      <c r="E40544">
        <v>60</v>
      </c>
      <c r="F40544">
        <f t="shared" si="1268"/>
        <v>1.1829077556505387E-2</v>
      </c>
      <c r="G40544">
        <f t="shared" si="1269"/>
        <v>3.2943981070110613E-4</v>
      </c>
    </row>
    <row r="40545" spans="3:7" x14ac:dyDescent="0.2">
      <c r="C40545">
        <v>1115.8786999940871</v>
      </c>
      <c r="D40545">
        <v>27.084000000000003</v>
      </c>
      <c r="E40545">
        <v>60</v>
      </c>
      <c r="F40545">
        <f t="shared" si="1268"/>
        <v>1.1850321976809648E-2</v>
      </c>
      <c r="G40545">
        <f t="shared" si="1269"/>
        <v>3.3220396354695088E-4</v>
      </c>
    </row>
    <row r="40546" spans="3:7" x14ac:dyDescent="0.2">
      <c r="C40546">
        <v>1115.9072499990464</v>
      </c>
      <c r="D40546">
        <v>27.088000000000001</v>
      </c>
      <c r="E40546">
        <v>60</v>
      </c>
      <c r="F40546">
        <f t="shared" si="1268"/>
        <v>1.1857411547562827E-2</v>
      </c>
      <c r="G40546">
        <f t="shared" si="1269"/>
        <v>3.3852915848670234E-4</v>
      </c>
    </row>
    <row r="40547" spans="3:7" x14ac:dyDescent="0.2">
      <c r="C40547">
        <v>1115.9347999970119</v>
      </c>
      <c r="D40547">
        <v>27.076000000000001</v>
      </c>
      <c r="E40547">
        <v>60</v>
      </c>
      <c r="F40547">
        <f t="shared" si="1268"/>
        <v>1.1836154983483801E-2</v>
      </c>
      <c r="G40547">
        <f t="shared" si="1269"/>
        <v>3.2608604571408037E-4</v>
      </c>
    </row>
    <row r="40548" spans="3:7" x14ac:dyDescent="0.2">
      <c r="C40548">
        <v>1115.9631666660309</v>
      </c>
      <c r="D40548">
        <v>27.07</v>
      </c>
      <c r="E40548">
        <v>60</v>
      </c>
      <c r="F40548">
        <f t="shared" si="1268"/>
        <v>1.1825540359474127E-2</v>
      </c>
      <c r="G40548">
        <f t="shared" si="1269"/>
        <v>3.3545118934895683E-4</v>
      </c>
    </row>
    <row r="40549" spans="3:7" x14ac:dyDescent="0.2">
      <c r="C40549">
        <v>1115.9916833321254</v>
      </c>
      <c r="D40549">
        <v>27.082000000000001</v>
      </c>
      <c r="E40549">
        <v>60</v>
      </c>
      <c r="F40549">
        <f t="shared" si="1268"/>
        <v>1.1846778710368775E-2</v>
      </c>
      <c r="G40549">
        <f t="shared" si="1269"/>
        <v>3.3783063277838883E-4</v>
      </c>
    </row>
    <row r="40550" spans="3:7" x14ac:dyDescent="0.2">
      <c r="C40550">
        <v>1116.0187833309174</v>
      </c>
      <c r="D40550">
        <v>27.100999999999999</v>
      </c>
      <c r="E40550">
        <v>60</v>
      </c>
      <c r="F40550">
        <f t="shared" si="1268"/>
        <v>1.1880480650358426E-2</v>
      </c>
      <c r="G40550">
        <f t="shared" si="1269"/>
        <v>3.2196101127288145E-4</v>
      </c>
    </row>
    <row r="40551" spans="3:7" x14ac:dyDescent="0.2">
      <c r="C40551">
        <v>1116.0472499926884</v>
      </c>
      <c r="D40551">
        <v>27.073</v>
      </c>
      <c r="E40551">
        <v>60</v>
      </c>
      <c r="F40551">
        <f t="shared" si="1268"/>
        <v>1.1830846534083868E-2</v>
      </c>
      <c r="G40551">
        <f t="shared" si="1269"/>
        <v>3.3678470675111512E-4</v>
      </c>
    </row>
    <row r="40552" spans="3:7" x14ac:dyDescent="0.2">
      <c r="C40552">
        <v>1116.0754333337147</v>
      </c>
      <c r="D40552">
        <v>27.094999999999999</v>
      </c>
      <c r="E40552">
        <v>60</v>
      </c>
      <c r="F40552">
        <f t="shared" si="1268"/>
        <v>1.186982804863273E-2</v>
      </c>
      <c r="G40552">
        <f t="shared" si="1269"/>
        <v>3.3453141181823034E-4</v>
      </c>
    </row>
    <row r="40553" spans="3:7" x14ac:dyDescent="0.2">
      <c r="C40553">
        <v>1116.1026166598001</v>
      </c>
      <c r="D40553">
        <v>27.100999999999999</v>
      </c>
      <c r="E40553">
        <v>60</v>
      </c>
      <c r="F40553">
        <f t="shared" si="1268"/>
        <v>1.1880480650358426E-2</v>
      </c>
      <c r="G40553">
        <f t="shared" si="1269"/>
        <v>3.229509795697193E-4</v>
      </c>
    </row>
    <row r="40554" spans="3:7" x14ac:dyDescent="0.2">
      <c r="C40554">
        <v>1116.1310833295186</v>
      </c>
      <c r="D40554">
        <v>27.067999999999998</v>
      </c>
      <c r="E40554">
        <v>60</v>
      </c>
      <c r="F40554">
        <f t="shared" si="1268"/>
        <v>1.1822004173048083E-2</v>
      </c>
      <c r="G40554">
        <f t="shared" si="1269"/>
        <v>3.3653308820435411E-4</v>
      </c>
    </row>
    <row r="40555" spans="3:7" x14ac:dyDescent="0.2">
      <c r="C40555">
        <v>1116.159016664823</v>
      </c>
      <c r="D40555">
        <v>27.067999999999998</v>
      </c>
      <c r="E40555">
        <v>60</v>
      </c>
      <c r="F40555">
        <f t="shared" si="1268"/>
        <v>1.1822004173048083E-2</v>
      </c>
      <c r="G40555">
        <f t="shared" si="1269"/>
        <v>3.3022800653572889E-4</v>
      </c>
    </row>
    <row r="40556" spans="3:7" x14ac:dyDescent="0.2">
      <c r="C40556">
        <v>1116.1861333290735</v>
      </c>
      <c r="D40556">
        <v>27.066000000000003</v>
      </c>
      <c r="E40556">
        <v>60</v>
      </c>
      <c r="F40556">
        <f t="shared" si="1268"/>
        <v>1.1818468996952417E-2</v>
      </c>
      <c r="G40556">
        <f t="shared" si="1269"/>
        <v>3.2047745574613501E-4</v>
      </c>
    </row>
    <row r="40557" spans="3:7" x14ac:dyDescent="0.2">
      <c r="C40557">
        <v>1116.214649995168</v>
      </c>
      <c r="D40557">
        <v>27.075000000000003</v>
      </c>
      <c r="E40557">
        <v>60</v>
      </c>
      <c r="F40557">
        <f t="shared" si="1268"/>
        <v>1.1834385247538701E-2</v>
      </c>
      <c r="G40557">
        <f t="shared" si="1269"/>
        <v>3.3747721253710969E-4</v>
      </c>
    </row>
    <row r="40558" spans="3:7" x14ac:dyDescent="0.2">
      <c r="C40558">
        <v>1116.2426333268484</v>
      </c>
      <c r="D40558">
        <v>27.069000000000003</v>
      </c>
      <c r="E40558">
        <v>60</v>
      </c>
      <c r="F40558">
        <f t="shared" si="1268"/>
        <v>1.1823772139952686E-2</v>
      </c>
      <c r="G40558">
        <f t="shared" si="1269"/>
        <v>3.3086853750563652E-4</v>
      </c>
    </row>
    <row r="40559" spans="3:7" x14ac:dyDescent="0.2">
      <c r="C40559">
        <v>1116.2701999982198</v>
      </c>
      <c r="D40559">
        <v>27.067</v>
      </c>
      <c r="E40559">
        <v>60</v>
      </c>
      <c r="F40559">
        <f t="shared" si="1268"/>
        <v>1.1820236458726154E-2</v>
      </c>
      <c r="G40559">
        <f t="shared" si="1269"/>
        <v>3.2584457399065356E-4</v>
      </c>
    </row>
    <row r="40560" spans="3:7" x14ac:dyDescent="0.2">
      <c r="C40560">
        <v>1116.2982333262762</v>
      </c>
      <c r="D40560">
        <v>27.064999999999998</v>
      </c>
      <c r="E40560">
        <v>60</v>
      </c>
      <c r="F40560">
        <f t="shared" si="1268"/>
        <v>1.1816701787692433E-2</v>
      </c>
      <c r="G40560">
        <f t="shared" si="1269"/>
        <v>3.3126147775880491E-4</v>
      </c>
    </row>
    <row r="40561" spans="3:7" x14ac:dyDescent="0.2">
      <c r="C40561">
        <v>1116.326799996694</v>
      </c>
      <c r="D40561">
        <v>27.094999999999999</v>
      </c>
      <c r="E40561">
        <v>60</v>
      </c>
      <c r="F40561">
        <f t="shared" si="1268"/>
        <v>1.186982804863273E-2</v>
      </c>
      <c r="G40561">
        <f t="shared" si="1269"/>
        <v>3.3908146578161871E-4</v>
      </c>
    </row>
    <row r="40562" spans="3:7" x14ac:dyDescent="0.2">
      <c r="C40562">
        <v>1116.3542666594187</v>
      </c>
      <c r="D40562">
        <v>27.095999999999997</v>
      </c>
      <c r="E40562">
        <v>60</v>
      </c>
      <c r="F40562">
        <f t="shared" si="1268"/>
        <v>1.1871602848272256E-2</v>
      </c>
      <c r="G40562">
        <f t="shared" si="1269"/>
        <v>3.2607331143498172E-4</v>
      </c>
    </row>
    <row r="40563" spans="3:7" x14ac:dyDescent="0.2">
      <c r="C40563">
        <v>1116.3828333298366</v>
      </c>
      <c r="D40563">
        <v>27.070999999999998</v>
      </c>
      <c r="E40563">
        <v>60</v>
      </c>
      <c r="F40563">
        <f t="shared" si="1268"/>
        <v>1.1827308831647006E-2</v>
      </c>
      <c r="G40563">
        <f t="shared" si="1269"/>
        <v>3.3786683332356329E-4</v>
      </c>
    </row>
    <row r="40564" spans="3:7" x14ac:dyDescent="0.2">
      <c r="C40564">
        <v>1116.411349995931</v>
      </c>
      <c r="D40564">
        <v>27.07</v>
      </c>
      <c r="E40564">
        <v>60</v>
      </c>
      <c r="F40564">
        <f t="shared" si="1268"/>
        <v>1.1825540359474127E-2</v>
      </c>
      <c r="G40564">
        <f t="shared" si="1269"/>
        <v>3.3722498581752945E-4</v>
      </c>
    </row>
    <row r="40565" spans="3:7" x14ac:dyDescent="0.2">
      <c r="C40565">
        <v>1116.4386666615803</v>
      </c>
      <c r="D40565">
        <v>27.073</v>
      </c>
      <c r="E40565">
        <v>60</v>
      </c>
      <c r="F40565">
        <f t="shared" si="1268"/>
        <v>1.1830846534083868E-2</v>
      </c>
      <c r="G40565">
        <f t="shared" si="1269"/>
        <v>3.2317927912002222E-4</v>
      </c>
    </row>
    <row r="40566" spans="3:7" x14ac:dyDescent="0.2">
      <c r="C40566">
        <v>1116.4668499946595</v>
      </c>
      <c r="D40566">
        <v>27.070999999999998</v>
      </c>
      <c r="E40566">
        <v>60</v>
      </c>
      <c r="F40566">
        <f t="shared" si="1268"/>
        <v>1.1827308831647006E-2</v>
      </c>
      <c r="G40566">
        <f t="shared" si="1269"/>
        <v>3.3333298423217887E-4</v>
      </c>
    </row>
    <row r="40567" spans="3:7" x14ac:dyDescent="0.2">
      <c r="C40567">
        <v>1116.4950666666032</v>
      </c>
      <c r="D40567">
        <v>27.067</v>
      </c>
      <c r="E40567">
        <v>60</v>
      </c>
      <c r="F40567">
        <f t="shared" si="1268"/>
        <v>1.1820236458726154E-2</v>
      </c>
      <c r="G40567">
        <f t="shared" si="1269"/>
        <v>3.3352773445295659E-4</v>
      </c>
    </row>
    <row r="40568" spans="3:7" x14ac:dyDescent="0.2">
      <c r="C40568">
        <v>1116.521933333079</v>
      </c>
      <c r="D40568">
        <v>27.079000000000001</v>
      </c>
      <c r="E40568">
        <v>60</v>
      </c>
      <c r="F40568">
        <f t="shared" si="1268"/>
        <v>1.184146570860241E-2</v>
      </c>
      <c r="G40568">
        <f t="shared" si="1269"/>
        <v>3.1814070977794791E-4</v>
      </c>
    </row>
    <row r="40569" spans="3:7" x14ac:dyDescent="0.2">
      <c r="C40569">
        <v>1116.5503666639329</v>
      </c>
      <c r="D40569">
        <v>27.103999999999999</v>
      </c>
      <c r="E40569">
        <v>60</v>
      </c>
      <c r="F40569">
        <f t="shared" si="1268"/>
        <v>1.1885810375962882E-2</v>
      </c>
      <c r="G40569">
        <f t="shared" si="1269"/>
        <v>3.3795317888630637E-4</v>
      </c>
    </row>
    <row r="40570" spans="3:7" x14ac:dyDescent="0.2">
      <c r="C40570">
        <v>1116.578783329328</v>
      </c>
      <c r="D40570">
        <v>27.075000000000003</v>
      </c>
      <c r="E40570">
        <v>60</v>
      </c>
      <c r="F40570">
        <f t="shared" si="1268"/>
        <v>1.1834385247538701E-2</v>
      </c>
      <c r="G40570">
        <f t="shared" si="1269"/>
        <v>3.3629376573566697E-4</v>
      </c>
    </row>
    <row r="40571" spans="3:7" x14ac:dyDescent="0.2">
      <c r="C40571">
        <v>1116.6061333258947</v>
      </c>
      <c r="D40571">
        <v>27.07</v>
      </c>
      <c r="E40571">
        <v>60</v>
      </c>
      <c r="F40571">
        <f t="shared" si="1268"/>
        <v>1.1825540359474127E-2</v>
      </c>
      <c r="G40571">
        <f t="shared" si="1269"/>
        <v>3.234284882313088E-4</v>
      </c>
    </row>
    <row r="40572" spans="3:7" x14ac:dyDescent="0.2">
      <c r="C40572">
        <v>1116.6345666646957</v>
      </c>
      <c r="D40572">
        <v>27.070999999999998</v>
      </c>
      <c r="E40572">
        <v>60</v>
      </c>
      <c r="F40572">
        <f t="shared" si="1268"/>
        <v>1.1827308831647006E-2</v>
      </c>
      <c r="G40572">
        <f t="shared" si="1269"/>
        <v>3.3628987911488108E-4</v>
      </c>
    </row>
    <row r="40573" spans="3:7" x14ac:dyDescent="0.2">
      <c r="C40573">
        <v>1116.6630666653316</v>
      </c>
      <c r="D40573">
        <v>27.07</v>
      </c>
      <c r="E40573">
        <v>60</v>
      </c>
      <c r="F40573">
        <f t="shared" si="1268"/>
        <v>1.1825540359474127E-2</v>
      </c>
      <c r="G40573">
        <f t="shared" si="1269"/>
        <v>3.3702790776438498E-4</v>
      </c>
    </row>
    <row r="40574" spans="3:7" x14ac:dyDescent="0.2">
      <c r="C40574">
        <v>1116.6903999964395</v>
      </c>
      <c r="D40574">
        <v>27.078000000000003</v>
      </c>
      <c r="E40574">
        <v>60</v>
      </c>
      <c r="F40574">
        <f t="shared" si="1268"/>
        <v>1.1839695213981163E-2</v>
      </c>
      <c r="G40574">
        <f t="shared" si="1269"/>
        <v>3.236183095005006E-4</v>
      </c>
    </row>
    <row r="40575" spans="3:7" x14ac:dyDescent="0.2">
      <c r="C40575">
        <v>1116.718799996376</v>
      </c>
      <c r="D40575">
        <v>27.066000000000003</v>
      </c>
      <c r="E40575">
        <v>60</v>
      </c>
      <c r="F40575">
        <f t="shared" si="1268"/>
        <v>1.1818468996952417E-2</v>
      </c>
      <c r="G40575">
        <f t="shared" si="1269"/>
        <v>3.3564451876276719E-4</v>
      </c>
    </row>
    <row r="40576" spans="3:7" x14ac:dyDescent="0.2">
      <c r="C40576">
        <v>1116.7471833308539</v>
      </c>
      <c r="D40576">
        <v>27.073999999999998</v>
      </c>
      <c r="E40576">
        <v>60</v>
      </c>
      <c r="F40576">
        <f t="shared" si="1268"/>
        <v>1.1832615764416927E-2</v>
      </c>
      <c r="G40576">
        <f t="shared" si="1269"/>
        <v>3.3584909098984813E-4</v>
      </c>
    </row>
    <row r="40577" spans="3:7" x14ac:dyDescent="0.2">
      <c r="C40577">
        <v>1116.7743333260219</v>
      </c>
      <c r="D40577">
        <v>27.07</v>
      </c>
      <c r="E40577">
        <v>60</v>
      </c>
      <c r="F40577">
        <f t="shared" si="1268"/>
        <v>1.1825540359474127E-2</v>
      </c>
      <c r="G40577">
        <f t="shared" si="1269"/>
        <v>3.2106336361840807E-4</v>
      </c>
    </row>
    <row r="40578" spans="3:7" x14ac:dyDescent="0.2">
      <c r="C40578">
        <v>1116.8027833302815</v>
      </c>
      <c r="D40578">
        <v>27.076999999999998</v>
      </c>
      <c r="E40578">
        <v>60</v>
      </c>
      <c r="F40578">
        <f t="shared" si="1268"/>
        <v>1.1837924972286461E-2</v>
      </c>
      <c r="G40578">
        <f t="shared" si="1269"/>
        <v>3.3678901588683876E-4</v>
      </c>
    </row>
    <row r="40579" spans="3:7" x14ac:dyDescent="0.2">
      <c r="C40579">
        <v>1116.831233326594</v>
      </c>
      <c r="D40579">
        <v>27.082000000000001</v>
      </c>
      <c r="E40579">
        <v>60</v>
      </c>
      <c r="F40579">
        <f t="shared" si="1268"/>
        <v>1.1846778710368775E-2</v>
      </c>
      <c r="G40579">
        <f t="shared" si="1269"/>
        <v>3.3704081062469268E-4</v>
      </c>
    </row>
    <row r="40580" spans="3:7" x14ac:dyDescent="0.2">
      <c r="C40580">
        <v>1116.858233332634</v>
      </c>
      <c r="D40580">
        <v>27.076000000000001</v>
      </c>
      <c r="E40580">
        <v>60</v>
      </c>
      <c r="F40580">
        <f t="shared" si="1268"/>
        <v>1.1836154983483801E-2</v>
      </c>
      <c r="G40580">
        <f t="shared" si="1269"/>
        <v>3.1957625604441469E-4</v>
      </c>
    </row>
    <row r="40581" spans="3:7" x14ac:dyDescent="0.2">
      <c r="C40581">
        <v>1116.8867833296458</v>
      </c>
      <c r="D40581">
        <v>27.088999999999999</v>
      </c>
      <c r="E40581">
        <v>60</v>
      </c>
      <c r="F40581">
        <f t="shared" si="1268"/>
        <v>1.1859184573341832E-2</v>
      </c>
      <c r="G40581">
        <f t="shared" si="1269"/>
        <v>3.385796841318963E-4</v>
      </c>
    </row>
    <row r="40582" spans="3:7" x14ac:dyDescent="0.2">
      <c r="C40582">
        <v>1116.9154166618982</v>
      </c>
      <c r="D40582">
        <v>27.085000000000001</v>
      </c>
      <c r="E40582">
        <v>60</v>
      </c>
      <c r="F40582">
        <f t="shared" si="1268"/>
        <v>1.1852093989712285E-2</v>
      </c>
      <c r="G40582">
        <f t="shared" si="1269"/>
        <v>3.3936494509424119E-4</v>
      </c>
    </row>
    <row r="40583" spans="3:7" x14ac:dyDescent="0.2">
      <c r="C40583">
        <v>1116.9427333275478</v>
      </c>
      <c r="D40583">
        <v>27.082000000000001</v>
      </c>
      <c r="E40583">
        <v>60</v>
      </c>
      <c r="F40583">
        <f t="shared" si="1268"/>
        <v>1.1846778710368775E-2</v>
      </c>
      <c r="G40583">
        <f t="shared" si="1269"/>
        <v>3.236144930553567E-4</v>
      </c>
    </row>
    <row r="40584" spans="3:7" x14ac:dyDescent="0.2">
      <c r="C40584">
        <v>1116.9712499936422</v>
      </c>
      <c r="D40584">
        <v>27.081000000000003</v>
      </c>
      <c r="E40584">
        <v>60</v>
      </c>
      <c r="F40584">
        <f t="shared" si="1268"/>
        <v>1.1845007456761772E-2</v>
      </c>
      <c r="G40584">
        <f t="shared" si="1269"/>
        <v>3.3778012253070936E-4</v>
      </c>
    </row>
    <row r="40585" spans="3:7" x14ac:dyDescent="0.2">
      <c r="C40585">
        <v>1117.0003166596096</v>
      </c>
      <c r="D40585">
        <v>27.070999999999998</v>
      </c>
      <c r="E40585">
        <v>60</v>
      </c>
      <c r="F40585">
        <f t="shared" si="1268"/>
        <v>1.1827308831647006E-2</v>
      </c>
      <c r="G40585">
        <f t="shared" si="1269"/>
        <v>3.4378043510182514E-4</v>
      </c>
    </row>
    <row r="40586" spans="3:7" x14ac:dyDescent="0.2">
      <c r="C40586">
        <v>1117.0295333305994</v>
      </c>
      <c r="D40586">
        <v>27.076000000000001</v>
      </c>
      <c r="E40586">
        <v>60</v>
      </c>
      <c r="F40586">
        <f t="shared" si="1268"/>
        <v>1.1836154983483801E-2</v>
      </c>
      <c r="G40586">
        <f t="shared" si="1269"/>
        <v>3.458130459373648E-4</v>
      </c>
    </row>
    <row r="40587" spans="3:7" x14ac:dyDescent="0.2">
      <c r="C40587">
        <v>1117.0571499983469</v>
      </c>
      <c r="D40587">
        <v>27.082000000000001</v>
      </c>
      <c r="E40587">
        <v>60</v>
      </c>
      <c r="F40587">
        <f t="shared" si="1268"/>
        <v>1.1846778710368775E-2</v>
      </c>
      <c r="G40587">
        <f t="shared" si="1269"/>
        <v>3.2716855152184335E-4</v>
      </c>
    </row>
    <row r="40588" spans="3:7" x14ac:dyDescent="0.2">
      <c r="C40588">
        <v>1117.0856333335241</v>
      </c>
      <c r="D40588">
        <v>27.073</v>
      </c>
      <c r="E40588">
        <v>60</v>
      </c>
      <c r="F40588">
        <f t="shared" si="1268"/>
        <v>1.1830846534083868E-2</v>
      </c>
      <c r="G40588">
        <f t="shared" si="1269"/>
        <v>3.3698196726115884E-4</v>
      </c>
    </row>
    <row r="40589" spans="3:7" x14ac:dyDescent="0.2">
      <c r="C40589">
        <v>1117.1137999931971</v>
      </c>
      <c r="D40589">
        <v>27.070999999999998</v>
      </c>
      <c r="E40589">
        <v>60</v>
      </c>
      <c r="F40589">
        <f t="shared" si="1268"/>
        <v>1.1827308831647006E-2</v>
      </c>
      <c r="G40589">
        <f t="shared" si="1269"/>
        <v>3.3313578270768488E-4</v>
      </c>
    </row>
    <row r="40590" spans="3:7" x14ac:dyDescent="0.2">
      <c r="C40590">
        <v>1117.141283329328</v>
      </c>
      <c r="D40590">
        <v>27.073</v>
      </c>
      <c r="E40590">
        <v>60</v>
      </c>
      <c r="F40590">
        <f t="shared" si="1268"/>
        <v>1.1830846534083868E-2</v>
      </c>
      <c r="G40590">
        <f t="shared" si="1269"/>
        <v>3.2515113200931145E-4</v>
      </c>
    </row>
    <row r="40591" spans="3:7" x14ac:dyDescent="0.2">
      <c r="C40591">
        <v>1117.1697166601816</v>
      </c>
      <c r="D40591">
        <v>27.076999999999998</v>
      </c>
      <c r="E40591">
        <v>60</v>
      </c>
      <c r="F40591">
        <f t="shared" si="1268"/>
        <v>1.1837924972286461E-2</v>
      </c>
      <c r="G40591">
        <f t="shared" si="1269"/>
        <v>3.3659163735781119E-4</v>
      </c>
    </row>
    <row r="40592" spans="3:7" x14ac:dyDescent="0.2">
      <c r="C40592">
        <v>1117.1977999925614</v>
      </c>
      <c r="D40592">
        <v>27.097999999999999</v>
      </c>
      <c r="E40592">
        <v>60</v>
      </c>
      <c r="F40592">
        <f t="shared" si="1268"/>
        <v>1.187515320822558E-2</v>
      </c>
      <c r="G40592">
        <f t="shared" si="1269"/>
        <v>3.3349387460723313E-4</v>
      </c>
    </row>
    <row r="40593" spans="3:7" x14ac:dyDescent="0.2">
      <c r="C40593">
        <v>1117.2252833286921</v>
      </c>
      <c r="D40593">
        <v>27.085999999999999</v>
      </c>
      <c r="E40593">
        <v>60</v>
      </c>
      <c r="F40593">
        <f t="shared" si="1268"/>
        <v>1.1853866255782455E-2</v>
      </c>
      <c r="G40593">
        <f t="shared" si="1269"/>
        <v>3.2578379075569823E-4</v>
      </c>
    </row>
    <row r="40594" spans="3:7" x14ac:dyDescent="0.2">
      <c r="C40594">
        <v>1117.2536833286285</v>
      </c>
      <c r="D40594">
        <v>27.091999999999999</v>
      </c>
      <c r="E40594">
        <v>60</v>
      </c>
      <c r="F40594">
        <f t="shared" si="1268"/>
        <v>1.1864505170648373E-2</v>
      </c>
      <c r="G40594">
        <f t="shared" si="1269"/>
        <v>3.3695194609280826E-4</v>
      </c>
    </row>
    <row r="40595" spans="3:7" x14ac:dyDescent="0.2">
      <c r="C40595">
        <v>1117.2821333328882</v>
      </c>
      <c r="D40595">
        <v>27.085000000000001</v>
      </c>
      <c r="E40595">
        <v>60</v>
      </c>
      <c r="F40595">
        <f t="shared" si="1268"/>
        <v>1.1852093989712285E-2</v>
      </c>
      <c r="G40595">
        <f t="shared" si="1269"/>
        <v>3.3719212449295836E-4</v>
      </c>
    </row>
    <row r="40596" spans="3:7" x14ac:dyDescent="0.2">
      <c r="C40596">
        <v>1117.3092666625976</v>
      </c>
      <c r="D40596">
        <v>27.1</v>
      </c>
      <c r="E40596">
        <v>60</v>
      </c>
      <c r="F40596">
        <f t="shared" si="1268"/>
        <v>1.1878704582641104E-2</v>
      </c>
      <c r="G40596">
        <f t="shared" si="1269"/>
        <v>3.2230880796119658E-4</v>
      </c>
    </row>
    <row r="40597" spans="3:7" x14ac:dyDescent="0.2">
      <c r="C40597">
        <v>1117.3372666597365</v>
      </c>
      <c r="D40597">
        <v>27.087000000000003</v>
      </c>
      <c r="E40597">
        <v>60</v>
      </c>
      <c r="F40597">
        <f t="shared" si="1268"/>
        <v>1.1855638775054409E-2</v>
      </c>
      <c r="G40597">
        <f t="shared" si="1269"/>
        <v>3.3195785178226887E-4</v>
      </c>
    </row>
    <row r="40598" spans="3:7" x14ac:dyDescent="0.2">
      <c r="C40598">
        <v>1117.3652666648229</v>
      </c>
      <c r="D40598">
        <v>27.075000000000003</v>
      </c>
      <c r="E40598">
        <v>60</v>
      </c>
      <c r="F40598">
        <f t="shared" si="1268"/>
        <v>1.1834385247538701E-2</v>
      </c>
      <c r="G40598">
        <f t="shared" si="1269"/>
        <v>3.3136284712513542E-4</v>
      </c>
    </row>
    <row r="40599" spans="3:7" x14ac:dyDescent="0.2">
      <c r="C40599">
        <v>1117.3926166613896</v>
      </c>
      <c r="D40599">
        <v>27.078000000000003</v>
      </c>
      <c r="E40599">
        <v>60</v>
      </c>
      <c r="F40599">
        <f t="shared" si="1268"/>
        <v>1.1839695213981163E-2</v>
      </c>
      <c r="G40599">
        <f t="shared" si="1269"/>
        <v>3.2381562345347876E-4</v>
      </c>
    </row>
    <row r="40600" spans="3:7" x14ac:dyDescent="0.2">
      <c r="C40600">
        <v>1117.4208166599274</v>
      </c>
      <c r="D40600">
        <v>27.097000000000001</v>
      </c>
      <c r="E40600">
        <v>60</v>
      </c>
      <c r="F40600">
        <f t="shared" si="1268"/>
        <v>1.1873377901458322E-2</v>
      </c>
      <c r="G40600">
        <f t="shared" si="1269"/>
        <v>3.3482923945903678E-4</v>
      </c>
    </row>
    <row r="40601" spans="3:7" x14ac:dyDescent="0.2">
      <c r="C40601">
        <v>1117.4492999951044</v>
      </c>
      <c r="D40601">
        <v>27.131</v>
      </c>
      <c r="E40601">
        <v>60</v>
      </c>
      <c r="F40601">
        <f t="shared" si="1268"/>
        <v>1.1933880816530068E-2</v>
      </c>
      <c r="G40601">
        <f t="shared" si="1269"/>
        <v>3.399167272601101E-4</v>
      </c>
    </row>
    <row r="40602" spans="3:7" x14ac:dyDescent="0.2">
      <c r="C40602">
        <v>1117.4766666650771</v>
      </c>
      <c r="D40602">
        <v>27.082999999999998</v>
      </c>
      <c r="E40602">
        <v>60</v>
      </c>
      <c r="F40602">
        <f t="shared" si="1268"/>
        <v>1.1848550217039865E-2</v>
      </c>
      <c r="G40602">
        <f t="shared" si="1269"/>
        <v>3.2425536344477961E-4</v>
      </c>
    </row>
    <row r="40603" spans="3:7" x14ac:dyDescent="0.2">
      <c r="C40603">
        <v>1117.5048166592917</v>
      </c>
      <c r="D40603">
        <v>27.085999999999999</v>
      </c>
      <c r="E40603">
        <v>60</v>
      </c>
      <c r="F40603">
        <f t="shared" si="1268"/>
        <v>1.1853866255782455E-2</v>
      </c>
      <c r="G40603">
        <f t="shared" si="1269"/>
        <v>3.3368626652059669E-4</v>
      </c>
    </row>
    <row r="40604" spans="3:7" x14ac:dyDescent="0.2">
      <c r="C40604">
        <v>1117.5332166592279</v>
      </c>
      <c r="D40604">
        <v>27.072000000000003</v>
      </c>
      <c r="E40604">
        <v>60</v>
      </c>
      <c r="F40604">
        <f t="shared" si="1268"/>
        <v>1.1829077556505387E-2</v>
      </c>
      <c r="G40604">
        <f t="shared" si="1269"/>
        <v>3.359458018507081E-4</v>
      </c>
    </row>
    <row r="40605" spans="3:7" x14ac:dyDescent="0.2">
      <c r="C40605">
        <v>1117.5605999946595</v>
      </c>
      <c r="D40605">
        <v>27.093000000000004</v>
      </c>
      <c r="E40605">
        <v>60</v>
      </c>
      <c r="F40605">
        <f t="shared" si="1268"/>
        <v>1.1866279209855257E-2</v>
      </c>
      <c r="G40605">
        <f t="shared" si="1269"/>
        <v>3.2493830392757347E-4</v>
      </c>
    </row>
    <row r="40606" spans="3:7" x14ac:dyDescent="0.2">
      <c r="C40606">
        <v>1117.5887999931972</v>
      </c>
      <c r="D40606">
        <v>27.090000000000003</v>
      </c>
      <c r="E40606">
        <v>60</v>
      </c>
      <c r="F40606">
        <f t="shared" si="1268"/>
        <v>1.1860957852426258E-2</v>
      </c>
      <c r="G40606">
        <f t="shared" si="1269"/>
        <v>3.3447899409449404E-4</v>
      </c>
    </row>
    <row r="40607" spans="3:7" x14ac:dyDescent="0.2">
      <c r="C40607">
        <v>1117.6172499974568</v>
      </c>
      <c r="D40607">
        <v>27.079000000000001</v>
      </c>
      <c r="E40607">
        <v>60</v>
      </c>
      <c r="F40607">
        <f t="shared" ref="F40607:F40670" si="1270">EXP(-13478*(1/(D40607+273.15)-1/(E40607+273.15)))</f>
        <v>1.184146570860241E-2</v>
      </c>
      <c r="G40607">
        <f t="shared" ref="G40607:G40670" si="1271">F40607*(C40607-C40606)</f>
        <v>3.3688974985010973E-4</v>
      </c>
    </row>
    <row r="40608" spans="3:7" x14ac:dyDescent="0.2">
      <c r="C40608">
        <v>1117.6446666638055</v>
      </c>
      <c r="D40608">
        <v>27.081000000000003</v>
      </c>
      <c r="E40608">
        <v>60</v>
      </c>
      <c r="F40608">
        <f t="shared" si="1270"/>
        <v>1.1845007456761772E-2</v>
      </c>
      <c r="G40608">
        <f t="shared" si="1271"/>
        <v>3.2475061733989438E-4</v>
      </c>
    </row>
    <row r="40609" spans="3:7" x14ac:dyDescent="0.2">
      <c r="C40609">
        <v>1117.6726833264033</v>
      </c>
      <c r="D40609">
        <v>27.094999999999999</v>
      </c>
      <c r="E40609">
        <v>60</v>
      </c>
      <c r="F40609">
        <f t="shared" si="1270"/>
        <v>1.186982804863273E-2</v>
      </c>
      <c r="G40609">
        <f t="shared" si="1271"/>
        <v>3.3255296753235904E-4</v>
      </c>
    </row>
    <row r="40610" spans="3:7" x14ac:dyDescent="0.2">
      <c r="C40610">
        <v>1117.7007499933243</v>
      </c>
      <c r="D40610">
        <v>27.116</v>
      </c>
      <c r="E40610">
        <v>60</v>
      </c>
      <c r="F40610">
        <f t="shared" si="1270"/>
        <v>1.1907152131743095E-2</v>
      </c>
      <c r="G40610">
        <f t="shared" si="1271"/>
        <v>3.3419407285870725E-4</v>
      </c>
    </row>
    <row r="40611" spans="3:7" x14ac:dyDescent="0.2">
      <c r="C40611">
        <v>1117.7282833258312</v>
      </c>
      <c r="D40611">
        <v>27.100999999999999</v>
      </c>
      <c r="E40611">
        <v>60</v>
      </c>
      <c r="F40611">
        <f t="shared" si="1270"/>
        <v>1.1880480650358426E-2</v>
      </c>
      <c r="G40611">
        <f t="shared" si="1271"/>
        <v>3.2710922408800771E-4</v>
      </c>
    </row>
    <row r="40612" spans="3:7" x14ac:dyDescent="0.2">
      <c r="C40612">
        <v>1117.7567499955496</v>
      </c>
      <c r="D40612">
        <v>27.097999999999999</v>
      </c>
      <c r="E40612">
        <v>60</v>
      </c>
      <c r="F40612">
        <f t="shared" si="1270"/>
        <v>1.187515320822558E-2</v>
      </c>
      <c r="G40612">
        <f t="shared" si="1271"/>
        <v>3.3804606423460645E-4</v>
      </c>
    </row>
    <row r="40613" spans="3:7" x14ac:dyDescent="0.2">
      <c r="C40613">
        <v>1117.7853666623434</v>
      </c>
      <c r="D40613">
        <v>27.097000000000001</v>
      </c>
      <c r="E40613">
        <v>60</v>
      </c>
      <c r="F40613">
        <f t="shared" si="1270"/>
        <v>1.1873377901458322E-2</v>
      </c>
      <c r="G40613">
        <f t="shared" si="1271"/>
        <v>3.3977649912317705E-4</v>
      </c>
    </row>
    <row r="40614" spans="3:7" x14ac:dyDescent="0.2">
      <c r="C40614">
        <v>1117.8134166638056</v>
      </c>
      <c r="D40614">
        <v>27.088000000000001</v>
      </c>
      <c r="E40614">
        <v>60</v>
      </c>
      <c r="F40614">
        <f t="shared" si="1270"/>
        <v>1.1857411547562827E-2</v>
      </c>
      <c r="G40614">
        <f t="shared" si="1271"/>
        <v>3.3260041124626041E-4</v>
      </c>
    </row>
    <row r="40615" spans="3:7" x14ac:dyDescent="0.2">
      <c r="C40615">
        <v>1117.8419166644414</v>
      </c>
      <c r="D40615">
        <v>27.109000000000002</v>
      </c>
      <c r="E40615">
        <v>60</v>
      </c>
      <c r="F40615">
        <f t="shared" si="1270"/>
        <v>1.1894698328883362E-2</v>
      </c>
      <c r="G40615">
        <f t="shared" si="1271"/>
        <v>3.3899890993652285E-4</v>
      </c>
    </row>
    <row r="40616" spans="3:7" x14ac:dyDescent="0.2">
      <c r="C40616">
        <v>1117.8702833334605</v>
      </c>
      <c r="D40616">
        <v>27.100999999999999</v>
      </c>
      <c r="E40616">
        <v>60</v>
      </c>
      <c r="F40616">
        <f t="shared" si="1270"/>
        <v>1.1880480650358426E-2</v>
      </c>
      <c r="G40616">
        <f t="shared" si="1271"/>
        <v>3.3700966239628359E-4</v>
      </c>
    </row>
    <row r="40617" spans="3:7" x14ac:dyDescent="0.2">
      <c r="C40617">
        <v>1117.8977499961852</v>
      </c>
      <c r="D40617">
        <v>27.088999999999999</v>
      </c>
      <c r="E40617">
        <v>60</v>
      </c>
      <c r="F40617">
        <f t="shared" si="1270"/>
        <v>1.1859184573341832E-2</v>
      </c>
      <c r="G40617">
        <f t="shared" si="1271"/>
        <v>3.2573222286584526E-4</v>
      </c>
    </row>
    <row r="40618" spans="3:7" x14ac:dyDescent="0.2">
      <c r="C40618">
        <v>1117.9258499940236</v>
      </c>
      <c r="D40618">
        <v>27.122999999999998</v>
      </c>
      <c r="E40618">
        <v>60</v>
      </c>
      <c r="F40618">
        <f t="shared" si="1270"/>
        <v>1.1919618392229415E-2</v>
      </c>
      <c r="G40618">
        <f t="shared" si="1271"/>
        <v>3.3494125105564373E-4</v>
      </c>
    </row>
    <row r="40619" spans="3:7" x14ac:dyDescent="0.2">
      <c r="C40619">
        <v>1117.9543499946594</v>
      </c>
      <c r="D40619">
        <v>27.093000000000004</v>
      </c>
      <c r="E40619">
        <v>60</v>
      </c>
      <c r="F40619">
        <f t="shared" si="1270"/>
        <v>1.1866279209855257E-2</v>
      </c>
      <c r="G40619">
        <f t="shared" si="1271"/>
        <v>3.3818896502615134E-4</v>
      </c>
    </row>
    <row r="40620" spans="3:7" x14ac:dyDescent="0.2">
      <c r="C40620">
        <v>1117.9817833264669</v>
      </c>
      <c r="D40620">
        <v>27.107999999999997</v>
      </c>
      <c r="E40620">
        <v>60</v>
      </c>
      <c r="F40620">
        <f t="shared" si="1270"/>
        <v>1.1892920230446838E-2</v>
      </c>
      <c r="G40620">
        <f t="shared" si="1271"/>
        <v>3.2626242684215658E-4</v>
      </c>
    </row>
    <row r="40621" spans="3:7" x14ac:dyDescent="0.2">
      <c r="C40621">
        <v>1118.0101999998092</v>
      </c>
      <c r="D40621">
        <v>27.090000000000003</v>
      </c>
      <c r="E40621">
        <v>60</v>
      </c>
      <c r="F40621">
        <f t="shared" si="1270"/>
        <v>1.1860957852426258E-2</v>
      </c>
      <c r="G40621">
        <f t="shared" si="1271"/>
        <v>3.3704896481841771E-4</v>
      </c>
    </row>
    <row r="40622" spans="3:7" x14ac:dyDescent="0.2">
      <c r="C40622">
        <v>1118.0381833314896</v>
      </c>
      <c r="D40622">
        <v>27.088000000000001</v>
      </c>
      <c r="E40622">
        <v>60</v>
      </c>
      <c r="F40622">
        <f t="shared" si="1270"/>
        <v>1.1857411547562827E-2</v>
      </c>
      <c r="G40622">
        <f t="shared" si="1271"/>
        <v>3.3180988020632283E-4</v>
      </c>
    </row>
    <row r="40623" spans="3:7" x14ac:dyDescent="0.2">
      <c r="C40623">
        <v>1118.0652833302815</v>
      </c>
      <c r="D40623">
        <v>27.091999999999999</v>
      </c>
      <c r="E40623">
        <v>60</v>
      </c>
      <c r="F40623">
        <f t="shared" si="1270"/>
        <v>1.1864505170648373E-2</v>
      </c>
      <c r="G40623">
        <f t="shared" si="1271"/>
        <v>3.2152807579203765E-4</v>
      </c>
    </row>
    <row r="40624" spans="3:7" x14ac:dyDescent="0.2">
      <c r="C40624">
        <v>1118.0935999949772</v>
      </c>
      <c r="D40624">
        <v>27.091000000000001</v>
      </c>
      <c r="E40624">
        <v>60</v>
      </c>
      <c r="F40624">
        <f t="shared" si="1270"/>
        <v>1.1862731384850228E-2</v>
      </c>
      <c r="G40624">
        <f t="shared" si="1271"/>
        <v>3.3591298699989285E-4</v>
      </c>
    </row>
    <row r="40625" spans="3:7" x14ac:dyDescent="0.2">
      <c r="C40625">
        <v>1118.1221333265305</v>
      </c>
      <c r="D40625">
        <v>27.085999999999999</v>
      </c>
      <c r="E40625">
        <v>60</v>
      </c>
      <c r="F40625">
        <f t="shared" si="1270"/>
        <v>1.1853866255782455E-2</v>
      </c>
      <c r="G40625">
        <f t="shared" si="1271"/>
        <v>3.3823029606427164E-4</v>
      </c>
    </row>
    <row r="40626" spans="3:7" x14ac:dyDescent="0.2">
      <c r="C40626">
        <v>1118.1492999951045</v>
      </c>
      <c r="D40626">
        <v>27.097999999999999</v>
      </c>
      <c r="E40626">
        <v>60</v>
      </c>
      <c r="F40626">
        <f t="shared" si="1270"/>
        <v>1.187515320822558E-2</v>
      </c>
      <c r="G40626">
        <f t="shared" si="1271"/>
        <v>3.2260835147279883E-4</v>
      </c>
    </row>
    <row r="40627" spans="3:7" x14ac:dyDescent="0.2">
      <c r="C40627">
        <v>1118.1777833302815</v>
      </c>
      <c r="D40627">
        <v>27.091000000000001</v>
      </c>
      <c r="E40627">
        <v>60</v>
      </c>
      <c r="F40627">
        <f t="shared" si="1270"/>
        <v>1.1862731384850228E-2</v>
      </c>
      <c r="G40627">
        <f t="shared" si="1271"/>
        <v>3.3789015414991704E-4</v>
      </c>
    </row>
    <row r="40628" spans="3:7" x14ac:dyDescent="0.2">
      <c r="C40628">
        <v>1118.2061999956766</v>
      </c>
      <c r="D40628">
        <v>27.079000000000001</v>
      </c>
      <c r="E40628">
        <v>60</v>
      </c>
      <c r="F40628">
        <f t="shared" si="1270"/>
        <v>1.184146570860241E-2</v>
      </c>
      <c r="G40628">
        <f t="shared" si="1271"/>
        <v>3.3649496882855721E-4</v>
      </c>
    </row>
    <row r="40629" spans="3:7" x14ac:dyDescent="0.2">
      <c r="C40629">
        <v>1118.2333666642508</v>
      </c>
      <c r="D40629">
        <v>27.091999999999999</v>
      </c>
      <c r="E40629">
        <v>60</v>
      </c>
      <c r="F40629">
        <f t="shared" si="1270"/>
        <v>1.1864505170648373E-2</v>
      </c>
      <c r="G40629">
        <f t="shared" si="1271"/>
        <v>3.2231907976767348E-4</v>
      </c>
    </row>
    <row r="40630" spans="3:7" x14ac:dyDescent="0.2">
      <c r="C40630">
        <v>1118.2621666669845</v>
      </c>
      <c r="D40630">
        <v>27.085999999999999</v>
      </c>
      <c r="E40630">
        <v>60</v>
      </c>
      <c r="F40630">
        <f t="shared" si="1270"/>
        <v>1.1853866255782455E-2</v>
      </c>
      <c r="G40630">
        <f t="shared" si="1271"/>
        <v>3.4139138057216327E-4</v>
      </c>
    </row>
    <row r="40631" spans="3:7" x14ac:dyDescent="0.2">
      <c r="C40631">
        <v>1118.2900333325067</v>
      </c>
      <c r="D40631">
        <v>27.079000000000001</v>
      </c>
      <c r="E40631">
        <v>60</v>
      </c>
      <c r="F40631">
        <f t="shared" si="1270"/>
        <v>1.184146570860241E-2</v>
      </c>
      <c r="G40631">
        <f t="shared" si="1271"/>
        <v>3.299821641941871E-4</v>
      </c>
    </row>
    <row r="40632" spans="3:7" x14ac:dyDescent="0.2">
      <c r="C40632">
        <v>1118.3172499974569</v>
      </c>
      <c r="D40632">
        <v>27.095999999999997</v>
      </c>
      <c r="E40632">
        <v>60</v>
      </c>
      <c r="F40632">
        <f t="shared" si="1270"/>
        <v>1.1871602848272256E-2</v>
      </c>
      <c r="G40632">
        <f t="shared" si="1271"/>
        <v>3.2310543714295927E-4</v>
      </c>
    </row>
    <row r="40633" spans="3:7" x14ac:dyDescent="0.2">
      <c r="C40633">
        <v>1118.3456833283105</v>
      </c>
      <c r="D40633">
        <v>27.091999999999999</v>
      </c>
      <c r="E40633">
        <v>60</v>
      </c>
      <c r="F40633">
        <f t="shared" si="1270"/>
        <v>1.1864505170648373E-2</v>
      </c>
      <c r="G40633">
        <f t="shared" si="1271"/>
        <v>3.3734740093199127E-4</v>
      </c>
    </row>
    <row r="40634" spans="3:7" x14ac:dyDescent="0.2">
      <c r="C40634">
        <v>1118.3735999981561</v>
      </c>
      <c r="D40634">
        <v>27.082000000000001</v>
      </c>
      <c r="E40634">
        <v>60</v>
      </c>
      <c r="F40634">
        <f t="shared" si="1270"/>
        <v>1.1846778710368775E-2</v>
      </c>
      <c r="G40634">
        <f t="shared" si="1271"/>
        <v>3.307226099910236E-4</v>
      </c>
    </row>
    <row r="40635" spans="3:7" x14ac:dyDescent="0.2">
      <c r="C40635">
        <v>1118.401183327039</v>
      </c>
      <c r="D40635">
        <v>27.072000000000003</v>
      </c>
      <c r="E40635">
        <v>60</v>
      </c>
      <c r="F40635">
        <f t="shared" si="1270"/>
        <v>1.1829077556505387E-2</v>
      </c>
      <c r="G40635">
        <f t="shared" si="1271"/>
        <v>3.2628533662222412E-4</v>
      </c>
    </row>
    <row r="40636" spans="3:7" x14ac:dyDescent="0.2">
      <c r="C40636">
        <v>1118.4296499967575</v>
      </c>
      <c r="D40636">
        <v>27.088000000000001</v>
      </c>
      <c r="E40636">
        <v>60</v>
      </c>
      <c r="F40636">
        <f t="shared" si="1270"/>
        <v>1.1857411547562827E-2</v>
      </c>
      <c r="G40636">
        <f t="shared" si="1271"/>
        <v>3.3754101824026294E-4</v>
      </c>
    </row>
    <row r="40637" spans="3:7" x14ac:dyDescent="0.2">
      <c r="C40637">
        <v>1118.4581666628519</v>
      </c>
      <c r="D40637">
        <v>27.090000000000003</v>
      </c>
      <c r="E40637">
        <v>60</v>
      </c>
      <c r="F40637">
        <f t="shared" si="1270"/>
        <v>1.1860957852426258E-2</v>
      </c>
      <c r="G40637">
        <f t="shared" si="1271"/>
        <v>3.382349746379478E-4</v>
      </c>
    </row>
    <row r="40638" spans="3:7" x14ac:dyDescent="0.2">
      <c r="C40638">
        <v>1118.4852999925613</v>
      </c>
      <c r="D40638">
        <v>27.073999999999998</v>
      </c>
      <c r="E40638">
        <v>60</v>
      </c>
      <c r="F40638">
        <f t="shared" si="1270"/>
        <v>1.1832615764416927E-2</v>
      </c>
      <c r="G40638">
        <f t="shared" si="1271"/>
        <v>3.21058264860404E-4</v>
      </c>
    </row>
    <row r="40639" spans="3:7" x14ac:dyDescent="0.2">
      <c r="C40639">
        <v>1118.5140333334605</v>
      </c>
      <c r="D40639">
        <v>27.093000000000004</v>
      </c>
      <c r="E40639">
        <v>60</v>
      </c>
      <c r="F40639">
        <f t="shared" si="1270"/>
        <v>1.1866279209855257E-2</v>
      </c>
      <c r="G40639">
        <f t="shared" si="1271"/>
        <v>3.409578457416221E-4</v>
      </c>
    </row>
    <row r="40640" spans="3:7" x14ac:dyDescent="0.2">
      <c r="C40640">
        <v>1118.5422499974568</v>
      </c>
      <c r="D40640">
        <v>27.081000000000003</v>
      </c>
      <c r="E40640">
        <v>60</v>
      </c>
      <c r="F40640">
        <f t="shared" si="1270"/>
        <v>1.1845007456761772E-2</v>
      </c>
      <c r="G40640">
        <f t="shared" si="1271"/>
        <v>3.3422659544132751E-4</v>
      </c>
    </row>
    <row r="40641" spans="3:7" x14ac:dyDescent="0.2">
      <c r="C40641">
        <v>1118.5696833292643</v>
      </c>
      <c r="D40641">
        <v>27.088999999999999</v>
      </c>
      <c r="E40641">
        <v>60</v>
      </c>
      <c r="F40641">
        <f t="shared" si="1270"/>
        <v>1.1859184573341832E-2</v>
      </c>
      <c r="G40641">
        <f t="shared" si="1271"/>
        <v>3.2533694536705039E-4</v>
      </c>
    </row>
    <row r="40642" spans="3:7" x14ac:dyDescent="0.2">
      <c r="C40642">
        <v>1118.5978999932606</v>
      </c>
      <c r="D40642">
        <v>27.088999999999999</v>
      </c>
      <c r="E40642">
        <v>60</v>
      </c>
      <c r="F40642">
        <f t="shared" si="1270"/>
        <v>1.1859184573341832E-2</v>
      </c>
      <c r="G40642">
        <f t="shared" si="1271"/>
        <v>3.3462662637630372E-4</v>
      </c>
    </row>
    <row r="40643" spans="3:7" x14ac:dyDescent="0.2">
      <c r="C40643">
        <v>1118.6262166659037</v>
      </c>
      <c r="D40643">
        <v>27.085999999999999</v>
      </c>
      <c r="E40643">
        <v>60</v>
      </c>
      <c r="F40643">
        <f t="shared" si="1270"/>
        <v>1.1853866255782455E-2</v>
      </c>
      <c r="G40643">
        <f t="shared" si="1271"/>
        <v>3.3566205031991948E-4</v>
      </c>
    </row>
    <row r="40644" spans="3:7" x14ac:dyDescent="0.2">
      <c r="C40644">
        <v>1118.6534833272299</v>
      </c>
      <c r="D40644">
        <v>27.112000000000002</v>
      </c>
      <c r="E40644">
        <v>60</v>
      </c>
      <c r="F40644">
        <f t="shared" si="1270"/>
        <v>1.1900034148303165E-2</v>
      </c>
      <c r="G40644">
        <f t="shared" si="1271"/>
        <v>3.2447420089159605E-4</v>
      </c>
    </row>
    <row r="40645" spans="3:7" x14ac:dyDescent="0.2">
      <c r="C40645">
        <v>1118.6817666610082</v>
      </c>
      <c r="D40645">
        <v>27.08</v>
      </c>
      <c r="E40645">
        <v>60</v>
      </c>
      <c r="F40645">
        <f t="shared" si="1270"/>
        <v>1.1843236456184422E-2</v>
      </c>
      <c r="G40645">
        <f t="shared" si="1271"/>
        <v>3.3496620970548113E-4</v>
      </c>
    </row>
    <row r="40646" spans="3:7" x14ac:dyDescent="0.2">
      <c r="C40646">
        <v>1118.7101833264032</v>
      </c>
      <c r="D40646">
        <v>27.088000000000001</v>
      </c>
      <c r="E40646">
        <v>60</v>
      </c>
      <c r="F40646">
        <f t="shared" si="1270"/>
        <v>1.1857411547562827E-2</v>
      </c>
      <c r="G40646">
        <f t="shared" si="1271"/>
        <v>3.3694809639873903E-4</v>
      </c>
    </row>
    <row r="40647" spans="3:7" x14ac:dyDescent="0.2">
      <c r="C40647">
        <v>1118.7373499949774</v>
      </c>
      <c r="D40647">
        <v>27.101999999999997</v>
      </c>
      <c r="E40647">
        <v>60</v>
      </c>
      <c r="F40647">
        <f t="shared" si="1270"/>
        <v>1.1882256971794765E-2</v>
      </c>
      <c r="G40647">
        <f t="shared" si="1271"/>
        <v>3.2280133706601231E-4</v>
      </c>
    </row>
    <row r="40648" spans="3:7" x14ac:dyDescent="0.2">
      <c r="C40648">
        <v>1118.7657333294551</v>
      </c>
      <c r="D40648">
        <v>27.078000000000003</v>
      </c>
      <c r="E40648">
        <v>60</v>
      </c>
      <c r="F40648">
        <f t="shared" si="1270"/>
        <v>1.1839695213981163E-2</v>
      </c>
      <c r="G40648">
        <f t="shared" si="1271"/>
        <v>3.3605002937205721E-4</v>
      </c>
    </row>
    <row r="40649" spans="3:7" x14ac:dyDescent="0.2">
      <c r="C40649">
        <v>1118.7940166632334</v>
      </c>
      <c r="D40649">
        <v>27.082000000000001</v>
      </c>
      <c r="E40649">
        <v>60</v>
      </c>
      <c r="F40649">
        <f t="shared" si="1270"/>
        <v>1.1846778710368775E-2</v>
      </c>
      <c r="G40649">
        <f t="shared" si="1271"/>
        <v>3.3506639646290474E-4</v>
      </c>
    </row>
    <row r="40650" spans="3:7" x14ac:dyDescent="0.2">
      <c r="C40650">
        <v>1118.8215166648229</v>
      </c>
      <c r="D40650">
        <v>27.078000000000003</v>
      </c>
      <c r="E40650">
        <v>60</v>
      </c>
      <c r="F40650">
        <f t="shared" si="1270"/>
        <v>1.1839695213981163E-2</v>
      </c>
      <c r="G40650">
        <f t="shared" si="1271"/>
        <v>3.2559163720352965E-4</v>
      </c>
    </row>
    <row r="40651" spans="3:7" x14ac:dyDescent="0.2">
      <c r="C40651">
        <v>1118.8503166596095</v>
      </c>
      <c r="D40651">
        <v>27.079000000000001</v>
      </c>
      <c r="E40651">
        <v>60</v>
      </c>
      <c r="F40651">
        <f t="shared" si="1270"/>
        <v>1.184146570860241E-2</v>
      </c>
      <c r="G40651">
        <f t="shared" si="1271"/>
        <v>3.4103415067339953E-4</v>
      </c>
    </row>
    <row r="40652" spans="3:7" x14ac:dyDescent="0.2">
      <c r="C40652">
        <v>1118.8787333329519</v>
      </c>
      <c r="D40652">
        <v>27.087000000000003</v>
      </c>
      <c r="E40652">
        <v>60</v>
      </c>
      <c r="F40652">
        <f t="shared" si="1270"/>
        <v>1.1855638775054409E-2</v>
      </c>
      <c r="G40652">
        <f t="shared" si="1271"/>
        <v>3.3689781433695546E-4</v>
      </c>
    </row>
    <row r="40653" spans="3:7" x14ac:dyDescent="0.2">
      <c r="C40653">
        <v>1118.906183330218</v>
      </c>
      <c r="D40653">
        <v>27.08</v>
      </c>
      <c r="E40653">
        <v>60</v>
      </c>
      <c r="F40653">
        <f t="shared" si="1270"/>
        <v>1.1843236456184422E-2</v>
      </c>
      <c r="G40653">
        <f t="shared" si="1271"/>
        <v>3.2509680834407742E-4</v>
      </c>
    </row>
    <row r="40654" spans="3:7" x14ac:dyDescent="0.2">
      <c r="C40654">
        <v>1118.9343999942143</v>
      </c>
      <c r="D40654">
        <v>27.08</v>
      </c>
      <c r="E40654">
        <v>60</v>
      </c>
      <c r="F40654">
        <f t="shared" si="1270"/>
        <v>1.1843236456184422E-2</v>
      </c>
      <c r="G40654">
        <f t="shared" si="1271"/>
        <v>3.3417662371309912E-4</v>
      </c>
    </row>
    <row r="40655" spans="3:7" x14ac:dyDescent="0.2">
      <c r="C40655">
        <v>1118.9631333271661</v>
      </c>
      <c r="D40655">
        <v>27.073</v>
      </c>
      <c r="E40655">
        <v>60</v>
      </c>
      <c r="F40655">
        <f t="shared" si="1270"/>
        <v>1.1830846534083868E-2</v>
      </c>
      <c r="G40655">
        <f t="shared" si="1271"/>
        <v>3.3993965256533666E-4</v>
      </c>
    </row>
    <row r="40656" spans="3:7" x14ac:dyDescent="0.2">
      <c r="C40656">
        <v>1118.9903833309809</v>
      </c>
      <c r="D40656">
        <v>27.078000000000003</v>
      </c>
      <c r="E40656">
        <v>60</v>
      </c>
      <c r="F40656">
        <f t="shared" si="1270"/>
        <v>1.1839695213981163E-2</v>
      </c>
      <c r="G40656">
        <f t="shared" si="1271"/>
        <v>3.2263173974637807E-4</v>
      </c>
    </row>
    <row r="40657" spans="3:7" x14ac:dyDescent="0.2">
      <c r="C40657">
        <v>1119.0191833337149</v>
      </c>
      <c r="D40657">
        <v>27.08</v>
      </c>
      <c r="E40657">
        <v>60</v>
      </c>
      <c r="F40657">
        <f t="shared" si="1270"/>
        <v>1.1843236456184422E-2</v>
      </c>
      <c r="G40657">
        <f t="shared" si="1271"/>
        <v>3.4108524231737345E-4</v>
      </c>
    </row>
    <row r="40658" spans="3:7" x14ac:dyDescent="0.2">
      <c r="C40658">
        <v>1119.0472999970118</v>
      </c>
      <c r="D40658">
        <v>27.084000000000003</v>
      </c>
      <c r="E40658">
        <v>60</v>
      </c>
      <c r="F40658">
        <f t="shared" si="1270"/>
        <v>1.1850321976809648E-2</v>
      </c>
      <c r="G40658">
        <f t="shared" si="1271"/>
        <v>3.3319151298230452E-4</v>
      </c>
    </row>
    <row r="40659" spans="3:7" x14ac:dyDescent="0.2">
      <c r="C40659">
        <v>1119.0747166633605</v>
      </c>
      <c r="D40659">
        <v>27.069000000000003</v>
      </c>
      <c r="E40659">
        <v>60</v>
      </c>
      <c r="F40659">
        <f t="shared" si="1270"/>
        <v>1.1823772139952686E-2</v>
      </c>
      <c r="G40659">
        <f t="shared" si="1271"/>
        <v>3.2416841574413075E-4</v>
      </c>
    </row>
    <row r="40660" spans="3:7" x14ac:dyDescent="0.2">
      <c r="C40660">
        <v>1119.103183333079</v>
      </c>
      <c r="D40660">
        <v>27.07</v>
      </c>
      <c r="E40660">
        <v>60</v>
      </c>
      <c r="F40660">
        <f t="shared" si="1270"/>
        <v>1.1825540359474127E-2</v>
      </c>
      <c r="G40660">
        <f t="shared" si="1271"/>
        <v>3.3663375165540716E-4</v>
      </c>
    </row>
    <row r="40661" spans="3:7" x14ac:dyDescent="0.2">
      <c r="C40661">
        <v>1119.1313666661581</v>
      </c>
      <c r="D40661">
        <v>27.081000000000003</v>
      </c>
      <c r="E40661">
        <v>60</v>
      </c>
      <c r="F40661">
        <f t="shared" si="1270"/>
        <v>1.1845007456761772E-2</v>
      </c>
      <c r="G40661">
        <f t="shared" si="1271"/>
        <v>3.3383179047883114E-4</v>
      </c>
    </row>
    <row r="40662" spans="3:7" x14ac:dyDescent="0.2">
      <c r="C40662">
        <v>1119.1588166634242</v>
      </c>
      <c r="D40662">
        <v>27.073</v>
      </c>
      <c r="E40662">
        <v>60</v>
      </c>
      <c r="F40662">
        <f t="shared" si="1270"/>
        <v>1.1830846534083868E-2</v>
      </c>
      <c r="G40662">
        <f t="shared" si="1271"/>
        <v>3.2475670501629002E-4</v>
      </c>
    </row>
    <row r="40663" spans="3:7" x14ac:dyDescent="0.2">
      <c r="C40663">
        <v>1119.1872333288193</v>
      </c>
      <c r="D40663">
        <v>27.094999999999999</v>
      </c>
      <c r="E40663">
        <v>60</v>
      </c>
      <c r="F40663">
        <f t="shared" si="1270"/>
        <v>1.186982804863273E-2</v>
      </c>
      <c r="G40663">
        <f t="shared" si="1271"/>
        <v>3.3730093195502006E-4</v>
      </c>
    </row>
    <row r="40664" spans="3:7" x14ac:dyDescent="0.2">
      <c r="C40664">
        <v>1119.2152833302816</v>
      </c>
      <c r="D40664">
        <v>27.085999999999999</v>
      </c>
      <c r="E40664">
        <v>60</v>
      </c>
      <c r="F40664">
        <f t="shared" si="1270"/>
        <v>1.1853866255782455E-2</v>
      </c>
      <c r="G40664">
        <f t="shared" si="1271"/>
        <v>3.3250096580933258E-4</v>
      </c>
    </row>
    <row r="40665" spans="3:7" x14ac:dyDescent="0.2">
      <c r="C40665">
        <v>1119.2425666650136</v>
      </c>
      <c r="D40665">
        <v>27.08</v>
      </c>
      <c r="E40665">
        <v>60</v>
      </c>
      <c r="F40665">
        <f t="shared" si="1270"/>
        <v>1.1843236456184422E-2</v>
      </c>
      <c r="G40665">
        <f t="shared" si="1271"/>
        <v>3.2312298454334855E-4</v>
      </c>
    </row>
    <row r="40666" spans="3:7" x14ac:dyDescent="0.2">
      <c r="C40666">
        <v>1119.2707833290101</v>
      </c>
      <c r="D40666">
        <v>27.076000000000001</v>
      </c>
      <c r="E40666">
        <v>60</v>
      </c>
      <c r="F40666">
        <f t="shared" si="1270"/>
        <v>1.1836154983483801E-2</v>
      </c>
      <c r="G40666">
        <f t="shared" si="1271"/>
        <v>3.3397680817999785E-4</v>
      </c>
    </row>
    <row r="40667" spans="3:7" x14ac:dyDescent="0.2">
      <c r="C40667">
        <v>1119.2992499987283</v>
      </c>
      <c r="D40667">
        <v>27.076000000000001</v>
      </c>
      <c r="E40667">
        <v>60</v>
      </c>
      <c r="F40667">
        <f t="shared" si="1270"/>
        <v>1.1836154983483801E-2</v>
      </c>
      <c r="G40667">
        <f t="shared" si="1271"/>
        <v>3.3693591464858491E-4</v>
      </c>
    </row>
    <row r="40668" spans="3:7" x14ac:dyDescent="0.2">
      <c r="C40668">
        <v>1119.3265666643779</v>
      </c>
      <c r="D40668">
        <v>27.076000000000001</v>
      </c>
      <c r="E40668">
        <v>60</v>
      </c>
      <c r="F40668">
        <f t="shared" si="1270"/>
        <v>1.1836154983483801E-2</v>
      </c>
      <c r="G40668">
        <f t="shared" si="1271"/>
        <v>3.2332428826008778E-4</v>
      </c>
    </row>
    <row r="40669" spans="3:7" x14ac:dyDescent="0.2">
      <c r="C40669">
        <v>1119.3547166665396</v>
      </c>
      <c r="D40669">
        <v>27.090000000000003</v>
      </c>
      <c r="E40669">
        <v>60</v>
      </c>
      <c r="F40669">
        <f t="shared" si="1270"/>
        <v>1.1860957852426258E-2</v>
      </c>
      <c r="G40669">
        <f t="shared" si="1271"/>
        <v>3.3388598918607742E-4</v>
      </c>
    </row>
    <row r="40670" spans="3:7" x14ac:dyDescent="0.2">
      <c r="C40670">
        <v>1119.3828499952951</v>
      </c>
      <c r="D40670">
        <v>27.091000000000001</v>
      </c>
      <c r="E40670">
        <v>60</v>
      </c>
      <c r="F40670">
        <f t="shared" si="1270"/>
        <v>1.1862731384850228E-2</v>
      </c>
      <c r="G40670">
        <f t="shared" si="1271"/>
        <v>3.3373812198853362E-4</v>
      </c>
    </row>
    <row r="40671" spans="3:7" x14ac:dyDescent="0.2">
      <c r="C40671">
        <v>1119.4102499961853</v>
      </c>
      <c r="D40671">
        <v>27.08</v>
      </c>
      <c r="E40671">
        <v>60</v>
      </c>
      <c r="F40671">
        <f t="shared" ref="F40671:F40734" si="1272">EXP(-13478*(1/(D40671+273.15)-1/(E40671+273.15)))</f>
        <v>1.1843236456184422E-2</v>
      </c>
      <c r="G40671">
        <f t="shared" ref="G40671:G40734" si="1273">F40671*(C40671-C40670)</f>
        <v>3.2450468944125044E-4</v>
      </c>
    </row>
    <row r="40672" spans="3:7" x14ac:dyDescent="0.2">
      <c r="C40672">
        <v>1119.438333328565</v>
      </c>
      <c r="D40672">
        <v>27.08</v>
      </c>
      <c r="E40672">
        <v>60</v>
      </c>
      <c r="F40672">
        <f t="shared" si="1272"/>
        <v>1.1843236456184422E-2</v>
      </c>
      <c r="G40672">
        <f t="shared" si="1273"/>
        <v>3.3259754585117872E-4</v>
      </c>
    </row>
    <row r="40673" spans="3:7" x14ac:dyDescent="0.2">
      <c r="C40673">
        <v>1119.4673333326975</v>
      </c>
      <c r="D40673">
        <v>27.095999999999997</v>
      </c>
      <c r="E40673">
        <v>60</v>
      </c>
      <c r="F40673">
        <f t="shared" si="1272"/>
        <v>1.1871602848272256E-2</v>
      </c>
      <c r="G40673">
        <f t="shared" si="1273"/>
        <v>3.442765316594475E-4</v>
      </c>
    </row>
    <row r="40674" spans="3:7" x14ac:dyDescent="0.2">
      <c r="C40674">
        <v>1119.4946833292643</v>
      </c>
      <c r="D40674">
        <v>27.084000000000003</v>
      </c>
      <c r="E40674">
        <v>60</v>
      </c>
      <c r="F40674">
        <f t="shared" si="1272"/>
        <v>1.1850321976809648E-2</v>
      </c>
      <c r="G40674">
        <f t="shared" si="1273"/>
        <v>3.2410626538035322E-4</v>
      </c>
    </row>
    <row r="40675" spans="3:7" x14ac:dyDescent="0.2">
      <c r="C40675">
        <v>1119.5225166638693</v>
      </c>
      <c r="D40675">
        <v>27.097999999999999</v>
      </c>
      <c r="E40675">
        <v>60</v>
      </c>
      <c r="F40675">
        <f t="shared" si="1272"/>
        <v>1.187515320822558E-2</v>
      </c>
      <c r="G40675">
        <f t="shared" si="1273"/>
        <v>3.3052511273042354E-4</v>
      </c>
    </row>
    <row r="40676" spans="3:7" x14ac:dyDescent="0.2">
      <c r="C40676">
        <v>1119.550783332189</v>
      </c>
      <c r="D40676">
        <v>27.095999999999997</v>
      </c>
      <c r="E40676">
        <v>60</v>
      </c>
      <c r="F40676">
        <f t="shared" si="1272"/>
        <v>1.1871602848272256E-2</v>
      </c>
      <c r="G40676">
        <f t="shared" si="1273"/>
        <v>3.3557066013534319E-4</v>
      </c>
    </row>
    <row r="40677" spans="3:7" x14ac:dyDescent="0.2">
      <c r="C40677">
        <v>1119.5782166639963</v>
      </c>
      <c r="D40677">
        <v>27.076000000000001</v>
      </c>
      <c r="E40677">
        <v>60</v>
      </c>
      <c r="F40677">
        <f t="shared" si="1272"/>
        <v>1.1836154983483801E-2</v>
      </c>
      <c r="G40677">
        <f t="shared" si="1273"/>
        <v>3.2470516698439284E-4</v>
      </c>
    </row>
    <row r="40678" spans="3:7" x14ac:dyDescent="0.2">
      <c r="C40678">
        <v>1119.6060833295187</v>
      </c>
      <c r="D40678">
        <v>27.088000000000001</v>
      </c>
      <c r="E40678">
        <v>60</v>
      </c>
      <c r="F40678">
        <f t="shared" si="1272"/>
        <v>1.1857411547562827E-2</v>
      </c>
      <c r="G40678">
        <f t="shared" si="1273"/>
        <v>3.304265215576639E-4</v>
      </c>
    </row>
    <row r="40679" spans="3:7" x14ac:dyDescent="0.2">
      <c r="C40679">
        <v>1119.6343333323796</v>
      </c>
      <c r="D40679">
        <v>27.098999999999997</v>
      </c>
      <c r="E40679">
        <v>60</v>
      </c>
      <c r="F40679">
        <f t="shared" si="1272"/>
        <v>1.1876928768608261E-2</v>
      </c>
      <c r="G40679">
        <f t="shared" si="1273"/>
        <v>3.3552327169172885E-4</v>
      </c>
    </row>
    <row r="40680" spans="3:7" x14ac:dyDescent="0.2">
      <c r="C40680">
        <v>1119.6617833296457</v>
      </c>
      <c r="D40680">
        <v>27.085999999999999</v>
      </c>
      <c r="E40680">
        <v>60</v>
      </c>
      <c r="F40680">
        <f t="shared" si="1272"/>
        <v>1.1853866255782455E-2</v>
      </c>
      <c r="G40680">
        <f t="shared" si="1273"/>
        <v>3.253885963139827E-4</v>
      </c>
    </row>
    <row r="40681" spans="3:7" x14ac:dyDescent="0.2">
      <c r="C40681">
        <v>1119.6895333290099</v>
      </c>
      <c r="D40681">
        <v>27.093000000000004</v>
      </c>
      <c r="E40681">
        <v>60</v>
      </c>
      <c r="F40681">
        <f t="shared" si="1272"/>
        <v>1.1866279209855257E-2</v>
      </c>
      <c r="G40681">
        <f t="shared" si="1273"/>
        <v>3.2928924052928613E-4</v>
      </c>
    </row>
    <row r="40682" spans="3:7" x14ac:dyDescent="0.2">
      <c r="C40682">
        <v>1119.7177666664124</v>
      </c>
      <c r="D40682">
        <v>27.103000000000002</v>
      </c>
      <c r="E40682">
        <v>60</v>
      </c>
      <c r="F40682">
        <f t="shared" si="1272"/>
        <v>1.1884033546984847E-2</v>
      </c>
      <c r="G40682">
        <f t="shared" si="1273"/>
        <v>3.3552592883495685E-4</v>
      </c>
    </row>
    <row r="40683" spans="3:7" x14ac:dyDescent="0.2">
      <c r="C40683">
        <v>1119.7453166643779</v>
      </c>
      <c r="D40683">
        <v>27.088000000000001</v>
      </c>
      <c r="E40683">
        <v>60</v>
      </c>
      <c r="F40683">
        <f t="shared" si="1272"/>
        <v>1.1857411547562827E-2</v>
      </c>
      <c r="G40683">
        <f t="shared" si="1273"/>
        <v>3.266716640112106E-4</v>
      </c>
    </row>
    <row r="40684" spans="3:7" x14ac:dyDescent="0.2">
      <c r="C40684">
        <v>1119.7737166643142</v>
      </c>
      <c r="D40684">
        <v>27.094999999999999</v>
      </c>
      <c r="E40684">
        <v>60</v>
      </c>
      <c r="F40684">
        <f t="shared" si="1272"/>
        <v>1.186982804863273E-2</v>
      </c>
      <c r="G40684">
        <f t="shared" si="1273"/>
        <v>3.37103115824527E-4</v>
      </c>
    </row>
    <row r="40685" spans="3:7" x14ac:dyDescent="0.2">
      <c r="C40685">
        <v>1119.8020499944687</v>
      </c>
      <c r="D40685">
        <v>27.085000000000001</v>
      </c>
      <c r="E40685">
        <v>60</v>
      </c>
      <c r="F40685">
        <f t="shared" si="1272"/>
        <v>1.1852093989712285E-2</v>
      </c>
      <c r="G40685">
        <f t="shared" si="1273"/>
        <v>3.3580929203280057E-4</v>
      </c>
    </row>
    <row r="40686" spans="3:7" x14ac:dyDescent="0.2">
      <c r="C40686">
        <v>1119.8296000003816</v>
      </c>
      <c r="D40686">
        <v>27.081000000000003</v>
      </c>
      <c r="E40686">
        <v>60</v>
      </c>
      <c r="F40686">
        <f t="shared" si="1272"/>
        <v>1.1845007456761772E-2</v>
      </c>
      <c r="G40686">
        <f t="shared" si="1273"/>
        <v>3.2633002547179633E-4</v>
      </c>
    </row>
    <row r="40687" spans="3:7" x14ac:dyDescent="0.2">
      <c r="C40687">
        <v>1119.8576833327611</v>
      </c>
      <c r="D40687">
        <v>27.088999999999999</v>
      </c>
      <c r="E40687">
        <v>60</v>
      </c>
      <c r="F40687">
        <f t="shared" si="1272"/>
        <v>1.1859184573341832E-2</v>
      </c>
      <c r="G40687">
        <f t="shared" si="1273"/>
        <v>3.3304542212344527E-4</v>
      </c>
    </row>
    <row r="40688" spans="3:7" x14ac:dyDescent="0.2">
      <c r="C40688">
        <v>1119.8857333262761</v>
      </c>
      <c r="D40688">
        <v>27.090000000000003</v>
      </c>
      <c r="E40688">
        <v>60</v>
      </c>
      <c r="F40688">
        <f t="shared" si="1272"/>
        <v>1.1860957852426258E-2</v>
      </c>
      <c r="G40688">
        <f t="shared" si="1273"/>
        <v>3.3269979084187923E-4</v>
      </c>
    </row>
    <row r="40689" spans="3:7" x14ac:dyDescent="0.2">
      <c r="C40689">
        <v>1119.9124666611353</v>
      </c>
      <c r="D40689">
        <v>27.097000000000001</v>
      </c>
      <c r="E40689">
        <v>60</v>
      </c>
      <c r="F40689">
        <f t="shared" si="1272"/>
        <v>1.1873377901458322E-2</v>
      </c>
      <c r="G40689">
        <f t="shared" si="1273"/>
        <v>3.1741498735037596E-4</v>
      </c>
    </row>
    <row r="40690" spans="3:7" x14ac:dyDescent="0.2">
      <c r="C40690">
        <v>1119.9407499949136</v>
      </c>
      <c r="D40690">
        <v>27.094000000000001</v>
      </c>
      <c r="E40690">
        <v>60</v>
      </c>
      <c r="F40690">
        <f t="shared" si="1272"/>
        <v>1.1868053502505164E-2</v>
      </c>
      <c r="G40690">
        <f t="shared" si="1273"/>
        <v>3.35668118509962E-4</v>
      </c>
    </row>
    <row r="40691" spans="3:7" x14ac:dyDescent="0.2">
      <c r="C40691">
        <v>1119.9688166618348</v>
      </c>
      <c r="D40691">
        <v>27.082000000000001</v>
      </c>
      <c r="E40691">
        <v>60</v>
      </c>
      <c r="F40691">
        <f t="shared" si="1272"/>
        <v>1.1846778710368775E-2</v>
      </c>
      <c r="G40691">
        <f t="shared" si="1273"/>
        <v>3.3249959215280974E-4</v>
      </c>
    </row>
    <row r="40692" spans="3:7" x14ac:dyDescent="0.2">
      <c r="C40692">
        <v>1119.9963166634241</v>
      </c>
      <c r="D40692">
        <v>27.087000000000003</v>
      </c>
      <c r="E40692">
        <v>60</v>
      </c>
      <c r="F40692">
        <f t="shared" si="1272"/>
        <v>1.1855638775054409E-2</v>
      </c>
      <c r="G40692">
        <f t="shared" si="1273"/>
        <v>3.2603008515569038E-4</v>
      </c>
    </row>
    <row r="40693" spans="3:7" x14ac:dyDescent="0.2">
      <c r="C40693">
        <v>1120.0247666597365</v>
      </c>
      <c r="D40693">
        <v>27.085999999999999</v>
      </c>
      <c r="E40693">
        <v>60</v>
      </c>
      <c r="F40693">
        <f t="shared" si="1272"/>
        <v>1.1853866255782455E-2</v>
      </c>
      <c r="G40693">
        <f t="shared" si="1273"/>
        <v>3.3724245126557636E-4</v>
      </c>
    </row>
    <row r="40694" spans="3:7" x14ac:dyDescent="0.2">
      <c r="C40694">
        <v>1120.0532666603724</v>
      </c>
      <c r="D40694">
        <v>27.094999999999999</v>
      </c>
      <c r="E40694">
        <v>60</v>
      </c>
      <c r="F40694">
        <f t="shared" si="1272"/>
        <v>1.186982804863273E-2</v>
      </c>
      <c r="G40694">
        <f t="shared" si="1273"/>
        <v>3.3829010693356589E-4</v>
      </c>
    </row>
    <row r="40695" spans="3:7" x14ac:dyDescent="0.2">
      <c r="C40695">
        <v>1120.0802999973298</v>
      </c>
      <c r="D40695">
        <v>27.082000000000001</v>
      </c>
      <c r="E40695">
        <v>60</v>
      </c>
      <c r="F40695">
        <f t="shared" si="1272"/>
        <v>1.1846778710368775E-2</v>
      </c>
      <c r="G40695">
        <f t="shared" si="1273"/>
        <v>3.2025796073717353E-4</v>
      </c>
    </row>
    <row r="40696" spans="3:7" x14ac:dyDescent="0.2">
      <c r="C40696">
        <v>1120.1086499929429</v>
      </c>
      <c r="D40696">
        <v>27.082000000000001</v>
      </c>
      <c r="E40696">
        <v>60</v>
      </c>
      <c r="F40696">
        <f t="shared" si="1272"/>
        <v>1.1846778710368775E-2</v>
      </c>
      <c r="G40696">
        <f t="shared" si="1273"/>
        <v>3.3585612446829927E-4</v>
      </c>
    </row>
    <row r="40697" spans="3:7" x14ac:dyDescent="0.2">
      <c r="C40697">
        <v>1120.1369999965032</v>
      </c>
      <c r="D40697">
        <v>27.085999999999999</v>
      </c>
      <c r="E40697">
        <v>60</v>
      </c>
      <c r="F40697">
        <f t="shared" si="1272"/>
        <v>1.1853866255782455E-2</v>
      </c>
      <c r="G40697">
        <f t="shared" si="1273"/>
        <v>3.3605715055431225E-4</v>
      </c>
    </row>
    <row r="40698" spans="3:7" x14ac:dyDescent="0.2">
      <c r="C40698">
        <v>1120.1644499937693</v>
      </c>
      <c r="D40698">
        <v>27.081000000000003</v>
      </c>
      <c r="E40698">
        <v>60</v>
      </c>
      <c r="F40698">
        <f t="shared" si="1272"/>
        <v>1.1845007456761772E-2</v>
      </c>
      <c r="G40698">
        <f t="shared" si="1273"/>
        <v>3.2514542230508396E-4</v>
      </c>
    </row>
    <row r="40699" spans="3:7" x14ac:dyDescent="0.2">
      <c r="C40699">
        <v>1120.1930333296457</v>
      </c>
      <c r="D40699">
        <v>27.081000000000003</v>
      </c>
      <c r="E40699">
        <v>60</v>
      </c>
      <c r="F40699">
        <f t="shared" si="1272"/>
        <v>1.1845007456761772E-2</v>
      </c>
      <c r="G40699">
        <f t="shared" si="1273"/>
        <v>3.3856982659531373E-4</v>
      </c>
    </row>
    <row r="40700" spans="3:7" x14ac:dyDescent="0.2">
      <c r="C40700">
        <v>1120.2212499936422</v>
      </c>
      <c r="D40700">
        <v>27.085999999999999</v>
      </c>
      <c r="E40700">
        <v>60</v>
      </c>
      <c r="F40700">
        <f t="shared" si="1272"/>
        <v>1.1853866255782455E-2</v>
      </c>
      <c r="G40700">
        <f t="shared" si="1273"/>
        <v>3.3447656119940032E-4</v>
      </c>
    </row>
    <row r="40701" spans="3:7" x14ac:dyDescent="0.2">
      <c r="C40701">
        <v>1120.248249999682</v>
      </c>
      <c r="D40701">
        <v>27.078000000000003</v>
      </c>
      <c r="E40701">
        <v>60</v>
      </c>
      <c r="F40701">
        <f t="shared" si="1272"/>
        <v>1.1839695213981163E-2</v>
      </c>
      <c r="G40701">
        <f t="shared" si="1273"/>
        <v>3.1967184228653446E-4</v>
      </c>
    </row>
    <row r="40702" spans="3:7" x14ac:dyDescent="0.2">
      <c r="C40702">
        <v>1120.2766666650773</v>
      </c>
      <c r="D40702">
        <v>27.072000000000003</v>
      </c>
      <c r="E40702">
        <v>60</v>
      </c>
      <c r="F40702">
        <f t="shared" si="1272"/>
        <v>1.1829077556505387E-2</v>
      </c>
      <c r="G40702">
        <f t="shared" si="1273"/>
        <v>3.361429388582425E-4</v>
      </c>
    </row>
    <row r="40703" spans="3:7" x14ac:dyDescent="0.2">
      <c r="C40703">
        <v>1120.3047999938328</v>
      </c>
      <c r="D40703">
        <v>27.076999999999998</v>
      </c>
      <c r="E40703">
        <v>60</v>
      </c>
      <c r="F40703">
        <f t="shared" si="1272"/>
        <v>1.1837924972286461E-2</v>
      </c>
      <c r="G40703">
        <f t="shared" si="1273"/>
        <v>3.3304023502863186E-4</v>
      </c>
    </row>
    <row r="40704" spans="3:7" x14ac:dyDescent="0.2">
      <c r="C40704">
        <v>1120.3321333328884</v>
      </c>
      <c r="D40704">
        <v>27.081000000000003</v>
      </c>
      <c r="E40704">
        <v>60</v>
      </c>
      <c r="F40704">
        <f t="shared" si="1272"/>
        <v>1.1845007456761772E-2</v>
      </c>
      <c r="G40704">
        <f t="shared" si="1273"/>
        <v>3.2376360493096027E-4</v>
      </c>
    </row>
    <row r="40705" spans="3:7" x14ac:dyDescent="0.2">
      <c r="C40705">
        <v>1120.3603999932607</v>
      </c>
      <c r="D40705">
        <v>27.08</v>
      </c>
      <c r="E40705">
        <v>60</v>
      </c>
      <c r="F40705">
        <f t="shared" si="1272"/>
        <v>1.1843236456184422E-2</v>
      </c>
      <c r="G40705">
        <f t="shared" si="1273"/>
        <v>3.3476874261592615E-4</v>
      </c>
    </row>
    <row r="40706" spans="3:7" x14ac:dyDescent="0.2">
      <c r="C40706">
        <v>1120.3888666629791</v>
      </c>
      <c r="D40706">
        <v>27.094999999999999</v>
      </c>
      <c r="E40706">
        <v>60</v>
      </c>
      <c r="F40706">
        <f t="shared" si="1272"/>
        <v>1.186982804863273E-2</v>
      </c>
      <c r="G40706">
        <f t="shared" si="1273"/>
        <v>3.3789447467527873E-4</v>
      </c>
    </row>
    <row r="40707" spans="3:7" x14ac:dyDescent="0.2">
      <c r="C40707">
        <v>1120.4158666610717</v>
      </c>
      <c r="D40707">
        <v>27.081000000000003</v>
      </c>
      <c r="E40707">
        <v>60</v>
      </c>
      <c r="F40707">
        <f t="shared" si="1272"/>
        <v>1.1845007456761772E-2</v>
      </c>
      <c r="G40707">
        <f t="shared" si="1273"/>
        <v>3.1981517873947042E-4</v>
      </c>
    </row>
    <row r="40708" spans="3:7" x14ac:dyDescent="0.2">
      <c r="C40708">
        <v>1120.4441999991734</v>
      </c>
      <c r="D40708">
        <v>27.088999999999999</v>
      </c>
      <c r="E40708">
        <v>60</v>
      </c>
      <c r="F40708">
        <f t="shared" si="1272"/>
        <v>1.1859184573341832E-2</v>
      </c>
      <c r="G40708">
        <f t="shared" si="1273"/>
        <v>3.3601028612665777E-4</v>
      </c>
    </row>
    <row r="40709" spans="3:7" x14ac:dyDescent="0.2">
      <c r="C40709">
        <v>1120.4726499954859</v>
      </c>
      <c r="D40709">
        <v>27.073999999999998</v>
      </c>
      <c r="E40709">
        <v>60</v>
      </c>
      <c r="F40709">
        <f t="shared" si="1272"/>
        <v>1.1832615764416927E-2</v>
      </c>
      <c r="G40709">
        <f t="shared" si="1273"/>
        <v>3.3663787486458885E-4</v>
      </c>
    </row>
    <row r="40710" spans="3:7" x14ac:dyDescent="0.2">
      <c r="C40710">
        <v>1120.5003333330155</v>
      </c>
      <c r="D40710">
        <v>27.078000000000003</v>
      </c>
      <c r="E40710">
        <v>60</v>
      </c>
      <c r="F40710">
        <f t="shared" si="1272"/>
        <v>1.1839695213981163E-2</v>
      </c>
      <c r="G40710">
        <f t="shared" si="1273"/>
        <v>3.2776227885684484E-4</v>
      </c>
    </row>
    <row r="40711" spans="3:7" x14ac:dyDescent="0.2">
      <c r="C40711">
        <v>1120.5287166595458</v>
      </c>
      <c r="D40711">
        <v>27.085999999999999</v>
      </c>
      <c r="E40711">
        <v>60</v>
      </c>
      <c r="F40711">
        <f t="shared" si="1272"/>
        <v>1.1853866255782455E-2</v>
      </c>
      <c r="G40711">
        <f t="shared" si="1273"/>
        <v>3.3645215658407752E-4</v>
      </c>
    </row>
    <row r="40712" spans="3:7" x14ac:dyDescent="0.2">
      <c r="C40712">
        <v>1120.5567666610082</v>
      </c>
      <c r="D40712">
        <v>27.076999999999998</v>
      </c>
      <c r="E40712">
        <v>60</v>
      </c>
      <c r="F40712">
        <f t="shared" si="1272"/>
        <v>1.1837924972286461E-2</v>
      </c>
      <c r="G40712">
        <f t="shared" si="1273"/>
        <v>3.3205381278395799E-4</v>
      </c>
    </row>
    <row r="40713" spans="3:7" x14ac:dyDescent="0.2">
      <c r="C40713">
        <v>1120.584316666921</v>
      </c>
      <c r="D40713">
        <v>27.085000000000001</v>
      </c>
      <c r="E40713">
        <v>60</v>
      </c>
      <c r="F40713">
        <f t="shared" si="1272"/>
        <v>1.1852093989712285E-2</v>
      </c>
      <c r="G40713">
        <f t="shared" si="1273"/>
        <v>3.2652525949648472E-4</v>
      </c>
    </row>
    <row r="40714" spans="3:7" x14ac:dyDescent="0.2">
      <c r="C40714">
        <v>1120.6127999941507</v>
      </c>
      <c r="D40714">
        <v>27.084000000000003</v>
      </c>
      <c r="E40714">
        <v>60</v>
      </c>
      <c r="F40714">
        <f t="shared" si="1272"/>
        <v>1.1850321976809648E-2</v>
      </c>
      <c r="G40714">
        <f t="shared" si="1273"/>
        <v>3.3753659864219353E-4</v>
      </c>
    </row>
    <row r="40715" spans="3:7" x14ac:dyDescent="0.2">
      <c r="C40715">
        <v>1120.6407666603725</v>
      </c>
      <c r="D40715">
        <v>27.088000000000001</v>
      </c>
      <c r="E40715">
        <v>60</v>
      </c>
      <c r="F40715">
        <f t="shared" si="1272"/>
        <v>1.1857411547562827E-2</v>
      </c>
      <c r="G40715">
        <f t="shared" si="1273"/>
        <v>3.3161227100521313E-4</v>
      </c>
    </row>
    <row r="40716" spans="3:7" x14ac:dyDescent="0.2">
      <c r="C40716">
        <v>1120.6688333272934</v>
      </c>
      <c r="D40716">
        <v>27.088999999999999</v>
      </c>
      <c r="E40716">
        <v>60</v>
      </c>
      <c r="F40716">
        <f t="shared" si="1272"/>
        <v>1.1859184573341832E-2</v>
      </c>
      <c r="G40716">
        <f t="shared" si="1273"/>
        <v>3.3284778337404781E-4</v>
      </c>
    </row>
    <row r="40717" spans="3:7" x14ac:dyDescent="0.2">
      <c r="C40717">
        <v>1120.6972666660945</v>
      </c>
      <c r="D40717">
        <v>27.093000000000004</v>
      </c>
      <c r="E40717">
        <v>60</v>
      </c>
      <c r="F40717">
        <f t="shared" si="1272"/>
        <v>1.1866279209855257E-2</v>
      </c>
      <c r="G40717">
        <f t="shared" si="1273"/>
        <v>3.3739793708168137E-4</v>
      </c>
    </row>
    <row r="40718" spans="3:7" x14ac:dyDescent="0.2">
      <c r="C40718">
        <v>1120.7255666653316</v>
      </c>
      <c r="D40718">
        <v>27.091000000000001</v>
      </c>
      <c r="E40718">
        <v>60</v>
      </c>
      <c r="F40718">
        <f t="shared" si="1272"/>
        <v>1.1862731384850228E-2</v>
      </c>
      <c r="G40718">
        <f t="shared" si="1273"/>
        <v>3.3571528914125509E-4</v>
      </c>
    </row>
    <row r="40719" spans="3:7" x14ac:dyDescent="0.2">
      <c r="C40719">
        <v>1120.7527833302815</v>
      </c>
      <c r="D40719">
        <v>27.093000000000004</v>
      </c>
      <c r="E40719">
        <v>60</v>
      </c>
      <c r="F40719">
        <f t="shared" si="1272"/>
        <v>1.1866279209855257E-2</v>
      </c>
      <c r="G40719">
        <f t="shared" si="1273"/>
        <v>3.2296054545714984E-4</v>
      </c>
    </row>
    <row r="40720" spans="3:7" x14ac:dyDescent="0.2">
      <c r="C40720">
        <v>1120.781349992752</v>
      </c>
      <c r="D40720">
        <v>27.094999999999999</v>
      </c>
      <c r="E40720">
        <v>60</v>
      </c>
      <c r="F40720">
        <f t="shared" si="1272"/>
        <v>1.186982804863273E-2</v>
      </c>
      <c r="G40720">
        <f t="shared" si="1273"/>
        <v>3.390813714474413E-4</v>
      </c>
    </row>
    <row r="40721" spans="3:7" x14ac:dyDescent="0.2">
      <c r="C40721">
        <v>1120.809783331553</v>
      </c>
      <c r="D40721">
        <v>27.093000000000004</v>
      </c>
      <c r="E40721">
        <v>60</v>
      </c>
      <c r="F40721">
        <f t="shared" si="1272"/>
        <v>1.1866279209855257E-2</v>
      </c>
      <c r="G40721">
        <f t="shared" si="1273"/>
        <v>3.3739793708168137E-4</v>
      </c>
    </row>
    <row r="40722" spans="3:7" x14ac:dyDescent="0.2">
      <c r="C40722">
        <v>1120.8373166640599</v>
      </c>
      <c r="D40722">
        <v>27.08</v>
      </c>
      <c r="E40722">
        <v>60</v>
      </c>
      <c r="F40722">
        <f t="shared" si="1272"/>
        <v>1.1843236456184422E-2</v>
      </c>
      <c r="G40722">
        <f t="shared" si="1273"/>
        <v>3.2608376730586366E-4</v>
      </c>
    </row>
    <row r="40723" spans="3:7" x14ac:dyDescent="0.2">
      <c r="C40723">
        <v>1120.865616663297</v>
      </c>
      <c r="D40723">
        <v>27.122999999999998</v>
      </c>
      <c r="E40723">
        <v>60</v>
      </c>
      <c r="F40723">
        <f t="shared" si="1272"/>
        <v>1.1919618392229415E-2</v>
      </c>
      <c r="G40723">
        <f t="shared" si="1273"/>
        <v>3.3732519140668735E-4</v>
      </c>
    </row>
    <row r="40724" spans="3:7" x14ac:dyDescent="0.2">
      <c r="C40724">
        <v>1120.8941666603089</v>
      </c>
      <c r="D40724">
        <v>27.125</v>
      </c>
      <c r="E40724">
        <v>60</v>
      </c>
      <c r="F40724">
        <f t="shared" si="1272"/>
        <v>1.1923182470735667E-2</v>
      </c>
      <c r="G40724">
        <f t="shared" si="1273"/>
        <v>3.40406823911255E-4</v>
      </c>
    </row>
    <row r="40725" spans="3:7" x14ac:dyDescent="0.2">
      <c r="C40725">
        <v>1120.9213499943414</v>
      </c>
      <c r="D40725">
        <v>27.119</v>
      </c>
      <c r="E40725">
        <v>60</v>
      </c>
      <c r="F40725">
        <f t="shared" si="1272"/>
        <v>1.1912493288693381E-2</v>
      </c>
      <c r="G40725">
        <f t="shared" si="1273"/>
        <v>3.2382128422697791E-4</v>
      </c>
    </row>
    <row r="40726" spans="3:7" x14ac:dyDescent="0.2">
      <c r="C40726">
        <v>1120.9494999965032</v>
      </c>
      <c r="D40726">
        <v>27.125999999999998</v>
      </c>
      <c r="E40726">
        <v>60</v>
      </c>
      <c r="F40726">
        <f t="shared" si="1272"/>
        <v>1.1924964891794348E-2</v>
      </c>
      <c r="G40726">
        <f t="shared" si="1273"/>
        <v>3.3568778748265557E-4</v>
      </c>
    </row>
    <row r="40727" spans="3:7" x14ac:dyDescent="0.2">
      <c r="C40727">
        <v>1120.9776499986649</v>
      </c>
      <c r="D40727">
        <v>27.131999999999998</v>
      </c>
      <c r="E40727">
        <v>60</v>
      </c>
      <c r="F40727">
        <f t="shared" si="1272"/>
        <v>1.1935664765608086E-2</v>
      </c>
      <c r="G40727">
        <f t="shared" si="1273"/>
        <v>3.3598898895364262E-4</v>
      </c>
    </row>
    <row r="40728" spans="3:7" x14ac:dyDescent="0.2">
      <c r="C40728">
        <v>1121.0046833276749</v>
      </c>
      <c r="D40728">
        <v>27.125</v>
      </c>
      <c r="E40728">
        <v>60</v>
      </c>
      <c r="F40728">
        <f t="shared" si="1272"/>
        <v>1.1923182470735667E-2</v>
      </c>
      <c r="G40728">
        <f t="shared" si="1273"/>
        <v>3.2232331457777839E-4</v>
      </c>
    </row>
    <row r="40729" spans="3:7" x14ac:dyDescent="0.2">
      <c r="C40729">
        <v>1121.0326999982199</v>
      </c>
      <c r="D40729">
        <v>27.125999999999998</v>
      </c>
      <c r="E40729">
        <v>60</v>
      </c>
      <c r="F40729">
        <f t="shared" si="1272"/>
        <v>1.1924964891794348E-2</v>
      </c>
      <c r="G40729">
        <f t="shared" si="1273"/>
        <v>3.3409781263358558E-4</v>
      </c>
    </row>
    <row r="40730" spans="3:7" x14ac:dyDescent="0.2">
      <c r="C40730">
        <v>1121.0612333297729</v>
      </c>
      <c r="D40730">
        <v>27.076000000000001</v>
      </c>
      <c r="E40730">
        <v>60</v>
      </c>
      <c r="F40730">
        <f t="shared" si="1272"/>
        <v>1.1836154983483801E-2</v>
      </c>
      <c r="G40730">
        <f t="shared" si="1273"/>
        <v>3.3772493445685279E-4</v>
      </c>
    </row>
    <row r="40731" spans="3:7" x14ac:dyDescent="0.2">
      <c r="C40731">
        <v>1121.0888666629792</v>
      </c>
      <c r="D40731">
        <v>27.131</v>
      </c>
      <c r="E40731">
        <v>60</v>
      </c>
      <c r="F40731">
        <f t="shared" si="1272"/>
        <v>1.1933880816530068E-2</v>
      </c>
      <c r="G40731">
        <f t="shared" si="1273"/>
        <v>3.2977290504706153E-4</v>
      </c>
    </row>
    <row r="40732" spans="3:7" x14ac:dyDescent="0.2">
      <c r="C40732">
        <v>1121.1179166634877</v>
      </c>
      <c r="D40732">
        <v>27.103000000000002</v>
      </c>
      <c r="E40732">
        <v>60</v>
      </c>
      <c r="F40732">
        <f t="shared" si="1272"/>
        <v>1.1884033546984847E-2</v>
      </c>
      <c r="G40732">
        <f t="shared" si="1273"/>
        <v>3.4523118058300069E-4</v>
      </c>
    </row>
    <row r="40733" spans="3:7" x14ac:dyDescent="0.2">
      <c r="C40733">
        <v>1121.1461666663488</v>
      </c>
      <c r="D40733">
        <v>27.082999999999998</v>
      </c>
      <c r="E40733">
        <v>60</v>
      </c>
      <c r="F40733">
        <f t="shared" si="1272"/>
        <v>1.1848550217039865E-2</v>
      </c>
      <c r="G40733">
        <f t="shared" si="1273"/>
        <v>3.3472157753142786E-4</v>
      </c>
    </row>
    <row r="40734" spans="3:7" x14ac:dyDescent="0.2">
      <c r="C40734">
        <v>1121.173133333524</v>
      </c>
      <c r="D40734">
        <v>27.115000000000002</v>
      </c>
      <c r="E40734">
        <v>60</v>
      </c>
      <c r="F40734">
        <f t="shared" si="1272"/>
        <v>1.1905372254613663E-2</v>
      </c>
      <c r="G40734">
        <f t="shared" si="1273"/>
        <v>3.2104821118705113E-4</v>
      </c>
    </row>
    <row r="40735" spans="3:7" x14ac:dyDescent="0.2">
      <c r="C40735">
        <v>1121.2013666629791</v>
      </c>
      <c r="D40735">
        <v>27.112000000000002</v>
      </c>
      <c r="E40735">
        <v>60</v>
      </c>
      <c r="F40735">
        <f t="shared" ref="F40735:F40798" si="1274">EXP(-13478*(1/(D40735+273.15)-1/(E40735+273.15)))</f>
        <v>1.1900034148303165E-2</v>
      </c>
      <c r="G40735">
        <f t="shared" ref="G40735:G40798" si="1275">F40735*(C40735-C40734)</f>
        <v>3.3597758463638309E-4</v>
      </c>
    </row>
    <row r="40736" spans="3:7" x14ac:dyDescent="0.2">
      <c r="C40736">
        <v>1121.2296999931336</v>
      </c>
      <c r="D40736">
        <v>27.088999999999999</v>
      </c>
      <c r="E40736">
        <v>60</v>
      </c>
      <c r="F40736">
        <f t="shared" si="1274"/>
        <v>1.1859184573341832E-2</v>
      </c>
      <c r="G40736">
        <f t="shared" si="1275"/>
        <v>3.3601019187976471E-4</v>
      </c>
    </row>
    <row r="40737" spans="3:7" x14ac:dyDescent="0.2">
      <c r="C40737">
        <v>1121.2570666631063</v>
      </c>
      <c r="D40737">
        <v>27.106999999999999</v>
      </c>
      <c r="E40737">
        <v>60</v>
      </c>
      <c r="F40737">
        <f t="shared" si="1274"/>
        <v>1.1891142385970976E-2</v>
      </c>
      <c r="G40737">
        <f t="shared" si="1275"/>
        <v>3.2542096927533912E-4</v>
      </c>
    </row>
    <row r="40738" spans="3:7" x14ac:dyDescent="0.2">
      <c r="C40738">
        <v>1121.2851666609447</v>
      </c>
      <c r="D40738">
        <v>27.106000000000002</v>
      </c>
      <c r="E40738">
        <v>60</v>
      </c>
      <c r="F40738">
        <f t="shared" si="1274"/>
        <v>1.1889364795421466E-2</v>
      </c>
      <c r="G40738">
        <f t="shared" si="1275"/>
        <v>3.340911250507379E-4</v>
      </c>
    </row>
    <row r="40739" spans="3:7" x14ac:dyDescent="0.2">
      <c r="C40739">
        <v>1121.3133833328882</v>
      </c>
      <c r="D40739">
        <v>27.082000000000001</v>
      </c>
      <c r="E40739">
        <v>60</v>
      </c>
      <c r="F40739">
        <f t="shared" si="1274"/>
        <v>1.1846778710368775E-2</v>
      </c>
      <c r="G40739">
        <f t="shared" si="1275"/>
        <v>3.3427666845751021E-4</v>
      </c>
    </row>
    <row r="40740" spans="3:7" x14ac:dyDescent="0.2">
      <c r="C40740">
        <v>1121.3410833279293</v>
      </c>
      <c r="D40740">
        <v>27.103999999999999</v>
      </c>
      <c r="E40740">
        <v>60</v>
      </c>
      <c r="F40740">
        <f t="shared" si="1274"/>
        <v>1.1885810375962882E-2</v>
      </c>
      <c r="G40740">
        <f t="shared" si="1275"/>
        <v>3.29236888473335E-4</v>
      </c>
    </row>
    <row r="40741" spans="3:7" x14ac:dyDescent="0.2">
      <c r="C40741">
        <v>1121.3692666610082</v>
      </c>
      <c r="D40741">
        <v>27.112000000000002</v>
      </c>
      <c r="E40741">
        <v>60</v>
      </c>
      <c r="F40741">
        <f t="shared" si="1274"/>
        <v>1.1900034148303165E-2</v>
      </c>
      <c r="G40741">
        <f t="shared" si="1275"/>
        <v>3.3538262605207965E-4</v>
      </c>
    </row>
    <row r="40742" spans="3:7" x14ac:dyDescent="0.2">
      <c r="C40742">
        <v>1121.3976499954858</v>
      </c>
      <c r="D40742">
        <v>27.122999999999998</v>
      </c>
      <c r="E40742">
        <v>60</v>
      </c>
      <c r="F40742">
        <f t="shared" si="1274"/>
        <v>1.1919618392229415E-2</v>
      </c>
      <c r="G40742">
        <f t="shared" si="1275"/>
        <v>3.3831851567279553E-4</v>
      </c>
    </row>
    <row r="40743" spans="3:7" x14ac:dyDescent="0.2">
      <c r="C40743">
        <v>1121.4244999965033</v>
      </c>
      <c r="D40743">
        <v>27.113999999999997</v>
      </c>
      <c r="E40743">
        <v>60</v>
      </c>
      <c r="F40743">
        <f t="shared" si="1274"/>
        <v>1.1903592631686858E-2</v>
      </c>
      <c r="G40743">
        <f t="shared" si="1275"/>
        <v>3.1961147427227887E-4</v>
      </c>
    </row>
    <row r="40744" spans="3:7" x14ac:dyDescent="0.2">
      <c r="C40744">
        <v>1121.4532666603725</v>
      </c>
      <c r="D40744">
        <v>27.106000000000002</v>
      </c>
      <c r="E40744">
        <v>60</v>
      </c>
      <c r="F40744">
        <f t="shared" si="1274"/>
        <v>1.1889364795421466E-2</v>
      </c>
      <c r="G40744">
        <f t="shared" si="1275"/>
        <v>3.420173606880903E-4</v>
      </c>
    </row>
    <row r="40745" spans="3:7" x14ac:dyDescent="0.2">
      <c r="C40745">
        <v>1121.482316660881</v>
      </c>
      <c r="D40745">
        <v>27.106000000000002</v>
      </c>
      <c r="E40745">
        <v>60</v>
      </c>
      <c r="F40745">
        <f t="shared" si="1274"/>
        <v>1.1889364795421466E-2</v>
      </c>
      <c r="G40745">
        <f t="shared" si="1275"/>
        <v>3.4538605335279548E-4</v>
      </c>
    </row>
    <row r="40746" spans="3:7" x14ac:dyDescent="0.2">
      <c r="C40746">
        <v>1121.5097166617711</v>
      </c>
      <c r="D40746">
        <v>27.088999999999999</v>
      </c>
      <c r="E40746">
        <v>60</v>
      </c>
      <c r="F40746">
        <f t="shared" si="1274"/>
        <v>1.1859184573341832E-2</v>
      </c>
      <c r="G40746">
        <f t="shared" si="1275"/>
        <v>3.2494166786555906E-4</v>
      </c>
    </row>
    <row r="40747" spans="3:7" x14ac:dyDescent="0.2">
      <c r="C40747">
        <v>1121.5380666653316</v>
      </c>
      <c r="D40747">
        <v>27.125</v>
      </c>
      <c r="E40747">
        <v>60</v>
      </c>
      <c r="F40747">
        <f t="shared" si="1274"/>
        <v>1.1923182470735667E-2</v>
      </c>
      <c r="G40747">
        <f t="shared" si="1275"/>
        <v>3.3802226549773073E-4</v>
      </c>
    </row>
    <row r="40748" spans="3:7" x14ac:dyDescent="0.2">
      <c r="C40748">
        <v>1121.566816663742</v>
      </c>
      <c r="D40748">
        <v>27.128</v>
      </c>
      <c r="E40748">
        <v>60</v>
      </c>
      <c r="F40748">
        <f t="shared" si="1274"/>
        <v>1.1928530497696427E-2</v>
      </c>
      <c r="G40748">
        <f t="shared" si="1275"/>
        <v>3.429452328468947E-4</v>
      </c>
    </row>
    <row r="40749" spans="3:7" x14ac:dyDescent="0.2">
      <c r="C40749">
        <v>1121.5947833299638</v>
      </c>
      <c r="D40749">
        <v>27.085999999999999</v>
      </c>
      <c r="E40749">
        <v>60</v>
      </c>
      <c r="F40749">
        <f t="shared" si="1274"/>
        <v>1.1853866255782455E-2</v>
      </c>
      <c r="G40749">
        <f t="shared" si="1275"/>
        <v>3.3151312101333257E-4</v>
      </c>
    </row>
    <row r="40750" spans="3:7" x14ac:dyDescent="0.2">
      <c r="C40750">
        <v>1121.6232333262762</v>
      </c>
      <c r="D40750">
        <v>27.106999999999999</v>
      </c>
      <c r="E40750">
        <v>60</v>
      </c>
      <c r="F40750">
        <f t="shared" si="1274"/>
        <v>1.1891142385970976E-2</v>
      </c>
      <c r="G40750">
        <f t="shared" si="1275"/>
        <v>3.3830295703198314E-4</v>
      </c>
    </row>
    <row r="40751" spans="3:7" x14ac:dyDescent="0.2">
      <c r="C40751">
        <v>1121.6515166600545</v>
      </c>
      <c r="D40751">
        <v>27.142000000000003</v>
      </c>
      <c r="E40751">
        <v>60</v>
      </c>
      <c r="F40751">
        <f t="shared" si="1274"/>
        <v>1.1953518275617773E-2</v>
      </c>
      <c r="G40751">
        <f t="shared" si="1275"/>
        <v>3.3808534721419176E-4</v>
      </c>
    </row>
    <row r="40752" spans="3:7" x14ac:dyDescent="0.2">
      <c r="C40752">
        <v>1121.6788999954858</v>
      </c>
      <c r="D40752">
        <v>27.107999999999997</v>
      </c>
      <c r="E40752">
        <v>60</v>
      </c>
      <c r="F40752">
        <f t="shared" si="1274"/>
        <v>1.1892920230446838E-2</v>
      </c>
      <c r="G40752">
        <f t="shared" si="1275"/>
        <v>3.2566782392796668E-4</v>
      </c>
    </row>
    <row r="40753" spans="3:7" x14ac:dyDescent="0.2">
      <c r="C40753">
        <v>1121.7077333291372</v>
      </c>
      <c r="D40753">
        <v>27.158000000000001</v>
      </c>
      <c r="E40753">
        <v>60</v>
      </c>
      <c r="F40753">
        <f t="shared" si="1274"/>
        <v>1.1982136974753104E-2</v>
      </c>
      <c r="G40753">
        <f t="shared" si="1275"/>
        <v>3.4548495324973117E-4</v>
      </c>
    </row>
    <row r="40754" spans="3:7" x14ac:dyDescent="0.2">
      <c r="C40754">
        <v>1121.7363666613896</v>
      </c>
      <c r="D40754">
        <v>27.131</v>
      </c>
      <c r="E40754">
        <v>60</v>
      </c>
      <c r="F40754">
        <f t="shared" si="1274"/>
        <v>1.1933880816530068E-2</v>
      </c>
      <c r="G40754">
        <f t="shared" si="1275"/>
        <v>3.417067744803852E-4</v>
      </c>
    </row>
    <row r="40755" spans="3:7" x14ac:dyDescent="0.2">
      <c r="C40755">
        <v>1121.7637999931972</v>
      </c>
      <c r="D40755">
        <v>27.094999999999999</v>
      </c>
      <c r="E40755">
        <v>60</v>
      </c>
      <c r="F40755">
        <f t="shared" si="1274"/>
        <v>1.186982804863273E-2</v>
      </c>
      <c r="G40755">
        <f t="shared" si="1275"/>
        <v>3.2562893135629071E-4</v>
      </c>
    </row>
    <row r="40756" spans="3:7" x14ac:dyDescent="0.2">
      <c r="C40756">
        <v>1121.7921499967574</v>
      </c>
      <c r="D40756">
        <v>27.076000000000001</v>
      </c>
      <c r="E40756">
        <v>60</v>
      </c>
      <c r="F40756">
        <f t="shared" si="1274"/>
        <v>1.1836154983483801E-2</v>
      </c>
      <c r="G40756">
        <f t="shared" si="1275"/>
        <v>3.3555503592158864E-4</v>
      </c>
    </row>
    <row r="40757" spans="3:7" x14ac:dyDescent="0.2">
      <c r="C40757">
        <v>1121.820366660754</v>
      </c>
      <c r="D40757">
        <v>27.103000000000002</v>
      </c>
      <c r="E40757">
        <v>60</v>
      </c>
      <c r="F40757">
        <f t="shared" si="1274"/>
        <v>1.1884033546984847E-2</v>
      </c>
      <c r="G40757">
        <f t="shared" si="1275"/>
        <v>3.3532778151894413E-4</v>
      </c>
    </row>
    <row r="40758" spans="3:7" x14ac:dyDescent="0.2">
      <c r="C40758">
        <v>1121.8482999960581</v>
      </c>
      <c r="D40758">
        <v>27.082999999999998</v>
      </c>
      <c r="E40758">
        <v>60</v>
      </c>
      <c r="F40758">
        <f t="shared" si="1274"/>
        <v>1.1848550217039865E-2</v>
      </c>
      <c r="G40758">
        <f t="shared" si="1275"/>
        <v>3.3096952608086254E-4</v>
      </c>
    </row>
    <row r="40759" spans="3:7" x14ac:dyDescent="0.2">
      <c r="C40759">
        <v>1121.8762499968211</v>
      </c>
      <c r="D40759">
        <v>27.143999999999998</v>
      </c>
      <c r="E40759">
        <v>60</v>
      </c>
      <c r="F40759">
        <f t="shared" si="1274"/>
        <v>1.1957092038163914E-2</v>
      </c>
      <c r="G40759">
        <f t="shared" si="1275"/>
        <v>3.342007315897624E-4</v>
      </c>
    </row>
    <row r="40760" spans="3:7" x14ac:dyDescent="0.2">
      <c r="C40760">
        <v>1121.9041666666667</v>
      </c>
      <c r="D40760">
        <v>27.087000000000003</v>
      </c>
      <c r="E40760">
        <v>60</v>
      </c>
      <c r="F40760">
        <f t="shared" si="1274"/>
        <v>1.1855638775054409E-2</v>
      </c>
      <c r="G40760">
        <f t="shared" si="1275"/>
        <v>3.3096995349166293E-4</v>
      </c>
    </row>
    <row r="40761" spans="3:7" x14ac:dyDescent="0.2">
      <c r="C40761">
        <v>1121.9315666596094</v>
      </c>
      <c r="D40761">
        <v>27.110999999999997</v>
      </c>
      <c r="E40761">
        <v>60</v>
      </c>
      <c r="F40761">
        <f t="shared" si="1274"/>
        <v>1.1898255287776948E-2</v>
      </c>
      <c r="G40761">
        <f t="shared" si="1275"/>
        <v>3.2601211091575871E-4</v>
      </c>
    </row>
    <row r="40762" spans="3:7" x14ac:dyDescent="0.2">
      <c r="C40762">
        <v>1121.9603166659674</v>
      </c>
      <c r="D40762">
        <v>27.100999999999999</v>
      </c>
      <c r="E40762">
        <v>60</v>
      </c>
      <c r="F40762">
        <f t="shared" si="1274"/>
        <v>1.1880480650358426E-2</v>
      </c>
      <c r="G40762">
        <f t="shared" si="1275"/>
        <v>3.4156389423384748E-4</v>
      </c>
    </row>
    <row r="40763" spans="3:7" x14ac:dyDescent="0.2">
      <c r="C40763">
        <v>1121.9888333320619</v>
      </c>
      <c r="D40763">
        <v>27.122</v>
      </c>
      <c r="E40763">
        <v>60</v>
      </c>
      <c r="F40763">
        <f t="shared" si="1274"/>
        <v>1.191783673471279E-2</v>
      </c>
      <c r="G40763">
        <f t="shared" si="1275"/>
        <v>3.3985697073193817E-4</v>
      </c>
    </row>
    <row r="40764" spans="3:7" x14ac:dyDescent="0.2">
      <c r="C40764">
        <v>1122.0161499977112</v>
      </c>
      <c r="D40764">
        <v>27.106000000000002</v>
      </c>
      <c r="E40764">
        <v>60</v>
      </c>
      <c r="F40764">
        <f t="shared" si="1274"/>
        <v>1.1889364795421466E-2</v>
      </c>
      <c r="G40764">
        <f t="shared" si="1275"/>
        <v>3.2477780289936109E-4</v>
      </c>
    </row>
    <row r="40765" spans="3:7" x14ac:dyDescent="0.2">
      <c r="C40765">
        <v>1122.0447833299636</v>
      </c>
      <c r="D40765">
        <v>27.154000000000003</v>
      </c>
      <c r="E40765">
        <v>60</v>
      </c>
      <c r="F40765">
        <f t="shared" si="1274"/>
        <v>1.1974976168883869E-2</v>
      </c>
      <c r="G40765">
        <f t="shared" si="1275"/>
        <v>3.4288347135836146E-4</v>
      </c>
    </row>
    <row r="40766" spans="3:7" x14ac:dyDescent="0.2">
      <c r="C40766">
        <v>1122.0732333262761</v>
      </c>
      <c r="D40766">
        <v>27.061999999999998</v>
      </c>
      <c r="E40766">
        <v>60</v>
      </c>
      <c r="F40766">
        <f t="shared" si="1274"/>
        <v>1.1811401674652144E-2</v>
      </c>
      <c r="G40766">
        <f t="shared" si="1275"/>
        <v>3.3603433408900828E-4</v>
      </c>
    </row>
    <row r="40767" spans="3:7" x14ac:dyDescent="0.2">
      <c r="C40767">
        <v>1122.1005999962488</v>
      </c>
      <c r="D40767">
        <v>27.137</v>
      </c>
      <c r="E40767">
        <v>60</v>
      </c>
      <c r="F40767">
        <f t="shared" si="1274"/>
        <v>1.1944588333557556E-2</v>
      </c>
      <c r="G40767">
        <f t="shared" si="1275"/>
        <v>3.2688360688431963E-4</v>
      </c>
    </row>
    <row r="40768" spans="3:7" x14ac:dyDescent="0.2">
      <c r="C40768">
        <v>1122.1288833300273</v>
      </c>
      <c r="D40768">
        <v>27.130000000000003</v>
      </c>
      <c r="E40768">
        <v>60</v>
      </c>
      <c r="F40768">
        <f t="shared" si="1274"/>
        <v>1.193209712220865E-2</v>
      </c>
      <c r="G40768">
        <f t="shared" si="1275"/>
        <v>3.3747948558511862E-4</v>
      </c>
    </row>
    <row r="40769" spans="3:7" x14ac:dyDescent="0.2">
      <c r="C40769">
        <v>1122.157149998347</v>
      </c>
      <c r="D40769">
        <v>27.081000000000003</v>
      </c>
      <c r="E40769">
        <v>60</v>
      </c>
      <c r="F40769">
        <f t="shared" si="1274"/>
        <v>1.1845007456761772E-2</v>
      </c>
      <c r="G40769">
        <f t="shared" si="1275"/>
        <v>3.3481889702468372E-4</v>
      </c>
    </row>
    <row r="40770" spans="3:7" x14ac:dyDescent="0.2">
      <c r="C40770">
        <v>1122.1843999942143</v>
      </c>
      <c r="D40770">
        <v>27.1</v>
      </c>
      <c r="E40770">
        <v>60</v>
      </c>
      <c r="F40770">
        <f t="shared" si="1274"/>
        <v>1.1878704582641104E-2</v>
      </c>
      <c r="G40770">
        <f t="shared" si="1275"/>
        <v>3.2369465078644949E-4</v>
      </c>
    </row>
    <row r="40771" spans="3:7" x14ac:dyDescent="0.2">
      <c r="C40771">
        <v>1122.212199997902</v>
      </c>
      <c r="D40771">
        <v>27.081000000000003</v>
      </c>
      <c r="E40771">
        <v>60</v>
      </c>
      <c r="F40771">
        <f t="shared" si="1274"/>
        <v>1.1845007456761772E-2</v>
      </c>
      <c r="G40771">
        <f t="shared" si="1275"/>
        <v>3.2929125097782197E-4</v>
      </c>
    </row>
    <row r="40772" spans="3:7" x14ac:dyDescent="0.2">
      <c r="C40772">
        <v>1122.2401999950409</v>
      </c>
      <c r="D40772">
        <v>27.116</v>
      </c>
      <c r="E40772">
        <v>60</v>
      </c>
      <c r="F40772">
        <f t="shared" si="1274"/>
        <v>1.1907152131743095E-2</v>
      </c>
      <c r="G40772">
        <f t="shared" si="1275"/>
        <v>3.3340022562217115E-4</v>
      </c>
    </row>
    <row r="40773" spans="3:7" x14ac:dyDescent="0.2">
      <c r="C40773">
        <v>1122.2676333268485</v>
      </c>
      <c r="D40773">
        <v>27.107999999999997</v>
      </c>
      <c r="E40773">
        <v>60</v>
      </c>
      <c r="F40773">
        <f t="shared" si="1274"/>
        <v>1.1892920230446838E-2</v>
      </c>
      <c r="G40773">
        <f t="shared" si="1275"/>
        <v>3.2626242684215658E-4</v>
      </c>
    </row>
    <row r="40774" spans="3:7" x14ac:dyDescent="0.2">
      <c r="C40774">
        <v>1122.295733332634</v>
      </c>
      <c r="D40774">
        <v>27.076999999999998</v>
      </c>
      <c r="E40774">
        <v>60</v>
      </c>
      <c r="F40774">
        <f t="shared" si="1274"/>
        <v>1.1837924972286461E-2</v>
      </c>
      <c r="G40774">
        <f t="shared" si="1275"/>
        <v>3.3264576020977849E-4</v>
      </c>
    </row>
    <row r="40775" spans="3:7" x14ac:dyDescent="0.2">
      <c r="C40775">
        <v>1122.3242833296458</v>
      </c>
      <c r="D40775">
        <v>27.075000000000003</v>
      </c>
      <c r="E40775">
        <v>60</v>
      </c>
      <c r="F40775">
        <f t="shared" si="1274"/>
        <v>1.1834385247538701E-2</v>
      </c>
      <c r="G40775">
        <f t="shared" si="1275"/>
        <v>3.37871663454321E-4</v>
      </c>
    </row>
    <row r="40776" spans="3:7" x14ac:dyDescent="0.2">
      <c r="C40776">
        <v>1122.3517166614533</v>
      </c>
      <c r="D40776">
        <v>27.075000000000003</v>
      </c>
      <c r="E40776">
        <v>60</v>
      </c>
      <c r="F40776">
        <f t="shared" si="1274"/>
        <v>1.1834385247538701E-2</v>
      </c>
      <c r="G40776">
        <f t="shared" si="1275"/>
        <v>3.2465661723369042E-4</v>
      </c>
    </row>
    <row r="40777" spans="3:7" x14ac:dyDescent="0.2">
      <c r="C40777">
        <v>1122.3798666636148</v>
      </c>
      <c r="D40777">
        <v>27.075000000000003</v>
      </c>
      <c r="E40777">
        <v>60</v>
      </c>
      <c r="F40777">
        <f t="shared" si="1274"/>
        <v>1.1834385247538701E-2</v>
      </c>
      <c r="G40777">
        <f t="shared" si="1275"/>
        <v>3.3313797029835886E-4</v>
      </c>
    </row>
    <row r="40778" spans="3:7" x14ac:dyDescent="0.2">
      <c r="C40778">
        <v>1122.408633327484</v>
      </c>
      <c r="D40778">
        <v>27.08</v>
      </c>
      <c r="E40778">
        <v>60</v>
      </c>
      <c r="F40778">
        <f t="shared" si="1274"/>
        <v>1.1843236456184422E-2</v>
      </c>
      <c r="G40778">
        <f t="shared" si="1275"/>
        <v>3.4069040225841423E-4</v>
      </c>
    </row>
    <row r="40779" spans="3:7" x14ac:dyDescent="0.2">
      <c r="C40779">
        <v>1122.4355833292007</v>
      </c>
      <c r="D40779">
        <v>27.119999999999997</v>
      </c>
      <c r="E40779">
        <v>60</v>
      </c>
      <c r="F40779">
        <f t="shared" si="1274"/>
        <v>1.1914274182979325E-2</v>
      </c>
      <c r="G40779">
        <f t="shared" si="1275"/>
        <v>3.2108970968349994E-4</v>
      </c>
    </row>
    <row r="40780" spans="3:7" x14ac:dyDescent="0.2">
      <c r="C40780">
        <v>1122.4637666622798</v>
      </c>
      <c r="D40780">
        <v>27.093000000000004</v>
      </c>
      <c r="E40780">
        <v>60</v>
      </c>
      <c r="F40780">
        <f t="shared" si="1274"/>
        <v>1.1866279209855257E-2</v>
      </c>
      <c r="G40780">
        <f t="shared" si="1275"/>
        <v>3.3443129938144211E-4</v>
      </c>
    </row>
    <row r="40781" spans="3:7" x14ac:dyDescent="0.2">
      <c r="C40781">
        <v>1122.4922999938328</v>
      </c>
      <c r="D40781">
        <v>27.106999999999999</v>
      </c>
      <c r="E40781">
        <v>60</v>
      </c>
      <c r="F40781">
        <f t="shared" si="1274"/>
        <v>1.1891142385970976E-2</v>
      </c>
      <c r="G40781">
        <f t="shared" si="1275"/>
        <v>3.3929390824325952E-4</v>
      </c>
    </row>
    <row r="40782" spans="3:7" x14ac:dyDescent="0.2">
      <c r="C40782">
        <v>1122.5197166601818</v>
      </c>
      <c r="D40782">
        <v>27.119999999999997</v>
      </c>
      <c r="E40782">
        <v>60</v>
      </c>
      <c r="F40782">
        <f t="shared" si="1274"/>
        <v>1.1914274182979325E-2</v>
      </c>
      <c r="G40782">
        <f t="shared" si="1275"/>
        <v>3.2664968006437676E-4</v>
      </c>
    </row>
    <row r="40783" spans="3:7" x14ac:dyDescent="0.2">
      <c r="C40783">
        <v>1122.5483666658401</v>
      </c>
      <c r="D40783">
        <v>27.08</v>
      </c>
      <c r="E40783">
        <v>60</v>
      </c>
      <c r="F40783">
        <f t="shared" si="1274"/>
        <v>1.1843236456184422E-2</v>
      </c>
      <c r="G40783">
        <f t="shared" si="1275"/>
        <v>3.3930879148335599E-4</v>
      </c>
    </row>
    <row r="40784" spans="3:7" x14ac:dyDescent="0.2">
      <c r="C40784">
        <v>1122.5768999973932</v>
      </c>
      <c r="D40784">
        <v>27.087000000000003</v>
      </c>
      <c r="E40784">
        <v>60</v>
      </c>
      <c r="F40784">
        <f t="shared" si="1274"/>
        <v>1.1855638775054409E-2</v>
      </c>
      <c r="G40784">
        <f t="shared" si="1275"/>
        <v>3.3828087194164719E-4</v>
      </c>
    </row>
    <row r="40785" spans="3:7" x14ac:dyDescent="0.2">
      <c r="C40785">
        <v>1122.6043833335241</v>
      </c>
      <c r="D40785">
        <v>27.103999999999999</v>
      </c>
      <c r="E40785">
        <v>60</v>
      </c>
      <c r="F40785">
        <f t="shared" si="1274"/>
        <v>1.1885810375962882E-2</v>
      </c>
      <c r="G40785">
        <f t="shared" si="1275"/>
        <v>3.2666172175071801E-4</v>
      </c>
    </row>
    <row r="40786" spans="3:7" x14ac:dyDescent="0.2">
      <c r="C40786">
        <v>1122.6328499952951</v>
      </c>
      <c r="D40786">
        <v>27.164000000000001</v>
      </c>
      <c r="E40786">
        <v>60</v>
      </c>
      <c r="F40786">
        <f t="shared" si="1274"/>
        <v>1.1992885855059018E-2</v>
      </c>
      <c r="G40786">
        <f t="shared" si="1275"/>
        <v>3.4139742529492738E-4</v>
      </c>
    </row>
    <row r="40787" spans="3:7" x14ac:dyDescent="0.2">
      <c r="C40787">
        <v>1122.6611666599908</v>
      </c>
      <c r="D40787">
        <v>27.115000000000002</v>
      </c>
      <c r="E40787">
        <v>60</v>
      </c>
      <c r="F40787">
        <f t="shared" si="1274"/>
        <v>1.1905372254613663E-2</v>
      </c>
      <c r="G40787">
        <f t="shared" si="1275"/>
        <v>3.371204342113168E-4</v>
      </c>
    </row>
    <row r="40788" spans="3:7" x14ac:dyDescent="0.2">
      <c r="C40788">
        <v>1122.688399998347</v>
      </c>
      <c r="D40788">
        <v>27.171999999999997</v>
      </c>
      <c r="E40788">
        <v>60</v>
      </c>
      <c r="F40788">
        <f t="shared" si="1274"/>
        <v>1.2007232027292354E-2</v>
      </c>
      <c r="G40788">
        <f t="shared" si="1275"/>
        <v>3.269970125201075E-4</v>
      </c>
    </row>
    <row r="40789" spans="3:7" x14ac:dyDescent="0.2">
      <c r="C40789">
        <v>1122.7166999975841</v>
      </c>
      <c r="D40789">
        <v>27.094999999999999</v>
      </c>
      <c r="E40789">
        <v>60</v>
      </c>
      <c r="F40789">
        <f t="shared" si="1274"/>
        <v>1.186982804863273E-2</v>
      </c>
      <c r="G40789">
        <f t="shared" si="1275"/>
        <v>3.3591612472088592E-4</v>
      </c>
    </row>
    <row r="40790" spans="3:7" x14ac:dyDescent="0.2">
      <c r="C40790">
        <v>1122.7450166622798</v>
      </c>
      <c r="D40790">
        <v>27.158000000000001</v>
      </c>
      <c r="E40790">
        <v>60</v>
      </c>
      <c r="F40790">
        <f t="shared" si="1274"/>
        <v>1.1982136974753104E-2</v>
      </c>
      <c r="G40790">
        <f t="shared" si="1275"/>
        <v>3.3929415505196418E-4</v>
      </c>
    </row>
    <row r="40791" spans="3:7" x14ac:dyDescent="0.2">
      <c r="C40791">
        <v>1122.7724999984105</v>
      </c>
      <c r="D40791">
        <v>27.113999999999997</v>
      </c>
      <c r="E40791">
        <v>60</v>
      </c>
      <c r="F40791">
        <f t="shared" si="1274"/>
        <v>1.1903592631686858E-2</v>
      </c>
      <c r="G40791">
        <f t="shared" si="1275"/>
        <v>3.2715043745923909E-4</v>
      </c>
    </row>
    <row r="40792" spans="3:7" x14ac:dyDescent="0.2">
      <c r="C40792">
        <v>1122.8011833270391</v>
      </c>
      <c r="D40792">
        <v>27.121000000000002</v>
      </c>
      <c r="E40792">
        <v>60</v>
      </c>
      <c r="F40792">
        <f t="shared" si="1274"/>
        <v>1.1916055331640942E-2</v>
      </c>
      <c r="G40792">
        <f t="shared" si="1275"/>
        <v>3.4179213103440755E-4</v>
      </c>
    </row>
    <row r="40793" spans="3:7" x14ac:dyDescent="0.2">
      <c r="C40793">
        <v>1122.8294833262762</v>
      </c>
      <c r="D40793">
        <v>27.155999999999999</v>
      </c>
      <c r="E40793">
        <v>60</v>
      </c>
      <c r="F40793">
        <f t="shared" si="1274"/>
        <v>1.1978556060570422E-2</v>
      </c>
      <c r="G40793">
        <f t="shared" si="1275"/>
        <v>3.3899312737577464E-4</v>
      </c>
    </row>
    <row r="40794" spans="3:7" x14ac:dyDescent="0.2">
      <c r="C40794">
        <v>1122.8571666638056</v>
      </c>
      <c r="D40794">
        <v>27.14</v>
      </c>
      <c r="E40794">
        <v>60</v>
      </c>
      <c r="F40794">
        <f t="shared" si="1274"/>
        <v>1.1949945533622976E-2</v>
      </c>
      <c r="G40794">
        <f t="shared" si="1275"/>
        <v>3.3081437566552399E-4</v>
      </c>
    </row>
    <row r="40795" spans="3:7" x14ac:dyDescent="0.2">
      <c r="C40795">
        <v>1122.8857666651409</v>
      </c>
      <c r="D40795">
        <v>27.088000000000001</v>
      </c>
      <c r="E40795">
        <v>60</v>
      </c>
      <c r="F40795">
        <f t="shared" si="1274"/>
        <v>1.1857411547562827E-2</v>
      </c>
      <c r="G40795">
        <f t="shared" si="1275"/>
        <v>3.3912198609272766E-4</v>
      </c>
    </row>
    <row r="40796" spans="3:7" x14ac:dyDescent="0.2">
      <c r="C40796">
        <v>1122.9141666650771</v>
      </c>
      <c r="D40796">
        <v>27.094000000000001</v>
      </c>
      <c r="E40796">
        <v>60</v>
      </c>
      <c r="F40796">
        <f t="shared" si="1274"/>
        <v>1.1868053502505164E-2</v>
      </c>
      <c r="G40796">
        <f t="shared" si="1275"/>
        <v>3.3705271871461724E-4</v>
      </c>
    </row>
    <row r="40797" spans="3:7" x14ac:dyDescent="0.2">
      <c r="C40797">
        <v>1122.9412333329519</v>
      </c>
      <c r="D40797">
        <v>27.104999999999997</v>
      </c>
      <c r="E40797">
        <v>60</v>
      </c>
      <c r="F40797">
        <f t="shared" si="1274"/>
        <v>1.188758745876369E-2</v>
      </c>
      <c r="G40797">
        <f t="shared" si="1275"/>
        <v>3.217573815790625E-4</v>
      </c>
    </row>
    <row r="40798" spans="3:7" x14ac:dyDescent="0.2">
      <c r="C40798">
        <v>1122.9692833264669</v>
      </c>
      <c r="D40798">
        <v>27.088000000000001</v>
      </c>
      <c r="E40798">
        <v>60</v>
      </c>
      <c r="F40798">
        <f t="shared" si="1274"/>
        <v>1.1857411547562827E-2</v>
      </c>
      <c r="G40798">
        <f t="shared" si="1275"/>
        <v>3.3260031701345786E-4</v>
      </c>
    </row>
    <row r="40799" spans="3:7" x14ac:dyDescent="0.2">
      <c r="C40799">
        <v>1122.9975833336512</v>
      </c>
      <c r="D40799">
        <v>27.115000000000002</v>
      </c>
      <c r="E40799">
        <v>60</v>
      </c>
      <c r="F40799">
        <f t="shared" ref="F40799:F40862" si="1276">EXP(-13478*(1/(D40799+273.15)-1/(E40799+273.15)))</f>
        <v>1.1905372254613663E-2</v>
      </c>
      <c r="G40799">
        <f t="shared" ref="G40799:G40862" si="1277">F40799*(C40799-C40798)</f>
        <v>3.36922120336984E-4</v>
      </c>
    </row>
    <row r="40800" spans="3:7" x14ac:dyDescent="0.2">
      <c r="C40800">
        <v>1123.0250833272935</v>
      </c>
      <c r="D40800">
        <v>27.113999999999997</v>
      </c>
      <c r="E40800">
        <v>60</v>
      </c>
      <c r="F40800">
        <f t="shared" si="1276"/>
        <v>1.1903592631686858E-2</v>
      </c>
      <c r="G40800">
        <f t="shared" si="1277"/>
        <v>3.2734872169218923E-4</v>
      </c>
    </row>
    <row r="40801" spans="3:7" x14ac:dyDescent="0.2">
      <c r="C40801">
        <v>1123.053233329455</v>
      </c>
      <c r="D40801">
        <v>27.076000000000001</v>
      </c>
      <c r="E40801">
        <v>60</v>
      </c>
      <c r="F40801">
        <f t="shared" si="1276"/>
        <v>1.1836154983483801E-2</v>
      </c>
      <c r="G40801">
        <f t="shared" si="1277"/>
        <v>3.3318778836903876E-4</v>
      </c>
    </row>
    <row r="40802" spans="3:7" x14ac:dyDescent="0.2">
      <c r="C40802">
        <v>1123.0814999977747</v>
      </c>
      <c r="D40802">
        <v>27.124000000000002</v>
      </c>
      <c r="E40802">
        <v>60</v>
      </c>
      <c r="F40802">
        <f t="shared" si="1276"/>
        <v>1.1921400304225584E-2</v>
      </c>
      <c r="G40802">
        <f t="shared" si="1277"/>
        <v>3.3697826830594087E-4</v>
      </c>
    </row>
    <row r="40803" spans="3:7" x14ac:dyDescent="0.2">
      <c r="C40803">
        <v>1123.1092833280563</v>
      </c>
      <c r="D40803">
        <v>27.093000000000004</v>
      </c>
      <c r="E40803">
        <v>60</v>
      </c>
      <c r="F40803">
        <f t="shared" si="1276"/>
        <v>1.1866279209855257E-2</v>
      </c>
      <c r="G40803">
        <f t="shared" si="1277"/>
        <v>3.2968475450152111E-4</v>
      </c>
    </row>
    <row r="40804" spans="3:7" x14ac:dyDescent="0.2">
      <c r="C40804">
        <v>1123.1376833279928</v>
      </c>
      <c r="D40804">
        <v>27.100999999999999</v>
      </c>
      <c r="E40804">
        <v>60</v>
      </c>
      <c r="F40804">
        <f t="shared" si="1276"/>
        <v>1.1880480650358426E-2</v>
      </c>
      <c r="G40804">
        <f t="shared" si="1277"/>
        <v>3.3740564971555901E-4</v>
      </c>
    </row>
    <row r="40805" spans="3:7" x14ac:dyDescent="0.2">
      <c r="C40805">
        <v>1123.1658166646957</v>
      </c>
      <c r="D40805">
        <v>27.122</v>
      </c>
      <c r="E40805">
        <v>60</v>
      </c>
      <c r="F40805">
        <f t="shared" si="1276"/>
        <v>1.191783673471279E-2</v>
      </c>
      <c r="G40805">
        <f t="shared" si="1277"/>
        <v>3.3528851362812684E-4</v>
      </c>
    </row>
    <row r="40806" spans="3:7" x14ac:dyDescent="0.2">
      <c r="C40806">
        <v>1123.1933666626612</v>
      </c>
      <c r="D40806">
        <v>27.134</v>
      </c>
      <c r="E40806">
        <v>60</v>
      </c>
      <c r="F40806">
        <f t="shared" si="1276"/>
        <v>1.1939233428171941E-2</v>
      </c>
      <c r="G40806">
        <f t="shared" si="1277"/>
        <v>3.2892585665552341E-4</v>
      </c>
    </row>
    <row r="40807" spans="3:7" x14ac:dyDescent="0.2">
      <c r="C40807">
        <v>1123.2217166662217</v>
      </c>
      <c r="D40807">
        <v>27.155000000000001</v>
      </c>
      <c r="E40807">
        <v>60</v>
      </c>
      <c r="F40807">
        <f t="shared" si="1276"/>
        <v>1.197676598693247E-2</v>
      </c>
      <c r="G40807">
        <f t="shared" si="1277"/>
        <v>3.3954135837269372E-4</v>
      </c>
    </row>
    <row r="40808" spans="3:7" x14ac:dyDescent="0.2">
      <c r="C40808">
        <v>1123.2502833286921</v>
      </c>
      <c r="D40808">
        <v>27.078000000000003</v>
      </c>
      <c r="E40808">
        <v>60</v>
      </c>
      <c r="F40808">
        <f t="shared" si="1276"/>
        <v>1.1839695213981163E-2</v>
      </c>
      <c r="G40808">
        <f t="shared" si="1277"/>
        <v>3.3822057693067242E-4</v>
      </c>
    </row>
    <row r="40809" spans="3:7" x14ac:dyDescent="0.2">
      <c r="C40809">
        <v>1123.2777333259583</v>
      </c>
      <c r="D40809">
        <v>27.109000000000002</v>
      </c>
      <c r="E40809">
        <v>60</v>
      </c>
      <c r="F40809">
        <f t="shared" si="1276"/>
        <v>1.1894698328883362E-2</v>
      </c>
      <c r="G40809">
        <f t="shared" si="1277"/>
        <v>3.265094366089719E-4</v>
      </c>
    </row>
    <row r="40810" spans="3:7" x14ac:dyDescent="0.2">
      <c r="C40810">
        <v>1123.3061666647593</v>
      </c>
      <c r="D40810">
        <v>27.134</v>
      </c>
      <c r="E40810">
        <v>60</v>
      </c>
      <c r="F40810">
        <f t="shared" si="1276"/>
        <v>1.1939233428171941E-2</v>
      </c>
      <c r="G40810">
        <f t="shared" si="1277"/>
        <v>3.3947226908804547E-4</v>
      </c>
    </row>
    <row r="40811" spans="3:7" x14ac:dyDescent="0.2">
      <c r="C40811">
        <v>1123.3342666625977</v>
      </c>
      <c r="D40811">
        <v>27.103999999999999</v>
      </c>
      <c r="E40811">
        <v>60</v>
      </c>
      <c r="F40811">
        <f t="shared" si="1276"/>
        <v>1.1885810375962882E-2</v>
      </c>
      <c r="G40811">
        <f t="shared" si="1277"/>
        <v>3.3399124587163513E-4</v>
      </c>
    </row>
    <row r="40812" spans="3:7" x14ac:dyDescent="0.2">
      <c r="C40812">
        <v>1123.3612666606903</v>
      </c>
      <c r="D40812">
        <v>27.136000000000003</v>
      </c>
      <c r="E40812">
        <v>60</v>
      </c>
      <c r="F40812">
        <f t="shared" si="1276"/>
        <v>1.1942803110177539E-2</v>
      </c>
      <c r="G40812">
        <f t="shared" si="1277"/>
        <v>3.2245566119516126E-4</v>
      </c>
    </row>
    <row r="40813" spans="3:7" x14ac:dyDescent="0.2">
      <c r="C40813">
        <v>1123.3896333297093</v>
      </c>
      <c r="D40813">
        <v>27.082999999999998</v>
      </c>
      <c r="E40813">
        <v>60</v>
      </c>
      <c r="F40813">
        <f t="shared" si="1276"/>
        <v>1.1848550217039865E-2</v>
      </c>
      <c r="G40813">
        <f t="shared" si="1277"/>
        <v>3.3610390236270022E-4</v>
      </c>
    </row>
    <row r="40814" spans="3:7" x14ac:dyDescent="0.2">
      <c r="C40814">
        <v>1123.4177166620891</v>
      </c>
      <c r="D40814">
        <v>27.110999999999997</v>
      </c>
      <c r="E40814">
        <v>60</v>
      </c>
      <c r="F40814">
        <f t="shared" si="1276"/>
        <v>1.1898255287776948E-2</v>
      </c>
      <c r="G40814">
        <f t="shared" si="1277"/>
        <v>3.3414265798593798E-4</v>
      </c>
    </row>
    <row r="40815" spans="3:7" x14ac:dyDescent="0.2">
      <c r="C40815">
        <v>1123.4447999954223</v>
      </c>
      <c r="D40815">
        <v>27.081000000000003</v>
      </c>
      <c r="E40815">
        <v>60</v>
      </c>
      <c r="F40815">
        <f t="shared" si="1276"/>
        <v>1.1845007456761772E-2</v>
      </c>
      <c r="G40815">
        <f t="shared" si="1277"/>
        <v>3.2080228528532295E-4</v>
      </c>
    </row>
    <row r="40816" spans="3:7" x14ac:dyDescent="0.2">
      <c r="C40816">
        <v>1123.4727499961853</v>
      </c>
      <c r="D40816">
        <v>27.094999999999999</v>
      </c>
      <c r="E40816">
        <v>60</v>
      </c>
      <c r="F40816">
        <f t="shared" si="1276"/>
        <v>1.186982804863273E-2</v>
      </c>
      <c r="G40816">
        <f t="shared" si="1277"/>
        <v>3.3176170301578472E-4</v>
      </c>
    </row>
    <row r="40817" spans="3:7" x14ac:dyDescent="0.2">
      <c r="C40817">
        <v>1123.5010999997457</v>
      </c>
      <c r="D40817">
        <v>27.088000000000001</v>
      </c>
      <c r="E40817">
        <v>60</v>
      </c>
      <c r="F40817">
        <f t="shared" si="1276"/>
        <v>1.1857411547562827E-2</v>
      </c>
      <c r="G40817">
        <f t="shared" si="1277"/>
        <v>3.3615765959160401E-4</v>
      </c>
    </row>
    <row r="40818" spans="3:7" x14ac:dyDescent="0.2">
      <c r="C40818">
        <v>1123.5287666638692</v>
      </c>
      <c r="D40818">
        <v>27.093000000000004</v>
      </c>
      <c r="E40818">
        <v>60</v>
      </c>
      <c r="F40818">
        <f t="shared" si="1276"/>
        <v>1.1866279209855257E-2</v>
      </c>
      <c r="G40818">
        <f t="shared" si="1277"/>
        <v>3.2830036129407431E-4</v>
      </c>
    </row>
    <row r="40819" spans="3:7" x14ac:dyDescent="0.2">
      <c r="C40819">
        <v>1123.5573499997456</v>
      </c>
      <c r="D40819">
        <v>27.090000000000003</v>
      </c>
      <c r="E40819">
        <v>60</v>
      </c>
      <c r="F40819">
        <f t="shared" si="1276"/>
        <v>1.1860957852426258E-2</v>
      </c>
      <c r="G40819">
        <f t="shared" si="1277"/>
        <v>3.390257421119535E-4</v>
      </c>
    </row>
    <row r="40820" spans="3:7" x14ac:dyDescent="0.2">
      <c r="C40820">
        <v>1123.5863166650136</v>
      </c>
      <c r="D40820">
        <v>27.081000000000003</v>
      </c>
      <c r="E40820">
        <v>60</v>
      </c>
      <c r="F40820">
        <f t="shared" si="1276"/>
        <v>1.1845007456761772E-2</v>
      </c>
      <c r="G40820">
        <f t="shared" si="1277"/>
        <v>3.4311036609632289E-4</v>
      </c>
    </row>
    <row r="40821" spans="3:7" x14ac:dyDescent="0.2">
      <c r="C40821">
        <v>1123.6138499975204</v>
      </c>
      <c r="D40821">
        <v>27.1</v>
      </c>
      <c r="E40821">
        <v>60</v>
      </c>
      <c r="F40821">
        <f t="shared" si="1276"/>
        <v>1.1878704582641104E-2</v>
      </c>
      <c r="G40821">
        <f t="shared" si="1277"/>
        <v>3.2706032302499196E-4</v>
      </c>
    </row>
    <row r="40822" spans="3:7" x14ac:dyDescent="0.2">
      <c r="C40822">
        <v>1123.642833328247</v>
      </c>
      <c r="D40822">
        <v>27.125</v>
      </c>
      <c r="E40822">
        <v>60</v>
      </c>
      <c r="F40822">
        <f t="shared" si="1276"/>
        <v>1.1923182470735667E-2</v>
      </c>
      <c r="G40822">
        <f t="shared" si="1277"/>
        <v>3.4557354086212777E-4</v>
      </c>
    </row>
    <row r="40823" spans="3:7" x14ac:dyDescent="0.2">
      <c r="C40823">
        <v>1123.671266667048</v>
      </c>
      <c r="D40823">
        <v>27.076999999999998</v>
      </c>
      <c r="E40823">
        <v>60</v>
      </c>
      <c r="F40823">
        <f t="shared" si="1276"/>
        <v>1.1837924972286461E-2</v>
      </c>
      <c r="G40823">
        <f t="shared" si="1277"/>
        <v>3.3659173143844227E-4</v>
      </c>
    </row>
    <row r="40824" spans="3:7" x14ac:dyDescent="0.2">
      <c r="C40824">
        <v>1123.6988666613897</v>
      </c>
      <c r="D40824">
        <v>27.124000000000002</v>
      </c>
      <c r="E40824">
        <v>60</v>
      </c>
      <c r="F40824">
        <f t="shared" si="1276"/>
        <v>1.1921400304225584E-2</v>
      </c>
      <c r="G40824">
        <f t="shared" si="1277"/>
        <v>3.2903058094175641E-4</v>
      </c>
    </row>
    <row r="40825" spans="3:7" x14ac:dyDescent="0.2">
      <c r="C40825">
        <v>1123.7273833274842</v>
      </c>
      <c r="D40825">
        <v>27.177</v>
      </c>
      <c r="E40825">
        <v>60</v>
      </c>
      <c r="F40825">
        <f t="shared" si="1276"/>
        <v>1.2016206709680594E-2</v>
      </c>
      <c r="G40825">
        <f t="shared" si="1277"/>
        <v>3.4266215446181414E-4</v>
      </c>
    </row>
    <row r="40826" spans="3:7" x14ac:dyDescent="0.2">
      <c r="C40826">
        <v>1123.7557833274207</v>
      </c>
      <c r="D40826">
        <v>27.075000000000003</v>
      </c>
      <c r="E40826">
        <v>60</v>
      </c>
      <c r="F40826">
        <f t="shared" si="1276"/>
        <v>1.1834385247538701E-2</v>
      </c>
      <c r="G40826">
        <f t="shared" si="1277"/>
        <v>3.3609654027840668E-4</v>
      </c>
    </row>
    <row r="40827" spans="3:7" x14ac:dyDescent="0.2">
      <c r="C40827">
        <v>1123.7832166592279</v>
      </c>
      <c r="D40827">
        <v>27.116999999999997</v>
      </c>
      <c r="E40827">
        <v>60</v>
      </c>
      <c r="F40827">
        <f t="shared" si="1276"/>
        <v>1.1908932263109842E-2</v>
      </c>
      <c r="G40827">
        <f t="shared" si="1277"/>
        <v>3.2670169024440573E-4</v>
      </c>
    </row>
    <row r="40828" spans="3:7" x14ac:dyDescent="0.2">
      <c r="C40828">
        <v>1123.811533331871</v>
      </c>
      <c r="D40828">
        <v>27.106000000000002</v>
      </c>
      <c r="E40828">
        <v>60</v>
      </c>
      <c r="F40828">
        <f t="shared" si="1276"/>
        <v>1.1889364795421466E-2</v>
      </c>
      <c r="G40828">
        <f t="shared" si="1277"/>
        <v>3.3666725084618494E-4</v>
      </c>
    </row>
    <row r="40829" spans="3:7" x14ac:dyDescent="0.2">
      <c r="C40829">
        <v>1123.840316661199</v>
      </c>
      <c r="D40829">
        <v>27.097000000000001</v>
      </c>
      <c r="E40829">
        <v>60</v>
      </c>
      <c r="F40829">
        <f t="shared" si="1276"/>
        <v>1.1873377901458322E-2</v>
      </c>
      <c r="G40829">
        <f t="shared" si="1277"/>
        <v>3.4175534637355924E-4</v>
      </c>
    </row>
    <row r="40830" spans="3:7" x14ac:dyDescent="0.2">
      <c r="C40830">
        <v>1123.8676833311717</v>
      </c>
      <c r="D40830">
        <v>27.091999999999999</v>
      </c>
      <c r="E40830">
        <v>60</v>
      </c>
      <c r="F40830">
        <f t="shared" si="1276"/>
        <v>1.1864505170648373E-2</v>
      </c>
      <c r="G40830">
        <f t="shared" si="1277"/>
        <v>3.2469199739461351E-4</v>
      </c>
    </row>
    <row r="40831" spans="3:7" x14ac:dyDescent="0.2">
      <c r="C40831">
        <v>1123.8958833297095</v>
      </c>
      <c r="D40831">
        <v>27.134</v>
      </c>
      <c r="E40831">
        <v>60</v>
      </c>
      <c r="F40831">
        <f t="shared" si="1276"/>
        <v>1.1939233428171941E-2</v>
      </c>
      <c r="G40831">
        <f t="shared" si="1277"/>
        <v>3.3668636521606225E-4</v>
      </c>
    </row>
    <row r="40832" spans="3:7" x14ac:dyDescent="0.2">
      <c r="C40832">
        <v>1123.9243166605631</v>
      </c>
      <c r="D40832">
        <v>27.093000000000004</v>
      </c>
      <c r="E40832">
        <v>60</v>
      </c>
      <c r="F40832">
        <f t="shared" si="1276"/>
        <v>1.1866279209855257E-2</v>
      </c>
      <c r="G40832">
        <f t="shared" si="1277"/>
        <v>3.3739784277570797E-4</v>
      </c>
    </row>
    <row r="40833" spans="3:7" x14ac:dyDescent="0.2">
      <c r="C40833">
        <v>1123.9518166621526</v>
      </c>
      <c r="D40833">
        <v>27.128</v>
      </c>
      <c r="E40833">
        <v>60</v>
      </c>
      <c r="F40833">
        <f t="shared" si="1276"/>
        <v>1.1928530497696427E-2</v>
      </c>
      <c r="G40833">
        <f t="shared" si="1277"/>
        <v>3.2803460764690198E-4</v>
      </c>
    </row>
    <row r="40834" spans="3:7" x14ac:dyDescent="0.2">
      <c r="C40834">
        <v>1123.9801999966303</v>
      </c>
      <c r="D40834">
        <v>27.098999999999997</v>
      </c>
      <c r="E40834">
        <v>60</v>
      </c>
      <c r="F40834">
        <f t="shared" si="1276"/>
        <v>1.1876928768608261E-2</v>
      </c>
      <c r="G40834">
        <f t="shared" si="1277"/>
        <v>3.3710684180683062E-4</v>
      </c>
    </row>
    <row r="40835" spans="3:7" x14ac:dyDescent="0.2">
      <c r="C40835">
        <v>1124.0081666628519</v>
      </c>
      <c r="D40835">
        <v>27.119</v>
      </c>
      <c r="E40835">
        <v>60</v>
      </c>
      <c r="F40835">
        <f t="shared" si="1276"/>
        <v>1.1912493288693381E-2</v>
      </c>
      <c r="G40835">
        <f t="shared" si="1277"/>
        <v>3.3315272367161837E-4</v>
      </c>
    </row>
    <row r="40836" spans="3:7" x14ac:dyDescent="0.2">
      <c r="C40836">
        <v>1124.0352333307267</v>
      </c>
      <c r="D40836">
        <v>27.133000000000003</v>
      </c>
      <c r="E40836">
        <v>60</v>
      </c>
      <c r="F40836">
        <f t="shared" si="1276"/>
        <v>1.1937448969477106E-2</v>
      </c>
      <c r="G40836">
        <f t="shared" si="1277"/>
        <v>3.2310696652927857E-4</v>
      </c>
    </row>
    <row r="40837" spans="3:7" x14ac:dyDescent="0.2">
      <c r="C40837">
        <v>1124.0636666615803</v>
      </c>
      <c r="D40837">
        <v>27.101999999999997</v>
      </c>
      <c r="E40837">
        <v>60</v>
      </c>
      <c r="F40837">
        <f t="shared" si="1276"/>
        <v>1.1882256971794765E-2</v>
      </c>
      <c r="G40837">
        <f t="shared" si="1277"/>
        <v>3.3785214376723502E-4</v>
      </c>
    </row>
    <row r="40838" spans="3:7" x14ac:dyDescent="0.2">
      <c r="C40838">
        <v>1124.0917166630427</v>
      </c>
      <c r="D40838">
        <v>27.134</v>
      </c>
      <c r="E40838">
        <v>60</v>
      </c>
      <c r="F40838">
        <f t="shared" si="1276"/>
        <v>1.1939233428171941E-2</v>
      </c>
      <c r="G40838">
        <f t="shared" si="1277"/>
        <v>3.3489551511969531E-4</v>
      </c>
    </row>
    <row r="40839" spans="3:7" x14ac:dyDescent="0.2">
      <c r="C40839">
        <v>1124.1190499941508</v>
      </c>
      <c r="D40839">
        <v>27.100999999999999</v>
      </c>
      <c r="E40839">
        <v>60</v>
      </c>
      <c r="F40839">
        <f t="shared" si="1276"/>
        <v>1.1880480650358426E-2</v>
      </c>
      <c r="G40839">
        <f t="shared" si="1277"/>
        <v>3.2473311134008229E-4</v>
      </c>
    </row>
    <row r="40840" spans="3:7" x14ac:dyDescent="0.2">
      <c r="C40840">
        <v>1124.1475666602453</v>
      </c>
      <c r="D40840">
        <v>27.201999999999998</v>
      </c>
      <c r="E40840">
        <v>60</v>
      </c>
      <c r="F40840">
        <f t="shared" si="1276"/>
        <v>1.2061176341931526E-2</v>
      </c>
      <c r="G40840">
        <f t="shared" si="1277"/>
        <v>3.439445384491041E-4</v>
      </c>
    </row>
    <row r="40841" spans="3:7" x14ac:dyDescent="0.2">
      <c r="C40841">
        <v>1124.1762666622797</v>
      </c>
      <c r="D40841">
        <v>27.100999999999999</v>
      </c>
      <c r="E40841">
        <v>60</v>
      </c>
      <c r="F40841">
        <f t="shared" si="1276"/>
        <v>1.1880480650358426E-2</v>
      </c>
      <c r="G40841">
        <f t="shared" si="1277"/>
        <v>3.4096981883474588E-4</v>
      </c>
    </row>
    <row r="40842" spans="3:7" x14ac:dyDescent="0.2">
      <c r="C40842">
        <v>1124.2039999961853</v>
      </c>
      <c r="D40842">
        <v>27.122</v>
      </c>
      <c r="E40842">
        <v>60</v>
      </c>
      <c r="F40842">
        <f t="shared" si="1276"/>
        <v>1.191783673471279E-2</v>
      </c>
      <c r="G40842">
        <f t="shared" si="1277"/>
        <v>3.3052134559674015E-4</v>
      </c>
    </row>
    <row r="40843" spans="3:7" x14ac:dyDescent="0.2">
      <c r="C40843">
        <v>1124.2322333335876</v>
      </c>
      <c r="D40843">
        <v>27.084000000000003</v>
      </c>
      <c r="E40843">
        <v>60</v>
      </c>
      <c r="F40843">
        <f t="shared" si="1276"/>
        <v>1.1850321976809648E-2</v>
      </c>
      <c r="G40843">
        <f t="shared" si="1277"/>
        <v>3.3457413869713708E-4</v>
      </c>
    </row>
    <row r="40844" spans="3:7" x14ac:dyDescent="0.2">
      <c r="C40844">
        <v>1124.260799996058</v>
      </c>
      <c r="D40844">
        <v>27.104999999999997</v>
      </c>
      <c r="E40844">
        <v>60</v>
      </c>
      <c r="F40844">
        <f t="shared" si="1276"/>
        <v>1.188758745876369E-2</v>
      </c>
      <c r="G40844">
        <f t="shared" si="1277"/>
        <v>3.395886985223265E-4</v>
      </c>
    </row>
    <row r="40845" spans="3:7" x14ac:dyDescent="0.2">
      <c r="C40845">
        <v>1124.2883666594823</v>
      </c>
      <c r="D40845">
        <v>27.167000000000002</v>
      </c>
      <c r="E40845">
        <v>60</v>
      </c>
      <c r="F40845">
        <f t="shared" si="1276"/>
        <v>1.1998263749422694E-2</v>
      </c>
      <c r="G40845">
        <f t="shared" si="1277"/>
        <v>3.3075209845625825E-4</v>
      </c>
    </row>
    <row r="40846" spans="3:7" x14ac:dyDescent="0.2">
      <c r="C40846">
        <v>1124.3166666666666</v>
      </c>
      <c r="D40846">
        <v>27.085000000000001</v>
      </c>
      <c r="E40846">
        <v>60</v>
      </c>
      <c r="F40846">
        <f t="shared" si="1276"/>
        <v>1.1852093989712285E-2</v>
      </c>
      <c r="G40846">
        <f t="shared" si="1277"/>
        <v>3.3541434505750955E-4</v>
      </c>
    </row>
    <row r="40847" spans="3:7" x14ac:dyDescent="0.2">
      <c r="C40847">
        <v>1124.3451999982199</v>
      </c>
      <c r="D40847">
        <v>27.194000000000003</v>
      </c>
      <c r="E40847">
        <v>60</v>
      </c>
      <c r="F40847">
        <f t="shared" si="1276"/>
        <v>1.2046768594261053E-2</v>
      </c>
      <c r="G40847">
        <f t="shared" si="1277"/>
        <v>3.4373444244548113E-4</v>
      </c>
    </row>
    <row r="40848" spans="3:7" x14ac:dyDescent="0.2">
      <c r="C40848">
        <v>1124.3726333300272</v>
      </c>
      <c r="D40848">
        <v>27.125</v>
      </c>
      <c r="E40848">
        <v>60</v>
      </c>
      <c r="F40848">
        <f t="shared" si="1276"/>
        <v>1.1923182470735667E-2</v>
      </c>
      <c r="G40848">
        <f t="shared" si="1277"/>
        <v>3.2709262091852777E-4</v>
      </c>
    </row>
    <row r="40849" spans="3:7" x14ac:dyDescent="0.2">
      <c r="C40849">
        <v>1124.4010166645051</v>
      </c>
      <c r="D40849">
        <v>27.106000000000002</v>
      </c>
      <c r="E40849">
        <v>60</v>
      </c>
      <c r="F40849">
        <f t="shared" si="1276"/>
        <v>1.1889364795421466E-2</v>
      </c>
      <c r="G40849">
        <f t="shared" si="1277"/>
        <v>3.3745981771814636E-4</v>
      </c>
    </row>
    <row r="40850" spans="3:7" x14ac:dyDescent="0.2">
      <c r="C40850">
        <v>1124.4297833283742</v>
      </c>
      <c r="D40850">
        <v>27.090000000000003</v>
      </c>
      <c r="E40850">
        <v>60</v>
      </c>
      <c r="F40850">
        <f t="shared" si="1276"/>
        <v>1.1860957852426258E-2</v>
      </c>
      <c r="G40850">
        <f t="shared" si="1277"/>
        <v>3.412001877073959E-4</v>
      </c>
    </row>
    <row r="40851" spans="3:7" x14ac:dyDescent="0.2">
      <c r="C40851">
        <v>1124.4567833264668</v>
      </c>
      <c r="D40851">
        <v>27.165999999999997</v>
      </c>
      <c r="E40851">
        <v>60</v>
      </c>
      <c r="F40851">
        <f t="shared" si="1276"/>
        <v>1.1996470862007893E-2</v>
      </c>
      <c r="G40851">
        <f t="shared" si="1277"/>
        <v>3.2390469039221526E-4</v>
      </c>
    </row>
    <row r="40852" spans="3:7" x14ac:dyDescent="0.2">
      <c r="C40852">
        <v>1124.4852833271027</v>
      </c>
      <c r="D40852">
        <v>27.161999999999999</v>
      </c>
      <c r="E40852">
        <v>60</v>
      </c>
      <c r="F40852">
        <f t="shared" si="1276"/>
        <v>1.1989301871719165E-2</v>
      </c>
      <c r="G40852">
        <f t="shared" si="1277"/>
        <v>3.4169511096749771E-4</v>
      </c>
    </row>
    <row r="40853" spans="3:7" x14ac:dyDescent="0.2">
      <c r="C40853">
        <v>1124.5136999924978</v>
      </c>
      <c r="D40853">
        <v>27.091000000000001</v>
      </c>
      <c r="E40853">
        <v>60</v>
      </c>
      <c r="F40853">
        <f t="shared" si="1276"/>
        <v>1.1862731384850228E-2</v>
      </c>
      <c r="G40853">
        <f t="shared" si="1277"/>
        <v>3.3709926843489133E-4</v>
      </c>
    </row>
    <row r="40854" spans="3:7" x14ac:dyDescent="0.2">
      <c r="C40854">
        <v>1124.5406999985378</v>
      </c>
      <c r="D40854">
        <v>27.107999999999997</v>
      </c>
      <c r="E40854">
        <v>60</v>
      </c>
      <c r="F40854">
        <f t="shared" si="1276"/>
        <v>1.1892920230446838E-2</v>
      </c>
      <c r="G40854">
        <f t="shared" si="1277"/>
        <v>3.2110891805527868E-4</v>
      </c>
    </row>
    <row r="40855" spans="3:7" x14ac:dyDescent="0.2">
      <c r="C40855">
        <v>1124.5690499941509</v>
      </c>
      <c r="D40855">
        <v>27.095999999999997</v>
      </c>
      <c r="E40855">
        <v>60</v>
      </c>
      <c r="F40855">
        <f t="shared" si="1276"/>
        <v>1.1871602848272256E-2</v>
      </c>
      <c r="G40855">
        <f t="shared" si="1277"/>
        <v>3.3655988866896193E-4</v>
      </c>
    </row>
    <row r="40856" spans="3:7" x14ac:dyDescent="0.2">
      <c r="C40856">
        <v>1124.5973999977111</v>
      </c>
      <c r="D40856">
        <v>27.125999999999998</v>
      </c>
      <c r="E40856">
        <v>60</v>
      </c>
      <c r="F40856">
        <f t="shared" si="1276"/>
        <v>1.1924964891794348E-2</v>
      </c>
      <c r="G40856">
        <f t="shared" si="1277"/>
        <v>3.3807279713837926E-4</v>
      </c>
    </row>
    <row r="40857" spans="3:7" x14ac:dyDescent="0.2">
      <c r="C40857">
        <v>1124.6248999993006</v>
      </c>
      <c r="D40857">
        <v>27.148000000000003</v>
      </c>
      <c r="E40857">
        <v>60</v>
      </c>
      <c r="F40857">
        <f t="shared" si="1276"/>
        <v>1.1964242626020843E-2</v>
      </c>
      <c r="G40857">
        <f t="shared" si="1277"/>
        <v>3.290166912325874E-4</v>
      </c>
    </row>
    <row r="40858" spans="3:7" x14ac:dyDescent="0.2">
      <c r="C40858">
        <v>1124.6535666624704</v>
      </c>
      <c r="D40858">
        <v>27.152000000000001</v>
      </c>
      <c r="E40858">
        <v>60</v>
      </c>
      <c r="F40858">
        <f t="shared" si="1276"/>
        <v>1.1971397299415376E-2</v>
      </c>
      <c r="G40858">
        <f t="shared" si="1277"/>
        <v>3.4318001405437789E-4</v>
      </c>
    </row>
    <row r="40859" spans="3:7" x14ac:dyDescent="0.2">
      <c r="C40859">
        <v>1124.6821499983469</v>
      </c>
      <c r="D40859">
        <v>27.097999999999999</v>
      </c>
      <c r="E40859">
        <v>60</v>
      </c>
      <c r="F40859">
        <f t="shared" si="1276"/>
        <v>1.187515320822558E-2</v>
      </c>
      <c r="G40859">
        <f t="shared" si="1277"/>
        <v>3.3943149273465078E-4</v>
      </c>
    </row>
    <row r="40860" spans="3:7" x14ac:dyDescent="0.2">
      <c r="C40860">
        <v>1124.709433333079</v>
      </c>
      <c r="D40860">
        <v>27.127000000000002</v>
      </c>
      <c r="E40860">
        <v>60</v>
      </c>
      <c r="F40860">
        <f t="shared" si="1276"/>
        <v>1.1926747567436507E-2</v>
      </c>
      <c r="G40860">
        <f t="shared" si="1277"/>
        <v>3.2540144614818557E-4</v>
      </c>
    </row>
    <row r="40861" spans="3:7" x14ac:dyDescent="0.2">
      <c r="C40861">
        <v>1124.7376166661581</v>
      </c>
      <c r="D40861">
        <v>27.128999999999998</v>
      </c>
      <c r="E40861">
        <v>60</v>
      </c>
      <c r="F40861">
        <f t="shared" si="1276"/>
        <v>1.1930313682608969E-2</v>
      </c>
      <c r="G40861">
        <f t="shared" si="1277"/>
        <v>3.3623600425560716E-4</v>
      </c>
    </row>
    <row r="40862" spans="3:7" x14ac:dyDescent="0.2">
      <c r="C40862">
        <v>1124.7657166639963</v>
      </c>
      <c r="D40862">
        <v>27.109000000000002</v>
      </c>
      <c r="E40862">
        <v>60</v>
      </c>
      <c r="F40862">
        <f t="shared" si="1276"/>
        <v>1.1894698328883362E-2</v>
      </c>
      <c r="G40862">
        <f t="shared" si="1277"/>
        <v>3.3424099732678341E-4</v>
      </c>
    </row>
    <row r="40863" spans="3:7" x14ac:dyDescent="0.2">
      <c r="C40863">
        <v>1124.7929166634879</v>
      </c>
      <c r="D40863">
        <v>27.137999999999998</v>
      </c>
      <c r="E40863">
        <v>60</v>
      </c>
      <c r="F40863">
        <f t="shared" ref="F40863:F40926" si="1278">EXP(-13478*(1/(D40863+273.15)-1/(E40863+273.15)))</f>
        <v>1.1946373811902033E-2</v>
      </c>
      <c r="G40863">
        <f t="shared" ref="G40863:G40926" si="1279">F40863*(C40863-C40862)</f>
        <v>3.2494136161003058E-4</v>
      </c>
    </row>
    <row r="40864" spans="3:7" x14ac:dyDescent="0.2">
      <c r="C40864">
        <v>1124.8207666635512</v>
      </c>
      <c r="D40864">
        <v>27.152000000000001</v>
      </c>
      <c r="E40864">
        <v>60</v>
      </c>
      <c r="F40864">
        <f t="shared" si="1278"/>
        <v>1.1971397299415376E-2</v>
      </c>
      <c r="G40864">
        <f t="shared" si="1279"/>
        <v>3.3340341554748013E-4</v>
      </c>
    </row>
    <row r="40865" spans="3:7" x14ac:dyDescent="0.2">
      <c r="C40865">
        <v>1124.8498499949774</v>
      </c>
      <c r="D40865">
        <v>27.164000000000001</v>
      </c>
      <c r="E40865">
        <v>60</v>
      </c>
      <c r="F40865">
        <f t="shared" si="1278"/>
        <v>1.1992885855059018E-2</v>
      </c>
      <c r="G40865">
        <f t="shared" si="1279"/>
        <v>3.4879307407850328E-4</v>
      </c>
    </row>
    <row r="40866" spans="3:7" x14ac:dyDescent="0.2">
      <c r="C40866">
        <v>1124.876799996694</v>
      </c>
      <c r="D40866">
        <v>27.076999999999998</v>
      </c>
      <c r="E40866">
        <v>60</v>
      </c>
      <c r="F40866">
        <f t="shared" si="1278"/>
        <v>1.1837924972286461E-2</v>
      </c>
      <c r="G40866">
        <f t="shared" si="1279"/>
        <v>3.1903209832426514E-4</v>
      </c>
    </row>
    <row r="40867" spans="3:7" x14ac:dyDescent="0.2">
      <c r="C40867">
        <v>1124.9057999928793</v>
      </c>
      <c r="D40867">
        <v>27.078000000000003</v>
      </c>
      <c r="E40867">
        <v>60</v>
      </c>
      <c r="F40867">
        <f t="shared" si="1278"/>
        <v>1.1839695213981163E-2</v>
      </c>
      <c r="G40867">
        <f t="shared" si="1279"/>
        <v>3.4335111604113919E-4</v>
      </c>
    </row>
    <row r="40868" spans="3:7" x14ac:dyDescent="0.2">
      <c r="C40868">
        <v>1124.9340333302816</v>
      </c>
      <c r="D40868">
        <v>27.094000000000001</v>
      </c>
      <c r="E40868">
        <v>60</v>
      </c>
      <c r="F40868">
        <f t="shared" si="1278"/>
        <v>1.1868053502505164E-2</v>
      </c>
      <c r="G40868">
        <f t="shared" si="1279"/>
        <v>3.3507475884475611E-4</v>
      </c>
    </row>
    <row r="40869" spans="3:7" x14ac:dyDescent="0.2">
      <c r="C40869">
        <v>1124.9613666613898</v>
      </c>
      <c r="D40869">
        <v>27.143000000000001</v>
      </c>
      <c r="E40869">
        <v>60</v>
      </c>
      <c r="F40869">
        <f t="shared" si="1278"/>
        <v>1.1955305029304648E-2</v>
      </c>
      <c r="G40869">
        <f t="shared" si="1279"/>
        <v>3.2677831086478021E-4</v>
      </c>
    </row>
    <row r="40870" spans="3:7" x14ac:dyDescent="0.2">
      <c r="C40870">
        <v>1124.9898166656494</v>
      </c>
      <c r="D40870">
        <v>27.101999999999997</v>
      </c>
      <c r="E40870">
        <v>60</v>
      </c>
      <c r="F40870">
        <f t="shared" si="1278"/>
        <v>1.1882256971794765E-2</v>
      </c>
      <c r="G40870">
        <f t="shared" si="1279"/>
        <v>3.380502614616883E-4</v>
      </c>
    </row>
    <row r="40871" spans="3:7" x14ac:dyDescent="0.2">
      <c r="C40871">
        <v>1125.0182833274205</v>
      </c>
      <c r="D40871">
        <v>27.131999999999998</v>
      </c>
      <c r="E40871">
        <v>60</v>
      </c>
      <c r="F40871">
        <f t="shared" si="1278"/>
        <v>1.1935664765608086E-2</v>
      </c>
      <c r="G40871">
        <f t="shared" si="1279"/>
        <v>3.3976853189535594E-4</v>
      </c>
    </row>
    <row r="40872" spans="3:7" x14ac:dyDescent="0.2">
      <c r="C40872">
        <v>1125.045616666476</v>
      </c>
      <c r="D40872">
        <v>27.106999999999999</v>
      </c>
      <c r="E40872">
        <v>60</v>
      </c>
      <c r="F40872">
        <f t="shared" si="1278"/>
        <v>1.1891142385970976E-2</v>
      </c>
      <c r="G40872">
        <f t="shared" si="1279"/>
        <v>3.2502462659333834E-4</v>
      </c>
    </row>
    <row r="40873" spans="3:7" x14ac:dyDescent="0.2">
      <c r="C40873">
        <v>1125.0738166650137</v>
      </c>
      <c r="D40873">
        <v>27.119999999999997</v>
      </c>
      <c r="E40873">
        <v>60</v>
      </c>
      <c r="F40873">
        <f t="shared" si="1278"/>
        <v>1.1914274182979325E-2</v>
      </c>
      <c r="G40873">
        <f t="shared" si="1279"/>
        <v>3.3598251453812768E-4</v>
      </c>
    </row>
    <row r="40874" spans="3:7" x14ac:dyDescent="0.2">
      <c r="C40874">
        <v>1125.1023333311082</v>
      </c>
      <c r="D40874">
        <v>27.121000000000002</v>
      </c>
      <c r="E40874">
        <v>60</v>
      </c>
      <c r="F40874">
        <f t="shared" si="1278"/>
        <v>1.1916055331640942E-2</v>
      </c>
      <c r="G40874">
        <f t="shared" si="1279"/>
        <v>3.3980617105535869E-4</v>
      </c>
    </row>
    <row r="40875" spans="3:7" x14ac:dyDescent="0.2">
      <c r="C40875">
        <v>1125.1303333282472</v>
      </c>
      <c r="D40875">
        <v>27.098999999999997</v>
      </c>
      <c r="E40875">
        <v>60</v>
      </c>
      <c r="F40875">
        <f t="shared" si="1278"/>
        <v>1.1876928768608261E-2</v>
      </c>
      <c r="G40875">
        <f t="shared" si="1279"/>
        <v>3.3255397154086552E-4</v>
      </c>
    </row>
    <row r="40876" spans="3:7" x14ac:dyDescent="0.2">
      <c r="C40876">
        <v>1125.1589666604996</v>
      </c>
      <c r="D40876">
        <v>27.11</v>
      </c>
      <c r="E40876">
        <v>60</v>
      </c>
      <c r="F40876">
        <f t="shared" si="1278"/>
        <v>1.1896476681315288E-2</v>
      </c>
      <c r="G40876">
        <f t="shared" si="1279"/>
        <v>3.4063576944916627E-4</v>
      </c>
    </row>
    <row r="40877" spans="3:7" x14ac:dyDescent="0.2">
      <c r="C40877">
        <v>1125.1872666597367</v>
      </c>
      <c r="D40877">
        <v>27.110999999999997</v>
      </c>
      <c r="E40877">
        <v>60</v>
      </c>
      <c r="F40877">
        <f t="shared" si="1278"/>
        <v>1.1898255287776948E-2</v>
      </c>
      <c r="G40877">
        <f t="shared" si="1279"/>
        <v>3.367206155669803E-4</v>
      </c>
    </row>
    <row r="40878" spans="3:7" x14ac:dyDescent="0.2">
      <c r="C40878">
        <v>1125.2149333318075</v>
      </c>
      <c r="D40878">
        <v>27.1</v>
      </c>
      <c r="E40878">
        <v>60</v>
      </c>
      <c r="F40878">
        <f t="shared" si="1278"/>
        <v>1.1878704582641104E-2</v>
      </c>
      <c r="G40878">
        <f t="shared" si="1279"/>
        <v>3.2864422431427165E-4</v>
      </c>
    </row>
    <row r="40879" spans="3:7" x14ac:dyDescent="0.2">
      <c r="C40879">
        <v>1125.243499994278</v>
      </c>
      <c r="D40879">
        <v>27.109000000000002</v>
      </c>
      <c r="E40879">
        <v>60</v>
      </c>
      <c r="F40879">
        <f t="shared" si="1278"/>
        <v>1.1894698328883362E-2</v>
      </c>
      <c r="G40879">
        <f t="shared" si="1279"/>
        <v>3.3979183234890631E-4</v>
      </c>
    </row>
    <row r="40880" spans="3:7" x14ac:dyDescent="0.2">
      <c r="C40880">
        <v>1125.271933333079</v>
      </c>
      <c r="D40880">
        <v>27.128999999999998</v>
      </c>
      <c r="E40880">
        <v>60</v>
      </c>
      <c r="F40880">
        <f t="shared" si="1278"/>
        <v>1.1930313682608969E-2</v>
      </c>
      <c r="G40880">
        <f t="shared" si="1279"/>
        <v>3.3921865094043433E-4</v>
      </c>
    </row>
    <row r="40881" spans="3:7" x14ac:dyDescent="0.2">
      <c r="C40881">
        <v>1125.2993333260217</v>
      </c>
      <c r="D40881">
        <v>27.110999999999997</v>
      </c>
      <c r="E40881">
        <v>60</v>
      </c>
      <c r="F40881">
        <f t="shared" si="1278"/>
        <v>1.1898255287776948E-2</v>
      </c>
      <c r="G40881">
        <f t="shared" si="1279"/>
        <v>3.2601211091575871E-4</v>
      </c>
    </row>
    <row r="40882" spans="3:7" x14ac:dyDescent="0.2">
      <c r="C40882">
        <v>1125.3277999957402</v>
      </c>
      <c r="D40882">
        <v>27.119999999999997</v>
      </c>
      <c r="E40882">
        <v>60</v>
      </c>
      <c r="F40882">
        <f t="shared" si="1278"/>
        <v>1.1914274182979325E-2</v>
      </c>
      <c r="G40882">
        <f t="shared" si="1279"/>
        <v>3.3915970810198531E-4</v>
      </c>
    </row>
    <row r="40883" spans="3:7" x14ac:dyDescent="0.2">
      <c r="C40883">
        <v>1125.3562166611352</v>
      </c>
      <c r="D40883">
        <v>27.097000000000001</v>
      </c>
      <c r="E40883">
        <v>60</v>
      </c>
      <c r="F40883">
        <f t="shared" si="1278"/>
        <v>1.1873377901458322E-2</v>
      </c>
      <c r="G40883">
        <f t="shared" si="1279"/>
        <v>3.3740180693496663E-4</v>
      </c>
    </row>
    <row r="40884" spans="3:7" x14ac:dyDescent="0.2">
      <c r="C40884">
        <v>1125.3837333281836</v>
      </c>
      <c r="D40884">
        <v>27.122999999999998</v>
      </c>
      <c r="E40884">
        <v>60</v>
      </c>
      <c r="F40884">
        <f t="shared" si="1278"/>
        <v>1.1919618392229415E-2</v>
      </c>
      <c r="G40884">
        <f t="shared" si="1279"/>
        <v>3.2798817064180714E-4</v>
      </c>
    </row>
    <row r="40885" spans="3:7" x14ac:dyDescent="0.2">
      <c r="C40885">
        <v>1125.4121666669846</v>
      </c>
      <c r="D40885">
        <v>27.106000000000002</v>
      </c>
      <c r="E40885">
        <v>60</v>
      </c>
      <c r="F40885">
        <f t="shared" si="1278"/>
        <v>1.1889364795421466E-2</v>
      </c>
      <c r="G40885">
        <f t="shared" si="1279"/>
        <v>3.3805433735750604E-4</v>
      </c>
    </row>
    <row r="40886" spans="3:7" x14ac:dyDescent="0.2">
      <c r="C40886">
        <v>1125.4406999985376</v>
      </c>
      <c r="D40886">
        <v>27.128999999999998</v>
      </c>
      <c r="E40886">
        <v>60</v>
      </c>
      <c r="F40886">
        <f t="shared" si="1278"/>
        <v>1.1930313682608969E-2</v>
      </c>
      <c r="G40886">
        <f t="shared" si="1279"/>
        <v>3.4041159583759372E-4</v>
      </c>
    </row>
    <row r="40887" spans="3:7" x14ac:dyDescent="0.2">
      <c r="C40887">
        <v>1125.4676999966302</v>
      </c>
      <c r="D40887">
        <v>27.122999999999998</v>
      </c>
      <c r="E40887">
        <v>60</v>
      </c>
      <c r="F40887">
        <f t="shared" si="1278"/>
        <v>1.1919618392229415E-2</v>
      </c>
      <c r="G40887">
        <f t="shared" si="1279"/>
        <v>3.2182967385478435E-4</v>
      </c>
    </row>
    <row r="40888" spans="3:7" x14ac:dyDescent="0.2">
      <c r="C40888">
        <v>1125.4961666663487</v>
      </c>
      <c r="D40888">
        <v>27.100999999999999</v>
      </c>
      <c r="E40888">
        <v>60</v>
      </c>
      <c r="F40888">
        <f t="shared" si="1278"/>
        <v>1.1880480650358426E-2</v>
      </c>
      <c r="G40888">
        <f t="shared" si="1279"/>
        <v>3.3819771877024633E-4</v>
      </c>
    </row>
    <row r="40889" spans="3:7" x14ac:dyDescent="0.2">
      <c r="C40889">
        <v>1125.5243666648864</v>
      </c>
      <c r="D40889">
        <v>27.161000000000001</v>
      </c>
      <c r="E40889">
        <v>60</v>
      </c>
      <c r="F40889">
        <f t="shared" si="1278"/>
        <v>1.1987510263815634E-2</v>
      </c>
      <c r="G40889">
        <f t="shared" si="1279"/>
        <v>3.3804777191062061E-4</v>
      </c>
    </row>
    <row r="40890" spans="3:7" x14ac:dyDescent="0.2">
      <c r="C40890">
        <v>1125.5516499996186</v>
      </c>
      <c r="D40890">
        <v>27.110999999999997</v>
      </c>
      <c r="E40890">
        <v>60</v>
      </c>
      <c r="F40890">
        <f t="shared" si="1278"/>
        <v>1.1898255287776948E-2</v>
      </c>
      <c r="G40890">
        <f t="shared" si="1279"/>
        <v>3.2462408174495193E-4</v>
      </c>
    </row>
    <row r="40891" spans="3:7" x14ac:dyDescent="0.2">
      <c r="C40891">
        <v>1125.5799999952317</v>
      </c>
      <c r="D40891">
        <v>27.091000000000001</v>
      </c>
      <c r="E40891">
        <v>60</v>
      </c>
      <c r="F40891">
        <f t="shared" si="1278"/>
        <v>1.1862731384850228E-2</v>
      </c>
      <c r="G40891">
        <f t="shared" si="1279"/>
        <v>3.3630838271986563E-4</v>
      </c>
    </row>
    <row r="40892" spans="3:7" x14ac:dyDescent="0.2">
      <c r="C40892">
        <v>1125.6083999951682</v>
      </c>
      <c r="D40892">
        <v>27.137</v>
      </c>
      <c r="E40892">
        <v>60</v>
      </c>
      <c r="F40892">
        <f t="shared" si="1278"/>
        <v>1.1944588333557556E-2</v>
      </c>
      <c r="G40892">
        <f t="shared" si="1279"/>
        <v>3.3922630791434233E-4</v>
      </c>
    </row>
    <row r="40893" spans="3:7" x14ac:dyDescent="0.2">
      <c r="C40893">
        <v>1125.6358666658402</v>
      </c>
      <c r="D40893">
        <v>27.11</v>
      </c>
      <c r="E40893">
        <v>60</v>
      </c>
      <c r="F40893">
        <f t="shared" si="1278"/>
        <v>1.1896476681315288E-2</v>
      </c>
      <c r="G40893">
        <f t="shared" si="1279"/>
        <v>3.267566071638095E-4</v>
      </c>
    </row>
    <row r="40894" spans="3:7" x14ac:dyDescent="0.2">
      <c r="C40894">
        <v>1125.664649995168</v>
      </c>
      <c r="D40894">
        <v>27.113</v>
      </c>
      <c r="E40894">
        <v>60</v>
      </c>
      <c r="F40894">
        <f t="shared" si="1278"/>
        <v>1.1901813262928246E-2</v>
      </c>
      <c r="G40894">
        <f t="shared" si="1279"/>
        <v>3.4257381074460284E-4</v>
      </c>
    </row>
    <row r="40895" spans="3:7" x14ac:dyDescent="0.2">
      <c r="C40895">
        <v>1125.6929999987285</v>
      </c>
      <c r="D40895">
        <v>27.094999999999999</v>
      </c>
      <c r="E40895">
        <v>60</v>
      </c>
      <c r="F40895">
        <f t="shared" si="1278"/>
        <v>1.186982804863273E-2</v>
      </c>
      <c r="G40895">
        <f t="shared" si="1279"/>
        <v>3.3650966744114459E-4</v>
      </c>
    </row>
    <row r="40896" spans="3:7" x14ac:dyDescent="0.2">
      <c r="C40896">
        <v>1125.7207333326339</v>
      </c>
      <c r="D40896">
        <v>27.073999999999998</v>
      </c>
      <c r="E40896">
        <v>60</v>
      </c>
      <c r="F40896">
        <f t="shared" si="1278"/>
        <v>1.1832615764416927E-2</v>
      </c>
      <c r="G40896">
        <f t="shared" si="1279"/>
        <v>3.2815788396907159E-4</v>
      </c>
    </row>
    <row r="40897" spans="3:7" x14ac:dyDescent="0.2">
      <c r="C40897">
        <v>1125.7487166643143</v>
      </c>
      <c r="D40897">
        <v>27.084000000000003</v>
      </c>
      <c r="E40897">
        <v>60</v>
      </c>
      <c r="F40897">
        <f t="shared" si="1278"/>
        <v>1.1850321976809648E-2</v>
      </c>
      <c r="G40897">
        <f t="shared" si="1279"/>
        <v>3.3161149039646507E-4</v>
      </c>
    </row>
    <row r="40898" spans="3:7" x14ac:dyDescent="0.2">
      <c r="C40898">
        <v>1125.7773833274841</v>
      </c>
      <c r="D40898">
        <v>27.076999999999998</v>
      </c>
      <c r="E40898">
        <v>60</v>
      </c>
      <c r="F40898">
        <f t="shared" si="1278"/>
        <v>1.1837924972286461E-2</v>
      </c>
      <c r="G40898">
        <f t="shared" si="1279"/>
        <v>3.3935380781008188E-4</v>
      </c>
    </row>
    <row r="40899" spans="3:7" x14ac:dyDescent="0.2">
      <c r="C40899">
        <v>1125.8046666622163</v>
      </c>
      <c r="D40899">
        <v>27.078000000000003</v>
      </c>
      <c r="E40899">
        <v>60</v>
      </c>
      <c r="F40899">
        <f t="shared" si="1278"/>
        <v>1.1839695213981163E-2</v>
      </c>
      <c r="G40899">
        <f t="shared" si="1279"/>
        <v>3.230263676496423E-4</v>
      </c>
    </row>
    <row r="40900" spans="3:7" x14ac:dyDescent="0.2">
      <c r="C40900">
        <v>1125.8331999937693</v>
      </c>
      <c r="D40900">
        <v>27.073999999999998</v>
      </c>
      <c r="E40900">
        <v>60</v>
      </c>
      <c r="F40900">
        <f t="shared" si="1278"/>
        <v>1.1832615764416927E-2</v>
      </c>
      <c r="G40900">
        <f t="shared" si="1279"/>
        <v>3.3762394874577883E-4</v>
      </c>
    </row>
    <row r="40901" spans="3:7" x14ac:dyDescent="0.2">
      <c r="C40901">
        <v>1125.8613666613896</v>
      </c>
      <c r="D40901">
        <v>27.079000000000001</v>
      </c>
      <c r="E40901">
        <v>60</v>
      </c>
      <c r="F40901">
        <f t="shared" si="1278"/>
        <v>1.184146570860241E-2</v>
      </c>
      <c r="G40901">
        <f t="shared" si="1279"/>
        <v>3.3353462875169011E-4</v>
      </c>
    </row>
    <row r="40902" spans="3:7" x14ac:dyDescent="0.2">
      <c r="C40902">
        <v>1125.8888833284377</v>
      </c>
      <c r="D40902">
        <v>27.075000000000003</v>
      </c>
      <c r="E40902">
        <v>60</v>
      </c>
      <c r="F40902">
        <f t="shared" si="1278"/>
        <v>1.1834385247538701E-2</v>
      </c>
      <c r="G40902">
        <f t="shared" si="1279"/>
        <v>3.2564283857518207E-4</v>
      </c>
    </row>
    <row r="40903" spans="3:7" x14ac:dyDescent="0.2">
      <c r="C40903">
        <v>1125.9172166665396</v>
      </c>
      <c r="D40903">
        <v>27.073999999999998</v>
      </c>
      <c r="E40903">
        <v>60</v>
      </c>
      <c r="F40903">
        <f t="shared" si="1278"/>
        <v>1.1832615764416927E-2</v>
      </c>
      <c r="G40903">
        <f t="shared" si="1279"/>
        <v>3.3525750308312002E-4</v>
      </c>
    </row>
    <row r="40904" spans="3:7" x14ac:dyDescent="0.2">
      <c r="C40904">
        <v>1125.9457833290101</v>
      </c>
      <c r="D40904">
        <v>27.08</v>
      </c>
      <c r="E40904">
        <v>60</v>
      </c>
      <c r="F40904">
        <f t="shared" si="1278"/>
        <v>1.1843236456184422E-2</v>
      </c>
      <c r="G40904">
        <f t="shared" si="1279"/>
        <v>3.3832173840141899E-4</v>
      </c>
    </row>
    <row r="40905" spans="3:7" x14ac:dyDescent="0.2">
      <c r="C40905">
        <v>1125.9732999960581</v>
      </c>
      <c r="D40905">
        <v>27.097000000000001</v>
      </c>
      <c r="E40905">
        <v>60</v>
      </c>
      <c r="F40905">
        <f t="shared" si="1278"/>
        <v>1.1873377901458322E-2</v>
      </c>
      <c r="G40905">
        <f t="shared" si="1279"/>
        <v>3.2671578645040913E-4</v>
      </c>
    </row>
    <row r="40906" spans="3:7" x14ac:dyDescent="0.2">
      <c r="C40906">
        <v>1126.0017666657766</v>
      </c>
      <c r="D40906">
        <v>27.104999999999997</v>
      </c>
      <c r="E40906">
        <v>60</v>
      </c>
      <c r="F40906">
        <f t="shared" si="1278"/>
        <v>1.188758745876369E-2</v>
      </c>
      <c r="G40906">
        <f t="shared" si="1279"/>
        <v>3.3840002593787136E-4</v>
      </c>
    </row>
    <row r="40907" spans="3:7" x14ac:dyDescent="0.2">
      <c r="C40907">
        <v>1126.0302166620891</v>
      </c>
      <c r="D40907">
        <v>27.097999999999999</v>
      </c>
      <c r="E40907">
        <v>60</v>
      </c>
      <c r="F40907">
        <f t="shared" si="1278"/>
        <v>1.187515320822558E-2</v>
      </c>
      <c r="G40907">
        <f t="shared" si="1279"/>
        <v>3.3784806498408709E-4</v>
      </c>
    </row>
    <row r="40908" spans="3:7" x14ac:dyDescent="0.2">
      <c r="C40908">
        <v>1126.0576166629792</v>
      </c>
      <c r="D40908">
        <v>27.11</v>
      </c>
      <c r="E40908">
        <v>60</v>
      </c>
      <c r="F40908">
        <f t="shared" si="1278"/>
        <v>1.1896476681315288E-2</v>
      </c>
      <c r="G40908">
        <f t="shared" si="1279"/>
        <v>3.2596347165722589E-4</v>
      </c>
    </row>
    <row r="40909" spans="3:7" x14ac:dyDescent="0.2">
      <c r="C40909">
        <v>1126.0862499952316</v>
      </c>
      <c r="D40909">
        <v>27.082999999999998</v>
      </c>
      <c r="E40909">
        <v>60</v>
      </c>
      <c r="F40909">
        <f t="shared" si="1278"/>
        <v>1.1848550217039865E-2</v>
      </c>
      <c r="G40909">
        <f t="shared" si="1279"/>
        <v>3.3926347507388471E-4</v>
      </c>
    </row>
    <row r="40910" spans="3:7" x14ac:dyDescent="0.2">
      <c r="C40910">
        <v>1126.1147833267848</v>
      </c>
      <c r="D40910">
        <v>27.103999999999999</v>
      </c>
      <c r="E40910">
        <v>60</v>
      </c>
      <c r="F40910">
        <f t="shared" si="1278"/>
        <v>1.1885810375962882E-2</v>
      </c>
      <c r="G40910">
        <f t="shared" si="1279"/>
        <v>3.3914176823655705E-4</v>
      </c>
    </row>
    <row r="40911" spans="3:7" x14ac:dyDescent="0.2">
      <c r="C40911">
        <v>1126.1423166592915</v>
      </c>
      <c r="D40911">
        <v>27.103000000000002</v>
      </c>
      <c r="E40911">
        <v>60</v>
      </c>
      <c r="F40911">
        <f t="shared" si="1278"/>
        <v>1.1884033546984847E-2</v>
      </c>
      <c r="G40911">
        <f t="shared" si="1279"/>
        <v>3.2720704716948347E-4</v>
      </c>
    </row>
    <row r="40912" spans="3:7" x14ac:dyDescent="0.2">
      <c r="C40912">
        <v>1126.1707666635514</v>
      </c>
      <c r="D40912">
        <v>27.098999999999997</v>
      </c>
      <c r="E40912">
        <v>60</v>
      </c>
      <c r="F40912">
        <f t="shared" si="1278"/>
        <v>1.1876928768608261E-2</v>
      </c>
      <c r="G40912">
        <f t="shared" si="1279"/>
        <v>3.3789867406103653E-4</v>
      </c>
    </row>
    <row r="40913" spans="3:7" x14ac:dyDescent="0.2">
      <c r="C40913">
        <v>1126.1987999995549</v>
      </c>
      <c r="D40913">
        <v>27.095999999999997</v>
      </c>
      <c r="E40913">
        <v>60</v>
      </c>
      <c r="F40913">
        <f t="shared" si="1278"/>
        <v>1.1871602848272256E-2</v>
      </c>
      <c r="G40913">
        <f t="shared" si="1279"/>
        <v>3.3280063154626549E-4</v>
      </c>
    </row>
    <row r="40914" spans="3:7" x14ac:dyDescent="0.2">
      <c r="C40914">
        <v>1126.2263833284378</v>
      </c>
      <c r="D40914">
        <v>27.091000000000001</v>
      </c>
      <c r="E40914">
        <v>60</v>
      </c>
      <c r="F40914">
        <f t="shared" si="1278"/>
        <v>1.1862731384850228E-2</v>
      </c>
      <c r="G40914">
        <f t="shared" si="1279"/>
        <v>3.2721362123762794E-4</v>
      </c>
    </row>
    <row r="40915" spans="3:7" x14ac:dyDescent="0.2">
      <c r="C40915">
        <v>1126.2545833269755</v>
      </c>
      <c r="D40915">
        <v>27.097000000000001</v>
      </c>
      <c r="E40915">
        <v>60</v>
      </c>
      <c r="F40915">
        <f t="shared" si="1278"/>
        <v>1.1873377901458322E-2</v>
      </c>
      <c r="G40915">
        <f t="shared" si="1279"/>
        <v>3.3482923945903678E-4</v>
      </c>
    </row>
    <row r="40916" spans="3:7" x14ac:dyDescent="0.2">
      <c r="C40916">
        <v>1126.2829166650772</v>
      </c>
      <c r="D40916">
        <v>27.08</v>
      </c>
      <c r="E40916">
        <v>60</v>
      </c>
      <c r="F40916">
        <f t="shared" si="1278"/>
        <v>1.1843236456184422E-2</v>
      </c>
      <c r="G40916">
        <f t="shared" si="1279"/>
        <v>3.3555842273115175E-4</v>
      </c>
    </row>
    <row r="40917" spans="3:7" x14ac:dyDescent="0.2">
      <c r="C40917">
        <v>1126.3106833299</v>
      </c>
      <c r="D40917">
        <v>27.079000000000001</v>
      </c>
      <c r="E40917">
        <v>60</v>
      </c>
      <c r="F40917">
        <f t="shared" si="1278"/>
        <v>1.184146570860241E-2</v>
      </c>
      <c r="G40917">
        <f t="shared" si="1279"/>
        <v>3.2879800934168611E-4</v>
      </c>
    </row>
    <row r="40918" spans="3:7" x14ac:dyDescent="0.2">
      <c r="C40918">
        <v>1126.3390166600545</v>
      </c>
      <c r="D40918">
        <v>27.097999999999999</v>
      </c>
      <c r="E40918">
        <v>60</v>
      </c>
      <c r="F40918">
        <f t="shared" si="1278"/>
        <v>1.187515320822558E-2</v>
      </c>
      <c r="G40918">
        <f t="shared" si="1279"/>
        <v>3.3646263648404276E-4</v>
      </c>
    </row>
    <row r="40919" spans="3:7" x14ac:dyDescent="0.2">
      <c r="C40919">
        <v>1126.3673333326976</v>
      </c>
      <c r="D40919">
        <v>27.082000000000001</v>
      </c>
      <c r="E40919">
        <v>60</v>
      </c>
      <c r="F40919">
        <f t="shared" si="1278"/>
        <v>1.1846778710368775E-2</v>
      </c>
      <c r="G40919">
        <f t="shared" si="1279"/>
        <v>3.3546135461659727E-4</v>
      </c>
    </row>
    <row r="40920" spans="3:7" x14ac:dyDescent="0.2">
      <c r="C40920">
        <v>1126.3949166615805</v>
      </c>
      <c r="D40920">
        <v>27.104999999999997</v>
      </c>
      <c r="E40920">
        <v>60</v>
      </c>
      <c r="F40920">
        <f t="shared" si="1278"/>
        <v>1.188758745876369E-2</v>
      </c>
      <c r="G40920">
        <f t="shared" si="1279"/>
        <v>3.2789923449912025E-4</v>
      </c>
    </row>
    <row r="40921" spans="3:7" x14ac:dyDescent="0.2">
      <c r="C40921">
        <v>1126.4233833312987</v>
      </c>
      <c r="D40921">
        <v>27.085000000000001</v>
      </c>
      <c r="E40921">
        <v>60</v>
      </c>
      <c r="F40921">
        <f t="shared" si="1278"/>
        <v>1.1852093989712285E-2</v>
      </c>
      <c r="G40921">
        <f t="shared" si="1279"/>
        <v>3.3738964507452792E-4</v>
      </c>
    </row>
    <row r="40922" spans="3:7" x14ac:dyDescent="0.2">
      <c r="C40922">
        <v>1126.451916662852</v>
      </c>
      <c r="D40922">
        <v>27.08</v>
      </c>
      <c r="E40922">
        <v>60</v>
      </c>
      <c r="F40922">
        <f t="shared" si="1278"/>
        <v>1.1843236456184422E-2</v>
      </c>
      <c r="G40922">
        <f t="shared" si="1279"/>
        <v>3.3792699246799619E-4</v>
      </c>
    </row>
    <row r="40923" spans="3:7" x14ac:dyDescent="0.2">
      <c r="C40923">
        <v>1126.4786833286284</v>
      </c>
      <c r="D40923">
        <v>27.073999999999998</v>
      </c>
      <c r="E40923">
        <v>60</v>
      </c>
      <c r="F40923">
        <f t="shared" si="1278"/>
        <v>1.1832615764416927E-2</v>
      </c>
      <c r="G40923">
        <f t="shared" si="1279"/>
        <v>3.1671967142729389E-4</v>
      </c>
    </row>
    <row r="40924" spans="3:7" x14ac:dyDescent="0.2">
      <c r="C40924">
        <v>1126.5072333335877</v>
      </c>
      <c r="D40924">
        <v>27.08</v>
      </c>
      <c r="E40924">
        <v>60</v>
      </c>
      <c r="F40924">
        <f t="shared" si="1278"/>
        <v>1.1843236456184422E-2</v>
      </c>
      <c r="G40924">
        <f t="shared" si="1279"/>
        <v>3.3812445955755117E-4</v>
      </c>
    </row>
    <row r="40925" spans="3:7" x14ac:dyDescent="0.2">
      <c r="C40925">
        <v>1126.535333331426</v>
      </c>
      <c r="D40925">
        <v>27.085999999999999</v>
      </c>
      <c r="E40925">
        <v>60</v>
      </c>
      <c r="F40925">
        <f t="shared" si="1278"/>
        <v>1.1853866255782455E-2</v>
      </c>
      <c r="G40925">
        <f t="shared" si="1279"/>
        <v>3.33093616163617E-4</v>
      </c>
    </row>
    <row r="40926" spans="3:7" x14ac:dyDescent="0.2">
      <c r="C40926">
        <v>1126.5628166596096</v>
      </c>
      <c r="D40926">
        <v>27.104999999999997</v>
      </c>
      <c r="E40926">
        <v>60</v>
      </c>
      <c r="F40926">
        <f t="shared" si="1278"/>
        <v>1.188758745876369E-2</v>
      </c>
      <c r="G40926">
        <f t="shared" si="1279"/>
        <v>3.2671046743934664E-4</v>
      </c>
    </row>
    <row r="40927" spans="3:7" x14ac:dyDescent="0.2">
      <c r="C40927">
        <v>1126.5911666631698</v>
      </c>
      <c r="D40927">
        <v>27.094999999999999</v>
      </c>
      <c r="E40927">
        <v>60</v>
      </c>
      <c r="F40927">
        <f t="shared" ref="F40927:F40990" si="1280">EXP(-13478*(1/(D40927+273.15)-1/(E40927+273.15)))</f>
        <v>1.186982804863273E-2</v>
      </c>
      <c r="G40927">
        <f t="shared" ref="G40927:G40990" si="1281">F40927*(C40927-C40926)</f>
        <v>3.3650966743844574E-4</v>
      </c>
    </row>
    <row r="40928" spans="3:7" x14ac:dyDescent="0.2">
      <c r="C40928">
        <v>1126.6193999926249</v>
      </c>
      <c r="D40928">
        <v>27.085000000000001</v>
      </c>
      <c r="E40928">
        <v>60</v>
      </c>
      <c r="F40928">
        <f t="shared" si="1280"/>
        <v>1.1852093989712285E-2</v>
      </c>
      <c r="G40928">
        <f t="shared" si="1281"/>
        <v>3.3462407434475545E-4</v>
      </c>
    </row>
    <row r="40929" spans="3:7" x14ac:dyDescent="0.2">
      <c r="C40929">
        <v>1126.646866663297</v>
      </c>
      <c r="D40929">
        <v>27.100999999999999</v>
      </c>
      <c r="E40929">
        <v>60</v>
      </c>
      <c r="F40929">
        <f t="shared" si="1280"/>
        <v>1.1880480650358426E-2</v>
      </c>
      <c r="G40929">
        <f t="shared" si="1281"/>
        <v>3.2631724944945693E-4</v>
      </c>
    </row>
    <row r="40930" spans="3:7" x14ac:dyDescent="0.2">
      <c r="C40930">
        <v>1126.6751666625341</v>
      </c>
      <c r="D40930">
        <v>27.091999999999999</v>
      </c>
      <c r="E40930">
        <v>60</v>
      </c>
      <c r="F40930">
        <f t="shared" si="1280"/>
        <v>1.1864505170648373E-2</v>
      </c>
      <c r="G40930">
        <f t="shared" si="1281"/>
        <v>3.3576548727798941E-4</v>
      </c>
    </row>
    <row r="40931" spans="3:7" x14ac:dyDescent="0.2">
      <c r="C40931">
        <v>1126.7037666638691</v>
      </c>
      <c r="D40931">
        <v>27.106999999999999</v>
      </c>
      <c r="E40931">
        <v>60</v>
      </c>
      <c r="F40931">
        <f t="shared" si="1280"/>
        <v>1.1891142385970976E-2</v>
      </c>
      <c r="G40931">
        <f t="shared" si="1281"/>
        <v>3.4008668811353558E-4</v>
      </c>
    </row>
    <row r="40932" spans="3:7" x14ac:dyDescent="0.2">
      <c r="C40932">
        <v>1126.7313833316168</v>
      </c>
      <c r="D40932">
        <v>27.078000000000003</v>
      </c>
      <c r="E40932">
        <v>60</v>
      </c>
      <c r="F40932">
        <f t="shared" si="1280"/>
        <v>1.1839695213981163E-2</v>
      </c>
      <c r="G40932">
        <f t="shared" si="1281"/>
        <v>3.2697292895830842E-4</v>
      </c>
    </row>
    <row r="40933" spans="3:7" x14ac:dyDescent="0.2">
      <c r="C40933">
        <v>1126.7599166631699</v>
      </c>
      <c r="D40933">
        <v>27.075000000000003</v>
      </c>
      <c r="E40933">
        <v>60</v>
      </c>
      <c r="F40933">
        <f t="shared" si="1280"/>
        <v>1.1834385247538701E-2</v>
      </c>
      <c r="G40933">
        <f t="shared" si="1281"/>
        <v>3.3767443799436993E-4</v>
      </c>
    </row>
    <row r="40934" spans="3:7" x14ac:dyDescent="0.2">
      <c r="C40934">
        <v>1126.7886166652045</v>
      </c>
      <c r="D40934">
        <v>27.082000000000001</v>
      </c>
      <c r="E40934">
        <v>60</v>
      </c>
      <c r="F40934">
        <f t="shared" si="1280"/>
        <v>1.1846778710368775E-2</v>
      </c>
      <c r="G40934">
        <f t="shared" si="1281"/>
        <v>3.4000257309117386E-4</v>
      </c>
    </row>
    <row r="40935" spans="3:7" x14ac:dyDescent="0.2">
      <c r="C40935">
        <v>1126.8156999985376</v>
      </c>
      <c r="D40935">
        <v>27.087000000000003</v>
      </c>
      <c r="E40935">
        <v>60</v>
      </c>
      <c r="F40935">
        <f t="shared" si="1280"/>
        <v>1.1855638775054409E-2</v>
      </c>
      <c r="G40935">
        <f t="shared" si="1281"/>
        <v>3.2109021682241343E-4</v>
      </c>
    </row>
    <row r="40936" spans="3:7" x14ac:dyDescent="0.2">
      <c r="C40936">
        <v>1126.8441166639327</v>
      </c>
      <c r="D40936">
        <v>27.101999999999997</v>
      </c>
      <c r="E40936">
        <v>60</v>
      </c>
      <c r="F40936">
        <f t="shared" si="1280"/>
        <v>1.1882256971794765E-2</v>
      </c>
      <c r="G40936">
        <f t="shared" si="1281"/>
        <v>3.3765412050573663E-4</v>
      </c>
    </row>
    <row r="40937" spans="3:7" x14ac:dyDescent="0.2">
      <c r="C40937">
        <v>1126.8723333279293</v>
      </c>
      <c r="D40937">
        <v>27.119</v>
      </c>
      <c r="E40937">
        <v>60</v>
      </c>
      <c r="F40937">
        <f t="shared" si="1280"/>
        <v>1.1912493288693381E-2</v>
      </c>
      <c r="G40937">
        <f t="shared" si="1281"/>
        <v>3.361308204881623E-4</v>
      </c>
    </row>
    <row r="40938" spans="3:7" x14ac:dyDescent="0.2">
      <c r="C40938">
        <v>1126.8998666604359</v>
      </c>
      <c r="D40938">
        <v>27.124000000000002</v>
      </c>
      <c r="E40938">
        <v>60</v>
      </c>
      <c r="F40938">
        <f t="shared" si="1280"/>
        <v>1.1921400304225584E-2</v>
      </c>
      <c r="G40938">
        <f t="shared" si="1281"/>
        <v>3.282358785212885E-4</v>
      </c>
    </row>
    <row r="40939" spans="3:7" x14ac:dyDescent="0.2">
      <c r="C40939">
        <v>1126.9283833265304</v>
      </c>
      <c r="D40939">
        <v>27.128999999999998</v>
      </c>
      <c r="E40939">
        <v>60</v>
      </c>
      <c r="F40939">
        <f t="shared" si="1280"/>
        <v>1.1930313682608969E-2</v>
      </c>
      <c r="G40939">
        <f t="shared" si="1281"/>
        <v>3.4021277168897135E-4</v>
      </c>
    </row>
    <row r="40940" spans="3:7" x14ac:dyDescent="0.2">
      <c r="C40940">
        <v>1126.9572666645049</v>
      </c>
      <c r="D40940">
        <v>27.093000000000004</v>
      </c>
      <c r="E40940">
        <v>60</v>
      </c>
      <c r="F40940">
        <f t="shared" si="1280"/>
        <v>1.1866279209855257E-2</v>
      </c>
      <c r="G40940">
        <f t="shared" si="1281"/>
        <v>3.4273775291860579E-4</v>
      </c>
    </row>
    <row r="40941" spans="3:7" x14ac:dyDescent="0.2">
      <c r="C40941">
        <v>1126.984666665395</v>
      </c>
      <c r="D40941">
        <v>27.088000000000001</v>
      </c>
      <c r="E40941">
        <v>60</v>
      </c>
      <c r="F40941">
        <f t="shared" si="1280"/>
        <v>1.1857411547562827E-2</v>
      </c>
      <c r="G40941">
        <f t="shared" si="1281"/>
        <v>3.2489308695763611E-4</v>
      </c>
    </row>
    <row r="40942" spans="3:7" x14ac:dyDescent="0.2">
      <c r="C40942">
        <v>1127.0127499977748</v>
      </c>
      <c r="D40942">
        <v>27.085000000000001</v>
      </c>
      <c r="E40942">
        <v>60</v>
      </c>
      <c r="F40942">
        <f t="shared" si="1280"/>
        <v>1.1852093989712285E-2</v>
      </c>
      <c r="G40942">
        <f t="shared" si="1281"/>
        <v>3.3284629490930664E-4</v>
      </c>
    </row>
    <row r="40943" spans="3:7" x14ac:dyDescent="0.2">
      <c r="C40943">
        <v>1127.0414333264032</v>
      </c>
      <c r="D40943">
        <v>27.095999999999997</v>
      </c>
      <c r="E40943">
        <v>60</v>
      </c>
      <c r="F40943">
        <f t="shared" si="1280"/>
        <v>1.1871602848272256E-2</v>
      </c>
      <c r="G40943">
        <f t="shared" si="1281"/>
        <v>3.4051708584288551E-4</v>
      </c>
    </row>
    <row r="40944" spans="3:7" x14ac:dyDescent="0.2">
      <c r="C40944">
        <v>1127.0686666647593</v>
      </c>
      <c r="D40944">
        <v>27.136000000000003</v>
      </c>
      <c r="E40944">
        <v>60</v>
      </c>
      <c r="F40944">
        <f t="shared" si="1280"/>
        <v>1.1942803110177539E-2</v>
      </c>
      <c r="G40944">
        <f t="shared" si="1281"/>
        <v>3.2524239802039914E-4</v>
      </c>
    </row>
    <row r="40945" spans="3:7" x14ac:dyDescent="0.2">
      <c r="C40945">
        <v>1127.0968999942145</v>
      </c>
      <c r="D40945">
        <v>27.127000000000002</v>
      </c>
      <c r="E40945">
        <v>60</v>
      </c>
      <c r="F40945">
        <f t="shared" si="1280"/>
        <v>1.1926747567436507E-2</v>
      </c>
      <c r="G40945">
        <f t="shared" si="1281"/>
        <v>3.3673179339964779E-4</v>
      </c>
    </row>
    <row r="40946" spans="3:7" x14ac:dyDescent="0.2">
      <c r="C40946">
        <v>1127.1254833300909</v>
      </c>
      <c r="D40946">
        <v>27.060000000000002</v>
      </c>
      <c r="E40946">
        <v>60</v>
      </c>
      <c r="F40946">
        <f t="shared" si="1280"/>
        <v>1.1807869527898125E-2</v>
      </c>
      <c r="G40946">
        <f t="shared" si="1281"/>
        <v>3.3750830070084951E-4</v>
      </c>
    </row>
    <row r="40947" spans="3:7" x14ac:dyDescent="0.2">
      <c r="C40947">
        <v>1127.1527499993642</v>
      </c>
      <c r="D40947">
        <v>27.060000000000002</v>
      </c>
      <c r="E40947">
        <v>60</v>
      </c>
      <c r="F40947">
        <f t="shared" si="1280"/>
        <v>1.1807869527898125E-2</v>
      </c>
      <c r="G40947">
        <f t="shared" si="1281"/>
        <v>3.2196127323984113E-4</v>
      </c>
    </row>
    <row r="40948" spans="3:7" x14ac:dyDescent="0.2">
      <c r="C40948">
        <v>1127.1812500000001</v>
      </c>
      <c r="D40948">
        <v>27.116999999999997</v>
      </c>
      <c r="E40948">
        <v>60</v>
      </c>
      <c r="F40948">
        <f t="shared" si="1280"/>
        <v>1.1908932263109842E-2</v>
      </c>
      <c r="G40948">
        <f t="shared" si="1281"/>
        <v>3.394045770710283E-4</v>
      </c>
    </row>
    <row r="40949" spans="3:7" x14ac:dyDescent="0.2">
      <c r="C40949">
        <v>1127.2089499950409</v>
      </c>
      <c r="D40949">
        <v>27.094000000000001</v>
      </c>
      <c r="E40949">
        <v>60</v>
      </c>
      <c r="F40949">
        <f t="shared" si="1280"/>
        <v>1.1868053502505164E-2</v>
      </c>
      <c r="G40949">
        <f t="shared" si="1281"/>
        <v>3.2874502316391271E-4</v>
      </c>
    </row>
    <row r="40950" spans="3:7" x14ac:dyDescent="0.2">
      <c r="C40950">
        <v>1127.2366499980292</v>
      </c>
      <c r="D40950">
        <v>27.124000000000002</v>
      </c>
      <c r="E40950">
        <v>60</v>
      </c>
      <c r="F40950">
        <f t="shared" si="1280"/>
        <v>1.1921400304225584E-2</v>
      </c>
      <c r="G40950">
        <f t="shared" si="1281"/>
        <v>3.3022282405105582E-4</v>
      </c>
    </row>
    <row r="40951" spans="3:7" x14ac:dyDescent="0.2">
      <c r="C40951">
        <v>1127.2652499993642</v>
      </c>
      <c r="D40951">
        <v>27.122</v>
      </c>
      <c r="E40951">
        <v>60</v>
      </c>
      <c r="F40951">
        <f t="shared" si="1280"/>
        <v>1.191783673471279E-2</v>
      </c>
      <c r="G40951">
        <f t="shared" si="1281"/>
        <v>3.4085014652318862E-4</v>
      </c>
    </row>
    <row r="40952" spans="3:7" x14ac:dyDescent="0.2">
      <c r="C40952">
        <v>1127.2938833316168</v>
      </c>
      <c r="D40952">
        <v>27.113</v>
      </c>
      <c r="E40952">
        <v>60</v>
      </c>
      <c r="F40952">
        <f t="shared" si="1280"/>
        <v>1.1901813262928246E-2</v>
      </c>
      <c r="G40952">
        <f t="shared" si="1281"/>
        <v>3.4078857356628834E-4</v>
      </c>
    </row>
    <row r="40953" spans="3:7" x14ac:dyDescent="0.2">
      <c r="C40953">
        <v>1127.321749997139</v>
      </c>
      <c r="D40953">
        <v>27.088999999999999</v>
      </c>
      <c r="E40953">
        <v>60</v>
      </c>
      <c r="F40953">
        <f t="shared" si="1280"/>
        <v>1.1859184573341832E-2</v>
      </c>
      <c r="G40953">
        <f t="shared" si="1281"/>
        <v>3.3047592987131363E-4</v>
      </c>
    </row>
    <row r="40954" spans="3:7" x14ac:dyDescent="0.2">
      <c r="C40954">
        <v>1127.3504166603088</v>
      </c>
      <c r="D40954">
        <v>27.122999999999998</v>
      </c>
      <c r="E40954">
        <v>60</v>
      </c>
      <c r="F40954">
        <f t="shared" si="1280"/>
        <v>1.1919618392229415E-2</v>
      </c>
      <c r="G40954">
        <f t="shared" si="1281"/>
        <v>3.4169568556277684E-4</v>
      </c>
    </row>
    <row r="40955" spans="3:7" x14ac:dyDescent="0.2">
      <c r="C40955">
        <v>1127.37866666317</v>
      </c>
      <c r="D40955">
        <v>27.087000000000003</v>
      </c>
      <c r="E40955">
        <v>60</v>
      </c>
      <c r="F40955">
        <f t="shared" si="1280"/>
        <v>1.1855638775054409E-2</v>
      </c>
      <c r="G40955">
        <f t="shared" si="1281"/>
        <v>3.3492182931561993E-4</v>
      </c>
    </row>
    <row r="40956" spans="3:7" x14ac:dyDescent="0.2">
      <c r="C40956">
        <v>1127.4060666640601</v>
      </c>
      <c r="D40956">
        <v>27.125</v>
      </c>
      <c r="E40956">
        <v>60</v>
      </c>
      <c r="F40956">
        <f t="shared" si="1280"/>
        <v>1.1923182470735667E-2</v>
      </c>
      <c r="G40956">
        <f t="shared" si="1281"/>
        <v>3.2669521031111537E-4</v>
      </c>
    </row>
    <row r="40957" spans="3:7" x14ac:dyDescent="0.2">
      <c r="C40957">
        <v>1127.4344333330789</v>
      </c>
      <c r="D40957">
        <v>27.116</v>
      </c>
      <c r="E40957">
        <v>60</v>
      </c>
      <c r="F40957">
        <f t="shared" si="1280"/>
        <v>1.1907152131743095E-2</v>
      </c>
      <c r="G40957">
        <f t="shared" si="1281"/>
        <v>3.3776624347826368E-4</v>
      </c>
    </row>
    <row r="40958" spans="3:7" x14ac:dyDescent="0.2">
      <c r="C40958">
        <v>1127.4628666639328</v>
      </c>
      <c r="D40958">
        <v>27.112000000000002</v>
      </c>
      <c r="E40958">
        <v>60</v>
      </c>
      <c r="F40958">
        <f t="shared" si="1280"/>
        <v>1.1900034148303165E-2</v>
      </c>
      <c r="G40958">
        <f t="shared" si="1281"/>
        <v>3.38357608111248E-4</v>
      </c>
    </row>
    <row r="40959" spans="3:7" x14ac:dyDescent="0.2">
      <c r="C40959">
        <v>1127.4907666603724</v>
      </c>
      <c r="D40959">
        <v>27.161999999999999</v>
      </c>
      <c r="E40959">
        <v>60</v>
      </c>
      <c r="F40959">
        <f t="shared" si="1280"/>
        <v>1.1989301871719165E-2</v>
      </c>
      <c r="G40959">
        <f t="shared" si="1281"/>
        <v>3.3450147953426301E-4</v>
      </c>
    </row>
    <row r="40960" spans="3:7" x14ac:dyDescent="0.2">
      <c r="C40960">
        <v>1127.5190833330155</v>
      </c>
      <c r="D40960">
        <v>27.103000000000002</v>
      </c>
      <c r="E40960">
        <v>60</v>
      </c>
      <c r="F40960">
        <f t="shared" si="1280"/>
        <v>1.1884033546984847E-2</v>
      </c>
      <c r="G40960">
        <f t="shared" si="1281"/>
        <v>3.3651628762942622E-4</v>
      </c>
    </row>
    <row r="40961" spans="3:7" x14ac:dyDescent="0.2">
      <c r="C40961">
        <v>1127.5475999991099</v>
      </c>
      <c r="D40961">
        <v>27.081000000000003</v>
      </c>
      <c r="E40961">
        <v>60</v>
      </c>
      <c r="F40961">
        <f t="shared" si="1280"/>
        <v>1.1845007456761772E-2</v>
      </c>
      <c r="G40961">
        <f t="shared" si="1281"/>
        <v>3.3778012253070936E-4</v>
      </c>
    </row>
    <row r="40962" spans="3:7" x14ac:dyDescent="0.2">
      <c r="C40962">
        <v>1127.5751833279928</v>
      </c>
      <c r="D40962">
        <v>27.112000000000002</v>
      </c>
      <c r="E40962">
        <v>60</v>
      </c>
      <c r="F40962">
        <f t="shared" si="1280"/>
        <v>1.1900034148303165E-2</v>
      </c>
      <c r="G40962">
        <f t="shared" si="1281"/>
        <v>3.2824255563019075E-4</v>
      </c>
    </row>
    <row r="40963" spans="3:7" x14ac:dyDescent="0.2">
      <c r="C40963">
        <v>1127.6033499956131</v>
      </c>
      <c r="D40963">
        <v>27.110999999999997</v>
      </c>
      <c r="E40963">
        <v>60</v>
      </c>
      <c r="F40963">
        <f t="shared" si="1280"/>
        <v>1.1898255287776948E-2</v>
      </c>
      <c r="G40963">
        <f t="shared" si="1281"/>
        <v>3.351342019525975E-4</v>
      </c>
    </row>
    <row r="40964" spans="3:7" x14ac:dyDescent="0.2">
      <c r="C40964">
        <v>1127.631899992625</v>
      </c>
      <c r="D40964">
        <v>27.082999999999998</v>
      </c>
      <c r="E40964">
        <v>60</v>
      </c>
      <c r="F40964">
        <f t="shared" si="1280"/>
        <v>1.1848550217039865E-2</v>
      </c>
      <c r="G40964">
        <f t="shared" si="1281"/>
        <v>3.3827607329125218E-4</v>
      </c>
    </row>
    <row r="40965" spans="3:7" x14ac:dyDescent="0.2">
      <c r="C40965">
        <v>1127.6591166655223</v>
      </c>
      <c r="D40965">
        <v>27.048000000000002</v>
      </c>
      <c r="E40965">
        <v>60</v>
      </c>
      <c r="F40965">
        <f t="shared" si="1280"/>
        <v>1.1786697831618276E-2</v>
      </c>
      <c r="G40965">
        <f t="shared" si="1281"/>
        <v>3.2079469942292795E-4</v>
      </c>
    </row>
    <row r="40966" spans="3:7" x14ac:dyDescent="0.2">
      <c r="C40966">
        <v>1127.6876499970754</v>
      </c>
      <c r="D40966">
        <v>27.101999999999997</v>
      </c>
      <c r="E40966">
        <v>60</v>
      </c>
      <c r="F40966">
        <f t="shared" si="1280"/>
        <v>1.1882256971794765E-2</v>
      </c>
      <c r="G40966">
        <f t="shared" si="1281"/>
        <v>3.3904037777458368E-4</v>
      </c>
    </row>
    <row r="40967" spans="3:7" x14ac:dyDescent="0.2">
      <c r="C40967">
        <v>1127.7162666638692</v>
      </c>
      <c r="D40967">
        <v>27.1</v>
      </c>
      <c r="E40967">
        <v>60</v>
      </c>
      <c r="F40967">
        <f t="shared" si="1280"/>
        <v>1.1878704582641104E-2</v>
      </c>
      <c r="G40967">
        <f t="shared" si="1281"/>
        <v>3.3992893098370167E-4</v>
      </c>
    </row>
    <row r="40968" spans="3:7" x14ac:dyDescent="0.2">
      <c r="C40968">
        <v>1127.7436666647593</v>
      </c>
      <c r="D40968">
        <v>27.087000000000003</v>
      </c>
      <c r="E40968">
        <v>60</v>
      </c>
      <c r="F40968">
        <f t="shared" si="1280"/>
        <v>1.1855638775054409E-2</v>
      </c>
      <c r="G40968">
        <f t="shared" si="1281"/>
        <v>3.2484451298932753E-4</v>
      </c>
    </row>
    <row r="40969" spans="3:7" x14ac:dyDescent="0.2">
      <c r="C40969">
        <v>1127.7722999970117</v>
      </c>
      <c r="D40969">
        <v>27.088999999999999</v>
      </c>
      <c r="E40969">
        <v>60</v>
      </c>
      <c r="F40969">
        <f t="shared" si="1280"/>
        <v>1.1859184573341832E-2</v>
      </c>
      <c r="G40969">
        <f t="shared" si="1281"/>
        <v>3.3956797213116949E-4</v>
      </c>
    </row>
    <row r="40970" spans="3:7" x14ac:dyDescent="0.2">
      <c r="C40970">
        <v>1127.800716662407</v>
      </c>
      <c r="D40970">
        <v>27.088000000000001</v>
      </c>
      <c r="E40970">
        <v>60</v>
      </c>
      <c r="F40970">
        <f t="shared" si="1280"/>
        <v>1.1857411547562827E-2</v>
      </c>
      <c r="G40970">
        <f t="shared" si="1281"/>
        <v>3.3694809640143512E-4</v>
      </c>
    </row>
    <row r="40971" spans="3:7" x14ac:dyDescent="0.2">
      <c r="C40971">
        <v>1127.8282666603725</v>
      </c>
      <c r="D40971">
        <v>27.128999999999998</v>
      </c>
      <c r="E40971">
        <v>60</v>
      </c>
      <c r="F40971">
        <f t="shared" si="1280"/>
        <v>1.1930313682608969E-2</v>
      </c>
      <c r="G40971">
        <f t="shared" si="1281"/>
        <v>3.2868011768341095E-4</v>
      </c>
    </row>
    <row r="40972" spans="3:7" x14ac:dyDescent="0.2">
      <c r="C40972">
        <v>1127.8567333300909</v>
      </c>
      <c r="D40972">
        <v>27.093000000000004</v>
      </c>
      <c r="E40972">
        <v>60</v>
      </c>
      <c r="F40972">
        <f t="shared" si="1280"/>
        <v>1.1866279209855257E-2</v>
      </c>
      <c r="G40972">
        <f t="shared" si="1281"/>
        <v>3.3779345105391635E-4</v>
      </c>
    </row>
    <row r="40973" spans="3:7" x14ac:dyDescent="0.2">
      <c r="C40973">
        <v>1127.8850999991098</v>
      </c>
      <c r="D40973">
        <v>27.128999999999998</v>
      </c>
      <c r="E40973">
        <v>60</v>
      </c>
      <c r="F40973">
        <f t="shared" si="1280"/>
        <v>1.1930313682608969E-2</v>
      </c>
      <c r="G40973">
        <f t="shared" si="1281"/>
        <v>3.3842325952563917E-4</v>
      </c>
    </row>
    <row r="40974" spans="3:7" x14ac:dyDescent="0.2">
      <c r="C40974">
        <v>1127.9126333316167</v>
      </c>
      <c r="D40974">
        <v>27.113</v>
      </c>
      <c r="E40974">
        <v>60</v>
      </c>
      <c r="F40974">
        <f t="shared" si="1280"/>
        <v>1.1901813262928246E-2</v>
      </c>
      <c r="G40974">
        <f t="shared" si="1281"/>
        <v>3.2769658200313328E-4</v>
      </c>
    </row>
    <row r="40975" spans="3:7" x14ac:dyDescent="0.2">
      <c r="C40975">
        <v>1127.9412333329519</v>
      </c>
      <c r="D40975">
        <v>27.137</v>
      </c>
      <c r="E40975">
        <v>60</v>
      </c>
      <c r="F40975">
        <f t="shared" si="1280"/>
        <v>1.1944588333557556E-2</v>
      </c>
      <c r="G40975">
        <f t="shared" si="1281"/>
        <v>3.4161524228857839E-4</v>
      </c>
    </row>
    <row r="40976" spans="3:7" x14ac:dyDescent="0.2">
      <c r="C40976">
        <v>1127.9697499990464</v>
      </c>
      <c r="D40976">
        <v>27.104999999999997</v>
      </c>
      <c r="E40976">
        <v>60</v>
      </c>
      <c r="F40976">
        <f t="shared" si="1280"/>
        <v>1.188758745876369E-2</v>
      </c>
      <c r="G40976">
        <f t="shared" si="1281"/>
        <v>3.389943622300989E-4</v>
      </c>
    </row>
    <row r="40977" spans="3:7" x14ac:dyDescent="0.2">
      <c r="C40977">
        <v>1127.9971999963125</v>
      </c>
      <c r="D40977">
        <v>27.109000000000002</v>
      </c>
      <c r="E40977">
        <v>60</v>
      </c>
      <c r="F40977">
        <f t="shared" si="1280"/>
        <v>1.1894698328883362E-2</v>
      </c>
      <c r="G40977">
        <f t="shared" si="1281"/>
        <v>3.265094366089719E-4</v>
      </c>
    </row>
    <row r="40978" spans="3:7" x14ac:dyDescent="0.2">
      <c r="C40978">
        <v>1128.0257499933243</v>
      </c>
      <c r="D40978">
        <v>27.113</v>
      </c>
      <c r="E40978">
        <v>60</v>
      </c>
      <c r="F40978">
        <f t="shared" si="1280"/>
        <v>1.1901813262928246E-2</v>
      </c>
      <c r="G40978">
        <f t="shared" si="1281"/>
        <v>3.3979673309220756E-4</v>
      </c>
    </row>
    <row r="40979" spans="3:7" x14ac:dyDescent="0.2">
      <c r="C40979">
        <v>1128.0540666659674</v>
      </c>
      <c r="D40979">
        <v>27.085999999999999</v>
      </c>
      <c r="E40979">
        <v>60</v>
      </c>
      <c r="F40979">
        <f t="shared" si="1280"/>
        <v>1.1853866255782455E-2</v>
      </c>
      <c r="G40979">
        <f t="shared" si="1281"/>
        <v>3.3566205031991948E-4</v>
      </c>
    </row>
    <row r="40980" spans="3:7" x14ac:dyDescent="0.2">
      <c r="C40980">
        <v>1128.0817666610083</v>
      </c>
      <c r="D40980">
        <v>27.100999999999999</v>
      </c>
      <c r="E40980">
        <v>60</v>
      </c>
      <c r="F40980">
        <f t="shared" si="1280"/>
        <v>1.1880480650358426E-2</v>
      </c>
      <c r="G40980">
        <f t="shared" si="1281"/>
        <v>3.2908925509781995E-4</v>
      </c>
    </row>
    <row r="40981" spans="3:7" x14ac:dyDescent="0.2">
      <c r="C40981">
        <v>1128.1099166631698</v>
      </c>
      <c r="D40981">
        <v>27.085000000000001</v>
      </c>
      <c r="E40981">
        <v>60</v>
      </c>
      <c r="F40981">
        <f t="shared" si="1280"/>
        <v>1.1852093989712285E-2</v>
      </c>
      <c r="G40981">
        <f t="shared" si="1281"/>
        <v>3.336364714288229E-4</v>
      </c>
    </row>
    <row r="40982" spans="3:7" x14ac:dyDescent="0.2">
      <c r="C40982">
        <v>1128.1382499933243</v>
      </c>
      <c r="D40982">
        <v>27.106000000000002</v>
      </c>
      <c r="E40982">
        <v>60</v>
      </c>
      <c r="F40982">
        <f t="shared" si="1280"/>
        <v>1.1889364795421466E-2</v>
      </c>
      <c r="G40982">
        <f t="shared" si="1281"/>
        <v>3.368652980760834E-4</v>
      </c>
    </row>
    <row r="40983" spans="3:7" x14ac:dyDescent="0.2">
      <c r="C40983">
        <v>1128.1658666610717</v>
      </c>
      <c r="D40983">
        <v>27.076999999999998</v>
      </c>
      <c r="E40983">
        <v>60</v>
      </c>
      <c r="F40983">
        <f t="shared" si="1280"/>
        <v>1.1837924972286461E-2</v>
      </c>
      <c r="G40983">
        <f t="shared" si="1281"/>
        <v>3.2692404077890112E-4</v>
      </c>
    </row>
    <row r="40984" spans="3:7" x14ac:dyDescent="0.2">
      <c r="C40984">
        <v>1128.1944499969482</v>
      </c>
      <c r="D40984">
        <v>27.085000000000001</v>
      </c>
      <c r="E40984">
        <v>60</v>
      </c>
      <c r="F40984">
        <f t="shared" si="1280"/>
        <v>1.1852093989712285E-2</v>
      </c>
      <c r="G40984">
        <f t="shared" si="1281"/>
        <v>3.3877238334683755E-4</v>
      </c>
    </row>
    <row r="40985" spans="3:7" x14ac:dyDescent="0.2">
      <c r="C40985">
        <v>1128.2226999998093</v>
      </c>
      <c r="D40985">
        <v>27.076999999999998</v>
      </c>
      <c r="E40985">
        <v>60</v>
      </c>
      <c r="F40985">
        <f t="shared" si="1280"/>
        <v>1.1837924972286461E-2</v>
      </c>
      <c r="G40985">
        <f t="shared" si="1281"/>
        <v>3.3442141433674417E-4</v>
      </c>
    </row>
    <row r="40986" spans="3:7" x14ac:dyDescent="0.2">
      <c r="C40986">
        <v>1128.2502999941507</v>
      </c>
      <c r="D40986">
        <v>27.087000000000003</v>
      </c>
      <c r="E40986">
        <v>60</v>
      </c>
      <c r="F40986">
        <f t="shared" si="1280"/>
        <v>1.1855638775054409E-2</v>
      </c>
      <c r="G40986">
        <f t="shared" si="1281"/>
        <v>3.2721556310603484E-4</v>
      </c>
    </row>
    <row r="40987" spans="3:7" x14ac:dyDescent="0.2">
      <c r="C40987">
        <v>1128.2790666659673</v>
      </c>
      <c r="D40987">
        <v>27.085999999999999</v>
      </c>
      <c r="E40987">
        <v>60</v>
      </c>
      <c r="F40987">
        <f t="shared" si="1280"/>
        <v>1.1853866255782455E-2</v>
      </c>
      <c r="G40987">
        <f t="shared" si="1281"/>
        <v>3.4099628033777051E-4</v>
      </c>
    </row>
    <row r="40988" spans="3:7" x14ac:dyDescent="0.2">
      <c r="C40988">
        <v>1128.3074499924978</v>
      </c>
      <c r="D40988">
        <v>27.07</v>
      </c>
      <c r="E40988">
        <v>60</v>
      </c>
      <c r="F40988">
        <f t="shared" si="1280"/>
        <v>1.1825540359474127E-2</v>
      </c>
      <c r="G40988">
        <f t="shared" si="1281"/>
        <v>3.3564817342258437E-4</v>
      </c>
    </row>
    <row r="40989" spans="3:7" x14ac:dyDescent="0.2">
      <c r="C40989">
        <v>1128.3351333300272</v>
      </c>
      <c r="D40989">
        <v>27.067</v>
      </c>
      <c r="E40989">
        <v>60</v>
      </c>
      <c r="F40989">
        <f t="shared" si="1280"/>
        <v>1.1820236458726154E-2</v>
      </c>
      <c r="G40989">
        <f t="shared" si="1281"/>
        <v>3.2722359556452589E-4</v>
      </c>
    </row>
    <row r="40990" spans="3:7" x14ac:dyDescent="0.2">
      <c r="C40990">
        <v>1128.3631666660308</v>
      </c>
      <c r="D40990">
        <v>27.087000000000003</v>
      </c>
      <c r="E40990">
        <v>60</v>
      </c>
      <c r="F40990">
        <f t="shared" si="1280"/>
        <v>1.1855638775054409E-2</v>
      </c>
      <c r="G40990">
        <f t="shared" si="1281"/>
        <v>3.3235310531776435E-4</v>
      </c>
    </row>
    <row r="40991" spans="3:7" x14ac:dyDescent="0.2">
      <c r="C40991">
        <v>1128.3917666594186</v>
      </c>
      <c r="D40991">
        <v>27.063000000000002</v>
      </c>
      <c r="E40991">
        <v>60</v>
      </c>
      <c r="F40991">
        <f t="shared" ref="F40991:F41054" si="1282">EXP(-13478*(1/(D40991+273.15)-1/(E40991+273.15)))</f>
        <v>1.1813168126576675E-2</v>
      </c>
      <c r="G40991">
        <f t="shared" ref="G40991:G41054" si="1283">F40991*(C40991-C40990)</f>
        <v>3.3785653030956957E-4</v>
      </c>
    </row>
    <row r="40992" spans="3:7" x14ac:dyDescent="0.2">
      <c r="C40992">
        <v>1128.4191499948502</v>
      </c>
      <c r="D40992">
        <v>27.078000000000003</v>
      </c>
      <c r="E40992">
        <v>60</v>
      </c>
      <c r="F40992">
        <f t="shared" si="1282"/>
        <v>1.1839695213981163E-2</v>
      </c>
      <c r="G40992">
        <f t="shared" si="1283"/>
        <v>3.2421034545144291E-4</v>
      </c>
    </row>
    <row r="40993" spans="3:7" x14ac:dyDescent="0.2">
      <c r="C40993">
        <v>1128.447649995486</v>
      </c>
      <c r="D40993">
        <v>27.081000000000003</v>
      </c>
      <c r="E40993">
        <v>60</v>
      </c>
      <c r="F40993">
        <f t="shared" si="1282"/>
        <v>1.1845007456761772E-2</v>
      </c>
      <c r="G40993">
        <f t="shared" si="1283"/>
        <v>3.375827200494612E-4</v>
      </c>
    </row>
    <row r="40994" spans="3:7" x14ac:dyDescent="0.2">
      <c r="C40994">
        <v>1128.4756999969482</v>
      </c>
      <c r="D40994">
        <v>27.078000000000003</v>
      </c>
      <c r="E40994">
        <v>60</v>
      </c>
      <c r="F40994">
        <f t="shared" si="1282"/>
        <v>1.1839695213981163E-2</v>
      </c>
      <c r="G40994">
        <f t="shared" si="1283"/>
        <v>3.3210346806339109E-4</v>
      </c>
    </row>
    <row r="40995" spans="3:7" x14ac:dyDescent="0.2">
      <c r="C40995">
        <v>1128.5031833330791</v>
      </c>
      <c r="D40995">
        <v>27.094999999999999</v>
      </c>
      <c r="E40995">
        <v>60</v>
      </c>
      <c r="F40995">
        <f t="shared" si="1282"/>
        <v>1.186982804863273E-2</v>
      </c>
      <c r="G40995">
        <f t="shared" si="1283"/>
        <v>3.2622247407654937E-4</v>
      </c>
    </row>
    <row r="40996" spans="3:7" x14ac:dyDescent="0.2">
      <c r="C40996">
        <v>1128.5317666610083</v>
      </c>
      <c r="D40996">
        <v>27.052</v>
      </c>
      <c r="E40996">
        <v>60</v>
      </c>
      <c r="F40996">
        <f t="shared" si="1282"/>
        <v>1.1793751030447297E-2</v>
      </c>
      <c r="G40996">
        <f t="shared" si="1283"/>
        <v>3.3710465321926022E-4</v>
      </c>
    </row>
    <row r="40997" spans="3:7" x14ac:dyDescent="0.2">
      <c r="C40997">
        <v>1128.5602499961853</v>
      </c>
      <c r="D40997">
        <v>27.098999999999997</v>
      </c>
      <c r="E40997">
        <v>60</v>
      </c>
      <c r="F40997">
        <f t="shared" si="1282"/>
        <v>1.1876928768608261E-2</v>
      </c>
      <c r="G40997">
        <f t="shared" si="1283"/>
        <v>3.3829454299013419E-4</v>
      </c>
    </row>
    <row r="40998" spans="3:7" x14ac:dyDescent="0.2">
      <c r="C40998">
        <v>1128.587783328692</v>
      </c>
      <c r="D40998">
        <v>27.073999999999998</v>
      </c>
      <c r="E40998">
        <v>60</v>
      </c>
      <c r="F40998">
        <f t="shared" si="1282"/>
        <v>1.1832615764416927E-2</v>
      </c>
      <c r="G40998">
        <f t="shared" si="1283"/>
        <v>3.2579134426528558E-4</v>
      </c>
    </row>
    <row r="40999" spans="3:7" x14ac:dyDescent="0.2">
      <c r="C40999">
        <v>1128.6159333308537</v>
      </c>
      <c r="D40999">
        <v>27.087000000000003</v>
      </c>
      <c r="E40999">
        <v>60</v>
      </c>
      <c r="F40999">
        <f t="shared" si="1282"/>
        <v>1.1855638775054409E-2</v>
      </c>
      <c r="G40999">
        <f t="shared" si="1283"/>
        <v>3.3373625714656143E-4</v>
      </c>
    </row>
    <row r="41000" spans="3:7" x14ac:dyDescent="0.2">
      <c r="C41000">
        <v>1128.6443499962488</v>
      </c>
      <c r="D41000">
        <v>27.08</v>
      </c>
      <c r="E41000">
        <v>60</v>
      </c>
      <c r="F41000">
        <f t="shared" si="1282"/>
        <v>1.1843236456184422E-2</v>
      </c>
      <c r="G41000">
        <f t="shared" si="1283"/>
        <v>3.3654528757009436E-4</v>
      </c>
    </row>
    <row r="41001" spans="3:7" x14ac:dyDescent="0.2">
      <c r="C41001">
        <v>1128.6718833287557</v>
      </c>
      <c r="D41001">
        <v>27.070999999999998</v>
      </c>
      <c r="E41001">
        <v>60</v>
      </c>
      <c r="F41001">
        <f t="shared" si="1282"/>
        <v>1.1827308831647006E-2</v>
      </c>
      <c r="G41001">
        <f t="shared" si="1283"/>
        <v>3.2564522672343007E-4</v>
      </c>
    </row>
    <row r="41002" spans="3:7" x14ac:dyDescent="0.2">
      <c r="C41002">
        <v>1128.7003833293916</v>
      </c>
      <c r="D41002">
        <v>27.073</v>
      </c>
      <c r="E41002">
        <v>60</v>
      </c>
      <c r="F41002">
        <f t="shared" si="1282"/>
        <v>1.1830846534083868E-2</v>
      </c>
      <c r="G41002">
        <f t="shared" si="1283"/>
        <v>3.3717913374413659E-4</v>
      </c>
    </row>
    <row r="41003" spans="3:7" x14ac:dyDescent="0.2">
      <c r="C41003">
        <v>1128.7286999940873</v>
      </c>
      <c r="D41003">
        <v>27.075000000000003</v>
      </c>
      <c r="E41003">
        <v>60</v>
      </c>
      <c r="F41003">
        <f t="shared" si="1282"/>
        <v>1.1834385247538701E-2</v>
      </c>
      <c r="G41003">
        <f t="shared" si="1283"/>
        <v>3.3511031893422425E-4</v>
      </c>
    </row>
    <row r="41004" spans="3:7" x14ac:dyDescent="0.2">
      <c r="C41004">
        <v>1128.7561499993005</v>
      </c>
      <c r="D41004">
        <v>27.087000000000003</v>
      </c>
      <c r="E41004">
        <v>60</v>
      </c>
      <c r="F41004">
        <f t="shared" si="1282"/>
        <v>1.1855638775054409E-2</v>
      </c>
      <c r="G41004">
        <f t="shared" si="1283"/>
        <v>3.2543734618186598E-4</v>
      </c>
    </row>
    <row r="41005" spans="3:7" x14ac:dyDescent="0.2">
      <c r="C41005">
        <v>1128.7847499926886</v>
      </c>
      <c r="D41005">
        <v>27.073</v>
      </c>
      <c r="E41005">
        <v>60</v>
      </c>
      <c r="F41005">
        <f t="shared" si="1282"/>
        <v>1.1830846534083868E-2</v>
      </c>
      <c r="G41005">
        <f t="shared" si="1283"/>
        <v>3.3836213265007293E-4</v>
      </c>
    </row>
    <row r="41006" spans="3:7" x14ac:dyDescent="0.2">
      <c r="C41006">
        <v>1128.8130999962489</v>
      </c>
      <c r="D41006">
        <v>27.073</v>
      </c>
      <c r="E41006">
        <v>60</v>
      </c>
      <c r="F41006">
        <f t="shared" si="1282"/>
        <v>1.1830846534083868E-2</v>
      </c>
      <c r="G41006">
        <f t="shared" si="1283"/>
        <v>3.3540454136220103E-4</v>
      </c>
    </row>
    <row r="41007" spans="3:7" x14ac:dyDescent="0.2">
      <c r="C41007">
        <v>1128.8403999964396</v>
      </c>
      <c r="D41007">
        <v>27.091000000000001</v>
      </c>
      <c r="E41007">
        <v>60</v>
      </c>
      <c r="F41007">
        <f t="shared" si="1282"/>
        <v>1.1862731384850228E-2</v>
      </c>
      <c r="G41007">
        <f t="shared" si="1283"/>
        <v>3.2385256906904765E-4</v>
      </c>
    </row>
    <row r="41008" spans="3:7" x14ac:dyDescent="0.2">
      <c r="C41008">
        <v>1128.8691166639328</v>
      </c>
      <c r="D41008">
        <v>27.101999999999997</v>
      </c>
      <c r="E41008">
        <v>60</v>
      </c>
      <c r="F41008">
        <f t="shared" si="1282"/>
        <v>1.1882256971794765E-2</v>
      </c>
      <c r="G41008">
        <f t="shared" si="1283"/>
        <v>3.4121882252778266E-4</v>
      </c>
    </row>
    <row r="41009" spans="3:7" x14ac:dyDescent="0.2">
      <c r="C41009">
        <v>1128.8976999998092</v>
      </c>
      <c r="D41009">
        <v>27.08</v>
      </c>
      <c r="E41009">
        <v>60</v>
      </c>
      <c r="F41009">
        <f t="shared" si="1282"/>
        <v>1.1843236456184422E-2</v>
      </c>
      <c r="G41009">
        <f t="shared" si="1283"/>
        <v>3.3851920549097397E-4</v>
      </c>
    </row>
    <row r="41010" spans="3:7" x14ac:dyDescent="0.2">
      <c r="C41010">
        <v>1128.9252833286921</v>
      </c>
      <c r="D41010">
        <v>27.079000000000001</v>
      </c>
      <c r="E41010">
        <v>60</v>
      </c>
      <c r="F41010">
        <f t="shared" si="1282"/>
        <v>1.184146570860241E-2</v>
      </c>
      <c r="G41010">
        <f t="shared" si="1283"/>
        <v>3.2662704309576748E-4</v>
      </c>
    </row>
    <row r="41011" spans="3:7" x14ac:dyDescent="0.2">
      <c r="C41011">
        <v>1128.953733332952</v>
      </c>
      <c r="D41011">
        <v>27.082000000000001</v>
      </c>
      <c r="E41011">
        <v>60</v>
      </c>
      <c r="F41011">
        <f t="shared" si="1282"/>
        <v>1.1846778710368775E-2</v>
      </c>
      <c r="G41011">
        <f t="shared" si="1283"/>
        <v>3.3704090477568795E-4</v>
      </c>
    </row>
    <row r="41012" spans="3:7" x14ac:dyDescent="0.2">
      <c r="C41012">
        <v>1128.9819166660309</v>
      </c>
      <c r="D41012">
        <v>27.078000000000003</v>
      </c>
      <c r="E41012">
        <v>60</v>
      </c>
      <c r="F41012">
        <f t="shared" si="1282"/>
        <v>1.1839695213981163E-2</v>
      </c>
      <c r="G41012">
        <f t="shared" si="1283"/>
        <v>3.3368207376845599E-4</v>
      </c>
    </row>
    <row r="41013" spans="3:7" x14ac:dyDescent="0.2">
      <c r="C41013">
        <v>1129.0093833287558</v>
      </c>
      <c r="D41013">
        <v>27.094000000000001</v>
      </c>
      <c r="E41013">
        <v>60</v>
      </c>
      <c r="F41013">
        <f t="shared" si="1282"/>
        <v>1.1868053502505164E-2</v>
      </c>
      <c r="G41013">
        <f t="shared" si="1283"/>
        <v>3.2597582275460218E-4</v>
      </c>
    </row>
    <row r="41014" spans="3:7" x14ac:dyDescent="0.2">
      <c r="C41014">
        <v>1129.037849998474</v>
      </c>
      <c r="D41014">
        <v>27.085999999999999</v>
      </c>
      <c r="E41014">
        <v>60</v>
      </c>
      <c r="F41014">
        <f t="shared" si="1282"/>
        <v>1.1853866255782455E-2</v>
      </c>
      <c r="G41014">
        <f t="shared" si="1283"/>
        <v>3.3744009558740029E-4</v>
      </c>
    </row>
    <row r="41015" spans="3:7" x14ac:dyDescent="0.2">
      <c r="C41015">
        <v>1129.0663333336513</v>
      </c>
      <c r="D41015">
        <v>27.093000000000004</v>
      </c>
      <c r="E41015">
        <v>60</v>
      </c>
      <c r="F41015">
        <f t="shared" si="1282"/>
        <v>1.1866279209855257E-2</v>
      </c>
      <c r="G41015">
        <f t="shared" si="1283"/>
        <v>3.3799120804138289E-4</v>
      </c>
    </row>
    <row r="41016" spans="3:7" x14ac:dyDescent="0.2">
      <c r="C41016">
        <v>1129.0940166632333</v>
      </c>
      <c r="D41016">
        <v>27.073</v>
      </c>
      <c r="E41016">
        <v>60</v>
      </c>
      <c r="F41016">
        <f t="shared" si="1282"/>
        <v>1.1830846534083868E-2</v>
      </c>
      <c r="G41016">
        <f t="shared" si="1283"/>
        <v>3.2751722383749009E-4</v>
      </c>
    </row>
    <row r="41017" spans="3:7" x14ac:dyDescent="0.2">
      <c r="C41017">
        <v>1129.1223333279293</v>
      </c>
      <c r="D41017">
        <v>27.073</v>
      </c>
      <c r="E41017">
        <v>60</v>
      </c>
      <c r="F41017">
        <f t="shared" si="1282"/>
        <v>1.1830846534083868E-2</v>
      </c>
      <c r="G41017">
        <f t="shared" si="1283"/>
        <v>3.3501011437455963E-4</v>
      </c>
    </row>
    <row r="41018" spans="3:7" x14ac:dyDescent="0.2">
      <c r="C41018">
        <v>1129.1507333278655</v>
      </c>
      <c r="D41018">
        <v>27.093000000000004</v>
      </c>
      <c r="E41018">
        <v>60</v>
      </c>
      <c r="F41018">
        <f t="shared" si="1282"/>
        <v>1.1866279209855257E-2</v>
      </c>
      <c r="G41018">
        <f t="shared" si="1283"/>
        <v>3.3700232880347298E-4</v>
      </c>
    </row>
    <row r="41019" spans="3:7" x14ac:dyDescent="0.2">
      <c r="C41019">
        <v>1129.1783833265304</v>
      </c>
      <c r="D41019">
        <v>27.131</v>
      </c>
      <c r="E41019">
        <v>60</v>
      </c>
      <c r="F41019">
        <f t="shared" si="1282"/>
        <v>1.1933880816530068E-2</v>
      </c>
      <c r="G41019">
        <f t="shared" si="1283"/>
        <v>3.299717886436065E-4</v>
      </c>
    </row>
    <row r="41020" spans="3:7" x14ac:dyDescent="0.2">
      <c r="C41020">
        <v>1129.2068833271662</v>
      </c>
      <c r="D41020">
        <v>27.107999999999997</v>
      </c>
      <c r="E41020">
        <v>60</v>
      </c>
      <c r="F41020">
        <f t="shared" si="1282"/>
        <v>1.1892920230446838E-2</v>
      </c>
      <c r="G41020">
        <f t="shared" si="1283"/>
        <v>3.3894823412995132E-4</v>
      </c>
    </row>
    <row r="41021" spans="3:7" x14ac:dyDescent="0.2">
      <c r="C41021">
        <v>1129.2353499968847</v>
      </c>
      <c r="D41021">
        <v>27.091000000000001</v>
      </c>
      <c r="E41021">
        <v>60</v>
      </c>
      <c r="F41021">
        <f t="shared" si="1282"/>
        <v>1.1862731384850228E-2</v>
      </c>
      <c r="G41021">
        <f t="shared" si="1283"/>
        <v>3.3769245629127929E-4</v>
      </c>
    </row>
    <row r="41022" spans="3:7" x14ac:dyDescent="0.2">
      <c r="C41022">
        <v>1129.2632333278657</v>
      </c>
      <c r="D41022">
        <v>27.125</v>
      </c>
      <c r="E41022">
        <v>60</v>
      </c>
      <c r="F41022">
        <f t="shared" si="1282"/>
        <v>1.1923182470735667E-2</v>
      </c>
      <c r="G41022">
        <f t="shared" si="1283"/>
        <v>3.3245804317852873E-4</v>
      </c>
    </row>
    <row r="41023" spans="3:7" x14ac:dyDescent="0.2">
      <c r="C41023">
        <v>1129.2917166630427</v>
      </c>
      <c r="D41023">
        <v>27.119</v>
      </c>
      <c r="E41023">
        <v>60</v>
      </c>
      <c r="F41023">
        <f t="shared" si="1282"/>
        <v>1.1912493288693381E-2</v>
      </c>
      <c r="G41023">
        <f t="shared" si="1283"/>
        <v>3.3930753913612936E-4</v>
      </c>
    </row>
    <row r="41024" spans="3:7" x14ac:dyDescent="0.2">
      <c r="C41024">
        <v>1129.3202666600546</v>
      </c>
      <c r="D41024">
        <v>27.137</v>
      </c>
      <c r="E41024">
        <v>60</v>
      </c>
      <c r="F41024">
        <f t="shared" si="1282"/>
        <v>1.1944588333557556E-2</v>
      </c>
      <c r="G41024">
        <f t="shared" si="1283"/>
        <v>3.4101796123085602E-4</v>
      </c>
    </row>
    <row r="41025" spans="3:7" x14ac:dyDescent="0.2">
      <c r="C41025">
        <v>1129.3477833271027</v>
      </c>
      <c r="D41025">
        <v>27.070999999999998</v>
      </c>
      <c r="E41025">
        <v>60</v>
      </c>
      <c r="F41025">
        <f t="shared" si="1282"/>
        <v>1.1827308831647006E-2</v>
      </c>
      <c r="G41025">
        <f t="shared" si="1283"/>
        <v>3.2544811919519662E-4</v>
      </c>
    </row>
    <row r="41026" spans="3:7" x14ac:dyDescent="0.2">
      <c r="C41026">
        <v>1129.3765666643778</v>
      </c>
      <c r="D41026">
        <v>27.125</v>
      </c>
      <c r="E41026">
        <v>60</v>
      </c>
      <c r="F41026">
        <f t="shared" si="1282"/>
        <v>1.1923182470735667E-2</v>
      </c>
      <c r="G41026">
        <f t="shared" si="1283"/>
        <v>3.431889824486035E-4</v>
      </c>
    </row>
    <row r="41027" spans="3:7" x14ac:dyDescent="0.2">
      <c r="C41027">
        <v>1129.4051166613897</v>
      </c>
      <c r="D41027">
        <v>27.115000000000002</v>
      </c>
      <c r="E41027">
        <v>60</v>
      </c>
      <c r="F41027">
        <f t="shared" si="1282"/>
        <v>1.1905372254613663E-2</v>
      </c>
      <c r="G41027">
        <f t="shared" si="1283"/>
        <v>3.3989834229419141E-4</v>
      </c>
    </row>
    <row r="41028" spans="3:7" x14ac:dyDescent="0.2">
      <c r="C41028">
        <v>1129.4323999961218</v>
      </c>
      <c r="D41028">
        <v>27.11</v>
      </c>
      <c r="E41028">
        <v>60</v>
      </c>
      <c r="F41028">
        <f t="shared" si="1282"/>
        <v>1.1896476681315288E-2</v>
      </c>
      <c r="G41028">
        <f t="shared" si="1283"/>
        <v>3.2457555542950167E-4</v>
      </c>
    </row>
    <row r="41029" spans="3:7" x14ac:dyDescent="0.2">
      <c r="C41029">
        <v>1129.4607166608175</v>
      </c>
      <c r="D41029">
        <v>27.107999999999997</v>
      </c>
      <c r="E41029">
        <v>60</v>
      </c>
      <c r="F41029">
        <f t="shared" si="1282"/>
        <v>1.1892920230446838E-2</v>
      </c>
      <c r="G41029">
        <f t="shared" si="1283"/>
        <v>3.3676783441820215E-4</v>
      </c>
    </row>
    <row r="41030" spans="3:7" x14ac:dyDescent="0.2">
      <c r="C41030">
        <v>1129.4885166645049</v>
      </c>
      <c r="D41030">
        <v>27.093000000000004</v>
      </c>
      <c r="E41030">
        <v>60</v>
      </c>
      <c r="F41030">
        <f t="shared" si="1282"/>
        <v>1.1866279209855257E-2</v>
      </c>
      <c r="G41030">
        <f t="shared" si="1283"/>
        <v>3.2988260578956487E-4</v>
      </c>
    </row>
    <row r="41031" spans="3:7" x14ac:dyDescent="0.2">
      <c r="C41031">
        <v>1129.5162499984106</v>
      </c>
      <c r="D41031">
        <v>27.106999999999999</v>
      </c>
      <c r="E41031">
        <v>60</v>
      </c>
      <c r="F41031">
        <f t="shared" si="1282"/>
        <v>1.1891142385970976E-2</v>
      </c>
      <c r="G41031">
        <f t="shared" si="1283"/>
        <v>3.2978102230968971E-4</v>
      </c>
    </row>
    <row r="41032" spans="3:7" x14ac:dyDescent="0.2">
      <c r="C41032">
        <v>1129.5447999954224</v>
      </c>
      <c r="D41032">
        <v>27.133000000000003</v>
      </c>
      <c r="E41032">
        <v>60</v>
      </c>
      <c r="F41032">
        <f t="shared" si="1282"/>
        <v>1.1937448969477106E-2</v>
      </c>
      <c r="G41032">
        <f t="shared" si="1283"/>
        <v>3.4081413240769271E-4</v>
      </c>
    </row>
    <row r="41033" spans="3:7" x14ac:dyDescent="0.2">
      <c r="C41033">
        <v>1129.5731499989827</v>
      </c>
      <c r="D41033">
        <v>27.122</v>
      </c>
      <c r="E41033">
        <v>60</v>
      </c>
      <c r="F41033">
        <f t="shared" si="1282"/>
        <v>1.191783673471279E-2</v>
      </c>
      <c r="G41033">
        <f t="shared" si="1283"/>
        <v>3.3787071385973894E-4</v>
      </c>
    </row>
    <row r="41034" spans="3:7" x14ac:dyDescent="0.2">
      <c r="C41034">
        <v>1129.6007833321889</v>
      </c>
      <c r="D41034">
        <v>27.109000000000002</v>
      </c>
      <c r="E41034">
        <v>60</v>
      </c>
      <c r="F41034">
        <f t="shared" si="1282"/>
        <v>1.1894698328883362E-2</v>
      </c>
      <c r="G41034">
        <f t="shared" si="1283"/>
        <v>3.286901623100696E-4</v>
      </c>
    </row>
    <row r="41035" spans="3:7" x14ac:dyDescent="0.2">
      <c r="C41035">
        <v>1129.6291499932606</v>
      </c>
      <c r="D41035">
        <v>27.119999999999997</v>
      </c>
      <c r="E41035">
        <v>60</v>
      </c>
      <c r="F41035">
        <f t="shared" si="1282"/>
        <v>1.1914274182979325E-2</v>
      </c>
      <c r="G41035">
        <f t="shared" si="1283"/>
        <v>3.3796817766371784E-4</v>
      </c>
    </row>
    <row r="41036" spans="3:7" x14ac:dyDescent="0.2">
      <c r="C41036">
        <v>1129.6574333270391</v>
      </c>
      <c r="D41036">
        <v>27.107999999999997</v>
      </c>
      <c r="E41036">
        <v>60</v>
      </c>
      <c r="F41036">
        <f t="shared" si="1282"/>
        <v>1.1892920230446838E-2</v>
      </c>
      <c r="G41036">
        <f t="shared" si="1283"/>
        <v>3.3637143247901443E-4</v>
      </c>
    </row>
    <row r="41037" spans="3:7" x14ac:dyDescent="0.2">
      <c r="C41037">
        <v>1129.6848666667938</v>
      </c>
      <c r="D41037">
        <v>27.130000000000003</v>
      </c>
      <c r="E41037">
        <v>60</v>
      </c>
      <c r="F41037">
        <f t="shared" si="1282"/>
        <v>1.193209712220865E-2</v>
      </c>
      <c r="G41037">
        <f t="shared" si="1283"/>
        <v>3.2733727433938658E-4</v>
      </c>
    </row>
    <row r="41038" spans="3:7" x14ac:dyDescent="0.2">
      <c r="C41038">
        <v>1129.7137666622798</v>
      </c>
      <c r="D41038">
        <v>27.054000000000002</v>
      </c>
      <c r="E41038">
        <v>60</v>
      </c>
      <c r="F41038">
        <f t="shared" si="1282"/>
        <v>1.1797279141924195E-2</v>
      </c>
      <c r="G41038">
        <f t="shared" si="1283"/>
        <v>3.4094131394835954E-4</v>
      </c>
    </row>
    <row r="41039" spans="3:7" x14ac:dyDescent="0.2">
      <c r="C41039">
        <v>1129.7417333285014</v>
      </c>
      <c r="D41039">
        <v>27.1</v>
      </c>
      <c r="E41039">
        <v>60</v>
      </c>
      <c r="F41039">
        <f t="shared" si="1282"/>
        <v>1.1878704582641104E-2</v>
      </c>
      <c r="G41039">
        <f t="shared" si="1283"/>
        <v>3.3220776620739549E-4</v>
      </c>
    </row>
    <row r="41040" spans="3:7" x14ac:dyDescent="0.2">
      <c r="C41040">
        <v>1129.7691666603089</v>
      </c>
      <c r="D41040">
        <v>27.075000000000003</v>
      </c>
      <c r="E41040">
        <v>60</v>
      </c>
      <c r="F41040">
        <f t="shared" si="1282"/>
        <v>1.1834385247538701E-2</v>
      </c>
      <c r="G41040">
        <f t="shared" si="1283"/>
        <v>3.2465661723369042E-4</v>
      </c>
    </row>
    <row r="41041" spans="3:7" x14ac:dyDescent="0.2">
      <c r="C41041">
        <v>1129.7976666609445</v>
      </c>
      <c r="D41041">
        <v>27.128999999999998</v>
      </c>
      <c r="E41041">
        <v>60</v>
      </c>
      <c r="F41041">
        <f t="shared" si="1282"/>
        <v>1.1930313682608969E-2</v>
      </c>
      <c r="G41041">
        <f t="shared" si="1283"/>
        <v>3.4001394753763636E-4</v>
      </c>
    </row>
    <row r="41042" spans="3:7" x14ac:dyDescent="0.2">
      <c r="C41042">
        <v>1129.8255166610081</v>
      </c>
      <c r="D41042">
        <v>27.076999999999998</v>
      </c>
      <c r="E41042">
        <v>60</v>
      </c>
      <c r="F41042">
        <f t="shared" si="1282"/>
        <v>1.1837924972286461E-2</v>
      </c>
      <c r="G41042">
        <f t="shared" si="1283"/>
        <v>3.2968621123117181E-4</v>
      </c>
    </row>
    <row r="41043" spans="3:7" x14ac:dyDescent="0.2">
      <c r="C41043">
        <v>1129.8531999985378</v>
      </c>
      <c r="D41043">
        <v>27.061999999999998</v>
      </c>
      <c r="E41043">
        <v>60</v>
      </c>
      <c r="F41043">
        <f t="shared" si="1282"/>
        <v>1.1811401674652144E-2</v>
      </c>
      <c r="G41043">
        <f t="shared" si="1283"/>
        <v>3.2697901925769112E-4</v>
      </c>
    </row>
    <row r="41044" spans="3:7" x14ac:dyDescent="0.2">
      <c r="C41044">
        <v>1129.8815666596095</v>
      </c>
      <c r="D41044">
        <v>27.055999999999997</v>
      </c>
      <c r="E41044">
        <v>60</v>
      </c>
      <c r="F41044">
        <f t="shared" si="1282"/>
        <v>1.1800808261808644E-2</v>
      </c>
      <c r="G41044">
        <f t="shared" si="1283"/>
        <v>3.3474952833468244E-4</v>
      </c>
    </row>
    <row r="41045" spans="3:7" x14ac:dyDescent="0.2">
      <c r="C41045">
        <v>1129.9103166659672</v>
      </c>
      <c r="D41045">
        <v>27.110999999999997</v>
      </c>
      <c r="E41045">
        <v>60</v>
      </c>
      <c r="F41045">
        <f t="shared" si="1282"/>
        <v>1.1898255287776948E-2</v>
      </c>
      <c r="G41045">
        <f t="shared" si="1283"/>
        <v>3.420749151699357E-4</v>
      </c>
    </row>
    <row r="41046" spans="3:7" x14ac:dyDescent="0.2">
      <c r="C41046">
        <v>1129.9381333271663</v>
      </c>
      <c r="D41046">
        <v>27.124000000000002</v>
      </c>
      <c r="E41046">
        <v>60</v>
      </c>
      <c r="F41046">
        <f t="shared" si="1282"/>
        <v>1.1921400304225584E-2</v>
      </c>
      <c r="G41046">
        <f t="shared" si="1283"/>
        <v>3.3161355328077577E-4</v>
      </c>
    </row>
    <row r="41047" spans="3:7" x14ac:dyDescent="0.2">
      <c r="C41047">
        <v>1129.9665333271028</v>
      </c>
      <c r="D41047">
        <v>27.07</v>
      </c>
      <c r="E41047">
        <v>60</v>
      </c>
      <c r="F41047">
        <f t="shared" si="1282"/>
        <v>1.1825540359474127E-2</v>
      </c>
      <c r="G41047">
        <f t="shared" si="1283"/>
        <v>3.3584534545793459E-4</v>
      </c>
    </row>
    <row r="41048" spans="3:7" x14ac:dyDescent="0.2">
      <c r="C41048">
        <v>1129.9951333284378</v>
      </c>
      <c r="D41048">
        <v>27.07</v>
      </c>
      <c r="E41048">
        <v>60</v>
      </c>
      <c r="F41048">
        <f t="shared" si="1282"/>
        <v>1.1825540359474127E-2</v>
      </c>
      <c r="G41048">
        <f t="shared" si="1283"/>
        <v>3.3821047006814649E-4</v>
      </c>
    </row>
    <row r="41049" spans="3:7" x14ac:dyDescent="0.2">
      <c r="C41049">
        <v>1130.0227499961852</v>
      </c>
      <c r="D41049">
        <v>27.091999999999999</v>
      </c>
      <c r="E41049">
        <v>60</v>
      </c>
      <c r="F41049">
        <f t="shared" si="1282"/>
        <v>1.1864505170648373E-2</v>
      </c>
      <c r="G41049">
        <f t="shared" si="1283"/>
        <v>3.2765809728572341E-4</v>
      </c>
    </row>
    <row r="41050" spans="3:7" x14ac:dyDescent="0.2">
      <c r="C41050">
        <v>1130.0511999924977</v>
      </c>
      <c r="D41050">
        <v>27.11</v>
      </c>
      <c r="E41050">
        <v>60</v>
      </c>
      <c r="F41050">
        <f t="shared" si="1282"/>
        <v>1.1896476681315288E-2</v>
      </c>
      <c r="G41050">
        <f t="shared" si="1283"/>
        <v>3.3845471771485843E-4</v>
      </c>
    </row>
    <row r="41051" spans="3:7" x14ac:dyDescent="0.2">
      <c r="C41051">
        <v>1130.0797333319981</v>
      </c>
      <c r="D41051">
        <v>27.101999999999997</v>
      </c>
      <c r="E41051">
        <v>60</v>
      </c>
      <c r="F41051">
        <f t="shared" si="1282"/>
        <v>1.1882256971794765E-2</v>
      </c>
      <c r="G41051">
        <f t="shared" si="1283"/>
        <v>3.3904047220753862E-4</v>
      </c>
    </row>
    <row r="41052" spans="3:7" x14ac:dyDescent="0.2">
      <c r="C41052">
        <v>1130.107383330663</v>
      </c>
      <c r="D41052">
        <v>27.084000000000003</v>
      </c>
      <c r="E41052">
        <v>60</v>
      </c>
      <c r="F41052">
        <f t="shared" si="1282"/>
        <v>1.1850321976809648E-2</v>
      </c>
      <c r="G41052">
        <f t="shared" si="1283"/>
        <v>3.2766138683689995E-4</v>
      </c>
    </row>
    <row r="41053" spans="3:7" x14ac:dyDescent="0.2">
      <c r="C41053">
        <v>1130.1357666651409</v>
      </c>
      <c r="D41053">
        <v>27.1</v>
      </c>
      <c r="E41053">
        <v>60</v>
      </c>
      <c r="F41053">
        <f t="shared" si="1282"/>
        <v>1.1878704582641104E-2</v>
      </c>
      <c r="G41053">
        <f t="shared" si="1283"/>
        <v>3.3715724533319585E-4</v>
      </c>
    </row>
    <row r="41054" spans="3:7" x14ac:dyDescent="0.2">
      <c r="C41054">
        <v>1130.1642333269119</v>
      </c>
      <c r="D41054">
        <v>27.098999999999997</v>
      </c>
      <c r="E41054">
        <v>60</v>
      </c>
      <c r="F41054">
        <f t="shared" si="1282"/>
        <v>1.1876928768608261E-2</v>
      </c>
      <c r="G41054">
        <f t="shared" si="1283"/>
        <v>3.3809651413497577E-4</v>
      </c>
    </row>
    <row r="41055" spans="3:7" x14ac:dyDescent="0.2">
      <c r="C41055">
        <v>1130.1914499998093</v>
      </c>
      <c r="D41055">
        <v>27.084000000000003</v>
      </c>
      <c r="E41055">
        <v>60</v>
      </c>
      <c r="F41055">
        <f t="shared" ref="F41055:F41118" si="1284">EXP(-13478*(1/(D41055+273.15)-1/(E41055+273.15)))</f>
        <v>1.1850321976809648E-2</v>
      </c>
      <c r="G41055">
        <f t="shared" ref="G41055:G41118" si="1285">F41055*(C41055-C41054)</f>
        <v>3.225263369709743E-4</v>
      </c>
    </row>
    <row r="41056" spans="3:7" x14ac:dyDescent="0.2">
      <c r="C41056">
        <v>1130.2197333335876</v>
      </c>
      <c r="D41056">
        <v>27.08</v>
      </c>
      <c r="E41056">
        <v>60</v>
      </c>
      <c r="F41056">
        <f t="shared" si="1284"/>
        <v>1.1843236456184422E-2</v>
      </c>
      <c r="G41056">
        <f t="shared" si="1285"/>
        <v>3.3496620970548113E-4</v>
      </c>
    </row>
    <row r="41057" spans="3:7" x14ac:dyDescent="0.2">
      <c r="C41057">
        <v>1130.2482999960582</v>
      </c>
      <c r="D41057">
        <v>27.085999999999999</v>
      </c>
      <c r="E41057">
        <v>60</v>
      </c>
      <c r="F41057">
        <f t="shared" si="1284"/>
        <v>1.1853866255782455E-2</v>
      </c>
      <c r="G41057">
        <f t="shared" si="1285"/>
        <v>3.3862539630135968E-4</v>
      </c>
    </row>
    <row r="41058" spans="3:7" x14ac:dyDescent="0.2">
      <c r="C41058">
        <v>1130.2762666622798</v>
      </c>
      <c r="D41058">
        <v>27.076000000000001</v>
      </c>
      <c r="E41058">
        <v>60</v>
      </c>
      <c r="F41058">
        <f t="shared" si="1284"/>
        <v>1.1836154983483801E-2</v>
      </c>
      <c r="G41058">
        <f t="shared" si="1285"/>
        <v>3.3101779576990144E-4</v>
      </c>
    </row>
    <row r="41059" spans="3:7" x14ac:dyDescent="0.2">
      <c r="C41059">
        <v>1130.3046833276749</v>
      </c>
      <c r="D41059">
        <v>27.069000000000003</v>
      </c>
      <c r="E41059">
        <v>60</v>
      </c>
      <c r="F41059">
        <f t="shared" si="1284"/>
        <v>1.1823772139952686E-2</v>
      </c>
      <c r="G41059">
        <f t="shared" si="1285"/>
        <v>3.3599217660859327E-4</v>
      </c>
    </row>
    <row r="41060" spans="3:7" x14ac:dyDescent="0.2">
      <c r="C41060">
        <v>1130.3332499980927</v>
      </c>
      <c r="D41060">
        <v>27.075000000000003</v>
      </c>
      <c r="E41060">
        <v>60</v>
      </c>
      <c r="F41060">
        <f t="shared" si="1284"/>
        <v>1.1834385247538701E-2</v>
      </c>
      <c r="G41060">
        <f t="shared" si="1285"/>
        <v>3.3806898296408081E-4</v>
      </c>
    </row>
    <row r="41061" spans="3:7" x14ac:dyDescent="0.2">
      <c r="C41061">
        <v>1130.3608333269756</v>
      </c>
      <c r="D41061">
        <v>27.070999999999998</v>
      </c>
      <c r="E41061">
        <v>60</v>
      </c>
      <c r="F41061">
        <f t="shared" si="1284"/>
        <v>1.1827308831647006E-2</v>
      </c>
      <c r="G41061">
        <f t="shared" si="1285"/>
        <v>3.2623654930275203E-4</v>
      </c>
    </row>
    <row r="41062" spans="3:7" x14ac:dyDescent="0.2">
      <c r="C41062">
        <v>1130.3892166614532</v>
      </c>
      <c r="D41062">
        <v>27.076999999999998</v>
      </c>
      <c r="E41062">
        <v>60</v>
      </c>
      <c r="F41062">
        <f t="shared" si="1284"/>
        <v>1.1837924972286461E-2</v>
      </c>
      <c r="G41062">
        <f t="shared" si="1285"/>
        <v>3.3599978400993018E-4</v>
      </c>
    </row>
    <row r="41063" spans="3:7" x14ac:dyDescent="0.2">
      <c r="C41063">
        <v>1130.4177999973297</v>
      </c>
      <c r="D41063">
        <v>27.070999999999998</v>
      </c>
      <c r="E41063">
        <v>60</v>
      </c>
      <c r="F41063">
        <f t="shared" si="1284"/>
        <v>1.1827308831647006E-2</v>
      </c>
      <c r="G41063">
        <f t="shared" si="1285"/>
        <v>3.3806394084910754E-4</v>
      </c>
    </row>
    <row r="41064" spans="3:7" x14ac:dyDescent="0.2">
      <c r="C41064">
        <v>1130.4455000003179</v>
      </c>
      <c r="D41064">
        <v>27.069000000000003</v>
      </c>
      <c r="E41064">
        <v>60</v>
      </c>
      <c r="F41064">
        <f t="shared" si="1284"/>
        <v>1.1823772139952686E-2</v>
      </c>
      <c r="G41064">
        <f t="shared" si="1285"/>
        <v>3.2751852360896012E-4</v>
      </c>
    </row>
    <row r="41065" spans="3:7" x14ac:dyDescent="0.2">
      <c r="C41065">
        <v>1130.4742166598637</v>
      </c>
      <c r="D41065">
        <v>27.076000000000001</v>
      </c>
      <c r="E41065">
        <v>60</v>
      </c>
      <c r="F41065">
        <f t="shared" si="1284"/>
        <v>1.1836154983483801E-2</v>
      </c>
      <c r="G41065">
        <f t="shared" si="1285"/>
        <v>3.3989483299211694E-4</v>
      </c>
    </row>
    <row r="41066" spans="3:7" x14ac:dyDescent="0.2">
      <c r="C41066">
        <v>1130.5024833281834</v>
      </c>
      <c r="D41066">
        <v>27.073</v>
      </c>
      <c r="E41066">
        <v>60</v>
      </c>
      <c r="F41066">
        <f t="shared" si="1284"/>
        <v>1.1830846534083868E-2</v>
      </c>
      <c r="G41066">
        <f t="shared" si="1285"/>
        <v>3.3441861492024646E-4</v>
      </c>
    </row>
    <row r="41067" spans="3:7" x14ac:dyDescent="0.2">
      <c r="C41067">
        <v>1130.5302499930065</v>
      </c>
      <c r="D41067">
        <v>27.097000000000001</v>
      </c>
      <c r="E41067">
        <v>60</v>
      </c>
      <c r="F41067">
        <f t="shared" si="1284"/>
        <v>1.1873377901458322E-2</v>
      </c>
      <c r="G41067">
        <f t="shared" si="1285"/>
        <v>3.2968410450717712E-4</v>
      </c>
    </row>
    <row r="41068" spans="3:7" x14ac:dyDescent="0.2">
      <c r="C41068">
        <v>1130.5586833318075</v>
      </c>
      <c r="D41068">
        <v>27.119999999999997</v>
      </c>
      <c r="E41068">
        <v>60</v>
      </c>
      <c r="F41068">
        <f t="shared" si="1284"/>
        <v>1.1914274182979325E-2</v>
      </c>
      <c r="G41068">
        <f t="shared" si="1285"/>
        <v>3.3876259441326535E-4</v>
      </c>
    </row>
    <row r="41069" spans="3:7" x14ac:dyDescent="0.2">
      <c r="C41069">
        <v>1130.587199997902</v>
      </c>
      <c r="D41069">
        <v>27.085999999999999</v>
      </c>
      <c r="E41069">
        <v>60</v>
      </c>
      <c r="F41069">
        <f t="shared" si="1284"/>
        <v>1.1853866255782455E-2</v>
      </c>
      <c r="G41069">
        <f t="shared" si="1285"/>
        <v>3.3803274594437999E-4</v>
      </c>
    </row>
    <row r="41070" spans="3:7" x14ac:dyDescent="0.2">
      <c r="C41070">
        <v>1130.6142833312354</v>
      </c>
      <c r="D41070">
        <v>27.072000000000003</v>
      </c>
      <c r="E41070">
        <v>60</v>
      </c>
      <c r="F41070">
        <f t="shared" si="1284"/>
        <v>1.1829077556505387E-2</v>
      </c>
      <c r="G41070">
        <f t="shared" si="1285"/>
        <v>3.2037085048940481E-4</v>
      </c>
    </row>
    <row r="41071" spans="3:7" x14ac:dyDescent="0.2">
      <c r="C41071">
        <v>1130.642716662089</v>
      </c>
      <c r="D41071">
        <v>27.072000000000003</v>
      </c>
      <c r="E41071">
        <v>60</v>
      </c>
      <c r="F41071">
        <f t="shared" si="1284"/>
        <v>1.1829077556505387E-2</v>
      </c>
      <c r="G41071">
        <f t="shared" si="1285"/>
        <v>3.36340075857708E-4</v>
      </c>
    </row>
    <row r="41072" spans="3:7" x14ac:dyDescent="0.2">
      <c r="C41072">
        <v>1130.6710999965667</v>
      </c>
      <c r="D41072">
        <v>27.076000000000001</v>
      </c>
      <c r="E41072">
        <v>60</v>
      </c>
      <c r="F41072">
        <f t="shared" si="1284"/>
        <v>1.1836154983483801E-2</v>
      </c>
      <c r="G41072">
        <f t="shared" si="1285"/>
        <v>3.3594954582572256E-4</v>
      </c>
    </row>
    <row r="41073" spans="3:7" x14ac:dyDescent="0.2">
      <c r="C41073">
        <v>1130.698616663615</v>
      </c>
      <c r="D41073">
        <v>27.073</v>
      </c>
      <c r="E41073">
        <v>60</v>
      </c>
      <c r="F41073">
        <f t="shared" si="1284"/>
        <v>1.1830846534083868E-2</v>
      </c>
      <c r="G41073">
        <f t="shared" si="1285"/>
        <v>3.2554546497795691E-4</v>
      </c>
    </row>
    <row r="41074" spans="3:7" x14ac:dyDescent="0.2">
      <c r="C41074">
        <v>1130.7273666620254</v>
      </c>
      <c r="D41074">
        <v>27.070999999999998</v>
      </c>
      <c r="E41074">
        <v>60</v>
      </c>
      <c r="F41074">
        <f t="shared" si="1284"/>
        <v>1.1827308831647006E-2</v>
      </c>
      <c r="G41074">
        <f t="shared" si="1285"/>
        <v>3.4003511010887821E-4</v>
      </c>
    </row>
    <row r="41075" spans="3:7" x14ac:dyDescent="0.2">
      <c r="C41075">
        <v>1130.756116660436</v>
      </c>
      <c r="D41075">
        <v>27.075000000000003</v>
      </c>
      <c r="E41075">
        <v>60</v>
      </c>
      <c r="F41075">
        <f t="shared" si="1284"/>
        <v>1.1834385247538701E-2</v>
      </c>
      <c r="G41075">
        <f t="shared" si="1285"/>
        <v>3.4023855705720644E-4</v>
      </c>
    </row>
    <row r="41076" spans="3:7" x14ac:dyDescent="0.2">
      <c r="C41076">
        <v>1130.7837166627248</v>
      </c>
      <c r="D41076">
        <v>27.073999999999998</v>
      </c>
      <c r="E41076">
        <v>60</v>
      </c>
      <c r="F41076">
        <f t="shared" si="1284"/>
        <v>1.1832615764416927E-2</v>
      </c>
      <c r="G41076">
        <f t="shared" si="1285"/>
        <v>3.2658022218115345E-4</v>
      </c>
    </row>
    <row r="41077" spans="3:7" x14ac:dyDescent="0.2">
      <c r="C41077">
        <v>1130.8121166626613</v>
      </c>
      <c r="D41077">
        <v>27.069000000000003</v>
      </c>
      <c r="E41077">
        <v>60</v>
      </c>
      <c r="F41077">
        <f t="shared" si="1284"/>
        <v>1.1823772139952686E-2</v>
      </c>
      <c r="G41077">
        <f t="shared" si="1285"/>
        <v>3.3579512802363803E-4</v>
      </c>
    </row>
    <row r="41078" spans="3:7" x14ac:dyDescent="0.2">
      <c r="C41078">
        <v>1130.8401666641234</v>
      </c>
      <c r="D41078">
        <v>27.073999999999998</v>
      </c>
      <c r="E41078">
        <v>60</v>
      </c>
      <c r="F41078">
        <f t="shared" si="1284"/>
        <v>1.1832615764416927E-2</v>
      </c>
      <c r="G41078">
        <f t="shared" si="1285"/>
        <v>3.3190488949276319E-4</v>
      </c>
    </row>
    <row r="41079" spans="3:7" x14ac:dyDescent="0.2">
      <c r="C41079">
        <v>1130.8676500002543</v>
      </c>
      <c r="D41079">
        <v>27.072000000000003</v>
      </c>
      <c r="E41079">
        <v>60</v>
      </c>
      <c r="F41079">
        <f t="shared" si="1284"/>
        <v>1.1829077556505387E-2</v>
      </c>
      <c r="G41079">
        <f t="shared" si="1285"/>
        <v>3.2510251460391403E-4</v>
      </c>
    </row>
    <row r="41080" spans="3:7" x14ac:dyDescent="0.2">
      <c r="C41080">
        <v>1130.896016661326</v>
      </c>
      <c r="D41080">
        <v>27.076999999999998</v>
      </c>
      <c r="E41080">
        <v>60</v>
      </c>
      <c r="F41080">
        <f t="shared" si="1284"/>
        <v>1.1837924972286461E-2</v>
      </c>
      <c r="G41080">
        <f t="shared" si="1285"/>
        <v>3.3580240548090261E-4</v>
      </c>
    </row>
    <row r="41081" spans="3:7" x14ac:dyDescent="0.2">
      <c r="C41081">
        <v>1130.9242833296457</v>
      </c>
      <c r="D41081">
        <v>27.076999999999998</v>
      </c>
      <c r="E41081">
        <v>60</v>
      </c>
      <c r="F41081">
        <f t="shared" si="1284"/>
        <v>1.1837924972286461E-2</v>
      </c>
      <c r="G41081">
        <f t="shared" si="1285"/>
        <v>3.3461869878514066E-4</v>
      </c>
    </row>
    <row r="41082" spans="3:7" x14ac:dyDescent="0.2">
      <c r="C41082">
        <v>1130.9517500003178</v>
      </c>
      <c r="D41082">
        <v>27.076000000000001</v>
      </c>
      <c r="E41082">
        <v>60</v>
      </c>
      <c r="F41082">
        <f t="shared" si="1284"/>
        <v>1.1836154983483801E-2</v>
      </c>
      <c r="G41082">
        <f t="shared" si="1285"/>
        <v>3.2509977095509113E-4</v>
      </c>
    </row>
    <row r="41083" spans="3:7" x14ac:dyDescent="0.2">
      <c r="C41083">
        <v>1130.979916659991</v>
      </c>
      <c r="D41083">
        <v>27.076000000000001</v>
      </c>
      <c r="E41083">
        <v>60</v>
      </c>
      <c r="F41083">
        <f t="shared" si="1284"/>
        <v>1.1836154983483801E-2</v>
      </c>
      <c r="G41083">
        <f t="shared" si="1285"/>
        <v>3.333849492585782E-4</v>
      </c>
    </row>
    <row r="41084" spans="3:7" x14ac:dyDescent="0.2">
      <c r="C41084">
        <v>1131.0082666635512</v>
      </c>
      <c r="D41084">
        <v>27.085999999999999</v>
      </c>
      <c r="E41084">
        <v>60</v>
      </c>
      <c r="F41084">
        <f t="shared" si="1284"/>
        <v>1.1853866255782455E-2</v>
      </c>
      <c r="G41084">
        <f t="shared" si="1285"/>
        <v>3.3605715055431225E-4</v>
      </c>
    </row>
    <row r="41085" spans="3:7" x14ac:dyDescent="0.2">
      <c r="C41085">
        <v>1131.0357999960581</v>
      </c>
      <c r="D41085">
        <v>27.076000000000001</v>
      </c>
      <c r="E41085">
        <v>60</v>
      </c>
      <c r="F41085">
        <f t="shared" si="1284"/>
        <v>1.1836154983483801E-2</v>
      </c>
      <c r="G41085">
        <f t="shared" si="1285"/>
        <v>3.2588879076335902E-4</v>
      </c>
    </row>
    <row r="41086" spans="3:7" x14ac:dyDescent="0.2">
      <c r="C41086">
        <v>1131.0642166614532</v>
      </c>
      <c r="D41086">
        <v>27.064</v>
      </c>
      <c r="E41086">
        <v>60</v>
      </c>
      <c r="F41086">
        <f t="shared" si="1284"/>
        <v>1.181493483091205E-2</v>
      </c>
      <c r="G41086">
        <f t="shared" si="1285"/>
        <v>3.3574104975459272E-4</v>
      </c>
    </row>
    <row r="41087" spans="3:7" x14ac:dyDescent="0.2">
      <c r="C41087">
        <v>1131.092299993833</v>
      </c>
      <c r="D41087">
        <v>27.064</v>
      </c>
      <c r="E41087">
        <v>60</v>
      </c>
      <c r="F41087">
        <f t="shared" si="1284"/>
        <v>1.181493483091205E-2</v>
      </c>
      <c r="G41087">
        <f t="shared" si="1285"/>
        <v>3.3180274190176714E-4</v>
      </c>
    </row>
    <row r="41088" spans="3:7" x14ac:dyDescent="0.2">
      <c r="C41088">
        <v>1131.1196999947231</v>
      </c>
      <c r="D41088">
        <v>27.079000000000001</v>
      </c>
      <c r="E41088">
        <v>60</v>
      </c>
      <c r="F41088">
        <f t="shared" si="1284"/>
        <v>1.184146570860241E-2</v>
      </c>
      <c r="G41088">
        <f t="shared" si="1285"/>
        <v>3.2445617095592713E-4</v>
      </c>
    </row>
    <row r="41089" spans="3:7" x14ac:dyDescent="0.2">
      <c r="C41089">
        <v>1131.1481666644415</v>
      </c>
      <c r="D41089">
        <v>27.08</v>
      </c>
      <c r="E41089">
        <v>60</v>
      </c>
      <c r="F41089">
        <f t="shared" si="1284"/>
        <v>1.1843236456184422E-2</v>
      </c>
      <c r="G41089">
        <f t="shared" si="1285"/>
        <v>3.3713750059576498E-4</v>
      </c>
    </row>
    <row r="41090" spans="3:7" x14ac:dyDescent="0.2">
      <c r="C41090">
        <v>1131.1763833284379</v>
      </c>
      <c r="D41090">
        <v>27.146000000000001</v>
      </c>
      <c r="E41090">
        <v>60</v>
      </c>
      <c r="F41090">
        <f t="shared" si="1284"/>
        <v>1.1960666821539033E-2</v>
      </c>
      <c r="G41090">
        <f t="shared" si="1285"/>
        <v>3.3749011687527505E-4</v>
      </c>
    </row>
    <row r="41091" spans="3:7" x14ac:dyDescent="0.2">
      <c r="C41091">
        <v>1131.2038166602454</v>
      </c>
      <c r="D41091">
        <v>27.042999999999999</v>
      </c>
      <c r="E41091">
        <v>60</v>
      </c>
      <c r="F41091">
        <f t="shared" si="1284"/>
        <v>1.1777887000487989E-2</v>
      </c>
      <c r="G41091">
        <f t="shared" si="1285"/>
        <v>3.2310668207580527E-4</v>
      </c>
    </row>
    <row r="41092" spans="3:7" x14ac:dyDescent="0.2">
      <c r="C41092">
        <v>1131.2326166629791</v>
      </c>
      <c r="D41092">
        <v>27.085000000000001</v>
      </c>
      <c r="E41092">
        <v>60</v>
      </c>
      <c r="F41092">
        <f t="shared" si="1284"/>
        <v>1.1852093989712285E-2</v>
      </c>
      <c r="G41092">
        <f t="shared" si="1285"/>
        <v>3.4134033930449746E-4</v>
      </c>
    </row>
    <row r="41093" spans="3:7" x14ac:dyDescent="0.2">
      <c r="C41093">
        <v>1131.2612999995549</v>
      </c>
      <c r="D41093">
        <v>27.067</v>
      </c>
      <c r="E41093">
        <v>60</v>
      </c>
      <c r="F41093">
        <f t="shared" si="1284"/>
        <v>1.1820236458726154E-2</v>
      </c>
      <c r="G41093">
        <f t="shared" si="1285"/>
        <v>3.3904382075113364E-4</v>
      </c>
    </row>
    <row r="41094" spans="3:7" x14ac:dyDescent="0.2">
      <c r="C41094">
        <v>1131.2886833270391</v>
      </c>
      <c r="D41094">
        <v>27.118000000000002</v>
      </c>
      <c r="E41094">
        <v>60</v>
      </c>
      <c r="F41094">
        <f t="shared" si="1284"/>
        <v>1.1910712648748349E-2</v>
      </c>
      <c r="G41094">
        <f t="shared" si="1285"/>
        <v>3.2615494503005572E-4</v>
      </c>
    </row>
    <row r="41095" spans="3:7" x14ac:dyDescent="0.2">
      <c r="C41095">
        <v>1131.3172166665395</v>
      </c>
      <c r="D41095">
        <v>27.109000000000002</v>
      </c>
      <c r="E41095">
        <v>60</v>
      </c>
      <c r="F41095">
        <f t="shared" si="1284"/>
        <v>1.1894698328883362E-2</v>
      </c>
      <c r="G41095">
        <f t="shared" si="1285"/>
        <v>3.3939546567319357E-4</v>
      </c>
    </row>
    <row r="41096" spans="3:7" x14ac:dyDescent="0.2">
      <c r="C41096">
        <v>1131.3451166629791</v>
      </c>
      <c r="D41096">
        <v>27.082999999999998</v>
      </c>
      <c r="E41096">
        <v>60</v>
      </c>
      <c r="F41096">
        <f t="shared" si="1284"/>
        <v>1.1848550217039865E-2</v>
      </c>
      <c r="G41096">
        <f t="shared" si="1285"/>
        <v>3.3057450886984262E-4</v>
      </c>
    </row>
    <row r="41097" spans="3:7" x14ac:dyDescent="0.2">
      <c r="C41097">
        <v>1131.3723166624704</v>
      </c>
      <c r="D41097">
        <v>27.11</v>
      </c>
      <c r="E41097">
        <v>60</v>
      </c>
      <c r="F41097">
        <f t="shared" si="1284"/>
        <v>1.1896476681315288E-2</v>
      </c>
      <c r="G41097">
        <f t="shared" si="1285"/>
        <v>3.2358415968073459E-4</v>
      </c>
    </row>
    <row r="41098" spans="3:7" x14ac:dyDescent="0.2">
      <c r="C41098">
        <v>1131.4008666594823</v>
      </c>
      <c r="D41098">
        <v>27.098999999999997</v>
      </c>
      <c r="E41098">
        <v>60</v>
      </c>
      <c r="F41098">
        <f t="shared" si="1284"/>
        <v>1.1876928768608261E-2</v>
      </c>
      <c r="G41098">
        <f t="shared" si="1285"/>
        <v>3.3908628085373052E-4</v>
      </c>
    </row>
    <row r="41099" spans="3:7" x14ac:dyDescent="0.2">
      <c r="C41099">
        <v>1131.4293833335241</v>
      </c>
      <c r="D41099">
        <v>27.088999999999999</v>
      </c>
      <c r="E41099">
        <v>60</v>
      </c>
      <c r="F41099">
        <f t="shared" si="1284"/>
        <v>1.1859184573341832E-2</v>
      </c>
      <c r="G41099">
        <f t="shared" si="1285"/>
        <v>3.3818450087999449E-4</v>
      </c>
    </row>
    <row r="41100" spans="3:7" x14ac:dyDescent="0.2">
      <c r="C41100">
        <v>1131.4571333328884</v>
      </c>
      <c r="D41100">
        <v>27.094999999999999</v>
      </c>
      <c r="E41100">
        <v>60</v>
      </c>
      <c r="F41100">
        <f t="shared" si="1284"/>
        <v>1.186982804863273E-2</v>
      </c>
      <c r="G41100">
        <f t="shared" si="1285"/>
        <v>3.2938772080310475E-4</v>
      </c>
    </row>
    <row r="41101" spans="3:7" x14ac:dyDescent="0.2">
      <c r="C41101">
        <v>1131.4853166659673</v>
      </c>
      <c r="D41101">
        <v>27.115000000000002</v>
      </c>
      <c r="E41101">
        <v>60</v>
      </c>
      <c r="F41101">
        <f t="shared" si="1284"/>
        <v>1.1905372254613663E-2</v>
      </c>
      <c r="G41101">
        <f t="shared" si="1285"/>
        <v>3.3553307168023906E-4</v>
      </c>
    </row>
    <row r="41102" spans="3:7" x14ac:dyDescent="0.2">
      <c r="C41102">
        <v>1131.513399998347</v>
      </c>
      <c r="D41102">
        <v>27.091000000000001</v>
      </c>
      <c r="E41102">
        <v>60</v>
      </c>
      <c r="F41102">
        <f t="shared" si="1284"/>
        <v>1.1862731384850228E-2</v>
      </c>
      <c r="G41102">
        <f t="shared" si="1285"/>
        <v>3.3314502841262037E-4</v>
      </c>
    </row>
    <row r="41103" spans="3:7" x14ac:dyDescent="0.2">
      <c r="C41103">
        <v>1131.5406499942144</v>
      </c>
      <c r="D41103">
        <v>27.082000000000001</v>
      </c>
      <c r="E41103">
        <v>60</v>
      </c>
      <c r="F41103">
        <f t="shared" si="1284"/>
        <v>1.1846778710368775E-2</v>
      </c>
      <c r="G41103">
        <f t="shared" si="1285"/>
        <v>3.228246708989669E-4</v>
      </c>
    </row>
    <row r="41104" spans="3:7" x14ac:dyDescent="0.2">
      <c r="C41104">
        <v>1131.5689333279927</v>
      </c>
      <c r="D41104">
        <v>27.087000000000003</v>
      </c>
      <c r="E41104">
        <v>60</v>
      </c>
      <c r="F41104">
        <f t="shared" si="1284"/>
        <v>1.1855638775054409E-2</v>
      </c>
      <c r="G41104">
        <f t="shared" si="1285"/>
        <v>3.3531698862970577E-4</v>
      </c>
    </row>
    <row r="41105" spans="3:7" x14ac:dyDescent="0.2">
      <c r="C41105">
        <v>1131.5974333286285</v>
      </c>
      <c r="D41105">
        <v>27.082000000000001</v>
      </c>
      <c r="E41105">
        <v>60</v>
      </c>
      <c r="F41105">
        <f t="shared" si="1284"/>
        <v>1.1846778710368775E-2</v>
      </c>
      <c r="G41105">
        <f t="shared" si="1285"/>
        <v>3.3763320077838702E-4</v>
      </c>
    </row>
    <row r="41106" spans="3:7" x14ac:dyDescent="0.2">
      <c r="C41106">
        <v>1131.6252833286921</v>
      </c>
      <c r="D41106">
        <v>27.076999999999998</v>
      </c>
      <c r="E41106">
        <v>60</v>
      </c>
      <c r="F41106">
        <f t="shared" si="1284"/>
        <v>1.1837924972286461E-2</v>
      </c>
      <c r="G41106">
        <f t="shared" si="1285"/>
        <v>3.2968621123117181E-4</v>
      </c>
    </row>
    <row r="41107" spans="3:7" x14ac:dyDescent="0.2">
      <c r="C41107">
        <v>1131.6537999947866</v>
      </c>
      <c r="D41107">
        <v>27.079000000000001</v>
      </c>
      <c r="E41107">
        <v>60</v>
      </c>
      <c r="F41107">
        <f t="shared" si="1284"/>
        <v>1.184146570860241E-2</v>
      </c>
      <c r="G41107">
        <f t="shared" si="1285"/>
        <v>3.376791236810582E-4</v>
      </c>
    </row>
    <row r="41108" spans="3:7" x14ac:dyDescent="0.2">
      <c r="C41108">
        <v>1131.6823499997456</v>
      </c>
      <c r="D41108">
        <v>27.073999999999998</v>
      </c>
      <c r="E41108">
        <v>60</v>
      </c>
      <c r="F41108">
        <f t="shared" si="1284"/>
        <v>1.1832615764416927E-2</v>
      </c>
      <c r="G41108">
        <f t="shared" si="1285"/>
        <v>3.378212387522282E-4</v>
      </c>
    </row>
    <row r="41109" spans="3:7" x14ac:dyDescent="0.2">
      <c r="C41109">
        <v>1131.7101666609447</v>
      </c>
      <c r="D41109">
        <v>27.079000000000001</v>
      </c>
      <c r="E41109">
        <v>60</v>
      </c>
      <c r="F41109">
        <f t="shared" si="1284"/>
        <v>1.184146570860241E-2</v>
      </c>
      <c r="G41109">
        <f t="shared" si="1285"/>
        <v>3.2939003971624368E-4</v>
      </c>
    </row>
    <row r="41110" spans="3:7" x14ac:dyDescent="0.2">
      <c r="C41110">
        <v>1131.7386833270391</v>
      </c>
      <c r="D41110">
        <v>27.116</v>
      </c>
      <c r="E41110">
        <v>60</v>
      </c>
      <c r="F41110">
        <f t="shared" si="1284"/>
        <v>1.1907152131743095E-2</v>
      </c>
      <c r="G41110">
        <f t="shared" si="1285"/>
        <v>3.3955228147669966E-4</v>
      </c>
    </row>
    <row r="41111" spans="3:7" x14ac:dyDescent="0.2">
      <c r="C41111">
        <v>1131.766866660118</v>
      </c>
      <c r="D41111">
        <v>27.103000000000002</v>
      </c>
      <c r="E41111">
        <v>60</v>
      </c>
      <c r="F41111">
        <f t="shared" si="1284"/>
        <v>1.1884033546984847E-2</v>
      </c>
      <c r="G41111">
        <f t="shared" si="1285"/>
        <v>3.349316757756626E-4</v>
      </c>
    </row>
    <row r="41112" spans="3:7" x14ac:dyDescent="0.2">
      <c r="C41112">
        <v>1131.7943499962489</v>
      </c>
      <c r="D41112">
        <v>27.103999999999999</v>
      </c>
      <c r="E41112">
        <v>60</v>
      </c>
      <c r="F41112">
        <f t="shared" si="1284"/>
        <v>1.1885810375962882E-2</v>
      </c>
      <c r="G41112">
        <f t="shared" si="1285"/>
        <v>3.2666172175071801E-4</v>
      </c>
    </row>
    <row r="41113" spans="3:7" x14ac:dyDescent="0.2">
      <c r="C41113">
        <v>1131.8231499989827</v>
      </c>
      <c r="D41113">
        <v>27.106999999999999</v>
      </c>
      <c r="E41113">
        <v>60</v>
      </c>
      <c r="F41113">
        <f t="shared" si="1284"/>
        <v>1.1891142385970976E-2</v>
      </c>
      <c r="G41113">
        <f t="shared" si="1285"/>
        <v>3.424649332234967E-4</v>
      </c>
    </row>
    <row r="41114" spans="3:7" x14ac:dyDescent="0.2">
      <c r="C41114">
        <v>1131.8514166593552</v>
      </c>
      <c r="D41114">
        <v>27.103999999999999</v>
      </c>
      <c r="E41114">
        <v>60</v>
      </c>
      <c r="F41114">
        <f t="shared" si="1284"/>
        <v>1.1885810375962882E-2</v>
      </c>
      <c r="G41114">
        <f t="shared" si="1285"/>
        <v>3.3597216514972438E-4</v>
      </c>
    </row>
    <row r="41115" spans="3:7" x14ac:dyDescent="0.2">
      <c r="C41115">
        <v>1131.87924999396</v>
      </c>
      <c r="D41115">
        <v>27.091999999999999</v>
      </c>
      <c r="E41115">
        <v>60</v>
      </c>
      <c r="F41115">
        <f t="shared" si="1284"/>
        <v>1.1864505170648373E-2</v>
      </c>
      <c r="G41115">
        <f t="shared" si="1285"/>
        <v>3.3022874233495263E-4</v>
      </c>
    </row>
    <row r="41116" spans="3:7" x14ac:dyDescent="0.2">
      <c r="C41116">
        <v>1131.9076333284379</v>
      </c>
      <c r="D41116">
        <v>27.152999999999999</v>
      </c>
      <c r="E41116">
        <v>60</v>
      </c>
      <c r="F41116">
        <f t="shared" si="1284"/>
        <v>1.1973186606389781E-2</v>
      </c>
      <c r="G41116">
        <f t="shared" si="1285"/>
        <v>3.3983896021540287E-4</v>
      </c>
    </row>
    <row r="41117" spans="3:7" x14ac:dyDescent="0.2">
      <c r="C41117">
        <v>1131.9361499945323</v>
      </c>
      <c r="D41117">
        <v>27.1</v>
      </c>
      <c r="E41117">
        <v>60</v>
      </c>
      <c r="F41117">
        <f t="shared" si="1284"/>
        <v>1.1878704582641104E-2</v>
      </c>
      <c r="G41117">
        <f t="shared" si="1285"/>
        <v>3.3874105221775279E-4</v>
      </c>
    </row>
    <row r="41118" spans="3:7" x14ac:dyDescent="0.2">
      <c r="C41118">
        <v>1131.9636666615804</v>
      </c>
      <c r="D41118">
        <v>27.121000000000002</v>
      </c>
      <c r="E41118">
        <v>60</v>
      </c>
      <c r="F41118">
        <f t="shared" si="1284"/>
        <v>1.1916055331640942E-2</v>
      </c>
      <c r="G41118">
        <f t="shared" si="1285"/>
        <v>3.278901270872118E-4</v>
      </c>
    </row>
    <row r="41119" spans="3:7" x14ac:dyDescent="0.2">
      <c r="C41119">
        <v>1131.9921000003815</v>
      </c>
      <c r="D41119">
        <v>27.112000000000002</v>
      </c>
      <c r="E41119">
        <v>60</v>
      </c>
      <c r="F41119">
        <f t="shared" ref="F41119:F41182" si="1286">EXP(-13478*(1/(D41119+273.15)-1/(E41119+273.15)))</f>
        <v>1.1900034148303165E-2</v>
      </c>
      <c r="G41119">
        <f t="shared" ref="G41119:G41182" si="1287">F41119*(C41119-C41118)</f>
        <v>3.3835770268277938E-4</v>
      </c>
    </row>
    <row r="41120" spans="3:7" x14ac:dyDescent="0.2">
      <c r="C41120">
        <v>1132.025233332316</v>
      </c>
      <c r="D41120">
        <v>27.104999999999997</v>
      </c>
      <c r="E41120">
        <v>60</v>
      </c>
      <c r="F41120">
        <f t="shared" si="1286"/>
        <v>1.188758745876369E-2</v>
      </c>
      <c r="G41120">
        <f t="shared" si="1287"/>
        <v>3.9387538117221545E-4</v>
      </c>
    </row>
    <row r="41121" spans="3:7" x14ac:dyDescent="0.2">
      <c r="C41121">
        <v>1132.0529666662217</v>
      </c>
      <c r="D41121">
        <v>27.084000000000003</v>
      </c>
      <c r="E41121">
        <v>60</v>
      </c>
      <c r="F41121">
        <f t="shared" si="1286"/>
        <v>1.1850321976809648E-2</v>
      </c>
      <c r="G41121">
        <f t="shared" si="1287"/>
        <v>3.2864893627225359E-4</v>
      </c>
    </row>
    <row r="41122" spans="3:7" x14ac:dyDescent="0.2">
      <c r="C41122">
        <v>1132.0814666668573</v>
      </c>
      <c r="D41122">
        <v>27.113</v>
      </c>
      <c r="E41122">
        <v>60</v>
      </c>
      <c r="F41122">
        <f t="shared" si="1286"/>
        <v>1.1901813262928246E-2</v>
      </c>
      <c r="G41122">
        <f t="shared" si="1287"/>
        <v>3.3920168555861998E-4</v>
      </c>
    </row>
    <row r="41123" spans="3:7" x14ac:dyDescent="0.2">
      <c r="C41123">
        <v>1132.1099333286286</v>
      </c>
      <c r="D41123">
        <v>27.116</v>
      </c>
      <c r="E41123">
        <v>60</v>
      </c>
      <c r="F41123">
        <f t="shared" si="1286"/>
        <v>1.1907152131743095E-2</v>
      </c>
      <c r="G41123">
        <f t="shared" si="1287"/>
        <v>3.3895687239362648E-4</v>
      </c>
    </row>
    <row r="41124" spans="3:7" x14ac:dyDescent="0.2">
      <c r="C41124">
        <v>1132.1374166647593</v>
      </c>
      <c r="D41124">
        <v>27.106000000000002</v>
      </c>
      <c r="E41124">
        <v>60</v>
      </c>
      <c r="F41124">
        <f t="shared" si="1286"/>
        <v>1.1889364795421466E-2</v>
      </c>
      <c r="G41124">
        <f t="shared" si="1287"/>
        <v>3.2675940905274516E-4</v>
      </c>
    </row>
    <row r="41125" spans="3:7" x14ac:dyDescent="0.2">
      <c r="C41125">
        <v>1132.1655999978384</v>
      </c>
      <c r="D41125">
        <v>27.121000000000002</v>
      </c>
      <c r="E41125">
        <v>60</v>
      </c>
      <c r="F41125">
        <f t="shared" si="1286"/>
        <v>1.1916055331640942E-2</v>
      </c>
      <c r="G41125">
        <f t="shared" si="1287"/>
        <v>3.3583415640111599E-4</v>
      </c>
    </row>
    <row r="41126" spans="3:7" x14ac:dyDescent="0.2">
      <c r="C41126">
        <v>1132.1939333279927</v>
      </c>
      <c r="D41126">
        <v>27.106999999999999</v>
      </c>
      <c r="E41126">
        <v>60</v>
      </c>
      <c r="F41126">
        <f t="shared" si="1286"/>
        <v>1.1891142385970976E-2</v>
      </c>
      <c r="G41126">
        <f t="shared" si="1287"/>
        <v>3.3691566313329846E-4</v>
      </c>
    </row>
    <row r="41127" spans="3:7" x14ac:dyDescent="0.2">
      <c r="C41127">
        <v>1132.2211666663488</v>
      </c>
      <c r="D41127">
        <v>27.137</v>
      </c>
      <c r="E41127">
        <v>60</v>
      </c>
      <c r="F41127">
        <f t="shared" si="1286"/>
        <v>1.1944588333557556E-2</v>
      </c>
      <c r="G41127">
        <f t="shared" si="1287"/>
        <v>3.2529101561274841E-4</v>
      </c>
    </row>
    <row r="41128" spans="3:7" x14ac:dyDescent="0.2">
      <c r="C41128">
        <v>1132.2497833331427</v>
      </c>
      <c r="D41128">
        <v>27.088000000000001</v>
      </c>
      <c r="E41128">
        <v>60</v>
      </c>
      <c r="F41128">
        <f t="shared" si="1286"/>
        <v>1.1857411547562827E-2</v>
      </c>
      <c r="G41128">
        <f t="shared" si="1287"/>
        <v>3.3931959529383743E-4</v>
      </c>
    </row>
    <row r="41129" spans="3:7" x14ac:dyDescent="0.2">
      <c r="C41129">
        <v>1132.2785999933878</v>
      </c>
      <c r="D41129">
        <v>27.113</v>
      </c>
      <c r="E41129">
        <v>60</v>
      </c>
      <c r="F41129">
        <f t="shared" si="1286"/>
        <v>1.1901813262928246E-2</v>
      </c>
      <c r="G41129">
        <f t="shared" si="1287"/>
        <v>3.4297050909942582E-4</v>
      </c>
    </row>
    <row r="41130" spans="3:7" x14ac:dyDescent="0.2">
      <c r="C41130">
        <v>1132.3062166611353</v>
      </c>
      <c r="D41130">
        <v>27.101999999999997</v>
      </c>
      <c r="E41130">
        <v>60</v>
      </c>
      <c r="F41130">
        <f t="shared" si="1286"/>
        <v>1.1882256971794765E-2</v>
      </c>
      <c r="G41130">
        <f t="shared" si="1287"/>
        <v>3.2814834287990215E-4</v>
      </c>
    </row>
    <row r="41131" spans="3:7" x14ac:dyDescent="0.2">
      <c r="C41131">
        <v>1132.3346999963126</v>
      </c>
      <c r="D41131">
        <v>27.113999999999997</v>
      </c>
      <c r="E41131">
        <v>60</v>
      </c>
      <c r="F41131">
        <f t="shared" si="1286"/>
        <v>1.1903592631686858E-2</v>
      </c>
      <c r="G41131">
        <f t="shared" si="1287"/>
        <v>3.3905401874202327E-4</v>
      </c>
    </row>
    <row r="41132" spans="3:7" x14ac:dyDescent="0.2">
      <c r="C41132">
        <v>1132.3630666653314</v>
      </c>
      <c r="D41132">
        <v>27.042000000000002</v>
      </c>
      <c r="E41132">
        <v>60</v>
      </c>
      <c r="F41132">
        <f t="shared" si="1286"/>
        <v>1.1776125589573383E-2</v>
      </c>
      <c r="G41132">
        <f t="shared" si="1287"/>
        <v>3.3404945692385091E-4</v>
      </c>
    </row>
    <row r="41133" spans="3:7" x14ac:dyDescent="0.2">
      <c r="C41133">
        <v>1132.3902499993642</v>
      </c>
      <c r="D41133">
        <v>27.040999999999997</v>
      </c>
      <c r="E41133">
        <v>60</v>
      </c>
      <c r="F41133">
        <f t="shared" si="1286"/>
        <v>1.1774364430349241E-2</v>
      </c>
      <c r="G41133">
        <f t="shared" si="1287"/>
        <v>3.2006648133375251E-4</v>
      </c>
    </row>
    <row r="41134" spans="3:7" x14ac:dyDescent="0.2">
      <c r="C41134">
        <v>1132.4183833281199</v>
      </c>
      <c r="D41134">
        <v>27.058999999999997</v>
      </c>
      <c r="E41134">
        <v>60</v>
      </c>
      <c r="F41134">
        <f t="shared" si="1286"/>
        <v>1.1806103832999855E-2</v>
      </c>
      <c r="G41134">
        <f t="shared" si="1287"/>
        <v>3.321450004583907E-4</v>
      </c>
    </row>
    <row r="41135" spans="3:7" x14ac:dyDescent="0.2">
      <c r="C41135">
        <v>1132.446866663297</v>
      </c>
      <c r="D41135">
        <v>27.081000000000003</v>
      </c>
      <c r="E41135">
        <v>60</v>
      </c>
      <c r="F41135">
        <f t="shared" si="1286"/>
        <v>1.1845007456761772E-2</v>
      </c>
      <c r="G41135">
        <f t="shared" si="1287"/>
        <v>3.3738531756551978E-4</v>
      </c>
    </row>
    <row r="41136" spans="3:7" x14ac:dyDescent="0.2">
      <c r="C41136">
        <v>1132.4746333281198</v>
      </c>
      <c r="D41136">
        <v>27.042999999999999</v>
      </c>
      <c r="E41136">
        <v>60</v>
      </c>
      <c r="F41136">
        <f t="shared" si="1286"/>
        <v>1.1777887000487989E-2</v>
      </c>
      <c r="G41136">
        <f t="shared" si="1287"/>
        <v>3.2703264066360506E-4</v>
      </c>
    </row>
    <row r="41137" spans="3:7" x14ac:dyDescent="0.2">
      <c r="C41137">
        <v>1132.5028999964395</v>
      </c>
      <c r="D41137">
        <v>27.073</v>
      </c>
      <c r="E41137">
        <v>60</v>
      </c>
      <c r="F41137">
        <f t="shared" si="1286"/>
        <v>1.1830846534083868E-2</v>
      </c>
      <c r="G41137">
        <f t="shared" si="1287"/>
        <v>3.3441861492024646E-4</v>
      </c>
    </row>
    <row r="41138" spans="3:7" x14ac:dyDescent="0.2">
      <c r="C41138">
        <v>1132.5312666654586</v>
      </c>
      <c r="D41138">
        <v>27.088999999999999</v>
      </c>
      <c r="E41138">
        <v>60</v>
      </c>
      <c r="F41138">
        <f t="shared" si="1286"/>
        <v>1.1859184573341832E-2</v>
      </c>
      <c r="G41138">
        <f t="shared" si="1287"/>
        <v>3.3640556362814911E-4</v>
      </c>
    </row>
    <row r="41139" spans="3:7" x14ac:dyDescent="0.2">
      <c r="C41139">
        <v>1132.5587999979655</v>
      </c>
      <c r="D41139">
        <v>27.042999999999999</v>
      </c>
      <c r="E41139">
        <v>60</v>
      </c>
      <c r="F41139">
        <f t="shared" si="1286"/>
        <v>1.1777887000487989E-2</v>
      </c>
      <c r="G41139">
        <f t="shared" si="1287"/>
        <v>3.2428447901302942E-4</v>
      </c>
    </row>
    <row r="41140" spans="3:7" x14ac:dyDescent="0.2">
      <c r="C41140">
        <v>1132.5875166654587</v>
      </c>
      <c r="D41140">
        <v>27.042000000000002</v>
      </c>
      <c r="E41140">
        <v>60</v>
      </c>
      <c r="F41140">
        <f t="shared" si="1286"/>
        <v>1.1776125589573383E-2</v>
      </c>
      <c r="G41140">
        <f t="shared" si="1287"/>
        <v>3.3817108291393755E-4</v>
      </c>
    </row>
    <row r="41141" spans="3:7" x14ac:dyDescent="0.2">
      <c r="C41141">
        <v>1132.6161999940873</v>
      </c>
      <c r="D41141">
        <v>27.057000000000002</v>
      </c>
      <c r="E41141">
        <v>60</v>
      </c>
      <c r="F41141">
        <f t="shared" si="1286"/>
        <v>1.1802573199989529E-2</v>
      </c>
      <c r="G41141">
        <f t="shared" si="1287"/>
        <v>3.3853708575877251E-4</v>
      </c>
    </row>
    <row r="41142" spans="3:7" x14ac:dyDescent="0.2">
      <c r="C41142">
        <v>1132.6438333272934</v>
      </c>
      <c r="D41142">
        <v>27.055999999999997</v>
      </c>
      <c r="E41142">
        <v>60</v>
      </c>
      <c r="F41142">
        <f t="shared" si="1286"/>
        <v>1.1800808261808644E-2</v>
      </c>
      <c r="G41142">
        <f t="shared" si="1287"/>
        <v>3.2609566679915191E-4</v>
      </c>
    </row>
    <row r="41143" spans="3:7" x14ac:dyDescent="0.2">
      <c r="C41143">
        <v>1132.6722833315532</v>
      </c>
      <c r="D41143">
        <v>27.087000000000003</v>
      </c>
      <c r="E41143">
        <v>60</v>
      </c>
      <c r="F41143">
        <f t="shared" si="1286"/>
        <v>1.1855638775054409E-2</v>
      </c>
      <c r="G41143">
        <f t="shared" si="1287"/>
        <v>3.3729297365373695E-4</v>
      </c>
    </row>
    <row r="41144" spans="3:7" x14ac:dyDescent="0.2">
      <c r="C41144">
        <v>1132.7012833277383</v>
      </c>
      <c r="D41144">
        <v>27.125999999999998</v>
      </c>
      <c r="E41144">
        <v>60</v>
      </c>
      <c r="F41144">
        <f t="shared" si="1286"/>
        <v>1.1924964891794348E-2</v>
      </c>
      <c r="G41144">
        <f t="shared" si="1287"/>
        <v>3.4582393636973597E-4</v>
      </c>
    </row>
    <row r="41145" spans="3:7" x14ac:dyDescent="0.2">
      <c r="C41145">
        <v>1132.7287833293278</v>
      </c>
      <c r="D41145">
        <v>27.07</v>
      </c>
      <c r="E41145">
        <v>60</v>
      </c>
      <c r="F41145">
        <f t="shared" si="1286"/>
        <v>1.1825540359474127E-2</v>
      </c>
      <c r="G41145">
        <f t="shared" si="1287"/>
        <v>3.2520237868208717E-4</v>
      </c>
    </row>
    <row r="41146" spans="3:7" x14ac:dyDescent="0.2">
      <c r="C41146">
        <v>1132.7572333335877</v>
      </c>
      <c r="D41146">
        <v>27.073999999999998</v>
      </c>
      <c r="E41146">
        <v>60</v>
      </c>
      <c r="F41146">
        <f t="shared" si="1286"/>
        <v>1.1832615764416927E-2</v>
      </c>
      <c r="G41146">
        <f t="shared" si="1287"/>
        <v>3.3663796890302561E-4</v>
      </c>
    </row>
    <row r="41147" spans="3:7" x14ac:dyDescent="0.2">
      <c r="C41147">
        <v>1132.7857999960581</v>
      </c>
      <c r="D41147">
        <v>27.058</v>
      </c>
      <c r="E41147">
        <v>60</v>
      </c>
      <c r="F41147">
        <f t="shared" si="1286"/>
        <v>1.1804338390375148E-2</v>
      </c>
      <c r="G41147">
        <f t="shared" si="1287"/>
        <v>3.3721055048469256E-4</v>
      </c>
    </row>
    <row r="41148" spans="3:7" x14ac:dyDescent="0.2">
      <c r="C41148">
        <v>1132.8131833314897</v>
      </c>
      <c r="D41148">
        <v>27.082000000000001</v>
      </c>
      <c r="E41148">
        <v>60</v>
      </c>
      <c r="F41148">
        <f t="shared" si="1286"/>
        <v>1.1846778710368775E-2</v>
      </c>
      <c r="G41148">
        <f t="shared" si="1287"/>
        <v>3.244043152090529E-4</v>
      </c>
    </row>
    <row r="41149" spans="3:7" x14ac:dyDescent="0.2">
      <c r="C41149">
        <v>1132.8417333285013</v>
      </c>
      <c r="D41149">
        <v>27.079000000000001</v>
      </c>
      <c r="E41149">
        <v>60</v>
      </c>
      <c r="F41149">
        <f t="shared" si="1286"/>
        <v>1.184146570860241E-2</v>
      </c>
      <c r="G41149">
        <f t="shared" si="1287"/>
        <v>3.3807381059383998E-4</v>
      </c>
    </row>
    <row r="41150" spans="3:7" x14ac:dyDescent="0.2">
      <c r="C41150">
        <v>1132.8699666659038</v>
      </c>
      <c r="D41150">
        <v>27.082000000000001</v>
      </c>
      <c r="E41150">
        <v>60</v>
      </c>
      <c r="F41150">
        <f t="shared" si="1286"/>
        <v>1.1846778710368775E-2</v>
      </c>
      <c r="G41150">
        <f t="shared" si="1287"/>
        <v>3.3447410046289931E-4</v>
      </c>
    </row>
    <row r="41151" spans="3:7" x14ac:dyDescent="0.2">
      <c r="C41151">
        <v>1132.8974166631699</v>
      </c>
      <c r="D41151">
        <v>27.064999999999998</v>
      </c>
      <c r="E41151">
        <v>60</v>
      </c>
      <c r="F41151">
        <f t="shared" si="1286"/>
        <v>1.1816701787692433E-2</v>
      </c>
      <c r="G41151">
        <f t="shared" si="1287"/>
        <v>3.243684317665154E-4</v>
      </c>
    </row>
    <row r="41152" spans="3:7" x14ac:dyDescent="0.2">
      <c r="C41152">
        <v>1132.9260666608811</v>
      </c>
      <c r="D41152">
        <v>27.073999999999998</v>
      </c>
      <c r="E41152">
        <v>60</v>
      </c>
      <c r="F41152">
        <f t="shared" si="1286"/>
        <v>1.1832615764416927E-2</v>
      </c>
      <c r="G41152">
        <f t="shared" si="1287"/>
        <v>3.3900441456837481E-4</v>
      </c>
    </row>
    <row r="41153" spans="3:7" x14ac:dyDescent="0.2">
      <c r="C41153">
        <v>1132.9546999931335</v>
      </c>
      <c r="D41153">
        <v>27.070999999999998</v>
      </c>
      <c r="E41153">
        <v>60</v>
      </c>
      <c r="F41153">
        <f t="shared" si="1286"/>
        <v>1.1827308831647006E-2</v>
      </c>
      <c r="G41153">
        <f t="shared" si="1287"/>
        <v>3.386552634284295E-4</v>
      </c>
    </row>
    <row r="41154" spans="3:7" x14ac:dyDescent="0.2">
      <c r="C41154">
        <v>1132.982266664505</v>
      </c>
      <c r="D41154">
        <v>27.072000000000003</v>
      </c>
      <c r="E41154">
        <v>60</v>
      </c>
      <c r="F41154">
        <f t="shared" si="1286"/>
        <v>1.1829077556505387E-2</v>
      </c>
      <c r="G41154">
        <f t="shared" si="1287"/>
        <v>3.2608829362769663E-4</v>
      </c>
    </row>
    <row r="41155" spans="3:7" x14ac:dyDescent="0.2">
      <c r="C41155">
        <v>1133.0107833305995</v>
      </c>
      <c r="D41155">
        <v>27.08</v>
      </c>
      <c r="E41155">
        <v>60</v>
      </c>
      <c r="F41155">
        <f t="shared" si="1286"/>
        <v>1.1843236456184422E-2</v>
      </c>
      <c r="G41155">
        <f t="shared" si="1287"/>
        <v>3.3772961949859196E-4</v>
      </c>
    </row>
    <row r="41156" spans="3:7" x14ac:dyDescent="0.2">
      <c r="C41156">
        <v>1133.0394166628519</v>
      </c>
      <c r="D41156">
        <v>27.091000000000001</v>
      </c>
      <c r="E41156">
        <v>60</v>
      </c>
      <c r="F41156">
        <f t="shared" si="1286"/>
        <v>1.1862731384850228E-2</v>
      </c>
      <c r="G41156">
        <f t="shared" si="1287"/>
        <v>3.3966952916352606E-4</v>
      </c>
    </row>
    <row r="41157" spans="3:7" x14ac:dyDescent="0.2">
      <c r="C41157">
        <v>1133.0672666629155</v>
      </c>
      <c r="D41157">
        <v>27.036999999999999</v>
      </c>
      <c r="E41157">
        <v>60</v>
      </c>
      <c r="F41157">
        <f t="shared" si="1286"/>
        <v>1.1767322309673336E-2</v>
      </c>
      <c r="G41157">
        <f t="shared" si="1287"/>
        <v>3.2771992707290534E-4</v>
      </c>
    </row>
    <row r="41158" spans="3:7" x14ac:dyDescent="0.2">
      <c r="C41158">
        <v>1133.0957833290099</v>
      </c>
      <c r="D41158">
        <v>27.097000000000001</v>
      </c>
      <c r="E41158">
        <v>60</v>
      </c>
      <c r="F41158">
        <f t="shared" si="1286"/>
        <v>1.1873377901458322E-2</v>
      </c>
      <c r="G41158">
        <f t="shared" si="1287"/>
        <v>3.3858915302907182E-4</v>
      </c>
    </row>
    <row r="41159" spans="3:7" x14ac:dyDescent="0.2">
      <c r="C41159">
        <v>1133.1244333267211</v>
      </c>
      <c r="D41159">
        <v>27.119999999999997</v>
      </c>
      <c r="E41159">
        <v>60</v>
      </c>
      <c r="F41159">
        <f t="shared" si="1286"/>
        <v>1.1914274182979325E-2</v>
      </c>
      <c r="G41159">
        <f t="shared" si="1287"/>
        <v>3.4134392807328996E-4</v>
      </c>
    </row>
    <row r="41160" spans="3:7" x14ac:dyDescent="0.2">
      <c r="C41160">
        <v>1133.1520833333334</v>
      </c>
      <c r="D41160">
        <v>27.110999999999997</v>
      </c>
      <c r="E41160">
        <v>60</v>
      </c>
      <c r="F41160">
        <f t="shared" si="1286"/>
        <v>1.1898255287776948E-2</v>
      </c>
      <c r="G41160">
        <f t="shared" si="1287"/>
        <v>3.2898683738124775E-4</v>
      </c>
    </row>
    <row r="41161" spans="3:7" x14ac:dyDescent="0.2">
      <c r="C41161">
        <v>1133.1806333303452</v>
      </c>
      <c r="D41161">
        <v>27.152000000000001</v>
      </c>
      <c r="E41161">
        <v>60</v>
      </c>
      <c r="F41161">
        <f t="shared" si="1286"/>
        <v>1.1971397299415376E-2</v>
      </c>
      <c r="G41161">
        <f t="shared" si="1287"/>
        <v>3.417833571259876E-4</v>
      </c>
    </row>
    <row r="41162" spans="3:7" x14ac:dyDescent="0.2">
      <c r="C41162">
        <v>1133.2088666598002</v>
      </c>
      <c r="D41162">
        <v>27.128</v>
      </c>
      <c r="E41162">
        <v>60</v>
      </c>
      <c r="F41162">
        <f t="shared" si="1286"/>
        <v>1.1928530497696427E-2</v>
      </c>
      <c r="G41162">
        <f t="shared" si="1287"/>
        <v>3.3678213145435943E-4</v>
      </c>
    </row>
    <row r="41163" spans="3:7" x14ac:dyDescent="0.2">
      <c r="C41163">
        <v>1133.2366333325704</v>
      </c>
      <c r="D41163">
        <v>27.082000000000001</v>
      </c>
      <c r="E41163">
        <v>60</v>
      </c>
      <c r="F41163">
        <f t="shared" si="1286"/>
        <v>1.1846778710368775E-2</v>
      </c>
      <c r="G41163">
        <f t="shared" si="1287"/>
        <v>3.2894562783193111E-4</v>
      </c>
    </row>
    <row r="41164" spans="3:7" x14ac:dyDescent="0.2">
      <c r="C41164">
        <v>1133.2652499993642</v>
      </c>
      <c r="D41164">
        <v>27.125</v>
      </c>
      <c r="E41164">
        <v>60</v>
      </c>
      <c r="F41164">
        <f t="shared" si="1286"/>
        <v>1.1923182470735667E-2</v>
      </c>
      <c r="G41164">
        <f t="shared" si="1287"/>
        <v>3.4120173988699674E-4</v>
      </c>
    </row>
    <row r="41165" spans="3:7" x14ac:dyDescent="0.2">
      <c r="C41165">
        <v>1133.2938333272934</v>
      </c>
      <c r="D41165">
        <v>27.11</v>
      </c>
      <c r="E41165">
        <v>60</v>
      </c>
      <c r="F41165">
        <f t="shared" si="1286"/>
        <v>1.1896476681315288E-2</v>
      </c>
      <c r="G41165">
        <f t="shared" si="1287"/>
        <v>3.4004089418476611E-4</v>
      </c>
    </row>
    <row r="41166" spans="3:7" x14ac:dyDescent="0.2">
      <c r="C41166">
        <v>1133.3214833259583</v>
      </c>
      <c r="D41166">
        <v>27.058</v>
      </c>
      <c r="E41166">
        <v>60</v>
      </c>
      <c r="F41166">
        <f t="shared" si="1286"/>
        <v>1.1804338390375148E-2</v>
      </c>
      <c r="G41166">
        <f t="shared" si="1287"/>
        <v>3.2638994073338074E-4</v>
      </c>
    </row>
    <row r="41167" spans="3:7" x14ac:dyDescent="0.2">
      <c r="C41167">
        <v>1133.3501999934515</v>
      </c>
      <c r="D41167">
        <v>27.076000000000001</v>
      </c>
      <c r="E41167">
        <v>60</v>
      </c>
      <c r="F41167">
        <f t="shared" si="1286"/>
        <v>1.1836154983483801E-2</v>
      </c>
      <c r="G41167">
        <f t="shared" si="1287"/>
        <v>3.3989492705868132E-4</v>
      </c>
    </row>
    <row r="41168" spans="3:7" x14ac:dyDescent="0.2">
      <c r="C41168">
        <v>1133.3786166667937</v>
      </c>
      <c r="D41168">
        <v>27.072000000000003</v>
      </c>
      <c r="E41168">
        <v>60</v>
      </c>
      <c r="F41168">
        <f t="shared" si="1286"/>
        <v>1.1829077556505387E-2</v>
      </c>
      <c r="G41168">
        <f t="shared" si="1287"/>
        <v>3.361430328631805E-4</v>
      </c>
    </row>
    <row r="41169" spans="3:7" x14ac:dyDescent="0.2">
      <c r="C41169">
        <v>1133.4059666633607</v>
      </c>
      <c r="D41169">
        <v>27.058999999999997</v>
      </c>
      <c r="E41169">
        <v>60</v>
      </c>
      <c r="F41169">
        <f t="shared" si="1286"/>
        <v>1.1806103832999855E-2</v>
      </c>
      <c r="G41169">
        <f t="shared" si="1287"/>
        <v>3.2289689930165277E-4</v>
      </c>
    </row>
    <row r="41170" spans="3:7" x14ac:dyDescent="0.2">
      <c r="C41170">
        <v>1133.4347166617711</v>
      </c>
      <c r="D41170">
        <v>27.04</v>
      </c>
      <c r="E41170">
        <v>60</v>
      </c>
      <c r="F41170">
        <f t="shared" si="1286"/>
        <v>1.1772603522781476E-2</v>
      </c>
      <c r="G41170">
        <f t="shared" si="1287"/>
        <v>3.3846233256595507E-4</v>
      </c>
    </row>
    <row r="41171" spans="3:7" x14ac:dyDescent="0.2">
      <c r="C41171">
        <v>1133.4632833321889</v>
      </c>
      <c r="D41171">
        <v>27.084000000000003</v>
      </c>
      <c r="E41171">
        <v>60</v>
      </c>
      <c r="F41171">
        <f t="shared" si="1286"/>
        <v>1.1850321976809648E-2</v>
      </c>
      <c r="G41171">
        <f t="shared" si="1287"/>
        <v>3.3852424225670215E-4</v>
      </c>
    </row>
    <row r="41172" spans="3:7" x14ac:dyDescent="0.2">
      <c r="C41172">
        <v>1133.4908499956132</v>
      </c>
      <c r="D41172">
        <v>27.064</v>
      </c>
      <c r="E41172">
        <v>60</v>
      </c>
      <c r="F41172">
        <f t="shared" si="1286"/>
        <v>1.181493483091205E-2</v>
      </c>
      <c r="G41172">
        <f t="shared" si="1287"/>
        <v>3.256983318637353E-4</v>
      </c>
    </row>
    <row r="41173" spans="3:7" x14ac:dyDescent="0.2">
      <c r="C41173">
        <v>1133.5197499990463</v>
      </c>
      <c r="D41173">
        <v>27.085999999999999</v>
      </c>
      <c r="E41173">
        <v>60</v>
      </c>
      <c r="F41173">
        <f t="shared" si="1286"/>
        <v>1.1853866255782455E-2</v>
      </c>
      <c r="G41173">
        <f t="shared" si="1287"/>
        <v>3.4257677548805494E-4</v>
      </c>
    </row>
    <row r="41174" spans="3:7" x14ac:dyDescent="0.2">
      <c r="C41174">
        <v>1133.5477999925613</v>
      </c>
      <c r="D41174">
        <v>27.075000000000003</v>
      </c>
      <c r="E41174">
        <v>60</v>
      </c>
      <c r="F41174">
        <f t="shared" si="1286"/>
        <v>1.1834385247538701E-2</v>
      </c>
      <c r="G41174">
        <f t="shared" si="1287"/>
        <v>3.3195442944710741E-4</v>
      </c>
    </row>
    <row r="41175" spans="3:7" x14ac:dyDescent="0.2">
      <c r="C41175">
        <v>1133.5753666639328</v>
      </c>
      <c r="D41175">
        <v>27.070999999999998</v>
      </c>
      <c r="E41175">
        <v>60</v>
      </c>
      <c r="F41175">
        <f t="shared" si="1286"/>
        <v>1.1827308831647006E-2</v>
      </c>
      <c r="G41175">
        <f t="shared" si="1287"/>
        <v>3.2603953577077911E-4</v>
      </c>
    </row>
    <row r="41176" spans="3:7" x14ac:dyDescent="0.2">
      <c r="C41176">
        <v>1133.603966665268</v>
      </c>
      <c r="D41176">
        <v>27.08</v>
      </c>
      <c r="E41176">
        <v>60</v>
      </c>
      <c r="F41176">
        <f t="shared" si="1286"/>
        <v>1.1843236456184422E-2</v>
      </c>
      <c r="G41176">
        <f t="shared" si="1287"/>
        <v>3.387165784603782E-4</v>
      </c>
    </row>
    <row r="41177" spans="3:7" x14ac:dyDescent="0.2">
      <c r="C41177">
        <v>1133.6322833299637</v>
      </c>
      <c r="D41177">
        <v>27.098999999999997</v>
      </c>
      <c r="E41177">
        <v>60</v>
      </c>
      <c r="F41177">
        <f t="shared" si="1286"/>
        <v>1.1876928768608261E-2</v>
      </c>
      <c r="G41177">
        <f t="shared" si="1287"/>
        <v>3.3631500955532518E-4</v>
      </c>
    </row>
    <row r="41178" spans="3:7" x14ac:dyDescent="0.2">
      <c r="C41178">
        <v>1133.6598666667937</v>
      </c>
      <c r="D41178">
        <v>27.051000000000002</v>
      </c>
      <c r="E41178">
        <v>60</v>
      </c>
      <c r="F41178">
        <f t="shared" si="1286"/>
        <v>1.1791987352775814E-2</v>
      </c>
      <c r="G41178">
        <f t="shared" si="1287"/>
        <v>3.2526235904728381E-4</v>
      </c>
    </row>
    <row r="41179" spans="3:7" x14ac:dyDescent="0.2">
      <c r="C41179">
        <v>1133.6887833277385</v>
      </c>
      <c r="D41179">
        <v>27.073999999999998</v>
      </c>
      <c r="E41179">
        <v>60</v>
      </c>
      <c r="F41179">
        <f t="shared" si="1286"/>
        <v>1.1832615764416927E-2</v>
      </c>
      <c r="G41179">
        <f t="shared" si="1287"/>
        <v>3.4215973814959193E-4</v>
      </c>
    </row>
    <row r="41180" spans="3:7" x14ac:dyDescent="0.2">
      <c r="C41180">
        <v>1133.7173166592916</v>
      </c>
      <c r="D41180">
        <v>27.106000000000002</v>
      </c>
      <c r="E41180">
        <v>60</v>
      </c>
      <c r="F41180">
        <f t="shared" si="1286"/>
        <v>1.1889364795421466E-2</v>
      </c>
      <c r="G41180">
        <f t="shared" si="1287"/>
        <v>3.3924318766274486E-4</v>
      </c>
    </row>
    <row r="41181" spans="3:7" x14ac:dyDescent="0.2">
      <c r="C41181">
        <v>1133.7447333335876</v>
      </c>
      <c r="D41181">
        <v>27.104999999999997</v>
      </c>
      <c r="E41181">
        <v>60</v>
      </c>
      <c r="F41181">
        <f t="shared" si="1286"/>
        <v>1.188758745876369E-2</v>
      </c>
      <c r="G41181">
        <f t="shared" si="1287"/>
        <v>3.2591811352322632E-4</v>
      </c>
    </row>
    <row r="41182" spans="3:7" x14ac:dyDescent="0.2">
      <c r="C41182">
        <v>1133.7732166608175</v>
      </c>
      <c r="D41182">
        <v>27.095999999999997</v>
      </c>
      <c r="E41182">
        <v>60</v>
      </c>
      <c r="F41182">
        <f t="shared" si="1286"/>
        <v>1.1871602848272256E-2</v>
      </c>
      <c r="G41182">
        <f t="shared" si="1287"/>
        <v>3.3814274867049446E-4</v>
      </c>
    </row>
    <row r="41183" spans="3:7" x14ac:dyDescent="0.2">
      <c r="C41183">
        <v>1133.8015833298366</v>
      </c>
      <c r="D41183">
        <v>27.054000000000002</v>
      </c>
      <c r="E41183">
        <v>60</v>
      </c>
      <c r="F41183">
        <f t="shared" ref="F41183:F41246" si="1288">EXP(-13478*(1/(D41183+273.15)-1/(E41183+273.15)))</f>
        <v>1.1797279141924195E-2</v>
      </c>
      <c r="G41183">
        <f t="shared" ref="G41183:G41246" si="1289">F41183*(C41183-C41182)</f>
        <v>3.3464951274464174E-4</v>
      </c>
    </row>
    <row r="41184" spans="3:7" x14ac:dyDescent="0.2">
      <c r="C41184">
        <v>1133.8288999954859</v>
      </c>
      <c r="D41184">
        <v>27.073999999999998</v>
      </c>
      <c r="E41184">
        <v>60</v>
      </c>
      <c r="F41184">
        <f t="shared" si="1288"/>
        <v>1.1832615764416927E-2</v>
      </c>
      <c r="G41184">
        <f t="shared" si="1289"/>
        <v>3.2322760859348701E-4</v>
      </c>
    </row>
    <row r="41185" spans="3:7" x14ac:dyDescent="0.2">
      <c r="C41185">
        <v>1133.857266664505</v>
      </c>
      <c r="D41185">
        <v>27.11</v>
      </c>
      <c r="E41185">
        <v>60</v>
      </c>
      <c r="F41185">
        <f t="shared" si="1288"/>
        <v>1.1896476681315288E-2</v>
      </c>
      <c r="G41185">
        <f t="shared" si="1289"/>
        <v>3.3746341651205589E-4</v>
      </c>
    </row>
    <row r="41186" spans="3:7" x14ac:dyDescent="0.2">
      <c r="C41186">
        <v>1133.885749999682</v>
      </c>
      <c r="D41186">
        <v>27.115000000000002</v>
      </c>
      <c r="E41186">
        <v>60</v>
      </c>
      <c r="F41186">
        <f t="shared" si="1288"/>
        <v>1.1905372254613663E-2</v>
      </c>
      <c r="G41186">
        <f t="shared" si="1289"/>
        <v>3.3910470833562958E-4</v>
      </c>
    </row>
    <row r="41187" spans="3:7" x14ac:dyDescent="0.2">
      <c r="C41187">
        <v>1133.9136333306631</v>
      </c>
      <c r="D41187">
        <v>27.066000000000003</v>
      </c>
      <c r="E41187">
        <v>60</v>
      </c>
      <c r="F41187">
        <f t="shared" si="1288"/>
        <v>1.1818468996952417E-2</v>
      </c>
      <c r="G41187">
        <f t="shared" si="1289"/>
        <v>3.2953828273085879E-4</v>
      </c>
    </row>
    <row r="41188" spans="3:7" x14ac:dyDescent="0.2">
      <c r="C41188">
        <v>1133.9421000003815</v>
      </c>
      <c r="D41188">
        <v>27.091000000000001</v>
      </c>
      <c r="E41188">
        <v>60</v>
      </c>
      <c r="F41188">
        <f t="shared" si="1288"/>
        <v>1.1862731384850228E-2</v>
      </c>
      <c r="G41188">
        <f t="shared" si="1289"/>
        <v>3.3769245629127929E-4</v>
      </c>
    </row>
    <row r="41189" spans="3:7" x14ac:dyDescent="0.2">
      <c r="C41189">
        <v>1133.9701166629791</v>
      </c>
      <c r="D41189">
        <v>27.11</v>
      </c>
      <c r="E41189">
        <v>60</v>
      </c>
      <c r="F41189">
        <f t="shared" si="1288"/>
        <v>1.1896476681315288E-2</v>
      </c>
      <c r="G41189">
        <f t="shared" si="1289"/>
        <v>3.3329957328021384E-4</v>
      </c>
    </row>
    <row r="41190" spans="3:7" x14ac:dyDescent="0.2">
      <c r="C41190">
        <v>1133.9973333279293</v>
      </c>
      <c r="D41190">
        <v>27.094999999999999</v>
      </c>
      <c r="E41190">
        <v>60</v>
      </c>
      <c r="F41190">
        <f t="shared" si="1288"/>
        <v>1.186982804863273E-2</v>
      </c>
      <c r="G41190">
        <f t="shared" si="1289"/>
        <v>3.2305713301581659E-4</v>
      </c>
    </row>
    <row r="41191" spans="3:7" x14ac:dyDescent="0.2">
      <c r="C41191">
        <v>1134.0259333292643</v>
      </c>
      <c r="D41191">
        <v>27.095999999999997</v>
      </c>
      <c r="E41191">
        <v>60</v>
      </c>
      <c r="F41191">
        <f t="shared" si="1288"/>
        <v>1.1871602848272256E-2</v>
      </c>
      <c r="G41191">
        <f t="shared" si="1289"/>
        <v>3.3952785730926677E-4</v>
      </c>
    </row>
    <row r="41192" spans="3:7" x14ac:dyDescent="0.2">
      <c r="C41192">
        <v>1134.0545333305995</v>
      </c>
      <c r="D41192">
        <v>27.116</v>
      </c>
      <c r="E41192">
        <v>60</v>
      </c>
      <c r="F41192">
        <f t="shared" si="1288"/>
        <v>1.1907152131743095E-2</v>
      </c>
      <c r="G41192">
        <f t="shared" si="1289"/>
        <v>3.4054456686669868E-4</v>
      </c>
    </row>
    <row r="41193" spans="3:7" x14ac:dyDescent="0.2">
      <c r="C41193">
        <v>1134.0818499962488</v>
      </c>
      <c r="D41193">
        <v>27.118000000000002</v>
      </c>
      <c r="E41193">
        <v>60</v>
      </c>
      <c r="F41193">
        <f t="shared" si="1288"/>
        <v>1.1910712648748349E-2</v>
      </c>
      <c r="G41193">
        <f t="shared" si="1289"/>
        <v>3.2536095507102234E-4</v>
      </c>
    </row>
    <row r="41194" spans="3:7" x14ac:dyDescent="0.2">
      <c r="C41194">
        <v>1134.1106666644414</v>
      </c>
      <c r="D41194">
        <v>27.100999999999999</v>
      </c>
      <c r="E41194">
        <v>60</v>
      </c>
      <c r="F41194">
        <f t="shared" si="1288"/>
        <v>1.1880480650358426E-2</v>
      </c>
      <c r="G41194">
        <f t="shared" si="1289"/>
        <v>3.4235586886969697E-4</v>
      </c>
    </row>
    <row r="41195" spans="3:7" x14ac:dyDescent="0.2">
      <c r="C41195">
        <v>1134.1391666650773</v>
      </c>
      <c r="D41195">
        <v>27.058999999999997</v>
      </c>
      <c r="E41195">
        <v>60</v>
      </c>
      <c r="F41195">
        <f t="shared" si="1288"/>
        <v>1.1806103832999855E-2</v>
      </c>
      <c r="G41195">
        <f t="shared" si="1289"/>
        <v>3.3647396674750936E-4</v>
      </c>
    </row>
    <row r="41196" spans="3:7" x14ac:dyDescent="0.2">
      <c r="C41196">
        <v>1134.1667499939601</v>
      </c>
      <c r="D41196">
        <v>27.11</v>
      </c>
      <c r="E41196">
        <v>60</v>
      </c>
      <c r="F41196">
        <f t="shared" si="1288"/>
        <v>1.1896476681315288E-2</v>
      </c>
      <c r="G41196">
        <f t="shared" si="1289"/>
        <v>3.2814442884827411E-4</v>
      </c>
    </row>
    <row r="41197" spans="3:7" x14ac:dyDescent="0.2">
      <c r="C41197">
        <v>1134.1952499945958</v>
      </c>
      <c r="D41197">
        <v>27.097000000000001</v>
      </c>
      <c r="E41197">
        <v>60</v>
      </c>
      <c r="F41197">
        <f t="shared" si="1288"/>
        <v>1.1873377901458322E-2</v>
      </c>
      <c r="G41197">
        <f t="shared" si="1289"/>
        <v>3.3839127773865278E-4</v>
      </c>
    </row>
    <row r="41198" spans="3:7" x14ac:dyDescent="0.2">
      <c r="C41198">
        <v>1134.223783326149</v>
      </c>
      <c r="D41198">
        <v>27.091000000000001</v>
      </c>
      <c r="E41198">
        <v>60</v>
      </c>
      <c r="F41198">
        <f t="shared" si="1288"/>
        <v>1.1862731384850228E-2</v>
      </c>
      <c r="G41198">
        <f t="shared" si="1289"/>
        <v>3.3848324773122485E-4</v>
      </c>
    </row>
    <row r="41199" spans="3:7" x14ac:dyDescent="0.2">
      <c r="C41199">
        <v>1134.2514333327611</v>
      </c>
      <c r="D41199">
        <v>27.088999999999999</v>
      </c>
      <c r="E41199">
        <v>60</v>
      </c>
      <c r="F41199">
        <f t="shared" si="1288"/>
        <v>1.1859184573341832E-2</v>
      </c>
      <c r="G41199">
        <f t="shared" si="1289"/>
        <v>3.279065318660751E-4</v>
      </c>
    </row>
    <row r="41200" spans="3:7" x14ac:dyDescent="0.2">
      <c r="C41200">
        <v>1134.2801833311717</v>
      </c>
      <c r="D41200">
        <v>27.084000000000003</v>
      </c>
      <c r="E41200">
        <v>60</v>
      </c>
      <c r="F41200">
        <f t="shared" si="1288"/>
        <v>1.1850321976809648E-2</v>
      </c>
      <c r="G41200">
        <f t="shared" si="1289"/>
        <v>3.4069673799841637E-4</v>
      </c>
    </row>
    <row r="41201" spans="3:7" x14ac:dyDescent="0.2">
      <c r="C41201">
        <v>1134.3082666635514</v>
      </c>
      <c r="D41201">
        <v>27.064999999999998</v>
      </c>
      <c r="E41201">
        <v>60</v>
      </c>
      <c r="F41201">
        <f t="shared" si="1288"/>
        <v>1.1816701787692433E-2</v>
      </c>
      <c r="G41201">
        <f t="shared" si="1289"/>
        <v>3.3185236393633131E-4</v>
      </c>
    </row>
    <row r="41202" spans="3:7" x14ac:dyDescent="0.2">
      <c r="C41202">
        <v>1134.3358833312989</v>
      </c>
      <c r="D41202">
        <v>27.049999999999997</v>
      </c>
      <c r="E41202">
        <v>60</v>
      </c>
      <c r="F41202">
        <f t="shared" si="1288"/>
        <v>1.1790223927103403E-2</v>
      </c>
      <c r="G41202">
        <f t="shared" si="1289"/>
        <v>3.2560669686287441E-4</v>
      </c>
    </row>
    <row r="41203" spans="3:7" x14ac:dyDescent="0.2">
      <c r="C41203">
        <v>1134.3643499930699</v>
      </c>
      <c r="D41203">
        <v>27.051000000000002</v>
      </c>
      <c r="E41203">
        <v>60</v>
      </c>
      <c r="F41203">
        <f t="shared" si="1288"/>
        <v>1.1791987352775814E-2</v>
      </c>
      <c r="G41203">
        <f t="shared" si="1289"/>
        <v>3.3567851558011832E-4</v>
      </c>
    </row>
    <row r="41204" spans="3:7" x14ac:dyDescent="0.2">
      <c r="C41204">
        <v>1134.3930666605631</v>
      </c>
      <c r="D41204">
        <v>27.073</v>
      </c>
      <c r="E41204">
        <v>60</v>
      </c>
      <c r="F41204">
        <f t="shared" si="1288"/>
        <v>1.1830846534083868E-2</v>
      </c>
      <c r="G41204">
        <f t="shared" si="1289"/>
        <v>3.3974248608235896E-4</v>
      </c>
    </row>
    <row r="41205" spans="3:7" x14ac:dyDescent="0.2">
      <c r="C41205">
        <v>1134.4204166650773</v>
      </c>
      <c r="D41205">
        <v>27.073999999999998</v>
      </c>
      <c r="E41205">
        <v>60</v>
      </c>
      <c r="F41205">
        <f t="shared" si="1288"/>
        <v>1.1832615764416927E-2</v>
      </c>
      <c r="G41205">
        <f t="shared" si="1289"/>
        <v>3.2362209457063932E-4</v>
      </c>
    </row>
    <row r="41206" spans="3:7" x14ac:dyDescent="0.2">
      <c r="C41206">
        <v>1134.4487333297729</v>
      </c>
      <c r="D41206">
        <v>27.093000000000004</v>
      </c>
      <c r="E41206">
        <v>60</v>
      </c>
      <c r="F41206">
        <f t="shared" si="1288"/>
        <v>1.1866279209855257E-2</v>
      </c>
      <c r="G41206">
        <f t="shared" si="1289"/>
        <v>3.3601344957095926E-4</v>
      </c>
    </row>
    <row r="41207" spans="3:7" x14ac:dyDescent="0.2">
      <c r="C41207">
        <v>1134.477149995168</v>
      </c>
      <c r="D41207">
        <v>27.055</v>
      </c>
      <c r="E41207">
        <v>60</v>
      </c>
      <c r="F41207">
        <f t="shared" si="1288"/>
        <v>1.1799043575798383E-2</v>
      </c>
      <c r="G41207">
        <f t="shared" si="1289"/>
        <v>3.3528947327531993E-4</v>
      </c>
    </row>
    <row r="41208" spans="3:7" x14ac:dyDescent="0.2">
      <c r="C41208">
        <v>1134.5047666629155</v>
      </c>
      <c r="D41208">
        <v>27.093000000000004</v>
      </c>
      <c r="E41208">
        <v>60</v>
      </c>
      <c r="F41208">
        <f t="shared" si="1288"/>
        <v>1.1866279209855257E-2</v>
      </c>
      <c r="G41208">
        <f t="shared" si="1289"/>
        <v>3.2770709033707088E-4</v>
      </c>
    </row>
    <row r="41209" spans="3:7" x14ac:dyDescent="0.2">
      <c r="C41209">
        <v>1134.5328499952952</v>
      </c>
      <c r="D41209">
        <v>27.058</v>
      </c>
      <c r="E41209">
        <v>60</v>
      </c>
      <c r="F41209">
        <f t="shared" si="1288"/>
        <v>1.1804338390375148E-2</v>
      </c>
      <c r="G41209">
        <f t="shared" si="1289"/>
        <v>3.3150515854012694E-4</v>
      </c>
    </row>
    <row r="41210" spans="3:7" x14ac:dyDescent="0.2">
      <c r="C41210">
        <v>1134.5608333269754</v>
      </c>
      <c r="D41210">
        <v>27.052</v>
      </c>
      <c r="E41210">
        <v>60</v>
      </c>
      <c r="F41210">
        <f t="shared" si="1288"/>
        <v>1.1793751030447297E-2</v>
      </c>
      <c r="G41210">
        <f t="shared" si="1289"/>
        <v>3.3002844683825233E-4</v>
      </c>
    </row>
    <row r="41211" spans="3:7" x14ac:dyDescent="0.2">
      <c r="C41211">
        <v>1134.5883166631063</v>
      </c>
      <c r="D41211">
        <v>27.070999999999998</v>
      </c>
      <c r="E41211">
        <v>60</v>
      </c>
      <c r="F41211">
        <f t="shared" si="1288"/>
        <v>1.1827308831647006E-2</v>
      </c>
      <c r="G41211">
        <f t="shared" si="1289"/>
        <v>3.2505390414410811E-4</v>
      </c>
    </row>
    <row r="41212" spans="3:7" x14ac:dyDescent="0.2">
      <c r="C41212">
        <v>1134.6168333292007</v>
      </c>
      <c r="D41212">
        <v>27.104999999999997</v>
      </c>
      <c r="E41212">
        <v>60</v>
      </c>
      <c r="F41212">
        <f t="shared" si="1288"/>
        <v>1.188758745876369E-2</v>
      </c>
      <c r="G41212">
        <f t="shared" si="1289"/>
        <v>3.389943622300989E-4</v>
      </c>
    </row>
    <row r="41213" spans="3:7" x14ac:dyDescent="0.2">
      <c r="C41213">
        <v>1134.6452499945958</v>
      </c>
      <c r="D41213">
        <v>27.070999999999998</v>
      </c>
      <c r="E41213">
        <v>60</v>
      </c>
      <c r="F41213">
        <f t="shared" si="1288"/>
        <v>1.1827308831647006E-2</v>
      </c>
      <c r="G41213">
        <f t="shared" si="1289"/>
        <v>3.3609267759307634E-4</v>
      </c>
    </row>
    <row r="41214" spans="3:7" x14ac:dyDescent="0.2">
      <c r="C41214">
        <v>1134.6728333314261</v>
      </c>
      <c r="D41214">
        <v>27.036000000000001</v>
      </c>
      <c r="E41214">
        <v>60</v>
      </c>
      <c r="F41214">
        <f t="shared" si="1288"/>
        <v>1.1765562408388304E-2</v>
      </c>
      <c r="G41214">
        <f t="shared" si="1289"/>
        <v>3.2453347090820301E-4</v>
      </c>
    </row>
    <row r="41215" spans="3:7" x14ac:dyDescent="0.2">
      <c r="C41215">
        <v>1134.7017166614532</v>
      </c>
      <c r="D41215">
        <v>27.115000000000002</v>
      </c>
      <c r="E41215">
        <v>60</v>
      </c>
      <c r="F41215">
        <f t="shared" si="1288"/>
        <v>1.1905372254613663E-2</v>
      </c>
      <c r="G41215">
        <f t="shared" si="1289"/>
        <v>3.4386679592615584E-4</v>
      </c>
    </row>
    <row r="41216" spans="3:7" x14ac:dyDescent="0.2">
      <c r="C41216">
        <v>1134.7302666664123</v>
      </c>
      <c r="D41216">
        <v>27.097999999999999</v>
      </c>
      <c r="E41216">
        <v>60</v>
      </c>
      <c r="F41216">
        <f t="shared" si="1288"/>
        <v>1.187515320822558E-2</v>
      </c>
      <c r="G41216">
        <f t="shared" si="1289"/>
        <v>3.3903568298390907E-4</v>
      </c>
    </row>
    <row r="41217" spans="3:7" x14ac:dyDescent="0.2">
      <c r="C41217">
        <v>1134.7572499990463</v>
      </c>
      <c r="D41217">
        <v>27.103000000000002</v>
      </c>
      <c r="E41217">
        <v>60</v>
      </c>
      <c r="F41217">
        <f t="shared" si="1288"/>
        <v>1.1884033546984847E-2</v>
      </c>
      <c r="G41217">
        <f t="shared" si="1289"/>
        <v>3.2067083023211668E-4</v>
      </c>
    </row>
    <row r="41218" spans="3:7" x14ac:dyDescent="0.2">
      <c r="C41218">
        <v>1134.7857666651407</v>
      </c>
      <c r="D41218">
        <v>27.069000000000003</v>
      </c>
      <c r="E41218">
        <v>60</v>
      </c>
      <c r="F41218">
        <f t="shared" si="1288"/>
        <v>1.1823772139952686E-2</v>
      </c>
      <c r="G41218">
        <f t="shared" si="1289"/>
        <v>3.3717456209185487E-4</v>
      </c>
    </row>
    <row r="41219" spans="3:7" x14ac:dyDescent="0.2">
      <c r="C41219">
        <v>1134.8142166614532</v>
      </c>
      <c r="D41219">
        <v>27.103999999999999</v>
      </c>
      <c r="E41219">
        <v>60</v>
      </c>
      <c r="F41219">
        <f t="shared" si="1288"/>
        <v>1.1885810375962882E-2</v>
      </c>
      <c r="G41219">
        <f t="shared" si="1289"/>
        <v>3.3815126136691479E-4</v>
      </c>
    </row>
    <row r="41220" spans="3:7" x14ac:dyDescent="0.2">
      <c r="C41220">
        <v>1134.8418666601181</v>
      </c>
      <c r="D41220">
        <v>27.112000000000002</v>
      </c>
      <c r="E41220">
        <v>60</v>
      </c>
      <c r="F41220">
        <f t="shared" si="1288"/>
        <v>1.1900034148303165E-2</v>
      </c>
      <c r="G41220">
        <f t="shared" si="1289"/>
        <v>3.2903592831232283E-4</v>
      </c>
    </row>
    <row r="41221" spans="3:7" x14ac:dyDescent="0.2">
      <c r="C41221">
        <v>1134.8706166664758</v>
      </c>
      <c r="D41221">
        <v>27.128</v>
      </c>
      <c r="E41221">
        <v>60</v>
      </c>
      <c r="F41221">
        <f t="shared" si="1288"/>
        <v>1.1928530497696427E-2</v>
      </c>
      <c r="G41221">
        <f t="shared" si="1289"/>
        <v>3.4294532764760348E-4</v>
      </c>
    </row>
    <row r="41222" spans="3:7" x14ac:dyDescent="0.2">
      <c r="C41222">
        <v>1134.8989333311717</v>
      </c>
      <c r="D41222">
        <v>27.104999999999997</v>
      </c>
      <c r="E41222">
        <v>60</v>
      </c>
      <c r="F41222">
        <f t="shared" si="1288"/>
        <v>1.188758745876369E-2</v>
      </c>
      <c r="G41222">
        <f t="shared" si="1289"/>
        <v>3.366168281132547E-4</v>
      </c>
    </row>
    <row r="41223" spans="3:7" x14ac:dyDescent="0.2">
      <c r="C41223">
        <v>1134.9261666615805</v>
      </c>
      <c r="D41223">
        <v>27.107999999999997</v>
      </c>
      <c r="E41223">
        <v>60</v>
      </c>
      <c r="F41223">
        <f t="shared" si="1288"/>
        <v>1.1892920230446838E-2</v>
      </c>
      <c r="G41223">
        <f t="shared" si="1289"/>
        <v>3.2388382616081355E-4</v>
      </c>
    </row>
    <row r="41224" spans="3:7" x14ac:dyDescent="0.2">
      <c r="C41224">
        <v>1134.9545666615168</v>
      </c>
      <c r="D41224">
        <v>27.084000000000003</v>
      </c>
      <c r="E41224">
        <v>60</v>
      </c>
      <c r="F41224">
        <f t="shared" si="1288"/>
        <v>1.1850321976809648E-2</v>
      </c>
      <c r="G41224">
        <f t="shared" si="1289"/>
        <v>3.3654914338599487E-4</v>
      </c>
    </row>
    <row r="41225" spans="3:7" x14ac:dyDescent="0.2">
      <c r="C41225">
        <v>1134.9829333305358</v>
      </c>
      <c r="D41225">
        <v>27.122</v>
      </c>
      <c r="E41225">
        <v>60</v>
      </c>
      <c r="F41225">
        <f t="shared" si="1288"/>
        <v>1.191783673471279E-2</v>
      </c>
      <c r="G41225">
        <f t="shared" si="1289"/>
        <v>3.3806933007701263E-4</v>
      </c>
    </row>
    <row r="41226" spans="3:7" x14ac:dyDescent="0.2">
      <c r="C41226">
        <v>1135.0106833299001</v>
      </c>
      <c r="D41226">
        <v>27.133000000000003</v>
      </c>
      <c r="E41226">
        <v>60</v>
      </c>
      <c r="F41226">
        <f t="shared" si="1288"/>
        <v>1.1937448969477106E-2</v>
      </c>
      <c r="G41226">
        <f t="shared" si="1289"/>
        <v>3.3126420131354499E-4</v>
      </c>
    </row>
    <row r="41227" spans="3:7" x14ac:dyDescent="0.2">
      <c r="C41227">
        <v>1135.0390333334606</v>
      </c>
      <c r="D41227">
        <v>27.067999999999998</v>
      </c>
      <c r="E41227">
        <v>60</v>
      </c>
      <c r="F41227">
        <f t="shared" si="1288"/>
        <v>1.1822004173048083E-2</v>
      </c>
      <c r="G41227">
        <f t="shared" si="1289"/>
        <v>3.3515386039804343E-4</v>
      </c>
    </row>
    <row r="41228" spans="3:7" x14ac:dyDescent="0.2">
      <c r="C41228">
        <v>1135.067599995931</v>
      </c>
      <c r="D41228">
        <v>27.112000000000002</v>
      </c>
      <c r="E41228">
        <v>60</v>
      </c>
      <c r="F41228">
        <f t="shared" si="1288"/>
        <v>1.1900034148303165E-2</v>
      </c>
      <c r="G41228">
        <f t="shared" si="1289"/>
        <v>3.3994425890127505E-4</v>
      </c>
    </row>
    <row r="41229" spans="3:7" x14ac:dyDescent="0.2">
      <c r="C41229">
        <v>1135.0949666659037</v>
      </c>
      <c r="D41229">
        <v>27.072000000000003</v>
      </c>
      <c r="E41229">
        <v>60</v>
      </c>
      <c r="F41229">
        <f t="shared" si="1288"/>
        <v>1.1829077556505387E-2</v>
      </c>
      <c r="G41229">
        <f t="shared" si="1289"/>
        <v>3.23722461570442E-4</v>
      </c>
    </row>
    <row r="41230" spans="3:7" x14ac:dyDescent="0.2">
      <c r="C41230">
        <v>1135.1233666658402</v>
      </c>
      <c r="D41230">
        <v>27.070999999999998</v>
      </c>
      <c r="E41230">
        <v>60</v>
      </c>
      <c r="F41230">
        <f t="shared" si="1288"/>
        <v>1.1827308831647006E-2</v>
      </c>
      <c r="G41230">
        <f t="shared" si="1289"/>
        <v>3.3589557006753209E-4</v>
      </c>
    </row>
    <row r="41231" spans="3:7" x14ac:dyDescent="0.2">
      <c r="C41231">
        <v>1135.152149995168</v>
      </c>
      <c r="D41231">
        <v>27.116999999999997</v>
      </c>
      <c r="E41231">
        <v>60</v>
      </c>
      <c r="F41231">
        <f t="shared" si="1288"/>
        <v>1.1908932263109842E-2</v>
      </c>
      <c r="G41231">
        <f t="shared" si="1289"/>
        <v>3.4277871927131424E-4</v>
      </c>
    </row>
    <row r="41232" spans="3:7" x14ac:dyDescent="0.2">
      <c r="C41232">
        <v>1135.1797666629157</v>
      </c>
      <c r="D41232">
        <v>27.116</v>
      </c>
      <c r="E41232">
        <v>60</v>
      </c>
      <c r="F41232">
        <f t="shared" si="1288"/>
        <v>1.1907152131743095E-2</v>
      </c>
      <c r="G41232">
        <f t="shared" si="1289"/>
        <v>3.2883586424342219E-4</v>
      </c>
    </row>
    <row r="41233" spans="3:7" x14ac:dyDescent="0.2">
      <c r="C41233">
        <v>1135.2077999989192</v>
      </c>
      <c r="D41233">
        <v>27.094000000000001</v>
      </c>
      <c r="E41233">
        <v>60</v>
      </c>
      <c r="F41233">
        <f t="shared" si="1288"/>
        <v>1.1868053502505164E-2</v>
      </c>
      <c r="G41233">
        <f t="shared" si="1289"/>
        <v>3.3270113154378381E-4</v>
      </c>
    </row>
    <row r="41234" spans="3:7" x14ac:dyDescent="0.2">
      <c r="C41234">
        <v>1135.2366833289464</v>
      </c>
      <c r="D41234">
        <v>27.097999999999999</v>
      </c>
      <c r="E41234">
        <v>60</v>
      </c>
      <c r="F41234">
        <f t="shared" si="1288"/>
        <v>1.187515320822558E-2</v>
      </c>
      <c r="G41234">
        <f t="shared" si="1289"/>
        <v>3.429939692362229E-4</v>
      </c>
    </row>
    <row r="41235" spans="3:7" x14ac:dyDescent="0.2">
      <c r="C41235">
        <v>1135.2642833312352</v>
      </c>
      <c r="D41235">
        <v>27.060000000000002</v>
      </c>
      <c r="E41235">
        <v>60</v>
      </c>
      <c r="F41235">
        <f t="shared" si="1288"/>
        <v>1.1807869527898125E-2</v>
      </c>
      <c r="G41235">
        <f t="shared" si="1289"/>
        <v>3.2589722599659374E-4</v>
      </c>
    </row>
    <row r="41236" spans="3:7" x14ac:dyDescent="0.2">
      <c r="C41236">
        <v>1135.2927333275477</v>
      </c>
      <c r="D41236">
        <v>27.100999999999999</v>
      </c>
      <c r="E41236">
        <v>60</v>
      </c>
      <c r="F41236">
        <f t="shared" si="1288"/>
        <v>1.1880480650358426E-2</v>
      </c>
      <c r="G41236">
        <f t="shared" si="1289"/>
        <v>3.3799963069312149E-4</v>
      </c>
    </row>
    <row r="41237" spans="3:7" x14ac:dyDescent="0.2">
      <c r="C41237">
        <v>1135.3212333281836</v>
      </c>
      <c r="D41237">
        <v>27.058</v>
      </c>
      <c r="E41237">
        <v>60</v>
      </c>
      <c r="F41237">
        <f t="shared" si="1288"/>
        <v>1.1804338390375148E-2</v>
      </c>
      <c r="G41237">
        <f t="shared" si="1289"/>
        <v>3.364236516315826E-4</v>
      </c>
    </row>
    <row r="41238" spans="3:7" x14ac:dyDescent="0.2">
      <c r="C41238">
        <v>1135.348916665713</v>
      </c>
      <c r="D41238">
        <v>27.073</v>
      </c>
      <c r="E41238">
        <v>60</v>
      </c>
      <c r="F41238">
        <f t="shared" si="1288"/>
        <v>1.1830846534083868E-2</v>
      </c>
      <c r="G41238">
        <f t="shared" si="1289"/>
        <v>3.275173178618661E-4</v>
      </c>
    </row>
    <row r="41239" spans="3:7" x14ac:dyDescent="0.2">
      <c r="C41239">
        <v>1135.3771833260855</v>
      </c>
      <c r="D41239">
        <v>27.064999999999998</v>
      </c>
      <c r="E41239">
        <v>60</v>
      </c>
      <c r="F41239">
        <f t="shared" si="1288"/>
        <v>1.1816701787692433E-2</v>
      </c>
      <c r="G41239">
        <f t="shared" si="1289"/>
        <v>3.3401869615625807E-4</v>
      </c>
    </row>
    <row r="41240" spans="3:7" x14ac:dyDescent="0.2">
      <c r="C41240">
        <v>1135.4057333310445</v>
      </c>
      <c r="D41240">
        <v>27.052999999999997</v>
      </c>
      <c r="E41240">
        <v>60</v>
      </c>
      <c r="F41240">
        <f t="shared" si="1288"/>
        <v>1.1795514960151965E-2</v>
      </c>
      <c r="G41240">
        <f t="shared" si="1289"/>
        <v>3.3676201060648005E-4</v>
      </c>
    </row>
    <row r="41241" spans="3:7" x14ac:dyDescent="0.2">
      <c r="C41241">
        <v>1135.4333333333334</v>
      </c>
      <c r="D41241">
        <v>27.088999999999999</v>
      </c>
      <c r="E41241">
        <v>60</v>
      </c>
      <c r="F41241">
        <f t="shared" si="1288"/>
        <v>1.1859184573341832E-2</v>
      </c>
      <c r="G41241">
        <f t="shared" si="1289"/>
        <v>3.2731352136829324E-4</v>
      </c>
    </row>
    <row r="41242" spans="3:7" x14ac:dyDescent="0.2">
      <c r="C41242">
        <v>1135.4621499935786</v>
      </c>
      <c r="D41242">
        <v>27.07</v>
      </c>
      <c r="E41242">
        <v>60</v>
      </c>
      <c r="F41242">
        <f t="shared" si="1288"/>
        <v>1.1825540359474127E-2</v>
      </c>
      <c r="G41242">
        <f t="shared" si="1289"/>
        <v>3.4077257875467476E-4</v>
      </c>
    </row>
    <row r="41243" spans="3:7" x14ac:dyDescent="0.2">
      <c r="C41243">
        <v>1135.490683333079</v>
      </c>
      <c r="D41243">
        <v>27.061999999999998</v>
      </c>
      <c r="E41243">
        <v>60</v>
      </c>
      <c r="F41243">
        <f t="shared" si="1288"/>
        <v>1.1811401674652144E-2</v>
      </c>
      <c r="G41243">
        <f t="shared" si="1289"/>
        <v>3.3701873395876455E-4</v>
      </c>
    </row>
    <row r="41244" spans="3:7" x14ac:dyDescent="0.2">
      <c r="C41244">
        <v>1135.5179666598638</v>
      </c>
      <c r="D41244">
        <v>27.048000000000002</v>
      </c>
      <c r="E41244">
        <v>60</v>
      </c>
      <c r="F41244">
        <f t="shared" si="1288"/>
        <v>1.1786697831618276E-2</v>
      </c>
      <c r="G41244">
        <f t="shared" si="1289"/>
        <v>3.2158032865319913E-4</v>
      </c>
    </row>
    <row r="41245" spans="3:7" x14ac:dyDescent="0.2">
      <c r="C41245">
        <v>1135.5462166627249</v>
      </c>
      <c r="D41245">
        <v>27.082000000000001</v>
      </c>
      <c r="E41245">
        <v>60</v>
      </c>
      <c r="F41245">
        <f t="shared" si="1288"/>
        <v>1.1846778710368775E-2</v>
      </c>
      <c r="G41245">
        <f t="shared" si="1289"/>
        <v>3.3467153246290112E-4</v>
      </c>
    </row>
    <row r="41246" spans="3:7" x14ac:dyDescent="0.2">
      <c r="C41246">
        <v>1135.5746499935785</v>
      </c>
      <c r="D41246">
        <v>27.072000000000003</v>
      </c>
      <c r="E41246">
        <v>60</v>
      </c>
      <c r="F41246">
        <f t="shared" si="1288"/>
        <v>1.1829077556505387E-2</v>
      </c>
      <c r="G41246">
        <f t="shared" si="1289"/>
        <v>3.36340075857708E-4</v>
      </c>
    </row>
    <row r="41247" spans="3:7" x14ac:dyDescent="0.2">
      <c r="C41247">
        <v>1135.602149995168</v>
      </c>
      <c r="D41247">
        <v>27.079000000000001</v>
      </c>
      <c r="E41247">
        <v>60</v>
      </c>
      <c r="F41247">
        <f t="shared" ref="F41247:F41310" si="1290">EXP(-13478*(1/(D41247+273.15)-1/(E41247+273.15)))</f>
        <v>1.184146570860241E-2</v>
      </c>
      <c r="G41247">
        <f t="shared" ref="G41247:G41310" si="1291">F41247*(C41247-C41246)</f>
        <v>3.2564032580842812E-4</v>
      </c>
    </row>
    <row r="41248" spans="3:7" x14ac:dyDescent="0.2">
      <c r="C41248">
        <v>1135.6304666598637</v>
      </c>
      <c r="D41248">
        <v>27.073</v>
      </c>
      <c r="E41248">
        <v>60</v>
      </c>
      <c r="F41248">
        <f t="shared" si="1290"/>
        <v>1.1830846534083868E-2</v>
      </c>
      <c r="G41248">
        <f t="shared" si="1291"/>
        <v>3.3501011437186962E-4</v>
      </c>
    </row>
    <row r="41249" spans="3:7" x14ac:dyDescent="0.2">
      <c r="C41249">
        <v>1135.6587666670482</v>
      </c>
      <c r="D41249">
        <v>27.094000000000001</v>
      </c>
      <c r="E41249">
        <v>60</v>
      </c>
      <c r="F41249">
        <f t="shared" si="1290"/>
        <v>1.1868053502505164E-2</v>
      </c>
      <c r="G41249">
        <f t="shared" si="1291"/>
        <v>3.3586599938690399E-4</v>
      </c>
    </row>
    <row r="41250" spans="3:7" x14ac:dyDescent="0.2">
      <c r="C41250">
        <v>1135.6864666620891</v>
      </c>
      <c r="D41250">
        <v>27.094999999999999</v>
      </c>
      <c r="E41250">
        <v>60</v>
      </c>
      <c r="F41250">
        <f t="shared" si="1290"/>
        <v>1.186982804863273E-2</v>
      </c>
      <c r="G41250">
        <f t="shared" si="1291"/>
        <v>3.2879417808284609E-4</v>
      </c>
    </row>
    <row r="41251" spans="3:7" x14ac:dyDescent="0.2">
      <c r="C41251">
        <v>1135.7150833288829</v>
      </c>
      <c r="D41251">
        <v>27.085000000000001</v>
      </c>
      <c r="E41251">
        <v>60</v>
      </c>
      <c r="F41251">
        <f t="shared" si="1290"/>
        <v>1.1852093989712285E-2</v>
      </c>
      <c r="G41251">
        <f t="shared" si="1291"/>
        <v>3.3916742451267157E-4</v>
      </c>
    </row>
    <row r="41252" spans="3:7" x14ac:dyDescent="0.2">
      <c r="C41252">
        <v>1135.7432166655858</v>
      </c>
      <c r="D41252">
        <v>27.073999999999998</v>
      </c>
      <c r="E41252">
        <v>60</v>
      </c>
      <c r="F41252">
        <f t="shared" si="1290"/>
        <v>1.1832615764416927E-2</v>
      </c>
      <c r="G41252">
        <f t="shared" si="1291"/>
        <v>3.3289096337664362E-4</v>
      </c>
    </row>
    <row r="41253" spans="3:7" x14ac:dyDescent="0.2">
      <c r="C41253">
        <v>1135.7709166606267</v>
      </c>
      <c r="D41253">
        <v>27.076000000000001</v>
      </c>
      <c r="E41253">
        <v>60</v>
      </c>
      <c r="F41253">
        <f t="shared" si="1290"/>
        <v>1.1836154983483801E-2</v>
      </c>
      <c r="G41253">
        <f t="shared" si="1291"/>
        <v>3.2786143434521055E-4</v>
      </c>
    </row>
    <row r="41254" spans="3:7" x14ac:dyDescent="0.2">
      <c r="C41254">
        <v>1135.7992833296457</v>
      </c>
      <c r="D41254">
        <v>27.091999999999999</v>
      </c>
      <c r="E41254">
        <v>60</v>
      </c>
      <c r="F41254">
        <f t="shared" si="1290"/>
        <v>1.1864505170648373E-2</v>
      </c>
      <c r="G41254">
        <f t="shared" si="1291"/>
        <v>3.3655649125092753E-4</v>
      </c>
    </row>
    <row r="41255" spans="3:7" x14ac:dyDescent="0.2">
      <c r="C41255">
        <v>1135.8281499942143</v>
      </c>
      <c r="D41255">
        <v>27.069000000000003</v>
      </c>
      <c r="E41255">
        <v>60</v>
      </c>
      <c r="F41255">
        <f t="shared" si="1290"/>
        <v>1.1823772139952686E-2</v>
      </c>
      <c r="G41255">
        <f t="shared" si="1291"/>
        <v>3.4131286429919382E-4</v>
      </c>
    </row>
    <row r="41256" spans="3:7" x14ac:dyDescent="0.2">
      <c r="C41256">
        <v>1135.8554999987284</v>
      </c>
      <c r="D41256">
        <v>27.073999999999998</v>
      </c>
      <c r="E41256">
        <v>60</v>
      </c>
      <c r="F41256">
        <f t="shared" si="1290"/>
        <v>1.1832615764416927E-2</v>
      </c>
      <c r="G41256">
        <f t="shared" si="1291"/>
        <v>3.2362209457063932E-4</v>
      </c>
    </row>
    <row r="41257" spans="3:7" x14ac:dyDescent="0.2">
      <c r="C41257">
        <v>1135.8838833332061</v>
      </c>
      <c r="D41257">
        <v>27.069000000000003</v>
      </c>
      <c r="E41257">
        <v>60</v>
      </c>
      <c r="F41257">
        <f t="shared" si="1290"/>
        <v>1.1823772139952686E-2</v>
      </c>
      <c r="G41257">
        <f t="shared" si="1291"/>
        <v>3.3559807943599434E-4</v>
      </c>
    </row>
    <row r="41258" spans="3:7" x14ac:dyDescent="0.2">
      <c r="C41258">
        <v>1135.9125333309173</v>
      </c>
      <c r="D41258">
        <v>27.058999999999997</v>
      </c>
      <c r="E41258">
        <v>60</v>
      </c>
      <c r="F41258">
        <f t="shared" si="1290"/>
        <v>1.1806103832999855E-2</v>
      </c>
      <c r="G41258">
        <f t="shared" si="1291"/>
        <v>3.382448477939555E-4</v>
      </c>
    </row>
    <row r="41259" spans="3:7" x14ac:dyDescent="0.2">
      <c r="C41259">
        <v>1135.9398166656495</v>
      </c>
      <c r="D41259">
        <v>27.058999999999997</v>
      </c>
      <c r="E41259">
        <v>60</v>
      </c>
      <c r="F41259">
        <f t="shared" si="1290"/>
        <v>1.1806103832999855E-2</v>
      </c>
      <c r="G41259">
        <f t="shared" si="1291"/>
        <v>3.2210988275821419E-4</v>
      </c>
    </row>
    <row r="41260" spans="3:7" x14ac:dyDescent="0.2">
      <c r="C41260">
        <v>1135.9681333303452</v>
      </c>
      <c r="D41260">
        <v>27.067</v>
      </c>
      <c r="E41260">
        <v>60</v>
      </c>
      <c r="F41260">
        <f t="shared" si="1290"/>
        <v>1.1820236458726154E-2</v>
      </c>
      <c r="G41260">
        <f t="shared" si="1291"/>
        <v>3.3470967242556915E-4</v>
      </c>
    </row>
    <row r="41261" spans="3:7" x14ac:dyDescent="0.2">
      <c r="C41261">
        <v>1135.9967166662216</v>
      </c>
      <c r="D41261">
        <v>27.061999999999998</v>
      </c>
      <c r="E41261">
        <v>60</v>
      </c>
      <c r="F41261">
        <f t="shared" si="1290"/>
        <v>1.1811401674652144E-2</v>
      </c>
      <c r="G41261">
        <f t="shared" si="1291"/>
        <v>3.3760926123788446E-4</v>
      </c>
    </row>
    <row r="41262" spans="3:7" x14ac:dyDescent="0.2">
      <c r="C41262">
        <v>1136.0244333267212</v>
      </c>
      <c r="D41262">
        <v>27.067</v>
      </c>
      <c r="E41262">
        <v>60</v>
      </c>
      <c r="F41262">
        <f t="shared" si="1290"/>
        <v>1.1820236458726154E-2</v>
      </c>
      <c r="G41262">
        <f t="shared" si="1291"/>
        <v>3.2761748095225994E-4</v>
      </c>
    </row>
    <row r="41263" spans="3:7" x14ac:dyDescent="0.2">
      <c r="C41263">
        <v>1136.0529333273569</v>
      </c>
      <c r="D41263">
        <v>27.061999999999998</v>
      </c>
      <c r="E41263">
        <v>60</v>
      </c>
      <c r="F41263">
        <f t="shared" si="1290"/>
        <v>1.1811401674652144E-2</v>
      </c>
      <c r="G41263">
        <f t="shared" si="1291"/>
        <v>3.3662495523528263E-4</v>
      </c>
    </row>
    <row r="41264" spans="3:7" x14ac:dyDescent="0.2">
      <c r="C41264">
        <v>1136.0814833323161</v>
      </c>
      <c r="D41264">
        <v>27.057000000000002</v>
      </c>
      <c r="E41264">
        <v>60</v>
      </c>
      <c r="F41264">
        <f t="shared" si="1290"/>
        <v>1.1802573199989529E-2</v>
      </c>
      <c r="G41264">
        <f t="shared" si="1291"/>
        <v>3.36963523391528E-4</v>
      </c>
    </row>
    <row r="41265" spans="3:7" x14ac:dyDescent="0.2">
      <c r="C41265">
        <v>1136.1088166634242</v>
      </c>
      <c r="D41265">
        <v>27.061</v>
      </c>
      <c r="E41265">
        <v>60</v>
      </c>
      <c r="F41265">
        <f t="shared" si="1290"/>
        <v>1.1809635475104035E-2</v>
      </c>
      <c r="G41265">
        <f t="shared" si="1291"/>
        <v>3.227966767074399E-4</v>
      </c>
    </row>
    <row r="41266" spans="3:7" x14ac:dyDescent="0.2">
      <c r="C41266">
        <v>1136.1372833331427</v>
      </c>
      <c r="D41266">
        <v>27.064999999999998</v>
      </c>
      <c r="E41266">
        <v>60</v>
      </c>
      <c r="F41266">
        <f t="shared" si="1290"/>
        <v>1.1816701787692433E-2</v>
      </c>
      <c r="G41266">
        <f t="shared" si="1291"/>
        <v>3.3638214695171483E-4</v>
      </c>
    </row>
    <row r="41267" spans="3:7" x14ac:dyDescent="0.2">
      <c r="C41267">
        <v>1136.1654166618982</v>
      </c>
      <c r="D41267">
        <v>27.066000000000003</v>
      </c>
      <c r="E41267">
        <v>60</v>
      </c>
      <c r="F41267">
        <f t="shared" si="1290"/>
        <v>1.1818468996952417E-2</v>
      </c>
      <c r="G41267">
        <f t="shared" si="1291"/>
        <v>3.3249287367829972E-4</v>
      </c>
    </row>
    <row r="41268" spans="3:7" x14ac:dyDescent="0.2">
      <c r="C41268">
        <v>1136.1931833267213</v>
      </c>
      <c r="D41268">
        <v>27.061999999999998</v>
      </c>
      <c r="E41268">
        <v>60</v>
      </c>
      <c r="F41268">
        <f t="shared" si="1290"/>
        <v>1.1811401674652144E-2</v>
      </c>
      <c r="G41268">
        <f t="shared" si="1291"/>
        <v>3.2796323139045277E-4</v>
      </c>
    </row>
    <row r="41269" spans="3:7" x14ac:dyDescent="0.2">
      <c r="C41269">
        <v>1136.2216999928157</v>
      </c>
      <c r="D41269">
        <v>27.058</v>
      </c>
      <c r="E41269">
        <v>60</v>
      </c>
      <c r="F41269">
        <f t="shared" si="1290"/>
        <v>1.1804338390375148E-2</v>
      </c>
      <c r="G41269">
        <f t="shared" si="1291"/>
        <v>3.3662037634418909E-4</v>
      </c>
    </row>
    <row r="41270" spans="3:7" x14ac:dyDescent="0.2">
      <c r="C41270">
        <v>1136.2503166596096</v>
      </c>
      <c r="D41270">
        <v>27.058</v>
      </c>
      <c r="E41270">
        <v>60</v>
      </c>
      <c r="F41270">
        <f t="shared" si="1290"/>
        <v>1.1804338390375148E-2</v>
      </c>
      <c r="G41270">
        <f t="shared" si="1291"/>
        <v>3.3780081843890142E-4</v>
      </c>
    </row>
    <row r="41271" spans="3:7" x14ac:dyDescent="0.2">
      <c r="C41271">
        <v>1136.2781999985377</v>
      </c>
      <c r="D41271">
        <v>27.058999999999997</v>
      </c>
      <c r="E41271">
        <v>60</v>
      </c>
      <c r="F41271">
        <f t="shared" si="1290"/>
        <v>1.1806103832999855E-2</v>
      </c>
      <c r="G41271">
        <f t="shared" si="1291"/>
        <v>3.2919359459678671E-4</v>
      </c>
    </row>
    <row r="41272" spans="3:7" x14ac:dyDescent="0.2">
      <c r="C41272">
        <v>1136.3066666603088</v>
      </c>
      <c r="D41272">
        <v>27.069000000000003</v>
      </c>
      <c r="E41272">
        <v>60</v>
      </c>
      <c r="F41272">
        <f t="shared" si="1290"/>
        <v>1.1823772139952686E-2</v>
      </c>
      <c r="G41272">
        <f t="shared" si="1291"/>
        <v>3.3658332236614756E-4</v>
      </c>
    </row>
    <row r="41273" spans="3:7" x14ac:dyDescent="0.2">
      <c r="C41273">
        <v>1136.3350833336513</v>
      </c>
      <c r="D41273">
        <v>27.073</v>
      </c>
      <c r="E41273">
        <v>60</v>
      </c>
      <c r="F41273">
        <f t="shared" si="1290"/>
        <v>1.1830846534083868E-2</v>
      </c>
      <c r="G41273">
        <f t="shared" si="1291"/>
        <v>3.3619330132386797E-4</v>
      </c>
    </row>
    <row r="41274" spans="3:7" x14ac:dyDescent="0.2">
      <c r="C41274">
        <v>1136.362366660436</v>
      </c>
      <c r="D41274">
        <v>27.081000000000003</v>
      </c>
      <c r="E41274">
        <v>60</v>
      </c>
      <c r="F41274">
        <f t="shared" si="1290"/>
        <v>1.1845007456761772E-2</v>
      </c>
      <c r="G41274">
        <f t="shared" si="1291"/>
        <v>3.2317120921068564E-4</v>
      </c>
    </row>
    <row r="41275" spans="3:7" x14ac:dyDescent="0.2">
      <c r="C41275">
        <v>1136.3908333301545</v>
      </c>
      <c r="D41275">
        <v>27.076000000000001</v>
      </c>
      <c r="E41275">
        <v>60</v>
      </c>
      <c r="F41275">
        <f t="shared" si="1290"/>
        <v>1.1836154983483801E-2</v>
      </c>
      <c r="G41275">
        <f t="shared" si="1291"/>
        <v>3.3693591465127612E-4</v>
      </c>
    </row>
    <row r="41276" spans="3:7" x14ac:dyDescent="0.2">
      <c r="C41276">
        <v>1136.4194499969483</v>
      </c>
      <c r="D41276">
        <v>27.073</v>
      </c>
      <c r="E41276">
        <v>60</v>
      </c>
      <c r="F41276">
        <f t="shared" si="1290"/>
        <v>1.1830846534083868E-2</v>
      </c>
      <c r="G41276">
        <f t="shared" si="1291"/>
        <v>3.3855939315473663E-4</v>
      </c>
    </row>
    <row r="41277" spans="3:7" x14ac:dyDescent="0.2">
      <c r="C41277">
        <v>1136.4466499964396</v>
      </c>
      <c r="D41277">
        <v>27.088999999999999</v>
      </c>
      <c r="E41277">
        <v>60</v>
      </c>
      <c r="F41277">
        <f t="shared" si="1290"/>
        <v>1.1859184573341832E-2</v>
      </c>
      <c r="G41277">
        <f t="shared" si="1291"/>
        <v>3.2256981436282488E-4</v>
      </c>
    </row>
    <row r="41278" spans="3:7" x14ac:dyDescent="0.2">
      <c r="C41278">
        <v>1136.4751666625341</v>
      </c>
      <c r="D41278">
        <v>27.058999999999997</v>
      </c>
      <c r="E41278">
        <v>60</v>
      </c>
      <c r="F41278">
        <f t="shared" si="1290"/>
        <v>1.1806103832999855E-2</v>
      </c>
      <c r="G41278">
        <f t="shared" si="1291"/>
        <v>3.3667072088202678E-4</v>
      </c>
    </row>
    <row r="41279" spans="3:7" x14ac:dyDescent="0.2">
      <c r="C41279">
        <v>1136.5037666638693</v>
      </c>
      <c r="D41279">
        <v>27.081000000000003</v>
      </c>
      <c r="E41279">
        <v>60</v>
      </c>
      <c r="F41279">
        <f t="shared" si="1290"/>
        <v>1.1845007456761772E-2</v>
      </c>
      <c r="G41279">
        <f t="shared" si="1291"/>
        <v>3.3876722907925509E-4</v>
      </c>
    </row>
    <row r="41280" spans="3:7" x14ac:dyDescent="0.2">
      <c r="C41280">
        <v>1136.5312166611354</v>
      </c>
      <c r="D41280">
        <v>27.076999999999998</v>
      </c>
      <c r="E41280">
        <v>60</v>
      </c>
      <c r="F41280">
        <f t="shared" si="1290"/>
        <v>1.1837924972286461E-2</v>
      </c>
      <c r="G41280">
        <f t="shared" si="1291"/>
        <v>3.2495100812559945E-4</v>
      </c>
    </row>
    <row r="41281" spans="3:7" x14ac:dyDescent="0.2">
      <c r="C41281">
        <v>1136.5591499964396</v>
      </c>
      <c r="D41281">
        <v>27.075000000000003</v>
      </c>
      <c r="E41281">
        <v>60</v>
      </c>
      <c r="F41281">
        <f t="shared" si="1290"/>
        <v>1.1834385247538701E-2</v>
      </c>
      <c r="G41281">
        <f t="shared" si="1291"/>
        <v>3.3057385123821319E-4</v>
      </c>
    </row>
    <row r="41282" spans="3:7" x14ac:dyDescent="0.2">
      <c r="C41282">
        <v>1136.5877999941508</v>
      </c>
      <c r="D41282">
        <v>27.082000000000001</v>
      </c>
      <c r="E41282">
        <v>60</v>
      </c>
      <c r="F41282">
        <f t="shared" si="1290"/>
        <v>1.1846778710368775E-2</v>
      </c>
      <c r="G41282">
        <f t="shared" si="1291"/>
        <v>3.3941018293747951E-4</v>
      </c>
    </row>
    <row r="41283" spans="3:7" x14ac:dyDescent="0.2">
      <c r="C41283">
        <v>1136.6152666648229</v>
      </c>
      <c r="D41283">
        <v>27.082000000000001</v>
      </c>
      <c r="E41283">
        <v>60</v>
      </c>
      <c r="F41283">
        <f t="shared" si="1290"/>
        <v>1.1846778710368775E-2</v>
      </c>
      <c r="G41283">
        <f t="shared" si="1291"/>
        <v>3.2539156936275086E-4</v>
      </c>
    </row>
    <row r="41284" spans="3:7" x14ac:dyDescent="0.2">
      <c r="C41284">
        <v>1136.6436999956766</v>
      </c>
      <c r="D41284">
        <v>27.084000000000003</v>
      </c>
      <c r="E41284">
        <v>60</v>
      </c>
      <c r="F41284">
        <f t="shared" si="1290"/>
        <v>1.1850321976809648E-2</v>
      </c>
      <c r="G41284">
        <f t="shared" si="1291"/>
        <v>3.3694412548901322E-4</v>
      </c>
    </row>
    <row r="41285" spans="3:7" x14ac:dyDescent="0.2">
      <c r="C41285">
        <v>1136.6721166610719</v>
      </c>
      <c r="D41285">
        <v>27.082000000000001</v>
      </c>
      <c r="E41285">
        <v>60</v>
      </c>
      <c r="F41285">
        <f t="shared" si="1290"/>
        <v>1.1846778710368775E-2</v>
      </c>
      <c r="G41285">
        <f t="shared" si="1291"/>
        <v>3.3664594662468906E-4</v>
      </c>
    </row>
    <row r="41286" spans="3:7" x14ac:dyDescent="0.2">
      <c r="C41286">
        <v>1136.6997333288193</v>
      </c>
      <c r="D41286">
        <v>27.061</v>
      </c>
      <c r="E41286">
        <v>60</v>
      </c>
      <c r="F41286">
        <f t="shared" si="1290"/>
        <v>1.1809635475104035E-2</v>
      </c>
      <c r="G41286">
        <f t="shared" si="1291"/>
        <v>3.2614277913447159E-4</v>
      </c>
    </row>
    <row r="41287" spans="3:7" x14ac:dyDescent="0.2">
      <c r="C41287">
        <v>1136.7277999957403</v>
      </c>
      <c r="D41287">
        <v>27.066000000000003</v>
      </c>
      <c r="E41287">
        <v>60</v>
      </c>
      <c r="F41287">
        <f t="shared" si="1290"/>
        <v>1.1818468996952417E-2</v>
      </c>
      <c r="G41287">
        <f t="shared" si="1291"/>
        <v>3.3170503285303161E-4</v>
      </c>
    </row>
    <row r="41288" spans="3:7" x14ac:dyDescent="0.2">
      <c r="C41288">
        <v>1136.7563833316167</v>
      </c>
      <c r="D41288">
        <v>27.069000000000003</v>
      </c>
      <c r="E41288">
        <v>60</v>
      </c>
      <c r="F41288">
        <f t="shared" si="1290"/>
        <v>1.1823772139952686E-2</v>
      </c>
      <c r="G41288">
        <f t="shared" si="1291"/>
        <v>3.3796285040251742E-4</v>
      </c>
    </row>
    <row r="41289" spans="3:7" x14ac:dyDescent="0.2">
      <c r="C41289">
        <v>1136.7836999972662</v>
      </c>
      <c r="D41289">
        <v>27.070999999999998</v>
      </c>
      <c r="E41289">
        <v>60</v>
      </c>
      <c r="F41289">
        <f t="shared" si="1290"/>
        <v>1.1827308831647006E-2</v>
      </c>
      <c r="G41289">
        <f t="shared" si="1291"/>
        <v>3.2308264088807686E-4</v>
      </c>
    </row>
    <row r="41290" spans="3:7" x14ac:dyDescent="0.2">
      <c r="C41290">
        <v>1136.8122666597367</v>
      </c>
      <c r="D41290">
        <v>27.066000000000003</v>
      </c>
      <c r="E41290">
        <v>60</v>
      </c>
      <c r="F41290">
        <f t="shared" si="1290"/>
        <v>1.1818468996952417E-2</v>
      </c>
      <c r="G41290">
        <f t="shared" si="1291"/>
        <v>3.3761421475328793E-4</v>
      </c>
    </row>
    <row r="41291" spans="3:7" x14ac:dyDescent="0.2">
      <c r="C41291">
        <v>1136.8408499956131</v>
      </c>
      <c r="D41291">
        <v>27.055999999999997</v>
      </c>
      <c r="E41291">
        <v>60</v>
      </c>
      <c r="F41291">
        <f t="shared" si="1290"/>
        <v>1.1800808261808644E-2</v>
      </c>
      <c r="G41291">
        <f t="shared" si="1291"/>
        <v>3.373064661605011E-4</v>
      </c>
    </row>
    <row r="41292" spans="3:7" x14ac:dyDescent="0.2">
      <c r="C41292">
        <v>1136.8687666654587</v>
      </c>
      <c r="D41292">
        <v>27.058</v>
      </c>
      <c r="E41292">
        <v>60</v>
      </c>
      <c r="F41292">
        <f t="shared" si="1290"/>
        <v>1.1804338390375148E-2</v>
      </c>
      <c r="G41292">
        <f t="shared" si="1291"/>
        <v>3.2953781758962071E-4</v>
      </c>
    </row>
    <row r="41293" spans="3:7" x14ac:dyDescent="0.2">
      <c r="C41293">
        <v>1136.8969666639964</v>
      </c>
      <c r="D41293">
        <v>27.069000000000003</v>
      </c>
      <c r="E41293">
        <v>60</v>
      </c>
      <c r="F41293">
        <f t="shared" si="1290"/>
        <v>1.1823772139952686E-2</v>
      </c>
      <c r="G41293">
        <f t="shared" si="1291"/>
        <v>3.334303570571149E-4</v>
      </c>
    </row>
    <row r="41294" spans="3:7" x14ac:dyDescent="0.2">
      <c r="C41294">
        <v>1136.9253833293915</v>
      </c>
      <c r="D41294">
        <v>27.078000000000003</v>
      </c>
      <c r="E41294">
        <v>60</v>
      </c>
      <c r="F41294">
        <f t="shared" si="1290"/>
        <v>1.1839695213981163E-2</v>
      </c>
      <c r="G41294">
        <f t="shared" si="1291"/>
        <v>3.364446572753215E-4</v>
      </c>
    </row>
    <row r="41295" spans="3:7" x14ac:dyDescent="0.2">
      <c r="C41295">
        <v>1136.9530499935149</v>
      </c>
      <c r="D41295">
        <v>27.088999999999999</v>
      </c>
      <c r="E41295">
        <v>60</v>
      </c>
      <c r="F41295">
        <f t="shared" si="1290"/>
        <v>1.1859184573341832E-2</v>
      </c>
      <c r="G41295">
        <f t="shared" si="1291"/>
        <v>3.2810407636857944E-4</v>
      </c>
    </row>
    <row r="41296" spans="3:7" x14ac:dyDescent="0.2">
      <c r="C41296">
        <v>1136.9816666603087</v>
      </c>
      <c r="D41296">
        <v>27.091999999999999</v>
      </c>
      <c r="E41296">
        <v>60</v>
      </c>
      <c r="F41296">
        <f t="shared" si="1290"/>
        <v>1.1864505170648373E-2</v>
      </c>
      <c r="G41296">
        <f t="shared" si="1291"/>
        <v>3.3952259114203748E-4</v>
      </c>
    </row>
    <row r="41297" spans="3:7" x14ac:dyDescent="0.2">
      <c r="C41297">
        <v>1137.0100999991098</v>
      </c>
      <c r="D41297">
        <v>27.066000000000003</v>
      </c>
      <c r="E41297">
        <v>60</v>
      </c>
      <c r="F41297">
        <f t="shared" si="1290"/>
        <v>1.1818468996952417E-2</v>
      </c>
      <c r="G41297">
        <f t="shared" si="1291"/>
        <v>3.3603853310006451E-4</v>
      </c>
    </row>
    <row r="41298" spans="3:7" x14ac:dyDescent="0.2">
      <c r="C41298">
        <v>1137.0374166647593</v>
      </c>
      <c r="D41298">
        <v>27.076999999999998</v>
      </c>
      <c r="E41298">
        <v>60</v>
      </c>
      <c r="F41298">
        <f t="shared" si="1290"/>
        <v>1.1837924972286461E-2</v>
      </c>
      <c r="G41298">
        <f t="shared" si="1291"/>
        <v>3.2337263845241349E-4</v>
      </c>
    </row>
    <row r="41299" spans="3:7" x14ac:dyDescent="0.2">
      <c r="C41299">
        <v>1137.0658666610718</v>
      </c>
      <c r="D41299">
        <v>27.066000000000003</v>
      </c>
      <c r="E41299">
        <v>60</v>
      </c>
      <c r="F41299">
        <f t="shared" si="1290"/>
        <v>1.1818468996952417E-2</v>
      </c>
      <c r="G41299">
        <f t="shared" si="1291"/>
        <v>3.3623539938239011E-4</v>
      </c>
    </row>
    <row r="41300" spans="3:7" x14ac:dyDescent="0.2">
      <c r="C41300">
        <v>1137.0946666638056</v>
      </c>
      <c r="D41300">
        <v>27.103999999999999</v>
      </c>
      <c r="E41300">
        <v>60</v>
      </c>
      <c r="F41300">
        <f t="shared" si="1290"/>
        <v>1.1885810375962882E-2</v>
      </c>
      <c r="G41300">
        <f t="shared" si="1291"/>
        <v>3.4231137132068713E-4</v>
      </c>
    </row>
    <row r="41301" spans="3:7" x14ac:dyDescent="0.2">
      <c r="C41301">
        <v>1137.1218666632969</v>
      </c>
      <c r="D41301">
        <v>27.087000000000003</v>
      </c>
      <c r="E41301">
        <v>60</v>
      </c>
      <c r="F41301">
        <f t="shared" si="1290"/>
        <v>1.1855638775054409E-2</v>
      </c>
      <c r="G41301">
        <f t="shared" si="1291"/>
        <v>3.2247336865121051E-4</v>
      </c>
    </row>
    <row r="41302" spans="3:7" x14ac:dyDescent="0.2">
      <c r="C41302">
        <v>1137.1507666667303</v>
      </c>
      <c r="D41302">
        <v>27.076000000000001</v>
      </c>
      <c r="E41302">
        <v>60</v>
      </c>
      <c r="F41302">
        <f t="shared" si="1290"/>
        <v>1.1836154983483801E-2</v>
      </c>
      <c r="G41302">
        <f t="shared" si="1291"/>
        <v>3.4206491966050985E-4</v>
      </c>
    </row>
    <row r="41303" spans="3:7" x14ac:dyDescent="0.2">
      <c r="C41303">
        <v>1137.1792333285014</v>
      </c>
      <c r="D41303">
        <v>27.075000000000003</v>
      </c>
      <c r="E41303">
        <v>60</v>
      </c>
      <c r="F41303">
        <f t="shared" si="1290"/>
        <v>1.1834385247538701E-2</v>
      </c>
      <c r="G41303">
        <f t="shared" si="1291"/>
        <v>3.3688544211013852E-4</v>
      </c>
    </row>
    <row r="41304" spans="3:7" x14ac:dyDescent="0.2">
      <c r="C41304">
        <v>1137.2058999935787</v>
      </c>
      <c r="D41304">
        <v>27.069000000000003</v>
      </c>
      <c r="E41304">
        <v>60</v>
      </c>
      <c r="F41304">
        <f t="shared" si="1290"/>
        <v>1.1823772139952686E-2</v>
      </c>
      <c r="G41304">
        <f t="shared" si="1291"/>
        <v>3.1530057160643397E-4</v>
      </c>
    </row>
    <row r="41305" spans="3:7" x14ac:dyDescent="0.2">
      <c r="C41305">
        <v>1137.2346166610719</v>
      </c>
      <c r="D41305">
        <v>27.072000000000003</v>
      </c>
      <c r="E41305">
        <v>60</v>
      </c>
      <c r="F41305">
        <f t="shared" si="1290"/>
        <v>1.1829077556505387E-2</v>
      </c>
      <c r="G41305">
        <f t="shared" si="1291"/>
        <v>3.3969168694143482E-4</v>
      </c>
    </row>
    <row r="41306" spans="3:7" x14ac:dyDescent="0.2">
      <c r="C41306">
        <v>1137.2629999955495</v>
      </c>
      <c r="D41306">
        <v>27.064</v>
      </c>
      <c r="E41306">
        <v>60</v>
      </c>
      <c r="F41306">
        <f t="shared" si="1290"/>
        <v>1.181493483091205E-2</v>
      </c>
      <c r="G41306">
        <f t="shared" si="1291"/>
        <v>3.3534724713761143E-4</v>
      </c>
    </row>
    <row r="41307" spans="3:7" x14ac:dyDescent="0.2">
      <c r="C41307">
        <v>1137.290666659673</v>
      </c>
      <c r="D41307">
        <v>27.067999999999998</v>
      </c>
      <c r="E41307">
        <v>60</v>
      </c>
      <c r="F41307">
        <f t="shared" si="1290"/>
        <v>1.1822004173048083E-2</v>
      </c>
      <c r="G41307">
        <f t="shared" si="1291"/>
        <v>3.2707541872167709E-4</v>
      </c>
    </row>
    <row r="41308" spans="3:7" x14ac:dyDescent="0.2">
      <c r="C41308">
        <v>1137.3188666661581</v>
      </c>
      <c r="D41308">
        <v>27.073999999999998</v>
      </c>
      <c r="E41308">
        <v>60</v>
      </c>
      <c r="F41308">
        <f t="shared" si="1290"/>
        <v>1.1832615764416927E-2</v>
      </c>
      <c r="G41308">
        <f t="shared" si="1291"/>
        <v>3.3367984129251149E-4</v>
      </c>
    </row>
    <row r="41309" spans="3:7" x14ac:dyDescent="0.2">
      <c r="C41309">
        <v>1137.3476666609447</v>
      </c>
      <c r="D41309">
        <v>27.075000000000003</v>
      </c>
      <c r="E41309">
        <v>60</v>
      </c>
      <c r="F41309">
        <f t="shared" si="1290"/>
        <v>1.1834385247538701E-2</v>
      </c>
      <c r="G41309">
        <f t="shared" si="1291"/>
        <v>3.4083023343167799E-4</v>
      </c>
    </row>
    <row r="41310" spans="3:7" x14ac:dyDescent="0.2">
      <c r="C41310">
        <v>1137.3752499977747</v>
      </c>
      <c r="D41310">
        <v>27.082000000000001</v>
      </c>
      <c r="E41310">
        <v>60</v>
      </c>
      <c r="F41310">
        <f t="shared" si="1290"/>
        <v>1.1846778710368775E-2</v>
      </c>
      <c r="G41310">
        <f t="shared" si="1291"/>
        <v>3.2677368751914609E-4</v>
      </c>
    </row>
    <row r="41311" spans="3:7" x14ac:dyDescent="0.2">
      <c r="C41311">
        <v>1137.4037166595458</v>
      </c>
      <c r="D41311">
        <v>27.073</v>
      </c>
      <c r="E41311">
        <v>60</v>
      </c>
      <c r="F41311">
        <f t="shared" ref="F41311:F41374" si="1292">EXP(-13478*(1/(D41311+273.15)-1/(E41311+273.15)))</f>
        <v>1.1830846534083868E-2</v>
      </c>
      <c r="G41311">
        <f t="shared" ref="G41311:G41374" si="1293">F41311*(C41311-C41310)</f>
        <v>3.3678470675111512E-4</v>
      </c>
    </row>
    <row r="41312" spans="3:7" x14ac:dyDescent="0.2">
      <c r="C41312">
        <v>1137.4322333335876</v>
      </c>
      <c r="D41312">
        <v>27.079000000000001</v>
      </c>
      <c r="E41312">
        <v>60</v>
      </c>
      <c r="F41312">
        <f t="shared" si="1292"/>
        <v>1.184146570860241E-2</v>
      </c>
      <c r="G41312">
        <f t="shared" si="1293"/>
        <v>3.3767921778982894E-4</v>
      </c>
    </row>
    <row r="41313" spans="3:7" x14ac:dyDescent="0.2">
      <c r="C41313">
        <v>1137.459366663297</v>
      </c>
      <c r="D41313">
        <v>27.067</v>
      </c>
      <c r="E41313">
        <v>60</v>
      </c>
      <c r="F41313">
        <f t="shared" si="1292"/>
        <v>1.1820236458726154E-2</v>
      </c>
      <c r="G41313">
        <f t="shared" si="1293"/>
        <v>3.2072237307752299E-4</v>
      </c>
    </row>
    <row r="41314" spans="3:7" x14ac:dyDescent="0.2">
      <c r="C41314">
        <v>1137.4880999962488</v>
      </c>
      <c r="D41314">
        <v>27.061999999999998</v>
      </c>
      <c r="E41314">
        <v>60</v>
      </c>
      <c r="F41314">
        <f t="shared" si="1292"/>
        <v>1.1811401674652144E-2</v>
      </c>
      <c r="G41314">
        <f t="shared" si="1293"/>
        <v>3.3938093694508426E-4</v>
      </c>
    </row>
    <row r="41315" spans="3:7" x14ac:dyDescent="0.2">
      <c r="C41315">
        <v>1137.516283329328</v>
      </c>
      <c r="D41315">
        <v>27.073999999999998</v>
      </c>
      <c r="E41315">
        <v>60</v>
      </c>
      <c r="F41315">
        <f t="shared" si="1292"/>
        <v>1.1832615764416927E-2</v>
      </c>
      <c r="G41315">
        <f t="shared" si="1293"/>
        <v>3.3348255128606217E-4</v>
      </c>
    </row>
    <row r="41316" spans="3:7" x14ac:dyDescent="0.2">
      <c r="C41316">
        <v>1137.5436333258947</v>
      </c>
      <c r="D41316">
        <v>27.072000000000003</v>
      </c>
      <c r="E41316">
        <v>60</v>
      </c>
      <c r="F41316">
        <f t="shared" si="1292"/>
        <v>1.1829077556505387E-2</v>
      </c>
      <c r="G41316">
        <f t="shared" si="1293"/>
        <v>3.235252305579696E-4</v>
      </c>
    </row>
    <row r="41317" spans="3:7" x14ac:dyDescent="0.2">
      <c r="C41317">
        <v>1137.5714999993643</v>
      </c>
      <c r="D41317">
        <v>27.064</v>
      </c>
      <c r="E41317">
        <v>60</v>
      </c>
      <c r="F41317">
        <f t="shared" si="1292"/>
        <v>1.181493483091205E-2</v>
      </c>
      <c r="G41317">
        <f t="shared" si="1293"/>
        <v>3.2924293099749903E-4</v>
      </c>
    </row>
    <row r="41318" spans="3:7" x14ac:dyDescent="0.2">
      <c r="C41318">
        <v>1137.59981666406</v>
      </c>
      <c r="D41318">
        <v>27.064999999999998</v>
      </c>
      <c r="E41318">
        <v>60</v>
      </c>
      <c r="F41318">
        <f t="shared" si="1292"/>
        <v>1.1816701787692433E-2</v>
      </c>
      <c r="G41318">
        <f t="shared" si="1293"/>
        <v>3.3460958233109771E-4</v>
      </c>
    </row>
    <row r="41319" spans="3:7" x14ac:dyDescent="0.2">
      <c r="C41319">
        <v>1137.627383327484</v>
      </c>
      <c r="D41319">
        <v>27.075000000000003</v>
      </c>
      <c r="E41319">
        <v>60</v>
      </c>
      <c r="F41319">
        <f t="shared" si="1292"/>
        <v>1.1834385247538701E-2</v>
      </c>
      <c r="G41319">
        <f t="shared" si="1293"/>
        <v>3.2623451494965362E-4</v>
      </c>
    </row>
    <row r="41320" spans="3:7" x14ac:dyDescent="0.2">
      <c r="C41320">
        <v>1137.6558833281199</v>
      </c>
      <c r="D41320">
        <v>27.073999999999998</v>
      </c>
      <c r="E41320">
        <v>60</v>
      </c>
      <c r="F41320">
        <f t="shared" si="1292"/>
        <v>1.1832615764416927E-2</v>
      </c>
      <c r="G41320">
        <f t="shared" si="1293"/>
        <v>3.3722955680975372E-4</v>
      </c>
    </row>
    <row r="41321" spans="3:7" x14ac:dyDescent="0.2">
      <c r="C41321">
        <v>1137.6843999942143</v>
      </c>
      <c r="D41321">
        <v>27.07</v>
      </c>
      <c r="E41321">
        <v>60</v>
      </c>
      <c r="F41321">
        <f t="shared" si="1292"/>
        <v>1.1825540359474127E-2</v>
      </c>
      <c r="G41321">
        <f t="shared" si="1293"/>
        <v>3.3722498581752945E-4</v>
      </c>
    </row>
    <row r="41322" spans="3:7" x14ac:dyDescent="0.2">
      <c r="C41322">
        <v>1137.7117833296459</v>
      </c>
      <c r="D41322">
        <v>27.058999999999997</v>
      </c>
      <c r="E41322">
        <v>60</v>
      </c>
      <c r="F41322">
        <f t="shared" si="1292"/>
        <v>1.1806103832999855E-2</v>
      </c>
      <c r="G41322">
        <f t="shared" si="1293"/>
        <v>3.2329050139842371E-4</v>
      </c>
    </row>
    <row r="41323" spans="3:7" x14ac:dyDescent="0.2">
      <c r="C41323">
        <v>1137.7402166604995</v>
      </c>
      <c r="D41323">
        <v>27.064</v>
      </c>
      <c r="E41323">
        <v>60</v>
      </c>
      <c r="F41323">
        <f t="shared" si="1292"/>
        <v>1.181493483091205E-2</v>
      </c>
      <c r="G41323">
        <f t="shared" si="1293"/>
        <v>3.3593795106174012E-4</v>
      </c>
    </row>
    <row r="41324" spans="3:7" x14ac:dyDescent="0.2">
      <c r="C41324">
        <v>1137.7686499993006</v>
      </c>
      <c r="D41324">
        <v>27.066000000000003</v>
      </c>
      <c r="E41324">
        <v>60</v>
      </c>
      <c r="F41324">
        <f t="shared" si="1292"/>
        <v>1.1818468996952417E-2</v>
      </c>
      <c r="G41324">
        <f t="shared" si="1293"/>
        <v>3.3603853310006451E-4</v>
      </c>
    </row>
    <row r="41325" spans="3:7" x14ac:dyDescent="0.2">
      <c r="C41325">
        <v>1137.795733332634</v>
      </c>
      <c r="D41325">
        <v>27.061</v>
      </c>
      <c r="E41325">
        <v>60</v>
      </c>
      <c r="F41325">
        <f t="shared" si="1292"/>
        <v>1.1809635475104035E-2</v>
      </c>
      <c r="G41325">
        <f t="shared" si="1293"/>
        <v>3.1984429411811702E-4</v>
      </c>
    </row>
    <row r="41326" spans="3:7" x14ac:dyDescent="0.2">
      <c r="C41326">
        <v>1137.8242999951044</v>
      </c>
      <c r="D41326">
        <v>27.058999999999997</v>
      </c>
      <c r="E41326">
        <v>60</v>
      </c>
      <c r="F41326">
        <f t="shared" si="1292"/>
        <v>1.1806103832999855E-2</v>
      </c>
      <c r="G41326">
        <f t="shared" si="1293"/>
        <v>3.3726098328826345E-4</v>
      </c>
    </row>
    <row r="41327" spans="3:7" x14ac:dyDescent="0.2">
      <c r="C41327">
        <v>1137.8527833302817</v>
      </c>
      <c r="D41327">
        <v>27.066000000000003</v>
      </c>
      <c r="E41327">
        <v>60</v>
      </c>
      <c r="F41327">
        <f t="shared" si="1292"/>
        <v>1.1818468996952417E-2</v>
      </c>
      <c r="G41327">
        <f t="shared" si="1293"/>
        <v>3.3662941372237463E-4</v>
      </c>
    </row>
    <row r="41328" spans="3:7" x14ac:dyDescent="0.2">
      <c r="C41328">
        <v>1137.8802499930064</v>
      </c>
      <c r="D41328">
        <v>27.070999999999998</v>
      </c>
      <c r="E41328">
        <v>60</v>
      </c>
      <c r="F41328">
        <f t="shared" si="1292"/>
        <v>1.1827308831647006E-2</v>
      </c>
      <c r="G41328">
        <f t="shared" si="1293"/>
        <v>3.2485670261961412E-4</v>
      </c>
    </row>
    <row r="41329" spans="3:7" x14ac:dyDescent="0.2">
      <c r="C41329">
        <v>1137.9087999979654</v>
      </c>
      <c r="D41329">
        <v>27.076000000000001</v>
      </c>
      <c r="E41329">
        <v>60</v>
      </c>
      <c r="F41329">
        <f t="shared" si="1292"/>
        <v>1.1836154983483801E-2</v>
      </c>
      <c r="G41329">
        <f t="shared" si="1293"/>
        <v>3.3792228347413847E-4</v>
      </c>
    </row>
    <row r="41330" spans="3:7" x14ac:dyDescent="0.2">
      <c r="C41330">
        <v>1137.9376666625342</v>
      </c>
      <c r="D41330">
        <v>27.082000000000001</v>
      </c>
      <c r="E41330">
        <v>60</v>
      </c>
      <c r="F41330">
        <f t="shared" si="1292"/>
        <v>1.1846778710368775E-2</v>
      </c>
      <c r="G41330">
        <f t="shared" si="1293"/>
        <v>3.419769872529618E-4</v>
      </c>
    </row>
    <row r="41331" spans="3:7" x14ac:dyDescent="0.2">
      <c r="C41331">
        <v>1137.9649333318075</v>
      </c>
      <c r="D41331">
        <v>27.084000000000003</v>
      </c>
      <c r="E41331">
        <v>60</v>
      </c>
      <c r="F41331">
        <f t="shared" si="1292"/>
        <v>1.1850321976809648E-2</v>
      </c>
      <c r="G41331">
        <f t="shared" si="1293"/>
        <v>3.2311881012415456E-4</v>
      </c>
    </row>
    <row r="41332" spans="3:7" x14ac:dyDescent="0.2">
      <c r="C41332">
        <v>1137.9936999956767</v>
      </c>
      <c r="D41332">
        <v>27.073999999999998</v>
      </c>
      <c r="E41332">
        <v>60</v>
      </c>
      <c r="F41332">
        <f t="shared" si="1292"/>
        <v>1.1832615764416927E-2</v>
      </c>
      <c r="G41332">
        <f t="shared" si="1293"/>
        <v>3.403848803882804E-4</v>
      </c>
    </row>
    <row r="41333" spans="3:7" x14ac:dyDescent="0.2">
      <c r="C41333">
        <v>1138.0218833287556</v>
      </c>
      <c r="D41333">
        <v>27.073999999999998</v>
      </c>
      <c r="E41333">
        <v>60</v>
      </c>
      <c r="F41333">
        <f t="shared" si="1292"/>
        <v>1.1832615764416927E-2</v>
      </c>
      <c r="G41333">
        <f t="shared" si="1293"/>
        <v>3.3348255128337173E-4</v>
      </c>
    </row>
    <row r="41334" spans="3:7" x14ac:dyDescent="0.2">
      <c r="C41334">
        <v>1138.0493499994277</v>
      </c>
      <c r="D41334">
        <v>27.070999999999998</v>
      </c>
      <c r="E41334">
        <v>60</v>
      </c>
      <c r="F41334">
        <f t="shared" si="1292"/>
        <v>1.1827308831647006E-2</v>
      </c>
      <c r="G41334">
        <f t="shared" si="1293"/>
        <v>3.2485679661587461E-4</v>
      </c>
    </row>
    <row r="41335" spans="3:7" x14ac:dyDescent="0.2">
      <c r="C41335">
        <v>1138.0776166598002</v>
      </c>
      <c r="D41335">
        <v>27.072000000000003</v>
      </c>
      <c r="E41335">
        <v>60</v>
      </c>
      <c r="F41335">
        <f t="shared" si="1292"/>
        <v>1.1829077556505387E-2</v>
      </c>
      <c r="G41335">
        <f t="shared" si="1293"/>
        <v>3.3436851781014289E-4</v>
      </c>
    </row>
    <row r="41336" spans="3:7" x14ac:dyDescent="0.2">
      <c r="C41336">
        <v>1138.1060666640599</v>
      </c>
      <c r="D41336">
        <v>27.069000000000003</v>
      </c>
      <c r="E41336">
        <v>60</v>
      </c>
      <c r="F41336">
        <f t="shared" si="1292"/>
        <v>1.1823772139952686E-2</v>
      </c>
      <c r="G41336">
        <f t="shared" si="1293"/>
        <v>3.363863677466569E-4</v>
      </c>
    </row>
    <row r="41337" spans="3:7" x14ac:dyDescent="0.2">
      <c r="C41337">
        <v>1138.1337666670481</v>
      </c>
      <c r="D41337">
        <v>27.085999999999999</v>
      </c>
      <c r="E41337">
        <v>60</v>
      </c>
      <c r="F41337">
        <f t="shared" si="1292"/>
        <v>1.1853866255782455E-2</v>
      </c>
      <c r="G41337">
        <f t="shared" si="1293"/>
        <v>3.2835213070737316E-4</v>
      </c>
    </row>
    <row r="41338" spans="3:7" x14ac:dyDescent="0.2">
      <c r="C41338">
        <v>1138.162249994278</v>
      </c>
      <c r="D41338">
        <v>27.061999999999998</v>
      </c>
      <c r="E41338">
        <v>60</v>
      </c>
      <c r="F41338">
        <f t="shared" si="1292"/>
        <v>1.1811401674652144E-2</v>
      </c>
      <c r="G41338">
        <f t="shared" si="1293"/>
        <v>3.3642801894265007E-4</v>
      </c>
    </row>
    <row r="41339" spans="3:7" x14ac:dyDescent="0.2">
      <c r="C41339">
        <v>1138.1911166667937</v>
      </c>
      <c r="D41339">
        <v>27.084000000000003</v>
      </c>
      <c r="E41339">
        <v>60</v>
      </c>
      <c r="F41339">
        <f t="shared" si="1292"/>
        <v>1.1850321976809648E-2</v>
      </c>
      <c r="G41339">
        <f t="shared" si="1293"/>
        <v>3.4207936371055442E-4</v>
      </c>
    </row>
    <row r="41340" spans="3:7" x14ac:dyDescent="0.2">
      <c r="C41340">
        <v>1138.218866666158</v>
      </c>
      <c r="D41340">
        <v>27.085999999999999</v>
      </c>
      <c r="E41340">
        <v>60</v>
      </c>
      <c r="F41340">
        <f t="shared" si="1292"/>
        <v>1.1853866255782455E-2</v>
      </c>
      <c r="G41340">
        <f t="shared" si="1293"/>
        <v>3.2894478106165764E-4</v>
      </c>
    </row>
    <row r="41341" spans="3:7" x14ac:dyDescent="0.2">
      <c r="C41341">
        <v>1138.2472499926885</v>
      </c>
      <c r="D41341">
        <v>27.084000000000003</v>
      </c>
      <c r="E41341">
        <v>60</v>
      </c>
      <c r="F41341">
        <f t="shared" si="1292"/>
        <v>1.1850321976809648E-2</v>
      </c>
      <c r="G41341">
        <f t="shared" si="1293"/>
        <v>3.3635155815937238E-4</v>
      </c>
    </row>
    <row r="41342" spans="3:7" x14ac:dyDescent="0.2">
      <c r="C41342">
        <v>1138.275283328692</v>
      </c>
      <c r="D41342">
        <v>27.075000000000003</v>
      </c>
      <c r="E41342">
        <v>60</v>
      </c>
      <c r="F41342">
        <f t="shared" si="1292"/>
        <v>1.1834385247538701E-2</v>
      </c>
      <c r="G41342">
        <f t="shared" si="1293"/>
        <v>3.317572980396559E-4</v>
      </c>
    </row>
    <row r="41343" spans="3:7" x14ac:dyDescent="0.2">
      <c r="C41343">
        <v>1138.3027833302815</v>
      </c>
      <c r="D41343">
        <v>27.076000000000001</v>
      </c>
      <c r="E41343">
        <v>60</v>
      </c>
      <c r="F41343">
        <f t="shared" si="1292"/>
        <v>1.1836154983483801E-2</v>
      </c>
      <c r="G41343">
        <f t="shared" si="1293"/>
        <v>3.2549428085922505E-4</v>
      </c>
    </row>
    <row r="41344" spans="3:7" x14ac:dyDescent="0.2">
      <c r="C41344">
        <v>1138.3312666654588</v>
      </c>
      <c r="D41344">
        <v>27.072000000000003</v>
      </c>
      <c r="E41344">
        <v>60</v>
      </c>
      <c r="F41344">
        <f t="shared" si="1292"/>
        <v>1.1829077556505387E-2</v>
      </c>
      <c r="G41344">
        <f t="shared" si="1293"/>
        <v>3.3693158087986992E-4</v>
      </c>
    </row>
    <row r="41345" spans="3:7" x14ac:dyDescent="0.2">
      <c r="C41345">
        <v>1138.3593166669209</v>
      </c>
      <c r="D41345">
        <v>27.07</v>
      </c>
      <c r="E41345">
        <v>60</v>
      </c>
      <c r="F41345">
        <f t="shared" si="1292"/>
        <v>1.1825540359474127E-2</v>
      </c>
      <c r="G41345">
        <f t="shared" si="1293"/>
        <v>3.3170642437377242E-4</v>
      </c>
    </row>
    <row r="41346" spans="3:7" x14ac:dyDescent="0.2">
      <c r="C41346">
        <v>1138.3872333288193</v>
      </c>
      <c r="D41346">
        <v>27.072000000000003</v>
      </c>
      <c r="E41346">
        <v>60</v>
      </c>
      <c r="F41346">
        <f t="shared" si="1292"/>
        <v>1.1829077556505387E-2</v>
      </c>
      <c r="G41346">
        <f t="shared" si="1293"/>
        <v>3.3022835871510592E-4</v>
      </c>
    </row>
    <row r="41347" spans="3:7" x14ac:dyDescent="0.2">
      <c r="C41347">
        <v>1138.4158333301543</v>
      </c>
      <c r="D41347">
        <v>27.073999999999998</v>
      </c>
      <c r="E41347">
        <v>60</v>
      </c>
      <c r="F41347">
        <f t="shared" si="1292"/>
        <v>1.1832615764416927E-2</v>
      </c>
      <c r="G41347">
        <f t="shared" si="1293"/>
        <v>3.3841282665895631E-4</v>
      </c>
    </row>
    <row r="41348" spans="3:7" x14ac:dyDescent="0.2">
      <c r="C41348">
        <v>1138.4444333314896</v>
      </c>
      <c r="D41348">
        <v>27.072000000000003</v>
      </c>
      <c r="E41348">
        <v>60</v>
      </c>
      <c r="F41348">
        <f t="shared" si="1292"/>
        <v>1.1829077556505387E-2</v>
      </c>
      <c r="G41348">
        <f t="shared" si="1293"/>
        <v>3.3831163391065237E-4</v>
      </c>
    </row>
    <row r="41349" spans="3:7" x14ac:dyDescent="0.2">
      <c r="C41349">
        <v>1138.4719499985376</v>
      </c>
      <c r="D41349">
        <v>27.075000000000003</v>
      </c>
      <c r="E41349">
        <v>60</v>
      </c>
      <c r="F41349">
        <f t="shared" si="1292"/>
        <v>1.1834385247538701E-2</v>
      </c>
      <c r="G41349">
        <f t="shared" si="1293"/>
        <v>3.2564283857518207E-4</v>
      </c>
    </row>
    <row r="41350" spans="3:7" x14ac:dyDescent="0.2">
      <c r="C41350">
        <v>1138.5002166668573</v>
      </c>
      <c r="D41350">
        <v>27.076999999999998</v>
      </c>
      <c r="E41350">
        <v>60</v>
      </c>
      <c r="F41350">
        <f t="shared" si="1292"/>
        <v>1.1837924972286461E-2</v>
      </c>
      <c r="G41350">
        <f t="shared" si="1293"/>
        <v>3.3461869878514066E-4</v>
      </c>
    </row>
    <row r="41351" spans="3:7" x14ac:dyDescent="0.2">
      <c r="C41351">
        <v>1138.5284333308539</v>
      </c>
      <c r="D41351">
        <v>27.067</v>
      </c>
      <c r="E41351">
        <v>60</v>
      </c>
      <c r="F41351">
        <f t="shared" si="1292"/>
        <v>1.1820236458726154E-2</v>
      </c>
      <c r="G41351">
        <f t="shared" si="1293"/>
        <v>3.3352764051559062E-4</v>
      </c>
    </row>
    <row r="41352" spans="3:7" x14ac:dyDescent="0.2">
      <c r="C41352">
        <v>1138.5559666633606</v>
      </c>
      <c r="D41352">
        <v>27.060000000000002</v>
      </c>
      <c r="E41352">
        <v>60</v>
      </c>
      <c r="F41352">
        <f t="shared" si="1292"/>
        <v>1.1807869527898125E-2</v>
      </c>
      <c r="G41352">
        <f t="shared" si="1293"/>
        <v>3.2510999790692487E-4</v>
      </c>
    </row>
    <row r="41353" spans="3:7" x14ac:dyDescent="0.2">
      <c r="C41353">
        <v>1138.5841000000635</v>
      </c>
      <c r="D41353">
        <v>27.060000000000002</v>
      </c>
      <c r="E41353">
        <v>60</v>
      </c>
      <c r="F41353">
        <f t="shared" si="1292"/>
        <v>1.1807869527898125E-2</v>
      </c>
      <c r="G41353">
        <f t="shared" si="1293"/>
        <v>3.3219476917252999E-4</v>
      </c>
    </row>
    <row r="41354" spans="3:7" x14ac:dyDescent="0.2">
      <c r="C41354">
        <v>1138.6123333295186</v>
      </c>
      <c r="D41354">
        <v>27.066000000000003</v>
      </c>
      <c r="E41354">
        <v>60</v>
      </c>
      <c r="F41354">
        <f t="shared" si="1292"/>
        <v>1.1818468996952417E-2</v>
      </c>
      <c r="G41354">
        <f t="shared" si="1293"/>
        <v>3.336747288462396E-4</v>
      </c>
    </row>
    <row r="41355" spans="3:7" x14ac:dyDescent="0.2">
      <c r="C41355">
        <v>1138.6400999943414</v>
      </c>
      <c r="D41355">
        <v>27.067999999999998</v>
      </c>
      <c r="E41355">
        <v>60</v>
      </c>
      <c r="F41355">
        <f t="shared" si="1292"/>
        <v>1.1822004173048083E-2</v>
      </c>
      <c r="G41355">
        <f t="shared" si="1293"/>
        <v>3.2825762740701175E-4</v>
      </c>
    </row>
    <row r="41356" spans="3:7" x14ac:dyDescent="0.2">
      <c r="C41356">
        <v>1138.6687666654586</v>
      </c>
      <c r="D41356">
        <v>27.063000000000002</v>
      </c>
      <c r="E41356">
        <v>60</v>
      </c>
      <c r="F41356">
        <f t="shared" si="1292"/>
        <v>1.1813168126576675E-2</v>
      </c>
      <c r="G41356">
        <f t="shared" si="1293"/>
        <v>3.3864420553685113E-4</v>
      </c>
    </row>
    <row r="41357" spans="3:7" x14ac:dyDescent="0.2">
      <c r="C41357">
        <v>1138.6971666653951</v>
      </c>
      <c r="D41357">
        <v>27.069000000000003</v>
      </c>
      <c r="E41357">
        <v>60</v>
      </c>
      <c r="F41357">
        <f t="shared" si="1292"/>
        <v>1.1823772139952686E-2</v>
      </c>
      <c r="G41357">
        <f t="shared" si="1293"/>
        <v>3.3579512802363803E-4</v>
      </c>
    </row>
    <row r="41358" spans="3:7" x14ac:dyDescent="0.2">
      <c r="C41358">
        <v>1138.7247833331426</v>
      </c>
      <c r="D41358">
        <v>27.067</v>
      </c>
      <c r="E41358">
        <v>60</v>
      </c>
      <c r="F41358">
        <f t="shared" si="1292"/>
        <v>1.1820236458726154E-2</v>
      </c>
      <c r="G41358">
        <f t="shared" si="1293"/>
        <v>3.2643554297695981E-4</v>
      </c>
    </row>
    <row r="41359" spans="3:7" x14ac:dyDescent="0.2">
      <c r="C41359">
        <v>1138.7533999999364</v>
      </c>
      <c r="D41359">
        <v>27.064</v>
      </c>
      <c r="E41359">
        <v>60</v>
      </c>
      <c r="F41359">
        <f t="shared" si="1292"/>
        <v>1.181493483091205E-2</v>
      </c>
      <c r="G41359">
        <f t="shared" si="1293"/>
        <v>3.381040532469465E-4</v>
      </c>
    </row>
    <row r="41360" spans="3:7" x14ac:dyDescent="0.2">
      <c r="C41360">
        <v>1138.7817666610083</v>
      </c>
      <c r="D41360">
        <v>27.07</v>
      </c>
      <c r="E41360">
        <v>60</v>
      </c>
      <c r="F41360">
        <f t="shared" si="1292"/>
        <v>1.1825540359474127E-2</v>
      </c>
      <c r="G41360">
        <f t="shared" si="1293"/>
        <v>3.3545109536943984E-4</v>
      </c>
    </row>
    <row r="41361" spans="3:7" x14ac:dyDescent="0.2">
      <c r="C41361">
        <v>1138.8091000000636</v>
      </c>
      <c r="D41361">
        <v>27.075000000000003</v>
      </c>
      <c r="E41361">
        <v>60</v>
      </c>
      <c r="F41361">
        <f t="shared" si="1292"/>
        <v>1.1834385247538701E-2</v>
      </c>
      <c r="G41361">
        <f t="shared" si="1293"/>
        <v>3.2347326448205644E-4</v>
      </c>
    </row>
    <row r="41362" spans="3:7" x14ac:dyDescent="0.2">
      <c r="C41362">
        <v>1138.8376999934515</v>
      </c>
      <c r="D41362">
        <v>27.082999999999998</v>
      </c>
      <c r="E41362">
        <v>60</v>
      </c>
      <c r="F41362">
        <f t="shared" si="1292"/>
        <v>1.1848550217039865E-2</v>
      </c>
      <c r="G41362">
        <f t="shared" si="1293"/>
        <v>3.3886845786286485E-4</v>
      </c>
    </row>
    <row r="41363" spans="3:7" x14ac:dyDescent="0.2">
      <c r="C41363">
        <v>1138.8658166646958</v>
      </c>
      <c r="D41363">
        <v>27.064999999999998</v>
      </c>
      <c r="E41363">
        <v>60</v>
      </c>
      <c r="F41363">
        <f t="shared" si="1292"/>
        <v>1.1816701787692433E-2</v>
      </c>
      <c r="G41363">
        <f t="shared" si="1293"/>
        <v>3.3224631935687847E-4</v>
      </c>
    </row>
    <row r="41364" spans="3:7" x14ac:dyDescent="0.2">
      <c r="C41364">
        <v>1138.893499994278</v>
      </c>
      <c r="D41364">
        <v>27.085000000000001</v>
      </c>
      <c r="E41364">
        <v>60</v>
      </c>
      <c r="F41364">
        <f t="shared" si="1292"/>
        <v>1.1852093989712285E-2</v>
      </c>
      <c r="G41364">
        <f t="shared" si="1293"/>
        <v>3.2810542415712607E-4</v>
      </c>
    </row>
    <row r="41365" spans="3:7" x14ac:dyDescent="0.2">
      <c r="C41365">
        <v>1138.9217499971389</v>
      </c>
      <c r="D41365">
        <v>27.075000000000003</v>
      </c>
      <c r="E41365">
        <v>60</v>
      </c>
      <c r="F41365">
        <f t="shared" si="1292"/>
        <v>1.1834385247538701E-2</v>
      </c>
      <c r="G41365">
        <f t="shared" si="1293"/>
        <v>3.3432141709980158E-4</v>
      </c>
    </row>
    <row r="41366" spans="3:7" x14ac:dyDescent="0.2">
      <c r="C41366">
        <v>1138.9504666646321</v>
      </c>
      <c r="D41366">
        <v>27.070999999999998</v>
      </c>
      <c r="E41366">
        <v>60</v>
      </c>
      <c r="F41366">
        <f t="shared" si="1292"/>
        <v>1.1827308831647006E-2</v>
      </c>
      <c r="G41366">
        <f t="shared" si="1293"/>
        <v>3.3964089505778971E-4</v>
      </c>
    </row>
    <row r="41367" spans="3:7" x14ac:dyDescent="0.2">
      <c r="C41367">
        <v>1138.9777333259583</v>
      </c>
      <c r="D41367">
        <v>27.085000000000001</v>
      </c>
      <c r="E41367">
        <v>60</v>
      </c>
      <c r="F41367">
        <f t="shared" si="1292"/>
        <v>1.1852093989712285E-2</v>
      </c>
      <c r="G41367">
        <f t="shared" si="1293"/>
        <v>3.2316703282337587E-4</v>
      </c>
    </row>
    <row r="41368" spans="3:7" x14ac:dyDescent="0.2">
      <c r="C41368">
        <v>1139.0061666647593</v>
      </c>
      <c r="D41368">
        <v>27.064</v>
      </c>
      <c r="E41368">
        <v>60</v>
      </c>
      <c r="F41368">
        <f t="shared" si="1292"/>
        <v>1.181493483091205E-2</v>
      </c>
      <c r="G41368">
        <f t="shared" si="1293"/>
        <v>3.3593804495965962E-4</v>
      </c>
    </row>
    <row r="41369" spans="3:7" x14ac:dyDescent="0.2">
      <c r="C41369">
        <v>1139.0347999970118</v>
      </c>
      <c r="D41369">
        <v>27.061999999999998</v>
      </c>
      <c r="E41369">
        <v>60</v>
      </c>
      <c r="F41369">
        <f t="shared" si="1292"/>
        <v>1.1811401674652144E-2</v>
      </c>
      <c r="G41369">
        <f t="shared" si="1293"/>
        <v>3.3819978851700437E-4</v>
      </c>
    </row>
    <row r="41370" spans="3:7" x14ac:dyDescent="0.2">
      <c r="C41370">
        <v>1139.0627499977747</v>
      </c>
      <c r="D41370">
        <v>27.076000000000001</v>
      </c>
      <c r="E41370">
        <v>60</v>
      </c>
      <c r="F41370">
        <f t="shared" si="1292"/>
        <v>1.1836154983483801E-2</v>
      </c>
      <c r="G41370">
        <f t="shared" si="1293"/>
        <v>3.3082054081918008E-4</v>
      </c>
    </row>
    <row r="41371" spans="3:7" x14ac:dyDescent="0.2">
      <c r="C41371">
        <v>1139.0912666638692</v>
      </c>
      <c r="D41371">
        <v>27.081000000000003</v>
      </c>
      <c r="E41371">
        <v>60</v>
      </c>
      <c r="F41371">
        <f t="shared" si="1292"/>
        <v>1.1845007456761772E-2</v>
      </c>
      <c r="G41371">
        <f t="shared" si="1293"/>
        <v>3.3778012253070936E-4</v>
      </c>
    </row>
    <row r="41372" spans="3:7" x14ac:dyDescent="0.2">
      <c r="C41372">
        <v>1139.1197833299636</v>
      </c>
      <c r="D41372">
        <v>27.076000000000001</v>
      </c>
      <c r="E41372">
        <v>60</v>
      </c>
      <c r="F41372">
        <f t="shared" si="1292"/>
        <v>1.1836154983483801E-2</v>
      </c>
      <c r="G41372">
        <f t="shared" si="1293"/>
        <v>3.3752767950613144E-4</v>
      </c>
    </row>
    <row r="41373" spans="3:7" x14ac:dyDescent="0.2">
      <c r="C41373">
        <v>1139.1476833264032</v>
      </c>
      <c r="D41373">
        <v>27.064999999999998</v>
      </c>
      <c r="E41373">
        <v>60</v>
      </c>
      <c r="F41373">
        <f t="shared" si="1292"/>
        <v>1.1816701787692433E-2</v>
      </c>
      <c r="G41373">
        <f t="shared" si="1293"/>
        <v>3.2968593780444242E-4</v>
      </c>
    </row>
    <row r="41374" spans="3:7" x14ac:dyDescent="0.2">
      <c r="C41374">
        <v>1139.1762999931971</v>
      </c>
      <c r="D41374">
        <v>27.08</v>
      </c>
      <c r="E41374">
        <v>60</v>
      </c>
      <c r="F41374">
        <f t="shared" si="1292"/>
        <v>1.1843236456184422E-2</v>
      </c>
      <c r="G41374">
        <f t="shared" si="1293"/>
        <v>3.389139514270896E-4</v>
      </c>
    </row>
    <row r="41375" spans="3:7" x14ac:dyDescent="0.2">
      <c r="C41375">
        <v>1139.2046000003816</v>
      </c>
      <c r="D41375">
        <v>27.082000000000001</v>
      </c>
      <c r="E41375">
        <v>60</v>
      </c>
      <c r="F41375">
        <f t="shared" ref="F41375:F41438" si="1294">EXP(-13478*(1/(D41375+273.15)-1/(E41375+273.15)))</f>
        <v>1.1846778710368775E-2</v>
      </c>
      <c r="G41375">
        <f t="shared" ref="G41375:G41438" si="1295">F41375*(C41375-C41374)</f>
        <v>3.3526392261659546E-4</v>
      </c>
    </row>
    <row r="41376" spans="3:7" x14ac:dyDescent="0.2">
      <c r="C41376">
        <v>1139.2318333307901</v>
      </c>
      <c r="D41376">
        <v>27.094000000000001</v>
      </c>
      <c r="E41376">
        <v>60</v>
      </c>
      <c r="F41376">
        <f t="shared" si="1294"/>
        <v>1.1868053502505164E-2</v>
      </c>
      <c r="G41376">
        <f t="shared" si="1295"/>
        <v>3.2320662233989466E-4</v>
      </c>
    </row>
    <row r="41377" spans="3:7" x14ac:dyDescent="0.2">
      <c r="C41377">
        <v>1139.2601666609446</v>
      </c>
      <c r="D41377">
        <v>27.070999999999998</v>
      </c>
      <c r="E41377">
        <v>60</v>
      </c>
      <c r="F41377">
        <f t="shared" si="1294"/>
        <v>1.1827308831647006E-2</v>
      </c>
      <c r="G41377">
        <f t="shared" si="1295"/>
        <v>3.3510704596640534E-4</v>
      </c>
    </row>
    <row r="41378" spans="3:7" x14ac:dyDescent="0.2">
      <c r="C41378">
        <v>1139.2886499961216</v>
      </c>
      <c r="D41378">
        <v>27.073999999999998</v>
      </c>
      <c r="E41378">
        <v>60</v>
      </c>
      <c r="F41378">
        <f t="shared" si="1294"/>
        <v>1.1832615764416927E-2</v>
      </c>
      <c r="G41378">
        <f t="shared" si="1295"/>
        <v>3.3703236083905072E-4</v>
      </c>
    </row>
    <row r="41379" spans="3:7" x14ac:dyDescent="0.2">
      <c r="C41379">
        <v>1139.3162333329519</v>
      </c>
      <c r="D41379">
        <v>27.088000000000001</v>
      </c>
      <c r="E41379">
        <v>60</v>
      </c>
      <c r="F41379">
        <f t="shared" si="1294"/>
        <v>1.1857411547562827E-2</v>
      </c>
      <c r="G41379">
        <f t="shared" si="1295"/>
        <v>3.2706697665162474E-4</v>
      </c>
    </row>
    <row r="41380" spans="3:7" x14ac:dyDescent="0.2">
      <c r="C41380">
        <v>1139.344649998347</v>
      </c>
      <c r="D41380">
        <v>27.085999999999999</v>
      </c>
      <c r="E41380">
        <v>60</v>
      </c>
      <c r="F41380">
        <f t="shared" si="1294"/>
        <v>1.1853866255782455E-2</v>
      </c>
      <c r="G41380">
        <f t="shared" si="1295"/>
        <v>3.3684735102848832E-4</v>
      </c>
    </row>
    <row r="41381" spans="3:7" x14ac:dyDescent="0.2">
      <c r="C41381">
        <v>1139.3728666623433</v>
      </c>
      <c r="D41381">
        <v>27.085000000000001</v>
      </c>
      <c r="E41381">
        <v>60</v>
      </c>
      <c r="F41381">
        <f t="shared" si="1294"/>
        <v>1.1852093989712285E-2</v>
      </c>
      <c r="G41381">
        <f t="shared" si="1295"/>
        <v>3.3442655376049099E-4</v>
      </c>
    </row>
    <row r="41382" spans="3:7" x14ac:dyDescent="0.2">
      <c r="C41382">
        <v>1139.400283328692</v>
      </c>
      <c r="D41382">
        <v>27.093000000000004</v>
      </c>
      <c r="E41382">
        <v>60</v>
      </c>
      <c r="F41382">
        <f t="shared" si="1294"/>
        <v>1.1866279209855257E-2</v>
      </c>
      <c r="G41382">
        <f t="shared" si="1295"/>
        <v>3.2533381789711036E-4</v>
      </c>
    </row>
    <row r="41383" spans="3:7" x14ac:dyDescent="0.2">
      <c r="C41383">
        <v>1139.4291499932608</v>
      </c>
      <c r="D41383">
        <v>27.081000000000003</v>
      </c>
      <c r="E41383">
        <v>60</v>
      </c>
      <c r="F41383">
        <f t="shared" si="1294"/>
        <v>1.1845007456761772E-2</v>
      </c>
      <c r="G41383">
        <f t="shared" si="1295"/>
        <v>3.4192585706922221E-4</v>
      </c>
    </row>
    <row r="41384" spans="3:7" x14ac:dyDescent="0.2">
      <c r="C41384">
        <v>1139.4572666645049</v>
      </c>
      <c r="D41384">
        <v>27.073999999999998</v>
      </c>
      <c r="E41384">
        <v>60</v>
      </c>
      <c r="F41384">
        <f t="shared" si="1294"/>
        <v>1.1832615764416927E-2</v>
      </c>
      <c r="G41384">
        <f t="shared" si="1295"/>
        <v>3.3269376740594061E-4</v>
      </c>
    </row>
    <row r="41385" spans="3:7" x14ac:dyDescent="0.2">
      <c r="C41385">
        <v>1139.4848166624704</v>
      </c>
      <c r="D41385">
        <v>27.072000000000003</v>
      </c>
      <c r="E41385">
        <v>60</v>
      </c>
      <c r="F41385">
        <f t="shared" si="1294"/>
        <v>1.1829077556505387E-2</v>
      </c>
      <c r="G41385">
        <f t="shared" si="1295"/>
        <v>3.2589106261522423E-4</v>
      </c>
    </row>
    <row r="41386" spans="3:7" x14ac:dyDescent="0.2">
      <c r="C41386">
        <v>1139.5133666594822</v>
      </c>
      <c r="D41386">
        <v>27.064</v>
      </c>
      <c r="E41386">
        <v>60</v>
      </c>
      <c r="F41386">
        <f t="shared" si="1294"/>
        <v>1.181493483091205E-2</v>
      </c>
      <c r="G41386">
        <f t="shared" si="1295"/>
        <v>3.3731635411775085E-4</v>
      </c>
    </row>
    <row r="41387" spans="3:7" x14ac:dyDescent="0.2">
      <c r="C41387">
        <v>1139.5418499946595</v>
      </c>
      <c r="D41387">
        <v>27.075000000000003</v>
      </c>
      <c r="E41387">
        <v>60</v>
      </c>
      <c r="F41387">
        <f t="shared" si="1294"/>
        <v>1.1834385247538701E-2</v>
      </c>
      <c r="G41387">
        <f t="shared" si="1295"/>
        <v>3.3708276162258916E-4</v>
      </c>
    </row>
    <row r="41388" spans="3:7" x14ac:dyDescent="0.2">
      <c r="C41388">
        <v>1139.5697666645051</v>
      </c>
      <c r="D41388">
        <v>27.073999999999998</v>
      </c>
      <c r="E41388">
        <v>60</v>
      </c>
      <c r="F41388">
        <f t="shared" si="1294"/>
        <v>1.1832615764416927E-2</v>
      </c>
      <c r="G41388">
        <f t="shared" si="1295"/>
        <v>3.3032722770484505E-4</v>
      </c>
    </row>
    <row r="41389" spans="3:7" x14ac:dyDescent="0.2">
      <c r="C41389">
        <v>1139.5978666623434</v>
      </c>
      <c r="D41389">
        <v>27.057000000000002</v>
      </c>
      <c r="E41389">
        <v>60</v>
      </c>
      <c r="F41389">
        <f t="shared" si="1294"/>
        <v>1.1802573199989529E-2</v>
      </c>
      <c r="G41389">
        <f t="shared" si="1295"/>
        <v>3.3165228140671324E-4</v>
      </c>
    </row>
    <row r="41390" spans="3:7" x14ac:dyDescent="0.2">
      <c r="C41390">
        <v>1139.6263166666031</v>
      </c>
      <c r="D41390">
        <v>27.079000000000001</v>
      </c>
      <c r="E41390">
        <v>60</v>
      </c>
      <c r="F41390">
        <f t="shared" si="1294"/>
        <v>1.184146570860241E-2</v>
      </c>
      <c r="G41390">
        <f t="shared" si="1295"/>
        <v>3.3688974985010973E-4</v>
      </c>
    </row>
    <row r="41391" spans="3:7" x14ac:dyDescent="0.2">
      <c r="C41391">
        <v>1139.6538833300272</v>
      </c>
      <c r="D41391">
        <v>27.066000000000003</v>
      </c>
      <c r="E41391">
        <v>60</v>
      </c>
      <c r="F41391">
        <f t="shared" si="1294"/>
        <v>1.1818468996952417E-2</v>
      </c>
      <c r="G41391">
        <f t="shared" si="1295"/>
        <v>3.2579575702676845E-4</v>
      </c>
    </row>
    <row r="41392" spans="3:7" x14ac:dyDescent="0.2">
      <c r="C41392">
        <v>1139.6825166622798</v>
      </c>
      <c r="D41392">
        <v>27.08</v>
      </c>
      <c r="E41392">
        <v>60</v>
      </c>
      <c r="F41392">
        <f t="shared" si="1294"/>
        <v>1.1843236456184422E-2</v>
      </c>
      <c r="G41392">
        <f t="shared" si="1295"/>
        <v>3.3911132439649384E-4</v>
      </c>
    </row>
    <row r="41393" spans="3:7" x14ac:dyDescent="0.2">
      <c r="C41393">
        <v>1139.7111499945322</v>
      </c>
      <c r="D41393">
        <v>27.091000000000001</v>
      </c>
      <c r="E41393">
        <v>60</v>
      </c>
      <c r="F41393">
        <f t="shared" si="1294"/>
        <v>1.1862731384850228E-2</v>
      </c>
      <c r="G41393">
        <f t="shared" si="1295"/>
        <v>3.3966952916352606E-4</v>
      </c>
    </row>
    <row r="41394" spans="3:7" x14ac:dyDescent="0.2">
      <c r="C41394">
        <v>1139.7386999924977</v>
      </c>
      <c r="D41394">
        <v>27.08</v>
      </c>
      <c r="E41394">
        <v>60</v>
      </c>
      <c r="F41394">
        <f t="shared" si="1294"/>
        <v>1.1843236456184422E-2</v>
      </c>
      <c r="G41394">
        <f t="shared" si="1295"/>
        <v>3.2628114027257507E-4</v>
      </c>
    </row>
    <row r="41395" spans="3:7" x14ac:dyDescent="0.2">
      <c r="C41395">
        <v>1139.7670666615168</v>
      </c>
      <c r="D41395">
        <v>27.08</v>
      </c>
      <c r="E41395">
        <v>60</v>
      </c>
      <c r="F41395">
        <f t="shared" si="1294"/>
        <v>1.1843236456184422E-2</v>
      </c>
      <c r="G41395">
        <f t="shared" si="1295"/>
        <v>3.3595316866726733E-4</v>
      </c>
    </row>
    <row r="41396" spans="3:7" x14ac:dyDescent="0.2">
      <c r="C41396">
        <v>1139.795733332634</v>
      </c>
      <c r="D41396">
        <v>27.081000000000003</v>
      </c>
      <c r="E41396">
        <v>60</v>
      </c>
      <c r="F41396">
        <f t="shared" si="1294"/>
        <v>1.1845007456761772E-2</v>
      </c>
      <c r="G41396">
        <f t="shared" si="1295"/>
        <v>3.3955693314385946E-4</v>
      </c>
    </row>
    <row r="41397" spans="3:7" x14ac:dyDescent="0.2">
      <c r="C41397">
        <v>1139.8232333262761</v>
      </c>
      <c r="D41397">
        <v>27.075000000000003</v>
      </c>
      <c r="E41397">
        <v>60</v>
      </c>
      <c r="F41397">
        <f t="shared" si="1294"/>
        <v>1.1834385247538701E-2</v>
      </c>
      <c r="G41397">
        <f t="shared" si="1295"/>
        <v>3.2544551906542226E-4</v>
      </c>
    </row>
    <row r="41398" spans="3:7" x14ac:dyDescent="0.2">
      <c r="C41398">
        <v>1139.8517500003179</v>
      </c>
      <c r="D41398">
        <v>27.07</v>
      </c>
      <c r="E41398">
        <v>60</v>
      </c>
      <c r="F41398">
        <f t="shared" si="1294"/>
        <v>1.1825540359474127E-2</v>
      </c>
      <c r="G41398">
        <f t="shared" si="1295"/>
        <v>3.372250797997352E-4</v>
      </c>
    </row>
    <row r="41399" spans="3:7" x14ac:dyDescent="0.2">
      <c r="C41399">
        <v>1139.8803333282472</v>
      </c>
      <c r="D41399">
        <v>27.085000000000001</v>
      </c>
      <c r="E41399">
        <v>60</v>
      </c>
      <c r="F41399">
        <f t="shared" si="1294"/>
        <v>1.1852093989712285E-2</v>
      </c>
      <c r="G41399">
        <f t="shared" si="1295"/>
        <v>3.3877228915629455E-4</v>
      </c>
    </row>
    <row r="41400" spans="3:7" x14ac:dyDescent="0.2">
      <c r="C41400">
        <v>1139.9077666600544</v>
      </c>
      <c r="D41400">
        <v>27.07</v>
      </c>
      <c r="E41400">
        <v>60</v>
      </c>
      <c r="F41400">
        <f t="shared" si="1294"/>
        <v>1.1825540359474127E-2</v>
      </c>
      <c r="G41400">
        <f t="shared" si="1295"/>
        <v>3.2441397248192584E-4</v>
      </c>
    </row>
    <row r="41401" spans="3:7" x14ac:dyDescent="0.2">
      <c r="C41401">
        <v>1139.9362833261489</v>
      </c>
      <c r="D41401">
        <v>27.087000000000003</v>
      </c>
      <c r="E41401">
        <v>60</v>
      </c>
      <c r="F41401">
        <f t="shared" si="1294"/>
        <v>1.1855638775054409E-2</v>
      </c>
      <c r="G41401">
        <f t="shared" si="1295"/>
        <v>3.3808329228460427E-4</v>
      </c>
    </row>
    <row r="41402" spans="3:7" x14ac:dyDescent="0.2">
      <c r="C41402">
        <v>1139.9648333311081</v>
      </c>
      <c r="D41402">
        <v>27.067999999999998</v>
      </c>
      <c r="E41402">
        <v>60</v>
      </c>
      <c r="F41402">
        <f t="shared" si="1294"/>
        <v>1.1822004173048083E-2</v>
      </c>
      <c r="G41402">
        <f t="shared" si="1295"/>
        <v>3.3751827776871268E-4</v>
      </c>
    </row>
    <row r="41403" spans="3:7" x14ac:dyDescent="0.2">
      <c r="C41403">
        <v>1139.9923166592916</v>
      </c>
      <c r="D41403">
        <v>27.066000000000003</v>
      </c>
      <c r="E41403">
        <v>60</v>
      </c>
      <c r="F41403">
        <f t="shared" si="1294"/>
        <v>1.1818468996952417E-2</v>
      </c>
      <c r="G41403">
        <f t="shared" si="1295"/>
        <v>3.2481086206984821E-4</v>
      </c>
    </row>
    <row r="41404" spans="3:7" x14ac:dyDescent="0.2">
      <c r="C41404">
        <v>1140.0207666635513</v>
      </c>
      <c r="D41404">
        <v>27.064999999999998</v>
      </c>
      <c r="E41404">
        <v>60</v>
      </c>
      <c r="F41404">
        <f t="shared" si="1294"/>
        <v>1.1816701787692433E-2</v>
      </c>
      <c r="G41404">
        <f t="shared" si="1295"/>
        <v>3.3618521619473553E-4</v>
      </c>
    </row>
    <row r="41405" spans="3:7" x14ac:dyDescent="0.2">
      <c r="C41405">
        <v>1140.0491333325704</v>
      </c>
      <c r="D41405">
        <v>27.081000000000003</v>
      </c>
      <c r="E41405">
        <v>60</v>
      </c>
      <c r="F41405">
        <f t="shared" si="1294"/>
        <v>1.1845007456761772E-2</v>
      </c>
      <c r="G41405">
        <f t="shared" si="1295"/>
        <v>3.3600340605447761E-4</v>
      </c>
    </row>
    <row r="41406" spans="3:7" x14ac:dyDescent="0.2">
      <c r="C41406">
        <v>1140.07684999307</v>
      </c>
      <c r="D41406">
        <v>27.070999999999998</v>
      </c>
      <c r="E41406">
        <v>60</v>
      </c>
      <c r="F41406">
        <f t="shared" si="1294"/>
        <v>1.1827308831647006E-2</v>
      </c>
      <c r="G41406">
        <f t="shared" si="1295"/>
        <v>3.2781350351143425E-4</v>
      </c>
    </row>
    <row r="41407" spans="3:7" x14ac:dyDescent="0.2">
      <c r="C41407">
        <v>1140.1051833311717</v>
      </c>
      <c r="D41407">
        <v>27.070999999999998</v>
      </c>
      <c r="E41407">
        <v>60</v>
      </c>
      <c r="F41407">
        <f t="shared" si="1294"/>
        <v>1.1827308831647006E-2</v>
      </c>
      <c r="G41407">
        <f t="shared" si="1295"/>
        <v>3.3510713995997662E-4</v>
      </c>
    </row>
    <row r="41408" spans="3:7" x14ac:dyDescent="0.2">
      <c r="C41408">
        <v>1140.1335666656494</v>
      </c>
      <c r="D41408">
        <v>27.094000000000001</v>
      </c>
      <c r="E41408">
        <v>60</v>
      </c>
      <c r="F41408">
        <f t="shared" si="1294"/>
        <v>1.1868053502505164E-2</v>
      </c>
      <c r="G41408">
        <f t="shared" si="1295"/>
        <v>3.368549321604481E-4</v>
      </c>
    </row>
    <row r="41409" spans="3:7" x14ac:dyDescent="0.2">
      <c r="C41409">
        <v>1140.1610499938329</v>
      </c>
      <c r="D41409">
        <v>27.073</v>
      </c>
      <c r="E41409">
        <v>60</v>
      </c>
      <c r="F41409">
        <f t="shared" si="1294"/>
        <v>1.1830846534083868E-2</v>
      </c>
      <c r="G41409">
        <f t="shared" si="1295"/>
        <v>3.2515103798493543E-4</v>
      </c>
    </row>
    <row r="41410" spans="3:7" x14ac:dyDescent="0.2">
      <c r="C41410">
        <v>1140.1896166642507</v>
      </c>
      <c r="D41410">
        <v>27.064</v>
      </c>
      <c r="E41410">
        <v>60</v>
      </c>
      <c r="F41410">
        <f t="shared" si="1294"/>
        <v>1.181493483091205E-2</v>
      </c>
      <c r="G41410">
        <f t="shared" si="1295"/>
        <v>3.375133493228178E-4</v>
      </c>
    </row>
    <row r="41411" spans="3:7" x14ac:dyDescent="0.2">
      <c r="C41411">
        <v>1140.2182666619619</v>
      </c>
      <c r="D41411">
        <v>27.081000000000003</v>
      </c>
      <c r="E41411">
        <v>60</v>
      </c>
      <c r="F41411">
        <f t="shared" si="1294"/>
        <v>1.1845007456761772E-2</v>
      </c>
      <c r="G41411">
        <f t="shared" si="1295"/>
        <v>3.3935943652569289E-4</v>
      </c>
    </row>
    <row r="41412" spans="3:7" x14ac:dyDescent="0.2">
      <c r="C41412">
        <v>1140.24578332901</v>
      </c>
      <c r="D41412">
        <v>27.069000000000003</v>
      </c>
      <c r="E41412">
        <v>60</v>
      </c>
      <c r="F41412">
        <f t="shared" si="1294"/>
        <v>1.1823772139952686E-2</v>
      </c>
      <c r="G41412">
        <f t="shared" si="1295"/>
        <v>3.2535080122739229E-4</v>
      </c>
    </row>
    <row r="41413" spans="3:7" x14ac:dyDescent="0.2">
      <c r="C41413">
        <v>1140.2742833296459</v>
      </c>
      <c r="D41413">
        <v>27.061</v>
      </c>
      <c r="E41413">
        <v>60</v>
      </c>
      <c r="F41413">
        <f t="shared" si="1294"/>
        <v>1.1809635475104035E-2</v>
      </c>
      <c r="G41413">
        <f t="shared" si="1295"/>
        <v>3.365746185497241E-4</v>
      </c>
    </row>
    <row r="41414" spans="3:7" x14ac:dyDescent="0.2">
      <c r="C41414">
        <v>1140.3026833295821</v>
      </c>
      <c r="D41414">
        <v>27.061</v>
      </c>
      <c r="E41414">
        <v>60</v>
      </c>
      <c r="F41414">
        <f t="shared" si="1294"/>
        <v>1.1809635475104035E-2</v>
      </c>
      <c r="G41414">
        <f t="shared" si="1295"/>
        <v>3.3539364674014903E-4</v>
      </c>
    </row>
    <row r="41415" spans="3:7" x14ac:dyDescent="0.2">
      <c r="C41415">
        <v>1140.3303833325704</v>
      </c>
      <c r="D41415">
        <v>27.063000000000002</v>
      </c>
      <c r="E41415">
        <v>60</v>
      </c>
      <c r="F41415">
        <f t="shared" si="1294"/>
        <v>1.1813168126576675E-2</v>
      </c>
      <c r="G41415">
        <f t="shared" si="1295"/>
        <v>3.2722479240675727E-4</v>
      </c>
    </row>
    <row r="41416" spans="3:7" x14ac:dyDescent="0.2">
      <c r="C41416">
        <v>1140.358766667048</v>
      </c>
      <c r="D41416">
        <v>27.064999999999998</v>
      </c>
      <c r="E41416">
        <v>60</v>
      </c>
      <c r="F41416">
        <f t="shared" si="1294"/>
        <v>1.1816701787692433E-2</v>
      </c>
      <c r="G41416">
        <f t="shared" si="1295"/>
        <v>3.3539739926291659E-4</v>
      </c>
    </row>
    <row r="41417" spans="3:7" x14ac:dyDescent="0.2">
      <c r="C41417">
        <v>1140.3873166640599</v>
      </c>
      <c r="D41417">
        <v>27.076000000000001</v>
      </c>
      <c r="E41417">
        <v>60</v>
      </c>
      <c r="F41417">
        <f t="shared" si="1294"/>
        <v>1.1836154983483801E-2</v>
      </c>
      <c r="G41417">
        <f t="shared" si="1295"/>
        <v>3.3792218941026535E-4</v>
      </c>
    </row>
    <row r="41418" spans="3:7" x14ac:dyDescent="0.2">
      <c r="C41418">
        <v>1140.4147499958674</v>
      </c>
      <c r="D41418">
        <v>27.087000000000003</v>
      </c>
      <c r="E41418">
        <v>60</v>
      </c>
      <c r="F41418">
        <f t="shared" si="1294"/>
        <v>1.1855638775054409E-2</v>
      </c>
      <c r="G41418">
        <f t="shared" si="1295"/>
        <v>3.2523967230610901E-4</v>
      </c>
    </row>
    <row r="41419" spans="3:7" x14ac:dyDescent="0.2">
      <c r="C41419">
        <v>1140.4427499930064</v>
      </c>
      <c r="D41419">
        <v>27.076999999999998</v>
      </c>
      <c r="E41419">
        <v>60</v>
      </c>
      <c r="F41419">
        <f t="shared" si="1294"/>
        <v>1.1837924972286461E-2</v>
      </c>
      <c r="G41419">
        <f t="shared" si="1295"/>
        <v>3.314618653554459E-4</v>
      </c>
    </row>
    <row r="41420" spans="3:7" x14ac:dyDescent="0.2">
      <c r="C41420">
        <v>1140.4713166634242</v>
      </c>
      <c r="D41420">
        <v>27.081000000000003</v>
      </c>
      <c r="E41420">
        <v>60</v>
      </c>
      <c r="F41420">
        <f t="shared" si="1294"/>
        <v>1.1845007456761772E-2</v>
      </c>
      <c r="G41420">
        <f t="shared" si="1295"/>
        <v>3.3837242411406551E-4</v>
      </c>
    </row>
    <row r="41421" spans="3:7" x14ac:dyDescent="0.2">
      <c r="C41421">
        <v>1140.4989000002543</v>
      </c>
      <c r="D41421">
        <v>27.076000000000001</v>
      </c>
      <c r="E41421">
        <v>60</v>
      </c>
      <c r="F41421">
        <f t="shared" si="1294"/>
        <v>1.1836154983483801E-2</v>
      </c>
      <c r="G41421">
        <f t="shared" si="1295"/>
        <v>3.264806496820874E-4</v>
      </c>
    </row>
    <row r="41422" spans="3:7" x14ac:dyDescent="0.2">
      <c r="C41422">
        <v>1140.5272833267848</v>
      </c>
      <c r="D41422">
        <v>27.076000000000001</v>
      </c>
      <c r="E41422">
        <v>60</v>
      </c>
      <c r="F41422">
        <f t="shared" si="1294"/>
        <v>1.1836154983483801E-2</v>
      </c>
      <c r="G41422">
        <f t="shared" si="1295"/>
        <v>3.3594945176184944E-4</v>
      </c>
    </row>
    <row r="41423" spans="3:7" x14ac:dyDescent="0.2">
      <c r="C41423">
        <v>1140.5561999956767</v>
      </c>
      <c r="D41423">
        <v>27.067999999999998</v>
      </c>
      <c r="E41423">
        <v>60</v>
      </c>
      <c r="F41423">
        <f t="shared" si="1294"/>
        <v>1.1822004173048083E-2</v>
      </c>
      <c r="G41423">
        <f t="shared" si="1295"/>
        <v>3.4185298031130877E-4</v>
      </c>
    </row>
    <row r="41424" spans="3:7" x14ac:dyDescent="0.2">
      <c r="C41424">
        <v>1140.5835500001908</v>
      </c>
      <c r="D41424">
        <v>27.073999999999998</v>
      </c>
      <c r="E41424">
        <v>60</v>
      </c>
      <c r="F41424">
        <f t="shared" si="1294"/>
        <v>1.1832615764416927E-2</v>
      </c>
      <c r="G41424">
        <f t="shared" si="1295"/>
        <v>3.2362209457063932E-4</v>
      </c>
    </row>
    <row r="41425" spans="3:7" x14ac:dyDescent="0.2">
      <c r="C41425">
        <v>1140.6118666648865</v>
      </c>
      <c r="D41425">
        <v>27.073</v>
      </c>
      <c r="E41425">
        <v>60</v>
      </c>
      <c r="F41425">
        <f t="shared" si="1294"/>
        <v>1.1830846534083868E-2</v>
      </c>
      <c r="G41425">
        <f t="shared" si="1295"/>
        <v>3.3501011437186962E-4</v>
      </c>
    </row>
    <row r="41426" spans="3:7" x14ac:dyDescent="0.2">
      <c r="C41426">
        <v>1140.6402166604996</v>
      </c>
      <c r="D41426">
        <v>27.08</v>
      </c>
      <c r="E41426">
        <v>60</v>
      </c>
      <c r="F41426">
        <f t="shared" si="1294"/>
        <v>1.1843236456184422E-2</v>
      </c>
      <c r="G41426">
        <f t="shared" si="1295"/>
        <v>3.357557015777124E-4</v>
      </c>
    </row>
    <row r="41427" spans="3:7" x14ac:dyDescent="0.2">
      <c r="C41427">
        <v>1140.6679166634879</v>
      </c>
      <c r="D41427">
        <v>27.061999999999998</v>
      </c>
      <c r="E41427">
        <v>60</v>
      </c>
      <c r="F41427">
        <f t="shared" si="1294"/>
        <v>1.1811401674652144E-2</v>
      </c>
      <c r="G41427">
        <f t="shared" si="1295"/>
        <v>3.2717586168316918E-4</v>
      </c>
    </row>
    <row r="41428" spans="3:7" x14ac:dyDescent="0.2">
      <c r="C41428">
        <v>1140.6962999979655</v>
      </c>
      <c r="D41428">
        <v>27.073</v>
      </c>
      <c r="E41428">
        <v>60</v>
      </c>
      <c r="F41428">
        <f t="shared" si="1294"/>
        <v>1.1830846534083868E-2</v>
      </c>
      <c r="G41428">
        <f t="shared" si="1295"/>
        <v>3.3579887433084649E-4</v>
      </c>
    </row>
    <row r="41429" spans="3:7" x14ac:dyDescent="0.2">
      <c r="C41429">
        <v>1140.7248833258948</v>
      </c>
      <c r="D41429">
        <v>27.072000000000003</v>
      </c>
      <c r="E41429">
        <v>60</v>
      </c>
      <c r="F41429">
        <f t="shared" si="1294"/>
        <v>1.1829077556505387E-2</v>
      </c>
      <c r="G41429">
        <f t="shared" si="1295"/>
        <v>3.3811440289817997E-4</v>
      </c>
    </row>
    <row r="41430" spans="3:7" x14ac:dyDescent="0.2">
      <c r="C41430">
        <v>1140.7526666641236</v>
      </c>
      <c r="D41430">
        <v>27.073999999999998</v>
      </c>
      <c r="E41430">
        <v>60</v>
      </c>
      <c r="F41430">
        <f t="shared" si="1294"/>
        <v>1.1832615764416927E-2</v>
      </c>
      <c r="G41430">
        <f t="shared" si="1295"/>
        <v>3.2874956591423651E-4</v>
      </c>
    </row>
    <row r="41431" spans="3:7" x14ac:dyDescent="0.2">
      <c r="C41431">
        <v>1140.7811166604361</v>
      </c>
      <c r="D41431">
        <v>27.073</v>
      </c>
      <c r="E41431">
        <v>60</v>
      </c>
      <c r="F41431">
        <f t="shared" si="1294"/>
        <v>1.1830846534083868E-2</v>
      </c>
      <c r="G41431">
        <f t="shared" si="1295"/>
        <v>3.3658754026813736E-4</v>
      </c>
    </row>
    <row r="41432" spans="3:7" x14ac:dyDescent="0.2">
      <c r="C41432">
        <v>1140.8097499926885</v>
      </c>
      <c r="D41432">
        <v>27.07</v>
      </c>
      <c r="E41432">
        <v>60</v>
      </c>
      <c r="F41432">
        <f t="shared" si="1294"/>
        <v>1.1825540359474127E-2</v>
      </c>
      <c r="G41432">
        <f t="shared" si="1295"/>
        <v>3.3860462617712431E-4</v>
      </c>
    </row>
    <row r="41433" spans="3:7" x14ac:dyDescent="0.2">
      <c r="C41433">
        <v>1140.8373499949773</v>
      </c>
      <c r="D41433">
        <v>27.070999999999998</v>
      </c>
      <c r="E41433">
        <v>60</v>
      </c>
      <c r="F41433">
        <f t="shared" si="1294"/>
        <v>1.1827308831647006E-2</v>
      </c>
      <c r="G41433">
        <f t="shared" si="1295"/>
        <v>3.2643375082455682E-4</v>
      </c>
    </row>
    <row r="41434" spans="3:7" x14ac:dyDescent="0.2">
      <c r="C41434">
        <v>1140.8662166595459</v>
      </c>
      <c r="D41434">
        <v>27.076000000000001</v>
      </c>
      <c r="E41434">
        <v>60</v>
      </c>
      <c r="F41434">
        <f t="shared" si="1294"/>
        <v>1.1836154983483801E-2</v>
      </c>
      <c r="G41434">
        <f t="shared" si="1295"/>
        <v>3.4167031568981156E-4</v>
      </c>
    </row>
    <row r="41435" spans="3:7" x14ac:dyDescent="0.2">
      <c r="C41435">
        <v>1140.8945999940236</v>
      </c>
      <c r="D41435">
        <v>27.076000000000001</v>
      </c>
      <c r="E41435">
        <v>60</v>
      </c>
      <c r="F41435">
        <f t="shared" si="1294"/>
        <v>1.1836154983483801E-2</v>
      </c>
      <c r="G41435">
        <f t="shared" si="1295"/>
        <v>3.3594954582572256E-4</v>
      </c>
    </row>
    <row r="41436" spans="3:7" x14ac:dyDescent="0.2">
      <c r="C41436">
        <v>1140.9219499985377</v>
      </c>
      <c r="D41436">
        <v>27.073</v>
      </c>
      <c r="E41436">
        <v>60</v>
      </c>
      <c r="F41436">
        <f t="shared" si="1294"/>
        <v>1.1830846534083868E-2</v>
      </c>
      <c r="G41436">
        <f t="shared" si="1295"/>
        <v>3.235737061130437E-4</v>
      </c>
    </row>
    <row r="41437" spans="3:7" x14ac:dyDescent="0.2">
      <c r="C41437">
        <v>1140.9506166617075</v>
      </c>
      <c r="D41437">
        <v>27.078000000000003</v>
      </c>
      <c r="E41437">
        <v>60</v>
      </c>
      <c r="F41437">
        <f t="shared" si="1294"/>
        <v>1.1839695213981163E-2</v>
      </c>
      <c r="G41437">
        <f t="shared" si="1295"/>
        <v>3.3940455473247308E-4</v>
      </c>
    </row>
    <row r="41438" spans="3:7" x14ac:dyDescent="0.2">
      <c r="C41438">
        <v>1140.9792166630427</v>
      </c>
      <c r="D41438">
        <v>27.076000000000001</v>
      </c>
      <c r="E41438">
        <v>60</v>
      </c>
      <c r="F41438">
        <f t="shared" si="1294"/>
        <v>1.1836154983483801E-2</v>
      </c>
      <c r="G41438">
        <f t="shared" si="1295"/>
        <v>3.38514048331685E-4</v>
      </c>
    </row>
    <row r="41439" spans="3:7" x14ac:dyDescent="0.2">
      <c r="C41439">
        <v>1141.0070999940237</v>
      </c>
      <c r="D41439">
        <v>27.064999999999998</v>
      </c>
      <c r="E41439">
        <v>60</v>
      </c>
      <c r="F41439">
        <f t="shared" ref="F41439:F41502" si="1296">EXP(-13478*(1/(D41439+273.15)-1/(E41439+273.15)))</f>
        <v>1.1816701787692433E-2</v>
      </c>
      <c r="G41439">
        <f t="shared" ref="G41439:G41502" si="1297">F41439*(C41439-C41438)</f>
        <v>3.2948900705014994E-4</v>
      </c>
    </row>
    <row r="41440" spans="3:7" x14ac:dyDescent="0.2">
      <c r="C41440">
        <v>1141.0352833271027</v>
      </c>
      <c r="D41440">
        <v>27.073999999999998</v>
      </c>
      <c r="E41440">
        <v>60</v>
      </c>
      <c r="F41440">
        <f t="shared" si="1296"/>
        <v>1.1832615764416927E-2</v>
      </c>
      <c r="G41440">
        <f t="shared" si="1297"/>
        <v>3.3348255128337173E-4</v>
      </c>
    </row>
    <row r="41441" spans="3:7" x14ac:dyDescent="0.2">
      <c r="C41441">
        <v>1141.0635833263398</v>
      </c>
      <c r="D41441">
        <v>27.088000000000001</v>
      </c>
      <c r="E41441">
        <v>60</v>
      </c>
      <c r="F41441">
        <f t="shared" si="1296"/>
        <v>1.1857411547562827E-2</v>
      </c>
      <c r="G41441">
        <f t="shared" si="1297"/>
        <v>3.355647377500801E-4</v>
      </c>
    </row>
    <row r="41442" spans="3:7" x14ac:dyDescent="0.2">
      <c r="C41442">
        <v>1141.0908499956131</v>
      </c>
      <c r="D41442">
        <v>27.088999999999999</v>
      </c>
      <c r="E41442">
        <v>60</v>
      </c>
      <c r="F41442">
        <f t="shared" si="1296"/>
        <v>1.1859184573341832E-2</v>
      </c>
      <c r="G41442">
        <f t="shared" si="1297"/>
        <v>3.2336046361270061E-4</v>
      </c>
    </row>
    <row r="41443" spans="3:7" x14ac:dyDescent="0.2">
      <c r="C41443">
        <v>1141.1197833299636</v>
      </c>
      <c r="D41443">
        <v>27.094000000000001</v>
      </c>
      <c r="E41443">
        <v>60</v>
      </c>
      <c r="F41443">
        <f t="shared" si="1296"/>
        <v>1.1868053502505164E-2</v>
      </c>
      <c r="G41443">
        <f t="shared" si="1297"/>
        <v>3.4338236007808474E-4</v>
      </c>
    </row>
    <row r="41444" spans="3:7" x14ac:dyDescent="0.2">
      <c r="C41444">
        <v>1141.1487666606904</v>
      </c>
      <c r="D41444">
        <v>27.076999999999998</v>
      </c>
      <c r="E41444">
        <v>60</v>
      </c>
      <c r="F41444">
        <f t="shared" si="1296"/>
        <v>1.1837924972286461E-2</v>
      </c>
      <c r="G41444">
        <f t="shared" si="1297"/>
        <v>3.4310249459034922E-4</v>
      </c>
    </row>
    <row r="41445" spans="3:7" x14ac:dyDescent="0.2">
      <c r="C41445">
        <v>1141.1762999931971</v>
      </c>
      <c r="D41445">
        <v>27.070999999999998</v>
      </c>
      <c r="E41445">
        <v>60</v>
      </c>
      <c r="F41445">
        <f t="shared" si="1296"/>
        <v>1.1827308831647006E-2</v>
      </c>
      <c r="G41445">
        <f t="shared" si="1297"/>
        <v>3.2564522672074087E-4</v>
      </c>
    </row>
    <row r="41446" spans="3:7" x14ac:dyDescent="0.2">
      <c r="C41446">
        <v>1141.2048333326975</v>
      </c>
      <c r="D41446">
        <v>27.07</v>
      </c>
      <c r="E41446">
        <v>60</v>
      </c>
      <c r="F41446">
        <f t="shared" si="1296"/>
        <v>1.1825540359474127E-2</v>
      </c>
      <c r="G41446">
        <f t="shared" si="1297"/>
        <v>3.3742215785287973E-4</v>
      </c>
    </row>
    <row r="41447" spans="3:7" x14ac:dyDescent="0.2">
      <c r="C41447">
        <v>1141.2332499980926</v>
      </c>
      <c r="D41447">
        <v>27.085000000000001</v>
      </c>
      <c r="E41447">
        <v>60</v>
      </c>
      <c r="F41447">
        <f t="shared" si="1296"/>
        <v>1.1852093989712285E-2</v>
      </c>
      <c r="G41447">
        <f t="shared" si="1297"/>
        <v>3.3679698913658128E-4</v>
      </c>
    </row>
    <row r="41448" spans="3:7" x14ac:dyDescent="0.2">
      <c r="C41448">
        <v>1141.2607666651409</v>
      </c>
      <c r="D41448">
        <v>27.076000000000001</v>
      </c>
      <c r="E41448">
        <v>60</v>
      </c>
      <c r="F41448">
        <f t="shared" si="1296"/>
        <v>1.1836154983483801E-2</v>
      </c>
      <c r="G41448">
        <f t="shared" si="1297"/>
        <v>3.2569153581263761E-4</v>
      </c>
    </row>
    <row r="41449" spans="3:7" x14ac:dyDescent="0.2">
      <c r="C41449">
        <v>1141.2892999966939</v>
      </c>
      <c r="D41449">
        <v>27.072000000000003</v>
      </c>
      <c r="E41449">
        <v>60</v>
      </c>
      <c r="F41449">
        <f t="shared" si="1296"/>
        <v>1.1829077556505387E-2</v>
      </c>
      <c r="G41449">
        <f t="shared" si="1297"/>
        <v>3.3752299188633531E-4</v>
      </c>
    </row>
    <row r="41450" spans="3:7" x14ac:dyDescent="0.2">
      <c r="C41450">
        <v>1141.3179999987285</v>
      </c>
      <c r="D41450">
        <v>27.072000000000003</v>
      </c>
      <c r="E41450">
        <v>60</v>
      </c>
      <c r="F41450">
        <f t="shared" si="1296"/>
        <v>1.1829077556505387E-2</v>
      </c>
      <c r="G41450">
        <f t="shared" si="1297"/>
        <v>3.3949454993927969E-4</v>
      </c>
    </row>
    <row r="41451" spans="3:7" x14ac:dyDescent="0.2">
      <c r="C41451">
        <v>1141.3456999937694</v>
      </c>
      <c r="D41451">
        <v>27.076999999999998</v>
      </c>
      <c r="E41451">
        <v>60</v>
      </c>
      <c r="F41451">
        <f t="shared" si="1296"/>
        <v>1.1837924972286461E-2</v>
      </c>
      <c r="G41451">
        <f t="shared" si="1297"/>
        <v>3.2791046302626663E-4</v>
      </c>
    </row>
    <row r="41452" spans="3:7" x14ac:dyDescent="0.2">
      <c r="C41452">
        <v>1141.3739666620891</v>
      </c>
      <c r="D41452">
        <v>27.073999999999998</v>
      </c>
      <c r="E41452">
        <v>60</v>
      </c>
      <c r="F41452">
        <f t="shared" si="1296"/>
        <v>1.1832615764416927E-2</v>
      </c>
      <c r="G41452">
        <f t="shared" si="1297"/>
        <v>3.3446862516725215E-4</v>
      </c>
    </row>
    <row r="41453" spans="3:7" x14ac:dyDescent="0.2">
      <c r="C41453">
        <v>1141.4023833274841</v>
      </c>
      <c r="D41453">
        <v>27.073</v>
      </c>
      <c r="E41453">
        <v>60</v>
      </c>
      <c r="F41453">
        <f t="shared" si="1296"/>
        <v>1.1830846534083868E-2</v>
      </c>
      <c r="G41453">
        <f t="shared" si="1297"/>
        <v>3.3619320729949196E-4</v>
      </c>
    </row>
    <row r="41454" spans="3:7" x14ac:dyDescent="0.2">
      <c r="C41454">
        <v>1141.4302333275477</v>
      </c>
      <c r="D41454">
        <v>27.066000000000003</v>
      </c>
      <c r="E41454">
        <v>60</v>
      </c>
      <c r="F41454">
        <f t="shared" si="1296"/>
        <v>1.1818468996952417E-2</v>
      </c>
      <c r="G41454">
        <f t="shared" si="1297"/>
        <v>3.2914436231688111E-4</v>
      </c>
    </row>
    <row r="41455" spans="3:7" x14ac:dyDescent="0.2">
      <c r="C41455">
        <v>1141.4588666598002</v>
      </c>
      <c r="D41455">
        <v>27.061999999999998</v>
      </c>
      <c r="E41455">
        <v>60</v>
      </c>
      <c r="F41455">
        <f t="shared" si="1296"/>
        <v>1.1811401674652144E-2</v>
      </c>
      <c r="G41455">
        <f t="shared" si="1297"/>
        <v>3.3819978851700437E-4</v>
      </c>
    </row>
    <row r="41456" spans="3:7" x14ac:dyDescent="0.2">
      <c r="C41456">
        <v>1141.4873833258946</v>
      </c>
      <c r="D41456">
        <v>27.057000000000002</v>
      </c>
      <c r="E41456">
        <v>60</v>
      </c>
      <c r="F41456">
        <f t="shared" si="1296"/>
        <v>1.1802573199989529E-2</v>
      </c>
      <c r="G41456">
        <f t="shared" si="1297"/>
        <v>3.3657003899936928E-4</v>
      </c>
    </row>
    <row r="41457" spans="3:7" x14ac:dyDescent="0.2">
      <c r="C41457">
        <v>1141.5152166604996</v>
      </c>
      <c r="D41457">
        <v>27.064</v>
      </c>
      <c r="E41457">
        <v>60</v>
      </c>
      <c r="F41457">
        <f t="shared" si="1296"/>
        <v>1.181493483091205E-2</v>
      </c>
      <c r="G41457">
        <f t="shared" si="1297"/>
        <v>3.2884903448528467E-4</v>
      </c>
    </row>
    <row r="41458" spans="3:7" x14ac:dyDescent="0.2">
      <c r="C41458">
        <v>1141.5433166662851</v>
      </c>
      <c r="D41458">
        <v>27.058</v>
      </c>
      <c r="E41458">
        <v>60</v>
      </c>
      <c r="F41458">
        <f t="shared" si="1296"/>
        <v>1.1804338390375148E-2</v>
      </c>
      <c r="G41458">
        <f t="shared" si="1297"/>
        <v>3.3170197706375483E-4</v>
      </c>
    </row>
    <row r="41459" spans="3:7" x14ac:dyDescent="0.2">
      <c r="C41459">
        <v>1141.5718999942144</v>
      </c>
      <c r="D41459">
        <v>27.064999999999998</v>
      </c>
      <c r="E41459">
        <v>60</v>
      </c>
      <c r="F41459">
        <f t="shared" si="1296"/>
        <v>1.1816701787692433E-2</v>
      </c>
      <c r="G41459">
        <f t="shared" si="1297"/>
        <v>3.3776066223982265E-4</v>
      </c>
    </row>
    <row r="41460" spans="3:7" x14ac:dyDescent="0.2">
      <c r="C41460">
        <v>1141.5993499994279</v>
      </c>
      <c r="D41460">
        <v>27.055</v>
      </c>
      <c r="E41460">
        <v>60</v>
      </c>
      <c r="F41460">
        <f t="shared" si="1296"/>
        <v>1.1799043575798383E-2</v>
      </c>
      <c r="G41460">
        <f t="shared" si="1297"/>
        <v>3.2388380766992488E-4</v>
      </c>
    </row>
    <row r="41461" spans="3:7" x14ac:dyDescent="0.2">
      <c r="C41461">
        <v>1141.6272666613261</v>
      </c>
      <c r="D41461">
        <v>27.058</v>
      </c>
      <c r="E41461">
        <v>60</v>
      </c>
      <c r="F41461">
        <f t="shared" si="1296"/>
        <v>1.1804338390375148E-2</v>
      </c>
      <c r="G41461">
        <f t="shared" si="1297"/>
        <v>3.2953772377591531E-4</v>
      </c>
    </row>
    <row r="41462" spans="3:7" x14ac:dyDescent="0.2">
      <c r="C41462">
        <v>1141.6557499965031</v>
      </c>
      <c r="D41462">
        <v>27.061</v>
      </c>
      <c r="E41462">
        <v>60</v>
      </c>
      <c r="F41462">
        <f t="shared" si="1296"/>
        <v>1.1809635475104035E-2</v>
      </c>
      <c r="G41462">
        <f t="shared" si="1297"/>
        <v>3.363778055560862E-4</v>
      </c>
    </row>
    <row r="41463" spans="3:7" x14ac:dyDescent="0.2">
      <c r="C41463">
        <v>1141.6835666656493</v>
      </c>
      <c r="D41463">
        <v>27.064999999999998</v>
      </c>
      <c r="E41463">
        <v>60</v>
      </c>
      <c r="F41463">
        <f t="shared" si="1296"/>
        <v>1.1816701787692433E-2</v>
      </c>
      <c r="G41463">
        <f t="shared" si="1297"/>
        <v>3.2870128402760638E-4</v>
      </c>
    </row>
    <row r="41464" spans="3:7" x14ac:dyDescent="0.2">
      <c r="C41464">
        <v>1141.7122833331425</v>
      </c>
      <c r="D41464">
        <v>27.061</v>
      </c>
      <c r="E41464">
        <v>60</v>
      </c>
      <c r="F41464">
        <f t="shared" si="1296"/>
        <v>1.1809635475104035E-2</v>
      </c>
      <c r="G41464">
        <f t="shared" si="1297"/>
        <v>3.3913337515445647E-4</v>
      </c>
    </row>
    <row r="41465" spans="3:7" x14ac:dyDescent="0.2">
      <c r="C41465">
        <v>1141.7404333273569</v>
      </c>
      <c r="D41465">
        <v>27.067</v>
      </c>
      <c r="E41465">
        <v>60</v>
      </c>
      <c r="F41465">
        <f t="shared" si="1296"/>
        <v>1.1820236458726154E-2</v>
      </c>
      <c r="G41465">
        <f t="shared" si="1297"/>
        <v>3.3273958792533697E-4</v>
      </c>
    </row>
    <row r="41466" spans="3:7" x14ac:dyDescent="0.2">
      <c r="C41466">
        <v>1141.7679333289464</v>
      </c>
      <c r="D41466">
        <v>27.067</v>
      </c>
      <c r="E41466">
        <v>60</v>
      </c>
      <c r="F41466">
        <f t="shared" si="1296"/>
        <v>1.1820236458726154E-2</v>
      </c>
      <c r="G41466">
        <f t="shared" si="1297"/>
        <v>3.2505652140308748E-4</v>
      </c>
    </row>
    <row r="41467" spans="3:7" x14ac:dyDescent="0.2">
      <c r="C41467">
        <v>1141.7962333281835</v>
      </c>
      <c r="D41467">
        <v>27.082999999999998</v>
      </c>
      <c r="E41467">
        <v>60</v>
      </c>
      <c r="F41467">
        <f t="shared" si="1296"/>
        <v>1.1848550217039865E-2</v>
      </c>
      <c r="G41467">
        <f t="shared" si="1297"/>
        <v>3.3531396210304058E-4</v>
      </c>
    </row>
    <row r="41468" spans="3:7" x14ac:dyDescent="0.2">
      <c r="C41468">
        <v>1141.8248499949773</v>
      </c>
      <c r="D41468">
        <v>27.064999999999998</v>
      </c>
      <c r="E41468">
        <v>60</v>
      </c>
      <c r="F41468">
        <f t="shared" si="1296"/>
        <v>1.1816701787692433E-2</v>
      </c>
      <c r="G41468">
        <f t="shared" si="1297"/>
        <v>3.3815461766036981E-4</v>
      </c>
    </row>
    <row r="41469" spans="3:7" x14ac:dyDescent="0.2">
      <c r="C41469">
        <v>1141.8521999994914</v>
      </c>
      <c r="D41469">
        <v>27.064</v>
      </c>
      <c r="E41469">
        <v>60</v>
      </c>
      <c r="F41469">
        <f t="shared" si="1296"/>
        <v>1.181493483091205E-2</v>
      </c>
      <c r="G41469">
        <f t="shared" si="1297"/>
        <v>3.2313852095946713E-4</v>
      </c>
    </row>
    <row r="41470" spans="3:7" x14ac:dyDescent="0.2">
      <c r="C41470">
        <v>1141.8806499958039</v>
      </c>
      <c r="D41470">
        <v>27.066000000000003</v>
      </c>
      <c r="E41470">
        <v>60</v>
      </c>
      <c r="F41470">
        <f t="shared" si="1296"/>
        <v>1.1818468996952417E-2</v>
      </c>
      <c r="G41470">
        <f t="shared" si="1297"/>
        <v>3.3623539938239011E-4</v>
      </c>
    </row>
    <row r="41471" spans="3:7" x14ac:dyDescent="0.2">
      <c r="C41471">
        <v>1141.9093166669211</v>
      </c>
      <c r="D41471">
        <v>27.063000000000002</v>
      </c>
      <c r="E41471">
        <v>60</v>
      </c>
      <c r="F41471">
        <f t="shared" si="1296"/>
        <v>1.1813168126576675E-2</v>
      </c>
      <c r="G41471">
        <f t="shared" si="1297"/>
        <v>3.3864420553685113E-4</v>
      </c>
    </row>
    <row r="41472" spans="3:7" x14ac:dyDescent="0.2">
      <c r="C41472">
        <v>1141.9366833289464</v>
      </c>
      <c r="D41472">
        <v>27.072000000000003</v>
      </c>
      <c r="E41472">
        <v>60</v>
      </c>
      <c r="F41472">
        <f t="shared" si="1296"/>
        <v>1.1829077556505387E-2</v>
      </c>
      <c r="G41472">
        <f t="shared" si="1297"/>
        <v>3.2372236756012473E-4</v>
      </c>
    </row>
    <row r="41473" spans="3:7" x14ac:dyDescent="0.2">
      <c r="C41473">
        <v>1141.9648333311081</v>
      </c>
      <c r="D41473">
        <v>27.055</v>
      </c>
      <c r="E41473">
        <v>60</v>
      </c>
      <c r="F41473">
        <f t="shared" si="1296"/>
        <v>1.1799043575798383E-2</v>
      </c>
      <c r="G41473">
        <f t="shared" si="1297"/>
        <v>3.3214310216516036E-4</v>
      </c>
    </row>
    <row r="41474" spans="3:7" x14ac:dyDescent="0.2">
      <c r="C41474">
        <v>1141.9932000001272</v>
      </c>
      <c r="D41474">
        <v>27.063000000000002</v>
      </c>
      <c r="E41474">
        <v>60</v>
      </c>
      <c r="F41474">
        <f t="shared" si="1296"/>
        <v>1.1813168126576675E-2</v>
      </c>
      <c r="G41474">
        <f t="shared" si="1297"/>
        <v>3.3510023031332783E-4</v>
      </c>
    </row>
    <row r="41475" spans="3:7" x14ac:dyDescent="0.2">
      <c r="C41475">
        <v>1142.0207333326339</v>
      </c>
      <c r="D41475">
        <v>27.055</v>
      </c>
      <c r="E41475">
        <v>60</v>
      </c>
      <c r="F41475">
        <f t="shared" si="1296"/>
        <v>1.1799043575798383E-2</v>
      </c>
      <c r="G41475">
        <f t="shared" si="1297"/>
        <v>3.2486699003307477E-4</v>
      </c>
    </row>
    <row r="41476" spans="3:7" x14ac:dyDescent="0.2">
      <c r="C41476">
        <v>1142.0492166598638</v>
      </c>
      <c r="D41476">
        <v>27.058999999999997</v>
      </c>
      <c r="E41476">
        <v>60</v>
      </c>
      <c r="F41476">
        <f t="shared" si="1296"/>
        <v>1.1806103832999855E-2</v>
      </c>
      <c r="G41476">
        <f t="shared" si="1297"/>
        <v>3.3627711878525583E-4</v>
      </c>
    </row>
    <row r="41477" spans="3:7" x14ac:dyDescent="0.2">
      <c r="C41477">
        <v>1142.0776833295822</v>
      </c>
      <c r="D41477">
        <v>27.060000000000002</v>
      </c>
      <c r="E41477">
        <v>60</v>
      </c>
      <c r="F41477">
        <f t="shared" si="1296"/>
        <v>1.1807869527898125E-2</v>
      </c>
      <c r="G41477">
        <f t="shared" si="1297"/>
        <v>3.3613072192928265E-4</v>
      </c>
    </row>
    <row r="41478" spans="3:7" x14ac:dyDescent="0.2">
      <c r="C41478">
        <v>1142.1052499930063</v>
      </c>
      <c r="D41478">
        <v>27.060000000000002</v>
      </c>
      <c r="E41478">
        <v>60</v>
      </c>
      <c r="F41478">
        <f t="shared" si="1296"/>
        <v>1.1807869527898125E-2</v>
      </c>
      <c r="G41478">
        <f t="shared" si="1297"/>
        <v>3.2550356503087494E-4</v>
      </c>
    </row>
    <row r="41479" spans="3:7" x14ac:dyDescent="0.2">
      <c r="C41479">
        <v>1142.1337666670481</v>
      </c>
      <c r="D41479">
        <v>27.055</v>
      </c>
      <c r="E41479">
        <v>60</v>
      </c>
      <c r="F41479">
        <f t="shared" si="1296"/>
        <v>1.1799043575798383E-2</v>
      </c>
      <c r="G41479">
        <f t="shared" si="1297"/>
        <v>3.3646947965649691E-4</v>
      </c>
    </row>
    <row r="41480" spans="3:7" x14ac:dyDescent="0.2">
      <c r="C41480">
        <v>1142.162366660436</v>
      </c>
      <c r="D41480">
        <v>27.061</v>
      </c>
      <c r="E41480">
        <v>60</v>
      </c>
      <c r="F41480">
        <f t="shared" si="1296"/>
        <v>1.1809635475104035E-2</v>
      </c>
      <c r="G41480">
        <f t="shared" si="1297"/>
        <v>3.3775549650081054E-4</v>
      </c>
    </row>
    <row r="41481" spans="3:7" x14ac:dyDescent="0.2">
      <c r="C41481">
        <v>1142.1900499979654</v>
      </c>
      <c r="D41481">
        <v>27.067999999999998</v>
      </c>
      <c r="E41481">
        <v>60</v>
      </c>
      <c r="F41481">
        <f t="shared" si="1296"/>
        <v>1.1822004173048083E-2</v>
      </c>
      <c r="G41481">
        <f t="shared" si="1297"/>
        <v>3.2727253179675548E-4</v>
      </c>
    </row>
    <row r="41482" spans="3:7" x14ac:dyDescent="0.2">
      <c r="C41482">
        <v>1142.2187666654586</v>
      </c>
      <c r="D41482">
        <v>27.060000000000002</v>
      </c>
      <c r="E41482">
        <v>60</v>
      </c>
      <c r="F41482">
        <f t="shared" si="1296"/>
        <v>1.1807869527898125E-2</v>
      </c>
      <c r="G41482">
        <f t="shared" si="1297"/>
        <v>3.3908266303573378E-4</v>
      </c>
    </row>
    <row r="41483" spans="3:7" x14ac:dyDescent="0.2">
      <c r="C41483">
        <v>1142.2475166638692</v>
      </c>
      <c r="D41483">
        <v>27.073</v>
      </c>
      <c r="E41483">
        <v>60</v>
      </c>
      <c r="F41483">
        <f t="shared" si="1296"/>
        <v>1.1830846534083868E-2</v>
      </c>
      <c r="G41483">
        <f t="shared" si="1297"/>
        <v>3.4013681905100443E-4</v>
      </c>
    </row>
    <row r="41484" spans="3:7" x14ac:dyDescent="0.2">
      <c r="C41484">
        <v>1142.2747833331425</v>
      </c>
      <c r="D41484">
        <v>27.067999999999998</v>
      </c>
      <c r="E41484">
        <v>60</v>
      </c>
      <c r="F41484">
        <f t="shared" si="1296"/>
        <v>1.1822004173048083E-2</v>
      </c>
      <c r="G41484">
        <f t="shared" si="1297"/>
        <v>3.2234667793444089E-4</v>
      </c>
    </row>
    <row r="41485" spans="3:7" x14ac:dyDescent="0.2">
      <c r="C41485">
        <v>1142.3037666638693</v>
      </c>
      <c r="D41485">
        <v>27.066000000000003</v>
      </c>
      <c r="E41485">
        <v>60</v>
      </c>
      <c r="F41485">
        <f t="shared" si="1296"/>
        <v>1.1818468996952417E-2</v>
      </c>
      <c r="G41485">
        <f t="shared" si="1297"/>
        <v>3.4253859562263095E-4</v>
      </c>
    </row>
    <row r="41486" spans="3:7" x14ac:dyDescent="0.2">
      <c r="C41486">
        <v>1142.3321499983469</v>
      </c>
      <c r="D41486">
        <v>27.037999999999997</v>
      </c>
      <c r="E41486">
        <v>60</v>
      </c>
      <c r="F41486">
        <f t="shared" si="1296"/>
        <v>1.1769082462477716E-2</v>
      </c>
      <c r="G41486">
        <f t="shared" si="1297"/>
        <v>3.340458040277465E-4</v>
      </c>
    </row>
    <row r="41487" spans="3:7" x14ac:dyDescent="0.2">
      <c r="C41487">
        <v>1142.3593833287557</v>
      </c>
      <c r="D41487">
        <v>27.07</v>
      </c>
      <c r="E41487">
        <v>60</v>
      </c>
      <c r="F41487">
        <f t="shared" si="1296"/>
        <v>1.1825540359474127E-2</v>
      </c>
      <c r="G41487">
        <f t="shared" si="1297"/>
        <v>3.2204884787171394E-4</v>
      </c>
    </row>
    <row r="41488" spans="3:7" x14ac:dyDescent="0.2">
      <c r="C41488">
        <v>1142.3882499933243</v>
      </c>
      <c r="D41488">
        <v>27.069000000000003</v>
      </c>
      <c r="E41488">
        <v>60</v>
      </c>
      <c r="F41488">
        <f t="shared" si="1296"/>
        <v>1.1823772139952686E-2</v>
      </c>
      <c r="G41488">
        <f t="shared" si="1297"/>
        <v>3.4131286429919382E-4</v>
      </c>
    </row>
    <row r="41489" spans="3:7" x14ac:dyDescent="0.2">
      <c r="C41489">
        <v>1142.4169166644415</v>
      </c>
      <c r="D41489">
        <v>27.060000000000002</v>
      </c>
      <c r="E41489">
        <v>60</v>
      </c>
      <c r="F41489">
        <f t="shared" si="1296"/>
        <v>1.1807869527898125E-2</v>
      </c>
      <c r="G41489">
        <f t="shared" si="1297"/>
        <v>3.3849231235115104E-4</v>
      </c>
    </row>
    <row r="41490" spans="3:7" x14ac:dyDescent="0.2">
      <c r="C41490">
        <v>1142.4447666645051</v>
      </c>
      <c r="D41490">
        <v>27.067</v>
      </c>
      <c r="E41490">
        <v>60</v>
      </c>
      <c r="F41490">
        <f t="shared" si="1296"/>
        <v>1.1820236458726154E-2</v>
      </c>
      <c r="G41490">
        <f t="shared" si="1297"/>
        <v>3.2919358612739215E-4</v>
      </c>
    </row>
    <row r="41491" spans="3:7" x14ac:dyDescent="0.2">
      <c r="C41491">
        <v>1142.4732666651407</v>
      </c>
      <c r="D41491">
        <v>27.061</v>
      </c>
      <c r="E41491">
        <v>60</v>
      </c>
      <c r="F41491">
        <f t="shared" si="1296"/>
        <v>1.1809635475104035E-2</v>
      </c>
      <c r="G41491">
        <f t="shared" si="1297"/>
        <v>3.3657461854703891E-4</v>
      </c>
    </row>
    <row r="41492" spans="3:7" x14ac:dyDescent="0.2">
      <c r="C41492">
        <v>1142.501799996694</v>
      </c>
      <c r="D41492">
        <v>27.066000000000003</v>
      </c>
      <c r="E41492">
        <v>60</v>
      </c>
      <c r="F41492">
        <f t="shared" si="1296"/>
        <v>1.1818468996952417E-2</v>
      </c>
      <c r="G41492">
        <f t="shared" si="1297"/>
        <v>3.372202943419975E-4</v>
      </c>
    </row>
    <row r="41493" spans="3:7" x14ac:dyDescent="0.2">
      <c r="C41493">
        <v>1142.5287166595458</v>
      </c>
      <c r="D41493">
        <v>27.058</v>
      </c>
      <c r="E41493">
        <v>60</v>
      </c>
      <c r="F41493">
        <f t="shared" si="1296"/>
        <v>1.1804338390375148E-2</v>
      </c>
      <c r="G41493">
        <f t="shared" si="1297"/>
        <v>3.1773339664249771E-4</v>
      </c>
    </row>
    <row r="41494" spans="3:7" x14ac:dyDescent="0.2">
      <c r="C41494">
        <v>1142.5572833299636</v>
      </c>
      <c r="D41494">
        <v>27.057000000000002</v>
      </c>
      <c r="E41494">
        <v>60</v>
      </c>
      <c r="F41494">
        <f t="shared" si="1296"/>
        <v>1.1802573199989529E-2</v>
      </c>
      <c r="G41494">
        <f t="shared" si="1297"/>
        <v>3.3716021868642723E-4</v>
      </c>
    </row>
    <row r="41495" spans="3:7" x14ac:dyDescent="0.2">
      <c r="C41495">
        <v>1142.5856333335241</v>
      </c>
      <c r="D41495">
        <v>27.046999999999997</v>
      </c>
      <c r="E41495">
        <v>60</v>
      </c>
      <c r="F41495">
        <f t="shared" si="1296"/>
        <v>1.1784935161737098E-2</v>
      </c>
      <c r="G41495">
        <f t="shared" si="1297"/>
        <v>3.3410295379539311E-4</v>
      </c>
    </row>
    <row r="41496" spans="3:7" x14ac:dyDescent="0.2">
      <c r="C41496">
        <v>1142.6131666660308</v>
      </c>
      <c r="D41496">
        <v>27.048000000000002</v>
      </c>
      <c r="E41496">
        <v>60</v>
      </c>
      <c r="F41496">
        <f t="shared" si="1296"/>
        <v>1.1786697831618276E-2</v>
      </c>
      <c r="G41496">
        <f t="shared" si="1297"/>
        <v>3.245270705535217E-4</v>
      </c>
    </row>
    <row r="41497" spans="3:7" x14ac:dyDescent="0.2">
      <c r="C41497">
        <v>1142.6412499984106</v>
      </c>
      <c r="D41497">
        <v>27.046999999999997</v>
      </c>
      <c r="E41497">
        <v>60</v>
      </c>
      <c r="F41497">
        <f t="shared" si="1296"/>
        <v>1.1784935161737098E-2</v>
      </c>
      <c r="G41497">
        <f t="shared" si="1297"/>
        <v>3.3096025122104396E-4</v>
      </c>
    </row>
    <row r="41498" spans="3:7" x14ac:dyDescent="0.2">
      <c r="C41498">
        <v>1142.669649998347</v>
      </c>
      <c r="D41498">
        <v>27.049999999999997</v>
      </c>
      <c r="E41498">
        <v>60</v>
      </c>
      <c r="F41498">
        <f t="shared" si="1296"/>
        <v>1.1790223927103403E-2</v>
      </c>
      <c r="G41498">
        <f t="shared" si="1297"/>
        <v>3.3484235878084929E-4</v>
      </c>
    </row>
    <row r="41499" spans="3:7" x14ac:dyDescent="0.2">
      <c r="C41499">
        <v>1142.6969666639964</v>
      </c>
      <c r="D41499">
        <v>27.055</v>
      </c>
      <c r="E41499">
        <v>60</v>
      </c>
      <c r="F41499">
        <f t="shared" si="1296"/>
        <v>1.1799043575798383E-2</v>
      </c>
      <c r="G41499">
        <f t="shared" si="1297"/>
        <v>3.2231052834187825E-4</v>
      </c>
    </row>
    <row r="41500" spans="3:7" x14ac:dyDescent="0.2">
      <c r="C41500">
        <v>1142.7256333271662</v>
      </c>
      <c r="D41500">
        <v>27.061999999999998</v>
      </c>
      <c r="E41500">
        <v>60</v>
      </c>
      <c r="F41500">
        <f t="shared" si="1296"/>
        <v>1.1811401674652144E-2</v>
      </c>
      <c r="G41500">
        <f t="shared" si="1297"/>
        <v>3.3859347337064616E-4</v>
      </c>
    </row>
    <row r="41501" spans="3:7" x14ac:dyDescent="0.2">
      <c r="C41501">
        <v>1142.7541833321254</v>
      </c>
      <c r="D41501">
        <v>27.067</v>
      </c>
      <c r="E41501">
        <v>60</v>
      </c>
      <c r="F41501">
        <f t="shared" si="1296"/>
        <v>1.1820236458726154E-2</v>
      </c>
      <c r="G41501">
        <f t="shared" si="1297"/>
        <v>3.3746780951605509E-4</v>
      </c>
    </row>
    <row r="41502" spans="3:7" x14ac:dyDescent="0.2">
      <c r="C41502">
        <v>1142.7817166646321</v>
      </c>
      <c r="D41502">
        <v>27.066000000000003</v>
      </c>
      <c r="E41502">
        <v>60</v>
      </c>
      <c r="F41502">
        <f t="shared" si="1296"/>
        <v>1.1818468996952417E-2</v>
      </c>
      <c r="G41502">
        <f t="shared" si="1297"/>
        <v>3.2540183661279077E-4</v>
      </c>
    </row>
    <row r="41503" spans="3:7" x14ac:dyDescent="0.2">
      <c r="C41503">
        <v>1142.8102833271028</v>
      </c>
      <c r="D41503">
        <v>27.067999999999998</v>
      </c>
      <c r="E41503">
        <v>60</v>
      </c>
      <c r="F41503">
        <f t="shared" ref="F41503:F41566" si="1298">EXP(-13478*(1/(D41503+273.15)-1/(E41503+273.15)))</f>
        <v>1.1822004173048083E-2</v>
      </c>
      <c r="G41503">
        <f t="shared" ref="G41503:G41566" si="1299">F41503*(C41503-C41502)</f>
        <v>3.3771520293827441E-4</v>
      </c>
    </row>
    <row r="41504" spans="3:7" x14ac:dyDescent="0.2">
      <c r="C41504">
        <v>1142.8386999924978</v>
      </c>
      <c r="D41504">
        <v>27.067999999999998</v>
      </c>
      <c r="E41504">
        <v>60</v>
      </c>
      <c r="F41504">
        <f t="shared" si="1298"/>
        <v>1.1822004173048083E-2</v>
      </c>
      <c r="G41504">
        <f t="shared" si="1299"/>
        <v>3.3594193688463566E-4</v>
      </c>
    </row>
    <row r="41505" spans="3:7" x14ac:dyDescent="0.2">
      <c r="C41505">
        <v>1142.8662833293279</v>
      </c>
      <c r="D41505">
        <v>27.055</v>
      </c>
      <c r="E41505">
        <v>60</v>
      </c>
      <c r="F41505">
        <f t="shared" si="1298"/>
        <v>1.1799043575798383E-2</v>
      </c>
      <c r="G41505">
        <f t="shared" si="1299"/>
        <v>3.2545699322366326E-4</v>
      </c>
    </row>
    <row r="41506" spans="3:7" x14ac:dyDescent="0.2">
      <c r="C41506">
        <v>1142.8946666638055</v>
      </c>
      <c r="D41506">
        <v>27.055999999999997</v>
      </c>
      <c r="E41506">
        <v>60</v>
      </c>
      <c r="F41506">
        <f t="shared" si="1298"/>
        <v>1.1800808261808644E-2</v>
      </c>
      <c r="G41506">
        <f t="shared" si="1299"/>
        <v>3.3494628800172758E-4</v>
      </c>
    </row>
    <row r="41507" spans="3:7" x14ac:dyDescent="0.2">
      <c r="C41507">
        <v>1142.9232666651408</v>
      </c>
      <c r="D41507">
        <v>27.054000000000002</v>
      </c>
      <c r="E41507">
        <v>60</v>
      </c>
      <c r="F41507">
        <f t="shared" si="1298"/>
        <v>1.1797279141924195E-2</v>
      </c>
      <c r="G41507">
        <f t="shared" si="1299"/>
        <v>3.3740219921117191E-4</v>
      </c>
    </row>
    <row r="41508" spans="3:7" x14ac:dyDescent="0.2">
      <c r="C41508">
        <v>1142.9507999976477</v>
      </c>
      <c r="D41508">
        <v>27.058</v>
      </c>
      <c r="E41508">
        <v>60</v>
      </c>
      <c r="F41508">
        <f t="shared" si="1298"/>
        <v>1.1804338390375148E-2</v>
      </c>
      <c r="G41508">
        <f t="shared" si="1299"/>
        <v>3.2501277392606197E-4</v>
      </c>
    </row>
    <row r="41509" spans="3:7" x14ac:dyDescent="0.2">
      <c r="C41509">
        <v>1142.9791666666667</v>
      </c>
      <c r="D41509">
        <v>27.060000000000002</v>
      </c>
      <c r="E41509">
        <v>60</v>
      </c>
      <c r="F41509">
        <f t="shared" si="1298"/>
        <v>1.1807869527898125E-2</v>
      </c>
      <c r="G41509">
        <f t="shared" si="1299"/>
        <v>3.3494992671834846E-4</v>
      </c>
    </row>
    <row r="41510" spans="3:7" x14ac:dyDescent="0.2">
      <c r="C41510">
        <v>1143.0076499938964</v>
      </c>
      <c r="D41510">
        <v>27.066000000000003</v>
      </c>
      <c r="E41510">
        <v>60</v>
      </c>
      <c r="F41510">
        <f t="shared" si="1298"/>
        <v>1.1818468996952417E-2</v>
      </c>
      <c r="G41510">
        <f t="shared" si="1299"/>
        <v>3.3662931979368054E-4</v>
      </c>
    </row>
    <row r="41511" spans="3:7" x14ac:dyDescent="0.2">
      <c r="C41511">
        <v>1143.0350666602453</v>
      </c>
      <c r="D41511">
        <v>27.076000000000001</v>
      </c>
      <c r="E41511">
        <v>60</v>
      </c>
      <c r="F41511">
        <f t="shared" si="1298"/>
        <v>1.1836154983483801E-2</v>
      </c>
      <c r="G41511">
        <f t="shared" si="1299"/>
        <v>3.2450791203636269E-4</v>
      </c>
    </row>
    <row r="41512" spans="3:7" x14ac:dyDescent="0.2">
      <c r="C41512">
        <v>1143.0637833277385</v>
      </c>
      <c r="D41512">
        <v>27.070999999999998</v>
      </c>
      <c r="E41512">
        <v>60</v>
      </c>
      <c r="F41512">
        <f t="shared" si="1298"/>
        <v>1.1827308831647006E-2</v>
      </c>
      <c r="G41512">
        <f t="shared" si="1299"/>
        <v>3.3964089505778971E-4</v>
      </c>
    </row>
    <row r="41513" spans="3:7" x14ac:dyDescent="0.2">
      <c r="C41513">
        <v>1143.0922333319982</v>
      </c>
      <c r="D41513">
        <v>27.070999999999998</v>
      </c>
      <c r="E41513">
        <v>60</v>
      </c>
      <c r="F41513">
        <f t="shared" si="1298"/>
        <v>1.1827308831647006E-2</v>
      </c>
      <c r="G41513">
        <f t="shared" si="1299"/>
        <v>3.3648698664042533E-4</v>
      </c>
    </row>
    <row r="41514" spans="3:7" x14ac:dyDescent="0.2">
      <c r="C41514">
        <v>1143.1197999954225</v>
      </c>
      <c r="D41514">
        <v>27.070999999999998</v>
      </c>
      <c r="E41514">
        <v>60</v>
      </c>
      <c r="F41514">
        <f t="shared" si="1298"/>
        <v>1.1827308831647006E-2</v>
      </c>
      <c r="G41514">
        <f t="shared" si="1299"/>
        <v>3.2603944177720778E-4</v>
      </c>
    </row>
    <row r="41515" spans="3:7" x14ac:dyDescent="0.2">
      <c r="C41515">
        <v>1143.1481833299001</v>
      </c>
      <c r="D41515">
        <v>27.073999999999998</v>
      </c>
      <c r="E41515">
        <v>60</v>
      </c>
      <c r="F41515">
        <f t="shared" si="1298"/>
        <v>1.1832615764416927E-2</v>
      </c>
      <c r="G41515">
        <f t="shared" si="1299"/>
        <v>3.3584909098715774E-4</v>
      </c>
    </row>
    <row r="41516" spans="3:7" x14ac:dyDescent="0.2">
      <c r="C41516">
        <v>1143.1766499996186</v>
      </c>
      <c r="D41516">
        <v>27.072000000000003</v>
      </c>
      <c r="E41516">
        <v>60</v>
      </c>
      <c r="F41516">
        <f t="shared" si="1298"/>
        <v>1.1829077556505387E-2</v>
      </c>
      <c r="G41516">
        <f t="shared" si="1299"/>
        <v>3.3673444387502516E-4</v>
      </c>
    </row>
    <row r="41517" spans="3:7" x14ac:dyDescent="0.2">
      <c r="C41517">
        <v>1143.2044999996822</v>
      </c>
      <c r="D41517">
        <v>27.069000000000003</v>
      </c>
      <c r="E41517">
        <v>60</v>
      </c>
      <c r="F41517">
        <f t="shared" si="1298"/>
        <v>1.1823772139952686E-2</v>
      </c>
      <c r="G41517">
        <f t="shared" si="1299"/>
        <v>3.2929205484977594E-4</v>
      </c>
    </row>
    <row r="41518" spans="3:7" x14ac:dyDescent="0.2">
      <c r="C41518">
        <v>1143.2328333298365</v>
      </c>
      <c r="D41518">
        <v>27.064999999999998</v>
      </c>
      <c r="E41518">
        <v>60</v>
      </c>
      <c r="F41518">
        <f t="shared" si="1298"/>
        <v>1.1816701787692433E-2</v>
      </c>
      <c r="G41518">
        <f t="shared" si="1299"/>
        <v>3.3480651308539019E-4</v>
      </c>
    </row>
    <row r="41519" spans="3:7" x14ac:dyDescent="0.2">
      <c r="C41519">
        <v>1143.2612499952315</v>
      </c>
      <c r="D41519">
        <v>27.060000000000002</v>
      </c>
      <c r="E41519">
        <v>60</v>
      </c>
      <c r="F41519">
        <f t="shared" si="1298"/>
        <v>1.1807869527898125E-2</v>
      </c>
      <c r="G41519">
        <f t="shared" si="1299"/>
        <v>3.3554027740293119E-4</v>
      </c>
    </row>
    <row r="41520" spans="3:7" x14ac:dyDescent="0.2">
      <c r="C41520">
        <v>1143.2881333271662</v>
      </c>
      <c r="D41520">
        <v>27.060000000000002</v>
      </c>
      <c r="E41520">
        <v>60</v>
      </c>
      <c r="F41520">
        <f t="shared" si="1298"/>
        <v>1.1807869527898125E-2</v>
      </c>
      <c r="G41520">
        <f t="shared" si="1299"/>
        <v>3.1743487595942176E-4</v>
      </c>
    </row>
    <row r="41521" spans="3:7" x14ac:dyDescent="0.2">
      <c r="C41521">
        <v>1143.3166499932606</v>
      </c>
      <c r="D41521">
        <v>27.063000000000002</v>
      </c>
      <c r="E41521">
        <v>60</v>
      </c>
      <c r="F41521">
        <f t="shared" si="1298"/>
        <v>1.1813168126576675E-2</v>
      </c>
      <c r="G41521">
        <f t="shared" si="1299"/>
        <v>3.3687217098315011E-4</v>
      </c>
    </row>
    <row r="41522" spans="3:7" x14ac:dyDescent="0.2">
      <c r="C41522">
        <v>1143.3448833306632</v>
      </c>
      <c r="D41522">
        <v>27.058999999999997</v>
      </c>
      <c r="E41522">
        <v>60</v>
      </c>
      <c r="F41522">
        <f t="shared" si="1298"/>
        <v>1.1806103832999855E-2</v>
      </c>
      <c r="G41522">
        <f t="shared" si="1299"/>
        <v>3.3332571292633622E-4</v>
      </c>
    </row>
    <row r="41523" spans="3:7" x14ac:dyDescent="0.2">
      <c r="C41523">
        <v>1143.3726333300272</v>
      </c>
      <c r="D41523">
        <v>27.058</v>
      </c>
      <c r="E41523">
        <v>60</v>
      </c>
      <c r="F41523">
        <f t="shared" si="1298"/>
        <v>1.1804338390375148E-2</v>
      </c>
      <c r="G41523">
        <f t="shared" si="1299"/>
        <v>3.2757038282540908E-4</v>
      </c>
    </row>
    <row r="41524" spans="3:7" x14ac:dyDescent="0.2">
      <c r="C41524">
        <v>1143.4010999997456</v>
      </c>
      <c r="D41524">
        <v>27.054000000000002</v>
      </c>
      <c r="E41524">
        <v>60</v>
      </c>
      <c r="F41524">
        <f t="shared" si="1298"/>
        <v>1.1797279141924195E-2</v>
      </c>
      <c r="G41524">
        <f t="shared" si="1299"/>
        <v>3.3582924890957188E-4</v>
      </c>
    </row>
    <row r="41525" spans="3:7" x14ac:dyDescent="0.2">
      <c r="C41525">
        <v>1143.4294166644415</v>
      </c>
      <c r="D41525">
        <v>27.058999999999997</v>
      </c>
      <c r="E41525">
        <v>60</v>
      </c>
      <c r="F41525">
        <f t="shared" si="1298"/>
        <v>1.1806103832999855E-2</v>
      </c>
      <c r="G41525">
        <f t="shared" si="1299"/>
        <v>3.3430948360429222E-4</v>
      </c>
    </row>
    <row r="41526" spans="3:7" x14ac:dyDescent="0.2">
      <c r="C41526">
        <v>1143.4566999991735</v>
      </c>
      <c r="D41526">
        <v>27.055999999999997</v>
      </c>
      <c r="E41526">
        <v>60</v>
      </c>
      <c r="F41526">
        <f t="shared" si="1298"/>
        <v>1.1800808261808644E-2</v>
      </c>
      <c r="G41526">
        <f t="shared" si="1299"/>
        <v>3.219654019141233E-4</v>
      </c>
    </row>
    <row r="41527" spans="3:7" x14ac:dyDescent="0.2">
      <c r="C41527">
        <v>1143.4852499961853</v>
      </c>
      <c r="D41527">
        <v>27.063000000000002</v>
      </c>
      <c r="E41527">
        <v>60</v>
      </c>
      <c r="F41527">
        <f t="shared" si="1298"/>
        <v>1.1813168126576675E-2</v>
      </c>
      <c r="G41527">
        <f t="shared" si="1299"/>
        <v>3.3726591471425508E-4</v>
      </c>
    </row>
    <row r="41528" spans="3:7" x14ac:dyDescent="0.2">
      <c r="C41528">
        <v>1143.5136666615804</v>
      </c>
      <c r="D41528">
        <v>27.063000000000002</v>
      </c>
      <c r="E41528">
        <v>60</v>
      </c>
      <c r="F41528">
        <f t="shared" si="1298"/>
        <v>1.1813168126576675E-2</v>
      </c>
      <c r="G41528">
        <f t="shared" si="1299"/>
        <v>3.3569084590864232E-4</v>
      </c>
    </row>
    <row r="41529" spans="3:7" x14ac:dyDescent="0.2">
      <c r="C41529">
        <v>1143.5412499984106</v>
      </c>
      <c r="D41529">
        <v>27.066000000000003</v>
      </c>
      <c r="E41529">
        <v>60</v>
      </c>
      <c r="F41529">
        <f t="shared" si="1298"/>
        <v>1.1818468996952417E-2</v>
      </c>
      <c r="G41529">
        <f t="shared" si="1299"/>
        <v>3.2599281116110773E-4</v>
      </c>
    </row>
    <row r="41530" spans="3:7" x14ac:dyDescent="0.2">
      <c r="C41530">
        <v>1143.5698166608811</v>
      </c>
      <c r="D41530">
        <v>27.064999999999998</v>
      </c>
      <c r="E41530">
        <v>60</v>
      </c>
      <c r="F41530">
        <f t="shared" si="1298"/>
        <v>1.1816701787692433E-2</v>
      </c>
      <c r="G41530">
        <f t="shared" si="1299"/>
        <v>3.3756373148284335E-4</v>
      </c>
    </row>
    <row r="41531" spans="3:7" x14ac:dyDescent="0.2">
      <c r="C41531">
        <v>1143.5982833305995</v>
      </c>
      <c r="D41531">
        <v>27.064999999999998</v>
      </c>
      <c r="E41531">
        <v>60</v>
      </c>
      <c r="F41531">
        <f t="shared" si="1298"/>
        <v>1.1816701787692433E-2</v>
      </c>
      <c r="G41531">
        <f t="shared" si="1299"/>
        <v>3.3638214695171483E-4</v>
      </c>
    </row>
    <row r="41532" spans="3:7" x14ac:dyDescent="0.2">
      <c r="C41532">
        <v>1143.6257499933242</v>
      </c>
      <c r="D41532">
        <v>27.066000000000003</v>
      </c>
      <c r="E41532">
        <v>60</v>
      </c>
      <c r="F41532">
        <f t="shared" si="1298"/>
        <v>1.1818468996952417E-2</v>
      </c>
      <c r="G41532">
        <f t="shared" si="1299"/>
        <v>3.2461390186151577E-4</v>
      </c>
    </row>
    <row r="41533" spans="3:7" x14ac:dyDescent="0.2">
      <c r="C41533">
        <v>1143.6537999947866</v>
      </c>
      <c r="D41533">
        <v>27.064999999999998</v>
      </c>
      <c r="E41533">
        <v>60</v>
      </c>
      <c r="F41533">
        <f t="shared" si="1298"/>
        <v>1.1816701787692433E-2</v>
      </c>
      <c r="G41533">
        <f t="shared" si="1299"/>
        <v>3.3145850242505953E-4</v>
      </c>
    </row>
    <row r="41534" spans="3:7" x14ac:dyDescent="0.2">
      <c r="C41534">
        <v>1143.6822999954225</v>
      </c>
      <c r="D41534">
        <v>27.064</v>
      </c>
      <c r="E41534">
        <v>60</v>
      </c>
      <c r="F41534">
        <f t="shared" si="1298"/>
        <v>1.181493483091205E-2</v>
      </c>
      <c r="G41534">
        <f t="shared" si="1299"/>
        <v>3.3672565019362215E-4</v>
      </c>
    </row>
    <row r="41535" spans="3:7" x14ac:dyDescent="0.2">
      <c r="C41535">
        <v>1143.7098833322525</v>
      </c>
      <c r="D41535">
        <v>27.070999999999998</v>
      </c>
      <c r="E41535">
        <v>60</v>
      </c>
      <c r="F41535">
        <f t="shared" si="1298"/>
        <v>1.1827308831647006E-2</v>
      </c>
      <c r="G41535">
        <f t="shared" si="1299"/>
        <v>3.2623664329632337E-4</v>
      </c>
    </row>
    <row r="41536" spans="3:7" x14ac:dyDescent="0.2">
      <c r="C41536">
        <v>1143.7381499926248</v>
      </c>
      <c r="D41536">
        <v>27.064</v>
      </c>
      <c r="E41536">
        <v>60</v>
      </c>
      <c r="F41536">
        <f t="shared" si="1298"/>
        <v>1.181493483091205E-2</v>
      </c>
      <c r="G41536">
        <f t="shared" si="1299"/>
        <v>3.3396875018636764E-4</v>
      </c>
    </row>
    <row r="41537" spans="3:7" x14ac:dyDescent="0.2">
      <c r="C41537">
        <v>1143.7666166623433</v>
      </c>
      <c r="D41537">
        <v>27.061999999999998</v>
      </c>
      <c r="E41537">
        <v>60</v>
      </c>
      <c r="F41537">
        <f t="shared" si="1298"/>
        <v>1.1811401674652144E-2</v>
      </c>
      <c r="G41537">
        <f t="shared" si="1299"/>
        <v>3.3623127038432646E-4</v>
      </c>
    </row>
    <row r="41538" spans="3:7" x14ac:dyDescent="0.2">
      <c r="C41538">
        <v>1143.7942333300909</v>
      </c>
      <c r="D41538">
        <v>27.070999999999998</v>
      </c>
      <c r="E41538">
        <v>60</v>
      </c>
      <c r="F41538">
        <f t="shared" si="1298"/>
        <v>1.1827308831647006E-2</v>
      </c>
      <c r="G41538">
        <f t="shared" si="1299"/>
        <v>3.2663085835279027E-4</v>
      </c>
    </row>
    <row r="41539" spans="3:7" x14ac:dyDescent="0.2">
      <c r="C41539">
        <v>1143.8225999991098</v>
      </c>
      <c r="D41539">
        <v>27.061999999999998</v>
      </c>
      <c r="E41539">
        <v>60</v>
      </c>
      <c r="F41539">
        <f t="shared" si="1298"/>
        <v>1.1811401674652144E-2</v>
      </c>
      <c r="G41539">
        <f t="shared" si="1299"/>
        <v>3.3505012195356095E-4</v>
      </c>
    </row>
    <row r="41540" spans="3:7" x14ac:dyDescent="0.2">
      <c r="C41540">
        <v>1143.8507833321889</v>
      </c>
      <c r="D41540">
        <v>27.058</v>
      </c>
      <c r="E41540">
        <v>60</v>
      </c>
      <c r="F41540">
        <f t="shared" si="1298"/>
        <v>1.1804338390375148E-2</v>
      </c>
      <c r="G41540">
        <f t="shared" si="1299"/>
        <v>3.3268560063483922E-4</v>
      </c>
    </row>
    <row r="41541" spans="3:7" x14ac:dyDescent="0.2">
      <c r="C41541">
        <v>1143.8781333287557</v>
      </c>
      <c r="D41541">
        <v>27.063000000000002</v>
      </c>
      <c r="E41541">
        <v>60</v>
      </c>
      <c r="F41541">
        <f t="shared" si="1298"/>
        <v>1.1813168126576675E-2</v>
      </c>
      <c r="G41541">
        <f t="shared" si="1299"/>
        <v>3.2309010770404073E-4</v>
      </c>
    </row>
    <row r="41542" spans="3:7" x14ac:dyDescent="0.2">
      <c r="C41542">
        <v>1143.9066833337149</v>
      </c>
      <c r="D41542">
        <v>27.060000000000002</v>
      </c>
      <c r="E41542">
        <v>60</v>
      </c>
      <c r="F41542">
        <f t="shared" si="1298"/>
        <v>1.1807869527898125E-2</v>
      </c>
      <c r="G41542">
        <f t="shared" si="1299"/>
        <v>3.3711473357958424E-4</v>
      </c>
    </row>
    <row r="41543" spans="3:7" x14ac:dyDescent="0.2">
      <c r="C41543">
        <v>1143.9351666609446</v>
      </c>
      <c r="D41543">
        <v>27.057000000000002</v>
      </c>
      <c r="E41543">
        <v>60</v>
      </c>
      <c r="F41543">
        <f t="shared" si="1298"/>
        <v>1.1802573199989529E-2</v>
      </c>
      <c r="G41543">
        <f t="shared" si="1299"/>
        <v>3.3617655460721051E-4</v>
      </c>
    </row>
    <row r="41544" spans="3:7" x14ac:dyDescent="0.2">
      <c r="C41544">
        <v>1143.9626833279929</v>
      </c>
      <c r="D41544">
        <v>27.057000000000002</v>
      </c>
      <c r="E41544">
        <v>60</v>
      </c>
      <c r="F41544">
        <f t="shared" si="1298"/>
        <v>1.1802573199989529E-2</v>
      </c>
      <c r="G41544">
        <f t="shared" si="1299"/>
        <v>3.2476747705733754E-4</v>
      </c>
    </row>
    <row r="41545" spans="3:7" x14ac:dyDescent="0.2">
      <c r="C41545">
        <v>1143.9911666631699</v>
      </c>
      <c r="D41545">
        <v>27.063000000000002</v>
      </c>
      <c r="E41545">
        <v>60</v>
      </c>
      <c r="F41545">
        <f t="shared" si="1298"/>
        <v>1.1813168126576675E-2</v>
      </c>
      <c r="G41545">
        <f t="shared" si="1299"/>
        <v>3.3647842725204508E-4</v>
      </c>
    </row>
    <row r="41546" spans="3:7" x14ac:dyDescent="0.2">
      <c r="C41546">
        <v>1144.0198166608811</v>
      </c>
      <c r="D41546">
        <v>27.063000000000002</v>
      </c>
      <c r="E41546">
        <v>60</v>
      </c>
      <c r="F41546">
        <f t="shared" si="1298"/>
        <v>1.1813168126576675E-2</v>
      </c>
      <c r="G41546">
        <f t="shared" si="1299"/>
        <v>3.3844723978876287E-4</v>
      </c>
    </row>
    <row r="41547" spans="3:7" x14ac:dyDescent="0.2">
      <c r="C41547">
        <v>1144.0474166631698</v>
      </c>
      <c r="D41547">
        <v>27.060000000000002</v>
      </c>
      <c r="E41547">
        <v>60</v>
      </c>
      <c r="F41547">
        <f t="shared" si="1298"/>
        <v>1.1807869527898125E-2</v>
      </c>
      <c r="G41547">
        <f t="shared" si="1299"/>
        <v>3.2589722599390898E-4</v>
      </c>
    </row>
    <row r="41548" spans="3:7" x14ac:dyDescent="0.2">
      <c r="C41548">
        <v>1144.0756999969483</v>
      </c>
      <c r="D41548">
        <v>27.064999999999998</v>
      </c>
      <c r="E41548">
        <v>60</v>
      </c>
      <c r="F41548">
        <f t="shared" si="1298"/>
        <v>1.1816701787692433E-2</v>
      </c>
      <c r="G41548">
        <f t="shared" si="1299"/>
        <v>3.3421572082251275E-4</v>
      </c>
    </row>
    <row r="41549" spans="3:7" x14ac:dyDescent="0.2">
      <c r="C41549">
        <v>1144.1033333301543</v>
      </c>
      <c r="D41549">
        <v>27.060000000000002</v>
      </c>
      <c r="E41549">
        <v>60</v>
      </c>
      <c r="F41549">
        <f t="shared" si="1298"/>
        <v>1.1807869527898125E-2</v>
      </c>
      <c r="G41549">
        <f t="shared" si="1299"/>
        <v>3.2629079311785906E-4</v>
      </c>
    </row>
    <row r="41550" spans="3:7" x14ac:dyDescent="0.2">
      <c r="C41550">
        <v>1144.1310999949774</v>
      </c>
      <c r="D41550">
        <v>27.064</v>
      </c>
      <c r="E41550">
        <v>60</v>
      </c>
      <c r="F41550">
        <f t="shared" si="1298"/>
        <v>1.181493483091205E-2</v>
      </c>
      <c r="G41550">
        <f t="shared" si="1299"/>
        <v>3.2806133535608908E-4</v>
      </c>
    </row>
    <row r="41551" spans="3:7" x14ac:dyDescent="0.2">
      <c r="C41551">
        <v>1144.1597333272298</v>
      </c>
      <c r="D41551">
        <v>27.057000000000002</v>
      </c>
      <c r="E41551">
        <v>60</v>
      </c>
      <c r="F41551">
        <f t="shared" si="1298"/>
        <v>1.1802573199989529E-2</v>
      </c>
      <c r="G41551">
        <f t="shared" si="1299"/>
        <v>3.3794699986870768E-4</v>
      </c>
    </row>
    <row r="41552" spans="3:7" x14ac:dyDescent="0.2">
      <c r="C41552">
        <v>1144.1877999941507</v>
      </c>
      <c r="D41552">
        <v>27.058</v>
      </c>
      <c r="E41552">
        <v>60</v>
      </c>
      <c r="F41552">
        <f t="shared" si="1298"/>
        <v>1.1804338390375148E-2</v>
      </c>
      <c r="G41552">
        <f t="shared" si="1299"/>
        <v>3.3130843382483645E-4</v>
      </c>
    </row>
    <row r="41553" spans="3:7" x14ac:dyDescent="0.2">
      <c r="C41553">
        <v>1144.2157499949137</v>
      </c>
      <c r="D41553">
        <v>27.054000000000002</v>
      </c>
      <c r="E41553">
        <v>60</v>
      </c>
      <c r="F41553">
        <f t="shared" si="1298"/>
        <v>1.1797279141924195E-2</v>
      </c>
      <c r="G41553">
        <f t="shared" si="1299"/>
        <v>3.2973396101792742E-4</v>
      </c>
    </row>
    <row r="41554" spans="3:7" x14ac:dyDescent="0.2">
      <c r="C41554">
        <v>1144.2442499955496</v>
      </c>
      <c r="D41554">
        <v>27.060000000000002</v>
      </c>
      <c r="E41554">
        <v>60</v>
      </c>
      <c r="F41554">
        <f t="shared" si="1298"/>
        <v>1.1807869527898125E-2</v>
      </c>
      <c r="G41554">
        <f t="shared" si="1299"/>
        <v>3.3652428905323278E-4</v>
      </c>
    </row>
    <row r="41555" spans="3:7" x14ac:dyDescent="0.2">
      <c r="C41555">
        <v>1144.2727333307266</v>
      </c>
      <c r="D41555">
        <v>27.051000000000002</v>
      </c>
      <c r="E41555">
        <v>60</v>
      </c>
      <c r="F41555">
        <f t="shared" si="1298"/>
        <v>1.1791987352775814E-2</v>
      </c>
      <c r="G41555">
        <f t="shared" si="1299"/>
        <v>3.3587512817256606E-4</v>
      </c>
    </row>
    <row r="41556" spans="3:7" x14ac:dyDescent="0.2">
      <c r="C41556">
        <v>1144.3006666660308</v>
      </c>
      <c r="D41556">
        <v>27.048000000000002</v>
      </c>
      <c r="E41556">
        <v>60</v>
      </c>
      <c r="F41556">
        <f t="shared" si="1298"/>
        <v>1.1786697831618276E-2</v>
      </c>
      <c r="G41556">
        <f t="shared" si="1299"/>
        <v>3.292417826595186E-4</v>
      </c>
    </row>
    <row r="41557" spans="3:7" x14ac:dyDescent="0.2">
      <c r="C41557">
        <v>1144.3292333285015</v>
      </c>
      <c r="D41557">
        <v>27.042999999999999</v>
      </c>
      <c r="E41557">
        <v>60</v>
      </c>
      <c r="F41557">
        <f t="shared" si="1298"/>
        <v>1.1777887000487989E-2</v>
      </c>
      <c r="G41557">
        <f t="shared" si="1299"/>
        <v>3.3645492256059007E-4</v>
      </c>
    </row>
    <row r="41558" spans="3:7" x14ac:dyDescent="0.2">
      <c r="C41558">
        <v>1144.3578333298365</v>
      </c>
      <c r="D41558">
        <v>27.058999999999997</v>
      </c>
      <c r="E41558">
        <v>60</v>
      </c>
      <c r="F41558">
        <f t="shared" si="1298"/>
        <v>1.1806103832999855E-2</v>
      </c>
      <c r="G41558">
        <f t="shared" si="1299"/>
        <v>3.3765458538503439E-4</v>
      </c>
    </row>
    <row r="41559" spans="3:7" x14ac:dyDescent="0.2">
      <c r="C41559">
        <v>1144.3853999932608</v>
      </c>
      <c r="D41559">
        <v>27.061</v>
      </c>
      <c r="E41559">
        <v>60</v>
      </c>
      <c r="F41559">
        <f t="shared" si="1298"/>
        <v>1.1809635475104035E-2</v>
      </c>
      <c r="G41559">
        <f t="shared" si="1299"/>
        <v>3.2555224630581011E-4</v>
      </c>
    </row>
    <row r="41560" spans="3:7" x14ac:dyDescent="0.2">
      <c r="C41560">
        <v>1144.4138999938964</v>
      </c>
      <c r="D41560">
        <v>27.067</v>
      </c>
      <c r="E41560">
        <v>60</v>
      </c>
      <c r="F41560">
        <f t="shared" si="1298"/>
        <v>1.1820236458726154E-2</v>
      </c>
      <c r="G41560">
        <f t="shared" si="1299"/>
        <v>3.3687674658700761E-4</v>
      </c>
    </row>
    <row r="41561" spans="3:7" x14ac:dyDescent="0.2">
      <c r="C41561">
        <v>1144.4427666664124</v>
      </c>
      <c r="D41561">
        <v>27.070999999999998</v>
      </c>
      <c r="E41561">
        <v>60</v>
      </c>
      <c r="F41561">
        <f t="shared" si="1298"/>
        <v>1.1827308831647006E-2</v>
      </c>
      <c r="G41561">
        <f t="shared" si="1299"/>
        <v>3.4141505078827666E-4</v>
      </c>
    </row>
    <row r="41562" spans="3:7" x14ac:dyDescent="0.2">
      <c r="C41562">
        <v>1144.4702833334604</v>
      </c>
      <c r="D41562">
        <v>27.061</v>
      </c>
      <c r="E41562">
        <v>60</v>
      </c>
      <c r="F41562">
        <f t="shared" si="1298"/>
        <v>1.1809635475104035E-2</v>
      </c>
      <c r="G41562">
        <f t="shared" si="1299"/>
        <v>3.2496180732758171E-4</v>
      </c>
    </row>
    <row r="41563" spans="3:7" x14ac:dyDescent="0.2">
      <c r="C41563">
        <v>1144.4982166608174</v>
      </c>
      <c r="D41563">
        <v>27.067</v>
      </c>
      <c r="E41563">
        <v>60</v>
      </c>
      <c r="F41563">
        <f t="shared" si="1298"/>
        <v>1.1820236458726154E-2</v>
      </c>
      <c r="G41563">
        <f t="shared" si="1299"/>
        <v>3.3017853443879843E-4</v>
      </c>
    </row>
    <row r="41564" spans="3:7" x14ac:dyDescent="0.2">
      <c r="C41564">
        <v>1144.5266333262125</v>
      </c>
      <c r="D41564">
        <v>27.055999999999997</v>
      </c>
      <c r="E41564">
        <v>60</v>
      </c>
      <c r="F41564">
        <f t="shared" si="1298"/>
        <v>1.1800808261808644E-2</v>
      </c>
      <c r="G41564">
        <f t="shared" si="1299"/>
        <v>3.3533961976720087E-4</v>
      </c>
    </row>
    <row r="41565" spans="3:7" x14ac:dyDescent="0.2">
      <c r="C41565">
        <v>1144.5538666645687</v>
      </c>
      <c r="D41565">
        <v>27.057000000000002</v>
      </c>
      <c r="E41565">
        <v>60</v>
      </c>
      <c r="F41565">
        <f t="shared" si="1298"/>
        <v>1.1802573199989529E-2</v>
      </c>
      <c r="G41565">
        <f t="shared" si="1299"/>
        <v>3.2142346942859586E-4</v>
      </c>
    </row>
    <row r="41566" spans="3:7" x14ac:dyDescent="0.2">
      <c r="C41566">
        <v>1144.5822333335877</v>
      </c>
      <c r="D41566">
        <v>27.040999999999997</v>
      </c>
      <c r="E41566">
        <v>60</v>
      </c>
      <c r="F41566">
        <f t="shared" si="1298"/>
        <v>1.1774364430349241E-2</v>
      </c>
      <c r="G41566">
        <f t="shared" si="1299"/>
        <v>3.3399949870572735E-4</v>
      </c>
    </row>
    <row r="41567" spans="3:7" x14ac:dyDescent="0.2">
      <c r="C41567">
        <v>1144.6102833271027</v>
      </c>
      <c r="D41567">
        <v>27.048000000000002</v>
      </c>
      <c r="E41567">
        <v>60</v>
      </c>
      <c r="F41567">
        <f t="shared" ref="F41567:F41630" si="1300">EXP(-13478*(1/(D41567+273.15)-1/(E41567+273.15)))</f>
        <v>1.1786697831618276E-2</v>
      </c>
      <c r="G41567">
        <f t="shared" ref="G41567:G41630" si="1301">F41567*(C41567-C41566)</f>
        <v>3.3061679773979387E-4</v>
      </c>
    </row>
    <row r="41568" spans="3:7" x14ac:dyDescent="0.2">
      <c r="C41568">
        <v>1144.6371666669845</v>
      </c>
      <c r="D41568">
        <v>27.045000000000002</v>
      </c>
      <c r="E41568">
        <v>60</v>
      </c>
      <c r="F41568">
        <f t="shared" si="1300"/>
        <v>1.1781410577525906E-2</v>
      </c>
      <c r="G41568">
        <f t="shared" si="1301"/>
        <v>3.1672366484273353E-4</v>
      </c>
    </row>
    <row r="41569" spans="3:7" x14ac:dyDescent="0.2">
      <c r="C41569">
        <v>1144.6652333259583</v>
      </c>
      <c r="D41569">
        <v>27.045999999999999</v>
      </c>
      <c r="E41569">
        <v>60</v>
      </c>
      <c r="F41569">
        <f t="shared" si="1300"/>
        <v>1.178317274371765E-2</v>
      </c>
      <c r="G41569">
        <f t="shared" si="1301"/>
        <v>3.3071429102711941E-4</v>
      </c>
    </row>
    <row r="41570" spans="3:7" x14ac:dyDescent="0.2">
      <c r="C41570">
        <v>1144.6936499993005</v>
      </c>
      <c r="D41570">
        <v>27.039000000000001</v>
      </c>
      <c r="E41570">
        <v>60</v>
      </c>
      <c r="F41570">
        <f t="shared" si="1300"/>
        <v>1.1770842866835633E-2</v>
      </c>
      <c r="G41570">
        <f t="shared" si="1301"/>
        <v>3.3448819670964865E-4</v>
      </c>
    </row>
    <row r="41571" spans="3:7" x14ac:dyDescent="0.2">
      <c r="C41571">
        <v>1144.7208833297093</v>
      </c>
      <c r="D41571">
        <v>27.04</v>
      </c>
      <c r="E41571">
        <v>60</v>
      </c>
      <c r="F41571">
        <f t="shared" si="1300"/>
        <v>1.1772603522781476E-2</v>
      </c>
      <c r="G41571">
        <f t="shared" si="1301"/>
        <v>3.2060720150726827E-4</v>
      </c>
    </row>
    <row r="41572" spans="3:7" x14ac:dyDescent="0.2">
      <c r="C41572">
        <v>1144.7492166598638</v>
      </c>
      <c r="D41572">
        <v>27.036999999999999</v>
      </c>
      <c r="E41572">
        <v>60</v>
      </c>
      <c r="F41572">
        <f t="shared" si="1300"/>
        <v>1.1767322309673336E-2</v>
      </c>
      <c r="G41572">
        <f t="shared" si="1301"/>
        <v>3.3340742803450457E-4</v>
      </c>
    </row>
    <row r="41573" spans="3:7" x14ac:dyDescent="0.2">
      <c r="C41573">
        <v>1144.7777333259583</v>
      </c>
      <c r="D41573">
        <v>27.045000000000002</v>
      </c>
      <c r="E41573">
        <v>60</v>
      </c>
      <c r="F41573">
        <f t="shared" si="1300"/>
        <v>1.1781410577525906E-2</v>
      </c>
      <c r="G41573">
        <f t="shared" si="1301"/>
        <v>3.3596655156089129E-4</v>
      </c>
    </row>
    <row r="41574" spans="3:7" x14ac:dyDescent="0.2">
      <c r="C41574">
        <v>1144.8050833304724</v>
      </c>
      <c r="D41574">
        <v>27.042999999999999</v>
      </c>
      <c r="E41574">
        <v>60</v>
      </c>
      <c r="F41574">
        <f t="shared" si="1300"/>
        <v>1.1777887000487989E-2</v>
      </c>
      <c r="G41574">
        <f t="shared" si="1301"/>
        <v>3.2212526263013073E-4</v>
      </c>
    </row>
    <row r="41575" spans="3:7" x14ac:dyDescent="0.2">
      <c r="C41575">
        <v>1144.8331499973933</v>
      </c>
      <c r="D41575">
        <v>27.042000000000002</v>
      </c>
      <c r="E41575">
        <v>60</v>
      </c>
      <c r="F41575">
        <f t="shared" si="1300"/>
        <v>1.1776125589573383E-2</v>
      </c>
      <c r="G41575">
        <f t="shared" si="1301"/>
        <v>3.3051659454182624E-4</v>
      </c>
    </row>
    <row r="41576" spans="3:7" x14ac:dyDescent="0.2">
      <c r="C41576">
        <v>1144.8612166643143</v>
      </c>
      <c r="D41576">
        <v>27.045999999999999</v>
      </c>
      <c r="E41576">
        <v>60</v>
      </c>
      <c r="F41576">
        <f t="shared" si="1300"/>
        <v>1.178317274371765E-2</v>
      </c>
      <c r="G41576">
        <f t="shared" si="1301"/>
        <v>3.3071438466993395E-4</v>
      </c>
    </row>
    <row r="41577" spans="3:7" x14ac:dyDescent="0.2">
      <c r="C41577">
        <v>1144.8882833321888</v>
      </c>
      <c r="D41577">
        <v>27.033999999999999</v>
      </c>
      <c r="E41577">
        <v>60</v>
      </c>
      <c r="F41577">
        <f t="shared" si="1300"/>
        <v>1.1762043360239394E-2</v>
      </c>
      <c r="G41577">
        <f t="shared" si="1301"/>
        <v>3.1835932115798908E-4</v>
      </c>
    </row>
    <row r="41578" spans="3:7" x14ac:dyDescent="0.2">
      <c r="C41578">
        <v>1144.9163166602452</v>
      </c>
      <c r="D41578">
        <v>27.048000000000002</v>
      </c>
      <c r="E41578">
        <v>60</v>
      </c>
      <c r="F41578">
        <f t="shared" si="1300"/>
        <v>1.1786697831618276E-2</v>
      </c>
      <c r="G41578">
        <f t="shared" si="1301"/>
        <v>3.3042036701518885E-4</v>
      </c>
    </row>
    <row r="41579" spans="3:7" x14ac:dyDescent="0.2">
      <c r="C41579">
        <v>1144.9447666645051</v>
      </c>
      <c r="D41579">
        <v>27.040999999999997</v>
      </c>
      <c r="E41579">
        <v>60</v>
      </c>
      <c r="F41579">
        <f t="shared" si="1300"/>
        <v>1.1774364430349241E-2</v>
      </c>
      <c r="G41579">
        <f t="shared" si="1301"/>
        <v>3.3498071820065706E-4</v>
      </c>
    </row>
    <row r="41580" spans="3:7" x14ac:dyDescent="0.2">
      <c r="C41580">
        <v>1144.9722499926886</v>
      </c>
      <c r="D41580">
        <v>27.039000000000001</v>
      </c>
      <c r="E41580">
        <v>60</v>
      </c>
      <c r="F41580">
        <f t="shared" si="1300"/>
        <v>1.1770842866835633E-2</v>
      </c>
      <c r="G41580">
        <f t="shared" si="1301"/>
        <v>3.2350193750573826E-4</v>
      </c>
    </row>
    <row r="41581" spans="3:7" x14ac:dyDescent="0.2">
      <c r="C41581">
        <v>1145.0008666594824</v>
      </c>
      <c r="D41581">
        <v>27.030999999999999</v>
      </c>
      <c r="E41581">
        <v>60</v>
      </c>
      <c r="F41581">
        <f t="shared" si="1300"/>
        <v>1.1756766673555541E-2</v>
      </c>
      <c r="G41581">
        <f t="shared" si="1301"/>
        <v>3.3643947446986461E-4</v>
      </c>
    </row>
    <row r="41582" spans="3:7" x14ac:dyDescent="0.2">
      <c r="C41582">
        <v>1145.0293166637421</v>
      </c>
      <c r="D41582">
        <v>27.036000000000001</v>
      </c>
      <c r="E41582">
        <v>60</v>
      </c>
      <c r="F41582">
        <f t="shared" si="1300"/>
        <v>1.1765562408388304E-2</v>
      </c>
      <c r="G41582">
        <f t="shared" si="1301"/>
        <v>3.347303006356978E-4</v>
      </c>
    </row>
    <row r="41583" spans="3:7" x14ac:dyDescent="0.2">
      <c r="C41583">
        <v>1145.0569333314895</v>
      </c>
      <c r="D41583">
        <v>27.03</v>
      </c>
      <c r="E41583">
        <v>60</v>
      </c>
      <c r="F41583">
        <f t="shared" si="1300"/>
        <v>1.1755008280667875E-2</v>
      </c>
      <c r="G41583">
        <f t="shared" si="1301"/>
        <v>3.246341580557527E-4</v>
      </c>
    </row>
    <row r="41584" spans="3:7" x14ac:dyDescent="0.2">
      <c r="C41584">
        <v>1145.0851499954858</v>
      </c>
      <c r="D41584">
        <v>27.033000000000001</v>
      </c>
      <c r="E41584">
        <v>60</v>
      </c>
      <c r="F41584">
        <f t="shared" si="1300"/>
        <v>1.1760284213307038E-2</v>
      </c>
      <c r="G41584">
        <f t="shared" si="1301"/>
        <v>3.3183598814808706E-4</v>
      </c>
    </row>
    <row r="41585" spans="3:7" x14ac:dyDescent="0.2">
      <c r="C41585">
        <v>1145.1137999931971</v>
      </c>
      <c r="D41585">
        <v>27.042999999999999</v>
      </c>
      <c r="E41585">
        <v>60</v>
      </c>
      <c r="F41585">
        <f t="shared" si="1300"/>
        <v>1.1777887000487989E-2</v>
      </c>
      <c r="G41585">
        <f t="shared" si="1301"/>
        <v>3.3743643560707248E-4</v>
      </c>
    </row>
    <row r="41586" spans="3:7" x14ac:dyDescent="0.2">
      <c r="C41586">
        <v>1145.141283329328</v>
      </c>
      <c r="D41586">
        <v>27.036999999999999</v>
      </c>
      <c r="E41586">
        <v>60</v>
      </c>
      <c r="F41586">
        <f t="shared" si="1300"/>
        <v>1.1767322309673336E-2</v>
      </c>
      <c r="G41586">
        <f t="shared" si="1301"/>
        <v>3.2340527439738212E-4</v>
      </c>
    </row>
    <row r="41587" spans="3:7" x14ac:dyDescent="0.2">
      <c r="C41587">
        <v>1145.1695166667303</v>
      </c>
      <c r="D41587">
        <v>27.036000000000001</v>
      </c>
      <c r="E41587">
        <v>60</v>
      </c>
      <c r="F41587">
        <f t="shared" si="1300"/>
        <v>1.1765562408388304E-2</v>
      </c>
      <c r="G41587">
        <f t="shared" si="1301"/>
        <v>3.3218109320382408E-4</v>
      </c>
    </row>
    <row r="41588" spans="3:7" x14ac:dyDescent="0.2">
      <c r="C41588">
        <v>1145.1979333321253</v>
      </c>
      <c r="D41588">
        <v>27.043999999999997</v>
      </c>
      <c r="E41588">
        <v>60</v>
      </c>
      <c r="F41588">
        <f t="shared" si="1300"/>
        <v>1.1779648663127373E-2</v>
      </c>
      <c r="G41588">
        <f t="shared" si="1301"/>
        <v>3.3473833453158121E-4</v>
      </c>
    </row>
    <row r="41589" spans="3:7" x14ac:dyDescent="0.2">
      <c r="C41589">
        <v>1145.2251999934515</v>
      </c>
      <c r="D41589">
        <v>27.039000000000001</v>
      </c>
      <c r="E41589">
        <v>60</v>
      </c>
      <c r="F41589">
        <f t="shared" si="1300"/>
        <v>1.1770842866835633E-2</v>
      </c>
      <c r="G41589">
        <f t="shared" si="1301"/>
        <v>3.2095158597352744E-4</v>
      </c>
    </row>
    <row r="41590" spans="3:7" x14ac:dyDescent="0.2">
      <c r="C41590">
        <v>1145.2538166602453</v>
      </c>
      <c r="D41590">
        <v>27.039000000000001</v>
      </c>
      <c r="E41590">
        <v>60</v>
      </c>
      <c r="F41590">
        <f t="shared" si="1300"/>
        <v>1.1770842866835633E-2</v>
      </c>
      <c r="G41590">
        <f t="shared" si="1301"/>
        <v>3.3684228820268645E-4</v>
      </c>
    </row>
    <row r="41591" spans="3:7" x14ac:dyDescent="0.2">
      <c r="C41591">
        <v>1145.2825499931971</v>
      </c>
      <c r="D41591">
        <v>27.04</v>
      </c>
      <c r="E41591">
        <v>60</v>
      </c>
      <c r="F41591">
        <f t="shared" si="1300"/>
        <v>1.1772603522781476E-2</v>
      </c>
      <c r="G41591">
        <f t="shared" si="1301"/>
        <v>3.3826613672947029E-4</v>
      </c>
    </row>
    <row r="41592" spans="3:7" x14ac:dyDescent="0.2">
      <c r="C41592">
        <v>1145.3093999942143</v>
      </c>
      <c r="D41592">
        <v>27.036000000000001</v>
      </c>
      <c r="E41592">
        <v>60</v>
      </c>
      <c r="F41592">
        <f t="shared" si="1300"/>
        <v>1.1765562408388304E-2</v>
      </c>
      <c r="G41592">
        <f t="shared" si="1301"/>
        <v>3.159053626335966E-4</v>
      </c>
    </row>
    <row r="41593" spans="3:7" x14ac:dyDescent="0.2">
      <c r="C41593">
        <v>1145.3377499977748</v>
      </c>
      <c r="D41593">
        <v>27.036000000000001</v>
      </c>
      <c r="E41593">
        <v>60</v>
      </c>
      <c r="F41593">
        <f t="shared" si="1300"/>
        <v>1.1765562408388304E-2</v>
      </c>
      <c r="G41593">
        <f t="shared" si="1301"/>
        <v>3.3355373616897837E-4</v>
      </c>
    </row>
    <row r="41594" spans="3:7" x14ac:dyDescent="0.2">
      <c r="C41594">
        <v>1145.3658833265304</v>
      </c>
      <c r="D41594">
        <v>27.034999999999997</v>
      </c>
      <c r="E41594">
        <v>60</v>
      </c>
      <c r="F41594">
        <f t="shared" si="1300"/>
        <v>1.1763802758588312E-2</v>
      </c>
      <c r="G41594">
        <f t="shared" si="1301"/>
        <v>3.3095493042257422E-4</v>
      </c>
    </row>
    <row r="41595" spans="3:7" x14ac:dyDescent="0.2">
      <c r="C41595">
        <v>1145.3937999963759</v>
      </c>
      <c r="D41595">
        <v>27.036999999999999</v>
      </c>
      <c r="E41595">
        <v>60</v>
      </c>
      <c r="F41595">
        <f t="shared" si="1300"/>
        <v>1.1767322309673336E-2</v>
      </c>
      <c r="G41595">
        <f t="shared" si="1301"/>
        <v>3.2850445188569084E-4</v>
      </c>
    </row>
    <row r="41596" spans="3:7" x14ac:dyDescent="0.2">
      <c r="C41596">
        <v>1145.4222833315532</v>
      </c>
      <c r="D41596">
        <v>27.042000000000002</v>
      </c>
      <c r="E41596">
        <v>60</v>
      </c>
      <c r="F41596">
        <f t="shared" si="1300"/>
        <v>1.1776125589573383E-2</v>
      </c>
      <c r="G41596">
        <f t="shared" si="1301"/>
        <v>3.3542333225744991E-4</v>
      </c>
    </row>
    <row r="41597" spans="3:7" x14ac:dyDescent="0.2">
      <c r="C41597">
        <v>1145.4512833277383</v>
      </c>
      <c r="D41597">
        <v>27.042000000000002</v>
      </c>
      <c r="E41597">
        <v>60</v>
      </c>
      <c r="F41597">
        <f t="shared" si="1300"/>
        <v>1.1776125589573383E-2</v>
      </c>
      <c r="G41597">
        <f t="shared" si="1301"/>
        <v>3.4150759717313197E-4</v>
      </c>
    </row>
    <row r="41598" spans="3:7" x14ac:dyDescent="0.2">
      <c r="C41598">
        <v>1145.4784999926885</v>
      </c>
      <c r="D41598">
        <v>27.037999999999997</v>
      </c>
      <c r="E41598">
        <v>60</v>
      </c>
      <c r="F41598">
        <f t="shared" si="1300"/>
        <v>1.1769082462477716E-2</v>
      </c>
      <c r="G41598">
        <f t="shared" si="1301"/>
        <v>3.2031517415222671E-4</v>
      </c>
    </row>
    <row r="41599" spans="3:7" x14ac:dyDescent="0.2">
      <c r="C41599">
        <v>1145.5073666652045</v>
      </c>
      <c r="D41599">
        <v>27.033000000000001</v>
      </c>
      <c r="E41599">
        <v>60</v>
      </c>
      <c r="F41599">
        <f t="shared" si="1300"/>
        <v>1.1760284213307038E-2</v>
      </c>
      <c r="G41599">
        <f t="shared" si="1301"/>
        <v>3.3948027308014961E-4</v>
      </c>
    </row>
    <row r="41600" spans="3:7" x14ac:dyDescent="0.2">
      <c r="C41600">
        <v>1145.5361333290737</v>
      </c>
      <c r="D41600">
        <v>27.03</v>
      </c>
      <c r="E41600">
        <v>60</v>
      </c>
      <c r="F41600">
        <f t="shared" si="1300"/>
        <v>1.1755008280667875E-2</v>
      </c>
      <c r="G41600">
        <f t="shared" si="1301"/>
        <v>3.3815237198953768E-4</v>
      </c>
    </row>
    <row r="41601" spans="3:7" x14ac:dyDescent="0.2">
      <c r="C41601">
        <v>1145.5634166638056</v>
      </c>
      <c r="D41601">
        <v>27.031999999999996</v>
      </c>
      <c r="E41601">
        <v>60</v>
      </c>
      <c r="F41601">
        <f t="shared" si="1300"/>
        <v>1.1758525317757139E-2</v>
      </c>
      <c r="G41601">
        <f t="shared" si="1301"/>
        <v>3.2081178219811504E-4</v>
      </c>
    </row>
    <row r="41602" spans="3:7" x14ac:dyDescent="0.2">
      <c r="C41602">
        <v>1145.5917499939601</v>
      </c>
      <c r="D41602">
        <v>27.034999999999997</v>
      </c>
      <c r="E41602">
        <v>60</v>
      </c>
      <c r="F41602">
        <f t="shared" si="1300"/>
        <v>1.1763802758588312E-2</v>
      </c>
      <c r="G41602">
        <f t="shared" si="1301"/>
        <v>3.3330770743161689E-4</v>
      </c>
    </row>
    <row r="41603" spans="3:7" x14ac:dyDescent="0.2">
      <c r="C41603">
        <v>1145.6203499952951</v>
      </c>
      <c r="D41603">
        <v>27.04</v>
      </c>
      <c r="E41603">
        <v>60</v>
      </c>
      <c r="F41603">
        <f t="shared" si="1300"/>
        <v>1.1772603522781476E-2</v>
      </c>
      <c r="G41603">
        <f t="shared" si="1301"/>
        <v>3.3669647646806562E-4</v>
      </c>
    </row>
    <row r="41604" spans="3:7" x14ac:dyDescent="0.2">
      <c r="C41604">
        <v>1145.6479666630428</v>
      </c>
      <c r="D41604">
        <v>27.036000000000001</v>
      </c>
      <c r="E41604">
        <v>60</v>
      </c>
      <c r="F41604">
        <f t="shared" si="1300"/>
        <v>1.1765562408388304E-2</v>
      </c>
      <c r="G41604">
        <f t="shared" si="1301"/>
        <v>3.2492562789704712E-4</v>
      </c>
    </row>
    <row r="41605" spans="3:7" x14ac:dyDescent="0.2">
      <c r="C41605">
        <v>1145.6763833284379</v>
      </c>
      <c r="D41605">
        <v>27.036000000000001</v>
      </c>
      <c r="E41605">
        <v>60</v>
      </c>
      <c r="F41605">
        <f t="shared" si="1300"/>
        <v>1.1765562408388304E-2</v>
      </c>
      <c r="G41605">
        <f t="shared" si="1301"/>
        <v>3.3433805014399139E-4</v>
      </c>
    </row>
    <row r="41606" spans="3:7" x14ac:dyDescent="0.2">
      <c r="C41606">
        <v>1145.7048166592915</v>
      </c>
      <c r="D41606">
        <v>27.031999999999996</v>
      </c>
      <c r="E41606">
        <v>60</v>
      </c>
      <c r="F41606">
        <f t="shared" si="1300"/>
        <v>1.1758525317757139E-2</v>
      </c>
      <c r="G41606">
        <f t="shared" si="1301"/>
        <v>3.3433404071091271E-4</v>
      </c>
    </row>
    <row r="41607" spans="3:7" x14ac:dyDescent="0.2">
      <c r="C41607">
        <v>1145.7325999975205</v>
      </c>
      <c r="D41607">
        <v>27.036999999999999</v>
      </c>
      <c r="E41607">
        <v>60</v>
      </c>
      <c r="F41607">
        <f t="shared" si="1300"/>
        <v>1.1767322309673336E-2</v>
      </c>
      <c r="G41607">
        <f t="shared" si="1301"/>
        <v>3.26935495779644E-4</v>
      </c>
    </row>
    <row r="41608" spans="3:7" x14ac:dyDescent="0.2">
      <c r="C41608">
        <v>1145.7608833312988</v>
      </c>
      <c r="D41608">
        <v>27.03</v>
      </c>
      <c r="E41608">
        <v>60</v>
      </c>
      <c r="F41608">
        <f t="shared" si="1300"/>
        <v>1.1755008280667875E-2</v>
      </c>
      <c r="G41608">
        <f t="shared" si="1301"/>
        <v>3.3247082276869705E-4</v>
      </c>
    </row>
    <row r="41609" spans="3:7" x14ac:dyDescent="0.2">
      <c r="C41609">
        <v>1145.7895333290101</v>
      </c>
      <c r="D41609">
        <v>27.037999999999997</v>
      </c>
      <c r="E41609">
        <v>60</v>
      </c>
      <c r="F41609">
        <f t="shared" si="1300"/>
        <v>1.1769082462477716E-2</v>
      </c>
      <c r="G41609">
        <f t="shared" si="1301"/>
        <v>3.3718418561322973E-4</v>
      </c>
    </row>
    <row r="41610" spans="3:7" x14ac:dyDescent="0.2">
      <c r="C41610">
        <v>1145.8169333299002</v>
      </c>
      <c r="D41610">
        <v>27.029000000000003</v>
      </c>
      <c r="E41610">
        <v>60</v>
      </c>
      <c r="F41610">
        <f t="shared" si="1300"/>
        <v>1.1753250139060206E-2</v>
      </c>
      <c r="G41610">
        <f t="shared" si="1301"/>
        <v>3.2203906427194908E-4</v>
      </c>
    </row>
    <row r="41611" spans="3:7" x14ac:dyDescent="0.2">
      <c r="C41611">
        <v>1145.8453666607538</v>
      </c>
      <c r="D41611">
        <v>27.03</v>
      </c>
      <c r="E41611">
        <v>60</v>
      </c>
      <c r="F41611">
        <f t="shared" si="1300"/>
        <v>1.1755008280667875E-2</v>
      </c>
      <c r="G41611">
        <f t="shared" si="1301"/>
        <v>3.3423403963172909E-4</v>
      </c>
    </row>
    <row r="41612" spans="3:7" x14ac:dyDescent="0.2">
      <c r="C41612">
        <v>1145.8743333260218</v>
      </c>
      <c r="D41612">
        <v>27.034999999999997</v>
      </c>
      <c r="E41612">
        <v>60</v>
      </c>
      <c r="F41612">
        <f t="shared" si="1300"/>
        <v>1.1763802758588312E-2</v>
      </c>
      <c r="G41612">
        <f t="shared" si="1301"/>
        <v>3.4075813678614782E-4</v>
      </c>
    </row>
    <row r="41613" spans="3:7" x14ac:dyDescent="0.2">
      <c r="C41613">
        <v>1145.9017500003179</v>
      </c>
      <c r="D41613">
        <v>27.034999999999997</v>
      </c>
      <c r="E41613">
        <v>60</v>
      </c>
      <c r="F41613">
        <f t="shared" si="1300"/>
        <v>1.1763802758588312E-2</v>
      </c>
      <c r="G41613">
        <f t="shared" si="1301"/>
        <v>3.2252434871567865E-4</v>
      </c>
    </row>
    <row r="41614" spans="3:7" x14ac:dyDescent="0.2">
      <c r="C41614">
        <v>1145.9296499967575</v>
      </c>
      <c r="D41614">
        <v>27.034999999999997</v>
      </c>
      <c r="E41614">
        <v>60</v>
      </c>
      <c r="F41614">
        <f t="shared" si="1300"/>
        <v>1.1763802758588312E-2</v>
      </c>
      <c r="G41614">
        <f t="shared" si="1301"/>
        <v>3.2821005508077913E-4</v>
      </c>
    </row>
    <row r="41615" spans="3:7" x14ac:dyDescent="0.2">
      <c r="C41615">
        <v>1145.9582999944687</v>
      </c>
      <c r="D41615">
        <v>27.036000000000001</v>
      </c>
      <c r="E41615">
        <v>60</v>
      </c>
      <c r="F41615">
        <f t="shared" si="1300"/>
        <v>1.1765562408388304E-2</v>
      </c>
      <c r="G41615">
        <f t="shared" si="1301"/>
        <v>3.370833360716247E-4</v>
      </c>
    </row>
    <row r="41616" spans="3:7" x14ac:dyDescent="0.2">
      <c r="C41616">
        <v>1145.9855166594186</v>
      </c>
      <c r="D41616">
        <v>27.036999999999999</v>
      </c>
      <c r="E41616">
        <v>60</v>
      </c>
      <c r="F41616">
        <f t="shared" si="1300"/>
        <v>1.1767322309673336E-2</v>
      </c>
      <c r="G41616">
        <f t="shared" si="1301"/>
        <v>3.202672686604132E-4</v>
      </c>
    </row>
    <row r="41617" spans="3:7" x14ac:dyDescent="0.2">
      <c r="C41617">
        <v>1146.016233332952</v>
      </c>
      <c r="D41617">
        <v>27.036000000000001</v>
      </c>
      <c r="E41617">
        <v>60</v>
      </c>
      <c r="F41617">
        <f t="shared" si="1300"/>
        <v>1.1765562408388304E-2</v>
      </c>
      <c r="G41617">
        <f t="shared" si="1301"/>
        <v>3.6139893943452998E-4</v>
      </c>
    </row>
    <row r="41618" spans="3:7" x14ac:dyDescent="0.2">
      <c r="C41618">
        <v>1146.0437833309174</v>
      </c>
      <c r="D41618">
        <v>27.033000000000001</v>
      </c>
      <c r="E41618">
        <v>60</v>
      </c>
      <c r="F41618">
        <f t="shared" si="1300"/>
        <v>1.1760284213307038E-2</v>
      </c>
      <c r="G41618">
        <f t="shared" si="1301"/>
        <v>3.2399580615007117E-4</v>
      </c>
    </row>
    <row r="41619" spans="3:7" x14ac:dyDescent="0.2">
      <c r="C41619">
        <v>1146.0714833259583</v>
      </c>
      <c r="D41619">
        <v>27.036999999999999</v>
      </c>
      <c r="E41619">
        <v>60</v>
      </c>
      <c r="F41619">
        <f t="shared" si="1300"/>
        <v>1.1767322309673336E-2</v>
      </c>
      <c r="G41619">
        <f t="shared" si="1301"/>
        <v>3.2595476962201238E-4</v>
      </c>
    </row>
    <row r="41620" spans="3:7" x14ac:dyDescent="0.2">
      <c r="C41620">
        <v>1146.0993666648865</v>
      </c>
      <c r="D41620">
        <v>27.034999999999997</v>
      </c>
      <c r="E41620">
        <v>60</v>
      </c>
      <c r="F41620">
        <f t="shared" si="1300"/>
        <v>1.1763802758588312E-2</v>
      </c>
      <c r="G41620">
        <f t="shared" si="1301"/>
        <v>3.2801409940194361E-4</v>
      </c>
    </row>
    <row r="41621" spans="3:7" x14ac:dyDescent="0.2">
      <c r="C41621">
        <v>1146.127699995041</v>
      </c>
      <c r="D41621">
        <v>27.036000000000001</v>
      </c>
      <c r="E41621">
        <v>60</v>
      </c>
      <c r="F41621">
        <f t="shared" si="1300"/>
        <v>1.1765562408388304E-2</v>
      </c>
      <c r="G41621">
        <f t="shared" si="1301"/>
        <v>3.3335756417035643E-4</v>
      </c>
    </row>
    <row r="41622" spans="3:7" x14ac:dyDescent="0.2">
      <c r="C41622">
        <v>1146.1563333272934</v>
      </c>
      <c r="D41622">
        <v>27.033000000000001</v>
      </c>
      <c r="E41622">
        <v>60</v>
      </c>
      <c r="F41622">
        <f t="shared" si="1300"/>
        <v>1.1760284213307038E-2</v>
      </c>
      <c r="G41622">
        <f t="shared" si="1301"/>
        <v>3.3673612526241011E-4</v>
      </c>
    </row>
    <row r="41623" spans="3:7" x14ac:dyDescent="0.2">
      <c r="C41623">
        <v>1146.1839333295823</v>
      </c>
      <c r="D41623">
        <v>27.036000000000001</v>
      </c>
      <c r="E41623">
        <v>60</v>
      </c>
      <c r="F41623">
        <f t="shared" si="1300"/>
        <v>1.1765562408388304E-2</v>
      </c>
      <c r="G41623">
        <f t="shared" si="1301"/>
        <v>3.2472954940128749E-4</v>
      </c>
    </row>
    <row r="41624" spans="3:7" x14ac:dyDescent="0.2">
      <c r="C41624">
        <v>1146.2117999951045</v>
      </c>
      <c r="D41624">
        <v>27.034999999999997</v>
      </c>
      <c r="E41624">
        <v>60</v>
      </c>
      <c r="F41624">
        <f t="shared" si="1300"/>
        <v>1.1763802758588312E-2</v>
      </c>
      <c r="G41624">
        <f t="shared" si="1301"/>
        <v>3.2781795674267716E-4</v>
      </c>
    </row>
    <row r="41625" spans="3:7" x14ac:dyDescent="0.2">
      <c r="C41625">
        <v>1146.2402499993643</v>
      </c>
      <c r="D41625">
        <v>27.042000000000002</v>
      </c>
      <c r="E41625">
        <v>60</v>
      </c>
      <c r="F41625">
        <f t="shared" si="1300"/>
        <v>1.1776125589573383E-2</v>
      </c>
      <c r="G41625">
        <f t="shared" si="1301"/>
        <v>3.3503082318808621E-4</v>
      </c>
    </row>
    <row r="41626" spans="3:7" x14ac:dyDescent="0.2">
      <c r="C41626">
        <v>1146.267833328247</v>
      </c>
      <c r="D41626">
        <v>27.039000000000001</v>
      </c>
      <c r="E41626">
        <v>60</v>
      </c>
      <c r="F41626">
        <f t="shared" si="1300"/>
        <v>1.1770842866835633E-2</v>
      </c>
      <c r="G41626">
        <f t="shared" si="1301"/>
        <v>3.2467903002199425E-4</v>
      </c>
    </row>
    <row r="41627" spans="3:7" x14ac:dyDescent="0.2">
      <c r="C41627">
        <v>1146.2962166627249</v>
      </c>
      <c r="D41627">
        <v>27.034999999999997</v>
      </c>
      <c r="E41627">
        <v>60</v>
      </c>
      <c r="F41627">
        <f t="shared" si="1300"/>
        <v>1.1763802758588312E-2</v>
      </c>
      <c r="G41627">
        <f t="shared" si="1301"/>
        <v>3.3389594842898532E-4</v>
      </c>
    </row>
    <row r="41628" spans="3:7" x14ac:dyDescent="0.2">
      <c r="C41628">
        <v>1146.3244333267212</v>
      </c>
      <c r="D41628">
        <v>27.034999999999997</v>
      </c>
      <c r="E41628">
        <v>60</v>
      </c>
      <c r="F41628">
        <f t="shared" si="1300"/>
        <v>1.1763802758588312E-2</v>
      </c>
      <c r="G41628">
        <f t="shared" si="1301"/>
        <v>3.3193526975804457E-4</v>
      </c>
    </row>
    <row r="41629" spans="3:7" x14ac:dyDescent="0.2">
      <c r="C41629">
        <v>1146.3515833298366</v>
      </c>
      <c r="D41629">
        <v>27.031999999999996</v>
      </c>
      <c r="E41629">
        <v>60</v>
      </c>
      <c r="F41629">
        <f t="shared" si="1300"/>
        <v>1.1758525317757139E-2</v>
      </c>
      <c r="G41629">
        <f t="shared" si="1301"/>
        <v>3.1924399900922119E-4</v>
      </c>
    </row>
    <row r="41630" spans="3:7" x14ac:dyDescent="0.2">
      <c r="C41630">
        <v>1146.3803333282472</v>
      </c>
      <c r="D41630">
        <v>27.036000000000001</v>
      </c>
      <c r="E41630">
        <v>60</v>
      </c>
      <c r="F41630">
        <f t="shared" si="1300"/>
        <v>1.1765562408388304E-2</v>
      </c>
      <c r="G41630">
        <f t="shared" si="1301"/>
        <v>3.3825990054101929E-4</v>
      </c>
    </row>
    <row r="41631" spans="3:7" x14ac:dyDescent="0.2">
      <c r="C41631">
        <v>1146.4090666611989</v>
      </c>
      <c r="D41631">
        <v>27.04</v>
      </c>
      <c r="E41631">
        <v>60</v>
      </c>
      <c r="F41631">
        <f t="shared" ref="F41631:F41694" si="1302">EXP(-13478*(1/(D41631+273.15)-1/(E41631+273.15)))</f>
        <v>1.1772603522781476E-2</v>
      </c>
      <c r="G41631">
        <f t="shared" ref="G41631:G41694" si="1303">F41631*(C41631-C41630)</f>
        <v>3.3826613672947029E-4</v>
      </c>
    </row>
    <row r="41632" spans="3:7" x14ac:dyDescent="0.2">
      <c r="C41632">
        <v>1146.4367333332698</v>
      </c>
      <c r="D41632">
        <v>27.034999999999997</v>
      </c>
      <c r="E41632">
        <v>60</v>
      </c>
      <c r="F41632">
        <f t="shared" si="1302"/>
        <v>1.1763802758588312E-2</v>
      </c>
      <c r="G41632">
        <f t="shared" si="1303"/>
        <v>3.2546527322786209E-4</v>
      </c>
    </row>
    <row r="41633" spans="3:7" x14ac:dyDescent="0.2">
      <c r="C41633">
        <v>1146.464599998792</v>
      </c>
      <c r="D41633">
        <v>27.040999999999997</v>
      </c>
      <c r="E41633">
        <v>60</v>
      </c>
      <c r="F41633">
        <f t="shared" si="1302"/>
        <v>1.1774364430349241E-2</v>
      </c>
      <c r="G41633">
        <f t="shared" si="1303"/>
        <v>3.2811227531699422E-4</v>
      </c>
    </row>
    <row r="41634" spans="3:7" x14ac:dyDescent="0.2">
      <c r="C41634">
        <v>1146.49338332812</v>
      </c>
      <c r="D41634">
        <v>27.034999999999997</v>
      </c>
      <c r="E41634">
        <v>60</v>
      </c>
      <c r="F41634">
        <f t="shared" si="1302"/>
        <v>1.1763802758588312E-2</v>
      </c>
      <c r="G41634">
        <f t="shared" si="1303"/>
        <v>3.3860140895016828E-4</v>
      </c>
    </row>
    <row r="41635" spans="3:7" x14ac:dyDescent="0.2">
      <c r="C41635">
        <v>1146.5210500001908</v>
      </c>
      <c r="D41635">
        <v>27.039000000000001</v>
      </c>
      <c r="E41635">
        <v>60</v>
      </c>
      <c r="F41635">
        <f t="shared" si="1302"/>
        <v>1.1770842866835633E-2</v>
      </c>
      <c r="G41635">
        <f t="shared" si="1303"/>
        <v>3.2566004959408391E-4</v>
      </c>
    </row>
    <row r="41636" spans="3:7" x14ac:dyDescent="0.2">
      <c r="C41636">
        <v>1146.5496666669846</v>
      </c>
      <c r="D41636">
        <v>27.034999999999997</v>
      </c>
      <c r="E41636">
        <v>60</v>
      </c>
      <c r="F41636">
        <f t="shared" si="1302"/>
        <v>1.1763802758588312E-2</v>
      </c>
      <c r="G41636">
        <f t="shared" si="1303"/>
        <v>3.3664082377078041E-4</v>
      </c>
    </row>
    <row r="41637" spans="3:7" x14ac:dyDescent="0.2">
      <c r="C41637">
        <v>1146.5776499986648</v>
      </c>
      <c r="D41637">
        <v>27.031999999999996</v>
      </c>
      <c r="E41637">
        <v>60</v>
      </c>
      <c r="F41637">
        <f t="shared" si="1302"/>
        <v>1.1758525317757139E-2</v>
      </c>
      <c r="G41637">
        <f t="shared" si="1303"/>
        <v>3.2904271403637358E-4</v>
      </c>
    </row>
    <row r="41638" spans="3:7" x14ac:dyDescent="0.2">
      <c r="C41638">
        <v>1146.6050999959309</v>
      </c>
      <c r="D41638">
        <v>27.033000000000001</v>
      </c>
      <c r="E41638">
        <v>60</v>
      </c>
      <c r="F41638">
        <f t="shared" si="1302"/>
        <v>1.1760284213307038E-2</v>
      </c>
      <c r="G41638">
        <f t="shared" si="1303"/>
        <v>3.2281976950387611E-4</v>
      </c>
    </row>
    <row r="41639" spans="3:7" x14ac:dyDescent="0.2">
      <c r="C41639">
        <v>1146.6337999979655</v>
      </c>
      <c r="D41639">
        <v>27.033000000000001</v>
      </c>
      <c r="E41639">
        <v>60</v>
      </c>
      <c r="F41639">
        <f t="shared" si="1302"/>
        <v>1.1760284213307038E-2</v>
      </c>
      <c r="G41639">
        <f t="shared" si="1303"/>
        <v>3.3752018084951934E-4</v>
      </c>
    </row>
    <row r="41640" spans="3:7" x14ac:dyDescent="0.2">
      <c r="C41640">
        <v>1146.6620333274207</v>
      </c>
      <c r="D41640">
        <v>27.030999999999999</v>
      </c>
      <c r="E41640">
        <v>60</v>
      </c>
      <c r="F41640">
        <f t="shared" si="1302"/>
        <v>1.1756766673555541E-2</v>
      </c>
      <c r="G41640">
        <f t="shared" si="1303"/>
        <v>3.3193266682162841E-4</v>
      </c>
    </row>
    <row r="41641" spans="3:7" x14ac:dyDescent="0.2">
      <c r="C41641">
        <v>1146.6896833260855</v>
      </c>
      <c r="D41641">
        <v>27.034999999999997</v>
      </c>
      <c r="E41641">
        <v>60</v>
      </c>
      <c r="F41641">
        <f t="shared" si="1302"/>
        <v>1.1763802758588312E-2</v>
      </c>
      <c r="G41641">
        <f t="shared" si="1303"/>
        <v>3.2526913056859564E-4</v>
      </c>
    </row>
    <row r="41642" spans="3:7" x14ac:dyDescent="0.2">
      <c r="C41642">
        <v>1146.7181499958037</v>
      </c>
      <c r="D41642">
        <v>27.033999999999999</v>
      </c>
      <c r="E41642">
        <v>60</v>
      </c>
      <c r="F41642">
        <f t="shared" si="1302"/>
        <v>1.1762043360239394E-2</v>
      </c>
      <c r="G41642">
        <f t="shared" si="1303"/>
        <v>3.3482620354740466E-4</v>
      </c>
    </row>
    <row r="41643" spans="3:7" x14ac:dyDescent="0.2">
      <c r="C41643">
        <v>1146.7467166662216</v>
      </c>
      <c r="D41643">
        <v>27.031999999999996</v>
      </c>
      <c r="E41643">
        <v>60</v>
      </c>
      <c r="F41643">
        <f t="shared" si="1302"/>
        <v>1.1758525317757139E-2</v>
      </c>
      <c r="G41643">
        <f t="shared" si="1303"/>
        <v>3.3590191735209109E-4</v>
      </c>
    </row>
    <row r="41644" spans="3:7" x14ac:dyDescent="0.2">
      <c r="C41644">
        <v>1146.7738166650136</v>
      </c>
      <c r="D41644">
        <v>27.03</v>
      </c>
      <c r="E41644">
        <v>60</v>
      </c>
      <c r="F41644">
        <f t="shared" si="1302"/>
        <v>1.1755008280667875E-2</v>
      </c>
      <c r="G41644">
        <f t="shared" si="1303"/>
        <v>3.1856071020584039E-4</v>
      </c>
    </row>
    <row r="41645" spans="3:7" x14ac:dyDescent="0.2">
      <c r="C41645">
        <v>1146.8021499951681</v>
      </c>
      <c r="D41645">
        <v>27.026000000000003</v>
      </c>
      <c r="E41645">
        <v>60</v>
      </c>
      <c r="F41645">
        <f t="shared" si="1302"/>
        <v>1.1747977221574108E-2</v>
      </c>
      <c r="G41645">
        <f t="shared" si="1303"/>
        <v>3.3285931726652102E-4</v>
      </c>
    </row>
    <row r="41646" spans="3:7" x14ac:dyDescent="0.2">
      <c r="C41646">
        <v>1146.8308666626613</v>
      </c>
      <c r="D41646">
        <v>27.030999999999999</v>
      </c>
      <c r="E41646">
        <v>60</v>
      </c>
      <c r="F41646">
        <f t="shared" si="1302"/>
        <v>1.1756766673555541E-2</v>
      </c>
      <c r="G41646">
        <f t="shared" si="1303"/>
        <v>3.3761515935962439E-4</v>
      </c>
    </row>
    <row r="41647" spans="3:7" x14ac:dyDescent="0.2">
      <c r="C41647">
        <v>1146.8583166599274</v>
      </c>
      <c r="D41647">
        <v>27.029000000000003</v>
      </c>
      <c r="E41647">
        <v>60</v>
      </c>
      <c r="F41647">
        <f t="shared" si="1302"/>
        <v>1.1753250139060206E-2</v>
      </c>
      <c r="G41647">
        <f t="shared" si="1303"/>
        <v>3.2262668418503102E-4</v>
      </c>
    </row>
    <row r="41648" spans="3:7" x14ac:dyDescent="0.2">
      <c r="C41648">
        <v>1146.8868333260218</v>
      </c>
      <c r="D41648">
        <v>27.026000000000003</v>
      </c>
      <c r="E41648">
        <v>60</v>
      </c>
      <c r="F41648">
        <f t="shared" si="1302"/>
        <v>1.1747977221574108E-2</v>
      </c>
      <c r="G41648">
        <f t="shared" si="1303"/>
        <v>3.3501314371279709E-4</v>
      </c>
    </row>
    <row r="41649" spans="3:7" x14ac:dyDescent="0.2">
      <c r="C41649">
        <v>1146.9157833258312</v>
      </c>
      <c r="D41649">
        <v>27.030999999999999</v>
      </c>
      <c r="E41649">
        <v>60</v>
      </c>
      <c r="F41649">
        <f t="shared" si="1302"/>
        <v>1.1756766673555541E-2</v>
      </c>
      <c r="G41649">
        <f t="shared" si="1303"/>
        <v>3.4035839295807691E-4</v>
      </c>
    </row>
    <row r="41650" spans="3:7" x14ac:dyDescent="0.2">
      <c r="C41650">
        <v>1146.9432499965033</v>
      </c>
      <c r="D41650">
        <v>27.029000000000003</v>
      </c>
      <c r="E41650">
        <v>60</v>
      </c>
      <c r="F41650">
        <f t="shared" si="1302"/>
        <v>1.1753250139060206E-2</v>
      </c>
      <c r="G41650">
        <f t="shared" si="1303"/>
        <v>3.2282265089618787E-4</v>
      </c>
    </row>
    <row r="41651" spans="3:7" x14ac:dyDescent="0.2">
      <c r="C41651">
        <v>1146.9716999928157</v>
      </c>
      <c r="D41651">
        <v>27.033000000000001</v>
      </c>
      <c r="E41651">
        <v>60</v>
      </c>
      <c r="F41651">
        <f t="shared" si="1302"/>
        <v>1.1760284213307038E-2</v>
      </c>
      <c r="G41651">
        <f t="shared" si="1303"/>
        <v>3.3458004250223693E-4</v>
      </c>
    </row>
    <row r="41652" spans="3:7" x14ac:dyDescent="0.2">
      <c r="C41652">
        <v>1146.9997833331427</v>
      </c>
      <c r="D41652">
        <v>27.033000000000001</v>
      </c>
      <c r="E41652">
        <v>60</v>
      </c>
      <c r="F41652">
        <f t="shared" si="1302"/>
        <v>1.1760284213307038E-2</v>
      </c>
      <c r="G41652">
        <f t="shared" si="1303"/>
        <v>3.3026806390372177E-4</v>
      </c>
    </row>
    <row r="41653" spans="3:7" x14ac:dyDescent="0.2">
      <c r="C41653">
        <v>1147.0272166649499</v>
      </c>
      <c r="D41653">
        <v>27.033999999999999</v>
      </c>
      <c r="E41653">
        <v>60</v>
      </c>
      <c r="F41653">
        <f t="shared" si="1302"/>
        <v>1.1762043360239394E-2</v>
      </c>
      <c r="G41653">
        <f t="shared" si="1303"/>
        <v>3.226720382331523E-4</v>
      </c>
    </row>
    <row r="41654" spans="3:7" x14ac:dyDescent="0.2">
      <c r="C41654">
        <v>1147.0553833325705</v>
      </c>
      <c r="D41654">
        <v>27.034999999999997</v>
      </c>
      <c r="E41654">
        <v>60</v>
      </c>
      <c r="F41654">
        <f t="shared" si="1302"/>
        <v>1.1763802758588312E-2</v>
      </c>
      <c r="G41654">
        <f t="shared" si="1303"/>
        <v>3.313471222549038E-4</v>
      </c>
    </row>
    <row r="41655" spans="3:7" x14ac:dyDescent="0.2">
      <c r="C41655">
        <v>1147.0838166634242</v>
      </c>
      <c r="D41655">
        <v>27.033999999999999</v>
      </c>
      <c r="E41655">
        <v>60</v>
      </c>
      <c r="F41655">
        <f t="shared" si="1302"/>
        <v>1.1762043360239394E-2</v>
      </c>
      <c r="G41655">
        <f t="shared" si="1303"/>
        <v>3.3443407037676788E-4</v>
      </c>
    </row>
    <row r="41656" spans="3:7" x14ac:dyDescent="0.2">
      <c r="C41656">
        <v>1147.1111666599909</v>
      </c>
      <c r="D41656">
        <v>27.034999999999997</v>
      </c>
      <c r="E41656">
        <v>60</v>
      </c>
      <c r="F41656">
        <f t="shared" si="1302"/>
        <v>1.1763802758588312E-2</v>
      </c>
      <c r="G41656">
        <f t="shared" si="1303"/>
        <v>3.2173996505904378E-4</v>
      </c>
    </row>
    <row r="41657" spans="3:7" x14ac:dyDescent="0.2">
      <c r="C41657">
        <v>1147.139483332634</v>
      </c>
      <c r="D41657">
        <v>27.031999999999996</v>
      </c>
      <c r="E41657">
        <v>60</v>
      </c>
      <c r="F41657">
        <f t="shared" si="1302"/>
        <v>1.1758525317757139E-2</v>
      </c>
      <c r="G41657">
        <f t="shared" si="1303"/>
        <v>3.3296231218837179E-4</v>
      </c>
    </row>
    <row r="41658" spans="3:7" x14ac:dyDescent="0.2">
      <c r="C41658">
        <v>1147.1676666657129</v>
      </c>
      <c r="D41658">
        <v>27.031999999999996</v>
      </c>
      <c r="E41658">
        <v>60</v>
      </c>
      <c r="F41658">
        <f t="shared" si="1302"/>
        <v>1.1758525317757139E-2</v>
      </c>
      <c r="G41658">
        <f t="shared" si="1303"/>
        <v>3.3139443554719341E-4</v>
      </c>
    </row>
    <row r="41659" spans="3:7" x14ac:dyDescent="0.2">
      <c r="C41659">
        <v>1147.1950166622798</v>
      </c>
      <c r="D41659">
        <v>27.03</v>
      </c>
      <c r="E41659">
        <v>60</v>
      </c>
      <c r="F41659">
        <f t="shared" si="1302"/>
        <v>1.1755008280667875E-2</v>
      </c>
      <c r="G41659">
        <f t="shared" si="1303"/>
        <v>3.2149943612078645E-4</v>
      </c>
    </row>
    <row r="41660" spans="3:7" x14ac:dyDescent="0.2">
      <c r="C41660">
        <v>1147.2233666658401</v>
      </c>
      <c r="D41660">
        <v>27.030999999999999</v>
      </c>
      <c r="E41660">
        <v>60</v>
      </c>
      <c r="F41660">
        <f t="shared" si="1302"/>
        <v>1.1756766673555541E-2</v>
      </c>
      <c r="G41660">
        <f t="shared" si="1303"/>
        <v>3.3330437705247922E-4</v>
      </c>
    </row>
    <row r="41661" spans="3:7" x14ac:dyDescent="0.2">
      <c r="C41661">
        <v>1147.2519333283105</v>
      </c>
      <c r="D41661">
        <v>27.031999999999996</v>
      </c>
      <c r="E41661">
        <v>60</v>
      </c>
      <c r="F41661">
        <f t="shared" si="1302"/>
        <v>1.1758525317757139E-2</v>
      </c>
      <c r="G41661">
        <f t="shared" si="1303"/>
        <v>3.3590182390248014E-4</v>
      </c>
    </row>
    <row r="41662" spans="3:7" x14ac:dyDescent="0.2">
      <c r="C41662">
        <v>1147.2791333278021</v>
      </c>
      <c r="D41662">
        <v>27.03</v>
      </c>
      <c r="E41662">
        <v>60</v>
      </c>
      <c r="F41662">
        <f t="shared" si="1302"/>
        <v>1.1755008280667875E-2</v>
      </c>
      <c r="G41662">
        <f t="shared" si="1303"/>
        <v>3.1973621925775441E-4</v>
      </c>
    </row>
    <row r="41663" spans="3:7" x14ac:dyDescent="0.2">
      <c r="C41663">
        <v>1147.3073999961218</v>
      </c>
      <c r="D41663">
        <v>27.029000000000003</v>
      </c>
      <c r="E41663">
        <v>60</v>
      </c>
      <c r="F41663">
        <f t="shared" si="1302"/>
        <v>1.1753250139060206E-2</v>
      </c>
      <c r="G41663">
        <f t="shared" si="1303"/>
        <v>3.32225223359308E-4</v>
      </c>
    </row>
    <row r="41664" spans="3:7" x14ac:dyDescent="0.2">
      <c r="C41664">
        <v>1147.3358999967575</v>
      </c>
      <c r="D41664">
        <v>27.027000000000001</v>
      </c>
      <c r="E41664">
        <v>60</v>
      </c>
      <c r="F41664">
        <f t="shared" si="1302"/>
        <v>1.1749734609547426E-2</v>
      </c>
      <c r="G41664">
        <f t="shared" si="1303"/>
        <v>3.3486744384060064E-4</v>
      </c>
    </row>
    <row r="41665" spans="3:7" x14ac:dyDescent="0.2">
      <c r="C41665">
        <v>1147.3637999931971</v>
      </c>
      <c r="D41665">
        <v>27.029000000000003</v>
      </c>
      <c r="E41665">
        <v>60</v>
      </c>
      <c r="F41665">
        <f t="shared" si="1302"/>
        <v>1.1753250139060206E-2</v>
      </c>
      <c r="G41665">
        <f t="shared" si="1303"/>
        <v>3.2791563703351651E-4</v>
      </c>
    </row>
    <row r="41666" spans="3:7" x14ac:dyDescent="0.2">
      <c r="C41666">
        <v>1147.3921166658401</v>
      </c>
      <c r="D41666">
        <v>27.026000000000003</v>
      </c>
      <c r="E41666">
        <v>60</v>
      </c>
      <c r="F41666">
        <f t="shared" si="1302"/>
        <v>1.1747977221574108E-2</v>
      </c>
      <c r="G41666">
        <f t="shared" si="1303"/>
        <v>3.3266362520174912E-4</v>
      </c>
    </row>
    <row r="41667" spans="3:7" x14ac:dyDescent="0.2">
      <c r="C41667">
        <v>1147.420666662852</v>
      </c>
      <c r="D41667">
        <v>27.024000000000001</v>
      </c>
      <c r="E41667">
        <v>60</v>
      </c>
      <c r="F41667">
        <f t="shared" si="1302"/>
        <v>1.1744463199022465E-2</v>
      </c>
      <c r="G41667">
        <f t="shared" si="1303"/>
        <v>3.35304389237883E-4</v>
      </c>
    </row>
    <row r="41668" spans="3:7" x14ac:dyDescent="0.2">
      <c r="C41668">
        <v>1147.4474833329518</v>
      </c>
      <c r="D41668">
        <v>27.026000000000003</v>
      </c>
      <c r="E41668">
        <v>60</v>
      </c>
      <c r="F41668">
        <f t="shared" si="1302"/>
        <v>1.1747977221574108E-2</v>
      </c>
      <c r="G41668">
        <f t="shared" si="1303"/>
        <v>3.1504162949131227E-4</v>
      </c>
    </row>
    <row r="41669" spans="3:7" x14ac:dyDescent="0.2">
      <c r="C41669">
        <v>1147.476316666603</v>
      </c>
      <c r="D41669">
        <v>27.03</v>
      </c>
      <c r="E41669">
        <v>60</v>
      </c>
      <c r="F41669">
        <f t="shared" si="1302"/>
        <v>1.1755008280667875E-2</v>
      </c>
      <c r="G41669">
        <f t="shared" si="1303"/>
        <v>3.3893607582869415E-4</v>
      </c>
    </row>
    <row r="41670" spans="3:7" x14ac:dyDescent="0.2">
      <c r="C41670">
        <v>1147.5048166592917</v>
      </c>
      <c r="D41670">
        <v>27.026000000000003</v>
      </c>
      <c r="E41670">
        <v>60</v>
      </c>
      <c r="F41670">
        <f t="shared" si="1302"/>
        <v>1.1747977221574108E-2</v>
      </c>
      <c r="G41670">
        <f t="shared" si="1303"/>
        <v>3.3481726492180531E-4</v>
      </c>
    </row>
    <row r="41671" spans="3:7" x14ac:dyDescent="0.2">
      <c r="C41671">
        <v>1147.5328333298364</v>
      </c>
      <c r="D41671">
        <v>27.031999999999996</v>
      </c>
      <c r="E41671">
        <v>60</v>
      </c>
      <c r="F41671">
        <f t="shared" si="1302"/>
        <v>1.1758525317757139E-2</v>
      </c>
      <c r="G41671">
        <f t="shared" si="1303"/>
        <v>3.2943472991946843E-4</v>
      </c>
    </row>
    <row r="41672" spans="3:7" x14ac:dyDescent="0.2">
      <c r="C41672">
        <v>1147.5612499952317</v>
      </c>
      <c r="D41672">
        <v>27.03</v>
      </c>
      <c r="E41672">
        <v>60</v>
      </c>
      <c r="F41672">
        <f t="shared" si="1302"/>
        <v>1.1755008280667875E-2</v>
      </c>
      <c r="G41672">
        <f t="shared" si="1303"/>
        <v>3.3403813703069586E-4</v>
      </c>
    </row>
    <row r="41673" spans="3:7" x14ac:dyDescent="0.2">
      <c r="C41673">
        <v>1147.5892833312353</v>
      </c>
      <c r="D41673">
        <v>27.027999999999999</v>
      </c>
      <c r="E41673">
        <v>60</v>
      </c>
      <c r="F41673">
        <f t="shared" si="1302"/>
        <v>1.175149224869811E-2</v>
      </c>
      <c r="G41673">
        <f t="shared" si="1303"/>
        <v>3.2943353075081609E-4</v>
      </c>
    </row>
    <row r="41674" spans="3:7" x14ac:dyDescent="0.2">
      <c r="C41674">
        <v>1147.616699997584</v>
      </c>
      <c r="D41674">
        <v>27.031999999999996</v>
      </c>
      <c r="E41674">
        <v>60</v>
      </c>
      <c r="F41674">
        <f t="shared" si="1302"/>
        <v>1.1758525317757139E-2</v>
      </c>
      <c r="G41674">
        <f t="shared" si="1303"/>
        <v>3.2237956538968253E-4</v>
      </c>
    </row>
    <row r="41675" spans="3:7" x14ac:dyDescent="0.2">
      <c r="C41675">
        <v>1147.6449999968211</v>
      </c>
      <c r="D41675">
        <v>27.026000000000003</v>
      </c>
      <c r="E41675">
        <v>60</v>
      </c>
      <c r="F41675">
        <f t="shared" si="1302"/>
        <v>1.1747977221574108E-2</v>
      </c>
      <c r="G41675">
        <f t="shared" si="1303"/>
        <v>3.3246774640808619E-4</v>
      </c>
    </row>
    <row r="41676" spans="3:7" x14ac:dyDescent="0.2">
      <c r="C41676">
        <v>1147.6730499982834</v>
      </c>
      <c r="D41676">
        <v>27.03</v>
      </c>
      <c r="E41676">
        <v>60</v>
      </c>
      <c r="F41676">
        <f t="shared" si="1302"/>
        <v>1.1755008280667875E-2</v>
      </c>
      <c r="G41676">
        <f t="shared" si="1303"/>
        <v>3.2972799946280254E-4</v>
      </c>
    </row>
    <row r="41677" spans="3:7" x14ac:dyDescent="0.2">
      <c r="C41677">
        <v>1147.7006666660309</v>
      </c>
      <c r="D41677">
        <v>27.024999999999999</v>
      </c>
      <c r="E41677">
        <v>60</v>
      </c>
      <c r="F41677">
        <f t="shared" si="1302"/>
        <v>1.1746220084743809E-2</v>
      </c>
      <c r="G41677">
        <f t="shared" si="1303"/>
        <v>3.2439145736881821E-4</v>
      </c>
    </row>
    <row r="41678" spans="3:7" x14ac:dyDescent="0.2">
      <c r="C41678">
        <v>1147.7292999982833</v>
      </c>
      <c r="D41678">
        <v>27.030999999999999</v>
      </c>
      <c r="E41678">
        <v>60</v>
      </c>
      <c r="F41678">
        <f t="shared" si="1302"/>
        <v>1.1756766673555541E-2</v>
      </c>
      <c r="G41678">
        <f t="shared" si="1303"/>
        <v>3.3663540637799447E-4</v>
      </c>
    </row>
    <row r="41679" spans="3:7" x14ac:dyDescent="0.2">
      <c r="C41679">
        <v>1147.7576499938964</v>
      </c>
      <c r="D41679">
        <v>27.03</v>
      </c>
      <c r="E41679">
        <v>60</v>
      </c>
      <c r="F41679">
        <f t="shared" si="1302"/>
        <v>1.1755008280667875E-2</v>
      </c>
      <c r="G41679">
        <f t="shared" si="1303"/>
        <v>3.3325443318886662E-4</v>
      </c>
    </row>
    <row r="41680" spans="3:7" x14ac:dyDescent="0.2">
      <c r="C41680">
        <v>1147.7848999977111</v>
      </c>
      <c r="D41680">
        <v>27.029000000000003</v>
      </c>
      <c r="E41680">
        <v>60</v>
      </c>
      <c r="F41680">
        <f t="shared" si="1302"/>
        <v>1.1753250139060206E-2</v>
      </c>
      <c r="G41680">
        <f t="shared" si="1303"/>
        <v>3.2027611112501623E-4</v>
      </c>
    </row>
    <row r="41681" spans="3:7" x14ac:dyDescent="0.2">
      <c r="C41681">
        <v>1147.8132499933242</v>
      </c>
      <c r="D41681">
        <v>27.027000000000001</v>
      </c>
      <c r="E41681">
        <v>60</v>
      </c>
      <c r="F41681">
        <f t="shared" si="1302"/>
        <v>1.1749734609547426E-2</v>
      </c>
      <c r="G41681">
        <f t="shared" si="1303"/>
        <v>3.3310492463573698E-4</v>
      </c>
    </row>
    <row r="41682" spans="3:7" x14ac:dyDescent="0.2">
      <c r="C41682">
        <v>1147.8418666601181</v>
      </c>
      <c r="D41682">
        <v>27.026000000000003</v>
      </c>
      <c r="E41682">
        <v>60</v>
      </c>
      <c r="F41682">
        <f t="shared" si="1302"/>
        <v>1.1747977221574108E-2</v>
      </c>
      <c r="G41682">
        <f t="shared" si="1303"/>
        <v>3.3618794965121162E-4</v>
      </c>
    </row>
    <row r="41683" spans="3:7" x14ac:dyDescent="0.2">
      <c r="C41683">
        <v>1147.8696666638057</v>
      </c>
      <c r="D41683">
        <v>27.029000000000003</v>
      </c>
      <c r="E41683">
        <v>60</v>
      </c>
      <c r="F41683">
        <f t="shared" si="1302"/>
        <v>1.1753250139060206E-2</v>
      </c>
      <c r="G41683">
        <f t="shared" si="1303"/>
        <v>3.2674039720735263E-4</v>
      </c>
    </row>
    <row r="41684" spans="3:7" x14ac:dyDescent="0.2">
      <c r="C41684">
        <v>1147.8978999932608</v>
      </c>
      <c r="D41684">
        <v>27.030999999999999</v>
      </c>
      <c r="E41684">
        <v>60</v>
      </c>
      <c r="F41684">
        <f t="shared" si="1302"/>
        <v>1.1756766673555541E-2</v>
      </c>
      <c r="G41684">
        <f t="shared" si="1303"/>
        <v>3.3193266682162841E-4</v>
      </c>
    </row>
    <row r="41685" spans="3:7" x14ac:dyDescent="0.2">
      <c r="C41685">
        <v>1147.9264999945958</v>
      </c>
      <c r="D41685">
        <v>27.027000000000001</v>
      </c>
      <c r="E41685">
        <v>60</v>
      </c>
      <c r="F41685">
        <f t="shared" si="1302"/>
        <v>1.1749734609547426E-2</v>
      </c>
      <c r="G41685">
        <f t="shared" si="1303"/>
        <v>3.360424255190416E-4</v>
      </c>
    </row>
    <row r="41686" spans="3:7" x14ac:dyDescent="0.2">
      <c r="C41686">
        <v>1147.9541833321252</v>
      </c>
      <c r="D41686">
        <v>27.029000000000003</v>
      </c>
      <c r="E41686">
        <v>60</v>
      </c>
      <c r="F41686">
        <f t="shared" si="1302"/>
        <v>1.1753250139060206E-2</v>
      </c>
      <c r="G41686">
        <f t="shared" si="1303"/>
        <v>3.253691906673595E-4</v>
      </c>
    </row>
    <row r="41687" spans="3:7" x14ac:dyDescent="0.2">
      <c r="C41687">
        <v>1147.9822333335876</v>
      </c>
      <c r="D41687">
        <v>27.026000000000003</v>
      </c>
      <c r="E41687">
        <v>60</v>
      </c>
      <c r="F41687">
        <f t="shared" si="1302"/>
        <v>1.1747977221574108E-2</v>
      </c>
      <c r="G41687">
        <f t="shared" si="1303"/>
        <v>3.2953077824494041E-4</v>
      </c>
    </row>
    <row r="41688" spans="3:7" x14ac:dyDescent="0.2">
      <c r="C41688">
        <v>1148.0106499989827</v>
      </c>
      <c r="D41688">
        <v>27.021000000000001</v>
      </c>
      <c r="E41688">
        <v>60</v>
      </c>
      <c r="F41688">
        <f t="shared" si="1302"/>
        <v>1.1739194048170172E-2</v>
      </c>
      <c r="G41688">
        <f t="shared" si="1303"/>
        <v>3.3358874927465605E-4</v>
      </c>
    </row>
    <row r="41689" spans="3:7" x14ac:dyDescent="0.2">
      <c r="C41689">
        <v>1148.0376999934515</v>
      </c>
      <c r="D41689">
        <v>27.024000000000001</v>
      </c>
      <c r="E41689">
        <v>60</v>
      </c>
      <c r="F41689">
        <f t="shared" si="1302"/>
        <v>1.1744463199022465E-2</v>
      </c>
      <c r="G41689">
        <f t="shared" si="1303"/>
        <v>3.1768766457288103E-4</v>
      </c>
    </row>
    <row r="41690" spans="3:7" x14ac:dyDescent="0.2">
      <c r="C41690">
        <v>1148.065799999237</v>
      </c>
      <c r="D41690">
        <v>27.027000000000001</v>
      </c>
      <c r="E41690">
        <v>60</v>
      </c>
      <c r="F41690">
        <f t="shared" si="1302"/>
        <v>1.1749734609547426E-2</v>
      </c>
      <c r="G41690">
        <f t="shared" si="1303"/>
        <v>3.3016761050658466E-4</v>
      </c>
    </row>
    <row r="41691" spans="3:7" x14ac:dyDescent="0.2">
      <c r="C41691">
        <v>1148.0941999991735</v>
      </c>
      <c r="D41691">
        <v>27.026000000000003</v>
      </c>
      <c r="E41691">
        <v>60</v>
      </c>
      <c r="F41691">
        <f t="shared" si="1302"/>
        <v>1.1747977221574108E-2</v>
      </c>
      <c r="G41691">
        <f t="shared" si="1303"/>
        <v>3.3364255234650072E-4</v>
      </c>
    </row>
    <row r="41692" spans="3:7" x14ac:dyDescent="0.2">
      <c r="C41692">
        <v>1148.1214166641234</v>
      </c>
      <c r="D41692">
        <v>27.021000000000001</v>
      </c>
      <c r="E41692">
        <v>60</v>
      </c>
      <c r="F41692">
        <f t="shared" si="1302"/>
        <v>1.1739194048170172E-2</v>
      </c>
      <c r="G41692">
        <f t="shared" si="1303"/>
        <v>3.195017111914571E-4</v>
      </c>
    </row>
    <row r="41693" spans="3:7" x14ac:dyDescent="0.2">
      <c r="C41693">
        <v>1148.1496666669846</v>
      </c>
      <c r="D41693">
        <v>27.029000000000003</v>
      </c>
      <c r="E41693">
        <v>60</v>
      </c>
      <c r="F41693">
        <f t="shared" si="1302"/>
        <v>1.1753250139060206E-2</v>
      </c>
      <c r="G41693">
        <f t="shared" si="1303"/>
        <v>3.3202935005583812E-4</v>
      </c>
    </row>
    <row r="41694" spans="3:7" x14ac:dyDescent="0.2">
      <c r="C41694">
        <v>1148.1778500000635</v>
      </c>
      <c r="D41694">
        <v>27.023000000000003</v>
      </c>
      <c r="E41694">
        <v>60</v>
      </c>
      <c r="F41694">
        <f t="shared" si="1302"/>
        <v>1.1742706564375876E-2</v>
      </c>
      <c r="G41694">
        <f t="shared" si="1303"/>
        <v>3.3094861035175608E-4</v>
      </c>
    </row>
    <row r="41695" spans="3:7" x14ac:dyDescent="0.2">
      <c r="C41695">
        <v>1148.2053666591644</v>
      </c>
      <c r="D41695">
        <v>27.021999999999998</v>
      </c>
      <c r="E41695">
        <v>60</v>
      </c>
      <c r="F41695">
        <f t="shared" ref="F41695:F41758" si="1304">EXP(-13478*(1/(D41695+273.15)-1/(E41695+273.15)))</f>
        <v>1.1740950180769802E-2</v>
      </c>
      <c r="G41695">
        <f t="shared" ref="G41695:G41758" si="1305">F41695*(C41695-C41694)</f>
        <v>3.2307172364502267E-4</v>
      </c>
    </row>
    <row r="41696" spans="3:7" x14ac:dyDescent="0.2">
      <c r="C41696">
        <v>1148.2337999979654</v>
      </c>
      <c r="D41696">
        <v>27.024999999999999</v>
      </c>
      <c r="E41696">
        <v>60</v>
      </c>
      <c r="F41696">
        <f t="shared" si="1304"/>
        <v>1.1746220084743809E-2</v>
      </c>
      <c r="G41696">
        <f t="shared" si="1305"/>
        <v>3.3398425530122982E-4</v>
      </c>
    </row>
    <row r="41697" spans="3:7" x14ac:dyDescent="0.2">
      <c r="C41697">
        <v>1148.2618999958038</v>
      </c>
      <c r="D41697">
        <v>27.031999999999996</v>
      </c>
      <c r="E41697">
        <v>60</v>
      </c>
      <c r="F41697">
        <f t="shared" si="1304"/>
        <v>1.1758525317757139E-2</v>
      </c>
      <c r="G41697">
        <f t="shared" si="1305"/>
        <v>3.3041453601119903E-4</v>
      </c>
    </row>
    <row r="41698" spans="3:7" x14ac:dyDescent="0.2">
      <c r="C41698">
        <v>1148.2893499930699</v>
      </c>
      <c r="D41698">
        <v>27.027999999999999</v>
      </c>
      <c r="E41698">
        <v>60</v>
      </c>
      <c r="F41698">
        <f t="shared" si="1304"/>
        <v>1.175149224869811E-2</v>
      </c>
      <c r="G41698">
        <f t="shared" si="1305"/>
        <v>3.2257843009939735E-4</v>
      </c>
    </row>
    <row r="41699" spans="3:7" x14ac:dyDescent="0.2">
      <c r="C41699">
        <v>1148.3182666619618</v>
      </c>
      <c r="D41699">
        <v>27.033999999999999</v>
      </c>
      <c r="E41699">
        <v>60</v>
      </c>
      <c r="F41699">
        <f t="shared" si="1304"/>
        <v>1.1762043360239394E-2</v>
      </c>
      <c r="G41699">
        <f t="shared" si="1305"/>
        <v>3.4011911334082756E-4</v>
      </c>
    </row>
    <row r="41700" spans="3:7" x14ac:dyDescent="0.2">
      <c r="C41700">
        <v>1148.3468166669211</v>
      </c>
      <c r="D41700">
        <v>27.03</v>
      </c>
      <c r="E41700">
        <v>60</v>
      </c>
      <c r="F41700">
        <f t="shared" si="1304"/>
        <v>1.1755008280667875E-2</v>
      </c>
      <c r="G41700">
        <f t="shared" si="1305"/>
        <v>3.3560554470900885E-4</v>
      </c>
    </row>
    <row r="41701" spans="3:7" x14ac:dyDescent="0.2">
      <c r="C41701">
        <v>1148.3741666634878</v>
      </c>
      <c r="D41701">
        <v>27.021999999999998</v>
      </c>
      <c r="E41701">
        <v>60</v>
      </c>
      <c r="F41701">
        <f t="shared" si="1304"/>
        <v>1.1740950180769802E-2</v>
      </c>
      <c r="G41701">
        <f t="shared" si="1305"/>
        <v>3.2111494713416667E-4</v>
      </c>
    </row>
    <row r="41702" spans="3:7" x14ac:dyDescent="0.2">
      <c r="C41702">
        <v>1148.4022833267848</v>
      </c>
      <c r="D41702">
        <v>27.024000000000001</v>
      </c>
      <c r="E41702">
        <v>60</v>
      </c>
      <c r="F41702">
        <f t="shared" si="1304"/>
        <v>1.1744463199022465E-2</v>
      </c>
      <c r="G41702">
        <f t="shared" si="1305"/>
        <v>3.3021511737023654E-4</v>
      </c>
    </row>
    <row r="41703" spans="3:7" x14ac:dyDescent="0.2">
      <c r="C41703">
        <v>1148.4303833325705</v>
      </c>
      <c r="D41703">
        <v>27.026000000000003</v>
      </c>
      <c r="E41703">
        <v>60</v>
      </c>
      <c r="F41703">
        <f t="shared" si="1304"/>
        <v>1.1747977221574108E-2</v>
      </c>
      <c r="G41703">
        <f t="shared" si="1305"/>
        <v>3.3011822789703822E-4</v>
      </c>
    </row>
    <row r="41704" spans="3:7" x14ac:dyDescent="0.2">
      <c r="C41704">
        <v>1148.4577666600546</v>
      </c>
      <c r="D41704">
        <v>27.027000000000001</v>
      </c>
      <c r="E41704">
        <v>60</v>
      </c>
      <c r="F41704">
        <f t="shared" si="1304"/>
        <v>1.1749734609547426E-2</v>
      </c>
      <c r="G41704">
        <f t="shared" si="1305"/>
        <v>3.2174683066486359E-4</v>
      </c>
    </row>
    <row r="41705" spans="3:7" x14ac:dyDescent="0.2">
      <c r="C41705">
        <v>1148.4859166622161</v>
      </c>
      <c r="D41705">
        <v>27.03</v>
      </c>
      <c r="E41705">
        <v>60</v>
      </c>
      <c r="F41705">
        <f t="shared" si="1304"/>
        <v>1.1755008280667875E-2</v>
      </c>
      <c r="G41705">
        <f t="shared" si="1305"/>
        <v>3.3090350850937102E-4</v>
      </c>
    </row>
    <row r="41706" spans="3:7" x14ac:dyDescent="0.2">
      <c r="C41706">
        <v>1148.514299996694</v>
      </c>
      <c r="D41706">
        <v>27.024999999999999</v>
      </c>
      <c r="E41706">
        <v>60</v>
      </c>
      <c r="F41706">
        <f t="shared" si="1304"/>
        <v>1.1746220084743809E-2</v>
      </c>
      <c r="G41706">
        <f t="shared" si="1305"/>
        <v>3.3339689351624105E-4</v>
      </c>
    </row>
    <row r="41707" spans="3:7" x14ac:dyDescent="0.2">
      <c r="C41707">
        <v>1148.5417833328247</v>
      </c>
      <c r="D41707">
        <v>27.030999999999999</v>
      </c>
      <c r="E41707">
        <v>60</v>
      </c>
      <c r="F41707">
        <f t="shared" si="1304"/>
        <v>1.1756766673555541E-2</v>
      </c>
      <c r="G41707">
        <f t="shared" si="1305"/>
        <v>3.2311517029920812E-4</v>
      </c>
    </row>
    <row r="41708" spans="3:7" x14ac:dyDescent="0.2">
      <c r="C41708">
        <v>1148.5703499952951</v>
      </c>
      <c r="D41708">
        <v>27.031999999999996</v>
      </c>
      <c r="E41708">
        <v>60</v>
      </c>
      <c r="F41708">
        <f t="shared" si="1304"/>
        <v>1.1758525317757139E-2</v>
      </c>
      <c r="G41708">
        <f t="shared" si="1305"/>
        <v>3.3590182390248014E-4</v>
      </c>
    </row>
    <row r="41709" spans="3:7" x14ac:dyDescent="0.2">
      <c r="C41709">
        <v>1148.5986666599908</v>
      </c>
      <c r="D41709">
        <v>27.027999999999999</v>
      </c>
      <c r="E41709">
        <v>60</v>
      </c>
      <c r="F41709">
        <f t="shared" si="1304"/>
        <v>1.175149224869811E-2</v>
      </c>
      <c r="G41709">
        <f t="shared" si="1305"/>
        <v>3.3276306568043464E-4</v>
      </c>
    </row>
    <row r="41710" spans="3:7" x14ac:dyDescent="0.2">
      <c r="C41710">
        <v>1148.6263499975205</v>
      </c>
      <c r="D41710">
        <v>27.029000000000003</v>
      </c>
      <c r="E41710">
        <v>60</v>
      </c>
      <c r="F41710">
        <f t="shared" si="1304"/>
        <v>1.1753250139060206E-2</v>
      </c>
      <c r="G41710">
        <f t="shared" si="1305"/>
        <v>3.253691906700319E-4</v>
      </c>
    </row>
    <row r="41711" spans="3:7" x14ac:dyDescent="0.2">
      <c r="C41711">
        <v>1148.6549166599909</v>
      </c>
      <c r="D41711">
        <v>27.031999999999996</v>
      </c>
      <c r="E41711">
        <v>60</v>
      </c>
      <c r="F41711">
        <f t="shared" si="1304"/>
        <v>1.1758525317757139E-2</v>
      </c>
      <c r="G41711">
        <f t="shared" si="1305"/>
        <v>3.3590182390248014E-4</v>
      </c>
    </row>
    <row r="41712" spans="3:7" x14ac:dyDescent="0.2">
      <c r="C41712">
        <v>1148.6829166650773</v>
      </c>
      <c r="D41712">
        <v>27.031999999999996</v>
      </c>
      <c r="E41712">
        <v>60</v>
      </c>
      <c r="F41712">
        <f t="shared" si="1304"/>
        <v>1.1758525317757139E-2</v>
      </c>
      <c r="G41712">
        <f t="shared" si="1305"/>
        <v>3.2923876870540004E-4</v>
      </c>
    </row>
    <row r="41713" spans="3:7" x14ac:dyDescent="0.2">
      <c r="C41713">
        <v>1148.7105999946593</v>
      </c>
      <c r="D41713">
        <v>27.033000000000001</v>
      </c>
      <c r="E41713">
        <v>60</v>
      </c>
      <c r="F41713">
        <f t="shared" si="1304"/>
        <v>1.1760284213307038E-2</v>
      </c>
      <c r="G41713">
        <f t="shared" si="1305"/>
        <v>3.2556382385535201E-4</v>
      </c>
    </row>
    <row r="41714" spans="3:7" x14ac:dyDescent="0.2">
      <c r="C41714">
        <v>1148.7392833312354</v>
      </c>
      <c r="D41714">
        <v>27.03</v>
      </c>
      <c r="E41714">
        <v>60</v>
      </c>
      <c r="F41714">
        <f t="shared" si="1304"/>
        <v>1.1755008280667875E-2</v>
      </c>
      <c r="G41714">
        <f t="shared" si="1305"/>
        <v>3.3717285896833489E-4</v>
      </c>
    </row>
    <row r="41715" spans="3:7" x14ac:dyDescent="0.2">
      <c r="C41715">
        <v>1148.7679333289464</v>
      </c>
      <c r="D41715">
        <v>27.03</v>
      </c>
      <c r="E41715">
        <v>60</v>
      </c>
      <c r="F41715">
        <f t="shared" si="1304"/>
        <v>1.1755008280667875E-2</v>
      </c>
      <c r="G41715">
        <f t="shared" si="1305"/>
        <v>3.3678096033391765E-4</v>
      </c>
    </row>
    <row r="41716" spans="3:7" x14ac:dyDescent="0.2">
      <c r="C41716">
        <v>1148.7952833334605</v>
      </c>
      <c r="D41716">
        <v>27.027999999999999</v>
      </c>
      <c r="E41716">
        <v>60</v>
      </c>
      <c r="F41716">
        <f t="shared" si="1304"/>
        <v>1.175149224869811E-2</v>
      </c>
      <c r="G41716">
        <f t="shared" si="1305"/>
        <v>3.2140336604952847E-4</v>
      </c>
    </row>
    <row r="41717" spans="3:7" x14ac:dyDescent="0.2">
      <c r="C41717">
        <v>1148.8237999995549</v>
      </c>
      <c r="D41717">
        <v>27.029000000000003</v>
      </c>
      <c r="E41717">
        <v>60</v>
      </c>
      <c r="F41717">
        <f t="shared" si="1304"/>
        <v>1.1753250139060206E-2</v>
      </c>
      <c r="G41717">
        <f t="shared" si="1305"/>
        <v>3.3516350974009169E-4</v>
      </c>
    </row>
    <row r="41718" spans="3:7" x14ac:dyDescent="0.2">
      <c r="C41718">
        <v>1148.85221666495</v>
      </c>
      <c r="D41718">
        <v>27.027000000000001</v>
      </c>
      <c r="E41718">
        <v>60</v>
      </c>
      <c r="F41718">
        <f t="shared" si="1304"/>
        <v>1.1749734609547426E-2</v>
      </c>
      <c r="G41718">
        <f t="shared" si="1305"/>
        <v>3.3388827688038967E-4</v>
      </c>
    </row>
    <row r="41719" spans="3:7" x14ac:dyDescent="0.2">
      <c r="C41719">
        <v>1148.8793833335242</v>
      </c>
      <c r="D41719">
        <v>27.027999999999999</v>
      </c>
      <c r="E41719">
        <v>60</v>
      </c>
      <c r="F41719">
        <f t="shared" si="1304"/>
        <v>1.175149224869811E-2</v>
      </c>
      <c r="G41719">
        <f t="shared" si="1305"/>
        <v>3.1924889517245076E-4</v>
      </c>
    </row>
    <row r="41720" spans="3:7" x14ac:dyDescent="0.2">
      <c r="C41720">
        <v>1148.9079166650772</v>
      </c>
      <c r="D41720">
        <v>27.03</v>
      </c>
      <c r="E41720">
        <v>60</v>
      </c>
      <c r="F41720">
        <f t="shared" si="1304"/>
        <v>1.1755008280667875E-2</v>
      </c>
      <c r="G41720">
        <f t="shared" si="1305"/>
        <v>3.3540954868097034E-4</v>
      </c>
    </row>
    <row r="41721" spans="3:7" x14ac:dyDescent="0.2">
      <c r="C41721">
        <v>1148.9361999988555</v>
      </c>
      <c r="D41721">
        <v>27.027999999999999</v>
      </c>
      <c r="E41721">
        <v>60</v>
      </c>
      <c r="F41721">
        <f t="shared" si="1304"/>
        <v>1.175149224869811E-2</v>
      </c>
      <c r="G41721">
        <f t="shared" si="1305"/>
        <v>3.3237137766292104E-4</v>
      </c>
    </row>
    <row r="41722" spans="3:7" x14ac:dyDescent="0.2">
      <c r="C41722">
        <v>1148.9636166652044</v>
      </c>
      <c r="D41722">
        <v>27.03</v>
      </c>
      <c r="E41722">
        <v>60</v>
      </c>
      <c r="F41722">
        <f t="shared" si="1304"/>
        <v>1.1755008280667875E-2</v>
      </c>
      <c r="G41722">
        <f t="shared" si="1305"/>
        <v>3.2228313995994292E-4</v>
      </c>
    </row>
    <row r="41723" spans="3:7" x14ac:dyDescent="0.2">
      <c r="C41723">
        <v>1148.9923166592916</v>
      </c>
      <c r="D41723">
        <v>27.027999999999999</v>
      </c>
      <c r="E41723">
        <v>60</v>
      </c>
      <c r="F41723">
        <f t="shared" si="1304"/>
        <v>1.175149224869811E-2</v>
      </c>
      <c r="G41723">
        <f t="shared" si="1305"/>
        <v>3.3726775805363845E-4</v>
      </c>
    </row>
    <row r="41724" spans="3:7" x14ac:dyDescent="0.2">
      <c r="C41724">
        <v>1149.0203666607538</v>
      </c>
      <c r="D41724">
        <v>27.027999999999999</v>
      </c>
      <c r="E41724">
        <v>60</v>
      </c>
      <c r="F41724">
        <f t="shared" si="1304"/>
        <v>1.175149224869811E-2</v>
      </c>
      <c r="G41724">
        <f t="shared" si="1305"/>
        <v>3.2962937475823688E-4</v>
      </c>
    </row>
    <row r="41725" spans="3:7" x14ac:dyDescent="0.2">
      <c r="C41725">
        <v>1149.0477333307267</v>
      </c>
      <c r="D41725">
        <v>27.026000000000003</v>
      </c>
      <c r="E41725">
        <v>60</v>
      </c>
      <c r="F41725">
        <f t="shared" si="1304"/>
        <v>1.1747977221574108E-2</v>
      </c>
      <c r="G41725">
        <f t="shared" si="1305"/>
        <v>3.2150301547237279E-4</v>
      </c>
    </row>
    <row r="41726" spans="3:7" x14ac:dyDescent="0.2">
      <c r="C41726">
        <v>1149.0760499954224</v>
      </c>
      <c r="D41726">
        <v>27.026000000000003</v>
      </c>
      <c r="E41726">
        <v>60</v>
      </c>
      <c r="F41726">
        <f t="shared" si="1304"/>
        <v>1.1747977221574108E-2</v>
      </c>
      <c r="G41726">
        <f t="shared" si="1305"/>
        <v>3.3266353183596803E-4</v>
      </c>
    </row>
    <row r="41727" spans="3:7" x14ac:dyDescent="0.2">
      <c r="C41727">
        <v>1149.1042166630427</v>
      </c>
      <c r="D41727">
        <v>27.026000000000003</v>
      </c>
      <c r="E41727">
        <v>60</v>
      </c>
      <c r="F41727">
        <f t="shared" si="1304"/>
        <v>1.1747977221574108E-2</v>
      </c>
      <c r="G41727">
        <f t="shared" si="1305"/>
        <v>3.3090136961123678E-4</v>
      </c>
    </row>
    <row r="41728" spans="3:7" x14ac:dyDescent="0.2">
      <c r="C41728">
        <v>1149.1313833316167</v>
      </c>
      <c r="D41728">
        <v>27.026000000000003</v>
      </c>
      <c r="E41728">
        <v>60</v>
      </c>
      <c r="F41728">
        <f t="shared" si="1304"/>
        <v>1.1747977221574108E-2</v>
      </c>
      <c r="G41728">
        <f t="shared" si="1305"/>
        <v>3.1915340359287258E-4</v>
      </c>
    </row>
    <row r="41729" spans="3:7" x14ac:dyDescent="0.2">
      <c r="C41729">
        <v>1149.1595666646958</v>
      </c>
      <c r="D41729">
        <v>27.027000000000001</v>
      </c>
      <c r="E41729">
        <v>60</v>
      </c>
      <c r="F41729">
        <f t="shared" si="1304"/>
        <v>1.1749734609547426E-2</v>
      </c>
      <c r="G41729">
        <f t="shared" si="1305"/>
        <v>3.3114668409239112E-4</v>
      </c>
    </row>
    <row r="41730" spans="3:7" x14ac:dyDescent="0.2">
      <c r="C41730">
        <v>1149.1877499977747</v>
      </c>
      <c r="D41730">
        <v>27.027000000000001</v>
      </c>
      <c r="E41730">
        <v>60</v>
      </c>
      <c r="F41730">
        <f t="shared" si="1304"/>
        <v>1.1749734609547426E-2</v>
      </c>
      <c r="G41730">
        <f t="shared" si="1305"/>
        <v>3.3114668408971954E-4</v>
      </c>
    </row>
    <row r="41731" spans="3:7" x14ac:dyDescent="0.2">
      <c r="C41731">
        <v>1149.2151666641234</v>
      </c>
      <c r="D41731">
        <v>27.027000000000001</v>
      </c>
      <c r="E41731">
        <v>60</v>
      </c>
      <c r="F41731">
        <f t="shared" si="1304"/>
        <v>1.1749734609547426E-2</v>
      </c>
      <c r="G41731">
        <f t="shared" si="1305"/>
        <v>3.22138553475728E-4</v>
      </c>
    </row>
    <row r="41732" spans="3:7" x14ac:dyDescent="0.2">
      <c r="C41732">
        <v>1149.2433499972026</v>
      </c>
      <c r="D41732">
        <v>27.024000000000001</v>
      </c>
      <c r="E41732">
        <v>60</v>
      </c>
      <c r="F41732">
        <f t="shared" si="1304"/>
        <v>1.1744463199022465E-2</v>
      </c>
      <c r="G41732">
        <f t="shared" si="1305"/>
        <v>3.3099811817376926E-4</v>
      </c>
    </row>
    <row r="41733" spans="3:7" x14ac:dyDescent="0.2">
      <c r="C41733">
        <v>1149.2716833273569</v>
      </c>
      <c r="D41733">
        <v>27.024999999999999</v>
      </c>
      <c r="E41733">
        <v>60</v>
      </c>
      <c r="F41733">
        <f t="shared" si="1304"/>
        <v>1.1746220084743809E-2</v>
      </c>
      <c r="G41733">
        <f t="shared" si="1305"/>
        <v>3.3280953172591074E-4</v>
      </c>
    </row>
    <row r="41734" spans="3:7" x14ac:dyDescent="0.2">
      <c r="C41734">
        <v>1149.2987999995551</v>
      </c>
      <c r="D41734">
        <v>27.026000000000003</v>
      </c>
      <c r="E41734">
        <v>60</v>
      </c>
      <c r="F41734">
        <f t="shared" si="1304"/>
        <v>1.1747977221574108E-2</v>
      </c>
      <c r="G41734">
        <f t="shared" si="1305"/>
        <v>3.1856604730922701E-4</v>
      </c>
    </row>
    <row r="41735" spans="3:7" x14ac:dyDescent="0.2">
      <c r="C41735">
        <v>1149.3268833319346</v>
      </c>
      <c r="D41735">
        <v>27.023000000000003</v>
      </c>
      <c r="E41735">
        <v>60</v>
      </c>
      <c r="F41735">
        <f t="shared" si="1304"/>
        <v>1.1742706564375876E-2</v>
      </c>
      <c r="G41735">
        <f t="shared" si="1305"/>
        <v>3.2977433148274752E-4</v>
      </c>
    </row>
    <row r="41736" spans="3:7" x14ac:dyDescent="0.2">
      <c r="C41736">
        <v>1149.3552333275477</v>
      </c>
      <c r="D41736">
        <v>27.027000000000001</v>
      </c>
      <c r="E41736">
        <v>60</v>
      </c>
      <c r="F41736">
        <f t="shared" si="1304"/>
        <v>1.1749734609547426E-2</v>
      </c>
      <c r="G41736">
        <f t="shared" si="1305"/>
        <v>3.3310492463573698E-4</v>
      </c>
    </row>
    <row r="41737" spans="3:7" x14ac:dyDescent="0.2">
      <c r="C41737">
        <v>1149.3825333277384</v>
      </c>
      <c r="D41737">
        <v>27.027999999999999</v>
      </c>
      <c r="E41737">
        <v>60</v>
      </c>
      <c r="F41737">
        <f t="shared" si="1304"/>
        <v>1.175149224869811E-2</v>
      </c>
      <c r="G41737">
        <f t="shared" si="1305"/>
        <v>3.2081574063087766E-4</v>
      </c>
    </row>
    <row r="41738" spans="3:7" x14ac:dyDescent="0.2">
      <c r="C41738">
        <v>1149.4107166608176</v>
      </c>
      <c r="D41738">
        <v>27.024000000000001</v>
      </c>
      <c r="E41738">
        <v>60</v>
      </c>
      <c r="F41738">
        <f t="shared" si="1304"/>
        <v>1.1744463199022465E-2</v>
      </c>
      <c r="G41738">
        <f t="shared" si="1305"/>
        <v>3.3099811817376926E-4</v>
      </c>
    </row>
    <row r="41739" spans="3:7" x14ac:dyDescent="0.2">
      <c r="C41739">
        <v>1149.438566660881</v>
      </c>
      <c r="D41739">
        <v>27.024000000000001</v>
      </c>
      <c r="E41739">
        <v>60</v>
      </c>
      <c r="F41739">
        <f t="shared" si="1304"/>
        <v>1.1744463199022465E-2</v>
      </c>
      <c r="G41739">
        <f t="shared" si="1305"/>
        <v>3.2708330083715416E-4</v>
      </c>
    </row>
    <row r="41740" spans="3:7" x14ac:dyDescent="0.2">
      <c r="C41740">
        <v>1149.4657333294551</v>
      </c>
      <c r="D41740">
        <v>27.027000000000001</v>
      </c>
      <c r="E41740">
        <v>60</v>
      </c>
      <c r="F41740">
        <f t="shared" si="1304"/>
        <v>1.1749734609547426E-2</v>
      </c>
      <c r="G41740">
        <f t="shared" si="1305"/>
        <v>3.1920114597217111E-4</v>
      </c>
    </row>
    <row r="41741" spans="3:7" x14ac:dyDescent="0.2">
      <c r="C41741">
        <v>1149.4945999940237</v>
      </c>
      <c r="D41741">
        <v>27.027999999999999</v>
      </c>
      <c r="E41741">
        <v>60</v>
      </c>
      <c r="F41741">
        <f t="shared" si="1304"/>
        <v>1.175149224869811E-2</v>
      </c>
      <c r="G41741">
        <f t="shared" si="1305"/>
        <v>3.3922638492329537E-4</v>
      </c>
    </row>
    <row r="41742" spans="3:7" x14ac:dyDescent="0.2">
      <c r="C41742">
        <v>1149.5224166631699</v>
      </c>
      <c r="D41742">
        <v>27.037999999999997</v>
      </c>
      <c r="E41742">
        <v>60</v>
      </c>
      <c r="F41742">
        <f t="shared" si="1304"/>
        <v>1.1769082462477716E-2</v>
      </c>
      <c r="G41742">
        <f t="shared" si="1305"/>
        <v>3.2737667301314309E-4</v>
      </c>
    </row>
    <row r="41743" spans="3:7" x14ac:dyDescent="0.2">
      <c r="C41743">
        <v>1149.5502333323161</v>
      </c>
      <c r="D41743">
        <v>27.033999999999999</v>
      </c>
      <c r="E41743">
        <v>60</v>
      </c>
      <c r="F41743">
        <f t="shared" si="1304"/>
        <v>1.1762043360239394E-2</v>
      </c>
      <c r="G41743">
        <f t="shared" si="1305"/>
        <v>3.2718086863509337E-4</v>
      </c>
    </row>
    <row r="41744" spans="3:7" x14ac:dyDescent="0.2">
      <c r="C41744">
        <v>1149.5787666638691</v>
      </c>
      <c r="D41744">
        <v>27.026000000000003</v>
      </c>
      <c r="E41744">
        <v>60</v>
      </c>
      <c r="F41744">
        <f t="shared" si="1304"/>
        <v>1.1747977221574108E-2</v>
      </c>
      <c r="G41744">
        <f t="shared" si="1305"/>
        <v>3.3520892914067893E-4</v>
      </c>
    </row>
    <row r="41745" spans="3:7" x14ac:dyDescent="0.2">
      <c r="C41745">
        <v>1149.607266664505</v>
      </c>
      <c r="D41745">
        <v>27.026000000000003</v>
      </c>
      <c r="E41745">
        <v>60</v>
      </c>
      <c r="F41745">
        <f t="shared" si="1304"/>
        <v>1.1747977221574108E-2</v>
      </c>
      <c r="G41745">
        <f t="shared" si="1305"/>
        <v>3.3481735828491525E-4</v>
      </c>
    </row>
    <row r="41746" spans="3:7" x14ac:dyDescent="0.2">
      <c r="C41746">
        <v>1149.6346666653951</v>
      </c>
      <c r="D41746">
        <v>27.027000000000001</v>
      </c>
      <c r="E41746">
        <v>60</v>
      </c>
      <c r="F41746">
        <f t="shared" si="1304"/>
        <v>1.1749734609547426E-2</v>
      </c>
      <c r="G41746">
        <f t="shared" si="1305"/>
        <v>3.2194273876016971E-4</v>
      </c>
    </row>
    <row r="41747" spans="3:7" x14ac:dyDescent="0.2">
      <c r="C41747">
        <v>1149.6627833286921</v>
      </c>
      <c r="D41747">
        <v>27.026000000000003</v>
      </c>
      <c r="E41747">
        <v>60</v>
      </c>
      <c r="F41747">
        <f t="shared" si="1304"/>
        <v>1.1747977221574108E-2</v>
      </c>
      <c r="G41747">
        <f t="shared" si="1305"/>
        <v>3.3031391995913897E-4</v>
      </c>
    </row>
    <row r="41748" spans="3:7" x14ac:dyDescent="0.2">
      <c r="C41748">
        <v>1149.6910666624706</v>
      </c>
      <c r="D41748">
        <v>27.027000000000001</v>
      </c>
      <c r="E41748">
        <v>60</v>
      </c>
      <c r="F41748">
        <f t="shared" si="1304"/>
        <v>1.1749734609547426E-2</v>
      </c>
      <c r="G41748">
        <f t="shared" si="1305"/>
        <v>3.3232166577083202E-4</v>
      </c>
    </row>
    <row r="41749" spans="3:7" x14ac:dyDescent="0.2">
      <c r="C41749">
        <v>1149.7186666647592</v>
      </c>
      <c r="D41749">
        <v>27.026000000000003</v>
      </c>
      <c r="E41749">
        <v>60</v>
      </c>
      <c r="F41749">
        <f t="shared" si="1304"/>
        <v>1.1747977221574108E-2</v>
      </c>
      <c r="G41749">
        <f t="shared" si="1305"/>
        <v>3.2424419820229437E-4</v>
      </c>
    </row>
    <row r="41750" spans="3:7" x14ac:dyDescent="0.2">
      <c r="C41750">
        <v>1149.7466999928156</v>
      </c>
      <c r="D41750">
        <v>27.029000000000003</v>
      </c>
      <c r="E41750">
        <v>60</v>
      </c>
      <c r="F41750">
        <f t="shared" si="1304"/>
        <v>1.1753250139060206E-2</v>
      </c>
      <c r="G41750">
        <f t="shared" si="1305"/>
        <v>3.2948271687697946E-4</v>
      </c>
    </row>
    <row r="41751" spans="3:7" x14ac:dyDescent="0.2">
      <c r="C41751">
        <v>1149.7751999934515</v>
      </c>
      <c r="D41751">
        <v>27.030999999999999</v>
      </c>
      <c r="E41751">
        <v>60</v>
      </c>
      <c r="F41751">
        <f t="shared" si="1304"/>
        <v>1.1756766673555541E-2</v>
      </c>
      <c r="G41751">
        <f t="shared" si="1305"/>
        <v>3.3506785767197493E-4</v>
      </c>
    </row>
    <row r="41752" spans="3:7" x14ac:dyDescent="0.2">
      <c r="C41752">
        <v>1149.8028333266577</v>
      </c>
      <c r="D41752">
        <v>27.027000000000001</v>
      </c>
      <c r="E41752">
        <v>60</v>
      </c>
      <c r="F41752">
        <f t="shared" si="1304"/>
        <v>1.1749734609547426E-2</v>
      </c>
      <c r="G41752">
        <f t="shared" si="1305"/>
        <v>3.2468433155083984E-4</v>
      </c>
    </row>
    <row r="41753" spans="3:7" x14ac:dyDescent="0.2">
      <c r="C41753">
        <v>1149.8316499948501</v>
      </c>
      <c r="D41753">
        <v>27.027000000000001</v>
      </c>
      <c r="E41753">
        <v>60</v>
      </c>
      <c r="F41753">
        <f t="shared" si="1304"/>
        <v>1.1749734609547426E-2</v>
      </c>
      <c r="G41753">
        <f t="shared" si="1305"/>
        <v>3.385882035914818E-4</v>
      </c>
    </row>
    <row r="41754" spans="3:7" x14ac:dyDescent="0.2">
      <c r="C41754">
        <v>1149.8594666639963</v>
      </c>
      <c r="D41754">
        <v>27.027999999999999</v>
      </c>
      <c r="E41754">
        <v>60</v>
      </c>
      <c r="F41754">
        <f t="shared" si="1304"/>
        <v>1.175149224869811E-2</v>
      </c>
      <c r="G41754">
        <f t="shared" si="1305"/>
        <v>3.2688737185622478E-4</v>
      </c>
    </row>
    <row r="41755" spans="3:7" x14ac:dyDescent="0.2">
      <c r="C41755">
        <v>1149.8866166591645</v>
      </c>
      <c r="D41755">
        <v>27.027999999999999</v>
      </c>
      <c r="E41755">
        <v>60</v>
      </c>
      <c r="F41755">
        <f t="shared" si="1304"/>
        <v>1.175149224869811E-2</v>
      </c>
      <c r="G41755">
        <f t="shared" si="1305"/>
        <v>3.1905295777131355E-4</v>
      </c>
    </row>
    <row r="41756" spans="3:7" x14ac:dyDescent="0.2">
      <c r="C41756">
        <v>1149.9151666641235</v>
      </c>
      <c r="D41756">
        <v>27.027999999999999</v>
      </c>
      <c r="E41756">
        <v>60</v>
      </c>
      <c r="F41756">
        <f t="shared" si="1304"/>
        <v>1.175149224869811E-2</v>
      </c>
      <c r="G41756">
        <f t="shared" si="1305"/>
        <v>3.3550516197616316E-4</v>
      </c>
    </row>
    <row r="41757" spans="3:7" x14ac:dyDescent="0.2">
      <c r="C41757">
        <v>1149.9431833267213</v>
      </c>
      <c r="D41757">
        <v>27.027999999999999</v>
      </c>
      <c r="E41757">
        <v>60</v>
      </c>
      <c r="F41757">
        <f t="shared" si="1304"/>
        <v>1.175149224869811E-2</v>
      </c>
      <c r="G41757">
        <f t="shared" si="1305"/>
        <v>3.2923759335235083E-4</v>
      </c>
    </row>
    <row r="41758" spans="3:7" x14ac:dyDescent="0.2">
      <c r="C41758">
        <v>1149.9701999982199</v>
      </c>
      <c r="D41758">
        <v>27.030999999999999</v>
      </c>
      <c r="E41758">
        <v>60</v>
      </c>
      <c r="F41758">
        <f t="shared" si="1304"/>
        <v>1.1756766673555541E-2</v>
      </c>
      <c r="G41758">
        <f t="shared" si="1305"/>
        <v>3.1762870310497629E-4</v>
      </c>
    </row>
    <row r="41759" spans="3:7" x14ac:dyDescent="0.2">
      <c r="C41759">
        <v>1149.9985666592916</v>
      </c>
      <c r="D41759">
        <v>27.034999999999997</v>
      </c>
      <c r="E41759">
        <v>60</v>
      </c>
      <c r="F41759">
        <f t="shared" ref="F41759:F41822" si="1306">EXP(-13478*(1/(D41759+273.15)-1/(E41759+273.15)))</f>
        <v>1.1763802758588312E-2</v>
      </c>
      <c r="G41759">
        <f t="shared" ref="G41759:G41822" si="1307">F41759*(C41759-C41758)</f>
        <v>3.3369980576704409E-4</v>
      </c>
    </row>
    <row r="41760" spans="3:7" x14ac:dyDescent="0.2">
      <c r="C41760">
        <v>1150.0271833260854</v>
      </c>
      <c r="D41760">
        <v>27.033999999999999</v>
      </c>
      <c r="E41760">
        <v>60</v>
      </c>
      <c r="F41760">
        <f t="shared" si="1306"/>
        <v>1.1762043360239394E-2</v>
      </c>
      <c r="G41760">
        <f t="shared" si="1307"/>
        <v>3.3659047565447181E-4</v>
      </c>
    </row>
    <row r="41761" spans="3:7" x14ac:dyDescent="0.2">
      <c r="C41761">
        <v>1150.054133327802</v>
      </c>
      <c r="D41761">
        <v>27.036000000000001</v>
      </c>
      <c r="E41761">
        <v>60</v>
      </c>
      <c r="F41761">
        <f t="shared" si="1306"/>
        <v>1.1765562408388304E-2</v>
      </c>
      <c r="G41761">
        <f t="shared" si="1307"/>
        <v>3.1708192710299126E-4</v>
      </c>
    </row>
    <row r="41762" spans="3:7" x14ac:dyDescent="0.2">
      <c r="C41762">
        <v>1150.0823666652043</v>
      </c>
      <c r="D41762">
        <v>27.036999999999999</v>
      </c>
      <c r="E41762">
        <v>60</v>
      </c>
      <c r="F41762">
        <f t="shared" si="1306"/>
        <v>1.1767322309673336E-2</v>
      </c>
      <c r="G41762">
        <f t="shared" si="1307"/>
        <v>3.3223078109059914E-4</v>
      </c>
    </row>
    <row r="41763" spans="3:7" x14ac:dyDescent="0.2">
      <c r="C41763">
        <v>1150.1109999974569</v>
      </c>
      <c r="D41763">
        <v>27.04</v>
      </c>
      <c r="E41763">
        <v>60</v>
      </c>
      <c r="F41763">
        <f t="shared" si="1306"/>
        <v>1.1772603522781476E-2</v>
      </c>
      <c r="G41763">
        <f t="shared" si="1307"/>
        <v>3.3708886814638874E-4</v>
      </c>
    </row>
    <row r="41764" spans="3:7" x14ac:dyDescent="0.2">
      <c r="C41764">
        <v>1150.1381999969483</v>
      </c>
      <c r="D41764">
        <v>27.04</v>
      </c>
      <c r="E41764">
        <v>60</v>
      </c>
      <c r="F41764">
        <f t="shared" si="1306"/>
        <v>1.1772603522781476E-2</v>
      </c>
      <c r="G41764">
        <f t="shared" si="1307"/>
        <v>3.2021480983162188E-4</v>
      </c>
    </row>
    <row r="41765" spans="3:7" x14ac:dyDescent="0.2">
      <c r="C41765">
        <v>1150.1662333329518</v>
      </c>
      <c r="D41765">
        <v>27.04</v>
      </c>
      <c r="E41765">
        <v>60</v>
      </c>
      <c r="F41765">
        <f t="shared" si="1306"/>
        <v>1.1772603522781476E-2</v>
      </c>
      <c r="G41765">
        <f t="shared" si="1307"/>
        <v>3.3002535019065806E-4</v>
      </c>
    </row>
    <row r="41766" spans="3:7" x14ac:dyDescent="0.2">
      <c r="C41766">
        <v>1150.1942666610082</v>
      </c>
      <c r="D41766">
        <v>27.036999999999999</v>
      </c>
      <c r="E41766">
        <v>60</v>
      </c>
      <c r="F41766">
        <f t="shared" si="1306"/>
        <v>1.1767322309673336E-2</v>
      </c>
      <c r="G41766">
        <f t="shared" si="1307"/>
        <v>3.2987720665224269E-4</v>
      </c>
    </row>
    <row r="41767" spans="3:7" x14ac:dyDescent="0.2">
      <c r="C41767">
        <v>1150.2212499936422</v>
      </c>
      <c r="D41767">
        <v>27.036000000000001</v>
      </c>
      <c r="E41767">
        <v>60</v>
      </c>
      <c r="F41767">
        <f t="shared" si="1306"/>
        <v>1.1765562408388304E-2</v>
      </c>
      <c r="G41767">
        <f t="shared" si="1307"/>
        <v>3.1747408409183532E-4</v>
      </c>
    </row>
    <row r="41768" spans="3:7" x14ac:dyDescent="0.2">
      <c r="C41768">
        <v>1150.2492833296458</v>
      </c>
      <c r="D41768">
        <v>27.034999999999997</v>
      </c>
      <c r="E41768">
        <v>60</v>
      </c>
      <c r="F41768">
        <f t="shared" si="1306"/>
        <v>1.1763802758588312E-2</v>
      </c>
      <c r="G41768">
        <f t="shared" si="1307"/>
        <v>3.2977863541094313E-4</v>
      </c>
    </row>
    <row r="41769" spans="3:7" x14ac:dyDescent="0.2">
      <c r="C41769">
        <v>1150.2774666627249</v>
      </c>
      <c r="D41769">
        <v>27.037999999999997</v>
      </c>
      <c r="E41769">
        <v>60</v>
      </c>
      <c r="F41769">
        <f t="shared" si="1306"/>
        <v>1.1769082462477716E-2</v>
      </c>
      <c r="G41769">
        <f t="shared" si="1307"/>
        <v>3.3169197107589169E-4</v>
      </c>
    </row>
    <row r="41770" spans="3:7" x14ac:dyDescent="0.2">
      <c r="C41770">
        <v>1150.3048166592916</v>
      </c>
      <c r="D41770">
        <v>27.042000000000002</v>
      </c>
      <c r="E41770">
        <v>60</v>
      </c>
      <c r="F41770">
        <f t="shared" si="1306"/>
        <v>1.1776125589573383E-2</v>
      </c>
      <c r="G41770">
        <f t="shared" si="1307"/>
        <v>3.2207699444417785E-4</v>
      </c>
    </row>
    <row r="41771" spans="3:7" x14ac:dyDescent="0.2">
      <c r="C41771">
        <v>1150.3332666635513</v>
      </c>
      <c r="D41771">
        <v>27.031999999999996</v>
      </c>
      <c r="E41771">
        <v>60</v>
      </c>
      <c r="F41771">
        <f t="shared" si="1306"/>
        <v>1.1758525317757139E-2</v>
      </c>
      <c r="G41771">
        <f t="shared" si="1307"/>
        <v>3.3453009537726564E-4</v>
      </c>
    </row>
    <row r="41772" spans="3:7" x14ac:dyDescent="0.2">
      <c r="C41772">
        <v>1150.3609499931335</v>
      </c>
      <c r="D41772">
        <v>27.030999999999999</v>
      </c>
      <c r="E41772">
        <v>60</v>
      </c>
      <c r="F41772">
        <f t="shared" si="1306"/>
        <v>1.1756766673555541E-2</v>
      </c>
      <c r="G41772">
        <f t="shared" si="1307"/>
        <v>3.254664466457666E-4</v>
      </c>
    </row>
    <row r="41773" spans="3:7" x14ac:dyDescent="0.2">
      <c r="C41773">
        <v>1150.3885833263398</v>
      </c>
      <c r="D41773">
        <v>27.033999999999999</v>
      </c>
      <c r="E41773">
        <v>60</v>
      </c>
      <c r="F41773">
        <f t="shared" si="1306"/>
        <v>1.1762043360239394E-2</v>
      </c>
      <c r="G41773">
        <f t="shared" si="1307"/>
        <v>3.2502446336006384E-4</v>
      </c>
    </row>
    <row r="41774" spans="3:7" x14ac:dyDescent="0.2">
      <c r="C41774">
        <v>1150.4167666594187</v>
      </c>
      <c r="D41774">
        <v>27.030999999999999</v>
      </c>
      <c r="E41774">
        <v>60</v>
      </c>
      <c r="F41774">
        <f t="shared" si="1306"/>
        <v>1.1756766673555541E-2</v>
      </c>
      <c r="G41774">
        <f t="shared" si="1307"/>
        <v>3.3134487109189248E-4</v>
      </c>
    </row>
    <row r="41775" spans="3:7" x14ac:dyDescent="0.2">
      <c r="C41775">
        <v>1150.4447999954223</v>
      </c>
      <c r="D41775">
        <v>27.039000000000001</v>
      </c>
      <c r="E41775">
        <v>60</v>
      </c>
      <c r="F41775">
        <f t="shared" si="1306"/>
        <v>1.1770842866835633E-2</v>
      </c>
      <c r="G41775">
        <f t="shared" si="1307"/>
        <v>3.2997599313094156E-4</v>
      </c>
    </row>
    <row r="41776" spans="3:7" x14ac:dyDescent="0.2">
      <c r="C41776">
        <v>1150.4722166617712</v>
      </c>
      <c r="D41776">
        <v>27.034999999999997</v>
      </c>
      <c r="E41776">
        <v>60</v>
      </c>
      <c r="F41776">
        <f t="shared" si="1306"/>
        <v>1.1763802758588312E-2</v>
      </c>
      <c r="G41776">
        <f t="shared" si="1307"/>
        <v>3.2252425522680055E-4</v>
      </c>
    </row>
    <row r="41777" spans="3:7" x14ac:dyDescent="0.2">
      <c r="C41777">
        <v>1150.5002833286921</v>
      </c>
      <c r="D41777">
        <v>27.036999999999999</v>
      </c>
      <c r="E41777">
        <v>60</v>
      </c>
      <c r="F41777">
        <f t="shared" si="1306"/>
        <v>1.1767322309673336E-2</v>
      </c>
      <c r="G41777">
        <f t="shared" si="1307"/>
        <v>3.302695158170597E-4</v>
      </c>
    </row>
    <row r="41778" spans="3:7" x14ac:dyDescent="0.2">
      <c r="C41778">
        <v>1150.5288166602452</v>
      </c>
      <c r="D41778">
        <v>27.037999999999997</v>
      </c>
      <c r="E41778">
        <v>60</v>
      </c>
      <c r="F41778">
        <f t="shared" si="1306"/>
        <v>1.1769082462477716E-2</v>
      </c>
      <c r="G41778">
        <f t="shared" si="1307"/>
        <v>3.3581113197688823E-4</v>
      </c>
    </row>
    <row r="41779" spans="3:7" x14ac:dyDescent="0.2">
      <c r="C41779">
        <v>1150.5562166611353</v>
      </c>
      <c r="D41779">
        <v>27.037999999999997</v>
      </c>
      <c r="E41779">
        <v>60</v>
      </c>
      <c r="F41779">
        <f t="shared" si="1306"/>
        <v>1.1769082462477716E-2</v>
      </c>
      <c r="G41779">
        <f t="shared" si="1307"/>
        <v>3.2247286994768135E-4</v>
      </c>
    </row>
    <row r="41780" spans="3:7" x14ac:dyDescent="0.2">
      <c r="C41780">
        <v>1150.5841333309809</v>
      </c>
      <c r="D41780">
        <v>27.036999999999999</v>
      </c>
      <c r="E41780">
        <v>60</v>
      </c>
      <c r="F41780">
        <f t="shared" si="1306"/>
        <v>1.1767322309673336E-2</v>
      </c>
      <c r="G41780">
        <f t="shared" si="1307"/>
        <v>3.2850445188569084E-4</v>
      </c>
    </row>
    <row r="41781" spans="3:7" x14ac:dyDescent="0.2">
      <c r="C41781">
        <v>1150.6126499970753</v>
      </c>
      <c r="D41781">
        <v>27.034999999999997</v>
      </c>
      <c r="E41781">
        <v>60</v>
      </c>
      <c r="F41781">
        <f t="shared" si="1306"/>
        <v>1.1763802758588312E-2</v>
      </c>
      <c r="G41781">
        <f t="shared" si="1307"/>
        <v>3.3546443526759643E-4</v>
      </c>
    </row>
    <row r="41782" spans="3:7" x14ac:dyDescent="0.2">
      <c r="C41782">
        <v>1150.6401666641236</v>
      </c>
      <c r="D41782">
        <v>27.033000000000001</v>
      </c>
      <c r="E41782">
        <v>60</v>
      </c>
      <c r="F41782">
        <f t="shared" si="1306"/>
        <v>1.1760284213307038E-2</v>
      </c>
      <c r="G41782">
        <f t="shared" si="1307"/>
        <v>3.2360382509098533E-4</v>
      </c>
    </row>
    <row r="41783" spans="3:7" x14ac:dyDescent="0.2">
      <c r="C41783">
        <v>1150.6682833274206</v>
      </c>
      <c r="D41783">
        <v>27.033000000000001</v>
      </c>
      <c r="E41783">
        <v>60</v>
      </c>
      <c r="F41783">
        <f t="shared" si="1306"/>
        <v>1.1760284213307038E-2</v>
      </c>
      <c r="G41783">
        <f t="shared" si="1307"/>
        <v>3.30659951501892E-4</v>
      </c>
    </row>
    <row r="41784" spans="3:7" x14ac:dyDescent="0.2">
      <c r="C41784">
        <v>1150.6966666618982</v>
      </c>
      <c r="D41784">
        <v>27.042000000000002</v>
      </c>
      <c r="E41784">
        <v>60</v>
      </c>
      <c r="F41784">
        <f t="shared" si="1306"/>
        <v>1.1776125589573383E-2</v>
      </c>
      <c r="G41784">
        <f t="shared" si="1307"/>
        <v>3.3424571145987153E-4</v>
      </c>
    </row>
    <row r="41785" spans="3:7" x14ac:dyDescent="0.2">
      <c r="C41785">
        <v>1150.7236833333968</v>
      </c>
      <c r="D41785">
        <v>27.040999999999997</v>
      </c>
      <c r="E41785">
        <v>60</v>
      </c>
      <c r="F41785">
        <f t="shared" si="1306"/>
        <v>1.1774364430349241E-2</v>
      </c>
      <c r="G41785">
        <f t="shared" si="1307"/>
        <v>3.181041359193837E-4</v>
      </c>
    </row>
    <row r="41786" spans="3:7" x14ac:dyDescent="0.2">
      <c r="C41786">
        <v>1150.7521499951681</v>
      </c>
      <c r="D41786">
        <v>27.042000000000002</v>
      </c>
      <c r="E41786">
        <v>60</v>
      </c>
      <c r="F41786">
        <f t="shared" si="1306"/>
        <v>1.1776125589573383E-2</v>
      </c>
      <c r="G41786">
        <f t="shared" si="1307"/>
        <v>3.352269841346196E-4</v>
      </c>
    </row>
    <row r="41787" spans="3:7" x14ac:dyDescent="0.2">
      <c r="C41787">
        <v>1150.7800833304723</v>
      </c>
      <c r="D41787">
        <v>27.04</v>
      </c>
      <c r="E41787">
        <v>60</v>
      </c>
      <c r="F41787">
        <f t="shared" si="1306"/>
        <v>1.1772603522781476E-2</v>
      </c>
      <c r="G41787">
        <f t="shared" si="1307"/>
        <v>3.2884808160489972E-4</v>
      </c>
    </row>
    <row r="41788" spans="3:7" x14ac:dyDescent="0.2">
      <c r="C41788">
        <v>1150.8072999954225</v>
      </c>
      <c r="D41788">
        <v>27.048000000000002</v>
      </c>
      <c r="E41788">
        <v>60</v>
      </c>
      <c r="F41788">
        <f t="shared" si="1306"/>
        <v>1.1786697831618276E-2</v>
      </c>
      <c r="G41788">
        <f t="shared" si="1307"/>
        <v>3.2079460575209893E-4</v>
      </c>
    </row>
    <row r="41789" spans="3:7" x14ac:dyDescent="0.2">
      <c r="C41789">
        <v>1150.8352833271026</v>
      </c>
      <c r="D41789">
        <v>27.033999999999999</v>
      </c>
      <c r="E41789">
        <v>60</v>
      </c>
      <c r="F41789">
        <f t="shared" si="1306"/>
        <v>1.1762043360239394E-2</v>
      </c>
      <c r="G41789">
        <f t="shared" si="1307"/>
        <v>3.2914116058601939E-4</v>
      </c>
    </row>
    <row r="41790" spans="3:7" x14ac:dyDescent="0.2">
      <c r="C41790">
        <v>1150.8637833277385</v>
      </c>
      <c r="D41790">
        <v>27.042999999999999</v>
      </c>
      <c r="E41790">
        <v>60</v>
      </c>
      <c r="F41790">
        <f t="shared" si="1306"/>
        <v>1.1777887000487989E-2</v>
      </c>
      <c r="G41790">
        <f t="shared" si="1307"/>
        <v>3.3566978700297925E-4</v>
      </c>
    </row>
    <row r="41791" spans="3:7" x14ac:dyDescent="0.2">
      <c r="C41791">
        <v>1150.8912499984106</v>
      </c>
      <c r="D41791">
        <v>27.043999999999997</v>
      </c>
      <c r="E41791">
        <v>60</v>
      </c>
      <c r="F41791">
        <f t="shared" si="1306"/>
        <v>1.1779648663127373E-2</v>
      </c>
      <c r="G41791">
        <f t="shared" si="1307"/>
        <v>3.2354773046296983E-4</v>
      </c>
    </row>
    <row r="41792" spans="3:7" x14ac:dyDescent="0.2">
      <c r="C41792">
        <v>1150.919766664505</v>
      </c>
      <c r="D41792">
        <v>27.049999999999997</v>
      </c>
      <c r="E41792">
        <v>60</v>
      </c>
      <c r="F41792">
        <f t="shared" si="1306"/>
        <v>1.1790223927103403E-2</v>
      </c>
      <c r="G41792">
        <f t="shared" si="1307"/>
        <v>3.3621787890796641E-4</v>
      </c>
    </row>
    <row r="41793" spans="3:7" x14ac:dyDescent="0.2">
      <c r="C41793">
        <v>1150.9481833299001</v>
      </c>
      <c r="D41793">
        <v>27.052999999999997</v>
      </c>
      <c r="E41793">
        <v>60</v>
      </c>
      <c r="F41793">
        <f t="shared" si="1306"/>
        <v>1.1795514960151965E-2</v>
      </c>
      <c r="G41793">
        <f t="shared" si="1307"/>
        <v>3.3518920178518785E-4</v>
      </c>
    </row>
    <row r="41794" spans="3:7" x14ac:dyDescent="0.2">
      <c r="C41794">
        <v>1150.9752499977747</v>
      </c>
      <c r="D41794">
        <v>27.057000000000002</v>
      </c>
      <c r="E41794">
        <v>60</v>
      </c>
      <c r="F41794">
        <f t="shared" si="1306"/>
        <v>1.1802573199989529E-2</v>
      </c>
      <c r="G41794">
        <f t="shared" si="1307"/>
        <v>3.194563288695159E-4</v>
      </c>
    </row>
    <row r="41795" spans="3:7" x14ac:dyDescent="0.2">
      <c r="C41795">
        <v>1151.0037833293279</v>
      </c>
      <c r="D41795">
        <v>27.060000000000002</v>
      </c>
      <c r="E41795">
        <v>60</v>
      </c>
      <c r="F41795">
        <f t="shared" si="1306"/>
        <v>1.1807869527898125E-2</v>
      </c>
      <c r="G41795">
        <f t="shared" si="1307"/>
        <v>3.3691785617718286E-4</v>
      </c>
    </row>
    <row r="41796" spans="3:7" x14ac:dyDescent="0.2">
      <c r="C41796">
        <v>1151.0326499938965</v>
      </c>
      <c r="D41796">
        <v>27.058999999999997</v>
      </c>
      <c r="E41796">
        <v>60</v>
      </c>
      <c r="F41796">
        <f t="shared" si="1306"/>
        <v>1.1806103832999855E-2</v>
      </c>
      <c r="G41796">
        <f t="shared" si="1307"/>
        <v>3.4080283920889191E-4</v>
      </c>
    </row>
    <row r="41797" spans="3:7" x14ac:dyDescent="0.2">
      <c r="C41797">
        <v>1151.0597333272299</v>
      </c>
      <c r="D41797">
        <v>27.060000000000002</v>
      </c>
      <c r="E41797">
        <v>60</v>
      </c>
      <c r="F41797">
        <f t="shared" si="1306"/>
        <v>1.1807869527898125E-2</v>
      </c>
      <c r="G41797">
        <f t="shared" si="1307"/>
        <v>3.1979646638129015E-4</v>
      </c>
    </row>
    <row r="41798" spans="3:7" x14ac:dyDescent="0.2">
      <c r="C41798">
        <v>1151.0877166668574</v>
      </c>
      <c r="D41798">
        <v>27.063000000000002</v>
      </c>
      <c r="E41798">
        <v>60</v>
      </c>
      <c r="F41798">
        <f t="shared" si="1306"/>
        <v>1.1813168126576675E-2</v>
      </c>
      <c r="G41798">
        <f t="shared" si="1307"/>
        <v>3.3057189576338506E-4</v>
      </c>
    </row>
    <row r="41799" spans="3:7" x14ac:dyDescent="0.2">
      <c r="C41799">
        <v>1151.1159666617712</v>
      </c>
      <c r="D41799">
        <v>27.055999999999997</v>
      </c>
      <c r="E41799">
        <v>60</v>
      </c>
      <c r="F41799">
        <f t="shared" si="1306"/>
        <v>1.1800808261808644E-2</v>
      </c>
      <c r="G41799">
        <f t="shared" si="1307"/>
        <v>3.3337277337390064E-4</v>
      </c>
    </row>
    <row r="41800" spans="3:7" x14ac:dyDescent="0.2">
      <c r="C41800">
        <v>1151.1432499965033</v>
      </c>
      <c r="D41800">
        <v>27.052</v>
      </c>
      <c r="E41800">
        <v>60</v>
      </c>
      <c r="F41800">
        <f t="shared" si="1306"/>
        <v>1.1793751030447297E-2</v>
      </c>
      <c r="G41800">
        <f t="shared" si="1307"/>
        <v>3.2177285711129265E-4</v>
      </c>
    </row>
    <row r="41801" spans="3:7" x14ac:dyDescent="0.2">
      <c r="C41801">
        <v>1151.1712499936423</v>
      </c>
      <c r="D41801">
        <v>27.058</v>
      </c>
      <c r="E41801">
        <v>60</v>
      </c>
      <c r="F41801">
        <f t="shared" si="1306"/>
        <v>1.1804338390375148E-2</v>
      </c>
      <c r="G41801">
        <f t="shared" si="1307"/>
        <v>3.305214411580211E-4</v>
      </c>
    </row>
    <row r="41802" spans="3:7" x14ac:dyDescent="0.2">
      <c r="C41802">
        <v>1151.2000666618346</v>
      </c>
      <c r="D41802">
        <v>27.048999999999999</v>
      </c>
      <c r="E41802">
        <v>60</v>
      </c>
      <c r="F41802">
        <f t="shared" si="1306"/>
        <v>1.1788460753395536E-2</v>
      </c>
      <c r="G41802">
        <f t="shared" si="1307"/>
        <v>3.3970416202912197E-4</v>
      </c>
    </row>
    <row r="41803" spans="3:7" x14ac:dyDescent="0.2">
      <c r="C41803">
        <v>1151.2277666648229</v>
      </c>
      <c r="D41803">
        <v>27.048999999999999</v>
      </c>
      <c r="E41803">
        <v>60</v>
      </c>
      <c r="F41803">
        <f t="shared" si="1306"/>
        <v>1.1788460753395536E-2</v>
      </c>
      <c r="G41803">
        <f t="shared" si="1307"/>
        <v>3.2654039809580816E-4</v>
      </c>
    </row>
    <row r="41804" spans="3:7" x14ac:dyDescent="0.2">
      <c r="C41804">
        <v>1151.2561499993005</v>
      </c>
      <c r="D41804">
        <v>27.051000000000002</v>
      </c>
      <c r="E41804">
        <v>60</v>
      </c>
      <c r="F41804">
        <f t="shared" si="1306"/>
        <v>1.1791987352775814E-2</v>
      </c>
      <c r="G41804">
        <f t="shared" si="1307"/>
        <v>3.3469592119025172E-4</v>
      </c>
    </row>
    <row r="41805" spans="3:7" x14ac:dyDescent="0.2">
      <c r="C41805">
        <v>1151.284483329455</v>
      </c>
      <c r="D41805">
        <v>27.045999999999999</v>
      </c>
      <c r="E41805">
        <v>60</v>
      </c>
      <c r="F41805">
        <f t="shared" si="1306"/>
        <v>1.178317274371765E-2</v>
      </c>
      <c r="G41805">
        <f t="shared" si="1307"/>
        <v>3.3385652361537436E-4</v>
      </c>
    </row>
    <row r="41806" spans="3:7" x14ac:dyDescent="0.2">
      <c r="C41806">
        <v>1151.3117166598638</v>
      </c>
      <c r="D41806">
        <v>27.040999999999997</v>
      </c>
      <c r="E41806">
        <v>60</v>
      </c>
      <c r="F41806">
        <f t="shared" si="1306"/>
        <v>1.1774364430349241E-2</v>
      </c>
      <c r="G41806">
        <f t="shared" si="1307"/>
        <v>3.2065515688488051E-4</v>
      </c>
    </row>
    <row r="41807" spans="3:7" x14ac:dyDescent="0.2">
      <c r="C41807">
        <v>1151.3397499958674</v>
      </c>
      <c r="D41807">
        <v>27.049999999999997</v>
      </c>
      <c r="E41807">
        <v>60</v>
      </c>
      <c r="F41807">
        <f t="shared" si="1306"/>
        <v>1.1790223927103403E-2</v>
      </c>
      <c r="G41807">
        <f t="shared" si="1307"/>
        <v>3.3051930890553297E-4</v>
      </c>
    </row>
    <row r="41808" spans="3:7" x14ac:dyDescent="0.2">
      <c r="C41808">
        <v>1151.3677999973297</v>
      </c>
      <c r="D41808">
        <v>27.048000000000002</v>
      </c>
      <c r="E41808">
        <v>60</v>
      </c>
      <c r="F41808">
        <f t="shared" si="1306"/>
        <v>1.1786697831618276E-2</v>
      </c>
      <c r="G41808">
        <f t="shared" si="1307"/>
        <v>3.3061689141330287E-4</v>
      </c>
    </row>
    <row r="41809" spans="3:7" x14ac:dyDescent="0.2">
      <c r="C41809">
        <v>1151.3951499938964</v>
      </c>
      <c r="D41809">
        <v>27.048999999999999</v>
      </c>
      <c r="E41809">
        <v>60</v>
      </c>
      <c r="F41809">
        <f t="shared" si="1306"/>
        <v>1.1788460753395536E-2</v>
      </c>
      <c r="G41809">
        <f t="shared" si="1307"/>
        <v>3.2241436113236374E-4</v>
      </c>
    </row>
    <row r="41810" spans="3:7" x14ac:dyDescent="0.2">
      <c r="C41810">
        <v>1151.4237999995551</v>
      </c>
      <c r="D41810">
        <v>27.054000000000002</v>
      </c>
      <c r="E41810">
        <v>60</v>
      </c>
      <c r="F41810">
        <f t="shared" si="1306"/>
        <v>1.1797279141924195E-2</v>
      </c>
      <c r="G41810">
        <f t="shared" si="1307"/>
        <v>3.3799211417243839E-4</v>
      </c>
    </row>
    <row r="41811" spans="3:7" x14ac:dyDescent="0.2">
      <c r="C41811">
        <v>1151.4521499951682</v>
      </c>
      <c r="D41811">
        <v>27.048000000000002</v>
      </c>
      <c r="E41811">
        <v>60</v>
      </c>
      <c r="F41811">
        <f t="shared" si="1306"/>
        <v>1.1786697831618276E-2</v>
      </c>
      <c r="G41811">
        <f t="shared" si="1307"/>
        <v>3.3415283181929156E-4</v>
      </c>
    </row>
    <row r="41812" spans="3:7" x14ac:dyDescent="0.2">
      <c r="C41812">
        <v>1151.4791833321253</v>
      </c>
      <c r="D41812">
        <v>27.061999999999998</v>
      </c>
      <c r="E41812">
        <v>60</v>
      </c>
      <c r="F41812">
        <f t="shared" si="1306"/>
        <v>1.1811401674652144E-2</v>
      </c>
      <c r="G41812">
        <f t="shared" si="1307"/>
        <v>3.1930160140740621E-4</v>
      </c>
    </row>
    <row r="41813" spans="3:7" x14ac:dyDescent="0.2">
      <c r="C41813">
        <v>1151.5077999989192</v>
      </c>
      <c r="D41813">
        <v>27.061</v>
      </c>
      <c r="E41813">
        <v>60</v>
      </c>
      <c r="F41813">
        <f t="shared" si="1306"/>
        <v>1.1809635475104035E-2</v>
      </c>
      <c r="G41813">
        <f t="shared" si="1307"/>
        <v>3.3795240334756659E-4</v>
      </c>
    </row>
    <row r="41814" spans="3:7" x14ac:dyDescent="0.2">
      <c r="C41814">
        <v>1151.5361666599908</v>
      </c>
      <c r="D41814">
        <v>27.055</v>
      </c>
      <c r="E41814">
        <v>60</v>
      </c>
      <c r="F41814">
        <f t="shared" si="1306"/>
        <v>1.1799043575798383E-2</v>
      </c>
      <c r="G41814">
        <f t="shared" si="1307"/>
        <v>3.3469947008473144E-4</v>
      </c>
    </row>
    <row r="41815" spans="3:7" x14ac:dyDescent="0.2">
      <c r="C41815">
        <v>1151.563333328565</v>
      </c>
      <c r="D41815">
        <v>27.052</v>
      </c>
      <c r="E41815">
        <v>60</v>
      </c>
      <c r="F41815">
        <f t="shared" si="1306"/>
        <v>1.1793751030447297E-2</v>
      </c>
      <c r="G41815">
        <f t="shared" si="1307"/>
        <v>3.2039692549057965E-4</v>
      </c>
    </row>
    <row r="41816" spans="3:7" x14ac:dyDescent="0.2">
      <c r="C41816">
        <v>1151.5917333285013</v>
      </c>
      <c r="D41816">
        <v>27.054000000000002</v>
      </c>
      <c r="E41816">
        <v>60</v>
      </c>
      <c r="F41816">
        <f t="shared" si="1306"/>
        <v>1.1797279141924195E-2</v>
      </c>
      <c r="G41816">
        <f t="shared" si="1307"/>
        <v>3.3504272687862925E-4</v>
      </c>
    </row>
    <row r="41817" spans="3:7" x14ac:dyDescent="0.2">
      <c r="C41817">
        <v>1151.6202999989191</v>
      </c>
      <c r="D41817">
        <v>27.052999999999997</v>
      </c>
      <c r="E41817">
        <v>60</v>
      </c>
      <c r="F41817">
        <f t="shared" si="1306"/>
        <v>1.1795514960151965E-2</v>
      </c>
      <c r="G41817">
        <f t="shared" si="1307"/>
        <v>3.3695858827525755E-4</v>
      </c>
    </row>
    <row r="41818" spans="3:7" x14ac:dyDescent="0.2">
      <c r="C41818">
        <v>1151.6471499999363</v>
      </c>
      <c r="D41818">
        <v>27.052999999999997</v>
      </c>
      <c r="E41818">
        <v>60</v>
      </c>
      <c r="F41818">
        <f t="shared" si="1306"/>
        <v>1.1795514960151965E-2</v>
      </c>
      <c r="G41818">
        <f t="shared" si="1307"/>
        <v>3.1670958867891977E-4</v>
      </c>
    </row>
    <row r="41819" spans="3:7" x14ac:dyDescent="0.2">
      <c r="C41819">
        <v>1151.6758833328884</v>
      </c>
      <c r="D41819">
        <v>27.054000000000002</v>
      </c>
      <c r="E41819">
        <v>60</v>
      </c>
      <c r="F41819">
        <f t="shared" si="1306"/>
        <v>1.1797279141924195E-2</v>
      </c>
      <c r="G41819">
        <f t="shared" si="1307"/>
        <v>3.3897514951277194E-4</v>
      </c>
    </row>
    <row r="41820" spans="3:7" x14ac:dyDescent="0.2">
      <c r="C41820">
        <v>1151.7041999975841</v>
      </c>
      <c r="D41820">
        <v>27.048999999999999</v>
      </c>
      <c r="E41820">
        <v>60</v>
      </c>
      <c r="F41820">
        <f t="shared" si="1306"/>
        <v>1.1788460753395536E-2</v>
      </c>
      <c r="G41820">
        <f t="shared" si="1307"/>
        <v>3.3380989043225285E-4</v>
      </c>
    </row>
    <row r="41821" spans="3:7" x14ac:dyDescent="0.2">
      <c r="C41821">
        <v>1151.7312166611352</v>
      </c>
      <c r="D41821">
        <v>27.055</v>
      </c>
      <c r="E41821">
        <v>60</v>
      </c>
      <c r="F41821">
        <f t="shared" si="1306"/>
        <v>1.1799043575798383E-2</v>
      </c>
      <c r="G41821">
        <f t="shared" si="1307"/>
        <v>3.1877079051322358E-4</v>
      </c>
    </row>
    <row r="41822" spans="3:7" x14ac:dyDescent="0.2">
      <c r="C41822">
        <v>1151.759249997139</v>
      </c>
      <c r="D41822">
        <v>27.052</v>
      </c>
      <c r="E41822">
        <v>60</v>
      </c>
      <c r="F41822">
        <f t="shared" si="1306"/>
        <v>1.1793751030447297E-2</v>
      </c>
      <c r="G41822">
        <f t="shared" si="1307"/>
        <v>3.3061818538137315E-4</v>
      </c>
    </row>
    <row r="41823" spans="3:7" x14ac:dyDescent="0.2">
      <c r="C41823">
        <v>1151.7876833279927</v>
      </c>
      <c r="D41823">
        <v>27.051000000000002</v>
      </c>
      <c r="E41823">
        <v>60</v>
      </c>
      <c r="F41823">
        <f t="shared" ref="F41823:F41886" si="1308">EXP(-13478*(1/(D41823+273.15)-1/(E41823+273.15)))</f>
        <v>1.1791987352775814E-2</v>
      </c>
      <c r="G41823">
        <f t="shared" ref="G41823:G41886" si="1309">F41823*(C41823-C41822)</f>
        <v>3.3528547782363542E-4</v>
      </c>
    </row>
    <row r="41824" spans="3:7" x14ac:dyDescent="0.2">
      <c r="C41824">
        <v>1151.8149833281834</v>
      </c>
      <c r="D41824">
        <v>27.046999999999997</v>
      </c>
      <c r="E41824">
        <v>60</v>
      </c>
      <c r="F41824">
        <f t="shared" si="1308"/>
        <v>1.1784935161737098E-2</v>
      </c>
      <c r="G41824">
        <f t="shared" si="1309"/>
        <v>3.2172873216322075E-4</v>
      </c>
    </row>
    <row r="41825" spans="3:7" x14ac:dyDescent="0.2">
      <c r="C41825">
        <v>1151.843733326594</v>
      </c>
      <c r="D41825">
        <v>27.052999999999997</v>
      </c>
      <c r="E41825">
        <v>60</v>
      </c>
      <c r="F41825">
        <f t="shared" si="1308"/>
        <v>1.1795514960151965E-2</v>
      </c>
      <c r="G41825">
        <f t="shared" si="1309"/>
        <v>3.3912103635661808E-4</v>
      </c>
    </row>
    <row r="41826" spans="3:7" x14ac:dyDescent="0.2">
      <c r="C41826">
        <v>1151.8720666646957</v>
      </c>
      <c r="D41826">
        <v>27.052</v>
      </c>
      <c r="E41826">
        <v>60</v>
      </c>
      <c r="F41826">
        <f t="shared" si="1308"/>
        <v>1.1793751030447297E-2</v>
      </c>
      <c r="G41826">
        <f t="shared" si="1309"/>
        <v>3.3415633543263648E-4</v>
      </c>
    </row>
    <row r="41827" spans="3:7" x14ac:dyDescent="0.2">
      <c r="C41827">
        <v>1151.8993333260219</v>
      </c>
      <c r="D41827">
        <v>27.046999999999997</v>
      </c>
      <c r="E41827">
        <v>60</v>
      </c>
      <c r="F41827">
        <f t="shared" si="1308"/>
        <v>1.1784935161737098E-2</v>
      </c>
      <c r="G41827">
        <f t="shared" si="1309"/>
        <v>3.2133583580591413E-4</v>
      </c>
    </row>
    <row r="41828" spans="3:7" x14ac:dyDescent="0.2">
      <c r="C41828">
        <v>1151.9280166625977</v>
      </c>
      <c r="D41828">
        <v>27.052</v>
      </c>
      <c r="E41828">
        <v>60</v>
      </c>
      <c r="F41828">
        <f t="shared" si="1308"/>
        <v>1.1793751030447297E-2</v>
      </c>
      <c r="G41828">
        <f t="shared" si="1309"/>
        <v>3.3828413029745713E-4</v>
      </c>
    </row>
    <row r="41829" spans="3:7" x14ac:dyDescent="0.2">
      <c r="C41829">
        <v>1151.9563833316167</v>
      </c>
      <c r="D41829">
        <v>27.048999999999999</v>
      </c>
      <c r="E41829">
        <v>60</v>
      </c>
      <c r="F41829">
        <f t="shared" si="1308"/>
        <v>1.1788460753395536E-2</v>
      </c>
      <c r="G41829">
        <f t="shared" si="1309"/>
        <v>3.343993644359676E-4</v>
      </c>
    </row>
    <row r="41830" spans="3:7" x14ac:dyDescent="0.2">
      <c r="C41830">
        <v>1151.9836999972661</v>
      </c>
      <c r="D41830">
        <v>27.055999999999997</v>
      </c>
      <c r="E41830">
        <v>60</v>
      </c>
      <c r="F41830">
        <f t="shared" si="1308"/>
        <v>1.1800808261808644E-2</v>
      </c>
      <c r="G41830">
        <f t="shared" si="1309"/>
        <v>3.2235873367959659E-4</v>
      </c>
    </row>
    <row r="41831" spans="3:7" x14ac:dyDescent="0.2">
      <c r="C41831">
        <v>1152.011649998029</v>
      </c>
      <c r="D41831">
        <v>27.069000000000003</v>
      </c>
      <c r="E41831">
        <v>60</v>
      </c>
      <c r="F41831">
        <f t="shared" si="1308"/>
        <v>1.1823772139952686E-2</v>
      </c>
      <c r="G41831">
        <f t="shared" si="1309"/>
        <v>3.3047444033303754E-4</v>
      </c>
    </row>
    <row r="41832" spans="3:7" x14ac:dyDescent="0.2">
      <c r="C41832">
        <v>1152.039766661326</v>
      </c>
      <c r="D41832">
        <v>27.067</v>
      </c>
      <c r="E41832">
        <v>60</v>
      </c>
      <c r="F41832">
        <f t="shared" si="1308"/>
        <v>1.1820236458726154E-2</v>
      </c>
      <c r="G41832">
        <f t="shared" si="1309"/>
        <v>3.3234560860023689E-4</v>
      </c>
    </row>
    <row r="41833" spans="3:7" x14ac:dyDescent="0.2">
      <c r="C41833">
        <v>1152.0672499974569</v>
      </c>
      <c r="D41833">
        <v>27.063000000000002</v>
      </c>
      <c r="E41833">
        <v>60</v>
      </c>
      <c r="F41833">
        <f t="shared" si="1308"/>
        <v>1.1813168126576675E-2</v>
      </c>
      <c r="G41833">
        <f t="shared" si="1309"/>
        <v>3.2466527039353224E-4</v>
      </c>
    </row>
    <row r="41834" spans="3:7" x14ac:dyDescent="0.2">
      <c r="C41834">
        <v>1152.0958166599273</v>
      </c>
      <c r="D41834">
        <v>27.058999999999997</v>
      </c>
      <c r="E41834">
        <v>60</v>
      </c>
      <c r="F41834">
        <f t="shared" si="1308"/>
        <v>1.1806103832999855E-2</v>
      </c>
      <c r="G41834">
        <f t="shared" si="1309"/>
        <v>3.3726098328826345E-4</v>
      </c>
    </row>
    <row r="41835" spans="3:7" x14ac:dyDescent="0.2">
      <c r="C41835">
        <v>1152.1242166598638</v>
      </c>
      <c r="D41835">
        <v>27.045999999999999</v>
      </c>
      <c r="E41835">
        <v>60</v>
      </c>
      <c r="F41835">
        <f t="shared" si="1308"/>
        <v>1.178317274371765E-2</v>
      </c>
      <c r="G41835">
        <f t="shared" si="1309"/>
        <v>3.3464210517314175E-4</v>
      </c>
    </row>
    <row r="41836" spans="3:7" x14ac:dyDescent="0.2">
      <c r="C41836">
        <v>1152.1512999931972</v>
      </c>
      <c r="D41836">
        <v>27.052999999999997</v>
      </c>
      <c r="E41836">
        <v>60</v>
      </c>
      <c r="F41836">
        <f t="shared" si="1308"/>
        <v>1.1795514960151965E-2</v>
      </c>
      <c r="G41836">
        <f t="shared" si="1309"/>
        <v>3.1946186350483089E-4</v>
      </c>
    </row>
    <row r="41837" spans="3:7" x14ac:dyDescent="0.2">
      <c r="C41837">
        <v>1152.1797999938328</v>
      </c>
      <c r="D41837">
        <v>27.073999999999998</v>
      </c>
      <c r="E41837">
        <v>60</v>
      </c>
      <c r="F41837">
        <f t="shared" si="1308"/>
        <v>1.1832615764416927E-2</v>
      </c>
      <c r="G41837">
        <f t="shared" si="1309"/>
        <v>3.3722955680706327E-4</v>
      </c>
    </row>
    <row r="41838" spans="3:7" x14ac:dyDescent="0.2">
      <c r="C41838">
        <v>1152.2081499973933</v>
      </c>
      <c r="D41838">
        <v>27.07</v>
      </c>
      <c r="E41838">
        <v>60</v>
      </c>
      <c r="F41838">
        <f t="shared" si="1308"/>
        <v>1.1825540359474127E-2</v>
      </c>
      <c r="G41838">
        <f t="shared" si="1309"/>
        <v>3.352541112958123E-4</v>
      </c>
    </row>
    <row r="41839" spans="3:7" x14ac:dyDescent="0.2">
      <c r="C41839">
        <v>1152.2358333269756</v>
      </c>
      <c r="D41839">
        <v>27.073</v>
      </c>
      <c r="E41839">
        <v>60</v>
      </c>
      <c r="F41839">
        <f t="shared" si="1308"/>
        <v>1.1830846534083868E-2</v>
      </c>
      <c r="G41839">
        <f t="shared" si="1309"/>
        <v>3.275172238401801E-4</v>
      </c>
    </row>
    <row r="41840" spans="3:7" x14ac:dyDescent="0.2">
      <c r="C41840">
        <v>1152.2646333297093</v>
      </c>
      <c r="D41840">
        <v>27.079000000000001</v>
      </c>
      <c r="E41840">
        <v>60</v>
      </c>
      <c r="F41840">
        <f t="shared" si="1308"/>
        <v>1.184146570860241E-2</v>
      </c>
      <c r="G41840">
        <f t="shared" si="1309"/>
        <v>3.4103424477947787E-4</v>
      </c>
    </row>
    <row r="41841" spans="3:7" x14ac:dyDescent="0.2">
      <c r="C41841">
        <v>1152.2928166627885</v>
      </c>
      <c r="D41841">
        <v>27.095999999999997</v>
      </c>
      <c r="E41841">
        <v>60</v>
      </c>
      <c r="F41841">
        <f t="shared" si="1308"/>
        <v>1.1871602848272256E-2</v>
      </c>
      <c r="G41841">
        <f t="shared" si="1309"/>
        <v>3.3458133725614134E-4</v>
      </c>
    </row>
    <row r="41842" spans="3:7" x14ac:dyDescent="0.2">
      <c r="C41842">
        <v>1152.3202499945958</v>
      </c>
      <c r="D41842">
        <v>27.043999999999997</v>
      </c>
      <c r="E41842">
        <v>60</v>
      </c>
      <c r="F41842">
        <f t="shared" si="1308"/>
        <v>1.1779648663127373E-2</v>
      </c>
      <c r="G41842">
        <f t="shared" si="1309"/>
        <v>3.2315501034884601E-4</v>
      </c>
    </row>
    <row r="41843" spans="3:7" x14ac:dyDescent="0.2">
      <c r="C41843">
        <v>1152.3485666592917</v>
      </c>
      <c r="D41843">
        <v>27.031999999999996</v>
      </c>
      <c r="E41843">
        <v>60</v>
      </c>
      <c r="F41843">
        <f t="shared" si="1308"/>
        <v>1.1758525317757139E-2</v>
      </c>
      <c r="G41843">
        <f t="shared" si="1309"/>
        <v>3.3296221874143443E-4</v>
      </c>
    </row>
    <row r="41844" spans="3:7" x14ac:dyDescent="0.2">
      <c r="C41844">
        <v>1152.3767166614532</v>
      </c>
      <c r="D41844">
        <v>27.081000000000003</v>
      </c>
      <c r="E41844">
        <v>60</v>
      </c>
      <c r="F41844">
        <f t="shared" si="1308"/>
        <v>1.1845007456761772E-2</v>
      </c>
      <c r="G41844">
        <f t="shared" si="1309"/>
        <v>3.3343698551094834E-4</v>
      </c>
    </row>
    <row r="41845" spans="3:7" x14ac:dyDescent="0.2">
      <c r="C41845">
        <v>1152.4041666666667</v>
      </c>
      <c r="D41845">
        <v>27.051000000000002</v>
      </c>
      <c r="E41845">
        <v>60</v>
      </c>
      <c r="F41845">
        <f t="shared" si="1308"/>
        <v>1.1791987352775814E-2</v>
      </c>
      <c r="G41845">
        <f t="shared" si="1309"/>
        <v>3.2369011431116775E-4</v>
      </c>
    </row>
    <row r="41846" spans="3:7" x14ac:dyDescent="0.2">
      <c r="C41846">
        <v>1152.4325499931972</v>
      </c>
      <c r="D41846">
        <v>27.048000000000002</v>
      </c>
      <c r="E41846">
        <v>60</v>
      </c>
      <c r="F41846">
        <f t="shared" si="1308"/>
        <v>1.1786697831618276E-2</v>
      </c>
      <c r="G41846">
        <f t="shared" si="1309"/>
        <v>3.3454569327118162E-4</v>
      </c>
    </row>
    <row r="41847" spans="3:7" x14ac:dyDescent="0.2">
      <c r="C41847">
        <v>1152.4609833319982</v>
      </c>
      <c r="D41847">
        <v>27.034999999999997</v>
      </c>
      <c r="E41847">
        <v>60</v>
      </c>
      <c r="F41847">
        <f t="shared" si="1308"/>
        <v>1.1763802758588312E-2</v>
      </c>
      <c r="G41847">
        <f t="shared" si="1309"/>
        <v>3.3448418942367896E-4</v>
      </c>
    </row>
    <row r="41848" spans="3:7" x14ac:dyDescent="0.2">
      <c r="C41848">
        <v>1152.4885166645049</v>
      </c>
      <c r="D41848">
        <v>27.045999999999999</v>
      </c>
      <c r="E41848">
        <v>60</v>
      </c>
      <c r="F41848">
        <f t="shared" si="1308"/>
        <v>1.178317274371765E-2</v>
      </c>
      <c r="G41848">
        <f t="shared" si="1309"/>
        <v>3.2443001313623853E-4</v>
      </c>
    </row>
    <row r="41849" spans="3:7" x14ac:dyDescent="0.2">
      <c r="C41849">
        <v>1152.5170666615168</v>
      </c>
      <c r="D41849">
        <v>27.048999999999999</v>
      </c>
      <c r="E41849">
        <v>60</v>
      </c>
      <c r="F41849">
        <f t="shared" si="1308"/>
        <v>1.1788460753395536E-2</v>
      </c>
      <c r="G41849">
        <f t="shared" si="1309"/>
        <v>3.3656051928376287E-4</v>
      </c>
    </row>
    <row r="41850" spans="3:7" x14ac:dyDescent="0.2">
      <c r="C41850">
        <v>1152.5453333298365</v>
      </c>
      <c r="D41850">
        <v>27.07</v>
      </c>
      <c r="E41850">
        <v>60</v>
      </c>
      <c r="F41850">
        <f t="shared" si="1308"/>
        <v>1.1825540359474127E-2</v>
      </c>
      <c r="G41850">
        <f t="shared" si="1309"/>
        <v>3.3426862704250644E-4</v>
      </c>
    </row>
    <row r="41851" spans="3:7" x14ac:dyDescent="0.2">
      <c r="C41851">
        <v>1152.572833331426</v>
      </c>
      <c r="D41851">
        <v>27.085999999999999</v>
      </c>
      <c r="E41851">
        <v>60</v>
      </c>
      <c r="F41851">
        <f t="shared" si="1308"/>
        <v>1.1853866255782455E-2</v>
      </c>
      <c r="G41851">
        <f t="shared" si="1309"/>
        <v>3.2598134087558989E-4</v>
      </c>
    </row>
    <row r="41852" spans="3:7" x14ac:dyDescent="0.2">
      <c r="C41852">
        <v>1152.6013833284378</v>
      </c>
      <c r="D41852">
        <v>27.076999999999998</v>
      </c>
      <c r="E41852">
        <v>60</v>
      </c>
      <c r="F41852">
        <f t="shared" si="1308"/>
        <v>1.1837924972286461E-2</v>
      </c>
      <c r="G41852">
        <f t="shared" si="1309"/>
        <v>3.3797272258529235E-4</v>
      </c>
    </row>
    <row r="41853" spans="3:7" x14ac:dyDescent="0.2">
      <c r="C41853">
        <v>1152.6296833276749</v>
      </c>
      <c r="D41853">
        <v>27.037999999999997</v>
      </c>
      <c r="E41853">
        <v>60</v>
      </c>
      <c r="F41853">
        <f t="shared" si="1308"/>
        <v>1.1769082462477716E-2</v>
      </c>
      <c r="G41853">
        <f t="shared" si="1309"/>
        <v>3.3306502470955722E-4</v>
      </c>
    </row>
    <row r="41854" spans="3:7" x14ac:dyDescent="0.2">
      <c r="C41854">
        <v>1152.657149998347</v>
      </c>
      <c r="D41854">
        <v>27.091999999999999</v>
      </c>
      <c r="E41854">
        <v>60</v>
      </c>
      <c r="F41854">
        <f t="shared" si="1308"/>
        <v>1.1864505170648373E-2</v>
      </c>
      <c r="G41854">
        <f t="shared" si="1309"/>
        <v>3.2587845620943236E-4</v>
      </c>
    </row>
    <row r="41855" spans="3:7" x14ac:dyDescent="0.2">
      <c r="C41855">
        <v>1152.6856833299</v>
      </c>
      <c r="D41855">
        <v>27.067999999999998</v>
      </c>
      <c r="E41855">
        <v>60</v>
      </c>
      <c r="F41855">
        <f t="shared" si="1308"/>
        <v>1.1822004173048083E-2</v>
      </c>
      <c r="G41855">
        <f t="shared" si="1309"/>
        <v>3.3732116469094628E-4</v>
      </c>
    </row>
    <row r="41856" spans="3:7" x14ac:dyDescent="0.2">
      <c r="C41856">
        <v>1152.7140499989191</v>
      </c>
      <c r="D41856">
        <v>27.034999999999997</v>
      </c>
      <c r="E41856">
        <v>60</v>
      </c>
      <c r="F41856">
        <f t="shared" si="1308"/>
        <v>1.1763802758588312E-2</v>
      </c>
      <c r="G41856">
        <f t="shared" si="1309"/>
        <v>3.3369989925859697E-4</v>
      </c>
    </row>
    <row r="41857" spans="3:7" x14ac:dyDescent="0.2">
      <c r="C41857">
        <v>1152.7408166646958</v>
      </c>
      <c r="D41857">
        <v>27.08</v>
      </c>
      <c r="E41857">
        <v>60</v>
      </c>
      <c r="F41857">
        <f t="shared" si="1308"/>
        <v>1.1843236456184422E-2</v>
      </c>
      <c r="G41857">
        <f t="shared" si="1309"/>
        <v>3.1700395193684196E-4</v>
      </c>
    </row>
    <row r="41858" spans="3:7" x14ac:dyDescent="0.2">
      <c r="C41858">
        <v>1152.7688666661581</v>
      </c>
      <c r="D41858">
        <v>27.070999999999998</v>
      </c>
      <c r="E41858">
        <v>60</v>
      </c>
      <c r="F41858">
        <f t="shared" si="1308"/>
        <v>1.1827308831647006E-2</v>
      </c>
      <c r="G41858">
        <f t="shared" si="1309"/>
        <v>3.3175603002349666E-4</v>
      </c>
    </row>
    <row r="41859" spans="3:7" x14ac:dyDescent="0.2">
      <c r="C41859">
        <v>1152.797166665395</v>
      </c>
      <c r="D41859">
        <v>27.072000000000003</v>
      </c>
      <c r="E41859">
        <v>60</v>
      </c>
      <c r="F41859">
        <f t="shared" si="1308"/>
        <v>1.1829077556505387E-2</v>
      </c>
      <c r="G41859">
        <f t="shared" si="1309"/>
        <v>3.3476288582208079E-4</v>
      </c>
    </row>
    <row r="41860" spans="3:7" x14ac:dyDescent="0.2">
      <c r="C41860">
        <v>1152.824199994405</v>
      </c>
      <c r="D41860">
        <v>27.081000000000003</v>
      </c>
      <c r="E41860">
        <v>60</v>
      </c>
      <c r="F41860">
        <f t="shared" si="1308"/>
        <v>1.1845007456761772E-2</v>
      </c>
      <c r="G41860">
        <f t="shared" si="1309"/>
        <v>3.2020998370466E-4</v>
      </c>
    </row>
    <row r="41861" spans="3:7" x14ac:dyDescent="0.2">
      <c r="C41861">
        <v>1152.8527999957403</v>
      </c>
      <c r="D41861">
        <v>27.082000000000001</v>
      </c>
      <c r="E41861">
        <v>60</v>
      </c>
      <c r="F41861">
        <f t="shared" si="1308"/>
        <v>1.1846778710368775E-2</v>
      </c>
      <c r="G41861">
        <f t="shared" si="1309"/>
        <v>3.3881788693478044E-4</v>
      </c>
    </row>
    <row r="41862" spans="3:7" x14ac:dyDescent="0.2">
      <c r="C41862">
        <v>1152.8815666596095</v>
      </c>
      <c r="D41862">
        <v>27.042999999999999</v>
      </c>
      <c r="E41862">
        <v>60</v>
      </c>
      <c r="F41862">
        <f t="shared" si="1308"/>
        <v>1.1777887000487989E-2</v>
      </c>
      <c r="G41862">
        <f t="shared" si="1309"/>
        <v>3.388105164323603E-4</v>
      </c>
    </row>
    <row r="41863" spans="3:7" x14ac:dyDescent="0.2">
      <c r="C41863">
        <v>1152.9093833287557</v>
      </c>
      <c r="D41863">
        <v>27.033999999999999</v>
      </c>
      <c r="E41863">
        <v>60</v>
      </c>
      <c r="F41863">
        <f t="shared" si="1308"/>
        <v>1.1762043360239394E-2</v>
      </c>
      <c r="G41863">
        <f t="shared" si="1309"/>
        <v>3.2718086863509337E-4</v>
      </c>
    </row>
    <row r="41864" spans="3:7" x14ac:dyDescent="0.2">
      <c r="C41864">
        <v>1152.9378166596096</v>
      </c>
      <c r="D41864">
        <v>27.036999999999999</v>
      </c>
      <c r="E41864">
        <v>60</v>
      </c>
      <c r="F41864">
        <f t="shared" si="1308"/>
        <v>1.1767322309673336E-2</v>
      </c>
      <c r="G41864">
        <f t="shared" si="1309"/>
        <v>3.3458416849525851E-4</v>
      </c>
    </row>
    <row r="41865" spans="3:7" x14ac:dyDescent="0.2">
      <c r="C41865">
        <v>1152.9662666638692</v>
      </c>
      <c r="D41865">
        <v>27.037999999999997</v>
      </c>
      <c r="E41865">
        <v>60</v>
      </c>
      <c r="F41865">
        <f t="shared" si="1308"/>
        <v>1.1769082462477716E-2</v>
      </c>
      <c r="G41865">
        <f t="shared" si="1309"/>
        <v>3.3483044618953572E-4</v>
      </c>
    </row>
    <row r="41866" spans="3:7" x14ac:dyDescent="0.2">
      <c r="C41866">
        <v>1152.9938499927521</v>
      </c>
      <c r="D41866">
        <v>27.036999999999999</v>
      </c>
      <c r="E41866">
        <v>60</v>
      </c>
      <c r="F41866">
        <f t="shared" si="1308"/>
        <v>1.1767322309673336E-2</v>
      </c>
      <c r="G41866">
        <f t="shared" si="1309"/>
        <v>3.2458192133861196E-4</v>
      </c>
    </row>
    <row r="41867" spans="3:7" x14ac:dyDescent="0.2">
      <c r="C41867">
        <v>1153.0223333279291</v>
      </c>
      <c r="D41867">
        <v>27.036999999999999</v>
      </c>
      <c r="E41867">
        <v>60</v>
      </c>
      <c r="F41867">
        <f t="shared" si="1308"/>
        <v>1.1767322309673336E-2</v>
      </c>
      <c r="G41867">
        <f t="shared" si="1309"/>
        <v>3.3517258548272194E-4</v>
      </c>
    </row>
    <row r="41868" spans="3:7" x14ac:dyDescent="0.2">
      <c r="C41868">
        <v>1153.0508499940236</v>
      </c>
      <c r="D41868">
        <v>27.040999999999997</v>
      </c>
      <c r="E41868">
        <v>60</v>
      </c>
      <c r="F41868">
        <f t="shared" si="1308"/>
        <v>1.1774364430349241E-2</v>
      </c>
      <c r="G41868">
        <f t="shared" si="1309"/>
        <v>3.35765618934602E-4</v>
      </c>
    </row>
    <row r="41869" spans="3:7" x14ac:dyDescent="0.2">
      <c r="C41869">
        <v>1153.0782499949137</v>
      </c>
      <c r="D41869">
        <v>27.042000000000002</v>
      </c>
      <c r="E41869">
        <v>60</v>
      </c>
      <c r="F41869">
        <f t="shared" si="1308"/>
        <v>1.1776125589573383E-2</v>
      </c>
      <c r="G41869">
        <f t="shared" si="1309"/>
        <v>3.226658516363718E-4</v>
      </c>
    </row>
    <row r="41870" spans="3:7" x14ac:dyDescent="0.2">
      <c r="C41870">
        <v>1153.1065999984742</v>
      </c>
      <c r="D41870">
        <v>27.034999999999997</v>
      </c>
      <c r="E41870">
        <v>60</v>
      </c>
      <c r="F41870">
        <f t="shared" si="1308"/>
        <v>1.1763802758588312E-2</v>
      </c>
      <c r="G41870">
        <f t="shared" si="1309"/>
        <v>3.3350385009088334E-4</v>
      </c>
    </row>
    <row r="41871" spans="3:7" x14ac:dyDescent="0.2">
      <c r="C41871">
        <v>1153.1347833315531</v>
      </c>
      <c r="D41871">
        <v>27.04</v>
      </c>
      <c r="E41871">
        <v>60</v>
      </c>
      <c r="F41871">
        <f t="shared" si="1308"/>
        <v>1.1772603522781476E-2</v>
      </c>
      <c r="G41871">
        <f t="shared" si="1309"/>
        <v>3.317912062885475E-4</v>
      </c>
    </row>
    <row r="41872" spans="3:7" x14ac:dyDescent="0.2">
      <c r="C41872">
        <v>1153.16231666406</v>
      </c>
      <c r="D41872">
        <v>27.04</v>
      </c>
      <c r="E41872">
        <v>60</v>
      </c>
      <c r="F41872">
        <f t="shared" si="1308"/>
        <v>1.1772603522781476E-2</v>
      </c>
      <c r="G41872">
        <f t="shared" si="1309"/>
        <v>3.2413900726454322E-4</v>
      </c>
    </row>
    <row r="41873" spans="3:7" x14ac:dyDescent="0.2">
      <c r="C41873">
        <v>1153.1906999985376</v>
      </c>
      <c r="D41873">
        <v>27.034999999999997</v>
      </c>
      <c r="E41873">
        <v>60</v>
      </c>
      <c r="F41873">
        <f t="shared" si="1308"/>
        <v>1.1763802758588312E-2</v>
      </c>
      <c r="G41873">
        <f t="shared" si="1309"/>
        <v>3.3389594842631054E-4</v>
      </c>
    </row>
    <row r="41874" spans="3:7" x14ac:dyDescent="0.2">
      <c r="C41874">
        <v>1153.2192333300909</v>
      </c>
      <c r="D41874">
        <v>27.039000000000001</v>
      </c>
      <c r="E41874">
        <v>60</v>
      </c>
      <c r="F41874">
        <f t="shared" si="1308"/>
        <v>1.1770842866835633E-2</v>
      </c>
      <c r="G41874">
        <f t="shared" si="1309"/>
        <v>3.3586136218077649E-4</v>
      </c>
    </row>
    <row r="41875" spans="3:7" x14ac:dyDescent="0.2">
      <c r="C41875">
        <v>1153.2467666625976</v>
      </c>
      <c r="D41875">
        <v>27.048000000000002</v>
      </c>
      <c r="E41875">
        <v>60</v>
      </c>
      <c r="F41875">
        <f t="shared" si="1308"/>
        <v>1.1786697831618276E-2</v>
      </c>
      <c r="G41875">
        <f t="shared" si="1309"/>
        <v>3.245270705535217E-4</v>
      </c>
    </row>
    <row r="41876" spans="3:7" x14ac:dyDescent="0.2">
      <c r="C41876">
        <v>1153.2748166640599</v>
      </c>
      <c r="D41876">
        <v>27.060000000000002</v>
      </c>
      <c r="E41876">
        <v>60</v>
      </c>
      <c r="F41876">
        <f t="shared" si="1308"/>
        <v>1.1807869527898125E-2</v>
      </c>
      <c r="G41876">
        <f t="shared" si="1309"/>
        <v>3.3121075752491326E-4</v>
      </c>
    </row>
    <row r="41877" spans="3:7" x14ac:dyDescent="0.2">
      <c r="C41877">
        <v>1153.3029166618983</v>
      </c>
      <c r="D41877">
        <v>27.043999999999997</v>
      </c>
      <c r="E41877">
        <v>60</v>
      </c>
      <c r="F41877">
        <f t="shared" si="1308"/>
        <v>1.1779648663127373E-2</v>
      </c>
      <c r="G41877">
        <f t="shared" si="1309"/>
        <v>3.3100810197044141E-4</v>
      </c>
    </row>
    <row r="41878" spans="3:7" x14ac:dyDescent="0.2">
      <c r="C41878">
        <v>1153.3304333289464</v>
      </c>
      <c r="D41878">
        <v>27.037999999999997</v>
      </c>
      <c r="E41878">
        <v>60</v>
      </c>
      <c r="F41878">
        <f t="shared" si="1308"/>
        <v>1.1769082462477716E-2</v>
      </c>
      <c r="G41878">
        <f t="shared" si="1309"/>
        <v>3.2384592358134689E-4</v>
      </c>
    </row>
    <row r="41879" spans="3:7" x14ac:dyDescent="0.2">
      <c r="C41879">
        <v>1153.3586833318075</v>
      </c>
      <c r="D41879">
        <v>27.034999999999997</v>
      </c>
      <c r="E41879">
        <v>60</v>
      </c>
      <c r="F41879">
        <f t="shared" si="1308"/>
        <v>1.1763802758588312E-2</v>
      </c>
      <c r="G41879">
        <f t="shared" si="1309"/>
        <v>3.3232746158769937E-4</v>
      </c>
    </row>
    <row r="41880" spans="3:7" x14ac:dyDescent="0.2">
      <c r="C41880">
        <v>1153.3869166612626</v>
      </c>
      <c r="D41880">
        <v>27.034999999999997</v>
      </c>
      <c r="E41880">
        <v>60</v>
      </c>
      <c r="F41880">
        <f t="shared" si="1308"/>
        <v>1.1763802758588312E-2</v>
      </c>
      <c r="G41880">
        <f t="shared" si="1309"/>
        <v>3.3213131892843297E-4</v>
      </c>
    </row>
    <row r="41881" spans="3:7" x14ac:dyDescent="0.2">
      <c r="C41881">
        <v>1153.4147833267848</v>
      </c>
      <c r="D41881">
        <v>27.039000000000001</v>
      </c>
      <c r="E41881">
        <v>60</v>
      </c>
      <c r="F41881">
        <f t="shared" si="1308"/>
        <v>1.1770842866835633E-2</v>
      </c>
      <c r="G41881">
        <f t="shared" si="1309"/>
        <v>3.2801414108444529E-4</v>
      </c>
    </row>
    <row r="41882" spans="3:7" x14ac:dyDescent="0.2">
      <c r="C41882">
        <v>1153.4432999928792</v>
      </c>
      <c r="D41882">
        <v>27.051000000000002</v>
      </c>
      <c r="E41882">
        <v>60</v>
      </c>
      <c r="F41882">
        <f t="shared" si="1308"/>
        <v>1.1791987352775814E-2</v>
      </c>
      <c r="G41882">
        <f t="shared" si="1309"/>
        <v>3.3626816592904896E-4</v>
      </c>
    </row>
    <row r="41883" spans="3:7" x14ac:dyDescent="0.2">
      <c r="C41883">
        <v>1153.4717166662217</v>
      </c>
      <c r="D41883">
        <v>27.042000000000002</v>
      </c>
      <c r="E41883">
        <v>60</v>
      </c>
      <c r="F41883">
        <f t="shared" si="1308"/>
        <v>1.1776125589573383E-2</v>
      </c>
      <c r="G41883">
        <f t="shared" si="1309"/>
        <v>3.3463831411872246E-4</v>
      </c>
    </row>
    <row r="41884" spans="3:7" x14ac:dyDescent="0.2">
      <c r="C41884">
        <v>1153.4991666634878</v>
      </c>
      <c r="D41884">
        <v>27.060000000000002</v>
      </c>
      <c r="E41884">
        <v>60</v>
      </c>
      <c r="F41884">
        <f t="shared" si="1308"/>
        <v>1.1807869527898125E-2</v>
      </c>
      <c r="G41884">
        <f t="shared" si="1309"/>
        <v>3.2412598625930809E-4</v>
      </c>
    </row>
    <row r="41885" spans="3:7" x14ac:dyDescent="0.2">
      <c r="C41885">
        <v>1153.5272833267848</v>
      </c>
      <c r="D41885">
        <v>27.058</v>
      </c>
      <c r="E41885">
        <v>60</v>
      </c>
      <c r="F41885">
        <f t="shared" si="1308"/>
        <v>1.1804338390375148E-2</v>
      </c>
      <c r="G41885">
        <f t="shared" si="1309"/>
        <v>3.3189860796533992E-4</v>
      </c>
    </row>
    <row r="41886" spans="3:7" x14ac:dyDescent="0.2">
      <c r="C41886">
        <v>1153.5557166655858</v>
      </c>
      <c r="D41886">
        <v>27.045000000000002</v>
      </c>
      <c r="E41886">
        <v>60</v>
      </c>
      <c r="F41886">
        <f t="shared" si="1308"/>
        <v>1.1781410577525906E-2</v>
      </c>
      <c r="G41886">
        <f t="shared" si="1309"/>
        <v>3.3498483850507909E-4</v>
      </c>
    </row>
    <row r="41887" spans="3:7" x14ac:dyDescent="0.2">
      <c r="C41887">
        <v>1153.5826999982198</v>
      </c>
      <c r="D41887">
        <v>27.052</v>
      </c>
      <c r="E41887">
        <v>60</v>
      </c>
      <c r="F41887">
        <f t="shared" ref="F41887:F41950" si="1310">EXP(-13478*(1/(D41887+273.15)-1/(E41887+273.15)))</f>
        <v>1.1793751030447297E-2</v>
      </c>
      <c r="G41887">
        <f t="shared" ref="G41887:G41950" si="1311">F41887*(C41887-C41886)</f>
        <v>3.1823470705734776E-4</v>
      </c>
    </row>
    <row r="41888" spans="3:7" x14ac:dyDescent="0.2">
      <c r="C41888">
        <v>1153.6107833305994</v>
      </c>
      <c r="D41888">
        <v>27.081000000000003</v>
      </c>
      <c r="E41888">
        <v>60</v>
      </c>
      <c r="F41888">
        <f t="shared" si="1310"/>
        <v>1.1845007456761772E-2</v>
      </c>
      <c r="G41888">
        <f t="shared" si="1311"/>
        <v>3.3264728144634397E-4</v>
      </c>
    </row>
    <row r="41889" spans="3:7" x14ac:dyDescent="0.2">
      <c r="C41889">
        <v>1153.6386833270392</v>
      </c>
      <c r="D41889">
        <v>27.058999999999997</v>
      </c>
      <c r="E41889">
        <v>60</v>
      </c>
      <c r="F41889">
        <f t="shared" si="1310"/>
        <v>1.1806103832999855E-2</v>
      </c>
      <c r="G41889">
        <f t="shared" si="1311"/>
        <v>3.2939025490893683E-4</v>
      </c>
    </row>
    <row r="41890" spans="3:7" x14ac:dyDescent="0.2">
      <c r="C41890">
        <v>1153.6660166660945</v>
      </c>
      <c r="D41890">
        <v>27.073999999999998</v>
      </c>
      <c r="E41890">
        <v>60</v>
      </c>
      <c r="F41890">
        <f t="shared" si="1310"/>
        <v>1.1832615764416927E-2</v>
      </c>
      <c r="G41890">
        <f t="shared" si="1311"/>
        <v>3.2342489859993638E-4</v>
      </c>
    </row>
    <row r="41891" spans="3:7" x14ac:dyDescent="0.2">
      <c r="C41891">
        <v>1153.6943666617076</v>
      </c>
      <c r="D41891">
        <v>27.11</v>
      </c>
      <c r="E41891">
        <v>60</v>
      </c>
      <c r="F41891">
        <f t="shared" si="1310"/>
        <v>1.1896476681315288E-2</v>
      </c>
      <c r="G41891">
        <f t="shared" si="1311"/>
        <v>3.3726506172661281E-4</v>
      </c>
    </row>
    <row r="41892" spans="3:7" x14ac:dyDescent="0.2">
      <c r="C41892">
        <v>1153.7227333307267</v>
      </c>
      <c r="D41892">
        <v>27.090000000000003</v>
      </c>
      <c r="E41892">
        <v>60</v>
      </c>
      <c r="F41892">
        <f t="shared" si="1310"/>
        <v>1.1860957852426258E-2</v>
      </c>
      <c r="G41892">
        <f t="shared" si="1311"/>
        <v>3.3645586564901546E-4</v>
      </c>
    </row>
    <row r="41893" spans="3:7" x14ac:dyDescent="0.2">
      <c r="C41893">
        <v>1153.7496833324433</v>
      </c>
      <c r="D41893">
        <v>27.090000000000003</v>
      </c>
      <c r="E41893">
        <v>60</v>
      </c>
      <c r="F41893">
        <f t="shared" si="1310"/>
        <v>1.1860957852426258E-2</v>
      </c>
      <c r="G41893">
        <f t="shared" si="1311"/>
        <v>3.1965283448357124E-4</v>
      </c>
    </row>
    <row r="41894" spans="3:7" x14ac:dyDescent="0.2">
      <c r="C41894">
        <v>1153.7780666669209</v>
      </c>
      <c r="D41894">
        <v>27.073999999999998</v>
      </c>
      <c r="E41894">
        <v>60</v>
      </c>
      <c r="F41894">
        <f t="shared" si="1310"/>
        <v>1.1832615764416927E-2</v>
      </c>
      <c r="G41894">
        <f t="shared" si="1311"/>
        <v>3.3584909098715774E-4</v>
      </c>
    </row>
    <row r="41895" spans="3:7" x14ac:dyDescent="0.2">
      <c r="C41895">
        <v>1153.806783326467</v>
      </c>
      <c r="D41895">
        <v>27.113</v>
      </c>
      <c r="E41895">
        <v>60</v>
      </c>
      <c r="F41895">
        <f t="shared" si="1310"/>
        <v>1.1901813262928246E-2</v>
      </c>
      <c r="G41895">
        <f t="shared" si="1311"/>
        <v>3.4178031945199271E-4</v>
      </c>
    </row>
    <row r="41896" spans="3:7" x14ac:dyDescent="0.2">
      <c r="C41896">
        <v>1153.8342999935151</v>
      </c>
      <c r="D41896">
        <v>27.097000000000001</v>
      </c>
      <c r="E41896">
        <v>60</v>
      </c>
      <c r="F41896">
        <f t="shared" si="1310"/>
        <v>1.1873377901458322E-2</v>
      </c>
      <c r="G41896">
        <f t="shared" si="1311"/>
        <v>3.2671578645040913E-4</v>
      </c>
    </row>
    <row r="41897" spans="3:7" x14ac:dyDescent="0.2">
      <c r="C41897">
        <v>1153.8623499949774</v>
      </c>
      <c r="D41897">
        <v>27.052999999999997</v>
      </c>
      <c r="E41897">
        <v>60</v>
      </c>
      <c r="F41897">
        <f t="shared" si="1310"/>
        <v>1.1795514960151965E-2</v>
      </c>
      <c r="G41897">
        <f t="shared" si="1311"/>
        <v>3.3086421188156665E-4</v>
      </c>
    </row>
    <row r="41898" spans="3:7" x14ac:dyDescent="0.2">
      <c r="C41898">
        <v>1153.8907166639963</v>
      </c>
      <c r="D41898">
        <v>27.067</v>
      </c>
      <c r="E41898">
        <v>60</v>
      </c>
      <c r="F41898">
        <f t="shared" si="1310"/>
        <v>1.1820236458726154E-2</v>
      </c>
      <c r="G41898">
        <f t="shared" si="1311"/>
        <v>3.3530073534924142E-4</v>
      </c>
    </row>
    <row r="41899" spans="3:7" x14ac:dyDescent="0.2">
      <c r="C41899">
        <v>1153.917949994405</v>
      </c>
      <c r="D41899">
        <v>27.106999999999999</v>
      </c>
      <c r="E41899">
        <v>60</v>
      </c>
      <c r="F41899">
        <f t="shared" si="1310"/>
        <v>1.1891142385970976E-2</v>
      </c>
      <c r="G41899">
        <f t="shared" si="1311"/>
        <v>3.2383540953478702E-4</v>
      </c>
    </row>
    <row r="41900" spans="3:7" x14ac:dyDescent="0.2">
      <c r="C41900">
        <v>1153.9462333281836</v>
      </c>
      <c r="D41900">
        <v>27.052999999999997</v>
      </c>
      <c r="E41900">
        <v>60</v>
      </c>
      <c r="F41900">
        <f t="shared" si="1310"/>
        <v>1.1795514960151965E-2</v>
      </c>
      <c r="G41900">
        <f t="shared" si="1311"/>
        <v>3.3361648670747777E-4</v>
      </c>
    </row>
    <row r="41901" spans="3:7" x14ac:dyDescent="0.2">
      <c r="C41901">
        <v>1153.9746499935786</v>
      </c>
      <c r="D41901">
        <v>27.067999999999998</v>
      </c>
      <c r="E41901">
        <v>60</v>
      </c>
      <c r="F41901">
        <f t="shared" si="1310"/>
        <v>1.1822004173048083E-2</v>
      </c>
      <c r="G41901">
        <f t="shared" si="1311"/>
        <v>3.3594193688463566E-4</v>
      </c>
    </row>
    <row r="41902" spans="3:7" x14ac:dyDescent="0.2">
      <c r="C41902">
        <v>1154.0020166635513</v>
      </c>
      <c r="D41902">
        <v>27.060000000000002</v>
      </c>
      <c r="E41902">
        <v>60</v>
      </c>
      <c r="F41902">
        <f t="shared" si="1310"/>
        <v>1.1807869527898125E-2</v>
      </c>
      <c r="G41902">
        <f t="shared" si="1311"/>
        <v>3.2314206845077533E-4</v>
      </c>
    </row>
    <row r="41903" spans="3:7" x14ac:dyDescent="0.2">
      <c r="C41903">
        <v>1154.0305333296458</v>
      </c>
      <c r="D41903">
        <v>27.063000000000002</v>
      </c>
      <c r="E41903">
        <v>60</v>
      </c>
      <c r="F41903">
        <f t="shared" si="1310"/>
        <v>1.1813168126576675E-2</v>
      </c>
      <c r="G41903">
        <f t="shared" si="1311"/>
        <v>3.3687217098315011E-4</v>
      </c>
    </row>
    <row r="41904" spans="3:7" x14ac:dyDescent="0.2">
      <c r="C41904">
        <v>1154.0587666670481</v>
      </c>
      <c r="D41904">
        <v>27.058</v>
      </c>
      <c r="E41904">
        <v>60</v>
      </c>
      <c r="F41904">
        <f t="shared" si="1310"/>
        <v>1.1804338390375148E-2</v>
      </c>
      <c r="G41904">
        <f t="shared" si="1311"/>
        <v>3.3327586858636408E-4</v>
      </c>
    </row>
    <row r="41905" spans="3:7" x14ac:dyDescent="0.2">
      <c r="C41905">
        <v>1154.0857833305995</v>
      </c>
      <c r="D41905">
        <v>27.082000000000001</v>
      </c>
      <c r="E41905">
        <v>60</v>
      </c>
      <c r="F41905">
        <f t="shared" si="1310"/>
        <v>1.1846778710368775E-2</v>
      </c>
      <c r="G41905">
        <f t="shared" si="1311"/>
        <v>3.2006043458617645E-4</v>
      </c>
    </row>
    <row r="41906" spans="3:7" x14ac:dyDescent="0.2">
      <c r="C41906">
        <v>1154.114183330536</v>
      </c>
      <c r="D41906">
        <v>27.067999999999998</v>
      </c>
      <c r="E41906">
        <v>60</v>
      </c>
      <c r="F41906">
        <f t="shared" si="1310"/>
        <v>1.1822004173048083E-2</v>
      </c>
      <c r="G41906">
        <f t="shared" si="1311"/>
        <v>3.3574491776365957E-4</v>
      </c>
    </row>
    <row r="41907" spans="3:7" x14ac:dyDescent="0.2">
      <c r="C41907">
        <v>1154.1422833283743</v>
      </c>
      <c r="D41907">
        <v>27.101999999999997</v>
      </c>
      <c r="E41907">
        <v>60</v>
      </c>
      <c r="F41907">
        <f t="shared" si="1310"/>
        <v>1.1882256971794765E-2</v>
      </c>
      <c r="G41907">
        <f t="shared" si="1311"/>
        <v>3.3389139522219222E-4</v>
      </c>
    </row>
    <row r="41908" spans="3:7" x14ac:dyDescent="0.2">
      <c r="C41908">
        <v>1154.1696833292642</v>
      </c>
      <c r="D41908">
        <v>27.076999999999998</v>
      </c>
      <c r="E41908">
        <v>60</v>
      </c>
      <c r="F41908">
        <f t="shared" si="1310"/>
        <v>1.1837924972286461E-2</v>
      </c>
      <c r="G41908">
        <f t="shared" si="1311"/>
        <v>3.2435915477502686E-4</v>
      </c>
    </row>
    <row r="41909" spans="3:7" x14ac:dyDescent="0.2">
      <c r="C41909">
        <v>1154.1978666623434</v>
      </c>
      <c r="D41909">
        <v>27.055</v>
      </c>
      <c r="E41909">
        <v>60</v>
      </c>
      <c r="F41909">
        <f t="shared" si="1310"/>
        <v>1.1799043575798383E-2</v>
      </c>
      <c r="G41909">
        <f t="shared" si="1311"/>
        <v>3.3253637511202995E-4</v>
      </c>
    </row>
    <row r="41910" spans="3:7" x14ac:dyDescent="0.2">
      <c r="C41910">
        <v>1154.2262166659036</v>
      </c>
      <c r="D41910">
        <v>27.097999999999999</v>
      </c>
      <c r="E41910">
        <v>60</v>
      </c>
      <c r="F41910">
        <f t="shared" si="1310"/>
        <v>1.187515320822558E-2</v>
      </c>
      <c r="G41910">
        <f t="shared" si="1311"/>
        <v>3.3666063573186197E-4</v>
      </c>
    </row>
    <row r="41911" spans="3:7" x14ac:dyDescent="0.2">
      <c r="C41911">
        <v>1154.2538333336513</v>
      </c>
      <c r="D41911">
        <v>27.088000000000001</v>
      </c>
      <c r="E41911">
        <v>60</v>
      </c>
      <c r="F41911">
        <f t="shared" si="1310"/>
        <v>1.1857411547562827E-2</v>
      </c>
      <c r="G41911">
        <f t="shared" si="1311"/>
        <v>3.274621950565403E-4</v>
      </c>
    </row>
    <row r="41912" spans="3:7" x14ac:dyDescent="0.2">
      <c r="C41912">
        <v>1154.282266664505</v>
      </c>
      <c r="D41912">
        <v>27.045000000000002</v>
      </c>
      <c r="E41912">
        <v>60</v>
      </c>
      <c r="F41912">
        <f t="shared" si="1310"/>
        <v>1.1781410577525906E-2</v>
      </c>
      <c r="G41912">
        <f t="shared" si="1311"/>
        <v>3.3498474487359003E-4</v>
      </c>
    </row>
    <row r="41913" spans="3:7" x14ac:dyDescent="0.2">
      <c r="C41913">
        <v>1154.3108333269754</v>
      </c>
      <c r="D41913">
        <v>27.061999999999998</v>
      </c>
      <c r="E41913">
        <v>60</v>
      </c>
      <c r="F41913">
        <f t="shared" si="1310"/>
        <v>1.1811401674652144E-2</v>
      </c>
      <c r="G41913">
        <f t="shared" si="1311"/>
        <v>3.3741232494256622E-4</v>
      </c>
    </row>
    <row r="41914" spans="3:7" x14ac:dyDescent="0.2">
      <c r="C41914">
        <v>1154.3381499926249</v>
      </c>
      <c r="D41914">
        <v>27.076000000000001</v>
      </c>
      <c r="E41914">
        <v>60</v>
      </c>
      <c r="F41914">
        <f t="shared" si="1310"/>
        <v>1.1836154983483801E-2</v>
      </c>
      <c r="G41914">
        <f t="shared" si="1311"/>
        <v>3.2332428826008778E-4</v>
      </c>
    </row>
    <row r="41915" spans="3:7" x14ac:dyDescent="0.2">
      <c r="C41915">
        <v>1154.366516661644</v>
      </c>
      <c r="D41915">
        <v>27.054000000000002</v>
      </c>
      <c r="E41915">
        <v>60</v>
      </c>
      <c r="F41915">
        <f t="shared" si="1310"/>
        <v>1.1797279141924195E-2</v>
      </c>
      <c r="G41915">
        <f t="shared" si="1311"/>
        <v>3.3464951274464174E-4</v>
      </c>
    </row>
    <row r="41916" spans="3:7" x14ac:dyDescent="0.2">
      <c r="C41916">
        <v>1154.3946499983469</v>
      </c>
      <c r="D41916">
        <v>27.055999999999997</v>
      </c>
      <c r="E41916">
        <v>60</v>
      </c>
      <c r="F41916">
        <f t="shared" si="1310"/>
        <v>1.1800808261808644E-2</v>
      </c>
      <c r="G41916">
        <f t="shared" si="1311"/>
        <v>3.3199611219608574E-4</v>
      </c>
    </row>
    <row r="41917" spans="3:7" x14ac:dyDescent="0.2">
      <c r="C41917">
        <v>1154.422166665395</v>
      </c>
      <c r="D41917">
        <v>27.073999999999998</v>
      </c>
      <c r="E41917">
        <v>60</v>
      </c>
      <c r="F41917">
        <f t="shared" si="1310"/>
        <v>1.1832615764416927E-2</v>
      </c>
      <c r="G41917">
        <f t="shared" si="1311"/>
        <v>3.2559414829727302E-4</v>
      </c>
    </row>
    <row r="41918" spans="3:7" x14ac:dyDescent="0.2">
      <c r="C41918">
        <v>1154.450233332316</v>
      </c>
      <c r="D41918">
        <v>27.113</v>
      </c>
      <c r="E41918">
        <v>60</v>
      </c>
      <c r="F41918">
        <f t="shared" si="1310"/>
        <v>1.1901813262928246E-2</v>
      </c>
      <c r="G41918">
        <f t="shared" si="1311"/>
        <v>3.3404422860594627E-4</v>
      </c>
    </row>
    <row r="41919" spans="3:7" x14ac:dyDescent="0.2">
      <c r="C41919">
        <v>1154.4783999999365</v>
      </c>
      <c r="D41919">
        <v>27.097000000000001</v>
      </c>
      <c r="E41919">
        <v>60</v>
      </c>
      <c r="F41919">
        <f t="shared" si="1310"/>
        <v>1.1873377901458322E-2</v>
      </c>
      <c r="G41919">
        <f t="shared" si="1311"/>
        <v>3.3443348888359802E-4</v>
      </c>
    </row>
    <row r="41920" spans="3:7" x14ac:dyDescent="0.2">
      <c r="C41920">
        <v>1154.5058499972026</v>
      </c>
      <c r="D41920">
        <v>27.042999999999999</v>
      </c>
      <c r="E41920">
        <v>60</v>
      </c>
      <c r="F41920">
        <f t="shared" si="1310"/>
        <v>1.1777887000487989E-2</v>
      </c>
      <c r="G41920">
        <f t="shared" si="1311"/>
        <v>3.2330296596386898E-4</v>
      </c>
    </row>
    <row r="41921" spans="3:7" x14ac:dyDescent="0.2">
      <c r="C41921">
        <v>1154.5343833287557</v>
      </c>
      <c r="D41921">
        <v>27.049999999999997</v>
      </c>
      <c r="E41921">
        <v>60</v>
      </c>
      <c r="F41921">
        <f t="shared" si="1310"/>
        <v>1.1790223927103403E-2</v>
      </c>
      <c r="G41921">
        <f t="shared" si="1311"/>
        <v>3.3641436839656975E-4</v>
      </c>
    </row>
    <row r="41922" spans="3:7" x14ac:dyDescent="0.2">
      <c r="C41922">
        <v>1154.5628833293915</v>
      </c>
      <c r="D41922">
        <v>27.094999999999999</v>
      </c>
      <c r="E41922">
        <v>60</v>
      </c>
      <c r="F41922">
        <f t="shared" si="1310"/>
        <v>1.186982804863273E-2</v>
      </c>
      <c r="G41922">
        <f t="shared" si="1311"/>
        <v>3.3829010693356589E-4</v>
      </c>
    </row>
    <row r="41923" spans="3:7" x14ac:dyDescent="0.2">
      <c r="C41923">
        <v>1154.5906166632969</v>
      </c>
      <c r="D41923">
        <v>27.055999999999997</v>
      </c>
      <c r="E41923">
        <v>60</v>
      </c>
      <c r="F41923">
        <f t="shared" si="1310"/>
        <v>1.1800808261808644E-2</v>
      </c>
      <c r="G41923">
        <f t="shared" si="1311"/>
        <v>3.2727575587853866E-4</v>
      </c>
    </row>
    <row r="41924" spans="3:7" x14ac:dyDescent="0.2">
      <c r="C41924">
        <v>1154.6193166653316</v>
      </c>
      <c r="D41924">
        <v>27.085000000000001</v>
      </c>
      <c r="E41924">
        <v>60</v>
      </c>
      <c r="F41924">
        <f t="shared" si="1310"/>
        <v>1.1852093989712285E-2</v>
      </c>
      <c r="G41924">
        <f t="shared" si="1311"/>
        <v>3.4015512161914712E-4</v>
      </c>
    </row>
    <row r="41925" spans="3:7" x14ac:dyDescent="0.2">
      <c r="C41925">
        <v>1154.647833331426</v>
      </c>
      <c r="D41925">
        <v>27.1</v>
      </c>
      <c r="E41925">
        <v>60</v>
      </c>
      <c r="F41925">
        <f t="shared" si="1310"/>
        <v>1.1878704582641104E-2</v>
      </c>
      <c r="G41925">
        <f t="shared" si="1311"/>
        <v>3.3874105221775279E-4</v>
      </c>
    </row>
    <row r="41926" spans="3:7" x14ac:dyDescent="0.2">
      <c r="C41926">
        <v>1154.6752333323161</v>
      </c>
      <c r="D41926">
        <v>27.078000000000003</v>
      </c>
      <c r="E41926">
        <v>60</v>
      </c>
      <c r="F41926">
        <f t="shared" si="1310"/>
        <v>1.1839695213981163E-2</v>
      </c>
      <c r="G41926">
        <f t="shared" si="1311"/>
        <v>3.2440765940172905E-4</v>
      </c>
    </row>
    <row r="41927" spans="3:7" x14ac:dyDescent="0.2">
      <c r="C41927">
        <v>1154.7035499970118</v>
      </c>
      <c r="D41927">
        <v>27.081000000000003</v>
      </c>
      <c r="E41927">
        <v>60</v>
      </c>
      <c r="F41927">
        <f t="shared" si="1310"/>
        <v>1.1845007456761772E-2</v>
      </c>
      <c r="G41927">
        <f t="shared" si="1311"/>
        <v>3.3541110447112146E-4</v>
      </c>
    </row>
    <row r="41928" spans="3:7" x14ac:dyDescent="0.2">
      <c r="C41928">
        <v>1154.7318333307901</v>
      </c>
      <c r="D41928">
        <v>27.058</v>
      </c>
      <c r="E41928">
        <v>60</v>
      </c>
      <c r="F41928">
        <f t="shared" si="1310"/>
        <v>1.1804338390375148E-2</v>
      </c>
      <c r="G41928">
        <f t="shared" si="1311"/>
        <v>3.3386604272686755E-4</v>
      </c>
    </row>
    <row r="41929" spans="3:7" x14ac:dyDescent="0.2">
      <c r="C41929">
        <v>1154.7588499943415</v>
      </c>
      <c r="D41929">
        <v>27.064</v>
      </c>
      <c r="E41929">
        <v>60</v>
      </c>
      <c r="F41929">
        <f t="shared" si="1310"/>
        <v>1.181493483091205E-2</v>
      </c>
      <c r="G41929">
        <f t="shared" si="1311"/>
        <v>3.1920011920872211E-4</v>
      </c>
    </row>
    <row r="41930" spans="3:7" x14ac:dyDescent="0.2">
      <c r="C41930">
        <v>1154.7867166598637</v>
      </c>
      <c r="D41930">
        <v>27.049999999999997</v>
      </c>
      <c r="E41930">
        <v>60</v>
      </c>
      <c r="F41930">
        <f t="shared" si="1310"/>
        <v>1.1790223927103403E-2</v>
      </c>
      <c r="G41930">
        <f t="shared" si="1311"/>
        <v>3.285542266083928E-4</v>
      </c>
    </row>
    <row r="41931" spans="3:7" x14ac:dyDescent="0.2">
      <c r="C41931">
        <v>1154.8148000001906</v>
      </c>
      <c r="D41931">
        <v>27.058</v>
      </c>
      <c r="E41931">
        <v>60</v>
      </c>
      <c r="F41931">
        <f t="shared" si="1310"/>
        <v>1.1804338390375148E-2</v>
      </c>
      <c r="G41931">
        <f t="shared" si="1311"/>
        <v>3.3150525235114834E-4</v>
      </c>
    </row>
    <row r="41932" spans="3:7" x14ac:dyDescent="0.2">
      <c r="C41932">
        <v>1154.842249997457</v>
      </c>
      <c r="D41932">
        <v>27.067</v>
      </c>
      <c r="E41932">
        <v>60</v>
      </c>
      <c r="F41932">
        <f t="shared" si="1310"/>
        <v>1.1820236458726154E-2</v>
      </c>
      <c r="G41932">
        <f t="shared" si="1311"/>
        <v>3.244654584794152E-4</v>
      </c>
    </row>
    <row r="41933" spans="3:7" x14ac:dyDescent="0.2">
      <c r="C41933">
        <v>1154.8699499924978</v>
      </c>
      <c r="D41933">
        <v>27.078000000000003</v>
      </c>
      <c r="E41933">
        <v>60</v>
      </c>
      <c r="F41933">
        <f t="shared" si="1310"/>
        <v>1.1839695213981163E-2</v>
      </c>
      <c r="G41933">
        <f t="shared" si="1311"/>
        <v>3.2795949871243095E-4</v>
      </c>
    </row>
    <row r="41934" spans="3:7" x14ac:dyDescent="0.2">
      <c r="C41934">
        <v>1154.8985166629157</v>
      </c>
      <c r="D41934">
        <v>27.08</v>
      </c>
      <c r="E41934">
        <v>60</v>
      </c>
      <c r="F41934">
        <f t="shared" si="1310"/>
        <v>1.1843236456184422E-2</v>
      </c>
      <c r="G41934">
        <f t="shared" si="1311"/>
        <v>3.3832183252426257E-4</v>
      </c>
    </row>
    <row r="41935" spans="3:7" x14ac:dyDescent="0.2">
      <c r="C41935">
        <v>1154.9260166645049</v>
      </c>
      <c r="D41935">
        <v>27.118000000000002</v>
      </c>
      <c r="E41935">
        <v>60</v>
      </c>
      <c r="F41935">
        <f t="shared" si="1310"/>
        <v>1.1910712648748349E-2</v>
      </c>
      <c r="G41935">
        <f t="shared" si="1311"/>
        <v>3.2754461676980041E-4</v>
      </c>
    </row>
    <row r="41936" spans="3:7" x14ac:dyDescent="0.2">
      <c r="C41936">
        <v>1154.9547833283743</v>
      </c>
      <c r="D41936">
        <v>27.116</v>
      </c>
      <c r="E41936">
        <v>60</v>
      </c>
      <c r="F41936">
        <f t="shared" si="1310"/>
        <v>1.1907152131743095E-2</v>
      </c>
      <c r="G41936">
        <f t="shared" si="1311"/>
        <v>3.4252904301589022E-4</v>
      </c>
    </row>
    <row r="41937" spans="3:7" x14ac:dyDescent="0.2">
      <c r="C41937">
        <v>1154.98328332901</v>
      </c>
      <c r="D41937">
        <v>27.054000000000002</v>
      </c>
      <c r="E41937">
        <v>60</v>
      </c>
      <c r="F41937">
        <f t="shared" si="1310"/>
        <v>1.1797279141924195E-2</v>
      </c>
      <c r="G41937">
        <f t="shared" si="1311"/>
        <v>3.3622246304355939E-4</v>
      </c>
    </row>
    <row r="41938" spans="3:7" x14ac:dyDescent="0.2">
      <c r="C41938">
        <v>1155.0106833299001</v>
      </c>
      <c r="D41938">
        <v>27.048999999999999</v>
      </c>
      <c r="E41938">
        <v>60</v>
      </c>
      <c r="F41938">
        <f t="shared" si="1310"/>
        <v>1.1788460753395536E-2</v>
      </c>
      <c r="G41938">
        <f t="shared" si="1311"/>
        <v>3.2300383513607849E-4</v>
      </c>
    </row>
    <row r="41939" spans="3:7" x14ac:dyDescent="0.2">
      <c r="C41939">
        <v>1155.0389166593552</v>
      </c>
      <c r="D41939">
        <v>27.052</v>
      </c>
      <c r="E41939">
        <v>60</v>
      </c>
      <c r="F41939">
        <f t="shared" si="1310"/>
        <v>1.1793751030447297E-2</v>
      </c>
      <c r="G41939">
        <f t="shared" si="1311"/>
        <v>3.3297685835443957E-4</v>
      </c>
    </row>
    <row r="41940" spans="3:7" x14ac:dyDescent="0.2">
      <c r="C41940">
        <v>1155.0672166665395</v>
      </c>
      <c r="D41940">
        <v>27.054000000000002</v>
      </c>
      <c r="E41940">
        <v>60</v>
      </c>
      <c r="F41940">
        <f t="shared" si="1310"/>
        <v>1.1797279141924195E-2</v>
      </c>
      <c r="G41940">
        <f t="shared" si="1311"/>
        <v>3.3386308447130191E-4</v>
      </c>
    </row>
    <row r="41941" spans="3:7" x14ac:dyDescent="0.2">
      <c r="C41941">
        <v>1155.0946666638056</v>
      </c>
      <c r="D41941">
        <v>27.061999999999998</v>
      </c>
      <c r="E41941">
        <v>60</v>
      </c>
      <c r="F41941">
        <f t="shared" si="1310"/>
        <v>1.1811401674652144E-2</v>
      </c>
      <c r="G41941">
        <f t="shared" si="1311"/>
        <v>3.2422294367804943E-4</v>
      </c>
    </row>
    <row r="41942" spans="3:7" x14ac:dyDescent="0.2">
      <c r="C41942">
        <v>1155.1232999960582</v>
      </c>
      <c r="D41942">
        <v>27.093000000000004</v>
      </c>
      <c r="E41942">
        <v>60</v>
      </c>
      <c r="F41942">
        <f t="shared" si="1310"/>
        <v>1.1866279209855257E-2</v>
      </c>
      <c r="G41942">
        <f t="shared" si="1311"/>
        <v>3.3977111521836658E-4</v>
      </c>
    </row>
    <row r="41943" spans="3:7" x14ac:dyDescent="0.2">
      <c r="C41943">
        <v>1155.1516499996185</v>
      </c>
      <c r="D41943">
        <v>27.055</v>
      </c>
      <c r="E41943">
        <v>60</v>
      </c>
      <c r="F41943">
        <f t="shared" si="1310"/>
        <v>1.1799043575798383E-2</v>
      </c>
      <c r="G41943">
        <f t="shared" si="1311"/>
        <v>3.3450292738158068E-4</v>
      </c>
    </row>
    <row r="41944" spans="3:7" x14ac:dyDescent="0.2">
      <c r="C41944">
        <v>1155.179199997584</v>
      </c>
      <c r="D41944">
        <v>27.061</v>
      </c>
      <c r="E41944">
        <v>60</v>
      </c>
      <c r="F41944">
        <f t="shared" si="1310"/>
        <v>1.1809635475104035E-2</v>
      </c>
      <c r="G41944">
        <f t="shared" si="1311"/>
        <v>3.2535543331217227E-4</v>
      </c>
    </row>
    <row r="41945" spans="3:7" x14ac:dyDescent="0.2">
      <c r="C41945">
        <v>1155.2069833278656</v>
      </c>
      <c r="D41945">
        <v>27.067</v>
      </c>
      <c r="E41945">
        <v>60</v>
      </c>
      <c r="F41945">
        <f t="shared" si="1310"/>
        <v>1.1820236458726154E-2</v>
      </c>
      <c r="G41945">
        <f t="shared" si="1311"/>
        <v>3.2840553353982607E-4</v>
      </c>
    </row>
    <row r="41946" spans="3:7" x14ac:dyDescent="0.2">
      <c r="C41946">
        <v>1155.2344833294551</v>
      </c>
      <c r="D41946">
        <v>27.061999999999998</v>
      </c>
      <c r="E41946">
        <v>60</v>
      </c>
      <c r="F41946">
        <f t="shared" si="1310"/>
        <v>1.1811401674652144E-2</v>
      </c>
      <c r="G41946">
        <f t="shared" si="1311"/>
        <v>3.248135648270094E-4</v>
      </c>
    </row>
    <row r="41947" spans="3:7" x14ac:dyDescent="0.2">
      <c r="C41947">
        <v>1155.2622166633605</v>
      </c>
      <c r="D41947">
        <v>27.064</v>
      </c>
      <c r="E41947">
        <v>60</v>
      </c>
      <c r="F41947">
        <f t="shared" si="1310"/>
        <v>1.181493483091205E-2</v>
      </c>
      <c r="G41947">
        <f t="shared" si="1311"/>
        <v>3.276675327364214E-4</v>
      </c>
    </row>
    <row r="41948" spans="3:7" x14ac:dyDescent="0.2">
      <c r="C41948">
        <v>1155.2904333273571</v>
      </c>
      <c r="D41948">
        <v>27.095999999999997</v>
      </c>
      <c r="E41948">
        <v>60</v>
      </c>
      <c r="F41948">
        <f t="shared" si="1310"/>
        <v>1.1871602848272256E-2</v>
      </c>
      <c r="G41948">
        <f t="shared" si="1311"/>
        <v>3.3497702867012869E-4</v>
      </c>
    </row>
    <row r="41949" spans="3:7" x14ac:dyDescent="0.2">
      <c r="C41949">
        <v>1155.3187999963761</v>
      </c>
      <c r="D41949">
        <v>27.061999999999998</v>
      </c>
      <c r="E41949">
        <v>60</v>
      </c>
      <c r="F41949">
        <f t="shared" si="1310"/>
        <v>1.1811401674652144E-2</v>
      </c>
      <c r="G41949">
        <f t="shared" si="1311"/>
        <v>3.3505012195624657E-4</v>
      </c>
    </row>
    <row r="41950" spans="3:7" x14ac:dyDescent="0.2">
      <c r="C41950">
        <v>1155.3462666670482</v>
      </c>
      <c r="D41950">
        <v>27.097000000000001</v>
      </c>
      <c r="E41950">
        <v>60</v>
      </c>
      <c r="F41950">
        <f t="shared" si="1310"/>
        <v>1.1873377901458322E-2</v>
      </c>
      <c r="G41950">
        <f t="shared" si="1311"/>
        <v>3.2612216058455128E-4</v>
      </c>
    </row>
    <row r="41951" spans="3:7" x14ac:dyDescent="0.2">
      <c r="C41951">
        <v>1155.3746999979019</v>
      </c>
      <c r="D41951">
        <v>27.072000000000003</v>
      </c>
      <c r="E41951">
        <v>60</v>
      </c>
      <c r="F41951">
        <f t="shared" ref="F41951:F42014" si="1312">EXP(-13478*(1/(D41951+273.15)-1/(E41951+273.15)))</f>
        <v>1.1829077556505387E-2</v>
      </c>
      <c r="G41951">
        <f t="shared" ref="G41951:G42014" si="1313">F41951*(C41951-C41950)</f>
        <v>3.36340075857708E-4</v>
      </c>
    </row>
    <row r="41952" spans="3:7" x14ac:dyDescent="0.2">
      <c r="C41952">
        <v>1155.4027999957402</v>
      </c>
      <c r="D41952">
        <v>27.073999999999998</v>
      </c>
      <c r="E41952">
        <v>60</v>
      </c>
      <c r="F41952">
        <f t="shared" si="1312"/>
        <v>1.1832615764416927E-2</v>
      </c>
      <c r="G41952">
        <f t="shared" si="1313"/>
        <v>3.3249647740218169E-4</v>
      </c>
    </row>
    <row r="41953" spans="3:7" x14ac:dyDescent="0.2">
      <c r="C41953">
        <v>1155.4303333282471</v>
      </c>
      <c r="D41953">
        <v>27.061999999999998</v>
      </c>
      <c r="E41953">
        <v>60</v>
      </c>
      <c r="F41953">
        <f t="shared" si="1312"/>
        <v>1.1811401674652144E-2</v>
      </c>
      <c r="G41953">
        <f t="shared" si="1313"/>
        <v>3.252072496806512E-4</v>
      </c>
    </row>
    <row r="41954" spans="3:7" x14ac:dyDescent="0.2">
      <c r="C41954">
        <v>1155.4584499994914</v>
      </c>
      <c r="D41954">
        <v>27.076999999999998</v>
      </c>
      <c r="E41954">
        <v>60</v>
      </c>
      <c r="F41954">
        <f t="shared" si="1312"/>
        <v>1.1837924972286461E-2</v>
      </c>
      <c r="G41954">
        <f t="shared" si="1313"/>
        <v>3.3284304466086657E-4</v>
      </c>
    </row>
    <row r="41955" spans="3:7" x14ac:dyDescent="0.2">
      <c r="C41955">
        <v>1155.4868666648865</v>
      </c>
      <c r="D41955">
        <v>27.067</v>
      </c>
      <c r="E41955">
        <v>60</v>
      </c>
      <c r="F41955">
        <f t="shared" si="1312"/>
        <v>1.1820236458726154E-2</v>
      </c>
      <c r="G41955">
        <f t="shared" si="1313"/>
        <v>3.358917043382353E-4</v>
      </c>
    </row>
    <row r="41956" spans="3:7" x14ac:dyDescent="0.2">
      <c r="C41956">
        <v>1155.5143999973932</v>
      </c>
      <c r="D41956">
        <v>27.085000000000001</v>
      </c>
      <c r="E41956">
        <v>60</v>
      </c>
      <c r="F41956">
        <f t="shared" si="1312"/>
        <v>1.1852093989712285E-2</v>
      </c>
      <c r="G41956">
        <f t="shared" si="1313"/>
        <v>3.2632764471898242E-4</v>
      </c>
    </row>
    <row r="41957" spans="3:7" x14ac:dyDescent="0.2">
      <c r="C41957">
        <v>1155.5427666664123</v>
      </c>
      <c r="D41957">
        <v>27.088000000000001</v>
      </c>
      <c r="E41957">
        <v>60</v>
      </c>
      <c r="F41957">
        <f t="shared" si="1312"/>
        <v>1.1857411547562827E-2</v>
      </c>
      <c r="G41957">
        <f t="shared" si="1313"/>
        <v>3.3635526879271377E-4</v>
      </c>
    </row>
    <row r="41958" spans="3:7" x14ac:dyDescent="0.2">
      <c r="C41958">
        <v>1155.5713499943415</v>
      </c>
      <c r="D41958">
        <v>27.067</v>
      </c>
      <c r="E41958">
        <v>60</v>
      </c>
      <c r="F41958">
        <f t="shared" si="1312"/>
        <v>1.1820236458726154E-2</v>
      </c>
      <c r="G41958">
        <f t="shared" si="1313"/>
        <v>3.3786169490110151E-4</v>
      </c>
    </row>
    <row r="41959" spans="3:7" x14ac:dyDescent="0.2">
      <c r="C41959">
        <v>1155.5987666606902</v>
      </c>
      <c r="D41959">
        <v>27.082000000000001</v>
      </c>
      <c r="E41959">
        <v>60</v>
      </c>
      <c r="F41959">
        <f t="shared" si="1312"/>
        <v>1.1846778710368775E-2</v>
      </c>
      <c r="G41959">
        <f t="shared" si="1313"/>
        <v>3.2479917920905652E-4</v>
      </c>
    </row>
    <row r="41960" spans="3:7" x14ac:dyDescent="0.2">
      <c r="C41960">
        <v>1155.6268333276114</v>
      </c>
      <c r="D41960">
        <v>27.064999999999998</v>
      </c>
      <c r="E41960">
        <v>60</v>
      </c>
      <c r="F41960">
        <f t="shared" si="1312"/>
        <v>1.1816701787692433E-2</v>
      </c>
      <c r="G41960">
        <f t="shared" si="1313"/>
        <v>3.3165543318203883E-4</v>
      </c>
    </row>
    <row r="41961" spans="3:7" x14ac:dyDescent="0.2">
      <c r="C41961">
        <v>1155.6554166634878</v>
      </c>
      <c r="D41961">
        <v>27.073</v>
      </c>
      <c r="E41961">
        <v>60</v>
      </c>
      <c r="F41961">
        <f t="shared" si="1312"/>
        <v>1.1830846534083868E-2</v>
      </c>
      <c r="G41961">
        <f t="shared" si="1313"/>
        <v>3.3816506018609116E-4</v>
      </c>
    </row>
    <row r="41962" spans="3:7" x14ac:dyDescent="0.2">
      <c r="C41962">
        <v>1155.6832999944686</v>
      </c>
      <c r="D41962">
        <v>27.049999999999997</v>
      </c>
      <c r="E41962">
        <v>60</v>
      </c>
      <c r="F41962">
        <f t="shared" si="1312"/>
        <v>1.1790223927103403E-2</v>
      </c>
      <c r="G41962">
        <f t="shared" si="1313"/>
        <v>3.2875071609699615E-4</v>
      </c>
    </row>
    <row r="41963" spans="3:7" x14ac:dyDescent="0.2">
      <c r="C41963">
        <v>1155.7117499987285</v>
      </c>
      <c r="D41963">
        <v>27.087000000000003</v>
      </c>
      <c r="E41963">
        <v>60</v>
      </c>
      <c r="F41963">
        <f t="shared" si="1312"/>
        <v>1.1855638775054409E-2</v>
      </c>
      <c r="G41963">
        <f t="shared" si="1313"/>
        <v>3.3729297365373695E-4</v>
      </c>
    </row>
    <row r="41964" spans="3:7" x14ac:dyDescent="0.2">
      <c r="C41964">
        <v>1155.7399333318074</v>
      </c>
      <c r="D41964">
        <v>27.073</v>
      </c>
      <c r="E41964">
        <v>60</v>
      </c>
      <c r="F41964">
        <f t="shared" si="1312"/>
        <v>1.1830846534083868E-2</v>
      </c>
      <c r="G41964">
        <f t="shared" si="1313"/>
        <v>3.3343268847560182E-4</v>
      </c>
    </row>
    <row r="41965" spans="3:7" x14ac:dyDescent="0.2">
      <c r="C41965">
        <v>1155.7673999945323</v>
      </c>
      <c r="D41965">
        <v>27.034999999999997</v>
      </c>
      <c r="E41965">
        <v>60</v>
      </c>
      <c r="F41965">
        <f t="shared" si="1312"/>
        <v>1.1763802758588312E-2</v>
      </c>
      <c r="G41965">
        <f t="shared" si="1313"/>
        <v>3.231124027326161E-4</v>
      </c>
    </row>
    <row r="41966" spans="3:7" x14ac:dyDescent="0.2">
      <c r="C41966">
        <v>1155.7961333274841</v>
      </c>
      <c r="D41966">
        <v>27.064999999999998</v>
      </c>
      <c r="E41966">
        <v>60</v>
      </c>
      <c r="F41966">
        <f t="shared" si="1312"/>
        <v>1.1816701787692433E-2</v>
      </c>
      <c r="G41966">
        <f t="shared" si="1313"/>
        <v>3.3953322685775295E-4</v>
      </c>
    </row>
    <row r="41967" spans="3:7" x14ac:dyDescent="0.2">
      <c r="C41967">
        <v>1155.8248333295187</v>
      </c>
      <c r="D41967">
        <v>27.081000000000003</v>
      </c>
      <c r="E41967">
        <v>60</v>
      </c>
      <c r="F41967">
        <f t="shared" si="1312"/>
        <v>1.1845007456761772E-2</v>
      </c>
      <c r="G41967">
        <f t="shared" si="1313"/>
        <v>3.3995173810904904E-4</v>
      </c>
    </row>
    <row r="41968" spans="3:7" x14ac:dyDescent="0.2">
      <c r="C41968">
        <v>1155.8528666655222</v>
      </c>
      <c r="D41968">
        <v>27.088000000000001</v>
      </c>
      <c r="E41968">
        <v>60</v>
      </c>
      <c r="F41968">
        <f t="shared" si="1312"/>
        <v>1.1857411547562827E-2</v>
      </c>
      <c r="G41968">
        <f t="shared" si="1313"/>
        <v>3.3240280204515065E-4</v>
      </c>
    </row>
    <row r="41969" spans="3:7" x14ac:dyDescent="0.2">
      <c r="C41969">
        <v>1155.8813666661581</v>
      </c>
      <c r="D41969">
        <v>27.1</v>
      </c>
      <c r="E41969">
        <v>60</v>
      </c>
      <c r="F41969">
        <f t="shared" si="1312"/>
        <v>1.1878704582641104E-2</v>
      </c>
      <c r="G41969">
        <f t="shared" si="1313"/>
        <v>3.3854308815844876E-4</v>
      </c>
    </row>
    <row r="41970" spans="3:7" x14ac:dyDescent="0.2">
      <c r="C41970">
        <v>1155.9098833322525</v>
      </c>
      <c r="D41970">
        <v>27.088000000000001</v>
      </c>
      <c r="E41970">
        <v>60</v>
      </c>
      <c r="F41970">
        <f t="shared" si="1312"/>
        <v>1.1857411547562827E-2</v>
      </c>
      <c r="G41970">
        <f t="shared" si="1313"/>
        <v>3.381338458462882E-4</v>
      </c>
    </row>
    <row r="41971" spans="3:7" x14ac:dyDescent="0.2">
      <c r="C41971">
        <v>1155.9371833324433</v>
      </c>
      <c r="D41971">
        <v>27.084000000000003</v>
      </c>
      <c r="E41971">
        <v>60</v>
      </c>
      <c r="F41971">
        <f t="shared" si="1312"/>
        <v>1.1850321976809648E-2</v>
      </c>
      <c r="G41971">
        <f t="shared" si="1313"/>
        <v>3.2351379222717291E-4</v>
      </c>
    </row>
    <row r="41972" spans="3:7" x14ac:dyDescent="0.2">
      <c r="C41972">
        <v>1155.9652833302816</v>
      </c>
      <c r="D41972">
        <v>27.095999999999997</v>
      </c>
      <c r="E41972">
        <v>60</v>
      </c>
      <c r="F41972">
        <f t="shared" si="1312"/>
        <v>1.1871602848272256E-2</v>
      </c>
      <c r="G41972">
        <f t="shared" si="1313"/>
        <v>3.3359201437424015E-4</v>
      </c>
    </row>
    <row r="41973" spans="3:7" x14ac:dyDescent="0.2">
      <c r="C41973">
        <v>1155.9931333303452</v>
      </c>
      <c r="D41973">
        <v>27.082999999999998</v>
      </c>
      <c r="E41973">
        <v>60</v>
      </c>
      <c r="F41973">
        <f t="shared" si="1312"/>
        <v>1.1848550217039865E-2</v>
      </c>
      <c r="G41973">
        <f t="shared" si="1313"/>
        <v>3.2998212429822995E-4</v>
      </c>
    </row>
    <row r="41974" spans="3:7" x14ac:dyDescent="0.2">
      <c r="C41974">
        <v>1156.0203666607538</v>
      </c>
      <c r="D41974">
        <v>27.097000000000001</v>
      </c>
      <c r="E41974">
        <v>60</v>
      </c>
      <c r="F41974">
        <f t="shared" si="1312"/>
        <v>1.1873377901458322E-2</v>
      </c>
      <c r="G41974">
        <f t="shared" si="1313"/>
        <v>3.233516234558129E-4</v>
      </c>
    </row>
    <row r="41975" spans="3:7" x14ac:dyDescent="0.2">
      <c r="C41975">
        <v>1156.0483333269756</v>
      </c>
      <c r="D41975">
        <v>27.055</v>
      </c>
      <c r="E41975">
        <v>60</v>
      </c>
      <c r="F41975">
        <f t="shared" si="1312"/>
        <v>1.1799043575798383E-2</v>
      </c>
      <c r="G41975">
        <f t="shared" si="1313"/>
        <v>3.2997991342083343E-4</v>
      </c>
    </row>
    <row r="41976" spans="3:7" x14ac:dyDescent="0.2">
      <c r="C41976">
        <v>1156.076983332634</v>
      </c>
      <c r="D41976">
        <v>27.064999999999998</v>
      </c>
      <c r="E41976">
        <v>60</v>
      </c>
      <c r="F41976">
        <f t="shared" si="1312"/>
        <v>1.1816701787692433E-2</v>
      </c>
      <c r="G41976">
        <f t="shared" si="1313"/>
        <v>3.3854857308091691E-4</v>
      </c>
    </row>
    <row r="41977" spans="3:7" x14ac:dyDescent="0.2">
      <c r="C41977">
        <v>1156.1044166644415</v>
      </c>
      <c r="D41977">
        <v>27.067999999999998</v>
      </c>
      <c r="E41977">
        <v>60</v>
      </c>
      <c r="F41977">
        <f t="shared" si="1312"/>
        <v>1.1822004173048083E-2</v>
      </c>
      <c r="G41977">
        <f t="shared" si="1313"/>
        <v>3.2431696310905578E-4</v>
      </c>
    </row>
    <row r="41978" spans="3:7" x14ac:dyDescent="0.2">
      <c r="C41978">
        <v>1156.1326999982198</v>
      </c>
      <c r="D41978">
        <v>27.058</v>
      </c>
      <c r="E41978">
        <v>60</v>
      </c>
      <c r="F41978">
        <f t="shared" si="1312"/>
        <v>1.1804338390375148E-2</v>
      </c>
      <c r="G41978">
        <f t="shared" si="1313"/>
        <v>3.3386604272686755E-4</v>
      </c>
    </row>
    <row r="41979" spans="3:7" x14ac:dyDescent="0.2">
      <c r="C41979">
        <v>1156.1608833312989</v>
      </c>
      <c r="D41979">
        <v>27.052</v>
      </c>
      <c r="E41979">
        <v>60</v>
      </c>
      <c r="F41979">
        <f t="shared" si="1312"/>
        <v>1.1793751030447297E-2</v>
      </c>
      <c r="G41979">
        <f t="shared" si="1313"/>
        <v>3.3238721354356387E-4</v>
      </c>
    </row>
    <row r="41980" spans="3:7" x14ac:dyDescent="0.2">
      <c r="C41980">
        <v>1156.1881999969482</v>
      </c>
      <c r="D41980">
        <v>27.064999999999998</v>
      </c>
      <c r="E41980">
        <v>60</v>
      </c>
      <c r="F41980">
        <f t="shared" si="1312"/>
        <v>1.1816701787692433E-2</v>
      </c>
      <c r="G41980">
        <f t="shared" si="1313"/>
        <v>3.227928918121529E-4</v>
      </c>
    </row>
    <row r="41981" spans="3:7" x14ac:dyDescent="0.2">
      <c r="C41981">
        <v>1156.2165166616439</v>
      </c>
      <c r="D41981">
        <v>27.061999999999998</v>
      </c>
      <c r="E41981">
        <v>60</v>
      </c>
      <c r="F41981">
        <f t="shared" si="1312"/>
        <v>1.1811401674652144E-2</v>
      </c>
      <c r="G41981">
        <f t="shared" si="1313"/>
        <v>3.3445950080728654E-4</v>
      </c>
    </row>
    <row r="41982" spans="3:7" x14ac:dyDescent="0.2">
      <c r="C41982">
        <v>1156.2447166601817</v>
      </c>
      <c r="D41982">
        <v>27.061999999999998</v>
      </c>
      <c r="E41982">
        <v>60</v>
      </c>
      <c r="F41982">
        <f t="shared" si="1312"/>
        <v>1.1811401674652144E-2</v>
      </c>
      <c r="G41982">
        <f t="shared" si="1313"/>
        <v>3.330815099537286E-4</v>
      </c>
    </row>
    <row r="41983" spans="3:7" x14ac:dyDescent="0.2">
      <c r="C41983">
        <v>1156.2717333316803</v>
      </c>
      <c r="D41983">
        <v>27.073</v>
      </c>
      <c r="E41983">
        <v>60</v>
      </c>
      <c r="F41983">
        <f t="shared" si="1312"/>
        <v>1.1830846534083868E-2</v>
      </c>
      <c r="G41983">
        <f t="shared" si="1313"/>
        <v>3.1963009436153123E-4</v>
      </c>
    </row>
    <row r="41984" spans="3:7" x14ac:dyDescent="0.2">
      <c r="C41984">
        <v>1156.2999666611354</v>
      </c>
      <c r="D41984">
        <v>27.070999999999998</v>
      </c>
      <c r="E41984">
        <v>60</v>
      </c>
      <c r="F41984">
        <f t="shared" si="1312"/>
        <v>1.1827308831647006E-2</v>
      </c>
      <c r="G41984">
        <f t="shared" si="1313"/>
        <v>3.3392430681150083E-4</v>
      </c>
    </row>
    <row r="41985" spans="3:7" x14ac:dyDescent="0.2">
      <c r="C41985">
        <v>1156.3283833265305</v>
      </c>
      <c r="D41985">
        <v>27.057000000000002</v>
      </c>
      <c r="E41985">
        <v>60</v>
      </c>
      <c r="F41985">
        <f t="shared" si="1312"/>
        <v>1.1802573199989529E-2</v>
      </c>
      <c r="G41985">
        <f t="shared" si="1313"/>
        <v>3.3538977342493007E-4</v>
      </c>
    </row>
    <row r="41986" spans="3:7" x14ac:dyDescent="0.2">
      <c r="C41986">
        <v>1156.354933333397</v>
      </c>
      <c r="D41986">
        <v>27.079000000000001</v>
      </c>
      <c r="E41986">
        <v>60</v>
      </c>
      <c r="F41986">
        <f t="shared" si="1312"/>
        <v>1.184146570860241E-2</v>
      </c>
      <c r="G41986">
        <f t="shared" si="1313"/>
        <v>3.143909958728248E-4</v>
      </c>
    </row>
    <row r="41987" spans="3:7" x14ac:dyDescent="0.2">
      <c r="C41987">
        <v>1156.3834166606268</v>
      </c>
      <c r="D41987">
        <v>27.073999999999998</v>
      </c>
      <c r="E41987">
        <v>60</v>
      </c>
      <c r="F41987">
        <f t="shared" si="1312"/>
        <v>1.1832615764416927E-2</v>
      </c>
      <c r="G41987">
        <f t="shared" si="1313"/>
        <v>3.3703226680330435E-4</v>
      </c>
    </row>
    <row r="41988" spans="3:7" x14ac:dyDescent="0.2">
      <c r="C41988">
        <v>1156.4114000002544</v>
      </c>
      <c r="D41988">
        <v>27.046999999999997</v>
      </c>
      <c r="E41988">
        <v>60</v>
      </c>
      <c r="F41988">
        <f t="shared" si="1312"/>
        <v>1.1784935161737098E-2</v>
      </c>
      <c r="G41988">
        <f t="shared" si="1313"/>
        <v>3.2978184311958637E-4</v>
      </c>
    </row>
    <row r="41989" spans="3:7" x14ac:dyDescent="0.2">
      <c r="C41989">
        <v>1156.4391499996186</v>
      </c>
      <c r="D41989">
        <v>27.046999999999997</v>
      </c>
      <c r="E41989">
        <v>60</v>
      </c>
      <c r="F41989">
        <f t="shared" si="1312"/>
        <v>1.1784935161737098E-2</v>
      </c>
      <c r="G41989">
        <f t="shared" si="1313"/>
        <v>3.270319432457231E-4</v>
      </c>
    </row>
    <row r="41990" spans="3:7" x14ac:dyDescent="0.2">
      <c r="C41990">
        <v>1156.467299993833</v>
      </c>
      <c r="D41990">
        <v>27.040999999999997</v>
      </c>
      <c r="E41990">
        <v>60</v>
      </c>
      <c r="F41990">
        <f t="shared" si="1312"/>
        <v>1.1774364430349241E-2</v>
      </c>
      <c r="G41990">
        <f t="shared" si="1313"/>
        <v>3.3144829059192658E-4</v>
      </c>
    </row>
    <row r="41991" spans="3:7" x14ac:dyDescent="0.2">
      <c r="C41991">
        <v>1156.4958333333334</v>
      </c>
      <c r="D41991">
        <v>27.04</v>
      </c>
      <c r="E41991">
        <v>60</v>
      </c>
      <c r="F41991">
        <f t="shared" si="1312"/>
        <v>1.1772603522781476E-2</v>
      </c>
      <c r="G41991">
        <f t="shared" si="1313"/>
        <v>3.3591169311944963E-4</v>
      </c>
    </row>
    <row r="41992" spans="3:7" x14ac:dyDescent="0.2">
      <c r="C41992">
        <v>1156.5231333335241</v>
      </c>
      <c r="D41992">
        <v>27.055</v>
      </c>
      <c r="E41992">
        <v>60</v>
      </c>
      <c r="F41992">
        <f t="shared" si="1312"/>
        <v>1.1799043575798383E-2</v>
      </c>
      <c r="G41992">
        <f t="shared" si="1313"/>
        <v>3.2211389186978485E-4</v>
      </c>
    </row>
    <row r="41993" spans="3:7" x14ac:dyDescent="0.2">
      <c r="C41993">
        <v>1156.5516666650772</v>
      </c>
      <c r="D41993">
        <v>27.043999999999997</v>
      </c>
      <c r="E41993">
        <v>60</v>
      </c>
      <c r="F41993">
        <f t="shared" si="1312"/>
        <v>1.1779648663127373E-2</v>
      </c>
      <c r="G41993">
        <f t="shared" si="1313"/>
        <v>3.3611262088328078E-4</v>
      </c>
    </row>
    <row r="41994" spans="3:7" x14ac:dyDescent="0.2">
      <c r="C41994">
        <v>1156.5798333326975</v>
      </c>
      <c r="D41994">
        <v>27.063000000000002</v>
      </c>
      <c r="E41994">
        <v>60</v>
      </c>
      <c r="F41994">
        <f t="shared" si="1312"/>
        <v>1.1813168126576675E-2</v>
      </c>
      <c r="G41994">
        <f t="shared" si="1313"/>
        <v>3.3273758016431231E-4</v>
      </c>
    </row>
    <row r="41995" spans="3:7" x14ac:dyDescent="0.2">
      <c r="C41995">
        <v>1156.6077833334605</v>
      </c>
      <c r="D41995">
        <v>27.075000000000003</v>
      </c>
      <c r="E41995">
        <v>60</v>
      </c>
      <c r="F41995">
        <f t="shared" si="1312"/>
        <v>1.1834385247538701E-2</v>
      </c>
      <c r="G41995">
        <f t="shared" si="1313"/>
        <v>3.3077107669816425E-4</v>
      </c>
    </row>
    <row r="41996" spans="3:7" x14ac:dyDescent="0.2">
      <c r="C41996">
        <v>1156.6364999930063</v>
      </c>
      <c r="D41996">
        <v>27.103999999999999</v>
      </c>
      <c r="E41996">
        <v>60</v>
      </c>
      <c r="F41996">
        <f t="shared" si="1312"/>
        <v>1.1885810375962882E-2</v>
      </c>
      <c r="G41996">
        <f t="shared" si="1313"/>
        <v>3.4132076999255219E-4</v>
      </c>
    </row>
    <row r="41997" spans="3:7" x14ac:dyDescent="0.2">
      <c r="C41997">
        <v>1156.6653999964396</v>
      </c>
      <c r="D41997">
        <v>27.095999999999997</v>
      </c>
      <c r="E41997">
        <v>60</v>
      </c>
      <c r="F41997">
        <f t="shared" si="1312"/>
        <v>1.1871602848272256E-2</v>
      </c>
      <c r="G41997">
        <f t="shared" si="1313"/>
        <v>3.4308936307460161E-4</v>
      </c>
    </row>
    <row r="41998" spans="3:7" x14ac:dyDescent="0.2">
      <c r="C41998">
        <v>1156.6928999980291</v>
      </c>
      <c r="D41998">
        <v>27.052999999999997</v>
      </c>
      <c r="E41998">
        <v>60</v>
      </c>
      <c r="F41998">
        <f t="shared" si="1312"/>
        <v>1.1795514960151965E-2</v>
      </c>
      <c r="G41998">
        <f t="shared" si="1313"/>
        <v>3.2437668015300274E-4</v>
      </c>
    </row>
    <row r="41999" spans="3:7" x14ac:dyDescent="0.2">
      <c r="C41999">
        <v>1156.7208666642507</v>
      </c>
      <c r="D41999">
        <v>27.067</v>
      </c>
      <c r="E41999">
        <v>60</v>
      </c>
      <c r="F41999">
        <f t="shared" si="1312"/>
        <v>1.1820236458726154E-2</v>
      </c>
      <c r="G41999">
        <f t="shared" si="1313"/>
        <v>3.3057260770126448E-4</v>
      </c>
    </row>
    <row r="42000" spans="3:7" x14ac:dyDescent="0.2">
      <c r="C42000">
        <v>1156.7498166640601</v>
      </c>
      <c r="D42000">
        <v>27.061</v>
      </c>
      <c r="E42000">
        <v>60</v>
      </c>
      <c r="F42000">
        <f t="shared" si="1312"/>
        <v>1.1809635475104035E-2</v>
      </c>
      <c r="G42000">
        <f t="shared" si="1313"/>
        <v>3.4188894475282669E-4</v>
      </c>
    </row>
    <row r="42001" spans="3:7" x14ac:dyDescent="0.2">
      <c r="C42001">
        <v>1156.7773333311081</v>
      </c>
      <c r="D42001">
        <v>27.081000000000003</v>
      </c>
      <c r="E42001">
        <v>60</v>
      </c>
      <c r="F42001">
        <f t="shared" si="1312"/>
        <v>1.1845007456761772E-2</v>
      </c>
      <c r="G42001">
        <f t="shared" si="1313"/>
        <v>3.2593512636968833E-4</v>
      </c>
    </row>
    <row r="42002" spans="3:7" x14ac:dyDescent="0.2">
      <c r="C42002">
        <v>1156.8057833274206</v>
      </c>
      <c r="D42002">
        <v>27.067</v>
      </c>
      <c r="E42002">
        <v>60</v>
      </c>
      <c r="F42002">
        <f t="shared" si="1312"/>
        <v>1.1820236458726154E-2</v>
      </c>
      <c r="G42002">
        <f t="shared" si="1313"/>
        <v>3.3628568366333533E-4</v>
      </c>
    </row>
    <row r="42003" spans="3:7" x14ac:dyDescent="0.2">
      <c r="C42003">
        <v>1156.8338499943416</v>
      </c>
      <c r="D42003">
        <v>27.076999999999998</v>
      </c>
      <c r="E42003">
        <v>60</v>
      </c>
      <c r="F42003">
        <f t="shared" si="1312"/>
        <v>1.1837924972286461E-2</v>
      </c>
      <c r="G42003">
        <f t="shared" si="1313"/>
        <v>3.3225109723235448E-4</v>
      </c>
    </row>
    <row r="42004" spans="3:7" x14ac:dyDescent="0.2">
      <c r="C42004">
        <v>1156.8615666627884</v>
      </c>
      <c r="D42004">
        <v>27.066000000000003</v>
      </c>
      <c r="E42004">
        <v>60</v>
      </c>
      <c r="F42004">
        <f t="shared" si="1312"/>
        <v>1.1818468996952417E-2</v>
      </c>
      <c r="G42004">
        <f t="shared" si="1313"/>
        <v>3.2756858673765085E-4</v>
      </c>
    </row>
    <row r="42005" spans="3:7" x14ac:dyDescent="0.2">
      <c r="C42005">
        <v>1156.8903666655222</v>
      </c>
      <c r="D42005">
        <v>27.064</v>
      </c>
      <c r="E42005">
        <v>60</v>
      </c>
      <c r="F42005">
        <f t="shared" si="1312"/>
        <v>1.181493483091205E-2</v>
      </c>
      <c r="G42005">
        <f t="shared" si="1313"/>
        <v>3.4027015542946644E-4</v>
      </c>
    </row>
    <row r="42006" spans="3:7" x14ac:dyDescent="0.2">
      <c r="C42006">
        <v>1156.9193166653315</v>
      </c>
      <c r="D42006">
        <v>27.064999999999998</v>
      </c>
      <c r="E42006">
        <v>60</v>
      </c>
      <c r="F42006">
        <f t="shared" si="1312"/>
        <v>1.1816701787692433E-2</v>
      </c>
      <c r="G42006">
        <f t="shared" si="1313"/>
        <v>3.4209351450091363E-4</v>
      </c>
    </row>
    <row r="42007" spans="3:7" x14ac:dyDescent="0.2">
      <c r="C42007">
        <v>1156.9468333323796</v>
      </c>
      <c r="D42007">
        <v>27.066000000000003</v>
      </c>
      <c r="E42007">
        <v>60</v>
      </c>
      <c r="F42007">
        <f t="shared" si="1312"/>
        <v>1.1818468996952417E-2</v>
      </c>
      <c r="G42007">
        <f t="shared" si="1313"/>
        <v>3.2520487640714553E-4</v>
      </c>
    </row>
    <row r="42008" spans="3:7" x14ac:dyDescent="0.2">
      <c r="C42008">
        <v>1156.9752333323161</v>
      </c>
      <c r="D42008">
        <v>27.061999999999998</v>
      </c>
      <c r="E42008">
        <v>60</v>
      </c>
      <c r="F42008">
        <f t="shared" si="1312"/>
        <v>1.1811401674652144E-2</v>
      </c>
      <c r="G42008">
        <f t="shared" si="1313"/>
        <v>3.3544380680988837E-4</v>
      </c>
    </row>
    <row r="42009" spans="3:7" x14ac:dyDescent="0.2">
      <c r="C42009">
        <v>1157.0034333308538</v>
      </c>
      <c r="D42009">
        <v>27.061999999999998</v>
      </c>
      <c r="E42009">
        <v>60</v>
      </c>
      <c r="F42009">
        <f t="shared" si="1312"/>
        <v>1.1811401674652144E-2</v>
      </c>
      <c r="G42009">
        <f t="shared" si="1313"/>
        <v>3.330815099537286E-4</v>
      </c>
    </row>
    <row r="42010" spans="3:7" x14ac:dyDescent="0.2">
      <c r="C42010">
        <v>1157.0307333310445</v>
      </c>
      <c r="D42010">
        <v>27.069000000000003</v>
      </c>
      <c r="E42010">
        <v>60</v>
      </c>
      <c r="F42010">
        <f t="shared" si="1312"/>
        <v>1.1823772139952686E-2</v>
      </c>
      <c r="G42010">
        <f t="shared" si="1313"/>
        <v>3.2278898167591391E-4</v>
      </c>
    </row>
    <row r="42011" spans="3:7" x14ac:dyDescent="0.2">
      <c r="C42011">
        <v>1157.0593833287558</v>
      </c>
      <c r="D42011">
        <v>27.064</v>
      </c>
      <c r="E42011">
        <v>60</v>
      </c>
      <c r="F42011">
        <f t="shared" si="1312"/>
        <v>1.181493483091205E-2</v>
      </c>
      <c r="G42011">
        <f t="shared" si="1313"/>
        <v>3.3849785586392774E-4</v>
      </c>
    </row>
    <row r="42012" spans="3:7" x14ac:dyDescent="0.2">
      <c r="C42012">
        <v>1157.087666662534</v>
      </c>
      <c r="D42012">
        <v>27.063000000000002</v>
      </c>
      <c r="E42012">
        <v>60</v>
      </c>
      <c r="F42012">
        <f t="shared" si="1312"/>
        <v>1.1813168126576675E-2</v>
      </c>
      <c r="G42012">
        <f t="shared" si="1313"/>
        <v>3.3411577710302956E-4</v>
      </c>
    </row>
    <row r="42013" spans="3:7" x14ac:dyDescent="0.2">
      <c r="C42013">
        <v>1157.1152333259583</v>
      </c>
      <c r="D42013">
        <v>27.058</v>
      </c>
      <c r="E42013">
        <v>60</v>
      </c>
      <c r="F42013">
        <f t="shared" si="1312"/>
        <v>1.1804338390375148E-2</v>
      </c>
      <c r="G42013">
        <f t="shared" si="1313"/>
        <v>3.2540622335395895E-4</v>
      </c>
    </row>
    <row r="42014" spans="3:7" x14ac:dyDescent="0.2">
      <c r="C42014">
        <v>1157.1436666647594</v>
      </c>
      <c r="D42014">
        <v>27.061999999999998</v>
      </c>
      <c r="E42014">
        <v>60</v>
      </c>
      <c r="F42014">
        <f t="shared" si="1312"/>
        <v>1.1811401674652144E-2</v>
      </c>
      <c r="G42014">
        <f t="shared" si="1313"/>
        <v>3.3583758553068466E-4</v>
      </c>
    </row>
    <row r="42015" spans="3:7" x14ac:dyDescent="0.2">
      <c r="C42015">
        <v>1157.1717166662215</v>
      </c>
      <c r="D42015">
        <v>27.064</v>
      </c>
      <c r="E42015">
        <v>60</v>
      </c>
      <c r="F42015">
        <f t="shared" ref="F42015:F42078" si="1314">EXP(-13478*(1/(D42015+273.15)-1/(E42015+273.15)))</f>
        <v>1.181493483091205E-2</v>
      </c>
      <c r="G42015">
        <f t="shared" ref="G42015:G42078" si="1315">F42015*(C42015-C42014)</f>
        <v>3.3140893928209947E-4</v>
      </c>
    </row>
    <row r="42016" spans="3:7" x14ac:dyDescent="0.2">
      <c r="C42016">
        <v>1157.1984499931336</v>
      </c>
      <c r="D42016">
        <v>27.054000000000002</v>
      </c>
      <c r="E42016">
        <v>60</v>
      </c>
      <c r="F42016">
        <f t="shared" si="1314"/>
        <v>1.1797279141924195E-2</v>
      </c>
      <c r="G42016">
        <f t="shared" si="1315"/>
        <v>3.1538051997445448E-4</v>
      </c>
    </row>
    <row r="42017" spans="3:7" x14ac:dyDescent="0.2">
      <c r="C42017">
        <v>1157.2273333311082</v>
      </c>
      <c r="D42017">
        <v>27.058</v>
      </c>
      <c r="E42017">
        <v>60</v>
      </c>
      <c r="F42017">
        <f t="shared" si="1314"/>
        <v>1.1804338390375148E-2</v>
      </c>
      <c r="G42017">
        <f t="shared" si="1315"/>
        <v>3.4094869529514133E-4</v>
      </c>
    </row>
    <row r="42018" spans="3:7" x14ac:dyDescent="0.2">
      <c r="C42018">
        <v>1157.2558166662852</v>
      </c>
      <c r="D42018">
        <v>27.064999999999998</v>
      </c>
      <c r="E42018">
        <v>60</v>
      </c>
      <c r="F42018">
        <f t="shared" si="1314"/>
        <v>1.1816701787692433E-2</v>
      </c>
      <c r="G42018">
        <f t="shared" si="1315"/>
        <v>3.3657907770600731E-4</v>
      </c>
    </row>
    <row r="42019" spans="3:7" x14ac:dyDescent="0.2">
      <c r="C42019">
        <v>1157.283166662852</v>
      </c>
      <c r="D42019">
        <v>27.060000000000002</v>
      </c>
      <c r="E42019">
        <v>60</v>
      </c>
      <c r="F42019">
        <f t="shared" si="1314"/>
        <v>1.1807869527898125E-2</v>
      </c>
      <c r="G42019">
        <f t="shared" si="1315"/>
        <v>3.2294519104837389E-4</v>
      </c>
    </row>
    <row r="42020" spans="3:7" x14ac:dyDescent="0.2">
      <c r="C42020">
        <v>1157.3110999981561</v>
      </c>
      <c r="D42020">
        <v>27.061</v>
      </c>
      <c r="E42020">
        <v>60</v>
      </c>
      <c r="F42020">
        <f t="shared" si="1314"/>
        <v>1.1809635475104035E-2</v>
      </c>
      <c r="G42020">
        <f t="shared" si="1315"/>
        <v>3.2988250754609379E-4</v>
      </c>
    </row>
    <row r="42021" spans="3:7" x14ac:dyDescent="0.2">
      <c r="C42021">
        <v>1157.339416662852</v>
      </c>
      <c r="D42021">
        <v>27.07</v>
      </c>
      <c r="E42021">
        <v>60</v>
      </c>
      <c r="F42021">
        <f t="shared" si="1314"/>
        <v>1.1825540359474127E-2</v>
      </c>
      <c r="G42021">
        <f t="shared" si="1315"/>
        <v>3.3485986120731755E-4</v>
      </c>
    </row>
    <row r="42022" spans="3:7" x14ac:dyDescent="0.2">
      <c r="C42022">
        <v>1157.3667666594188</v>
      </c>
      <c r="D42022">
        <v>27.066000000000003</v>
      </c>
      <c r="E42022">
        <v>60</v>
      </c>
      <c r="F42022">
        <f t="shared" si="1314"/>
        <v>1.1818468996952417E-2</v>
      </c>
      <c r="G42022">
        <f t="shared" si="1315"/>
        <v>3.2323508649061795E-4</v>
      </c>
    </row>
    <row r="42023" spans="3:7" x14ac:dyDescent="0.2">
      <c r="C42023">
        <v>1157.3952999989192</v>
      </c>
      <c r="D42023">
        <v>27.069000000000003</v>
      </c>
      <c r="E42023">
        <v>60</v>
      </c>
      <c r="F42023">
        <f t="shared" si="1314"/>
        <v>1.1823772139952686E-2</v>
      </c>
      <c r="G42023">
        <f t="shared" si="1315"/>
        <v>3.3737170464496319E-4</v>
      </c>
    </row>
    <row r="42024" spans="3:7" x14ac:dyDescent="0.2">
      <c r="C42024">
        <v>1157.4237833261491</v>
      </c>
      <c r="D42024">
        <v>27.075000000000003</v>
      </c>
      <c r="E42024">
        <v>60</v>
      </c>
      <c r="F42024">
        <f t="shared" si="1314"/>
        <v>1.1834385247538701E-2</v>
      </c>
      <c r="G42024">
        <f t="shared" si="1315"/>
        <v>3.3708266757008959E-4</v>
      </c>
    </row>
    <row r="42025" spans="3:7" x14ac:dyDescent="0.2">
      <c r="C42025">
        <v>1157.4511666615804</v>
      </c>
      <c r="D42025">
        <v>27.08</v>
      </c>
      <c r="E42025">
        <v>60</v>
      </c>
      <c r="F42025">
        <f t="shared" si="1314"/>
        <v>1.1843236456184422E-2</v>
      </c>
      <c r="G42025">
        <f t="shared" si="1315"/>
        <v>3.243073164718462E-4</v>
      </c>
    </row>
    <row r="42026" spans="3:7" x14ac:dyDescent="0.2">
      <c r="C42026">
        <v>1157.479799993833</v>
      </c>
      <c r="D42026">
        <v>27.067999999999998</v>
      </c>
      <c r="E42026">
        <v>60</v>
      </c>
      <c r="F42026">
        <f t="shared" si="1314"/>
        <v>1.1822004173048083E-2</v>
      </c>
      <c r="G42026">
        <f t="shared" si="1315"/>
        <v>3.3850337337896895E-4</v>
      </c>
    </row>
    <row r="42027" spans="3:7" x14ac:dyDescent="0.2">
      <c r="C42027">
        <v>1157.5082666635512</v>
      </c>
      <c r="D42027">
        <v>27.085000000000001</v>
      </c>
      <c r="E42027">
        <v>60</v>
      </c>
      <c r="F42027">
        <f t="shared" si="1314"/>
        <v>1.1852093989712285E-2</v>
      </c>
      <c r="G42027">
        <f t="shared" si="1315"/>
        <v>3.3738964507452792E-4</v>
      </c>
    </row>
    <row r="42028" spans="3:7" x14ac:dyDescent="0.2">
      <c r="C42028">
        <v>1157.5356666644414</v>
      </c>
      <c r="D42028">
        <v>27.063000000000002</v>
      </c>
      <c r="E42028">
        <v>60</v>
      </c>
      <c r="F42028">
        <f t="shared" si="1314"/>
        <v>1.1813168126576675E-2</v>
      </c>
      <c r="G42028">
        <f t="shared" si="1315"/>
        <v>3.2368081718323402E-4</v>
      </c>
    </row>
    <row r="42029" spans="3:7" x14ac:dyDescent="0.2">
      <c r="C42029">
        <v>1157.5641166607538</v>
      </c>
      <c r="D42029">
        <v>27.075000000000003</v>
      </c>
      <c r="E42029">
        <v>60</v>
      </c>
      <c r="F42029">
        <f t="shared" si="1314"/>
        <v>1.1834385247538701E-2</v>
      </c>
      <c r="G42029">
        <f t="shared" si="1315"/>
        <v>3.3668821665287828E-4</v>
      </c>
    </row>
    <row r="42030" spans="3:7" x14ac:dyDescent="0.2">
      <c r="C42030">
        <v>1157.5921999931336</v>
      </c>
      <c r="D42030">
        <v>27.066000000000003</v>
      </c>
      <c r="E42030">
        <v>60</v>
      </c>
      <c r="F42030">
        <f t="shared" si="1314"/>
        <v>1.1818468996952417E-2</v>
      </c>
      <c r="G42030">
        <f t="shared" si="1315"/>
        <v>3.3190199306136405E-4</v>
      </c>
    </row>
    <row r="42031" spans="3:7" x14ac:dyDescent="0.2">
      <c r="C42031">
        <v>1157.6195833285649</v>
      </c>
      <c r="D42031">
        <v>27.069000000000003</v>
      </c>
      <c r="E42031">
        <v>60</v>
      </c>
      <c r="F42031">
        <f t="shared" si="1314"/>
        <v>1.1823772139952686E-2</v>
      </c>
      <c r="G42031">
        <f t="shared" si="1315"/>
        <v>3.2377431857153176E-4</v>
      </c>
    </row>
    <row r="42032" spans="3:7" x14ac:dyDescent="0.2">
      <c r="C42032">
        <v>1157.6477499961852</v>
      </c>
      <c r="D42032">
        <v>27.064</v>
      </c>
      <c r="E42032">
        <v>60</v>
      </c>
      <c r="F42032">
        <f t="shared" si="1314"/>
        <v>1.181493483091205E-2</v>
      </c>
      <c r="G42032">
        <f t="shared" si="1315"/>
        <v>3.327873423381102E-4</v>
      </c>
    </row>
    <row r="42033" spans="3:7" x14ac:dyDescent="0.2">
      <c r="C42033">
        <v>1157.675716662407</v>
      </c>
      <c r="D42033">
        <v>27.058999999999997</v>
      </c>
      <c r="E42033">
        <v>60</v>
      </c>
      <c r="F42033">
        <f t="shared" si="1314"/>
        <v>1.1806103832999855E-2</v>
      </c>
      <c r="G42033">
        <f t="shared" si="1315"/>
        <v>3.3017736527742709E-4</v>
      </c>
    </row>
    <row r="42034" spans="3:7" x14ac:dyDescent="0.2">
      <c r="C42034">
        <v>1157.7031666596731</v>
      </c>
      <c r="D42034">
        <v>27.058999999999997</v>
      </c>
      <c r="E42034">
        <v>60</v>
      </c>
      <c r="F42034">
        <f t="shared" si="1314"/>
        <v>1.1806103832999855E-2</v>
      </c>
      <c r="G42034">
        <f t="shared" si="1315"/>
        <v>3.240775179391778E-4</v>
      </c>
    </row>
    <row r="42035" spans="3:7" x14ac:dyDescent="0.2">
      <c r="C42035">
        <v>1157.7313999970754</v>
      </c>
      <c r="D42035">
        <v>27.061</v>
      </c>
      <c r="E42035">
        <v>60</v>
      </c>
      <c r="F42035">
        <f t="shared" si="1314"/>
        <v>1.1809635475104035E-2</v>
      </c>
      <c r="G42035">
        <f t="shared" si="1315"/>
        <v>3.3342542296676333E-4</v>
      </c>
    </row>
    <row r="42036" spans="3:7" x14ac:dyDescent="0.2">
      <c r="C42036">
        <v>1157.7598999977113</v>
      </c>
      <c r="D42036">
        <v>27.061999999999998</v>
      </c>
      <c r="E42036">
        <v>60</v>
      </c>
      <c r="F42036">
        <f t="shared" si="1314"/>
        <v>1.1811401674652144E-2</v>
      </c>
      <c r="G42036">
        <f t="shared" si="1315"/>
        <v>3.3662495523796826E-4</v>
      </c>
    </row>
    <row r="42037" spans="3:7" x14ac:dyDescent="0.2">
      <c r="C42037">
        <v>1157.7875166654587</v>
      </c>
      <c r="D42037">
        <v>27.055999999999997</v>
      </c>
      <c r="E42037">
        <v>60</v>
      </c>
      <c r="F42037">
        <f t="shared" si="1314"/>
        <v>1.1800808261808644E-2</v>
      </c>
      <c r="G42037">
        <f t="shared" si="1315"/>
        <v>3.2589900091775686E-4</v>
      </c>
    </row>
    <row r="42038" spans="3:7" x14ac:dyDescent="0.2">
      <c r="C42038">
        <v>1157.8157666603724</v>
      </c>
      <c r="D42038">
        <v>27.066000000000003</v>
      </c>
      <c r="E42038">
        <v>60</v>
      </c>
      <c r="F42038">
        <f t="shared" si="1314"/>
        <v>1.1818468996952417E-2</v>
      </c>
      <c r="G42038">
        <f t="shared" si="1315"/>
        <v>3.3387168905188479E-4</v>
      </c>
    </row>
    <row r="42039" spans="3:7" x14ac:dyDescent="0.2">
      <c r="C42039">
        <v>1157.8441499948501</v>
      </c>
      <c r="D42039">
        <v>27.064999999999998</v>
      </c>
      <c r="E42039">
        <v>60</v>
      </c>
      <c r="F42039">
        <f t="shared" si="1314"/>
        <v>1.1816701787692433E-2</v>
      </c>
      <c r="G42039">
        <f t="shared" si="1315"/>
        <v>3.3539739926291659E-4</v>
      </c>
    </row>
    <row r="42040" spans="3:7" x14ac:dyDescent="0.2">
      <c r="C42040">
        <v>1157.8718166669209</v>
      </c>
      <c r="D42040">
        <v>27.055999999999997</v>
      </c>
      <c r="E42040">
        <v>60</v>
      </c>
      <c r="F42040">
        <f t="shared" si="1314"/>
        <v>1.1800808261808644E-2</v>
      </c>
      <c r="G42040">
        <f t="shared" si="1315"/>
        <v>3.2648909235027528E-4</v>
      </c>
    </row>
    <row r="42041" spans="3:7" x14ac:dyDescent="0.2">
      <c r="C42041">
        <v>1157.9003666639328</v>
      </c>
      <c r="D42041">
        <v>27.055</v>
      </c>
      <c r="E42041">
        <v>60</v>
      </c>
      <c r="F42041">
        <f t="shared" si="1314"/>
        <v>1.1799043575798383E-2</v>
      </c>
      <c r="G42041">
        <f t="shared" si="1315"/>
        <v>3.3686265883174112E-4</v>
      </c>
    </row>
    <row r="42042" spans="3:7" x14ac:dyDescent="0.2">
      <c r="C42042">
        <v>1157.9288999954858</v>
      </c>
      <c r="D42042">
        <v>27.058999999999997</v>
      </c>
      <c r="E42042">
        <v>60</v>
      </c>
      <c r="F42042">
        <f t="shared" si="1314"/>
        <v>1.1806103832999855E-2</v>
      </c>
      <c r="G42042">
        <f t="shared" si="1315"/>
        <v>3.3686747501654419E-4</v>
      </c>
    </row>
    <row r="42043" spans="3:7" x14ac:dyDescent="0.2">
      <c r="C42043">
        <v>1157.9561999956766</v>
      </c>
      <c r="D42043">
        <v>27.057000000000002</v>
      </c>
      <c r="E42043">
        <v>60</v>
      </c>
      <c r="F42043">
        <f t="shared" si="1314"/>
        <v>1.1802573199989529E-2</v>
      </c>
      <c r="G42043">
        <f t="shared" si="1315"/>
        <v>3.2221025061087631E-4</v>
      </c>
    </row>
    <row r="42044" spans="3:7" x14ac:dyDescent="0.2">
      <c r="C42044">
        <v>1157.9844999949137</v>
      </c>
      <c r="D42044">
        <v>27.066000000000003</v>
      </c>
      <c r="E42044">
        <v>60</v>
      </c>
      <c r="F42044">
        <f t="shared" si="1314"/>
        <v>1.1818468996952417E-2</v>
      </c>
      <c r="G42044">
        <f t="shared" si="1315"/>
        <v>3.3446266359751456E-4</v>
      </c>
    </row>
    <row r="42045" spans="3:7" x14ac:dyDescent="0.2">
      <c r="C42045">
        <v>1158.0130166610081</v>
      </c>
      <c r="D42045">
        <v>27.057000000000002</v>
      </c>
      <c r="E42045">
        <v>60</v>
      </c>
      <c r="F42045">
        <f t="shared" si="1314"/>
        <v>1.1802573199989529E-2</v>
      </c>
      <c r="G42045">
        <f t="shared" si="1315"/>
        <v>3.3657003899936928E-4</v>
      </c>
    </row>
    <row r="42046" spans="3:7" x14ac:dyDescent="0.2">
      <c r="C42046">
        <v>1158.040566666921</v>
      </c>
      <c r="D42046">
        <v>27.061999999999998</v>
      </c>
      <c r="E42046">
        <v>60</v>
      </c>
      <c r="F42046">
        <f t="shared" si="1314"/>
        <v>1.1811401674652144E-2</v>
      </c>
      <c r="G42046">
        <f t="shared" si="1315"/>
        <v>3.2540418597596938E-4</v>
      </c>
    </row>
    <row r="42047" spans="3:7" x14ac:dyDescent="0.2">
      <c r="C42047">
        <v>1158.0688499927521</v>
      </c>
      <c r="D42047">
        <v>27.063000000000002</v>
      </c>
      <c r="E42047">
        <v>60</v>
      </c>
      <c r="F42047">
        <f t="shared" si="1314"/>
        <v>1.1813168126576675E-2</v>
      </c>
      <c r="G42047">
        <f t="shared" si="1315"/>
        <v>3.3411568322183681E-4</v>
      </c>
    </row>
    <row r="42048" spans="3:7" x14ac:dyDescent="0.2">
      <c r="C42048">
        <v>1158.0973666667937</v>
      </c>
      <c r="D42048">
        <v>27.064</v>
      </c>
      <c r="E42048">
        <v>60</v>
      </c>
      <c r="F42048">
        <f t="shared" si="1314"/>
        <v>1.181493483091205E-2</v>
      </c>
      <c r="G42048">
        <f t="shared" si="1315"/>
        <v>3.3692264539600267E-4</v>
      </c>
    </row>
    <row r="42049" spans="3:7" x14ac:dyDescent="0.2">
      <c r="C42049">
        <v>1158.1244666655859</v>
      </c>
      <c r="D42049">
        <v>27.066000000000003</v>
      </c>
      <c r="E42049">
        <v>60</v>
      </c>
      <c r="F42049">
        <f t="shared" si="1314"/>
        <v>1.1818468996952417E-2</v>
      </c>
      <c r="G42049">
        <f t="shared" si="1315"/>
        <v>3.2028049554317696E-4</v>
      </c>
    </row>
    <row r="42050" spans="3:7" x14ac:dyDescent="0.2">
      <c r="C42050">
        <v>1158.1527999957402</v>
      </c>
      <c r="D42050">
        <v>27.075000000000003</v>
      </c>
      <c r="E42050">
        <v>60</v>
      </c>
      <c r="F42050">
        <f t="shared" si="1314"/>
        <v>1.1834385247538701E-2</v>
      </c>
      <c r="G42050">
        <f t="shared" si="1315"/>
        <v>3.3530754439148449E-4</v>
      </c>
    </row>
    <row r="42051" spans="3:7" x14ac:dyDescent="0.2">
      <c r="C42051">
        <v>1158.1813166618347</v>
      </c>
      <c r="D42051">
        <v>27.076000000000001</v>
      </c>
      <c r="E42051">
        <v>60</v>
      </c>
      <c r="F42051">
        <f t="shared" si="1314"/>
        <v>1.1836154983483801E-2</v>
      </c>
      <c r="G42051">
        <f t="shared" si="1315"/>
        <v>3.3752767950613144E-4</v>
      </c>
    </row>
    <row r="42052" spans="3:7" x14ac:dyDescent="0.2">
      <c r="C42052">
        <v>1158.2084999958674</v>
      </c>
      <c r="D42052">
        <v>27.067999999999998</v>
      </c>
      <c r="E42052">
        <v>60</v>
      </c>
      <c r="F42052">
        <f t="shared" si="1314"/>
        <v>1.1822004173048083E-2</v>
      </c>
      <c r="G42052">
        <f t="shared" si="1315"/>
        <v>3.2136148837277033E-4</v>
      </c>
    </row>
    <row r="42053" spans="3:7" x14ac:dyDescent="0.2">
      <c r="C42053">
        <v>1158.2370499928793</v>
      </c>
      <c r="D42053">
        <v>27.070999999999998</v>
      </c>
      <c r="E42053">
        <v>60</v>
      </c>
      <c r="F42053">
        <f t="shared" si="1314"/>
        <v>1.1827308831647006E-2</v>
      </c>
      <c r="G42053">
        <f t="shared" si="1315"/>
        <v>3.376696318017585E-4</v>
      </c>
    </row>
    <row r="42054" spans="3:7" x14ac:dyDescent="0.2">
      <c r="C42054">
        <v>1158.2657999992371</v>
      </c>
      <c r="D42054">
        <v>27.070999999999998</v>
      </c>
      <c r="E42054">
        <v>60</v>
      </c>
      <c r="F42054">
        <f t="shared" si="1314"/>
        <v>1.1827308831647006E-2</v>
      </c>
      <c r="G42054">
        <f t="shared" si="1315"/>
        <v>3.4003520410513875E-4</v>
      </c>
    </row>
    <row r="42055" spans="3:7" x14ac:dyDescent="0.2">
      <c r="C42055">
        <v>1158.293266661962</v>
      </c>
      <c r="D42055">
        <v>27.067999999999998</v>
      </c>
      <c r="E42055">
        <v>60</v>
      </c>
      <c r="F42055">
        <f t="shared" si="1314"/>
        <v>1.1822004173048083E-2</v>
      </c>
      <c r="G42055">
        <f t="shared" si="1315"/>
        <v>3.2471100135369584E-4</v>
      </c>
    </row>
    <row r="42056" spans="3:7" x14ac:dyDescent="0.2">
      <c r="C42056">
        <v>1158.3214666604995</v>
      </c>
      <c r="D42056">
        <v>27.055</v>
      </c>
      <c r="E42056">
        <v>60</v>
      </c>
      <c r="F42056">
        <f t="shared" si="1314"/>
        <v>1.1799043575798383E-2</v>
      </c>
      <c r="G42056">
        <f t="shared" si="1315"/>
        <v>3.327330115814406E-4</v>
      </c>
    </row>
    <row r="42057" spans="3:7" x14ac:dyDescent="0.2">
      <c r="C42057">
        <v>1158.349749994278</v>
      </c>
      <c r="D42057">
        <v>27.069000000000003</v>
      </c>
      <c r="E42057">
        <v>60</v>
      </c>
      <c r="F42057">
        <f t="shared" si="1314"/>
        <v>1.1823772139952686E-2</v>
      </c>
      <c r="G42057">
        <f t="shared" si="1315"/>
        <v>3.3441569395542119E-4</v>
      </c>
    </row>
    <row r="42058" spans="3:7" x14ac:dyDescent="0.2">
      <c r="C42058">
        <v>1158.3766666650772</v>
      </c>
      <c r="D42058">
        <v>27.052999999999997</v>
      </c>
      <c r="E42058">
        <v>60</v>
      </c>
      <c r="F42058">
        <f t="shared" si="1314"/>
        <v>1.1795514960151965E-2</v>
      </c>
      <c r="G42058">
        <f t="shared" si="1315"/>
        <v>3.1749599308956587E-4</v>
      </c>
    </row>
    <row r="42059" spans="3:7" x14ac:dyDescent="0.2">
      <c r="C42059">
        <v>1158.4052166620891</v>
      </c>
      <c r="D42059">
        <v>27.054000000000002</v>
      </c>
      <c r="E42059">
        <v>60</v>
      </c>
      <c r="F42059">
        <f t="shared" si="1314"/>
        <v>1.1797279141924195E-2</v>
      </c>
      <c r="G42059">
        <f t="shared" si="1315"/>
        <v>3.3681228424990543E-4</v>
      </c>
    </row>
    <row r="42060" spans="3:7" x14ac:dyDescent="0.2">
      <c r="C42060">
        <v>1158.433399995168</v>
      </c>
      <c r="D42060">
        <v>27.051000000000002</v>
      </c>
      <c r="E42060">
        <v>60</v>
      </c>
      <c r="F42060">
        <f t="shared" si="1314"/>
        <v>1.1791987352775814E-2</v>
      </c>
      <c r="G42060">
        <f t="shared" si="1315"/>
        <v>3.3233750722562303E-4</v>
      </c>
    </row>
    <row r="42061" spans="3:7" x14ac:dyDescent="0.2">
      <c r="C42061">
        <v>1158.4607499996821</v>
      </c>
      <c r="D42061">
        <v>27.048999999999999</v>
      </c>
      <c r="E42061">
        <v>60</v>
      </c>
      <c r="F42061">
        <f t="shared" si="1314"/>
        <v>1.1788460753395536E-2</v>
      </c>
      <c r="G42061">
        <f t="shared" si="1315"/>
        <v>3.2241445481988334E-4</v>
      </c>
    </row>
    <row r="42062" spans="3:7" x14ac:dyDescent="0.2">
      <c r="C42062">
        <v>1158.4893666664759</v>
      </c>
      <c r="D42062">
        <v>27.054000000000002</v>
      </c>
      <c r="E42062">
        <v>60</v>
      </c>
      <c r="F42062">
        <f t="shared" si="1314"/>
        <v>1.1797279141924195E-2</v>
      </c>
      <c r="G42062">
        <f t="shared" si="1315"/>
        <v>3.3759880627816569E-4</v>
      </c>
    </row>
    <row r="42063" spans="3:7" x14ac:dyDescent="0.2">
      <c r="C42063">
        <v>1158.5177666664124</v>
      </c>
      <c r="D42063">
        <v>27.051000000000002</v>
      </c>
      <c r="E42063">
        <v>60</v>
      </c>
      <c r="F42063">
        <f t="shared" si="1314"/>
        <v>1.1791987352775814E-2</v>
      </c>
      <c r="G42063">
        <f t="shared" si="1315"/>
        <v>3.3489244006983376E-4</v>
      </c>
    </row>
    <row r="42064" spans="3:7" x14ac:dyDescent="0.2">
      <c r="C42064">
        <v>1158.544766664505</v>
      </c>
      <c r="D42064">
        <v>27.057000000000002</v>
      </c>
      <c r="E42064">
        <v>60</v>
      </c>
      <c r="F42064">
        <f t="shared" si="1314"/>
        <v>1.1802573199989529E-2</v>
      </c>
      <c r="G42064">
        <f t="shared" si="1315"/>
        <v>3.1866945388755872E-4</v>
      </c>
    </row>
    <row r="42065" spans="3:7" x14ac:dyDescent="0.2">
      <c r="C42065">
        <v>1158.5736499945322</v>
      </c>
      <c r="D42065">
        <v>27.051000000000002</v>
      </c>
      <c r="E42065">
        <v>60</v>
      </c>
      <c r="F42065">
        <f t="shared" si="1314"/>
        <v>1.1791987352775814E-2</v>
      </c>
      <c r="G42065">
        <f t="shared" si="1315"/>
        <v>3.4059186238627655E-4</v>
      </c>
    </row>
    <row r="42066" spans="3:7" x14ac:dyDescent="0.2">
      <c r="C42066">
        <v>1158.6020333290101</v>
      </c>
      <c r="D42066">
        <v>27.052</v>
      </c>
      <c r="E42066">
        <v>60</v>
      </c>
      <c r="F42066">
        <f t="shared" si="1314"/>
        <v>1.1793751030447297E-2</v>
      </c>
      <c r="G42066">
        <f t="shared" si="1315"/>
        <v>3.3474598024619379E-4</v>
      </c>
    </row>
    <row r="42067" spans="3:7" x14ac:dyDescent="0.2">
      <c r="C42067">
        <v>1158.6298833290737</v>
      </c>
      <c r="D42067">
        <v>27.064</v>
      </c>
      <c r="E42067">
        <v>60</v>
      </c>
      <c r="F42067">
        <f t="shared" si="1314"/>
        <v>1.181493483091205E-2</v>
      </c>
      <c r="G42067">
        <f t="shared" si="1315"/>
        <v>3.2904593579243213E-4</v>
      </c>
    </row>
    <row r="42068" spans="3:7" x14ac:dyDescent="0.2">
      <c r="C42068">
        <v>1158.6582666635513</v>
      </c>
      <c r="D42068">
        <v>27.052999999999997</v>
      </c>
      <c r="E42068">
        <v>60</v>
      </c>
      <c r="F42068">
        <f t="shared" si="1314"/>
        <v>1.1795514960151965E-2</v>
      </c>
      <c r="G42068">
        <f t="shared" si="1315"/>
        <v>3.3479604645031489E-4</v>
      </c>
    </row>
    <row r="42069" spans="3:7" x14ac:dyDescent="0.2">
      <c r="C42069">
        <v>1158.6868833303452</v>
      </c>
      <c r="D42069">
        <v>27.052</v>
      </c>
      <c r="E42069">
        <v>60</v>
      </c>
      <c r="F42069">
        <f t="shared" si="1314"/>
        <v>1.1793751030447297E-2</v>
      </c>
      <c r="G42069">
        <f t="shared" si="1315"/>
        <v>3.3749784348761984E-4</v>
      </c>
    </row>
    <row r="42070" spans="3:7" x14ac:dyDescent="0.2">
      <c r="C42070">
        <v>1158.7143999973932</v>
      </c>
      <c r="D42070">
        <v>27.058999999999997</v>
      </c>
      <c r="E42070">
        <v>60</v>
      </c>
      <c r="F42070">
        <f t="shared" si="1314"/>
        <v>1.1806103832999855E-2</v>
      </c>
      <c r="G42070">
        <f t="shared" si="1315"/>
        <v>3.2486462830766806E-4</v>
      </c>
    </row>
    <row r="42071" spans="3:7" x14ac:dyDescent="0.2">
      <c r="C42071">
        <v>1158.7431166648864</v>
      </c>
      <c r="D42071">
        <v>27.064</v>
      </c>
      <c r="E42071">
        <v>60</v>
      </c>
      <c r="F42071">
        <f t="shared" si="1314"/>
        <v>1.181493483091205E-2</v>
      </c>
      <c r="G42071">
        <f t="shared" si="1315"/>
        <v>3.3928555499312339E-4</v>
      </c>
    </row>
    <row r="42072" spans="3:7" x14ac:dyDescent="0.2">
      <c r="C42072">
        <v>1158.7717833280562</v>
      </c>
      <c r="D42072">
        <v>27.052</v>
      </c>
      <c r="E42072">
        <v>60</v>
      </c>
      <c r="F42072">
        <f t="shared" si="1314"/>
        <v>1.1793751030447297E-2</v>
      </c>
      <c r="G42072">
        <f t="shared" si="1315"/>
        <v>3.3808748829849554E-4</v>
      </c>
    </row>
    <row r="42073" spans="3:7" x14ac:dyDescent="0.2">
      <c r="C42073">
        <v>1158.7992499987283</v>
      </c>
      <c r="D42073">
        <v>27.064</v>
      </c>
      <c r="E42073">
        <v>60</v>
      </c>
      <c r="F42073">
        <f t="shared" si="1314"/>
        <v>1.181493483091205E-2</v>
      </c>
      <c r="G42073">
        <f t="shared" si="1315"/>
        <v>3.2451692401279147E-4</v>
      </c>
    </row>
    <row r="42074" spans="3:7" x14ac:dyDescent="0.2">
      <c r="C42074">
        <v>1158.8273833274841</v>
      </c>
      <c r="D42074">
        <v>27.057000000000002</v>
      </c>
      <c r="E42074">
        <v>60</v>
      </c>
      <c r="F42074">
        <f t="shared" si="1314"/>
        <v>1.1802573199989529E-2</v>
      </c>
      <c r="G42074">
        <f t="shared" si="1315"/>
        <v>3.3204567199919522E-4</v>
      </c>
    </row>
    <row r="42075" spans="3:7" x14ac:dyDescent="0.2">
      <c r="C42075">
        <v>1158.855833331744</v>
      </c>
      <c r="D42075">
        <v>27.066000000000003</v>
      </c>
      <c r="E42075">
        <v>60</v>
      </c>
      <c r="F42075">
        <f t="shared" si="1314"/>
        <v>1.1818468996952417E-2</v>
      </c>
      <c r="G42075">
        <f t="shared" si="1315"/>
        <v>3.3623549330839695E-4</v>
      </c>
    </row>
    <row r="42076" spans="3:7" x14ac:dyDescent="0.2">
      <c r="C42076">
        <v>1158.8831833283107</v>
      </c>
      <c r="D42076">
        <v>27.081000000000003</v>
      </c>
      <c r="E42076">
        <v>60</v>
      </c>
      <c r="F42076">
        <f t="shared" si="1314"/>
        <v>1.1845007456761772E-2</v>
      </c>
      <c r="G42076">
        <f t="shared" si="1315"/>
        <v>3.2396091327529001E-4</v>
      </c>
    </row>
    <row r="42077" spans="3:7" x14ac:dyDescent="0.2">
      <c r="C42077">
        <v>1158.9117499987285</v>
      </c>
      <c r="D42077">
        <v>27.042999999999999</v>
      </c>
      <c r="E42077">
        <v>60</v>
      </c>
      <c r="F42077">
        <f t="shared" si="1314"/>
        <v>1.1777887000487989E-2</v>
      </c>
      <c r="G42077">
        <f t="shared" si="1315"/>
        <v>3.3645501616139795E-4</v>
      </c>
    </row>
    <row r="42078" spans="3:7" x14ac:dyDescent="0.2">
      <c r="C42078">
        <v>1158.9397833267847</v>
      </c>
      <c r="D42078">
        <v>27.061</v>
      </c>
      <c r="E42078">
        <v>60</v>
      </c>
      <c r="F42078">
        <f t="shared" si="1314"/>
        <v>1.1809635475104035E-2</v>
      </c>
      <c r="G42078">
        <f t="shared" si="1315"/>
        <v>3.3106338549718022E-4</v>
      </c>
    </row>
    <row r="42079" spans="3:7" x14ac:dyDescent="0.2">
      <c r="C42079">
        <v>1158.967249997457</v>
      </c>
      <c r="D42079">
        <v>27.075000000000003</v>
      </c>
      <c r="E42079">
        <v>60</v>
      </c>
      <c r="F42079">
        <f t="shared" ref="F42079:F42142" si="1316">EXP(-13478*(1/(D42079+273.15)-1/(E42079+273.15)))</f>
        <v>1.1834385247538701E-2</v>
      </c>
      <c r="G42079">
        <f t="shared" ref="G42079:G42142" si="1317">F42079*(C42079-C42078)</f>
        <v>3.2505116220340129E-4</v>
      </c>
    </row>
    <row r="42080" spans="3:7" x14ac:dyDescent="0.2">
      <c r="C42080">
        <v>1158.9955166657767</v>
      </c>
      <c r="D42080">
        <v>27.064</v>
      </c>
      <c r="E42080">
        <v>60</v>
      </c>
      <c r="F42080">
        <f t="shared" si="1316"/>
        <v>1.181493483091205E-2</v>
      </c>
      <c r="G42080">
        <f t="shared" si="1317"/>
        <v>3.3396884408428708E-4</v>
      </c>
    </row>
    <row r="42081" spans="3:7" x14ac:dyDescent="0.2">
      <c r="C42081">
        <v>1159.023733329773</v>
      </c>
      <c r="D42081">
        <v>27.064</v>
      </c>
      <c r="E42081">
        <v>60</v>
      </c>
      <c r="F42081">
        <f t="shared" si="1316"/>
        <v>1.181493483091205E-2</v>
      </c>
      <c r="G42081">
        <f t="shared" si="1317"/>
        <v>3.3337804626223895E-4</v>
      </c>
    </row>
    <row r="42082" spans="3:7" x14ac:dyDescent="0.2">
      <c r="C42082">
        <v>1159.0511499961217</v>
      </c>
      <c r="D42082">
        <v>27.055999999999997</v>
      </c>
      <c r="E42082">
        <v>60</v>
      </c>
      <c r="F42082">
        <f t="shared" si="1316"/>
        <v>1.1800808261808644E-2</v>
      </c>
      <c r="G42082">
        <f t="shared" si="1317"/>
        <v>3.2353882275898334E-4</v>
      </c>
    </row>
    <row r="42083" spans="3:7" x14ac:dyDescent="0.2">
      <c r="C42083">
        <v>1159.0791666666667</v>
      </c>
      <c r="D42083">
        <v>27.048999999999999</v>
      </c>
      <c r="E42083">
        <v>60</v>
      </c>
      <c r="F42083">
        <f t="shared" si="1316"/>
        <v>1.1788460753395536E-2</v>
      </c>
      <c r="G42083">
        <f t="shared" si="1317"/>
        <v>3.3027342116004278E-4</v>
      </c>
    </row>
    <row r="42084" spans="3:7" x14ac:dyDescent="0.2">
      <c r="C42084">
        <v>1159.107316660881</v>
      </c>
      <c r="D42084">
        <v>27.051000000000002</v>
      </c>
      <c r="E42084">
        <v>60</v>
      </c>
      <c r="F42084">
        <f t="shared" si="1316"/>
        <v>1.1791987352775814E-2</v>
      </c>
      <c r="G42084">
        <f t="shared" si="1317"/>
        <v>3.3194437575627444E-4</v>
      </c>
    </row>
    <row r="42085" spans="3:7" x14ac:dyDescent="0.2">
      <c r="C42085">
        <v>1159.1347499926885</v>
      </c>
      <c r="D42085">
        <v>27.048999999999999</v>
      </c>
      <c r="E42085">
        <v>60</v>
      </c>
      <c r="F42085">
        <f t="shared" si="1316"/>
        <v>1.1788460753395536E-2</v>
      </c>
      <c r="G42085">
        <f t="shared" si="1317"/>
        <v>3.233967553477687E-4</v>
      </c>
    </row>
    <row r="42086" spans="3:7" x14ac:dyDescent="0.2">
      <c r="C42086">
        <v>1159.1627833286921</v>
      </c>
      <c r="D42086">
        <v>27.057000000000002</v>
      </c>
      <c r="E42086">
        <v>60</v>
      </c>
      <c r="F42086">
        <f t="shared" si="1316"/>
        <v>1.1802573199989529E-2</v>
      </c>
      <c r="G42086">
        <f t="shared" si="1317"/>
        <v>3.3086550022174918E-4</v>
      </c>
    </row>
    <row r="42087" spans="3:7" x14ac:dyDescent="0.2">
      <c r="C42087">
        <v>1159.1911833286285</v>
      </c>
      <c r="D42087">
        <v>27.058</v>
      </c>
      <c r="E42087">
        <v>60</v>
      </c>
      <c r="F42087">
        <f t="shared" si="1316"/>
        <v>1.1804338390375148E-2</v>
      </c>
      <c r="G42087">
        <f t="shared" si="1317"/>
        <v>3.3524320953687032E-4</v>
      </c>
    </row>
    <row r="42088" spans="3:7" x14ac:dyDescent="0.2">
      <c r="C42088">
        <v>1159.2183999935785</v>
      </c>
      <c r="D42088">
        <v>27.063000000000002</v>
      </c>
      <c r="E42088">
        <v>60</v>
      </c>
      <c r="F42088">
        <f t="shared" si="1316"/>
        <v>1.1813168126576675E-2</v>
      </c>
      <c r="G42088">
        <f t="shared" si="1317"/>
        <v>3.2151503889842796E-4</v>
      </c>
    </row>
    <row r="42089" spans="3:7" x14ac:dyDescent="0.2">
      <c r="C42089">
        <v>1159.246749997139</v>
      </c>
      <c r="D42089">
        <v>27.073</v>
      </c>
      <c r="E42089">
        <v>60</v>
      </c>
      <c r="F42089">
        <f t="shared" si="1316"/>
        <v>1.1830846534083868E-2</v>
      </c>
      <c r="G42089">
        <f t="shared" si="1317"/>
        <v>3.3540454136489104E-4</v>
      </c>
    </row>
    <row r="42090" spans="3:7" x14ac:dyDescent="0.2">
      <c r="C42090">
        <v>1159.2756833314895</v>
      </c>
      <c r="D42090">
        <v>27.075000000000003</v>
      </c>
      <c r="E42090">
        <v>60</v>
      </c>
      <c r="F42090">
        <f t="shared" si="1316"/>
        <v>1.1834385247538701E-2</v>
      </c>
      <c r="G42090">
        <f t="shared" si="1317"/>
        <v>3.4240822520014081E-4</v>
      </c>
    </row>
    <row r="42091" spans="3:7" x14ac:dyDescent="0.2">
      <c r="C42091">
        <v>1159.3029833316803</v>
      </c>
      <c r="D42091">
        <v>27.073</v>
      </c>
      <c r="E42091">
        <v>60</v>
      </c>
      <c r="F42091">
        <f t="shared" si="1316"/>
        <v>1.1830846534083868E-2</v>
      </c>
      <c r="G42091">
        <f t="shared" si="1317"/>
        <v>3.2298211263704447E-4</v>
      </c>
    </row>
    <row r="42092" spans="3:7" x14ac:dyDescent="0.2">
      <c r="C42092">
        <v>1159.3313833316167</v>
      </c>
      <c r="D42092">
        <v>27.067999999999998</v>
      </c>
      <c r="E42092">
        <v>60</v>
      </c>
      <c r="F42092">
        <f t="shared" si="1316"/>
        <v>1.1822004173048083E-2</v>
      </c>
      <c r="G42092">
        <f t="shared" si="1317"/>
        <v>3.3574491776365957E-4</v>
      </c>
    </row>
    <row r="42093" spans="3:7" x14ac:dyDescent="0.2">
      <c r="C42093">
        <v>1159.3595499992371</v>
      </c>
      <c r="D42093">
        <v>27.070999999999998</v>
      </c>
      <c r="E42093">
        <v>60</v>
      </c>
      <c r="F42093">
        <f t="shared" si="1316"/>
        <v>1.1827308831647006E-2</v>
      </c>
      <c r="G42093">
        <f t="shared" si="1317"/>
        <v>3.3313587670394542E-4</v>
      </c>
    </row>
    <row r="42094" spans="3:7" x14ac:dyDescent="0.2">
      <c r="C42094">
        <v>1159.3866666634879</v>
      </c>
      <c r="D42094">
        <v>27.043999999999997</v>
      </c>
      <c r="E42094">
        <v>60</v>
      </c>
      <c r="F42094">
        <f t="shared" si="1316"/>
        <v>1.1779648663127373E-2</v>
      </c>
      <c r="G42094">
        <f t="shared" si="1317"/>
        <v>3.1942477779038457E-4</v>
      </c>
    </row>
    <row r="42095" spans="3:7" x14ac:dyDescent="0.2">
      <c r="C42095">
        <v>1159.4153666655222</v>
      </c>
      <c r="D42095">
        <v>27.076000000000001</v>
      </c>
      <c r="E42095">
        <v>60</v>
      </c>
      <c r="F42095">
        <f t="shared" si="1316"/>
        <v>1.1836154983483801E-2</v>
      </c>
      <c r="G42095">
        <f t="shared" si="1317"/>
        <v>3.3969767210526871E-4</v>
      </c>
    </row>
    <row r="42096" spans="3:7" x14ac:dyDescent="0.2">
      <c r="C42096">
        <v>1159.4438666661581</v>
      </c>
      <c r="D42096">
        <v>27.085999999999999</v>
      </c>
      <c r="E42096">
        <v>60</v>
      </c>
      <c r="F42096">
        <f t="shared" si="1316"/>
        <v>1.1853866255782455E-2</v>
      </c>
      <c r="G42096">
        <f t="shared" si="1317"/>
        <v>3.378351958271836E-4</v>
      </c>
    </row>
    <row r="42097" spans="3:7" x14ac:dyDescent="0.2">
      <c r="C42097">
        <v>1159.4711666663488</v>
      </c>
      <c r="D42097">
        <v>27.073999999999998</v>
      </c>
      <c r="E42097">
        <v>60</v>
      </c>
      <c r="F42097">
        <f t="shared" si="1316"/>
        <v>1.1832615764416927E-2</v>
      </c>
      <c r="G42097">
        <f t="shared" si="1317"/>
        <v>3.2303041262547445E-4</v>
      </c>
    </row>
    <row r="42098" spans="3:7" x14ac:dyDescent="0.2">
      <c r="C42098">
        <v>1159.4992833296458</v>
      </c>
      <c r="D42098">
        <v>27.067</v>
      </c>
      <c r="E42098">
        <v>60</v>
      </c>
      <c r="F42098">
        <f t="shared" si="1316"/>
        <v>1.1820236458726154E-2</v>
      </c>
      <c r="G42098">
        <f t="shared" si="1317"/>
        <v>3.3234560860023689E-4</v>
      </c>
    </row>
    <row r="42099" spans="3:7" x14ac:dyDescent="0.2">
      <c r="C42099">
        <v>1159.5282833258311</v>
      </c>
      <c r="D42099">
        <v>27.060000000000002</v>
      </c>
      <c r="E42099">
        <v>60</v>
      </c>
      <c r="F42099">
        <f t="shared" si="1316"/>
        <v>1.1807869527898125E-2</v>
      </c>
      <c r="G42099">
        <f t="shared" si="1317"/>
        <v>3.4242817126613499E-4</v>
      </c>
    </row>
    <row r="42100" spans="3:7" x14ac:dyDescent="0.2">
      <c r="C42100">
        <v>1159.5557666619618</v>
      </c>
      <c r="D42100">
        <v>27.067</v>
      </c>
      <c r="E42100">
        <v>60</v>
      </c>
      <c r="F42100">
        <f t="shared" si="1316"/>
        <v>1.1820236458726154E-2</v>
      </c>
      <c r="G42100">
        <f t="shared" si="1317"/>
        <v>3.2485953173919363E-4</v>
      </c>
    </row>
    <row r="42101" spans="3:7" x14ac:dyDescent="0.2">
      <c r="C42101">
        <v>1159.5845666646958</v>
      </c>
      <c r="D42101">
        <v>27.064999999999998</v>
      </c>
      <c r="E42101">
        <v>60</v>
      </c>
      <c r="F42101">
        <f t="shared" si="1316"/>
        <v>1.1816701787692433E-2</v>
      </c>
      <c r="G42101">
        <f t="shared" si="1317"/>
        <v>3.403210437922587E-4</v>
      </c>
    </row>
    <row r="42102" spans="3:7" x14ac:dyDescent="0.2">
      <c r="C42102">
        <v>1159.6132666667302</v>
      </c>
      <c r="D42102">
        <v>27.063000000000002</v>
      </c>
      <c r="E42102">
        <v>60</v>
      </c>
      <c r="F42102">
        <f t="shared" si="1316"/>
        <v>1.1813168126576675E-2</v>
      </c>
      <c r="G42102">
        <f t="shared" si="1317"/>
        <v>3.3903794926527011E-4</v>
      </c>
    </row>
    <row r="42103" spans="3:7" x14ac:dyDescent="0.2">
      <c r="C42103">
        <v>1159.6411333322526</v>
      </c>
      <c r="D42103">
        <v>27.057000000000002</v>
      </c>
      <c r="E42103">
        <v>60</v>
      </c>
      <c r="F42103">
        <f t="shared" si="1316"/>
        <v>1.1802573199989529E-2</v>
      </c>
      <c r="G42103">
        <f t="shared" si="1317"/>
        <v>3.288983596680364E-4</v>
      </c>
    </row>
    <row r="42104" spans="3:7" x14ac:dyDescent="0.2">
      <c r="C42104">
        <v>1159.6694166660309</v>
      </c>
      <c r="D42104">
        <v>27.060000000000002</v>
      </c>
      <c r="E42104">
        <v>60</v>
      </c>
      <c r="F42104">
        <f t="shared" si="1316"/>
        <v>1.1807869527898125E-2</v>
      </c>
      <c r="G42104">
        <f t="shared" si="1317"/>
        <v>3.3396591506804692E-4</v>
      </c>
    </row>
    <row r="42105" spans="3:7" x14ac:dyDescent="0.2">
      <c r="C42105">
        <v>1159.6982166608175</v>
      </c>
      <c r="D42105">
        <v>27.058999999999997</v>
      </c>
      <c r="E42105">
        <v>60</v>
      </c>
      <c r="F42105">
        <f t="shared" si="1316"/>
        <v>1.1806103832999855E-2</v>
      </c>
      <c r="G42105">
        <f t="shared" si="1317"/>
        <v>3.400157288404017E-4</v>
      </c>
    </row>
    <row r="42106" spans="3:7" x14ac:dyDescent="0.2">
      <c r="C42106">
        <v>1159.7253999948502</v>
      </c>
      <c r="D42106">
        <v>27.060000000000002</v>
      </c>
      <c r="E42106">
        <v>60</v>
      </c>
      <c r="F42106">
        <f t="shared" si="1316"/>
        <v>1.1807869527898125E-2</v>
      </c>
      <c r="G42106">
        <f t="shared" si="1317"/>
        <v>3.2097726159222435E-4</v>
      </c>
    </row>
    <row r="42107" spans="3:7" x14ac:dyDescent="0.2">
      <c r="C42107">
        <v>1159.7535333315532</v>
      </c>
      <c r="D42107">
        <v>27.070999999999998</v>
      </c>
      <c r="E42107">
        <v>60</v>
      </c>
      <c r="F42107">
        <f t="shared" si="1316"/>
        <v>1.1827308831647006E-2</v>
      </c>
      <c r="G42107">
        <f t="shared" si="1317"/>
        <v>3.3274166165016766E-4</v>
      </c>
    </row>
    <row r="42108" spans="3:7" x14ac:dyDescent="0.2">
      <c r="C42108">
        <v>1159.7817499955495</v>
      </c>
      <c r="D42108">
        <v>27.061</v>
      </c>
      <c r="E42108">
        <v>60</v>
      </c>
      <c r="F42108">
        <f t="shared" si="1316"/>
        <v>1.1809635475104035E-2</v>
      </c>
      <c r="G42108">
        <f t="shared" si="1317"/>
        <v>3.3322851612000722E-4</v>
      </c>
    </row>
    <row r="42109" spans="3:7" x14ac:dyDescent="0.2">
      <c r="C42109">
        <v>1159.8091499964396</v>
      </c>
      <c r="D42109">
        <v>27.061</v>
      </c>
      <c r="E42109">
        <v>60</v>
      </c>
      <c r="F42109">
        <f t="shared" si="1316"/>
        <v>1.1809635475104035E-2</v>
      </c>
      <c r="G42109">
        <f t="shared" si="1317"/>
        <v>3.2358402252973922E-4</v>
      </c>
    </row>
    <row r="42110" spans="3:7" x14ac:dyDescent="0.2">
      <c r="C42110">
        <v>1159.8372333288194</v>
      </c>
      <c r="D42110">
        <v>27.061999999999998</v>
      </c>
      <c r="E42110">
        <v>60</v>
      </c>
      <c r="F42110">
        <f t="shared" si="1316"/>
        <v>1.1811401674652144E-2</v>
      </c>
      <c r="G42110">
        <f t="shared" si="1317"/>
        <v>3.317035191001706E-4</v>
      </c>
    </row>
    <row r="42111" spans="3:7" x14ac:dyDescent="0.2">
      <c r="C42111">
        <v>1159.8658166646958</v>
      </c>
      <c r="D42111">
        <v>27.049999999999997</v>
      </c>
      <c r="E42111">
        <v>60</v>
      </c>
      <c r="F42111">
        <f t="shared" si="1316"/>
        <v>1.1790223927103403E-2</v>
      </c>
      <c r="G42111">
        <f t="shared" si="1317"/>
        <v>3.3700393056659275E-4</v>
      </c>
    </row>
    <row r="42112" spans="3:7" x14ac:dyDescent="0.2">
      <c r="C42112">
        <v>1159.8926999966304</v>
      </c>
      <c r="D42112">
        <v>27.052</v>
      </c>
      <c r="E42112">
        <v>60</v>
      </c>
      <c r="F42112">
        <f t="shared" si="1316"/>
        <v>1.1793751030447297E-2</v>
      </c>
      <c r="G42112">
        <f t="shared" si="1317"/>
        <v>3.170553237060328E-4</v>
      </c>
    </row>
    <row r="42113" spans="3:7" x14ac:dyDescent="0.2">
      <c r="C42113">
        <v>1159.9207999944688</v>
      </c>
      <c r="D42113">
        <v>27.061</v>
      </c>
      <c r="E42113">
        <v>60</v>
      </c>
      <c r="F42113">
        <f t="shared" si="1316"/>
        <v>1.1809635475104035E-2</v>
      </c>
      <c r="G42113">
        <f t="shared" si="1317"/>
        <v>3.3185073132216468E-4</v>
      </c>
    </row>
    <row r="42114" spans="3:7" x14ac:dyDescent="0.2">
      <c r="C42114">
        <v>1159.9491666634879</v>
      </c>
      <c r="D42114">
        <v>27.058</v>
      </c>
      <c r="E42114">
        <v>60</v>
      </c>
      <c r="F42114">
        <f t="shared" si="1316"/>
        <v>1.1804338390375148E-2</v>
      </c>
      <c r="G42114">
        <f t="shared" si="1317"/>
        <v>3.3484976010897334E-4</v>
      </c>
    </row>
    <row r="42115" spans="3:7" x14ac:dyDescent="0.2">
      <c r="C42115">
        <v>1159.9764166593552</v>
      </c>
      <c r="D42115">
        <v>27.064999999999998</v>
      </c>
      <c r="E42115">
        <v>60</v>
      </c>
      <c r="F42115">
        <f t="shared" si="1316"/>
        <v>1.1816701787692433E-2</v>
      </c>
      <c r="G42115">
        <f t="shared" si="1317"/>
        <v>3.2200507488033397E-4</v>
      </c>
    </row>
    <row r="42116" spans="3:7" x14ac:dyDescent="0.2">
      <c r="C42116">
        <v>1160.0047666629155</v>
      </c>
      <c r="D42116">
        <v>27.076000000000001</v>
      </c>
      <c r="E42116">
        <v>60</v>
      </c>
      <c r="F42116">
        <f t="shared" si="1316"/>
        <v>1.1836154983483801E-2</v>
      </c>
      <c r="G42116">
        <f t="shared" si="1317"/>
        <v>3.3555503592158864E-4</v>
      </c>
    </row>
    <row r="42117" spans="3:7" x14ac:dyDescent="0.2">
      <c r="C42117">
        <v>1160.0331499973934</v>
      </c>
      <c r="D42117">
        <v>27.058</v>
      </c>
      <c r="E42117">
        <v>60</v>
      </c>
      <c r="F42117">
        <f t="shared" si="1316"/>
        <v>1.1804338390375148E-2</v>
      </c>
      <c r="G42117">
        <f t="shared" si="1317"/>
        <v>3.3504648482426383E-4</v>
      </c>
    </row>
    <row r="42118" spans="3:7" x14ac:dyDescent="0.2">
      <c r="C42118">
        <v>1160.0601666609446</v>
      </c>
      <c r="D42118">
        <v>27.061</v>
      </c>
      <c r="E42118">
        <v>60</v>
      </c>
      <c r="F42118">
        <f t="shared" si="1316"/>
        <v>1.1809635475104035E-2</v>
      </c>
      <c r="G42118">
        <f t="shared" si="1317"/>
        <v>3.1905694829313251E-4</v>
      </c>
    </row>
    <row r="42119" spans="3:7" x14ac:dyDescent="0.2">
      <c r="C42119">
        <v>1160.0881833314895</v>
      </c>
      <c r="D42119">
        <v>27.060000000000002</v>
      </c>
      <c r="E42119">
        <v>60</v>
      </c>
      <c r="F42119">
        <f t="shared" si="1316"/>
        <v>1.1807869527898125E-2</v>
      </c>
      <c r="G42119">
        <f t="shared" si="1317"/>
        <v>3.3081719040096319E-4</v>
      </c>
    </row>
    <row r="42120" spans="3:7" x14ac:dyDescent="0.2">
      <c r="C42120">
        <v>1160.1166666666666</v>
      </c>
      <c r="D42120">
        <v>27.063000000000002</v>
      </c>
      <c r="E42120">
        <v>60</v>
      </c>
      <c r="F42120">
        <f t="shared" si="1316"/>
        <v>1.1813168126576675E-2</v>
      </c>
      <c r="G42120">
        <f t="shared" si="1317"/>
        <v>3.3647842725204508E-4</v>
      </c>
    </row>
    <row r="42121" spans="3:7" x14ac:dyDescent="0.2">
      <c r="C42121">
        <v>1160.1441666603089</v>
      </c>
      <c r="D42121">
        <v>27.063000000000002</v>
      </c>
      <c r="E42121">
        <v>60</v>
      </c>
      <c r="F42121">
        <f t="shared" si="1316"/>
        <v>1.1813168126576675E-2</v>
      </c>
      <c r="G42121">
        <f t="shared" si="1317"/>
        <v>3.24862048376549E-4</v>
      </c>
    </row>
    <row r="42122" spans="3:7" x14ac:dyDescent="0.2">
      <c r="C42122">
        <v>1160.1727833271027</v>
      </c>
      <c r="D42122">
        <v>27.058999999999997</v>
      </c>
      <c r="E42122">
        <v>60</v>
      </c>
      <c r="F42122">
        <f t="shared" si="1316"/>
        <v>1.1806103832999855E-2</v>
      </c>
      <c r="G42122">
        <f t="shared" si="1317"/>
        <v>3.3785133952223624E-4</v>
      </c>
    </row>
    <row r="42123" spans="3:7" x14ac:dyDescent="0.2">
      <c r="C42123">
        <v>1160.2012499968212</v>
      </c>
      <c r="D42123">
        <v>27.066000000000003</v>
      </c>
      <c r="E42123">
        <v>60</v>
      </c>
      <c r="F42123">
        <f t="shared" si="1316"/>
        <v>1.1818468996952417E-2</v>
      </c>
      <c r="G42123">
        <f t="shared" si="1317"/>
        <v>3.3643245351404219E-4</v>
      </c>
    </row>
    <row r="42124" spans="3:7" x14ac:dyDescent="0.2">
      <c r="C42124">
        <v>1160.2286499977113</v>
      </c>
      <c r="D42124">
        <v>27.064</v>
      </c>
      <c r="E42124">
        <v>60</v>
      </c>
      <c r="F42124">
        <f t="shared" si="1316"/>
        <v>1.181493483091205E-2</v>
      </c>
      <c r="G42124">
        <f t="shared" si="1317"/>
        <v>3.2372922488359583E-4</v>
      </c>
    </row>
    <row r="42125" spans="3:7" x14ac:dyDescent="0.2">
      <c r="C42125">
        <v>1160.2564333279927</v>
      </c>
      <c r="D42125">
        <v>27.07</v>
      </c>
      <c r="E42125">
        <v>60</v>
      </c>
      <c r="F42125">
        <f t="shared" si="1316"/>
        <v>1.1825540359474127E-2</v>
      </c>
      <c r="G42125">
        <f t="shared" si="1317"/>
        <v>3.2855289356339918E-4</v>
      </c>
    </row>
    <row r="42126" spans="3:7" x14ac:dyDescent="0.2">
      <c r="C42126">
        <v>1160.2847666660944</v>
      </c>
      <c r="D42126">
        <v>27.069000000000003</v>
      </c>
      <c r="E42126">
        <v>60</v>
      </c>
      <c r="F42126">
        <f t="shared" si="1316"/>
        <v>1.1823772139952686E-2</v>
      </c>
      <c r="G42126">
        <f t="shared" si="1317"/>
        <v>3.3500693367844006E-4</v>
      </c>
    </row>
    <row r="42127" spans="3:7" x14ac:dyDescent="0.2">
      <c r="C42127">
        <v>1160.3120333274205</v>
      </c>
      <c r="D42127">
        <v>27.085999999999999</v>
      </c>
      <c r="E42127">
        <v>60</v>
      </c>
      <c r="F42127">
        <f t="shared" si="1316"/>
        <v>1.1853866255782455E-2</v>
      </c>
      <c r="G42127">
        <f t="shared" si="1317"/>
        <v>3.2321535660209102E-4</v>
      </c>
    </row>
    <row r="42128" spans="3:7" x14ac:dyDescent="0.2">
      <c r="C42128">
        <v>1160.3402166604997</v>
      </c>
      <c r="D42128">
        <v>27.060000000000002</v>
      </c>
      <c r="E42128">
        <v>60</v>
      </c>
      <c r="F42128">
        <f t="shared" si="1316"/>
        <v>1.1807869527898125E-2</v>
      </c>
      <c r="G42128">
        <f t="shared" si="1317"/>
        <v>3.3278511985979754E-4</v>
      </c>
    </row>
    <row r="42129" spans="3:7" x14ac:dyDescent="0.2">
      <c r="C42129">
        <v>1160.3687500000001</v>
      </c>
      <c r="D42129">
        <v>27.052</v>
      </c>
      <c r="E42129">
        <v>60</v>
      </c>
      <c r="F42129">
        <f t="shared" si="1316"/>
        <v>1.1793751030447297E-2</v>
      </c>
      <c r="G42129">
        <f t="shared" si="1317"/>
        <v>3.365151021352664E-4</v>
      </c>
    </row>
    <row r="42130" spans="3:7" x14ac:dyDescent="0.2">
      <c r="C42130">
        <v>1160.3963833332061</v>
      </c>
      <c r="D42130">
        <v>27.061</v>
      </c>
      <c r="E42130">
        <v>60</v>
      </c>
      <c r="F42130">
        <f t="shared" si="1316"/>
        <v>1.1809635475104035E-2</v>
      </c>
      <c r="G42130">
        <f t="shared" si="1317"/>
        <v>3.2633959212542425E-4</v>
      </c>
    </row>
    <row r="42131" spans="3:7" x14ac:dyDescent="0.2">
      <c r="C42131">
        <v>1160.4245833317439</v>
      </c>
      <c r="D42131">
        <v>27.055</v>
      </c>
      <c r="E42131">
        <v>60</v>
      </c>
      <c r="F42131">
        <f t="shared" si="1316"/>
        <v>1.1799043575798383E-2</v>
      </c>
      <c r="G42131">
        <f t="shared" si="1317"/>
        <v>3.327330115841234E-4</v>
      </c>
    </row>
    <row r="42132" spans="3:7" x14ac:dyDescent="0.2">
      <c r="C42132">
        <v>1160.4530833323797</v>
      </c>
      <c r="D42132">
        <v>27.054000000000002</v>
      </c>
      <c r="E42132">
        <v>60</v>
      </c>
      <c r="F42132">
        <f t="shared" si="1316"/>
        <v>1.1797279141924195E-2</v>
      </c>
      <c r="G42132">
        <f t="shared" si="1317"/>
        <v>3.3622246304624177E-4</v>
      </c>
    </row>
    <row r="42133" spans="3:7" x14ac:dyDescent="0.2">
      <c r="C42133">
        <v>1160.4807499965032</v>
      </c>
      <c r="D42133">
        <v>27.057000000000002</v>
      </c>
      <c r="E42133">
        <v>60</v>
      </c>
      <c r="F42133">
        <f t="shared" si="1316"/>
        <v>1.1802573199989529E-2</v>
      </c>
      <c r="G42133">
        <f t="shared" si="1317"/>
        <v>3.265378285164744E-4</v>
      </c>
    </row>
    <row r="42134" spans="3:7" x14ac:dyDescent="0.2">
      <c r="C42134">
        <v>1160.5093833287558</v>
      </c>
      <c r="D42134">
        <v>27.057000000000002</v>
      </c>
      <c r="E42134">
        <v>60</v>
      </c>
      <c r="F42134">
        <f t="shared" si="1316"/>
        <v>1.1802573199989529E-2</v>
      </c>
      <c r="G42134">
        <f t="shared" si="1317"/>
        <v>3.379469998713913E-4</v>
      </c>
    </row>
    <row r="42135" spans="3:7" x14ac:dyDescent="0.2">
      <c r="C42135">
        <v>1160.5377999941509</v>
      </c>
      <c r="D42135">
        <v>27.055</v>
      </c>
      <c r="E42135">
        <v>60</v>
      </c>
      <c r="F42135">
        <f t="shared" si="1316"/>
        <v>1.1799043575798383E-2</v>
      </c>
      <c r="G42135">
        <f t="shared" si="1317"/>
        <v>3.3528947327531993E-4</v>
      </c>
    </row>
    <row r="42136" spans="3:7" x14ac:dyDescent="0.2">
      <c r="C42136">
        <v>1160.5658833265304</v>
      </c>
      <c r="D42136">
        <v>27.057000000000002</v>
      </c>
      <c r="E42136">
        <v>60</v>
      </c>
      <c r="F42136">
        <f t="shared" si="1316"/>
        <v>1.1802573199989529E-2</v>
      </c>
      <c r="G42136">
        <f t="shared" si="1317"/>
        <v>3.3145558610913044E-4</v>
      </c>
    </row>
    <row r="42137" spans="3:7" x14ac:dyDescent="0.2">
      <c r="C42137">
        <v>1160.5944166660308</v>
      </c>
      <c r="D42137">
        <v>27.064</v>
      </c>
      <c r="E42137">
        <v>60</v>
      </c>
      <c r="F42137">
        <f t="shared" si="1316"/>
        <v>1.181493483091205E-2</v>
      </c>
      <c r="G42137">
        <f t="shared" si="1317"/>
        <v>3.3711954670583651E-4</v>
      </c>
    </row>
    <row r="42138" spans="3:7" x14ac:dyDescent="0.2">
      <c r="C42138">
        <v>1160.6228666623433</v>
      </c>
      <c r="D42138">
        <v>27.066000000000003</v>
      </c>
      <c r="E42138">
        <v>60</v>
      </c>
      <c r="F42138">
        <f t="shared" si="1316"/>
        <v>1.1818468996952417E-2</v>
      </c>
      <c r="G42138">
        <f t="shared" si="1317"/>
        <v>3.3623539938239011E-4</v>
      </c>
    </row>
    <row r="42139" spans="3:7" x14ac:dyDescent="0.2">
      <c r="C42139">
        <v>1160.6507833321889</v>
      </c>
      <c r="D42139">
        <v>27.058</v>
      </c>
      <c r="E42139">
        <v>60</v>
      </c>
      <c r="F42139">
        <f t="shared" si="1316"/>
        <v>1.1804338390375148E-2</v>
      </c>
      <c r="G42139">
        <f t="shared" si="1317"/>
        <v>3.2953781758962071E-4</v>
      </c>
    </row>
    <row r="42140" spans="3:7" x14ac:dyDescent="0.2">
      <c r="C42140">
        <v>1160.6791666666666</v>
      </c>
      <c r="D42140">
        <v>27.064999999999998</v>
      </c>
      <c r="E42140">
        <v>60</v>
      </c>
      <c r="F42140">
        <f t="shared" si="1316"/>
        <v>1.1816701787692433E-2</v>
      </c>
      <c r="G42140">
        <f t="shared" si="1317"/>
        <v>3.3539739926291659E-4</v>
      </c>
    </row>
    <row r="42141" spans="3:7" x14ac:dyDescent="0.2">
      <c r="C42141">
        <v>1160.7073499997457</v>
      </c>
      <c r="D42141">
        <v>27.063000000000002</v>
      </c>
      <c r="E42141">
        <v>60</v>
      </c>
      <c r="F42141">
        <f t="shared" si="1316"/>
        <v>1.1813168126576675E-2</v>
      </c>
      <c r="G42141">
        <f t="shared" si="1317"/>
        <v>3.3293445203120783E-4</v>
      </c>
    </row>
    <row r="42142" spans="3:7" x14ac:dyDescent="0.2">
      <c r="C42142">
        <v>1160.7348833322526</v>
      </c>
      <c r="D42142">
        <v>27.076000000000001</v>
      </c>
      <c r="E42142">
        <v>60</v>
      </c>
      <c r="F42142">
        <f t="shared" si="1316"/>
        <v>1.1836154983483801E-2</v>
      </c>
      <c r="G42142">
        <f t="shared" si="1317"/>
        <v>3.2588879076335902E-4</v>
      </c>
    </row>
    <row r="42143" spans="3:7" x14ac:dyDescent="0.2">
      <c r="C42143">
        <v>1160.7638333320617</v>
      </c>
      <c r="D42143">
        <v>27.090000000000003</v>
      </c>
      <c r="E42143">
        <v>60</v>
      </c>
      <c r="F42143">
        <f t="shared" ref="F42143:F42206" si="1318">EXP(-13478*(1/(D42143+273.15)-1/(E42143+273.15)))</f>
        <v>1.1860957852426258E-2</v>
      </c>
      <c r="G42143">
        <f t="shared" ref="G42143:G42206" si="1319">F42143*(C42143-C42142)</f>
        <v>3.4337472756382388E-4</v>
      </c>
    </row>
    <row r="42144" spans="3:7" x14ac:dyDescent="0.2">
      <c r="C42144">
        <v>1160.7921999931336</v>
      </c>
      <c r="D42144">
        <v>27.093000000000004</v>
      </c>
      <c r="E42144">
        <v>60</v>
      </c>
      <c r="F42144">
        <f t="shared" si="1318"/>
        <v>1.1866279209855257E-2</v>
      </c>
      <c r="G42144">
        <f t="shared" si="1319"/>
        <v>3.3660672053066078E-4</v>
      </c>
    </row>
    <row r="42145" spans="3:7" x14ac:dyDescent="0.2">
      <c r="C42145">
        <v>1160.8192166646322</v>
      </c>
      <c r="D42145">
        <v>27.030999999999999</v>
      </c>
      <c r="E42145">
        <v>60</v>
      </c>
      <c r="F42145">
        <f t="shared" si="1318"/>
        <v>1.1756766673555541E-2</v>
      </c>
      <c r="G42145">
        <f t="shared" si="1319"/>
        <v>3.1762870310497629E-4</v>
      </c>
    </row>
    <row r="42146" spans="3:7" x14ac:dyDescent="0.2">
      <c r="C42146">
        <v>1160.8478166659672</v>
      </c>
      <c r="D42146">
        <v>27.085999999999999</v>
      </c>
      <c r="E42146">
        <v>60</v>
      </c>
      <c r="F42146">
        <f t="shared" si="1318"/>
        <v>1.1853866255782455E-2</v>
      </c>
      <c r="G42146">
        <f t="shared" si="1319"/>
        <v>3.3902059074038E-4</v>
      </c>
    </row>
    <row r="42147" spans="3:7" x14ac:dyDescent="0.2">
      <c r="C42147">
        <v>1160.8761166652043</v>
      </c>
      <c r="D42147">
        <v>27.034999999999997</v>
      </c>
      <c r="E42147">
        <v>60</v>
      </c>
      <c r="F42147">
        <f t="shared" si="1318"/>
        <v>1.1763802758588312E-2</v>
      </c>
      <c r="G42147">
        <f t="shared" si="1319"/>
        <v>3.3291560909351497E-4</v>
      </c>
    </row>
    <row r="42148" spans="3:7" x14ac:dyDescent="0.2">
      <c r="C42148">
        <v>1160.9037333329518</v>
      </c>
      <c r="D42148">
        <v>27.094999999999999</v>
      </c>
      <c r="E42148">
        <v>60</v>
      </c>
      <c r="F42148">
        <f t="shared" si="1318"/>
        <v>1.186982804863273E-2</v>
      </c>
      <c r="G42148">
        <f t="shared" si="1319"/>
        <v>3.2780509743847761E-4</v>
      </c>
    </row>
    <row r="42149" spans="3:7" x14ac:dyDescent="0.2">
      <c r="C42149">
        <v>1160.9316333293914</v>
      </c>
      <c r="D42149">
        <v>27.085000000000001</v>
      </c>
      <c r="E42149">
        <v>60</v>
      </c>
      <c r="F42149">
        <f t="shared" si="1318"/>
        <v>1.1852093989712285E-2</v>
      </c>
      <c r="G42149">
        <f t="shared" si="1319"/>
        <v>3.3067338011478592E-4</v>
      </c>
    </row>
    <row r="42150" spans="3:7" x14ac:dyDescent="0.2">
      <c r="C42150">
        <v>1160.9596666653952</v>
      </c>
      <c r="D42150">
        <v>27.085000000000001</v>
      </c>
      <c r="E42150">
        <v>60</v>
      </c>
      <c r="F42150">
        <f t="shared" si="1318"/>
        <v>1.1852093989712285E-2</v>
      </c>
      <c r="G42150">
        <f t="shared" si="1319"/>
        <v>3.3225373316190301E-4</v>
      </c>
    </row>
    <row r="42151" spans="3:7" x14ac:dyDescent="0.2">
      <c r="C42151">
        <v>1160.9869166612625</v>
      </c>
      <c r="D42151">
        <v>27.052</v>
      </c>
      <c r="E42151">
        <v>60</v>
      </c>
      <c r="F42151">
        <f t="shared" si="1318"/>
        <v>1.1793751030447297E-2</v>
      </c>
      <c r="G42151">
        <f t="shared" si="1319"/>
        <v>3.2137966684025148E-4</v>
      </c>
    </row>
    <row r="42152" spans="3:7" x14ac:dyDescent="0.2">
      <c r="C42152">
        <v>1161.0199333270391</v>
      </c>
      <c r="D42152">
        <v>27.087000000000003</v>
      </c>
      <c r="E42152">
        <v>60</v>
      </c>
      <c r="F42152">
        <f t="shared" si="1318"/>
        <v>1.1855638775054409E-2</v>
      </c>
      <c r="G42152">
        <f t="shared" si="1319"/>
        <v>3.9143366300390249E-4</v>
      </c>
    </row>
    <row r="42153" spans="3:7" x14ac:dyDescent="0.2">
      <c r="C42153">
        <v>1161.0482166608174</v>
      </c>
      <c r="D42153">
        <v>27.087000000000003</v>
      </c>
      <c r="E42153">
        <v>60</v>
      </c>
      <c r="F42153">
        <f t="shared" si="1318"/>
        <v>1.1855638775054409E-2</v>
      </c>
      <c r="G42153">
        <f t="shared" si="1319"/>
        <v>3.3531698862970577E-4</v>
      </c>
    </row>
    <row r="42154" spans="3:7" x14ac:dyDescent="0.2">
      <c r="C42154">
        <v>1161.0756666660309</v>
      </c>
      <c r="D42154">
        <v>27.075000000000003</v>
      </c>
      <c r="E42154">
        <v>60</v>
      </c>
      <c r="F42154">
        <f t="shared" si="1318"/>
        <v>1.1834385247538701E-2</v>
      </c>
      <c r="G42154">
        <f t="shared" si="1319"/>
        <v>3.2485393674345023E-4</v>
      </c>
    </row>
    <row r="42155" spans="3:7" x14ac:dyDescent="0.2">
      <c r="C42155">
        <v>1161.1040999968848</v>
      </c>
      <c r="D42155">
        <v>27.046999999999997</v>
      </c>
      <c r="E42155">
        <v>60</v>
      </c>
      <c r="F42155">
        <f t="shared" si="1318"/>
        <v>1.1784935161737098E-2</v>
      </c>
      <c r="G42155">
        <f t="shared" si="1319"/>
        <v>3.3508496054526798E-4</v>
      </c>
    </row>
    <row r="42156" spans="3:7" x14ac:dyDescent="0.2">
      <c r="C42156">
        <v>1161.1325333277384</v>
      </c>
      <c r="D42156">
        <v>27.066000000000003</v>
      </c>
      <c r="E42156">
        <v>60</v>
      </c>
      <c r="F42156">
        <f t="shared" si="1318"/>
        <v>1.1818468996952417E-2</v>
      </c>
      <c r="G42156">
        <f t="shared" si="1319"/>
        <v>3.3603843917405767E-4</v>
      </c>
    </row>
    <row r="42157" spans="3:7" x14ac:dyDescent="0.2">
      <c r="C42157">
        <v>1161.1601499954859</v>
      </c>
      <c r="D42157">
        <v>27.024999999999999</v>
      </c>
      <c r="E42157">
        <v>60</v>
      </c>
      <c r="F42157">
        <f t="shared" si="1318"/>
        <v>1.1746220084743809E-2</v>
      </c>
      <c r="G42157">
        <f t="shared" si="1319"/>
        <v>3.2439145736881821E-4</v>
      </c>
    </row>
    <row r="42158" spans="3:7" x14ac:dyDescent="0.2">
      <c r="C42158">
        <v>1161.188283332189</v>
      </c>
      <c r="D42158">
        <v>27.027000000000001</v>
      </c>
      <c r="E42158">
        <v>60</v>
      </c>
      <c r="F42158">
        <f t="shared" si="1318"/>
        <v>1.1749734609547426E-2</v>
      </c>
      <c r="G42158">
        <f t="shared" si="1319"/>
        <v>3.3055923994304451E-4</v>
      </c>
    </row>
    <row r="42159" spans="3:7" x14ac:dyDescent="0.2">
      <c r="C42159">
        <v>1161.2168499946595</v>
      </c>
      <c r="D42159">
        <v>27.087000000000003</v>
      </c>
      <c r="E42159">
        <v>60</v>
      </c>
      <c r="F42159">
        <f t="shared" si="1318"/>
        <v>1.1855638775054409E-2</v>
      </c>
      <c r="G42159">
        <f t="shared" si="1319"/>
        <v>3.3867603125842867E-4</v>
      </c>
    </row>
    <row r="42160" spans="3:7" x14ac:dyDescent="0.2">
      <c r="C42160">
        <v>1161.2445666631063</v>
      </c>
      <c r="D42160">
        <v>27.08</v>
      </c>
      <c r="E42160">
        <v>60</v>
      </c>
      <c r="F42160">
        <f t="shared" si="1318"/>
        <v>1.1843236456184422E-2</v>
      </c>
      <c r="G42160">
        <f t="shared" si="1319"/>
        <v>3.2825505819345467E-4</v>
      </c>
    </row>
    <row r="42161" spans="3:7" x14ac:dyDescent="0.2">
      <c r="C42161">
        <v>1161.2733500003815</v>
      </c>
      <c r="D42161">
        <v>27.061999999999998</v>
      </c>
      <c r="E42161">
        <v>60</v>
      </c>
      <c r="F42161">
        <f t="shared" si="1318"/>
        <v>1.1811401674652144E-2</v>
      </c>
      <c r="G42161">
        <f t="shared" si="1319"/>
        <v>3.3997155809404423E-4</v>
      </c>
    </row>
    <row r="42162" spans="3:7" x14ac:dyDescent="0.2">
      <c r="C42162">
        <v>1161.3021333297095</v>
      </c>
      <c r="D42162">
        <v>27.037999999999997</v>
      </c>
      <c r="E42162">
        <v>60</v>
      </c>
      <c r="F42162">
        <f t="shared" si="1318"/>
        <v>1.1769082462477716E-2</v>
      </c>
      <c r="G42162">
        <f t="shared" si="1319"/>
        <v>3.3875337640597135E-4</v>
      </c>
    </row>
    <row r="42163" spans="3:7" x14ac:dyDescent="0.2">
      <c r="C42163">
        <v>1161.3293499946594</v>
      </c>
      <c r="D42163">
        <v>27.070999999999998</v>
      </c>
      <c r="E42163">
        <v>60</v>
      </c>
      <c r="F42163">
        <f t="shared" si="1318"/>
        <v>1.1827308831647006E-2</v>
      </c>
      <c r="G42163">
        <f t="shared" si="1319"/>
        <v>3.218999017304832E-4</v>
      </c>
    </row>
    <row r="42164" spans="3:7" x14ac:dyDescent="0.2">
      <c r="C42164">
        <v>1161.3579333305358</v>
      </c>
      <c r="D42164">
        <v>27.069000000000003</v>
      </c>
      <c r="E42164">
        <v>60</v>
      </c>
      <c r="F42164">
        <f t="shared" si="1318"/>
        <v>1.1823772139952686E-2</v>
      </c>
      <c r="G42164">
        <f t="shared" si="1319"/>
        <v>3.3796285040251742E-4</v>
      </c>
    </row>
    <row r="42165" spans="3:7" x14ac:dyDescent="0.2">
      <c r="C42165">
        <v>1161.3862999995549</v>
      </c>
      <c r="D42165">
        <v>27.060000000000002</v>
      </c>
      <c r="E42165">
        <v>60</v>
      </c>
      <c r="F42165">
        <f t="shared" si="1318"/>
        <v>1.1807869527898125E-2</v>
      </c>
      <c r="G42165">
        <f t="shared" si="1319"/>
        <v>3.3494992671834846E-4</v>
      </c>
    </row>
    <row r="42166" spans="3:7" x14ac:dyDescent="0.2">
      <c r="C42166">
        <v>1161.4134499947229</v>
      </c>
      <c r="D42166">
        <v>27.060000000000002</v>
      </c>
      <c r="E42166">
        <v>60</v>
      </c>
      <c r="F42166">
        <f t="shared" si="1318"/>
        <v>1.1807869527898125E-2</v>
      </c>
      <c r="G42166">
        <f t="shared" si="1319"/>
        <v>3.2058360062650555E-4</v>
      </c>
    </row>
    <row r="42167" spans="3:7" x14ac:dyDescent="0.2">
      <c r="C42167">
        <v>1161.4420833269755</v>
      </c>
      <c r="D42167">
        <v>27.073</v>
      </c>
      <c r="E42167">
        <v>60</v>
      </c>
      <c r="F42167">
        <f t="shared" si="1318"/>
        <v>1.1830846534083868E-2</v>
      </c>
      <c r="G42167">
        <f t="shared" si="1319"/>
        <v>3.3875655964040434E-4</v>
      </c>
    </row>
    <row r="42168" spans="3:7" x14ac:dyDescent="0.2">
      <c r="C42168">
        <v>1161.4703333298364</v>
      </c>
      <c r="D42168">
        <v>27.067</v>
      </c>
      <c r="E42168">
        <v>60</v>
      </c>
      <c r="F42168">
        <f t="shared" si="1318"/>
        <v>1.1820236458726154E-2</v>
      </c>
      <c r="G42168">
        <f t="shared" si="1319"/>
        <v>3.3392171377536904E-4</v>
      </c>
    </row>
    <row r="42169" spans="3:7" x14ac:dyDescent="0.2">
      <c r="C42169">
        <v>1161.4978999932607</v>
      </c>
      <c r="D42169">
        <v>27.097999999999999</v>
      </c>
      <c r="E42169">
        <v>60</v>
      </c>
      <c r="F42169">
        <f t="shared" si="1318"/>
        <v>1.187515320822558E-2</v>
      </c>
      <c r="G42169">
        <f t="shared" si="1319"/>
        <v>3.273583516030946E-4</v>
      </c>
    </row>
    <row r="42170" spans="3:7" x14ac:dyDescent="0.2">
      <c r="C42170">
        <v>1161.5262999931972</v>
      </c>
      <c r="D42170">
        <v>27.073</v>
      </c>
      <c r="E42170">
        <v>60</v>
      </c>
      <c r="F42170">
        <f t="shared" si="1318"/>
        <v>1.1830846534083868E-2</v>
      </c>
      <c r="G42170">
        <f t="shared" si="1319"/>
        <v>3.359960408165142E-4</v>
      </c>
    </row>
    <row r="42171" spans="3:7" x14ac:dyDescent="0.2">
      <c r="C42171">
        <v>1161.5547499974568</v>
      </c>
      <c r="D42171">
        <v>27.073999999999998</v>
      </c>
      <c r="E42171">
        <v>60</v>
      </c>
      <c r="F42171">
        <f t="shared" si="1318"/>
        <v>1.1832615764416927E-2</v>
      </c>
      <c r="G42171">
        <f t="shared" si="1319"/>
        <v>3.3663796890033516E-4</v>
      </c>
    </row>
    <row r="42172" spans="3:7" x14ac:dyDescent="0.2">
      <c r="C42172">
        <v>1161.5822333335877</v>
      </c>
      <c r="D42172">
        <v>27.061</v>
      </c>
      <c r="E42172">
        <v>60</v>
      </c>
      <c r="F42172">
        <f t="shared" si="1318"/>
        <v>1.1809635475104035E-2</v>
      </c>
      <c r="G42172">
        <f t="shared" si="1319"/>
        <v>3.2456818134567639E-4</v>
      </c>
    </row>
    <row r="42173" spans="3:7" x14ac:dyDescent="0.2">
      <c r="C42173">
        <v>1161.6102833271027</v>
      </c>
      <c r="D42173">
        <v>27.076999999999998</v>
      </c>
      <c r="E42173">
        <v>60</v>
      </c>
      <c r="F42173">
        <f t="shared" si="1318"/>
        <v>1.1837924972286461E-2</v>
      </c>
      <c r="G42173">
        <f t="shared" si="1319"/>
        <v>3.3205371870332685E-4</v>
      </c>
    </row>
    <row r="42174" spans="3:7" x14ac:dyDescent="0.2">
      <c r="C42174">
        <v>1161.6388166666031</v>
      </c>
      <c r="D42174">
        <v>27.058999999999997</v>
      </c>
      <c r="E42174">
        <v>60</v>
      </c>
      <c r="F42174">
        <f t="shared" si="1318"/>
        <v>1.1806103832999855E-2</v>
      </c>
      <c r="G42174">
        <f t="shared" si="1319"/>
        <v>3.368675688442803E-4</v>
      </c>
    </row>
    <row r="42175" spans="3:7" x14ac:dyDescent="0.2">
      <c r="C42175">
        <v>1161.6668499946595</v>
      </c>
      <c r="D42175">
        <v>27.052</v>
      </c>
      <c r="E42175">
        <v>60</v>
      </c>
      <c r="F42175">
        <f t="shared" si="1318"/>
        <v>1.1793751030447297E-2</v>
      </c>
      <c r="G42175">
        <f t="shared" si="1319"/>
        <v>3.3061809165180965E-4</v>
      </c>
    </row>
    <row r="42176" spans="3:7" x14ac:dyDescent="0.2">
      <c r="C42176">
        <v>1161.6948499997457</v>
      </c>
      <c r="D42176">
        <v>27.055</v>
      </c>
      <c r="E42176">
        <v>60</v>
      </c>
      <c r="F42176">
        <f t="shared" si="1318"/>
        <v>1.1799043575798383E-2</v>
      </c>
      <c r="G42176">
        <f t="shared" si="1319"/>
        <v>3.3037328013396292E-4</v>
      </c>
    </row>
    <row r="42177" spans="3:7" x14ac:dyDescent="0.2">
      <c r="C42177">
        <v>1161.7238666613896</v>
      </c>
      <c r="D42177">
        <v>27.045999999999999</v>
      </c>
      <c r="E42177">
        <v>60</v>
      </c>
      <c r="F42177">
        <f t="shared" si="1318"/>
        <v>1.178317274371765E-2</v>
      </c>
      <c r="G42177">
        <f t="shared" si="1319"/>
        <v>3.4190833659650943E-4</v>
      </c>
    </row>
    <row r="42178" spans="3:7" x14ac:dyDescent="0.2">
      <c r="C42178">
        <v>1161.7511666615803</v>
      </c>
      <c r="D42178">
        <v>27.045000000000002</v>
      </c>
      <c r="E42178">
        <v>60</v>
      </c>
      <c r="F42178">
        <f t="shared" si="1318"/>
        <v>1.1781410577525906E-2</v>
      </c>
      <c r="G42178">
        <f t="shared" si="1319"/>
        <v>3.2163251101358298E-4</v>
      </c>
    </row>
    <row r="42179" spans="3:7" x14ac:dyDescent="0.2">
      <c r="C42179">
        <v>1161.7792166630427</v>
      </c>
      <c r="D42179">
        <v>27.048000000000002</v>
      </c>
      <c r="E42179">
        <v>60</v>
      </c>
      <c r="F42179">
        <f t="shared" si="1318"/>
        <v>1.1786697831618276E-2</v>
      </c>
      <c r="G42179">
        <f t="shared" si="1319"/>
        <v>3.3061689141330287E-4</v>
      </c>
    </row>
    <row r="42180" spans="3:7" x14ac:dyDescent="0.2">
      <c r="C42180">
        <v>1161.8073499997456</v>
      </c>
      <c r="D42180">
        <v>27.040999999999997</v>
      </c>
      <c r="E42180">
        <v>60</v>
      </c>
      <c r="F42180">
        <f t="shared" si="1318"/>
        <v>1.1774364430349241E-2</v>
      </c>
      <c r="G42180">
        <f t="shared" si="1319"/>
        <v>3.3125215898192304E-4</v>
      </c>
    </row>
    <row r="42181" spans="3:7" x14ac:dyDescent="0.2">
      <c r="C42181">
        <v>1161.8343833287556</v>
      </c>
      <c r="D42181">
        <v>27.048999999999999</v>
      </c>
      <c r="E42181">
        <v>60</v>
      </c>
      <c r="F42181">
        <f t="shared" si="1318"/>
        <v>1.1788460753395536E-2</v>
      </c>
      <c r="G42181">
        <f t="shared" si="1319"/>
        <v>3.1868133806812912E-4</v>
      </c>
    </row>
    <row r="42182" spans="3:7" x14ac:dyDescent="0.2">
      <c r="C42182">
        <v>1161.8629166603089</v>
      </c>
      <c r="D42182">
        <v>27.052999999999997</v>
      </c>
      <c r="E42182">
        <v>60</v>
      </c>
      <c r="F42182">
        <f t="shared" si="1318"/>
        <v>1.1795514960151965E-2</v>
      </c>
      <c r="G42182">
        <f t="shared" si="1319"/>
        <v>3.3656533919948441E-4</v>
      </c>
    </row>
    <row r="42183" spans="3:7" x14ac:dyDescent="0.2">
      <c r="C42183">
        <v>1161.891283329328</v>
      </c>
      <c r="D42183">
        <v>27.045000000000002</v>
      </c>
      <c r="E42183">
        <v>60</v>
      </c>
      <c r="F42183">
        <f t="shared" si="1318"/>
        <v>1.1781410577525906E-2</v>
      </c>
      <c r="G42183">
        <f t="shared" si="1319"/>
        <v>3.3419937443054752E-4</v>
      </c>
    </row>
    <row r="42184" spans="3:7" x14ac:dyDescent="0.2">
      <c r="C42184">
        <v>1161.9186499993007</v>
      </c>
      <c r="D42184">
        <v>27.051000000000002</v>
      </c>
      <c r="E42184">
        <v>60</v>
      </c>
      <c r="F42184">
        <f t="shared" si="1318"/>
        <v>1.1791987352775814E-2</v>
      </c>
      <c r="G42184">
        <f t="shared" si="1319"/>
        <v>3.2270742620575427E-4</v>
      </c>
    </row>
    <row r="42185" spans="3:7" x14ac:dyDescent="0.2">
      <c r="C42185">
        <v>1161.9472833315531</v>
      </c>
      <c r="D42185">
        <v>27.066000000000003</v>
      </c>
      <c r="E42185">
        <v>60</v>
      </c>
      <c r="F42185">
        <f t="shared" si="1318"/>
        <v>1.1818468996952417E-2</v>
      </c>
      <c r="G42185">
        <f t="shared" si="1319"/>
        <v>3.3840214950456294E-4</v>
      </c>
    </row>
    <row r="42186" spans="3:7" x14ac:dyDescent="0.2">
      <c r="C42186">
        <v>1161.9753666639328</v>
      </c>
      <c r="D42186">
        <v>27.084000000000003</v>
      </c>
      <c r="E42186">
        <v>60</v>
      </c>
      <c r="F42186">
        <f t="shared" si="1318"/>
        <v>1.1850321976809648E-2</v>
      </c>
      <c r="G42186">
        <f t="shared" si="1319"/>
        <v>3.3279653088198063E-4</v>
      </c>
    </row>
    <row r="42187" spans="3:7" x14ac:dyDescent="0.2">
      <c r="C42187">
        <v>1162.002699995041</v>
      </c>
      <c r="D42187">
        <v>27.076999999999998</v>
      </c>
      <c r="E42187">
        <v>60</v>
      </c>
      <c r="F42187">
        <f t="shared" si="1318"/>
        <v>1.1837924972286461E-2</v>
      </c>
      <c r="G42187">
        <f t="shared" si="1319"/>
        <v>3.2356992290080992E-4</v>
      </c>
    </row>
    <row r="42188" spans="3:7" x14ac:dyDescent="0.2">
      <c r="C42188">
        <v>1162.0312666654586</v>
      </c>
      <c r="D42188">
        <v>27.084000000000003</v>
      </c>
      <c r="E42188">
        <v>60</v>
      </c>
      <c r="F42188">
        <f t="shared" si="1318"/>
        <v>1.1850321976809648E-2</v>
      </c>
      <c r="G42188">
        <f t="shared" si="1319"/>
        <v>3.3852424225400769E-4</v>
      </c>
    </row>
    <row r="42189" spans="3:7" x14ac:dyDescent="0.2">
      <c r="C42189">
        <v>1162.0595833301545</v>
      </c>
      <c r="D42189">
        <v>27.067</v>
      </c>
      <c r="E42189">
        <v>60</v>
      </c>
      <c r="F42189">
        <f t="shared" si="1318"/>
        <v>1.1820236458726154E-2</v>
      </c>
      <c r="G42189">
        <f t="shared" si="1319"/>
        <v>3.3470967242825678E-4</v>
      </c>
    </row>
    <row r="42190" spans="3:7" x14ac:dyDescent="0.2">
      <c r="C42190">
        <v>1162.0872999986013</v>
      </c>
      <c r="D42190">
        <v>27.095999999999997</v>
      </c>
      <c r="E42190">
        <v>60</v>
      </c>
      <c r="F42190">
        <f t="shared" si="1318"/>
        <v>1.1871602848272256E-2</v>
      </c>
      <c r="G42190">
        <f t="shared" si="1319"/>
        <v>3.2904128007798589E-4</v>
      </c>
    </row>
    <row r="42191" spans="3:7" x14ac:dyDescent="0.2">
      <c r="C42191">
        <v>1162.115783325831</v>
      </c>
      <c r="D42191">
        <v>27.119999999999997</v>
      </c>
      <c r="E42191">
        <v>60</v>
      </c>
      <c r="F42191">
        <f t="shared" si="1318"/>
        <v>1.1914274182979325E-2</v>
      </c>
      <c r="G42191">
        <f t="shared" si="1319"/>
        <v>3.3935817025758255E-4</v>
      </c>
    </row>
    <row r="42192" spans="3:7" x14ac:dyDescent="0.2">
      <c r="C42192">
        <v>1162.1441666603089</v>
      </c>
      <c r="D42192">
        <v>27.106000000000002</v>
      </c>
      <c r="E42192">
        <v>60</v>
      </c>
      <c r="F42192">
        <f t="shared" si="1318"/>
        <v>1.1889364795421466E-2</v>
      </c>
      <c r="G42192">
        <f t="shared" si="1319"/>
        <v>3.3745981771814636E-4</v>
      </c>
    </row>
    <row r="42193" spans="3:7" x14ac:dyDescent="0.2">
      <c r="C42193">
        <v>1162.1716000000636</v>
      </c>
      <c r="D42193">
        <v>27.082999999999998</v>
      </c>
      <c r="E42193">
        <v>60</v>
      </c>
      <c r="F42193">
        <f t="shared" si="1318"/>
        <v>1.1848550217039865E-2</v>
      </c>
      <c r="G42193">
        <f t="shared" si="1319"/>
        <v>3.2504530370443924E-4</v>
      </c>
    </row>
    <row r="42194" spans="3:7" x14ac:dyDescent="0.2">
      <c r="C42194">
        <v>1162.200049996376</v>
      </c>
      <c r="D42194">
        <v>27.039000000000001</v>
      </c>
      <c r="E42194">
        <v>60</v>
      </c>
      <c r="F42194">
        <f t="shared" si="1318"/>
        <v>1.1770842866835633E-2</v>
      </c>
      <c r="G42194">
        <f t="shared" si="1319"/>
        <v>3.3488043615619018E-4</v>
      </c>
    </row>
    <row r="42195" spans="3:7" x14ac:dyDescent="0.2">
      <c r="C42195">
        <v>1162.2283333301543</v>
      </c>
      <c r="D42195">
        <v>27.118000000000002</v>
      </c>
      <c r="E42195">
        <v>60</v>
      </c>
      <c r="F42195">
        <f t="shared" si="1318"/>
        <v>1.1910712648748349E-2</v>
      </c>
      <c r="G42195">
        <f t="shared" si="1319"/>
        <v>3.3687466138185486E-4</v>
      </c>
    </row>
    <row r="42196" spans="3:7" x14ac:dyDescent="0.2">
      <c r="C42196">
        <v>1162.2556166648865</v>
      </c>
      <c r="D42196">
        <v>27.11</v>
      </c>
      <c r="E42196">
        <v>60</v>
      </c>
      <c r="F42196">
        <f t="shared" si="1318"/>
        <v>1.1896476681315288E-2</v>
      </c>
      <c r="G42196">
        <f t="shared" si="1319"/>
        <v>3.2457555542950167E-4</v>
      </c>
    </row>
    <row r="42197" spans="3:7" x14ac:dyDescent="0.2">
      <c r="C42197">
        <v>1162.2836999972662</v>
      </c>
      <c r="D42197">
        <v>27.069000000000003</v>
      </c>
      <c r="E42197">
        <v>60</v>
      </c>
      <c r="F42197">
        <f t="shared" si="1318"/>
        <v>1.1823772139952686E-2</v>
      </c>
      <c r="G42197">
        <f t="shared" si="1319"/>
        <v>3.3205092298889806E-4</v>
      </c>
    </row>
    <row r="42198" spans="3:7" x14ac:dyDescent="0.2">
      <c r="C42198">
        <v>1162.3121166626613</v>
      </c>
      <c r="D42198">
        <v>27.067</v>
      </c>
      <c r="E42198">
        <v>60</v>
      </c>
      <c r="F42198">
        <f t="shared" si="1318"/>
        <v>1.1820236458726154E-2</v>
      </c>
      <c r="G42198">
        <f t="shared" si="1319"/>
        <v>3.358917043382353E-4</v>
      </c>
    </row>
    <row r="42199" spans="3:7" x14ac:dyDescent="0.2">
      <c r="C42199">
        <v>1162.3393166621527</v>
      </c>
      <c r="D42199">
        <v>27.057000000000002</v>
      </c>
      <c r="E42199">
        <v>60</v>
      </c>
      <c r="F42199">
        <f t="shared" si="1318"/>
        <v>1.1802573199989529E-2</v>
      </c>
      <c r="G42199">
        <f t="shared" si="1319"/>
        <v>3.2102998503643709E-4</v>
      </c>
    </row>
    <row r="42200" spans="3:7" x14ac:dyDescent="0.2">
      <c r="C42200">
        <v>1162.3673166592916</v>
      </c>
      <c r="D42200">
        <v>27.084000000000003</v>
      </c>
      <c r="E42200">
        <v>60</v>
      </c>
      <c r="F42200">
        <f t="shared" si="1318"/>
        <v>1.1850321976809648E-2</v>
      </c>
      <c r="G42200">
        <f t="shared" si="1319"/>
        <v>3.3180898144662699E-4</v>
      </c>
    </row>
    <row r="42201" spans="3:7" x14ac:dyDescent="0.2">
      <c r="C42201">
        <v>1162.3958333333333</v>
      </c>
      <c r="D42201">
        <v>27.069000000000003</v>
      </c>
      <c r="E42201">
        <v>60</v>
      </c>
      <c r="F42201">
        <f t="shared" si="1318"/>
        <v>1.1823772139952686E-2</v>
      </c>
      <c r="G42201">
        <f t="shared" si="1319"/>
        <v>3.3717465605731945E-4</v>
      </c>
    </row>
    <row r="42202" spans="3:7" x14ac:dyDescent="0.2">
      <c r="C42202">
        <v>1162.4232166608174</v>
      </c>
      <c r="D42202">
        <v>27.067999999999998</v>
      </c>
      <c r="E42202">
        <v>60</v>
      </c>
      <c r="F42202">
        <f t="shared" si="1318"/>
        <v>1.1822004173048083E-2</v>
      </c>
      <c r="G42202">
        <f t="shared" si="1319"/>
        <v>3.2372581178933727E-4</v>
      </c>
    </row>
    <row r="42203" spans="3:7" x14ac:dyDescent="0.2">
      <c r="C42203">
        <v>1162.451799996694</v>
      </c>
      <c r="D42203">
        <v>27.069000000000003</v>
      </c>
      <c r="E42203">
        <v>60</v>
      </c>
      <c r="F42203">
        <f t="shared" si="1318"/>
        <v>1.1823772139952686E-2</v>
      </c>
      <c r="G42203">
        <f t="shared" si="1319"/>
        <v>3.3796285040520586E-4</v>
      </c>
    </row>
    <row r="42204" spans="3:7" x14ac:dyDescent="0.2">
      <c r="C42204">
        <v>1162.480399998029</v>
      </c>
      <c r="D42204">
        <v>27.058999999999997</v>
      </c>
      <c r="E42204">
        <v>60</v>
      </c>
      <c r="F42204">
        <f t="shared" si="1318"/>
        <v>1.1806103832999855E-2</v>
      </c>
      <c r="G42204">
        <f t="shared" si="1319"/>
        <v>3.3765458538503439E-4</v>
      </c>
    </row>
    <row r="42205" spans="3:7" x14ac:dyDescent="0.2">
      <c r="C42205">
        <v>1162.5081666628519</v>
      </c>
      <c r="D42205">
        <v>27.061999999999998</v>
      </c>
      <c r="E42205">
        <v>60</v>
      </c>
      <c r="F42205">
        <f t="shared" si="1318"/>
        <v>1.1811401674652144E-2</v>
      </c>
      <c r="G42205">
        <f t="shared" si="1319"/>
        <v>3.279632313877672E-4</v>
      </c>
    </row>
    <row r="42206" spans="3:7" x14ac:dyDescent="0.2">
      <c r="C42206">
        <v>1162.5365166664124</v>
      </c>
      <c r="D42206">
        <v>27.058</v>
      </c>
      <c r="E42206">
        <v>60</v>
      </c>
      <c r="F42206">
        <f t="shared" si="1318"/>
        <v>1.1804338390375148E-2</v>
      </c>
      <c r="G42206">
        <f t="shared" si="1319"/>
        <v>3.3465303539636685E-4</v>
      </c>
    </row>
    <row r="42207" spans="3:7" x14ac:dyDescent="0.2">
      <c r="C42207">
        <v>1162.5649833281834</v>
      </c>
      <c r="D42207">
        <v>27.054000000000002</v>
      </c>
      <c r="E42207">
        <v>60</v>
      </c>
      <c r="F42207">
        <f t="shared" ref="F42207:F42270" si="1320">EXP(-13478*(1/(D42207+273.15)-1/(E42207+273.15)))</f>
        <v>1.1797279141924195E-2</v>
      </c>
      <c r="G42207">
        <f t="shared" ref="G42207:G42270" si="1321">F42207*(C42207-C42206)</f>
        <v>3.3582915515196907E-4</v>
      </c>
    </row>
    <row r="42208" spans="3:7" x14ac:dyDescent="0.2">
      <c r="C42208">
        <v>1162.5926666657131</v>
      </c>
      <c r="D42208">
        <v>27.049999999999997</v>
      </c>
      <c r="E42208">
        <v>60</v>
      </c>
      <c r="F42208">
        <f t="shared" si="1320"/>
        <v>1.1790223927103403E-2</v>
      </c>
      <c r="G42208">
        <f t="shared" si="1321"/>
        <v>3.2639274852418155E-4</v>
      </c>
    </row>
    <row r="42209" spans="3:7" x14ac:dyDescent="0.2">
      <c r="C42209">
        <v>1162.6213333288829</v>
      </c>
      <c r="D42209">
        <v>27.049999999999997</v>
      </c>
      <c r="E42209">
        <v>60</v>
      </c>
      <c r="F42209">
        <f t="shared" si="1320"/>
        <v>1.1790223927103403E-2</v>
      </c>
      <c r="G42209">
        <f t="shared" si="1321"/>
        <v>3.3798637801497102E-4</v>
      </c>
    </row>
    <row r="42210" spans="3:7" x14ac:dyDescent="0.2">
      <c r="C42210">
        <v>1162.6497166633606</v>
      </c>
      <c r="D42210">
        <v>27.045999999999999</v>
      </c>
      <c r="E42210">
        <v>60</v>
      </c>
      <c r="F42210">
        <f t="shared" si="1320"/>
        <v>1.178317274371765E-2</v>
      </c>
      <c r="G42210">
        <f t="shared" si="1321"/>
        <v>3.3444573319306393E-4</v>
      </c>
    </row>
    <row r="42211" spans="3:7" x14ac:dyDescent="0.2">
      <c r="C42211">
        <v>1162.676750000318</v>
      </c>
      <c r="D42211">
        <v>27.048000000000002</v>
      </c>
      <c r="E42211">
        <v>60</v>
      </c>
      <c r="F42211">
        <f t="shared" si="1320"/>
        <v>1.1786697831618276E-2</v>
      </c>
      <c r="G42211">
        <f t="shared" si="1321"/>
        <v>3.1863377409721452E-4</v>
      </c>
    </row>
    <row r="42212" spans="3:7" x14ac:dyDescent="0.2">
      <c r="C42212">
        <v>1162.705216662089</v>
      </c>
      <c r="D42212">
        <v>27.045000000000002</v>
      </c>
      <c r="E42212">
        <v>60</v>
      </c>
      <c r="F42212">
        <f t="shared" si="1320"/>
        <v>1.1781410577525906E-2</v>
      </c>
      <c r="G42212">
        <f t="shared" si="1321"/>
        <v>3.3537743009645068E-4</v>
      </c>
    </row>
    <row r="42213" spans="3:7" x14ac:dyDescent="0.2">
      <c r="C42213">
        <v>1162.7333333333333</v>
      </c>
      <c r="D42213">
        <v>27.045000000000002</v>
      </c>
      <c r="E42213">
        <v>60</v>
      </c>
      <c r="F42213">
        <f t="shared" si="1320"/>
        <v>1.1781410577525906E-2</v>
      </c>
      <c r="G42213">
        <f t="shared" si="1321"/>
        <v>3.3125404800281159E-4</v>
      </c>
    </row>
    <row r="42214" spans="3:7" x14ac:dyDescent="0.2">
      <c r="C42214">
        <v>1162.7608500003814</v>
      </c>
      <c r="D42214">
        <v>27.049999999999997</v>
      </c>
      <c r="E42214">
        <v>60</v>
      </c>
      <c r="F42214">
        <f t="shared" si="1320"/>
        <v>1.1790223927103403E-2</v>
      </c>
      <c r="G42214">
        <f t="shared" si="1321"/>
        <v>3.2442766622436058E-4</v>
      </c>
    </row>
    <row r="42215" spans="3:7" x14ac:dyDescent="0.2">
      <c r="C42215">
        <v>1162.7898166656494</v>
      </c>
      <c r="D42215">
        <v>27.045999999999999</v>
      </c>
      <c r="E42215">
        <v>60</v>
      </c>
      <c r="F42215">
        <f t="shared" si="1320"/>
        <v>1.178317274371765E-2</v>
      </c>
      <c r="G42215">
        <f t="shared" si="1321"/>
        <v>3.4131922066163439E-4</v>
      </c>
    </row>
    <row r="42216" spans="3:7" x14ac:dyDescent="0.2">
      <c r="C42216">
        <v>1162.8183666626612</v>
      </c>
      <c r="D42216">
        <v>27.049999999999997</v>
      </c>
      <c r="E42216">
        <v>60</v>
      </c>
      <c r="F42216">
        <f t="shared" si="1320"/>
        <v>1.1790223927103403E-2</v>
      </c>
      <c r="G42216">
        <f t="shared" si="1321"/>
        <v>3.366108578878539E-4</v>
      </c>
    </row>
    <row r="42217" spans="3:7" x14ac:dyDescent="0.2">
      <c r="C42217">
        <v>1162.8452166636785</v>
      </c>
      <c r="D42217">
        <v>27.048000000000002</v>
      </c>
      <c r="E42217">
        <v>60</v>
      </c>
      <c r="F42217">
        <f t="shared" si="1320"/>
        <v>1.1786697831618276E-2</v>
      </c>
      <c r="G42217">
        <f t="shared" si="1321"/>
        <v>3.1647284876882111E-4</v>
      </c>
    </row>
    <row r="42218" spans="3:7" x14ac:dyDescent="0.2">
      <c r="C42218">
        <v>1162.8733166615168</v>
      </c>
      <c r="D42218">
        <v>27.052999999999997</v>
      </c>
      <c r="E42218">
        <v>60</v>
      </c>
      <c r="F42218">
        <f t="shared" si="1320"/>
        <v>1.1795514960151965E-2</v>
      </c>
      <c r="G42218">
        <f t="shared" si="1321"/>
        <v>3.3145394488253512E-4</v>
      </c>
    </row>
    <row r="42219" spans="3:7" x14ac:dyDescent="0.2">
      <c r="C42219">
        <v>1162.9014666636785</v>
      </c>
      <c r="D42219">
        <v>27.061</v>
      </c>
      <c r="E42219">
        <v>60</v>
      </c>
      <c r="F42219">
        <f t="shared" si="1320"/>
        <v>1.1809635475104035E-2</v>
      </c>
      <c r="G42219">
        <f t="shared" si="1321"/>
        <v>3.3244126415351134E-4</v>
      </c>
    </row>
    <row r="42220" spans="3:7" x14ac:dyDescent="0.2">
      <c r="C42220">
        <v>1162.9287333329519</v>
      </c>
      <c r="D42220">
        <v>27.055</v>
      </c>
      <c r="E42220">
        <v>60</v>
      </c>
      <c r="F42220">
        <f t="shared" si="1320"/>
        <v>1.1799043575798383E-2</v>
      </c>
      <c r="G42220">
        <f t="shared" si="1321"/>
        <v>3.217206189229152E-4</v>
      </c>
    </row>
    <row r="42221" spans="3:7" x14ac:dyDescent="0.2">
      <c r="C42221">
        <v>1162.9566666603089</v>
      </c>
      <c r="D42221">
        <v>27.055</v>
      </c>
      <c r="E42221">
        <v>60</v>
      </c>
      <c r="F42221">
        <f t="shared" si="1320"/>
        <v>1.1799043575798383E-2</v>
      </c>
      <c r="G42221">
        <f t="shared" si="1321"/>
        <v>3.2958654670233839E-4</v>
      </c>
    </row>
    <row r="42222" spans="3:7" x14ac:dyDescent="0.2">
      <c r="C42222">
        <v>1162.9853666623433</v>
      </c>
      <c r="D42222">
        <v>27.051000000000002</v>
      </c>
      <c r="E42222">
        <v>60</v>
      </c>
      <c r="F42222">
        <f t="shared" si="1320"/>
        <v>1.1791987352775814E-2</v>
      </c>
      <c r="G42222">
        <f t="shared" si="1321"/>
        <v>3.384300610140956E-4</v>
      </c>
    </row>
    <row r="42223" spans="3:7" x14ac:dyDescent="0.2">
      <c r="C42223">
        <v>1163.0128333330154</v>
      </c>
      <c r="D42223">
        <v>27.060000000000002</v>
      </c>
      <c r="E42223">
        <v>60</v>
      </c>
      <c r="F42223">
        <f t="shared" si="1320"/>
        <v>1.1807869527898125E-2</v>
      </c>
      <c r="G42223">
        <f t="shared" si="1321"/>
        <v>3.2432286366170947E-4</v>
      </c>
    </row>
    <row r="42224" spans="3:7" x14ac:dyDescent="0.2">
      <c r="C42224">
        <v>1163.041399995486</v>
      </c>
      <c r="D42224">
        <v>27.054000000000002</v>
      </c>
      <c r="E42224">
        <v>60</v>
      </c>
      <c r="F42224">
        <f t="shared" si="1320"/>
        <v>1.1797279141924195E-2</v>
      </c>
      <c r="G42224">
        <f t="shared" si="1321"/>
        <v>3.3700889131958159E-4</v>
      </c>
    </row>
    <row r="42225" spans="3:7" x14ac:dyDescent="0.2">
      <c r="C42225">
        <v>1163.0702666600546</v>
      </c>
      <c r="D42225">
        <v>27.046999999999997</v>
      </c>
      <c r="E42225">
        <v>60</v>
      </c>
      <c r="F42225">
        <f t="shared" si="1320"/>
        <v>1.1784935161737098E-2</v>
      </c>
      <c r="G42225">
        <f t="shared" si="1321"/>
        <v>3.4019177027618761E-4</v>
      </c>
    </row>
    <row r="42226" spans="3:7" x14ac:dyDescent="0.2">
      <c r="C42226">
        <v>1163.0982166608176</v>
      </c>
      <c r="D42226">
        <v>27.046999999999997</v>
      </c>
      <c r="E42226">
        <v>60</v>
      </c>
      <c r="F42226">
        <f t="shared" si="1320"/>
        <v>1.1784935161737098E-2</v>
      </c>
      <c r="G42226">
        <f t="shared" si="1321"/>
        <v>3.2938894676227981E-4</v>
      </c>
    </row>
    <row r="42227" spans="3:7" x14ac:dyDescent="0.2">
      <c r="C42227">
        <v>1163.1266666650772</v>
      </c>
      <c r="D42227">
        <v>27.045999999999999</v>
      </c>
      <c r="E42227">
        <v>60</v>
      </c>
      <c r="F42227">
        <f t="shared" si="1320"/>
        <v>1.178317274371765E-2</v>
      </c>
      <c r="G42227">
        <f t="shared" si="1321"/>
        <v>3.3523131475083132E-4</v>
      </c>
    </row>
    <row r="42228" spans="3:7" x14ac:dyDescent="0.2">
      <c r="C42228">
        <v>1163.1552999973296</v>
      </c>
      <c r="D42228">
        <v>27.051000000000002</v>
      </c>
      <c r="E42228">
        <v>60</v>
      </c>
      <c r="F42228">
        <f t="shared" si="1320"/>
        <v>1.1791987352775814E-2</v>
      </c>
      <c r="G42228">
        <f t="shared" si="1321"/>
        <v>3.376438917882641E-4</v>
      </c>
    </row>
    <row r="42229" spans="3:7" x14ac:dyDescent="0.2">
      <c r="C42229">
        <v>1163.1824166615804</v>
      </c>
      <c r="D42229">
        <v>27.051000000000002</v>
      </c>
      <c r="E42229">
        <v>60</v>
      </c>
      <c r="F42229">
        <f t="shared" si="1320"/>
        <v>1.1791987352775814E-2</v>
      </c>
      <c r="G42229">
        <f t="shared" si="1321"/>
        <v>3.1975936189487618E-4</v>
      </c>
    </row>
    <row r="42230" spans="3:7" x14ac:dyDescent="0.2">
      <c r="C42230">
        <v>1163.210383327802</v>
      </c>
      <c r="D42230">
        <v>27.048000000000002</v>
      </c>
      <c r="E42230">
        <v>60</v>
      </c>
      <c r="F42230">
        <f t="shared" si="1320"/>
        <v>1.1786697831618276E-2</v>
      </c>
      <c r="G42230">
        <f t="shared" si="1321"/>
        <v>3.2963464411140867E-4</v>
      </c>
    </row>
    <row r="42231" spans="3:7" x14ac:dyDescent="0.2">
      <c r="C42231">
        <v>1163.2386999924977</v>
      </c>
      <c r="D42231">
        <v>27.040999999999997</v>
      </c>
      <c r="E42231">
        <v>60</v>
      </c>
      <c r="F42231">
        <f t="shared" si="1320"/>
        <v>1.1774364430349241E-2</v>
      </c>
      <c r="G42231">
        <f t="shared" si="1321"/>
        <v>3.3341072957910874E-4</v>
      </c>
    </row>
    <row r="42232" spans="3:7" x14ac:dyDescent="0.2">
      <c r="C42232">
        <v>1163.266233332952</v>
      </c>
      <c r="D42232">
        <v>27.055</v>
      </c>
      <c r="E42232">
        <v>60</v>
      </c>
      <c r="F42232">
        <f t="shared" si="1320"/>
        <v>1.1799043575798383E-2</v>
      </c>
      <c r="G42232">
        <f t="shared" si="1321"/>
        <v>3.2486708380738302E-4</v>
      </c>
    </row>
    <row r="42233" spans="3:7" x14ac:dyDescent="0.2">
      <c r="C42233">
        <v>1163.2942166646321</v>
      </c>
      <c r="D42233">
        <v>27.049999999999997</v>
      </c>
      <c r="E42233">
        <v>60</v>
      </c>
      <c r="F42233">
        <f t="shared" si="1320"/>
        <v>1.1790223927103403E-2</v>
      </c>
      <c r="G42233">
        <f t="shared" si="1321"/>
        <v>3.2992974673550993E-4</v>
      </c>
    </row>
    <row r="42234" spans="3:7" x14ac:dyDescent="0.2">
      <c r="C42234">
        <v>1163.322649995486</v>
      </c>
      <c r="D42234">
        <v>27.048999999999999</v>
      </c>
      <c r="E42234">
        <v>60</v>
      </c>
      <c r="F42234">
        <f t="shared" si="1320"/>
        <v>1.1788460753395536E-2</v>
      </c>
      <c r="G42234">
        <f t="shared" si="1321"/>
        <v>3.3518520485934807E-4</v>
      </c>
    </row>
    <row r="42235" spans="3:7" x14ac:dyDescent="0.2">
      <c r="C42235">
        <v>1163.3499499956768</v>
      </c>
      <c r="D42235">
        <v>27.042000000000002</v>
      </c>
      <c r="E42235">
        <v>60</v>
      </c>
      <c r="F42235">
        <f t="shared" si="1320"/>
        <v>1.1776125589573383E-2</v>
      </c>
      <c r="G42235">
        <f t="shared" si="1321"/>
        <v>3.2148823084147108E-4</v>
      </c>
    </row>
    <row r="42236" spans="3:7" x14ac:dyDescent="0.2">
      <c r="C42236">
        <v>1163.3784333308538</v>
      </c>
      <c r="D42236">
        <v>27.043999999999997</v>
      </c>
      <c r="E42236">
        <v>60</v>
      </c>
      <c r="F42236">
        <f t="shared" si="1320"/>
        <v>1.1779648663127373E-2</v>
      </c>
      <c r="G42236">
        <f t="shared" si="1321"/>
        <v>3.3552368113966399E-4</v>
      </c>
    </row>
    <row r="42237" spans="3:7" x14ac:dyDescent="0.2">
      <c r="C42237">
        <v>1163.4072999954224</v>
      </c>
      <c r="D42237">
        <v>27.042000000000002</v>
      </c>
      <c r="E42237">
        <v>60</v>
      </c>
      <c r="F42237">
        <f t="shared" si="1320"/>
        <v>1.1776125589573383E-2</v>
      </c>
      <c r="G42237">
        <f t="shared" si="1321"/>
        <v>3.399374673115451E-4</v>
      </c>
    </row>
    <row r="42238" spans="3:7" x14ac:dyDescent="0.2">
      <c r="C42238">
        <v>1163.4346166610717</v>
      </c>
      <c r="D42238">
        <v>27.042000000000002</v>
      </c>
      <c r="E42238">
        <v>60</v>
      </c>
      <c r="F42238">
        <f t="shared" si="1320"/>
        <v>1.1776125589573383E-2</v>
      </c>
      <c r="G42238">
        <f t="shared" si="1321"/>
        <v>3.2168448537481416E-4</v>
      </c>
    </row>
    <row r="42239" spans="3:7" x14ac:dyDescent="0.2">
      <c r="C42239">
        <v>1163.4631166617075</v>
      </c>
      <c r="D42239">
        <v>27.042000000000002</v>
      </c>
      <c r="E42239">
        <v>60</v>
      </c>
      <c r="F42239">
        <f t="shared" si="1320"/>
        <v>1.1776125589573383E-2</v>
      </c>
      <c r="G42239">
        <f t="shared" si="1321"/>
        <v>3.3561958679079298E-4</v>
      </c>
    </row>
    <row r="42240" spans="3:7" x14ac:dyDescent="0.2">
      <c r="C42240">
        <v>1163.4917666594188</v>
      </c>
      <c r="D42240">
        <v>27.046999999999997</v>
      </c>
      <c r="E42240">
        <v>60</v>
      </c>
      <c r="F42240">
        <f t="shared" si="1320"/>
        <v>1.1784935161737098E-2</v>
      </c>
      <c r="G42240">
        <f t="shared" si="1321"/>
        <v>3.3763836541072779E-4</v>
      </c>
    </row>
    <row r="42241" spans="3:7" x14ac:dyDescent="0.2">
      <c r="C42241">
        <v>1163.5189999977747</v>
      </c>
      <c r="D42241">
        <v>27.042999999999999</v>
      </c>
      <c r="E42241">
        <v>60</v>
      </c>
      <c r="F42241">
        <f t="shared" si="1320"/>
        <v>1.1777887000487989E-2</v>
      </c>
      <c r="G42241">
        <f t="shared" si="1321"/>
        <v>3.2075118180216494E-4</v>
      </c>
    </row>
    <row r="42242" spans="3:7" x14ac:dyDescent="0.2">
      <c r="C42242">
        <v>1163.5476833264033</v>
      </c>
      <c r="D42242">
        <v>27.040999999999997</v>
      </c>
      <c r="E42242">
        <v>60</v>
      </c>
      <c r="F42242">
        <f t="shared" si="1320"/>
        <v>1.1774364430349241E-2</v>
      </c>
      <c r="G42242">
        <f t="shared" si="1321"/>
        <v>3.3772796434897081E-4</v>
      </c>
    </row>
    <row r="42243" spans="3:7" x14ac:dyDescent="0.2">
      <c r="C42243">
        <v>1163.5761666615804</v>
      </c>
      <c r="D42243">
        <v>27.040999999999997</v>
      </c>
      <c r="E42243">
        <v>60</v>
      </c>
      <c r="F42243">
        <f t="shared" si="1320"/>
        <v>1.1774364430349241E-2</v>
      </c>
      <c r="G42243">
        <f t="shared" si="1321"/>
        <v>3.3537316856629095E-4</v>
      </c>
    </row>
    <row r="42244" spans="3:7" x14ac:dyDescent="0.2">
      <c r="C42244">
        <v>1163.6036666631699</v>
      </c>
      <c r="D42244">
        <v>27.04</v>
      </c>
      <c r="E42244">
        <v>60</v>
      </c>
      <c r="F42244">
        <f t="shared" si="1320"/>
        <v>1.1772603522781476E-2</v>
      </c>
      <c r="G42244">
        <f t="shared" si="1321"/>
        <v>3.2374661558889683E-4</v>
      </c>
    </row>
    <row r="42245" spans="3:7" x14ac:dyDescent="0.2">
      <c r="C42245">
        <v>1163.6318166653316</v>
      </c>
      <c r="D42245">
        <v>27.042999999999999</v>
      </c>
      <c r="E42245">
        <v>60</v>
      </c>
      <c r="F42245">
        <f t="shared" si="1320"/>
        <v>1.1777887000487989E-2</v>
      </c>
      <c r="G42245">
        <f t="shared" si="1321"/>
        <v>3.3154754452443776E-4</v>
      </c>
    </row>
    <row r="42246" spans="3:7" x14ac:dyDescent="0.2">
      <c r="C42246">
        <v>1163.6602999925612</v>
      </c>
      <c r="D42246">
        <v>27.040999999999997</v>
      </c>
      <c r="E42246">
        <v>60</v>
      </c>
      <c r="F42246">
        <f t="shared" si="1320"/>
        <v>1.1774364430349241E-2</v>
      </c>
      <c r="G42246">
        <f t="shared" si="1321"/>
        <v>3.3537307499080033E-4</v>
      </c>
    </row>
    <row r="42247" spans="3:7" x14ac:dyDescent="0.2">
      <c r="C42247">
        <v>1163.6878999948501</v>
      </c>
      <c r="D42247">
        <v>27.052999999999997</v>
      </c>
      <c r="E42247">
        <v>60</v>
      </c>
      <c r="F42247">
        <f t="shared" si="1320"/>
        <v>1.1795514960151965E-2</v>
      </c>
      <c r="G42247">
        <f t="shared" si="1321"/>
        <v>3.2555623989852185E-4</v>
      </c>
    </row>
    <row r="42248" spans="3:7" x14ac:dyDescent="0.2">
      <c r="C42248">
        <v>1163.7163833300272</v>
      </c>
      <c r="D42248">
        <v>27.052</v>
      </c>
      <c r="E42248">
        <v>60</v>
      </c>
      <c r="F42248">
        <f t="shared" si="1320"/>
        <v>1.1793751030447297E-2</v>
      </c>
      <c r="G42248">
        <f t="shared" si="1321"/>
        <v>3.3592536359482715E-4</v>
      </c>
    </row>
    <row r="42249" spans="3:7" x14ac:dyDescent="0.2">
      <c r="C42249">
        <v>1163.7447333335876</v>
      </c>
      <c r="D42249">
        <v>27.049999999999997</v>
      </c>
      <c r="E42249">
        <v>60</v>
      </c>
      <c r="F42249">
        <f t="shared" si="1320"/>
        <v>1.1790223927103403E-2</v>
      </c>
      <c r="G42249">
        <f t="shared" si="1321"/>
        <v>3.342528903123585E-4</v>
      </c>
    </row>
    <row r="42250" spans="3:7" x14ac:dyDescent="0.2">
      <c r="C42250">
        <v>1163.7723666667939</v>
      </c>
      <c r="D42250">
        <v>27.049999999999997</v>
      </c>
      <c r="E42250">
        <v>60</v>
      </c>
      <c r="F42250">
        <f t="shared" si="1320"/>
        <v>1.1790223927103403E-2</v>
      </c>
      <c r="G42250">
        <f t="shared" si="1321"/>
        <v>3.2580318635415856E-4</v>
      </c>
    </row>
    <row r="42251" spans="3:7" x14ac:dyDescent="0.2">
      <c r="C42251">
        <v>1163.8007666667302</v>
      </c>
      <c r="D42251">
        <v>27.048000000000002</v>
      </c>
      <c r="E42251">
        <v>60</v>
      </c>
      <c r="F42251">
        <f t="shared" si="1320"/>
        <v>1.1786697831618276E-2</v>
      </c>
      <c r="G42251">
        <f t="shared" si="1321"/>
        <v>3.3474221766661565E-4</v>
      </c>
    </row>
    <row r="42252" spans="3:7" x14ac:dyDescent="0.2">
      <c r="C42252">
        <v>1163.8292333285015</v>
      </c>
      <c r="D42252">
        <v>27.055</v>
      </c>
      <c r="E42252">
        <v>60</v>
      </c>
      <c r="F42252">
        <f t="shared" si="1320"/>
        <v>1.1799043575798383E-2</v>
      </c>
      <c r="G42252">
        <f t="shared" si="1321"/>
        <v>3.3587938269696578E-4</v>
      </c>
    </row>
    <row r="42253" spans="3:7" x14ac:dyDescent="0.2">
      <c r="C42253">
        <v>1163.8560999949773</v>
      </c>
      <c r="D42253">
        <v>27.055</v>
      </c>
      <c r="E42253">
        <v>60</v>
      </c>
      <c r="F42253">
        <f t="shared" si="1320"/>
        <v>1.1799043575798383E-2</v>
      </c>
      <c r="G42253">
        <f t="shared" si="1321"/>
        <v>3.1700096848470894E-4</v>
      </c>
    </row>
    <row r="42254" spans="3:7" x14ac:dyDescent="0.2">
      <c r="C42254">
        <v>1163.8845999956131</v>
      </c>
      <c r="D42254">
        <v>27.057000000000002</v>
      </c>
      <c r="E42254">
        <v>60</v>
      </c>
      <c r="F42254">
        <f t="shared" si="1320"/>
        <v>1.1802573199989529E-2</v>
      </c>
      <c r="G42254">
        <f t="shared" si="1321"/>
        <v>3.3637334370447005E-4</v>
      </c>
    </row>
    <row r="42255" spans="3:7" x14ac:dyDescent="0.2">
      <c r="C42255">
        <v>1163.9130999962488</v>
      </c>
      <c r="D42255">
        <v>27.055</v>
      </c>
      <c r="E42255">
        <v>60</v>
      </c>
      <c r="F42255">
        <f t="shared" si="1320"/>
        <v>1.1799043575798383E-2</v>
      </c>
      <c r="G42255">
        <f t="shared" si="1321"/>
        <v>3.3627274941009527E-4</v>
      </c>
    </row>
    <row r="42256" spans="3:7" x14ac:dyDescent="0.2">
      <c r="C42256">
        <v>1163.940783325831</v>
      </c>
      <c r="D42256">
        <v>27.057000000000002</v>
      </c>
      <c r="E42256">
        <v>60</v>
      </c>
      <c r="F42256">
        <f t="shared" si="1320"/>
        <v>1.1802573199989529E-2</v>
      </c>
      <c r="G42256">
        <f t="shared" si="1321"/>
        <v>3.267345238140572E-4</v>
      </c>
    </row>
    <row r="42257" spans="3:7" x14ac:dyDescent="0.2">
      <c r="C42257">
        <v>1163.9691166639327</v>
      </c>
      <c r="D42257">
        <v>27.051000000000002</v>
      </c>
      <c r="E42257">
        <v>60</v>
      </c>
      <c r="F42257">
        <f t="shared" si="1320"/>
        <v>1.1791987352775814E-2</v>
      </c>
      <c r="G42257">
        <f t="shared" si="1321"/>
        <v>3.3410636455686796E-4</v>
      </c>
    </row>
    <row r="42258" spans="3:7" x14ac:dyDescent="0.2">
      <c r="C42258">
        <v>1163.997649995486</v>
      </c>
      <c r="D42258">
        <v>27.075000000000003</v>
      </c>
      <c r="E42258">
        <v>60</v>
      </c>
      <c r="F42258">
        <f t="shared" si="1320"/>
        <v>1.1834385247538701E-2</v>
      </c>
      <c r="G42258">
        <f t="shared" si="1321"/>
        <v>3.3767443799706076E-4</v>
      </c>
    </row>
    <row r="42259" spans="3:7" x14ac:dyDescent="0.2">
      <c r="C42259">
        <v>1164.0249833265941</v>
      </c>
      <c r="D42259">
        <v>27.060000000000002</v>
      </c>
      <c r="E42259">
        <v>60</v>
      </c>
      <c r="F42259">
        <f t="shared" si="1320"/>
        <v>1.1807869527898125E-2</v>
      </c>
      <c r="G42259">
        <f t="shared" si="1321"/>
        <v>3.2274840748774128E-4</v>
      </c>
    </row>
    <row r="42260" spans="3:7" x14ac:dyDescent="0.2">
      <c r="C42260">
        <v>1164.053299999237</v>
      </c>
      <c r="D42260">
        <v>27.073999999999998</v>
      </c>
      <c r="E42260">
        <v>60</v>
      </c>
      <c r="F42260">
        <f t="shared" si="1320"/>
        <v>1.1832615764416927E-2</v>
      </c>
      <c r="G42260">
        <f t="shared" si="1321"/>
        <v>3.3506030710972663E-4</v>
      </c>
    </row>
    <row r="42261" spans="3:7" x14ac:dyDescent="0.2">
      <c r="C42261">
        <v>1164.0818833271662</v>
      </c>
      <c r="D42261">
        <v>27.069000000000003</v>
      </c>
      <c r="E42261">
        <v>60</v>
      </c>
      <c r="F42261">
        <f t="shared" si="1320"/>
        <v>1.1823772139952686E-2</v>
      </c>
      <c r="G42261">
        <f t="shared" si="1321"/>
        <v>3.3796275643705283E-4</v>
      </c>
    </row>
    <row r="42262" spans="3:7" x14ac:dyDescent="0.2">
      <c r="C42262">
        <v>1164.1093166669209</v>
      </c>
      <c r="D42262">
        <v>27.070999999999998</v>
      </c>
      <c r="E42262">
        <v>60</v>
      </c>
      <c r="F42262">
        <f t="shared" si="1320"/>
        <v>1.1827308831647006E-2</v>
      </c>
      <c r="G42262">
        <f t="shared" si="1321"/>
        <v>3.244625815620969E-4</v>
      </c>
    </row>
    <row r="42263" spans="3:7" x14ac:dyDescent="0.2">
      <c r="C42263">
        <v>1164.1378499984742</v>
      </c>
      <c r="D42263">
        <v>27.061</v>
      </c>
      <c r="E42263">
        <v>60</v>
      </c>
      <c r="F42263">
        <f t="shared" si="1320"/>
        <v>1.1809635475104035E-2</v>
      </c>
      <c r="G42263">
        <f t="shared" si="1321"/>
        <v>3.3696824453431461E-4</v>
      </c>
    </row>
    <row r="42264" spans="3:7" x14ac:dyDescent="0.2">
      <c r="C42264">
        <v>1164.1661166667939</v>
      </c>
      <c r="D42264">
        <v>27.067999999999998</v>
      </c>
      <c r="E42264">
        <v>60</v>
      </c>
      <c r="F42264">
        <f t="shared" si="1320"/>
        <v>1.1822004173048083E-2</v>
      </c>
      <c r="G42264">
        <f t="shared" si="1321"/>
        <v>3.3416867083368486E-4</v>
      </c>
    </row>
    <row r="42265" spans="3:7" x14ac:dyDescent="0.2">
      <c r="C42265">
        <v>1164.1936833302179</v>
      </c>
      <c r="D42265">
        <v>27.076999999999998</v>
      </c>
      <c r="E42265">
        <v>60</v>
      </c>
      <c r="F42265">
        <f t="shared" si="1320"/>
        <v>1.1837924972286461E-2</v>
      </c>
      <c r="G42265">
        <f t="shared" si="1321"/>
        <v>3.2633209335038897E-4</v>
      </c>
    </row>
    <row r="42266" spans="3:7" x14ac:dyDescent="0.2">
      <c r="C42266">
        <v>1164.2221333265304</v>
      </c>
      <c r="D42266">
        <v>27.091999999999999</v>
      </c>
      <c r="E42266">
        <v>60</v>
      </c>
      <c r="F42266">
        <f t="shared" si="1320"/>
        <v>1.1864505170648373E-2</v>
      </c>
      <c r="G42266">
        <f t="shared" si="1321"/>
        <v>3.3754512835428046E-4</v>
      </c>
    </row>
    <row r="42267" spans="3:7" x14ac:dyDescent="0.2">
      <c r="C42267">
        <v>1164.2506999969482</v>
      </c>
      <c r="D42267">
        <v>27.084000000000003</v>
      </c>
      <c r="E42267">
        <v>60</v>
      </c>
      <c r="F42267">
        <f t="shared" si="1320"/>
        <v>1.1850321976809648E-2</v>
      </c>
      <c r="G42267">
        <f t="shared" si="1321"/>
        <v>3.3852424225670215E-4</v>
      </c>
    </row>
    <row r="42268" spans="3:7" x14ac:dyDescent="0.2">
      <c r="C42268">
        <v>1164.2782833258311</v>
      </c>
      <c r="D42268">
        <v>27.07</v>
      </c>
      <c r="E42268">
        <v>60</v>
      </c>
      <c r="F42268">
        <f t="shared" si="1320"/>
        <v>1.1825540359474127E-2</v>
      </c>
      <c r="G42268">
        <f t="shared" si="1321"/>
        <v>3.2618776895318728E-4</v>
      </c>
    </row>
    <row r="42269" spans="3:7" x14ac:dyDescent="0.2">
      <c r="C42269">
        <v>1164.3067499955496</v>
      </c>
      <c r="D42269">
        <v>27.07</v>
      </c>
      <c r="E42269">
        <v>60</v>
      </c>
      <c r="F42269">
        <f t="shared" si="1320"/>
        <v>1.1825540359474127E-2</v>
      </c>
      <c r="G42269">
        <f t="shared" si="1321"/>
        <v>3.3663375165540716E-4</v>
      </c>
    </row>
    <row r="42270" spans="3:7" x14ac:dyDescent="0.2">
      <c r="C42270">
        <v>1164.3352499961852</v>
      </c>
      <c r="D42270">
        <v>27.078000000000003</v>
      </c>
      <c r="E42270">
        <v>60</v>
      </c>
      <c r="F42270">
        <f t="shared" si="1320"/>
        <v>1.1839695213981163E-2</v>
      </c>
      <c r="G42270">
        <f t="shared" si="1321"/>
        <v>3.3743132112414395E-4</v>
      </c>
    </row>
    <row r="42271" spans="3:7" x14ac:dyDescent="0.2">
      <c r="C42271">
        <v>1164.3628666639329</v>
      </c>
      <c r="D42271">
        <v>27.073</v>
      </c>
      <c r="E42271">
        <v>60</v>
      </c>
      <c r="F42271">
        <f t="shared" ref="F42271:F42334" si="1322">EXP(-13478*(1/(D42271+273.15)-1/(E42271+273.15)))</f>
        <v>1.1830846534083868E-2</v>
      </c>
      <c r="G42271">
        <f t="shared" ref="G42271:G42334" si="1323">F42271*(C42271-C42270)</f>
        <v>3.2672855790557924E-4</v>
      </c>
    </row>
    <row r="42272" spans="3:7" x14ac:dyDescent="0.2">
      <c r="C42272">
        <v>1164.3914333264033</v>
      </c>
      <c r="D42272">
        <v>27.064</v>
      </c>
      <c r="E42272">
        <v>60</v>
      </c>
      <c r="F42272">
        <f t="shared" si="1322"/>
        <v>1.181493483091205E-2</v>
      </c>
      <c r="G42272">
        <f t="shared" si="1323"/>
        <v>3.3751325542489831E-4</v>
      </c>
    </row>
    <row r="42273" spans="3:7" x14ac:dyDescent="0.2">
      <c r="C42273">
        <v>1164.4198499997458</v>
      </c>
      <c r="D42273">
        <v>27.058999999999997</v>
      </c>
      <c r="E42273">
        <v>60</v>
      </c>
      <c r="F42273">
        <f t="shared" si="1322"/>
        <v>1.1806103832999855E-2</v>
      </c>
      <c r="G42273">
        <f t="shared" si="1323"/>
        <v>3.3549019606955336E-4</v>
      </c>
    </row>
    <row r="42274" spans="3:7" x14ac:dyDescent="0.2">
      <c r="C42274">
        <v>1164.4472666660945</v>
      </c>
      <c r="D42274">
        <v>27.067</v>
      </c>
      <c r="E42274">
        <v>60</v>
      </c>
      <c r="F42274">
        <f t="shared" si="1322"/>
        <v>1.1820236458726154E-2</v>
      </c>
      <c r="G42274">
        <f t="shared" si="1323"/>
        <v>3.2407147915162755E-4</v>
      </c>
    </row>
    <row r="42275" spans="3:7" x14ac:dyDescent="0.2">
      <c r="C42275">
        <v>1164.4759666601817</v>
      </c>
      <c r="D42275">
        <v>27.052999999999997</v>
      </c>
      <c r="E42275">
        <v>60</v>
      </c>
      <c r="F42275">
        <f t="shared" si="1322"/>
        <v>1.1795514960151965E-2</v>
      </c>
      <c r="G42275">
        <f t="shared" si="1323"/>
        <v>3.3853120961206744E-4</v>
      </c>
    </row>
    <row r="42276" spans="3:7" x14ac:dyDescent="0.2">
      <c r="C42276">
        <v>1164.50424999396</v>
      </c>
      <c r="D42276">
        <v>27.057000000000002</v>
      </c>
      <c r="E42276">
        <v>60</v>
      </c>
      <c r="F42276">
        <f t="shared" si="1322"/>
        <v>1.1802573199989529E-2</v>
      </c>
      <c r="G42276">
        <f t="shared" si="1323"/>
        <v>3.3381611725800882E-4</v>
      </c>
    </row>
    <row r="42277" spans="3:7" x14ac:dyDescent="0.2">
      <c r="C42277">
        <v>1164.5318999926249</v>
      </c>
      <c r="D42277">
        <v>27.058999999999997</v>
      </c>
      <c r="E42277">
        <v>60</v>
      </c>
      <c r="F42277">
        <f t="shared" si="1322"/>
        <v>1.1806103832999855E-2</v>
      </c>
      <c r="G42277">
        <f t="shared" si="1323"/>
        <v>3.2643875521959679E-4</v>
      </c>
    </row>
    <row r="42278" spans="3:7" x14ac:dyDescent="0.2">
      <c r="C42278">
        <v>1164.5603333314259</v>
      </c>
      <c r="D42278">
        <v>27.055999999999997</v>
      </c>
      <c r="E42278">
        <v>60</v>
      </c>
      <c r="F42278">
        <f t="shared" si="1322"/>
        <v>1.1800808261808644E-2</v>
      </c>
      <c r="G42278">
        <f t="shared" si="1323"/>
        <v>3.3553637943424601E-4</v>
      </c>
    </row>
    <row r="42279" spans="3:7" x14ac:dyDescent="0.2">
      <c r="C42279">
        <v>1164.5888333320618</v>
      </c>
      <c r="D42279">
        <v>27.055</v>
      </c>
      <c r="E42279">
        <v>60</v>
      </c>
      <c r="F42279">
        <f t="shared" si="1322"/>
        <v>1.1799043575798383E-2</v>
      </c>
      <c r="G42279">
        <f t="shared" si="1323"/>
        <v>3.3627274941277807E-4</v>
      </c>
    </row>
    <row r="42280" spans="3:7" x14ac:dyDescent="0.2">
      <c r="C42280">
        <v>1164.6166166623434</v>
      </c>
      <c r="D42280">
        <v>27.051000000000002</v>
      </c>
      <c r="E42280">
        <v>60</v>
      </c>
      <c r="F42280">
        <f t="shared" si="1322"/>
        <v>1.1791987352775814E-2</v>
      </c>
      <c r="G42280">
        <f t="shared" si="1323"/>
        <v>3.2762067929904685E-4</v>
      </c>
    </row>
    <row r="42281" spans="3:7" x14ac:dyDescent="0.2">
      <c r="C42281">
        <v>1164.6451333284379</v>
      </c>
      <c r="D42281">
        <v>27.039000000000001</v>
      </c>
      <c r="E42281">
        <v>60</v>
      </c>
      <c r="F42281">
        <f t="shared" si="1322"/>
        <v>1.1770842866835633E-2</v>
      </c>
      <c r="G42281">
        <f t="shared" si="1323"/>
        <v>3.3566519568375405E-4</v>
      </c>
    </row>
    <row r="42282" spans="3:7" x14ac:dyDescent="0.2">
      <c r="C42282">
        <v>1164.6736333290735</v>
      </c>
      <c r="D42282">
        <v>27.058</v>
      </c>
      <c r="E42282">
        <v>60</v>
      </c>
      <c r="F42282">
        <f t="shared" si="1322"/>
        <v>1.1804338390375148E-2</v>
      </c>
      <c r="G42282">
        <f t="shared" si="1323"/>
        <v>3.364236516288986E-4</v>
      </c>
    </row>
    <row r="42283" spans="3:7" x14ac:dyDescent="0.2">
      <c r="C42283">
        <v>1164.7012999931972</v>
      </c>
      <c r="D42283">
        <v>27.055999999999997</v>
      </c>
      <c r="E42283">
        <v>60</v>
      </c>
      <c r="F42283">
        <f t="shared" si="1322"/>
        <v>1.1800808261808644E-2</v>
      </c>
      <c r="G42283">
        <f t="shared" si="1323"/>
        <v>3.2648899856730837E-4</v>
      </c>
    </row>
    <row r="42284" spans="3:7" x14ac:dyDescent="0.2">
      <c r="C42284">
        <v>1164.7297166665396</v>
      </c>
      <c r="D42284">
        <v>27.061</v>
      </c>
      <c r="E42284">
        <v>60</v>
      </c>
      <c r="F42284">
        <f t="shared" si="1322"/>
        <v>1.1809635475104035E-2</v>
      </c>
      <c r="G42284">
        <f t="shared" si="1323"/>
        <v>3.3559055358959032E-4</v>
      </c>
    </row>
    <row r="42285" spans="3:7" x14ac:dyDescent="0.2">
      <c r="C42285">
        <v>1164.7577666600546</v>
      </c>
      <c r="D42285">
        <v>27.058999999999997</v>
      </c>
      <c r="E42285">
        <v>60</v>
      </c>
      <c r="F42285">
        <f t="shared" si="1322"/>
        <v>1.1806103832999855E-2</v>
      </c>
      <c r="G42285">
        <f t="shared" si="1323"/>
        <v>3.3116113595269865E-4</v>
      </c>
    </row>
    <row r="42286" spans="3:7" x14ac:dyDescent="0.2">
      <c r="C42286">
        <v>1164.7852333307267</v>
      </c>
      <c r="D42286">
        <v>27.064999999999998</v>
      </c>
      <c r="E42286">
        <v>60</v>
      </c>
      <c r="F42286">
        <f t="shared" si="1322"/>
        <v>1.1816701787692433E-2</v>
      </c>
      <c r="G42286">
        <f t="shared" si="1323"/>
        <v>3.2456545643277002E-4</v>
      </c>
    </row>
    <row r="42287" spans="3:7" x14ac:dyDescent="0.2">
      <c r="C42287">
        <v>1164.8138166666031</v>
      </c>
      <c r="D42287">
        <v>27.073</v>
      </c>
      <c r="E42287">
        <v>60</v>
      </c>
      <c r="F42287">
        <f t="shared" si="1322"/>
        <v>1.1830846534083868E-2</v>
      </c>
      <c r="G42287">
        <f t="shared" si="1323"/>
        <v>3.3816506018609116E-4</v>
      </c>
    </row>
    <row r="42288" spans="3:7" x14ac:dyDescent="0.2">
      <c r="C42288">
        <v>1164.8422666629156</v>
      </c>
      <c r="D42288">
        <v>27.064999999999998</v>
      </c>
      <c r="E42288">
        <v>60</v>
      </c>
      <c r="F42288">
        <f t="shared" si="1322"/>
        <v>1.1816701787692433E-2</v>
      </c>
      <c r="G42288">
        <f t="shared" si="1323"/>
        <v>3.3618512228546015E-4</v>
      </c>
    </row>
    <row r="42289" spans="3:7" x14ac:dyDescent="0.2">
      <c r="C42289">
        <v>1164.8699833313624</v>
      </c>
      <c r="D42289">
        <v>27.087000000000003</v>
      </c>
      <c r="E42289">
        <v>60</v>
      </c>
      <c r="F42289">
        <f t="shared" si="1322"/>
        <v>1.1855638775054409E-2</v>
      </c>
      <c r="G42289">
        <f t="shared" si="1323"/>
        <v>3.2859880915354597E-4</v>
      </c>
    </row>
    <row r="42290" spans="3:7" x14ac:dyDescent="0.2">
      <c r="C42290">
        <v>1164.8979333321254</v>
      </c>
      <c r="D42290">
        <v>27.085000000000001</v>
      </c>
      <c r="E42290">
        <v>60</v>
      </c>
      <c r="F42290">
        <f t="shared" si="1322"/>
        <v>1.1852093989712285E-2</v>
      </c>
      <c r="G42290">
        <f t="shared" si="1323"/>
        <v>3.3126603605542745E-4</v>
      </c>
    </row>
    <row r="42291" spans="3:7" x14ac:dyDescent="0.2">
      <c r="C42291">
        <v>1164.9262499968211</v>
      </c>
      <c r="D42291">
        <v>27.034999999999997</v>
      </c>
      <c r="E42291">
        <v>60</v>
      </c>
      <c r="F42291">
        <f t="shared" si="1322"/>
        <v>1.1763802758588312E-2</v>
      </c>
      <c r="G42291">
        <f t="shared" si="1323"/>
        <v>3.3311165826122854E-4</v>
      </c>
    </row>
    <row r="42292" spans="3:7" x14ac:dyDescent="0.2">
      <c r="C42292">
        <v>1164.9535666624704</v>
      </c>
      <c r="D42292">
        <v>27.073999999999998</v>
      </c>
      <c r="E42292">
        <v>60</v>
      </c>
      <c r="F42292">
        <f t="shared" si="1322"/>
        <v>1.1832615764416927E-2</v>
      </c>
      <c r="G42292">
        <f t="shared" si="1323"/>
        <v>3.2322760859348701E-4</v>
      </c>
    </row>
    <row r="42293" spans="3:7" x14ac:dyDescent="0.2">
      <c r="C42293">
        <v>1164.9818833271663</v>
      </c>
      <c r="D42293">
        <v>27.058</v>
      </c>
      <c r="E42293">
        <v>60</v>
      </c>
      <c r="F42293">
        <f t="shared" si="1322"/>
        <v>1.1804338390375148E-2</v>
      </c>
      <c r="G42293">
        <f t="shared" si="1323"/>
        <v>3.3425949215744847E-4</v>
      </c>
    </row>
    <row r="42294" spans="3:7" x14ac:dyDescent="0.2">
      <c r="C42294">
        <v>1165.0104499975839</v>
      </c>
      <c r="D42294">
        <v>27.076000000000001</v>
      </c>
      <c r="E42294">
        <v>60</v>
      </c>
      <c r="F42294">
        <f t="shared" si="1322"/>
        <v>1.1836154983483801E-2</v>
      </c>
      <c r="G42294">
        <f t="shared" si="1323"/>
        <v>3.3811953842485983E-4</v>
      </c>
    </row>
    <row r="42295" spans="3:7" x14ac:dyDescent="0.2">
      <c r="C42295">
        <v>1165.0377333323161</v>
      </c>
      <c r="D42295">
        <v>27.063000000000002</v>
      </c>
      <c r="E42295">
        <v>60</v>
      </c>
      <c r="F42295">
        <f t="shared" si="1322"/>
        <v>1.1813168126576675E-2</v>
      </c>
      <c r="G42295">
        <f t="shared" si="1323"/>
        <v>3.2230262024451672E-4</v>
      </c>
    </row>
    <row r="42296" spans="3:7" x14ac:dyDescent="0.2">
      <c r="C42296">
        <v>1165.0659999926886</v>
      </c>
      <c r="D42296">
        <v>27.064999999999998</v>
      </c>
      <c r="E42296">
        <v>60</v>
      </c>
      <c r="F42296">
        <f t="shared" si="1322"/>
        <v>1.1816701787692433E-2</v>
      </c>
      <c r="G42296">
        <f t="shared" si="1323"/>
        <v>3.3401869615625807E-4</v>
      </c>
    </row>
    <row r="42297" spans="3:7" x14ac:dyDescent="0.2">
      <c r="C42297">
        <v>1165.0943666617075</v>
      </c>
      <c r="D42297">
        <v>27.073999999999998</v>
      </c>
      <c r="E42297">
        <v>60</v>
      </c>
      <c r="F42297">
        <f t="shared" si="1322"/>
        <v>1.1832615764416927E-2</v>
      </c>
      <c r="G42297">
        <f t="shared" si="1323"/>
        <v>3.3565189501645474E-4</v>
      </c>
    </row>
    <row r="42298" spans="3:7" x14ac:dyDescent="0.2">
      <c r="C42298">
        <v>1165.121799993515</v>
      </c>
      <c r="D42298">
        <v>27.029000000000003</v>
      </c>
      <c r="E42298">
        <v>60</v>
      </c>
      <c r="F42298">
        <f t="shared" si="1322"/>
        <v>1.1753250139060206E-2</v>
      </c>
      <c r="G42298">
        <f t="shared" si="1323"/>
        <v>3.2243081088156113E-4</v>
      </c>
    </row>
    <row r="42299" spans="3:7" x14ac:dyDescent="0.2">
      <c r="C42299">
        <v>1165.1498333295187</v>
      </c>
      <c r="D42299">
        <v>27.073</v>
      </c>
      <c r="E42299">
        <v>60</v>
      </c>
      <c r="F42299">
        <f t="shared" si="1322"/>
        <v>1.1830846534083868E-2</v>
      </c>
      <c r="G42299">
        <f t="shared" si="1323"/>
        <v>3.3165809609904634E-4</v>
      </c>
    </row>
    <row r="42300" spans="3:7" x14ac:dyDescent="0.2">
      <c r="C42300">
        <v>1165.1781333287556</v>
      </c>
      <c r="D42300">
        <v>27.055999999999997</v>
      </c>
      <c r="E42300">
        <v>60</v>
      </c>
      <c r="F42300">
        <f t="shared" si="1322"/>
        <v>1.1800808261808644E-2</v>
      </c>
      <c r="G42300">
        <f t="shared" si="1323"/>
        <v>3.3396286480373588E-4</v>
      </c>
    </row>
    <row r="42301" spans="3:7" x14ac:dyDescent="0.2">
      <c r="C42301">
        <v>1165.2057999928793</v>
      </c>
      <c r="D42301">
        <v>27.03</v>
      </c>
      <c r="E42301">
        <v>60</v>
      </c>
      <c r="F42301">
        <f t="shared" si="1322"/>
        <v>1.1755008280667875E-2</v>
      </c>
      <c r="G42301">
        <f t="shared" si="1323"/>
        <v>3.2522186587221626E-4</v>
      </c>
    </row>
    <row r="42302" spans="3:7" x14ac:dyDescent="0.2">
      <c r="C42302">
        <v>1165.2342833280563</v>
      </c>
      <c r="D42302">
        <v>27.119999999999997</v>
      </c>
      <c r="E42302">
        <v>60</v>
      </c>
      <c r="F42302">
        <f t="shared" si="1322"/>
        <v>1.1914274182979325E-2</v>
      </c>
      <c r="G42302">
        <f t="shared" si="1323"/>
        <v>3.393582649449908E-4</v>
      </c>
    </row>
    <row r="42303" spans="3:7" x14ac:dyDescent="0.2">
      <c r="C42303">
        <v>1165.262666662534</v>
      </c>
      <c r="D42303">
        <v>27.104999999999997</v>
      </c>
      <c r="E42303">
        <v>60</v>
      </c>
      <c r="F42303">
        <f t="shared" si="1322"/>
        <v>1.188758745876369E-2</v>
      </c>
      <c r="G42303">
        <f t="shared" si="1323"/>
        <v>3.3740937097460596E-4</v>
      </c>
    </row>
    <row r="42304" spans="3:7" x14ac:dyDescent="0.2">
      <c r="C42304">
        <v>1165.2903500000637</v>
      </c>
      <c r="D42304">
        <v>27.116</v>
      </c>
      <c r="E42304">
        <v>60</v>
      </c>
      <c r="F42304">
        <f t="shared" si="1322"/>
        <v>1.1907152131743095E-2</v>
      </c>
      <c r="G42304">
        <f t="shared" si="1323"/>
        <v>3.2962971147995835E-4</v>
      </c>
    </row>
    <row r="42305" spans="3:7" x14ac:dyDescent="0.2">
      <c r="C42305">
        <v>1165.3189333279927</v>
      </c>
      <c r="D42305">
        <v>27.087000000000003</v>
      </c>
      <c r="E42305">
        <v>60</v>
      </c>
      <c r="F42305">
        <f t="shared" si="1322"/>
        <v>1.1855638775054409E-2</v>
      </c>
      <c r="G42305">
        <f t="shared" si="1323"/>
        <v>3.3887361091547159E-4</v>
      </c>
    </row>
    <row r="42306" spans="3:7" x14ac:dyDescent="0.2">
      <c r="C42306">
        <v>1165.3473499933878</v>
      </c>
      <c r="D42306">
        <v>27.069000000000003</v>
      </c>
      <c r="E42306">
        <v>60</v>
      </c>
      <c r="F42306">
        <f t="shared" si="1322"/>
        <v>1.1823772139952686E-2</v>
      </c>
      <c r="G42306">
        <f t="shared" si="1323"/>
        <v>3.3599217660859327E-4</v>
      </c>
    </row>
    <row r="42307" spans="3:7" x14ac:dyDescent="0.2">
      <c r="C42307">
        <v>1165.3745833317439</v>
      </c>
      <c r="D42307">
        <v>27.061</v>
      </c>
      <c r="E42307">
        <v>60</v>
      </c>
      <c r="F42307">
        <f t="shared" si="1322"/>
        <v>1.1809635475104035E-2</v>
      </c>
      <c r="G42307">
        <f t="shared" si="1323"/>
        <v>3.2161579875635346E-4</v>
      </c>
    </row>
    <row r="42308" spans="3:7" x14ac:dyDescent="0.2">
      <c r="C42308">
        <v>1165.4029833316804</v>
      </c>
      <c r="D42308">
        <v>27.085000000000001</v>
      </c>
      <c r="E42308">
        <v>60</v>
      </c>
      <c r="F42308">
        <f t="shared" si="1322"/>
        <v>1.1852093989712285E-2</v>
      </c>
      <c r="G42308">
        <f t="shared" si="1323"/>
        <v>3.3659946855501166E-4</v>
      </c>
    </row>
    <row r="42309" spans="3:7" x14ac:dyDescent="0.2">
      <c r="C42309">
        <v>1165.4311999956767</v>
      </c>
      <c r="D42309">
        <v>27.046999999999997</v>
      </c>
      <c r="E42309">
        <v>60</v>
      </c>
      <c r="F42309">
        <f t="shared" si="1322"/>
        <v>1.1784935161737098E-2</v>
      </c>
      <c r="G42309">
        <f t="shared" si="1323"/>
        <v>3.3253155567712861E-4</v>
      </c>
    </row>
    <row r="42310" spans="3:7" x14ac:dyDescent="0.2">
      <c r="C42310">
        <v>1165.4587499936422</v>
      </c>
      <c r="D42310">
        <v>27.070999999999998</v>
      </c>
      <c r="E42310">
        <v>60</v>
      </c>
      <c r="F42310">
        <f t="shared" si="1322"/>
        <v>1.1827308831647006E-2</v>
      </c>
      <c r="G42310">
        <f t="shared" si="1323"/>
        <v>3.2584233424897433E-4</v>
      </c>
    </row>
    <row r="42311" spans="3:7" x14ac:dyDescent="0.2">
      <c r="C42311">
        <v>1165.4871666669846</v>
      </c>
      <c r="D42311">
        <v>27.048999999999999</v>
      </c>
      <c r="E42311">
        <v>60</v>
      </c>
      <c r="F42311">
        <f t="shared" si="1322"/>
        <v>1.1788460753395536E-2</v>
      </c>
      <c r="G42311">
        <f t="shared" si="1323"/>
        <v>3.3498883843968236E-4</v>
      </c>
    </row>
    <row r="42312" spans="3:7" x14ac:dyDescent="0.2">
      <c r="C42312">
        <v>1165.5157333294551</v>
      </c>
      <c r="D42312">
        <v>27.051000000000002</v>
      </c>
      <c r="E42312">
        <v>60</v>
      </c>
      <c r="F42312">
        <f t="shared" si="1322"/>
        <v>1.1791987352775814E-2</v>
      </c>
      <c r="G42312">
        <f t="shared" si="1323"/>
        <v>3.3685772256243266E-4</v>
      </c>
    </row>
    <row r="42313" spans="3:7" x14ac:dyDescent="0.2">
      <c r="C42313">
        <v>1165.5432833274206</v>
      </c>
      <c r="D42313">
        <v>27.067999999999998</v>
      </c>
      <c r="E42313">
        <v>60</v>
      </c>
      <c r="F42313">
        <f t="shared" si="1322"/>
        <v>1.1822004173048083E-2</v>
      </c>
      <c r="G42313">
        <f t="shared" si="1323"/>
        <v>3.2569619091536641E-4</v>
      </c>
    </row>
    <row r="42314" spans="3:7" x14ac:dyDescent="0.2">
      <c r="C42314">
        <v>1165.5712833325067</v>
      </c>
      <c r="D42314">
        <v>27.055999999999997</v>
      </c>
      <c r="E42314">
        <v>60</v>
      </c>
      <c r="F42314">
        <f t="shared" si="1322"/>
        <v>1.1800808261808644E-2</v>
      </c>
      <c r="G42314">
        <f t="shared" si="1323"/>
        <v>3.3042269135122565E-4</v>
      </c>
    </row>
    <row r="42315" spans="3:7" x14ac:dyDescent="0.2">
      <c r="C42315">
        <v>1165.5997666597366</v>
      </c>
      <c r="D42315">
        <v>27.052999999999997</v>
      </c>
      <c r="E42315">
        <v>60</v>
      </c>
      <c r="F42315">
        <f t="shared" si="1322"/>
        <v>1.1795514960151965E-2</v>
      </c>
      <c r="G42315">
        <f t="shared" si="1323"/>
        <v>3.3597551245493382E-4</v>
      </c>
    </row>
    <row r="42316" spans="3:7" x14ac:dyDescent="0.2">
      <c r="C42316">
        <v>1165.6271333297093</v>
      </c>
      <c r="D42316">
        <v>27.045999999999999</v>
      </c>
      <c r="E42316">
        <v>60</v>
      </c>
      <c r="F42316">
        <f t="shared" si="1322"/>
        <v>1.178317274371765E-2</v>
      </c>
      <c r="G42316">
        <f t="shared" si="1323"/>
        <v>3.2246619970872106E-4</v>
      </c>
    </row>
    <row r="42317" spans="3:7" x14ac:dyDescent="0.2">
      <c r="C42317">
        <v>1165.6557499965031</v>
      </c>
      <c r="D42317">
        <v>27.058</v>
      </c>
      <c r="E42317">
        <v>60</v>
      </c>
      <c r="F42317">
        <f t="shared" si="1322"/>
        <v>1.1804338390375148E-2</v>
      </c>
      <c r="G42317">
        <f t="shared" si="1323"/>
        <v>3.3780081843890142E-4</v>
      </c>
    </row>
    <row r="42318" spans="3:7" x14ac:dyDescent="0.2">
      <c r="C42318">
        <v>1165.684133330981</v>
      </c>
      <c r="D42318">
        <v>27.060000000000002</v>
      </c>
      <c r="E42318">
        <v>60</v>
      </c>
      <c r="F42318">
        <f t="shared" si="1322"/>
        <v>1.1807869527898125E-2</v>
      </c>
      <c r="G42318">
        <f t="shared" si="1323"/>
        <v>3.3514671028166593E-4</v>
      </c>
    </row>
    <row r="42319" spans="3:7" x14ac:dyDescent="0.2">
      <c r="C42319">
        <v>1165.7114166657129</v>
      </c>
      <c r="D42319">
        <v>27.07</v>
      </c>
      <c r="E42319">
        <v>60</v>
      </c>
      <c r="F42319">
        <f t="shared" si="1322"/>
        <v>1.1825540359474127E-2</v>
      </c>
      <c r="G42319">
        <f t="shared" si="1323"/>
        <v>3.2264017601335316E-4</v>
      </c>
    </row>
    <row r="42320" spans="3:7" x14ac:dyDescent="0.2">
      <c r="C42320">
        <v>1165.7400833288827</v>
      </c>
      <c r="D42320">
        <v>27.073999999999998</v>
      </c>
      <c r="E42320">
        <v>60</v>
      </c>
      <c r="F42320">
        <f t="shared" si="1322"/>
        <v>1.1832615764416927E-2</v>
      </c>
      <c r="G42320">
        <f t="shared" si="1323"/>
        <v>3.3920161053638742E-4</v>
      </c>
    </row>
    <row r="42321" spans="3:7" x14ac:dyDescent="0.2">
      <c r="C42321">
        <v>1165.7683833281199</v>
      </c>
      <c r="D42321">
        <v>27.069000000000003</v>
      </c>
      <c r="E42321">
        <v>60</v>
      </c>
      <c r="F42321">
        <f t="shared" si="1322"/>
        <v>1.1823772139952686E-2</v>
      </c>
      <c r="G42321">
        <f t="shared" si="1323"/>
        <v>3.3461274254037644E-4</v>
      </c>
    </row>
    <row r="42322" spans="3:7" x14ac:dyDescent="0.2">
      <c r="C42322">
        <v>1165.7962166627249</v>
      </c>
      <c r="D42322">
        <v>27.076999999999998</v>
      </c>
      <c r="E42322">
        <v>60</v>
      </c>
      <c r="F42322">
        <f t="shared" si="1322"/>
        <v>1.1837924972286461E-2</v>
      </c>
      <c r="G42322">
        <f t="shared" si="1323"/>
        <v>3.2948892678277537E-4</v>
      </c>
    </row>
    <row r="42323" spans="3:7" x14ac:dyDescent="0.2">
      <c r="C42323">
        <v>1165.8250166654586</v>
      </c>
      <c r="D42323">
        <v>27.061</v>
      </c>
      <c r="E42323">
        <v>60</v>
      </c>
      <c r="F42323">
        <f t="shared" si="1322"/>
        <v>1.1809635475104035E-2</v>
      </c>
      <c r="G42323">
        <f t="shared" si="1323"/>
        <v>3.401175339677084E-4</v>
      </c>
    </row>
    <row r="42324" spans="3:7" x14ac:dyDescent="0.2">
      <c r="C42324">
        <v>1165.8536833286284</v>
      </c>
      <c r="D42324">
        <v>27.116</v>
      </c>
      <c r="E42324">
        <v>60</v>
      </c>
      <c r="F42324">
        <f t="shared" si="1322"/>
        <v>1.1907152131743095E-2</v>
      </c>
      <c r="G42324">
        <f t="shared" si="1323"/>
        <v>3.4133831947242828E-4</v>
      </c>
    </row>
    <row r="42325" spans="3:7" x14ac:dyDescent="0.2">
      <c r="C42325">
        <v>1165.8811666647593</v>
      </c>
      <c r="D42325">
        <v>27.064</v>
      </c>
      <c r="E42325">
        <v>60</v>
      </c>
      <c r="F42325">
        <f t="shared" si="1322"/>
        <v>1.181493483091205E-2</v>
      </c>
      <c r="G42325">
        <f t="shared" si="1323"/>
        <v>3.2471382532262531E-4</v>
      </c>
    </row>
    <row r="42326" spans="3:7" x14ac:dyDescent="0.2">
      <c r="C42326">
        <v>1165.9097499926886</v>
      </c>
      <c r="D42326">
        <v>27.1</v>
      </c>
      <c r="E42326">
        <v>60</v>
      </c>
      <c r="F42326">
        <f t="shared" si="1322"/>
        <v>1.1878704582641104E-2</v>
      </c>
      <c r="G42326">
        <f t="shared" si="1323"/>
        <v>3.3953290846037087E-4</v>
      </c>
    </row>
    <row r="42327" spans="3:7" x14ac:dyDescent="0.2">
      <c r="C42327">
        <v>1165.9383666594824</v>
      </c>
      <c r="D42327">
        <v>27.087000000000003</v>
      </c>
      <c r="E42327">
        <v>60</v>
      </c>
      <c r="F42327">
        <f t="shared" si="1322"/>
        <v>1.1855638775054409E-2</v>
      </c>
      <c r="G42327">
        <f t="shared" si="1323"/>
        <v>3.3926886445366278E-4</v>
      </c>
    </row>
    <row r="42328" spans="3:7" x14ac:dyDescent="0.2">
      <c r="C42328">
        <v>1165.9657833258311</v>
      </c>
      <c r="D42328">
        <v>27.063000000000002</v>
      </c>
      <c r="E42328">
        <v>60</v>
      </c>
      <c r="F42328">
        <f t="shared" si="1322"/>
        <v>1.1813168126576675E-2</v>
      </c>
      <c r="G42328">
        <f t="shared" si="1323"/>
        <v>3.2387768904744348E-4</v>
      </c>
    </row>
    <row r="42329" spans="3:7" x14ac:dyDescent="0.2">
      <c r="C42329">
        <v>1165.9945999940237</v>
      </c>
      <c r="D42329">
        <v>27.082999999999998</v>
      </c>
      <c r="E42329">
        <v>60</v>
      </c>
      <c r="F42329">
        <f t="shared" si="1322"/>
        <v>1.1848550217039865E-2</v>
      </c>
      <c r="G42329">
        <f t="shared" si="1323"/>
        <v>3.4143574016751079E-4</v>
      </c>
    </row>
    <row r="42330" spans="3:7" x14ac:dyDescent="0.2">
      <c r="C42330">
        <v>1166.0230999946593</v>
      </c>
      <c r="D42330">
        <v>27.103000000000002</v>
      </c>
      <c r="E42330">
        <v>60</v>
      </c>
      <c r="F42330">
        <f t="shared" si="1322"/>
        <v>1.1884033546984847E-2</v>
      </c>
      <c r="G42330">
        <f t="shared" si="1323"/>
        <v>3.3869496364293179E-4</v>
      </c>
    </row>
    <row r="42331" spans="3:7" x14ac:dyDescent="0.2">
      <c r="C42331">
        <v>1166.0498833258946</v>
      </c>
      <c r="D42331">
        <v>27.073999999999998</v>
      </c>
      <c r="E42331">
        <v>60</v>
      </c>
      <c r="F42331">
        <f t="shared" si="1322"/>
        <v>1.1832615764416927E-2</v>
      </c>
      <c r="G42331">
        <f t="shared" si="1323"/>
        <v>3.1691686739799689E-4</v>
      </c>
    </row>
    <row r="42332" spans="3:7" x14ac:dyDescent="0.2">
      <c r="C42332">
        <v>1166.0774333318075</v>
      </c>
      <c r="D42332">
        <v>27.055</v>
      </c>
      <c r="E42332">
        <v>60</v>
      </c>
      <c r="F42332">
        <f t="shared" si="1322"/>
        <v>1.1799043575798383E-2</v>
      </c>
      <c r="G42332">
        <f t="shared" si="1323"/>
        <v>3.2506372027947642E-4</v>
      </c>
    </row>
    <row r="42333" spans="3:7" x14ac:dyDescent="0.2">
      <c r="C42333">
        <v>1166.1052333275477</v>
      </c>
      <c r="D42333">
        <v>27.058</v>
      </c>
      <c r="E42333">
        <v>60</v>
      </c>
      <c r="F42333">
        <f t="shared" si="1322"/>
        <v>1.1804338390375148E-2</v>
      </c>
      <c r="G42333">
        <f t="shared" si="1323"/>
        <v>3.2816055696859649E-4</v>
      </c>
    </row>
    <row r="42334" spans="3:7" x14ac:dyDescent="0.2">
      <c r="C42334">
        <v>1166.1323333263397</v>
      </c>
      <c r="D42334">
        <v>27.061</v>
      </c>
      <c r="E42334">
        <v>60</v>
      </c>
      <c r="F42334">
        <f t="shared" si="1322"/>
        <v>1.1809635475104035E-2</v>
      </c>
      <c r="G42334">
        <f t="shared" si="1323"/>
        <v>3.2004110710906968E-4</v>
      </c>
    </row>
    <row r="42335" spans="3:7" x14ac:dyDescent="0.2">
      <c r="C42335">
        <v>1166.1607833305995</v>
      </c>
      <c r="D42335">
        <v>27.082000000000001</v>
      </c>
      <c r="E42335">
        <v>60</v>
      </c>
      <c r="F42335">
        <f t="shared" ref="F42335:F42398" si="1324">EXP(-13478*(1/(D42335+273.15)-1/(E42335+273.15)))</f>
        <v>1.1846778710368775E-2</v>
      </c>
      <c r="G42335">
        <f t="shared" ref="G42335:G42398" si="1325">F42335*(C42335-C42334)</f>
        <v>3.3704090477568795E-4</v>
      </c>
    </row>
    <row r="42336" spans="3:7" x14ac:dyDescent="0.2">
      <c r="C42336">
        <v>1166.1891499996186</v>
      </c>
      <c r="D42336">
        <v>27.073999999999998</v>
      </c>
      <c r="E42336">
        <v>60</v>
      </c>
      <c r="F42336">
        <f t="shared" si="1324"/>
        <v>1.1832615764416927E-2</v>
      </c>
      <c r="G42336">
        <f t="shared" si="1325"/>
        <v>3.3565189501914518E-4</v>
      </c>
    </row>
    <row r="42337" spans="3:7" x14ac:dyDescent="0.2">
      <c r="C42337">
        <v>1166.2167499939601</v>
      </c>
      <c r="D42337">
        <v>27.063000000000002</v>
      </c>
      <c r="E42337">
        <v>60</v>
      </c>
      <c r="F42337">
        <f t="shared" si="1324"/>
        <v>1.1813168126576675E-2</v>
      </c>
      <c r="G42337">
        <f t="shared" si="1325"/>
        <v>3.2604337344837073E-4</v>
      </c>
    </row>
    <row r="42338" spans="3:7" x14ac:dyDescent="0.2">
      <c r="C42338">
        <v>1166.2452666600545</v>
      </c>
      <c r="D42338">
        <v>27.063000000000002</v>
      </c>
      <c r="E42338">
        <v>60</v>
      </c>
      <c r="F42338">
        <f t="shared" si="1324"/>
        <v>1.1813168126576675E-2</v>
      </c>
      <c r="G42338">
        <f t="shared" si="1325"/>
        <v>3.3687217098315011E-4</v>
      </c>
    </row>
    <row r="42339" spans="3:7" x14ac:dyDescent="0.2">
      <c r="C42339">
        <v>1166.2740166664123</v>
      </c>
      <c r="D42339">
        <v>27.049999999999997</v>
      </c>
      <c r="E42339">
        <v>60</v>
      </c>
      <c r="F42339">
        <f t="shared" si="1324"/>
        <v>1.1790223927103403E-2</v>
      </c>
      <c r="G42339">
        <f t="shared" si="1325"/>
        <v>3.3896901286373292E-4</v>
      </c>
    </row>
    <row r="42340" spans="3:7" x14ac:dyDescent="0.2">
      <c r="C42340">
        <v>1166.3016666650772</v>
      </c>
      <c r="D42340">
        <v>27.055999999999997</v>
      </c>
      <c r="E42340">
        <v>60</v>
      </c>
      <c r="F42340">
        <f t="shared" si="1324"/>
        <v>1.1800808261808644E-2</v>
      </c>
      <c r="G42340">
        <f t="shared" si="1325"/>
        <v>3.2629233268323014E-4</v>
      </c>
    </row>
    <row r="42341" spans="3:7" x14ac:dyDescent="0.2">
      <c r="C42341">
        <v>1166.3298333326975</v>
      </c>
      <c r="D42341">
        <v>27.072000000000003</v>
      </c>
      <c r="E42341">
        <v>60</v>
      </c>
      <c r="F42341">
        <f t="shared" si="1324"/>
        <v>1.1829077556505387E-2</v>
      </c>
      <c r="G42341">
        <f t="shared" si="1325"/>
        <v>3.3318569578914321E-4</v>
      </c>
    </row>
    <row r="42342" spans="3:7" x14ac:dyDescent="0.2">
      <c r="C42342">
        <v>1166.3583333333333</v>
      </c>
      <c r="D42342">
        <v>27.067999999999998</v>
      </c>
      <c r="E42342">
        <v>60</v>
      </c>
      <c r="F42342">
        <f t="shared" si="1324"/>
        <v>1.1822004173048083E-2</v>
      </c>
      <c r="G42342">
        <f t="shared" si="1325"/>
        <v>3.3692712644899423E-4</v>
      </c>
    </row>
    <row r="42343" spans="3:7" x14ac:dyDescent="0.2">
      <c r="C42343">
        <v>1166.3859333276748</v>
      </c>
      <c r="D42343">
        <v>27.036999999999999</v>
      </c>
      <c r="E42343">
        <v>60</v>
      </c>
      <c r="F42343">
        <f t="shared" si="1324"/>
        <v>1.1767322309673336E-2</v>
      </c>
      <c r="G42343">
        <f t="shared" si="1325"/>
        <v>3.2477802916125844E-4</v>
      </c>
    </row>
    <row r="42344" spans="3:7" x14ac:dyDescent="0.2">
      <c r="C42344">
        <v>1166.4143833319347</v>
      </c>
      <c r="D42344">
        <v>27.07</v>
      </c>
      <c r="E42344">
        <v>60</v>
      </c>
      <c r="F42344">
        <f t="shared" si="1324"/>
        <v>1.1825540359474127E-2</v>
      </c>
      <c r="G42344">
        <f t="shared" si="1325"/>
        <v>3.3643667360226269E-4</v>
      </c>
    </row>
    <row r="42345" spans="3:7" x14ac:dyDescent="0.2">
      <c r="C42345">
        <v>1166.4426500002544</v>
      </c>
      <c r="D42345">
        <v>27.112000000000002</v>
      </c>
      <c r="E42345">
        <v>60</v>
      </c>
      <c r="F42345">
        <f t="shared" si="1324"/>
        <v>1.1900034148303165E-2</v>
      </c>
      <c r="G42345">
        <f t="shared" si="1325"/>
        <v>3.3637431826321484E-4</v>
      </c>
    </row>
    <row r="42346" spans="3:7" x14ac:dyDescent="0.2">
      <c r="C42346">
        <v>1166.4701666593551</v>
      </c>
      <c r="D42346">
        <v>27.051000000000002</v>
      </c>
      <c r="E42346">
        <v>60</v>
      </c>
      <c r="F42346">
        <f t="shared" si="1324"/>
        <v>1.1791987352775814E-2</v>
      </c>
      <c r="G42346">
        <f t="shared" si="1325"/>
        <v>3.2447609610590549E-4</v>
      </c>
    </row>
    <row r="42347" spans="3:7" x14ac:dyDescent="0.2">
      <c r="C42347">
        <v>1166.4987666606903</v>
      </c>
      <c r="D42347">
        <v>27.064999999999998</v>
      </c>
      <c r="E42347">
        <v>60</v>
      </c>
      <c r="F42347">
        <f t="shared" si="1324"/>
        <v>1.1816701787692433E-2</v>
      </c>
      <c r="G42347">
        <f t="shared" si="1325"/>
        <v>3.3795768690607732E-4</v>
      </c>
    </row>
    <row r="42348" spans="3:7" x14ac:dyDescent="0.2">
      <c r="C42348">
        <v>1166.5272833267848</v>
      </c>
      <c r="D42348">
        <v>27.070999999999998</v>
      </c>
      <c r="E42348">
        <v>60</v>
      </c>
      <c r="F42348">
        <f t="shared" si="1324"/>
        <v>1.1827308831647006E-2</v>
      </c>
      <c r="G42348">
        <f t="shared" si="1325"/>
        <v>3.372754167479808E-4</v>
      </c>
    </row>
    <row r="42349" spans="3:7" x14ac:dyDescent="0.2">
      <c r="C42349">
        <v>1166.5551500002543</v>
      </c>
      <c r="D42349">
        <v>27.048999999999999</v>
      </c>
      <c r="E42349">
        <v>60</v>
      </c>
      <c r="F42349">
        <f t="shared" si="1324"/>
        <v>1.1788460753395536E-2</v>
      </c>
      <c r="G42349">
        <f t="shared" si="1325"/>
        <v>3.2850518652393772E-4</v>
      </c>
    </row>
    <row r="42350" spans="3:7" x14ac:dyDescent="0.2">
      <c r="C42350">
        <v>1166.5832499980927</v>
      </c>
      <c r="D42350">
        <v>27.08</v>
      </c>
      <c r="E42350">
        <v>60</v>
      </c>
      <c r="F42350">
        <f t="shared" si="1324"/>
        <v>1.1843236456184422E-2</v>
      </c>
      <c r="G42350">
        <f t="shared" si="1325"/>
        <v>3.3279491881789012E-4</v>
      </c>
    </row>
    <row r="42351" spans="3:7" x14ac:dyDescent="0.2">
      <c r="C42351">
        <v>1166.6116999944052</v>
      </c>
      <c r="D42351">
        <v>27.106999999999999</v>
      </c>
      <c r="E42351">
        <v>60</v>
      </c>
      <c r="F42351">
        <f t="shared" si="1324"/>
        <v>1.1891142385970976E-2</v>
      </c>
      <c r="G42351">
        <f t="shared" si="1325"/>
        <v>3.3830295703198314E-4</v>
      </c>
    </row>
    <row r="42352" spans="3:7" x14ac:dyDescent="0.2">
      <c r="C42352">
        <v>1166.6392333269118</v>
      </c>
      <c r="D42352">
        <v>27.082000000000001</v>
      </c>
      <c r="E42352">
        <v>60</v>
      </c>
      <c r="F42352">
        <f t="shared" si="1324"/>
        <v>1.1846778710368775E-2</v>
      </c>
      <c r="G42352">
        <f t="shared" si="1325"/>
        <v>3.2618129736545175E-4</v>
      </c>
    </row>
    <row r="42353" spans="3:7" x14ac:dyDescent="0.2">
      <c r="C42353">
        <v>1166.6677333275477</v>
      </c>
      <c r="D42353">
        <v>27.067</v>
      </c>
      <c r="E42353">
        <v>60</v>
      </c>
      <c r="F42353">
        <f t="shared" si="1324"/>
        <v>1.1820236458726154E-2</v>
      </c>
      <c r="G42353">
        <f t="shared" si="1325"/>
        <v>3.3687674658969518E-4</v>
      </c>
    </row>
    <row r="42354" spans="3:7" x14ac:dyDescent="0.2">
      <c r="C42354">
        <v>1166.6966999928156</v>
      </c>
      <c r="D42354">
        <v>27.057000000000002</v>
      </c>
      <c r="E42354">
        <v>60</v>
      </c>
      <c r="F42354">
        <f t="shared" si="1324"/>
        <v>1.1802573199989529E-2</v>
      </c>
      <c r="G42354">
        <f t="shared" si="1325"/>
        <v>3.418811871845073E-4</v>
      </c>
    </row>
    <row r="42355" spans="3:7" x14ac:dyDescent="0.2">
      <c r="C42355">
        <v>1166.7241833289465</v>
      </c>
      <c r="D42355">
        <v>27.045000000000002</v>
      </c>
      <c r="E42355">
        <v>60</v>
      </c>
      <c r="F42355">
        <f t="shared" si="1324"/>
        <v>1.1781410577525906E-2</v>
      </c>
      <c r="G42355">
        <f t="shared" si="1325"/>
        <v>3.2379246699827647E-4</v>
      </c>
    </row>
    <row r="42356" spans="3:7" x14ac:dyDescent="0.2">
      <c r="C42356">
        <v>1166.7527499993641</v>
      </c>
      <c r="D42356">
        <v>27.052999999999997</v>
      </c>
      <c r="E42356">
        <v>60</v>
      </c>
      <c r="F42356">
        <f t="shared" si="1324"/>
        <v>1.1795514960151965E-2</v>
      </c>
      <c r="G42356">
        <f t="shared" si="1325"/>
        <v>3.3695858827257556E-4</v>
      </c>
    </row>
    <row r="42357" spans="3:7" x14ac:dyDescent="0.2">
      <c r="C42357">
        <v>1166.781233326594</v>
      </c>
      <c r="D42357">
        <v>27.058</v>
      </c>
      <c r="E42357">
        <v>60</v>
      </c>
      <c r="F42357">
        <f t="shared" si="1324"/>
        <v>1.1804338390375148E-2</v>
      </c>
      <c r="G42357">
        <f t="shared" si="1325"/>
        <v>3.3622683310527071E-4</v>
      </c>
    </row>
    <row r="42358" spans="3:7" x14ac:dyDescent="0.2">
      <c r="C42358">
        <v>1166.8087333281835</v>
      </c>
      <c r="D42358">
        <v>27.054000000000002</v>
      </c>
      <c r="E42358">
        <v>60</v>
      </c>
      <c r="F42358">
        <f t="shared" si="1324"/>
        <v>1.1797279141924195E-2</v>
      </c>
      <c r="G42358">
        <f t="shared" si="1325"/>
        <v>3.2442519515454323E-4</v>
      </c>
    </row>
    <row r="42359" spans="3:7" x14ac:dyDescent="0.2">
      <c r="C42359">
        <v>1166.8368833303452</v>
      </c>
      <c r="D42359">
        <v>27.058999999999997</v>
      </c>
      <c r="E42359">
        <v>60</v>
      </c>
      <c r="F42359">
        <f t="shared" si="1324"/>
        <v>1.1806103832999855E-2</v>
      </c>
      <c r="G42359">
        <f t="shared" si="1325"/>
        <v>3.3234184842064417E-4</v>
      </c>
    </row>
    <row r="42360" spans="3:7" x14ac:dyDescent="0.2">
      <c r="C42360">
        <v>1166.8654666662217</v>
      </c>
      <c r="D42360">
        <v>27.052</v>
      </c>
      <c r="E42360">
        <v>60</v>
      </c>
      <c r="F42360">
        <f t="shared" si="1324"/>
        <v>1.1793751030447297E-2</v>
      </c>
      <c r="G42360">
        <f t="shared" si="1325"/>
        <v>3.3710474694614216E-4</v>
      </c>
    </row>
    <row r="42361" spans="3:7" x14ac:dyDescent="0.2">
      <c r="C42361">
        <v>1166.8922499974569</v>
      </c>
      <c r="D42361">
        <v>27.054000000000002</v>
      </c>
      <c r="E42361">
        <v>60</v>
      </c>
      <c r="F42361">
        <f t="shared" si="1324"/>
        <v>1.1797279141924195E-2</v>
      </c>
      <c r="G42361">
        <f t="shared" si="1325"/>
        <v>3.1597043493303853E-4</v>
      </c>
    </row>
    <row r="42362" spans="3:7" x14ac:dyDescent="0.2">
      <c r="C42362">
        <v>1166.9208166599274</v>
      </c>
      <c r="D42362">
        <v>27.066000000000003</v>
      </c>
      <c r="E42362">
        <v>60</v>
      </c>
      <c r="F42362">
        <f t="shared" si="1324"/>
        <v>1.1818468996952417E-2</v>
      </c>
      <c r="G42362">
        <f t="shared" si="1325"/>
        <v>3.3761421475328793E-4</v>
      </c>
    </row>
    <row r="42363" spans="3:7" x14ac:dyDescent="0.2">
      <c r="C42363">
        <v>1166.9491833289464</v>
      </c>
      <c r="D42363">
        <v>27.057000000000002</v>
      </c>
      <c r="E42363">
        <v>60</v>
      </c>
      <c r="F42363">
        <f t="shared" si="1324"/>
        <v>1.1802573199989529E-2</v>
      </c>
      <c r="G42363">
        <f t="shared" si="1325"/>
        <v>3.347996875375488E-4</v>
      </c>
    </row>
    <row r="42364" spans="3:7" x14ac:dyDescent="0.2">
      <c r="C42364">
        <v>1166.9762833277384</v>
      </c>
      <c r="D42364">
        <v>27.066000000000003</v>
      </c>
      <c r="E42364">
        <v>60</v>
      </c>
      <c r="F42364">
        <f t="shared" si="1324"/>
        <v>1.1818468996952417E-2</v>
      </c>
      <c r="G42364">
        <f t="shared" si="1325"/>
        <v>3.2028049554048976E-4</v>
      </c>
    </row>
    <row r="42365" spans="3:7" x14ac:dyDescent="0.2">
      <c r="C42365">
        <v>1167.0051999966304</v>
      </c>
      <c r="D42365">
        <v>27.052</v>
      </c>
      <c r="E42365">
        <v>60</v>
      </c>
      <c r="F42365">
        <f t="shared" si="1324"/>
        <v>1.1793751030447297E-2</v>
      </c>
      <c r="G42365">
        <f t="shared" si="1325"/>
        <v>3.4103599354156472E-4</v>
      </c>
    </row>
    <row r="42366" spans="3:7" x14ac:dyDescent="0.2">
      <c r="C42366">
        <v>1167.0333999951681</v>
      </c>
      <c r="D42366">
        <v>27.052</v>
      </c>
      <c r="E42366">
        <v>60</v>
      </c>
      <c r="F42366">
        <f t="shared" si="1324"/>
        <v>1.1793751030447297E-2</v>
      </c>
      <c r="G42366">
        <f t="shared" si="1325"/>
        <v>3.325837618129619E-4</v>
      </c>
    </row>
    <row r="42367" spans="3:7" x14ac:dyDescent="0.2">
      <c r="C42367">
        <v>1167.0611166636149</v>
      </c>
      <c r="D42367">
        <v>27.064999999999998</v>
      </c>
      <c r="E42367">
        <v>60</v>
      </c>
      <c r="F42367">
        <f t="shared" si="1324"/>
        <v>1.1816701787692433E-2</v>
      </c>
      <c r="G42367">
        <f t="shared" si="1325"/>
        <v>3.2751960558451566E-4</v>
      </c>
    </row>
    <row r="42368" spans="3:7" x14ac:dyDescent="0.2">
      <c r="C42368">
        <v>1167.0896166642508</v>
      </c>
      <c r="D42368">
        <v>27.067</v>
      </c>
      <c r="E42368">
        <v>60</v>
      </c>
      <c r="F42368">
        <f t="shared" si="1324"/>
        <v>1.1820236458726154E-2</v>
      </c>
      <c r="G42368">
        <f t="shared" si="1325"/>
        <v>3.3687674658969518E-4</v>
      </c>
    </row>
    <row r="42369" spans="3:7" x14ac:dyDescent="0.2">
      <c r="C42369">
        <v>1167.1182499965032</v>
      </c>
      <c r="D42369">
        <v>27.061</v>
      </c>
      <c r="E42369">
        <v>60</v>
      </c>
      <c r="F42369">
        <f t="shared" si="1324"/>
        <v>1.1809635475104035E-2</v>
      </c>
      <c r="G42369">
        <f t="shared" si="1325"/>
        <v>3.381492163385193E-4</v>
      </c>
    </row>
    <row r="42370" spans="3:7" x14ac:dyDescent="0.2">
      <c r="C42370">
        <v>1167.1455666621525</v>
      </c>
      <c r="D42370">
        <v>27.066000000000003</v>
      </c>
      <c r="E42370">
        <v>60</v>
      </c>
      <c r="F42370">
        <f t="shared" si="1324"/>
        <v>1.1818468996952417E-2</v>
      </c>
      <c r="G42370">
        <f t="shared" si="1325"/>
        <v>3.2284116607664027E-4</v>
      </c>
    </row>
    <row r="42371" spans="3:7" x14ac:dyDescent="0.2">
      <c r="C42371">
        <v>1167.1743833303451</v>
      </c>
      <c r="D42371">
        <v>27.048999999999999</v>
      </c>
      <c r="E42371">
        <v>60</v>
      </c>
      <c r="F42371">
        <f t="shared" si="1324"/>
        <v>1.1788460753395536E-2</v>
      </c>
      <c r="G42371">
        <f t="shared" si="1325"/>
        <v>3.3970416203180234E-4</v>
      </c>
    </row>
    <row r="42372" spans="3:7" x14ac:dyDescent="0.2">
      <c r="C42372">
        <v>1167.2029166618984</v>
      </c>
      <c r="D42372">
        <v>27.055</v>
      </c>
      <c r="E42372">
        <v>60</v>
      </c>
      <c r="F42372">
        <f t="shared" si="1324"/>
        <v>1.1799043575798383E-2</v>
      </c>
      <c r="G42372">
        <f t="shared" si="1325"/>
        <v>3.3666602235964772E-4</v>
      </c>
    </row>
    <row r="42373" spans="3:7" x14ac:dyDescent="0.2">
      <c r="C42373">
        <v>1167.2306333303452</v>
      </c>
      <c r="D42373">
        <v>27.055999999999997</v>
      </c>
      <c r="E42373">
        <v>60</v>
      </c>
      <c r="F42373">
        <f t="shared" si="1324"/>
        <v>1.1800808261808644E-2</v>
      </c>
      <c r="G42373">
        <f t="shared" si="1325"/>
        <v>3.2707908999714361E-4</v>
      </c>
    </row>
    <row r="42374" spans="3:7" x14ac:dyDescent="0.2">
      <c r="C42374">
        <v>1167.2585333267848</v>
      </c>
      <c r="D42374">
        <v>27.048999999999999</v>
      </c>
      <c r="E42374">
        <v>60</v>
      </c>
      <c r="F42374">
        <f t="shared" si="1324"/>
        <v>1.1788460753395536E-2</v>
      </c>
      <c r="G42374">
        <f t="shared" si="1325"/>
        <v>3.2889801304810838E-4</v>
      </c>
    </row>
    <row r="42375" spans="3:7" x14ac:dyDescent="0.2">
      <c r="C42375">
        <v>1167.2869666655859</v>
      </c>
      <c r="D42375">
        <v>27.042000000000002</v>
      </c>
      <c r="E42375">
        <v>60</v>
      </c>
      <c r="F42375">
        <f t="shared" si="1324"/>
        <v>1.1776125589573383E-2</v>
      </c>
      <c r="G42375">
        <f t="shared" si="1325"/>
        <v>3.3483456865206554E-4</v>
      </c>
    </row>
    <row r="42376" spans="3:7" x14ac:dyDescent="0.2">
      <c r="C42376">
        <v>1167.314250000318</v>
      </c>
      <c r="D42376">
        <v>27.052</v>
      </c>
      <c r="E42376">
        <v>60</v>
      </c>
      <c r="F42376">
        <f t="shared" si="1324"/>
        <v>1.1793751030447297E-2</v>
      </c>
      <c r="G42376">
        <f t="shared" si="1325"/>
        <v>3.2177285711129265E-4</v>
      </c>
    </row>
    <row r="42377" spans="3:7" x14ac:dyDescent="0.2">
      <c r="C42377">
        <v>1167.3426666657131</v>
      </c>
      <c r="D42377">
        <v>27.042000000000002</v>
      </c>
      <c r="E42377">
        <v>60</v>
      </c>
      <c r="F42377">
        <f t="shared" si="1324"/>
        <v>1.1776125589573383E-2</v>
      </c>
      <c r="G42377">
        <f t="shared" si="1325"/>
        <v>3.3463822052923528E-4</v>
      </c>
    </row>
    <row r="42378" spans="3:7" x14ac:dyDescent="0.2">
      <c r="C42378">
        <v>1167.3711499929427</v>
      </c>
      <c r="D42378">
        <v>27.049999999999997</v>
      </c>
      <c r="E42378">
        <v>60</v>
      </c>
      <c r="F42378">
        <f t="shared" si="1324"/>
        <v>1.1790223927103403E-2</v>
      </c>
      <c r="G42378">
        <f t="shared" si="1325"/>
        <v>3.3582480622654676E-4</v>
      </c>
    </row>
    <row r="42379" spans="3:7" x14ac:dyDescent="0.2">
      <c r="C42379">
        <v>1167.3986499945322</v>
      </c>
      <c r="D42379">
        <v>27.052999999999997</v>
      </c>
      <c r="E42379">
        <v>60</v>
      </c>
      <c r="F42379">
        <f t="shared" si="1324"/>
        <v>1.1795514960151965E-2</v>
      </c>
      <c r="G42379">
        <f t="shared" si="1325"/>
        <v>3.2437668015300274E-4</v>
      </c>
    </row>
    <row r="42380" spans="3:7" x14ac:dyDescent="0.2">
      <c r="C42380">
        <v>1167.4271499951681</v>
      </c>
      <c r="D42380">
        <v>27.048000000000002</v>
      </c>
      <c r="E42380">
        <v>60</v>
      </c>
      <c r="F42380">
        <f t="shared" si="1324"/>
        <v>1.1786697831618276E-2</v>
      </c>
      <c r="G42380">
        <f t="shared" si="1325"/>
        <v>3.3592089569579485E-4</v>
      </c>
    </row>
    <row r="42381" spans="3:7" x14ac:dyDescent="0.2">
      <c r="C42381">
        <v>1167.4560499986012</v>
      </c>
      <c r="D42381">
        <v>27.048000000000002</v>
      </c>
      <c r="E42381">
        <v>60</v>
      </c>
      <c r="F42381">
        <f t="shared" si="1324"/>
        <v>1.1786697831618276E-2</v>
      </c>
      <c r="G42381">
        <f t="shared" si="1325"/>
        <v>3.4063560779911176E-4</v>
      </c>
    </row>
    <row r="42382" spans="3:7" x14ac:dyDescent="0.2">
      <c r="C42382">
        <v>1167.483216659228</v>
      </c>
      <c r="D42382">
        <v>27.046999999999997</v>
      </c>
      <c r="E42382">
        <v>60</v>
      </c>
      <c r="F42382">
        <f t="shared" si="1324"/>
        <v>1.1784935161737098E-2</v>
      </c>
      <c r="G42382">
        <f t="shared" si="1325"/>
        <v>3.201573340476358E-4</v>
      </c>
    </row>
    <row r="42383" spans="3:7" x14ac:dyDescent="0.2">
      <c r="C42383">
        <v>1167.5116166591645</v>
      </c>
      <c r="D42383">
        <v>27.045999999999999</v>
      </c>
      <c r="E42383">
        <v>60</v>
      </c>
      <c r="F42383">
        <f t="shared" si="1324"/>
        <v>1.178317274371765E-2</v>
      </c>
      <c r="G42383">
        <f t="shared" si="1325"/>
        <v>3.3464210517314175E-4</v>
      </c>
    </row>
    <row r="42384" spans="3:7" x14ac:dyDescent="0.2">
      <c r="C42384">
        <v>1167.5402833302817</v>
      </c>
      <c r="D42384">
        <v>27.042000000000002</v>
      </c>
      <c r="E42384">
        <v>60</v>
      </c>
      <c r="F42384">
        <f t="shared" si="1324"/>
        <v>1.1776125589573383E-2</v>
      </c>
      <c r="G42384">
        <f t="shared" si="1325"/>
        <v>3.3758231931123078E-4</v>
      </c>
    </row>
    <row r="42385" spans="3:7" x14ac:dyDescent="0.2">
      <c r="C42385">
        <v>1167.5676833311716</v>
      </c>
      <c r="D42385">
        <v>27.042000000000002</v>
      </c>
      <c r="E42385">
        <v>60</v>
      </c>
      <c r="F42385">
        <f t="shared" si="1324"/>
        <v>1.1776125589573383E-2</v>
      </c>
      <c r="G42385">
        <f t="shared" si="1325"/>
        <v>3.2266585163369426E-4</v>
      </c>
    </row>
    <row r="42386" spans="3:7" x14ac:dyDescent="0.2">
      <c r="C42386">
        <v>1167.5958499987921</v>
      </c>
      <c r="D42386">
        <v>27.049999999999997</v>
      </c>
      <c r="E42386">
        <v>60</v>
      </c>
      <c r="F42386">
        <f t="shared" si="1324"/>
        <v>1.1790223927103403E-2</v>
      </c>
      <c r="G42386">
        <f t="shared" si="1325"/>
        <v>3.3209131852661499E-4</v>
      </c>
    </row>
    <row r="42387" spans="3:7" x14ac:dyDescent="0.2">
      <c r="C42387">
        <v>1167.6241999944052</v>
      </c>
      <c r="D42387">
        <v>27.058</v>
      </c>
      <c r="E42387">
        <v>60</v>
      </c>
      <c r="F42387">
        <f t="shared" si="1324"/>
        <v>1.1804338390375148E-2</v>
      </c>
      <c r="G42387">
        <f t="shared" si="1325"/>
        <v>3.3465294158266146E-4</v>
      </c>
    </row>
    <row r="42388" spans="3:7" x14ac:dyDescent="0.2">
      <c r="C42388">
        <v>1167.6516666650773</v>
      </c>
      <c r="D42388">
        <v>27.058</v>
      </c>
      <c r="E42388">
        <v>60</v>
      </c>
      <c r="F42388">
        <f t="shared" si="1324"/>
        <v>1.1804338390375148E-2</v>
      </c>
      <c r="G42388">
        <f t="shared" si="1325"/>
        <v>3.2422587507026807E-4</v>
      </c>
    </row>
    <row r="42389" spans="3:7" x14ac:dyDescent="0.2">
      <c r="C42389">
        <v>1167.6802499930063</v>
      </c>
      <c r="D42389">
        <v>27.052</v>
      </c>
      <c r="E42389">
        <v>60</v>
      </c>
      <c r="F42389">
        <f t="shared" si="1324"/>
        <v>1.1793751030447297E-2</v>
      </c>
      <c r="G42389">
        <f t="shared" si="1325"/>
        <v>3.3710465321657861E-4</v>
      </c>
    </row>
    <row r="42390" spans="3:7" x14ac:dyDescent="0.2">
      <c r="C42390">
        <v>1167.7087333281836</v>
      </c>
      <c r="D42390">
        <v>27.058999999999997</v>
      </c>
      <c r="E42390">
        <v>60</v>
      </c>
      <c r="F42390">
        <f t="shared" si="1324"/>
        <v>1.1806103832999855E-2</v>
      </c>
      <c r="G42390">
        <f t="shared" si="1325"/>
        <v>3.3627721261299189E-4</v>
      </c>
    </row>
    <row r="42391" spans="3:7" x14ac:dyDescent="0.2">
      <c r="C42391">
        <v>1167.7364499966304</v>
      </c>
      <c r="D42391">
        <v>27.064999999999998</v>
      </c>
      <c r="E42391">
        <v>60</v>
      </c>
      <c r="F42391">
        <f t="shared" si="1324"/>
        <v>1.1816701787692433E-2</v>
      </c>
      <c r="G42391">
        <f t="shared" si="1325"/>
        <v>3.2751960558451566E-4</v>
      </c>
    </row>
    <row r="42392" spans="3:7" x14ac:dyDescent="0.2">
      <c r="C42392">
        <v>1167.7649666627249</v>
      </c>
      <c r="D42392">
        <v>27.055999999999997</v>
      </c>
      <c r="E42392">
        <v>60</v>
      </c>
      <c r="F42392">
        <f t="shared" si="1324"/>
        <v>1.1800808261808644E-2</v>
      </c>
      <c r="G42392">
        <f t="shared" si="1325"/>
        <v>3.3651970884658762E-4</v>
      </c>
    </row>
    <row r="42393" spans="3:7" x14ac:dyDescent="0.2">
      <c r="C42393">
        <v>1167.7933666626611</v>
      </c>
      <c r="D42393">
        <v>27.052</v>
      </c>
      <c r="E42393">
        <v>60</v>
      </c>
      <c r="F42393">
        <f t="shared" si="1324"/>
        <v>1.1793751030447297E-2</v>
      </c>
      <c r="G42393">
        <f t="shared" si="1325"/>
        <v>3.3494252851291027E-4</v>
      </c>
    </row>
    <row r="42394" spans="3:7" x14ac:dyDescent="0.2">
      <c r="C42394">
        <v>1167.8207666635512</v>
      </c>
      <c r="D42394">
        <v>27.055</v>
      </c>
      <c r="E42394">
        <v>60</v>
      </c>
      <c r="F42394">
        <f t="shared" si="1324"/>
        <v>1.1799043575798383E-2</v>
      </c>
      <c r="G42394">
        <f t="shared" si="1325"/>
        <v>3.2329380447933639E-4</v>
      </c>
    </row>
    <row r="42395" spans="3:7" x14ac:dyDescent="0.2">
      <c r="C42395">
        <v>1167.8492833296457</v>
      </c>
      <c r="D42395">
        <v>27.045000000000002</v>
      </c>
      <c r="E42395">
        <v>60</v>
      </c>
      <c r="F42395">
        <f t="shared" si="1324"/>
        <v>1.1781410577525906E-2</v>
      </c>
      <c r="G42395">
        <f t="shared" si="1325"/>
        <v>3.3596655156089129E-4</v>
      </c>
    </row>
    <row r="42396" spans="3:7" x14ac:dyDescent="0.2">
      <c r="C42396">
        <v>1167.8774666627248</v>
      </c>
      <c r="D42396">
        <v>27.057000000000002</v>
      </c>
      <c r="E42396">
        <v>60</v>
      </c>
      <c r="F42396">
        <f t="shared" si="1324"/>
        <v>1.1802573199989529E-2</v>
      </c>
      <c r="G42396">
        <f t="shared" si="1325"/>
        <v>3.3263585168625322E-4</v>
      </c>
    </row>
    <row r="42397" spans="3:7" x14ac:dyDescent="0.2">
      <c r="C42397">
        <v>1167.9050833304723</v>
      </c>
      <c r="D42397">
        <v>27.057000000000002</v>
      </c>
      <c r="E42397">
        <v>60</v>
      </c>
      <c r="F42397">
        <f t="shared" si="1324"/>
        <v>1.1802573199989529E-2</v>
      </c>
      <c r="G42397">
        <f t="shared" si="1325"/>
        <v>3.2594774262909314E-4</v>
      </c>
    </row>
    <row r="42398" spans="3:7" x14ac:dyDescent="0.2">
      <c r="C42398">
        <v>1167.9337833325069</v>
      </c>
      <c r="D42398">
        <v>27.058999999999997</v>
      </c>
      <c r="E42398">
        <v>60</v>
      </c>
      <c r="F42398">
        <f t="shared" si="1324"/>
        <v>1.1806103832999855E-2</v>
      </c>
      <c r="G42398">
        <f t="shared" si="1325"/>
        <v>3.3883520402792829E-4</v>
      </c>
    </row>
    <row r="42399" spans="3:7" x14ac:dyDescent="0.2">
      <c r="C42399">
        <v>1167.9624499956767</v>
      </c>
      <c r="D42399">
        <v>27.055999999999997</v>
      </c>
      <c r="E42399">
        <v>60</v>
      </c>
      <c r="F42399">
        <f t="shared" ref="F42399:F42462" si="1326">EXP(-13478*(1/(D42399+273.15)-1/(E42399+273.15)))</f>
        <v>1.1800808261808644E-2</v>
      </c>
      <c r="G42399">
        <f t="shared" ref="G42399:G42462" si="1327">F42399*(C42399-C42398)</f>
        <v>3.3828979557284271E-4</v>
      </c>
    </row>
    <row r="42400" spans="3:7" x14ac:dyDescent="0.2">
      <c r="C42400">
        <v>1167.9900333325068</v>
      </c>
      <c r="D42400">
        <v>27.054000000000002</v>
      </c>
      <c r="E42400">
        <v>60</v>
      </c>
      <c r="F42400">
        <f t="shared" si="1326"/>
        <v>1.1797279141924195E-2</v>
      </c>
      <c r="G42400">
        <f t="shared" si="1327"/>
        <v>3.2540832424979722E-4</v>
      </c>
    </row>
    <row r="42401" spans="3:7" x14ac:dyDescent="0.2">
      <c r="C42401">
        <v>1168.0185833295186</v>
      </c>
      <c r="D42401">
        <v>27.042999999999999</v>
      </c>
      <c r="E42401">
        <v>60</v>
      </c>
      <c r="F42401">
        <f t="shared" si="1326"/>
        <v>1.1777887000487989E-2</v>
      </c>
      <c r="G42401">
        <f t="shared" si="1327"/>
        <v>3.3625863866984838E-4</v>
      </c>
    </row>
    <row r="42402" spans="3:7" x14ac:dyDescent="0.2">
      <c r="C42402">
        <v>1168.0467666625977</v>
      </c>
      <c r="D42402">
        <v>27.039000000000001</v>
      </c>
      <c r="E42402">
        <v>60</v>
      </c>
      <c r="F42402">
        <f t="shared" si="1326"/>
        <v>1.1770842866835633E-2</v>
      </c>
      <c r="G42402">
        <f t="shared" si="1327"/>
        <v>3.3174158513826486E-4</v>
      </c>
    </row>
    <row r="42403" spans="3:7" x14ac:dyDescent="0.2">
      <c r="C42403">
        <v>1168.0739499966303</v>
      </c>
      <c r="D42403">
        <v>27.036999999999999</v>
      </c>
      <c r="E42403">
        <v>60</v>
      </c>
      <c r="F42403">
        <f t="shared" si="1326"/>
        <v>1.1767322309673336E-2</v>
      </c>
      <c r="G42403">
        <f t="shared" si="1327"/>
        <v>3.198750530124447E-4</v>
      </c>
    </row>
    <row r="42404" spans="3:7" x14ac:dyDescent="0.2">
      <c r="C42404">
        <v>1168.1024166663487</v>
      </c>
      <c r="D42404">
        <v>27.040999999999997</v>
      </c>
      <c r="E42404">
        <v>60</v>
      </c>
      <c r="F42404">
        <f t="shared" si="1326"/>
        <v>1.1774364430349241E-2</v>
      </c>
      <c r="G42404">
        <f t="shared" si="1327"/>
        <v>3.35176943383474E-4</v>
      </c>
    </row>
    <row r="42405" spans="3:7" x14ac:dyDescent="0.2">
      <c r="C42405">
        <v>1168.1309166669846</v>
      </c>
      <c r="D42405">
        <v>27.045000000000002</v>
      </c>
      <c r="E42405">
        <v>60</v>
      </c>
      <c r="F42405">
        <f t="shared" si="1326"/>
        <v>1.1781410577525906E-2</v>
      </c>
      <c r="G42405">
        <f t="shared" si="1327"/>
        <v>3.3577020895080039E-4</v>
      </c>
    </row>
    <row r="42406" spans="3:7" x14ac:dyDescent="0.2">
      <c r="C42406">
        <v>1168.1582833290099</v>
      </c>
      <c r="D42406">
        <v>27.048999999999999</v>
      </c>
      <c r="E42406">
        <v>60</v>
      </c>
      <c r="F42406">
        <f t="shared" si="1326"/>
        <v>1.1788460753395536E-2</v>
      </c>
      <c r="G42406">
        <f t="shared" si="1327"/>
        <v>3.2261082123686863E-4</v>
      </c>
    </row>
    <row r="42407" spans="3:7" x14ac:dyDescent="0.2">
      <c r="C42407">
        <v>1168.1866833289464</v>
      </c>
      <c r="D42407">
        <v>27.055999999999997</v>
      </c>
      <c r="E42407">
        <v>60</v>
      </c>
      <c r="F42407">
        <f t="shared" si="1326"/>
        <v>1.1800808261808644E-2</v>
      </c>
      <c r="G42407">
        <f t="shared" si="1327"/>
        <v>3.3514295388580582E-4</v>
      </c>
    </row>
    <row r="42408" spans="3:7" x14ac:dyDescent="0.2">
      <c r="C42408">
        <v>1168.2151333332063</v>
      </c>
      <c r="D42408">
        <v>27.054000000000002</v>
      </c>
      <c r="E42408">
        <v>60</v>
      </c>
      <c r="F42408">
        <f t="shared" si="1326"/>
        <v>1.1797279141924195E-2</v>
      </c>
      <c r="G42408">
        <f t="shared" si="1327"/>
        <v>3.356326418425781E-4</v>
      </c>
    </row>
    <row r="42409" spans="3:7" x14ac:dyDescent="0.2">
      <c r="C42409">
        <v>1168.2428333282471</v>
      </c>
      <c r="D42409">
        <v>27.051000000000002</v>
      </c>
      <c r="E42409">
        <v>60</v>
      </c>
      <c r="F42409">
        <f t="shared" si="1326"/>
        <v>1.1791987352775814E-2</v>
      </c>
      <c r="G42409">
        <f t="shared" si="1327"/>
        <v>3.2663799119363331E-4</v>
      </c>
    </row>
    <row r="42410" spans="3:7" x14ac:dyDescent="0.2">
      <c r="C42410">
        <v>1168.2717333316803</v>
      </c>
      <c r="D42410">
        <v>27.045000000000002</v>
      </c>
      <c r="E42410">
        <v>60</v>
      </c>
      <c r="F42410">
        <f t="shared" si="1326"/>
        <v>1.1781410577525906E-2</v>
      </c>
      <c r="G42410">
        <f t="shared" si="1327"/>
        <v>3.4048280613769043E-4</v>
      </c>
    </row>
    <row r="42411" spans="3:7" x14ac:dyDescent="0.2">
      <c r="C42411">
        <v>1168.3002166668573</v>
      </c>
      <c r="D42411">
        <v>27.045999999999999</v>
      </c>
      <c r="E42411">
        <v>60</v>
      </c>
      <c r="F42411">
        <f t="shared" si="1326"/>
        <v>1.178317274371765E-2</v>
      </c>
      <c r="G42411">
        <f t="shared" si="1327"/>
        <v>3.3562405870830777E-4</v>
      </c>
    </row>
    <row r="42412" spans="3:7" x14ac:dyDescent="0.2">
      <c r="C42412">
        <v>1168.3274166663489</v>
      </c>
      <c r="D42412">
        <v>27.048000000000002</v>
      </c>
      <c r="E42412">
        <v>60</v>
      </c>
      <c r="F42412">
        <f t="shared" si="1326"/>
        <v>1.1786697831618276E-2</v>
      </c>
      <c r="G42412">
        <f t="shared" si="1327"/>
        <v>3.2059817502749392E-4</v>
      </c>
    </row>
    <row r="42413" spans="3:7" x14ac:dyDescent="0.2">
      <c r="C42413">
        <v>1168.355833331744</v>
      </c>
      <c r="D42413">
        <v>27.036000000000001</v>
      </c>
      <c r="E42413">
        <v>60</v>
      </c>
      <c r="F42413">
        <f t="shared" si="1326"/>
        <v>1.1765562408388304E-2</v>
      </c>
      <c r="G42413">
        <f t="shared" si="1327"/>
        <v>3.3433805014399139E-4</v>
      </c>
    </row>
    <row r="42414" spans="3:7" x14ac:dyDescent="0.2">
      <c r="C42414">
        <v>1168.3847833315531</v>
      </c>
      <c r="D42414">
        <v>27.037999999999997</v>
      </c>
      <c r="E42414">
        <v>60</v>
      </c>
      <c r="F42414">
        <f t="shared" si="1326"/>
        <v>1.1769082462477716E-2</v>
      </c>
      <c r="G42414">
        <f t="shared" si="1327"/>
        <v>3.4071493504234996E-4</v>
      </c>
    </row>
    <row r="42415" spans="3:7" x14ac:dyDescent="0.2">
      <c r="C42415">
        <v>1168.412366660436</v>
      </c>
      <c r="D42415">
        <v>27.037999999999997</v>
      </c>
      <c r="E42415">
        <v>60</v>
      </c>
      <c r="F42415">
        <f t="shared" si="1326"/>
        <v>1.1769082462477716E-2</v>
      </c>
      <c r="G42415">
        <f t="shared" si="1327"/>
        <v>3.2463047221229933E-4</v>
      </c>
    </row>
    <row r="42416" spans="3:7" x14ac:dyDescent="0.2">
      <c r="C42416">
        <v>1168.4409166653952</v>
      </c>
      <c r="D42416">
        <v>27.042999999999999</v>
      </c>
      <c r="E42416">
        <v>60</v>
      </c>
      <c r="F42416">
        <f t="shared" si="1326"/>
        <v>1.1777887000487989E-2</v>
      </c>
      <c r="G42416">
        <f t="shared" si="1327"/>
        <v>3.3625873227333423E-4</v>
      </c>
    </row>
    <row r="42417" spans="3:7" x14ac:dyDescent="0.2">
      <c r="C42417">
        <v>1168.4692166646321</v>
      </c>
      <c r="D42417">
        <v>27.042999999999999</v>
      </c>
      <c r="E42417">
        <v>60</v>
      </c>
      <c r="F42417">
        <f t="shared" si="1326"/>
        <v>1.1777887000487989E-2</v>
      </c>
      <c r="G42417">
        <f t="shared" si="1327"/>
        <v>3.3331419312585301E-4</v>
      </c>
    </row>
    <row r="42418" spans="3:7" x14ac:dyDescent="0.2">
      <c r="C42418">
        <v>1168.4963833332063</v>
      </c>
      <c r="D42418">
        <v>27.043999999999997</v>
      </c>
      <c r="E42418">
        <v>60</v>
      </c>
      <c r="F42418">
        <f t="shared" si="1326"/>
        <v>1.1779648663127373E-2</v>
      </c>
      <c r="G42418">
        <f t="shared" si="1327"/>
        <v>3.200138111514879E-4</v>
      </c>
    </row>
    <row r="42419" spans="3:7" x14ac:dyDescent="0.2">
      <c r="C42419">
        <v>1168.5248666604359</v>
      </c>
      <c r="D42419">
        <v>27.055999999999997</v>
      </c>
      <c r="E42419">
        <v>60</v>
      </c>
      <c r="F42419">
        <f t="shared" si="1326"/>
        <v>1.1800808261808644E-2</v>
      </c>
      <c r="G42419">
        <f t="shared" si="1327"/>
        <v>3.3612628329546425E-4</v>
      </c>
    </row>
    <row r="42420" spans="3:7" x14ac:dyDescent="0.2">
      <c r="C42420">
        <v>1168.553283325831</v>
      </c>
      <c r="D42420">
        <v>27.043999999999997</v>
      </c>
      <c r="E42420">
        <v>60</v>
      </c>
      <c r="F42420">
        <f t="shared" si="1326"/>
        <v>1.1779648663127373E-2</v>
      </c>
      <c r="G42420">
        <f t="shared" si="1327"/>
        <v>3.3473833453158121E-4</v>
      </c>
    </row>
    <row r="42421" spans="3:7" x14ac:dyDescent="0.2">
      <c r="C42421">
        <v>1168.5809333324432</v>
      </c>
      <c r="D42421">
        <v>27.048999999999999</v>
      </c>
      <c r="E42421">
        <v>60</v>
      </c>
      <c r="F42421">
        <f t="shared" si="1326"/>
        <v>1.1788460753395536E-2</v>
      </c>
      <c r="G42421">
        <f t="shared" si="1327"/>
        <v>3.2595101777961301E-4</v>
      </c>
    </row>
    <row r="42422" spans="3:7" x14ac:dyDescent="0.2">
      <c r="C42422">
        <v>1168.6094499985377</v>
      </c>
      <c r="D42422">
        <v>27.049999999999997</v>
      </c>
      <c r="E42422">
        <v>60</v>
      </c>
      <c r="F42422">
        <f t="shared" si="1326"/>
        <v>1.1790223927103403E-2</v>
      </c>
      <c r="G42422">
        <f t="shared" si="1327"/>
        <v>3.3621787890796641E-4</v>
      </c>
    </row>
    <row r="42423" spans="3:7" x14ac:dyDescent="0.2">
      <c r="C42423">
        <v>1168.6378333330154</v>
      </c>
      <c r="D42423">
        <v>27.052</v>
      </c>
      <c r="E42423">
        <v>60</v>
      </c>
      <c r="F42423">
        <f t="shared" si="1326"/>
        <v>1.1793751030447297E-2</v>
      </c>
      <c r="G42423">
        <f t="shared" si="1327"/>
        <v>3.3474598024351218E-4</v>
      </c>
    </row>
    <row r="42424" spans="3:7" x14ac:dyDescent="0.2">
      <c r="C42424">
        <v>1168.6656333287558</v>
      </c>
      <c r="D42424">
        <v>27.048000000000002</v>
      </c>
      <c r="E42424">
        <v>60</v>
      </c>
      <c r="F42424">
        <f t="shared" si="1326"/>
        <v>1.1786697831618276E-2</v>
      </c>
      <c r="G42424">
        <f t="shared" si="1327"/>
        <v>3.276701495129803E-4</v>
      </c>
    </row>
    <row r="42425" spans="3:7" x14ac:dyDescent="0.2">
      <c r="C42425">
        <v>1168.6942499955496</v>
      </c>
      <c r="D42425">
        <v>27.052</v>
      </c>
      <c r="E42425">
        <v>60</v>
      </c>
      <c r="F42425">
        <f t="shared" si="1326"/>
        <v>1.1793751030447297E-2</v>
      </c>
      <c r="G42425">
        <f t="shared" si="1327"/>
        <v>3.3749784348761984E-4</v>
      </c>
    </row>
    <row r="42426" spans="3:7" x14ac:dyDescent="0.2">
      <c r="C42426">
        <v>1168.7228666623434</v>
      </c>
      <c r="D42426">
        <v>27.054000000000002</v>
      </c>
      <c r="E42426">
        <v>60</v>
      </c>
      <c r="F42426">
        <f t="shared" si="1326"/>
        <v>1.1797279141924195E-2</v>
      </c>
      <c r="G42426">
        <f t="shared" si="1327"/>
        <v>3.3759880627816569E-4</v>
      </c>
    </row>
    <row r="42427" spans="3:7" x14ac:dyDescent="0.2">
      <c r="C42427">
        <v>1168.7502833286921</v>
      </c>
      <c r="D42427">
        <v>27.039000000000001</v>
      </c>
      <c r="E42427">
        <v>60</v>
      </c>
      <c r="F42427">
        <f t="shared" si="1326"/>
        <v>1.1770842866835633E-2</v>
      </c>
      <c r="G42427">
        <f t="shared" si="1327"/>
        <v>3.2271727152300127E-4</v>
      </c>
    </row>
    <row r="42428" spans="3:7" x14ac:dyDescent="0.2">
      <c r="C42428">
        <v>1168.7789166609446</v>
      </c>
      <c r="D42428">
        <v>27.036000000000001</v>
      </c>
      <c r="E42428">
        <v>60</v>
      </c>
      <c r="F42428">
        <f t="shared" si="1326"/>
        <v>1.1765562408388304E-2</v>
      </c>
      <c r="G42428">
        <f t="shared" si="1327"/>
        <v>3.3688725757586506E-4</v>
      </c>
    </row>
    <row r="42429" spans="3:7" x14ac:dyDescent="0.2">
      <c r="C42429">
        <v>1168.8070833285649</v>
      </c>
      <c r="D42429">
        <v>27.037999999999997</v>
      </c>
      <c r="E42429">
        <v>60</v>
      </c>
      <c r="F42429">
        <f t="shared" si="1326"/>
        <v>1.1769082462477716E-2</v>
      </c>
      <c r="G42429">
        <f t="shared" si="1327"/>
        <v>3.314958339168156E-4</v>
      </c>
    </row>
    <row r="42430" spans="3:7" x14ac:dyDescent="0.2">
      <c r="C42430">
        <v>1168.8348666667939</v>
      </c>
      <c r="D42430">
        <v>27.036000000000001</v>
      </c>
      <c r="E42430">
        <v>60</v>
      </c>
      <c r="F42430">
        <f t="shared" si="1326"/>
        <v>1.1765562408388304E-2</v>
      </c>
      <c r="G42430">
        <f t="shared" si="1327"/>
        <v>3.2688659984699225E-4</v>
      </c>
    </row>
    <row r="42431" spans="3:7" x14ac:dyDescent="0.2">
      <c r="C42431">
        <v>1168.8632499933242</v>
      </c>
      <c r="D42431">
        <v>27.03</v>
      </c>
      <c r="E42431">
        <v>60</v>
      </c>
      <c r="F42431">
        <f t="shared" si="1326"/>
        <v>1.1755008280667875E-2</v>
      </c>
      <c r="G42431">
        <f t="shared" si="1327"/>
        <v>3.3364623839627863E-4</v>
      </c>
    </row>
    <row r="42432" spans="3:7" x14ac:dyDescent="0.2">
      <c r="C42432">
        <v>1168.8915166616439</v>
      </c>
      <c r="D42432">
        <v>27.029000000000003</v>
      </c>
      <c r="E42432">
        <v>60</v>
      </c>
      <c r="F42432">
        <f t="shared" si="1326"/>
        <v>1.1753250139060206E-2</v>
      </c>
      <c r="G42432">
        <f t="shared" si="1327"/>
        <v>3.32225223359308E-4</v>
      </c>
    </row>
    <row r="42433" spans="3:7" x14ac:dyDescent="0.2">
      <c r="C42433">
        <v>1168.9192166646321</v>
      </c>
      <c r="D42433">
        <v>27.03</v>
      </c>
      <c r="E42433">
        <v>60</v>
      </c>
      <c r="F42433">
        <f t="shared" si="1326"/>
        <v>1.1755008280667875E-2</v>
      </c>
      <c r="G42433">
        <f t="shared" si="1327"/>
        <v>3.2561376450128795E-4</v>
      </c>
    </row>
    <row r="42434" spans="3:7" x14ac:dyDescent="0.2">
      <c r="C42434">
        <v>1168.9477833271026</v>
      </c>
      <c r="D42434">
        <v>27.027999999999999</v>
      </c>
      <c r="E42434">
        <v>60</v>
      </c>
      <c r="F42434">
        <f t="shared" si="1326"/>
        <v>1.175149224869811E-2</v>
      </c>
      <c r="G42434">
        <f t="shared" si="1327"/>
        <v>3.357009125925396E-4</v>
      </c>
    </row>
    <row r="42435" spans="3:7" x14ac:dyDescent="0.2">
      <c r="C42435">
        <v>1168.9760666608811</v>
      </c>
      <c r="D42435">
        <v>27.03</v>
      </c>
      <c r="E42435">
        <v>60</v>
      </c>
      <c r="F42435">
        <f t="shared" si="1326"/>
        <v>1.1755008280667875E-2</v>
      </c>
      <c r="G42435">
        <f t="shared" si="1327"/>
        <v>3.3247082277136983E-4</v>
      </c>
    </row>
    <row r="42436" spans="3:7" x14ac:dyDescent="0.2">
      <c r="C42436">
        <v>1169.003349995613</v>
      </c>
      <c r="D42436">
        <v>27.027000000000001</v>
      </c>
      <c r="E42436">
        <v>60</v>
      </c>
      <c r="F42436">
        <f t="shared" si="1326"/>
        <v>1.1749734609547426E-2</v>
      </c>
      <c r="G42436">
        <f t="shared" si="1327"/>
        <v>3.2057194236349883E-4</v>
      </c>
    </row>
    <row r="42437" spans="3:7" x14ac:dyDescent="0.2">
      <c r="C42437">
        <v>1169.0321333328882</v>
      </c>
      <c r="D42437">
        <v>27.024000000000001</v>
      </c>
      <c r="E42437">
        <v>60</v>
      </c>
      <c r="F42437">
        <f t="shared" si="1326"/>
        <v>1.1744463199022465E-2</v>
      </c>
      <c r="G42437">
        <f t="shared" si="1327"/>
        <v>3.380448453733093E-4</v>
      </c>
    </row>
    <row r="42438" spans="3:7" x14ac:dyDescent="0.2">
      <c r="C42438">
        <v>1169.0602833271028</v>
      </c>
      <c r="D42438">
        <v>27.023000000000003</v>
      </c>
      <c r="E42438">
        <v>60</v>
      </c>
      <c r="F42438">
        <f t="shared" si="1326"/>
        <v>1.1742706564375876E-2</v>
      </c>
      <c r="G42438">
        <f t="shared" si="1327"/>
        <v>3.3055712185060777E-4</v>
      </c>
    </row>
    <row r="42439" spans="3:7" x14ac:dyDescent="0.2">
      <c r="C42439">
        <v>1169.0877499977748</v>
      </c>
      <c r="D42439">
        <v>27.024000000000001</v>
      </c>
      <c r="E42439">
        <v>60</v>
      </c>
      <c r="F42439">
        <f t="shared" si="1326"/>
        <v>1.1744463199022465E-2</v>
      </c>
      <c r="G42439">
        <f t="shared" si="1327"/>
        <v>3.2258130290795594E-4</v>
      </c>
    </row>
    <row r="42440" spans="3:7" x14ac:dyDescent="0.2">
      <c r="C42440">
        <v>1169.1162166595459</v>
      </c>
      <c r="D42440">
        <v>27.023000000000003</v>
      </c>
      <c r="E42440">
        <v>60</v>
      </c>
      <c r="F42440">
        <f t="shared" si="1326"/>
        <v>1.1742706564375876E-2</v>
      </c>
      <c r="G42440">
        <f t="shared" si="1327"/>
        <v>3.3427565604492599E-4</v>
      </c>
    </row>
    <row r="42441" spans="3:7" x14ac:dyDescent="0.2">
      <c r="C42441">
        <v>1169.1446666638055</v>
      </c>
      <c r="D42441">
        <v>27.03</v>
      </c>
      <c r="E42441">
        <v>60</v>
      </c>
      <c r="F42441">
        <f t="shared" si="1326"/>
        <v>1.1755008280667875E-2</v>
      </c>
      <c r="G42441">
        <f t="shared" si="1327"/>
        <v>3.3443003565709477E-4</v>
      </c>
    </row>
    <row r="42442" spans="3:7" x14ac:dyDescent="0.2">
      <c r="C42442">
        <v>1169.1721166610719</v>
      </c>
      <c r="D42442">
        <v>27.026000000000003</v>
      </c>
      <c r="E42442">
        <v>60</v>
      </c>
      <c r="F42442">
        <f t="shared" si="1326"/>
        <v>1.1747977221574108E-2</v>
      </c>
      <c r="G42442">
        <f t="shared" si="1327"/>
        <v>3.2248194261712439E-4</v>
      </c>
    </row>
    <row r="42443" spans="3:7" x14ac:dyDescent="0.2">
      <c r="C42443">
        <v>1169.200116666158</v>
      </c>
      <c r="D42443">
        <v>27.027999999999999</v>
      </c>
      <c r="E42443">
        <v>60</v>
      </c>
      <c r="F42443">
        <f t="shared" si="1326"/>
        <v>1.175149224869811E-2</v>
      </c>
      <c r="G42443">
        <f t="shared" si="1327"/>
        <v>3.2904184273330249E-4</v>
      </c>
    </row>
    <row r="42444" spans="3:7" x14ac:dyDescent="0.2">
      <c r="C42444">
        <v>1169.2283999999365</v>
      </c>
      <c r="D42444">
        <v>27.024000000000001</v>
      </c>
      <c r="E42444">
        <v>60</v>
      </c>
      <c r="F42444">
        <f t="shared" si="1326"/>
        <v>1.1744463199022465E-2</v>
      </c>
      <c r="G42444">
        <f t="shared" si="1327"/>
        <v>3.3217257270747096E-4</v>
      </c>
    </row>
    <row r="42445" spans="3:7" x14ac:dyDescent="0.2">
      <c r="C42445">
        <v>1169.2561833302179</v>
      </c>
      <c r="D42445">
        <v>27.024999999999999</v>
      </c>
      <c r="E42445">
        <v>60</v>
      </c>
      <c r="F42445">
        <f t="shared" si="1326"/>
        <v>1.1746220084743809E-2</v>
      </c>
      <c r="G42445">
        <f t="shared" si="1327"/>
        <v>3.2634911217255469E-4</v>
      </c>
    </row>
    <row r="42446" spans="3:7" x14ac:dyDescent="0.2">
      <c r="C42446">
        <v>1169.2847499926886</v>
      </c>
      <c r="D42446">
        <v>27.020000000000003</v>
      </c>
      <c r="E42446">
        <v>60</v>
      </c>
      <c r="F42446">
        <f t="shared" si="1326"/>
        <v>1.1737438166542756E-2</v>
      </c>
      <c r="G42446">
        <f t="shared" si="1327"/>
        <v>3.3529943437394459E-4</v>
      </c>
    </row>
    <row r="42447" spans="3:7" x14ac:dyDescent="0.2">
      <c r="C42447">
        <v>1169.3132166624068</v>
      </c>
      <c r="D42447">
        <v>27.024000000000001</v>
      </c>
      <c r="E42447">
        <v>60</v>
      </c>
      <c r="F42447">
        <f t="shared" si="1326"/>
        <v>1.1744463199022465E-2</v>
      </c>
      <c r="G42447">
        <f t="shared" si="1327"/>
        <v>3.3432575490444918E-4</v>
      </c>
    </row>
    <row r="42448" spans="3:7" x14ac:dyDescent="0.2">
      <c r="C42448">
        <v>1169.3407999992371</v>
      </c>
      <c r="D42448">
        <v>27.021000000000001</v>
      </c>
      <c r="E42448">
        <v>60</v>
      </c>
      <c r="F42448">
        <f t="shared" si="1326"/>
        <v>1.1739194048170172E-2</v>
      </c>
      <c r="G42448">
        <f t="shared" si="1327"/>
        <v>3.2380614354664424E-4</v>
      </c>
    </row>
    <row r="42449" spans="3:7" x14ac:dyDescent="0.2">
      <c r="C42449">
        <v>1169.3692499955496</v>
      </c>
      <c r="D42449">
        <v>27.021000000000001</v>
      </c>
      <c r="E42449">
        <v>60</v>
      </c>
      <c r="F42449">
        <f t="shared" si="1326"/>
        <v>1.1739194048170172E-2</v>
      </c>
      <c r="G42449">
        <f t="shared" si="1327"/>
        <v>3.3398002738186365E-4</v>
      </c>
    </row>
    <row r="42450" spans="3:7" x14ac:dyDescent="0.2">
      <c r="C42450">
        <v>1169.3973999977111</v>
      </c>
      <c r="D42450">
        <v>27.021000000000001</v>
      </c>
      <c r="E42450">
        <v>60</v>
      </c>
      <c r="F42450">
        <f t="shared" si="1326"/>
        <v>1.1739194048170172E-2</v>
      </c>
      <c r="G42450">
        <f t="shared" si="1327"/>
        <v>3.3045833783037804E-4</v>
      </c>
    </row>
    <row r="42451" spans="3:7" x14ac:dyDescent="0.2">
      <c r="C42451">
        <v>1169.4245999972024</v>
      </c>
      <c r="D42451">
        <v>27.021999999999998</v>
      </c>
      <c r="E42451">
        <v>60</v>
      </c>
      <c r="F42451">
        <f t="shared" si="1326"/>
        <v>1.1740950180769802E-2</v>
      </c>
      <c r="G42451">
        <f t="shared" si="1327"/>
        <v>3.1935383894500459E-4</v>
      </c>
    </row>
    <row r="42452" spans="3:7" x14ac:dyDescent="0.2">
      <c r="C42452">
        <v>1169.4530833323797</v>
      </c>
      <c r="D42452">
        <v>27.021000000000001</v>
      </c>
      <c r="E42452">
        <v>60</v>
      </c>
      <c r="F42452">
        <f t="shared" si="1326"/>
        <v>1.1739194048170172E-2</v>
      </c>
      <c r="G42452">
        <f t="shared" si="1327"/>
        <v>3.3437139878504901E-4</v>
      </c>
    </row>
    <row r="42453" spans="3:7" x14ac:dyDescent="0.2">
      <c r="C42453">
        <v>1169.4817833264669</v>
      </c>
      <c r="D42453">
        <v>27.018000000000001</v>
      </c>
      <c r="E42453">
        <v>60</v>
      </c>
      <c r="F42453">
        <f t="shared" si="1326"/>
        <v>1.1733927156068172E-2</v>
      </c>
      <c r="G42453">
        <f t="shared" si="1327"/>
        <v>3.3676363999901777E-4</v>
      </c>
    </row>
    <row r="42454" spans="3:7" x14ac:dyDescent="0.2">
      <c r="C42454">
        <v>1169.5091833273571</v>
      </c>
      <c r="D42454">
        <v>27.021000000000001</v>
      </c>
      <c r="E42454">
        <v>60</v>
      </c>
      <c r="F42454">
        <f t="shared" si="1326"/>
        <v>1.1739194048170172E-2</v>
      </c>
      <c r="G42454">
        <f t="shared" si="1327"/>
        <v>3.2165392736905067E-4</v>
      </c>
    </row>
    <row r="42455" spans="3:7" x14ac:dyDescent="0.2">
      <c r="C42455">
        <v>1169.5377666632335</v>
      </c>
      <c r="D42455">
        <v>27.018999999999998</v>
      </c>
      <c r="E42455">
        <v>60</v>
      </c>
      <c r="F42455">
        <f t="shared" si="1326"/>
        <v>1.1735682535853493E-2</v>
      </c>
      <c r="G42455">
        <f t="shared" si="1327"/>
        <v>3.3544495566132938E-4</v>
      </c>
    </row>
    <row r="42456" spans="3:7" x14ac:dyDescent="0.2">
      <c r="C42456">
        <v>1169.5664999961853</v>
      </c>
      <c r="D42456">
        <v>27.021000000000001</v>
      </c>
      <c r="E42456">
        <v>60</v>
      </c>
      <c r="F42456">
        <f t="shared" si="1326"/>
        <v>1.1739194048170172E-2</v>
      </c>
      <c r="G42456">
        <f t="shared" si="1327"/>
        <v>3.3730617117171943E-4</v>
      </c>
    </row>
    <row r="42457" spans="3:7" x14ac:dyDescent="0.2">
      <c r="C42457">
        <v>1169.5940833330155</v>
      </c>
      <c r="D42457">
        <v>27.024999999999999</v>
      </c>
      <c r="E42457">
        <v>60</v>
      </c>
      <c r="F42457">
        <f t="shared" si="1326"/>
        <v>1.1746220084743809E-2</v>
      </c>
      <c r="G42457">
        <f t="shared" si="1327"/>
        <v>3.2399994508003669E-4</v>
      </c>
    </row>
    <row r="42458" spans="3:7" x14ac:dyDescent="0.2">
      <c r="C42458">
        <v>1169.6227666616439</v>
      </c>
      <c r="D42458">
        <v>27.023000000000003</v>
      </c>
      <c r="E42458">
        <v>60</v>
      </c>
      <c r="F42458">
        <f t="shared" si="1326"/>
        <v>1.1742706564375876E-2</v>
      </c>
      <c r="G42458">
        <f t="shared" si="1327"/>
        <v>3.3681991137290561E-4</v>
      </c>
    </row>
    <row r="42459" spans="3:7" x14ac:dyDescent="0.2">
      <c r="C42459">
        <v>1169.6512999931972</v>
      </c>
      <c r="D42459">
        <v>27.020000000000003</v>
      </c>
      <c r="E42459">
        <v>60</v>
      </c>
      <c r="F42459">
        <f t="shared" si="1326"/>
        <v>1.1737438166542756E-2</v>
      </c>
      <c r="G42459">
        <f t="shared" si="1327"/>
        <v>3.3490821479188249E-4</v>
      </c>
    </row>
    <row r="42460" spans="3:7" x14ac:dyDescent="0.2">
      <c r="C42460">
        <v>1169.6792166630428</v>
      </c>
      <c r="D42460">
        <v>27.026000000000003</v>
      </c>
      <c r="E42460">
        <v>60</v>
      </c>
      <c r="F42460">
        <f t="shared" si="1326"/>
        <v>1.1747977221574108E-2</v>
      </c>
      <c r="G42460">
        <f t="shared" si="1327"/>
        <v>3.27964401448091E-4</v>
      </c>
    </row>
    <row r="42461" spans="3:7" x14ac:dyDescent="0.2">
      <c r="C42461">
        <v>1169.7077166636784</v>
      </c>
      <c r="D42461">
        <v>27.026000000000003</v>
      </c>
      <c r="E42461">
        <v>60</v>
      </c>
      <c r="F42461">
        <f t="shared" si="1326"/>
        <v>1.1747977221574108E-2</v>
      </c>
      <c r="G42461">
        <f t="shared" si="1327"/>
        <v>3.3481735828224405E-4</v>
      </c>
    </row>
    <row r="42462" spans="3:7" x14ac:dyDescent="0.2">
      <c r="C42462">
        <v>1169.7361499945323</v>
      </c>
      <c r="D42462">
        <v>27.020000000000003</v>
      </c>
      <c r="E42462">
        <v>60</v>
      </c>
      <c r="F42462">
        <f t="shared" si="1326"/>
        <v>1.1737438166542756E-2</v>
      </c>
      <c r="G42462">
        <f t="shared" si="1327"/>
        <v>3.3373446276634182E-4</v>
      </c>
    </row>
    <row r="42463" spans="3:7" x14ac:dyDescent="0.2">
      <c r="C42463">
        <v>1169.7636833270392</v>
      </c>
      <c r="D42463">
        <v>27.020000000000003</v>
      </c>
      <c r="E42463">
        <v>60</v>
      </c>
      <c r="F42463">
        <f t="shared" ref="F42463:F42526" si="1328">EXP(-13478*(1/(D42463+273.15)-1/(E42463+273.15)))</f>
        <v>1.1737438166542756E-2</v>
      </c>
      <c r="G42463">
        <f t="shared" ref="G42463:G42526" si="1329">F42463*(C42463-C42462)</f>
        <v>3.2317078781849925E-4</v>
      </c>
    </row>
    <row r="42464" spans="3:7" x14ac:dyDescent="0.2">
      <c r="C42464">
        <v>1169.7922666629156</v>
      </c>
      <c r="D42464">
        <v>27.024000000000001</v>
      </c>
      <c r="E42464">
        <v>60</v>
      </c>
      <c r="F42464">
        <f t="shared" si="1328"/>
        <v>1.1744463199022465E-2</v>
      </c>
      <c r="G42464">
        <f t="shared" si="1329"/>
        <v>3.356959363059058E-4</v>
      </c>
    </row>
    <row r="42465" spans="3:7" x14ac:dyDescent="0.2">
      <c r="C42465">
        <v>1169.8206333319347</v>
      </c>
      <c r="D42465">
        <v>27.030999999999999</v>
      </c>
      <c r="E42465">
        <v>60</v>
      </c>
      <c r="F42465">
        <f t="shared" si="1328"/>
        <v>1.1756766673555541E-2</v>
      </c>
      <c r="G42465">
        <f t="shared" si="1329"/>
        <v>3.3350030896328223E-4</v>
      </c>
    </row>
    <row r="42466" spans="3:7" x14ac:dyDescent="0.2">
      <c r="C42466">
        <v>1169.8478666623434</v>
      </c>
      <c r="D42466">
        <v>27.021999999999998</v>
      </c>
      <c r="E42466">
        <v>60</v>
      </c>
      <c r="F42466">
        <f t="shared" si="1328"/>
        <v>1.1740950180769802E-2</v>
      </c>
      <c r="G42466">
        <f t="shared" si="1329"/>
        <v>3.197451755857228E-4</v>
      </c>
    </row>
    <row r="42467" spans="3:7" x14ac:dyDescent="0.2">
      <c r="C42467">
        <v>1169.8763833284379</v>
      </c>
      <c r="D42467">
        <v>27.020000000000003</v>
      </c>
      <c r="E42467">
        <v>60</v>
      </c>
      <c r="F42467">
        <f t="shared" si="1328"/>
        <v>1.1737438166542756E-2</v>
      </c>
      <c r="G42467">
        <f t="shared" si="1329"/>
        <v>3.3471260499951704E-4</v>
      </c>
    </row>
    <row r="42468" spans="3:7" x14ac:dyDescent="0.2">
      <c r="C42468">
        <v>1169.9039166609446</v>
      </c>
      <c r="D42468">
        <v>27.033999999999999</v>
      </c>
      <c r="E42468">
        <v>60</v>
      </c>
      <c r="F42468">
        <f t="shared" si="1328"/>
        <v>1.1762043360239394E-2</v>
      </c>
      <c r="G42468">
        <f t="shared" si="1329"/>
        <v>3.238482507952709E-4</v>
      </c>
    </row>
    <row r="42469" spans="3:7" x14ac:dyDescent="0.2">
      <c r="C42469">
        <v>1169.9317333300908</v>
      </c>
      <c r="D42469">
        <v>27.033000000000001</v>
      </c>
      <c r="E42469">
        <v>60</v>
      </c>
      <c r="F42469">
        <f t="shared" si="1328"/>
        <v>1.1760284213307038E-2</v>
      </c>
      <c r="G42469">
        <f t="shared" si="1329"/>
        <v>3.2713193502689644E-4</v>
      </c>
    </row>
    <row r="42470" spans="3:7" x14ac:dyDescent="0.2">
      <c r="C42470">
        <v>1169.960266661644</v>
      </c>
      <c r="D42470">
        <v>27.029000000000003</v>
      </c>
      <c r="E42470">
        <v>60</v>
      </c>
      <c r="F42470">
        <f t="shared" si="1328"/>
        <v>1.1753250139060206E-2</v>
      </c>
      <c r="G42470">
        <f t="shared" si="1329"/>
        <v>3.3535938304623392E-4</v>
      </c>
    </row>
    <row r="42471" spans="3:7" x14ac:dyDescent="0.2">
      <c r="C42471">
        <v>1169.9888333320619</v>
      </c>
      <c r="D42471">
        <v>27.027999999999999</v>
      </c>
      <c r="E42471">
        <v>60</v>
      </c>
      <c r="F42471">
        <f t="shared" si="1328"/>
        <v>1.175149224869811E-2</v>
      </c>
      <c r="G42471">
        <f t="shared" si="1329"/>
        <v>3.3570100598625597E-4</v>
      </c>
    </row>
    <row r="42472" spans="3:7" x14ac:dyDescent="0.2">
      <c r="C42472">
        <v>1170.0161499977112</v>
      </c>
      <c r="D42472">
        <v>27.034999999999997</v>
      </c>
      <c r="E42472">
        <v>60</v>
      </c>
      <c r="F42472">
        <f t="shared" si="1328"/>
        <v>1.1763802758588312E-2</v>
      </c>
      <c r="G42472">
        <f t="shared" si="1329"/>
        <v>3.213478667209418E-4</v>
      </c>
    </row>
    <row r="42473" spans="3:7" x14ac:dyDescent="0.2">
      <c r="C42473">
        <v>1170.0447499990464</v>
      </c>
      <c r="D42473">
        <v>27.026000000000003</v>
      </c>
      <c r="E42473">
        <v>60</v>
      </c>
      <c r="F42473">
        <f t="shared" si="1328"/>
        <v>1.1747977221574108E-2</v>
      </c>
      <c r="G42473">
        <f t="shared" si="1329"/>
        <v>3.3599216422332978E-4</v>
      </c>
    </row>
    <row r="42474" spans="3:7" x14ac:dyDescent="0.2">
      <c r="C42474">
        <v>1170.073249999682</v>
      </c>
      <c r="D42474">
        <v>27.036000000000001</v>
      </c>
      <c r="E42474">
        <v>60</v>
      </c>
      <c r="F42474">
        <f t="shared" si="1328"/>
        <v>1.1765562408388304E-2</v>
      </c>
      <c r="G42474">
        <f t="shared" si="1329"/>
        <v>3.3531853611762634E-4</v>
      </c>
    </row>
    <row r="42475" spans="3:7" x14ac:dyDescent="0.2">
      <c r="C42475">
        <v>1170.1006833314896</v>
      </c>
      <c r="D42475">
        <v>27.030999999999999</v>
      </c>
      <c r="E42475">
        <v>60</v>
      </c>
      <c r="F42475">
        <f t="shared" si="1328"/>
        <v>1.1756766673555541E-2</v>
      </c>
      <c r="G42475">
        <f t="shared" si="1329"/>
        <v>3.2252728113918428E-4</v>
      </c>
    </row>
    <row r="42476" spans="3:7" x14ac:dyDescent="0.2">
      <c r="C42476">
        <v>1170.1288166602453</v>
      </c>
      <c r="D42476">
        <v>27.033999999999999</v>
      </c>
      <c r="E42476">
        <v>60</v>
      </c>
      <c r="F42476">
        <f t="shared" si="1328"/>
        <v>1.1762043360239394E-2</v>
      </c>
      <c r="G42476">
        <f t="shared" si="1329"/>
        <v>3.3090543269308654E-4</v>
      </c>
    </row>
    <row r="42477" spans="3:7" x14ac:dyDescent="0.2">
      <c r="C42477">
        <v>1170.157149998347</v>
      </c>
      <c r="D42477">
        <v>27.03</v>
      </c>
      <c r="E42477">
        <v>60</v>
      </c>
      <c r="F42477">
        <f t="shared" si="1328"/>
        <v>1.1755008280667875E-2</v>
      </c>
      <c r="G42477">
        <f t="shared" si="1329"/>
        <v>3.3305862400414752E-4</v>
      </c>
    </row>
    <row r="42478" spans="3:7" x14ac:dyDescent="0.2">
      <c r="C42478">
        <v>1170.1847499926885</v>
      </c>
      <c r="D42478">
        <v>27.034999999999997</v>
      </c>
      <c r="E42478">
        <v>60</v>
      </c>
      <c r="F42478">
        <f t="shared" si="1328"/>
        <v>1.1763802758588312E-2</v>
      </c>
      <c r="G42478">
        <f t="shared" si="1329"/>
        <v>3.2468088957122727E-4</v>
      </c>
    </row>
    <row r="42479" spans="3:7" x14ac:dyDescent="0.2">
      <c r="C42479">
        <v>1170.2126999934515</v>
      </c>
      <c r="D42479">
        <v>27.027000000000001</v>
      </c>
      <c r="E42479">
        <v>60</v>
      </c>
      <c r="F42479">
        <f t="shared" si="1328"/>
        <v>1.1749734609547426E-2</v>
      </c>
      <c r="G42479">
        <f t="shared" si="1329"/>
        <v>3.2840509130172094E-4</v>
      </c>
    </row>
    <row r="42480" spans="3:7" x14ac:dyDescent="0.2">
      <c r="C42480">
        <v>1170.2410999933879</v>
      </c>
      <c r="D42480">
        <v>27.027999999999999</v>
      </c>
      <c r="E42480">
        <v>60</v>
      </c>
      <c r="F42480">
        <f t="shared" si="1328"/>
        <v>1.175149224869811E-2</v>
      </c>
      <c r="G42480">
        <f t="shared" si="1329"/>
        <v>3.3374237911659911E-4</v>
      </c>
    </row>
    <row r="42481" spans="3:7" x14ac:dyDescent="0.2">
      <c r="C42481">
        <v>1170.2687666654588</v>
      </c>
      <c r="D42481">
        <v>27.021999999999998</v>
      </c>
      <c r="E42481">
        <v>60</v>
      </c>
      <c r="F42481">
        <f t="shared" si="1328"/>
        <v>1.1740950180769802E-2</v>
      </c>
      <c r="G42481">
        <f t="shared" si="1329"/>
        <v>3.248330184513841E-4</v>
      </c>
    </row>
    <row r="42482" spans="3:7" x14ac:dyDescent="0.2">
      <c r="C42482">
        <v>1170.2973666667938</v>
      </c>
      <c r="D42482">
        <v>27.026000000000003</v>
      </c>
      <c r="E42482">
        <v>60</v>
      </c>
      <c r="F42482">
        <f t="shared" si="1328"/>
        <v>1.1747977221574108E-2</v>
      </c>
      <c r="G42482">
        <f t="shared" si="1329"/>
        <v>3.3599216422065857E-4</v>
      </c>
    </row>
    <row r="42483" spans="3:7" x14ac:dyDescent="0.2">
      <c r="C42483">
        <v>1170.3256833314895</v>
      </c>
      <c r="D42483">
        <v>27.027000000000001</v>
      </c>
      <c r="E42483">
        <v>60</v>
      </c>
      <c r="F42483">
        <f t="shared" si="1328"/>
        <v>1.1749734609547426E-2</v>
      </c>
      <c r="G42483">
        <f t="shared" si="1329"/>
        <v>3.3271329520194871E-4</v>
      </c>
    </row>
    <row r="42484" spans="3:7" x14ac:dyDescent="0.2">
      <c r="C42484">
        <v>1170.3532666603724</v>
      </c>
      <c r="D42484">
        <v>27.027999999999999</v>
      </c>
      <c r="E42484">
        <v>60</v>
      </c>
      <c r="F42484">
        <f t="shared" si="1328"/>
        <v>1.175149224869811E-2</v>
      </c>
      <c r="G42484">
        <f t="shared" si="1329"/>
        <v>3.2414527556049621E-4</v>
      </c>
    </row>
    <row r="42485" spans="3:7" x14ac:dyDescent="0.2">
      <c r="C42485">
        <v>1170.3818833271662</v>
      </c>
      <c r="D42485">
        <v>27.026000000000003</v>
      </c>
      <c r="E42485">
        <v>60</v>
      </c>
      <c r="F42485">
        <f t="shared" si="1328"/>
        <v>1.1747977221574108E-2</v>
      </c>
      <c r="G42485">
        <f t="shared" si="1329"/>
        <v>3.3618794965121162E-4</v>
      </c>
    </row>
    <row r="42486" spans="3:7" x14ac:dyDescent="0.2">
      <c r="C42486">
        <v>1170.4106333335242</v>
      </c>
      <c r="D42486">
        <v>27.03</v>
      </c>
      <c r="E42486">
        <v>60</v>
      </c>
      <c r="F42486">
        <f t="shared" si="1328"/>
        <v>1.1755008280667875E-2</v>
      </c>
      <c r="G42486">
        <f t="shared" si="1329"/>
        <v>3.3795656280749135E-4</v>
      </c>
    </row>
    <row r="42487" spans="3:7" x14ac:dyDescent="0.2">
      <c r="C42487">
        <v>1170.4382666667302</v>
      </c>
      <c r="D42487">
        <v>27.024000000000001</v>
      </c>
      <c r="E42487">
        <v>60</v>
      </c>
      <c r="F42487">
        <f t="shared" si="1328"/>
        <v>1.1744463199022465E-2</v>
      </c>
      <c r="G42487">
        <f t="shared" si="1329"/>
        <v>3.2453866490466619E-4</v>
      </c>
    </row>
    <row r="42488" spans="3:7" x14ac:dyDescent="0.2">
      <c r="C42488">
        <v>1170.4666833321253</v>
      </c>
      <c r="D42488">
        <v>27.021000000000001</v>
      </c>
      <c r="E42488">
        <v>60</v>
      </c>
      <c r="F42488">
        <f t="shared" si="1328"/>
        <v>1.1739194048170172E-2</v>
      </c>
      <c r="G42488">
        <f t="shared" si="1329"/>
        <v>3.3358874927465605E-4</v>
      </c>
    </row>
    <row r="42489" spans="3:7" x14ac:dyDescent="0.2">
      <c r="C42489">
        <v>1170.494933327039</v>
      </c>
      <c r="D42489">
        <v>27.021000000000001</v>
      </c>
      <c r="E42489">
        <v>60</v>
      </c>
      <c r="F42489">
        <f t="shared" si="1328"/>
        <v>1.1739194048170172E-2</v>
      </c>
      <c r="G42489">
        <f t="shared" si="1329"/>
        <v>3.3163217215200082E-4</v>
      </c>
    </row>
    <row r="42490" spans="3:7" x14ac:dyDescent="0.2">
      <c r="C42490">
        <v>1170.5226666609447</v>
      </c>
      <c r="D42490">
        <v>27.023000000000003</v>
      </c>
      <c r="E42490">
        <v>60</v>
      </c>
      <c r="F42490">
        <f t="shared" si="1328"/>
        <v>1.1742706564375876E-2</v>
      </c>
      <c r="G42490">
        <f t="shared" si="1329"/>
        <v>3.2566440210583423E-4</v>
      </c>
    </row>
    <row r="42491" spans="3:7" x14ac:dyDescent="0.2">
      <c r="C42491">
        <v>1170.5509499947229</v>
      </c>
      <c r="D42491">
        <v>27.023000000000003</v>
      </c>
      <c r="E42491">
        <v>60</v>
      </c>
      <c r="F42491">
        <f t="shared" si="1328"/>
        <v>1.1742706564375876E-2</v>
      </c>
      <c r="G42491">
        <f t="shared" si="1329"/>
        <v>3.3212288922076464E-4</v>
      </c>
    </row>
    <row r="42492" spans="3:7" x14ac:dyDescent="0.2">
      <c r="C42492">
        <v>1170.5793333292008</v>
      </c>
      <c r="D42492">
        <v>27.026000000000003</v>
      </c>
      <c r="E42492">
        <v>60</v>
      </c>
      <c r="F42492">
        <f t="shared" si="1328"/>
        <v>1.1747977221574108E-2</v>
      </c>
      <c r="G42492">
        <f t="shared" si="1329"/>
        <v>3.3344676691861888E-4</v>
      </c>
    </row>
    <row r="42493" spans="3:7" x14ac:dyDescent="0.2">
      <c r="C42493">
        <v>1170.607266664505</v>
      </c>
      <c r="D42493">
        <v>27.023000000000003</v>
      </c>
      <c r="E42493">
        <v>60</v>
      </c>
      <c r="F42493">
        <f t="shared" si="1328"/>
        <v>1.1742706564375876E-2</v>
      </c>
      <c r="G42493">
        <f t="shared" si="1329"/>
        <v>3.2801295984118128E-4</v>
      </c>
    </row>
    <row r="42494" spans="3:7" x14ac:dyDescent="0.2">
      <c r="C42494">
        <v>1170.6359333276748</v>
      </c>
      <c r="D42494">
        <v>27.027999999999999</v>
      </c>
      <c r="E42494">
        <v>60</v>
      </c>
      <c r="F42494">
        <f t="shared" si="1328"/>
        <v>1.175149224869811E-2</v>
      </c>
      <c r="G42494">
        <f t="shared" si="1329"/>
        <v>3.3687607003612485E-4</v>
      </c>
    </row>
    <row r="42495" spans="3:7" x14ac:dyDescent="0.2">
      <c r="C42495">
        <v>1170.6642666657765</v>
      </c>
      <c r="D42495">
        <v>27.027999999999999</v>
      </c>
      <c r="E42495">
        <v>60</v>
      </c>
      <c r="F42495">
        <f t="shared" si="1328"/>
        <v>1.175149224869811E-2</v>
      </c>
      <c r="G42495">
        <f t="shared" si="1329"/>
        <v>3.3295900308157186E-4</v>
      </c>
    </row>
    <row r="42496" spans="3:7" x14ac:dyDescent="0.2">
      <c r="C42496">
        <v>1170.6918999989828</v>
      </c>
      <c r="D42496">
        <v>27.026000000000003</v>
      </c>
      <c r="E42496">
        <v>60</v>
      </c>
      <c r="F42496">
        <f t="shared" si="1328"/>
        <v>1.1747977221574108E-2</v>
      </c>
      <c r="G42496">
        <f t="shared" si="1329"/>
        <v>3.246357690634004E-4</v>
      </c>
    </row>
    <row r="42497" spans="3:7" x14ac:dyDescent="0.2">
      <c r="C42497">
        <v>1170.7207166592279</v>
      </c>
      <c r="D42497">
        <v>27.03</v>
      </c>
      <c r="E42497">
        <v>60</v>
      </c>
      <c r="F42497">
        <f t="shared" si="1328"/>
        <v>1.1755008280667875E-2</v>
      </c>
      <c r="G42497">
        <f t="shared" si="1329"/>
        <v>3.3874007980332847E-4</v>
      </c>
    </row>
    <row r="42498" spans="3:7" x14ac:dyDescent="0.2">
      <c r="C42498">
        <v>1170.7493833303452</v>
      </c>
      <c r="D42498">
        <v>27.030999999999999</v>
      </c>
      <c r="E42498">
        <v>60</v>
      </c>
      <c r="F42498">
        <f t="shared" si="1328"/>
        <v>1.1756766673555541E-2</v>
      </c>
      <c r="G42498">
        <f t="shared" si="1329"/>
        <v>3.3702736363256167E-4</v>
      </c>
    </row>
    <row r="42499" spans="3:7" x14ac:dyDescent="0.2">
      <c r="C42499">
        <v>1170.7771166642508</v>
      </c>
      <c r="D42499">
        <v>27.024000000000001</v>
      </c>
      <c r="E42499">
        <v>60</v>
      </c>
      <c r="F42499">
        <f t="shared" si="1328"/>
        <v>1.1744463199022465E-2</v>
      </c>
      <c r="G42499">
        <f t="shared" si="1329"/>
        <v>3.2571311944103832E-4</v>
      </c>
    </row>
    <row r="42500" spans="3:7" x14ac:dyDescent="0.2">
      <c r="C42500">
        <v>1170.8057000001272</v>
      </c>
      <c r="D42500">
        <v>27.018000000000001</v>
      </c>
      <c r="E42500">
        <v>60</v>
      </c>
      <c r="F42500">
        <f t="shared" si="1328"/>
        <v>1.1733927156068172E-2</v>
      </c>
      <c r="G42500">
        <f t="shared" si="1329"/>
        <v>3.3539478105133486E-4</v>
      </c>
    </row>
    <row r="42501" spans="3:7" x14ac:dyDescent="0.2">
      <c r="C42501">
        <v>1170.8342333316803</v>
      </c>
      <c r="D42501">
        <v>27.018999999999998</v>
      </c>
      <c r="E42501">
        <v>60</v>
      </c>
      <c r="F42501">
        <f t="shared" si="1328"/>
        <v>1.1735682535853493E-2</v>
      </c>
      <c r="G42501">
        <f t="shared" si="1329"/>
        <v>3.3485812079667225E-4</v>
      </c>
    </row>
    <row r="42502" spans="3:7" x14ac:dyDescent="0.2">
      <c r="C42502">
        <v>1170.8617833296457</v>
      </c>
      <c r="D42502">
        <v>27.017000000000003</v>
      </c>
      <c r="E42502">
        <v>60</v>
      </c>
      <c r="F42502">
        <f t="shared" si="1328"/>
        <v>1.1732172027152462E-2</v>
      </c>
      <c r="G42502">
        <f t="shared" si="1329"/>
        <v>3.2322131547870739E-4</v>
      </c>
    </row>
    <row r="42503" spans="3:7" x14ac:dyDescent="0.2">
      <c r="C42503">
        <v>1170.8907499949137</v>
      </c>
      <c r="D42503">
        <v>27.029000000000003</v>
      </c>
      <c r="E42503">
        <v>60</v>
      </c>
      <c r="F42503">
        <f t="shared" si="1328"/>
        <v>1.1753250139060206E-2</v>
      </c>
      <c r="G42503">
        <f t="shared" si="1329"/>
        <v>3.4045246258857718E-4</v>
      </c>
    </row>
    <row r="42504" spans="3:7" x14ac:dyDescent="0.2">
      <c r="C42504">
        <v>1170.9191333293916</v>
      </c>
      <c r="D42504">
        <v>27.036999999999999</v>
      </c>
      <c r="E42504">
        <v>60</v>
      </c>
      <c r="F42504">
        <f t="shared" si="1328"/>
        <v>1.1767322309673336E-2</v>
      </c>
      <c r="G42504">
        <f t="shared" si="1329"/>
        <v>3.3399584502464359E-4</v>
      </c>
    </row>
    <row r="42505" spans="3:7" x14ac:dyDescent="0.2">
      <c r="C42505">
        <v>1170.9463499943415</v>
      </c>
      <c r="D42505">
        <v>27.033000000000001</v>
      </c>
      <c r="E42505">
        <v>60</v>
      </c>
      <c r="F42505">
        <f t="shared" si="1328"/>
        <v>1.1760284213307038E-2</v>
      </c>
      <c r="G42505">
        <f t="shared" si="1329"/>
        <v>3.2007571514972624E-4</v>
      </c>
    </row>
    <row r="42506" spans="3:7" x14ac:dyDescent="0.2">
      <c r="C42506">
        <v>1170.9752833286921</v>
      </c>
      <c r="D42506">
        <v>27.026000000000003</v>
      </c>
      <c r="E42506">
        <v>60</v>
      </c>
      <c r="F42506">
        <f t="shared" si="1328"/>
        <v>1.1747977221574108E-2</v>
      </c>
      <c r="G42506">
        <f t="shared" si="1329"/>
        <v>3.3990815289433704E-4</v>
      </c>
    </row>
    <row r="42507" spans="3:7" x14ac:dyDescent="0.2">
      <c r="C42507">
        <v>1171.0037333329519</v>
      </c>
      <c r="D42507">
        <v>27.029000000000003</v>
      </c>
      <c r="E42507">
        <v>60</v>
      </c>
      <c r="F42507">
        <f t="shared" si="1328"/>
        <v>1.1753250139060206E-2</v>
      </c>
      <c r="G42507">
        <f t="shared" si="1329"/>
        <v>3.3438001652353992E-4</v>
      </c>
    </row>
    <row r="42508" spans="3:7" x14ac:dyDescent="0.2">
      <c r="C42508">
        <v>1171.031299996376</v>
      </c>
      <c r="D42508">
        <v>27.031999999999996</v>
      </c>
      <c r="E42508">
        <v>60</v>
      </c>
      <c r="F42508">
        <f t="shared" si="1328"/>
        <v>1.1758525317757139E-2</v>
      </c>
      <c r="G42508">
        <f t="shared" si="1329"/>
        <v>3.2414330979799188E-4</v>
      </c>
    </row>
    <row r="42509" spans="3:7" x14ac:dyDescent="0.2">
      <c r="C42509">
        <v>1171.0597333272299</v>
      </c>
      <c r="D42509">
        <v>27.036999999999999</v>
      </c>
      <c r="E42509">
        <v>60</v>
      </c>
      <c r="F42509">
        <f t="shared" si="1328"/>
        <v>1.1767322309673336E-2</v>
      </c>
      <c r="G42509">
        <f t="shared" si="1329"/>
        <v>3.3458416849525851E-4</v>
      </c>
    </row>
    <row r="42510" spans="3:7" x14ac:dyDescent="0.2">
      <c r="C42510">
        <v>1171.0881333271661</v>
      </c>
      <c r="D42510">
        <v>27.036000000000001</v>
      </c>
      <c r="E42510">
        <v>60</v>
      </c>
      <c r="F42510">
        <f t="shared" si="1328"/>
        <v>1.1765562408388304E-2</v>
      </c>
      <c r="G42510">
        <f t="shared" si="1329"/>
        <v>3.3414197164823175E-4</v>
      </c>
    </row>
    <row r="42511" spans="3:7" x14ac:dyDescent="0.2">
      <c r="C42511">
        <v>1171.115799999237</v>
      </c>
      <c r="D42511">
        <v>27.036000000000001</v>
      </c>
      <c r="E42511">
        <v>60</v>
      </c>
      <c r="F42511">
        <f t="shared" si="1328"/>
        <v>1.1765562408388304E-2</v>
      </c>
      <c r="G42511">
        <f t="shared" si="1329"/>
        <v>3.2551395688183797E-4</v>
      </c>
    </row>
    <row r="42512" spans="3:7" x14ac:dyDescent="0.2">
      <c r="C42512">
        <v>1171.1441499948501</v>
      </c>
      <c r="D42512">
        <v>27.031999999999996</v>
      </c>
      <c r="E42512">
        <v>60</v>
      </c>
      <c r="F42512">
        <f t="shared" si="1328"/>
        <v>1.1758525317757139E-2</v>
      </c>
      <c r="G42512">
        <f t="shared" si="1329"/>
        <v>3.3335414117491833E-4</v>
      </c>
    </row>
    <row r="42513" spans="3:7" x14ac:dyDescent="0.2">
      <c r="C42513">
        <v>1171.1721833308538</v>
      </c>
      <c r="D42513">
        <v>27.034999999999997</v>
      </c>
      <c r="E42513">
        <v>60</v>
      </c>
      <c r="F42513">
        <f t="shared" si="1328"/>
        <v>1.1763802758588312E-2</v>
      </c>
      <c r="G42513">
        <f t="shared" si="1329"/>
        <v>3.2977863541361791E-4</v>
      </c>
    </row>
    <row r="42514" spans="3:7" x14ac:dyDescent="0.2">
      <c r="C42514">
        <v>1171.1989000002543</v>
      </c>
      <c r="D42514">
        <v>27.033999999999999</v>
      </c>
      <c r="E42514">
        <v>60</v>
      </c>
      <c r="F42514">
        <f t="shared" si="1328"/>
        <v>1.1762043360239394E-2</v>
      </c>
      <c r="G42514">
        <f t="shared" si="1329"/>
        <v>3.1424262392935919E-4</v>
      </c>
    </row>
    <row r="42515" spans="3:7" x14ac:dyDescent="0.2">
      <c r="C42515">
        <v>1171.2273499965668</v>
      </c>
      <c r="D42515">
        <v>27.034999999999997</v>
      </c>
      <c r="E42515">
        <v>60</v>
      </c>
      <c r="F42515">
        <f t="shared" si="1328"/>
        <v>1.1763802758588312E-2</v>
      </c>
      <c r="G42515">
        <f t="shared" si="1329"/>
        <v>3.3468014510251444E-4</v>
      </c>
    </row>
    <row r="42516" spans="3:7" x14ac:dyDescent="0.2">
      <c r="C42516">
        <v>1171.2561499993005</v>
      </c>
      <c r="D42516">
        <v>27.033999999999999</v>
      </c>
      <c r="E42516">
        <v>60</v>
      </c>
      <c r="F42516">
        <f t="shared" si="1328"/>
        <v>1.1762043360239394E-2</v>
      </c>
      <c r="G42516">
        <f t="shared" si="1329"/>
        <v>3.3874688092950134E-4</v>
      </c>
    </row>
    <row r="42517" spans="3:7" x14ac:dyDescent="0.2">
      <c r="C42517">
        <v>1171.283633327484</v>
      </c>
      <c r="D42517">
        <v>27.036000000000001</v>
      </c>
      <c r="E42517">
        <v>60</v>
      </c>
      <c r="F42517">
        <f t="shared" si="1328"/>
        <v>1.1765562408388304E-2</v>
      </c>
      <c r="G42517">
        <f t="shared" si="1329"/>
        <v>3.2335681293327095E-4</v>
      </c>
    </row>
    <row r="42518" spans="3:7" x14ac:dyDescent="0.2">
      <c r="C42518">
        <v>1171.3118499994277</v>
      </c>
      <c r="D42518">
        <v>27.033999999999999</v>
      </c>
      <c r="E42518">
        <v>60</v>
      </c>
      <c r="F42518">
        <f t="shared" si="1328"/>
        <v>1.1762043360239394E-2</v>
      </c>
      <c r="G42518">
        <f t="shared" si="1329"/>
        <v>3.3188571888356772E-4</v>
      </c>
    </row>
    <row r="42519" spans="3:7" x14ac:dyDescent="0.2">
      <c r="C42519">
        <v>1171.340383330981</v>
      </c>
      <c r="D42519">
        <v>27.033000000000001</v>
      </c>
      <c r="E42519">
        <v>60</v>
      </c>
      <c r="F42519">
        <f t="shared" si="1328"/>
        <v>1.1760284213307038E-2</v>
      </c>
      <c r="G42519">
        <f t="shared" si="1329"/>
        <v>3.3556008861888907E-4</v>
      </c>
    </row>
    <row r="42520" spans="3:7" x14ac:dyDescent="0.2">
      <c r="C42520">
        <v>1171.3677166620889</v>
      </c>
      <c r="D42520">
        <v>27.033999999999999</v>
      </c>
      <c r="E42520">
        <v>60</v>
      </c>
      <c r="F42520">
        <f t="shared" si="1328"/>
        <v>1.1762043360239394E-2</v>
      </c>
      <c r="G42520">
        <f t="shared" si="1329"/>
        <v>3.214958256710337E-4</v>
      </c>
    </row>
    <row r="42521" spans="3:7" x14ac:dyDescent="0.2">
      <c r="C42521">
        <v>1171.396083331108</v>
      </c>
      <c r="D42521">
        <v>27.030999999999999</v>
      </c>
      <c r="E42521">
        <v>60</v>
      </c>
      <c r="F42521">
        <f t="shared" si="1328"/>
        <v>1.1756766673555541E-2</v>
      </c>
      <c r="G42521">
        <f t="shared" si="1329"/>
        <v>3.3350030896328223E-4</v>
      </c>
    </row>
    <row r="42522" spans="3:7" x14ac:dyDescent="0.2">
      <c r="C42522">
        <v>1171.4243499994277</v>
      </c>
      <c r="D42522">
        <v>27.030999999999999</v>
      </c>
      <c r="E42522">
        <v>60</v>
      </c>
      <c r="F42522">
        <f t="shared" si="1328"/>
        <v>1.1756766673555541E-2</v>
      </c>
      <c r="G42522">
        <f t="shared" si="1329"/>
        <v>3.323246240735224E-4</v>
      </c>
    </row>
    <row r="42523" spans="3:7" x14ac:dyDescent="0.2">
      <c r="C42523">
        <v>1171.4520999987919</v>
      </c>
      <c r="D42523">
        <v>27.031999999999996</v>
      </c>
      <c r="E42523">
        <v>60</v>
      </c>
      <c r="F42523">
        <f t="shared" si="1328"/>
        <v>1.1758525317757139E-2</v>
      </c>
      <c r="G42523">
        <f t="shared" si="1329"/>
        <v>3.2629907009206979E-4</v>
      </c>
    </row>
    <row r="42524" spans="3:7" x14ac:dyDescent="0.2">
      <c r="C42524">
        <v>1171.4798999945322</v>
      </c>
      <c r="D42524">
        <v>27.030999999999999</v>
      </c>
      <c r="E42524">
        <v>60</v>
      </c>
      <c r="F42524">
        <f t="shared" si="1328"/>
        <v>1.1756766673555541E-2</v>
      </c>
      <c r="G42524">
        <f t="shared" si="1329"/>
        <v>3.2683806344365628E-4</v>
      </c>
    </row>
    <row r="42525" spans="3:7" x14ac:dyDescent="0.2">
      <c r="C42525">
        <v>1171.5087333281836</v>
      </c>
      <c r="D42525">
        <v>27.030999999999999</v>
      </c>
      <c r="E42525">
        <v>60</v>
      </c>
      <c r="F42525">
        <f t="shared" si="1328"/>
        <v>1.1756766673555541E-2</v>
      </c>
      <c r="G42525">
        <f t="shared" si="1329"/>
        <v>3.3898677616018722E-4</v>
      </c>
    </row>
    <row r="42526" spans="3:7" x14ac:dyDescent="0.2">
      <c r="C42526">
        <v>1171.5361999988556</v>
      </c>
      <c r="D42526">
        <v>27.031999999999996</v>
      </c>
      <c r="E42526">
        <v>60</v>
      </c>
      <c r="F42526">
        <f t="shared" si="1328"/>
        <v>1.1758525317757139E-2</v>
      </c>
      <c r="G42526">
        <f t="shared" si="1329"/>
        <v>3.2296754249219295E-4</v>
      </c>
    </row>
    <row r="42527" spans="3:7" x14ac:dyDescent="0.2">
      <c r="C42527">
        <v>1171.5643999973934</v>
      </c>
      <c r="D42527">
        <v>27.030999999999999</v>
      </c>
      <c r="E42527">
        <v>60</v>
      </c>
      <c r="F42527">
        <f t="shared" ref="F42527:F42590" si="1330">EXP(-13478*(1/(D42527+273.15)-1/(E42527+273.15)))</f>
        <v>1.1756766673555541E-2</v>
      </c>
      <c r="G42527">
        <f t="shared" ref="G42527:G42590" si="1331">F42527*(C42527-C42526)</f>
        <v>3.3154080300269549E-4</v>
      </c>
    </row>
    <row r="42528" spans="3:7" x14ac:dyDescent="0.2">
      <c r="C42528">
        <v>1171.5930166641872</v>
      </c>
      <c r="D42528">
        <v>27.027999999999999</v>
      </c>
      <c r="E42528">
        <v>60</v>
      </c>
      <c r="F42528">
        <f t="shared" si="1330"/>
        <v>1.175149224869811E-2</v>
      </c>
      <c r="G42528">
        <f t="shared" si="1331"/>
        <v>3.3628853801119041E-4</v>
      </c>
    </row>
    <row r="42529" spans="3:7" x14ac:dyDescent="0.2">
      <c r="C42529">
        <v>1171.6201833327611</v>
      </c>
      <c r="D42529">
        <v>27.027999999999999</v>
      </c>
      <c r="E42529">
        <v>60</v>
      </c>
      <c r="F42529">
        <f t="shared" si="1330"/>
        <v>1.175149224869811E-2</v>
      </c>
      <c r="G42529">
        <f t="shared" si="1331"/>
        <v>3.192488951697788E-4</v>
      </c>
    </row>
    <row r="42530" spans="3:7" x14ac:dyDescent="0.2">
      <c r="C42530">
        <v>1171.648783326149</v>
      </c>
      <c r="D42530">
        <v>27.030999999999999</v>
      </c>
      <c r="E42530">
        <v>60</v>
      </c>
      <c r="F42530">
        <f t="shared" si="1330"/>
        <v>1.1756766673555541E-2</v>
      </c>
      <c r="G42530">
        <f t="shared" si="1331"/>
        <v>3.3624344912610042E-4</v>
      </c>
    </row>
    <row r="42531" spans="3:7" x14ac:dyDescent="0.2">
      <c r="C42531">
        <v>1171.6771333297095</v>
      </c>
      <c r="D42531">
        <v>27.027999999999999</v>
      </c>
      <c r="E42531">
        <v>60</v>
      </c>
      <c r="F42531">
        <f t="shared" si="1330"/>
        <v>1.175149224869811E-2</v>
      </c>
      <c r="G42531">
        <f t="shared" si="1331"/>
        <v>3.3315484709166466E-4</v>
      </c>
    </row>
    <row r="42532" spans="3:7" x14ac:dyDescent="0.2">
      <c r="C42532">
        <v>1171.7044666608174</v>
      </c>
      <c r="D42532">
        <v>27.03</v>
      </c>
      <c r="E42532">
        <v>60</v>
      </c>
      <c r="F42532">
        <f t="shared" si="1330"/>
        <v>1.1755008280667875E-2</v>
      </c>
      <c r="G42532">
        <f t="shared" si="1331"/>
        <v>3.213035335117349E-4</v>
      </c>
    </row>
    <row r="42533" spans="3:7" x14ac:dyDescent="0.2">
      <c r="C42533">
        <v>1171.733116666476</v>
      </c>
      <c r="D42533">
        <v>27.026000000000003</v>
      </c>
      <c r="E42533">
        <v>60</v>
      </c>
      <c r="F42533">
        <f t="shared" si="1330"/>
        <v>1.1747977221574108E-2</v>
      </c>
      <c r="G42533">
        <f t="shared" si="1331"/>
        <v>3.3657961387542759E-4</v>
      </c>
    </row>
    <row r="42534" spans="3:7" x14ac:dyDescent="0.2">
      <c r="C42534">
        <v>1171.7614333311717</v>
      </c>
      <c r="D42534">
        <v>27.008000000000003</v>
      </c>
      <c r="E42534">
        <v>60</v>
      </c>
      <c r="F42534">
        <f t="shared" si="1330"/>
        <v>1.1716387150420568E-2</v>
      </c>
      <c r="G42534">
        <f t="shared" si="1331"/>
        <v>3.3176900638340009E-4</v>
      </c>
    </row>
    <row r="42535" spans="3:7" x14ac:dyDescent="0.2">
      <c r="C42535">
        <v>1171.7889666636786</v>
      </c>
      <c r="D42535">
        <v>27.009</v>
      </c>
      <c r="E42535">
        <v>60</v>
      </c>
      <c r="F42535">
        <f t="shared" si="1330"/>
        <v>1.1718140023043961E-2</v>
      </c>
      <c r="G42535">
        <f t="shared" si="1331"/>
        <v>3.2263944561678121E-4</v>
      </c>
    </row>
    <row r="42536" spans="3:7" x14ac:dyDescent="0.2">
      <c r="C42536">
        <v>1171.8174499988556</v>
      </c>
      <c r="D42536">
        <v>27.014000000000003</v>
      </c>
      <c r="E42536">
        <v>60</v>
      </c>
      <c r="F42536">
        <f t="shared" si="1330"/>
        <v>1.1726908145283099E-2</v>
      </c>
      <c r="G42536">
        <f t="shared" si="1331"/>
        <v>3.3402145529249472E-4</v>
      </c>
    </row>
    <row r="42537" spans="3:7" x14ac:dyDescent="0.2">
      <c r="C42537">
        <v>1171.8458499987921</v>
      </c>
      <c r="D42537">
        <v>27.012999999999998</v>
      </c>
      <c r="E42537">
        <v>60</v>
      </c>
      <c r="F42537">
        <f t="shared" si="1330"/>
        <v>1.172515401950518E-2</v>
      </c>
      <c r="G42537">
        <f t="shared" si="1331"/>
        <v>3.3299437340919281E-4</v>
      </c>
    </row>
    <row r="42538" spans="3:7" x14ac:dyDescent="0.2">
      <c r="C42538">
        <v>1171.8736999988555</v>
      </c>
      <c r="D42538">
        <v>27.003</v>
      </c>
      <c r="E42538">
        <v>60</v>
      </c>
      <c r="F42538">
        <f t="shared" si="1330"/>
        <v>1.1707626544550064E-2</v>
      </c>
      <c r="G42538">
        <f t="shared" si="1331"/>
        <v>3.2605740000776306E-4</v>
      </c>
    </row>
    <row r="42539" spans="3:7" x14ac:dyDescent="0.2">
      <c r="C42539">
        <v>1171.9022166649499</v>
      </c>
      <c r="D42539">
        <v>27.005000000000003</v>
      </c>
      <c r="E42539">
        <v>60</v>
      </c>
      <c r="F42539">
        <f t="shared" si="1330"/>
        <v>1.1711130035585366E-2</v>
      </c>
      <c r="G42539">
        <f t="shared" si="1331"/>
        <v>3.3396238481343615E-4</v>
      </c>
    </row>
    <row r="42540" spans="3:7" x14ac:dyDescent="0.2">
      <c r="C42540">
        <v>1171.9306666612624</v>
      </c>
      <c r="D42540">
        <v>27.005000000000003</v>
      </c>
      <c r="E42540">
        <v>60</v>
      </c>
      <c r="F42540">
        <f t="shared" si="1330"/>
        <v>1.1711130035585366E-2</v>
      </c>
      <c r="G42540">
        <f t="shared" si="1331"/>
        <v>3.3318160632731268E-4</v>
      </c>
    </row>
    <row r="42541" spans="3:7" x14ac:dyDescent="0.2">
      <c r="C42541">
        <v>1171.9579666614532</v>
      </c>
      <c r="D42541">
        <v>27.014000000000003</v>
      </c>
      <c r="E42541">
        <v>60</v>
      </c>
      <c r="F42541">
        <f t="shared" si="1330"/>
        <v>1.1726908145283099E-2</v>
      </c>
      <c r="G42541">
        <f t="shared" si="1331"/>
        <v>3.2014459460295885E-4</v>
      </c>
    </row>
    <row r="42542" spans="3:7" x14ac:dyDescent="0.2">
      <c r="C42542">
        <v>1171.9864333311716</v>
      </c>
      <c r="D42542">
        <v>27.006</v>
      </c>
      <c r="E42542">
        <v>60</v>
      </c>
      <c r="F42542">
        <f t="shared" si="1330"/>
        <v>1.1712882156725319E-2</v>
      </c>
      <c r="G42542">
        <f t="shared" si="1331"/>
        <v>3.3342674780668214E-4</v>
      </c>
    </row>
    <row r="42543" spans="3:7" x14ac:dyDescent="0.2">
      <c r="C42543">
        <v>1172.0147333304087</v>
      </c>
      <c r="D42543">
        <v>27.006999999999998</v>
      </c>
      <c r="E42543">
        <v>60</v>
      </c>
      <c r="F42543">
        <f t="shared" si="1330"/>
        <v>1.1714634528325775E-2</v>
      </c>
      <c r="G42543">
        <f t="shared" si="1331"/>
        <v>3.3152414821459531E-4</v>
      </c>
    </row>
    <row r="42544" spans="3:7" x14ac:dyDescent="0.2">
      <c r="C42544">
        <v>1172.042299993833</v>
      </c>
      <c r="D42544">
        <v>27.006999999999998</v>
      </c>
      <c r="E42544">
        <v>60</v>
      </c>
      <c r="F42544">
        <f t="shared" si="1330"/>
        <v>1.1714634528325775E-2</v>
      </c>
      <c r="G42544">
        <f t="shared" si="1331"/>
        <v>3.2293338718098445E-4</v>
      </c>
    </row>
    <row r="42545" spans="3:7" x14ac:dyDescent="0.2">
      <c r="C42545">
        <v>1172.0712333281836</v>
      </c>
      <c r="D42545">
        <v>27.008000000000003</v>
      </c>
      <c r="E42545">
        <v>60</v>
      </c>
      <c r="F42545">
        <f t="shared" si="1330"/>
        <v>1.1716387150420568E-2</v>
      </c>
      <c r="G42545">
        <f t="shared" si="1331"/>
        <v>3.3899414680349434E-4</v>
      </c>
    </row>
    <row r="42546" spans="3:7" x14ac:dyDescent="0.2">
      <c r="C42546">
        <v>1172.0997999986014</v>
      </c>
      <c r="D42546">
        <v>27.003999999999998</v>
      </c>
      <c r="E42546">
        <v>60</v>
      </c>
      <c r="F42546">
        <f t="shared" si="1330"/>
        <v>1.1709378164871673E-2</v>
      </c>
      <c r="G42546">
        <f t="shared" si="1331"/>
        <v>3.3449794683363727E-4</v>
      </c>
    </row>
    <row r="42547" spans="3:7" x14ac:dyDescent="0.2">
      <c r="C42547">
        <v>1172.1274999936422</v>
      </c>
      <c r="D42547">
        <v>27.006</v>
      </c>
      <c r="E42547">
        <v>60</v>
      </c>
      <c r="F42547">
        <f t="shared" si="1330"/>
        <v>1.1712882156725319E-2</v>
      </c>
      <c r="G42547">
        <f t="shared" si="1331"/>
        <v>3.2444677765532928E-4</v>
      </c>
    </row>
    <row r="42548" spans="3:7" x14ac:dyDescent="0.2">
      <c r="C42548">
        <v>1172.1558333317439</v>
      </c>
      <c r="D42548">
        <v>27.009</v>
      </c>
      <c r="E42548">
        <v>60</v>
      </c>
      <c r="F42548">
        <f t="shared" si="1330"/>
        <v>1.1718140023043961E-2</v>
      </c>
      <c r="G42548">
        <f t="shared" si="1331"/>
        <v>3.320140231956695E-4</v>
      </c>
    </row>
    <row r="42549" spans="3:7" x14ac:dyDescent="0.2">
      <c r="C42549">
        <v>1172.1847166617711</v>
      </c>
      <c r="D42549">
        <v>27.009999999999998</v>
      </c>
      <c r="E42549">
        <v>60</v>
      </c>
      <c r="F42549">
        <f t="shared" si="1330"/>
        <v>1.1719893146230013E-2</v>
      </c>
      <c r="G42549">
        <f t="shared" si="1331"/>
        <v>3.385095416255682E-4</v>
      </c>
    </row>
    <row r="42550" spans="3:7" x14ac:dyDescent="0.2">
      <c r="C42550">
        <v>1172.211349995931</v>
      </c>
      <c r="D42550">
        <v>27.017000000000003</v>
      </c>
      <c r="E42550">
        <v>60</v>
      </c>
      <c r="F42550">
        <f t="shared" si="1330"/>
        <v>1.1732172027152462E-2</v>
      </c>
      <c r="G42550">
        <f t="shared" si="1331"/>
        <v>3.1246685802054238E-4</v>
      </c>
    </row>
    <row r="42551" spans="3:7" x14ac:dyDescent="0.2">
      <c r="C42551">
        <v>1172.2396166642507</v>
      </c>
      <c r="D42551">
        <v>27.014000000000003</v>
      </c>
      <c r="E42551">
        <v>60</v>
      </c>
      <c r="F42551">
        <f t="shared" si="1330"/>
        <v>1.1726908145283099E-2</v>
      </c>
      <c r="G42551">
        <f t="shared" si="1331"/>
        <v>3.3148062295833085E-4</v>
      </c>
    </row>
    <row r="42552" spans="3:7" x14ac:dyDescent="0.2">
      <c r="C42552">
        <v>1172.2681333303451</v>
      </c>
      <c r="D42552">
        <v>27.018999999999998</v>
      </c>
      <c r="E42552">
        <v>60</v>
      </c>
      <c r="F42552">
        <f t="shared" si="1330"/>
        <v>1.1735682535853493E-2</v>
      </c>
      <c r="G42552">
        <f t="shared" si="1331"/>
        <v>3.3466254026536614E-4</v>
      </c>
    </row>
    <row r="42553" spans="3:7" x14ac:dyDescent="0.2">
      <c r="C42553">
        <v>1172.2953833262125</v>
      </c>
      <c r="D42553">
        <v>27.012</v>
      </c>
      <c r="E42553">
        <v>60</v>
      </c>
      <c r="F42553">
        <f t="shared" si="1330"/>
        <v>1.1723400144426514E-2</v>
      </c>
      <c r="G42553">
        <f t="shared" si="1331"/>
        <v>3.1946260548692065E-4</v>
      </c>
    </row>
    <row r="42554" spans="3:7" x14ac:dyDescent="0.2">
      <c r="C42554">
        <v>1172.3241666634879</v>
      </c>
      <c r="D42554">
        <v>27.018999999999998</v>
      </c>
      <c r="E42554">
        <v>60</v>
      </c>
      <c r="F42554">
        <f t="shared" si="1330"/>
        <v>1.1735682535853493E-2</v>
      </c>
      <c r="G42554">
        <f t="shared" si="1331"/>
        <v>3.3779210858648546E-4</v>
      </c>
    </row>
    <row r="42555" spans="3:7" x14ac:dyDescent="0.2">
      <c r="C42555">
        <v>1172.3527499993643</v>
      </c>
      <c r="D42555">
        <v>27.015000000000001</v>
      </c>
      <c r="E42555">
        <v>60</v>
      </c>
      <c r="F42555">
        <f t="shared" si="1330"/>
        <v>1.1728662521794079E-2</v>
      </c>
      <c r="G42555">
        <f t="shared" si="1331"/>
        <v>3.3524430024161196E-4</v>
      </c>
    </row>
    <row r="42556" spans="3:7" x14ac:dyDescent="0.2">
      <c r="C42556">
        <v>1172.3802666664124</v>
      </c>
      <c r="D42556">
        <v>27.029000000000003</v>
      </c>
      <c r="E42556">
        <v>60</v>
      </c>
      <c r="F42556">
        <f t="shared" si="1330"/>
        <v>1.1753250139060206E-2</v>
      </c>
      <c r="G42556">
        <f t="shared" si="1331"/>
        <v>3.2341027080926981E-4</v>
      </c>
    </row>
    <row r="42557" spans="3:7" x14ac:dyDescent="0.2">
      <c r="C42557">
        <v>1172.4084499994913</v>
      </c>
      <c r="D42557">
        <v>27.017000000000003</v>
      </c>
      <c r="E42557">
        <v>60</v>
      </c>
      <c r="F42557">
        <f t="shared" si="1330"/>
        <v>1.1732172027152462E-2</v>
      </c>
      <c r="G42557">
        <f t="shared" si="1331"/>
        <v>3.3065171198035635E-4</v>
      </c>
    </row>
    <row r="42558" spans="3:7" x14ac:dyDescent="0.2">
      <c r="C42558">
        <v>1172.4368666648866</v>
      </c>
      <c r="D42558">
        <v>27.020000000000003</v>
      </c>
      <c r="E42558">
        <v>60</v>
      </c>
      <c r="F42558">
        <f t="shared" si="1330"/>
        <v>1.1737438166542756E-2</v>
      </c>
      <c r="G42558">
        <f t="shared" si="1331"/>
        <v>3.3353885297664518E-4</v>
      </c>
    </row>
    <row r="42559" spans="3:7" x14ac:dyDescent="0.2">
      <c r="C42559">
        <v>1172.4642500003179</v>
      </c>
      <c r="D42559">
        <v>27.024000000000001</v>
      </c>
      <c r="E42559">
        <v>60</v>
      </c>
      <c r="F42559">
        <f t="shared" si="1330"/>
        <v>1.1744463199022465E-2</v>
      </c>
      <c r="G42559">
        <f t="shared" si="1331"/>
        <v>3.2160257523933874E-4</v>
      </c>
    </row>
    <row r="42560" spans="3:7" x14ac:dyDescent="0.2">
      <c r="C42560">
        <v>1172.4927499930063</v>
      </c>
      <c r="D42560">
        <v>27.024000000000001</v>
      </c>
      <c r="E42560">
        <v>60</v>
      </c>
      <c r="F42560">
        <f t="shared" si="1330"/>
        <v>1.1744463199022465E-2</v>
      </c>
      <c r="G42560">
        <f t="shared" si="1331"/>
        <v>3.3471711530210521E-4</v>
      </c>
    </row>
    <row r="42561" spans="3:7" x14ac:dyDescent="0.2">
      <c r="C42561">
        <v>1172.5209166606267</v>
      </c>
      <c r="D42561">
        <v>27.021999999999998</v>
      </c>
      <c r="E42561">
        <v>60</v>
      </c>
      <c r="F42561">
        <f t="shared" si="1330"/>
        <v>1.1740950180769802E-2</v>
      </c>
      <c r="G42561">
        <f t="shared" si="1331"/>
        <v>3.3070344128854743E-4</v>
      </c>
    </row>
    <row r="42562" spans="3:7" x14ac:dyDescent="0.2">
      <c r="C42562">
        <v>1172.5477166652679</v>
      </c>
      <c r="D42562">
        <v>27.027999999999999</v>
      </c>
      <c r="E42562">
        <v>60</v>
      </c>
      <c r="F42562">
        <f t="shared" si="1330"/>
        <v>1.175149224869811E-2</v>
      </c>
      <c r="G42562">
        <f t="shared" si="1331"/>
        <v>3.149400468066678E-4</v>
      </c>
    </row>
    <row r="42563" spans="3:7" x14ac:dyDescent="0.2">
      <c r="C42563">
        <v>1172.5762999931972</v>
      </c>
      <c r="D42563">
        <v>27.023000000000003</v>
      </c>
      <c r="E42563">
        <v>60</v>
      </c>
      <c r="F42563">
        <f t="shared" si="1330"/>
        <v>1.1742706564375876E-2</v>
      </c>
      <c r="G42563">
        <f t="shared" si="1331"/>
        <v>3.3564563250656706E-4</v>
      </c>
    </row>
    <row r="42564" spans="3:7" x14ac:dyDescent="0.2">
      <c r="C42564">
        <v>1172.6047499974568</v>
      </c>
      <c r="D42564">
        <v>27.024999999999999</v>
      </c>
      <c r="E42564">
        <v>60</v>
      </c>
      <c r="F42564">
        <f t="shared" si="1330"/>
        <v>1.1746220084743809E-2</v>
      </c>
      <c r="G42564">
        <f t="shared" si="1331"/>
        <v>3.3418001144562055E-4</v>
      </c>
    </row>
    <row r="42565" spans="3:7" x14ac:dyDescent="0.2">
      <c r="C42565">
        <v>1172.6323499997457</v>
      </c>
      <c r="D42565">
        <v>27.031999999999996</v>
      </c>
      <c r="E42565">
        <v>60</v>
      </c>
      <c r="F42565">
        <f t="shared" si="1330"/>
        <v>1.1758525317757139E-2</v>
      </c>
      <c r="G42565">
        <f t="shared" si="1331"/>
        <v>3.2453532568376038E-4</v>
      </c>
    </row>
    <row r="42566" spans="3:7" x14ac:dyDescent="0.2">
      <c r="C42566">
        <v>1172.6608833312989</v>
      </c>
      <c r="D42566">
        <v>27.029000000000003</v>
      </c>
      <c r="E42566">
        <v>60</v>
      </c>
      <c r="F42566">
        <f t="shared" si="1330"/>
        <v>1.1753250139060206E-2</v>
      </c>
      <c r="G42566">
        <f t="shared" si="1331"/>
        <v>3.3535938304623392E-4</v>
      </c>
    </row>
    <row r="42567" spans="3:7" x14ac:dyDescent="0.2">
      <c r="C42567">
        <v>1172.6892666657766</v>
      </c>
      <c r="D42567">
        <v>27.029000000000003</v>
      </c>
      <c r="E42567">
        <v>60</v>
      </c>
      <c r="F42567">
        <f t="shared" si="1330"/>
        <v>1.1753250139060206E-2</v>
      </c>
      <c r="G42567">
        <f t="shared" si="1331"/>
        <v>3.3359642989662873E-4</v>
      </c>
    </row>
    <row r="42568" spans="3:7" x14ac:dyDescent="0.2">
      <c r="C42568">
        <v>1172.7171499967576</v>
      </c>
      <c r="D42568">
        <v>27.033000000000001</v>
      </c>
      <c r="E42568">
        <v>60</v>
      </c>
      <c r="F42568">
        <f t="shared" si="1330"/>
        <v>1.1760284213307038E-2</v>
      </c>
      <c r="G42568">
        <f t="shared" si="1331"/>
        <v>3.279158971504161E-4</v>
      </c>
    </row>
    <row r="42569" spans="3:7" x14ac:dyDescent="0.2">
      <c r="C42569">
        <v>1172.7453833262125</v>
      </c>
      <c r="D42569">
        <v>27.024999999999999</v>
      </c>
      <c r="E42569">
        <v>60</v>
      </c>
      <c r="F42569">
        <f t="shared" si="1330"/>
        <v>1.1746220084743809E-2</v>
      </c>
      <c r="G42569">
        <f t="shared" si="1331"/>
        <v>3.3163490150240818E-4</v>
      </c>
    </row>
    <row r="42570" spans="3:7" x14ac:dyDescent="0.2">
      <c r="C42570">
        <v>1172.773783326149</v>
      </c>
      <c r="D42570">
        <v>27.024000000000001</v>
      </c>
      <c r="E42570">
        <v>60</v>
      </c>
      <c r="F42570">
        <f t="shared" si="1330"/>
        <v>1.1744463199022465E-2</v>
      </c>
      <c r="G42570">
        <f t="shared" si="1331"/>
        <v>3.3354275410625724E-4</v>
      </c>
    </row>
    <row r="42571" spans="3:7" x14ac:dyDescent="0.2">
      <c r="C42571">
        <v>1172.8012833277385</v>
      </c>
      <c r="D42571">
        <v>27.027000000000001</v>
      </c>
      <c r="E42571">
        <v>60</v>
      </c>
      <c r="F42571">
        <f t="shared" si="1330"/>
        <v>1.1749734609547426E-2</v>
      </c>
      <c r="G42571">
        <f t="shared" si="1331"/>
        <v>3.2311772043861061E-4</v>
      </c>
    </row>
    <row r="42572" spans="3:7" x14ac:dyDescent="0.2">
      <c r="C42572">
        <v>1172.8297999938329</v>
      </c>
      <c r="D42572">
        <v>27.024999999999999</v>
      </c>
      <c r="E42572">
        <v>60</v>
      </c>
      <c r="F42572">
        <f t="shared" si="1330"/>
        <v>1.1746220084743809E-2</v>
      </c>
      <c r="G42572">
        <f t="shared" si="1331"/>
        <v>3.3496303602852519E-4</v>
      </c>
    </row>
    <row r="42573" spans="3:7" x14ac:dyDescent="0.2">
      <c r="C42573">
        <v>1172.8583499987919</v>
      </c>
      <c r="D42573">
        <v>27.026000000000003</v>
      </c>
      <c r="E42573">
        <v>60</v>
      </c>
      <c r="F42573">
        <f t="shared" si="1330"/>
        <v>1.1747977221574108E-2</v>
      </c>
      <c r="G42573">
        <f t="shared" si="1331"/>
        <v>3.3540480793434185E-4</v>
      </c>
    </row>
    <row r="42574" spans="3:7" x14ac:dyDescent="0.2">
      <c r="C42574">
        <v>1172.8856333335241</v>
      </c>
      <c r="D42574">
        <v>27.024999999999999</v>
      </c>
      <c r="E42574">
        <v>60</v>
      </c>
      <c r="F42574">
        <f t="shared" si="1330"/>
        <v>1.1746220084743809E-2</v>
      </c>
      <c r="G42574">
        <f t="shared" si="1331"/>
        <v>3.204760544095289E-4</v>
      </c>
    </row>
    <row r="42575" spans="3:7" x14ac:dyDescent="0.2">
      <c r="C42575">
        <v>1172.914116660754</v>
      </c>
      <c r="D42575">
        <v>27.024999999999999</v>
      </c>
      <c r="E42575">
        <v>60</v>
      </c>
      <c r="F42575">
        <f t="shared" si="1330"/>
        <v>1.1746220084743809E-2</v>
      </c>
      <c r="G42575">
        <f t="shared" si="1331"/>
        <v>3.3457143038792721E-4</v>
      </c>
    </row>
    <row r="42576" spans="3:7" x14ac:dyDescent="0.2">
      <c r="C42576">
        <v>1172.941633327802</v>
      </c>
      <c r="D42576">
        <v>27.018999999999998</v>
      </c>
      <c r="E42576">
        <v>60</v>
      </c>
      <c r="F42576">
        <f t="shared" si="1330"/>
        <v>1.1735682535853493E-2</v>
      </c>
      <c r="G42576">
        <f t="shared" si="1331"/>
        <v>3.22926868920998E-4</v>
      </c>
    </row>
    <row r="42577" spans="3:7" x14ac:dyDescent="0.2">
      <c r="C42577">
        <v>1172.9686333258946</v>
      </c>
      <c r="D42577">
        <v>27.026000000000003</v>
      </c>
      <c r="E42577">
        <v>60</v>
      </c>
      <c r="F42577">
        <f t="shared" si="1330"/>
        <v>1.1747977221574108E-2</v>
      </c>
      <c r="G42577">
        <f t="shared" si="1331"/>
        <v>3.171953625744784E-4</v>
      </c>
    </row>
    <row r="42578" spans="3:7" x14ac:dyDescent="0.2">
      <c r="C42578">
        <v>1172.9971666653951</v>
      </c>
      <c r="D42578">
        <v>27.021000000000001</v>
      </c>
      <c r="E42578">
        <v>60</v>
      </c>
      <c r="F42578">
        <f t="shared" si="1330"/>
        <v>1.1739194048170172E-2</v>
      </c>
      <c r="G42578">
        <f t="shared" si="1331"/>
        <v>3.3495840923783443E-4</v>
      </c>
    </row>
    <row r="42579" spans="3:7" x14ac:dyDescent="0.2">
      <c r="C42579">
        <v>1173.0256833314895</v>
      </c>
      <c r="D42579">
        <v>27.015000000000001</v>
      </c>
      <c r="E42579">
        <v>60</v>
      </c>
      <c r="F42579">
        <f t="shared" si="1330"/>
        <v>1.1728662521794079E-2</v>
      </c>
      <c r="G42579">
        <f t="shared" si="1331"/>
        <v>3.3446235286845554E-4</v>
      </c>
    </row>
    <row r="42580" spans="3:7" x14ac:dyDescent="0.2">
      <c r="C42580">
        <v>1173.0533166646958</v>
      </c>
      <c r="D42580">
        <v>27.014000000000003</v>
      </c>
      <c r="E42580">
        <v>60</v>
      </c>
      <c r="F42580">
        <f t="shared" si="1330"/>
        <v>1.1726908145283099E-2</v>
      </c>
      <c r="G42580">
        <f t="shared" si="1331"/>
        <v>3.2405356025790272E-4</v>
      </c>
    </row>
    <row r="42581" spans="3:7" x14ac:dyDescent="0.2">
      <c r="C42581">
        <v>1173.0817499955494</v>
      </c>
      <c r="D42581">
        <v>27.006999999999998</v>
      </c>
      <c r="E42581">
        <v>60</v>
      </c>
      <c r="F42581">
        <f t="shared" si="1330"/>
        <v>1.1714634528325775E-2</v>
      </c>
      <c r="G42581">
        <f t="shared" si="1331"/>
        <v>3.3308607937358248E-4</v>
      </c>
    </row>
    <row r="42582" spans="3:7" x14ac:dyDescent="0.2">
      <c r="C42582">
        <v>1173.1102666616439</v>
      </c>
      <c r="D42582">
        <v>27.030999999999999</v>
      </c>
      <c r="E42582">
        <v>60</v>
      </c>
      <c r="F42582">
        <f t="shared" si="1330"/>
        <v>1.1756766673555541E-2</v>
      </c>
      <c r="G42582">
        <f t="shared" si="1331"/>
        <v>3.3526378958010478E-4</v>
      </c>
    </row>
    <row r="42583" spans="3:7" x14ac:dyDescent="0.2">
      <c r="C42583">
        <v>1173.1376333316168</v>
      </c>
      <c r="D42583">
        <v>27.027999999999999</v>
      </c>
      <c r="E42583">
        <v>60</v>
      </c>
      <c r="F42583">
        <f t="shared" si="1330"/>
        <v>1.175149224869811E-2</v>
      </c>
      <c r="G42583">
        <f t="shared" si="1331"/>
        <v>3.2159921005962128E-4</v>
      </c>
    </row>
    <row r="42584" spans="3:7" x14ac:dyDescent="0.2">
      <c r="C42584">
        <v>1173.1663333336512</v>
      </c>
      <c r="D42584">
        <v>27.033999999999999</v>
      </c>
      <c r="E42584">
        <v>60</v>
      </c>
      <c r="F42584">
        <f t="shared" si="1330"/>
        <v>1.1762043360239394E-2</v>
      </c>
      <c r="G42584">
        <f t="shared" si="1331"/>
        <v>3.3757066836738274E-4</v>
      </c>
    </row>
    <row r="42585" spans="3:7" x14ac:dyDescent="0.2">
      <c r="C42585">
        <v>1173.1948666652045</v>
      </c>
      <c r="D42585">
        <v>27.033000000000001</v>
      </c>
      <c r="E42585">
        <v>60</v>
      </c>
      <c r="F42585">
        <f t="shared" si="1330"/>
        <v>1.1760284213307038E-2</v>
      </c>
      <c r="G42585">
        <f t="shared" si="1331"/>
        <v>3.3556008861888907E-4</v>
      </c>
    </row>
    <row r="42586" spans="3:7" x14ac:dyDescent="0.2">
      <c r="C42586">
        <v>1173.2222333272298</v>
      </c>
      <c r="D42586">
        <v>27.029000000000003</v>
      </c>
      <c r="E42586">
        <v>60</v>
      </c>
      <c r="F42586">
        <f t="shared" si="1330"/>
        <v>1.1753250139060206E-2</v>
      </c>
      <c r="G42586">
        <f t="shared" si="1331"/>
        <v>3.2164722425464994E-4</v>
      </c>
    </row>
    <row r="42587" spans="3:7" x14ac:dyDescent="0.2">
      <c r="C42587">
        <v>1173.2507333278656</v>
      </c>
      <c r="D42587">
        <v>27.026000000000003</v>
      </c>
      <c r="E42587">
        <v>60</v>
      </c>
      <c r="F42587">
        <f t="shared" si="1330"/>
        <v>1.1747977221574108E-2</v>
      </c>
      <c r="G42587">
        <f t="shared" si="1331"/>
        <v>3.3481735828491525E-4</v>
      </c>
    </row>
    <row r="42588" spans="3:7" x14ac:dyDescent="0.2">
      <c r="C42588">
        <v>1173.2795666615168</v>
      </c>
      <c r="D42588">
        <v>27.026000000000003</v>
      </c>
      <c r="E42588">
        <v>60</v>
      </c>
      <c r="F42588">
        <f t="shared" si="1330"/>
        <v>1.1747977221574108E-2</v>
      </c>
      <c r="G42588">
        <f t="shared" si="1331"/>
        <v>3.3873334695592251E-4</v>
      </c>
    </row>
    <row r="42589" spans="3:7" x14ac:dyDescent="0.2">
      <c r="C42589">
        <v>1173.3069499969483</v>
      </c>
      <c r="D42589">
        <v>27.017000000000003</v>
      </c>
      <c r="E42589">
        <v>60</v>
      </c>
      <c r="F42589">
        <f t="shared" si="1330"/>
        <v>1.1732172027152462E-2</v>
      </c>
      <c r="G42589">
        <f t="shared" si="1331"/>
        <v>3.212660019598463E-4</v>
      </c>
    </row>
    <row r="42590" spans="3:7" x14ac:dyDescent="0.2">
      <c r="C42590">
        <v>1173.33549999396</v>
      </c>
      <c r="D42590">
        <v>27.009999999999998</v>
      </c>
      <c r="E42590">
        <v>60</v>
      </c>
      <c r="F42590">
        <f t="shared" si="1330"/>
        <v>1.1719893146230013E-2</v>
      </c>
      <c r="G42590">
        <f t="shared" si="1331"/>
        <v>3.3460291430141266E-4</v>
      </c>
    </row>
    <row r="42591" spans="3:7" x14ac:dyDescent="0.2">
      <c r="C42591">
        <v>1173.3639333327612</v>
      </c>
      <c r="D42591">
        <v>27.012999999999998</v>
      </c>
      <c r="E42591">
        <v>60</v>
      </c>
      <c r="F42591">
        <f t="shared" ref="F42591:F42654" si="1332">EXP(-13478*(1/(D42591+273.15)-1/(E42591+273.15)))</f>
        <v>1.172515401950518E-2</v>
      </c>
      <c r="G42591">
        <f t="shared" ref="G42591:G42654" si="1333">F42591*(C42591-C42590)</f>
        <v>3.3338527673376081E-4</v>
      </c>
    </row>
    <row r="42592" spans="3:7" x14ac:dyDescent="0.2">
      <c r="C42592">
        <v>1173.3915999968847</v>
      </c>
      <c r="D42592">
        <v>27.027999999999999</v>
      </c>
      <c r="E42592">
        <v>60</v>
      </c>
      <c r="F42592">
        <f t="shared" si="1332"/>
        <v>1.175149224869811E-2</v>
      </c>
      <c r="G42592">
        <f t="shared" si="1333"/>
        <v>3.2512458899398866E-4</v>
      </c>
    </row>
    <row r="42593" spans="3:7" x14ac:dyDescent="0.2">
      <c r="C42593">
        <v>1173.4198333263398</v>
      </c>
      <c r="D42593">
        <v>27.034999999999997</v>
      </c>
      <c r="E42593">
        <v>60</v>
      </c>
      <c r="F42593">
        <f t="shared" si="1332"/>
        <v>1.1763802758588312E-2</v>
      </c>
      <c r="G42593">
        <f t="shared" si="1333"/>
        <v>3.3213131892843297E-4</v>
      </c>
    </row>
    <row r="42594" spans="3:7" x14ac:dyDescent="0.2">
      <c r="C42594">
        <v>1173.4486333290736</v>
      </c>
      <c r="D42594">
        <v>27.036000000000001</v>
      </c>
      <c r="E42594">
        <v>60</v>
      </c>
      <c r="F42594">
        <f t="shared" si="1332"/>
        <v>1.1765562408388304E-2</v>
      </c>
      <c r="G42594">
        <f t="shared" si="1333"/>
        <v>3.3884822952581019E-4</v>
      </c>
    </row>
    <row r="42595" spans="3:7" x14ac:dyDescent="0.2">
      <c r="C42595">
        <v>1173.476249996821</v>
      </c>
      <c r="D42595">
        <v>27.037999999999997</v>
      </c>
      <c r="E42595">
        <v>60</v>
      </c>
      <c r="F42595">
        <f t="shared" si="1332"/>
        <v>1.1769082462477716E-2</v>
      </c>
      <c r="G42595">
        <f t="shared" si="1333"/>
        <v>3.2502284005861231E-4</v>
      </c>
    </row>
    <row r="42596" spans="3:7" x14ac:dyDescent="0.2">
      <c r="C42596">
        <v>1173.5044333299002</v>
      </c>
      <c r="D42596">
        <v>27.033999999999999</v>
      </c>
      <c r="E42596">
        <v>60</v>
      </c>
      <c r="F42596">
        <f t="shared" si="1332"/>
        <v>1.1762043360239394E-2</v>
      </c>
      <c r="G42596">
        <f t="shared" si="1333"/>
        <v>3.3149358571293093E-4</v>
      </c>
    </row>
    <row r="42597" spans="3:7" x14ac:dyDescent="0.2">
      <c r="C42597">
        <v>1173.533166662852</v>
      </c>
      <c r="D42597">
        <v>27.034999999999997</v>
      </c>
      <c r="E42597">
        <v>60</v>
      </c>
      <c r="F42597">
        <f t="shared" si="1332"/>
        <v>1.1763802758588312E-2</v>
      </c>
      <c r="G42597">
        <f t="shared" si="1333"/>
        <v>3.3801326144167795E-4</v>
      </c>
    </row>
    <row r="42598" spans="3:7" x14ac:dyDescent="0.2">
      <c r="C42598">
        <v>1173.5604333321253</v>
      </c>
      <c r="D42598">
        <v>27.033000000000001</v>
      </c>
      <c r="E42598">
        <v>60</v>
      </c>
      <c r="F42598">
        <f t="shared" si="1332"/>
        <v>1.1760284213307038E-2</v>
      </c>
      <c r="G42598">
        <f t="shared" si="1333"/>
        <v>3.2066378020461852E-4</v>
      </c>
    </row>
    <row r="42599" spans="3:7" x14ac:dyDescent="0.2">
      <c r="C42599">
        <v>1173.5892500003179</v>
      </c>
      <c r="D42599">
        <v>27.033999999999999</v>
      </c>
      <c r="E42599">
        <v>60</v>
      </c>
      <c r="F42599">
        <f t="shared" si="1332"/>
        <v>1.1762043360239394E-2</v>
      </c>
      <c r="G42599">
        <f t="shared" si="1333"/>
        <v>3.3894290077870896E-4</v>
      </c>
    </row>
    <row r="42600" spans="3:7" x14ac:dyDescent="0.2">
      <c r="C42600">
        <v>1173.6177833318711</v>
      </c>
      <c r="D42600">
        <v>27.027999999999999</v>
      </c>
      <c r="E42600">
        <v>60</v>
      </c>
      <c r="F42600">
        <f t="shared" si="1332"/>
        <v>1.175149224869811E-2</v>
      </c>
      <c r="G42600">
        <f t="shared" si="1333"/>
        <v>3.3530922457769796E-4</v>
      </c>
    </row>
    <row r="42601" spans="3:7" x14ac:dyDescent="0.2">
      <c r="C42601">
        <v>1173.6453166643778</v>
      </c>
      <c r="D42601">
        <v>27.026000000000003</v>
      </c>
      <c r="E42601">
        <v>60</v>
      </c>
      <c r="F42601">
        <f t="shared" si="1332"/>
        <v>1.1747977221574108E-2</v>
      </c>
      <c r="G42601">
        <f t="shared" si="1333"/>
        <v>3.2346096312231473E-4</v>
      </c>
    </row>
    <row r="42602" spans="3:7" x14ac:dyDescent="0.2">
      <c r="C42602">
        <v>1173.6738833268485</v>
      </c>
      <c r="D42602">
        <v>27.021999999999998</v>
      </c>
      <c r="E42602">
        <v>60</v>
      </c>
      <c r="F42602">
        <f t="shared" si="1332"/>
        <v>1.1740950180769802E-2</v>
      </c>
      <c r="G42602">
        <f t="shared" si="1333"/>
        <v>3.3539976089896076E-4</v>
      </c>
    </row>
    <row r="42603" spans="3:7" x14ac:dyDescent="0.2">
      <c r="C42603">
        <v>1173.7023333311081</v>
      </c>
      <c r="D42603">
        <v>27.021999999999998</v>
      </c>
      <c r="E42603">
        <v>60</v>
      </c>
      <c r="F42603">
        <f t="shared" si="1332"/>
        <v>1.1740950180769802E-2</v>
      </c>
      <c r="G42603">
        <f t="shared" si="1333"/>
        <v>3.3403008265511216E-4</v>
      </c>
    </row>
    <row r="42604" spans="3:7" x14ac:dyDescent="0.2">
      <c r="C42604">
        <v>1173.7302499930063</v>
      </c>
      <c r="D42604">
        <v>27.031999999999996</v>
      </c>
      <c r="E42604">
        <v>60</v>
      </c>
      <c r="F42604">
        <f t="shared" si="1332"/>
        <v>1.1758525317757139E-2</v>
      </c>
      <c r="G42604">
        <f t="shared" si="1333"/>
        <v>3.2825877571712113E-4</v>
      </c>
    </row>
    <row r="42605" spans="3:7" x14ac:dyDescent="0.2">
      <c r="C42605">
        <v>1173.7586833318076</v>
      </c>
      <c r="D42605">
        <v>27.033999999999999</v>
      </c>
      <c r="E42605">
        <v>60</v>
      </c>
      <c r="F42605">
        <f t="shared" si="1332"/>
        <v>1.1762043360239394E-2</v>
      </c>
      <c r="G42605">
        <f t="shared" si="1333"/>
        <v>3.3443416385701253E-4</v>
      </c>
    </row>
    <row r="42606" spans="3:7" x14ac:dyDescent="0.2">
      <c r="C42606">
        <v>1173.7871166626612</v>
      </c>
      <c r="D42606">
        <v>27.026000000000003</v>
      </c>
      <c r="E42606">
        <v>60</v>
      </c>
      <c r="F42606">
        <f t="shared" si="1332"/>
        <v>1.1747977221574108E-2</v>
      </c>
      <c r="G42606">
        <f t="shared" si="1333"/>
        <v>3.340341232022644E-4</v>
      </c>
    </row>
    <row r="42607" spans="3:7" x14ac:dyDescent="0.2">
      <c r="C42607">
        <v>1173.814833331108</v>
      </c>
      <c r="D42607">
        <v>27.026000000000003</v>
      </c>
      <c r="E42607">
        <v>60</v>
      </c>
      <c r="F42607">
        <f t="shared" si="1332"/>
        <v>1.1747977221574108E-2</v>
      </c>
      <c r="G42607">
        <f t="shared" si="1333"/>
        <v>3.2561478957126195E-4</v>
      </c>
    </row>
    <row r="42608" spans="3:7" x14ac:dyDescent="0.2">
      <c r="C42608">
        <v>1173.8436333258946</v>
      </c>
      <c r="D42608">
        <v>27.003999999999998</v>
      </c>
      <c r="E42608">
        <v>60</v>
      </c>
      <c r="F42608">
        <f t="shared" si="1332"/>
        <v>1.1709378164871673E-2</v>
      </c>
      <c r="G42608">
        <f t="shared" si="1333"/>
        <v>3.3723003010258009E-4</v>
      </c>
    </row>
    <row r="42609" spans="3:7" x14ac:dyDescent="0.2">
      <c r="C42609">
        <v>1173.8720666646957</v>
      </c>
      <c r="D42609">
        <v>27.009999999999998</v>
      </c>
      <c r="E42609">
        <v>60</v>
      </c>
      <c r="F42609">
        <f t="shared" si="1332"/>
        <v>1.1719893146230013E-2</v>
      </c>
      <c r="G42609">
        <f t="shared" si="1333"/>
        <v>3.3323569253887258E-4</v>
      </c>
    </row>
    <row r="42610" spans="3:7" x14ac:dyDescent="0.2">
      <c r="C42610">
        <v>1173.8992666641871</v>
      </c>
      <c r="D42610">
        <v>27.003999999999998</v>
      </c>
      <c r="E42610">
        <v>60</v>
      </c>
      <c r="F42610">
        <f t="shared" si="1332"/>
        <v>1.1709378164871673E-2</v>
      </c>
      <c r="G42610">
        <f t="shared" si="1333"/>
        <v>3.1849508012863432E-4</v>
      </c>
    </row>
    <row r="42611" spans="3:7" x14ac:dyDescent="0.2">
      <c r="C42611">
        <v>1173.9278333266577</v>
      </c>
      <c r="D42611">
        <v>27.006</v>
      </c>
      <c r="E42611">
        <v>60</v>
      </c>
      <c r="F42611">
        <f t="shared" si="1332"/>
        <v>1.1712882156725319E-2</v>
      </c>
      <c r="G42611">
        <f t="shared" si="1333"/>
        <v>3.3459795112986346E-4</v>
      </c>
    </row>
    <row r="42612" spans="3:7" x14ac:dyDescent="0.2">
      <c r="C42612">
        <v>1173.9558333317439</v>
      </c>
      <c r="D42612">
        <v>27.014000000000003</v>
      </c>
      <c r="E42612">
        <v>60</v>
      </c>
      <c r="F42612">
        <f t="shared" si="1332"/>
        <v>1.1726908145283099E-2</v>
      </c>
      <c r="G42612">
        <f t="shared" si="1333"/>
        <v>3.2835348771264396E-4</v>
      </c>
    </row>
    <row r="42613" spans="3:7" x14ac:dyDescent="0.2">
      <c r="C42613">
        <v>1173.9835833311081</v>
      </c>
      <c r="D42613">
        <v>27.012999999999998</v>
      </c>
      <c r="E42613">
        <v>60</v>
      </c>
      <c r="F42613">
        <f t="shared" si="1332"/>
        <v>1.172515401950518E-2</v>
      </c>
      <c r="G42613">
        <f t="shared" si="1333"/>
        <v>3.2537301658679433E-4</v>
      </c>
    </row>
    <row r="42614" spans="3:7" x14ac:dyDescent="0.2">
      <c r="C42614">
        <v>1174.0121833324433</v>
      </c>
      <c r="D42614">
        <v>27.018999999999998</v>
      </c>
      <c r="E42614">
        <v>60</v>
      </c>
      <c r="F42614">
        <f t="shared" si="1332"/>
        <v>1.1735682535853493E-2</v>
      </c>
      <c r="G42614">
        <f t="shared" si="1333"/>
        <v>3.3564053619530387E-4</v>
      </c>
    </row>
    <row r="42615" spans="3:7" x14ac:dyDescent="0.2">
      <c r="C42615">
        <v>1174.0407166639964</v>
      </c>
      <c r="D42615">
        <v>27.006</v>
      </c>
      <c r="E42615">
        <v>60</v>
      </c>
      <c r="F42615">
        <f t="shared" si="1332"/>
        <v>1.1712882156725319E-2</v>
      </c>
      <c r="G42615">
        <f t="shared" si="1333"/>
        <v>3.3420755001947316E-4</v>
      </c>
    </row>
    <row r="42616" spans="3:7" x14ac:dyDescent="0.2">
      <c r="C42616">
        <v>1174.0682499965033</v>
      </c>
      <c r="D42616">
        <v>27.012</v>
      </c>
      <c r="E42616">
        <v>60</v>
      </c>
      <c r="F42616">
        <f t="shared" si="1332"/>
        <v>1.1723400144426514E-2</v>
      </c>
      <c r="G42616">
        <f t="shared" si="1333"/>
        <v>3.2278427428783366E-4</v>
      </c>
    </row>
    <row r="42617" spans="3:7" x14ac:dyDescent="0.2">
      <c r="C42617">
        <v>1174.0969166596731</v>
      </c>
      <c r="D42617">
        <v>27.012</v>
      </c>
      <c r="E42617">
        <v>60</v>
      </c>
      <c r="F42617">
        <f t="shared" si="1332"/>
        <v>1.1723400144426514E-2</v>
      </c>
      <c r="G42617">
        <f t="shared" si="1333"/>
        <v>3.3607076314523971E-4</v>
      </c>
    </row>
    <row r="42618" spans="3:7" x14ac:dyDescent="0.2">
      <c r="C42618">
        <v>1174.1253666639327</v>
      </c>
      <c r="D42618">
        <v>27.009</v>
      </c>
      <c r="E42618">
        <v>60</v>
      </c>
      <c r="F42618">
        <f t="shared" si="1332"/>
        <v>1.1718140023043961E-2</v>
      </c>
      <c r="G42618">
        <f t="shared" si="1333"/>
        <v>3.3338113357064895E-4</v>
      </c>
    </row>
    <row r="42619" spans="3:7" x14ac:dyDescent="0.2">
      <c r="C42619">
        <v>1174.1529833316804</v>
      </c>
      <c r="D42619">
        <v>27.009999999999998</v>
      </c>
      <c r="E42619">
        <v>60</v>
      </c>
      <c r="F42619">
        <f t="shared" si="1332"/>
        <v>1.1719893146230013E-2</v>
      </c>
      <c r="G42619">
        <f t="shared" si="1333"/>
        <v>3.2366439505773992E-4</v>
      </c>
    </row>
    <row r="42620" spans="3:7" x14ac:dyDescent="0.2">
      <c r="C42620">
        <v>1174.1816999991736</v>
      </c>
      <c r="D42620">
        <v>27.020000000000003</v>
      </c>
      <c r="E42620">
        <v>60</v>
      </c>
      <c r="F42620">
        <f t="shared" si="1332"/>
        <v>1.1737438166542756E-2</v>
      </c>
      <c r="G42620">
        <f t="shared" si="1333"/>
        <v>3.3706010905059828E-4</v>
      </c>
    </row>
    <row r="42621" spans="3:7" x14ac:dyDescent="0.2">
      <c r="C42621">
        <v>1174.2096999963126</v>
      </c>
      <c r="D42621">
        <v>27.015999999999998</v>
      </c>
      <c r="E42621">
        <v>60</v>
      </c>
      <c r="F42621">
        <f t="shared" si="1332"/>
        <v>1.1730417149072626E-2</v>
      </c>
      <c r="G42621">
        <f t="shared" si="1333"/>
        <v>3.2845164661304084E-4</v>
      </c>
    </row>
    <row r="42622" spans="3:7" x14ac:dyDescent="0.2">
      <c r="C42622">
        <v>1174.2370999972024</v>
      </c>
      <c r="D42622">
        <v>27.012999999999998</v>
      </c>
      <c r="E42622">
        <v>60</v>
      </c>
      <c r="F42622">
        <f t="shared" si="1332"/>
        <v>1.172515401950518E-2</v>
      </c>
      <c r="G42622">
        <f t="shared" si="1333"/>
        <v>3.2126923056846672E-4</v>
      </c>
    </row>
    <row r="42623" spans="3:7" x14ac:dyDescent="0.2">
      <c r="C42623">
        <v>1174.2657833258311</v>
      </c>
      <c r="D42623">
        <v>27.014000000000003</v>
      </c>
      <c r="E42623">
        <v>60</v>
      </c>
      <c r="F42623">
        <f t="shared" si="1332"/>
        <v>1.1726908145283099E-2</v>
      </c>
      <c r="G42623">
        <f t="shared" si="1333"/>
        <v>3.3636676012892465E-4</v>
      </c>
    </row>
    <row r="42624" spans="3:7" x14ac:dyDescent="0.2">
      <c r="C42624">
        <v>1174.2942166646321</v>
      </c>
      <c r="D42624">
        <v>27.015000000000001</v>
      </c>
      <c r="E42624">
        <v>60</v>
      </c>
      <c r="F42624">
        <f t="shared" si="1332"/>
        <v>1.1728662521794079E-2</v>
      </c>
      <c r="G42624">
        <f t="shared" si="1333"/>
        <v>3.3348503516535935E-4</v>
      </c>
    </row>
    <row r="42625" spans="3:7" x14ac:dyDescent="0.2">
      <c r="C42625">
        <v>1174.3212833325067</v>
      </c>
      <c r="D42625">
        <v>27.011000000000003</v>
      </c>
      <c r="E42625">
        <v>60</v>
      </c>
      <c r="F42625">
        <f t="shared" si="1332"/>
        <v>1.172164652001291E-2</v>
      </c>
      <c r="G42625">
        <f t="shared" si="1333"/>
        <v>3.1726591330039647E-4</v>
      </c>
    </row>
    <row r="42626" spans="3:7" x14ac:dyDescent="0.2">
      <c r="C42626">
        <v>1174.34981666406</v>
      </c>
      <c r="D42626">
        <v>27.018000000000001</v>
      </c>
      <c r="E42626">
        <v>60</v>
      </c>
      <c r="F42626">
        <f t="shared" si="1332"/>
        <v>1.1733927156068172E-2</v>
      </c>
      <c r="G42626">
        <f t="shared" si="1333"/>
        <v>3.3480803396592417E-4</v>
      </c>
    </row>
    <row r="42627" spans="3:7" x14ac:dyDescent="0.2">
      <c r="C42627">
        <v>1174.3783999999364</v>
      </c>
      <c r="D42627">
        <v>27.015000000000001</v>
      </c>
      <c r="E42627">
        <v>60</v>
      </c>
      <c r="F42627">
        <f t="shared" si="1332"/>
        <v>1.1728662521794079E-2</v>
      </c>
      <c r="G42627">
        <f t="shared" si="1333"/>
        <v>3.3524430024161196E-4</v>
      </c>
    </row>
    <row r="42628" spans="3:7" x14ac:dyDescent="0.2">
      <c r="C42628">
        <v>1174.4059166669845</v>
      </c>
      <c r="D42628">
        <v>27.014000000000003</v>
      </c>
      <c r="E42628">
        <v>60</v>
      </c>
      <c r="F42628">
        <f t="shared" si="1332"/>
        <v>1.1726908145283099E-2</v>
      </c>
      <c r="G42628">
        <f t="shared" si="1333"/>
        <v>3.2268542693712266E-4</v>
      </c>
    </row>
    <row r="42629" spans="3:7" x14ac:dyDescent="0.2">
      <c r="C42629">
        <v>1174.4345666646957</v>
      </c>
      <c r="D42629">
        <v>27.011000000000003</v>
      </c>
      <c r="E42629">
        <v>60</v>
      </c>
      <c r="F42629">
        <f t="shared" si="1332"/>
        <v>1.172164652001291E-2</v>
      </c>
      <c r="G42629">
        <f t="shared" si="1333"/>
        <v>3.3582514597018314E-4</v>
      </c>
    </row>
    <row r="42630" spans="3:7" x14ac:dyDescent="0.2">
      <c r="C42630">
        <v>1174.4629833300908</v>
      </c>
      <c r="D42630">
        <v>27.012</v>
      </c>
      <c r="E42630">
        <v>60</v>
      </c>
      <c r="F42630">
        <f t="shared" si="1332"/>
        <v>1.1723400144426514E-2</v>
      </c>
      <c r="G42630">
        <f t="shared" si="1333"/>
        <v>3.3313993919669056E-4</v>
      </c>
    </row>
    <row r="42631" spans="3:7" x14ac:dyDescent="0.2">
      <c r="C42631">
        <v>1174.4903666655223</v>
      </c>
      <c r="D42631">
        <v>27.018999999999998</v>
      </c>
      <c r="E42631">
        <v>60</v>
      </c>
      <c r="F42631">
        <f t="shared" si="1332"/>
        <v>1.1735682535853493E-2</v>
      </c>
      <c r="G42631">
        <f t="shared" si="1333"/>
        <v>3.2136213139714187E-4</v>
      </c>
    </row>
    <row r="42632" spans="3:7" x14ac:dyDescent="0.2">
      <c r="C42632">
        <v>1174.5191833337149</v>
      </c>
      <c r="D42632">
        <v>27.012</v>
      </c>
      <c r="E42632">
        <v>60</v>
      </c>
      <c r="F42632">
        <f t="shared" si="1332"/>
        <v>1.1723400144426514E-2</v>
      </c>
      <c r="G42632">
        <f t="shared" si="1333"/>
        <v>3.378293320507351E-4</v>
      </c>
    </row>
    <row r="42633" spans="3:7" x14ac:dyDescent="0.2">
      <c r="C42633">
        <v>1174.5476499954859</v>
      </c>
      <c r="D42633">
        <v>27.009</v>
      </c>
      <c r="E42633">
        <v>60</v>
      </c>
      <c r="F42633">
        <f t="shared" si="1332"/>
        <v>1.1718140023043961E-2</v>
      </c>
      <c r="G42633">
        <f t="shared" si="1333"/>
        <v>3.335763286219455E-4</v>
      </c>
    </row>
    <row r="42634" spans="3:7" x14ac:dyDescent="0.2">
      <c r="C42634">
        <v>1174.5751333316168</v>
      </c>
      <c r="D42634">
        <v>27.012</v>
      </c>
      <c r="E42634">
        <v>60</v>
      </c>
      <c r="F42634">
        <f t="shared" si="1332"/>
        <v>1.1723400144426514E-2</v>
      </c>
      <c r="G42634">
        <f t="shared" si="1333"/>
        <v>3.2219814676630684E-4</v>
      </c>
    </row>
    <row r="42635" spans="3:7" x14ac:dyDescent="0.2">
      <c r="C42635">
        <v>1174.6033833265305</v>
      </c>
      <c r="D42635">
        <v>27.014000000000003</v>
      </c>
      <c r="E42635">
        <v>60</v>
      </c>
      <c r="F42635">
        <f t="shared" si="1332"/>
        <v>1.1726908145283099E-2</v>
      </c>
      <c r="G42635">
        <f t="shared" si="1333"/>
        <v>3.3128509545793052E-4</v>
      </c>
    </row>
    <row r="42636" spans="3:7" x14ac:dyDescent="0.2">
      <c r="C42636">
        <v>1174.6320166667304</v>
      </c>
      <c r="D42636">
        <v>27.009</v>
      </c>
      <c r="E42636">
        <v>60</v>
      </c>
      <c r="F42636">
        <f t="shared" si="1332"/>
        <v>1.1718140023043961E-2</v>
      </c>
      <c r="G42636">
        <f t="shared" si="1333"/>
        <v>3.3552948978875176E-4</v>
      </c>
    </row>
    <row r="42637" spans="3:7" x14ac:dyDescent="0.2">
      <c r="C42637">
        <v>1174.6593999942145</v>
      </c>
      <c r="D42637">
        <v>27.008000000000003</v>
      </c>
      <c r="E42637">
        <v>60</v>
      </c>
      <c r="F42637">
        <f t="shared" si="1332"/>
        <v>1.1716387150420568E-2</v>
      </c>
      <c r="G42637">
        <f t="shared" si="1333"/>
        <v>3.2083366627082917E-4</v>
      </c>
    </row>
    <row r="42638" spans="3:7" x14ac:dyDescent="0.2">
      <c r="C42638">
        <v>1174.6878999948501</v>
      </c>
      <c r="D42638">
        <v>27.009</v>
      </c>
      <c r="E42638">
        <v>60</v>
      </c>
      <c r="F42638">
        <f t="shared" si="1332"/>
        <v>1.1718140023043961E-2</v>
      </c>
      <c r="G42638">
        <f t="shared" si="1333"/>
        <v>3.3396699810516942E-4</v>
      </c>
    </row>
    <row r="42639" spans="3:7" x14ac:dyDescent="0.2">
      <c r="C42639">
        <v>1174.7164166609446</v>
      </c>
      <c r="D42639">
        <v>27.011000000000003</v>
      </c>
      <c r="E42639">
        <v>60</v>
      </c>
      <c r="F42639">
        <f t="shared" si="1332"/>
        <v>1.172164652001291E-2</v>
      </c>
      <c r="G42639">
        <f t="shared" si="1333"/>
        <v>3.3426227988834388E-4</v>
      </c>
    </row>
    <row r="42640" spans="3:7" x14ac:dyDescent="0.2">
      <c r="C42640">
        <v>1174.7438999970755</v>
      </c>
      <c r="D42640">
        <v>27.015999999999998</v>
      </c>
      <c r="E42640">
        <v>60</v>
      </c>
      <c r="F42640">
        <f t="shared" si="1332"/>
        <v>1.1730417149072626E-2</v>
      </c>
      <c r="G42640">
        <f t="shared" si="1333"/>
        <v>3.2239099746362801E-4</v>
      </c>
    </row>
    <row r="42641" spans="3:7" x14ac:dyDescent="0.2">
      <c r="C42641">
        <v>1174.7719499985376</v>
      </c>
      <c r="D42641">
        <v>27.021000000000001</v>
      </c>
      <c r="E42641">
        <v>60</v>
      </c>
      <c r="F42641">
        <f t="shared" si="1332"/>
        <v>1.1739194048170172E-2</v>
      </c>
      <c r="G42641">
        <f t="shared" si="1333"/>
        <v>3.2928441021544663E-4</v>
      </c>
    </row>
    <row r="42642" spans="3:7" x14ac:dyDescent="0.2">
      <c r="C42642">
        <v>1174.799749994278</v>
      </c>
      <c r="D42642">
        <v>27.020000000000003</v>
      </c>
      <c r="E42642">
        <v>60</v>
      </c>
      <c r="F42642">
        <f t="shared" si="1332"/>
        <v>1.1737438166542756E-2</v>
      </c>
      <c r="G42642">
        <f t="shared" si="1333"/>
        <v>3.2630073103370472E-4</v>
      </c>
    </row>
    <row r="42643" spans="3:7" x14ac:dyDescent="0.2">
      <c r="C42643">
        <v>1174.8272166649501</v>
      </c>
      <c r="D42643">
        <v>27.018000000000001</v>
      </c>
      <c r="E42643">
        <v>60</v>
      </c>
      <c r="F42643">
        <f t="shared" si="1332"/>
        <v>1.1733927156068172E-2</v>
      </c>
      <c r="G42643">
        <f t="shared" si="1333"/>
        <v>3.2229191288594343E-4</v>
      </c>
    </row>
    <row r="42644" spans="3:7" x14ac:dyDescent="0.2">
      <c r="C42644">
        <v>1174.8553499937057</v>
      </c>
      <c r="D42644">
        <v>27.015999999999998</v>
      </c>
      <c r="E42644">
        <v>60</v>
      </c>
      <c r="F42644">
        <f t="shared" si="1332"/>
        <v>1.1730417149072626E-2</v>
      </c>
      <c r="G42644">
        <f t="shared" si="1333"/>
        <v>3.3001568209436565E-4</v>
      </c>
    </row>
    <row r="42645" spans="3:7" x14ac:dyDescent="0.2">
      <c r="C42645">
        <v>1174.884366663297</v>
      </c>
      <c r="D42645">
        <v>27.020000000000003</v>
      </c>
      <c r="E42645">
        <v>60</v>
      </c>
      <c r="F42645">
        <f t="shared" si="1332"/>
        <v>1.1737438166542756E-2</v>
      </c>
      <c r="G42645">
        <f t="shared" si="1333"/>
        <v>3.4058136512722019E-4</v>
      </c>
    </row>
    <row r="42646" spans="3:7" x14ac:dyDescent="0.2">
      <c r="C42646">
        <v>1174.9116166591643</v>
      </c>
      <c r="D42646">
        <v>27.018999999999998</v>
      </c>
      <c r="E42646">
        <v>60</v>
      </c>
      <c r="F42646">
        <f t="shared" si="1332"/>
        <v>1.1735682535853493E-2</v>
      </c>
      <c r="G42646">
        <f t="shared" si="1333"/>
        <v>3.1979730060254701E-4</v>
      </c>
    </row>
    <row r="42647" spans="3:7" x14ac:dyDescent="0.2">
      <c r="C42647">
        <v>1174.940266664823</v>
      </c>
      <c r="D42647">
        <v>27.020000000000003</v>
      </c>
      <c r="E42647">
        <v>60</v>
      </c>
      <c r="F42647">
        <f t="shared" si="1332"/>
        <v>1.1737438166542756E-2</v>
      </c>
      <c r="G42647">
        <f t="shared" si="1333"/>
        <v>3.3627766988914286E-4</v>
      </c>
    </row>
    <row r="42648" spans="3:7" x14ac:dyDescent="0.2">
      <c r="C42648">
        <v>1174.9682166655859</v>
      </c>
      <c r="D42648">
        <v>27.021000000000001</v>
      </c>
      <c r="E42648">
        <v>60</v>
      </c>
      <c r="F42648">
        <f t="shared" si="1332"/>
        <v>1.1739194048170172E-2</v>
      </c>
      <c r="G42648">
        <f t="shared" si="1333"/>
        <v>3.2811048260318447E-4</v>
      </c>
    </row>
    <row r="42649" spans="3:7" x14ac:dyDescent="0.2">
      <c r="C42649">
        <v>1174.9957499980926</v>
      </c>
      <c r="D42649">
        <v>27.018999999999998</v>
      </c>
      <c r="E42649">
        <v>60</v>
      </c>
      <c r="F42649">
        <f t="shared" si="1332"/>
        <v>1.1735682535853493E-2</v>
      </c>
      <c r="G42649">
        <f t="shared" si="1333"/>
        <v>3.2312244945230411E-4</v>
      </c>
    </row>
    <row r="42650" spans="3:7" x14ac:dyDescent="0.2">
      <c r="C42650">
        <v>1175.0240666627883</v>
      </c>
      <c r="D42650">
        <v>27.018000000000001</v>
      </c>
      <c r="E42650">
        <v>60</v>
      </c>
      <c r="F42650">
        <f t="shared" si="1332"/>
        <v>1.1733927156068172E-2</v>
      </c>
      <c r="G42650">
        <f t="shared" si="1333"/>
        <v>3.3226568084208387E-4</v>
      </c>
    </row>
    <row r="42651" spans="3:7" x14ac:dyDescent="0.2">
      <c r="C42651">
        <v>1175.0525999943416</v>
      </c>
      <c r="D42651">
        <v>27.018000000000001</v>
      </c>
      <c r="E42651">
        <v>60</v>
      </c>
      <c r="F42651">
        <f t="shared" si="1332"/>
        <v>1.1733927156068172E-2</v>
      </c>
      <c r="G42651">
        <f t="shared" si="1333"/>
        <v>3.3480803396592417E-4</v>
      </c>
    </row>
    <row r="42652" spans="3:7" x14ac:dyDescent="0.2">
      <c r="C42652">
        <v>1175.0801166613896</v>
      </c>
      <c r="D42652">
        <v>27.024000000000001</v>
      </c>
      <c r="E42652">
        <v>60</v>
      </c>
      <c r="F42652">
        <f t="shared" si="1332"/>
        <v>1.1744463199022465E-2</v>
      </c>
      <c r="G42652">
        <f t="shared" si="1333"/>
        <v>3.231684835058799E-4</v>
      </c>
    </row>
    <row r="42653" spans="3:7" x14ac:dyDescent="0.2">
      <c r="C42653">
        <v>1175.1086666663489</v>
      </c>
      <c r="D42653">
        <v>27.018999999999998</v>
      </c>
      <c r="E42653">
        <v>60</v>
      </c>
      <c r="F42653">
        <f t="shared" si="1332"/>
        <v>1.1735682535853493E-2</v>
      </c>
      <c r="G42653">
        <f t="shared" si="1333"/>
        <v>3.3505379459871715E-4</v>
      </c>
    </row>
    <row r="42654" spans="3:7" x14ac:dyDescent="0.2">
      <c r="C42654">
        <v>1175.1371333281199</v>
      </c>
      <c r="D42654">
        <v>27.020000000000003</v>
      </c>
      <c r="E42654">
        <v>60</v>
      </c>
      <c r="F42654">
        <f t="shared" si="1332"/>
        <v>1.1737438166542756E-2</v>
      </c>
      <c r="G42654">
        <f t="shared" si="1333"/>
        <v>3.3412568234573515E-4</v>
      </c>
    </row>
    <row r="42655" spans="3:7" x14ac:dyDescent="0.2">
      <c r="C42655">
        <v>1175.16471666495</v>
      </c>
      <c r="D42655">
        <v>27.024999999999999</v>
      </c>
      <c r="E42655">
        <v>60</v>
      </c>
      <c r="F42655">
        <f t="shared" ref="F42655:F42718" si="1334">EXP(-13478*(1/(D42655+273.15)-1/(E42655+273.15)))</f>
        <v>1.1746220084743809E-2</v>
      </c>
      <c r="G42655">
        <f t="shared" ref="G42655:G42718" si="1335">F42655*(C42655-C42654)</f>
        <v>3.2399994507736592E-4</v>
      </c>
    </row>
    <row r="42656" spans="3:7" x14ac:dyDescent="0.2">
      <c r="C42656">
        <v>1175.1929833332697</v>
      </c>
      <c r="D42656">
        <v>27.021999999999998</v>
      </c>
      <c r="E42656">
        <v>60</v>
      </c>
      <c r="F42656">
        <f t="shared" si="1334"/>
        <v>1.1740950180769802E-2</v>
      </c>
      <c r="G42656">
        <f t="shared" si="1335"/>
        <v>3.3187754451796696E-4</v>
      </c>
    </row>
    <row r="42657" spans="3:7" x14ac:dyDescent="0.2">
      <c r="C42657">
        <v>1175.2212666670482</v>
      </c>
      <c r="D42657">
        <v>27.020000000000003</v>
      </c>
      <c r="E42657">
        <v>60</v>
      </c>
      <c r="F42657">
        <f t="shared" si="1334"/>
        <v>1.1737438166542756E-2</v>
      </c>
      <c r="G42657">
        <f t="shared" si="1335"/>
        <v>3.3197388136904242E-4</v>
      </c>
    </row>
    <row r="42658" spans="3:7" x14ac:dyDescent="0.2">
      <c r="C42658">
        <v>1175.2489166657131</v>
      </c>
      <c r="D42658">
        <v>27.021000000000001</v>
      </c>
      <c r="E42658">
        <v>60</v>
      </c>
      <c r="F42658">
        <f t="shared" si="1334"/>
        <v>1.1739194048170172E-2</v>
      </c>
      <c r="G42658">
        <f t="shared" si="1335"/>
        <v>3.2458869975839029E-4</v>
      </c>
    </row>
    <row r="42659" spans="3:7" x14ac:dyDescent="0.2">
      <c r="C42659">
        <v>1175.2775666634241</v>
      </c>
      <c r="D42659">
        <v>27.023000000000003</v>
      </c>
      <c r="E42659">
        <v>60</v>
      </c>
      <c r="F42659">
        <f t="shared" si="1334"/>
        <v>1.1742706564375876E-2</v>
      </c>
      <c r="G42659">
        <f t="shared" si="1335"/>
        <v>3.3642851619031049E-4</v>
      </c>
    </row>
    <row r="42660" spans="3:7" x14ac:dyDescent="0.2">
      <c r="C42660">
        <v>1175.3061499993007</v>
      </c>
      <c r="D42660">
        <v>27.017000000000003</v>
      </c>
      <c r="E42660">
        <v>60</v>
      </c>
      <c r="F42660">
        <f t="shared" si="1334"/>
        <v>1.1732172027152462E-2</v>
      </c>
      <c r="G42660">
        <f t="shared" si="1335"/>
        <v>3.3534461361469828E-4</v>
      </c>
    </row>
    <row r="42661" spans="3:7" x14ac:dyDescent="0.2">
      <c r="C42661">
        <v>1175.3336333274842</v>
      </c>
      <c r="D42661">
        <v>27.026000000000003</v>
      </c>
      <c r="E42661">
        <v>60</v>
      </c>
      <c r="F42661">
        <f t="shared" si="1334"/>
        <v>1.1747977221574108E-2</v>
      </c>
      <c r="G42661">
        <f t="shared" si="1335"/>
        <v>3.2287351347288807E-4</v>
      </c>
    </row>
    <row r="42662" spans="3:7" x14ac:dyDescent="0.2">
      <c r="C42662">
        <v>1175.3620666662853</v>
      </c>
      <c r="D42662">
        <v>27.030999999999999</v>
      </c>
      <c r="E42662">
        <v>60</v>
      </c>
      <c r="F42662">
        <f t="shared" si="1334"/>
        <v>1.1756766673555541E-2</v>
      </c>
      <c r="G42662">
        <f t="shared" si="1335"/>
        <v>3.3428413003410914E-4</v>
      </c>
    </row>
    <row r="42663" spans="3:7" x14ac:dyDescent="0.2">
      <c r="C42663">
        <v>1175.3902166604996</v>
      </c>
      <c r="D42663">
        <v>27.027000000000001</v>
      </c>
      <c r="E42663">
        <v>60</v>
      </c>
      <c r="F42663">
        <f t="shared" si="1334"/>
        <v>1.1749734609547426E-2</v>
      </c>
      <c r="G42663">
        <f t="shared" si="1335"/>
        <v>3.3075496127885507E-4</v>
      </c>
    </row>
    <row r="42664" spans="3:7" x14ac:dyDescent="0.2">
      <c r="C42664">
        <v>1175.4178166627885</v>
      </c>
      <c r="D42664">
        <v>27.030999999999999</v>
      </c>
      <c r="E42664">
        <v>60</v>
      </c>
      <c r="F42664">
        <f t="shared" si="1334"/>
        <v>1.1756766673555541E-2</v>
      </c>
      <c r="G42664">
        <f t="shared" si="1335"/>
        <v>3.2448678709977096E-4</v>
      </c>
    </row>
    <row r="42665" spans="3:7" x14ac:dyDescent="0.2">
      <c r="C42665">
        <v>1175.4465666611989</v>
      </c>
      <c r="D42665">
        <v>27.030999999999999</v>
      </c>
      <c r="E42665">
        <v>60</v>
      </c>
      <c r="F42665">
        <f t="shared" si="1334"/>
        <v>1.1756766673555541E-2</v>
      </c>
      <c r="G42665">
        <f t="shared" si="1335"/>
        <v>3.380070231758841E-4</v>
      </c>
    </row>
    <row r="42666" spans="3:7" x14ac:dyDescent="0.2">
      <c r="C42666">
        <v>1175.4750666618347</v>
      </c>
      <c r="D42666">
        <v>27.029000000000003</v>
      </c>
      <c r="E42666">
        <v>60</v>
      </c>
      <c r="F42666">
        <f t="shared" si="1334"/>
        <v>1.1753250139060206E-2</v>
      </c>
      <c r="G42666">
        <f t="shared" si="1335"/>
        <v>3.3496763643662186E-4</v>
      </c>
    </row>
    <row r="42667" spans="3:7" x14ac:dyDescent="0.2">
      <c r="C42667">
        <v>1175.5024166663488</v>
      </c>
      <c r="D42667">
        <v>27.031999999999996</v>
      </c>
      <c r="E42667">
        <v>60</v>
      </c>
      <c r="F42667">
        <f t="shared" si="1334"/>
        <v>1.1758525317757139E-2</v>
      </c>
      <c r="G42667">
        <f t="shared" si="1335"/>
        <v>3.2159572052004102E-4</v>
      </c>
    </row>
    <row r="42668" spans="3:7" x14ac:dyDescent="0.2">
      <c r="C42668">
        <v>1175.5303833325704</v>
      </c>
      <c r="D42668">
        <v>27.029000000000003</v>
      </c>
      <c r="E42668">
        <v>60</v>
      </c>
      <c r="F42668">
        <f t="shared" si="1334"/>
        <v>1.1753250139060206E-2</v>
      </c>
      <c r="G42668">
        <f t="shared" si="1335"/>
        <v>3.286992236577553E-4</v>
      </c>
    </row>
    <row r="42669" spans="3:7" x14ac:dyDescent="0.2">
      <c r="C42669">
        <v>1175.5588166634241</v>
      </c>
      <c r="D42669">
        <v>27.026000000000003</v>
      </c>
      <c r="E42669">
        <v>60</v>
      </c>
      <c r="F42669">
        <f t="shared" si="1334"/>
        <v>1.1747977221574108E-2</v>
      </c>
      <c r="G42669">
        <f t="shared" si="1335"/>
        <v>3.340341232022644E-4</v>
      </c>
    </row>
    <row r="42670" spans="3:7" x14ac:dyDescent="0.2">
      <c r="C42670">
        <v>1175.5864000002543</v>
      </c>
      <c r="D42670">
        <v>27.029000000000003</v>
      </c>
      <c r="E42670">
        <v>60</v>
      </c>
      <c r="F42670">
        <f t="shared" si="1334"/>
        <v>1.1753250139060206E-2</v>
      </c>
      <c r="G42670">
        <f t="shared" si="1335"/>
        <v>3.2419385743618099E-4</v>
      </c>
    </row>
    <row r="42671" spans="3:7" x14ac:dyDescent="0.2">
      <c r="C42671">
        <v>1175.6151999950409</v>
      </c>
      <c r="D42671">
        <v>27.026000000000003</v>
      </c>
      <c r="E42671">
        <v>60</v>
      </c>
      <c r="F42671">
        <f t="shared" si="1334"/>
        <v>1.1747977221574108E-2</v>
      </c>
      <c r="G42671">
        <f t="shared" si="1335"/>
        <v>3.3834168273437769E-4</v>
      </c>
    </row>
    <row r="42672" spans="3:7" x14ac:dyDescent="0.2">
      <c r="C42672">
        <v>1175.643616660436</v>
      </c>
      <c r="D42672">
        <v>27.026000000000003</v>
      </c>
      <c r="E42672">
        <v>60</v>
      </c>
      <c r="F42672">
        <f t="shared" si="1334"/>
        <v>1.1747977221574108E-2</v>
      </c>
      <c r="G42672">
        <f t="shared" si="1335"/>
        <v>3.3383833777438256E-4</v>
      </c>
    </row>
    <row r="42673" spans="3:7" x14ac:dyDescent="0.2">
      <c r="C42673">
        <v>1175.6711333274841</v>
      </c>
      <c r="D42673">
        <v>27.034999999999997</v>
      </c>
      <c r="E42673">
        <v>60</v>
      </c>
      <c r="F42673">
        <f t="shared" si="1334"/>
        <v>1.1763802758588312E-2</v>
      </c>
      <c r="G42673">
        <f t="shared" si="1335"/>
        <v>3.2370064372730975E-4</v>
      </c>
    </row>
    <row r="42674" spans="3:7" x14ac:dyDescent="0.2">
      <c r="C42674">
        <v>1175.699516661962</v>
      </c>
      <c r="D42674">
        <v>27.027999999999999</v>
      </c>
      <c r="E42674">
        <v>60</v>
      </c>
      <c r="F42674">
        <f t="shared" si="1334"/>
        <v>1.175149224869811E-2</v>
      </c>
      <c r="G42674">
        <f t="shared" si="1335"/>
        <v>3.3354653510917826E-4</v>
      </c>
    </row>
    <row r="42675" spans="3:7" x14ac:dyDescent="0.2">
      <c r="C42675">
        <v>1175.7281499942144</v>
      </c>
      <c r="D42675">
        <v>27.027999999999999</v>
      </c>
      <c r="E42675">
        <v>60</v>
      </c>
      <c r="F42675">
        <f t="shared" si="1334"/>
        <v>1.175149224869811E-2</v>
      </c>
      <c r="G42675">
        <f t="shared" si="1335"/>
        <v>3.364843820186112E-4</v>
      </c>
    </row>
    <row r="42676" spans="3:7" x14ac:dyDescent="0.2">
      <c r="C42676">
        <v>1175.7555333296457</v>
      </c>
      <c r="D42676">
        <v>27.031999999999996</v>
      </c>
      <c r="E42676">
        <v>60</v>
      </c>
      <c r="F42676">
        <f t="shared" si="1334"/>
        <v>1.1758525317757139E-2</v>
      </c>
      <c r="G42676">
        <f t="shared" si="1335"/>
        <v>3.2198764295352498E-4</v>
      </c>
    </row>
    <row r="42677" spans="3:7" x14ac:dyDescent="0.2">
      <c r="C42677">
        <v>1175.7842833280563</v>
      </c>
      <c r="D42677">
        <v>27.027000000000001</v>
      </c>
      <c r="E42677">
        <v>60</v>
      </c>
      <c r="F42677">
        <f t="shared" si="1334"/>
        <v>1.1749734609547426E-2</v>
      </c>
      <c r="G42677">
        <f t="shared" si="1335"/>
        <v>3.378048513495007E-4</v>
      </c>
    </row>
    <row r="42678" spans="3:7" x14ac:dyDescent="0.2">
      <c r="C42678">
        <v>1175.8127999941507</v>
      </c>
      <c r="D42678">
        <v>27.026000000000003</v>
      </c>
      <c r="E42678">
        <v>60</v>
      </c>
      <c r="F42678">
        <f t="shared" si="1334"/>
        <v>1.1747977221574108E-2</v>
      </c>
      <c r="G42678">
        <f t="shared" si="1335"/>
        <v>3.3501314371279709E-4</v>
      </c>
    </row>
    <row r="42679" spans="3:7" x14ac:dyDescent="0.2">
      <c r="C42679">
        <v>1175.8401833295823</v>
      </c>
      <c r="D42679">
        <v>27.026000000000003</v>
      </c>
      <c r="E42679">
        <v>60</v>
      </c>
      <c r="F42679">
        <f t="shared" si="1334"/>
        <v>1.1747977221574108E-2</v>
      </c>
      <c r="G42679">
        <f t="shared" si="1335"/>
        <v>3.2169880090025468E-4</v>
      </c>
    </row>
    <row r="42680" spans="3:7" x14ac:dyDescent="0.2">
      <c r="C42680">
        <v>1175.8683666626612</v>
      </c>
      <c r="D42680">
        <v>27.021000000000001</v>
      </c>
      <c r="E42680">
        <v>60</v>
      </c>
      <c r="F42680">
        <f t="shared" si="1334"/>
        <v>1.1739194048170172E-2</v>
      </c>
      <c r="G42680">
        <f t="shared" si="1335"/>
        <v>3.3084961593758563E-4</v>
      </c>
    </row>
    <row r="42681" spans="3:7" x14ac:dyDescent="0.2">
      <c r="C42681">
        <v>1175.896866663297</v>
      </c>
      <c r="D42681">
        <v>27.023000000000003</v>
      </c>
      <c r="E42681">
        <v>60</v>
      </c>
      <c r="F42681">
        <f t="shared" si="1334"/>
        <v>1.1742706564375876E-2</v>
      </c>
      <c r="G42681">
        <f t="shared" si="1335"/>
        <v>3.3466714455141421E-4</v>
      </c>
    </row>
    <row r="42682" spans="3:7" x14ac:dyDescent="0.2">
      <c r="C42682">
        <v>1175.9240166664124</v>
      </c>
      <c r="D42682">
        <v>27.021000000000001</v>
      </c>
      <c r="E42682">
        <v>60</v>
      </c>
      <c r="F42682">
        <f t="shared" si="1334"/>
        <v>1.1739194048170172E-2</v>
      </c>
      <c r="G42682">
        <f t="shared" si="1335"/>
        <v>3.1871915497971105E-4</v>
      </c>
    </row>
    <row r="42683" spans="3:7" x14ac:dyDescent="0.2">
      <c r="C42683">
        <v>1175.9527833302816</v>
      </c>
      <c r="D42683">
        <v>27.023000000000003</v>
      </c>
      <c r="E42683">
        <v>60</v>
      </c>
      <c r="F42683">
        <f t="shared" si="1334"/>
        <v>1.1742706564375876E-2</v>
      </c>
      <c r="G42683">
        <f t="shared" si="1335"/>
        <v>3.3779849265195156E-4</v>
      </c>
    </row>
    <row r="42684" spans="3:7" x14ac:dyDescent="0.2">
      <c r="C42684">
        <v>1175.981299996376</v>
      </c>
      <c r="D42684">
        <v>27.021999999999998</v>
      </c>
      <c r="E42684">
        <v>60</v>
      </c>
      <c r="F42684">
        <f t="shared" si="1334"/>
        <v>1.1740950180769802E-2</v>
      </c>
      <c r="G42684">
        <f t="shared" si="1335"/>
        <v>3.3481275593654863E-4</v>
      </c>
    </row>
    <row r="42685" spans="3:7" x14ac:dyDescent="0.2">
      <c r="C42685">
        <v>1176.0115666627885</v>
      </c>
      <c r="D42685">
        <v>27.024000000000001</v>
      </c>
      <c r="E42685">
        <v>60</v>
      </c>
      <c r="F42685">
        <f t="shared" si="1334"/>
        <v>1.1744463199022465E-2</v>
      </c>
      <c r="G42685">
        <f t="shared" si="1335"/>
        <v>3.5546574983804334E-4</v>
      </c>
    </row>
    <row r="42686" spans="3:7" x14ac:dyDescent="0.2">
      <c r="C42686">
        <v>1176.0393833319347</v>
      </c>
      <c r="D42686">
        <v>27.026000000000003</v>
      </c>
      <c r="E42686">
        <v>60</v>
      </c>
      <c r="F42686">
        <f t="shared" si="1334"/>
        <v>1.1747977221574108E-2</v>
      </c>
      <c r="G42686">
        <f t="shared" si="1335"/>
        <v>3.2678959550967647E-4</v>
      </c>
    </row>
    <row r="42687" spans="3:7" x14ac:dyDescent="0.2">
      <c r="C42687">
        <v>1176.0671166658401</v>
      </c>
      <c r="D42687">
        <v>27.029000000000003</v>
      </c>
      <c r="E42687">
        <v>60</v>
      </c>
      <c r="F42687">
        <f t="shared" si="1334"/>
        <v>1.1753250139060206E-2</v>
      </c>
      <c r="G42687">
        <f t="shared" si="1335"/>
        <v>3.2595681058044144E-4</v>
      </c>
    </row>
    <row r="42688" spans="3:7" x14ac:dyDescent="0.2">
      <c r="C42688">
        <v>1176.0939833323162</v>
      </c>
      <c r="D42688">
        <v>27.023000000000003</v>
      </c>
      <c r="E42688">
        <v>60</v>
      </c>
      <c r="F42688">
        <f t="shared" si="1334"/>
        <v>1.1742706564375876E-2</v>
      </c>
      <c r="G42688">
        <f t="shared" si="1335"/>
        <v>3.1548738079124569E-4</v>
      </c>
    </row>
    <row r="42689" spans="3:7" x14ac:dyDescent="0.2">
      <c r="C42689">
        <v>1176.1216499964396</v>
      </c>
      <c r="D42689">
        <v>27.024999999999999</v>
      </c>
      <c r="E42689">
        <v>60</v>
      </c>
      <c r="F42689">
        <f t="shared" si="1334"/>
        <v>1.1746220084743809E-2</v>
      </c>
      <c r="G42689">
        <f t="shared" si="1335"/>
        <v>3.2497872580466129E-4</v>
      </c>
    </row>
    <row r="42690" spans="3:7" x14ac:dyDescent="0.2">
      <c r="C42690">
        <v>1176.1501499970755</v>
      </c>
      <c r="D42690">
        <v>27.021999999999998</v>
      </c>
      <c r="E42690">
        <v>60</v>
      </c>
      <c r="F42690">
        <f t="shared" si="1334"/>
        <v>1.1740950180769802E-2</v>
      </c>
      <c r="G42690">
        <f t="shared" si="1335"/>
        <v>3.3461708761752429E-4</v>
      </c>
    </row>
    <row r="42691" spans="3:7" x14ac:dyDescent="0.2">
      <c r="C42691">
        <v>1176.1786666631699</v>
      </c>
      <c r="D42691">
        <v>27.021000000000001</v>
      </c>
      <c r="E42691">
        <v>60</v>
      </c>
      <c r="F42691">
        <f t="shared" si="1334"/>
        <v>1.1739194048170172E-2</v>
      </c>
      <c r="G42691">
        <f t="shared" si="1335"/>
        <v>3.3476267688958741E-4</v>
      </c>
    </row>
    <row r="42692" spans="3:7" x14ac:dyDescent="0.2">
      <c r="C42692">
        <v>1176.2062833309174</v>
      </c>
      <c r="D42692">
        <v>27.015999999999998</v>
      </c>
      <c r="E42692">
        <v>60</v>
      </c>
      <c r="F42692">
        <f t="shared" si="1334"/>
        <v>1.1730417149072626E-2</v>
      </c>
      <c r="G42692">
        <f t="shared" si="1335"/>
        <v>3.2395503294495282E-4</v>
      </c>
    </row>
    <row r="42693" spans="3:7" x14ac:dyDescent="0.2">
      <c r="C42693">
        <v>1176.2343499978383</v>
      </c>
      <c r="D42693">
        <v>27.020000000000003</v>
      </c>
      <c r="E42693">
        <v>60</v>
      </c>
      <c r="F42693">
        <f t="shared" si="1334"/>
        <v>1.1737438166542756E-2</v>
      </c>
      <c r="G42693">
        <f t="shared" si="1335"/>
        <v>3.2943076752559573E-4</v>
      </c>
    </row>
    <row r="42694" spans="3:7" x14ac:dyDescent="0.2">
      <c r="C42694">
        <v>1176.2624666611352</v>
      </c>
      <c r="D42694">
        <v>27.017000000000003</v>
      </c>
      <c r="E42694">
        <v>60</v>
      </c>
      <c r="F42694">
        <f t="shared" si="1334"/>
        <v>1.1732172027152462E-2</v>
      </c>
      <c r="G42694">
        <f t="shared" si="1335"/>
        <v>3.2986953062924285E-4</v>
      </c>
    </row>
    <row r="42695" spans="3:7" x14ac:dyDescent="0.2">
      <c r="C42695">
        <v>1176.2900499979655</v>
      </c>
      <c r="D42695">
        <v>27.014000000000003</v>
      </c>
      <c r="E42695">
        <v>60</v>
      </c>
      <c r="F42695">
        <f t="shared" si="1334"/>
        <v>1.1726908145283099E-2</v>
      </c>
      <c r="G42695">
        <f t="shared" si="1335"/>
        <v>3.2346725734904607E-4</v>
      </c>
    </row>
    <row r="42696" spans="3:7" x14ac:dyDescent="0.2">
      <c r="C42696">
        <v>1176.3186666647593</v>
      </c>
      <c r="D42696">
        <v>27.015000000000001</v>
      </c>
      <c r="E42696">
        <v>60</v>
      </c>
      <c r="F42696">
        <f t="shared" si="1334"/>
        <v>1.1728662521794079E-2</v>
      </c>
      <c r="G42696">
        <f t="shared" si="1335"/>
        <v>3.3563522732338378E-4</v>
      </c>
    </row>
    <row r="42697" spans="3:7" x14ac:dyDescent="0.2">
      <c r="C42697">
        <v>1176.3467666625977</v>
      </c>
      <c r="D42697">
        <v>27.017000000000003</v>
      </c>
      <c r="E42697">
        <v>60</v>
      </c>
      <c r="F42697">
        <f t="shared" si="1334"/>
        <v>1.1732172027152462E-2</v>
      </c>
      <c r="G42697">
        <f t="shared" si="1335"/>
        <v>3.2967400860217411E-4</v>
      </c>
    </row>
    <row r="42698" spans="3:7" x14ac:dyDescent="0.2">
      <c r="C42698">
        <v>1176.3744333267211</v>
      </c>
      <c r="D42698">
        <v>27.015999999999998</v>
      </c>
      <c r="E42698">
        <v>60</v>
      </c>
      <c r="F42698">
        <f t="shared" si="1334"/>
        <v>1.1730417149072626E-2</v>
      </c>
      <c r="G42698">
        <f t="shared" si="1335"/>
        <v>3.2454151129128228E-4</v>
      </c>
    </row>
    <row r="42699" spans="3:7" x14ac:dyDescent="0.2">
      <c r="C42699">
        <v>1176.4029166618982</v>
      </c>
      <c r="D42699">
        <v>27.011000000000003</v>
      </c>
      <c r="E42699">
        <v>60</v>
      </c>
      <c r="F42699">
        <f t="shared" si="1334"/>
        <v>1.172164652001291E-2</v>
      </c>
      <c r="G42699">
        <f t="shared" si="1335"/>
        <v>3.3387158665634792E-4</v>
      </c>
    </row>
    <row r="42700" spans="3:7" x14ac:dyDescent="0.2">
      <c r="C42700">
        <v>1176.431483332316</v>
      </c>
      <c r="D42700">
        <v>27.017000000000003</v>
      </c>
      <c r="E42700">
        <v>60</v>
      </c>
      <c r="F42700">
        <f t="shared" si="1334"/>
        <v>1.1732172027152462E-2</v>
      </c>
      <c r="G42700">
        <f t="shared" si="1335"/>
        <v>3.3514909158496197E-4</v>
      </c>
    </row>
    <row r="42701" spans="3:7" x14ac:dyDescent="0.2">
      <c r="C42701">
        <v>1176.4587833325068</v>
      </c>
      <c r="D42701">
        <v>27.018000000000001</v>
      </c>
      <c r="E42701">
        <v>60</v>
      </c>
      <c r="F42701">
        <f t="shared" si="1334"/>
        <v>1.1733927156068172E-2</v>
      </c>
      <c r="G42701">
        <f t="shared" si="1335"/>
        <v>3.2033621359873007E-4</v>
      </c>
    </row>
    <row r="42702" spans="3:7" x14ac:dyDescent="0.2">
      <c r="C42702">
        <v>1176.4872666597366</v>
      </c>
      <c r="D42702">
        <v>27.015000000000001</v>
      </c>
      <c r="E42702">
        <v>60</v>
      </c>
      <c r="F42702">
        <f t="shared" si="1334"/>
        <v>1.1728662521794079E-2</v>
      </c>
      <c r="G42702">
        <f t="shared" si="1335"/>
        <v>3.3407133257707088E-4</v>
      </c>
    </row>
    <row r="42703" spans="3:7" x14ac:dyDescent="0.2">
      <c r="C42703">
        <v>1176.5157833258311</v>
      </c>
      <c r="D42703">
        <v>27.018000000000001</v>
      </c>
      <c r="E42703">
        <v>60</v>
      </c>
      <c r="F42703">
        <f t="shared" si="1334"/>
        <v>1.1733927156068172E-2</v>
      </c>
      <c r="G42703">
        <f t="shared" si="1335"/>
        <v>3.3461248268615919E-4</v>
      </c>
    </row>
    <row r="42704" spans="3:7" x14ac:dyDescent="0.2">
      <c r="C42704">
        <v>1176.5432499965032</v>
      </c>
      <c r="D42704">
        <v>27.021999999999998</v>
      </c>
      <c r="E42704">
        <v>60</v>
      </c>
      <c r="F42704">
        <f t="shared" si="1334"/>
        <v>1.1740950180769802E-2</v>
      </c>
      <c r="G42704">
        <f t="shared" si="1335"/>
        <v>3.2248481199254498E-4</v>
      </c>
    </row>
    <row r="42705" spans="3:7" x14ac:dyDescent="0.2">
      <c r="C42705">
        <v>1176.5716499964396</v>
      </c>
      <c r="D42705">
        <v>27.021999999999998</v>
      </c>
      <c r="E42705">
        <v>60</v>
      </c>
      <c r="F42705">
        <f t="shared" si="1334"/>
        <v>1.1740950180769802E-2</v>
      </c>
      <c r="G42705">
        <f t="shared" si="1335"/>
        <v>3.3344298438810476E-4</v>
      </c>
    </row>
    <row r="42706" spans="3:7" x14ac:dyDescent="0.2">
      <c r="C42706">
        <v>1176.5999166647593</v>
      </c>
      <c r="D42706">
        <v>27.023000000000003</v>
      </c>
      <c r="E42706">
        <v>60</v>
      </c>
      <c r="F42706">
        <f t="shared" si="1334"/>
        <v>1.1742706564375876E-2</v>
      </c>
      <c r="G42706">
        <f t="shared" si="1335"/>
        <v>3.3192719163080203E-4</v>
      </c>
    </row>
    <row r="42707" spans="3:7" x14ac:dyDescent="0.2">
      <c r="C42707">
        <v>1176.6277499993641</v>
      </c>
      <c r="D42707">
        <v>27.015000000000001</v>
      </c>
      <c r="E42707">
        <v>60</v>
      </c>
      <c r="F42707">
        <f t="shared" si="1334"/>
        <v>1.1728662521794079E-2</v>
      </c>
      <c r="G42707">
        <f t="shared" si="1335"/>
        <v>3.2644778843578964E-4</v>
      </c>
    </row>
    <row r="42708" spans="3:7" x14ac:dyDescent="0.2">
      <c r="C42708">
        <v>1176.6562666654586</v>
      </c>
      <c r="D42708">
        <v>27.021999999999998</v>
      </c>
      <c r="E42708">
        <v>60</v>
      </c>
      <c r="F42708">
        <f t="shared" si="1334"/>
        <v>1.1740950180769802E-2</v>
      </c>
      <c r="G42708">
        <f t="shared" si="1335"/>
        <v>3.3481275593654863E-4</v>
      </c>
    </row>
    <row r="42709" spans="3:7" x14ac:dyDescent="0.2">
      <c r="C42709">
        <v>1176.6847333272299</v>
      </c>
      <c r="D42709">
        <v>27.024999999999999</v>
      </c>
      <c r="E42709">
        <v>60</v>
      </c>
      <c r="F42709">
        <f t="shared" si="1334"/>
        <v>1.1746220084743809E-2</v>
      </c>
      <c r="G42709">
        <f t="shared" si="1335"/>
        <v>3.3437567424353647E-4</v>
      </c>
    </row>
    <row r="42710" spans="3:7" x14ac:dyDescent="0.2">
      <c r="C42710">
        <v>1176.7124166647593</v>
      </c>
      <c r="D42710">
        <v>27.020000000000003</v>
      </c>
      <c r="E42710">
        <v>60</v>
      </c>
      <c r="F42710">
        <f t="shared" si="1334"/>
        <v>1.1737438166542756E-2</v>
      </c>
      <c r="G42710">
        <f t="shared" si="1335"/>
        <v>3.24931462495153E-4</v>
      </c>
    </row>
    <row r="42711" spans="3:7" x14ac:dyDescent="0.2">
      <c r="C42711">
        <v>1176.7411499977111</v>
      </c>
      <c r="D42711">
        <v>27.017000000000003</v>
      </c>
      <c r="E42711">
        <v>60</v>
      </c>
      <c r="F42711">
        <f t="shared" si="1334"/>
        <v>1.1732172027152462E-2</v>
      </c>
      <c r="G42711">
        <f t="shared" si="1335"/>
        <v>3.3710440510382306E-4</v>
      </c>
    </row>
    <row r="42712" spans="3:7" x14ac:dyDescent="0.2">
      <c r="C42712">
        <v>1176.7696666638055</v>
      </c>
      <c r="D42712">
        <v>27.018000000000001</v>
      </c>
      <c r="E42712">
        <v>60</v>
      </c>
      <c r="F42712">
        <f t="shared" si="1334"/>
        <v>1.1733927156068172E-2</v>
      </c>
      <c r="G42712">
        <f t="shared" si="1335"/>
        <v>3.3461248268615919E-4</v>
      </c>
    </row>
    <row r="42713" spans="3:7" x14ac:dyDescent="0.2">
      <c r="C42713">
        <v>1176.7968833287557</v>
      </c>
      <c r="D42713">
        <v>27.018999999999998</v>
      </c>
      <c r="E42713">
        <v>60</v>
      </c>
      <c r="F42713">
        <f t="shared" si="1334"/>
        <v>1.1735682535853493E-2</v>
      </c>
      <c r="G42713">
        <f t="shared" si="1335"/>
        <v>3.1940613953993478E-4</v>
      </c>
    </row>
    <row r="42714" spans="3:7" x14ac:dyDescent="0.2">
      <c r="C42714">
        <v>1176.8253333330154</v>
      </c>
      <c r="D42714">
        <v>27.020000000000003</v>
      </c>
      <c r="E42714">
        <v>60</v>
      </c>
      <c r="F42714">
        <f t="shared" si="1334"/>
        <v>1.1737438166542756E-2</v>
      </c>
      <c r="G42714">
        <f t="shared" si="1335"/>
        <v>3.339301658353928E-4</v>
      </c>
    </row>
    <row r="42715" spans="3:7" x14ac:dyDescent="0.2">
      <c r="C42715">
        <v>1176.8532666603724</v>
      </c>
      <c r="D42715">
        <v>27.011000000000003</v>
      </c>
      <c r="E42715">
        <v>60</v>
      </c>
      <c r="F42715">
        <f t="shared" si="1334"/>
        <v>1.172164652001291E-2</v>
      </c>
      <c r="G42715">
        <f t="shared" si="1335"/>
        <v>3.2742458940661438E-4</v>
      </c>
    </row>
    <row r="42716" spans="3:7" x14ac:dyDescent="0.2">
      <c r="C42716">
        <v>1176.8812499999999</v>
      </c>
      <c r="D42716">
        <v>27.014000000000003</v>
      </c>
      <c r="E42716">
        <v>60</v>
      </c>
      <c r="F42716">
        <f t="shared" si="1334"/>
        <v>1.1726908145283099E-2</v>
      </c>
      <c r="G42716">
        <f t="shared" si="1335"/>
        <v>3.2815805341058054E-4</v>
      </c>
    </row>
    <row r="42717" spans="3:7" x14ac:dyDescent="0.2">
      <c r="C42717">
        <v>1176.9098666667937</v>
      </c>
      <c r="D42717">
        <v>27.012999999999998</v>
      </c>
      <c r="E42717">
        <v>60</v>
      </c>
      <c r="F42717">
        <f t="shared" si="1334"/>
        <v>1.172515401950518E-2</v>
      </c>
      <c r="G42717">
        <f t="shared" si="1335"/>
        <v>3.3553482568243699E-4</v>
      </c>
    </row>
    <row r="42718" spans="3:7" x14ac:dyDescent="0.2">
      <c r="C42718">
        <v>1176.9387166659037</v>
      </c>
      <c r="D42718">
        <v>27.015000000000001</v>
      </c>
      <c r="E42718">
        <v>60</v>
      </c>
      <c r="F42718">
        <f t="shared" si="1334"/>
        <v>1.1728662521794079E-2</v>
      </c>
      <c r="G42718">
        <f t="shared" si="1335"/>
        <v>3.3837190331501216E-4</v>
      </c>
    </row>
    <row r="42719" spans="3:7" x14ac:dyDescent="0.2">
      <c r="C42719">
        <v>1176.9657833258311</v>
      </c>
      <c r="D42719">
        <v>27.012</v>
      </c>
      <c r="E42719">
        <v>60</v>
      </c>
      <c r="F42719">
        <f t="shared" ref="F42719:F42782" si="1336">EXP(-13478*(1/(D42719+273.15)-1/(E42719+273.15)))</f>
        <v>1.1723400144426514E-2</v>
      </c>
      <c r="G42719">
        <f t="shared" ref="G42719:G42782" si="1337">F42719*(C42719-C42718)</f>
        <v>3.1731328490218442E-4</v>
      </c>
    </row>
    <row r="42720" spans="3:7" x14ac:dyDescent="0.2">
      <c r="C42720">
        <v>1176.9947499990462</v>
      </c>
      <c r="D42720">
        <v>27.015000000000001</v>
      </c>
      <c r="E42720">
        <v>60</v>
      </c>
      <c r="F42720">
        <f t="shared" si="1336"/>
        <v>1.1728662521794079E-2</v>
      </c>
      <c r="G42720">
        <f t="shared" si="1337"/>
        <v>3.3974033451910583E-4</v>
      </c>
    </row>
    <row r="42721" spans="3:7" x14ac:dyDescent="0.2">
      <c r="C42721">
        <v>1177.022833331426</v>
      </c>
      <c r="D42721">
        <v>27.015999999999998</v>
      </c>
      <c r="E42721">
        <v>60</v>
      </c>
      <c r="F42721">
        <f t="shared" si="1336"/>
        <v>1.1730417149072626E-2</v>
      </c>
      <c r="G42721">
        <f t="shared" si="1337"/>
        <v>3.2942920375070338E-4</v>
      </c>
    </row>
    <row r="42722" spans="3:7" x14ac:dyDescent="0.2">
      <c r="C42722">
        <v>1177.0503999948501</v>
      </c>
      <c r="D42722">
        <v>27.014000000000003</v>
      </c>
      <c r="E42722">
        <v>60</v>
      </c>
      <c r="F42722">
        <f t="shared" si="1336"/>
        <v>1.1726908145283099E-2</v>
      </c>
      <c r="G42722">
        <f t="shared" si="1337"/>
        <v>3.2327172984597936E-4</v>
      </c>
    </row>
    <row r="42723" spans="3:7" x14ac:dyDescent="0.2">
      <c r="C42723">
        <v>1177.0788833300273</v>
      </c>
      <c r="D42723">
        <v>27.011000000000003</v>
      </c>
      <c r="E42723">
        <v>60</v>
      </c>
      <c r="F42723">
        <f t="shared" si="1336"/>
        <v>1.172164652001291E-2</v>
      </c>
      <c r="G42723">
        <f t="shared" si="1337"/>
        <v>3.3387158665901311E-4</v>
      </c>
    </row>
    <row r="42724" spans="3:7" x14ac:dyDescent="0.2">
      <c r="C42724">
        <v>1177.1078333298365</v>
      </c>
      <c r="D42724">
        <v>27.014000000000003</v>
      </c>
      <c r="E42724">
        <v>60</v>
      </c>
      <c r="F42724">
        <f t="shared" si="1336"/>
        <v>1.1726908145283099E-2</v>
      </c>
      <c r="G42724">
        <f t="shared" si="1337"/>
        <v>3.3949398856761569E-4</v>
      </c>
    </row>
    <row r="42725" spans="3:7" x14ac:dyDescent="0.2">
      <c r="C42725">
        <v>1177.1357666651409</v>
      </c>
      <c r="D42725">
        <v>27.014000000000003</v>
      </c>
      <c r="E42725">
        <v>60</v>
      </c>
      <c r="F42725">
        <f t="shared" si="1336"/>
        <v>1.1726908145283099E-2</v>
      </c>
      <c r="G42725">
        <f t="shared" si="1337"/>
        <v>3.2757165730605336E-4</v>
      </c>
    </row>
    <row r="42726" spans="3:7" x14ac:dyDescent="0.2">
      <c r="C42726">
        <v>1177.1643833319347</v>
      </c>
      <c r="D42726">
        <v>27.015999999999998</v>
      </c>
      <c r="E42726">
        <v>60</v>
      </c>
      <c r="F42726">
        <f t="shared" si="1336"/>
        <v>1.1730417149072626E-2</v>
      </c>
      <c r="G42726">
        <f t="shared" si="1337"/>
        <v>3.3568543890756129E-4</v>
      </c>
    </row>
    <row r="42727" spans="3:7" x14ac:dyDescent="0.2">
      <c r="C42727">
        <v>1177.192716662089</v>
      </c>
      <c r="D42727">
        <v>27.020000000000003</v>
      </c>
      <c r="E42727">
        <v>60</v>
      </c>
      <c r="F42727">
        <f t="shared" si="1336"/>
        <v>1.1737438166542756E-2</v>
      </c>
      <c r="G42727">
        <f t="shared" si="1337"/>
        <v>3.3256071073813244E-4</v>
      </c>
    </row>
    <row r="42728" spans="3:7" x14ac:dyDescent="0.2">
      <c r="C42728">
        <v>1177.2202166636785</v>
      </c>
      <c r="D42728">
        <v>27.018999999999998</v>
      </c>
      <c r="E42728">
        <v>60</v>
      </c>
      <c r="F42728">
        <f t="shared" si="1336"/>
        <v>1.1735682535853493E-2</v>
      </c>
      <c r="G42728">
        <f t="shared" si="1337"/>
        <v>3.2273128838969188E-4</v>
      </c>
    </row>
    <row r="42729" spans="3:7" x14ac:dyDescent="0.2">
      <c r="C42729">
        <v>1177.2487499952317</v>
      </c>
      <c r="D42729">
        <v>27.021000000000001</v>
      </c>
      <c r="E42729">
        <v>60</v>
      </c>
      <c r="F42729">
        <f t="shared" si="1336"/>
        <v>1.1739194048170172E-2</v>
      </c>
      <c r="G42729">
        <f t="shared" si="1337"/>
        <v>3.349583159445258E-4</v>
      </c>
    </row>
    <row r="42730" spans="3:7" x14ac:dyDescent="0.2">
      <c r="C42730">
        <v>1177.2771166642508</v>
      </c>
      <c r="D42730">
        <v>27.020000000000003</v>
      </c>
      <c r="E42730">
        <v>60</v>
      </c>
      <c r="F42730">
        <f t="shared" si="1336"/>
        <v>1.1737438166542756E-2</v>
      </c>
      <c r="G42730">
        <f t="shared" si="1337"/>
        <v>3.3295202360221764E-4</v>
      </c>
    </row>
    <row r="42731" spans="3:7" x14ac:dyDescent="0.2">
      <c r="C42731">
        <v>1177.3047666629157</v>
      </c>
      <c r="D42731">
        <v>27.015000000000001</v>
      </c>
      <c r="E42731">
        <v>60</v>
      </c>
      <c r="F42731">
        <f t="shared" si="1336"/>
        <v>1.1728662521794079E-2</v>
      </c>
      <c r="G42731">
        <f t="shared" si="1337"/>
        <v>3.2429750306815238E-4</v>
      </c>
    </row>
    <row r="42732" spans="3:7" x14ac:dyDescent="0.2">
      <c r="C42732">
        <v>1177.3331999937693</v>
      </c>
      <c r="D42732">
        <v>27.017000000000003</v>
      </c>
      <c r="E42732">
        <v>60</v>
      </c>
      <c r="F42732">
        <f t="shared" si="1336"/>
        <v>1.1732172027152462E-2</v>
      </c>
      <c r="G42732">
        <f t="shared" si="1337"/>
        <v>3.335847288800673E-4</v>
      </c>
    </row>
    <row r="42733" spans="3:7" x14ac:dyDescent="0.2">
      <c r="C42733">
        <v>1177.3611833333969</v>
      </c>
      <c r="D42733">
        <v>27.012999999999998</v>
      </c>
      <c r="E42733">
        <v>60</v>
      </c>
      <c r="F42733">
        <f t="shared" si="1336"/>
        <v>1.172515401950518E-2</v>
      </c>
      <c r="G42733">
        <f t="shared" si="1337"/>
        <v>3.2810896711318757E-4</v>
      </c>
    </row>
    <row r="42734" spans="3:7" x14ac:dyDescent="0.2">
      <c r="C42734">
        <v>1177.3887999931972</v>
      </c>
      <c r="D42734">
        <v>27.015000000000001</v>
      </c>
      <c r="E42734">
        <v>60</v>
      </c>
      <c r="F42734">
        <f t="shared" si="1336"/>
        <v>1.1728662521794079E-2</v>
      </c>
      <c r="G42734">
        <f t="shared" si="1337"/>
        <v>3.2390648277676773E-4</v>
      </c>
    </row>
    <row r="42735" spans="3:7" x14ac:dyDescent="0.2">
      <c r="C42735">
        <v>1177.4176166613897</v>
      </c>
      <c r="D42735">
        <v>27.014000000000003</v>
      </c>
      <c r="E42735">
        <v>60</v>
      </c>
      <c r="F42735">
        <f t="shared" si="1336"/>
        <v>1.1726908145283099E-2</v>
      </c>
      <c r="G42735">
        <f t="shared" si="1337"/>
        <v>3.3793042094743859E-4</v>
      </c>
    </row>
    <row r="42736" spans="3:7" x14ac:dyDescent="0.2">
      <c r="C42736">
        <v>1177.4457833290101</v>
      </c>
      <c r="D42736">
        <v>27.018999999999998</v>
      </c>
      <c r="E42736">
        <v>60</v>
      </c>
      <c r="F42736">
        <f t="shared" si="1336"/>
        <v>1.1735682535853493E-2</v>
      </c>
      <c r="G42736">
        <f t="shared" si="1337"/>
        <v>3.3055506928504781E-4</v>
      </c>
    </row>
    <row r="42737" spans="3:7" x14ac:dyDescent="0.2">
      <c r="C42737">
        <v>1177.4732666651407</v>
      </c>
      <c r="D42737">
        <v>27.015000000000001</v>
      </c>
      <c r="E42737">
        <v>60</v>
      </c>
      <c r="F42737">
        <f t="shared" si="1336"/>
        <v>1.1728662521794079E-2</v>
      </c>
      <c r="G42737">
        <f t="shared" si="1337"/>
        <v>3.2234277444968048E-4</v>
      </c>
    </row>
    <row r="42738" spans="3:7" x14ac:dyDescent="0.2">
      <c r="C42738">
        <v>1177.5018166621526</v>
      </c>
      <c r="D42738">
        <v>27.020000000000003</v>
      </c>
      <c r="E42738">
        <v>60</v>
      </c>
      <c r="F42738">
        <f t="shared" si="1336"/>
        <v>1.1737438166542756E-2</v>
      </c>
      <c r="G42738">
        <f t="shared" si="1337"/>
        <v>3.3510382458157913E-4</v>
      </c>
    </row>
    <row r="42739" spans="3:7" x14ac:dyDescent="0.2">
      <c r="C42739">
        <v>1177.5305333296458</v>
      </c>
      <c r="D42739">
        <v>27.018000000000001</v>
      </c>
      <c r="E42739">
        <v>60</v>
      </c>
      <c r="F42739">
        <f t="shared" si="1336"/>
        <v>1.1733927156068172E-2</v>
      </c>
      <c r="G42739">
        <f t="shared" si="1337"/>
        <v>3.3695928453023451E-4</v>
      </c>
    </row>
    <row r="42740" spans="3:7" x14ac:dyDescent="0.2">
      <c r="C42740">
        <v>1177.5579333305359</v>
      </c>
      <c r="D42740">
        <v>27.021999999999998</v>
      </c>
      <c r="E42740">
        <v>60</v>
      </c>
      <c r="F42740">
        <f t="shared" si="1336"/>
        <v>1.1740950180769802E-2</v>
      </c>
      <c r="G42740">
        <f t="shared" si="1337"/>
        <v>3.2170204540384365E-4</v>
      </c>
    </row>
    <row r="42741" spans="3:7" x14ac:dyDescent="0.2">
      <c r="C42741">
        <v>1177.5865666627883</v>
      </c>
      <c r="D42741">
        <v>27.021999999999998</v>
      </c>
      <c r="E42741">
        <v>60</v>
      </c>
      <c r="F42741">
        <f t="shared" si="1336"/>
        <v>1.1740950180769802E-2</v>
      </c>
      <c r="G42741">
        <f t="shared" si="1337"/>
        <v>3.3618252748499251E-4</v>
      </c>
    </row>
    <row r="42742" spans="3:7" x14ac:dyDescent="0.2">
      <c r="C42742">
        <v>1177.6151999950409</v>
      </c>
      <c r="D42742">
        <v>27.018000000000001</v>
      </c>
      <c r="E42742">
        <v>60</v>
      </c>
      <c r="F42742">
        <f t="shared" si="1336"/>
        <v>1.1733927156068172E-2</v>
      </c>
      <c r="G42742">
        <f t="shared" si="1337"/>
        <v>3.3598143488796186E-4</v>
      </c>
    </row>
    <row r="42743" spans="3:7" x14ac:dyDescent="0.2">
      <c r="C42743">
        <v>1177.642783331871</v>
      </c>
      <c r="D42743">
        <v>27.017000000000003</v>
      </c>
      <c r="E42743">
        <v>60</v>
      </c>
      <c r="F42743">
        <f t="shared" si="1336"/>
        <v>1.1732172027152462E-2</v>
      </c>
      <c r="G42743">
        <f t="shared" si="1337"/>
        <v>3.2361245277301589E-4</v>
      </c>
    </row>
    <row r="42744" spans="3:7" x14ac:dyDescent="0.2">
      <c r="C42744">
        <v>1177.6713666598002</v>
      </c>
      <c r="D42744">
        <v>27.021999999999998</v>
      </c>
      <c r="E42744">
        <v>60</v>
      </c>
      <c r="F42744">
        <f t="shared" si="1336"/>
        <v>1.1740950180769802E-2</v>
      </c>
      <c r="G42744">
        <f t="shared" si="1337"/>
        <v>3.355954292179851E-4</v>
      </c>
    </row>
    <row r="42745" spans="3:7" x14ac:dyDescent="0.2">
      <c r="C42745">
        <v>1177.6997499942779</v>
      </c>
      <c r="D42745">
        <v>27.020000000000003</v>
      </c>
      <c r="E42745">
        <v>60</v>
      </c>
      <c r="F42745">
        <f t="shared" si="1336"/>
        <v>1.1737438166542756E-2</v>
      </c>
      <c r="G42745">
        <f t="shared" si="1337"/>
        <v>3.3314763339191428E-4</v>
      </c>
    </row>
    <row r="42746" spans="3:7" x14ac:dyDescent="0.2">
      <c r="C42746">
        <v>1177.727266661326</v>
      </c>
      <c r="D42746">
        <v>27.018000000000001</v>
      </c>
      <c r="E42746">
        <v>60</v>
      </c>
      <c r="F42746">
        <f t="shared" si="1336"/>
        <v>1.1733927156068172E-2</v>
      </c>
      <c r="G42746">
        <f t="shared" si="1337"/>
        <v>3.2287856671990242E-4</v>
      </c>
    </row>
    <row r="42747" spans="3:7" x14ac:dyDescent="0.2">
      <c r="C42747">
        <v>1177.7553999980291</v>
      </c>
      <c r="D42747">
        <v>27.020000000000003</v>
      </c>
      <c r="E42747">
        <v>60</v>
      </c>
      <c r="F42747">
        <f t="shared" si="1336"/>
        <v>1.1737438166542756E-2</v>
      </c>
      <c r="G42747">
        <f t="shared" si="1337"/>
        <v>3.3021329997174307E-4</v>
      </c>
    </row>
    <row r="42748" spans="3:7" x14ac:dyDescent="0.2">
      <c r="C42748">
        <v>1177.7841000000635</v>
      </c>
      <c r="D42748">
        <v>27.03</v>
      </c>
      <c r="E42748">
        <v>60</v>
      </c>
      <c r="F42748">
        <f t="shared" si="1336"/>
        <v>1.1755008280667875E-2</v>
      </c>
      <c r="G42748">
        <f t="shared" si="1337"/>
        <v>3.3736876156936811E-4</v>
      </c>
    </row>
    <row r="42749" spans="3:7" x14ac:dyDescent="0.2">
      <c r="C42749">
        <v>1177.8112833261489</v>
      </c>
      <c r="D42749">
        <v>27.015999999999998</v>
      </c>
      <c r="E42749">
        <v>60</v>
      </c>
      <c r="F42749">
        <f t="shared" si="1336"/>
        <v>1.1730417149072626E-2</v>
      </c>
      <c r="G42749">
        <f t="shared" si="1337"/>
        <v>3.1887175448075384E-4</v>
      </c>
    </row>
    <row r="42750" spans="3:7" x14ac:dyDescent="0.2">
      <c r="C42750">
        <v>1177.8397333304088</v>
      </c>
      <c r="D42750">
        <v>27.020000000000003</v>
      </c>
      <c r="E42750">
        <v>60</v>
      </c>
      <c r="F42750">
        <f t="shared" si="1336"/>
        <v>1.1737438166542756E-2</v>
      </c>
      <c r="G42750">
        <f t="shared" si="1337"/>
        <v>3.3393016583806162E-4</v>
      </c>
    </row>
    <row r="42751" spans="3:7" x14ac:dyDescent="0.2">
      <c r="C42751">
        <v>1177.8682666619618</v>
      </c>
      <c r="D42751">
        <v>27.021999999999998</v>
      </c>
      <c r="E42751">
        <v>60</v>
      </c>
      <c r="F42751">
        <f t="shared" si="1336"/>
        <v>1.1740950180769802E-2</v>
      </c>
      <c r="G42751">
        <f t="shared" si="1337"/>
        <v>3.3500842425557298E-4</v>
      </c>
    </row>
    <row r="42752" spans="3:7" x14ac:dyDescent="0.2">
      <c r="C42752">
        <v>1177.8956499973933</v>
      </c>
      <c r="D42752">
        <v>27.027000000000001</v>
      </c>
      <c r="E42752">
        <v>60</v>
      </c>
      <c r="F42752">
        <f t="shared" si="1336"/>
        <v>1.1749734609547426E-2</v>
      </c>
      <c r="G42752">
        <f t="shared" si="1337"/>
        <v>3.2174692404461137E-4</v>
      </c>
    </row>
    <row r="42753" spans="3:7" x14ac:dyDescent="0.2">
      <c r="C42753">
        <v>1177.9238833268485</v>
      </c>
      <c r="D42753">
        <v>27.040999999999997</v>
      </c>
      <c r="E42753">
        <v>60</v>
      </c>
      <c r="F42753">
        <f t="shared" si="1336"/>
        <v>1.1774364430349241E-2</v>
      </c>
      <c r="G42753">
        <f t="shared" si="1337"/>
        <v>3.3242951008685624E-4</v>
      </c>
    </row>
    <row r="42754" spans="3:7" x14ac:dyDescent="0.2">
      <c r="C42754">
        <v>1177.9523166656495</v>
      </c>
      <c r="D42754">
        <v>27.033000000000001</v>
      </c>
      <c r="E42754">
        <v>60</v>
      </c>
      <c r="F42754">
        <f t="shared" si="1336"/>
        <v>1.1760284213307038E-2</v>
      </c>
      <c r="G42754">
        <f t="shared" si="1337"/>
        <v>3.3438414543360962E-4</v>
      </c>
    </row>
    <row r="42755" spans="3:7" x14ac:dyDescent="0.2">
      <c r="C42755">
        <v>1177.9794833262761</v>
      </c>
      <c r="D42755">
        <v>27.029000000000003</v>
      </c>
      <c r="E42755">
        <v>60</v>
      </c>
      <c r="F42755">
        <f t="shared" si="1336"/>
        <v>1.1753250139060206E-2</v>
      </c>
      <c r="G42755">
        <f t="shared" si="1337"/>
        <v>3.1929655778694814E-4</v>
      </c>
    </row>
    <row r="42756" spans="3:7" x14ac:dyDescent="0.2">
      <c r="C42756">
        <v>1178.0081499973933</v>
      </c>
      <c r="D42756">
        <v>27.03</v>
      </c>
      <c r="E42756">
        <v>60</v>
      </c>
      <c r="F42756">
        <f t="shared" si="1336"/>
        <v>1.1755008280667875E-2</v>
      </c>
      <c r="G42756">
        <f t="shared" si="1337"/>
        <v>3.3697695636195611E-4</v>
      </c>
    </row>
    <row r="42757" spans="3:7" x14ac:dyDescent="0.2">
      <c r="C42757">
        <v>1178.0367666641871</v>
      </c>
      <c r="D42757">
        <v>27.036999999999999</v>
      </c>
      <c r="E42757">
        <v>60</v>
      </c>
      <c r="F42757">
        <f t="shared" si="1336"/>
        <v>1.1767322309673336E-2</v>
      </c>
      <c r="G42757">
        <f t="shared" si="1337"/>
        <v>3.3674154159144437E-4</v>
      </c>
    </row>
    <row r="42758" spans="3:7" x14ac:dyDescent="0.2">
      <c r="C42758">
        <v>1178.0646333297093</v>
      </c>
      <c r="D42758">
        <v>27.046999999999997</v>
      </c>
      <c r="E42758">
        <v>60</v>
      </c>
      <c r="F42758">
        <f t="shared" si="1336"/>
        <v>1.1784935161737098E-2</v>
      </c>
      <c r="G42758">
        <f t="shared" si="1337"/>
        <v>3.2840684635290459E-4</v>
      </c>
    </row>
    <row r="42759" spans="3:7" x14ac:dyDescent="0.2">
      <c r="C42759">
        <v>1178.0932666619619</v>
      </c>
      <c r="D42759">
        <v>27.036000000000001</v>
      </c>
      <c r="E42759">
        <v>60</v>
      </c>
      <c r="F42759">
        <f t="shared" si="1336"/>
        <v>1.1765562408388304E-2</v>
      </c>
      <c r="G42759">
        <f t="shared" si="1337"/>
        <v>3.3688725757854022E-4</v>
      </c>
    </row>
    <row r="42760" spans="3:7" x14ac:dyDescent="0.2">
      <c r="C42760">
        <v>1178.1218833287558</v>
      </c>
      <c r="D42760">
        <v>27.033999999999999</v>
      </c>
      <c r="E42760">
        <v>60</v>
      </c>
      <c r="F42760">
        <f t="shared" si="1336"/>
        <v>1.1762043360239394E-2</v>
      </c>
      <c r="G42760">
        <f t="shared" si="1337"/>
        <v>3.3659047565447181E-4</v>
      </c>
    </row>
    <row r="42761" spans="3:7" x14ac:dyDescent="0.2">
      <c r="C42761">
        <v>1178.1492833296459</v>
      </c>
      <c r="D42761">
        <v>27.030999999999999</v>
      </c>
      <c r="E42761">
        <v>60</v>
      </c>
      <c r="F42761">
        <f t="shared" si="1336"/>
        <v>1.1756766673555541E-2</v>
      </c>
      <c r="G42761">
        <f t="shared" si="1337"/>
        <v>3.2213541732025136E-4</v>
      </c>
    </row>
    <row r="42762" spans="3:7" x14ac:dyDescent="0.2">
      <c r="C42762">
        <v>1178.1778666655223</v>
      </c>
      <c r="D42762">
        <v>27.045999999999999</v>
      </c>
      <c r="E42762">
        <v>60</v>
      </c>
      <c r="F42762">
        <f t="shared" si="1336"/>
        <v>1.178317274371765E-2</v>
      </c>
      <c r="G42762">
        <f t="shared" si="1337"/>
        <v>3.3680238422355155E-4</v>
      </c>
    </row>
    <row r="42763" spans="3:7" x14ac:dyDescent="0.2">
      <c r="C42763">
        <v>1178.2067999998728</v>
      </c>
      <c r="D42763">
        <v>27.054000000000002</v>
      </c>
      <c r="E42763">
        <v>60</v>
      </c>
      <c r="F42763">
        <f t="shared" si="1336"/>
        <v>1.1797279141924195E-2</v>
      </c>
      <c r="G42763">
        <f t="shared" si="1337"/>
        <v>3.4133462183994986E-4</v>
      </c>
    </row>
    <row r="42764" spans="3:7" x14ac:dyDescent="0.2">
      <c r="C42764">
        <v>1178.2347666660944</v>
      </c>
      <c r="D42764">
        <v>27.043999999999997</v>
      </c>
      <c r="E42764">
        <v>60</v>
      </c>
      <c r="F42764">
        <f t="shared" si="1336"/>
        <v>1.1779648663127373E-2</v>
      </c>
      <c r="G42764">
        <f t="shared" si="1337"/>
        <v>3.2943750236908391E-4</v>
      </c>
    </row>
    <row r="42765" spans="3:7" x14ac:dyDescent="0.2">
      <c r="C42765">
        <v>1178.2632833321888</v>
      </c>
      <c r="D42765">
        <v>27.045999999999999</v>
      </c>
      <c r="E42765">
        <v>60</v>
      </c>
      <c r="F42765">
        <f t="shared" si="1336"/>
        <v>1.178317274371765E-2</v>
      </c>
      <c r="G42765">
        <f t="shared" si="1337"/>
        <v>3.3601680266578417E-4</v>
      </c>
    </row>
    <row r="42766" spans="3:7" x14ac:dyDescent="0.2">
      <c r="C42766">
        <v>1178.2918666601181</v>
      </c>
      <c r="D42766">
        <v>27.042000000000002</v>
      </c>
      <c r="E42766">
        <v>60</v>
      </c>
      <c r="F42766">
        <f t="shared" si="1336"/>
        <v>1.1776125589573383E-2</v>
      </c>
      <c r="G42766">
        <f t="shared" si="1337"/>
        <v>3.3660085946286345E-4</v>
      </c>
    </row>
    <row r="42767" spans="3:7" x14ac:dyDescent="0.2">
      <c r="C42767">
        <v>1178.3197666645051</v>
      </c>
      <c r="D42767">
        <v>27.034999999999997</v>
      </c>
      <c r="E42767">
        <v>60</v>
      </c>
      <c r="F42767">
        <f t="shared" si="1336"/>
        <v>1.1763802758588312E-2</v>
      </c>
      <c r="G42767">
        <f t="shared" si="1337"/>
        <v>3.2821014857233196E-4</v>
      </c>
    </row>
    <row r="42768" spans="3:7" x14ac:dyDescent="0.2">
      <c r="C42768">
        <v>1178.3482333262762</v>
      </c>
      <c r="D42768">
        <v>27.014000000000003</v>
      </c>
      <c r="E42768">
        <v>60</v>
      </c>
      <c r="F42768">
        <f t="shared" si="1336"/>
        <v>1.1726908145283099E-2</v>
      </c>
      <c r="G42768">
        <f t="shared" si="1337"/>
        <v>3.338259277920944E-4</v>
      </c>
    </row>
    <row r="42769" spans="3:7" x14ac:dyDescent="0.2">
      <c r="C42769">
        <v>1178.3770999987921</v>
      </c>
      <c r="D42769">
        <v>27.023000000000003</v>
      </c>
      <c r="E42769">
        <v>60</v>
      </c>
      <c r="F42769">
        <f t="shared" si="1336"/>
        <v>1.1742706564375876E-2</v>
      </c>
      <c r="G42769">
        <f t="shared" si="1337"/>
        <v>3.3897286484485322E-4</v>
      </c>
    </row>
    <row r="42770" spans="3:7" x14ac:dyDescent="0.2">
      <c r="C42770">
        <v>1178.404799993833</v>
      </c>
      <c r="D42770">
        <v>27.033000000000001</v>
      </c>
      <c r="E42770">
        <v>60</v>
      </c>
      <c r="F42770">
        <f t="shared" si="1336"/>
        <v>1.1760284213307038E-2</v>
      </c>
      <c r="G42770">
        <f t="shared" si="1337"/>
        <v>3.2575981438756889E-4</v>
      </c>
    </row>
    <row r="42771" spans="3:7" x14ac:dyDescent="0.2">
      <c r="C42771">
        <v>1178.43328332901</v>
      </c>
      <c r="D42771">
        <v>27.052</v>
      </c>
      <c r="E42771">
        <v>60</v>
      </c>
      <c r="F42771">
        <f t="shared" si="1336"/>
        <v>1.1793751030447297E-2</v>
      </c>
      <c r="G42771">
        <f t="shared" si="1337"/>
        <v>3.3592536359482715E-4</v>
      </c>
    </row>
    <row r="42772" spans="3:7" x14ac:dyDescent="0.2">
      <c r="C42772">
        <v>1178.4617833296459</v>
      </c>
      <c r="D42772">
        <v>27.03</v>
      </c>
      <c r="E42772">
        <v>60</v>
      </c>
      <c r="F42772">
        <f t="shared" si="1336"/>
        <v>1.1755008280667875E-2</v>
      </c>
      <c r="G42772">
        <f t="shared" si="1337"/>
        <v>3.3501774347355833E-4</v>
      </c>
    </row>
    <row r="42773" spans="3:7" x14ac:dyDescent="0.2">
      <c r="C42773">
        <v>1178.4893499930699</v>
      </c>
      <c r="D42773">
        <v>27.030999999999999</v>
      </c>
      <c r="E42773">
        <v>60</v>
      </c>
      <c r="F42773">
        <f t="shared" si="1336"/>
        <v>1.1756766673555541E-2</v>
      </c>
      <c r="G42773">
        <f t="shared" si="1337"/>
        <v>3.2409482984520376E-4</v>
      </c>
    </row>
    <row r="42774" spans="3:7" x14ac:dyDescent="0.2">
      <c r="C42774">
        <v>1178.5182499965033</v>
      </c>
      <c r="D42774">
        <v>27.031999999999996</v>
      </c>
      <c r="E42774">
        <v>60</v>
      </c>
      <c r="F42774">
        <f t="shared" si="1336"/>
        <v>1.1758525317757139E-2</v>
      </c>
      <c r="G42774">
        <f t="shared" si="1337"/>
        <v>3.3982142205447841E-4</v>
      </c>
    </row>
    <row r="42775" spans="3:7" x14ac:dyDescent="0.2">
      <c r="C42775">
        <v>1178.5468166669209</v>
      </c>
      <c r="D42775">
        <v>27.055</v>
      </c>
      <c r="E42775">
        <v>60</v>
      </c>
      <c r="F42775">
        <f t="shared" si="1336"/>
        <v>1.1799043575798383E-2</v>
      </c>
      <c r="G42775">
        <f t="shared" si="1337"/>
        <v>3.3705938907277721E-4</v>
      </c>
    </row>
    <row r="42776" spans="3:7" x14ac:dyDescent="0.2">
      <c r="C42776">
        <v>1178.5747333288193</v>
      </c>
      <c r="D42776">
        <v>27.046999999999997</v>
      </c>
      <c r="E42776">
        <v>60</v>
      </c>
      <c r="F42776">
        <f t="shared" si="1336"/>
        <v>1.1784935161737098E-2</v>
      </c>
      <c r="G42776">
        <f t="shared" si="1337"/>
        <v>3.2899605040497318E-4</v>
      </c>
    </row>
    <row r="42777" spans="3:7" x14ac:dyDescent="0.2">
      <c r="C42777">
        <v>1178.6029166618982</v>
      </c>
      <c r="D42777">
        <v>27.042999999999999</v>
      </c>
      <c r="E42777">
        <v>60</v>
      </c>
      <c r="F42777">
        <f t="shared" si="1336"/>
        <v>1.1777887000487989E-2</v>
      </c>
      <c r="G42777">
        <f t="shared" si="1337"/>
        <v>3.3194011230056519E-4</v>
      </c>
    </row>
    <row r="42778" spans="3:7" x14ac:dyDescent="0.2">
      <c r="C42778">
        <v>1178.6318166653316</v>
      </c>
      <c r="D42778">
        <v>27.042999999999999</v>
      </c>
      <c r="E42778">
        <v>60</v>
      </c>
      <c r="F42778">
        <f t="shared" si="1336"/>
        <v>1.1777887000487989E-2</v>
      </c>
      <c r="G42778">
        <f t="shared" si="1337"/>
        <v>3.4038097475187567E-4</v>
      </c>
    </row>
    <row r="42779" spans="3:7" x14ac:dyDescent="0.2">
      <c r="C42779">
        <v>1178.6591499964395</v>
      </c>
      <c r="D42779">
        <v>27.039000000000001</v>
      </c>
      <c r="E42779">
        <v>60</v>
      </c>
      <c r="F42779">
        <f t="shared" si="1336"/>
        <v>1.1770842866835633E-2</v>
      </c>
      <c r="G42779">
        <f t="shared" si="1337"/>
        <v>3.2173634549841496E-4</v>
      </c>
    </row>
    <row r="42780" spans="3:7" x14ac:dyDescent="0.2">
      <c r="C42780">
        <v>1178.6877999941507</v>
      </c>
      <c r="D42780">
        <v>27.04</v>
      </c>
      <c r="E42780">
        <v>60</v>
      </c>
      <c r="F42780">
        <f t="shared" si="1336"/>
        <v>1.1772603522781476E-2</v>
      </c>
      <c r="G42780">
        <f t="shared" si="1337"/>
        <v>3.3728506398287357E-4</v>
      </c>
    </row>
    <row r="42781" spans="3:7" x14ac:dyDescent="0.2">
      <c r="C42781">
        <v>1178.716399995486</v>
      </c>
      <c r="D42781">
        <v>27.042999999999999</v>
      </c>
      <c r="E42781">
        <v>60</v>
      </c>
      <c r="F42781">
        <f t="shared" si="1336"/>
        <v>1.1777887000487989E-2</v>
      </c>
      <c r="G42781">
        <f t="shared" si="1337"/>
        <v>3.3684758394020336E-4</v>
      </c>
    </row>
    <row r="42782" spans="3:7" x14ac:dyDescent="0.2">
      <c r="C42782">
        <v>1178.7442499955496</v>
      </c>
      <c r="D42782">
        <v>27.030999999999999</v>
      </c>
      <c r="E42782">
        <v>60</v>
      </c>
      <c r="F42782">
        <f t="shared" si="1336"/>
        <v>1.1756766673555541E-2</v>
      </c>
      <c r="G42782">
        <f t="shared" si="1337"/>
        <v>3.2742595260635334E-4</v>
      </c>
    </row>
    <row r="42783" spans="3:7" x14ac:dyDescent="0.2">
      <c r="C42783">
        <v>1178.7727499961852</v>
      </c>
      <c r="D42783">
        <v>27.03</v>
      </c>
      <c r="E42783">
        <v>60</v>
      </c>
      <c r="F42783">
        <f t="shared" ref="F42783:F42846" si="1338">EXP(-13478*(1/(D42783+273.15)-1/(E42783+273.15)))</f>
        <v>1.1755008280667875E-2</v>
      </c>
      <c r="G42783">
        <f t="shared" ref="G42783:G42846" si="1339">F42783*(C42783-C42782)</f>
        <v>3.3501774347088556E-4</v>
      </c>
    </row>
    <row r="42784" spans="3:7" x14ac:dyDescent="0.2">
      <c r="C42784">
        <v>1178.8012499968211</v>
      </c>
      <c r="D42784">
        <v>27.033999999999999</v>
      </c>
      <c r="E42784">
        <v>60</v>
      </c>
      <c r="F42784">
        <f t="shared" si="1338"/>
        <v>1.1762043360239394E-2</v>
      </c>
      <c r="G42784">
        <f t="shared" si="1339"/>
        <v>3.3521824324581995E-4</v>
      </c>
    </row>
    <row r="42785" spans="3:7" x14ac:dyDescent="0.2">
      <c r="C42785">
        <v>1178.8286333322526</v>
      </c>
      <c r="D42785">
        <v>27.036999999999999</v>
      </c>
      <c r="E42785">
        <v>60</v>
      </c>
      <c r="F42785">
        <f t="shared" si="1338"/>
        <v>1.1767322309673336E-2</v>
      </c>
      <c r="G42785">
        <f t="shared" si="1339"/>
        <v>3.2222853393662818E-4</v>
      </c>
    </row>
    <row r="42786" spans="3:7" x14ac:dyDescent="0.2">
      <c r="C42786">
        <v>1178.8572833299636</v>
      </c>
      <c r="D42786">
        <v>27.040999999999997</v>
      </c>
      <c r="E42786">
        <v>60</v>
      </c>
      <c r="F42786">
        <f t="shared" si="1338"/>
        <v>1.1774364430349241E-2</v>
      </c>
      <c r="G42786">
        <f t="shared" si="1339"/>
        <v>3.3733551397798254E-4</v>
      </c>
    </row>
    <row r="42787" spans="3:7" x14ac:dyDescent="0.2">
      <c r="C42787">
        <v>1178.8857666651409</v>
      </c>
      <c r="D42787">
        <v>27.042000000000002</v>
      </c>
      <c r="E42787">
        <v>60</v>
      </c>
      <c r="F42787">
        <f t="shared" si="1338"/>
        <v>1.1776125589573383E-2</v>
      </c>
      <c r="G42787">
        <f t="shared" si="1339"/>
        <v>3.3542333225744991E-4</v>
      </c>
    </row>
    <row r="42788" spans="3:7" x14ac:dyDescent="0.2">
      <c r="C42788">
        <v>1178.9132833321889</v>
      </c>
      <c r="D42788">
        <v>27.04</v>
      </c>
      <c r="E42788">
        <v>60</v>
      </c>
      <c r="F42788">
        <f t="shared" si="1338"/>
        <v>1.1772603522781476E-2</v>
      </c>
      <c r="G42788">
        <f t="shared" si="1339"/>
        <v>3.2394281142538166E-4</v>
      </c>
    </row>
    <row r="42789" spans="3:7" x14ac:dyDescent="0.2">
      <c r="C42789">
        <v>1178.9418333292008</v>
      </c>
      <c r="D42789">
        <v>27.034999999999997</v>
      </c>
      <c r="E42789">
        <v>60</v>
      </c>
      <c r="F42789">
        <f t="shared" si="1338"/>
        <v>1.1763802758588312E-2</v>
      </c>
      <c r="G42789">
        <f t="shared" si="1339"/>
        <v>3.3585653360569841E-4</v>
      </c>
    </row>
    <row r="42790" spans="3:7" x14ac:dyDescent="0.2">
      <c r="C42790">
        <v>1178.9701833327611</v>
      </c>
      <c r="D42790">
        <v>27.040999999999997</v>
      </c>
      <c r="E42790">
        <v>60</v>
      </c>
      <c r="F42790">
        <f t="shared" si="1338"/>
        <v>1.1774364430349241E-2</v>
      </c>
      <c r="G42790">
        <f t="shared" si="1339"/>
        <v>3.3380327352023324E-4</v>
      </c>
    </row>
    <row r="42791" spans="3:7" x14ac:dyDescent="0.2">
      <c r="C42791">
        <v>1178.9978166659673</v>
      </c>
      <c r="D42791">
        <v>27.037999999999997</v>
      </c>
      <c r="E42791">
        <v>60</v>
      </c>
      <c r="F42791">
        <f t="shared" si="1338"/>
        <v>1.1769082462477716E-2</v>
      </c>
      <c r="G42791">
        <f t="shared" si="1339"/>
        <v>3.2521897721768839E-4</v>
      </c>
    </row>
    <row r="42792" spans="3:7" x14ac:dyDescent="0.2">
      <c r="C42792">
        <v>1179.0263999938966</v>
      </c>
      <c r="D42792">
        <v>27.023000000000003</v>
      </c>
      <c r="E42792">
        <v>60</v>
      </c>
      <c r="F42792">
        <f t="shared" si="1338"/>
        <v>1.1742706564375876E-2</v>
      </c>
      <c r="G42792">
        <f t="shared" si="1339"/>
        <v>3.3564563250656706E-4</v>
      </c>
    </row>
    <row r="42793" spans="3:7" x14ac:dyDescent="0.2">
      <c r="C42793">
        <v>1179.0546833276749</v>
      </c>
      <c r="D42793">
        <v>27.017000000000003</v>
      </c>
      <c r="E42793">
        <v>60</v>
      </c>
      <c r="F42793">
        <f t="shared" si="1338"/>
        <v>1.1732172027152462E-2</v>
      </c>
      <c r="G42793">
        <f t="shared" si="1339"/>
        <v>3.3182493738827495E-4</v>
      </c>
    </row>
    <row r="42794" spans="3:7" x14ac:dyDescent="0.2">
      <c r="C42794">
        <v>1179.0822666645049</v>
      </c>
      <c r="D42794">
        <v>27.027000000000001</v>
      </c>
      <c r="E42794">
        <v>60</v>
      </c>
      <c r="F42794">
        <f t="shared" si="1338"/>
        <v>1.1749734609547426E-2</v>
      </c>
      <c r="G42794">
        <f t="shared" si="1339"/>
        <v>3.2409688739882164E-4</v>
      </c>
    </row>
    <row r="42795" spans="3:7" x14ac:dyDescent="0.2">
      <c r="C42795">
        <v>1179.1108500003816</v>
      </c>
      <c r="D42795">
        <v>27.030999999999999</v>
      </c>
      <c r="E42795">
        <v>60</v>
      </c>
      <c r="F42795">
        <f t="shared" si="1338"/>
        <v>1.1756766673555541E-2</v>
      </c>
      <c r="G42795">
        <f t="shared" si="1339"/>
        <v>3.360476106536049E-4</v>
      </c>
    </row>
    <row r="42796" spans="3:7" x14ac:dyDescent="0.2">
      <c r="C42796">
        <v>1179.1394333283106</v>
      </c>
      <c r="D42796">
        <v>27.024999999999999</v>
      </c>
      <c r="E42796">
        <v>60</v>
      </c>
      <c r="F42796">
        <f t="shared" si="1338"/>
        <v>1.1746220084743809E-2</v>
      </c>
      <c r="G42796">
        <f t="shared" si="1339"/>
        <v>3.3574606060875905E-4</v>
      </c>
    </row>
    <row r="42797" spans="3:7" x14ac:dyDescent="0.2">
      <c r="C42797">
        <v>1179.1673499981562</v>
      </c>
      <c r="D42797">
        <v>27.023000000000003</v>
      </c>
      <c r="E42797">
        <v>60</v>
      </c>
      <c r="F42797">
        <f t="shared" si="1338"/>
        <v>1.1742706564375876E-2</v>
      </c>
      <c r="G42797">
        <f t="shared" si="1339"/>
        <v>3.2781726225121873E-4</v>
      </c>
    </row>
    <row r="42798" spans="3:7" x14ac:dyDescent="0.2">
      <c r="C42798">
        <v>1179.1959833304088</v>
      </c>
      <c r="D42798">
        <v>27.021000000000001</v>
      </c>
      <c r="E42798">
        <v>60</v>
      </c>
      <c r="F42798">
        <f t="shared" si="1338"/>
        <v>1.1739194048170172E-2</v>
      </c>
      <c r="G42798">
        <f t="shared" si="1339"/>
        <v>3.3613224355945722E-4</v>
      </c>
    </row>
    <row r="42799" spans="3:7" x14ac:dyDescent="0.2">
      <c r="C42799">
        <v>1179.2247666597366</v>
      </c>
      <c r="D42799">
        <v>27.027000000000001</v>
      </c>
      <c r="E42799">
        <v>60</v>
      </c>
      <c r="F42799">
        <f t="shared" si="1338"/>
        <v>1.1749734609547426E-2</v>
      </c>
      <c r="G42799">
        <f t="shared" si="1339"/>
        <v>3.3819648078061738E-4</v>
      </c>
    </row>
    <row r="42800" spans="3:7" x14ac:dyDescent="0.2">
      <c r="C42800">
        <v>1179.2525833288828</v>
      </c>
      <c r="D42800">
        <v>27.027000000000001</v>
      </c>
      <c r="E42800">
        <v>60</v>
      </c>
      <c r="F42800">
        <f t="shared" si="1338"/>
        <v>1.1749734609547426E-2</v>
      </c>
      <c r="G42800">
        <f t="shared" si="1339"/>
        <v>3.2683848018949177E-4</v>
      </c>
    </row>
    <row r="42801" spans="3:7" x14ac:dyDescent="0.2">
      <c r="C42801">
        <v>1179.2809333324433</v>
      </c>
      <c r="D42801">
        <v>27.024000000000001</v>
      </c>
      <c r="E42801">
        <v>60</v>
      </c>
      <c r="F42801">
        <f t="shared" si="1338"/>
        <v>1.1744463199022465E-2</v>
      </c>
      <c r="G42801">
        <f t="shared" si="1339"/>
        <v>3.3295557350833328E-4</v>
      </c>
    </row>
    <row r="42802" spans="3:7" x14ac:dyDescent="0.2">
      <c r="C42802">
        <v>1179.3093166669209</v>
      </c>
      <c r="D42802">
        <v>27.024000000000001</v>
      </c>
      <c r="E42802">
        <v>60</v>
      </c>
      <c r="F42802">
        <f t="shared" si="1338"/>
        <v>1.1744463199022465E-2</v>
      </c>
      <c r="G42802">
        <f t="shared" si="1339"/>
        <v>3.3334702723850237E-4</v>
      </c>
    </row>
    <row r="42803" spans="3:7" x14ac:dyDescent="0.2">
      <c r="C42803">
        <v>1179.3369333267212</v>
      </c>
      <c r="D42803">
        <v>27.024999999999999</v>
      </c>
      <c r="E42803">
        <v>60</v>
      </c>
      <c r="F42803">
        <f t="shared" si="1338"/>
        <v>1.1746220084743809E-2</v>
      </c>
      <c r="G42803">
        <f t="shared" si="1339"/>
        <v>3.2439136401967258E-4</v>
      </c>
    </row>
    <row r="42804" spans="3:7" x14ac:dyDescent="0.2">
      <c r="C42804">
        <v>1179.3657166639964</v>
      </c>
      <c r="D42804">
        <v>27.018999999999998</v>
      </c>
      <c r="E42804">
        <v>60</v>
      </c>
      <c r="F42804">
        <f t="shared" si="1338"/>
        <v>1.1735682535853493E-2</v>
      </c>
      <c r="G42804">
        <f t="shared" si="1339"/>
        <v>3.3779210858381708E-4</v>
      </c>
    </row>
    <row r="42805" spans="3:7" x14ac:dyDescent="0.2">
      <c r="C42805">
        <v>1179.3943666617076</v>
      </c>
      <c r="D42805">
        <v>27.017000000000003</v>
      </c>
      <c r="E42805">
        <v>60</v>
      </c>
      <c r="F42805">
        <f t="shared" si="1338"/>
        <v>1.1732172027152462E-2</v>
      </c>
      <c r="G42805">
        <f t="shared" si="1339"/>
        <v>3.3612670172564082E-4</v>
      </c>
    </row>
    <row r="42806" spans="3:7" x14ac:dyDescent="0.2">
      <c r="C42806">
        <v>1179.4222499926884</v>
      </c>
      <c r="D42806">
        <v>27.024999999999999</v>
      </c>
      <c r="E42806">
        <v>60</v>
      </c>
      <c r="F42806">
        <f t="shared" si="1338"/>
        <v>1.1746220084743809E-2</v>
      </c>
      <c r="G42806">
        <f t="shared" si="1339"/>
        <v>3.2752374239605726E-4</v>
      </c>
    </row>
    <row r="42807" spans="3:7" x14ac:dyDescent="0.2">
      <c r="C42807">
        <v>1179.4507166624069</v>
      </c>
      <c r="D42807">
        <v>27.024999999999999</v>
      </c>
      <c r="E42807">
        <v>60</v>
      </c>
      <c r="F42807">
        <f t="shared" si="1338"/>
        <v>1.1746220084743809E-2</v>
      </c>
      <c r="G42807">
        <f t="shared" si="1339"/>
        <v>3.3437576759268211E-4</v>
      </c>
    </row>
    <row r="42808" spans="3:7" x14ac:dyDescent="0.2">
      <c r="C42808">
        <v>1179.4793666601181</v>
      </c>
      <c r="D42808">
        <v>27.021000000000001</v>
      </c>
      <c r="E42808">
        <v>60</v>
      </c>
      <c r="F42808">
        <f t="shared" si="1338"/>
        <v>1.1739194048170172E-2</v>
      </c>
      <c r="G42808">
        <f t="shared" si="1339"/>
        <v>3.3632788261172642E-4</v>
      </c>
    </row>
    <row r="42809" spans="3:7" x14ac:dyDescent="0.2">
      <c r="C42809">
        <v>1179.5071666638057</v>
      </c>
      <c r="D42809">
        <v>27.017000000000003</v>
      </c>
      <c r="E42809">
        <v>60</v>
      </c>
      <c r="F42809">
        <f t="shared" si="1338"/>
        <v>1.1732172027152462E-2</v>
      </c>
      <c r="G42809">
        <f t="shared" si="1339"/>
        <v>3.2615442561858936E-4</v>
      </c>
    </row>
    <row r="42810" spans="3:7" x14ac:dyDescent="0.2">
      <c r="C42810">
        <v>1179.5357999960581</v>
      </c>
      <c r="D42810">
        <v>27.021999999999998</v>
      </c>
      <c r="E42810">
        <v>60</v>
      </c>
      <c r="F42810">
        <f t="shared" si="1338"/>
        <v>1.1740950180769802E-2</v>
      </c>
      <c r="G42810">
        <f t="shared" si="1339"/>
        <v>3.3618252748499251E-4</v>
      </c>
    </row>
    <row r="42811" spans="3:7" x14ac:dyDescent="0.2">
      <c r="C42811">
        <v>1179.56434999307</v>
      </c>
      <c r="D42811">
        <v>27.015999999999998</v>
      </c>
      <c r="E42811">
        <v>60</v>
      </c>
      <c r="F42811">
        <f t="shared" si="1338"/>
        <v>1.1730417149072626E-2</v>
      </c>
      <c r="G42811">
        <f t="shared" si="1339"/>
        <v>3.3490337455378675E-4</v>
      </c>
    </row>
    <row r="42812" spans="3:7" x14ac:dyDescent="0.2">
      <c r="C42812">
        <v>1179.5923166592916</v>
      </c>
      <c r="D42812">
        <v>27.023000000000003</v>
      </c>
      <c r="E42812">
        <v>60</v>
      </c>
      <c r="F42812">
        <f t="shared" si="1338"/>
        <v>1.1742706564375876E-2</v>
      </c>
      <c r="G42812">
        <f t="shared" si="1339"/>
        <v>3.2840435502377646E-4</v>
      </c>
    </row>
    <row r="42813" spans="3:7" x14ac:dyDescent="0.2">
      <c r="C42813">
        <v>1179.6209499994914</v>
      </c>
      <c r="D42813">
        <v>27.021000000000001</v>
      </c>
      <c r="E42813">
        <v>60</v>
      </c>
      <c r="F42813">
        <f t="shared" si="1338"/>
        <v>1.1739194048170172E-2</v>
      </c>
      <c r="G42813">
        <f t="shared" si="1339"/>
        <v>3.3613233685276579E-4</v>
      </c>
    </row>
    <row r="42814" spans="3:7" x14ac:dyDescent="0.2">
      <c r="C42814">
        <v>1179.6492333332696</v>
      </c>
      <c r="D42814">
        <v>27.012</v>
      </c>
      <c r="E42814">
        <v>60</v>
      </c>
      <c r="F42814">
        <f t="shared" si="1338"/>
        <v>1.1723400144426514E-2</v>
      </c>
      <c r="G42814">
        <f t="shared" si="1339"/>
        <v>3.3157683930127294E-4</v>
      </c>
    </row>
    <row r="42815" spans="3:7" x14ac:dyDescent="0.2">
      <c r="C42815">
        <v>1179.6768666664759</v>
      </c>
      <c r="D42815">
        <v>27.015000000000001</v>
      </c>
      <c r="E42815">
        <v>60</v>
      </c>
      <c r="F42815">
        <f t="shared" si="1338"/>
        <v>1.1728662521794079E-2</v>
      </c>
      <c r="G42815">
        <f t="shared" si="1339"/>
        <v>3.241020395285999E-4</v>
      </c>
    </row>
    <row r="42816" spans="3:7" x14ac:dyDescent="0.2">
      <c r="C42816">
        <v>1179.7056666612625</v>
      </c>
      <c r="D42816">
        <v>27.015999999999998</v>
      </c>
      <c r="E42816">
        <v>60</v>
      </c>
      <c r="F42816">
        <f t="shared" si="1338"/>
        <v>1.1730417149072626E-2</v>
      </c>
      <c r="G42816">
        <f t="shared" si="1339"/>
        <v>3.3783595273788282E-4</v>
      </c>
    </row>
    <row r="42817" spans="3:7" x14ac:dyDescent="0.2">
      <c r="C42817">
        <v>1179.7342666625977</v>
      </c>
      <c r="D42817">
        <v>27.015999999999998</v>
      </c>
      <c r="E42817">
        <v>60</v>
      </c>
      <c r="F42817">
        <f t="shared" si="1338"/>
        <v>1.1730417149072626E-2</v>
      </c>
      <c r="G42817">
        <f t="shared" si="1339"/>
        <v>3.3548994612634053E-4</v>
      </c>
    </row>
    <row r="42818" spans="3:7" x14ac:dyDescent="0.2">
      <c r="C42818">
        <v>1179.7617499987284</v>
      </c>
      <c r="D42818">
        <v>27.015999999999998</v>
      </c>
      <c r="E42818">
        <v>60</v>
      </c>
      <c r="F42818">
        <f t="shared" si="1338"/>
        <v>1.1730417149072626E-2</v>
      </c>
      <c r="G42818">
        <f t="shared" si="1339"/>
        <v>3.2239099746096081E-4</v>
      </c>
    </row>
    <row r="42819" spans="3:7" x14ac:dyDescent="0.2">
      <c r="C42819">
        <v>1179.7902333259583</v>
      </c>
      <c r="D42819">
        <v>27.023000000000003</v>
      </c>
      <c r="E42819">
        <v>60</v>
      </c>
      <c r="F42819">
        <f t="shared" si="1338"/>
        <v>1.1742706564375876E-2</v>
      </c>
      <c r="G42819">
        <f t="shared" si="1339"/>
        <v>3.3447135363755856E-4</v>
      </c>
    </row>
    <row r="42820" spans="3:7" x14ac:dyDescent="0.2">
      <c r="C42820">
        <v>1179.8187833309173</v>
      </c>
      <c r="D42820">
        <v>27.026000000000003</v>
      </c>
      <c r="E42820">
        <v>60</v>
      </c>
      <c r="F42820">
        <f t="shared" si="1338"/>
        <v>1.1747977221574108E-2</v>
      </c>
      <c r="G42820">
        <f t="shared" si="1339"/>
        <v>3.3540480793434185E-4</v>
      </c>
    </row>
    <row r="42821" spans="3:7" x14ac:dyDescent="0.2">
      <c r="C42821">
        <v>1179.8463166634242</v>
      </c>
      <c r="D42821">
        <v>27.017000000000003</v>
      </c>
      <c r="E42821">
        <v>60</v>
      </c>
      <c r="F42821">
        <f t="shared" si="1338"/>
        <v>1.1732172027152462E-2</v>
      </c>
      <c r="G42821">
        <f t="shared" si="1339"/>
        <v>3.2302579345163865E-4</v>
      </c>
    </row>
    <row r="42822" spans="3:7" x14ac:dyDescent="0.2">
      <c r="C42822">
        <v>1179.8752333323162</v>
      </c>
      <c r="D42822">
        <v>27.027999999999999</v>
      </c>
      <c r="E42822">
        <v>60</v>
      </c>
      <c r="F42822">
        <f t="shared" si="1338"/>
        <v>1.175149224869811E-2</v>
      </c>
      <c r="G42822">
        <f t="shared" si="1339"/>
        <v>3.3981401034194618E-4</v>
      </c>
    </row>
    <row r="42823" spans="3:7" x14ac:dyDescent="0.2">
      <c r="C42823">
        <v>1179.9033999999365</v>
      </c>
      <c r="D42823">
        <v>27.024999999999999</v>
      </c>
      <c r="E42823">
        <v>60</v>
      </c>
      <c r="F42823">
        <f t="shared" si="1338"/>
        <v>1.1746220084743809E-2</v>
      </c>
      <c r="G42823">
        <f t="shared" si="1339"/>
        <v>3.3085187692217431E-4</v>
      </c>
    </row>
    <row r="42824" spans="3:7" x14ac:dyDescent="0.2">
      <c r="C42824">
        <v>1179.9303333282471</v>
      </c>
      <c r="D42824">
        <v>27.045000000000002</v>
      </c>
      <c r="E42824">
        <v>60</v>
      </c>
      <c r="F42824">
        <f t="shared" si="1338"/>
        <v>1.1781410577525906E-2</v>
      </c>
      <c r="G42824">
        <f t="shared" si="1339"/>
        <v>3.1731259904687481E-4</v>
      </c>
    </row>
    <row r="42825" spans="3:7" x14ac:dyDescent="0.2">
      <c r="C42825">
        <v>1179.9587833325068</v>
      </c>
      <c r="D42825">
        <v>27.033999999999999</v>
      </c>
      <c r="E42825">
        <v>60</v>
      </c>
      <c r="F42825">
        <f t="shared" si="1338"/>
        <v>1.1762043360239394E-2</v>
      </c>
      <c r="G42825">
        <f t="shared" si="1339"/>
        <v>3.346301837008714E-4</v>
      </c>
    </row>
    <row r="42826" spans="3:7" x14ac:dyDescent="0.2">
      <c r="C42826">
        <v>1179.9878166596095</v>
      </c>
      <c r="D42826">
        <v>27.036000000000001</v>
      </c>
      <c r="E42826">
        <v>60</v>
      </c>
      <c r="F42826">
        <f t="shared" si="1338"/>
        <v>1.1765562408388304E-2</v>
      </c>
      <c r="G42826">
        <f t="shared" si="1339"/>
        <v>3.415934219505812E-4</v>
      </c>
    </row>
    <row r="42827" spans="3:7" x14ac:dyDescent="0.2">
      <c r="C42827">
        <v>1180.0147833267847</v>
      </c>
      <c r="D42827">
        <v>27.030999999999999</v>
      </c>
      <c r="E42827">
        <v>60</v>
      </c>
      <c r="F42827">
        <f t="shared" si="1338"/>
        <v>1.1756766673555541E-2</v>
      </c>
      <c r="G42827">
        <f t="shared" si="1339"/>
        <v>3.1704081394227923E-4</v>
      </c>
    </row>
    <row r="42828" spans="3:7" x14ac:dyDescent="0.2">
      <c r="C42828">
        <v>1180.0433833281199</v>
      </c>
      <c r="D42828">
        <v>27.036000000000001</v>
      </c>
      <c r="E42828">
        <v>60</v>
      </c>
      <c r="F42828">
        <f t="shared" si="1338"/>
        <v>1.1765562408388304E-2</v>
      </c>
      <c r="G42828">
        <f t="shared" si="1339"/>
        <v>3.3649510058969616E-4</v>
      </c>
    </row>
    <row r="42829" spans="3:7" x14ac:dyDescent="0.2">
      <c r="C42829">
        <v>1180.0717333316802</v>
      </c>
      <c r="D42829">
        <v>27.033000000000001</v>
      </c>
      <c r="E42829">
        <v>60</v>
      </c>
      <c r="F42829">
        <f t="shared" si="1338"/>
        <v>1.1760284213307038E-2</v>
      </c>
      <c r="G42829">
        <f t="shared" si="1339"/>
        <v>3.3340409931695753E-4</v>
      </c>
    </row>
    <row r="42830" spans="3:7" x14ac:dyDescent="0.2">
      <c r="C42830">
        <v>1180.0993166605631</v>
      </c>
      <c r="D42830">
        <v>27.03</v>
      </c>
      <c r="E42830">
        <v>60</v>
      </c>
      <c r="F42830">
        <f t="shared" si="1338"/>
        <v>1.1755008280667875E-2</v>
      </c>
      <c r="G42830">
        <f t="shared" si="1339"/>
        <v>3.2424225942668101E-4</v>
      </c>
    </row>
    <row r="42831" spans="3:7" x14ac:dyDescent="0.2">
      <c r="C42831">
        <v>1180.1283166646958</v>
      </c>
      <c r="D42831">
        <v>27.024000000000001</v>
      </c>
      <c r="E42831">
        <v>60</v>
      </c>
      <c r="F42831">
        <f t="shared" si="1338"/>
        <v>1.1744463199022465E-2</v>
      </c>
      <c r="G42831">
        <f t="shared" si="1339"/>
        <v>3.4058948130846772E-4</v>
      </c>
    </row>
    <row r="42832" spans="3:7" x14ac:dyDescent="0.2">
      <c r="C42832">
        <v>1180.1568666617075</v>
      </c>
      <c r="D42832">
        <v>27.024999999999999</v>
      </c>
      <c r="E42832">
        <v>60</v>
      </c>
      <c r="F42832">
        <f t="shared" si="1338"/>
        <v>1.1746220084743809E-2</v>
      </c>
      <c r="G42832">
        <f t="shared" si="1339"/>
        <v>3.3535454831730671E-4</v>
      </c>
    </row>
    <row r="42833" spans="3:7" x14ac:dyDescent="0.2">
      <c r="C42833">
        <v>1180.184783331553</v>
      </c>
      <c r="D42833">
        <v>27.018999999999998</v>
      </c>
      <c r="E42833">
        <v>60</v>
      </c>
      <c r="F42833">
        <f t="shared" si="1338"/>
        <v>1.1735682535853493E-2</v>
      </c>
      <c r="G42833">
        <f t="shared" si="1339"/>
        <v>3.2762117476597339E-4</v>
      </c>
    </row>
    <row r="42834" spans="3:7" x14ac:dyDescent="0.2">
      <c r="C42834">
        <v>1180.213033326467</v>
      </c>
      <c r="D42834">
        <v>27.026000000000003</v>
      </c>
      <c r="E42834">
        <v>60</v>
      </c>
      <c r="F42834">
        <f t="shared" si="1338"/>
        <v>1.1747977221574108E-2</v>
      </c>
      <c r="G42834">
        <f t="shared" si="1339"/>
        <v>3.3188029675865953E-4</v>
      </c>
    </row>
    <row r="42835" spans="3:7" x14ac:dyDescent="0.2">
      <c r="C42835">
        <v>1180.2413999954858</v>
      </c>
      <c r="D42835">
        <v>27.024000000000001</v>
      </c>
      <c r="E42835">
        <v>60</v>
      </c>
      <c r="F42835">
        <f t="shared" si="1338"/>
        <v>1.1744463199022465E-2</v>
      </c>
      <c r="G42835">
        <f t="shared" si="1339"/>
        <v>3.3315130037074744E-4</v>
      </c>
    </row>
    <row r="42836" spans="3:7" x14ac:dyDescent="0.2">
      <c r="C42836">
        <v>1180.2687833309174</v>
      </c>
      <c r="D42836">
        <v>27.018999999999998</v>
      </c>
      <c r="E42836">
        <v>60</v>
      </c>
      <c r="F42836">
        <f t="shared" si="1338"/>
        <v>1.1735682535853493E-2</v>
      </c>
      <c r="G42836">
        <f t="shared" si="1339"/>
        <v>3.2136213139714187E-4</v>
      </c>
    </row>
    <row r="42837" spans="3:7" x14ac:dyDescent="0.2">
      <c r="C42837">
        <v>1180.2974999984106</v>
      </c>
      <c r="D42837">
        <v>27.017000000000003</v>
      </c>
      <c r="E42837">
        <v>60</v>
      </c>
      <c r="F42837">
        <f t="shared" si="1338"/>
        <v>1.1732172027152462E-2</v>
      </c>
      <c r="G42837">
        <f t="shared" si="1339"/>
        <v>3.3690888307675437E-4</v>
      </c>
    </row>
    <row r="42838" spans="3:7" x14ac:dyDescent="0.2">
      <c r="C42838">
        <v>1180.325949994723</v>
      </c>
      <c r="D42838">
        <v>27.021999999999998</v>
      </c>
      <c r="E42838">
        <v>60</v>
      </c>
      <c r="F42838">
        <f t="shared" si="1338"/>
        <v>1.1740950180769802E-2</v>
      </c>
      <c r="G42838">
        <f t="shared" si="1339"/>
        <v>3.3402998934784731E-4</v>
      </c>
    </row>
    <row r="42839" spans="3:7" x14ac:dyDescent="0.2">
      <c r="C42839">
        <v>1180.3533666610717</v>
      </c>
      <c r="D42839">
        <v>27.018999999999998</v>
      </c>
      <c r="E42839">
        <v>60</v>
      </c>
      <c r="F42839">
        <f t="shared" si="1338"/>
        <v>1.1735682535853493E-2</v>
      </c>
      <c r="G42839">
        <f t="shared" si="1339"/>
        <v>3.2175329245975409E-4</v>
      </c>
    </row>
    <row r="42840" spans="3:7" x14ac:dyDescent="0.2">
      <c r="C42840">
        <v>1180.3822999954223</v>
      </c>
      <c r="D42840">
        <v>27.030999999999999</v>
      </c>
      <c r="E42840">
        <v>60</v>
      </c>
      <c r="F42840">
        <f t="shared" si="1338"/>
        <v>1.1756766673555541E-2</v>
      </c>
      <c r="G42840">
        <f t="shared" si="1339"/>
        <v>3.401624610472739E-4</v>
      </c>
    </row>
    <row r="42841" spans="3:7" x14ac:dyDescent="0.2">
      <c r="C42841">
        <v>1180.4109333276749</v>
      </c>
      <c r="D42841">
        <v>27.026000000000003</v>
      </c>
      <c r="E42841">
        <v>60</v>
      </c>
      <c r="F42841">
        <f t="shared" si="1338"/>
        <v>1.1747977221574108E-2</v>
      </c>
      <c r="G42841">
        <f t="shared" si="1339"/>
        <v>3.363837350817646E-4</v>
      </c>
    </row>
    <row r="42842" spans="3:7" x14ac:dyDescent="0.2">
      <c r="C42842">
        <v>1180.4386499961217</v>
      </c>
      <c r="D42842">
        <v>27.015000000000001</v>
      </c>
      <c r="E42842">
        <v>60</v>
      </c>
      <c r="F42842">
        <f t="shared" si="1338"/>
        <v>1.1728662521794079E-2</v>
      </c>
      <c r="G42842">
        <f t="shared" si="1339"/>
        <v>3.2507945044130885E-4</v>
      </c>
    </row>
    <row r="42843" spans="3:7" x14ac:dyDescent="0.2">
      <c r="C42843">
        <v>1180.467249997457</v>
      </c>
      <c r="D42843">
        <v>27.015999999999998</v>
      </c>
      <c r="E42843">
        <v>60</v>
      </c>
      <c r="F42843">
        <f t="shared" si="1338"/>
        <v>1.1730417149072626E-2</v>
      </c>
      <c r="G42843">
        <f t="shared" si="1339"/>
        <v>3.3548994612634053E-4</v>
      </c>
    </row>
    <row r="42844" spans="3:7" x14ac:dyDescent="0.2">
      <c r="C42844">
        <v>1180.495716659228</v>
      </c>
      <c r="D42844">
        <v>27.021999999999998</v>
      </c>
      <c r="E42844">
        <v>60</v>
      </c>
      <c r="F42844">
        <f t="shared" si="1338"/>
        <v>1.1740950180769802E-2</v>
      </c>
      <c r="G42844">
        <f t="shared" si="1339"/>
        <v>3.3422565766687165E-4</v>
      </c>
    </row>
    <row r="42845" spans="3:7" x14ac:dyDescent="0.2">
      <c r="C42845">
        <v>1180.5232666651407</v>
      </c>
      <c r="D42845">
        <v>27.018000000000001</v>
      </c>
      <c r="E42845">
        <v>60</v>
      </c>
      <c r="F42845">
        <f t="shared" si="1338"/>
        <v>1.1733927156068172E-2</v>
      </c>
      <c r="G42845">
        <f t="shared" si="1339"/>
        <v>3.2326976252821608E-4</v>
      </c>
    </row>
    <row r="42846" spans="3:7" x14ac:dyDescent="0.2">
      <c r="C42846">
        <v>1180.5517999966939</v>
      </c>
      <c r="D42846">
        <v>27.027999999999999</v>
      </c>
      <c r="E42846">
        <v>60</v>
      </c>
      <c r="F42846">
        <f t="shared" si="1338"/>
        <v>1.175149224869811E-2</v>
      </c>
      <c r="G42846">
        <f t="shared" si="1339"/>
        <v>3.3530922457769796E-4</v>
      </c>
    </row>
    <row r="42847" spans="3:7" x14ac:dyDescent="0.2">
      <c r="C42847">
        <v>1180.5807833274205</v>
      </c>
      <c r="D42847">
        <v>27.012999999999998</v>
      </c>
      <c r="E42847">
        <v>60</v>
      </c>
      <c r="F42847">
        <f t="shared" ref="F42847:F42910" si="1340">EXP(-13478*(1/(D42847+273.15)-1/(E42847+273.15)))</f>
        <v>1.172515401950518E-2</v>
      </c>
      <c r="G42847">
        <f t="shared" ref="G42847:G42910" si="1341">F42847*(C42847-C42846)</f>
        <v>3.3983401676685154E-4</v>
      </c>
    </row>
    <row r="42848" spans="3:7" x14ac:dyDescent="0.2">
      <c r="C42848">
        <v>1180.6084333260853</v>
      </c>
      <c r="D42848">
        <v>27.021000000000001</v>
      </c>
      <c r="E42848">
        <v>60</v>
      </c>
      <c r="F42848">
        <f t="shared" si="1340"/>
        <v>1.1739194048170172E-2</v>
      </c>
      <c r="G42848">
        <f t="shared" si="1341"/>
        <v>3.2458869975839029E-4</v>
      </c>
    </row>
    <row r="42849" spans="3:7" x14ac:dyDescent="0.2">
      <c r="C42849">
        <v>1180.6372666597367</v>
      </c>
      <c r="D42849">
        <v>27.024999999999999</v>
      </c>
      <c r="E42849">
        <v>60</v>
      </c>
      <c r="F42849">
        <f t="shared" si="1340"/>
        <v>1.1746220084743809E-2</v>
      </c>
      <c r="G42849">
        <f t="shared" si="1341"/>
        <v>3.3868268284609454E-4</v>
      </c>
    </row>
    <row r="42850" spans="3:7" x14ac:dyDescent="0.2">
      <c r="C42850">
        <v>1180.6659333308537</v>
      </c>
      <c r="D42850">
        <v>27.021000000000001</v>
      </c>
      <c r="E42850">
        <v>60</v>
      </c>
      <c r="F42850">
        <f t="shared" si="1340"/>
        <v>1.1739194048170172E-2</v>
      </c>
      <c r="G42850">
        <f t="shared" si="1341"/>
        <v>3.3652361495730424E-4</v>
      </c>
    </row>
    <row r="42851" spans="3:7" x14ac:dyDescent="0.2">
      <c r="C42851">
        <v>1180.6937833309173</v>
      </c>
      <c r="D42851">
        <v>27.018000000000001</v>
      </c>
      <c r="E42851">
        <v>60</v>
      </c>
      <c r="F42851">
        <f t="shared" si="1340"/>
        <v>1.1733927156068172E-2</v>
      </c>
      <c r="G42851">
        <f t="shared" si="1341"/>
        <v>3.2678987204287733E-4</v>
      </c>
    </row>
    <row r="42852" spans="3:7" x14ac:dyDescent="0.2">
      <c r="C42852">
        <v>1180.7222999970118</v>
      </c>
      <c r="D42852">
        <v>27.020000000000003</v>
      </c>
      <c r="E42852">
        <v>60</v>
      </c>
      <c r="F42852">
        <f t="shared" si="1340"/>
        <v>1.1737438166542756E-2</v>
      </c>
      <c r="G42852">
        <f t="shared" si="1341"/>
        <v>3.3471260499951704E-4</v>
      </c>
    </row>
    <row r="42853" spans="3:7" x14ac:dyDescent="0.2">
      <c r="C42853">
        <v>1180.7508166631062</v>
      </c>
      <c r="D42853">
        <v>27.021999999999998</v>
      </c>
      <c r="E42853">
        <v>60</v>
      </c>
      <c r="F42853">
        <f t="shared" si="1340"/>
        <v>1.1740950180769802E-2</v>
      </c>
      <c r="G42853">
        <f t="shared" si="1341"/>
        <v>3.3481275593654863E-4</v>
      </c>
    </row>
    <row r="42854" spans="3:7" x14ac:dyDescent="0.2">
      <c r="C42854">
        <v>1180.7782333294551</v>
      </c>
      <c r="D42854">
        <v>27.018999999999998</v>
      </c>
      <c r="E42854">
        <v>60</v>
      </c>
      <c r="F42854">
        <f t="shared" si="1340"/>
        <v>1.1735682535853493E-2</v>
      </c>
      <c r="G42854">
        <f t="shared" si="1341"/>
        <v>3.2175329246242248E-4</v>
      </c>
    </row>
    <row r="42855" spans="3:7" x14ac:dyDescent="0.2">
      <c r="C42855">
        <v>1180.8067666610082</v>
      </c>
      <c r="D42855">
        <v>27.030999999999999</v>
      </c>
      <c r="E42855">
        <v>60</v>
      </c>
      <c r="F42855">
        <f t="shared" si="1340"/>
        <v>1.1756766673555541E-2</v>
      </c>
      <c r="G42855">
        <f t="shared" si="1341"/>
        <v>3.3545972148823464E-4</v>
      </c>
    </row>
    <row r="42856" spans="3:7" x14ac:dyDescent="0.2">
      <c r="C42856">
        <v>1180.8352499961852</v>
      </c>
      <c r="D42856">
        <v>27.021999999999998</v>
      </c>
      <c r="E42856">
        <v>60</v>
      </c>
      <c r="F42856">
        <f t="shared" si="1340"/>
        <v>1.1740950180769802E-2</v>
      </c>
      <c r="G42856">
        <f t="shared" si="1341"/>
        <v>3.3442141929583043E-4</v>
      </c>
    </row>
    <row r="42857" spans="3:7" x14ac:dyDescent="0.2">
      <c r="C42857">
        <v>1180.8627666632335</v>
      </c>
      <c r="D42857">
        <v>27.024000000000001</v>
      </c>
      <c r="E42857">
        <v>60</v>
      </c>
      <c r="F42857">
        <f t="shared" si="1340"/>
        <v>1.1744463199022465E-2</v>
      </c>
      <c r="G42857">
        <f t="shared" si="1341"/>
        <v>3.2316848350855029E-4</v>
      </c>
    </row>
    <row r="42858" spans="3:7" x14ac:dyDescent="0.2">
      <c r="C42858">
        <v>1180.891283329328</v>
      </c>
      <c r="D42858">
        <v>27.024000000000001</v>
      </c>
      <c r="E42858">
        <v>60</v>
      </c>
      <c r="F42858">
        <f t="shared" si="1340"/>
        <v>1.1744463199022465E-2</v>
      </c>
      <c r="G42858">
        <f t="shared" si="1341"/>
        <v>3.3491293550504353E-4</v>
      </c>
    </row>
    <row r="42859" spans="3:7" x14ac:dyDescent="0.2">
      <c r="C42859">
        <v>1180.9192999998729</v>
      </c>
      <c r="D42859">
        <v>27.049999999999997</v>
      </c>
      <c r="E42859">
        <v>60</v>
      </c>
      <c r="F42859">
        <f t="shared" si="1340"/>
        <v>1.1790223927103403E-2</v>
      </c>
      <c r="G42859">
        <f t="shared" si="1341"/>
        <v>3.3032281941692963E-4</v>
      </c>
    </row>
    <row r="42860" spans="3:7" x14ac:dyDescent="0.2">
      <c r="C42860">
        <v>1180.9472833315531</v>
      </c>
      <c r="D42860">
        <v>27.017000000000003</v>
      </c>
      <c r="E42860">
        <v>60</v>
      </c>
      <c r="F42860">
        <f t="shared" si="1340"/>
        <v>1.1732172027152462E-2</v>
      </c>
      <c r="G42860">
        <f t="shared" si="1341"/>
        <v>3.2830526116451919E-4</v>
      </c>
    </row>
    <row r="42861" spans="3:7" x14ac:dyDescent="0.2">
      <c r="C42861">
        <v>1180.9757999976475</v>
      </c>
      <c r="D42861">
        <v>27.027999999999999</v>
      </c>
      <c r="E42861">
        <v>60</v>
      </c>
      <c r="F42861">
        <f t="shared" si="1340"/>
        <v>1.175149224869811E-2</v>
      </c>
      <c r="G42861">
        <f t="shared" si="1341"/>
        <v>3.3511338056760515E-4</v>
      </c>
    </row>
    <row r="42862" spans="3:7" x14ac:dyDescent="0.2">
      <c r="C42862">
        <v>1181.0041166623434</v>
      </c>
      <c r="D42862">
        <v>27.018999999999998</v>
      </c>
      <c r="E42862">
        <v>60</v>
      </c>
      <c r="F42862">
        <f t="shared" si="1340"/>
        <v>1.1735682535853493E-2</v>
      </c>
      <c r="G42862">
        <f t="shared" si="1341"/>
        <v>3.3231538734554682E-4</v>
      </c>
    </row>
    <row r="42863" spans="3:7" x14ac:dyDescent="0.2">
      <c r="C42863">
        <v>1181.0317833264669</v>
      </c>
      <c r="D42863">
        <v>27.018000000000001</v>
      </c>
      <c r="E42863">
        <v>60</v>
      </c>
      <c r="F42863">
        <f t="shared" si="1340"/>
        <v>1.1733927156068172E-2</v>
      </c>
      <c r="G42863">
        <f t="shared" si="1341"/>
        <v>3.2463862147589899E-4</v>
      </c>
    </row>
    <row r="42864" spans="3:7" x14ac:dyDescent="0.2">
      <c r="C42864">
        <v>1181.0606666644414</v>
      </c>
      <c r="D42864">
        <v>27.021000000000001</v>
      </c>
      <c r="E42864">
        <v>60</v>
      </c>
      <c r="F42864">
        <f t="shared" si="1340"/>
        <v>1.1739194048170172E-2</v>
      </c>
      <c r="G42864">
        <f t="shared" si="1341"/>
        <v>3.390671092421054E-4</v>
      </c>
    </row>
    <row r="42865" spans="3:7" x14ac:dyDescent="0.2">
      <c r="C42865">
        <v>1181.0892833312353</v>
      </c>
      <c r="D42865">
        <v>27.015999999999998</v>
      </c>
      <c r="E42865">
        <v>60</v>
      </c>
      <c r="F42865">
        <f t="shared" si="1340"/>
        <v>1.1730417149072626E-2</v>
      </c>
      <c r="G42865">
        <f t="shared" si="1341"/>
        <v>3.3568543890756129E-4</v>
      </c>
    </row>
    <row r="42866" spans="3:7" x14ac:dyDescent="0.2">
      <c r="C42866">
        <v>1181.1168833335241</v>
      </c>
      <c r="D42866">
        <v>27.017000000000003</v>
      </c>
      <c r="E42866">
        <v>60</v>
      </c>
      <c r="F42866">
        <f t="shared" si="1340"/>
        <v>1.1732172027152462E-2</v>
      </c>
      <c r="G42866">
        <f t="shared" si="1341"/>
        <v>3.238079748027522E-4</v>
      </c>
    </row>
    <row r="42867" spans="3:7" x14ac:dyDescent="0.2">
      <c r="C42867">
        <v>1181.1457666635513</v>
      </c>
      <c r="D42867">
        <v>27.021999999999998</v>
      </c>
      <c r="E42867">
        <v>60</v>
      </c>
      <c r="F42867">
        <f t="shared" si="1340"/>
        <v>1.1740950180769802E-2</v>
      </c>
      <c r="G42867">
        <f t="shared" si="1341"/>
        <v>3.3911773890357418E-4</v>
      </c>
    </row>
    <row r="42868" spans="3:7" x14ac:dyDescent="0.2">
      <c r="C42868">
        <v>1181.1742499987283</v>
      </c>
      <c r="D42868">
        <v>27.015999999999998</v>
      </c>
      <c r="E42868">
        <v>60</v>
      </c>
      <c r="F42868">
        <f t="shared" si="1340"/>
        <v>1.1730417149072626E-2</v>
      </c>
      <c r="G42868">
        <f t="shared" si="1341"/>
        <v>3.3412140342356934E-4</v>
      </c>
    </row>
    <row r="42869" spans="3:7" x14ac:dyDescent="0.2">
      <c r="C42869">
        <v>1181.2018166621526</v>
      </c>
      <c r="D42869">
        <v>27.023000000000003</v>
      </c>
      <c r="E42869">
        <v>60</v>
      </c>
      <c r="F42869">
        <f t="shared" si="1340"/>
        <v>1.1742706564375876E-2</v>
      </c>
      <c r="G42869">
        <f t="shared" si="1341"/>
        <v>3.2370723955041229E-4</v>
      </c>
    </row>
    <row r="42870" spans="3:7" x14ac:dyDescent="0.2">
      <c r="C42870">
        <v>1181.2302666664123</v>
      </c>
      <c r="D42870">
        <v>27.024999999999999</v>
      </c>
      <c r="E42870">
        <v>60</v>
      </c>
      <c r="F42870">
        <f t="shared" si="1340"/>
        <v>1.1746220084743809E-2</v>
      </c>
      <c r="G42870">
        <f t="shared" si="1341"/>
        <v>3.3418001144562055E-4</v>
      </c>
    </row>
    <row r="42871" spans="3:7" x14ac:dyDescent="0.2">
      <c r="C42871">
        <v>1181.2587499936421</v>
      </c>
      <c r="D42871">
        <v>27.017000000000003</v>
      </c>
      <c r="E42871">
        <v>60</v>
      </c>
      <c r="F42871">
        <f t="shared" si="1340"/>
        <v>1.1732172027152462E-2</v>
      </c>
      <c r="G42871">
        <f t="shared" si="1341"/>
        <v>3.3417129496660867E-4</v>
      </c>
    </row>
    <row r="42872" spans="3:7" x14ac:dyDescent="0.2">
      <c r="C42872">
        <v>1181.286283326149</v>
      </c>
      <c r="D42872">
        <v>27.020000000000003</v>
      </c>
      <c r="E42872">
        <v>60</v>
      </c>
      <c r="F42872">
        <f t="shared" si="1340"/>
        <v>1.1737438166542756E-2</v>
      </c>
      <c r="G42872">
        <f t="shared" si="1341"/>
        <v>3.2317078781849925E-4</v>
      </c>
    </row>
    <row r="42873" spans="3:7" x14ac:dyDescent="0.2">
      <c r="C42873">
        <v>1181.314833331108</v>
      </c>
      <c r="D42873">
        <v>27.034999999999997</v>
      </c>
      <c r="E42873">
        <v>60</v>
      </c>
      <c r="F42873">
        <f t="shared" si="1340"/>
        <v>1.1763802758588312E-2</v>
      </c>
      <c r="G42873">
        <f t="shared" si="1341"/>
        <v>3.3585662709457651E-4</v>
      </c>
    </row>
    <row r="42874" spans="3:7" x14ac:dyDescent="0.2">
      <c r="C42874">
        <v>1181.3432166655859</v>
      </c>
      <c r="D42874">
        <v>27.024000000000001</v>
      </c>
      <c r="E42874">
        <v>60</v>
      </c>
      <c r="F42874">
        <f t="shared" si="1340"/>
        <v>1.1744463199022465E-2</v>
      </c>
      <c r="G42874">
        <f t="shared" si="1341"/>
        <v>3.333470272411727E-4</v>
      </c>
    </row>
    <row r="42875" spans="3:7" x14ac:dyDescent="0.2">
      <c r="C42875">
        <v>1181.3707499980926</v>
      </c>
      <c r="D42875">
        <v>27.020000000000003</v>
      </c>
      <c r="E42875">
        <v>60</v>
      </c>
      <c r="F42875">
        <f t="shared" si="1340"/>
        <v>1.1737438166542756E-2</v>
      </c>
      <c r="G42875">
        <f t="shared" si="1341"/>
        <v>3.2317078781583049E-4</v>
      </c>
    </row>
    <row r="42876" spans="3:7" x14ac:dyDescent="0.2">
      <c r="C42876">
        <v>1181.3988666613898</v>
      </c>
      <c r="D42876">
        <v>27.026000000000003</v>
      </c>
      <c r="E42876">
        <v>60</v>
      </c>
      <c r="F42876">
        <f t="shared" si="1340"/>
        <v>1.1747977221574108E-2</v>
      </c>
      <c r="G42876">
        <f t="shared" si="1341"/>
        <v>3.3031391996181012E-4</v>
      </c>
    </row>
    <row r="42877" spans="3:7" x14ac:dyDescent="0.2">
      <c r="C42877">
        <v>1181.4271999994914</v>
      </c>
      <c r="D42877">
        <v>27.018999999999998</v>
      </c>
      <c r="E42877">
        <v>60</v>
      </c>
      <c r="F42877">
        <f t="shared" si="1340"/>
        <v>1.1735682535853493E-2</v>
      </c>
      <c r="G42877">
        <f t="shared" si="1341"/>
        <v>3.3251106114225496E-4</v>
      </c>
    </row>
    <row r="42878" spans="3:7" x14ac:dyDescent="0.2">
      <c r="C42878">
        <v>1181.4547999938329</v>
      </c>
      <c r="D42878">
        <v>27.011000000000003</v>
      </c>
      <c r="E42878">
        <v>60</v>
      </c>
      <c r="F42878">
        <f t="shared" si="1340"/>
        <v>1.172164652001291E-2</v>
      </c>
      <c r="G42878">
        <f t="shared" si="1341"/>
        <v>3.2351737762508843E-4</v>
      </c>
    </row>
    <row r="42879" spans="3:7" x14ac:dyDescent="0.2">
      <c r="C42879">
        <v>1181.48309999307</v>
      </c>
      <c r="D42879">
        <v>27.011000000000003</v>
      </c>
      <c r="E42879">
        <v>60</v>
      </c>
      <c r="F42879">
        <f t="shared" si="1340"/>
        <v>1.172164652001291E-2</v>
      </c>
      <c r="G42879">
        <f t="shared" si="1341"/>
        <v>3.317225875739918E-4</v>
      </c>
    </row>
    <row r="42880" spans="3:7" x14ac:dyDescent="0.2">
      <c r="C42880">
        <v>1181.5119333267212</v>
      </c>
      <c r="D42880">
        <v>27.011000000000003</v>
      </c>
      <c r="E42880">
        <v>60</v>
      </c>
      <c r="F42880">
        <f t="shared" si="1340"/>
        <v>1.172164652001291E-2</v>
      </c>
      <c r="G42880">
        <f t="shared" si="1341"/>
        <v>3.3797414505253926E-4</v>
      </c>
    </row>
    <row r="42881" spans="3:7" x14ac:dyDescent="0.2">
      <c r="C42881">
        <v>1181.5396166642506</v>
      </c>
      <c r="D42881">
        <v>27.006999999999998</v>
      </c>
      <c r="E42881">
        <v>60</v>
      </c>
      <c r="F42881">
        <f t="shared" si="1340"/>
        <v>1.1714634528325775E-2</v>
      </c>
      <c r="G42881">
        <f t="shared" si="1341"/>
        <v>3.2430018168149344E-4</v>
      </c>
    </row>
    <row r="42882" spans="3:7" x14ac:dyDescent="0.2">
      <c r="C42882">
        <v>1181.5683833281198</v>
      </c>
      <c r="D42882">
        <v>27.005000000000003</v>
      </c>
      <c r="E42882">
        <v>60</v>
      </c>
      <c r="F42882">
        <f t="shared" si="1340"/>
        <v>1.1711130035585366E-2</v>
      </c>
      <c r="G42882">
        <f t="shared" si="1341"/>
        <v>3.3689014126207914E-4</v>
      </c>
    </row>
    <row r="42883" spans="3:7" x14ac:dyDescent="0.2">
      <c r="C42883">
        <v>1181.5967166662217</v>
      </c>
      <c r="D42883">
        <v>27.006999999999998</v>
      </c>
      <c r="E42883">
        <v>60</v>
      </c>
      <c r="F42883">
        <f t="shared" si="1340"/>
        <v>1.1714634528325775E-2</v>
      </c>
      <c r="G42883">
        <f t="shared" si="1341"/>
        <v>3.3191470083126915E-4</v>
      </c>
    </row>
    <row r="42884" spans="3:7" x14ac:dyDescent="0.2">
      <c r="C42884">
        <v>1181.6243333260218</v>
      </c>
      <c r="D42884">
        <v>27.011000000000003</v>
      </c>
      <c r="E42884">
        <v>60</v>
      </c>
      <c r="F42884">
        <f t="shared" si="1340"/>
        <v>1.172164652001291E-2</v>
      </c>
      <c r="G42884">
        <f t="shared" si="1341"/>
        <v>3.2371272423975381E-4</v>
      </c>
    </row>
    <row r="42885" spans="3:7" x14ac:dyDescent="0.2">
      <c r="C42885">
        <v>1181.6531833330789</v>
      </c>
      <c r="D42885">
        <v>27.012999999999998</v>
      </c>
      <c r="E42885">
        <v>60</v>
      </c>
      <c r="F42885">
        <f t="shared" si="1340"/>
        <v>1.172515401950518E-2</v>
      </c>
      <c r="G42885">
        <f t="shared" si="1341"/>
        <v>3.3827077620883028E-4</v>
      </c>
    </row>
    <row r="42886" spans="3:7" x14ac:dyDescent="0.2">
      <c r="C42886">
        <v>1181.6814499934515</v>
      </c>
      <c r="D42886">
        <v>27.011000000000003</v>
      </c>
      <c r="E42886">
        <v>60</v>
      </c>
      <c r="F42886">
        <f t="shared" si="1340"/>
        <v>1.172164652001291E-2</v>
      </c>
      <c r="G42886">
        <f t="shared" si="1341"/>
        <v>3.3133180118814038E-4</v>
      </c>
    </row>
    <row r="42887" spans="3:7" x14ac:dyDescent="0.2">
      <c r="C42887">
        <v>1181.7092999935151</v>
      </c>
      <c r="D42887">
        <v>27.005000000000003</v>
      </c>
      <c r="E42887">
        <v>60</v>
      </c>
      <c r="F42887">
        <f t="shared" si="1340"/>
        <v>1.1711130035585366E-2</v>
      </c>
      <c r="G42887">
        <f t="shared" si="1341"/>
        <v>3.2615497223598112E-4</v>
      </c>
    </row>
    <row r="42888" spans="3:7" x14ac:dyDescent="0.2">
      <c r="C42888">
        <v>1181.7377833286921</v>
      </c>
      <c r="D42888">
        <v>27.005000000000003</v>
      </c>
      <c r="E42888">
        <v>60</v>
      </c>
      <c r="F42888">
        <f t="shared" si="1340"/>
        <v>1.1711130035585366E-2</v>
      </c>
      <c r="G42888">
        <f t="shared" si="1341"/>
        <v>3.3357204210551403E-4</v>
      </c>
    </row>
    <row r="42889" spans="3:7" x14ac:dyDescent="0.2">
      <c r="C42889">
        <v>1181.7664333264033</v>
      </c>
      <c r="D42889">
        <v>27.003999999999998</v>
      </c>
      <c r="E42889">
        <v>60</v>
      </c>
      <c r="F42889">
        <f t="shared" si="1340"/>
        <v>1.1709378164871673E-2</v>
      </c>
      <c r="G42889">
        <f t="shared" si="1341"/>
        <v>3.3547365762346619E-4</v>
      </c>
    </row>
    <row r="42890" spans="3:7" x14ac:dyDescent="0.2">
      <c r="C42890">
        <v>1181.7942333300909</v>
      </c>
      <c r="D42890">
        <v>27.006</v>
      </c>
      <c r="E42890">
        <v>60</v>
      </c>
      <c r="F42890">
        <f t="shared" si="1340"/>
        <v>1.1712882156725319E-2</v>
      </c>
      <c r="G42890">
        <f t="shared" si="1341"/>
        <v>3.2561816714958119E-4</v>
      </c>
    </row>
    <row r="42891" spans="3:7" x14ac:dyDescent="0.2">
      <c r="C42891">
        <v>1181.822766661644</v>
      </c>
      <c r="D42891">
        <v>27.006</v>
      </c>
      <c r="E42891">
        <v>60</v>
      </c>
      <c r="F42891">
        <f t="shared" si="1340"/>
        <v>1.1712882156725319E-2</v>
      </c>
      <c r="G42891">
        <f t="shared" si="1341"/>
        <v>3.3420755001947316E-4</v>
      </c>
    </row>
    <row r="42892" spans="3:7" x14ac:dyDescent="0.2">
      <c r="C42892">
        <v>1181.8508499940237</v>
      </c>
      <c r="D42892">
        <v>27.003999999999998</v>
      </c>
      <c r="E42892">
        <v>60</v>
      </c>
      <c r="F42892">
        <f t="shared" si="1340"/>
        <v>1.1709378164871673E-2</v>
      </c>
      <c r="G42892">
        <f t="shared" si="1341"/>
        <v>3.2883835896445541E-4</v>
      </c>
    </row>
    <row r="42893" spans="3:7" x14ac:dyDescent="0.2">
      <c r="C42893">
        <v>1181.8787833293279</v>
      </c>
      <c r="D42893">
        <v>27.006999999999998</v>
      </c>
      <c r="E42893">
        <v>60</v>
      </c>
      <c r="F42893">
        <f t="shared" si="1340"/>
        <v>1.1714634528325775E-2</v>
      </c>
      <c r="G42893">
        <f t="shared" si="1341"/>
        <v>3.272288142455231E-4</v>
      </c>
    </row>
    <row r="42894" spans="3:7" x14ac:dyDescent="0.2">
      <c r="C42894">
        <v>1181.9074333270391</v>
      </c>
      <c r="D42894">
        <v>27.008000000000003</v>
      </c>
      <c r="E42894">
        <v>60</v>
      </c>
      <c r="F42894">
        <f t="shared" si="1340"/>
        <v>1.1716387150420568E-2</v>
      </c>
      <c r="G42894">
        <f t="shared" si="1341"/>
        <v>3.3567446504340005E-4</v>
      </c>
    </row>
    <row r="42895" spans="3:7" x14ac:dyDescent="0.2">
      <c r="C42895">
        <v>1181.9362666606903</v>
      </c>
      <c r="D42895">
        <v>27.012999999999998</v>
      </c>
      <c r="E42895">
        <v>60</v>
      </c>
      <c r="F42895">
        <f t="shared" si="1340"/>
        <v>1.172515401950518E-2</v>
      </c>
      <c r="G42895">
        <f t="shared" si="1341"/>
        <v>3.3807527795568117E-4</v>
      </c>
    </row>
    <row r="42896" spans="3:7" x14ac:dyDescent="0.2">
      <c r="C42896">
        <v>1181.9640666643779</v>
      </c>
      <c r="D42896">
        <v>27.012</v>
      </c>
      <c r="E42896">
        <v>60</v>
      </c>
      <c r="F42896">
        <f t="shared" si="1340"/>
        <v>1.1723400144426514E-2</v>
      </c>
      <c r="G42896">
        <f t="shared" si="1341"/>
        <v>3.2591056724646069E-4</v>
      </c>
    </row>
    <row r="42897" spans="3:7" x14ac:dyDescent="0.2">
      <c r="C42897">
        <v>1181.9927666664123</v>
      </c>
      <c r="D42897">
        <v>27.012999999999998</v>
      </c>
      <c r="E42897">
        <v>60</v>
      </c>
      <c r="F42897">
        <f t="shared" si="1340"/>
        <v>1.172515401950518E-2</v>
      </c>
      <c r="G42897">
        <f t="shared" si="1341"/>
        <v>3.3651194421326373E-4</v>
      </c>
    </row>
    <row r="42898" spans="3:7" x14ac:dyDescent="0.2">
      <c r="C42898">
        <v>1182.0205333312354</v>
      </c>
      <c r="D42898">
        <v>27.018000000000001</v>
      </c>
      <c r="E42898">
        <v>60</v>
      </c>
      <c r="F42898">
        <f t="shared" si="1340"/>
        <v>1.1733927156068172E-2</v>
      </c>
      <c r="G42898">
        <f t="shared" si="1341"/>
        <v>3.2581202240060468E-4</v>
      </c>
    </row>
    <row r="42899" spans="3:7" x14ac:dyDescent="0.2">
      <c r="C42899">
        <v>1182.0481833299002</v>
      </c>
      <c r="D42899">
        <v>27.014000000000003</v>
      </c>
      <c r="E42899">
        <v>60</v>
      </c>
      <c r="F42899">
        <f t="shared" si="1340"/>
        <v>1.1726908145283099E-2</v>
      </c>
      <c r="G42899">
        <f t="shared" si="1341"/>
        <v>3.2424899455996614E-4</v>
      </c>
    </row>
    <row r="42900" spans="3:7" x14ac:dyDescent="0.2">
      <c r="C42900">
        <v>1182.0767833312352</v>
      </c>
      <c r="D42900">
        <v>27.006</v>
      </c>
      <c r="E42900">
        <v>60</v>
      </c>
      <c r="F42900">
        <f t="shared" si="1340"/>
        <v>1.1712882156725319E-2</v>
      </c>
      <c r="G42900">
        <f t="shared" si="1341"/>
        <v>3.3498844531913106E-4</v>
      </c>
    </row>
    <row r="42901" spans="3:7" x14ac:dyDescent="0.2">
      <c r="C42901">
        <v>1182.105399998029</v>
      </c>
      <c r="D42901">
        <v>27.005000000000003</v>
      </c>
      <c r="E42901">
        <v>60</v>
      </c>
      <c r="F42901">
        <f t="shared" si="1340"/>
        <v>1.1711130035585366E-2</v>
      </c>
      <c r="G42901">
        <f t="shared" si="1341"/>
        <v>3.3513350600748178E-4</v>
      </c>
    </row>
    <row r="42902" spans="3:7" x14ac:dyDescent="0.2">
      <c r="C42902">
        <v>1182.1332166592281</v>
      </c>
      <c r="D42902">
        <v>27.012999999999998</v>
      </c>
      <c r="E42902">
        <v>60</v>
      </c>
      <c r="F42902">
        <f t="shared" si="1340"/>
        <v>1.172515401950518E-2</v>
      </c>
      <c r="G42902">
        <f t="shared" si="1341"/>
        <v>3.2615463686713796E-4</v>
      </c>
    </row>
    <row r="42903" spans="3:7" x14ac:dyDescent="0.2">
      <c r="C42903">
        <v>1182.1617833296457</v>
      </c>
      <c r="D42903">
        <v>27.012</v>
      </c>
      <c r="E42903">
        <v>60</v>
      </c>
      <c r="F42903">
        <f t="shared" si="1340"/>
        <v>1.1723400144426514E-2</v>
      </c>
      <c r="G42903">
        <f t="shared" si="1341"/>
        <v>3.3489850809952039E-4</v>
      </c>
    </row>
    <row r="42904" spans="3:7" x14ac:dyDescent="0.2">
      <c r="C42904">
        <v>1182.1898166656495</v>
      </c>
      <c r="D42904">
        <v>27.006999999999998</v>
      </c>
      <c r="E42904">
        <v>60</v>
      </c>
      <c r="F42904">
        <f t="shared" si="1340"/>
        <v>1.1714634528325775E-2</v>
      </c>
      <c r="G42904">
        <f t="shared" si="1341"/>
        <v>3.2840028589395734E-4</v>
      </c>
    </row>
    <row r="42905" spans="3:7" x14ac:dyDescent="0.2">
      <c r="C42905">
        <v>1182.2173666636149</v>
      </c>
      <c r="D42905">
        <v>27.009999999999998</v>
      </c>
      <c r="E42905">
        <v>60</v>
      </c>
      <c r="F42905">
        <f t="shared" si="1340"/>
        <v>1.1719893146230013E-2</v>
      </c>
      <c r="G42905">
        <f t="shared" si="1341"/>
        <v>3.2288303233427555E-4</v>
      </c>
    </row>
    <row r="42906" spans="3:7" x14ac:dyDescent="0.2">
      <c r="C42906">
        <v>1182.2459499994914</v>
      </c>
      <c r="D42906">
        <v>27.006999999999998</v>
      </c>
      <c r="E42906">
        <v>60</v>
      </c>
      <c r="F42906">
        <f t="shared" si="1340"/>
        <v>1.1714634528325775E-2</v>
      </c>
      <c r="G42906">
        <f t="shared" si="1341"/>
        <v>3.348433333926352E-4</v>
      </c>
    </row>
    <row r="42907" spans="3:7" x14ac:dyDescent="0.2">
      <c r="C42907">
        <v>1182.2743333260219</v>
      </c>
      <c r="D42907">
        <v>27.011000000000003</v>
      </c>
      <c r="E42907">
        <v>60</v>
      </c>
      <c r="F42907">
        <f t="shared" si="1340"/>
        <v>1.172164652001291E-2</v>
      </c>
      <c r="G42907">
        <f t="shared" si="1341"/>
        <v>3.3269932065264907E-4</v>
      </c>
    </row>
    <row r="42908" spans="3:7" x14ac:dyDescent="0.2">
      <c r="C42908">
        <v>1182.3017166614532</v>
      </c>
      <c r="D42908">
        <v>27.012999999999998</v>
      </c>
      <c r="E42908">
        <v>60</v>
      </c>
      <c r="F42908">
        <f t="shared" si="1340"/>
        <v>1.172515401950518E-2</v>
      </c>
      <c r="G42908">
        <f t="shared" si="1341"/>
        <v>3.2107382549971379E-4</v>
      </c>
    </row>
    <row r="42909" spans="3:7" x14ac:dyDescent="0.2">
      <c r="C42909">
        <v>1182.330283331871</v>
      </c>
      <c r="D42909">
        <v>27.018999999999998</v>
      </c>
      <c r="E42909">
        <v>60</v>
      </c>
      <c r="F42909">
        <f t="shared" si="1340"/>
        <v>1.1735682535853493E-2</v>
      </c>
      <c r="G42909">
        <f t="shared" si="1341"/>
        <v>3.3524937513002326E-4</v>
      </c>
    </row>
    <row r="42910" spans="3:7" x14ac:dyDescent="0.2">
      <c r="C42910">
        <v>1182.3587499936423</v>
      </c>
      <c r="D42910">
        <v>27.014000000000003</v>
      </c>
      <c r="E42910">
        <v>60</v>
      </c>
      <c r="F42910">
        <f t="shared" si="1340"/>
        <v>1.1726908145283099E-2</v>
      </c>
      <c r="G42910">
        <f t="shared" si="1341"/>
        <v>3.3382592779476077E-4</v>
      </c>
    </row>
    <row r="42911" spans="3:7" x14ac:dyDescent="0.2">
      <c r="C42911">
        <v>1182.3862333297729</v>
      </c>
      <c r="D42911">
        <v>27.015000000000001</v>
      </c>
      <c r="E42911">
        <v>60</v>
      </c>
      <c r="F42911">
        <f t="shared" ref="F42911:F42974" si="1342">EXP(-13478*(1/(D42911+273.15)-1/(E42911+273.15)))</f>
        <v>1.1728662521794079E-2</v>
      </c>
      <c r="G42911">
        <f t="shared" ref="G42911:G42974" si="1343">F42911*(C42911-C42910)</f>
        <v>3.2234277444968048E-4</v>
      </c>
    </row>
    <row r="42912" spans="3:7" x14ac:dyDescent="0.2">
      <c r="C42912">
        <v>1182.4147499958674</v>
      </c>
      <c r="D42912">
        <v>27.015000000000001</v>
      </c>
      <c r="E42912">
        <v>60</v>
      </c>
      <c r="F42912">
        <f t="shared" si="1342"/>
        <v>1.1728662521794079E-2</v>
      </c>
      <c r="G42912">
        <f t="shared" si="1343"/>
        <v>3.3446235286845554E-4</v>
      </c>
    </row>
    <row r="42913" spans="3:7" x14ac:dyDescent="0.2">
      <c r="C42913">
        <v>1182.4432999928792</v>
      </c>
      <c r="D42913">
        <v>27.015999999999998</v>
      </c>
      <c r="E42913">
        <v>60</v>
      </c>
      <c r="F42913">
        <f t="shared" si="1342"/>
        <v>1.1730417149072626E-2</v>
      </c>
      <c r="G42913">
        <f t="shared" si="1343"/>
        <v>3.3490337455378675E-4</v>
      </c>
    </row>
    <row r="42914" spans="3:7" x14ac:dyDescent="0.2">
      <c r="C42914">
        <v>1182.4706833283105</v>
      </c>
      <c r="D42914">
        <v>27.006</v>
      </c>
      <c r="E42914">
        <v>60</v>
      </c>
      <c r="F42914">
        <f t="shared" si="1342"/>
        <v>1.1712882156725319E-2</v>
      </c>
      <c r="G42914">
        <f t="shared" si="1343"/>
        <v>3.2073778096484604E-4</v>
      </c>
    </row>
    <row r="42915" spans="3:7" x14ac:dyDescent="0.2">
      <c r="C42915">
        <v>1182.4988666613897</v>
      </c>
      <c r="D42915">
        <v>27.012999999999998</v>
      </c>
      <c r="E42915">
        <v>60</v>
      </c>
      <c r="F42915">
        <f t="shared" si="1342"/>
        <v>1.172515401950518E-2</v>
      </c>
      <c r="G42915">
        <f t="shared" si="1343"/>
        <v>3.3045392113594863E-4</v>
      </c>
    </row>
    <row r="42916" spans="3:7" x14ac:dyDescent="0.2">
      <c r="C42916">
        <v>1182.5277499993642</v>
      </c>
      <c r="D42916">
        <v>27.014000000000003</v>
      </c>
      <c r="E42916">
        <v>60</v>
      </c>
      <c r="F42916">
        <f t="shared" si="1342"/>
        <v>1.1726908145283099E-2</v>
      </c>
      <c r="G42916">
        <f t="shared" si="1343"/>
        <v>3.3871225135669557E-4</v>
      </c>
    </row>
    <row r="42917" spans="3:7" x14ac:dyDescent="0.2">
      <c r="C42917">
        <v>1182.5552666664123</v>
      </c>
      <c r="D42917">
        <v>27.005000000000003</v>
      </c>
      <c r="E42917">
        <v>60</v>
      </c>
      <c r="F42917">
        <f t="shared" si="1342"/>
        <v>1.1711130035585366E-2</v>
      </c>
      <c r="G42917">
        <f t="shared" si="1343"/>
        <v>3.2225126594592215E-4</v>
      </c>
    </row>
    <row r="42918" spans="3:7" x14ac:dyDescent="0.2">
      <c r="C42918">
        <v>1182.5837833325068</v>
      </c>
      <c r="D42918">
        <v>27.006</v>
      </c>
      <c r="E42918">
        <v>60</v>
      </c>
      <c r="F42918">
        <f t="shared" si="1342"/>
        <v>1.1712882156725319E-2</v>
      </c>
      <c r="G42918">
        <f t="shared" si="1343"/>
        <v>3.3401234946694124E-4</v>
      </c>
    </row>
    <row r="42919" spans="3:7" x14ac:dyDescent="0.2">
      <c r="C42919">
        <v>1182.6128166596095</v>
      </c>
      <c r="D42919">
        <v>27.012999999999998</v>
      </c>
      <c r="E42919">
        <v>60</v>
      </c>
      <c r="F42919">
        <f t="shared" si="1342"/>
        <v>1.172515401950518E-2</v>
      </c>
      <c r="G42919">
        <f t="shared" si="1343"/>
        <v>3.4042023197844228E-4</v>
      </c>
    </row>
    <row r="42920" spans="3:7" x14ac:dyDescent="0.2">
      <c r="C42920">
        <v>1182.6407166639963</v>
      </c>
      <c r="D42920">
        <v>27.006999999999998</v>
      </c>
      <c r="E42920">
        <v>60</v>
      </c>
      <c r="F42920">
        <f t="shared" si="1342"/>
        <v>1.1714634528325775E-2</v>
      </c>
      <c r="G42920">
        <f t="shared" si="1343"/>
        <v>3.2683835472964293E-4</v>
      </c>
    </row>
    <row r="42921" spans="3:7" x14ac:dyDescent="0.2">
      <c r="C42921">
        <v>1182.6692666610081</v>
      </c>
      <c r="D42921">
        <v>27.015999999999998</v>
      </c>
      <c r="E42921">
        <v>60</v>
      </c>
      <c r="F42921">
        <f t="shared" si="1342"/>
        <v>1.1730417149072626E-2</v>
      </c>
      <c r="G42921">
        <f t="shared" si="1343"/>
        <v>3.3490337455378675E-4</v>
      </c>
    </row>
    <row r="42922" spans="3:7" x14ac:dyDescent="0.2">
      <c r="C42922">
        <v>1182.697716665268</v>
      </c>
      <c r="D42922">
        <v>27.018999999999998</v>
      </c>
      <c r="E42922">
        <v>60</v>
      </c>
      <c r="F42922">
        <f t="shared" si="1342"/>
        <v>1.1735682535853493E-2</v>
      </c>
      <c r="G42922">
        <f t="shared" si="1343"/>
        <v>3.338802181374733E-4</v>
      </c>
    </row>
    <row r="42923" spans="3:7" x14ac:dyDescent="0.2">
      <c r="C42923">
        <v>1182.7247166633606</v>
      </c>
      <c r="D42923">
        <v>27.012</v>
      </c>
      <c r="E42923">
        <v>60</v>
      </c>
      <c r="F42923">
        <f t="shared" si="1342"/>
        <v>1.1723400144426514E-2</v>
      </c>
      <c r="G42923">
        <f t="shared" si="1343"/>
        <v>3.165317815383715E-4</v>
      </c>
    </row>
    <row r="42924" spans="3:7" x14ac:dyDescent="0.2">
      <c r="C42924">
        <v>1182.7527499993641</v>
      </c>
      <c r="D42924">
        <v>27.012</v>
      </c>
      <c r="E42924">
        <v>60</v>
      </c>
      <c r="F42924">
        <f t="shared" si="1342"/>
        <v>1.1723400144426514E-2</v>
      </c>
      <c r="G42924">
        <f t="shared" si="1343"/>
        <v>3.286460153527238E-4</v>
      </c>
    </row>
    <row r="42925" spans="3:7" x14ac:dyDescent="0.2">
      <c r="C42925">
        <v>1182.7810499986012</v>
      </c>
      <c r="D42925">
        <v>27.015000000000001</v>
      </c>
      <c r="E42925">
        <v>60</v>
      </c>
      <c r="F42925">
        <f t="shared" si="1342"/>
        <v>1.1728662521794079E-2</v>
      </c>
      <c r="G42925">
        <f t="shared" si="1343"/>
        <v>3.3192114041904645E-4</v>
      </c>
    </row>
    <row r="42926" spans="3:7" x14ac:dyDescent="0.2">
      <c r="C42926">
        <v>1182.8088499943415</v>
      </c>
      <c r="D42926">
        <v>27.015000000000001</v>
      </c>
      <c r="E42926">
        <v>60</v>
      </c>
      <c r="F42926">
        <f t="shared" si="1342"/>
        <v>1.1728662521794079E-2</v>
      </c>
      <c r="G42926">
        <f t="shared" si="1343"/>
        <v>3.2605676814440504E-4</v>
      </c>
    </row>
    <row r="42927" spans="3:7" x14ac:dyDescent="0.2">
      <c r="C42927">
        <v>1182.8372166633606</v>
      </c>
      <c r="D42927">
        <v>27.015999999999998</v>
      </c>
      <c r="E42927">
        <v>60</v>
      </c>
      <c r="F42927">
        <f t="shared" si="1342"/>
        <v>1.1730417149072626E-2</v>
      </c>
      <c r="G42927">
        <f t="shared" si="1343"/>
        <v>3.3275286072346528E-4</v>
      </c>
    </row>
    <row r="42928" spans="3:7" x14ac:dyDescent="0.2">
      <c r="C42928">
        <v>1182.865683333079</v>
      </c>
      <c r="D42928">
        <v>27.015000000000001</v>
      </c>
      <c r="E42928">
        <v>60</v>
      </c>
      <c r="F42928">
        <f t="shared" si="1342"/>
        <v>1.1728662521794079E-2</v>
      </c>
      <c r="G42928">
        <f t="shared" si="1343"/>
        <v>3.3387596224713118E-4</v>
      </c>
    </row>
    <row r="42929" spans="3:7" x14ac:dyDescent="0.2">
      <c r="C42929">
        <v>1182.8931499958039</v>
      </c>
      <c r="D42929">
        <v>27.012999999999998</v>
      </c>
      <c r="E42929">
        <v>60</v>
      </c>
      <c r="F42929">
        <f t="shared" si="1342"/>
        <v>1.172515401950518E-2</v>
      </c>
      <c r="G42929">
        <f t="shared" si="1343"/>
        <v>3.2205085085147635E-4</v>
      </c>
    </row>
    <row r="42930" spans="3:7" x14ac:dyDescent="0.2">
      <c r="C42930">
        <v>1182.921266667048</v>
      </c>
      <c r="D42930">
        <v>27.006999999999998</v>
      </c>
      <c r="E42930">
        <v>60</v>
      </c>
      <c r="F42930">
        <f t="shared" si="1342"/>
        <v>1.1714634528325775E-2</v>
      </c>
      <c r="G42930">
        <f t="shared" si="1343"/>
        <v>3.2937652777779243E-4</v>
      </c>
    </row>
    <row r="42931" spans="3:7" x14ac:dyDescent="0.2">
      <c r="C42931">
        <v>1182.9497499942779</v>
      </c>
      <c r="D42931">
        <v>27.003999999999998</v>
      </c>
      <c r="E42931">
        <v>60</v>
      </c>
      <c r="F42931">
        <f t="shared" si="1342"/>
        <v>1.1709378164871673E-2</v>
      </c>
      <c r="G42931">
        <f t="shared" si="1343"/>
        <v>3.3352204992843221E-4</v>
      </c>
    </row>
    <row r="42932" spans="3:7" x14ac:dyDescent="0.2">
      <c r="C42932">
        <v>1182.9771833260854</v>
      </c>
      <c r="D42932">
        <v>27.008000000000003</v>
      </c>
      <c r="E42932">
        <v>60</v>
      </c>
      <c r="F42932">
        <f t="shared" si="1342"/>
        <v>1.1716387150420568E-2</v>
      </c>
      <c r="G42932">
        <f t="shared" si="1343"/>
        <v>3.2141953628279333E-4</v>
      </c>
    </row>
    <row r="42933" spans="3:7" x14ac:dyDescent="0.2">
      <c r="C42933">
        <v>1183.0057999928792</v>
      </c>
      <c r="D42933">
        <v>27.023000000000003</v>
      </c>
      <c r="E42933">
        <v>60</v>
      </c>
      <c r="F42933">
        <f t="shared" si="1342"/>
        <v>1.1742706564375876E-2</v>
      </c>
      <c r="G42933">
        <f t="shared" si="1343"/>
        <v>3.3603712101038533E-4</v>
      </c>
    </row>
    <row r="42934" spans="3:7" x14ac:dyDescent="0.2">
      <c r="C42934">
        <v>1183.0341333309809</v>
      </c>
      <c r="D42934">
        <v>27.008000000000003</v>
      </c>
      <c r="E42934">
        <v>60</v>
      </c>
      <c r="F42934">
        <f t="shared" si="1342"/>
        <v>1.1716387150420568E-2</v>
      </c>
      <c r="G42934">
        <f t="shared" si="1343"/>
        <v>3.3196435846298176E-4</v>
      </c>
    </row>
    <row r="42935" spans="3:7" x14ac:dyDescent="0.2">
      <c r="C42935">
        <v>1183.0611499945323</v>
      </c>
      <c r="D42935">
        <v>27.018999999999998</v>
      </c>
      <c r="E42935">
        <v>60</v>
      </c>
      <c r="F42935">
        <f t="shared" si="1342"/>
        <v>1.1735682535853493E-2</v>
      </c>
      <c r="G42935">
        <f t="shared" si="1343"/>
        <v>3.1705898661744708E-4</v>
      </c>
    </row>
    <row r="42936" spans="3:7" x14ac:dyDescent="0.2">
      <c r="C42936">
        <v>1183.0892666657767</v>
      </c>
      <c r="D42936">
        <v>27.021000000000001</v>
      </c>
      <c r="E42936">
        <v>60</v>
      </c>
      <c r="F42936">
        <f t="shared" si="1342"/>
        <v>1.1739194048170172E-2</v>
      </c>
      <c r="G42936">
        <f t="shared" si="1343"/>
        <v>3.3006705972583964E-4</v>
      </c>
    </row>
    <row r="42937" spans="3:7" x14ac:dyDescent="0.2">
      <c r="C42937">
        <v>1183.1177666664123</v>
      </c>
      <c r="D42937">
        <v>27.006999999999998</v>
      </c>
      <c r="E42937">
        <v>60</v>
      </c>
      <c r="F42937">
        <f t="shared" si="1342"/>
        <v>1.1714634528325775E-2</v>
      </c>
      <c r="G42937">
        <f t="shared" si="1343"/>
        <v>3.3386709150347294E-4</v>
      </c>
    </row>
    <row r="42938" spans="3:7" x14ac:dyDescent="0.2">
      <c r="C42938">
        <v>1183.1448166608811</v>
      </c>
      <c r="D42938">
        <v>27.012</v>
      </c>
      <c r="E42938">
        <v>60</v>
      </c>
      <c r="F42938">
        <f t="shared" si="1342"/>
        <v>1.1723400144426514E-2</v>
      </c>
      <c r="G42938">
        <f t="shared" si="1343"/>
        <v>3.17117909062564E-4</v>
      </c>
    </row>
    <row r="42939" spans="3:7" x14ac:dyDescent="0.2">
      <c r="C42939">
        <v>1183.1732999960582</v>
      </c>
      <c r="D42939">
        <v>27.006999999999998</v>
      </c>
      <c r="E42939">
        <v>60</v>
      </c>
      <c r="F42939">
        <f t="shared" si="1342"/>
        <v>1.1714634528325775E-2</v>
      </c>
      <c r="G42939">
        <f t="shared" si="1343"/>
        <v>3.3367186174686463E-4</v>
      </c>
    </row>
    <row r="42940" spans="3:7" x14ac:dyDescent="0.2">
      <c r="C42940">
        <v>1183.2017666657766</v>
      </c>
      <c r="D42940">
        <v>27.008000000000003</v>
      </c>
      <c r="E42940">
        <v>60</v>
      </c>
      <c r="F42940">
        <f t="shared" si="1342"/>
        <v>1.1716387150420568E-2</v>
      </c>
      <c r="G42940">
        <f t="shared" si="1343"/>
        <v>3.3352652330457009E-4</v>
      </c>
    </row>
    <row r="42941" spans="3:7" x14ac:dyDescent="0.2">
      <c r="C42941">
        <v>1183.2293666601181</v>
      </c>
      <c r="D42941">
        <v>27.015999999999998</v>
      </c>
      <c r="E42941">
        <v>60</v>
      </c>
      <c r="F42941">
        <f t="shared" si="1342"/>
        <v>1.1730417149072626E-2</v>
      </c>
      <c r="G42941">
        <f t="shared" si="1343"/>
        <v>3.2375944693750774E-4</v>
      </c>
    </row>
    <row r="42942" spans="3:7" x14ac:dyDescent="0.2">
      <c r="C42942">
        <v>1183.2577333291372</v>
      </c>
      <c r="D42942">
        <v>27.012999999999998</v>
      </c>
      <c r="E42942">
        <v>60</v>
      </c>
      <c r="F42942">
        <f t="shared" si="1342"/>
        <v>1.172515401950518E-2</v>
      </c>
      <c r="G42942">
        <f t="shared" si="1343"/>
        <v>3.32603563269021E-4</v>
      </c>
    </row>
    <row r="42943" spans="3:7" x14ac:dyDescent="0.2">
      <c r="C42943">
        <v>1183.2857999960581</v>
      </c>
      <c r="D42943">
        <v>27.017000000000003</v>
      </c>
      <c r="E42943">
        <v>60</v>
      </c>
      <c r="F42943">
        <f t="shared" si="1342"/>
        <v>1.1732172027152462E-2</v>
      </c>
      <c r="G42943">
        <f t="shared" si="1343"/>
        <v>3.2928296454536905E-4</v>
      </c>
    </row>
    <row r="42944" spans="3:7" x14ac:dyDescent="0.2">
      <c r="C42944">
        <v>1183.3131999969482</v>
      </c>
      <c r="D42944">
        <v>27.015000000000001</v>
      </c>
      <c r="E42944">
        <v>60</v>
      </c>
      <c r="F42944">
        <f t="shared" si="1342"/>
        <v>1.1728662521794079E-2</v>
      </c>
      <c r="G42944">
        <f t="shared" si="1343"/>
        <v>3.2136536353697146E-4</v>
      </c>
    </row>
    <row r="42945" spans="3:7" x14ac:dyDescent="0.2">
      <c r="C42945">
        <v>1183.3417666594187</v>
      </c>
      <c r="D42945">
        <v>27.009</v>
      </c>
      <c r="E42945">
        <v>60</v>
      </c>
      <c r="F42945">
        <f t="shared" si="1342"/>
        <v>1.1718140023043961E-2</v>
      </c>
      <c r="G42945">
        <f t="shared" si="1343"/>
        <v>3.347481508196396E-4</v>
      </c>
    </row>
    <row r="42946" spans="3:7" x14ac:dyDescent="0.2">
      <c r="C42946">
        <v>1183.3696999947231</v>
      </c>
      <c r="D42946">
        <v>27.015999999999998</v>
      </c>
      <c r="E42946">
        <v>60</v>
      </c>
      <c r="F42946">
        <f t="shared" si="1342"/>
        <v>1.1730417149072626E-2</v>
      </c>
      <c r="G42946">
        <f t="shared" si="1343"/>
        <v>3.2766967548549062E-4</v>
      </c>
    </row>
    <row r="42947" spans="3:7" x14ac:dyDescent="0.2">
      <c r="C42947">
        <v>1183.3973166624705</v>
      </c>
      <c r="D42947">
        <v>27.011000000000003</v>
      </c>
      <c r="E42947">
        <v>60</v>
      </c>
      <c r="F42947">
        <f t="shared" si="1342"/>
        <v>1.172164652001291E-2</v>
      </c>
      <c r="G42947">
        <f t="shared" si="1343"/>
        <v>3.2371281739627451E-4</v>
      </c>
    </row>
    <row r="42948" spans="3:7" x14ac:dyDescent="0.2">
      <c r="C42948">
        <v>1183.4251499970753</v>
      </c>
      <c r="D42948">
        <v>27.015000000000001</v>
      </c>
      <c r="E42948">
        <v>60</v>
      </c>
      <c r="F42948">
        <f t="shared" si="1342"/>
        <v>1.1728662521794079E-2</v>
      </c>
      <c r="G42948">
        <f t="shared" si="1343"/>
        <v>3.2644778843578964E-4</v>
      </c>
    </row>
    <row r="42949" spans="3:7" x14ac:dyDescent="0.2">
      <c r="C42949">
        <v>1183.4532499949137</v>
      </c>
      <c r="D42949">
        <v>27.015999999999998</v>
      </c>
      <c r="E42949">
        <v>60</v>
      </c>
      <c r="F42949">
        <f t="shared" si="1342"/>
        <v>1.1730417149072626E-2</v>
      </c>
      <c r="G42949">
        <f t="shared" si="1343"/>
        <v>3.2962469653192414E-4</v>
      </c>
    </row>
    <row r="42950" spans="3:7" x14ac:dyDescent="0.2">
      <c r="C42950">
        <v>1183.4804666598639</v>
      </c>
      <c r="D42950">
        <v>27.021999999999998</v>
      </c>
      <c r="E42950">
        <v>60</v>
      </c>
      <c r="F42950">
        <f t="shared" si="1342"/>
        <v>1.1740950180769802E-2</v>
      </c>
      <c r="G42950">
        <f t="shared" si="1343"/>
        <v>3.1954950726669845E-4</v>
      </c>
    </row>
    <row r="42951" spans="3:7" x14ac:dyDescent="0.2">
      <c r="C42951">
        <v>1183.5091499964396</v>
      </c>
      <c r="D42951">
        <v>27.026000000000003</v>
      </c>
      <c r="E42951">
        <v>60</v>
      </c>
      <c r="F42951">
        <f t="shared" si="1342"/>
        <v>1.1747977221574108E-2</v>
      </c>
      <c r="G42951">
        <f t="shared" si="1343"/>
        <v>3.3697118473119126E-4</v>
      </c>
    </row>
    <row r="42952" spans="3:7" x14ac:dyDescent="0.2">
      <c r="C42952">
        <v>1183.537366660436</v>
      </c>
      <c r="D42952">
        <v>27.026000000000003</v>
      </c>
      <c r="E42952">
        <v>60</v>
      </c>
      <c r="F42952">
        <f t="shared" si="1342"/>
        <v>1.1747977221574108E-2</v>
      </c>
      <c r="G42952">
        <f t="shared" si="1343"/>
        <v>3.314887258975535E-4</v>
      </c>
    </row>
    <row r="42953" spans="3:7" x14ac:dyDescent="0.2">
      <c r="C42953">
        <v>1183.5648166656495</v>
      </c>
      <c r="D42953">
        <v>27.026000000000003</v>
      </c>
      <c r="E42953">
        <v>60</v>
      </c>
      <c r="F42953">
        <f t="shared" si="1342"/>
        <v>1.1747977221574108E-2</v>
      </c>
      <c r="G42953">
        <f t="shared" si="1343"/>
        <v>3.2248203598023433E-4</v>
      </c>
    </row>
    <row r="42954" spans="3:7" x14ac:dyDescent="0.2">
      <c r="C42954">
        <v>1183.5933333317439</v>
      </c>
      <c r="D42954">
        <v>27.021999999999998</v>
      </c>
      <c r="E42954">
        <v>60</v>
      </c>
      <c r="F42954">
        <f t="shared" si="1342"/>
        <v>1.1740950180769802E-2</v>
      </c>
      <c r="G42954">
        <f t="shared" si="1343"/>
        <v>3.3481275593654863E-4</v>
      </c>
    </row>
    <row r="42955" spans="3:7" x14ac:dyDescent="0.2">
      <c r="C42955">
        <v>1183.6218166669209</v>
      </c>
      <c r="D42955">
        <v>27.020000000000003</v>
      </c>
      <c r="E42955">
        <v>60</v>
      </c>
      <c r="F42955">
        <f t="shared" si="1342"/>
        <v>1.1737438166542756E-2</v>
      </c>
      <c r="G42955">
        <f t="shared" si="1343"/>
        <v>3.343213854174549E-4</v>
      </c>
    </row>
    <row r="42956" spans="3:7" x14ac:dyDescent="0.2">
      <c r="C42956">
        <v>1183.6490999937057</v>
      </c>
      <c r="D42956">
        <v>27.015999999999998</v>
      </c>
      <c r="E42956">
        <v>60</v>
      </c>
      <c r="F42956">
        <f t="shared" si="1342"/>
        <v>1.1730417149072626E-2</v>
      </c>
      <c r="G42956">
        <f t="shared" si="1343"/>
        <v>3.2004480439963708E-4</v>
      </c>
    </row>
    <row r="42957" spans="3:7" x14ac:dyDescent="0.2">
      <c r="C42957">
        <v>1183.6772333304086</v>
      </c>
      <c r="D42957">
        <v>27.014000000000003</v>
      </c>
      <c r="E42957">
        <v>60</v>
      </c>
      <c r="F42957">
        <f t="shared" si="1342"/>
        <v>1.1726908145283099E-2</v>
      </c>
      <c r="G42957">
        <f t="shared" si="1343"/>
        <v>3.2991705533548743E-4</v>
      </c>
    </row>
    <row r="42958" spans="3:7" x14ac:dyDescent="0.2">
      <c r="C42958">
        <v>1183.7057166655859</v>
      </c>
      <c r="D42958">
        <v>27.014000000000003</v>
      </c>
      <c r="E42958">
        <v>60</v>
      </c>
      <c r="F42958">
        <f t="shared" si="1342"/>
        <v>1.1726908145283099E-2</v>
      </c>
      <c r="G42958">
        <f t="shared" si="1343"/>
        <v>3.340214552951611E-4</v>
      </c>
    </row>
    <row r="42959" spans="3:7" x14ac:dyDescent="0.2">
      <c r="C42959">
        <v>1183.73328332901</v>
      </c>
      <c r="D42959">
        <v>27.023000000000003</v>
      </c>
      <c r="E42959">
        <v>60</v>
      </c>
      <c r="F42959">
        <f t="shared" si="1342"/>
        <v>1.1742706564375876E-2</v>
      </c>
      <c r="G42959">
        <f t="shared" si="1343"/>
        <v>3.2370723954774227E-4</v>
      </c>
    </row>
    <row r="42960" spans="3:7" x14ac:dyDescent="0.2">
      <c r="C42960">
        <v>1183.761766664187</v>
      </c>
      <c r="D42960">
        <v>27.014000000000003</v>
      </c>
      <c r="E42960">
        <v>60</v>
      </c>
      <c r="F42960">
        <f t="shared" si="1342"/>
        <v>1.1726908145283099E-2</v>
      </c>
      <c r="G42960">
        <f t="shared" si="1343"/>
        <v>3.3402145529249472E-4</v>
      </c>
    </row>
    <row r="42961" spans="3:7" x14ac:dyDescent="0.2">
      <c r="C42961">
        <v>1183.78971666495</v>
      </c>
      <c r="D42961">
        <v>27.024999999999999</v>
      </c>
      <c r="E42961">
        <v>60</v>
      </c>
      <c r="F42961">
        <f t="shared" si="1342"/>
        <v>1.1746220084743809E-2</v>
      </c>
      <c r="G42961">
        <f t="shared" si="1343"/>
        <v>3.2830686033077835E-4</v>
      </c>
    </row>
    <row r="42962" spans="3:7" x14ac:dyDescent="0.2">
      <c r="C42962">
        <v>1183.8167833328248</v>
      </c>
      <c r="D42962">
        <v>27.012999999999998</v>
      </c>
      <c r="E42962">
        <v>60</v>
      </c>
      <c r="F42962">
        <f t="shared" si="1342"/>
        <v>1.172515401950518E-2</v>
      </c>
      <c r="G42962">
        <f t="shared" si="1343"/>
        <v>3.1736084962688999E-4</v>
      </c>
    </row>
    <row r="42963" spans="3:7" x14ac:dyDescent="0.2">
      <c r="C42963">
        <v>1183.8449666659037</v>
      </c>
      <c r="D42963">
        <v>27.017000000000003</v>
      </c>
      <c r="E42963">
        <v>60</v>
      </c>
      <c r="F42963">
        <f t="shared" si="1342"/>
        <v>1.1732172027152462E-2</v>
      </c>
      <c r="G42963">
        <f t="shared" si="1343"/>
        <v>3.3065171198035635E-4</v>
      </c>
    </row>
    <row r="42964" spans="3:7" x14ac:dyDescent="0.2">
      <c r="C42964">
        <v>1183.8736499945323</v>
      </c>
      <c r="D42964">
        <v>27.018000000000001</v>
      </c>
      <c r="E42964">
        <v>60</v>
      </c>
      <c r="F42964">
        <f t="shared" si="1342"/>
        <v>1.1733927156068172E-2</v>
      </c>
      <c r="G42964">
        <f t="shared" si="1343"/>
        <v>3.3656808872192079E-4</v>
      </c>
    </row>
    <row r="42965" spans="3:7" x14ac:dyDescent="0.2">
      <c r="C42965">
        <v>1183.9007166624069</v>
      </c>
      <c r="D42965">
        <v>27.012</v>
      </c>
      <c r="E42965">
        <v>60</v>
      </c>
      <c r="F42965">
        <f t="shared" si="1342"/>
        <v>1.1723400144426514E-2</v>
      </c>
      <c r="G42965">
        <f t="shared" si="1343"/>
        <v>3.1731337806997626E-4</v>
      </c>
    </row>
    <row r="42966" spans="3:7" x14ac:dyDescent="0.2">
      <c r="C42966">
        <v>1183.9288833300272</v>
      </c>
      <c r="D42966">
        <v>27.015000000000001</v>
      </c>
      <c r="E42966">
        <v>60</v>
      </c>
      <c r="F42966">
        <f t="shared" si="1342"/>
        <v>1.1728662521794079E-2</v>
      </c>
      <c r="G42966">
        <f t="shared" si="1343"/>
        <v>3.3035733888234632E-4</v>
      </c>
    </row>
    <row r="42967" spans="3:7" x14ac:dyDescent="0.2">
      <c r="C42967">
        <v>1183.9572999954223</v>
      </c>
      <c r="D42967">
        <v>27.009999999999998</v>
      </c>
      <c r="E42967">
        <v>60</v>
      </c>
      <c r="F42967">
        <f t="shared" si="1342"/>
        <v>1.1719893146230013E-2</v>
      </c>
      <c r="G42967">
        <f t="shared" si="1343"/>
        <v>3.3304028200239946E-4</v>
      </c>
    </row>
    <row r="42968" spans="3:7" x14ac:dyDescent="0.2">
      <c r="C42968">
        <v>1183.9846166610719</v>
      </c>
      <c r="D42968">
        <v>27.011000000000003</v>
      </c>
      <c r="E42968">
        <v>60</v>
      </c>
      <c r="F42968">
        <f t="shared" si="1342"/>
        <v>1.172164652001291E-2</v>
      </c>
      <c r="G42968">
        <f t="shared" si="1343"/>
        <v>3.2019629884940965E-4</v>
      </c>
    </row>
    <row r="42969" spans="3:7" x14ac:dyDescent="0.2">
      <c r="C42969">
        <v>1184.0127666632334</v>
      </c>
      <c r="D42969">
        <v>27.012</v>
      </c>
      <c r="E42969">
        <v>60</v>
      </c>
      <c r="F42969">
        <f t="shared" si="1342"/>
        <v>1.1723400144426514E-2</v>
      </c>
      <c r="G42969">
        <f t="shared" si="1343"/>
        <v>3.3001373940585538E-4</v>
      </c>
    </row>
    <row r="42970" spans="3:7" x14ac:dyDescent="0.2">
      <c r="C42970">
        <v>1184.040499997139</v>
      </c>
      <c r="D42970">
        <v>27.012</v>
      </c>
      <c r="E42970">
        <v>60</v>
      </c>
      <c r="F42970">
        <f t="shared" si="1342"/>
        <v>1.1723400144426514E-2</v>
      </c>
      <c r="G42970">
        <f t="shared" si="1343"/>
        <v>3.2512897071485598E-4</v>
      </c>
    </row>
    <row r="42971" spans="3:7" x14ac:dyDescent="0.2">
      <c r="C42971">
        <v>1184.0680166641871</v>
      </c>
      <c r="D42971">
        <v>27.011000000000003</v>
      </c>
      <c r="E42971">
        <v>60</v>
      </c>
      <c r="F42971">
        <f t="shared" si="1342"/>
        <v>1.172164652001291E-2</v>
      </c>
      <c r="G42971">
        <f t="shared" si="1343"/>
        <v>3.2254064454643116E-4</v>
      </c>
    </row>
    <row r="42972" spans="3:7" x14ac:dyDescent="0.2">
      <c r="C42972">
        <v>1184.0967333316803</v>
      </c>
      <c r="D42972">
        <v>27.009999999999998</v>
      </c>
      <c r="E42972">
        <v>60</v>
      </c>
      <c r="F42972">
        <f t="shared" si="1342"/>
        <v>1.1719893146230013E-2</v>
      </c>
      <c r="G42972">
        <f t="shared" si="1343"/>
        <v>3.365562745361158E-4</v>
      </c>
    </row>
    <row r="42973" spans="3:7" x14ac:dyDescent="0.2">
      <c r="C42973">
        <v>1184.125116666158</v>
      </c>
      <c r="D42973">
        <v>27.012</v>
      </c>
      <c r="E42973">
        <v>60</v>
      </c>
      <c r="F42973">
        <f t="shared" si="1342"/>
        <v>1.1723400144426514E-2</v>
      </c>
      <c r="G42973">
        <f t="shared" si="1343"/>
        <v>3.327491875147841E-4</v>
      </c>
    </row>
    <row r="42974" spans="3:7" x14ac:dyDescent="0.2">
      <c r="C42974">
        <v>1184.1521833260854</v>
      </c>
      <c r="D42974">
        <v>27.018000000000001</v>
      </c>
      <c r="E42974">
        <v>60</v>
      </c>
      <c r="F42974">
        <f t="shared" si="1342"/>
        <v>1.1733927156068172E-2</v>
      </c>
      <c r="G42974">
        <f t="shared" si="1343"/>
        <v>3.1759821594634109E-4</v>
      </c>
    </row>
    <row r="42975" spans="3:7" x14ac:dyDescent="0.2">
      <c r="C42975">
        <v>1184.1807833274206</v>
      </c>
      <c r="D42975">
        <v>27.015000000000001</v>
      </c>
      <c r="E42975">
        <v>60</v>
      </c>
      <c r="F42975">
        <f t="shared" ref="F42975:F43038" si="1344">EXP(-13478*(1/(D42975+273.15)-1/(E42975+273.15)))</f>
        <v>1.1728662521794079E-2</v>
      </c>
      <c r="G42975">
        <f t="shared" ref="G42975:G43038" si="1345">F42975*(C42975-C42974)</f>
        <v>3.354397637838313E-4</v>
      </c>
    </row>
    <row r="42976" spans="3:7" x14ac:dyDescent="0.2">
      <c r="C42976">
        <v>1184.2090499957403</v>
      </c>
      <c r="D42976">
        <v>27.009999999999998</v>
      </c>
      <c r="E42976">
        <v>60</v>
      </c>
      <c r="F42976">
        <f t="shared" si="1344"/>
        <v>1.1719893146230013E-2</v>
      </c>
      <c r="G42976">
        <f t="shared" si="1345"/>
        <v>3.3128233230683425E-4</v>
      </c>
    </row>
    <row r="42977" spans="3:7" x14ac:dyDescent="0.2">
      <c r="C42977">
        <v>1184.2366333325704</v>
      </c>
      <c r="D42977">
        <v>27.015999999999998</v>
      </c>
      <c r="E42977">
        <v>60</v>
      </c>
      <c r="F42977">
        <f t="shared" si="1344"/>
        <v>1.1730417149072626E-2</v>
      </c>
      <c r="G42977">
        <f t="shared" si="1345"/>
        <v>3.2356404737984411E-4</v>
      </c>
    </row>
    <row r="42978" spans="3:7" x14ac:dyDescent="0.2">
      <c r="C42978">
        <v>1184.2651499986648</v>
      </c>
      <c r="D42978">
        <v>27.020000000000003</v>
      </c>
      <c r="E42978">
        <v>60</v>
      </c>
      <c r="F42978">
        <f t="shared" si="1344"/>
        <v>1.1737438166542756E-2</v>
      </c>
      <c r="G42978">
        <f t="shared" si="1345"/>
        <v>3.3471260499951704E-4</v>
      </c>
    </row>
    <row r="42979" spans="3:7" x14ac:dyDescent="0.2">
      <c r="C42979">
        <v>1184.2931833267212</v>
      </c>
      <c r="D42979">
        <v>27.009</v>
      </c>
      <c r="E42979">
        <v>60</v>
      </c>
      <c r="F42979">
        <f t="shared" si="1344"/>
        <v>1.1718140023043961E-2</v>
      </c>
      <c r="G42979">
        <f t="shared" si="1345"/>
        <v>3.284984634765985E-4</v>
      </c>
    </row>
    <row r="42980" spans="3:7" x14ac:dyDescent="0.2">
      <c r="C42980">
        <v>1184.3203166643777</v>
      </c>
      <c r="D42980">
        <v>27.012</v>
      </c>
      <c r="E42980">
        <v>60</v>
      </c>
      <c r="F42980">
        <f t="shared" si="1344"/>
        <v>1.1723400144426514E-2</v>
      </c>
      <c r="G42980">
        <f t="shared" si="1345"/>
        <v>3.1809497460158096E-4</v>
      </c>
    </row>
    <row r="42981" spans="3:7" x14ac:dyDescent="0.2">
      <c r="C42981">
        <v>1184.3488833268484</v>
      </c>
      <c r="D42981">
        <v>27.012</v>
      </c>
      <c r="E42981">
        <v>60</v>
      </c>
      <c r="F42981">
        <f t="shared" si="1344"/>
        <v>1.1723400144426514E-2</v>
      </c>
      <c r="G42981">
        <f t="shared" si="1345"/>
        <v>3.3489841493439411E-4</v>
      </c>
    </row>
    <row r="42982" spans="3:7" x14ac:dyDescent="0.2">
      <c r="C42982">
        <v>1184.3770833333333</v>
      </c>
      <c r="D42982">
        <v>27.015000000000001</v>
      </c>
      <c r="E42982">
        <v>60</v>
      </c>
      <c r="F42982">
        <f t="shared" si="1344"/>
        <v>1.1728662521794079E-2</v>
      </c>
      <c r="G42982">
        <f t="shared" si="1345"/>
        <v>3.3074835917373097E-4</v>
      </c>
    </row>
    <row r="42983" spans="3:7" x14ac:dyDescent="0.2">
      <c r="C42983">
        <v>1184.404749997457</v>
      </c>
      <c r="D42983">
        <v>27.015999999999998</v>
      </c>
      <c r="E42983">
        <v>60</v>
      </c>
      <c r="F42983">
        <f t="shared" si="1344"/>
        <v>1.1730417149072626E-2</v>
      </c>
      <c r="G42983">
        <f t="shared" si="1345"/>
        <v>3.2454151129394948E-4</v>
      </c>
    </row>
    <row r="42984" spans="3:7" x14ac:dyDescent="0.2">
      <c r="C42984">
        <v>1184.4329333305359</v>
      </c>
      <c r="D42984">
        <v>27.030999999999999</v>
      </c>
      <c r="E42984">
        <v>60</v>
      </c>
      <c r="F42984">
        <f t="shared" si="1344"/>
        <v>1.1756766673555541E-2</v>
      </c>
      <c r="G42984">
        <f t="shared" si="1345"/>
        <v>3.3134487109189248E-4</v>
      </c>
    </row>
    <row r="42985" spans="3:7" x14ac:dyDescent="0.2">
      <c r="C42985">
        <v>1184.4615666627883</v>
      </c>
      <c r="D42985">
        <v>27.018000000000001</v>
      </c>
      <c r="E42985">
        <v>60</v>
      </c>
      <c r="F42985">
        <f t="shared" si="1344"/>
        <v>1.1733927156068172E-2</v>
      </c>
      <c r="G42985">
        <f t="shared" si="1345"/>
        <v>3.3598143488529385E-4</v>
      </c>
    </row>
    <row r="42986" spans="3:7" x14ac:dyDescent="0.2">
      <c r="C42986">
        <v>1184.4887333313625</v>
      </c>
      <c r="D42986">
        <v>27.021999999999998</v>
      </c>
      <c r="E42986">
        <v>60</v>
      </c>
      <c r="F42986">
        <f t="shared" si="1344"/>
        <v>1.1740950180769802E-2</v>
      </c>
      <c r="G42986">
        <f t="shared" si="1345"/>
        <v>3.189625023069559E-4</v>
      </c>
    </row>
    <row r="42987" spans="3:7" x14ac:dyDescent="0.2">
      <c r="C42987">
        <v>1184.517183327675</v>
      </c>
      <c r="D42987">
        <v>27.024000000000001</v>
      </c>
      <c r="E42987">
        <v>60</v>
      </c>
      <c r="F42987">
        <f t="shared" si="1344"/>
        <v>1.1744463199022465E-2</v>
      </c>
      <c r="G42987">
        <f t="shared" si="1345"/>
        <v>3.3412993470418125E-4</v>
      </c>
    </row>
    <row r="42988" spans="3:7" x14ac:dyDescent="0.2">
      <c r="C42988">
        <v>1184.54578332901</v>
      </c>
      <c r="D42988">
        <v>27.023000000000003</v>
      </c>
      <c r="E42988">
        <v>60</v>
      </c>
      <c r="F42988">
        <f t="shared" si="1344"/>
        <v>1.1742706564375876E-2</v>
      </c>
      <c r="G42988">
        <f t="shared" si="1345"/>
        <v>3.3584142341775276E-4</v>
      </c>
    </row>
    <row r="42989" spans="3:7" x14ac:dyDescent="0.2">
      <c r="C42989">
        <v>1184.5732166608175</v>
      </c>
      <c r="D42989">
        <v>27.020000000000003</v>
      </c>
      <c r="E42989">
        <v>60</v>
      </c>
      <c r="F42989">
        <f t="shared" si="1344"/>
        <v>1.1737438166542756E-2</v>
      </c>
      <c r="G42989">
        <f t="shared" si="1345"/>
        <v>3.2199703579295863E-4</v>
      </c>
    </row>
    <row r="42990" spans="3:7" x14ac:dyDescent="0.2">
      <c r="C42990">
        <v>1184.6015333334606</v>
      </c>
      <c r="D42990">
        <v>27.026000000000003</v>
      </c>
      <c r="E42990">
        <v>60</v>
      </c>
      <c r="F42990">
        <f t="shared" si="1344"/>
        <v>1.1747977221574108E-2</v>
      </c>
      <c r="G42990">
        <f t="shared" si="1345"/>
        <v>3.3266362520174912E-4</v>
      </c>
    </row>
    <row r="42991" spans="3:7" x14ac:dyDescent="0.2">
      <c r="C42991">
        <v>1184.6298166592917</v>
      </c>
      <c r="D42991">
        <v>27.015000000000001</v>
      </c>
      <c r="E42991">
        <v>60</v>
      </c>
      <c r="F42991">
        <f t="shared" si="1344"/>
        <v>1.1728662521794079E-2</v>
      </c>
      <c r="G42991">
        <f t="shared" si="1345"/>
        <v>3.3172558366721433E-4</v>
      </c>
    </row>
    <row r="42992" spans="3:7" x14ac:dyDescent="0.2">
      <c r="C42992">
        <v>1184.6572166601816</v>
      </c>
      <c r="D42992">
        <v>27.023000000000003</v>
      </c>
      <c r="E42992">
        <v>60</v>
      </c>
      <c r="F42992">
        <f t="shared" si="1344"/>
        <v>1.1742706564375876E-2</v>
      </c>
      <c r="G42992">
        <f t="shared" si="1345"/>
        <v>3.2175017031354353E-4</v>
      </c>
    </row>
    <row r="42993" spans="3:7" x14ac:dyDescent="0.2">
      <c r="C42993">
        <v>1184.6854499975841</v>
      </c>
      <c r="D42993">
        <v>27.020000000000003</v>
      </c>
      <c r="E42993">
        <v>60</v>
      </c>
      <c r="F42993">
        <f t="shared" si="1344"/>
        <v>1.1737438166542756E-2</v>
      </c>
      <c r="G42993">
        <f t="shared" si="1345"/>
        <v>3.3138705199728369E-4</v>
      </c>
    </row>
    <row r="42994" spans="3:7" x14ac:dyDescent="0.2">
      <c r="C42994">
        <v>1184.7137833277384</v>
      </c>
      <c r="D42994">
        <v>27.023000000000003</v>
      </c>
      <c r="E42994">
        <v>60</v>
      </c>
      <c r="F42994">
        <f t="shared" si="1344"/>
        <v>1.1742706564375876E-2</v>
      </c>
      <c r="G42994">
        <f t="shared" si="1345"/>
        <v>3.3270998199332231E-4</v>
      </c>
    </row>
    <row r="42995" spans="3:7" x14ac:dyDescent="0.2">
      <c r="C42995">
        <v>1184.7412333329519</v>
      </c>
      <c r="D42995">
        <v>27.015000000000001</v>
      </c>
      <c r="E42995">
        <v>60</v>
      </c>
      <c r="F42995">
        <f t="shared" si="1344"/>
        <v>1.1728662521794079E-2</v>
      </c>
      <c r="G42995">
        <f t="shared" si="1345"/>
        <v>3.2195184737057541E-4</v>
      </c>
    </row>
    <row r="42996" spans="3:7" x14ac:dyDescent="0.2">
      <c r="C42996">
        <v>1184.7696666638055</v>
      </c>
      <c r="D42996">
        <v>27.011000000000003</v>
      </c>
      <c r="E42996">
        <v>60</v>
      </c>
      <c r="F42996">
        <f t="shared" si="1344"/>
        <v>1.172164652001291E-2</v>
      </c>
      <c r="G42996">
        <f t="shared" si="1345"/>
        <v>3.3328545365316587E-4</v>
      </c>
    </row>
    <row r="42997" spans="3:7" x14ac:dyDescent="0.2">
      <c r="C42997">
        <v>1184.7983500003816</v>
      </c>
      <c r="D42997">
        <v>27.014000000000003</v>
      </c>
      <c r="E42997">
        <v>60</v>
      </c>
      <c r="F42997">
        <f t="shared" si="1344"/>
        <v>1.1726908145283099E-2</v>
      </c>
      <c r="G42997">
        <f t="shared" si="1345"/>
        <v>3.3636685332726155E-4</v>
      </c>
    </row>
    <row r="42998" spans="3:7" x14ac:dyDescent="0.2">
      <c r="C42998">
        <v>1184.8256999969483</v>
      </c>
      <c r="D42998">
        <v>27.017000000000003</v>
      </c>
      <c r="E42998">
        <v>60</v>
      </c>
      <c r="F42998">
        <f t="shared" si="1344"/>
        <v>1.1732172027152462E-2</v>
      </c>
      <c r="G42998">
        <f t="shared" si="1345"/>
        <v>3.2087486466287018E-4</v>
      </c>
    </row>
    <row r="42999" spans="3:7" x14ac:dyDescent="0.2">
      <c r="C42999">
        <v>1184.8537333329518</v>
      </c>
      <c r="D42999">
        <v>27.012</v>
      </c>
      <c r="E42999">
        <v>60</v>
      </c>
      <c r="F42999">
        <f t="shared" si="1344"/>
        <v>1.1723400144426514E-2</v>
      </c>
      <c r="G42999">
        <f t="shared" si="1345"/>
        <v>3.286460153527238E-4</v>
      </c>
    </row>
    <row r="43000" spans="3:7" x14ac:dyDescent="0.2">
      <c r="C43000">
        <v>1184.8820166667304</v>
      </c>
      <c r="D43000">
        <v>27.033999999999999</v>
      </c>
      <c r="E43000">
        <v>60</v>
      </c>
      <c r="F43000">
        <f t="shared" si="1344"/>
        <v>1.1762043360239394E-2</v>
      </c>
      <c r="G43000">
        <f t="shared" si="1345"/>
        <v>3.3266979827504953E-4</v>
      </c>
    </row>
    <row r="43001" spans="3:7" x14ac:dyDescent="0.2">
      <c r="C43001">
        <v>1184.9099666595459</v>
      </c>
      <c r="D43001">
        <v>27.024000000000001</v>
      </c>
      <c r="E43001">
        <v>60</v>
      </c>
      <c r="F43001">
        <f t="shared" si="1344"/>
        <v>1.1744463199022465E-2</v>
      </c>
      <c r="G43001">
        <f t="shared" si="1345"/>
        <v>3.2825766203567252E-4</v>
      </c>
    </row>
    <row r="43002" spans="3:7" x14ac:dyDescent="0.2">
      <c r="C43002">
        <v>1184.937599992752</v>
      </c>
      <c r="D43002">
        <v>27.029000000000003</v>
      </c>
      <c r="E43002">
        <v>60</v>
      </c>
      <c r="F43002">
        <f t="shared" si="1344"/>
        <v>1.1753250139060206E-2</v>
      </c>
      <c r="G43002">
        <f t="shared" si="1345"/>
        <v>3.2478147734659054E-4</v>
      </c>
    </row>
    <row r="43003" spans="3:7" x14ac:dyDescent="0.2">
      <c r="C43003">
        <v>1184.966283329328</v>
      </c>
      <c r="D43003">
        <v>27.018999999999998</v>
      </c>
      <c r="E43003">
        <v>60</v>
      </c>
      <c r="F43003">
        <f t="shared" si="1344"/>
        <v>1.1735682535853493E-2</v>
      </c>
      <c r="G43003">
        <f t="shared" si="1345"/>
        <v>3.3661853212524161E-4</v>
      </c>
    </row>
    <row r="43004" spans="3:7" x14ac:dyDescent="0.2">
      <c r="C43004">
        <v>1184.9940499941508</v>
      </c>
      <c r="D43004">
        <v>27.021999999999998</v>
      </c>
      <c r="E43004">
        <v>60</v>
      </c>
      <c r="F43004">
        <f t="shared" si="1344"/>
        <v>1.1740950180769802E-2</v>
      </c>
      <c r="G43004">
        <f t="shared" si="1345"/>
        <v>3.260070283708692E-4</v>
      </c>
    </row>
    <row r="43005" spans="3:7" x14ac:dyDescent="0.2">
      <c r="C43005">
        <v>1185.0222666660945</v>
      </c>
      <c r="D43005">
        <v>27.017000000000003</v>
      </c>
      <c r="E43005">
        <v>60</v>
      </c>
      <c r="F43005">
        <f t="shared" si="1344"/>
        <v>1.1732172027152462E-2</v>
      </c>
      <c r="G43005">
        <f t="shared" si="1345"/>
        <v>3.3104284927733241E-4</v>
      </c>
    </row>
    <row r="43006" spans="3:7" x14ac:dyDescent="0.2">
      <c r="C43006">
        <v>1185.049983326594</v>
      </c>
      <c r="D43006">
        <v>27.024999999999999</v>
      </c>
      <c r="E43006">
        <v>60</v>
      </c>
      <c r="F43006">
        <f t="shared" si="1344"/>
        <v>1.1746220084743809E-2</v>
      </c>
      <c r="G43006">
        <f t="shared" si="1345"/>
        <v>3.2556599424050437E-4</v>
      </c>
    </row>
    <row r="43007" spans="3:7" x14ac:dyDescent="0.2">
      <c r="C43007">
        <v>1185.0777499993642</v>
      </c>
      <c r="D43007">
        <v>27.012999999999998</v>
      </c>
      <c r="E43007">
        <v>60</v>
      </c>
      <c r="F43007">
        <f t="shared" si="1344"/>
        <v>1.172515401950518E-2</v>
      </c>
      <c r="G43007">
        <f t="shared" si="1345"/>
        <v>3.2556851483994339E-4</v>
      </c>
    </row>
    <row r="43008" spans="3:7" x14ac:dyDescent="0.2">
      <c r="C43008">
        <v>1185.1057833274206</v>
      </c>
      <c r="D43008">
        <v>27.024999999999999</v>
      </c>
      <c r="E43008">
        <v>60</v>
      </c>
      <c r="F43008">
        <f t="shared" si="1344"/>
        <v>1.1746220084743809E-2</v>
      </c>
      <c r="G43008">
        <f t="shared" si="1345"/>
        <v>3.2928564105807372E-4</v>
      </c>
    </row>
    <row r="43009" spans="3:7" x14ac:dyDescent="0.2">
      <c r="C43009">
        <v>1185.134249997139</v>
      </c>
      <c r="D43009">
        <v>27.015000000000001</v>
      </c>
      <c r="E43009">
        <v>60</v>
      </c>
      <c r="F43009">
        <f t="shared" si="1344"/>
        <v>1.1728662521794079E-2</v>
      </c>
      <c r="G43009">
        <f t="shared" si="1345"/>
        <v>3.3387596224713118E-4</v>
      </c>
    </row>
    <row r="43010" spans="3:7" x14ac:dyDescent="0.2">
      <c r="C43010">
        <v>1185.1619500001273</v>
      </c>
      <c r="D43010">
        <v>27.015000000000001</v>
      </c>
      <c r="E43010">
        <v>60</v>
      </c>
      <c r="F43010">
        <f t="shared" si="1344"/>
        <v>1.1728662521794079E-2</v>
      </c>
      <c r="G43010">
        <f t="shared" si="1345"/>
        <v>3.2488398690175632E-4</v>
      </c>
    </row>
    <row r="43011" spans="3:7" x14ac:dyDescent="0.2">
      <c r="C43011">
        <v>1185.1901166598002</v>
      </c>
      <c r="D43011">
        <v>27.023000000000003</v>
      </c>
      <c r="E43011">
        <v>60</v>
      </c>
      <c r="F43011">
        <f t="shared" si="1344"/>
        <v>1.1742706564375876E-2</v>
      </c>
      <c r="G43011">
        <f t="shared" si="1345"/>
        <v>3.3075281943790037E-4</v>
      </c>
    </row>
    <row r="43012" spans="3:7" x14ac:dyDescent="0.2">
      <c r="C43012">
        <v>1185.2179499944052</v>
      </c>
      <c r="D43012">
        <v>27.015000000000001</v>
      </c>
      <c r="E43012">
        <v>60</v>
      </c>
      <c r="F43012">
        <f t="shared" si="1344"/>
        <v>1.1728662521794079E-2</v>
      </c>
      <c r="G43012">
        <f t="shared" si="1345"/>
        <v>3.2644778843845645E-4</v>
      </c>
    </row>
    <row r="43013" spans="3:7" x14ac:dyDescent="0.2">
      <c r="C43013">
        <v>1185.2453499952951</v>
      </c>
      <c r="D43013">
        <v>27.018000000000001</v>
      </c>
      <c r="E43013">
        <v>60</v>
      </c>
      <c r="F43013">
        <f t="shared" si="1344"/>
        <v>1.1733927156068172E-2</v>
      </c>
      <c r="G43013">
        <f t="shared" si="1345"/>
        <v>3.2150961451809975E-4</v>
      </c>
    </row>
    <row r="43014" spans="3:7" x14ac:dyDescent="0.2">
      <c r="C43014">
        <v>1185.273783326149</v>
      </c>
      <c r="D43014">
        <v>27.017000000000003</v>
      </c>
      <c r="E43014">
        <v>60</v>
      </c>
      <c r="F43014">
        <f t="shared" si="1344"/>
        <v>1.1732172027152462E-2</v>
      </c>
      <c r="G43014">
        <f t="shared" si="1345"/>
        <v>3.3358472888273493E-4</v>
      </c>
    </row>
    <row r="43015" spans="3:7" x14ac:dyDescent="0.2">
      <c r="C43015">
        <v>1185.3020999987921</v>
      </c>
      <c r="D43015">
        <v>27.026000000000003</v>
      </c>
      <c r="E43015">
        <v>60</v>
      </c>
      <c r="F43015">
        <f t="shared" si="1344"/>
        <v>1.1747977221574108E-2</v>
      </c>
      <c r="G43015">
        <f t="shared" si="1345"/>
        <v>3.3266362520174912E-4</v>
      </c>
    </row>
    <row r="43016" spans="3:7" x14ac:dyDescent="0.2">
      <c r="C43016">
        <v>1185.3297999938329</v>
      </c>
      <c r="D43016">
        <v>27.026000000000003</v>
      </c>
      <c r="E43016">
        <v>60</v>
      </c>
      <c r="F43016">
        <f t="shared" si="1344"/>
        <v>1.1747977221574108E-2</v>
      </c>
      <c r="G43016">
        <f t="shared" si="1345"/>
        <v>3.2541891077759896E-4</v>
      </c>
    </row>
    <row r="43017" spans="3:7" x14ac:dyDescent="0.2">
      <c r="C43017">
        <v>1185.3586833318075</v>
      </c>
      <c r="D43017">
        <v>27.018999999999998</v>
      </c>
      <c r="E43017">
        <v>60</v>
      </c>
      <c r="F43017">
        <f t="shared" si="1344"/>
        <v>1.1735682535853493E-2</v>
      </c>
      <c r="G43017">
        <f t="shared" si="1345"/>
        <v>3.3896568504506092E-4</v>
      </c>
    </row>
    <row r="43018" spans="3:7" x14ac:dyDescent="0.2">
      <c r="C43018">
        <v>1185.387016661962</v>
      </c>
      <c r="D43018">
        <v>27.023000000000003</v>
      </c>
      <c r="E43018">
        <v>60</v>
      </c>
      <c r="F43018">
        <f t="shared" si="1344"/>
        <v>1.1742706564375876E-2</v>
      </c>
      <c r="G43018">
        <f t="shared" si="1345"/>
        <v>3.3270998199599232E-4</v>
      </c>
    </row>
    <row r="43019" spans="3:7" x14ac:dyDescent="0.2">
      <c r="C43019">
        <v>1185.4141999959945</v>
      </c>
      <c r="D43019">
        <v>27.021999999999998</v>
      </c>
      <c r="E43019">
        <v>60</v>
      </c>
      <c r="F43019">
        <f t="shared" si="1344"/>
        <v>1.1740950180769802E-2</v>
      </c>
      <c r="G43019">
        <f t="shared" si="1345"/>
        <v>3.1915817062331067E-4</v>
      </c>
    </row>
    <row r="43020" spans="3:7" x14ac:dyDescent="0.2">
      <c r="C43020">
        <v>1185.442533326149</v>
      </c>
      <c r="D43020">
        <v>27.031999999999996</v>
      </c>
      <c r="E43020">
        <v>60</v>
      </c>
      <c r="F43020">
        <f t="shared" si="1344"/>
        <v>1.1758525317757139E-2</v>
      </c>
      <c r="G43020">
        <f t="shared" si="1345"/>
        <v>3.3315817995817641E-4</v>
      </c>
    </row>
    <row r="43021" spans="3:7" x14ac:dyDescent="0.2">
      <c r="C43021">
        <v>1185.4709166606267</v>
      </c>
      <c r="D43021">
        <v>27.027000000000001</v>
      </c>
      <c r="E43021">
        <v>60</v>
      </c>
      <c r="F43021">
        <f t="shared" si="1344"/>
        <v>1.1749734609547426E-2</v>
      </c>
      <c r="G43021">
        <f t="shared" si="1345"/>
        <v>3.334966474466014E-4</v>
      </c>
    </row>
    <row r="43022" spans="3:7" x14ac:dyDescent="0.2">
      <c r="C43022">
        <v>1185.4984333276748</v>
      </c>
      <c r="D43022">
        <v>27.018999999999998</v>
      </c>
      <c r="E43022">
        <v>60</v>
      </c>
      <c r="F43022">
        <f t="shared" si="1344"/>
        <v>1.1735682535853493E-2</v>
      </c>
      <c r="G43022">
        <f t="shared" si="1345"/>
        <v>3.22926868920998E-4</v>
      </c>
    </row>
    <row r="43023" spans="3:7" x14ac:dyDescent="0.2">
      <c r="C43023">
        <v>1185.5272166649499</v>
      </c>
      <c r="D43023">
        <v>27.018000000000001</v>
      </c>
      <c r="E43023">
        <v>60</v>
      </c>
      <c r="F43023">
        <f t="shared" si="1344"/>
        <v>1.1733927156068172E-2</v>
      </c>
      <c r="G43023">
        <f t="shared" si="1345"/>
        <v>3.3774158289541018E-4</v>
      </c>
    </row>
    <row r="43024" spans="3:7" x14ac:dyDescent="0.2">
      <c r="C43024">
        <v>1185.5557333310446</v>
      </c>
      <c r="D43024">
        <v>27.017000000000003</v>
      </c>
      <c r="E43024">
        <v>60</v>
      </c>
      <c r="F43024">
        <f t="shared" si="1344"/>
        <v>1.1732172027152462E-2</v>
      </c>
      <c r="G43024">
        <f t="shared" si="1345"/>
        <v>3.3456243226358479E-4</v>
      </c>
    </row>
    <row r="43025" spans="3:7" x14ac:dyDescent="0.2">
      <c r="C43025">
        <v>1185.5831999937693</v>
      </c>
      <c r="D43025">
        <v>27.03</v>
      </c>
      <c r="E43025">
        <v>60</v>
      </c>
      <c r="F43025">
        <f t="shared" si="1344"/>
        <v>1.1755008280667875E-2</v>
      </c>
      <c r="G43025">
        <f t="shared" si="1345"/>
        <v>3.2287084777106093E-4</v>
      </c>
    </row>
    <row r="43026" spans="3:7" x14ac:dyDescent="0.2">
      <c r="C43026">
        <v>1185.6111666599909</v>
      </c>
      <c r="D43026">
        <v>27.03</v>
      </c>
      <c r="E43026">
        <v>60</v>
      </c>
      <c r="F43026">
        <f t="shared" si="1344"/>
        <v>1.1755008280667875E-2</v>
      </c>
      <c r="G43026">
        <f t="shared" si="1345"/>
        <v>3.2874839301726724E-4</v>
      </c>
    </row>
    <row r="43027" spans="3:7" x14ac:dyDescent="0.2">
      <c r="C43027">
        <v>1185.639299996694</v>
      </c>
      <c r="D43027">
        <v>27.024000000000001</v>
      </c>
      <c r="E43027">
        <v>60</v>
      </c>
      <c r="F43027">
        <f t="shared" si="1344"/>
        <v>1.1744463199022465E-2</v>
      </c>
      <c r="G43027">
        <f t="shared" si="1345"/>
        <v>3.3041093757584525E-4</v>
      </c>
    </row>
    <row r="43028" spans="3:7" x14ac:dyDescent="0.2">
      <c r="C43028">
        <v>1185.6672333319982</v>
      </c>
      <c r="D43028">
        <v>27.026000000000003</v>
      </c>
      <c r="E43028">
        <v>60</v>
      </c>
      <c r="F43028">
        <f t="shared" si="1344"/>
        <v>1.1747977221574108E-2</v>
      </c>
      <c r="G43028">
        <f t="shared" si="1345"/>
        <v>3.2816018687597284E-4</v>
      </c>
    </row>
    <row r="43029" spans="3:7" x14ac:dyDescent="0.2">
      <c r="C43029">
        <v>1185.6952166636786</v>
      </c>
      <c r="D43029">
        <v>27.03</v>
      </c>
      <c r="E43029">
        <v>60</v>
      </c>
      <c r="F43029">
        <f t="shared" si="1344"/>
        <v>1.1755008280667875E-2</v>
      </c>
      <c r="G43029">
        <f t="shared" si="1345"/>
        <v>3.2894429562364602E-4</v>
      </c>
    </row>
    <row r="43030" spans="3:7" x14ac:dyDescent="0.2">
      <c r="C43030">
        <v>1185.7237166643142</v>
      </c>
      <c r="D43030">
        <v>27.027999999999999</v>
      </c>
      <c r="E43030">
        <v>60</v>
      </c>
      <c r="F43030">
        <f t="shared" si="1344"/>
        <v>1.175149224869811E-2</v>
      </c>
      <c r="G43030">
        <f t="shared" si="1345"/>
        <v>3.3491753655751235E-4</v>
      </c>
    </row>
    <row r="43031" spans="3:7" x14ac:dyDescent="0.2">
      <c r="C43031">
        <v>1185.7506333271663</v>
      </c>
      <c r="D43031">
        <v>27.021999999999998</v>
      </c>
      <c r="E43031">
        <v>60</v>
      </c>
      <c r="F43031">
        <f t="shared" si="1344"/>
        <v>1.1740950180769802E-2</v>
      </c>
      <c r="G43031">
        <f t="shared" si="1345"/>
        <v>3.160271975784398E-4</v>
      </c>
    </row>
    <row r="43032" spans="3:7" x14ac:dyDescent="0.2">
      <c r="C43032">
        <v>1185.7786833286286</v>
      </c>
      <c r="D43032">
        <v>27.021999999999998</v>
      </c>
      <c r="E43032">
        <v>60</v>
      </c>
      <c r="F43032">
        <f t="shared" si="1344"/>
        <v>1.1740950180769802E-2</v>
      </c>
      <c r="G43032">
        <f t="shared" si="1345"/>
        <v>3.2933366974010356E-4</v>
      </c>
    </row>
    <row r="43033" spans="3:7" x14ac:dyDescent="0.2">
      <c r="C43033">
        <v>1185.8071999947231</v>
      </c>
      <c r="D43033">
        <v>27.020000000000003</v>
      </c>
      <c r="E43033">
        <v>60</v>
      </c>
      <c r="F43033">
        <f t="shared" si="1344"/>
        <v>1.1737438166542756E-2</v>
      </c>
      <c r="G43033">
        <f t="shared" si="1345"/>
        <v>3.3471260499951704E-4</v>
      </c>
    </row>
    <row r="43034" spans="3:7" x14ac:dyDescent="0.2">
      <c r="C43034">
        <v>1185.8345666646958</v>
      </c>
      <c r="D43034">
        <v>27.024999999999999</v>
      </c>
      <c r="E43034">
        <v>60</v>
      </c>
      <c r="F43034">
        <f t="shared" si="1344"/>
        <v>1.1746220084743809E-2</v>
      </c>
      <c r="G43034">
        <f t="shared" si="1345"/>
        <v>3.2145492848596996E-4</v>
      </c>
    </row>
    <row r="43035" spans="3:7" x14ac:dyDescent="0.2">
      <c r="C43035">
        <v>1185.8627833286921</v>
      </c>
      <c r="D43035">
        <v>27.017000000000003</v>
      </c>
      <c r="E43035">
        <v>60</v>
      </c>
      <c r="F43035">
        <f t="shared" si="1344"/>
        <v>1.1732172027152462E-2</v>
      </c>
      <c r="G43035">
        <f t="shared" si="1345"/>
        <v>3.310427560371614E-4</v>
      </c>
    </row>
    <row r="43036" spans="3:7" x14ac:dyDescent="0.2">
      <c r="C43036">
        <v>1185.8913499991099</v>
      </c>
      <c r="D43036">
        <v>27.026000000000003</v>
      </c>
      <c r="E43036">
        <v>60</v>
      </c>
      <c r="F43036">
        <f t="shared" si="1344"/>
        <v>1.1747977221574108E-2</v>
      </c>
      <c r="G43036">
        <f t="shared" si="1345"/>
        <v>3.356005933648949E-4</v>
      </c>
    </row>
    <row r="43037" spans="3:7" x14ac:dyDescent="0.2">
      <c r="C43037">
        <v>1185.918866666158</v>
      </c>
      <c r="D43037">
        <v>27.021999999999998</v>
      </c>
      <c r="E43037">
        <v>60</v>
      </c>
      <c r="F43037">
        <f t="shared" si="1344"/>
        <v>1.1740950180769802E-2</v>
      </c>
      <c r="G43037">
        <f t="shared" si="1345"/>
        <v>3.2307181695228753E-4</v>
      </c>
    </row>
    <row r="43038" spans="3:7" x14ac:dyDescent="0.2">
      <c r="C43038">
        <v>1185.9472999970119</v>
      </c>
      <c r="D43038">
        <v>27.03</v>
      </c>
      <c r="E43038">
        <v>60</v>
      </c>
      <c r="F43038">
        <f t="shared" si="1344"/>
        <v>1.1755008280667875E-2</v>
      </c>
      <c r="G43038">
        <f t="shared" si="1345"/>
        <v>3.3423403963440187E-4</v>
      </c>
    </row>
    <row r="43039" spans="3:7" x14ac:dyDescent="0.2">
      <c r="C43039">
        <v>1185.9757833321889</v>
      </c>
      <c r="D43039">
        <v>27.024999999999999</v>
      </c>
      <c r="E43039">
        <v>60</v>
      </c>
      <c r="F43039">
        <f t="shared" ref="F43039:F43102" si="1346">EXP(-13478*(1/(D43039+273.15)-1/(E43039+273.15)))</f>
        <v>1.1746220084743809E-2</v>
      </c>
      <c r="G43039">
        <f t="shared" ref="G43039:G43102" si="1347">F43039*(C43039-C43038)</f>
        <v>3.3457152373707289E-4</v>
      </c>
    </row>
    <row r="43040" spans="3:7" x14ac:dyDescent="0.2">
      <c r="C43040">
        <v>1186.0033833265304</v>
      </c>
      <c r="D43040">
        <v>27.026000000000003</v>
      </c>
      <c r="E43040">
        <v>60</v>
      </c>
      <c r="F43040">
        <f t="shared" si="1346"/>
        <v>1.1747977221574108E-2</v>
      </c>
      <c r="G43040">
        <f t="shared" si="1347"/>
        <v>3.2424410483918443E-4</v>
      </c>
    </row>
    <row r="43041" spans="3:7" x14ac:dyDescent="0.2">
      <c r="C43041">
        <v>1186.0317333300909</v>
      </c>
      <c r="D43041">
        <v>27.027000000000001</v>
      </c>
      <c r="E43041">
        <v>60</v>
      </c>
      <c r="F43041">
        <f t="shared" si="1346"/>
        <v>1.1749734609547426E-2</v>
      </c>
      <c r="G43041">
        <f t="shared" si="1347"/>
        <v>3.3310501801548471E-4</v>
      </c>
    </row>
    <row r="43042" spans="3:7" x14ac:dyDescent="0.2">
      <c r="C43042">
        <v>1186.0593833287558</v>
      </c>
      <c r="D43042">
        <v>27.018999999999998</v>
      </c>
      <c r="E43042">
        <v>60</v>
      </c>
      <c r="F43042">
        <f t="shared" si="1346"/>
        <v>1.1735682535853493E-2</v>
      </c>
      <c r="G43042">
        <f t="shared" si="1347"/>
        <v>3.2449160644752246E-4</v>
      </c>
    </row>
    <row r="43043" spans="3:7" x14ac:dyDescent="0.2">
      <c r="C43043">
        <v>1186.0867333332696</v>
      </c>
      <c r="D43043">
        <v>27.024999999999999</v>
      </c>
      <c r="E43043">
        <v>60</v>
      </c>
      <c r="F43043">
        <f t="shared" si="1346"/>
        <v>1.1746220084743809E-2</v>
      </c>
      <c r="G43043">
        <f t="shared" si="1347"/>
        <v>3.212591723389084E-4</v>
      </c>
    </row>
    <row r="43044" spans="3:7" x14ac:dyDescent="0.2">
      <c r="C43044">
        <v>1186.1148999929428</v>
      </c>
      <c r="D43044">
        <v>27.017000000000003</v>
      </c>
      <c r="E43044">
        <v>60</v>
      </c>
      <c r="F43044">
        <f t="shared" si="1346"/>
        <v>1.1732172027152462E-2</v>
      </c>
      <c r="G43044">
        <f t="shared" si="1347"/>
        <v>3.3045609671578422E-4</v>
      </c>
    </row>
    <row r="43045" spans="3:7" x14ac:dyDescent="0.2">
      <c r="C43045">
        <v>1186.1432166655859</v>
      </c>
      <c r="D43045">
        <v>27.023000000000003</v>
      </c>
      <c r="E43045">
        <v>60</v>
      </c>
      <c r="F43045">
        <f t="shared" si="1346"/>
        <v>1.1742706564375876E-2</v>
      </c>
      <c r="G43045">
        <f t="shared" si="1347"/>
        <v>3.3251437772725286E-4</v>
      </c>
    </row>
    <row r="43046" spans="3:7" x14ac:dyDescent="0.2">
      <c r="C43046">
        <v>1186.1702499945959</v>
      </c>
      <c r="D43046">
        <v>27.021000000000001</v>
      </c>
      <c r="E43046">
        <v>60</v>
      </c>
      <c r="F43046">
        <f t="shared" si="1346"/>
        <v>1.1739194048170172E-2</v>
      </c>
      <c r="G43046">
        <f t="shared" si="1347"/>
        <v>3.1734949501653267E-4</v>
      </c>
    </row>
    <row r="43047" spans="3:7" x14ac:dyDescent="0.2">
      <c r="C43047">
        <v>1186.1981999953589</v>
      </c>
      <c r="D43047">
        <v>27.024999999999999</v>
      </c>
      <c r="E43047">
        <v>60</v>
      </c>
      <c r="F43047">
        <f t="shared" si="1346"/>
        <v>1.1746220084743809E-2</v>
      </c>
      <c r="G43047">
        <f t="shared" si="1347"/>
        <v>3.2830686033077835E-4</v>
      </c>
    </row>
    <row r="43048" spans="3:7" x14ac:dyDescent="0.2">
      <c r="C43048">
        <v>1186.2266666650771</v>
      </c>
      <c r="D43048">
        <v>27.029000000000003</v>
      </c>
      <c r="E43048">
        <v>60</v>
      </c>
      <c r="F43048">
        <f t="shared" si="1346"/>
        <v>1.1753250139060206E-2</v>
      </c>
      <c r="G43048">
        <f t="shared" si="1347"/>
        <v>3.3457588982433741E-4</v>
      </c>
    </row>
    <row r="43049" spans="3:7" x14ac:dyDescent="0.2">
      <c r="C43049">
        <v>1186.2536999940871</v>
      </c>
      <c r="D43049">
        <v>27.027999999999999</v>
      </c>
      <c r="E43049">
        <v>60</v>
      </c>
      <c r="F43049">
        <f t="shared" si="1346"/>
        <v>1.175149224869811E-2</v>
      </c>
      <c r="G43049">
        <f t="shared" si="1347"/>
        <v>3.1768195631763548E-4</v>
      </c>
    </row>
    <row r="43050" spans="3:7" x14ac:dyDescent="0.2">
      <c r="C43050">
        <v>1186.2817499955495</v>
      </c>
      <c r="D43050">
        <v>27.029000000000003</v>
      </c>
      <c r="E43050">
        <v>60</v>
      </c>
      <c r="F43050">
        <f t="shared" si="1346"/>
        <v>1.1753250139060206E-2</v>
      </c>
      <c r="G43050">
        <f t="shared" si="1347"/>
        <v>3.2967868358813637E-4</v>
      </c>
    </row>
    <row r="43051" spans="3:7" x14ac:dyDescent="0.2">
      <c r="C43051">
        <v>1186.310149995486</v>
      </c>
      <c r="D43051">
        <v>27.024999999999999</v>
      </c>
      <c r="E43051">
        <v>60</v>
      </c>
      <c r="F43051">
        <f t="shared" si="1346"/>
        <v>1.1746220084743809E-2</v>
      </c>
      <c r="G43051">
        <f t="shared" si="1347"/>
        <v>3.3359264966063184E-4</v>
      </c>
    </row>
    <row r="43052" spans="3:7" x14ac:dyDescent="0.2">
      <c r="C43052">
        <v>1186.3376999934515</v>
      </c>
      <c r="D43052">
        <v>27.031999999999996</v>
      </c>
      <c r="E43052">
        <v>60</v>
      </c>
      <c r="F43052">
        <f t="shared" si="1346"/>
        <v>1.1758525317757139E-2</v>
      </c>
      <c r="G43052">
        <f t="shared" si="1347"/>
        <v>3.2394734858124996E-4</v>
      </c>
    </row>
    <row r="43053" spans="3:7" x14ac:dyDescent="0.2">
      <c r="C43053">
        <v>1186.365733329455</v>
      </c>
      <c r="D43053">
        <v>27.030999999999999</v>
      </c>
      <c r="E43053">
        <v>60</v>
      </c>
      <c r="F43053">
        <f t="shared" si="1346"/>
        <v>1.1756766673555541E-2</v>
      </c>
      <c r="G43053">
        <f t="shared" si="1347"/>
        <v>3.2958139047506994E-4</v>
      </c>
    </row>
    <row r="43054" spans="3:7" x14ac:dyDescent="0.2">
      <c r="C43054">
        <v>1186.393683330218</v>
      </c>
      <c r="D43054">
        <v>27.031999999999996</v>
      </c>
      <c r="E43054">
        <v>60</v>
      </c>
      <c r="F43054">
        <f t="shared" si="1346"/>
        <v>1.1758525317757139E-2</v>
      </c>
      <c r="G43054">
        <f t="shared" si="1347"/>
        <v>3.2865079160288962E-4</v>
      </c>
    </row>
    <row r="43055" spans="3:7" x14ac:dyDescent="0.2">
      <c r="C43055">
        <v>1186.4207499980926</v>
      </c>
      <c r="D43055">
        <v>27.027999999999999</v>
      </c>
      <c r="E43055">
        <v>60</v>
      </c>
      <c r="F43055">
        <f t="shared" si="1346"/>
        <v>1.175149224869811E-2</v>
      </c>
      <c r="G43055">
        <f t="shared" si="1347"/>
        <v>3.1807373772619354E-4</v>
      </c>
    </row>
    <row r="43056" spans="3:7" x14ac:dyDescent="0.2">
      <c r="C43056">
        <v>1186.4487499952315</v>
      </c>
      <c r="D43056">
        <v>27.027999999999999</v>
      </c>
      <c r="E43056">
        <v>60</v>
      </c>
      <c r="F43056">
        <f t="shared" si="1346"/>
        <v>1.175149224869811E-2</v>
      </c>
      <c r="G43056">
        <f t="shared" si="1347"/>
        <v>3.2904174934225808E-4</v>
      </c>
    </row>
    <row r="43057" spans="3:7" x14ac:dyDescent="0.2">
      <c r="C43057">
        <v>1186.4767500003179</v>
      </c>
      <c r="D43057">
        <v>27.026000000000003</v>
      </c>
      <c r="E43057">
        <v>60</v>
      </c>
      <c r="F43057">
        <f t="shared" si="1346"/>
        <v>1.1747977221574108E-2</v>
      </c>
      <c r="G43057">
        <f t="shared" si="1347"/>
        <v>3.2894342195862369E-4</v>
      </c>
    </row>
    <row r="43058" spans="3:7" x14ac:dyDescent="0.2">
      <c r="C43058">
        <v>1186.5042833328248</v>
      </c>
      <c r="D43058">
        <v>27.026000000000003</v>
      </c>
      <c r="E43058">
        <v>60</v>
      </c>
      <c r="F43058">
        <f t="shared" si="1346"/>
        <v>1.1747977221574108E-2</v>
      </c>
      <c r="G43058">
        <f t="shared" si="1347"/>
        <v>3.2346096312498588E-4</v>
      </c>
    </row>
    <row r="43059" spans="3:7" x14ac:dyDescent="0.2">
      <c r="C43059">
        <v>1186.5326499938965</v>
      </c>
      <c r="D43059">
        <v>27.020000000000003</v>
      </c>
      <c r="E43059">
        <v>60</v>
      </c>
      <c r="F43059">
        <f t="shared" si="1346"/>
        <v>1.1737438166542756E-2</v>
      </c>
      <c r="G43059">
        <f t="shared" si="1347"/>
        <v>3.3295193032019453E-4</v>
      </c>
    </row>
    <row r="43060" spans="3:7" x14ac:dyDescent="0.2">
      <c r="C43060">
        <v>1186.5612666606903</v>
      </c>
      <c r="D43060">
        <v>27.027999999999999</v>
      </c>
      <c r="E43060">
        <v>60</v>
      </c>
      <c r="F43060">
        <f t="shared" si="1346"/>
        <v>1.175149224869811E-2</v>
      </c>
      <c r="G43060">
        <f t="shared" si="1347"/>
        <v>3.3628853801119041E-4</v>
      </c>
    </row>
    <row r="43061" spans="3:7" x14ac:dyDescent="0.2">
      <c r="C43061">
        <v>1186.5884666601817</v>
      </c>
      <c r="D43061">
        <v>27.026000000000003</v>
      </c>
      <c r="E43061">
        <v>60</v>
      </c>
      <c r="F43061">
        <f t="shared" si="1346"/>
        <v>1.1747977221574108E-2</v>
      </c>
      <c r="G43061">
        <f t="shared" si="1347"/>
        <v>3.1954497445130746E-4</v>
      </c>
    </row>
    <row r="43062" spans="3:7" x14ac:dyDescent="0.2">
      <c r="C43062">
        <v>1186.6171499967575</v>
      </c>
      <c r="D43062">
        <v>27.024999999999999</v>
      </c>
      <c r="E43062">
        <v>60</v>
      </c>
      <c r="F43062">
        <f t="shared" si="1346"/>
        <v>1.1746220084743809E-2</v>
      </c>
      <c r="G43062">
        <f t="shared" si="1347"/>
        <v>3.3692078418407807E-4</v>
      </c>
    </row>
    <row r="43063" spans="3:7" x14ac:dyDescent="0.2">
      <c r="C43063">
        <v>1186.6452666600546</v>
      </c>
      <c r="D43063">
        <v>27.029000000000003</v>
      </c>
      <c r="E43063">
        <v>60</v>
      </c>
      <c r="F43063">
        <f t="shared" si="1346"/>
        <v>1.1753250139060206E-2</v>
      </c>
      <c r="G43063">
        <f t="shared" si="1347"/>
        <v>3.3046217680736054E-4</v>
      </c>
    </row>
    <row r="43064" spans="3:7" x14ac:dyDescent="0.2">
      <c r="C43064">
        <v>1186.6725166638691</v>
      </c>
      <c r="D43064">
        <v>27.033999999999999</v>
      </c>
      <c r="E43064">
        <v>60</v>
      </c>
      <c r="F43064">
        <f t="shared" si="1346"/>
        <v>1.1762043360239394E-2</v>
      </c>
      <c r="G43064">
        <f t="shared" si="1347"/>
        <v>3.2051572643301861E-4</v>
      </c>
    </row>
    <row r="43065" spans="3:7" x14ac:dyDescent="0.2">
      <c r="C43065">
        <v>1186.7013666629791</v>
      </c>
      <c r="D43065">
        <v>27.042000000000002</v>
      </c>
      <c r="E43065">
        <v>60</v>
      </c>
      <c r="F43065">
        <f t="shared" si="1346"/>
        <v>1.1776125589573383E-2</v>
      </c>
      <c r="G43065">
        <f t="shared" si="1347"/>
        <v>3.3974121277820203E-4</v>
      </c>
    </row>
    <row r="43066" spans="3:7" x14ac:dyDescent="0.2">
      <c r="C43066">
        <v>1186.7296166658402</v>
      </c>
      <c r="D43066">
        <v>27.036999999999999</v>
      </c>
      <c r="E43066">
        <v>60</v>
      </c>
      <c r="F43066">
        <f t="shared" si="1346"/>
        <v>1.1767322309673336E-2</v>
      </c>
      <c r="G43066">
        <f t="shared" si="1347"/>
        <v>3.3242688891592116E-4</v>
      </c>
    </row>
    <row r="43067" spans="3:7" x14ac:dyDescent="0.2">
      <c r="C43067">
        <v>1186.7567833264668</v>
      </c>
      <c r="D43067">
        <v>27.04</v>
      </c>
      <c r="E43067">
        <v>60</v>
      </c>
      <c r="F43067">
        <f t="shared" si="1346"/>
        <v>1.1772603522781476E-2</v>
      </c>
      <c r="G43067">
        <f t="shared" si="1347"/>
        <v>3.1982232459447954E-4</v>
      </c>
    </row>
    <row r="43068" spans="3:7" x14ac:dyDescent="0.2">
      <c r="C43068">
        <v>1186.7852666616441</v>
      </c>
      <c r="D43068">
        <v>27.036999999999999</v>
      </c>
      <c r="E43068">
        <v>60</v>
      </c>
      <c r="F43068">
        <f t="shared" si="1346"/>
        <v>1.1767322309673336E-2</v>
      </c>
      <c r="G43068">
        <f t="shared" si="1347"/>
        <v>3.3517258548539753E-4</v>
      </c>
    </row>
    <row r="43069" spans="3:7" x14ac:dyDescent="0.2">
      <c r="C43069">
        <v>1186.8138499975205</v>
      </c>
      <c r="D43069">
        <v>27.039000000000001</v>
      </c>
      <c r="E43069">
        <v>60</v>
      </c>
      <c r="F43069">
        <f t="shared" si="1346"/>
        <v>1.1770842866835633E-2</v>
      </c>
      <c r="G43069">
        <f t="shared" si="1347"/>
        <v>3.3644995521131798E-4</v>
      </c>
    </row>
    <row r="43070" spans="3:7" x14ac:dyDescent="0.2">
      <c r="C43070">
        <v>1186.8417499939601</v>
      </c>
      <c r="D43070">
        <v>27.034999999999997</v>
      </c>
      <c r="E43070">
        <v>60</v>
      </c>
      <c r="F43070">
        <f t="shared" si="1346"/>
        <v>1.1763802758588312E-2</v>
      </c>
      <c r="G43070">
        <f t="shared" si="1347"/>
        <v>3.2821005508077913E-4</v>
      </c>
    </row>
    <row r="43071" spans="3:7" x14ac:dyDescent="0.2">
      <c r="C43071">
        <v>1186.869883330663</v>
      </c>
      <c r="D43071">
        <v>27.04</v>
      </c>
      <c r="E43071">
        <v>60</v>
      </c>
      <c r="F43071">
        <f t="shared" si="1346"/>
        <v>1.1772603522781476E-2</v>
      </c>
      <c r="G43071">
        <f t="shared" si="1347"/>
        <v>3.3120261877641634E-4</v>
      </c>
    </row>
    <row r="43072" spans="3:7" x14ac:dyDescent="0.2">
      <c r="C43072">
        <v>1186.8983333269755</v>
      </c>
      <c r="D43072">
        <v>27.034999999999997</v>
      </c>
      <c r="E43072">
        <v>60</v>
      </c>
      <c r="F43072">
        <f t="shared" si="1346"/>
        <v>1.1763802758588312E-2</v>
      </c>
      <c r="G43072">
        <f t="shared" si="1347"/>
        <v>3.3468014510251444E-4</v>
      </c>
    </row>
    <row r="43073" spans="3:7" x14ac:dyDescent="0.2">
      <c r="C43073">
        <v>1186.9256499926248</v>
      </c>
      <c r="D43073">
        <v>27.045999999999999</v>
      </c>
      <c r="E43073">
        <v>60</v>
      </c>
      <c r="F43073">
        <f t="shared" si="1346"/>
        <v>1.178317274371765E-2</v>
      </c>
      <c r="G43073">
        <f t="shared" si="1347"/>
        <v>3.2187699012835232E-4</v>
      </c>
    </row>
    <row r="43074" spans="3:7" x14ac:dyDescent="0.2">
      <c r="C43074">
        <v>1186.9541499932607</v>
      </c>
      <c r="D43074">
        <v>27.045000000000002</v>
      </c>
      <c r="E43074">
        <v>60</v>
      </c>
      <c r="F43074">
        <f t="shared" si="1346"/>
        <v>1.1781410577525906E-2</v>
      </c>
      <c r="G43074">
        <f t="shared" si="1347"/>
        <v>3.3577020895080039E-4</v>
      </c>
    </row>
    <row r="43075" spans="3:7" x14ac:dyDescent="0.2">
      <c r="C43075">
        <v>1186.9822333335876</v>
      </c>
      <c r="D43075">
        <v>27.042000000000002</v>
      </c>
      <c r="E43075">
        <v>60</v>
      </c>
      <c r="F43075">
        <f t="shared" si="1346"/>
        <v>1.1776125589573383E-2</v>
      </c>
      <c r="G43075">
        <f t="shared" si="1347"/>
        <v>3.307129426646565E-4</v>
      </c>
    </row>
    <row r="43076" spans="3:7" x14ac:dyDescent="0.2">
      <c r="C43076">
        <v>1187.0098833322525</v>
      </c>
      <c r="D43076">
        <v>27.034999999999997</v>
      </c>
      <c r="E43076">
        <v>60</v>
      </c>
      <c r="F43076">
        <f t="shared" si="1346"/>
        <v>1.1763802758588312E-2</v>
      </c>
      <c r="G43076">
        <f t="shared" si="1347"/>
        <v>3.2526913056859564E-4</v>
      </c>
    </row>
    <row r="43077" spans="3:7" x14ac:dyDescent="0.2">
      <c r="C43077">
        <v>1187.0382333278656</v>
      </c>
      <c r="D43077">
        <v>27.036000000000001</v>
      </c>
      <c r="E43077">
        <v>60</v>
      </c>
      <c r="F43077">
        <f t="shared" si="1346"/>
        <v>1.1765562408388304E-2</v>
      </c>
      <c r="G43077">
        <f t="shared" si="1347"/>
        <v>3.3355364266344085E-4</v>
      </c>
    </row>
    <row r="43078" spans="3:7" x14ac:dyDescent="0.2">
      <c r="C43078">
        <v>1187.0662999947865</v>
      </c>
      <c r="D43078">
        <v>27.031999999999996</v>
      </c>
      <c r="E43078">
        <v>60</v>
      </c>
      <c r="F43078">
        <f t="shared" si="1346"/>
        <v>1.1758525317757139E-2</v>
      </c>
      <c r="G43078">
        <f t="shared" si="1347"/>
        <v>3.3002261357504149E-4</v>
      </c>
    </row>
    <row r="43079" spans="3:7" x14ac:dyDescent="0.2">
      <c r="C43079">
        <v>1187.0934999942779</v>
      </c>
      <c r="D43079">
        <v>27.030999999999999</v>
      </c>
      <c r="E43079">
        <v>60</v>
      </c>
      <c r="F43079">
        <f t="shared" si="1346"/>
        <v>1.1756766673555541E-2</v>
      </c>
      <c r="G43079">
        <f t="shared" si="1347"/>
        <v>3.1978404754073175E-4</v>
      </c>
    </row>
    <row r="43080" spans="3:7" x14ac:dyDescent="0.2">
      <c r="C43080">
        <v>1187.1220499992371</v>
      </c>
      <c r="D43080">
        <v>27.027999999999999</v>
      </c>
      <c r="E43080">
        <v>60</v>
      </c>
      <c r="F43080">
        <f t="shared" si="1346"/>
        <v>1.175149224869811E-2</v>
      </c>
      <c r="G43080">
        <f t="shared" si="1347"/>
        <v>3.3550516197883518E-4</v>
      </c>
    </row>
    <row r="43081" spans="3:7" x14ac:dyDescent="0.2">
      <c r="C43081">
        <v>1187.1502166668574</v>
      </c>
      <c r="D43081">
        <v>27.043999999999997</v>
      </c>
      <c r="E43081">
        <v>60</v>
      </c>
      <c r="F43081">
        <f t="shared" si="1346"/>
        <v>1.1779648663127373E-2</v>
      </c>
      <c r="G43081">
        <f t="shared" si="1347"/>
        <v>3.3179344857852414E-4</v>
      </c>
    </row>
    <row r="43082" spans="3:7" x14ac:dyDescent="0.2">
      <c r="C43082">
        <v>1187.1777166604995</v>
      </c>
      <c r="D43082">
        <v>27.036000000000001</v>
      </c>
      <c r="E43082">
        <v>60</v>
      </c>
      <c r="F43082">
        <f t="shared" si="1346"/>
        <v>1.1765562408388304E-2</v>
      </c>
      <c r="G43082">
        <f t="shared" si="1347"/>
        <v>3.2355289142635537E-4</v>
      </c>
    </row>
    <row r="43083" spans="3:7" x14ac:dyDescent="0.2">
      <c r="C43083">
        <v>1187.2057166655859</v>
      </c>
      <c r="D43083">
        <v>27.054000000000002</v>
      </c>
      <c r="E43083">
        <v>60</v>
      </c>
      <c r="F43083">
        <f t="shared" si="1346"/>
        <v>1.1797279141924195E-2</v>
      </c>
      <c r="G43083">
        <f t="shared" si="1347"/>
        <v>3.303238759791939E-4</v>
      </c>
    </row>
    <row r="43084" spans="3:7" x14ac:dyDescent="0.2">
      <c r="C43084">
        <v>1187.2338999986648</v>
      </c>
      <c r="D43084">
        <v>27.063000000000002</v>
      </c>
      <c r="E43084">
        <v>60</v>
      </c>
      <c r="F43084">
        <f t="shared" si="1346"/>
        <v>1.1813168126576675E-2</v>
      </c>
      <c r="G43084">
        <f t="shared" si="1347"/>
        <v>3.3293445202852183E-4</v>
      </c>
    </row>
    <row r="43085" spans="3:7" x14ac:dyDescent="0.2">
      <c r="C43085">
        <v>1187.2615999937057</v>
      </c>
      <c r="D43085">
        <v>27.055</v>
      </c>
      <c r="E43085">
        <v>60</v>
      </c>
      <c r="F43085">
        <f t="shared" si="1346"/>
        <v>1.1799043575798383E-2</v>
      </c>
      <c r="G43085">
        <f t="shared" si="1347"/>
        <v>3.2683344853636561E-4</v>
      </c>
    </row>
    <row r="43086" spans="3:7" x14ac:dyDescent="0.2">
      <c r="C43086">
        <v>1187.2897499958674</v>
      </c>
      <c r="D43086">
        <v>27.055999999999997</v>
      </c>
      <c r="E43086">
        <v>60</v>
      </c>
      <c r="F43086">
        <f t="shared" si="1346"/>
        <v>1.1800808261808644E-2</v>
      </c>
      <c r="G43086">
        <f t="shared" si="1347"/>
        <v>3.3219277808016397E-4</v>
      </c>
    </row>
    <row r="43087" spans="3:7" x14ac:dyDescent="0.2">
      <c r="C43087">
        <v>1187.3177499930064</v>
      </c>
      <c r="D43087">
        <v>27.04</v>
      </c>
      <c r="E43087">
        <v>60</v>
      </c>
      <c r="F43087">
        <f t="shared" si="1346"/>
        <v>1.1772603522781476E-2</v>
      </c>
      <c r="G43087">
        <f t="shared" si="1347"/>
        <v>3.2963286495619245E-4</v>
      </c>
    </row>
    <row r="43088" spans="3:7" x14ac:dyDescent="0.2">
      <c r="C43088">
        <v>1187.3452666600544</v>
      </c>
      <c r="D43088">
        <v>27.048999999999999</v>
      </c>
      <c r="E43088">
        <v>60</v>
      </c>
      <c r="F43088">
        <f t="shared" si="1346"/>
        <v>1.1788460753395536E-2</v>
      </c>
      <c r="G43088">
        <f t="shared" si="1347"/>
        <v>3.243791495604933E-4</v>
      </c>
    </row>
    <row r="43089" spans="3:7" x14ac:dyDescent="0.2">
      <c r="C43089">
        <v>1187.3733166615168</v>
      </c>
      <c r="D43089">
        <v>27.048000000000002</v>
      </c>
      <c r="E43089">
        <v>60</v>
      </c>
      <c r="F43089">
        <f t="shared" si="1346"/>
        <v>1.1786697831618276E-2</v>
      </c>
      <c r="G43089">
        <f t="shared" si="1347"/>
        <v>3.3061689141330287E-4</v>
      </c>
    </row>
    <row r="43090" spans="3:7" x14ac:dyDescent="0.2">
      <c r="C43090">
        <v>1187.4016666650773</v>
      </c>
      <c r="D43090">
        <v>27.049999999999997</v>
      </c>
      <c r="E43090">
        <v>60</v>
      </c>
      <c r="F43090">
        <f t="shared" si="1346"/>
        <v>1.1790223927103403E-2</v>
      </c>
      <c r="G43090">
        <f t="shared" si="1347"/>
        <v>3.342528903123585E-4</v>
      </c>
    </row>
    <row r="43091" spans="3:7" x14ac:dyDescent="0.2">
      <c r="C43091">
        <v>1187.4288666645687</v>
      </c>
      <c r="D43091">
        <v>27.051000000000002</v>
      </c>
      <c r="E43091">
        <v>60</v>
      </c>
      <c r="F43091">
        <f t="shared" si="1346"/>
        <v>1.1791987352775814E-2</v>
      </c>
      <c r="G43091">
        <f t="shared" si="1347"/>
        <v>3.2074204999760848E-4</v>
      </c>
    </row>
    <row r="43092" spans="3:7" x14ac:dyDescent="0.2">
      <c r="C43092">
        <v>1187.4573499997457</v>
      </c>
      <c r="D43092">
        <v>27.049999999999997</v>
      </c>
      <c r="E43092">
        <v>60</v>
      </c>
      <c r="F43092">
        <f t="shared" si="1346"/>
        <v>1.1790223927103403E-2</v>
      </c>
      <c r="G43092">
        <f t="shared" si="1347"/>
        <v>3.3582489992807897E-4</v>
      </c>
    </row>
    <row r="43093" spans="3:7" x14ac:dyDescent="0.2">
      <c r="C43093">
        <v>1187.4858500003816</v>
      </c>
      <c r="D43093">
        <v>27.049999999999997</v>
      </c>
      <c r="E43093">
        <v>60</v>
      </c>
      <c r="F43093">
        <f t="shared" si="1346"/>
        <v>1.1790223927103403E-2</v>
      </c>
      <c r="G43093">
        <f t="shared" si="1347"/>
        <v>3.3602138941936312E-4</v>
      </c>
    </row>
    <row r="43094" spans="3:7" x14ac:dyDescent="0.2">
      <c r="C43094">
        <v>1187.513516664505</v>
      </c>
      <c r="D43094">
        <v>27.051000000000002</v>
      </c>
      <c r="E43094">
        <v>60</v>
      </c>
      <c r="F43094">
        <f t="shared" si="1346"/>
        <v>1.1791987352775814E-2</v>
      </c>
      <c r="G43094">
        <f t="shared" si="1347"/>
        <v>3.2624495343715041E-4</v>
      </c>
    </row>
    <row r="43095" spans="3:7" x14ac:dyDescent="0.2">
      <c r="C43095">
        <v>1187.5422166665396</v>
      </c>
      <c r="D43095">
        <v>27.051000000000002</v>
      </c>
      <c r="E43095">
        <v>60</v>
      </c>
      <c r="F43095">
        <f t="shared" si="1346"/>
        <v>1.1791987352775814E-2</v>
      </c>
      <c r="G43095">
        <f t="shared" si="1347"/>
        <v>3.3843006101677678E-4</v>
      </c>
    </row>
    <row r="43096" spans="3:7" x14ac:dyDescent="0.2">
      <c r="C43096">
        <v>1187.5702499945958</v>
      </c>
      <c r="D43096">
        <v>27.045999999999999</v>
      </c>
      <c r="E43096">
        <v>60</v>
      </c>
      <c r="F43096">
        <f t="shared" si="1346"/>
        <v>1.178317274371765E-2</v>
      </c>
      <c r="G43096">
        <f t="shared" si="1347"/>
        <v>3.3032154706696379E-4</v>
      </c>
    </row>
    <row r="43097" spans="3:7" x14ac:dyDescent="0.2">
      <c r="C43097">
        <v>1187.5974999984105</v>
      </c>
      <c r="D43097">
        <v>27.042000000000002</v>
      </c>
      <c r="E43097">
        <v>60</v>
      </c>
      <c r="F43097">
        <f t="shared" si="1346"/>
        <v>1.1776125589573383E-2</v>
      </c>
      <c r="G43097">
        <f t="shared" si="1347"/>
        <v>3.2089946723876431E-4</v>
      </c>
    </row>
    <row r="43098" spans="3:7" x14ac:dyDescent="0.2">
      <c r="C43098">
        <v>1187.6261166652043</v>
      </c>
      <c r="D43098">
        <v>27.042000000000002</v>
      </c>
      <c r="E43098">
        <v>60</v>
      </c>
      <c r="F43098">
        <f t="shared" si="1346"/>
        <v>1.1776125589573383E-2</v>
      </c>
      <c r="G43098">
        <f t="shared" si="1347"/>
        <v>3.3699346211903678E-4</v>
      </c>
    </row>
    <row r="43099" spans="3:7" x14ac:dyDescent="0.2">
      <c r="C43099">
        <v>1187.6542333285013</v>
      </c>
      <c r="D43099">
        <v>27.046999999999997</v>
      </c>
      <c r="E43099">
        <v>60</v>
      </c>
      <c r="F43099">
        <f t="shared" si="1346"/>
        <v>1.1784935161737098E-2</v>
      </c>
      <c r="G43099">
        <f t="shared" si="1347"/>
        <v>3.3135305391885023E-4</v>
      </c>
    </row>
    <row r="43100" spans="3:7" x14ac:dyDescent="0.2">
      <c r="C43100">
        <v>1187.6813499927521</v>
      </c>
      <c r="D43100">
        <v>27.045999999999999</v>
      </c>
      <c r="E43100">
        <v>60</v>
      </c>
      <c r="F43100">
        <f t="shared" si="1346"/>
        <v>1.178317274371765E-2</v>
      </c>
      <c r="G43100">
        <f t="shared" si="1347"/>
        <v>3.1952033910054387E-4</v>
      </c>
    </row>
    <row r="43101" spans="3:7" x14ac:dyDescent="0.2">
      <c r="C43101">
        <v>1187.7096833308537</v>
      </c>
      <c r="D43101">
        <v>27.040999999999997</v>
      </c>
      <c r="E43101">
        <v>60</v>
      </c>
      <c r="F43101">
        <f t="shared" si="1346"/>
        <v>1.1774364430349241E-2</v>
      </c>
      <c r="G43101">
        <f t="shared" si="1347"/>
        <v>3.336070483374163E-4</v>
      </c>
    </row>
    <row r="43102" spans="3:7" x14ac:dyDescent="0.2">
      <c r="C43102">
        <v>1187.7377333323161</v>
      </c>
      <c r="D43102">
        <v>27.031999999999996</v>
      </c>
      <c r="E43102">
        <v>60</v>
      </c>
      <c r="F43102">
        <f t="shared" si="1346"/>
        <v>1.1758525317757139E-2</v>
      </c>
      <c r="G43102">
        <f t="shared" si="1347"/>
        <v>3.2982665235829956E-4</v>
      </c>
    </row>
    <row r="43103" spans="3:7" x14ac:dyDescent="0.2">
      <c r="C43103">
        <v>1187.7652166604996</v>
      </c>
      <c r="D43103">
        <v>27.029000000000003</v>
      </c>
      <c r="E43103">
        <v>60</v>
      </c>
      <c r="F43103">
        <f t="shared" ref="F43103:F43166" si="1348">EXP(-13478*(1/(D43103+273.15)-1/(E43103+273.15)))</f>
        <v>1.1753250139060206E-2</v>
      </c>
      <c r="G43103">
        <f t="shared" ref="G43103:G43166" si="1349">F43103*(C43103-C43102)</f>
        <v>3.2301843079464307E-4</v>
      </c>
    </row>
    <row r="43104" spans="3:7" x14ac:dyDescent="0.2">
      <c r="C43104">
        <v>1187.7936999956767</v>
      </c>
      <c r="D43104">
        <v>27.024000000000001</v>
      </c>
      <c r="E43104">
        <v>60</v>
      </c>
      <c r="F43104">
        <f t="shared" si="1348"/>
        <v>1.1744463199022465E-2</v>
      </c>
      <c r="G43104">
        <f t="shared" si="1349"/>
        <v>3.3452148177220406E-4</v>
      </c>
    </row>
    <row r="43105" spans="3:7" x14ac:dyDescent="0.2">
      <c r="C43105">
        <v>1187.8217166662216</v>
      </c>
      <c r="D43105">
        <v>27.023000000000003</v>
      </c>
      <c r="E43105">
        <v>60</v>
      </c>
      <c r="F43105">
        <f t="shared" si="1348"/>
        <v>1.1742706564375876E-2</v>
      </c>
      <c r="G43105">
        <f t="shared" si="1349"/>
        <v>3.2899154112022729E-4</v>
      </c>
    </row>
    <row r="43106" spans="3:7" x14ac:dyDescent="0.2">
      <c r="C43106">
        <v>1187.8492166598637</v>
      </c>
      <c r="D43106">
        <v>27.030999999999999</v>
      </c>
      <c r="E43106">
        <v>60</v>
      </c>
      <c r="F43106">
        <f t="shared" si="1348"/>
        <v>1.1756766673555541E-2</v>
      </c>
      <c r="G43106">
        <f t="shared" si="1349"/>
        <v>3.2331100877437685E-4</v>
      </c>
    </row>
    <row r="43107" spans="3:7" x14ac:dyDescent="0.2">
      <c r="C43107">
        <v>1187.8776166598002</v>
      </c>
      <c r="D43107">
        <v>27.033000000000001</v>
      </c>
      <c r="E43107">
        <v>60</v>
      </c>
      <c r="F43107">
        <f t="shared" si="1348"/>
        <v>1.1760284213307038E-2</v>
      </c>
      <c r="G43107">
        <f t="shared" si="1349"/>
        <v>3.3399207091093421E-4</v>
      </c>
    </row>
    <row r="43108" spans="3:7" x14ac:dyDescent="0.2">
      <c r="C43108">
        <v>1187.9060999949772</v>
      </c>
      <c r="D43108">
        <v>27.030999999999999</v>
      </c>
      <c r="E43108">
        <v>60</v>
      </c>
      <c r="F43108">
        <f t="shared" si="1348"/>
        <v>1.1756766673555541E-2</v>
      </c>
      <c r="G43108">
        <f t="shared" si="1349"/>
        <v>3.3487192576117192E-4</v>
      </c>
    </row>
    <row r="43109" spans="3:7" x14ac:dyDescent="0.2">
      <c r="C43109">
        <v>1187.9331333319346</v>
      </c>
      <c r="D43109">
        <v>27.033999999999999</v>
      </c>
      <c r="E43109">
        <v>60</v>
      </c>
      <c r="F43109">
        <f t="shared" si="1348"/>
        <v>1.1762043360239394E-2</v>
      </c>
      <c r="G43109">
        <f t="shared" si="1349"/>
        <v>3.1796728146492255E-4</v>
      </c>
    </row>
    <row r="43110" spans="3:7" x14ac:dyDescent="0.2">
      <c r="C43110">
        <v>1187.9612666606904</v>
      </c>
      <c r="D43110">
        <v>27.021999999999998</v>
      </c>
      <c r="E43110">
        <v>60</v>
      </c>
      <c r="F43110">
        <f t="shared" si="1348"/>
        <v>1.1740950180769802E-2</v>
      </c>
      <c r="G43110">
        <f t="shared" si="1349"/>
        <v>3.3031201134056432E-4</v>
      </c>
    </row>
    <row r="43111" spans="3:7" x14ac:dyDescent="0.2">
      <c r="C43111">
        <v>1187.98971666495</v>
      </c>
      <c r="D43111">
        <v>27.030999999999999</v>
      </c>
      <c r="E43111">
        <v>60</v>
      </c>
      <c r="F43111">
        <f t="shared" si="1348"/>
        <v>1.1756766673555541E-2</v>
      </c>
      <c r="G43111">
        <f t="shared" si="1349"/>
        <v>3.34480061942239E-4</v>
      </c>
    </row>
    <row r="43112" spans="3:7" x14ac:dyDescent="0.2">
      <c r="C43112">
        <v>1188.0167333285015</v>
      </c>
      <c r="D43112">
        <v>27.033999999999999</v>
      </c>
      <c r="E43112">
        <v>60</v>
      </c>
      <c r="F43112">
        <f t="shared" si="1348"/>
        <v>1.1762043360239394E-2</v>
      </c>
      <c r="G43112">
        <f t="shared" si="1349"/>
        <v>3.1777116814081909E-4</v>
      </c>
    </row>
    <row r="43113" spans="3:7" x14ac:dyDescent="0.2">
      <c r="C43113">
        <v>1188.0448666652044</v>
      </c>
      <c r="D43113">
        <v>27.042999999999999</v>
      </c>
      <c r="E43113">
        <v>60</v>
      </c>
      <c r="F43113">
        <f t="shared" si="1348"/>
        <v>1.1777887000487989E-2</v>
      </c>
      <c r="G43113">
        <f t="shared" si="1349"/>
        <v>3.3135126063369607E-4</v>
      </c>
    </row>
    <row r="43114" spans="3:7" x14ac:dyDescent="0.2">
      <c r="C43114">
        <v>1188.0730833292007</v>
      </c>
      <c r="D43114">
        <v>27.052999999999997</v>
      </c>
      <c r="E43114">
        <v>60</v>
      </c>
      <c r="F43114">
        <f t="shared" si="1348"/>
        <v>1.1795514960151965E-2</v>
      </c>
      <c r="G43114">
        <f t="shared" si="1349"/>
        <v>3.3283008229414968E-4</v>
      </c>
    </row>
    <row r="43115" spans="3:7" x14ac:dyDescent="0.2">
      <c r="C43115">
        <v>1188.100666666031</v>
      </c>
      <c r="D43115">
        <v>27.04</v>
      </c>
      <c r="E43115">
        <v>60</v>
      </c>
      <c r="F43115">
        <f t="shared" si="1348"/>
        <v>1.1772603522781476E-2</v>
      </c>
      <c r="G43115">
        <f t="shared" si="1349"/>
        <v>3.2472768833817034E-4</v>
      </c>
    </row>
    <row r="43116" spans="3:7" x14ac:dyDescent="0.2">
      <c r="C43116">
        <v>1188.1287833293279</v>
      </c>
      <c r="D43116">
        <v>27.060000000000002</v>
      </c>
      <c r="E43116">
        <v>60</v>
      </c>
      <c r="F43116">
        <f t="shared" si="1348"/>
        <v>1.1807869527898125E-2</v>
      </c>
      <c r="G43116">
        <f t="shared" si="1349"/>
        <v>3.3199789177012861E-4</v>
      </c>
    </row>
    <row r="43117" spans="3:7" x14ac:dyDescent="0.2">
      <c r="C43117">
        <v>1188.1574499924977</v>
      </c>
      <c r="D43117">
        <v>27.060000000000002</v>
      </c>
      <c r="E43117">
        <v>60</v>
      </c>
      <c r="F43117">
        <f t="shared" si="1348"/>
        <v>1.1807869527898125E-2</v>
      </c>
      <c r="G43117">
        <f t="shared" si="1349"/>
        <v>3.3849221850938233E-4</v>
      </c>
    </row>
    <row r="43118" spans="3:7" x14ac:dyDescent="0.2">
      <c r="C43118">
        <v>1188.1848333279293</v>
      </c>
      <c r="D43118">
        <v>27.055999999999997</v>
      </c>
      <c r="E43118">
        <v>60</v>
      </c>
      <c r="F43118">
        <f t="shared" si="1348"/>
        <v>1.1800808261808644E-2</v>
      </c>
      <c r="G43118">
        <f t="shared" si="1349"/>
        <v>3.2314549099619324E-4</v>
      </c>
    </row>
    <row r="43119" spans="3:7" x14ac:dyDescent="0.2">
      <c r="C43119">
        <v>1188.2129499991736</v>
      </c>
      <c r="D43119">
        <v>27.054000000000002</v>
      </c>
      <c r="E43119">
        <v>60</v>
      </c>
      <c r="F43119">
        <f t="shared" si="1348"/>
        <v>1.1797279141924195E-2</v>
      </c>
      <c r="G43119">
        <f t="shared" si="1349"/>
        <v>3.3170021921111778E-4</v>
      </c>
    </row>
    <row r="43120" spans="3:7" x14ac:dyDescent="0.2">
      <c r="C43120">
        <v>1188.2412333329519</v>
      </c>
      <c r="D43120">
        <v>27.055999999999997</v>
      </c>
      <c r="E43120">
        <v>60</v>
      </c>
      <c r="F43120">
        <f t="shared" si="1348"/>
        <v>1.1800808261808644E-2</v>
      </c>
      <c r="G43120">
        <f t="shared" si="1349"/>
        <v>3.3376619892234083E-4</v>
      </c>
    </row>
    <row r="43121" spans="3:7" x14ac:dyDescent="0.2">
      <c r="C43121">
        <v>1188.2683166662853</v>
      </c>
      <c r="D43121">
        <v>27.042000000000002</v>
      </c>
      <c r="E43121">
        <v>60</v>
      </c>
      <c r="F43121">
        <f t="shared" si="1348"/>
        <v>1.1776125589573383E-2</v>
      </c>
      <c r="G43121">
        <f t="shared" si="1349"/>
        <v>3.1893673471832651E-4</v>
      </c>
    </row>
    <row r="43122" spans="3:7" x14ac:dyDescent="0.2">
      <c r="C43122">
        <v>1188.296683327357</v>
      </c>
      <c r="D43122">
        <v>27.048000000000002</v>
      </c>
      <c r="E43122">
        <v>60</v>
      </c>
      <c r="F43122">
        <f t="shared" si="1348"/>
        <v>1.1786697831618276E-2</v>
      </c>
      <c r="G43122">
        <f t="shared" si="1349"/>
        <v>3.3434926254389662E-4</v>
      </c>
    </row>
    <row r="43123" spans="3:7" x14ac:dyDescent="0.2">
      <c r="C43123">
        <v>1188.3247166633605</v>
      </c>
      <c r="D43123">
        <v>27.039000000000001</v>
      </c>
      <c r="E43123">
        <v>60</v>
      </c>
      <c r="F43123">
        <f t="shared" si="1348"/>
        <v>1.1770842866835633E-2</v>
      </c>
      <c r="G43123">
        <f t="shared" si="1349"/>
        <v>3.2997599313094156E-4</v>
      </c>
    </row>
    <row r="43124" spans="3:7" x14ac:dyDescent="0.2">
      <c r="C43124">
        <v>1188.3518999973933</v>
      </c>
      <c r="D43124">
        <v>27.046999999999997</v>
      </c>
      <c r="E43124">
        <v>60</v>
      </c>
      <c r="F43124">
        <f t="shared" si="1348"/>
        <v>1.1784935161737098E-2</v>
      </c>
      <c r="G43124">
        <f t="shared" si="1349"/>
        <v>3.2035382905603926E-4</v>
      </c>
    </row>
    <row r="43125" spans="3:7" x14ac:dyDescent="0.2">
      <c r="C43125">
        <v>1188.3806333303451</v>
      </c>
      <c r="D43125">
        <v>27.043999999999997</v>
      </c>
      <c r="E43125">
        <v>60</v>
      </c>
      <c r="F43125">
        <f t="shared" si="1348"/>
        <v>1.1779648663127373E-2</v>
      </c>
      <c r="G43125">
        <f t="shared" si="1349"/>
        <v>3.3846856709272101E-4</v>
      </c>
    </row>
    <row r="43126" spans="3:7" x14ac:dyDescent="0.2">
      <c r="C43126">
        <v>1188.4085666656495</v>
      </c>
      <c r="D43126">
        <v>27.040999999999997</v>
      </c>
      <c r="E43126">
        <v>60</v>
      </c>
      <c r="F43126">
        <f t="shared" si="1348"/>
        <v>1.1774364430349241E-2</v>
      </c>
      <c r="G43126">
        <f t="shared" si="1349"/>
        <v>3.2889726962910694E-4</v>
      </c>
    </row>
    <row r="43127" spans="3:7" x14ac:dyDescent="0.2">
      <c r="C43127">
        <v>1188.4361333290735</v>
      </c>
      <c r="D43127">
        <v>27.04</v>
      </c>
      <c r="E43127">
        <v>60</v>
      </c>
      <c r="F43127">
        <f t="shared" si="1348"/>
        <v>1.1772603522781476E-2</v>
      </c>
      <c r="G43127">
        <f t="shared" si="1349"/>
        <v>3.2453139893751283E-4</v>
      </c>
    </row>
    <row r="43128" spans="3:7" x14ac:dyDescent="0.2">
      <c r="C43128">
        <v>1188.4641166607539</v>
      </c>
      <c r="D43128">
        <v>27.030999999999999</v>
      </c>
      <c r="E43128">
        <v>60</v>
      </c>
      <c r="F43128">
        <f t="shared" si="1348"/>
        <v>1.1756766673555541E-2</v>
      </c>
      <c r="G43128">
        <f t="shared" si="1349"/>
        <v>3.2899350131504603E-4</v>
      </c>
    </row>
    <row r="43129" spans="3:7" x14ac:dyDescent="0.2">
      <c r="C43129">
        <v>1188.4927833318711</v>
      </c>
      <c r="D43129">
        <v>27.023000000000003</v>
      </c>
      <c r="E43129">
        <v>60</v>
      </c>
      <c r="F43129">
        <f t="shared" si="1348"/>
        <v>1.1742706564375876E-2</v>
      </c>
      <c r="G43129">
        <f t="shared" si="1349"/>
        <v>3.3662430710683616E-4</v>
      </c>
    </row>
    <row r="43130" spans="3:7" x14ac:dyDescent="0.2">
      <c r="C43130">
        <v>1188.5207833290101</v>
      </c>
      <c r="D43130">
        <v>27.012999999999998</v>
      </c>
      <c r="E43130">
        <v>60</v>
      </c>
      <c r="F43130">
        <f t="shared" si="1348"/>
        <v>1.172515401950518E-2</v>
      </c>
      <c r="G43130">
        <f t="shared" si="1349"/>
        <v>3.2830427900021032E-4</v>
      </c>
    </row>
    <row r="43131" spans="3:7" x14ac:dyDescent="0.2">
      <c r="C43131">
        <v>1188.5493333260217</v>
      </c>
      <c r="D43131">
        <v>27.020000000000003</v>
      </c>
      <c r="E43131">
        <v>60</v>
      </c>
      <c r="F43131">
        <f t="shared" si="1348"/>
        <v>1.1737438166542756E-2</v>
      </c>
      <c r="G43131">
        <f t="shared" si="1349"/>
        <v>3.3510382457891037E-4</v>
      </c>
    </row>
    <row r="43132" spans="3:7" x14ac:dyDescent="0.2">
      <c r="C43132">
        <v>1188.5779999971389</v>
      </c>
      <c r="D43132">
        <v>27.024000000000001</v>
      </c>
      <c r="E43132">
        <v>60</v>
      </c>
      <c r="F43132">
        <f t="shared" si="1348"/>
        <v>1.1744463199022465E-2</v>
      </c>
      <c r="G43132">
        <f t="shared" si="1349"/>
        <v>3.3667466397452301E-4</v>
      </c>
    </row>
    <row r="43133" spans="3:7" x14ac:dyDescent="0.2">
      <c r="C43133">
        <v>1188.6052333275477</v>
      </c>
      <c r="D43133">
        <v>27.018000000000001</v>
      </c>
      <c r="E43133">
        <v>60</v>
      </c>
      <c r="F43133">
        <f t="shared" si="1348"/>
        <v>1.1733927156068172E-2</v>
      </c>
      <c r="G43133">
        <f t="shared" si="1349"/>
        <v>3.195539152335544E-4</v>
      </c>
    </row>
    <row r="43134" spans="3:7" x14ac:dyDescent="0.2">
      <c r="C43134">
        <v>1188.633399995168</v>
      </c>
      <c r="D43134">
        <v>27.015999999999998</v>
      </c>
      <c r="E43134">
        <v>60</v>
      </c>
      <c r="F43134">
        <f t="shared" si="1348"/>
        <v>1.1730417149072626E-2</v>
      </c>
      <c r="G43134">
        <f t="shared" si="1349"/>
        <v>3.3040676088569868E-4</v>
      </c>
    </row>
    <row r="43135" spans="3:7" x14ac:dyDescent="0.2">
      <c r="C43135">
        <v>1188.6619500001273</v>
      </c>
      <c r="D43135">
        <v>27.012</v>
      </c>
      <c r="E43135">
        <v>60</v>
      </c>
      <c r="F43135">
        <f t="shared" si="1348"/>
        <v>1.1723400144426514E-2</v>
      </c>
      <c r="G43135">
        <f t="shared" si="1349"/>
        <v>3.3470313226256553E-4</v>
      </c>
    </row>
    <row r="43136" spans="3:7" x14ac:dyDescent="0.2">
      <c r="C43136">
        <v>1188.689233326912</v>
      </c>
      <c r="D43136">
        <v>27.014000000000003</v>
      </c>
      <c r="E43136">
        <v>60</v>
      </c>
      <c r="F43136">
        <f t="shared" si="1348"/>
        <v>1.1726908145283099E-2</v>
      </c>
      <c r="G43136">
        <f t="shared" si="1349"/>
        <v>3.1994906710255852E-4</v>
      </c>
    </row>
    <row r="43137" spans="3:7" x14ac:dyDescent="0.2">
      <c r="C43137">
        <v>1188.7173833290735</v>
      </c>
      <c r="D43137">
        <v>27.015000000000001</v>
      </c>
      <c r="E43137">
        <v>60</v>
      </c>
      <c r="F43137">
        <f t="shared" si="1348"/>
        <v>1.1728662521794079E-2</v>
      </c>
      <c r="G43137">
        <f t="shared" si="1349"/>
        <v>3.3016187534012703E-4</v>
      </c>
    </row>
    <row r="43138" spans="3:7" x14ac:dyDescent="0.2">
      <c r="C43138">
        <v>1188.7462333281835</v>
      </c>
      <c r="D43138">
        <v>27.009</v>
      </c>
      <c r="E43138">
        <v>60</v>
      </c>
      <c r="F43138">
        <f t="shared" si="1348"/>
        <v>1.1718140023043961E-2</v>
      </c>
      <c r="G43138">
        <f t="shared" si="1349"/>
        <v>3.3806832923543651E-4</v>
      </c>
    </row>
    <row r="43139" spans="3:7" x14ac:dyDescent="0.2">
      <c r="C43139">
        <v>1188.7732833305995</v>
      </c>
      <c r="D43139">
        <v>27.012</v>
      </c>
      <c r="E43139">
        <v>60</v>
      </c>
      <c r="F43139">
        <f t="shared" si="1348"/>
        <v>1.1723400144426514E-2</v>
      </c>
      <c r="G43139">
        <f t="shared" si="1349"/>
        <v>3.1711800223035584E-4</v>
      </c>
    </row>
    <row r="43140" spans="3:7" x14ac:dyDescent="0.2">
      <c r="C43140">
        <v>1188.8013499975204</v>
      </c>
      <c r="D43140">
        <v>27.009</v>
      </c>
      <c r="E43140">
        <v>60</v>
      </c>
      <c r="F43140">
        <f t="shared" si="1348"/>
        <v>1.1718140023043961E-2</v>
      </c>
      <c r="G43140">
        <f t="shared" si="1349"/>
        <v>3.2888913295982237E-4</v>
      </c>
    </row>
    <row r="43141" spans="3:7" x14ac:dyDescent="0.2">
      <c r="C43141">
        <v>1188.8298333326975</v>
      </c>
      <c r="D43141">
        <v>27.009999999999998</v>
      </c>
      <c r="E43141">
        <v>60</v>
      </c>
      <c r="F43141">
        <f t="shared" si="1348"/>
        <v>1.1719893146230013E-2</v>
      </c>
      <c r="G43141">
        <f t="shared" si="1349"/>
        <v>3.3382164472319902E-4</v>
      </c>
    </row>
    <row r="43142" spans="3:7" x14ac:dyDescent="0.2">
      <c r="C43142">
        <v>1188.857316660881</v>
      </c>
      <c r="D43142">
        <v>27.009999999999998</v>
      </c>
      <c r="E43142">
        <v>60</v>
      </c>
      <c r="F43142">
        <f t="shared" si="1348"/>
        <v>1.1719893146230013E-2</v>
      </c>
      <c r="G43142">
        <f t="shared" si="1349"/>
        <v>3.2210166961347598E-4</v>
      </c>
    </row>
    <row r="43143" spans="3:7" x14ac:dyDescent="0.2">
      <c r="C43143">
        <v>1188.8856666644415</v>
      </c>
      <c r="D43143">
        <v>27.009</v>
      </c>
      <c r="E43143">
        <v>60</v>
      </c>
      <c r="F43143">
        <f t="shared" si="1348"/>
        <v>1.1718140023043961E-2</v>
      </c>
      <c r="G43143">
        <f t="shared" si="1349"/>
        <v>3.3220931137561928E-4</v>
      </c>
    </row>
    <row r="43144" spans="3:7" x14ac:dyDescent="0.2">
      <c r="C43144">
        <v>1188.9140166600546</v>
      </c>
      <c r="D43144">
        <v>27.012</v>
      </c>
      <c r="E43144">
        <v>60</v>
      </c>
      <c r="F43144">
        <f t="shared" si="1348"/>
        <v>1.1723400144426514E-2</v>
      </c>
      <c r="G43144">
        <f t="shared" si="1349"/>
        <v>3.3235834266508586E-4</v>
      </c>
    </row>
    <row r="43145" spans="3:7" x14ac:dyDescent="0.2">
      <c r="C43145">
        <v>1188.9417333285014</v>
      </c>
      <c r="D43145">
        <v>27.018000000000001</v>
      </c>
      <c r="E43145">
        <v>60</v>
      </c>
      <c r="F43145">
        <f t="shared" si="1348"/>
        <v>1.1733927156068172E-2</v>
      </c>
      <c r="G43145">
        <f t="shared" si="1349"/>
        <v>3.2522536856397768E-4</v>
      </c>
    </row>
    <row r="43146" spans="3:7" x14ac:dyDescent="0.2">
      <c r="C43146">
        <v>1188.9697333335876</v>
      </c>
      <c r="D43146">
        <v>27.015999999999998</v>
      </c>
      <c r="E43146">
        <v>60</v>
      </c>
      <c r="F43146">
        <f t="shared" si="1348"/>
        <v>1.1730417149072626E-2</v>
      </c>
      <c r="G43146">
        <f t="shared" si="1349"/>
        <v>3.2845173983659797E-4</v>
      </c>
    </row>
    <row r="43147" spans="3:7" x14ac:dyDescent="0.2">
      <c r="C43147">
        <v>1188.9976999998094</v>
      </c>
      <c r="D43147">
        <v>27.012999999999998</v>
      </c>
      <c r="E43147">
        <v>60</v>
      </c>
      <c r="F43147">
        <f t="shared" si="1348"/>
        <v>1.172515401950518E-2</v>
      </c>
      <c r="G43147">
        <f t="shared" si="1349"/>
        <v>3.2791346886270451E-4</v>
      </c>
    </row>
    <row r="43148" spans="3:7" x14ac:dyDescent="0.2">
      <c r="C43148">
        <v>1189.0248999993007</v>
      </c>
      <c r="D43148">
        <v>27.018999999999998</v>
      </c>
      <c r="E43148">
        <v>60</v>
      </c>
      <c r="F43148">
        <f t="shared" si="1348"/>
        <v>1.1735682535853493E-2</v>
      </c>
      <c r="G43148">
        <f t="shared" si="1349"/>
        <v>3.1921055900596028E-4</v>
      </c>
    </row>
    <row r="43149" spans="3:7" x14ac:dyDescent="0.2">
      <c r="C43149">
        <v>1189.053233329455</v>
      </c>
      <c r="D43149">
        <v>27.015000000000001</v>
      </c>
      <c r="E43149">
        <v>60</v>
      </c>
      <c r="F43149">
        <f t="shared" si="1348"/>
        <v>1.1728662521794079E-2</v>
      </c>
      <c r="G43149">
        <f t="shared" si="1349"/>
        <v>3.3231206749815146E-4</v>
      </c>
    </row>
    <row r="43150" spans="3:7" x14ac:dyDescent="0.2">
      <c r="C43150">
        <v>1189.0811999956766</v>
      </c>
      <c r="D43150">
        <v>27.009</v>
      </c>
      <c r="E43150">
        <v>60</v>
      </c>
      <c r="F43150">
        <f t="shared" si="1348"/>
        <v>1.1718140023043961E-2</v>
      </c>
      <c r="G43150">
        <f t="shared" si="1349"/>
        <v>3.2771731076212826E-4</v>
      </c>
    </row>
    <row r="43151" spans="3:7" x14ac:dyDescent="0.2">
      <c r="C43151">
        <v>1189.1087333281835</v>
      </c>
      <c r="D43151">
        <v>27.012</v>
      </c>
      <c r="E43151">
        <v>60</v>
      </c>
      <c r="F43151">
        <f t="shared" si="1348"/>
        <v>1.1723400144426514E-2</v>
      </c>
      <c r="G43151">
        <f t="shared" si="1349"/>
        <v>3.2278427428783366E-4</v>
      </c>
    </row>
    <row r="43152" spans="3:7" x14ac:dyDescent="0.2">
      <c r="C43152">
        <v>1189.137016661962</v>
      </c>
      <c r="D43152">
        <v>27.011000000000003</v>
      </c>
      <c r="E43152">
        <v>60</v>
      </c>
      <c r="F43152">
        <f t="shared" si="1348"/>
        <v>1.172164652001291E-2</v>
      </c>
      <c r="G43152">
        <f t="shared" si="1349"/>
        <v>3.3152724095932641E-4</v>
      </c>
    </row>
    <row r="43153" spans="3:7" x14ac:dyDescent="0.2">
      <c r="C43153">
        <v>1189.165549993515</v>
      </c>
      <c r="D43153">
        <v>27.009999999999998</v>
      </c>
      <c r="E43153">
        <v>60</v>
      </c>
      <c r="F43153">
        <f t="shared" si="1348"/>
        <v>1.1719893146230013E-2</v>
      </c>
      <c r="G43153">
        <f t="shared" si="1349"/>
        <v>3.3440759690752541E-4</v>
      </c>
    </row>
    <row r="43154" spans="3:7" x14ac:dyDescent="0.2">
      <c r="C43154">
        <v>1189.1931499958039</v>
      </c>
      <c r="D43154">
        <v>27.015999999999998</v>
      </c>
      <c r="E43154">
        <v>60</v>
      </c>
      <c r="F43154">
        <f t="shared" si="1348"/>
        <v>1.1730417149072626E-2</v>
      </c>
      <c r="G43154">
        <f t="shared" si="1349"/>
        <v>3.2375954016373206E-4</v>
      </c>
    </row>
    <row r="43155" spans="3:7" x14ac:dyDescent="0.2">
      <c r="C43155">
        <v>1189.2212499936422</v>
      </c>
      <c r="D43155">
        <v>27.014000000000003</v>
      </c>
      <c r="E43155">
        <v>60</v>
      </c>
      <c r="F43155">
        <f t="shared" si="1348"/>
        <v>1.1726908145283099E-2</v>
      </c>
      <c r="G43155">
        <f t="shared" si="1349"/>
        <v>3.2952609353302368E-4</v>
      </c>
    </row>
    <row r="43156" spans="3:7" x14ac:dyDescent="0.2">
      <c r="C43156">
        <v>1189.2495833317439</v>
      </c>
      <c r="D43156">
        <v>26.991</v>
      </c>
      <c r="E43156">
        <v>60</v>
      </c>
      <c r="F43156">
        <f t="shared" si="1348"/>
        <v>1.1686626618881046E-2</v>
      </c>
      <c r="G43156">
        <f t="shared" si="1349"/>
        <v>3.3112114326078694E-4</v>
      </c>
    </row>
    <row r="43157" spans="3:7" x14ac:dyDescent="0.2">
      <c r="C43157">
        <v>1189.2771166642508</v>
      </c>
      <c r="D43157">
        <v>27.023000000000003</v>
      </c>
      <c r="E43157">
        <v>60</v>
      </c>
      <c r="F43157">
        <f t="shared" si="1348"/>
        <v>1.1742706564375876E-2</v>
      </c>
      <c r="G43157">
        <f t="shared" si="1349"/>
        <v>3.2331584436781716E-4</v>
      </c>
    </row>
    <row r="43158" spans="3:7" x14ac:dyDescent="0.2">
      <c r="C43158">
        <v>1189.3056333303452</v>
      </c>
      <c r="D43158">
        <v>27.024000000000001</v>
      </c>
      <c r="E43158">
        <v>60</v>
      </c>
      <c r="F43158">
        <f t="shared" si="1348"/>
        <v>1.1744463199022465E-2</v>
      </c>
      <c r="G43158">
        <f t="shared" si="1349"/>
        <v>3.3491293550504353E-4</v>
      </c>
    </row>
    <row r="43159" spans="3:7" x14ac:dyDescent="0.2">
      <c r="C43159">
        <v>1189.3337833325068</v>
      </c>
      <c r="D43159">
        <v>27.027000000000001</v>
      </c>
      <c r="E43159">
        <v>60</v>
      </c>
      <c r="F43159">
        <f t="shared" si="1348"/>
        <v>1.1749734609547426E-2</v>
      </c>
      <c r="G43159">
        <f t="shared" si="1349"/>
        <v>3.3075505465593127E-4</v>
      </c>
    </row>
    <row r="43160" spans="3:7" x14ac:dyDescent="0.2">
      <c r="C43160">
        <v>1189.3610833326975</v>
      </c>
      <c r="D43160">
        <v>27.033000000000001</v>
      </c>
      <c r="E43160">
        <v>60</v>
      </c>
      <c r="F43160">
        <f t="shared" si="1348"/>
        <v>1.1760284213307038E-2</v>
      </c>
      <c r="G43160">
        <f t="shared" si="1349"/>
        <v>3.2105576126637833E-4</v>
      </c>
    </row>
    <row r="43161" spans="3:7" x14ac:dyDescent="0.2">
      <c r="C43161">
        <v>1189.3892500003178</v>
      </c>
      <c r="D43161">
        <v>27.03</v>
      </c>
      <c r="E43161">
        <v>60</v>
      </c>
      <c r="F43161">
        <f t="shared" si="1348"/>
        <v>1.1755008280667875E-2</v>
      </c>
      <c r="G43161">
        <f t="shared" si="1349"/>
        <v>3.310994111157498E-4</v>
      </c>
    </row>
    <row r="43162" spans="3:7" x14ac:dyDescent="0.2">
      <c r="C43162">
        <v>1189.4176833311717</v>
      </c>
      <c r="D43162">
        <v>27.023000000000003</v>
      </c>
      <c r="E43162">
        <v>60</v>
      </c>
      <c r="F43162">
        <f t="shared" si="1348"/>
        <v>1.1742706564375876E-2</v>
      </c>
      <c r="G43162">
        <f t="shared" si="1349"/>
        <v>3.3388426086500083E-4</v>
      </c>
    </row>
    <row r="43163" spans="3:7" x14ac:dyDescent="0.2">
      <c r="C43163">
        <v>1189.444999996821</v>
      </c>
      <c r="D43163">
        <v>27.020000000000003</v>
      </c>
      <c r="E43163">
        <v>60</v>
      </c>
      <c r="F43163">
        <f t="shared" si="1348"/>
        <v>1.1737438166542756E-2</v>
      </c>
      <c r="G43163">
        <f t="shared" si="1349"/>
        <v>3.2062767397505256E-4</v>
      </c>
    </row>
    <row r="43164" spans="3:7" x14ac:dyDescent="0.2">
      <c r="C43164">
        <v>1189.4731499989828</v>
      </c>
      <c r="D43164">
        <v>27.027000000000001</v>
      </c>
      <c r="E43164">
        <v>60</v>
      </c>
      <c r="F43164">
        <f t="shared" si="1348"/>
        <v>1.1749734609547426E-2</v>
      </c>
      <c r="G43164">
        <f t="shared" si="1349"/>
        <v>3.3075505465860285E-4</v>
      </c>
    </row>
    <row r="43165" spans="3:7" x14ac:dyDescent="0.2">
      <c r="C43165">
        <v>1189.5012499968211</v>
      </c>
      <c r="D43165">
        <v>27.017000000000003</v>
      </c>
      <c r="E43165">
        <v>60</v>
      </c>
      <c r="F43165">
        <f t="shared" si="1348"/>
        <v>1.1732172027152462E-2</v>
      </c>
      <c r="G43165">
        <f t="shared" si="1349"/>
        <v>3.2967400860217411E-4</v>
      </c>
    </row>
    <row r="43166" spans="3:7" x14ac:dyDescent="0.2">
      <c r="C43166">
        <v>1189.5284166653951</v>
      </c>
      <c r="D43166">
        <v>27.023000000000003</v>
      </c>
      <c r="E43166">
        <v>60</v>
      </c>
      <c r="F43166">
        <f t="shared" si="1348"/>
        <v>1.1742706564375876E-2</v>
      </c>
      <c r="G43166">
        <f t="shared" si="1349"/>
        <v>3.190102173956013E-4</v>
      </c>
    </row>
    <row r="43167" spans="3:7" x14ac:dyDescent="0.2">
      <c r="C43167">
        <v>1189.5570833285649</v>
      </c>
      <c r="D43167">
        <v>27.023000000000003</v>
      </c>
      <c r="E43167">
        <v>60</v>
      </c>
      <c r="F43167">
        <f t="shared" ref="F43167:F43230" si="1350">EXP(-13478*(1/(D43167+273.15)-1/(E43167+273.15)))</f>
        <v>1.1742706564375876E-2</v>
      </c>
      <c r="G43167">
        <f t="shared" ref="G43167:G43230" si="1351">F43167*(C43167-C43166)</f>
        <v>3.3662421378294306E-4</v>
      </c>
    </row>
    <row r="43168" spans="3:7" x14ac:dyDescent="0.2">
      <c r="C43168">
        <v>1189.585266661644</v>
      </c>
      <c r="D43168">
        <v>27.023000000000003</v>
      </c>
      <c r="E43168">
        <v>60</v>
      </c>
      <c r="F43168">
        <f t="shared" si="1350"/>
        <v>1.1742706564375876E-2</v>
      </c>
      <c r="G43168">
        <f t="shared" si="1351"/>
        <v>3.3094861035442603E-4</v>
      </c>
    </row>
    <row r="43169" spans="3:7" x14ac:dyDescent="0.2">
      <c r="C43169">
        <v>1189.6122333288192</v>
      </c>
      <c r="D43169">
        <v>27.027000000000001</v>
      </c>
      <c r="E43169">
        <v>60</v>
      </c>
      <c r="F43169">
        <f t="shared" si="1350"/>
        <v>1.1749734609547426E-2</v>
      </c>
      <c r="G43169">
        <f t="shared" si="1351"/>
        <v>3.1685118261261767E-4</v>
      </c>
    </row>
    <row r="43170" spans="3:7" x14ac:dyDescent="0.2">
      <c r="C43170">
        <v>1189.640316661199</v>
      </c>
      <c r="D43170">
        <v>27.021999999999998</v>
      </c>
      <c r="E43170">
        <v>60</v>
      </c>
      <c r="F43170">
        <f t="shared" si="1350"/>
        <v>1.1740950180769802E-2</v>
      </c>
      <c r="G43170">
        <f t="shared" si="1351"/>
        <v>3.2972500638082177E-4</v>
      </c>
    </row>
    <row r="43171" spans="3:7" x14ac:dyDescent="0.2">
      <c r="C43171">
        <v>1189.6687166611352</v>
      </c>
      <c r="D43171">
        <v>27.024000000000001</v>
      </c>
      <c r="E43171">
        <v>60</v>
      </c>
      <c r="F43171">
        <f t="shared" si="1350"/>
        <v>1.1744463199022465E-2</v>
      </c>
      <c r="G43171">
        <f t="shared" si="1351"/>
        <v>3.3354275410358685E-4</v>
      </c>
    </row>
    <row r="43172" spans="3:7" x14ac:dyDescent="0.2">
      <c r="C43172">
        <v>1189.6956999937693</v>
      </c>
      <c r="D43172">
        <v>27.023000000000003</v>
      </c>
      <c r="E43172">
        <v>60</v>
      </c>
      <c r="F43172">
        <f t="shared" si="1350"/>
        <v>1.1742706564375876E-2</v>
      </c>
      <c r="G43172">
        <f t="shared" si="1351"/>
        <v>3.168573572502168E-4</v>
      </c>
    </row>
    <row r="43173" spans="3:7" x14ac:dyDescent="0.2">
      <c r="C43173">
        <v>1189.7237166643142</v>
      </c>
      <c r="D43173">
        <v>27.024000000000001</v>
      </c>
      <c r="E43173">
        <v>60</v>
      </c>
      <c r="F43173">
        <f t="shared" si="1350"/>
        <v>1.1744463199022465E-2</v>
      </c>
      <c r="G43173">
        <f t="shared" si="1351"/>
        <v>3.2904075617438863E-4</v>
      </c>
    </row>
    <row r="43174" spans="3:7" x14ac:dyDescent="0.2">
      <c r="C43174">
        <v>1189.7516833305358</v>
      </c>
      <c r="D43174">
        <v>27.024999999999999</v>
      </c>
      <c r="E43174">
        <v>60</v>
      </c>
      <c r="F43174">
        <f t="shared" si="1350"/>
        <v>1.1746220084743809E-2</v>
      </c>
      <c r="G43174">
        <f t="shared" si="1351"/>
        <v>3.2850261647516914E-4</v>
      </c>
    </row>
    <row r="43175" spans="3:7" x14ac:dyDescent="0.2">
      <c r="C43175">
        <v>1189.7791666666667</v>
      </c>
      <c r="D43175">
        <v>27.023000000000003</v>
      </c>
      <c r="E43175">
        <v>60</v>
      </c>
      <c r="F43175">
        <f t="shared" si="1350"/>
        <v>1.1742706564375876E-2</v>
      </c>
      <c r="G43175">
        <f t="shared" si="1351"/>
        <v>3.2272875159525944E-4</v>
      </c>
    </row>
    <row r="43176" spans="3:7" x14ac:dyDescent="0.2">
      <c r="C43176">
        <v>1189.8072166601817</v>
      </c>
      <c r="D43176">
        <v>27.021000000000001</v>
      </c>
      <c r="E43176">
        <v>60</v>
      </c>
      <c r="F43176">
        <f t="shared" si="1350"/>
        <v>1.1739194048170172E-2</v>
      </c>
      <c r="G43176">
        <f t="shared" si="1351"/>
        <v>3.2928431692213806E-4</v>
      </c>
    </row>
    <row r="43177" spans="3:7" x14ac:dyDescent="0.2">
      <c r="C43177">
        <v>1189.835216665268</v>
      </c>
      <c r="D43177">
        <v>27.024000000000001</v>
      </c>
      <c r="E43177">
        <v>60</v>
      </c>
      <c r="F43177">
        <f t="shared" si="1350"/>
        <v>1.1744463199022465E-2</v>
      </c>
      <c r="G43177">
        <f t="shared" si="1351"/>
        <v>3.2884502930930409E-4</v>
      </c>
    </row>
    <row r="43178" spans="3:7" x14ac:dyDescent="0.2">
      <c r="C43178">
        <v>1189.8627333323161</v>
      </c>
      <c r="D43178">
        <v>27.015999999999998</v>
      </c>
      <c r="E43178">
        <v>60</v>
      </c>
      <c r="F43178">
        <f t="shared" si="1350"/>
        <v>1.1730417149072626E-2</v>
      </c>
      <c r="G43178">
        <f t="shared" si="1351"/>
        <v>3.2278198302606952E-4</v>
      </c>
    </row>
    <row r="43179" spans="3:7" x14ac:dyDescent="0.2">
      <c r="C43179">
        <v>1189.8907833258311</v>
      </c>
      <c r="D43179">
        <v>27.024000000000001</v>
      </c>
      <c r="E43179">
        <v>60</v>
      </c>
      <c r="F43179">
        <f t="shared" si="1350"/>
        <v>1.1744463199022465E-2</v>
      </c>
      <c r="G43179">
        <f t="shared" si="1351"/>
        <v>3.2943211656937427E-4</v>
      </c>
    </row>
    <row r="43180" spans="3:7" x14ac:dyDescent="0.2">
      <c r="C43180">
        <v>1189.9192999998729</v>
      </c>
      <c r="D43180">
        <v>27.021000000000001</v>
      </c>
      <c r="E43180">
        <v>60</v>
      </c>
      <c r="F43180">
        <f t="shared" si="1350"/>
        <v>1.1739194048170172E-2</v>
      </c>
      <c r="G43180">
        <f t="shared" si="1351"/>
        <v>3.3476277018556518E-4</v>
      </c>
    </row>
    <row r="43181" spans="3:7" x14ac:dyDescent="0.2">
      <c r="C43181">
        <v>1189.9461666663487</v>
      </c>
      <c r="D43181">
        <v>27.003</v>
      </c>
      <c r="E43181">
        <v>60</v>
      </c>
      <c r="F43181">
        <f t="shared" si="1350"/>
        <v>1.1707626544550064E-2</v>
      </c>
      <c r="G43181">
        <f t="shared" si="1351"/>
        <v>3.1454489759595025E-4</v>
      </c>
    </row>
    <row r="43182" spans="3:7" x14ac:dyDescent="0.2">
      <c r="C43182">
        <v>1189.9744333267213</v>
      </c>
      <c r="D43182">
        <v>27.003</v>
      </c>
      <c r="E43182">
        <v>60</v>
      </c>
      <c r="F43182">
        <f t="shared" si="1350"/>
        <v>1.1707626544550064E-2</v>
      </c>
      <c r="G43182">
        <f t="shared" si="1351"/>
        <v>3.3093550330330076E-4</v>
      </c>
    </row>
    <row r="43183" spans="3:7" x14ac:dyDescent="0.2">
      <c r="C43183">
        <v>1190.0023166656495</v>
      </c>
      <c r="D43183">
        <v>27.000999999999998</v>
      </c>
      <c r="E43183">
        <v>60</v>
      </c>
      <c r="F43183">
        <f t="shared" si="1350"/>
        <v>1.1704124054947147E-2</v>
      </c>
      <c r="G43183">
        <f t="shared" si="1351"/>
        <v>3.2635005788152275E-4</v>
      </c>
    </row>
    <row r="43184" spans="3:7" x14ac:dyDescent="0.2">
      <c r="C43184">
        <v>1190.0296666622162</v>
      </c>
      <c r="D43184">
        <v>27.012</v>
      </c>
      <c r="E43184">
        <v>60</v>
      </c>
      <c r="F43184">
        <f t="shared" si="1350"/>
        <v>1.1723400144426514E-2</v>
      </c>
      <c r="G43184">
        <f t="shared" si="1351"/>
        <v>3.2063495370043181E-4</v>
      </c>
    </row>
    <row r="43185" spans="3:7" x14ac:dyDescent="0.2">
      <c r="C43185">
        <v>1190.0582666635514</v>
      </c>
      <c r="D43185">
        <v>27.009</v>
      </c>
      <c r="E43185">
        <v>60</v>
      </c>
      <c r="F43185">
        <f t="shared" si="1350"/>
        <v>1.1718140023043961E-2</v>
      </c>
      <c r="G43185">
        <f t="shared" si="1351"/>
        <v>3.3513882030552789E-4</v>
      </c>
    </row>
    <row r="43186" spans="3:7" x14ac:dyDescent="0.2">
      <c r="C43186">
        <v>1190.0863666613898</v>
      </c>
      <c r="D43186">
        <v>27.018999999999998</v>
      </c>
      <c r="E43186">
        <v>60</v>
      </c>
      <c r="F43186">
        <f t="shared" si="1350"/>
        <v>1.1735682535853493E-2</v>
      </c>
      <c r="G43186">
        <f t="shared" si="1351"/>
        <v>3.2977265388908457E-4</v>
      </c>
    </row>
    <row r="43187" spans="3:7" x14ac:dyDescent="0.2">
      <c r="C43187">
        <v>1190.113283332189</v>
      </c>
      <c r="D43187">
        <v>27.012999999999998</v>
      </c>
      <c r="E43187">
        <v>60</v>
      </c>
      <c r="F43187">
        <f t="shared" si="1350"/>
        <v>1.172515401950518E-2</v>
      </c>
      <c r="G43187">
        <f t="shared" si="1351"/>
        <v>3.1560211081305362E-4</v>
      </c>
    </row>
    <row r="43188" spans="3:7" x14ac:dyDescent="0.2">
      <c r="C43188">
        <v>1190.1413166602454</v>
      </c>
      <c r="D43188">
        <v>27.008000000000003</v>
      </c>
      <c r="E43188">
        <v>60</v>
      </c>
      <c r="F43188">
        <f t="shared" si="1350"/>
        <v>1.1716387150420568E-2</v>
      </c>
      <c r="G43188">
        <f t="shared" si="1351"/>
        <v>3.2844932462330586E-4</v>
      </c>
    </row>
    <row r="43189" spans="3:7" x14ac:dyDescent="0.2">
      <c r="C43189">
        <v>1190.1697333335876</v>
      </c>
      <c r="D43189">
        <v>27.006999999999998</v>
      </c>
      <c r="E43189">
        <v>60</v>
      </c>
      <c r="F43189">
        <f t="shared" si="1350"/>
        <v>1.1714634528325775E-2</v>
      </c>
      <c r="G43189">
        <f t="shared" si="1351"/>
        <v>3.3289094271510424E-4</v>
      </c>
    </row>
    <row r="43190" spans="3:7" x14ac:dyDescent="0.2">
      <c r="C43190">
        <v>1190.1975166638692</v>
      </c>
      <c r="D43190">
        <v>27.017000000000003</v>
      </c>
      <c r="E43190">
        <v>60</v>
      </c>
      <c r="F43190">
        <f t="shared" si="1350"/>
        <v>1.1732172027152462E-2</v>
      </c>
      <c r="G43190">
        <f t="shared" si="1351"/>
        <v>3.2595881035134961E-4</v>
      </c>
    </row>
    <row r="43191" spans="3:7" x14ac:dyDescent="0.2">
      <c r="C43191">
        <v>1190.2257666667304</v>
      </c>
      <c r="D43191">
        <v>27.020000000000003</v>
      </c>
      <c r="E43191">
        <v>60</v>
      </c>
      <c r="F43191">
        <f t="shared" si="1350"/>
        <v>1.1737438166542756E-2</v>
      </c>
      <c r="G43191">
        <f t="shared" si="1351"/>
        <v>3.3158266178698033E-4</v>
      </c>
    </row>
    <row r="43192" spans="3:7" x14ac:dyDescent="0.2">
      <c r="C43192">
        <v>1190.2538666645685</v>
      </c>
      <c r="D43192">
        <v>27.018999999999998</v>
      </c>
      <c r="E43192">
        <v>60</v>
      </c>
      <c r="F43192">
        <f t="shared" si="1350"/>
        <v>1.1735682535853493E-2</v>
      </c>
      <c r="G43192">
        <f t="shared" si="1351"/>
        <v>3.2977265388641619E-4</v>
      </c>
    </row>
    <row r="43193" spans="3:7" x14ac:dyDescent="0.2">
      <c r="C43193">
        <v>1190.2812166611354</v>
      </c>
      <c r="D43193">
        <v>27.011000000000003</v>
      </c>
      <c r="E43193">
        <v>60</v>
      </c>
      <c r="F43193">
        <f t="shared" si="1350"/>
        <v>1.172164652001291E-2</v>
      </c>
      <c r="G43193">
        <f t="shared" si="1351"/>
        <v>3.2058699208140562E-4</v>
      </c>
    </row>
    <row r="43194" spans="3:7" x14ac:dyDescent="0.2">
      <c r="C43194">
        <v>1190.3095666646957</v>
      </c>
      <c r="D43194">
        <v>27.021000000000001</v>
      </c>
      <c r="E43194">
        <v>60</v>
      </c>
      <c r="F43194">
        <f t="shared" si="1350"/>
        <v>1.1739194048170172E-2</v>
      </c>
      <c r="G43194">
        <f t="shared" si="1351"/>
        <v>3.3280619306024081E-4</v>
      </c>
    </row>
    <row r="43195" spans="3:7" x14ac:dyDescent="0.2">
      <c r="C43195">
        <v>1190.3377666632334</v>
      </c>
      <c r="D43195">
        <v>27.014000000000003</v>
      </c>
      <c r="E43195">
        <v>60</v>
      </c>
      <c r="F43195">
        <f t="shared" si="1350"/>
        <v>1.1726908145283099E-2</v>
      </c>
      <c r="G43195">
        <f t="shared" si="1351"/>
        <v>3.3069879254907388E-4</v>
      </c>
    </row>
    <row r="43196" spans="3:7" x14ac:dyDescent="0.2">
      <c r="C43196">
        <v>1190.3653833309809</v>
      </c>
      <c r="D43196">
        <v>27.012999999999998</v>
      </c>
      <c r="E43196">
        <v>60</v>
      </c>
      <c r="F43196">
        <f t="shared" si="1350"/>
        <v>1.172515401950518E-2</v>
      </c>
      <c r="G43196">
        <f t="shared" si="1351"/>
        <v>3.238096828443769E-4</v>
      </c>
    </row>
    <row r="43197" spans="3:7" x14ac:dyDescent="0.2">
      <c r="C43197">
        <v>1190.393616660436</v>
      </c>
      <c r="D43197">
        <v>27.005000000000003</v>
      </c>
      <c r="E43197">
        <v>60</v>
      </c>
      <c r="F43197">
        <f t="shared" si="1350"/>
        <v>1.1711130035585366E-2</v>
      </c>
      <c r="G43197">
        <f t="shared" si="1351"/>
        <v>3.306441925865918E-4</v>
      </c>
    </row>
    <row r="43198" spans="3:7" x14ac:dyDescent="0.2">
      <c r="C43198">
        <v>1190.4220999956131</v>
      </c>
      <c r="D43198">
        <v>27.009999999999998</v>
      </c>
      <c r="E43198">
        <v>60</v>
      </c>
      <c r="F43198">
        <f t="shared" si="1350"/>
        <v>1.1719893146230013E-2</v>
      </c>
      <c r="G43198">
        <f t="shared" si="1351"/>
        <v>3.3382164472319902E-4</v>
      </c>
    </row>
    <row r="43199" spans="3:7" x14ac:dyDescent="0.2">
      <c r="C43199">
        <v>1190.4492499987284</v>
      </c>
      <c r="D43199">
        <v>27.009</v>
      </c>
      <c r="E43199">
        <v>60</v>
      </c>
      <c r="F43199">
        <f t="shared" si="1350"/>
        <v>1.1718140023043961E-2</v>
      </c>
      <c r="G43199">
        <f t="shared" si="1351"/>
        <v>3.1814753813194343E-4</v>
      </c>
    </row>
    <row r="43200" spans="3:7" x14ac:dyDescent="0.2">
      <c r="C43200">
        <v>1190.4776999950409</v>
      </c>
      <c r="D43200">
        <v>27.009</v>
      </c>
      <c r="E43200">
        <v>60</v>
      </c>
      <c r="F43200">
        <f t="shared" si="1350"/>
        <v>1.1718140023043961E-2</v>
      </c>
      <c r="G43200">
        <f t="shared" si="1351"/>
        <v>3.3338104044466015E-4</v>
      </c>
    </row>
    <row r="43201" spans="3:7" x14ac:dyDescent="0.2">
      <c r="C43201">
        <v>1190.5062166611353</v>
      </c>
      <c r="D43201">
        <v>27.011000000000003</v>
      </c>
      <c r="E43201">
        <v>60</v>
      </c>
      <c r="F43201">
        <f t="shared" si="1350"/>
        <v>1.172164652001291E-2</v>
      </c>
      <c r="G43201">
        <f t="shared" si="1351"/>
        <v>3.3426227988834388E-4</v>
      </c>
    </row>
    <row r="43202" spans="3:7" x14ac:dyDescent="0.2">
      <c r="C43202">
        <v>1190.5335999965669</v>
      </c>
      <c r="D43202">
        <v>27.008000000000003</v>
      </c>
      <c r="E43202">
        <v>60</v>
      </c>
      <c r="F43202">
        <f t="shared" si="1350"/>
        <v>1.1716387150420568E-2</v>
      </c>
      <c r="G43202">
        <f t="shared" si="1351"/>
        <v>3.2083375938555159E-4</v>
      </c>
    </row>
    <row r="43203" spans="3:7" x14ac:dyDescent="0.2">
      <c r="C43203">
        <v>1190.5621166626613</v>
      </c>
      <c r="D43203">
        <v>27.009</v>
      </c>
      <c r="E43203">
        <v>60</v>
      </c>
      <c r="F43203">
        <f t="shared" si="1350"/>
        <v>1.1718140023043961E-2</v>
      </c>
      <c r="G43203">
        <f t="shared" si="1351"/>
        <v>3.3416228628511914E-4</v>
      </c>
    </row>
    <row r="43204" spans="3:7" x14ac:dyDescent="0.2">
      <c r="C43204">
        <v>1190.5902166604997</v>
      </c>
      <c r="D43204">
        <v>27.006</v>
      </c>
      <c r="E43204">
        <v>60</v>
      </c>
      <c r="F43204">
        <f t="shared" si="1350"/>
        <v>1.1712882156725319E-2</v>
      </c>
      <c r="G43204">
        <f t="shared" si="1351"/>
        <v>3.2913196328486927E-4</v>
      </c>
    </row>
    <row r="43205" spans="3:7" x14ac:dyDescent="0.2">
      <c r="C43205">
        <v>1190.6173999945322</v>
      </c>
      <c r="D43205">
        <v>27.003999999999998</v>
      </c>
      <c r="E43205">
        <v>60</v>
      </c>
      <c r="F43205">
        <f t="shared" si="1350"/>
        <v>1.1709378164871673E-2</v>
      </c>
      <c r="G43205">
        <f t="shared" si="1351"/>
        <v>3.1829993796907109E-4</v>
      </c>
    </row>
    <row r="43206" spans="3:7" x14ac:dyDescent="0.2">
      <c r="C43206">
        <v>1190.6457499980927</v>
      </c>
      <c r="D43206">
        <v>27.006999999999998</v>
      </c>
      <c r="E43206">
        <v>60</v>
      </c>
      <c r="F43206">
        <f t="shared" si="1350"/>
        <v>1.1714634528325775E-2</v>
      </c>
      <c r="G43206">
        <f t="shared" si="1351"/>
        <v>3.321099305878774E-4</v>
      </c>
    </row>
    <row r="43207" spans="3:7" x14ac:dyDescent="0.2">
      <c r="C43207">
        <v>1190.6741499980292</v>
      </c>
      <c r="D43207">
        <v>27.009</v>
      </c>
      <c r="E43207">
        <v>60</v>
      </c>
      <c r="F43207">
        <f t="shared" si="1350"/>
        <v>1.1718140023043961E-2</v>
      </c>
      <c r="G43207">
        <f t="shared" si="1351"/>
        <v>3.3279517591013974E-4</v>
      </c>
    </row>
    <row r="43208" spans="3:7" x14ac:dyDescent="0.2">
      <c r="C43208">
        <v>1190.7010499954224</v>
      </c>
      <c r="D43208">
        <v>27.003999999999998</v>
      </c>
      <c r="E43208">
        <v>60</v>
      </c>
      <c r="F43208">
        <f t="shared" si="1350"/>
        <v>1.1709378164871673E-2</v>
      </c>
      <c r="G43208">
        <f t="shared" si="1351"/>
        <v>3.1498224211138725E-4</v>
      </c>
    </row>
    <row r="43209" spans="3:7" x14ac:dyDescent="0.2">
      <c r="C43209">
        <v>1190.7291999975839</v>
      </c>
      <c r="D43209">
        <v>27.009</v>
      </c>
      <c r="E43209">
        <v>60</v>
      </c>
      <c r="F43209">
        <f t="shared" si="1350"/>
        <v>1.1718140023043961E-2</v>
      </c>
      <c r="G43209">
        <f t="shared" si="1351"/>
        <v>3.298656669775667E-4</v>
      </c>
    </row>
    <row r="43210" spans="3:7" x14ac:dyDescent="0.2">
      <c r="C43210">
        <v>1190.7571499983469</v>
      </c>
      <c r="D43210">
        <v>27.006999999999998</v>
      </c>
      <c r="E43210">
        <v>60</v>
      </c>
      <c r="F43210">
        <f t="shared" si="1350"/>
        <v>1.1714634528325775E-2</v>
      </c>
      <c r="G43210">
        <f t="shared" si="1351"/>
        <v>3.2742404400479502E-4</v>
      </c>
    </row>
    <row r="43211" spans="3:7" x14ac:dyDescent="0.2">
      <c r="C43211">
        <v>1190.7846666653952</v>
      </c>
      <c r="D43211">
        <v>27.006</v>
      </c>
      <c r="E43211">
        <v>60</v>
      </c>
      <c r="F43211">
        <f t="shared" si="1350"/>
        <v>1.1712882156725319E-2</v>
      </c>
      <c r="G43211">
        <f t="shared" si="1351"/>
        <v>3.2229947848262132E-4</v>
      </c>
    </row>
    <row r="43212" spans="3:7" x14ac:dyDescent="0.2">
      <c r="C43212">
        <v>1190.8126999934514</v>
      </c>
      <c r="D43212">
        <v>27.006</v>
      </c>
      <c r="E43212">
        <v>60</v>
      </c>
      <c r="F43212">
        <f t="shared" si="1350"/>
        <v>1.1712882156725319E-2</v>
      </c>
      <c r="G43212">
        <f t="shared" si="1351"/>
        <v>3.2835106798254819E-4</v>
      </c>
    </row>
    <row r="43213" spans="3:7" x14ac:dyDescent="0.2">
      <c r="C43213">
        <v>1190.840549993515</v>
      </c>
      <c r="D43213">
        <v>27.005000000000003</v>
      </c>
      <c r="E43213">
        <v>60</v>
      </c>
      <c r="F43213">
        <f t="shared" si="1350"/>
        <v>1.1711130035585366E-2</v>
      </c>
      <c r="G43213">
        <f t="shared" si="1351"/>
        <v>3.2615497223598112E-4</v>
      </c>
    </row>
    <row r="43214" spans="3:7" x14ac:dyDescent="0.2">
      <c r="C43214">
        <v>1190.867599995931</v>
      </c>
      <c r="D43214">
        <v>27.005000000000003</v>
      </c>
      <c r="E43214">
        <v>60</v>
      </c>
      <c r="F43214">
        <f t="shared" si="1350"/>
        <v>1.1711130035585366E-2</v>
      </c>
      <c r="G43214">
        <f t="shared" si="1351"/>
        <v>3.1678609575655828E-4</v>
      </c>
    </row>
    <row r="43215" spans="3:7" x14ac:dyDescent="0.2">
      <c r="C43215">
        <v>1190.8956999937693</v>
      </c>
      <c r="D43215">
        <v>27.006999999999998</v>
      </c>
      <c r="E43215">
        <v>60</v>
      </c>
      <c r="F43215">
        <f t="shared" si="1350"/>
        <v>1.1714634528325775E-2</v>
      </c>
      <c r="G43215">
        <f t="shared" si="1351"/>
        <v>3.2918120492305406E-4</v>
      </c>
    </row>
    <row r="43216" spans="3:7" x14ac:dyDescent="0.2">
      <c r="C43216">
        <v>1190.9244166612625</v>
      </c>
      <c r="D43216">
        <v>27.005000000000003</v>
      </c>
      <c r="E43216">
        <v>60</v>
      </c>
      <c r="F43216">
        <f t="shared" si="1350"/>
        <v>1.1711130035585366E-2</v>
      </c>
      <c r="G43216">
        <f t="shared" si="1351"/>
        <v>3.3630462720152737E-4</v>
      </c>
    </row>
    <row r="43217" spans="3:7" x14ac:dyDescent="0.2">
      <c r="C43217">
        <v>1190.9513833284377</v>
      </c>
      <c r="D43217">
        <v>27.006</v>
      </c>
      <c r="E43217">
        <v>60</v>
      </c>
      <c r="F43217">
        <f t="shared" si="1350"/>
        <v>1.1712882156725319E-2</v>
      </c>
      <c r="G43217">
        <f t="shared" si="1351"/>
        <v>3.1585739478277408E-4</v>
      </c>
    </row>
    <row r="43218" spans="3:7" x14ac:dyDescent="0.2">
      <c r="C43218">
        <v>1190.9802499930063</v>
      </c>
      <c r="D43218">
        <v>27.005000000000003</v>
      </c>
      <c r="E43218">
        <v>60</v>
      </c>
      <c r="F43218">
        <f t="shared" si="1350"/>
        <v>1.1711130035585366E-2</v>
      </c>
      <c r="G43218">
        <f t="shared" si="1351"/>
        <v>3.3806126245612472E-4</v>
      </c>
    </row>
    <row r="43219" spans="3:7" x14ac:dyDescent="0.2">
      <c r="C43219">
        <v>1191.0089999993643</v>
      </c>
      <c r="D43219">
        <v>27.006</v>
      </c>
      <c r="E43219">
        <v>60</v>
      </c>
      <c r="F43219">
        <f t="shared" si="1350"/>
        <v>1.1712882156725319E-2</v>
      </c>
      <c r="G43219">
        <f t="shared" si="1351"/>
        <v>3.3674543647630519E-4</v>
      </c>
    </row>
    <row r="43220" spans="3:7" x14ac:dyDescent="0.2">
      <c r="C43220">
        <v>1191.0367499987285</v>
      </c>
      <c r="D43220">
        <v>27.002000000000002</v>
      </c>
      <c r="E43220">
        <v>60</v>
      </c>
      <c r="F43220">
        <f t="shared" si="1350"/>
        <v>1.1705875174586624E-2</v>
      </c>
      <c r="G43220">
        <f t="shared" si="1351"/>
        <v>3.2483802865256126E-4</v>
      </c>
    </row>
    <row r="43221" spans="3:7" x14ac:dyDescent="0.2">
      <c r="C43221">
        <v>1191.064299996694</v>
      </c>
      <c r="D43221">
        <v>27</v>
      </c>
      <c r="E43221">
        <v>60</v>
      </c>
      <c r="F43221">
        <f t="shared" si="1350"/>
        <v>1.1702373185597737E-2</v>
      </c>
      <c r="G43221">
        <f t="shared" si="1351"/>
        <v>3.2240035745450109E-4</v>
      </c>
    </row>
    <row r="43222" spans="3:7" x14ac:dyDescent="0.2">
      <c r="C43222">
        <v>1191.092299993833</v>
      </c>
      <c r="D43222">
        <v>27</v>
      </c>
      <c r="E43222">
        <v>60</v>
      </c>
      <c r="F43222">
        <f t="shared" si="1350"/>
        <v>1.1702373185597737E-2</v>
      </c>
      <c r="G43222">
        <f t="shared" si="1351"/>
        <v>3.2766641571597841E-4</v>
      </c>
    </row>
    <row r="43223" spans="3:7" x14ac:dyDescent="0.2">
      <c r="C43223">
        <v>1191.1201999982197</v>
      </c>
      <c r="D43223">
        <v>27.006</v>
      </c>
      <c r="E43223">
        <v>60</v>
      </c>
      <c r="F43223">
        <f t="shared" si="1350"/>
        <v>1.1712882156725319E-2</v>
      </c>
      <c r="G43223">
        <f t="shared" si="1351"/>
        <v>3.2678946355430298E-4</v>
      </c>
    </row>
    <row r="43224" spans="3:7" x14ac:dyDescent="0.2">
      <c r="C43224">
        <v>1191.1472833315531</v>
      </c>
      <c r="D43224">
        <v>27.002000000000002</v>
      </c>
      <c r="E43224">
        <v>60</v>
      </c>
      <c r="F43224">
        <f t="shared" si="1350"/>
        <v>1.1705875174586624E-2</v>
      </c>
      <c r="G43224">
        <f t="shared" si="1351"/>
        <v>3.1703411931243081E-4</v>
      </c>
    </row>
    <row r="43225" spans="3:7" x14ac:dyDescent="0.2">
      <c r="C43225">
        <v>1191.1757499933242</v>
      </c>
      <c r="D43225">
        <v>27.008000000000003</v>
      </c>
      <c r="E43225">
        <v>60</v>
      </c>
      <c r="F43225">
        <f t="shared" si="1350"/>
        <v>1.1716387150420568E-2</v>
      </c>
      <c r="G43225">
        <f t="shared" si="1351"/>
        <v>3.3352643018984767E-4</v>
      </c>
    </row>
    <row r="43226" spans="3:7" x14ac:dyDescent="0.2">
      <c r="C43226">
        <v>1191.2041333278021</v>
      </c>
      <c r="D43226">
        <v>27.003999999999998</v>
      </c>
      <c r="E43226">
        <v>60</v>
      </c>
      <c r="F43226">
        <f t="shared" si="1350"/>
        <v>1.1709378164871673E-2</v>
      </c>
      <c r="G43226">
        <f t="shared" si="1351"/>
        <v>3.3235119698170242E-4</v>
      </c>
    </row>
    <row r="43227" spans="3:7" x14ac:dyDescent="0.2">
      <c r="C43227">
        <v>1191.2316166639328</v>
      </c>
      <c r="D43227">
        <v>27.003</v>
      </c>
      <c r="E43227">
        <v>60</v>
      </c>
      <c r="F43227">
        <f t="shared" si="1350"/>
        <v>1.1707626544550064E-2</v>
      </c>
      <c r="G43227">
        <f t="shared" si="1351"/>
        <v>3.2176463561624604E-4</v>
      </c>
    </row>
    <row r="43228" spans="3:7" x14ac:dyDescent="0.2">
      <c r="C43228">
        <v>1191.2603166659674</v>
      </c>
      <c r="D43228">
        <v>27</v>
      </c>
      <c r="E43228">
        <v>60</v>
      </c>
      <c r="F43228">
        <f t="shared" si="1350"/>
        <v>1.1702373185597737E-2</v>
      </c>
      <c r="G43228">
        <f t="shared" si="1351"/>
        <v>3.3585813423643595E-4</v>
      </c>
    </row>
    <row r="43229" spans="3:7" x14ac:dyDescent="0.2">
      <c r="C43229">
        <v>1191.2889499982198</v>
      </c>
      <c r="D43229">
        <v>27.006</v>
      </c>
      <c r="E43229">
        <v>60</v>
      </c>
      <c r="F43229">
        <f t="shared" si="1350"/>
        <v>1.1712882156725319E-2</v>
      </c>
      <c r="G43229">
        <f t="shared" si="1351"/>
        <v>3.3537884642685818E-4</v>
      </c>
    </row>
    <row r="43230" spans="3:7" x14ac:dyDescent="0.2">
      <c r="C43230">
        <v>1191.3166499932606</v>
      </c>
      <c r="D43230">
        <v>27.006999999999998</v>
      </c>
      <c r="E43230">
        <v>60</v>
      </c>
      <c r="F43230">
        <f t="shared" si="1350"/>
        <v>1.1714634528325775E-2</v>
      </c>
      <c r="G43230">
        <f t="shared" si="1351"/>
        <v>3.2449531833997168E-4</v>
      </c>
    </row>
    <row r="43231" spans="3:7" x14ac:dyDescent="0.2">
      <c r="C43231">
        <v>1191.3448999961217</v>
      </c>
      <c r="D43231">
        <v>27.006999999999998</v>
      </c>
      <c r="E43231">
        <v>60</v>
      </c>
      <c r="F43231">
        <f t="shared" ref="F43231:F43294" si="1352">EXP(-13478*(1/(D43231+273.15)-1/(E43231+273.15)))</f>
        <v>1.1714634528325775E-2</v>
      </c>
      <c r="G43231">
        <f t="shared" ref="G43231:G43294" si="1353">F43231*(C43231-C43230)</f>
        <v>3.3093845894210683E-4</v>
      </c>
    </row>
    <row r="43232" spans="3:7" x14ac:dyDescent="0.2">
      <c r="C43232">
        <v>1191.3734166622162</v>
      </c>
      <c r="D43232">
        <v>27.008000000000003</v>
      </c>
      <c r="E43232">
        <v>60</v>
      </c>
      <c r="F43232">
        <f t="shared" si="1352"/>
        <v>1.1716387150420568E-2</v>
      </c>
      <c r="G43232">
        <f t="shared" si="1353"/>
        <v>3.3411230020181178E-4</v>
      </c>
    </row>
    <row r="43233" spans="3:7" x14ac:dyDescent="0.2">
      <c r="C43233">
        <v>1191.4006999969483</v>
      </c>
      <c r="D43233">
        <v>27.009</v>
      </c>
      <c r="E43233">
        <v>60</v>
      </c>
      <c r="F43233">
        <f t="shared" si="1352"/>
        <v>1.1718140023043961E-2</v>
      </c>
      <c r="G43233">
        <f t="shared" si="1353"/>
        <v>3.1970993668687259E-4</v>
      </c>
    </row>
    <row r="43234" spans="3:7" x14ac:dyDescent="0.2">
      <c r="C43234">
        <v>1191.4291166623434</v>
      </c>
      <c r="D43234">
        <v>27.006</v>
      </c>
      <c r="E43234">
        <v>60</v>
      </c>
      <c r="F43234">
        <f t="shared" si="1352"/>
        <v>1.1712882156725319E-2</v>
      </c>
      <c r="G43234">
        <f t="shared" si="1353"/>
        <v>3.3284105305955621E-4</v>
      </c>
    </row>
    <row r="43235" spans="3:7" x14ac:dyDescent="0.2">
      <c r="C43235">
        <v>1191.4573666652043</v>
      </c>
      <c r="D43235">
        <v>27.012</v>
      </c>
      <c r="E43235">
        <v>60</v>
      </c>
      <c r="F43235">
        <f t="shared" si="1352"/>
        <v>1.1723400144426514E-2</v>
      </c>
      <c r="G43235">
        <f t="shared" si="1353"/>
        <v>3.3118608761936654E-4</v>
      </c>
    </row>
    <row r="43236" spans="3:7" x14ac:dyDescent="0.2">
      <c r="C43236">
        <v>1191.4849166631698</v>
      </c>
      <c r="D43236">
        <v>27.005000000000003</v>
      </c>
      <c r="E43236">
        <v>60</v>
      </c>
      <c r="F43236">
        <f t="shared" si="1352"/>
        <v>1.1711130035585366E-2</v>
      </c>
      <c r="G43236">
        <f t="shared" si="1353"/>
        <v>3.2264160865384426E-4</v>
      </c>
    </row>
    <row r="43237" spans="3:7" x14ac:dyDescent="0.2">
      <c r="C43237">
        <v>1191.5123499949773</v>
      </c>
      <c r="D43237">
        <v>27.006999999999998</v>
      </c>
      <c r="E43237">
        <v>60</v>
      </c>
      <c r="F43237">
        <f t="shared" si="1352"/>
        <v>1.1714634528325775E-2</v>
      </c>
      <c r="G43237">
        <f t="shared" si="1353"/>
        <v>3.2137145601933366E-4</v>
      </c>
    </row>
    <row r="43238" spans="3:7" x14ac:dyDescent="0.2">
      <c r="C43238">
        <v>1191.5409666617711</v>
      </c>
      <c r="D43238">
        <v>27.006</v>
      </c>
      <c r="E43238">
        <v>60</v>
      </c>
      <c r="F43238">
        <f t="shared" si="1352"/>
        <v>1.1712882156725319E-2</v>
      </c>
      <c r="G43238">
        <f t="shared" si="1353"/>
        <v>3.3518364587432621E-4</v>
      </c>
    </row>
    <row r="43239" spans="3:7" x14ac:dyDescent="0.2">
      <c r="C43239">
        <v>1191.5683499972026</v>
      </c>
      <c r="D43239">
        <v>27.006999999999998</v>
      </c>
      <c r="E43239">
        <v>60</v>
      </c>
      <c r="F43239">
        <f t="shared" si="1352"/>
        <v>1.1714634528325775E-2</v>
      </c>
      <c r="G43239">
        <f t="shared" si="1353"/>
        <v>3.2078576674684519E-4</v>
      </c>
    </row>
    <row r="43240" spans="3:7" x14ac:dyDescent="0.2">
      <c r="C43240">
        <v>1191.5969999949136</v>
      </c>
      <c r="D43240">
        <v>27.002000000000002</v>
      </c>
      <c r="E43240">
        <v>60</v>
      </c>
      <c r="F43240">
        <f t="shared" si="1352"/>
        <v>1.1705875174586624E-2</v>
      </c>
      <c r="G43240">
        <f t="shared" si="1353"/>
        <v>3.3537329695715546E-4</v>
      </c>
    </row>
    <row r="43241" spans="3:7" x14ac:dyDescent="0.2">
      <c r="C43241">
        <v>1191.6251999934514</v>
      </c>
      <c r="D43241">
        <v>27</v>
      </c>
      <c r="E43241">
        <v>60</v>
      </c>
      <c r="F43241">
        <f t="shared" si="1352"/>
        <v>1.1702373185597737E-2</v>
      </c>
      <c r="G43241">
        <f t="shared" si="1353"/>
        <v>3.3000690672182342E-4</v>
      </c>
    </row>
    <row r="43242" spans="3:7" x14ac:dyDescent="0.2">
      <c r="C43242">
        <v>1191.6523166656493</v>
      </c>
      <c r="D43242">
        <v>27.003</v>
      </c>
      <c r="E43242">
        <v>60</v>
      </c>
      <c r="F43242">
        <f t="shared" si="1352"/>
        <v>1.1707626544550064E-2</v>
      </c>
      <c r="G43242">
        <f t="shared" si="1353"/>
        <v>3.1747187122472897E-4</v>
      </c>
    </row>
    <row r="43243" spans="3:7" x14ac:dyDescent="0.2">
      <c r="C43243">
        <v>1191.6806333303452</v>
      </c>
      <c r="D43243">
        <v>27.005000000000003</v>
      </c>
      <c r="E43243">
        <v>60</v>
      </c>
      <c r="F43243">
        <f t="shared" si="1352"/>
        <v>1.1711130035585366E-2</v>
      </c>
      <c r="G43243">
        <f t="shared" si="1353"/>
        <v>3.3162014242800773E-4</v>
      </c>
    </row>
    <row r="43244" spans="3:7" x14ac:dyDescent="0.2">
      <c r="C43244">
        <v>1191.7087666670482</v>
      </c>
      <c r="D43244">
        <v>27.003</v>
      </c>
      <c r="E43244">
        <v>60</v>
      </c>
      <c r="F43244">
        <f t="shared" si="1352"/>
        <v>1.1707626544550064E-2</v>
      </c>
      <c r="G43244">
        <f t="shared" si="1353"/>
        <v>3.2937459956989363E-4</v>
      </c>
    </row>
    <row r="43245" spans="3:7" x14ac:dyDescent="0.2">
      <c r="C43245">
        <v>1191.7361999988557</v>
      </c>
      <c r="D43245">
        <v>27.006999999999998</v>
      </c>
      <c r="E43245">
        <v>60</v>
      </c>
      <c r="F43245">
        <f t="shared" si="1352"/>
        <v>1.1714634528325775E-2</v>
      </c>
      <c r="G43245">
        <f t="shared" si="1353"/>
        <v>3.2137145601933366E-4</v>
      </c>
    </row>
    <row r="43246" spans="3:7" x14ac:dyDescent="0.2">
      <c r="C43246">
        <v>1191.7648333311081</v>
      </c>
      <c r="D43246">
        <v>27.006999999999998</v>
      </c>
      <c r="E43246">
        <v>60</v>
      </c>
      <c r="F43246">
        <f t="shared" si="1352"/>
        <v>1.1714634528325775E-2</v>
      </c>
      <c r="G43246">
        <f t="shared" si="1353"/>
        <v>3.3542902266512373E-4</v>
      </c>
    </row>
    <row r="43247" spans="3:7" x14ac:dyDescent="0.2">
      <c r="C43247">
        <v>1191.7933499972025</v>
      </c>
      <c r="D43247">
        <v>27.006</v>
      </c>
      <c r="E43247">
        <v>60</v>
      </c>
      <c r="F43247">
        <f t="shared" si="1352"/>
        <v>1.1712882156725319E-2</v>
      </c>
      <c r="G43247">
        <f t="shared" si="1353"/>
        <v>3.3401234946694124E-4</v>
      </c>
    </row>
    <row r="43248" spans="3:7" x14ac:dyDescent="0.2">
      <c r="C43248">
        <v>1191.8207833290101</v>
      </c>
      <c r="D43248">
        <v>27.006999999999998</v>
      </c>
      <c r="E43248">
        <v>60</v>
      </c>
      <c r="F43248">
        <f t="shared" si="1352"/>
        <v>1.1714634528325775E-2</v>
      </c>
      <c r="G43248">
        <f t="shared" si="1353"/>
        <v>3.2137145601933366E-4</v>
      </c>
    </row>
    <row r="43249" spans="3:7" x14ac:dyDescent="0.2">
      <c r="C43249">
        <v>1191.8486999988556</v>
      </c>
      <c r="D43249">
        <v>27.008000000000003</v>
      </c>
      <c r="E43249">
        <v>60</v>
      </c>
      <c r="F43249">
        <f t="shared" si="1352"/>
        <v>1.1716387150420568E-2</v>
      </c>
      <c r="G43249">
        <f t="shared" si="1353"/>
        <v>3.2708251186129925E-4</v>
      </c>
    </row>
    <row r="43250" spans="3:7" x14ac:dyDescent="0.2">
      <c r="C43250">
        <v>1191.8768999973934</v>
      </c>
      <c r="D43250">
        <v>27.002000000000002</v>
      </c>
      <c r="E43250">
        <v>60</v>
      </c>
      <c r="F43250">
        <f t="shared" si="1352"/>
        <v>1.1705875174586624E-2</v>
      </c>
      <c r="G43250">
        <f t="shared" si="1353"/>
        <v>3.3010566280618919E-4</v>
      </c>
    </row>
    <row r="43251" spans="3:7" x14ac:dyDescent="0.2">
      <c r="C43251">
        <v>1191.9042666594187</v>
      </c>
      <c r="D43251">
        <v>27.003</v>
      </c>
      <c r="E43251">
        <v>60</v>
      </c>
      <c r="F43251">
        <f t="shared" si="1352"/>
        <v>1.1707626544550064E-2</v>
      </c>
      <c r="G43251">
        <f t="shared" si="1353"/>
        <v>3.2039865876331083E-4</v>
      </c>
    </row>
    <row r="43252" spans="3:7" x14ac:dyDescent="0.2">
      <c r="C43252">
        <v>1191.9322833299636</v>
      </c>
      <c r="D43252">
        <v>27.005000000000003</v>
      </c>
      <c r="E43252">
        <v>60</v>
      </c>
      <c r="F43252">
        <f t="shared" si="1352"/>
        <v>1.1711130035585366E-2</v>
      </c>
      <c r="G43252">
        <f t="shared" si="1353"/>
        <v>3.2810687191615017E-4</v>
      </c>
    </row>
    <row r="43253" spans="3:7" x14ac:dyDescent="0.2">
      <c r="C43253">
        <v>1191.9602833271026</v>
      </c>
      <c r="D43253">
        <v>27.006</v>
      </c>
      <c r="E43253">
        <v>60</v>
      </c>
      <c r="F43253">
        <f t="shared" si="1352"/>
        <v>1.1712882156725319E-2</v>
      </c>
      <c r="G43253">
        <f t="shared" si="1353"/>
        <v>3.279606668774843E-4</v>
      </c>
    </row>
    <row r="43254" spans="3:7" x14ac:dyDescent="0.2">
      <c r="C43254">
        <v>1191.9877666632335</v>
      </c>
      <c r="D43254">
        <v>27.006</v>
      </c>
      <c r="E43254">
        <v>60</v>
      </c>
      <c r="F43254">
        <f t="shared" si="1352"/>
        <v>1.1712882156725319E-2</v>
      </c>
      <c r="G43254">
        <f t="shared" si="1353"/>
        <v>3.2190907737489425E-4</v>
      </c>
    </row>
    <row r="43255" spans="3:7" x14ac:dyDescent="0.2">
      <c r="C43255">
        <v>1192.0162999947866</v>
      </c>
      <c r="D43255">
        <v>27.003</v>
      </c>
      <c r="E43255">
        <v>60</v>
      </c>
      <c r="F43255">
        <f t="shared" si="1352"/>
        <v>1.1707626544550064E-2</v>
      </c>
      <c r="G43255">
        <f t="shared" si="1353"/>
        <v>3.3405758989476245E-4</v>
      </c>
    </row>
    <row r="43256" spans="3:7" x14ac:dyDescent="0.2">
      <c r="C43256">
        <v>1192.0444499969483</v>
      </c>
      <c r="D43256">
        <v>27.002000000000002</v>
      </c>
      <c r="E43256">
        <v>60</v>
      </c>
      <c r="F43256">
        <f t="shared" si="1352"/>
        <v>1.1705875174586624E-2</v>
      </c>
      <c r="G43256">
        <f t="shared" si="1353"/>
        <v>3.2952041146964365E-4</v>
      </c>
    </row>
    <row r="43257" spans="3:7" x14ac:dyDescent="0.2">
      <c r="C43257">
        <v>1192.0722833315531</v>
      </c>
      <c r="D43257">
        <v>27.012</v>
      </c>
      <c r="E43257">
        <v>60</v>
      </c>
      <c r="F43257">
        <f t="shared" si="1352"/>
        <v>1.1723400144426514E-2</v>
      </c>
      <c r="G43257">
        <f t="shared" si="1353"/>
        <v>3.2630131892570153E-4</v>
      </c>
    </row>
    <row r="43258" spans="3:7" x14ac:dyDescent="0.2">
      <c r="C43258">
        <v>1192.1002333323161</v>
      </c>
      <c r="D43258">
        <v>27.006</v>
      </c>
      <c r="E43258">
        <v>60</v>
      </c>
      <c r="F43258">
        <f t="shared" si="1352"/>
        <v>1.1712882156725319E-2</v>
      </c>
      <c r="G43258">
        <f t="shared" si="1353"/>
        <v>3.273750652172252E-4</v>
      </c>
    </row>
    <row r="43259" spans="3:7" x14ac:dyDescent="0.2">
      <c r="C43259">
        <v>1192.1290333271027</v>
      </c>
      <c r="D43259">
        <v>27.006</v>
      </c>
      <c r="E43259">
        <v>60</v>
      </c>
      <c r="F43259">
        <f t="shared" si="1352"/>
        <v>1.1712882156725319E-2</v>
      </c>
      <c r="G43259">
        <f t="shared" si="1353"/>
        <v>3.373309450496974E-4</v>
      </c>
    </row>
    <row r="43260" spans="3:7" x14ac:dyDescent="0.2">
      <c r="C43260">
        <v>1192.156299996376</v>
      </c>
      <c r="D43260">
        <v>27.006999999999998</v>
      </c>
      <c r="E43260">
        <v>60</v>
      </c>
      <c r="F43260">
        <f t="shared" si="1352"/>
        <v>1.1714634528325775E-2</v>
      </c>
      <c r="G43260">
        <f t="shared" si="1353"/>
        <v>3.194190653418027E-4</v>
      </c>
    </row>
    <row r="43261" spans="3:7" x14ac:dyDescent="0.2">
      <c r="C43261">
        <v>1192.1843999942143</v>
      </c>
      <c r="D43261">
        <v>27.006</v>
      </c>
      <c r="E43261">
        <v>60</v>
      </c>
      <c r="F43261">
        <f t="shared" si="1352"/>
        <v>1.1712882156725319E-2</v>
      </c>
      <c r="G43261">
        <f t="shared" si="1353"/>
        <v>3.2913196328486927E-4</v>
      </c>
    </row>
    <row r="43262" spans="3:7" x14ac:dyDescent="0.2">
      <c r="C43262">
        <v>1192.2124833265941</v>
      </c>
      <c r="D43262">
        <v>27.003999999999998</v>
      </c>
      <c r="E43262">
        <v>60</v>
      </c>
      <c r="F43262">
        <f t="shared" si="1352"/>
        <v>1.1709378164871673E-2</v>
      </c>
      <c r="G43262">
        <f t="shared" si="1353"/>
        <v>3.2883835896445541E-4</v>
      </c>
    </row>
    <row r="43263" spans="3:7" x14ac:dyDescent="0.2">
      <c r="C43263">
        <v>1192.23971666495</v>
      </c>
      <c r="D43263">
        <v>27.005000000000003</v>
      </c>
      <c r="E43263">
        <v>60</v>
      </c>
      <c r="F43263">
        <f t="shared" si="1352"/>
        <v>1.1711130035585366E-2</v>
      </c>
      <c r="G43263">
        <f t="shared" si="1353"/>
        <v>3.1893316678935704E-4</v>
      </c>
    </row>
    <row r="43264" spans="3:7" x14ac:dyDescent="0.2">
      <c r="C43264">
        <v>1192.2678166627884</v>
      </c>
      <c r="D43264">
        <v>27.005000000000003</v>
      </c>
      <c r="E43264">
        <v>60</v>
      </c>
      <c r="F43264">
        <f t="shared" si="1352"/>
        <v>1.1711130035585366E-2</v>
      </c>
      <c r="G43264">
        <f t="shared" si="1353"/>
        <v>3.2908272868462405E-4</v>
      </c>
    </row>
    <row r="43265" spans="3:7" x14ac:dyDescent="0.2">
      <c r="C43265">
        <v>1192.2961666663489</v>
      </c>
      <c r="D43265">
        <v>27.003999999999998</v>
      </c>
      <c r="E43265">
        <v>60</v>
      </c>
      <c r="F43265">
        <f t="shared" si="1352"/>
        <v>1.1709378164871673E-2</v>
      </c>
      <c r="G43265">
        <f t="shared" si="1353"/>
        <v>3.3196091266523837E-4</v>
      </c>
    </row>
    <row r="43266" spans="3:7" x14ac:dyDescent="0.2">
      <c r="C43266">
        <v>1192.323616663615</v>
      </c>
      <c r="D43266">
        <v>27.003</v>
      </c>
      <c r="E43266">
        <v>60</v>
      </c>
      <c r="F43266">
        <f t="shared" si="1352"/>
        <v>1.1707626544550064E-2</v>
      </c>
      <c r="G43266">
        <f t="shared" si="1353"/>
        <v>3.2137431664045781E-4</v>
      </c>
    </row>
    <row r="43267" spans="3:7" x14ac:dyDescent="0.2">
      <c r="C43267">
        <v>1192.3519499937693</v>
      </c>
      <c r="D43267">
        <v>27.003</v>
      </c>
      <c r="E43267">
        <v>60</v>
      </c>
      <c r="F43267">
        <f t="shared" si="1352"/>
        <v>1.1707626544550064E-2</v>
      </c>
      <c r="G43267">
        <f t="shared" si="1353"/>
        <v>3.317160482097788E-4</v>
      </c>
    </row>
    <row r="43268" spans="3:7" x14ac:dyDescent="0.2">
      <c r="C43268">
        <v>1192.3802499930064</v>
      </c>
      <c r="D43268">
        <v>27.006999999999998</v>
      </c>
      <c r="E43268">
        <v>60</v>
      </c>
      <c r="F43268">
        <f t="shared" si="1352"/>
        <v>1.1714634528325775E-2</v>
      </c>
      <c r="G43268">
        <f t="shared" si="1353"/>
        <v>3.3152414821459531E-4</v>
      </c>
    </row>
    <row r="43269" spans="3:7" x14ac:dyDescent="0.2">
      <c r="C43269">
        <v>1192.4077499945959</v>
      </c>
      <c r="D43269">
        <v>27.006</v>
      </c>
      <c r="E43269">
        <v>60</v>
      </c>
      <c r="F43269">
        <f t="shared" si="1352"/>
        <v>1.1712882156725319E-2</v>
      </c>
      <c r="G43269">
        <f t="shared" si="1353"/>
        <v>3.2210427792742617E-4</v>
      </c>
    </row>
    <row r="43270" spans="3:7" x14ac:dyDescent="0.2">
      <c r="C43270">
        <v>1192.4358166615168</v>
      </c>
      <c r="D43270">
        <v>27.005000000000003</v>
      </c>
      <c r="E43270">
        <v>60</v>
      </c>
      <c r="F43270">
        <f t="shared" si="1352"/>
        <v>1.1711130035585366E-2</v>
      </c>
      <c r="G43270">
        <f t="shared" si="1353"/>
        <v>3.2869238597670194E-4</v>
      </c>
    </row>
    <row r="43271" spans="3:7" x14ac:dyDescent="0.2">
      <c r="C43271">
        <v>1192.4646999994914</v>
      </c>
      <c r="D43271">
        <v>27.009999999999998</v>
      </c>
      <c r="E43271">
        <v>60</v>
      </c>
      <c r="F43271">
        <f t="shared" si="1352"/>
        <v>1.1719893146230013E-2</v>
      </c>
      <c r="G43271">
        <f t="shared" si="1353"/>
        <v>3.3850963476815413E-4</v>
      </c>
    </row>
    <row r="43272" spans="3:7" x14ac:dyDescent="0.2">
      <c r="C43272">
        <v>1192.4919499953587</v>
      </c>
      <c r="D43272">
        <v>27.012999999999998</v>
      </c>
      <c r="E43272">
        <v>60</v>
      </c>
      <c r="F43272">
        <f t="shared" si="1352"/>
        <v>1.172515401950518E-2</v>
      </c>
      <c r="G43272">
        <f t="shared" si="1353"/>
        <v>3.1951039857556617E-4</v>
      </c>
    </row>
    <row r="43273" spans="3:7" x14ac:dyDescent="0.2">
      <c r="C43273">
        <v>1192.5203666607538</v>
      </c>
      <c r="D43273">
        <v>27.005000000000003</v>
      </c>
      <c r="E43273">
        <v>60</v>
      </c>
      <c r="F43273">
        <f t="shared" si="1352"/>
        <v>1.1711130035585366E-2</v>
      </c>
      <c r="G43273">
        <f t="shared" si="1353"/>
        <v>3.3279126361939056E-4</v>
      </c>
    </row>
    <row r="43274" spans="3:7" x14ac:dyDescent="0.2">
      <c r="C43274">
        <v>1192.5492833296457</v>
      </c>
      <c r="D43274">
        <v>27.006</v>
      </c>
      <c r="E43274">
        <v>60</v>
      </c>
      <c r="F43274">
        <f t="shared" si="1352"/>
        <v>1.1712882156725319E-2</v>
      </c>
      <c r="G43274">
        <f t="shared" si="1353"/>
        <v>3.3869753509648118E-4</v>
      </c>
    </row>
    <row r="43275" spans="3:7" x14ac:dyDescent="0.2">
      <c r="C43275">
        <v>1192.5767833312352</v>
      </c>
      <c r="D43275">
        <v>27.011000000000003</v>
      </c>
      <c r="E43275">
        <v>60</v>
      </c>
      <c r="F43275">
        <f t="shared" si="1352"/>
        <v>1.172164652001291E-2</v>
      </c>
      <c r="G43275">
        <f t="shared" si="1353"/>
        <v>3.2234529793176577E-4</v>
      </c>
    </row>
    <row r="43276" spans="3:7" x14ac:dyDescent="0.2">
      <c r="C43276">
        <v>1192.6051500002543</v>
      </c>
      <c r="D43276">
        <v>27</v>
      </c>
      <c r="E43276">
        <v>60</v>
      </c>
      <c r="F43276">
        <f t="shared" si="1352"/>
        <v>1.1702373185597737E-2</v>
      </c>
      <c r="G43276">
        <f t="shared" si="1353"/>
        <v>3.3195734689358999E-4</v>
      </c>
    </row>
    <row r="43277" spans="3:7" x14ac:dyDescent="0.2">
      <c r="C43277">
        <v>1192.6333333333334</v>
      </c>
      <c r="D43277">
        <v>27.002000000000002</v>
      </c>
      <c r="E43277">
        <v>60</v>
      </c>
      <c r="F43277">
        <f t="shared" si="1352"/>
        <v>1.1705875174586624E-2</v>
      </c>
      <c r="G43277">
        <f t="shared" si="1353"/>
        <v>3.2991057902822786E-4</v>
      </c>
    </row>
    <row r="43278" spans="3:7" x14ac:dyDescent="0.2">
      <c r="C43278">
        <v>1192.6606499989828</v>
      </c>
      <c r="D43278">
        <v>27.003999999999998</v>
      </c>
      <c r="E43278">
        <v>60</v>
      </c>
      <c r="F43278">
        <f t="shared" si="1352"/>
        <v>1.1709378164871673E-2</v>
      </c>
      <c r="G43278">
        <f t="shared" si="1353"/>
        <v>3.1986116829128413E-4</v>
      </c>
    </row>
    <row r="43279" spans="3:7" x14ac:dyDescent="0.2">
      <c r="C43279">
        <v>1192.6885333299638</v>
      </c>
      <c r="D43279">
        <v>27.006</v>
      </c>
      <c r="E43279">
        <v>60</v>
      </c>
      <c r="F43279">
        <f t="shared" si="1352"/>
        <v>1.1712882156725319E-2</v>
      </c>
      <c r="G43279">
        <f t="shared" si="1353"/>
        <v>3.2659416991756736E-4</v>
      </c>
    </row>
    <row r="43280" spans="3:7" x14ac:dyDescent="0.2">
      <c r="C43280">
        <v>1192.7172666629156</v>
      </c>
      <c r="D43280">
        <v>27.009</v>
      </c>
      <c r="E43280">
        <v>60</v>
      </c>
      <c r="F43280">
        <f t="shared" si="1352"/>
        <v>1.1718140023043961E-2</v>
      </c>
      <c r="G43280">
        <f t="shared" si="1353"/>
        <v>3.3670121885779269E-4</v>
      </c>
    </row>
    <row r="43281" spans="3:7" x14ac:dyDescent="0.2">
      <c r="C43281">
        <v>1192.7443666617075</v>
      </c>
      <c r="D43281">
        <v>26.999000000000002</v>
      </c>
      <c r="E43281">
        <v>60</v>
      </c>
      <c r="F43281">
        <f t="shared" si="1352"/>
        <v>1.1700622566504225E-2</v>
      </c>
      <c r="G43281">
        <f t="shared" si="1353"/>
        <v>3.1708685741770433E-4</v>
      </c>
    </row>
    <row r="43282" spans="3:7" x14ac:dyDescent="0.2">
      <c r="C43282">
        <v>1192.772766661644</v>
      </c>
      <c r="D43282">
        <v>26.999000000000002</v>
      </c>
      <c r="E43282">
        <v>60</v>
      </c>
      <c r="F43282">
        <f t="shared" si="1352"/>
        <v>1.1700622566504225E-2</v>
      </c>
      <c r="G43282">
        <f t="shared" si="1353"/>
        <v>3.3229768014552389E-4</v>
      </c>
    </row>
    <row r="43283" spans="3:7" x14ac:dyDescent="0.2">
      <c r="C43283">
        <v>1192.8010333299637</v>
      </c>
      <c r="D43283">
        <v>26.999000000000002</v>
      </c>
      <c r="E43283">
        <v>60</v>
      </c>
      <c r="F43283">
        <f t="shared" si="1352"/>
        <v>1.1700622566504225E-2</v>
      </c>
      <c r="G43283">
        <f t="shared" si="1353"/>
        <v>3.3073761722139699E-4</v>
      </c>
    </row>
    <row r="43284" spans="3:7" x14ac:dyDescent="0.2">
      <c r="C43284">
        <v>1192.8282333294551</v>
      </c>
      <c r="D43284">
        <v>27</v>
      </c>
      <c r="E43284">
        <v>60</v>
      </c>
      <c r="F43284">
        <f t="shared" si="1352"/>
        <v>1.1702373185597737E-2</v>
      </c>
      <c r="G43284">
        <f t="shared" si="1353"/>
        <v>3.1830454469594627E-4</v>
      </c>
    </row>
    <row r="43285" spans="3:7" x14ac:dyDescent="0.2">
      <c r="C43285">
        <v>1192.8564999977748</v>
      </c>
      <c r="D43285">
        <v>26.997</v>
      </c>
      <c r="E43285">
        <v>60</v>
      </c>
      <c r="F43285">
        <f t="shared" si="1352"/>
        <v>1.1697122078948527E-2</v>
      </c>
      <c r="G43285">
        <f t="shared" si="1353"/>
        <v>3.3063867010070286E-4</v>
      </c>
    </row>
    <row r="43286" spans="3:7" x14ac:dyDescent="0.2">
      <c r="C43286">
        <v>1192.8847666660945</v>
      </c>
      <c r="D43286">
        <v>26.997</v>
      </c>
      <c r="E43286">
        <v>60</v>
      </c>
      <c r="F43286">
        <f t="shared" si="1352"/>
        <v>1.1697122078948527E-2</v>
      </c>
      <c r="G43286">
        <f t="shared" si="1353"/>
        <v>3.3063867010070286E-4</v>
      </c>
    </row>
    <row r="43287" spans="3:7" x14ac:dyDescent="0.2">
      <c r="C43287">
        <v>1192.9120166619618</v>
      </c>
      <c r="D43287">
        <v>27.002000000000002</v>
      </c>
      <c r="E43287">
        <v>60</v>
      </c>
      <c r="F43287">
        <f t="shared" si="1352"/>
        <v>1.1705875174586624E-2</v>
      </c>
      <c r="G43287">
        <f t="shared" si="1353"/>
        <v>3.1898505013120819E-4</v>
      </c>
    </row>
    <row r="43288" spans="3:7" x14ac:dyDescent="0.2">
      <c r="C43288">
        <v>1192.9401666641236</v>
      </c>
      <c r="D43288">
        <v>26.999000000000002</v>
      </c>
      <c r="E43288">
        <v>60</v>
      </c>
      <c r="F43288">
        <f t="shared" si="1352"/>
        <v>1.1700622566504225E-2</v>
      </c>
      <c r="G43288">
        <f t="shared" si="1353"/>
        <v>3.2937255054076936E-4</v>
      </c>
    </row>
    <row r="43289" spans="3:7" x14ac:dyDescent="0.2">
      <c r="C43289">
        <v>1192.9682833274205</v>
      </c>
      <c r="D43289">
        <v>27</v>
      </c>
      <c r="E43289">
        <v>60</v>
      </c>
      <c r="F43289">
        <f t="shared" si="1352"/>
        <v>1.1702373185597737E-2</v>
      </c>
      <c r="G43289">
        <f t="shared" si="1353"/>
        <v>3.2903168663460971E-4</v>
      </c>
    </row>
    <row r="43290" spans="3:7" x14ac:dyDescent="0.2">
      <c r="C43290">
        <v>1192.9957999944686</v>
      </c>
      <c r="D43290">
        <v>26.997999999999998</v>
      </c>
      <c r="E43290">
        <v>60</v>
      </c>
      <c r="F43290">
        <f t="shared" si="1352"/>
        <v>1.1698872197632475E-2</v>
      </c>
      <c r="G43290">
        <f t="shared" si="1353"/>
        <v>3.2191397110024319E-4</v>
      </c>
    </row>
    <row r="43291" spans="3:7" x14ac:dyDescent="0.2">
      <c r="C43291">
        <v>1193.0241333325705</v>
      </c>
      <c r="D43291">
        <v>27.011000000000003</v>
      </c>
      <c r="E43291">
        <v>60</v>
      </c>
      <c r="F43291">
        <f t="shared" si="1352"/>
        <v>1.172164652001291E-2</v>
      </c>
      <c r="G43291">
        <f t="shared" si="1353"/>
        <v>3.3211337396250846E-4</v>
      </c>
    </row>
    <row r="43292" spans="3:7" x14ac:dyDescent="0.2">
      <c r="C43292">
        <v>1193.0527999957403</v>
      </c>
      <c r="D43292">
        <v>26.997999999999998</v>
      </c>
      <c r="E43292">
        <v>60</v>
      </c>
      <c r="F43292">
        <f t="shared" si="1352"/>
        <v>1.1698872197632475E-2</v>
      </c>
      <c r="G43292">
        <f t="shared" si="1353"/>
        <v>3.3536762875624785E-4</v>
      </c>
    </row>
    <row r="43293" spans="3:7" x14ac:dyDescent="0.2">
      <c r="C43293">
        <v>1193.0802666664124</v>
      </c>
      <c r="D43293">
        <v>27.000999999999998</v>
      </c>
      <c r="E43293">
        <v>60</v>
      </c>
      <c r="F43293">
        <f t="shared" si="1352"/>
        <v>1.1704124054947147E-2</v>
      </c>
      <c r="G43293">
        <f t="shared" si="1353"/>
        <v>3.2147332092244543E-4</v>
      </c>
    </row>
    <row r="43294" spans="3:7" x14ac:dyDescent="0.2">
      <c r="C43294">
        <v>1193.1083666642508</v>
      </c>
      <c r="D43294">
        <v>27.006</v>
      </c>
      <c r="E43294">
        <v>60</v>
      </c>
      <c r="F43294">
        <f t="shared" si="1352"/>
        <v>1.1712882156725319E-2</v>
      </c>
      <c r="G43294">
        <f t="shared" si="1353"/>
        <v>3.2913196328486927E-4</v>
      </c>
    </row>
    <row r="43295" spans="3:7" x14ac:dyDescent="0.2">
      <c r="C43295">
        <v>1193.1372333288193</v>
      </c>
      <c r="D43295">
        <v>27.014000000000003</v>
      </c>
      <c r="E43295">
        <v>60</v>
      </c>
      <c r="F43295">
        <f t="shared" ref="F43295:F43358" si="1354">EXP(-13478*(1/(D43295+273.15)-1/(E43295+273.15)))</f>
        <v>1.1726908145283099E-2</v>
      </c>
      <c r="G43295">
        <f t="shared" ref="G43295:G43358" si="1355">F43295*(C43295-C43294)</f>
        <v>3.3851672385629524E-4</v>
      </c>
    </row>
    <row r="43296" spans="3:7" x14ac:dyDescent="0.2">
      <c r="C43296">
        <v>1193.1648666620254</v>
      </c>
      <c r="D43296">
        <v>27.015999999999998</v>
      </c>
      <c r="E43296">
        <v>60</v>
      </c>
      <c r="F43296">
        <f t="shared" si="1354"/>
        <v>1.1730417149072626E-2</v>
      </c>
      <c r="G43296">
        <f t="shared" si="1355"/>
        <v>3.2415052572617358E-4</v>
      </c>
    </row>
    <row r="43297" spans="3:7" x14ac:dyDescent="0.2">
      <c r="C43297">
        <v>1193.1935499986014</v>
      </c>
      <c r="D43297">
        <v>27.012999999999998</v>
      </c>
      <c r="E43297">
        <v>60</v>
      </c>
      <c r="F43297">
        <f t="shared" si="1354"/>
        <v>1.172515401950518E-2</v>
      </c>
      <c r="G43297">
        <f t="shared" si="1355"/>
        <v>3.363165391471768E-4</v>
      </c>
    </row>
    <row r="43298" spans="3:7" x14ac:dyDescent="0.2">
      <c r="C43298">
        <v>1193.2219499985376</v>
      </c>
      <c r="D43298">
        <v>27.015999999999998</v>
      </c>
      <c r="E43298">
        <v>60</v>
      </c>
      <c r="F43298">
        <f t="shared" si="1354"/>
        <v>1.1730417149072626E-2</v>
      </c>
      <c r="G43298">
        <f t="shared" si="1355"/>
        <v>3.331438462859068E-4</v>
      </c>
    </row>
    <row r="43299" spans="3:7" x14ac:dyDescent="0.2">
      <c r="C43299">
        <v>1193.2493666648866</v>
      </c>
      <c r="D43299">
        <v>27.012999999999998</v>
      </c>
      <c r="E43299">
        <v>60</v>
      </c>
      <c r="F43299">
        <f t="shared" si="1354"/>
        <v>1.172515401950518E-2</v>
      </c>
      <c r="G43299">
        <f t="shared" si="1355"/>
        <v>3.214646356425516E-4</v>
      </c>
    </row>
    <row r="43300" spans="3:7" x14ac:dyDescent="0.2">
      <c r="C43300">
        <v>1193.2775333325069</v>
      </c>
      <c r="D43300">
        <v>27.008000000000003</v>
      </c>
      <c r="E43300">
        <v>60</v>
      </c>
      <c r="F43300">
        <f t="shared" si="1354"/>
        <v>1.1716387150420568E-2</v>
      </c>
      <c r="G43300">
        <f t="shared" si="1355"/>
        <v>3.3001158257695256E-4</v>
      </c>
    </row>
    <row r="43301" spans="3:7" x14ac:dyDescent="0.2">
      <c r="C43301">
        <v>1193.3057833274206</v>
      </c>
      <c r="D43301">
        <v>27.012</v>
      </c>
      <c r="E43301">
        <v>60</v>
      </c>
      <c r="F43301">
        <f t="shared" si="1354"/>
        <v>1.1723400144426514E-2</v>
      </c>
      <c r="G43301">
        <f t="shared" si="1355"/>
        <v>3.311859944515747E-4</v>
      </c>
    </row>
    <row r="43302" spans="3:7" x14ac:dyDescent="0.2">
      <c r="C43302">
        <v>1193.3332333326339</v>
      </c>
      <c r="D43302">
        <v>27.024000000000001</v>
      </c>
      <c r="E43302">
        <v>60</v>
      </c>
      <c r="F43302">
        <f t="shared" si="1354"/>
        <v>1.1744463199022465E-2</v>
      </c>
      <c r="G43302">
        <f t="shared" si="1355"/>
        <v>3.2238557604020101E-4</v>
      </c>
    </row>
    <row r="43303" spans="3:7" x14ac:dyDescent="0.2">
      <c r="C43303">
        <v>1193.3616333325704</v>
      </c>
      <c r="D43303">
        <v>27.021000000000001</v>
      </c>
      <c r="E43303">
        <v>60</v>
      </c>
      <c r="F43303">
        <f t="shared" si="1354"/>
        <v>1.1739194048170172E-2</v>
      </c>
      <c r="G43303">
        <f t="shared" si="1355"/>
        <v>3.333931102223868E-4</v>
      </c>
    </row>
    <row r="43304" spans="3:7" x14ac:dyDescent="0.2">
      <c r="C43304">
        <v>1193.3896666606267</v>
      </c>
      <c r="D43304">
        <v>27.020000000000003</v>
      </c>
      <c r="E43304">
        <v>60</v>
      </c>
      <c r="F43304">
        <f t="shared" si="1354"/>
        <v>1.1737438166542756E-2</v>
      </c>
      <c r="G43304">
        <f t="shared" si="1355"/>
        <v>3.2903945466417934E-4</v>
      </c>
    </row>
    <row r="43305" spans="3:7" x14ac:dyDescent="0.2">
      <c r="C43305">
        <v>1193.4172333319982</v>
      </c>
      <c r="D43305">
        <v>27.012</v>
      </c>
      <c r="E43305">
        <v>60</v>
      </c>
      <c r="F43305">
        <f t="shared" si="1354"/>
        <v>1.1723400144426514E-2</v>
      </c>
      <c r="G43305">
        <f t="shared" si="1355"/>
        <v>3.2317511913753196E-4</v>
      </c>
    </row>
    <row r="43306" spans="3:7" x14ac:dyDescent="0.2">
      <c r="C43306">
        <v>1193.4456166664759</v>
      </c>
      <c r="D43306">
        <v>27.012999999999998</v>
      </c>
      <c r="E43306">
        <v>60</v>
      </c>
      <c r="F43306">
        <f t="shared" si="1354"/>
        <v>1.172515401950518E-2</v>
      </c>
      <c r="G43306">
        <f t="shared" si="1355"/>
        <v>3.3279896833777393E-4</v>
      </c>
    </row>
    <row r="43307" spans="3:7" x14ac:dyDescent="0.2">
      <c r="C43307">
        <v>1193.4742999951045</v>
      </c>
      <c r="D43307">
        <v>27.018999999999998</v>
      </c>
      <c r="E43307">
        <v>60</v>
      </c>
      <c r="F43307">
        <f t="shared" si="1354"/>
        <v>1.1735682535853493E-2</v>
      </c>
      <c r="G43307">
        <f t="shared" si="1355"/>
        <v>3.3661843885717121E-4</v>
      </c>
    </row>
    <row r="43308" spans="3:7" x14ac:dyDescent="0.2">
      <c r="C43308">
        <v>1193.501916662852</v>
      </c>
      <c r="D43308">
        <v>27.029000000000003</v>
      </c>
      <c r="E43308">
        <v>60</v>
      </c>
      <c r="F43308">
        <f t="shared" si="1354"/>
        <v>1.1753250139060206E-2</v>
      </c>
      <c r="G43308">
        <f t="shared" si="1355"/>
        <v>3.2458560404312071E-4</v>
      </c>
    </row>
    <row r="43309" spans="3:7" x14ac:dyDescent="0.2">
      <c r="C43309">
        <v>1193.5304999987284</v>
      </c>
      <c r="D43309">
        <v>27.026000000000003</v>
      </c>
      <c r="E43309">
        <v>60</v>
      </c>
      <c r="F43309">
        <f t="shared" si="1354"/>
        <v>1.1747977221574108E-2</v>
      </c>
      <c r="G43309">
        <f t="shared" si="1355"/>
        <v>3.3579637879277674E-4</v>
      </c>
    </row>
    <row r="43310" spans="3:7" x14ac:dyDescent="0.2">
      <c r="C43310">
        <v>1193.5588166634241</v>
      </c>
      <c r="D43310">
        <v>27.03</v>
      </c>
      <c r="E43310">
        <v>60</v>
      </c>
      <c r="F43310">
        <f t="shared" si="1354"/>
        <v>1.1755008280667875E-2</v>
      </c>
      <c r="G43310">
        <f t="shared" si="1355"/>
        <v>3.3286262797878183E-4</v>
      </c>
    </row>
    <row r="43311" spans="3:7" x14ac:dyDescent="0.2">
      <c r="C43311">
        <v>1193.5866499980291</v>
      </c>
      <c r="D43311">
        <v>27.017000000000003</v>
      </c>
      <c r="E43311">
        <v>60</v>
      </c>
      <c r="F43311">
        <f t="shared" si="1354"/>
        <v>1.1732172027152462E-2</v>
      </c>
      <c r="G43311">
        <f t="shared" si="1355"/>
        <v>3.2654546967539441E-4</v>
      </c>
    </row>
    <row r="43312" spans="3:7" x14ac:dyDescent="0.2">
      <c r="C43312">
        <v>1193.6147333304086</v>
      </c>
      <c r="D43312">
        <v>27.026000000000003</v>
      </c>
      <c r="E43312">
        <v>60</v>
      </c>
      <c r="F43312">
        <f t="shared" si="1354"/>
        <v>1.1747977221574108E-2</v>
      </c>
      <c r="G43312">
        <f t="shared" si="1355"/>
        <v>3.2992234910070409E-4</v>
      </c>
    </row>
    <row r="43313" spans="3:7" x14ac:dyDescent="0.2">
      <c r="C43313">
        <v>1193.6430999994277</v>
      </c>
      <c r="D43313">
        <v>27.024999999999999</v>
      </c>
      <c r="E43313">
        <v>60</v>
      </c>
      <c r="F43313">
        <f t="shared" si="1354"/>
        <v>1.1746220084743809E-2</v>
      </c>
      <c r="G43313">
        <f t="shared" si="1355"/>
        <v>3.3320113736917949E-4</v>
      </c>
    </row>
    <row r="43314" spans="3:7" x14ac:dyDescent="0.2">
      <c r="C43314">
        <v>1193.670666662852</v>
      </c>
      <c r="D43314">
        <v>27.024999999999999</v>
      </c>
      <c r="E43314">
        <v>60</v>
      </c>
      <c r="F43314">
        <f t="shared" si="1354"/>
        <v>1.1746220084743809E-2</v>
      </c>
      <c r="G43314">
        <f t="shared" si="1355"/>
        <v>3.238040955838295E-4</v>
      </c>
    </row>
    <row r="43315" spans="3:7" x14ac:dyDescent="0.2">
      <c r="C43315">
        <v>1193.6992999951044</v>
      </c>
      <c r="D43315">
        <v>27.03</v>
      </c>
      <c r="E43315">
        <v>60</v>
      </c>
      <c r="F43315">
        <f t="shared" si="1354"/>
        <v>1.1755008280667875E-2</v>
      </c>
      <c r="G43315">
        <f t="shared" si="1355"/>
        <v>3.3658505773021165E-4</v>
      </c>
    </row>
    <row r="43316" spans="3:7" x14ac:dyDescent="0.2">
      <c r="C43316">
        <v>1193.7277833302817</v>
      </c>
      <c r="D43316">
        <v>27.029000000000003</v>
      </c>
      <c r="E43316">
        <v>60</v>
      </c>
      <c r="F43316">
        <f t="shared" si="1354"/>
        <v>1.1753250139060206E-2</v>
      </c>
      <c r="G43316">
        <f t="shared" si="1355"/>
        <v>3.3477176313315203E-4</v>
      </c>
    </row>
    <row r="43317" spans="3:7" x14ac:dyDescent="0.2">
      <c r="C43317">
        <v>1193.7552833318709</v>
      </c>
      <c r="D43317">
        <v>27.034999999999997</v>
      </c>
      <c r="E43317">
        <v>60</v>
      </c>
      <c r="F43317">
        <f t="shared" si="1354"/>
        <v>1.1763802758588312E-2</v>
      </c>
      <c r="G43317">
        <f t="shared" si="1355"/>
        <v>3.2350459455692139E-4</v>
      </c>
    </row>
    <row r="43318" spans="3:7" x14ac:dyDescent="0.2">
      <c r="C43318">
        <v>1193.7835166613261</v>
      </c>
      <c r="D43318">
        <v>27.033999999999999</v>
      </c>
      <c r="E43318">
        <v>60</v>
      </c>
      <c r="F43318">
        <f t="shared" si="1354"/>
        <v>1.1762043360239394E-2</v>
      </c>
      <c r="G43318">
        <f t="shared" si="1355"/>
        <v>3.3208164525520514E-4</v>
      </c>
    </row>
    <row r="43319" spans="3:7" x14ac:dyDescent="0.2">
      <c r="C43319">
        <v>1193.8121999979019</v>
      </c>
      <c r="D43319">
        <v>27.04</v>
      </c>
      <c r="E43319">
        <v>60</v>
      </c>
      <c r="F43319">
        <f t="shared" si="1354"/>
        <v>1.1772603522781476E-2</v>
      </c>
      <c r="G43319">
        <f t="shared" si="1355"/>
        <v>3.3767754921733913E-4</v>
      </c>
    </row>
    <row r="43320" spans="3:7" x14ac:dyDescent="0.2">
      <c r="C43320">
        <v>1193.8391833305359</v>
      </c>
      <c r="D43320">
        <v>27.04</v>
      </c>
      <c r="E43320">
        <v>60</v>
      </c>
      <c r="F43320">
        <f t="shared" si="1354"/>
        <v>1.1772603522781476E-2</v>
      </c>
      <c r="G43320">
        <f t="shared" si="1355"/>
        <v>3.1766407682362044E-4</v>
      </c>
    </row>
    <row r="43321" spans="3:7" x14ac:dyDescent="0.2">
      <c r="C43321">
        <v>1193.867433333397</v>
      </c>
      <c r="D43321">
        <v>27.037999999999997</v>
      </c>
      <c r="E43321">
        <v>60</v>
      </c>
      <c r="F43321">
        <f t="shared" si="1354"/>
        <v>1.1769082462477716E-2</v>
      </c>
      <c r="G43321">
        <f t="shared" si="1355"/>
        <v>3.3247661323768091E-4</v>
      </c>
    </row>
    <row r="43322" spans="3:7" x14ac:dyDescent="0.2">
      <c r="C43322">
        <v>1193.8958833297095</v>
      </c>
      <c r="D43322">
        <v>27.036000000000001</v>
      </c>
      <c r="E43322">
        <v>60</v>
      </c>
      <c r="F43322">
        <f t="shared" si="1354"/>
        <v>1.1765562408388304E-2</v>
      </c>
      <c r="G43322">
        <f t="shared" si="1355"/>
        <v>3.347302071328355E-4</v>
      </c>
    </row>
    <row r="43323" spans="3:7" x14ac:dyDescent="0.2">
      <c r="C43323">
        <v>1193.9233333269756</v>
      </c>
      <c r="D43323">
        <v>27.03</v>
      </c>
      <c r="E43323">
        <v>60</v>
      </c>
      <c r="F43323">
        <f t="shared" si="1354"/>
        <v>1.1755008280667875E-2</v>
      </c>
      <c r="G43323">
        <f t="shared" si="1355"/>
        <v>3.2267494516735493E-4</v>
      </c>
    </row>
    <row r="43324" spans="3:7" x14ac:dyDescent="0.2">
      <c r="C43324">
        <v>1193.9516666650773</v>
      </c>
      <c r="D43324">
        <v>27.033999999999999</v>
      </c>
      <c r="E43324">
        <v>60</v>
      </c>
      <c r="F43324">
        <f t="shared" si="1354"/>
        <v>1.1762043360239394E-2</v>
      </c>
      <c r="G43324">
        <f t="shared" si="1355"/>
        <v>3.3325795129221953E-4</v>
      </c>
    </row>
    <row r="43325" spans="3:7" x14ac:dyDescent="0.2">
      <c r="C43325">
        <v>1193.9796833276748</v>
      </c>
      <c r="D43325">
        <v>27.03</v>
      </c>
      <c r="E43325">
        <v>60</v>
      </c>
      <c r="F43325">
        <f t="shared" si="1354"/>
        <v>1.1755008280667875E-2</v>
      </c>
      <c r="G43325">
        <f t="shared" si="1355"/>
        <v>3.2933610083105803E-4</v>
      </c>
    </row>
    <row r="43326" spans="3:7" x14ac:dyDescent="0.2">
      <c r="C43326">
        <v>1194.0066333293914</v>
      </c>
      <c r="D43326">
        <v>27.024000000000001</v>
      </c>
      <c r="E43326">
        <v>60</v>
      </c>
      <c r="F43326">
        <f t="shared" si="1354"/>
        <v>1.1744463199022465E-2</v>
      </c>
      <c r="G43326">
        <f t="shared" si="1355"/>
        <v>3.1651330337436267E-4</v>
      </c>
    </row>
    <row r="43327" spans="3:7" x14ac:dyDescent="0.2">
      <c r="C43327">
        <v>1194.0349333286285</v>
      </c>
      <c r="D43327">
        <v>27.017000000000003</v>
      </c>
      <c r="E43327">
        <v>60</v>
      </c>
      <c r="F43327">
        <f t="shared" si="1354"/>
        <v>1.1732172027152462E-2</v>
      </c>
      <c r="G43327">
        <f t="shared" si="1355"/>
        <v>3.3202045941801127E-4</v>
      </c>
    </row>
    <row r="43328" spans="3:7" x14ac:dyDescent="0.2">
      <c r="C43328">
        <v>1194.0631999969482</v>
      </c>
      <c r="D43328">
        <v>27.018999999999998</v>
      </c>
      <c r="E43328">
        <v>60</v>
      </c>
      <c r="F43328">
        <f t="shared" si="1354"/>
        <v>1.1735682535853493E-2</v>
      </c>
      <c r="G43328">
        <f t="shared" si="1355"/>
        <v>3.3172864574629166E-4</v>
      </c>
    </row>
    <row r="43329" spans="3:7" x14ac:dyDescent="0.2">
      <c r="C43329">
        <v>1194.0904166618982</v>
      </c>
      <c r="D43329">
        <v>27.021000000000001</v>
      </c>
      <c r="E43329">
        <v>60</v>
      </c>
      <c r="F43329">
        <f t="shared" si="1354"/>
        <v>1.1739194048170172E-2</v>
      </c>
      <c r="G43329">
        <f t="shared" si="1355"/>
        <v>3.195017111914571E-4</v>
      </c>
    </row>
    <row r="43330" spans="3:7" x14ac:dyDescent="0.2">
      <c r="C43330">
        <v>1194.1186999956767</v>
      </c>
      <c r="D43330">
        <v>27.020000000000003</v>
      </c>
      <c r="E43330">
        <v>60</v>
      </c>
      <c r="F43330">
        <f t="shared" si="1354"/>
        <v>1.1737438166542756E-2</v>
      </c>
      <c r="G43330">
        <f t="shared" si="1355"/>
        <v>3.3197388136904242E-4</v>
      </c>
    </row>
    <row r="43331" spans="3:7" x14ac:dyDescent="0.2">
      <c r="C43331">
        <v>1194.1467666625977</v>
      </c>
      <c r="D43331">
        <v>27.021999999999998</v>
      </c>
      <c r="E43331">
        <v>60</v>
      </c>
      <c r="F43331">
        <f t="shared" si="1354"/>
        <v>1.1740950180769802E-2</v>
      </c>
      <c r="G43331">
        <f t="shared" si="1355"/>
        <v>3.2952933805912785E-4</v>
      </c>
    </row>
    <row r="43332" spans="3:7" x14ac:dyDescent="0.2">
      <c r="C43332">
        <v>1194.1743499994277</v>
      </c>
      <c r="D43332">
        <v>27.023000000000003</v>
      </c>
      <c r="E43332">
        <v>60</v>
      </c>
      <c r="F43332">
        <f t="shared" si="1354"/>
        <v>1.1742706564375876E-2</v>
      </c>
      <c r="G43332">
        <f t="shared" si="1355"/>
        <v>3.2390303046159798E-4</v>
      </c>
    </row>
    <row r="43333" spans="3:7" x14ac:dyDescent="0.2">
      <c r="C43333">
        <v>1194.2026999950408</v>
      </c>
      <c r="D43333">
        <v>27.017000000000003</v>
      </c>
      <c r="E43333">
        <v>60</v>
      </c>
      <c r="F43333">
        <f t="shared" si="1354"/>
        <v>1.1732172027152462E-2</v>
      </c>
      <c r="G43333">
        <f t="shared" si="1355"/>
        <v>3.3260702550188506E-4</v>
      </c>
    </row>
    <row r="43334" spans="3:7" x14ac:dyDescent="0.2">
      <c r="C43334">
        <v>1194.2310999949773</v>
      </c>
      <c r="D43334">
        <v>27.018999999999998</v>
      </c>
      <c r="E43334">
        <v>60</v>
      </c>
      <c r="F43334">
        <f t="shared" si="1354"/>
        <v>1.1735682535853493E-2</v>
      </c>
      <c r="G43334">
        <f t="shared" si="1355"/>
        <v>3.3329338327281618E-4</v>
      </c>
    </row>
    <row r="43335" spans="3:7" x14ac:dyDescent="0.2">
      <c r="C43335">
        <v>1194.2582999944686</v>
      </c>
      <c r="D43335">
        <v>27.018000000000001</v>
      </c>
      <c r="E43335">
        <v>60</v>
      </c>
      <c r="F43335">
        <f t="shared" si="1354"/>
        <v>1.1733927156068172E-2</v>
      </c>
      <c r="G43335">
        <f t="shared" si="1355"/>
        <v>3.1916281267669244E-4</v>
      </c>
    </row>
    <row r="43336" spans="3:7" x14ac:dyDescent="0.2">
      <c r="C43336">
        <v>1194.2865166664124</v>
      </c>
      <c r="D43336">
        <v>27.018999999999998</v>
      </c>
      <c r="E43336">
        <v>60</v>
      </c>
      <c r="F43336">
        <f t="shared" si="1354"/>
        <v>1.1735682535853493E-2</v>
      </c>
      <c r="G43336">
        <f t="shared" si="1355"/>
        <v>3.31141904149705E-4</v>
      </c>
    </row>
    <row r="43337" spans="3:7" x14ac:dyDescent="0.2">
      <c r="C43337">
        <v>1194.3147499958675</v>
      </c>
      <c r="D43337">
        <v>27.021999999999998</v>
      </c>
      <c r="E43337">
        <v>60</v>
      </c>
      <c r="F43337">
        <f t="shared" si="1354"/>
        <v>1.1740950180769802E-2</v>
      </c>
      <c r="G43337">
        <f t="shared" si="1355"/>
        <v>3.314861145699839E-4</v>
      </c>
    </row>
    <row r="43338" spans="3:7" x14ac:dyDescent="0.2">
      <c r="C43338">
        <v>1194.3422833283742</v>
      </c>
      <c r="D43338">
        <v>27.018000000000001</v>
      </c>
      <c r="E43338">
        <v>60</v>
      </c>
      <c r="F43338">
        <f t="shared" si="1354"/>
        <v>1.1733927156068172E-2</v>
      </c>
      <c r="G43338">
        <f t="shared" si="1355"/>
        <v>3.230741179969994E-4</v>
      </c>
    </row>
    <row r="43339" spans="3:7" x14ac:dyDescent="0.2">
      <c r="C43339">
        <v>1194.3704666614533</v>
      </c>
      <c r="D43339">
        <v>27.015999999999998</v>
      </c>
      <c r="E43339">
        <v>60</v>
      </c>
      <c r="F43339">
        <f t="shared" si="1354"/>
        <v>1.1730417149072626E-2</v>
      </c>
      <c r="G43339">
        <f t="shared" si="1355"/>
        <v>3.3060225366958663E-4</v>
      </c>
    </row>
    <row r="43340" spans="3:7" x14ac:dyDescent="0.2">
      <c r="C43340">
        <v>1194.3988166650136</v>
      </c>
      <c r="D43340">
        <v>27.026000000000003</v>
      </c>
      <c r="E43340">
        <v>60</v>
      </c>
      <c r="F43340">
        <f t="shared" si="1354"/>
        <v>1.1747977221574108E-2</v>
      </c>
      <c r="G43340">
        <f t="shared" si="1355"/>
        <v>3.330551960575128E-4</v>
      </c>
    </row>
    <row r="43341" spans="3:7" x14ac:dyDescent="0.2">
      <c r="C43341">
        <v>1194.4260499954223</v>
      </c>
      <c r="D43341">
        <v>27.023000000000003</v>
      </c>
      <c r="E43341">
        <v>60</v>
      </c>
      <c r="F43341">
        <f t="shared" si="1354"/>
        <v>1.1742706564375876E-2</v>
      </c>
      <c r="G43341">
        <f t="shared" si="1355"/>
        <v>3.1979300776079154E-4</v>
      </c>
    </row>
    <row r="43342" spans="3:7" x14ac:dyDescent="0.2">
      <c r="C43342">
        <v>1194.4543499946594</v>
      </c>
      <c r="D43342">
        <v>27.023000000000003</v>
      </c>
      <c r="E43342">
        <v>60</v>
      </c>
      <c r="F43342">
        <f t="shared" si="1354"/>
        <v>1.1742706564375876E-2</v>
      </c>
      <c r="G43342">
        <f t="shared" si="1355"/>
        <v>3.3231858681339715E-4</v>
      </c>
    </row>
    <row r="43343" spans="3:7" x14ac:dyDescent="0.2">
      <c r="C43343">
        <v>1194.4829333305358</v>
      </c>
      <c r="D43343">
        <v>27.023000000000003</v>
      </c>
      <c r="E43343">
        <v>60</v>
      </c>
      <c r="F43343">
        <f t="shared" si="1354"/>
        <v>1.1742706564375876E-2</v>
      </c>
      <c r="G43343">
        <f t="shared" si="1355"/>
        <v>3.3564572582779021E-4</v>
      </c>
    </row>
    <row r="43344" spans="3:7" x14ac:dyDescent="0.2">
      <c r="C43344">
        <v>1194.510216665268</v>
      </c>
      <c r="D43344">
        <v>27.024000000000001</v>
      </c>
      <c r="E43344">
        <v>60</v>
      </c>
      <c r="F43344">
        <f t="shared" si="1354"/>
        <v>1.1744463199022465E-2</v>
      </c>
      <c r="G43344">
        <f t="shared" si="1355"/>
        <v>3.2042812070830738E-4</v>
      </c>
    </row>
    <row r="43345" spans="3:7" x14ac:dyDescent="0.2">
      <c r="C43345">
        <v>1194.5381333271662</v>
      </c>
      <c r="D43345">
        <v>27.029000000000003</v>
      </c>
      <c r="E43345">
        <v>60</v>
      </c>
      <c r="F43345">
        <f t="shared" si="1354"/>
        <v>1.1753250139060206E-2</v>
      </c>
      <c r="G43345">
        <f t="shared" si="1355"/>
        <v>3.2811151033698634E-4</v>
      </c>
    </row>
    <row r="43346" spans="3:7" x14ac:dyDescent="0.2">
      <c r="C43346">
        <v>1194.566816663742</v>
      </c>
      <c r="D43346">
        <v>27.015000000000001</v>
      </c>
      <c r="E43346">
        <v>60</v>
      </c>
      <c r="F43346">
        <f t="shared" si="1354"/>
        <v>1.1728662521794079E-2</v>
      </c>
      <c r="G43346">
        <f t="shared" si="1355"/>
        <v>3.3641717469654026E-4</v>
      </c>
    </row>
    <row r="43347" spans="3:7" x14ac:dyDescent="0.2">
      <c r="C43347">
        <v>1194.5944166660308</v>
      </c>
      <c r="D43347">
        <v>27.018000000000001</v>
      </c>
      <c r="E43347">
        <v>60</v>
      </c>
      <c r="F43347">
        <f t="shared" si="1354"/>
        <v>1.1733927156068172E-2</v>
      </c>
      <c r="G43347">
        <f t="shared" si="1355"/>
        <v>3.2385641636484307E-4</v>
      </c>
    </row>
    <row r="43348" spans="3:7" x14ac:dyDescent="0.2">
      <c r="C43348">
        <v>1194.6230166594187</v>
      </c>
      <c r="D43348">
        <v>27.015000000000001</v>
      </c>
      <c r="E43348">
        <v>60</v>
      </c>
      <c r="F43348">
        <f t="shared" si="1354"/>
        <v>1.1728662521794079E-2</v>
      </c>
      <c r="G43348">
        <f t="shared" si="1355"/>
        <v>3.3543967057155167E-4</v>
      </c>
    </row>
    <row r="43349" spans="3:7" x14ac:dyDescent="0.2">
      <c r="C43349">
        <v>1194.6513333320618</v>
      </c>
      <c r="D43349">
        <v>27.023000000000003</v>
      </c>
      <c r="E43349">
        <v>60</v>
      </c>
      <c r="F43349">
        <f t="shared" si="1354"/>
        <v>1.1742706564375876E-2</v>
      </c>
      <c r="G43349">
        <f t="shared" si="1355"/>
        <v>3.3251437772725286E-4</v>
      </c>
    </row>
    <row r="43350" spans="3:7" x14ac:dyDescent="0.2">
      <c r="C43350">
        <v>1194.6788666645687</v>
      </c>
      <c r="D43350">
        <v>27.023000000000003</v>
      </c>
      <c r="E43350">
        <v>60</v>
      </c>
      <c r="F43350">
        <f t="shared" si="1354"/>
        <v>1.1742706564375876E-2</v>
      </c>
      <c r="G43350">
        <f t="shared" si="1355"/>
        <v>3.2331584436781716E-4</v>
      </c>
    </row>
    <row r="43351" spans="3:7" x14ac:dyDescent="0.2">
      <c r="C43351">
        <v>1194.7077499945958</v>
      </c>
      <c r="D43351">
        <v>27.026000000000003</v>
      </c>
      <c r="E43351">
        <v>60</v>
      </c>
      <c r="F43351">
        <f t="shared" si="1354"/>
        <v>1.1747977221574108E-2</v>
      </c>
      <c r="G43351">
        <f t="shared" si="1355"/>
        <v>3.3932070324223923E-4</v>
      </c>
    </row>
    <row r="43352" spans="3:7" x14ac:dyDescent="0.2">
      <c r="C43352">
        <v>1194.7358166615168</v>
      </c>
      <c r="D43352">
        <v>27.026000000000003</v>
      </c>
      <c r="E43352">
        <v>60</v>
      </c>
      <c r="F43352">
        <f t="shared" si="1354"/>
        <v>1.1747977221574108E-2</v>
      </c>
      <c r="G43352">
        <f t="shared" si="1355"/>
        <v>3.2972656367282225E-4</v>
      </c>
    </row>
    <row r="43353" spans="3:7" x14ac:dyDescent="0.2">
      <c r="C43353">
        <v>1194.7633499940237</v>
      </c>
      <c r="D43353">
        <v>27.023000000000003</v>
      </c>
      <c r="E43353">
        <v>60</v>
      </c>
      <c r="F43353">
        <f t="shared" si="1354"/>
        <v>1.1742706564375876E-2</v>
      </c>
      <c r="G43353">
        <f t="shared" si="1355"/>
        <v>3.2331584436781716E-4</v>
      </c>
    </row>
    <row r="43354" spans="3:7" x14ac:dyDescent="0.2">
      <c r="C43354">
        <v>1194.7918166637421</v>
      </c>
      <c r="D43354">
        <v>27.024000000000001</v>
      </c>
      <c r="E43354">
        <v>60</v>
      </c>
      <c r="F43354">
        <f t="shared" si="1354"/>
        <v>1.1744463199022465E-2</v>
      </c>
      <c r="G43354">
        <f t="shared" si="1355"/>
        <v>3.3432575490711957E-4</v>
      </c>
    </row>
    <row r="43355" spans="3:7" x14ac:dyDescent="0.2">
      <c r="C43355">
        <v>1194.8201333284378</v>
      </c>
      <c r="D43355">
        <v>27.021000000000001</v>
      </c>
      <c r="E43355">
        <v>60</v>
      </c>
      <c r="F43355">
        <f t="shared" si="1354"/>
        <v>1.1739194048170172E-2</v>
      </c>
      <c r="G43355">
        <f t="shared" si="1355"/>
        <v>3.3241482165972464E-4</v>
      </c>
    </row>
    <row r="43356" spans="3:7" x14ac:dyDescent="0.2">
      <c r="C43356">
        <v>1194.8471499999364</v>
      </c>
      <c r="D43356">
        <v>27.021999999999998</v>
      </c>
      <c r="E43356">
        <v>60</v>
      </c>
      <c r="F43356">
        <f t="shared" si="1354"/>
        <v>1.1740950180769802E-2</v>
      </c>
      <c r="G43356">
        <f t="shared" si="1355"/>
        <v>3.1720139411512424E-4</v>
      </c>
    </row>
    <row r="43357" spans="3:7" x14ac:dyDescent="0.2">
      <c r="C43357">
        <v>1194.875783332189</v>
      </c>
      <c r="D43357">
        <v>27.021000000000001</v>
      </c>
      <c r="E43357">
        <v>60</v>
      </c>
      <c r="F43357">
        <f t="shared" si="1354"/>
        <v>1.1739194048170172E-2</v>
      </c>
      <c r="G43357">
        <f t="shared" si="1355"/>
        <v>3.3613224355945722E-4</v>
      </c>
    </row>
    <row r="43358" spans="3:7" x14ac:dyDescent="0.2">
      <c r="C43358">
        <v>1194.9041999975841</v>
      </c>
      <c r="D43358">
        <v>27.021999999999998</v>
      </c>
      <c r="E43358">
        <v>60</v>
      </c>
      <c r="F43358">
        <f t="shared" si="1354"/>
        <v>1.1740950180769802E-2</v>
      </c>
      <c r="G43358">
        <f t="shared" si="1355"/>
        <v>3.336386527071291E-4</v>
      </c>
    </row>
    <row r="43359" spans="3:7" x14ac:dyDescent="0.2">
      <c r="C43359">
        <v>1194.9316666603088</v>
      </c>
      <c r="D43359">
        <v>27.021000000000001</v>
      </c>
      <c r="E43359">
        <v>60</v>
      </c>
      <c r="F43359">
        <f t="shared" ref="F43359:F43422" si="1356">EXP(-13478*(1/(D43359+273.15)-1/(E43359+273.15)))</f>
        <v>1.1739194048170172E-2</v>
      </c>
      <c r="G43359">
        <f t="shared" ref="G43359:G43422" si="1357">F43359*(C43359-C43358)</f>
        <v>3.2243648358079666E-4</v>
      </c>
    </row>
    <row r="43360" spans="3:7" x14ac:dyDescent="0.2">
      <c r="C43360">
        <v>1194.960216665268</v>
      </c>
      <c r="D43360">
        <v>27.026000000000003</v>
      </c>
      <c r="E43360">
        <v>60</v>
      </c>
      <c r="F43360">
        <f t="shared" si="1356"/>
        <v>1.1747977221574108E-2</v>
      </c>
      <c r="G43360">
        <f t="shared" si="1357"/>
        <v>3.3540480793701306E-4</v>
      </c>
    </row>
    <row r="43361" spans="3:7" x14ac:dyDescent="0.2">
      <c r="C43361">
        <v>1194.9882666667302</v>
      </c>
      <c r="D43361">
        <v>27.021999999999998</v>
      </c>
      <c r="E43361">
        <v>60</v>
      </c>
      <c r="F43361">
        <f t="shared" si="1356"/>
        <v>1.1740950180769802E-2</v>
      </c>
      <c r="G43361">
        <f t="shared" si="1357"/>
        <v>3.2933366973743398E-4</v>
      </c>
    </row>
    <row r="43362" spans="3:7" x14ac:dyDescent="0.2">
      <c r="C43362">
        <v>1195.0155999978383</v>
      </c>
      <c r="D43362">
        <v>27.021999999999998</v>
      </c>
      <c r="E43362">
        <v>60</v>
      </c>
      <c r="F43362">
        <f t="shared" si="1356"/>
        <v>1.1740950180769802E-2</v>
      </c>
      <c r="G43362">
        <f t="shared" si="1357"/>
        <v>3.2091927881514233E-4</v>
      </c>
    </row>
    <row r="43363" spans="3:7" x14ac:dyDescent="0.2">
      <c r="C43363">
        <v>1195.0441166639328</v>
      </c>
      <c r="D43363">
        <v>27.027999999999999</v>
      </c>
      <c r="E43363">
        <v>60</v>
      </c>
      <c r="F43363">
        <f t="shared" si="1356"/>
        <v>1.175149224869811E-2</v>
      </c>
      <c r="G43363">
        <f t="shared" si="1357"/>
        <v>3.3511338056760515E-4</v>
      </c>
    </row>
    <row r="43364" spans="3:7" x14ac:dyDescent="0.2">
      <c r="C43364">
        <v>1195.0722333272299</v>
      </c>
      <c r="D43364">
        <v>27.027999999999999</v>
      </c>
      <c r="E43364">
        <v>60</v>
      </c>
      <c r="F43364">
        <f t="shared" si="1356"/>
        <v>1.175149224869811E-2</v>
      </c>
      <c r="G43364">
        <f t="shared" si="1357"/>
        <v>3.3041275079593609E-4</v>
      </c>
    </row>
    <row r="43365" spans="3:7" x14ac:dyDescent="0.2">
      <c r="C43365">
        <v>1195.0991999944051</v>
      </c>
      <c r="D43365">
        <v>27.024000000000001</v>
      </c>
      <c r="E43365">
        <v>60</v>
      </c>
      <c r="F43365">
        <f t="shared" si="1356"/>
        <v>1.1744463199022465E-2</v>
      </c>
      <c r="G43365">
        <f t="shared" si="1357"/>
        <v>3.1670903023944721E-4</v>
      </c>
    </row>
    <row r="43366" spans="3:7" x14ac:dyDescent="0.2">
      <c r="C43366">
        <v>1195.1276833295822</v>
      </c>
      <c r="D43366">
        <v>27.024000000000001</v>
      </c>
      <c r="E43366">
        <v>60</v>
      </c>
      <c r="F43366">
        <f t="shared" si="1356"/>
        <v>1.1744463199022465E-2</v>
      </c>
      <c r="G43366">
        <f t="shared" si="1357"/>
        <v>3.3452148177220406E-4</v>
      </c>
    </row>
    <row r="43367" spans="3:7" x14ac:dyDescent="0.2">
      <c r="C43367">
        <v>1195.1558499972025</v>
      </c>
      <c r="D43367">
        <v>27.03</v>
      </c>
      <c r="E43367">
        <v>60</v>
      </c>
      <c r="F43367">
        <f t="shared" si="1356"/>
        <v>1.1755008280667875E-2</v>
      </c>
      <c r="G43367">
        <f t="shared" si="1357"/>
        <v>3.310994111157498E-4</v>
      </c>
    </row>
    <row r="43368" spans="3:7" x14ac:dyDescent="0.2">
      <c r="C43368">
        <v>1195.183166662852</v>
      </c>
      <c r="D43368">
        <v>27.023000000000003</v>
      </c>
      <c r="E43368">
        <v>60</v>
      </c>
      <c r="F43368">
        <f t="shared" si="1356"/>
        <v>1.1742706564375876E-2</v>
      </c>
      <c r="G43368">
        <f t="shared" si="1357"/>
        <v>3.2077158903983749E-4</v>
      </c>
    </row>
    <row r="43369" spans="3:7" x14ac:dyDescent="0.2">
      <c r="C43369">
        <v>1195.2117666641871</v>
      </c>
      <c r="D43369">
        <v>27.015999999999998</v>
      </c>
      <c r="E43369">
        <v>60</v>
      </c>
      <c r="F43369">
        <f t="shared" si="1356"/>
        <v>1.1730417149072626E-2</v>
      </c>
      <c r="G43369">
        <f t="shared" si="1357"/>
        <v>3.3548994612367334E-4</v>
      </c>
    </row>
    <row r="43370" spans="3:7" x14ac:dyDescent="0.2">
      <c r="C43370">
        <v>1195.2400333325068</v>
      </c>
      <c r="D43370">
        <v>27.017000000000003</v>
      </c>
      <c r="E43370">
        <v>60</v>
      </c>
      <c r="F43370">
        <f t="shared" si="1356"/>
        <v>1.1732172027152462E-2</v>
      </c>
      <c r="G43370">
        <f t="shared" si="1357"/>
        <v>3.3162941536120621E-4</v>
      </c>
    </row>
    <row r="43371" spans="3:7" x14ac:dyDescent="0.2">
      <c r="C43371">
        <v>1195.2672333319981</v>
      </c>
      <c r="D43371">
        <v>27.018000000000001</v>
      </c>
      <c r="E43371">
        <v>60</v>
      </c>
      <c r="F43371">
        <f t="shared" si="1356"/>
        <v>1.1733927156068172E-2</v>
      </c>
      <c r="G43371">
        <f t="shared" si="1357"/>
        <v>3.1916281267669244E-4</v>
      </c>
    </row>
    <row r="43372" spans="3:7" x14ac:dyDescent="0.2">
      <c r="C43372">
        <v>1195.2952833334605</v>
      </c>
      <c r="D43372">
        <v>27.018000000000001</v>
      </c>
      <c r="E43372">
        <v>60</v>
      </c>
      <c r="F43372">
        <f t="shared" si="1356"/>
        <v>1.1733927156068172E-2</v>
      </c>
      <c r="G43372">
        <f t="shared" si="1357"/>
        <v>3.2913667388695264E-4</v>
      </c>
    </row>
    <row r="43373" spans="3:7" x14ac:dyDescent="0.2">
      <c r="C43373">
        <v>1195.3232833305995</v>
      </c>
      <c r="D43373">
        <v>27.009999999999998</v>
      </c>
      <c r="E43373">
        <v>60</v>
      </c>
      <c r="F43373">
        <f t="shared" si="1356"/>
        <v>1.1719893146230013E-2</v>
      </c>
      <c r="G43373">
        <f t="shared" si="1357"/>
        <v>3.281569745635571E-4</v>
      </c>
    </row>
    <row r="43374" spans="3:7" x14ac:dyDescent="0.2">
      <c r="C43374">
        <v>1195.3508999983469</v>
      </c>
      <c r="D43374">
        <v>27.009999999999998</v>
      </c>
      <c r="E43374">
        <v>60</v>
      </c>
      <c r="F43374">
        <f t="shared" si="1356"/>
        <v>1.1719893146230013E-2</v>
      </c>
      <c r="G43374">
        <f t="shared" si="1357"/>
        <v>3.2366439505507512E-4</v>
      </c>
    </row>
    <row r="43375" spans="3:7" x14ac:dyDescent="0.2">
      <c r="C43375">
        <v>1195.3791666666666</v>
      </c>
      <c r="D43375">
        <v>27</v>
      </c>
      <c r="E43375">
        <v>60</v>
      </c>
      <c r="F43375">
        <f t="shared" si="1356"/>
        <v>1.1702373185597737E-2</v>
      </c>
      <c r="G43375">
        <f t="shared" si="1357"/>
        <v>3.3078710139066748E-4</v>
      </c>
    </row>
    <row r="43376" spans="3:7" x14ac:dyDescent="0.2">
      <c r="C43376">
        <v>1195.4077499945959</v>
      </c>
      <c r="D43376">
        <v>27</v>
      </c>
      <c r="E43376">
        <v>60</v>
      </c>
      <c r="F43376">
        <f t="shared" si="1356"/>
        <v>1.1702373185597737E-2</v>
      </c>
      <c r="G43376">
        <f t="shared" si="1357"/>
        <v>3.3449277031445668E-4</v>
      </c>
    </row>
    <row r="43377" spans="3:7" x14ac:dyDescent="0.2">
      <c r="C43377">
        <v>1195.4347499926885</v>
      </c>
      <c r="D43377">
        <v>26.999000000000002</v>
      </c>
      <c r="E43377">
        <v>60</v>
      </c>
      <c r="F43377">
        <f t="shared" si="1356"/>
        <v>1.1700622566504225E-2</v>
      </c>
      <c r="G43377">
        <f t="shared" si="1357"/>
        <v>3.1591678697791552E-4</v>
      </c>
    </row>
    <row r="43378" spans="3:7" x14ac:dyDescent="0.2">
      <c r="C43378">
        <v>1195.462733332316</v>
      </c>
      <c r="D43378">
        <v>27</v>
      </c>
      <c r="E43378">
        <v>60</v>
      </c>
      <c r="F43378">
        <f t="shared" si="1356"/>
        <v>1.1702373185597737E-2</v>
      </c>
      <c r="G43378">
        <f t="shared" si="1357"/>
        <v>3.2747148330095673E-4</v>
      </c>
    </row>
    <row r="43379" spans="3:7" x14ac:dyDescent="0.2">
      <c r="C43379">
        <v>1195.4908166646958</v>
      </c>
      <c r="D43379">
        <v>27.008000000000003</v>
      </c>
      <c r="E43379">
        <v>60</v>
      </c>
      <c r="F43379">
        <f t="shared" si="1356"/>
        <v>1.1716387150420568E-2</v>
      </c>
      <c r="G43379">
        <f t="shared" si="1357"/>
        <v>3.2903519463526996E-4</v>
      </c>
    </row>
    <row r="43380" spans="3:7" x14ac:dyDescent="0.2">
      <c r="C43380">
        <v>1195.5180999994277</v>
      </c>
      <c r="D43380">
        <v>27.003999999999998</v>
      </c>
      <c r="E43380">
        <v>60</v>
      </c>
      <c r="F43380">
        <f t="shared" si="1356"/>
        <v>1.1709378164871673E-2</v>
      </c>
      <c r="G43380">
        <f t="shared" si="1357"/>
        <v>3.1947088397482008E-4</v>
      </c>
    </row>
    <row r="43381" spans="3:7" x14ac:dyDescent="0.2">
      <c r="C43381">
        <v>1195.5459666649501</v>
      </c>
      <c r="D43381">
        <v>27.002000000000002</v>
      </c>
      <c r="E43381">
        <v>60</v>
      </c>
      <c r="F43381">
        <f t="shared" si="1356"/>
        <v>1.1705875174586624E-2</v>
      </c>
      <c r="G43381">
        <f t="shared" si="1357"/>
        <v>3.2620370813745477E-4</v>
      </c>
    </row>
    <row r="43382" spans="3:7" x14ac:dyDescent="0.2">
      <c r="C43382">
        <v>1195.574583331744</v>
      </c>
      <c r="D43382">
        <v>27.009999999999998</v>
      </c>
      <c r="E43382">
        <v>60</v>
      </c>
      <c r="F43382">
        <f t="shared" si="1356"/>
        <v>1.1719893146230013E-2</v>
      </c>
      <c r="G43382">
        <f t="shared" si="1357"/>
        <v>3.3538427702487704E-4</v>
      </c>
    </row>
    <row r="43383" spans="3:7" x14ac:dyDescent="0.2">
      <c r="C43383">
        <v>1195.602149995168</v>
      </c>
      <c r="D43383">
        <v>27.003999999999998</v>
      </c>
      <c r="E43383">
        <v>60</v>
      </c>
      <c r="F43383">
        <f t="shared" si="1356"/>
        <v>1.1709378164871673E-2</v>
      </c>
      <c r="G43383">
        <f t="shared" si="1357"/>
        <v>3.2278848677614707E-4</v>
      </c>
    </row>
    <row r="43384" spans="3:7" x14ac:dyDescent="0.2">
      <c r="C43384">
        <v>1195.6302666664124</v>
      </c>
      <c r="D43384">
        <v>27.005000000000003</v>
      </c>
      <c r="E43384">
        <v>60</v>
      </c>
      <c r="F43384">
        <f t="shared" si="1356"/>
        <v>1.1711130035585366E-2</v>
      </c>
      <c r="G43384">
        <f t="shared" si="1357"/>
        <v>3.292779931101958E-4</v>
      </c>
    </row>
    <row r="43385" spans="3:7" x14ac:dyDescent="0.2">
      <c r="C43385">
        <v>1195.6582833290099</v>
      </c>
      <c r="D43385">
        <v>27.008000000000003</v>
      </c>
      <c r="E43385">
        <v>60</v>
      </c>
      <c r="F43385">
        <f t="shared" si="1356"/>
        <v>1.1716387150420568E-2</v>
      </c>
      <c r="G43385">
        <f t="shared" si="1357"/>
        <v>3.2825406565578261E-4</v>
      </c>
    </row>
    <row r="43386" spans="3:7" x14ac:dyDescent="0.2">
      <c r="C43386">
        <v>1195.6857833305994</v>
      </c>
      <c r="D43386">
        <v>27.026000000000003</v>
      </c>
      <c r="E43386">
        <v>60</v>
      </c>
      <c r="F43386">
        <f t="shared" si="1356"/>
        <v>1.1747977221574108E-2</v>
      </c>
      <c r="G43386">
        <f t="shared" si="1357"/>
        <v>3.2306939226655105E-4</v>
      </c>
    </row>
    <row r="43387" spans="3:7" x14ac:dyDescent="0.2">
      <c r="C43387">
        <v>1195.7142999966939</v>
      </c>
      <c r="D43387">
        <v>27.017000000000003</v>
      </c>
      <c r="E43387">
        <v>60</v>
      </c>
      <c r="F43387">
        <f t="shared" si="1356"/>
        <v>1.1732172027152462E-2</v>
      </c>
      <c r="G43387">
        <f t="shared" si="1357"/>
        <v>3.3456243226091716E-4</v>
      </c>
    </row>
    <row r="43388" spans="3:7" x14ac:dyDescent="0.2">
      <c r="C43388">
        <v>1195.742416659991</v>
      </c>
      <c r="D43388">
        <v>27.027999999999999</v>
      </c>
      <c r="E43388">
        <v>60</v>
      </c>
      <c r="F43388">
        <f t="shared" si="1356"/>
        <v>1.175149224869811E-2</v>
      </c>
      <c r="G43388">
        <f t="shared" si="1357"/>
        <v>3.3041275079593609E-4</v>
      </c>
    </row>
    <row r="43389" spans="3:7" x14ac:dyDescent="0.2">
      <c r="C43389">
        <v>1195.7699333270391</v>
      </c>
      <c r="D43389">
        <v>27.027999999999999</v>
      </c>
      <c r="E43389">
        <v>60</v>
      </c>
      <c r="F43389">
        <f t="shared" si="1356"/>
        <v>1.175149224869811E-2</v>
      </c>
      <c r="G43389">
        <f t="shared" si="1357"/>
        <v>3.2336189952546901E-4</v>
      </c>
    </row>
    <row r="43390" spans="3:7" x14ac:dyDescent="0.2">
      <c r="C43390">
        <v>1195.7977999925613</v>
      </c>
      <c r="D43390">
        <v>27.027000000000001</v>
      </c>
      <c r="E43390">
        <v>60</v>
      </c>
      <c r="F43390">
        <f t="shared" si="1356"/>
        <v>1.1749734609547426E-2</v>
      </c>
      <c r="G43390">
        <f t="shared" si="1357"/>
        <v>3.2742592433883838E-4</v>
      </c>
    </row>
    <row r="43391" spans="3:7" x14ac:dyDescent="0.2">
      <c r="C43391">
        <v>1195.8259833335876</v>
      </c>
      <c r="D43391">
        <v>27.03</v>
      </c>
      <c r="E43391">
        <v>60</v>
      </c>
      <c r="F43391">
        <f t="shared" si="1356"/>
        <v>1.1755008280667875E-2</v>
      </c>
      <c r="G43391">
        <f t="shared" si="1357"/>
        <v>3.3129540714111548E-4</v>
      </c>
    </row>
    <row r="43392" spans="3:7" x14ac:dyDescent="0.2">
      <c r="C43392">
        <v>1195.8532999992372</v>
      </c>
      <c r="D43392">
        <v>27.021999999999998</v>
      </c>
      <c r="E43392">
        <v>60</v>
      </c>
      <c r="F43392">
        <f t="shared" si="1356"/>
        <v>1.1740950180769802E-2</v>
      </c>
      <c r="G43392">
        <f t="shared" si="1357"/>
        <v>3.2072361049611804E-4</v>
      </c>
    </row>
    <row r="43393" spans="3:7" x14ac:dyDescent="0.2">
      <c r="C43393">
        <v>1195.8819999933244</v>
      </c>
      <c r="D43393">
        <v>27.009999999999998</v>
      </c>
      <c r="E43393">
        <v>60</v>
      </c>
      <c r="F43393">
        <f t="shared" si="1356"/>
        <v>1.1719893146230013E-2</v>
      </c>
      <c r="G43393">
        <f t="shared" si="1357"/>
        <v>3.3636086399964262E-4</v>
      </c>
    </row>
    <row r="43394" spans="3:7" x14ac:dyDescent="0.2">
      <c r="C43394">
        <v>1195.9102166652679</v>
      </c>
      <c r="D43394">
        <v>27.005000000000003</v>
      </c>
      <c r="E43394">
        <v>60</v>
      </c>
      <c r="F43394">
        <f t="shared" si="1356"/>
        <v>1.1711130035585366E-2</v>
      </c>
      <c r="G43394">
        <f t="shared" si="1357"/>
        <v>3.3044911430157858E-4</v>
      </c>
    </row>
    <row r="43395" spans="3:7" x14ac:dyDescent="0.2">
      <c r="C43395">
        <v>1195.9377499977747</v>
      </c>
      <c r="D43395">
        <v>27.009</v>
      </c>
      <c r="E43395">
        <v>60</v>
      </c>
      <c r="F43395">
        <f t="shared" si="1356"/>
        <v>1.1718140023043961E-2</v>
      </c>
      <c r="G43395">
        <f t="shared" si="1357"/>
        <v>3.2263944561678121E-4</v>
      </c>
    </row>
    <row r="43396" spans="3:7" x14ac:dyDescent="0.2">
      <c r="C43396">
        <v>1195.9658166646957</v>
      </c>
      <c r="D43396">
        <v>27.003</v>
      </c>
      <c r="E43396">
        <v>60</v>
      </c>
      <c r="F43396">
        <f t="shared" si="1356"/>
        <v>1.1707626544550064E-2</v>
      </c>
      <c r="G43396">
        <f t="shared" si="1357"/>
        <v>3.285940546607536E-4</v>
      </c>
    </row>
    <row r="43397" spans="3:7" x14ac:dyDescent="0.2">
      <c r="C43397">
        <v>1195.9943666617075</v>
      </c>
      <c r="D43397">
        <v>27.003999999999998</v>
      </c>
      <c r="E43397">
        <v>60</v>
      </c>
      <c r="F43397">
        <f t="shared" si="1356"/>
        <v>1.1709378164871673E-2</v>
      </c>
      <c r="G43397">
        <f t="shared" si="1357"/>
        <v>3.343027116177172E-4</v>
      </c>
    </row>
    <row r="43398" spans="3:7" x14ac:dyDescent="0.2">
      <c r="C43398">
        <v>1196.0213166634242</v>
      </c>
      <c r="D43398">
        <v>27.003999999999998</v>
      </c>
      <c r="E43398">
        <v>60</v>
      </c>
      <c r="F43398">
        <f t="shared" si="1356"/>
        <v>1.1709378164871673E-2</v>
      </c>
      <c r="G43398">
        <f t="shared" si="1357"/>
        <v>3.1556776164377138E-4</v>
      </c>
    </row>
    <row r="43399" spans="3:7" x14ac:dyDescent="0.2">
      <c r="C43399">
        <v>1196.0496333281199</v>
      </c>
      <c r="D43399">
        <v>27.000999999999998</v>
      </c>
      <c r="E43399">
        <v>60</v>
      </c>
      <c r="F43399">
        <f t="shared" si="1356"/>
        <v>1.1704124054947147E-2</v>
      </c>
      <c r="G43399">
        <f t="shared" si="1357"/>
        <v>3.3142175642074796E-4</v>
      </c>
    </row>
    <row r="43400" spans="3:7" x14ac:dyDescent="0.2">
      <c r="C43400">
        <v>1196.0781499942143</v>
      </c>
      <c r="D43400">
        <v>26.997999999999998</v>
      </c>
      <c r="E43400">
        <v>60</v>
      </c>
      <c r="F43400">
        <f t="shared" si="1356"/>
        <v>1.1698872197632475E-2</v>
      </c>
      <c r="G43400">
        <f t="shared" si="1357"/>
        <v>3.3361283214149374E-4</v>
      </c>
    </row>
    <row r="43401" spans="3:7" x14ac:dyDescent="0.2">
      <c r="C43401">
        <v>1196.1053333282471</v>
      </c>
      <c r="D43401">
        <v>27</v>
      </c>
      <c r="E43401">
        <v>60</v>
      </c>
      <c r="F43401">
        <f t="shared" si="1356"/>
        <v>1.1702373185597737E-2</v>
      </c>
      <c r="G43401">
        <f t="shared" si="1357"/>
        <v>3.1810951928023742E-4</v>
      </c>
    </row>
    <row r="43402" spans="3:7" x14ac:dyDescent="0.2">
      <c r="C43402">
        <v>1196.1338666598001</v>
      </c>
      <c r="D43402">
        <v>26.997</v>
      </c>
      <c r="E43402">
        <v>60</v>
      </c>
      <c r="F43402">
        <f t="shared" si="1356"/>
        <v>1.1697122078948527E-2</v>
      </c>
      <c r="G43402">
        <f t="shared" si="1357"/>
        <v>3.3375786249496635E-4</v>
      </c>
    </row>
    <row r="43403" spans="3:7" x14ac:dyDescent="0.2">
      <c r="C43403">
        <v>1196.1622666597366</v>
      </c>
      <c r="D43403">
        <v>27</v>
      </c>
      <c r="E43403">
        <v>60</v>
      </c>
      <c r="F43403">
        <f t="shared" si="1356"/>
        <v>1.1702373185597737E-2</v>
      </c>
      <c r="G43403">
        <f t="shared" si="1357"/>
        <v>3.3234739772766843E-4</v>
      </c>
    </row>
    <row r="43404" spans="3:7" x14ac:dyDescent="0.2">
      <c r="C43404">
        <v>1196.1896666606267</v>
      </c>
      <c r="D43404">
        <v>27.000999999999998</v>
      </c>
      <c r="E43404">
        <v>60</v>
      </c>
      <c r="F43404">
        <f t="shared" si="1356"/>
        <v>1.1704124054947147E-2</v>
      </c>
      <c r="G43404">
        <f t="shared" si="1357"/>
        <v>3.2069300952352361E-4</v>
      </c>
    </row>
    <row r="43405" spans="3:7" x14ac:dyDescent="0.2">
      <c r="C43405">
        <v>1196.2177666664124</v>
      </c>
      <c r="D43405">
        <v>27.003</v>
      </c>
      <c r="E43405">
        <v>60</v>
      </c>
      <c r="F43405">
        <f t="shared" si="1356"/>
        <v>1.1707626544550064E-2</v>
      </c>
      <c r="G43405">
        <f t="shared" si="1357"/>
        <v>3.2898437363920383E-4</v>
      </c>
    </row>
    <row r="43406" spans="3:7" x14ac:dyDescent="0.2">
      <c r="C43406">
        <v>1196.2455499966939</v>
      </c>
      <c r="D43406">
        <v>26.997</v>
      </c>
      <c r="E43406">
        <v>60</v>
      </c>
      <c r="F43406">
        <f t="shared" si="1356"/>
        <v>1.1697122078948527E-2</v>
      </c>
      <c r="G43406">
        <f t="shared" si="1357"/>
        <v>3.2498500606138584E-4</v>
      </c>
    </row>
    <row r="43407" spans="3:7" x14ac:dyDescent="0.2">
      <c r="C43407">
        <v>1196.2732666651407</v>
      </c>
      <c r="D43407">
        <v>27.000999999999998</v>
      </c>
      <c r="E43407">
        <v>60</v>
      </c>
      <c r="F43407">
        <f t="shared" si="1356"/>
        <v>1.1704124054947147E-2</v>
      </c>
      <c r="G43407">
        <f t="shared" si="1357"/>
        <v>3.2439932589151897E-4</v>
      </c>
    </row>
    <row r="43408" spans="3:7" x14ac:dyDescent="0.2">
      <c r="C43408">
        <v>1196.3011666615805</v>
      </c>
      <c r="D43408">
        <v>26.990000000000002</v>
      </c>
      <c r="E43408">
        <v>60</v>
      </c>
      <c r="F43408">
        <f t="shared" si="1356"/>
        <v>1.1684878250558205E-2</v>
      </c>
      <c r="G43408">
        <f t="shared" si="1357"/>
        <v>3.2600806159039872E-4</v>
      </c>
    </row>
    <row r="43409" spans="3:7" x14ac:dyDescent="0.2">
      <c r="C43409">
        <v>1196.329366660118</v>
      </c>
      <c r="D43409">
        <v>26.997</v>
      </c>
      <c r="E43409">
        <v>60</v>
      </c>
      <c r="F43409">
        <f t="shared" si="1356"/>
        <v>1.1697122078948527E-2</v>
      </c>
      <c r="G43409">
        <f t="shared" si="1357"/>
        <v>3.2985882551933462E-4</v>
      </c>
    </row>
    <row r="43410" spans="3:7" x14ac:dyDescent="0.2">
      <c r="C43410">
        <v>1196.3572833299636</v>
      </c>
      <c r="D43410">
        <v>27.000999999999998</v>
      </c>
      <c r="E43410">
        <v>60</v>
      </c>
      <c r="F43410">
        <f t="shared" si="1356"/>
        <v>1.1704124054947147E-2</v>
      </c>
      <c r="G43410">
        <f t="shared" si="1357"/>
        <v>3.2674016707368291E-4</v>
      </c>
    </row>
    <row r="43411" spans="3:7" x14ac:dyDescent="0.2">
      <c r="C43411">
        <v>1196.385799996058</v>
      </c>
      <c r="D43411">
        <v>27.003</v>
      </c>
      <c r="E43411">
        <v>60</v>
      </c>
      <c r="F43411">
        <f t="shared" si="1356"/>
        <v>1.1707626544550064E-2</v>
      </c>
      <c r="G43411">
        <f t="shared" si="1357"/>
        <v>3.3386247692941755E-4</v>
      </c>
    </row>
    <row r="43412" spans="3:7" x14ac:dyDescent="0.2">
      <c r="C43412">
        <v>1196.4143333276113</v>
      </c>
      <c r="D43412">
        <v>26.988999999999997</v>
      </c>
      <c r="E43412">
        <v>60</v>
      </c>
      <c r="F43412">
        <f t="shared" si="1356"/>
        <v>1.1683130132150773E-2</v>
      </c>
      <c r="G43412">
        <f t="shared" si="1357"/>
        <v>3.3335862564057002E-4</v>
      </c>
    </row>
    <row r="43413" spans="3:7" x14ac:dyDescent="0.2">
      <c r="C43413">
        <v>1196.44174999396</v>
      </c>
      <c r="D43413">
        <v>26.988999999999997</v>
      </c>
      <c r="E43413">
        <v>60</v>
      </c>
      <c r="F43413">
        <f t="shared" si="1356"/>
        <v>1.1683130132150773E-2</v>
      </c>
      <c r="G43413">
        <f t="shared" si="1357"/>
        <v>3.2031248074161449E-4</v>
      </c>
    </row>
    <row r="43414" spans="3:7" x14ac:dyDescent="0.2">
      <c r="C43414">
        <v>1196.4700166622797</v>
      </c>
      <c r="D43414">
        <v>27.003999999999998</v>
      </c>
      <c r="E43414">
        <v>60</v>
      </c>
      <c r="F43414">
        <f t="shared" si="1356"/>
        <v>1.1709378164871673E-2</v>
      </c>
      <c r="G43414">
        <f t="shared" si="1357"/>
        <v>3.309851088163902E-4</v>
      </c>
    </row>
    <row r="43415" spans="3:7" x14ac:dyDescent="0.2">
      <c r="C43415">
        <v>1196.498249999682</v>
      </c>
      <c r="D43415">
        <v>27.000999999999998</v>
      </c>
      <c r="E43415">
        <v>60</v>
      </c>
      <c r="F43415">
        <f t="shared" si="1356"/>
        <v>1.1704124054947147E-2</v>
      </c>
      <c r="G43415">
        <f t="shared" si="1357"/>
        <v>3.3044648344167826E-4</v>
      </c>
    </row>
    <row r="43416" spans="3:7" x14ac:dyDescent="0.2">
      <c r="C43416">
        <v>1196.5257833321889</v>
      </c>
      <c r="D43416">
        <v>26.993000000000002</v>
      </c>
      <c r="E43416">
        <v>60</v>
      </c>
      <c r="F43416">
        <f t="shared" si="1356"/>
        <v>1.1690124105409318E-2</v>
      </c>
      <c r="G43416">
        <f t="shared" si="1357"/>
        <v>3.2186807404106094E-4</v>
      </c>
    </row>
    <row r="43417" spans="3:7" x14ac:dyDescent="0.2">
      <c r="C43417">
        <v>1196.5541833321254</v>
      </c>
      <c r="D43417">
        <v>27.006999999999998</v>
      </c>
      <c r="E43417">
        <v>60</v>
      </c>
      <c r="F43417">
        <f t="shared" si="1356"/>
        <v>1.1714634528325775E-2</v>
      </c>
      <c r="G43417">
        <f t="shared" si="1357"/>
        <v>3.3269561986036593E-4</v>
      </c>
    </row>
    <row r="43418" spans="3:7" x14ac:dyDescent="0.2">
      <c r="C43418">
        <v>1196.5820999940236</v>
      </c>
      <c r="D43418">
        <v>27.012</v>
      </c>
      <c r="E43418">
        <v>60</v>
      </c>
      <c r="F43418">
        <f t="shared" si="1356"/>
        <v>1.1723400144426514E-2</v>
      </c>
      <c r="G43418">
        <f t="shared" si="1357"/>
        <v>3.2727819812913481E-4</v>
      </c>
    </row>
    <row r="43419" spans="3:7" x14ac:dyDescent="0.2">
      <c r="C43419">
        <v>1196.6097833315532</v>
      </c>
      <c r="D43419">
        <v>27.000999999999998</v>
      </c>
      <c r="E43419">
        <v>60</v>
      </c>
      <c r="F43419">
        <f t="shared" si="1356"/>
        <v>1.1704124054947147E-2</v>
      </c>
      <c r="G43419">
        <f t="shared" si="1357"/>
        <v>3.2400921670202004E-4</v>
      </c>
    </row>
    <row r="43420" spans="3:7" x14ac:dyDescent="0.2">
      <c r="C43420">
        <v>1196.6382166624069</v>
      </c>
      <c r="D43420">
        <v>27.017000000000003</v>
      </c>
      <c r="E43420">
        <v>60</v>
      </c>
      <c r="F43420">
        <f t="shared" si="1356"/>
        <v>1.1732172027152462E-2</v>
      </c>
      <c r="G43420">
        <f t="shared" si="1357"/>
        <v>3.335847288800673E-4</v>
      </c>
    </row>
    <row r="43421" spans="3:7" x14ac:dyDescent="0.2">
      <c r="C43421">
        <v>1196.6665333271026</v>
      </c>
      <c r="D43421">
        <v>27.015999999999998</v>
      </c>
      <c r="E43421">
        <v>60</v>
      </c>
      <c r="F43421">
        <f t="shared" si="1356"/>
        <v>1.1730417149072626E-2</v>
      </c>
      <c r="G43421">
        <f t="shared" si="1357"/>
        <v>3.3216628915091144E-4</v>
      </c>
    </row>
    <row r="43422" spans="3:7" x14ac:dyDescent="0.2">
      <c r="C43422">
        <v>1196.6942999998728</v>
      </c>
      <c r="D43422">
        <v>27.017000000000003</v>
      </c>
      <c r="E43422">
        <v>60</v>
      </c>
      <c r="F43422">
        <f t="shared" si="1356"/>
        <v>1.1732172027152462E-2</v>
      </c>
      <c r="G43422">
        <f t="shared" si="1357"/>
        <v>3.257633815617843E-4</v>
      </c>
    </row>
    <row r="43423" spans="3:7" x14ac:dyDescent="0.2">
      <c r="C43423">
        <v>1196.7228666623434</v>
      </c>
      <c r="D43423">
        <v>27.009</v>
      </c>
      <c r="E43423">
        <v>60</v>
      </c>
      <c r="F43423">
        <f t="shared" ref="F43423:F43486" si="1358">EXP(-13478*(1/(D43423+273.15)-1/(E43423+273.15)))</f>
        <v>1.1718140023043961E-2</v>
      </c>
      <c r="G43423">
        <f t="shared" ref="G43423:G43486" si="1359">F43423*(C43423-C43422)</f>
        <v>3.3474815082230403E-4</v>
      </c>
    </row>
    <row r="43424" spans="3:7" x14ac:dyDescent="0.2">
      <c r="C43424">
        <v>1196.7513166666031</v>
      </c>
      <c r="D43424">
        <v>27.003</v>
      </c>
      <c r="E43424">
        <v>60</v>
      </c>
      <c r="F43424">
        <f t="shared" si="1358"/>
        <v>1.1707626544550064E-2</v>
      </c>
      <c r="G43424">
        <f t="shared" si="1359"/>
        <v>3.3308202506271396E-4</v>
      </c>
    </row>
    <row r="43425" spans="3:7" x14ac:dyDescent="0.2">
      <c r="C43425">
        <v>1196.7782333294551</v>
      </c>
      <c r="D43425">
        <v>26.994999999999997</v>
      </c>
      <c r="E43425">
        <v>60</v>
      </c>
      <c r="F43425">
        <f t="shared" si="1358"/>
        <v>1.169362259200765E-2</v>
      </c>
      <c r="G43425">
        <f t="shared" si="1359"/>
        <v>3.1475329682812873E-4</v>
      </c>
    </row>
    <row r="43426" spans="3:7" x14ac:dyDescent="0.2">
      <c r="C43426">
        <v>1196.8061999956767</v>
      </c>
      <c r="D43426">
        <v>27.009</v>
      </c>
      <c r="E43426">
        <v>60</v>
      </c>
      <c r="F43426">
        <f t="shared" si="1358"/>
        <v>1.1718140023043961E-2</v>
      </c>
      <c r="G43426">
        <f t="shared" si="1359"/>
        <v>3.2771731076212826E-4</v>
      </c>
    </row>
    <row r="43427" spans="3:7" x14ac:dyDescent="0.2">
      <c r="C43427">
        <v>1196.8342166662217</v>
      </c>
      <c r="D43427">
        <v>27.014000000000003</v>
      </c>
      <c r="E43427">
        <v>60</v>
      </c>
      <c r="F43427">
        <f t="shared" si="1358"/>
        <v>1.1726908145283099E-2</v>
      </c>
      <c r="G43427">
        <f t="shared" si="1359"/>
        <v>3.2854892201737376E-4</v>
      </c>
    </row>
    <row r="43428" spans="3:7" x14ac:dyDescent="0.2">
      <c r="C43428">
        <v>1196.8612333297729</v>
      </c>
      <c r="D43428">
        <v>27.009999999999998</v>
      </c>
      <c r="E43428">
        <v>60</v>
      </c>
      <c r="F43428">
        <f t="shared" si="1358"/>
        <v>1.1719893146230013E-2</v>
      </c>
      <c r="G43428">
        <f t="shared" si="1359"/>
        <v>3.1663240998764243E-4</v>
      </c>
    </row>
    <row r="43429" spans="3:7" x14ac:dyDescent="0.2">
      <c r="C43429">
        <v>1196.8895666599274</v>
      </c>
      <c r="D43429">
        <v>27.015999999999998</v>
      </c>
      <c r="E43429">
        <v>60</v>
      </c>
      <c r="F43429">
        <f t="shared" si="1358"/>
        <v>1.1730417149072626E-2</v>
      </c>
      <c r="G43429">
        <f t="shared" si="1359"/>
        <v>3.3236178193479939E-4</v>
      </c>
    </row>
    <row r="43430" spans="3:7" x14ac:dyDescent="0.2">
      <c r="C43430">
        <v>1196.9176666657129</v>
      </c>
      <c r="D43430">
        <v>27.009</v>
      </c>
      <c r="E43430">
        <v>60</v>
      </c>
      <c r="F43430">
        <f t="shared" si="1358"/>
        <v>1.1718140023043961E-2</v>
      </c>
      <c r="G43430">
        <f t="shared" si="1359"/>
        <v>3.2927980244304623E-4</v>
      </c>
    </row>
    <row r="43431" spans="3:7" x14ac:dyDescent="0.2">
      <c r="C43431">
        <v>1196.9451499938964</v>
      </c>
      <c r="D43431">
        <v>27.003999999999998</v>
      </c>
      <c r="E43431">
        <v>60</v>
      </c>
      <c r="F43431">
        <f t="shared" si="1358"/>
        <v>1.1709378164871673E-2</v>
      </c>
      <c r="G43431">
        <f t="shared" si="1359"/>
        <v>3.2181268292996127E-4</v>
      </c>
    </row>
    <row r="43432" spans="3:7" x14ac:dyDescent="0.2">
      <c r="C43432">
        <v>1196.9732999960581</v>
      </c>
      <c r="D43432">
        <v>27.006999999999998</v>
      </c>
      <c r="E43432">
        <v>60</v>
      </c>
      <c r="F43432">
        <f t="shared" si="1358"/>
        <v>1.1714634528325775E-2</v>
      </c>
      <c r="G43432">
        <f t="shared" si="1359"/>
        <v>3.2976698729633621E-4</v>
      </c>
    </row>
    <row r="43433" spans="3:7" x14ac:dyDescent="0.2">
      <c r="C43433">
        <v>1197.00184999307</v>
      </c>
      <c r="D43433">
        <v>26.999000000000002</v>
      </c>
      <c r="E43433">
        <v>60</v>
      </c>
      <c r="F43433">
        <f t="shared" si="1358"/>
        <v>1.1700622566504225E-2</v>
      </c>
      <c r="G43433">
        <f t="shared" si="1359"/>
        <v>3.3405273931048956E-4</v>
      </c>
    </row>
    <row r="43434" spans="3:7" x14ac:dyDescent="0.2">
      <c r="C43434">
        <v>1197.0292333285013</v>
      </c>
      <c r="D43434">
        <v>27.002000000000002</v>
      </c>
      <c r="E43434">
        <v>60</v>
      </c>
      <c r="F43434">
        <f t="shared" si="1358"/>
        <v>1.1705875174586624E-2</v>
      </c>
      <c r="G43434">
        <f t="shared" si="1359"/>
        <v>3.2054590642258102E-4</v>
      </c>
    </row>
    <row r="43435" spans="3:7" x14ac:dyDescent="0.2">
      <c r="C43435">
        <v>1197.0575833320618</v>
      </c>
      <c r="D43435">
        <v>27.002000000000002</v>
      </c>
      <c r="E43435">
        <v>60</v>
      </c>
      <c r="F43435">
        <f t="shared" si="1358"/>
        <v>1.1705875174586624E-2</v>
      </c>
      <c r="G43435">
        <f t="shared" si="1359"/>
        <v>3.318616028781849E-4</v>
      </c>
    </row>
    <row r="43436" spans="3:7" x14ac:dyDescent="0.2">
      <c r="C43436">
        <v>1197.0858666658401</v>
      </c>
      <c r="D43436">
        <v>26.997999999999998</v>
      </c>
      <c r="E43436">
        <v>60</v>
      </c>
      <c r="F43436">
        <f t="shared" si="1358"/>
        <v>1.1698872197632475E-2</v>
      </c>
      <c r="G43436">
        <f t="shared" si="1359"/>
        <v>3.3088310719520104E-4</v>
      </c>
    </row>
    <row r="43437" spans="3:7" x14ac:dyDescent="0.2">
      <c r="C43437">
        <v>1197.1132666667302</v>
      </c>
      <c r="D43437">
        <v>27</v>
      </c>
      <c r="E43437">
        <v>60</v>
      </c>
      <c r="F43437">
        <f t="shared" si="1358"/>
        <v>1.1702373185597737E-2</v>
      </c>
      <c r="G43437">
        <f t="shared" si="1359"/>
        <v>3.2064503570179129E-4</v>
      </c>
    </row>
    <row r="43438" spans="3:7" x14ac:dyDescent="0.2">
      <c r="C43438">
        <v>1197.1417833328246</v>
      </c>
      <c r="D43438">
        <v>27.017000000000003</v>
      </c>
      <c r="E43438">
        <v>60</v>
      </c>
      <c r="F43438">
        <f t="shared" si="1358"/>
        <v>1.1732172027152462E-2</v>
      </c>
      <c r="G43438">
        <f t="shared" si="1359"/>
        <v>3.3456243226091716E-4</v>
      </c>
    </row>
    <row r="43439" spans="3:7" x14ac:dyDescent="0.2">
      <c r="C43439">
        <v>1197.1694833278657</v>
      </c>
      <c r="D43439">
        <v>27.002000000000002</v>
      </c>
      <c r="E43439">
        <v>60</v>
      </c>
      <c r="F43439">
        <f t="shared" si="1358"/>
        <v>1.1705875174586624E-2</v>
      </c>
      <c r="G43439">
        <f t="shared" si="1359"/>
        <v>3.2425268428749773E-4</v>
      </c>
    </row>
    <row r="43440" spans="3:7" x14ac:dyDescent="0.2">
      <c r="C43440">
        <v>1197.1971999963125</v>
      </c>
      <c r="D43440">
        <v>27.000999999999998</v>
      </c>
      <c r="E43440">
        <v>60</v>
      </c>
      <c r="F43440">
        <f t="shared" si="1358"/>
        <v>1.1704124054947147E-2</v>
      </c>
      <c r="G43440">
        <f t="shared" si="1359"/>
        <v>3.2439932589151897E-4</v>
      </c>
    </row>
    <row r="43441" spans="3:7" x14ac:dyDescent="0.2">
      <c r="C43441">
        <v>1197.2254166603088</v>
      </c>
      <c r="D43441">
        <v>26.994999999999997</v>
      </c>
      <c r="E43441">
        <v>60</v>
      </c>
      <c r="F43441">
        <f t="shared" si="1358"/>
        <v>1.169362259200765E-2</v>
      </c>
      <c r="G43441">
        <f t="shared" si="1359"/>
        <v>3.299550195784324E-4</v>
      </c>
    </row>
    <row r="43442" spans="3:7" x14ac:dyDescent="0.2">
      <c r="C43442">
        <v>1197.2533999999364</v>
      </c>
      <c r="D43442">
        <v>26.997999999999998</v>
      </c>
      <c r="E43442">
        <v>60</v>
      </c>
      <c r="F43442">
        <f t="shared" si="1358"/>
        <v>1.1698872197632475E-2</v>
      </c>
      <c r="G43442">
        <f t="shared" si="1359"/>
        <v>3.2737351396569281E-4</v>
      </c>
    </row>
    <row r="43443" spans="3:7" x14ac:dyDescent="0.2">
      <c r="C43443">
        <v>1197.2808333317439</v>
      </c>
      <c r="D43443">
        <v>26.997999999999998</v>
      </c>
      <c r="E43443">
        <v>60</v>
      </c>
      <c r="F43443">
        <f t="shared" si="1358"/>
        <v>1.1698872197632475E-2</v>
      </c>
      <c r="G43443">
        <f t="shared" si="1359"/>
        <v>3.2093904277136459E-4</v>
      </c>
    </row>
    <row r="43444" spans="3:7" x14ac:dyDescent="0.2">
      <c r="C43444">
        <v>1197.3092666625976</v>
      </c>
      <c r="D43444">
        <v>26.994</v>
      </c>
      <c r="E43444">
        <v>60</v>
      </c>
      <c r="F43444">
        <f t="shared" si="1358"/>
        <v>1.1691873223682784E-2</v>
      </c>
      <c r="G43444">
        <f t="shared" si="1359"/>
        <v>3.3243889966800741E-4</v>
      </c>
    </row>
    <row r="43445" spans="3:7" x14ac:dyDescent="0.2">
      <c r="C43445">
        <v>1197.3376166661581</v>
      </c>
      <c r="D43445">
        <v>26.994999999999997</v>
      </c>
      <c r="E43445">
        <v>60</v>
      </c>
      <c r="F43445">
        <f t="shared" si="1358"/>
        <v>1.169362259200765E-2</v>
      </c>
      <c r="G43445">
        <f t="shared" si="1359"/>
        <v>3.3151424211844577E-4</v>
      </c>
    </row>
    <row r="43446" spans="3:7" x14ac:dyDescent="0.2">
      <c r="C43446">
        <v>1197.3653500000635</v>
      </c>
      <c r="D43446">
        <v>27</v>
      </c>
      <c r="E43446">
        <v>60</v>
      </c>
      <c r="F43446">
        <f t="shared" si="1358"/>
        <v>1.1702373185597737E-2</v>
      </c>
      <c r="G43446">
        <f t="shared" si="1359"/>
        <v>3.2454582304197645E-4</v>
      </c>
    </row>
    <row r="43447" spans="3:7" x14ac:dyDescent="0.2">
      <c r="C43447">
        <v>1197.3938333272934</v>
      </c>
      <c r="D43447">
        <v>27</v>
      </c>
      <c r="E43447">
        <v>60</v>
      </c>
      <c r="F43447">
        <f t="shared" si="1358"/>
        <v>1.1702373185597737E-2</v>
      </c>
      <c r="G43447">
        <f t="shared" si="1359"/>
        <v>3.3332252481153417E-4</v>
      </c>
    </row>
    <row r="43448" spans="3:7" x14ac:dyDescent="0.2">
      <c r="C43448">
        <v>1197.4223499933878</v>
      </c>
      <c r="D43448">
        <v>27.003999999999998</v>
      </c>
      <c r="E43448">
        <v>60</v>
      </c>
      <c r="F43448">
        <f t="shared" si="1358"/>
        <v>1.1709378164871673E-2</v>
      </c>
      <c r="G43448">
        <f t="shared" si="1359"/>
        <v>3.3391242730125309E-4</v>
      </c>
    </row>
    <row r="43449" spans="3:7" x14ac:dyDescent="0.2">
      <c r="C43449">
        <v>1197.4502833286922</v>
      </c>
      <c r="D43449">
        <v>27.006</v>
      </c>
      <c r="E43449">
        <v>60</v>
      </c>
      <c r="F43449">
        <f t="shared" si="1358"/>
        <v>1.1712882156725319E-2</v>
      </c>
      <c r="G43449">
        <f t="shared" si="1359"/>
        <v>3.2717986466469329E-4</v>
      </c>
    </row>
    <row r="43450" spans="3:7" x14ac:dyDescent="0.2">
      <c r="C43450">
        <v>1197.4787666638692</v>
      </c>
      <c r="D43450">
        <v>27.015999999999998</v>
      </c>
      <c r="E43450">
        <v>60</v>
      </c>
      <c r="F43450">
        <f t="shared" si="1358"/>
        <v>1.1730417149072626E-2</v>
      </c>
      <c r="G43450">
        <f t="shared" si="1359"/>
        <v>3.3412140342356934E-4</v>
      </c>
    </row>
    <row r="43451" spans="3:7" x14ac:dyDescent="0.2">
      <c r="C43451">
        <v>1197.5071333328883</v>
      </c>
      <c r="D43451">
        <v>27.008000000000003</v>
      </c>
      <c r="E43451">
        <v>60</v>
      </c>
      <c r="F43451">
        <f t="shared" si="1358"/>
        <v>1.1716387150420568E-2</v>
      </c>
      <c r="G43451">
        <f t="shared" si="1359"/>
        <v>3.3235487639536425E-4</v>
      </c>
    </row>
    <row r="43452" spans="3:7" x14ac:dyDescent="0.2">
      <c r="C43452">
        <v>1197.5348166624706</v>
      </c>
      <c r="D43452">
        <v>27.002000000000002</v>
      </c>
      <c r="E43452">
        <v>60</v>
      </c>
      <c r="F43452">
        <f t="shared" si="1358"/>
        <v>1.1705875174586624E-2</v>
      </c>
      <c r="G43452">
        <f t="shared" si="1359"/>
        <v>3.2405760050687485E-4</v>
      </c>
    </row>
    <row r="43453" spans="3:7" x14ac:dyDescent="0.2">
      <c r="C43453">
        <v>1197.5632999976476</v>
      </c>
      <c r="D43453">
        <v>27.006999999999998</v>
      </c>
      <c r="E43453">
        <v>60</v>
      </c>
      <c r="F43453">
        <f t="shared" si="1358"/>
        <v>1.1714634528325775E-2</v>
      </c>
      <c r="G43453">
        <f t="shared" si="1359"/>
        <v>3.3367186174686463E-4</v>
      </c>
    </row>
    <row r="43454" spans="3:7" x14ac:dyDescent="0.2">
      <c r="C43454">
        <v>1197.5923166592916</v>
      </c>
      <c r="D43454">
        <v>27.012</v>
      </c>
      <c r="E43454">
        <v>60</v>
      </c>
      <c r="F43454">
        <f t="shared" si="1358"/>
        <v>1.1723400144426514E-2</v>
      </c>
      <c r="G43454">
        <f t="shared" si="1359"/>
        <v>3.4017393530729996E-4</v>
      </c>
    </row>
    <row r="43455" spans="3:7" x14ac:dyDescent="0.2">
      <c r="C43455">
        <v>1197.6197666645051</v>
      </c>
      <c r="D43455">
        <v>27.015999999999998</v>
      </c>
      <c r="E43455">
        <v>60</v>
      </c>
      <c r="F43455">
        <f t="shared" si="1358"/>
        <v>1.1730417149072626E-2</v>
      </c>
      <c r="G43455">
        <f t="shared" si="1359"/>
        <v>3.220000118985193E-4</v>
      </c>
    </row>
    <row r="43456" spans="3:7" x14ac:dyDescent="0.2">
      <c r="C43456">
        <v>1197.6478999932608</v>
      </c>
      <c r="D43456">
        <v>27.014000000000003</v>
      </c>
      <c r="E43456">
        <v>60</v>
      </c>
      <c r="F43456">
        <f t="shared" si="1358"/>
        <v>1.1726908145283099E-2</v>
      </c>
      <c r="G43456">
        <f t="shared" si="1359"/>
        <v>3.299169621398169E-4</v>
      </c>
    </row>
    <row r="43457" spans="3:7" x14ac:dyDescent="0.2">
      <c r="C43457">
        <v>1197.6764999945958</v>
      </c>
      <c r="D43457">
        <v>27.009999999999998</v>
      </c>
      <c r="E43457">
        <v>60</v>
      </c>
      <c r="F43457">
        <f t="shared" si="1358"/>
        <v>1.1719893146230013E-2</v>
      </c>
      <c r="G43457">
        <f t="shared" si="1359"/>
        <v>3.3518895962832498E-4</v>
      </c>
    </row>
    <row r="43458" spans="3:7" x14ac:dyDescent="0.2">
      <c r="C43458">
        <v>1197.7037666638691</v>
      </c>
      <c r="D43458">
        <v>27.012999999999998</v>
      </c>
      <c r="E43458">
        <v>60</v>
      </c>
      <c r="F43458">
        <f t="shared" si="1358"/>
        <v>1.172515401950518E-2</v>
      </c>
      <c r="G43458">
        <f t="shared" si="1359"/>
        <v>3.1970589682871523E-4</v>
      </c>
    </row>
    <row r="43459" spans="3:7" x14ac:dyDescent="0.2">
      <c r="C43459">
        <v>1197.7317499955495</v>
      </c>
      <c r="D43459">
        <v>27.006</v>
      </c>
      <c r="E43459">
        <v>60</v>
      </c>
      <c r="F43459">
        <f t="shared" si="1358"/>
        <v>1.1712882156725319E-2</v>
      </c>
      <c r="G43459">
        <f t="shared" si="1359"/>
        <v>3.2776546632495233E-4</v>
      </c>
    </row>
    <row r="43460" spans="3:7" x14ac:dyDescent="0.2">
      <c r="C43460">
        <v>1197.7600833336512</v>
      </c>
      <c r="D43460">
        <v>26.996000000000002</v>
      </c>
      <c r="E43460">
        <v>60</v>
      </c>
      <c r="F43460">
        <f t="shared" si="1358"/>
        <v>1.1695372210418265E-2</v>
      </c>
      <c r="G43460">
        <f t="shared" si="1359"/>
        <v>3.3136893506271011E-4</v>
      </c>
    </row>
    <row r="43461" spans="3:7" x14ac:dyDescent="0.2">
      <c r="C43461">
        <v>1197.7877499977747</v>
      </c>
      <c r="D43461">
        <v>27</v>
      </c>
      <c r="E43461">
        <v>60</v>
      </c>
      <c r="F43461">
        <f t="shared" si="1358"/>
        <v>1.1702373185597737E-2</v>
      </c>
      <c r="G43461">
        <f t="shared" si="1359"/>
        <v>3.2376562837313239E-4</v>
      </c>
    </row>
    <row r="43462" spans="3:7" x14ac:dyDescent="0.2">
      <c r="C43462">
        <v>1197.8156999985376</v>
      </c>
      <c r="D43462">
        <v>26.997</v>
      </c>
      <c r="E43462">
        <v>60</v>
      </c>
      <c r="F43462">
        <f t="shared" si="1358"/>
        <v>1.1697122078948527E-2</v>
      </c>
      <c r="G43462">
        <f t="shared" si="1359"/>
        <v>3.2693457103133921E-4</v>
      </c>
    </row>
    <row r="43463" spans="3:7" x14ac:dyDescent="0.2">
      <c r="C43463">
        <v>1197.8441666603089</v>
      </c>
      <c r="D43463">
        <v>26.996000000000002</v>
      </c>
      <c r="E43463">
        <v>60</v>
      </c>
      <c r="F43463">
        <f t="shared" si="1358"/>
        <v>1.1695372210418265E-2</v>
      </c>
      <c r="G43463">
        <f t="shared" si="1359"/>
        <v>3.3292820500332212E-4</v>
      </c>
    </row>
    <row r="43464" spans="3:7" x14ac:dyDescent="0.2">
      <c r="C43464">
        <v>1197.8713166634241</v>
      </c>
      <c r="D43464">
        <v>26.997999999999998</v>
      </c>
      <c r="E43464">
        <v>60</v>
      </c>
      <c r="F43464">
        <f t="shared" si="1358"/>
        <v>1.1698872197632475E-2</v>
      </c>
      <c r="G43464">
        <f t="shared" si="1359"/>
        <v>3.1762441660933527E-4</v>
      </c>
    </row>
    <row r="43465" spans="3:7" x14ac:dyDescent="0.2">
      <c r="C43465">
        <v>1197.8997333288194</v>
      </c>
      <c r="D43465">
        <v>26.994</v>
      </c>
      <c r="E43465">
        <v>60</v>
      </c>
      <c r="F43465">
        <f t="shared" si="1358"/>
        <v>1.1691873223682784E-2</v>
      </c>
      <c r="G43465">
        <f t="shared" si="1359"/>
        <v>3.322440492416375E-4</v>
      </c>
    </row>
    <row r="43466" spans="3:7" x14ac:dyDescent="0.2">
      <c r="C43466">
        <v>1197.9277166604995</v>
      </c>
      <c r="D43466">
        <v>26.997999999999998</v>
      </c>
      <c r="E43466">
        <v>60</v>
      </c>
      <c r="F43466">
        <f t="shared" si="1358"/>
        <v>1.1698872197632475E-2</v>
      </c>
      <c r="G43466">
        <f t="shared" si="1359"/>
        <v>3.2737342099016861E-4</v>
      </c>
    </row>
    <row r="43467" spans="3:7" x14ac:dyDescent="0.2">
      <c r="C43467">
        <v>1197.9546166658401</v>
      </c>
      <c r="D43467">
        <v>27.006</v>
      </c>
      <c r="E43467">
        <v>60</v>
      </c>
      <c r="F43467">
        <f t="shared" si="1358"/>
        <v>1.1712882156725319E-2</v>
      </c>
      <c r="G43467">
        <f t="shared" si="1359"/>
        <v>3.1507659256998306E-4</v>
      </c>
    </row>
    <row r="43468" spans="3:7" x14ac:dyDescent="0.2">
      <c r="C43468">
        <v>1197.9829499959947</v>
      </c>
      <c r="D43468">
        <v>26.997999999999998</v>
      </c>
      <c r="E43468">
        <v>60</v>
      </c>
      <c r="F43468">
        <f t="shared" si="1358"/>
        <v>1.1698872197632475E-2</v>
      </c>
      <c r="G43468">
        <f t="shared" si="1359"/>
        <v>3.3146800841093766E-4</v>
      </c>
    </row>
    <row r="43469" spans="3:7" x14ac:dyDescent="0.2">
      <c r="C43469">
        <v>1198.0112166643144</v>
      </c>
      <c r="D43469">
        <v>27.000999999999998</v>
      </c>
      <c r="E43469">
        <v>60</v>
      </c>
      <c r="F43469">
        <f t="shared" si="1358"/>
        <v>1.1704124054947147E-2</v>
      </c>
      <c r="G43469">
        <f t="shared" si="1359"/>
        <v>3.3083659263383837E-4</v>
      </c>
    </row>
    <row r="43470" spans="3:7" x14ac:dyDescent="0.2">
      <c r="C43470">
        <v>1198.0383166631063</v>
      </c>
      <c r="D43470">
        <v>27.009999999999998</v>
      </c>
      <c r="E43470">
        <v>60</v>
      </c>
      <c r="F43470">
        <f t="shared" si="1358"/>
        <v>1.1719893146230013E-2</v>
      </c>
      <c r="G43470">
        <f t="shared" si="1359"/>
        <v>3.17609090104994E-4</v>
      </c>
    </row>
    <row r="43471" spans="3:7" x14ac:dyDescent="0.2">
      <c r="C43471">
        <v>1198.0673333326974</v>
      </c>
      <c r="D43471">
        <v>27.009999999999998</v>
      </c>
      <c r="E43471">
        <v>60</v>
      </c>
      <c r="F43471">
        <f t="shared" si="1358"/>
        <v>1.1719893146230013E-2</v>
      </c>
      <c r="G43471">
        <f t="shared" si="1359"/>
        <v>3.4007226706716734E-4</v>
      </c>
    </row>
    <row r="43472" spans="3:7" x14ac:dyDescent="0.2">
      <c r="C43472">
        <v>1198.0957666635513</v>
      </c>
      <c r="D43472">
        <v>27.006999999999998</v>
      </c>
      <c r="E43472">
        <v>60</v>
      </c>
      <c r="F43472">
        <f t="shared" si="1358"/>
        <v>1.1714634528325775E-2</v>
      </c>
      <c r="G43472">
        <f t="shared" si="1359"/>
        <v>3.330860793762461E-4</v>
      </c>
    </row>
    <row r="43473" spans="3:7" x14ac:dyDescent="0.2">
      <c r="C43473">
        <v>1198.1231999953588</v>
      </c>
      <c r="D43473">
        <v>27.006</v>
      </c>
      <c r="E43473">
        <v>60</v>
      </c>
      <c r="F43473">
        <f t="shared" si="1358"/>
        <v>1.1712882156725319E-2</v>
      </c>
      <c r="G43473">
        <f t="shared" si="1359"/>
        <v>3.2132338262776832E-4</v>
      </c>
    </row>
    <row r="43474" spans="3:7" x14ac:dyDescent="0.2">
      <c r="C43474">
        <v>1198.1516666650773</v>
      </c>
      <c r="D43474">
        <v>27.008000000000003</v>
      </c>
      <c r="E43474">
        <v>60</v>
      </c>
      <c r="F43474">
        <f t="shared" si="1358"/>
        <v>1.1716387150420568E-2</v>
      </c>
      <c r="G43474">
        <f t="shared" si="1359"/>
        <v>3.3352652330457009E-4</v>
      </c>
    </row>
    <row r="43475" spans="3:7" x14ac:dyDescent="0.2">
      <c r="C43475">
        <v>1198.1795499960581</v>
      </c>
      <c r="D43475">
        <v>27.006</v>
      </c>
      <c r="E43475">
        <v>60</v>
      </c>
      <c r="F43475">
        <f t="shared" si="1358"/>
        <v>1.1712882156725319E-2</v>
      </c>
      <c r="G43475">
        <f t="shared" si="1359"/>
        <v>3.2659416991490412E-4</v>
      </c>
    </row>
    <row r="43476" spans="3:7" x14ac:dyDescent="0.2">
      <c r="C43476">
        <v>1198.2072166601818</v>
      </c>
      <c r="D43476">
        <v>27.000999999999998</v>
      </c>
      <c r="E43476">
        <v>60</v>
      </c>
      <c r="F43476">
        <f t="shared" si="1358"/>
        <v>1.1704124054947147E-2</v>
      </c>
      <c r="G43476">
        <f t="shared" si="1359"/>
        <v>3.2381406909000776E-4</v>
      </c>
    </row>
    <row r="43477" spans="3:7" x14ac:dyDescent="0.2">
      <c r="C43477">
        <v>1198.2351833264033</v>
      </c>
      <c r="D43477">
        <v>26.999000000000002</v>
      </c>
      <c r="E43477">
        <v>60</v>
      </c>
      <c r="F43477">
        <f t="shared" si="1358"/>
        <v>1.1700622566504225E-2</v>
      </c>
      <c r="G43477">
        <f t="shared" si="1359"/>
        <v>3.2722740590203055E-4</v>
      </c>
    </row>
    <row r="43478" spans="3:7" x14ac:dyDescent="0.2">
      <c r="C43478">
        <v>1198.2639333327611</v>
      </c>
      <c r="D43478">
        <v>26.999000000000002</v>
      </c>
      <c r="E43478">
        <v>60</v>
      </c>
      <c r="F43478">
        <f t="shared" si="1358"/>
        <v>1.1700622566504225E-2</v>
      </c>
      <c r="G43478">
        <f t="shared" si="1359"/>
        <v>3.3639297317684187E-4</v>
      </c>
    </row>
    <row r="43479" spans="3:7" x14ac:dyDescent="0.2">
      <c r="C43479">
        <v>1198.2912999947866</v>
      </c>
      <c r="D43479">
        <v>26.996000000000002</v>
      </c>
      <c r="E43479">
        <v>60</v>
      </c>
      <c r="F43479">
        <f t="shared" si="1358"/>
        <v>1.1695372210418265E-2</v>
      </c>
      <c r="G43479">
        <f t="shared" si="1359"/>
        <v>3.2006329854543988E-4</v>
      </c>
    </row>
    <row r="43480" spans="3:7" x14ac:dyDescent="0.2">
      <c r="C43480">
        <v>1198.3198499997457</v>
      </c>
      <c r="D43480">
        <v>27.009999999999998</v>
      </c>
      <c r="E43480">
        <v>60</v>
      </c>
      <c r="F43480">
        <f t="shared" si="1358"/>
        <v>1.1719893146230013E-2</v>
      </c>
      <c r="G43480">
        <f t="shared" si="1359"/>
        <v>3.3460300744399859E-4</v>
      </c>
    </row>
    <row r="43481" spans="3:7" x14ac:dyDescent="0.2">
      <c r="C43481">
        <v>1198.3482333262762</v>
      </c>
      <c r="D43481">
        <v>26.997999999999998</v>
      </c>
      <c r="E43481">
        <v>60</v>
      </c>
      <c r="F43481">
        <f t="shared" si="1358"/>
        <v>1.1698872197632475E-2</v>
      </c>
      <c r="G43481">
        <f t="shared" si="1359"/>
        <v>3.3205290962401429E-4</v>
      </c>
    </row>
    <row r="43482" spans="3:7" x14ac:dyDescent="0.2">
      <c r="C43482">
        <v>1198.375116666158</v>
      </c>
      <c r="D43482">
        <v>26.997</v>
      </c>
      <c r="E43482">
        <v>60</v>
      </c>
      <c r="F43482">
        <f t="shared" si="1358"/>
        <v>1.1697122078948527E-2</v>
      </c>
      <c r="G43482">
        <f t="shared" si="1359"/>
        <v>3.1445770848735074E-4</v>
      </c>
    </row>
    <row r="43483" spans="3:7" x14ac:dyDescent="0.2">
      <c r="C43483">
        <v>1198.4037666638692</v>
      </c>
      <c r="D43483">
        <v>26.993000000000002</v>
      </c>
      <c r="E43483">
        <v>60</v>
      </c>
      <c r="F43483">
        <f t="shared" si="1358"/>
        <v>1.1690124105409318E-2</v>
      </c>
      <c r="G43483">
        <f t="shared" si="1359"/>
        <v>3.3492202886393791E-4</v>
      </c>
    </row>
    <row r="43484" spans="3:7" x14ac:dyDescent="0.2">
      <c r="C43484">
        <v>1198.4327333291371</v>
      </c>
      <c r="D43484">
        <v>26.996000000000002</v>
      </c>
      <c r="E43484">
        <v>60</v>
      </c>
      <c r="F43484">
        <f t="shared" si="1358"/>
        <v>1.1695372210418265E-2</v>
      </c>
      <c r="G43484">
        <f t="shared" si="1359"/>
        <v>3.3877593200320414E-4</v>
      </c>
    </row>
    <row r="43485" spans="3:7" x14ac:dyDescent="0.2">
      <c r="C43485">
        <v>1198.4599666595459</v>
      </c>
      <c r="D43485">
        <v>26.991999999999997</v>
      </c>
      <c r="E43485">
        <v>60</v>
      </c>
      <c r="F43485">
        <f t="shared" si="1358"/>
        <v>1.1688375237153463E-2</v>
      </c>
      <c r="G43485">
        <f t="shared" si="1359"/>
        <v>3.1831338477499699E-4</v>
      </c>
    </row>
    <row r="43486" spans="3:7" x14ac:dyDescent="0.2">
      <c r="C43486">
        <v>1198.4881333271662</v>
      </c>
      <c r="D43486">
        <v>26.991999999999997</v>
      </c>
      <c r="E43486">
        <v>60</v>
      </c>
      <c r="F43486">
        <f t="shared" si="1358"/>
        <v>1.1688375237153463E-2</v>
      </c>
      <c r="G43486">
        <f t="shared" si="1359"/>
        <v>3.2922258032654864E-4</v>
      </c>
    </row>
    <row r="43487" spans="3:7" x14ac:dyDescent="0.2">
      <c r="C43487">
        <v>1198.5163166602454</v>
      </c>
      <c r="D43487">
        <v>26.991999999999997</v>
      </c>
      <c r="E43487">
        <v>60</v>
      </c>
      <c r="F43487">
        <f t="shared" ref="F43487:F43550" si="1360">EXP(-13478*(1/(D43487+273.15)-1/(E43487+273.15)))</f>
        <v>1.1688375237153463E-2</v>
      </c>
      <c r="G43487">
        <f t="shared" ref="G43487:G43550" si="1361">F43487*(C43487-C43486)</f>
        <v>3.2941737246268497E-4</v>
      </c>
    </row>
    <row r="43488" spans="3:7" x14ac:dyDescent="0.2">
      <c r="C43488">
        <v>1198.5434999942779</v>
      </c>
      <c r="D43488">
        <v>26.991999999999997</v>
      </c>
      <c r="E43488">
        <v>60</v>
      </c>
      <c r="F43488">
        <f t="shared" si="1360"/>
        <v>1.1688375237153463E-2</v>
      </c>
      <c r="G43488">
        <f t="shared" si="1361"/>
        <v>3.1772900836924561E-4</v>
      </c>
    </row>
    <row r="43489" spans="3:7" x14ac:dyDescent="0.2">
      <c r="C43489">
        <v>1198.571749997139</v>
      </c>
      <c r="D43489">
        <v>26.994999999999997</v>
      </c>
      <c r="E43489">
        <v>60</v>
      </c>
      <c r="F43489">
        <f t="shared" si="1360"/>
        <v>1.169362259200765E-2</v>
      </c>
      <c r="G43489">
        <f t="shared" si="1361"/>
        <v>3.3034487168100222E-4</v>
      </c>
    </row>
    <row r="43490" spans="3:7" x14ac:dyDescent="0.2">
      <c r="C43490">
        <v>1198.600349998474</v>
      </c>
      <c r="D43490">
        <v>26.990000000000002</v>
      </c>
      <c r="E43490">
        <v>60</v>
      </c>
      <c r="F43490">
        <f t="shared" si="1360"/>
        <v>1.1684878250558205E-2</v>
      </c>
      <c r="G43490">
        <f t="shared" si="1361"/>
        <v>3.3418753356536616E-4</v>
      </c>
    </row>
    <row r="43491" spans="3:7" x14ac:dyDescent="0.2">
      <c r="C43491">
        <v>1198.628299999237</v>
      </c>
      <c r="D43491">
        <v>26.996000000000002</v>
      </c>
      <c r="E43491">
        <v>60</v>
      </c>
      <c r="F43491">
        <f t="shared" si="1360"/>
        <v>1.1695372210418265E-2</v>
      </c>
      <c r="G43491">
        <f t="shared" si="1361"/>
        <v>3.2688566220458323E-4</v>
      </c>
    </row>
    <row r="43492" spans="3:7" x14ac:dyDescent="0.2">
      <c r="C43492">
        <v>1198.6568166653315</v>
      </c>
      <c r="D43492">
        <v>26.994</v>
      </c>
      <c r="E43492">
        <v>60</v>
      </c>
      <c r="F43492">
        <f t="shared" si="1360"/>
        <v>1.1691873223682784E-2</v>
      </c>
      <c r="G43492">
        <f t="shared" si="1361"/>
        <v>3.3341324473836663E-4</v>
      </c>
    </row>
    <row r="43493" spans="3:7" x14ac:dyDescent="0.2">
      <c r="C43493">
        <v>1198.6856499989829</v>
      </c>
      <c r="D43493">
        <v>26.994999999999997</v>
      </c>
      <c r="E43493">
        <v>60</v>
      </c>
      <c r="F43493">
        <f t="shared" si="1360"/>
        <v>1.169362259200765E-2</v>
      </c>
      <c r="G43493">
        <f t="shared" si="1361"/>
        <v>3.3716612178880622E-4</v>
      </c>
    </row>
    <row r="43494" spans="3:7" x14ac:dyDescent="0.2">
      <c r="C43494">
        <v>1198.7131499926249</v>
      </c>
      <c r="D43494">
        <v>26.994</v>
      </c>
      <c r="E43494">
        <v>60</v>
      </c>
      <c r="F43494">
        <f t="shared" si="1360"/>
        <v>1.1691873223682784E-2</v>
      </c>
      <c r="G43494">
        <f t="shared" si="1361"/>
        <v>3.2152643931546241E-4</v>
      </c>
    </row>
    <row r="43495" spans="3:7" x14ac:dyDescent="0.2">
      <c r="C43495">
        <v>1198.7412833293279</v>
      </c>
      <c r="D43495">
        <v>26.997999999999998</v>
      </c>
      <c r="E43495">
        <v>60</v>
      </c>
      <c r="F43495">
        <f t="shared" si="1360"/>
        <v>1.1698872197632475E-2</v>
      </c>
      <c r="G43495">
        <f t="shared" si="1361"/>
        <v>3.2912831058044692E-4</v>
      </c>
    </row>
    <row r="43496" spans="3:7" x14ac:dyDescent="0.2">
      <c r="C43496">
        <v>1198.7696499983469</v>
      </c>
      <c r="D43496">
        <v>26.997</v>
      </c>
      <c r="E43496">
        <v>60</v>
      </c>
      <c r="F43496">
        <f t="shared" si="1360"/>
        <v>1.1697122078948527E-2</v>
      </c>
      <c r="G43496">
        <f t="shared" si="1361"/>
        <v>3.3180839048928794E-4</v>
      </c>
    </row>
    <row r="43497" spans="3:7" x14ac:dyDescent="0.2">
      <c r="C43497">
        <v>1198.796683327357</v>
      </c>
      <c r="D43497">
        <v>27</v>
      </c>
      <c r="E43497">
        <v>60</v>
      </c>
      <c r="F43497">
        <f t="shared" si="1360"/>
        <v>1.1702373185597737E-2</v>
      </c>
      <c r="G43497">
        <f t="shared" si="1361"/>
        <v>3.163541045241797E-4</v>
      </c>
    </row>
    <row r="43498" spans="3:7" x14ac:dyDescent="0.2">
      <c r="C43498">
        <v>1198.8250333309174</v>
      </c>
      <c r="D43498">
        <v>26.994</v>
      </c>
      <c r="E43498">
        <v>60</v>
      </c>
      <c r="F43498">
        <f t="shared" si="1360"/>
        <v>1.1691873223682784E-2</v>
      </c>
      <c r="G43498">
        <f t="shared" si="1361"/>
        <v>3.3146464752020722E-4</v>
      </c>
    </row>
    <row r="43499" spans="3:7" x14ac:dyDescent="0.2">
      <c r="C43499">
        <v>1198.8533833265305</v>
      </c>
      <c r="D43499">
        <v>26.997999999999998</v>
      </c>
      <c r="E43499">
        <v>60</v>
      </c>
      <c r="F43499">
        <f t="shared" si="1360"/>
        <v>1.1698872197632475E-2</v>
      </c>
      <c r="G43499">
        <f t="shared" si="1361"/>
        <v>3.3166297548107654E-4</v>
      </c>
    </row>
    <row r="43500" spans="3:7" x14ac:dyDescent="0.2">
      <c r="C43500">
        <v>1198.8806666612625</v>
      </c>
      <c r="D43500">
        <v>26.993000000000002</v>
      </c>
      <c r="E43500">
        <v>60</v>
      </c>
      <c r="F43500">
        <f t="shared" si="1360"/>
        <v>1.1690124105409318E-2</v>
      </c>
      <c r="G43500">
        <f t="shared" si="1361"/>
        <v>3.189455690255604E-4</v>
      </c>
    </row>
    <row r="43501" spans="3:7" x14ac:dyDescent="0.2">
      <c r="C43501">
        <v>1198.9092499971389</v>
      </c>
      <c r="D43501">
        <v>27</v>
      </c>
      <c r="E43501">
        <v>60</v>
      </c>
      <c r="F43501">
        <f t="shared" si="1360"/>
        <v>1.1702373185597737E-2</v>
      </c>
      <c r="G43501">
        <f t="shared" si="1361"/>
        <v>3.344928633151438E-4</v>
      </c>
    </row>
    <row r="43502" spans="3:7" x14ac:dyDescent="0.2">
      <c r="C43502">
        <v>1198.9372333288193</v>
      </c>
      <c r="D43502">
        <v>27.006999999999998</v>
      </c>
      <c r="E43502">
        <v>60</v>
      </c>
      <c r="F43502">
        <f t="shared" si="1360"/>
        <v>1.1714634528325775E-2</v>
      </c>
      <c r="G43502">
        <f t="shared" si="1361"/>
        <v>3.2781450352067519E-4</v>
      </c>
    </row>
    <row r="43503" spans="3:7" x14ac:dyDescent="0.2">
      <c r="C43503">
        <v>1198.9648499965667</v>
      </c>
      <c r="D43503">
        <v>27.009</v>
      </c>
      <c r="E43503">
        <v>60</v>
      </c>
      <c r="F43503">
        <f t="shared" si="1360"/>
        <v>1.1718140023043961E-2</v>
      </c>
      <c r="G43503">
        <f t="shared" si="1361"/>
        <v>3.236159796345256E-4</v>
      </c>
    </row>
    <row r="43504" spans="3:7" x14ac:dyDescent="0.2">
      <c r="C43504">
        <v>1198.9931833267212</v>
      </c>
      <c r="D43504">
        <v>27.009</v>
      </c>
      <c r="E43504">
        <v>60</v>
      </c>
      <c r="F43504">
        <f t="shared" si="1360"/>
        <v>1.1718140023043961E-2</v>
      </c>
      <c r="G43504">
        <f t="shared" si="1361"/>
        <v>3.3201393006968076E-4</v>
      </c>
    </row>
    <row r="43505" spans="3:7" x14ac:dyDescent="0.2">
      <c r="C43505">
        <v>1199.0211999972662</v>
      </c>
      <c r="D43505">
        <v>27.012</v>
      </c>
      <c r="E43505">
        <v>60</v>
      </c>
      <c r="F43505">
        <f t="shared" si="1360"/>
        <v>1.1723400144426514E-2</v>
      </c>
      <c r="G43505">
        <f t="shared" si="1361"/>
        <v>3.2845063951310338E-4</v>
      </c>
    </row>
    <row r="43506" spans="3:7" x14ac:dyDescent="0.2">
      <c r="C43506">
        <v>1199.0486333290735</v>
      </c>
      <c r="D43506">
        <v>27.011000000000003</v>
      </c>
      <c r="E43506">
        <v>60</v>
      </c>
      <c r="F43506">
        <f t="shared" si="1360"/>
        <v>1.172164652001291E-2</v>
      </c>
      <c r="G43506">
        <f t="shared" si="1361"/>
        <v>3.215638183112532E-4</v>
      </c>
    </row>
    <row r="43507" spans="3:7" x14ac:dyDescent="0.2">
      <c r="C43507">
        <v>1199.0771499951682</v>
      </c>
      <c r="D43507">
        <v>27.018000000000001</v>
      </c>
      <c r="E43507">
        <v>60</v>
      </c>
      <c r="F43507">
        <f t="shared" si="1360"/>
        <v>1.1733927156068172E-2</v>
      </c>
      <c r="G43507">
        <f t="shared" si="1361"/>
        <v>3.346124826888272E-4</v>
      </c>
    </row>
    <row r="43508" spans="3:7" x14ac:dyDescent="0.2">
      <c r="C43508">
        <v>1199.1052833318711</v>
      </c>
      <c r="D43508">
        <v>27.012</v>
      </c>
      <c r="E43508">
        <v>60</v>
      </c>
      <c r="F43508">
        <f t="shared" si="1360"/>
        <v>1.1723400144426514E-2</v>
      </c>
      <c r="G43508">
        <f t="shared" si="1361"/>
        <v>3.2981836356623496E-4</v>
      </c>
    </row>
    <row r="43509" spans="3:7" x14ac:dyDescent="0.2">
      <c r="C43509">
        <v>1199.1328999996185</v>
      </c>
      <c r="D43509">
        <v>27.009999999999998</v>
      </c>
      <c r="E43509">
        <v>60</v>
      </c>
      <c r="F43509">
        <f t="shared" si="1360"/>
        <v>1.1719893146230013E-2</v>
      </c>
      <c r="G43509">
        <f t="shared" si="1361"/>
        <v>3.2366439505507512E-4</v>
      </c>
    </row>
    <row r="43510" spans="3:7" x14ac:dyDescent="0.2">
      <c r="C43510">
        <v>1199.1616166591643</v>
      </c>
      <c r="D43510">
        <v>27.023000000000003</v>
      </c>
      <c r="E43510">
        <v>60</v>
      </c>
      <c r="F43510">
        <f t="shared" si="1360"/>
        <v>1.1742706564375876E-2</v>
      </c>
      <c r="G43510">
        <f t="shared" si="1361"/>
        <v>3.3721130655550073E-4</v>
      </c>
    </row>
    <row r="43511" spans="3:7" x14ac:dyDescent="0.2">
      <c r="C43511">
        <v>1199.1893833319346</v>
      </c>
      <c r="D43511">
        <v>27.018000000000001</v>
      </c>
      <c r="E43511">
        <v>60</v>
      </c>
      <c r="F43511">
        <f t="shared" si="1360"/>
        <v>1.1733927156068172E-2</v>
      </c>
      <c r="G43511">
        <f t="shared" si="1361"/>
        <v>3.2581211565205638E-4</v>
      </c>
    </row>
    <row r="43512" spans="3:7" x14ac:dyDescent="0.2">
      <c r="C43512">
        <v>1199.2169166644414</v>
      </c>
      <c r="D43512">
        <v>27.018000000000001</v>
      </c>
      <c r="E43512">
        <v>60</v>
      </c>
      <c r="F43512">
        <f t="shared" si="1360"/>
        <v>1.1733927156068172E-2</v>
      </c>
      <c r="G43512">
        <f t="shared" si="1361"/>
        <v>3.2307411799966735E-4</v>
      </c>
    </row>
    <row r="43513" spans="3:7" x14ac:dyDescent="0.2">
      <c r="C43513">
        <v>1199.2452166636785</v>
      </c>
      <c r="D43513">
        <v>27.015000000000001</v>
      </c>
      <c r="E43513">
        <v>60</v>
      </c>
      <c r="F43513">
        <f t="shared" si="1360"/>
        <v>1.1728662521794079E-2</v>
      </c>
      <c r="G43513">
        <f t="shared" si="1361"/>
        <v>3.3192114041904645E-4</v>
      </c>
    </row>
    <row r="43514" spans="3:7" x14ac:dyDescent="0.2">
      <c r="C43514">
        <v>1199.2734999974568</v>
      </c>
      <c r="D43514">
        <v>27.020000000000003</v>
      </c>
      <c r="E43514">
        <v>60</v>
      </c>
      <c r="F43514">
        <f t="shared" si="1360"/>
        <v>1.1737438166542756E-2</v>
      </c>
      <c r="G43514">
        <f t="shared" si="1361"/>
        <v>3.3197388136637366E-4</v>
      </c>
    </row>
    <row r="43515" spans="3:7" x14ac:dyDescent="0.2">
      <c r="C43515">
        <v>1199.3008666594824</v>
      </c>
      <c r="D43515">
        <v>27.020000000000003</v>
      </c>
      <c r="E43515">
        <v>60</v>
      </c>
      <c r="F43515">
        <f t="shared" si="1360"/>
        <v>1.1737438166542756E-2</v>
      </c>
      <c r="G43515">
        <f t="shared" si="1361"/>
        <v>3.212145033494801E-4</v>
      </c>
    </row>
    <row r="43516" spans="3:7" x14ac:dyDescent="0.2">
      <c r="C43516">
        <v>1199.3295333305994</v>
      </c>
      <c r="D43516">
        <v>27.018999999999998</v>
      </c>
      <c r="E43516">
        <v>60</v>
      </c>
      <c r="F43516">
        <f t="shared" si="1360"/>
        <v>1.1735682535853493E-2</v>
      </c>
      <c r="G43516">
        <f t="shared" si="1361"/>
        <v>3.3642295158859873E-4</v>
      </c>
    </row>
    <row r="43517" spans="3:7" x14ac:dyDescent="0.2">
      <c r="C43517">
        <v>1199.3582999944688</v>
      </c>
      <c r="D43517">
        <v>27.021000000000001</v>
      </c>
      <c r="E43517">
        <v>60</v>
      </c>
      <c r="F43517">
        <f t="shared" si="1360"/>
        <v>1.1739194048170172E-2</v>
      </c>
      <c r="G43517">
        <f t="shared" si="1361"/>
        <v>3.3769744928159622E-4</v>
      </c>
    </row>
    <row r="43518" spans="3:7" x14ac:dyDescent="0.2">
      <c r="C43518">
        <v>1199.3856166601181</v>
      </c>
      <c r="D43518">
        <v>27.015000000000001</v>
      </c>
      <c r="E43518">
        <v>60</v>
      </c>
      <c r="F43518">
        <f t="shared" si="1360"/>
        <v>1.1728662521794079E-2</v>
      </c>
      <c r="G43518">
        <f t="shared" si="1361"/>
        <v>3.203879526215957E-4</v>
      </c>
    </row>
    <row r="43519" spans="3:7" x14ac:dyDescent="0.2">
      <c r="C43519">
        <v>1199.4141666650771</v>
      </c>
      <c r="D43519">
        <v>27.018999999999998</v>
      </c>
      <c r="E43519">
        <v>60</v>
      </c>
      <c r="F43519">
        <f t="shared" si="1360"/>
        <v>1.1735682535853493E-2</v>
      </c>
      <c r="G43519">
        <f t="shared" si="1361"/>
        <v>3.3505379459604877E-4</v>
      </c>
    </row>
    <row r="43520" spans="3:7" x14ac:dyDescent="0.2">
      <c r="C43520">
        <v>1199.4421166658401</v>
      </c>
      <c r="D43520">
        <v>27.021000000000001</v>
      </c>
      <c r="E43520">
        <v>60</v>
      </c>
      <c r="F43520">
        <f t="shared" si="1360"/>
        <v>1.1739194048170172E-2</v>
      </c>
      <c r="G43520">
        <f t="shared" si="1361"/>
        <v>3.2811048260318447E-4</v>
      </c>
    </row>
    <row r="43521" spans="3:7" x14ac:dyDescent="0.2">
      <c r="C43521">
        <v>1199.469766664505</v>
      </c>
      <c r="D43521">
        <v>27.018000000000001</v>
      </c>
      <c r="E43521">
        <v>60</v>
      </c>
      <c r="F43521">
        <f t="shared" si="1360"/>
        <v>1.1733927156068172E-2</v>
      </c>
      <c r="G43521">
        <f t="shared" si="1361"/>
        <v>3.2444307019880201E-4</v>
      </c>
    </row>
    <row r="43522" spans="3:7" x14ac:dyDescent="0.2">
      <c r="C43522">
        <v>1199.4982666651408</v>
      </c>
      <c r="D43522">
        <v>27.012</v>
      </c>
      <c r="E43522">
        <v>60</v>
      </c>
      <c r="F43522">
        <f t="shared" si="1360"/>
        <v>1.1723400144426514E-2</v>
      </c>
      <c r="G43522">
        <f t="shared" si="1361"/>
        <v>3.3411691157058125E-4</v>
      </c>
    </row>
    <row r="43523" spans="3:7" x14ac:dyDescent="0.2">
      <c r="C43523">
        <v>1199.5262833277384</v>
      </c>
      <c r="D43523">
        <v>27.015999999999998</v>
      </c>
      <c r="E43523">
        <v>60</v>
      </c>
      <c r="F43523">
        <f t="shared" si="1360"/>
        <v>1.1730417149072626E-2</v>
      </c>
      <c r="G43523">
        <f t="shared" si="1361"/>
        <v>3.286471393942616E-4</v>
      </c>
    </row>
    <row r="43524" spans="3:7" x14ac:dyDescent="0.2">
      <c r="C43524">
        <v>1199.553966665268</v>
      </c>
      <c r="D43524">
        <v>27.017000000000003</v>
      </c>
      <c r="E43524">
        <v>60</v>
      </c>
      <c r="F43524">
        <f t="shared" si="1360"/>
        <v>1.1732172027152462E-2</v>
      </c>
      <c r="G43524">
        <f t="shared" si="1361"/>
        <v>3.2478567818360206E-4</v>
      </c>
    </row>
    <row r="43525" spans="3:7" x14ac:dyDescent="0.2">
      <c r="C43525">
        <v>1199.5822833299637</v>
      </c>
      <c r="D43525">
        <v>27.015999999999998</v>
      </c>
      <c r="E43525">
        <v>60</v>
      </c>
      <c r="F43525">
        <f t="shared" si="1360"/>
        <v>1.1730417149072626E-2</v>
      </c>
      <c r="G43525">
        <f t="shared" si="1361"/>
        <v>3.3216628915091144E-4</v>
      </c>
    </row>
    <row r="43526" spans="3:7" x14ac:dyDescent="0.2">
      <c r="C43526">
        <v>1199.6102333307267</v>
      </c>
      <c r="D43526">
        <v>27.012999999999998</v>
      </c>
      <c r="E43526">
        <v>60</v>
      </c>
      <c r="F43526">
        <f t="shared" si="1360"/>
        <v>1.172515401950518E-2</v>
      </c>
      <c r="G43526">
        <f t="shared" si="1361"/>
        <v>3.2771806379128558E-4</v>
      </c>
    </row>
    <row r="43527" spans="3:7" x14ac:dyDescent="0.2">
      <c r="C43527">
        <v>1199.637666662534</v>
      </c>
      <c r="D43527">
        <v>27.011000000000003</v>
      </c>
      <c r="E43527">
        <v>60</v>
      </c>
      <c r="F43527">
        <f t="shared" si="1360"/>
        <v>1.172164652001291E-2</v>
      </c>
      <c r="G43527">
        <f t="shared" si="1361"/>
        <v>3.215638183112532E-4</v>
      </c>
    </row>
    <row r="43528" spans="3:7" x14ac:dyDescent="0.2">
      <c r="C43528">
        <v>1199.6657166639964</v>
      </c>
      <c r="D43528">
        <v>27.011000000000003</v>
      </c>
      <c r="E43528">
        <v>60</v>
      </c>
      <c r="F43528">
        <f t="shared" si="1360"/>
        <v>1.172164652001291E-2</v>
      </c>
      <c r="G43528">
        <f t="shared" si="1361"/>
        <v>3.2879220202764381E-4</v>
      </c>
    </row>
    <row r="43529" spans="3:7" x14ac:dyDescent="0.2">
      <c r="C43529">
        <v>1199.6936999956768</v>
      </c>
      <c r="D43529">
        <v>27.003</v>
      </c>
      <c r="E43529">
        <v>60</v>
      </c>
      <c r="F43529">
        <f t="shared" si="1360"/>
        <v>1.1707626544550064E-2</v>
      </c>
      <c r="G43529">
        <f t="shared" si="1361"/>
        <v>3.2761839678626867E-4</v>
      </c>
    </row>
    <row r="43530" spans="3:7" x14ac:dyDescent="0.2">
      <c r="C43530">
        <v>1199.7211666663488</v>
      </c>
      <c r="D43530">
        <v>27.012</v>
      </c>
      <c r="E43530">
        <v>60</v>
      </c>
      <c r="F43530">
        <f t="shared" si="1360"/>
        <v>1.1723400144426514E-2</v>
      </c>
      <c r="G43530">
        <f t="shared" si="1361"/>
        <v>3.220027709240208E-4</v>
      </c>
    </row>
    <row r="43531" spans="3:7" x14ac:dyDescent="0.2">
      <c r="C43531">
        <v>1199.7492166598638</v>
      </c>
      <c r="D43531">
        <v>27.012</v>
      </c>
      <c r="E43531">
        <v>60</v>
      </c>
      <c r="F43531">
        <f t="shared" si="1360"/>
        <v>1.1723400144426514E-2</v>
      </c>
      <c r="G43531">
        <f t="shared" si="1361"/>
        <v>3.2884129802455237E-4</v>
      </c>
    </row>
    <row r="43532" spans="3:7" x14ac:dyDescent="0.2">
      <c r="C43532">
        <v>1199.7775166670481</v>
      </c>
      <c r="D43532">
        <v>27.009999999999998</v>
      </c>
      <c r="E43532">
        <v>60</v>
      </c>
      <c r="F43532">
        <f t="shared" si="1360"/>
        <v>1.1719893146230013E-2</v>
      </c>
      <c r="G43532">
        <f t="shared" si="1361"/>
        <v>3.3167306023719462E-4</v>
      </c>
    </row>
    <row r="43533" spans="3:7" x14ac:dyDescent="0.2">
      <c r="C43533">
        <v>1199.8047833283742</v>
      </c>
      <c r="D43533">
        <v>27.012999999999998</v>
      </c>
      <c r="E43533">
        <v>60</v>
      </c>
      <c r="F43533">
        <f t="shared" si="1360"/>
        <v>1.172515401950518E-2</v>
      </c>
      <c r="G43533">
        <f t="shared" si="1361"/>
        <v>3.197058036469851E-4</v>
      </c>
    </row>
    <row r="43534" spans="3:7" x14ac:dyDescent="0.2">
      <c r="C43534">
        <v>1199.832566666603</v>
      </c>
      <c r="D43534">
        <v>27.009999999999998</v>
      </c>
      <c r="E43534">
        <v>60</v>
      </c>
      <c r="F43534">
        <f t="shared" si="1360"/>
        <v>1.1719893146230013E-2</v>
      </c>
      <c r="G43534">
        <f t="shared" si="1361"/>
        <v>3.256177552871135E-4</v>
      </c>
    </row>
    <row r="43535" spans="3:7" x14ac:dyDescent="0.2">
      <c r="C43535">
        <v>1199.8607666651408</v>
      </c>
      <c r="D43535">
        <v>27.012999999999998</v>
      </c>
      <c r="E43535">
        <v>60</v>
      </c>
      <c r="F43535">
        <f t="shared" si="1360"/>
        <v>1.172515401950518E-2</v>
      </c>
      <c r="G43535">
        <f t="shared" si="1361"/>
        <v>3.3064932620470157E-4</v>
      </c>
    </row>
    <row r="43536" spans="3:7" x14ac:dyDescent="0.2">
      <c r="C43536">
        <v>1199.8881833314895</v>
      </c>
      <c r="D43536">
        <v>27.011000000000003</v>
      </c>
      <c r="E43536">
        <v>60</v>
      </c>
      <c r="F43536">
        <f t="shared" si="1360"/>
        <v>1.172164652001291E-2</v>
      </c>
      <c r="G43536">
        <f t="shared" si="1361"/>
        <v>3.2136847169658781E-4</v>
      </c>
    </row>
    <row r="43537" spans="3:7" x14ac:dyDescent="0.2">
      <c r="C43537">
        <v>1199.9164333264032</v>
      </c>
      <c r="D43537">
        <v>27.014000000000003</v>
      </c>
      <c r="E43537">
        <v>60</v>
      </c>
      <c r="F43537">
        <f t="shared" si="1360"/>
        <v>1.1726908145283099E-2</v>
      </c>
      <c r="G43537">
        <f t="shared" si="1361"/>
        <v>3.3128509545793052E-4</v>
      </c>
    </row>
    <row r="43538" spans="3:7" x14ac:dyDescent="0.2">
      <c r="C43538">
        <v>1199.9443333307902</v>
      </c>
      <c r="D43538">
        <v>27.018999999999998</v>
      </c>
      <c r="E43538">
        <v>60</v>
      </c>
      <c r="F43538">
        <f t="shared" si="1360"/>
        <v>1.1735682535853493E-2</v>
      </c>
      <c r="G43538">
        <f t="shared" si="1361"/>
        <v>3.2742559423466728E-4</v>
      </c>
    </row>
    <row r="43539" spans="3:7" x14ac:dyDescent="0.2">
      <c r="C43539">
        <v>1199.9717499971389</v>
      </c>
      <c r="D43539">
        <v>27.024999999999999</v>
      </c>
      <c r="E43539">
        <v>60</v>
      </c>
      <c r="F43539">
        <f t="shared" si="1360"/>
        <v>1.1746220084743809E-2</v>
      </c>
      <c r="G43539">
        <f t="shared" si="1361"/>
        <v>3.2204219692181303E-4</v>
      </c>
    </row>
    <row r="43540" spans="3:7" x14ac:dyDescent="0.2">
      <c r="C43540">
        <v>1200.0003166596096</v>
      </c>
      <c r="D43540">
        <v>27.037999999999997</v>
      </c>
      <c r="E43540">
        <v>60</v>
      </c>
      <c r="F43540">
        <f t="shared" si="1360"/>
        <v>1.1769082462477716E-2</v>
      </c>
      <c r="G43540">
        <f t="shared" si="1361"/>
        <v>3.3620340629504045E-4</v>
      </c>
    </row>
    <row r="43541" spans="3:7" x14ac:dyDescent="0.2">
      <c r="C43541">
        <v>1200.0288833300272</v>
      </c>
      <c r="D43541">
        <v>27.033000000000001</v>
      </c>
      <c r="E43541">
        <v>60</v>
      </c>
      <c r="F43541">
        <f t="shared" si="1360"/>
        <v>1.1760284213307038E-2</v>
      </c>
      <c r="G43541">
        <f t="shared" si="1361"/>
        <v>3.3595216313889051E-4</v>
      </c>
    </row>
    <row r="43542" spans="3:7" x14ac:dyDescent="0.2">
      <c r="C43542">
        <v>1200.0563833316166</v>
      </c>
      <c r="D43542">
        <v>27.036999999999999</v>
      </c>
      <c r="E43542">
        <v>60</v>
      </c>
      <c r="F43542">
        <f t="shared" si="1360"/>
        <v>1.1767322309673336E-2</v>
      </c>
      <c r="G43542">
        <f t="shared" si="1361"/>
        <v>3.236013822200286E-4</v>
      </c>
    </row>
    <row r="43543" spans="3:7" x14ac:dyDescent="0.2">
      <c r="C43543">
        <v>1200.0847499926886</v>
      </c>
      <c r="D43543">
        <v>27.033999999999999</v>
      </c>
      <c r="E43543">
        <v>60</v>
      </c>
      <c r="F43543">
        <f t="shared" si="1360"/>
        <v>1.1762043360239394E-2</v>
      </c>
      <c r="G43543">
        <f t="shared" si="1361"/>
        <v>3.3364989751306462E-4</v>
      </c>
    </row>
    <row r="43544" spans="3:7" x14ac:dyDescent="0.2">
      <c r="C43544">
        <v>1200.1127333323161</v>
      </c>
      <c r="D43544">
        <v>27.033000000000001</v>
      </c>
      <c r="E43544">
        <v>60</v>
      </c>
      <c r="F43544">
        <f t="shared" si="1360"/>
        <v>1.1760284213307038E-2</v>
      </c>
      <c r="G43544">
        <f t="shared" si="1361"/>
        <v>3.2909202725752676E-4</v>
      </c>
    </row>
    <row r="43545" spans="3:7" x14ac:dyDescent="0.2">
      <c r="C43545">
        <v>1200.1398000001907</v>
      </c>
      <c r="D43545">
        <v>27.03</v>
      </c>
      <c r="E43545">
        <v>60</v>
      </c>
      <c r="F43545">
        <f t="shared" si="1360"/>
        <v>1.1755008280667875E-2</v>
      </c>
      <c r="G43545">
        <f t="shared" si="1361"/>
        <v>3.181689049957556E-4</v>
      </c>
    </row>
    <row r="43546" spans="3:7" x14ac:dyDescent="0.2">
      <c r="C43546">
        <v>1200.1681833267212</v>
      </c>
      <c r="D43546">
        <v>27.036000000000001</v>
      </c>
      <c r="E43546">
        <v>60</v>
      </c>
      <c r="F43546">
        <f t="shared" si="1360"/>
        <v>1.1765562408388304E-2</v>
      </c>
      <c r="G43546">
        <f t="shared" si="1361"/>
        <v>3.3394579965228497E-4</v>
      </c>
    </row>
    <row r="43547" spans="3:7" x14ac:dyDescent="0.2">
      <c r="C43547">
        <v>1200.1958666642506</v>
      </c>
      <c r="D43547">
        <v>27.033000000000001</v>
      </c>
      <c r="E43547">
        <v>60</v>
      </c>
      <c r="F43547">
        <f t="shared" si="1360"/>
        <v>1.1760284213307038E-2</v>
      </c>
      <c r="G43547">
        <f t="shared" si="1361"/>
        <v>3.2556391731894163E-4</v>
      </c>
    </row>
    <row r="43548" spans="3:7" x14ac:dyDescent="0.2">
      <c r="C43548">
        <v>1200.223799999555</v>
      </c>
      <c r="D43548">
        <v>27.027999999999999</v>
      </c>
      <c r="E43548">
        <v>60</v>
      </c>
      <c r="F43548">
        <f t="shared" si="1360"/>
        <v>1.175149224869811E-2</v>
      </c>
      <c r="G43548">
        <f t="shared" si="1361"/>
        <v>3.2825837330990279E-4</v>
      </c>
    </row>
    <row r="43549" spans="3:7" x14ac:dyDescent="0.2">
      <c r="C43549">
        <v>1200.2521666606267</v>
      </c>
      <c r="D43549">
        <v>27.024999999999999</v>
      </c>
      <c r="E43549">
        <v>60</v>
      </c>
      <c r="F43549">
        <f t="shared" si="1360"/>
        <v>1.1746220084743809E-2</v>
      </c>
      <c r="G43549">
        <f t="shared" si="1361"/>
        <v>3.3320104401736309E-4</v>
      </c>
    </row>
    <row r="43550" spans="3:7" x14ac:dyDescent="0.2">
      <c r="C43550">
        <v>1200.2802666664124</v>
      </c>
      <c r="D43550">
        <v>27.021999999999998</v>
      </c>
      <c r="E43550">
        <v>60</v>
      </c>
      <c r="F43550">
        <f t="shared" si="1360"/>
        <v>1.1740950180769802E-2</v>
      </c>
      <c r="G43550">
        <f t="shared" si="1361"/>
        <v>3.2992076800978054E-4</v>
      </c>
    </row>
    <row r="43551" spans="3:7" x14ac:dyDescent="0.2">
      <c r="C43551">
        <v>1200.3075666666032</v>
      </c>
      <c r="D43551">
        <v>27.024999999999999</v>
      </c>
      <c r="E43551">
        <v>60</v>
      </c>
      <c r="F43551">
        <f t="shared" ref="F43551:F43614" si="1362">EXP(-13478*(1/(D43551+273.15)-1/(E43551+273.15)))</f>
        <v>1.1746220084743809E-2</v>
      </c>
      <c r="G43551">
        <f t="shared" ref="G43551:G43614" si="1363">F43551*(C43551-C43550)</f>
        <v>3.2067181055391969E-4</v>
      </c>
    </row>
    <row r="43552" spans="3:7" x14ac:dyDescent="0.2">
      <c r="C43552">
        <v>1200.3357333262761</v>
      </c>
      <c r="D43552">
        <v>27.027999999999999</v>
      </c>
      <c r="E43552">
        <v>60</v>
      </c>
      <c r="F43552">
        <f t="shared" si="1362"/>
        <v>1.175149224869811E-2</v>
      </c>
      <c r="G43552">
        <f t="shared" si="1363"/>
        <v>3.3100028281819857E-4</v>
      </c>
    </row>
    <row r="43553" spans="3:7" x14ac:dyDescent="0.2">
      <c r="C43553">
        <v>1200.3637999931971</v>
      </c>
      <c r="D43553">
        <v>27.03</v>
      </c>
      <c r="E43553">
        <v>60</v>
      </c>
      <c r="F43553">
        <f t="shared" si="1362"/>
        <v>1.1755008280667875E-2</v>
      </c>
      <c r="G43553">
        <f t="shared" si="1363"/>
        <v>3.2992390206650855E-4</v>
      </c>
    </row>
    <row r="43554" spans="3:7" x14ac:dyDescent="0.2">
      <c r="C43554">
        <v>1200.3911833286286</v>
      </c>
      <c r="D43554">
        <v>27.021999999999998</v>
      </c>
      <c r="E43554">
        <v>60</v>
      </c>
      <c r="F43554">
        <f t="shared" si="1362"/>
        <v>1.1740950180769802E-2</v>
      </c>
      <c r="G43554">
        <f t="shared" si="1363"/>
        <v>3.2150637708481936E-4</v>
      </c>
    </row>
    <row r="43555" spans="3:7" x14ac:dyDescent="0.2">
      <c r="C43555">
        <v>1200.4191999991735</v>
      </c>
      <c r="D43555">
        <v>27.03</v>
      </c>
      <c r="E43555">
        <v>60</v>
      </c>
      <c r="F43555">
        <f t="shared" si="1362"/>
        <v>1.1755008280667875E-2</v>
      </c>
      <c r="G43555">
        <f t="shared" si="1363"/>
        <v>3.2933619425271776E-4</v>
      </c>
    </row>
    <row r="43556" spans="3:7" x14ac:dyDescent="0.2">
      <c r="C43556">
        <v>1200.4476833264032</v>
      </c>
      <c r="D43556">
        <v>27.023000000000003</v>
      </c>
      <c r="E43556">
        <v>60</v>
      </c>
      <c r="F43556">
        <f t="shared" si="1362"/>
        <v>1.1742706564375876E-2</v>
      </c>
      <c r="G43556">
        <f t="shared" si="1363"/>
        <v>3.3447135363488855E-4</v>
      </c>
    </row>
    <row r="43557" spans="3:7" x14ac:dyDescent="0.2">
      <c r="C43557">
        <v>1200.4749833265939</v>
      </c>
      <c r="D43557">
        <v>27.031999999999996</v>
      </c>
      <c r="E43557">
        <v>60</v>
      </c>
      <c r="F43557">
        <f t="shared" si="1362"/>
        <v>1.1758525317757139E-2</v>
      </c>
      <c r="G43557">
        <f t="shared" si="1363"/>
        <v>3.210077434175306E-4</v>
      </c>
    </row>
    <row r="43558" spans="3:7" x14ac:dyDescent="0.2">
      <c r="C43558">
        <v>1200.5037499984105</v>
      </c>
      <c r="D43558">
        <v>27.027999999999999</v>
      </c>
      <c r="E43558">
        <v>60</v>
      </c>
      <c r="F43558">
        <f t="shared" si="1362"/>
        <v>1.175149224869811E-2</v>
      </c>
      <c r="G43558">
        <f t="shared" si="1363"/>
        <v>3.3805132087342648E-4</v>
      </c>
    </row>
    <row r="43559" spans="3:7" x14ac:dyDescent="0.2">
      <c r="C43559">
        <v>1200.5317333300909</v>
      </c>
      <c r="D43559">
        <v>27.027999999999999</v>
      </c>
      <c r="E43559">
        <v>60</v>
      </c>
      <c r="F43559">
        <f t="shared" si="1362"/>
        <v>1.175149224869811E-2</v>
      </c>
      <c r="G43559">
        <f t="shared" si="1363"/>
        <v>3.2884590533483724E-4</v>
      </c>
    </row>
    <row r="43560" spans="3:7" x14ac:dyDescent="0.2">
      <c r="C43560">
        <v>1200.5590499957402</v>
      </c>
      <c r="D43560">
        <v>27.033000000000001</v>
      </c>
      <c r="E43560">
        <v>60</v>
      </c>
      <c r="F43560">
        <f t="shared" si="1362"/>
        <v>1.1760284213307038E-2</v>
      </c>
      <c r="G43560">
        <f t="shared" si="1363"/>
        <v>3.2125175179592124E-4</v>
      </c>
    </row>
    <row r="43561" spans="3:7" x14ac:dyDescent="0.2">
      <c r="C43561">
        <v>1200.5871666669846</v>
      </c>
      <c r="D43561">
        <v>27.030999999999999</v>
      </c>
      <c r="E43561">
        <v>60</v>
      </c>
      <c r="F43561">
        <f t="shared" si="1362"/>
        <v>1.1756766673555541E-2</v>
      </c>
      <c r="G43561">
        <f t="shared" si="1363"/>
        <v>3.3056114345669986E-4</v>
      </c>
    </row>
    <row r="43562" spans="3:7" x14ac:dyDescent="0.2">
      <c r="C43562">
        <v>1200.615566666921</v>
      </c>
      <c r="D43562">
        <v>27.026000000000003</v>
      </c>
      <c r="E43562">
        <v>60</v>
      </c>
      <c r="F43562">
        <f t="shared" si="1362"/>
        <v>1.1747977221574108E-2</v>
      </c>
      <c r="G43562">
        <f t="shared" si="1363"/>
        <v>3.3364255234650072E-4</v>
      </c>
    </row>
    <row r="43563" spans="3:7" x14ac:dyDescent="0.2">
      <c r="C43563">
        <v>1200.6427666664124</v>
      </c>
      <c r="D43563">
        <v>27.024000000000001</v>
      </c>
      <c r="E43563">
        <v>60</v>
      </c>
      <c r="F43563">
        <f t="shared" si="1362"/>
        <v>1.1744463199022465E-2</v>
      </c>
      <c r="G43563">
        <f t="shared" si="1363"/>
        <v>3.1944939303969012E-4</v>
      </c>
    </row>
    <row r="43564" spans="3:7" x14ac:dyDescent="0.2">
      <c r="C43564">
        <v>1200.6708166599274</v>
      </c>
      <c r="D43564">
        <v>27.020000000000003</v>
      </c>
      <c r="E43564">
        <v>60</v>
      </c>
      <c r="F43564">
        <f t="shared" si="1362"/>
        <v>1.1737438166542756E-2</v>
      </c>
      <c r="G43564">
        <f t="shared" si="1363"/>
        <v>3.2923506445387598E-4</v>
      </c>
    </row>
    <row r="43565" spans="3:7" x14ac:dyDescent="0.2">
      <c r="C43565">
        <v>1200.6992166598639</v>
      </c>
      <c r="D43565">
        <v>27.018000000000001</v>
      </c>
      <c r="E43565">
        <v>60</v>
      </c>
      <c r="F43565">
        <f t="shared" si="1362"/>
        <v>1.1733927156068172E-2</v>
      </c>
      <c r="G43565">
        <f t="shared" si="1363"/>
        <v>3.3324353048702458E-4</v>
      </c>
    </row>
    <row r="43566" spans="3:7" x14ac:dyDescent="0.2">
      <c r="C43566">
        <v>1200.7264499982198</v>
      </c>
      <c r="D43566">
        <v>27.021999999999998</v>
      </c>
      <c r="E43566">
        <v>60</v>
      </c>
      <c r="F43566">
        <f t="shared" si="1362"/>
        <v>1.1740950180769802E-2</v>
      </c>
      <c r="G43566">
        <f t="shared" si="1363"/>
        <v>3.1974526889298765E-4</v>
      </c>
    </row>
    <row r="43567" spans="3:7" x14ac:dyDescent="0.2">
      <c r="C43567">
        <v>1200.7549666643142</v>
      </c>
      <c r="D43567">
        <v>27.014000000000003</v>
      </c>
      <c r="E43567">
        <v>60</v>
      </c>
      <c r="F43567">
        <f t="shared" si="1362"/>
        <v>1.1726908145283099E-2</v>
      </c>
      <c r="G43567">
        <f t="shared" si="1363"/>
        <v>3.3441232389928795E-4</v>
      </c>
    </row>
    <row r="43568" spans="3:7" x14ac:dyDescent="0.2">
      <c r="C43568">
        <v>1200.7832833290099</v>
      </c>
      <c r="D43568">
        <v>27.014000000000003</v>
      </c>
      <c r="E43568">
        <v>60</v>
      </c>
      <c r="F43568">
        <f t="shared" si="1362"/>
        <v>1.1726908145283099E-2</v>
      </c>
      <c r="G43568">
        <f t="shared" si="1363"/>
        <v>3.320669258671875E-4</v>
      </c>
    </row>
    <row r="43569" spans="3:7" x14ac:dyDescent="0.2">
      <c r="C43569">
        <v>1200.8106666644414</v>
      </c>
      <c r="D43569">
        <v>27.018000000000001</v>
      </c>
      <c r="E43569">
        <v>60</v>
      </c>
      <c r="F43569">
        <f t="shared" si="1362"/>
        <v>1.1733927156068172E-2</v>
      </c>
      <c r="G43569">
        <f t="shared" si="1363"/>
        <v>3.2131406324367078E-4</v>
      </c>
    </row>
    <row r="43570" spans="3:7" x14ac:dyDescent="0.2">
      <c r="C43570">
        <v>1200.8390499989191</v>
      </c>
      <c r="D43570">
        <v>27.024999999999999</v>
      </c>
      <c r="E43570">
        <v>60</v>
      </c>
      <c r="F43570">
        <f t="shared" si="1362"/>
        <v>1.1746220084743809E-2</v>
      </c>
      <c r="G43570">
        <f t="shared" si="1363"/>
        <v>3.3339689351357028E-4</v>
      </c>
    </row>
    <row r="43571" spans="3:7" x14ac:dyDescent="0.2">
      <c r="C43571">
        <v>1200.8671499967575</v>
      </c>
      <c r="D43571">
        <v>27.030999999999999</v>
      </c>
      <c r="E43571">
        <v>60</v>
      </c>
      <c r="F43571">
        <f t="shared" si="1362"/>
        <v>1.1756766673555541E-2</v>
      </c>
      <c r="G43571">
        <f t="shared" si="1363"/>
        <v>3.3036511811293572E-4</v>
      </c>
    </row>
    <row r="43572" spans="3:7" x14ac:dyDescent="0.2">
      <c r="C43572">
        <v>1200.8946333328884</v>
      </c>
      <c r="D43572">
        <v>27.036000000000001</v>
      </c>
      <c r="E43572">
        <v>60</v>
      </c>
      <c r="F43572">
        <f t="shared" si="1362"/>
        <v>1.1765562408388304E-2</v>
      </c>
      <c r="G43572">
        <f t="shared" si="1363"/>
        <v>3.2335690643880841E-4</v>
      </c>
    </row>
    <row r="43573" spans="3:7" x14ac:dyDescent="0.2">
      <c r="C43573">
        <v>1200.9227166652679</v>
      </c>
      <c r="D43573">
        <v>27.036999999999999</v>
      </c>
      <c r="E43573">
        <v>60</v>
      </c>
      <c r="F43573">
        <f t="shared" si="1362"/>
        <v>1.1767322309673336E-2</v>
      </c>
      <c r="G43573">
        <f t="shared" si="1363"/>
        <v>3.3046562363970612E-4</v>
      </c>
    </row>
    <row r="43574" spans="3:7" x14ac:dyDescent="0.2">
      <c r="C43574">
        <v>1200.9511499961218</v>
      </c>
      <c r="D43574">
        <v>27.027999999999999</v>
      </c>
      <c r="E43574">
        <v>60</v>
      </c>
      <c r="F43574">
        <f t="shared" si="1362"/>
        <v>1.175149224869811E-2</v>
      </c>
      <c r="G43574">
        <f t="shared" si="1363"/>
        <v>3.341340671341127E-4</v>
      </c>
    </row>
    <row r="43575" spans="3:7" x14ac:dyDescent="0.2">
      <c r="C43575">
        <v>1200.9782499949138</v>
      </c>
      <c r="D43575">
        <v>27.036000000000001</v>
      </c>
      <c r="E43575">
        <v>60</v>
      </c>
      <c r="F43575">
        <f t="shared" si="1362"/>
        <v>1.1765562408388304E-2</v>
      </c>
      <c r="G43575">
        <f t="shared" si="1363"/>
        <v>3.1884672705431439E-4</v>
      </c>
    </row>
    <row r="43576" spans="3:7" x14ac:dyDescent="0.2">
      <c r="C43576">
        <v>1201.0063499927521</v>
      </c>
      <c r="D43576">
        <v>27.020000000000003</v>
      </c>
      <c r="E43576">
        <v>60</v>
      </c>
      <c r="F43576">
        <f t="shared" si="1362"/>
        <v>1.1737438166542756E-2</v>
      </c>
      <c r="G43576">
        <f t="shared" si="1363"/>
        <v>3.2982198710765787E-4</v>
      </c>
    </row>
    <row r="43577" spans="3:7" x14ac:dyDescent="0.2">
      <c r="C43577">
        <v>1201.0347333272298</v>
      </c>
      <c r="D43577">
        <v>27.040999999999997</v>
      </c>
      <c r="E43577">
        <v>60</v>
      </c>
      <c r="F43577">
        <f t="shared" si="1362"/>
        <v>1.1774364430349241E-2</v>
      </c>
      <c r="G43577">
        <f t="shared" si="1363"/>
        <v>3.3419572388854429E-4</v>
      </c>
    </row>
    <row r="43578" spans="3:7" x14ac:dyDescent="0.2">
      <c r="C43578">
        <v>1201.0622166633607</v>
      </c>
      <c r="D43578">
        <v>27.033999999999999</v>
      </c>
      <c r="E43578">
        <v>60</v>
      </c>
      <c r="F43578">
        <f t="shared" si="1362"/>
        <v>1.1762043360239394E-2</v>
      </c>
      <c r="G43578">
        <f t="shared" si="1363"/>
        <v>3.232601912556711E-4</v>
      </c>
    </row>
    <row r="43579" spans="3:7" x14ac:dyDescent="0.2">
      <c r="C43579">
        <v>1201.0906166632969</v>
      </c>
      <c r="D43579">
        <v>27.020000000000003</v>
      </c>
      <c r="E43579">
        <v>60</v>
      </c>
      <c r="F43579">
        <f t="shared" si="1362"/>
        <v>1.1737438166542756E-2</v>
      </c>
      <c r="G43579">
        <f t="shared" si="1363"/>
        <v>3.3334324318161097E-4</v>
      </c>
    </row>
    <row r="43580" spans="3:7" x14ac:dyDescent="0.2">
      <c r="C43580">
        <v>1201.1187666654587</v>
      </c>
      <c r="D43580">
        <v>27.018999999999998</v>
      </c>
      <c r="E43580">
        <v>60</v>
      </c>
      <c r="F43580">
        <f t="shared" si="1362"/>
        <v>1.1735682535853493E-2</v>
      </c>
      <c r="G43580">
        <f t="shared" si="1363"/>
        <v>3.303594887537417E-4</v>
      </c>
    </row>
    <row r="43581" spans="3:7" x14ac:dyDescent="0.2">
      <c r="C43581">
        <v>1201.1462833325068</v>
      </c>
      <c r="D43581">
        <v>27.030999999999999</v>
      </c>
      <c r="E43581">
        <v>60</v>
      </c>
      <c r="F43581">
        <f t="shared" si="1362"/>
        <v>1.1756766673555541E-2</v>
      </c>
      <c r="G43581">
        <f t="shared" si="1363"/>
        <v>3.2350703411814104E-4</v>
      </c>
    </row>
    <row r="43582" spans="3:7" x14ac:dyDescent="0.2">
      <c r="C43582">
        <v>1201.1742499987283</v>
      </c>
      <c r="D43582">
        <v>27.026000000000003</v>
      </c>
      <c r="E43582">
        <v>60</v>
      </c>
      <c r="F43582">
        <f t="shared" si="1362"/>
        <v>1.1747977221574108E-2</v>
      </c>
      <c r="G43582">
        <f t="shared" si="1363"/>
        <v>3.2855175773440772E-4</v>
      </c>
    </row>
    <row r="43583" spans="3:7" x14ac:dyDescent="0.2">
      <c r="C43583">
        <v>1201.2023833274841</v>
      </c>
      <c r="D43583">
        <v>27.021000000000001</v>
      </c>
      <c r="E43583">
        <v>60</v>
      </c>
      <c r="F43583">
        <f t="shared" si="1362"/>
        <v>1.1739194048170172E-2</v>
      </c>
      <c r="G43583">
        <f t="shared" si="1363"/>
        <v>3.3026260548480027E-4</v>
      </c>
    </row>
    <row r="43584" spans="3:7" x14ac:dyDescent="0.2">
      <c r="C43584">
        <v>1201.2301333268483</v>
      </c>
      <c r="D43584">
        <v>27.009</v>
      </c>
      <c r="E43584">
        <v>60</v>
      </c>
      <c r="F43584">
        <f t="shared" si="1362"/>
        <v>1.1718140023043961E-2</v>
      </c>
      <c r="G43584">
        <f t="shared" si="1363"/>
        <v>3.2517837818945476E-4</v>
      </c>
    </row>
    <row r="43585" spans="3:7" x14ac:dyDescent="0.2">
      <c r="C43585">
        <v>1201.2581166664759</v>
      </c>
      <c r="D43585">
        <v>27.012999999999998</v>
      </c>
      <c r="E43585">
        <v>60</v>
      </c>
      <c r="F43585">
        <f t="shared" si="1362"/>
        <v>1.172515401950518E-2</v>
      </c>
      <c r="G43585">
        <f t="shared" si="1363"/>
        <v>3.2810896711318757E-4</v>
      </c>
    </row>
    <row r="43586" spans="3:7" x14ac:dyDescent="0.2">
      <c r="C43586">
        <v>1201.2862499952316</v>
      </c>
      <c r="D43586">
        <v>27.012999999999998</v>
      </c>
      <c r="E43586">
        <v>60</v>
      </c>
      <c r="F43586">
        <f t="shared" si="1362"/>
        <v>1.172515401950518E-2</v>
      </c>
      <c r="G43586">
        <f t="shared" si="1363"/>
        <v>3.2986761274262776E-4</v>
      </c>
    </row>
    <row r="43587" spans="3:7" x14ac:dyDescent="0.2">
      <c r="C43587">
        <v>1201.313283332189</v>
      </c>
      <c r="D43587">
        <v>27.024999999999999</v>
      </c>
      <c r="E43587">
        <v>60</v>
      </c>
      <c r="F43587">
        <f t="shared" si="1362"/>
        <v>1.1746220084743809E-2</v>
      </c>
      <c r="G43587">
        <f t="shared" si="1363"/>
        <v>3.1753952552668064E-4</v>
      </c>
    </row>
    <row r="43588" spans="3:7" x14ac:dyDescent="0.2">
      <c r="C43588">
        <v>1201.3416666666667</v>
      </c>
      <c r="D43588">
        <v>27.029000000000003</v>
      </c>
      <c r="E43588">
        <v>60</v>
      </c>
      <c r="F43588">
        <f t="shared" si="1362"/>
        <v>1.1753250139060206E-2</v>
      </c>
      <c r="G43588">
        <f t="shared" si="1363"/>
        <v>3.3359642989662873E-4</v>
      </c>
    </row>
    <row r="43589" spans="3:7" x14ac:dyDescent="0.2">
      <c r="C43589">
        <v>1201.3697166601817</v>
      </c>
      <c r="D43589">
        <v>27.018999999999998</v>
      </c>
      <c r="E43589">
        <v>60</v>
      </c>
      <c r="F43589">
        <f t="shared" si="1362"/>
        <v>1.1735682535853493E-2</v>
      </c>
      <c r="G43589">
        <f t="shared" si="1363"/>
        <v>3.2918581902442745E-4</v>
      </c>
    </row>
    <row r="43590" spans="3:7" x14ac:dyDescent="0.2">
      <c r="C43590">
        <v>1201.397033325831</v>
      </c>
      <c r="D43590">
        <v>27.015999999999998</v>
      </c>
      <c r="E43590">
        <v>60</v>
      </c>
      <c r="F43590">
        <f t="shared" si="1362"/>
        <v>1.1730417149072626E-2</v>
      </c>
      <c r="G43590">
        <f t="shared" si="1363"/>
        <v>3.2043588318830297E-4</v>
      </c>
    </row>
    <row r="43591" spans="3:7" x14ac:dyDescent="0.2">
      <c r="C43591">
        <v>1201.4252166668573</v>
      </c>
      <c r="D43591">
        <v>27.023000000000003</v>
      </c>
      <c r="E43591">
        <v>60</v>
      </c>
      <c r="F43591">
        <f t="shared" si="1362"/>
        <v>1.1742706564375876E-2</v>
      </c>
      <c r="G43591">
        <f t="shared" si="1363"/>
        <v>3.3094870367564918E-4</v>
      </c>
    </row>
    <row r="43592" spans="3:7" x14ac:dyDescent="0.2">
      <c r="C43592">
        <v>1201.4532166639963</v>
      </c>
      <c r="D43592">
        <v>27.008000000000003</v>
      </c>
      <c r="E43592">
        <v>60</v>
      </c>
      <c r="F43592">
        <f t="shared" si="1362"/>
        <v>1.1716387150420568E-2</v>
      </c>
      <c r="G43592">
        <f t="shared" si="1363"/>
        <v>3.2805880669092342E-4</v>
      </c>
    </row>
    <row r="43593" spans="3:7" x14ac:dyDescent="0.2">
      <c r="C43593">
        <v>1201.4802499930063</v>
      </c>
      <c r="D43593">
        <v>27</v>
      </c>
      <c r="E43593">
        <v>60</v>
      </c>
      <c r="F43593">
        <f t="shared" si="1362"/>
        <v>1.1702373185597737E-2</v>
      </c>
      <c r="G43593">
        <f t="shared" si="1363"/>
        <v>3.163541045241797E-4</v>
      </c>
    </row>
    <row r="43594" spans="3:7" x14ac:dyDescent="0.2">
      <c r="C43594">
        <v>1201.5087833325067</v>
      </c>
      <c r="D43594">
        <v>27.015000000000001</v>
      </c>
      <c r="E43594">
        <v>60</v>
      </c>
      <c r="F43594">
        <f t="shared" si="1362"/>
        <v>1.1728662521794079E-2</v>
      </c>
      <c r="G43594">
        <f t="shared" si="1363"/>
        <v>3.3465790962028765E-4</v>
      </c>
    </row>
    <row r="43595" spans="3:7" x14ac:dyDescent="0.2">
      <c r="C43595">
        <v>1201.5368499994279</v>
      </c>
      <c r="D43595">
        <v>27.008000000000003</v>
      </c>
      <c r="E43595">
        <v>60</v>
      </c>
      <c r="F43595">
        <f t="shared" si="1362"/>
        <v>1.1716387150420568E-2</v>
      </c>
      <c r="G43595">
        <f t="shared" si="1363"/>
        <v>3.2883993567041077E-4</v>
      </c>
    </row>
    <row r="43596" spans="3:7" x14ac:dyDescent="0.2">
      <c r="C43596">
        <v>1201.56434999307</v>
      </c>
      <c r="D43596">
        <v>27.006</v>
      </c>
      <c r="E43596">
        <v>60</v>
      </c>
      <c r="F43596">
        <f t="shared" si="1362"/>
        <v>1.1712882156725319E-2</v>
      </c>
      <c r="G43596">
        <f t="shared" si="1363"/>
        <v>3.2210418484055934E-4</v>
      </c>
    </row>
    <row r="43597" spans="3:7" x14ac:dyDescent="0.2">
      <c r="C43597">
        <v>1201.5926666657131</v>
      </c>
      <c r="D43597">
        <v>27.002000000000002</v>
      </c>
      <c r="E43597">
        <v>60</v>
      </c>
      <c r="F43597">
        <f t="shared" si="1362"/>
        <v>1.1705875174586624E-2</v>
      </c>
      <c r="G43597">
        <f t="shared" si="1363"/>
        <v>3.3147143531960069E-4</v>
      </c>
    </row>
    <row r="43598" spans="3:7" x14ac:dyDescent="0.2">
      <c r="C43598">
        <v>1201.6212999979655</v>
      </c>
      <c r="D43598">
        <v>27.005000000000003</v>
      </c>
      <c r="E43598">
        <v>60</v>
      </c>
      <c r="F43598">
        <f t="shared" si="1362"/>
        <v>1.1711130035585366E-2</v>
      </c>
      <c r="G43598">
        <f t="shared" si="1363"/>
        <v>3.3532867736011144E-4</v>
      </c>
    </row>
    <row r="43599" spans="3:7" x14ac:dyDescent="0.2">
      <c r="C43599">
        <v>1201.6488833268484</v>
      </c>
      <c r="D43599">
        <v>27.021999999999998</v>
      </c>
      <c r="E43599">
        <v>60</v>
      </c>
      <c r="F43599">
        <f t="shared" si="1362"/>
        <v>1.1740950180769802E-2</v>
      </c>
      <c r="G43599">
        <f t="shared" si="1363"/>
        <v>3.23854490233724E-4</v>
      </c>
    </row>
    <row r="43600" spans="3:7" x14ac:dyDescent="0.2">
      <c r="C43600">
        <v>1201.6771999994914</v>
      </c>
      <c r="D43600">
        <v>27.002000000000002</v>
      </c>
      <c r="E43600">
        <v>60</v>
      </c>
      <c r="F43600">
        <f t="shared" si="1362"/>
        <v>1.1705875174586624E-2</v>
      </c>
      <c r="G43600">
        <f t="shared" si="1363"/>
        <v>3.3147143531960069E-4</v>
      </c>
    </row>
    <row r="43601" spans="3:7" x14ac:dyDescent="0.2">
      <c r="C43601">
        <v>1201.7053166627884</v>
      </c>
      <c r="D43601">
        <v>27.006</v>
      </c>
      <c r="E43601">
        <v>60</v>
      </c>
      <c r="F43601">
        <f t="shared" si="1362"/>
        <v>1.1712882156725319E-2</v>
      </c>
      <c r="G43601">
        <f t="shared" si="1363"/>
        <v>3.2932716383740125E-4</v>
      </c>
    </row>
    <row r="43602" spans="3:7" x14ac:dyDescent="0.2">
      <c r="C43602">
        <v>1201.7327333291371</v>
      </c>
      <c r="D43602">
        <v>27.003999999999998</v>
      </c>
      <c r="E43602">
        <v>60</v>
      </c>
      <c r="F43602">
        <f t="shared" si="1362"/>
        <v>1.1709378164871673E-2</v>
      </c>
      <c r="G43602">
        <f t="shared" si="1363"/>
        <v>3.2103211429703317E-4</v>
      </c>
    </row>
    <row r="43603" spans="3:7" x14ac:dyDescent="0.2">
      <c r="C43603">
        <v>1201.7609999974568</v>
      </c>
      <c r="D43603">
        <v>27.009</v>
      </c>
      <c r="E43603">
        <v>60</v>
      </c>
      <c r="F43603">
        <f t="shared" si="1362"/>
        <v>1.1718140023043961E-2</v>
      </c>
      <c r="G43603">
        <f t="shared" si="1363"/>
        <v>3.3123277735521052E-4</v>
      </c>
    </row>
    <row r="43604" spans="3:7" x14ac:dyDescent="0.2">
      <c r="C43604">
        <v>1201.7893499930699</v>
      </c>
      <c r="D43604">
        <v>27.009999999999998</v>
      </c>
      <c r="E43604">
        <v>60</v>
      </c>
      <c r="F43604">
        <f t="shared" si="1362"/>
        <v>1.1719893146230013E-2</v>
      </c>
      <c r="G43604">
        <f t="shared" si="1363"/>
        <v>3.3225891928159989E-4</v>
      </c>
    </row>
    <row r="43605" spans="3:7" x14ac:dyDescent="0.2">
      <c r="C43605">
        <v>1201.8167833328248</v>
      </c>
      <c r="D43605">
        <v>27.006</v>
      </c>
      <c r="E43605">
        <v>60</v>
      </c>
      <c r="F43605">
        <f t="shared" si="1362"/>
        <v>1.1712882156725319E-2</v>
      </c>
      <c r="G43605">
        <f t="shared" si="1363"/>
        <v>3.2132347571463515E-4</v>
      </c>
    </row>
    <row r="43606" spans="3:7" x14ac:dyDescent="0.2">
      <c r="C43606">
        <v>1201.8451666593551</v>
      </c>
      <c r="D43606">
        <v>27.002000000000002</v>
      </c>
      <c r="E43606">
        <v>60</v>
      </c>
      <c r="F43606">
        <f t="shared" si="1362"/>
        <v>1.1705875174586624E-2</v>
      </c>
      <c r="G43606">
        <f t="shared" si="1363"/>
        <v>3.3225167740292785E-4</v>
      </c>
    </row>
    <row r="43607" spans="3:7" x14ac:dyDescent="0.2">
      <c r="C43607">
        <v>1201.8736999988555</v>
      </c>
      <c r="D43607">
        <v>27.006999999999998</v>
      </c>
      <c r="E43607">
        <v>60</v>
      </c>
      <c r="F43607">
        <f t="shared" si="1362"/>
        <v>1.1714634528325775E-2</v>
      </c>
      <c r="G43607">
        <f t="shared" si="1363"/>
        <v>3.3425764412014673E-4</v>
      </c>
    </row>
    <row r="43608" spans="3:7" x14ac:dyDescent="0.2">
      <c r="C43608">
        <v>1201.9006333271661</v>
      </c>
      <c r="D43608">
        <v>26.997</v>
      </c>
      <c r="E43608">
        <v>60</v>
      </c>
      <c r="F43608">
        <f t="shared" si="1362"/>
        <v>1.1697122078948527E-2</v>
      </c>
      <c r="G43608">
        <f t="shared" si="1363"/>
        <v>3.1504242924187986E-4</v>
      </c>
    </row>
    <row r="43609" spans="3:7" x14ac:dyDescent="0.2">
      <c r="C43609">
        <v>1201.9287999947867</v>
      </c>
      <c r="D43609">
        <v>27</v>
      </c>
      <c r="E43609">
        <v>60</v>
      </c>
      <c r="F43609">
        <f t="shared" si="1362"/>
        <v>1.1702373185597737E-2</v>
      </c>
      <c r="G43609">
        <f t="shared" si="1363"/>
        <v>3.2961685589040577E-4</v>
      </c>
    </row>
    <row r="43610" spans="3:7" x14ac:dyDescent="0.2">
      <c r="C43610">
        <v>1201.9572833299637</v>
      </c>
      <c r="D43610">
        <v>26.997999999999998</v>
      </c>
      <c r="E43610">
        <v>60</v>
      </c>
      <c r="F43610">
        <f t="shared" si="1362"/>
        <v>1.1698872197632475E-2</v>
      </c>
      <c r="G43610">
        <f t="shared" si="1363"/>
        <v>3.3322289799855598E-4</v>
      </c>
    </row>
    <row r="43611" spans="3:7" x14ac:dyDescent="0.2">
      <c r="C43611">
        <v>1201.9845666646956</v>
      </c>
      <c r="D43611">
        <v>26.997999999999998</v>
      </c>
      <c r="E43611">
        <v>60</v>
      </c>
      <c r="F43611">
        <f t="shared" si="1362"/>
        <v>1.1698872197632475E-2</v>
      </c>
      <c r="G43611">
        <f t="shared" si="1363"/>
        <v>3.1918424615395049E-4</v>
      </c>
    </row>
    <row r="43612" spans="3:7" x14ac:dyDescent="0.2">
      <c r="C43612">
        <v>1202.0131499926249</v>
      </c>
      <c r="D43612">
        <v>27.003</v>
      </c>
      <c r="E43612">
        <v>60</v>
      </c>
      <c r="F43612">
        <f t="shared" si="1362"/>
        <v>1.1707626544550064E-2</v>
      </c>
      <c r="G43612">
        <f t="shared" si="1363"/>
        <v>3.3464292879612113E-4</v>
      </c>
    </row>
    <row r="43613" spans="3:7" x14ac:dyDescent="0.2">
      <c r="C43613">
        <v>1202.0414999961854</v>
      </c>
      <c r="D43613">
        <v>27.002000000000002</v>
      </c>
      <c r="E43613">
        <v>60</v>
      </c>
      <c r="F43613">
        <f t="shared" si="1362"/>
        <v>1.1705875174586624E-2</v>
      </c>
      <c r="G43613">
        <f t="shared" si="1363"/>
        <v>3.318616028781849E-4</v>
      </c>
    </row>
    <row r="43614" spans="3:7" x14ac:dyDescent="0.2">
      <c r="C43614">
        <v>1202.0687833309173</v>
      </c>
      <c r="D43614">
        <v>26.997</v>
      </c>
      <c r="E43614">
        <v>60</v>
      </c>
      <c r="F43614">
        <f t="shared" si="1362"/>
        <v>1.1697122078948527E-2</v>
      </c>
      <c r="G43614">
        <f t="shared" si="1363"/>
        <v>3.1913649708007575E-4</v>
      </c>
    </row>
    <row r="43615" spans="3:7" x14ac:dyDescent="0.2">
      <c r="C43615">
        <v>1202.0972333272298</v>
      </c>
      <c r="D43615">
        <v>26.999000000000002</v>
      </c>
      <c r="E43615">
        <v>60</v>
      </c>
      <c r="F43615">
        <f t="shared" ref="F43615:F43678" si="1364">EXP(-13478*(1/(D43615+273.15)-1/(E43615+273.15)))</f>
        <v>1.1700622566504225E-2</v>
      </c>
      <c r="G43615">
        <f t="shared" ref="G43615:G43678" si="1365">F43615*(C43615-C43614)</f>
        <v>3.3288266887070074E-4</v>
      </c>
    </row>
    <row r="43616" spans="3:7" x14ac:dyDescent="0.2">
      <c r="C43616">
        <v>1202.1255666653315</v>
      </c>
      <c r="D43616">
        <v>27.003</v>
      </c>
      <c r="E43616">
        <v>60</v>
      </c>
      <c r="F43616">
        <f t="shared" si="1364"/>
        <v>1.1707626544550064E-2</v>
      </c>
      <c r="G43616">
        <f t="shared" si="1365"/>
        <v>3.3171614125487723E-4</v>
      </c>
    </row>
    <row r="43617" spans="3:7" x14ac:dyDescent="0.2">
      <c r="C43617">
        <v>1202.1527499993642</v>
      </c>
      <c r="D43617">
        <v>27.003</v>
      </c>
      <c r="E43617">
        <v>60</v>
      </c>
      <c r="F43617">
        <f t="shared" si="1364"/>
        <v>1.1707626544550064E-2</v>
      </c>
      <c r="G43617">
        <f t="shared" si="1365"/>
        <v>3.1825232309143256E-4</v>
      </c>
    </row>
    <row r="43618" spans="3:7" x14ac:dyDescent="0.2">
      <c r="C43618">
        <v>1202.1812666654587</v>
      </c>
      <c r="D43618">
        <v>27.003999999999998</v>
      </c>
      <c r="E43618">
        <v>60</v>
      </c>
      <c r="F43618">
        <f t="shared" si="1364"/>
        <v>1.1709378164871673E-2</v>
      </c>
      <c r="G43618">
        <f t="shared" si="1365"/>
        <v>3.3391242730125309E-4</v>
      </c>
    </row>
    <row r="43619" spans="3:7" x14ac:dyDescent="0.2">
      <c r="C43619">
        <v>1202.2097333272297</v>
      </c>
      <c r="D43619">
        <v>26.994</v>
      </c>
      <c r="E43619">
        <v>60</v>
      </c>
      <c r="F43619">
        <f t="shared" si="1364"/>
        <v>1.1691873223682784E-2</v>
      </c>
      <c r="G43619">
        <f t="shared" si="1365"/>
        <v>3.3282860052872253E-4</v>
      </c>
    </row>
    <row r="43620" spans="3:7" x14ac:dyDescent="0.2">
      <c r="C43620">
        <v>1202.2366666634878</v>
      </c>
      <c r="D43620">
        <v>27.003</v>
      </c>
      <c r="E43620">
        <v>60</v>
      </c>
      <c r="F43620">
        <f t="shared" si="1364"/>
        <v>1.1707626544550064E-2</v>
      </c>
      <c r="G43620">
        <f t="shared" si="1365"/>
        <v>3.1532544250775226E-4</v>
      </c>
    </row>
    <row r="43621" spans="3:7" x14ac:dyDescent="0.2">
      <c r="C43621">
        <v>1202.2652833302816</v>
      </c>
      <c r="D43621">
        <v>27.005000000000003</v>
      </c>
      <c r="E43621">
        <v>60</v>
      </c>
      <c r="F43621">
        <f t="shared" si="1364"/>
        <v>1.1711130035585366E-2</v>
      </c>
      <c r="G43621">
        <f t="shared" si="1365"/>
        <v>3.3513350600748178E-4</v>
      </c>
    </row>
    <row r="43622" spans="3:7" x14ac:dyDescent="0.2">
      <c r="C43622">
        <v>1202.2938833316168</v>
      </c>
      <c r="D43622">
        <v>26.994</v>
      </c>
      <c r="E43622">
        <v>60</v>
      </c>
      <c r="F43622">
        <f t="shared" si="1364"/>
        <v>1.1691873223682784E-2</v>
      </c>
      <c r="G43622">
        <f t="shared" si="1365"/>
        <v>3.343875898087259E-4</v>
      </c>
    </row>
    <row r="43623" spans="3:7" x14ac:dyDescent="0.2">
      <c r="C43623">
        <v>1202.3213666598001</v>
      </c>
      <c r="D43623">
        <v>27.000999999999998</v>
      </c>
      <c r="E43623">
        <v>60</v>
      </c>
      <c r="F43623">
        <f t="shared" si="1364"/>
        <v>1.1704124054947147E-2</v>
      </c>
      <c r="G43623">
        <f t="shared" si="1365"/>
        <v>3.2166828249993208E-4</v>
      </c>
    </row>
    <row r="43624" spans="3:7" x14ac:dyDescent="0.2">
      <c r="C43624">
        <v>1202.3503166596095</v>
      </c>
      <c r="D43624">
        <v>26.996000000000002</v>
      </c>
      <c r="E43624">
        <v>60</v>
      </c>
      <c r="F43624">
        <f t="shared" si="1364"/>
        <v>1.1695372210418265E-2</v>
      </c>
      <c r="G43624">
        <f t="shared" si="1365"/>
        <v>3.3858102326195726E-4</v>
      </c>
    </row>
    <row r="43625" spans="3:7" x14ac:dyDescent="0.2">
      <c r="C43625">
        <v>1202.37866666317</v>
      </c>
      <c r="D43625">
        <v>27.002000000000002</v>
      </c>
      <c r="E43625">
        <v>60</v>
      </c>
      <c r="F43625">
        <f t="shared" si="1364"/>
        <v>1.1705875174586624E-2</v>
      </c>
      <c r="G43625">
        <f t="shared" si="1365"/>
        <v>3.318616028781849E-4</v>
      </c>
    </row>
    <row r="43626" spans="3:7" x14ac:dyDescent="0.2">
      <c r="C43626">
        <v>1202.4058666626613</v>
      </c>
      <c r="D43626">
        <v>26.997</v>
      </c>
      <c r="E43626">
        <v>60</v>
      </c>
      <c r="F43626">
        <f t="shared" si="1364"/>
        <v>1.1697122078948527E-2</v>
      </c>
      <c r="G43626">
        <f t="shared" si="1365"/>
        <v>3.181617145977587E-4</v>
      </c>
    </row>
    <row r="43627" spans="3:7" x14ac:dyDescent="0.2">
      <c r="C43627">
        <v>1202.4346166610717</v>
      </c>
      <c r="D43627">
        <v>27.000999999999998</v>
      </c>
      <c r="E43627">
        <v>60</v>
      </c>
      <c r="F43627">
        <f t="shared" si="1364"/>
        <v>1.1704124054947147E-2</v>
      </c>
      <c r="G43627">
        <f t="shared" si="1365"/>
        <v>3.3649354797457478E-4</v>
      </c>
    </row>
    <row r="43628" spans="3:7" x14ac:dyDescent="0.2">
      <c r="C43628">
        <v>1202.4624166647593</v>
      </c>
      <c r="D43628">
        <v>26.994999999999997</v>
      </c>
      <c r="E43628">
        <v>60</v>
      </c>
      <c r="F43628">
        <f t="shared" si="1364"/>
        <v>1.169362259200765E-2</v>
      </c>
      <c r="G43628">
        <f t="shared" si="1365"/>
        <v>3.2508275117940809E-4</v>
      </c>
    </row>
    <row r="43629" spans="3:7" x14ac:dyDescent="0.2">
      <c r="C43629">
        <v>1202.4903166611989</v>
      </c>
      <c r="D43629">
        <v>26.996000000000002</v>
      </c>
      <c r="E43629">
        <v>60</v>
      </c>
      <c r="F43629">
        <f t="shared" si="1364"/>
        <v>1.1695372210418265E-2</v>
      </c>
      <c r="G43629">
        <f t="shared" si="1365"/>
        <v>3.2630084303047487E-4</v>
      </c>
    </row>
    <row r="43630" spans="3:7" x14ac:dyDescent="0.2">
      <c r="C43630">
        <v>1202.5191166639329</v>
      </c>
      <c r="D43630">
        <v>27.000999999999998</v>
      </c>
      <c r="E43630">
        <v>60</v>
      </c>
      <c r="F43630">
        <f t="shared" si="1364"/>
        <v>1.1704124054947147E-2</v>
      </c>
      <c r="G43630">
        <f t="shared" si="1365"/>
        <v>3.3707880478140833E-4</v>
      </c>
    </row>
    <row r="43631" spans="3:7" x14ac:dyDescent="0.2">
      <c r="C43631">
        <v>1202.5477166652679</v>
      </c>
      <c r="D43631">
        <v>26.991999999999997</v>
      </c>
      <c r="E43631">
        <v>60</v>
      </c>
      <c r="F43631">
        <f t="shared" si="1364"/>
        <v>1.1688375237153463E-2</v>
      </c>
      <c r="G43631">
        <f t="shared" si="1365"/>
        <v>3.3428754738665901E-4</v>
      </c>
    </row>
    <row r="43632" spans="3:7" x14ac:dyDescent="0.2">
      <c r="C43632">
        <v>1202.5749666611352</v>
      </c>
      <c r="D43632">
        <v>26.996000000000002</v>
      </c>
      <c r="E43632">
        <v>60</v>
      </c>
      <c r="F43632">
        <f t="shared" si="1364"/>
        <v>1.1695372210418265E-2</v>
      </c>
      <c r="G43632">
        <f t="shared" si="1365"/>
        <v>3.1869884440102552E-4</v>
      </c>
    </row>
    <row r="43633" spans="3:7" x14ac:dyDescent="0.2">
      <c r="C43633">
        <v>1202.6035666624705</v>
      </c>
      <c r="D43633">
        <v>26.993000000000002</v>
      </c>
      <c r="E43633">
        <v>60</v>
      </c>
      <c r="F43633">
        <f t="shared" si="1364"/>
        <v>1.1690124105409318E-2</v>
      </c>
      <c r="G43633">
        <f t="shared" si="1365"/>
        <v>3.3433756502376929E-4</v>
      </c>
    </row>
    <row r="43634" spans="3:7" x14ac:dyDescent="0.2">
      <c r="C43634">
        <v>1202.6320333321889</v>
      </c>
      <c r="D43634">
        <v>26.997999999999998</v>
      </c>
      <c r="E43634">
        <v>60</v>
      </c>
      <c r="F43634">
        <f t="shared" si="1364"/>
        <v>1.1698872197632475E-2</v>
      </c>
      <c r="G43634">
        <f t="shared" si="1365"/>
        <v>3.330279309284171E-4</v>
      </c>
    </row>
    <row r="43635" spans="3:7" x14ac:dyDescent="0.2">
      <c r="C43635">
        <v>1202.6593333323797</v>
      </c>
      <c r="D43635">
        <v>26.994999999999997</v>
      </c>
      <c r="E43635">
        <v>60</v>
      </c>
      <c r="F43635">
        <f t="shared" si="1364"/>
        <v>1.169362259200765E-2</v>
      </c>
      <c r="G43635">
        <f t="shared" si="1365"/>
        <v>3.1923589899219038E-4</v>
      </c>
    </row>
    <row r="43636" spans="3:7" x14ac:dyDescent="0.2">
      <c r="C43636">
        <v>1202.6876499970754</v>
      </c>
      <c r="D43636">
        <v>26.996000000000002</v>
      </c>
      <c r="E43636">
        <v>60</v>
      </c>
      <c r="F43636">
        <f t="shared" si="1364"/>
        <v>1.1695372210418265E-2</v>
      </c>
      <c r="G43636">
        <f t="shared" si="1365"/>
        <v>3.3117393337375479E-4</v>
      </c>
    </row>
    <row r="43637" spans="3:7" x14ac:dyDescent="0.2">
      <c r="C43637">
        <v>1202.7161166667938</v>
      </c>
      <c r="D43637">
        <v>26.994</v>
      </c>
      <c r="E43637">
        <v>60</v>
      </c>
      <c r="F43637">
        <f t="shared" si="1364"/>
        <v>1.1691873223682784E-2</v>
      </c>
      <c r="G43637">
        <f t="shared" si="1365"/>
        <v>3.328286934486232E-4</v>
      </c>
    </row>
    <row r="43638" spans="3:7" x14ac:dyDescent="0.2">
      <c r="C43638">
        <v>1202.7431666612624</v>
      </c>
      <c r="D43638">
        <v>27.012</v>
      </c>
      <c r="E43638">
        <v>60</v>
      </c>
      <c r="F43638">
        <f t="shared" si="1364"/>
        <v>1.1723400144426514E-2</v>
      </c>
      <c r="G43638">
        <f t="shared" si="1365"/>
        <v>3.1711790905989838E-4</v>
      </c>
    </row>
    <row r="43639" spans="3:7" x14ac:dyDescent="0.2">
      <c r="C43639">
        <v>1202.7718333323796</v>
      </c>
      <c r="D43639">
        <v>27.015000000000001</v>
      </c>
      <c r="E43639">
        <v>60</v>
      </c>
      <c r="F43639">
        <f t="shared" si="1364"/>
        <v>1.1728662521794079E-2</v>
      </c>
      <c r="G43639">
        <f t="shared" si="1365"/>
        <v>3.3622171115698773E-4</v>
      </c>
    </row>
    <row r="43640" spans="3:7" x14ac:dyDescent="0.2">
      <c r="C43640">
        <v>1202.8004333337149</v>
      </c>
      <c r="D43640">
        <v>27.000999999999998</v>
      </c>
      <c r="E43640">
        <v>60</v>
      </c>
      <c r="F43640">
        <f t="shared" si="1364"/>
        <v>1.1704124054947147E-2</v>
      </c>
      <c r="G43640">
        <f t="shared" si="1365"/>
        <v>3.3473796359924439E-4</v>
      </c>
    </row>
    <row r="43641" spans="3:7" x14ac:dyDescent="0.2">
      <c r="C43641">
        <v>1202.8278333266576</v>
      </c>
      <c r="D43641">
        <v>27.012</v>
      </c>
      <c r="E43641">
        <v>60</v>
      </c>
      <c r="F43641">
        <f t="shared" si="1364"/>
        <v>1.1723400144426514E-2</v>
      </c>
      <c r="G43641">
        <f t="shared" si="1365"/>
        <v>3.2122108122195869E-4</v>
      </c>
    </row>
    <row r="43642" spans="3:7" x14ac:dyDescent="0.2">
      <c r="C43642">
        <v>1202.8568333307901</v>
      </c>
      <c r="D43642">
        <v>27.006999999999998</v>
      </c>
      <c r="E43642">
        <v>60</v>
      </c>
      <c r="F43642">
        <f t="shared" si="1364"/>
        <v>1.1714634528325775E-2</v>
      </c>
      <c r="G43642">
        <f t="shared" si="1365"/>
        <v>3.3972444973232594E-4</v>
      </c>
    </row>
    <row r="43643" spans="3:7" x14ac:dyDescent="0.2">
      <c r="C43643">
        <v>1202.8852333307266</v>
      </c>
      <c r="D43643">
        <v>27.003999999999998</v>
      </c>
      <c r="E43643">
        <v>60</v>
      </c>
      <c r="F43643">
        <f t="shared" si="1364"/>
        <v>1.1709378164871673E-2</v>
      </c>
      <c r="G43643">
        <f t="shared" si="1365"/>
        <v>3.3254633913860329E-4</v>
      </c>
    </row>
    <row r="43644" spans="3:7" x14ac:dyDescent="0.2">
      <c r="C43644">
        <v>1202.9124833265939</v>
      </c>
      <c r="D43644">
        <v>27.006</v>
      </c>
      <c r="E43644">
        <v>60</v>
      </c>
      <c r="F43644">
        <f t="shared" si="1364"/>
        <v>1.1712882156725319E-2</v>
      </c>
      <c r="G43644">
        <f t="shared" si="1365"/>
        <v>3.1917599036553025E-4</v>
      </c>
    </row>
    <row r="43645" spans="3:7" x14ac:dyDescent="0.2">
      <c r="C43645">
        <v>1202.9412666638693</v>
      </c>
      <c r="D43645">
        <v>27.008000000000003</v>
      </c>
      <c r="E43645">
        <v>60</v>
      </c>
      <c r="F43645">
        <f t="shared" si="1364"/>
        <v>1.1716387150420568E-2</v>
      </c>
      <c r="G43645">
        <f t="shared" si="1365"/>
        <v>3.3723672299971081E-4</v>
      </c>
    </row>
    <row r="43646" spans="3:7" x14ac:dyDescent="0.2">
      <c r="C43646">
        <v>1202.9698666652043</v>
      </c>
      <c r="D43646">
        <v>27.009</v>
      </c>
      <c r="E43646">
        <v>60</v>
      </c>
      <c r="F43646">
        <f t="shared" si="1364"/>
        <v>1.1718140023043961E-2</v>
      </c>
      <c r="G43646">
        <f t="shared" si="1365"/>
        <v>3.3513882030286347E-4</v>
      </c>
    </row>
    <row r="43647" spans="3:7" x14ac:dyDescent="0.2">
      <c r="C43647">
        <v>1202.9971333265305</v>
      </c>
      <c r="D43647">
        <v>27.006</v>
      </c>
      <c r="E43647">
        <v>60</v>
      </c>
      <c r="F43647">
        <f t="shared" si="1364"/>
        <v>1.1712882156725319E-2</v>
      </c>
      <c r="G43647">
        <f t="shared" si="1365"/>
        <v>3.193711909207254E-4</v>
      </c>
    </row>
    <row r="43648" spans="3:7" x14ac:dyDescent="0.2">
      <c r="C43648">
        <v>1203.0257833321889</v>
      </c>
      <c r="D43648">
        <v>27.009</v>
      </c>
      <c r="E43648">
        <v>60</v>
      </c>
      <c r="F43648">
        <f t="shared" si="1364"/>
        <v>1.1718140023043961E-2</v>
      </c>
      <c r="G43648">
        <f t="shared" si="1365"/>
        <v>3.357247779660371E-4</v>
      </c>
    </row>
    <row r="43649" spans="3:7" x14ac:dyDescent="0.2">
      <c r="C43649">
        <v>1203.0538166602453</v>
      </c>
      <c r="D43649">
        <v>27.006</v>
      </c>
      <c r="E43649">
        <v>60</v>
      </c>
      <c r="F43649">
        <f t="shared" si="1364"/>
        <v>1.1712882156725319E-2</v>
      </c>
      <c r="G43649">
        <f t="shared" si="1365"/>
        <v>3.2835106798521137E-4</v>
      </c>
    </row>
    <row r="43650" spans="3:7" x14ac:dyDescent="0.2">
      <c r="C43650">
        <v>1203.0814499934515</v>
      </c>
      <c r="D43650">
        <v>27.006</v>
      </c>
      <c r="E43650">
        <v>60</v>
      </c>
      <c r="F43650">
        <f t="shared" si="1364"/>
        <v>1.1712882156725319E-2</v>
      </c>
      <c r="G43650">
        <f t="shared" si="1365"/>
        <v>3.2366597544253826E-4</v>
      </c>
    </row>
    <row r="43651" spans="3:7" x14ac:dyDescent="0.2">
      <c r="C43651">
        <v>1203.1099166631698</v>
      </c>
      <c r="D43651">
        <v>27.006999999999998</v>
      </c>
      <c r="E43651">
        <v>60</v>
      </c>
      <c r="F43651">
        <f t="shared" si="1364"/>
        <v>1.1714634528325775E-2</v>
      </c>
      <c r="G43651">
        <f t="shared" si="1365"/>
        <v>3.3347663198759271E-4</v>
      </c>
    </row>
    <row r="43652" spans="3:7" x14ac:dyDescent="0.2">
      <c r="C43652">
        <v>1203.1382499933243</v>
      </c>
      <c r="D43652">
        <v>27</v>
      </c>
      <c r="E43652">
        <v>60</v>
      </c>
      <c r="F43652">
        <f t="shared" si="1364"/>
        <v>1.1702373185597737E-2</v>
      </c>
      <c r="G43652">
        <f t="shared" si="1365"/>
        <v>3.3156720305882437E-4</v>
      </c>
    </row>
    <row r="43653" spans="3:7" x14ac:dyDescent="0.2">
      <c r="C43653">
        <v>1203.1654666662216</v>
      </c>
      <c r="D43653">
        <v>27.003999999999998</v>
      </c>
      <c r="E43653">
        <v>60</v>
      </c>
      <c r="F43653">
        <f t="shared" si="1364"/>
        <v>1.1709378164871673E-2</v>
      </c>
      <c r="G43653">
        <f t="shared" si="1365"/>
        <v>3.186903153445544E-4</v>
      </c>
    </row>
    <row r="43654" spans="3:7" x14ac:dyDescent="0.2">
      <c r="C43654">
        <v>1203.1935499986014</v>
      </c>
      <c r="D43654">
        <v>27.002000000000002</v>
      </c>
      <c r="E43654">
        <v>60</v>
      </c>
      <c r="F43654">
        <f t="shared" si="1364"/>
        <v>1.1705875174586624E-2</v>
      </c>
      <c r="G43654">
        <f t="shared" si="1365"/>
        <v>3.2873998332395729E-4</v>
      </c>
    </row>
    <row r="43655" spans="3:7" x14ac:dyDescent="0.2">
      <c r="C43655">
        <v>1203.2222999970118</v>
      </c>
      <c r="D43655">
        <v>27.003</v>
      </c>
      <c r="E43655">
        <v>60</v>
      </c>
      <c r="F43655">
        <f t="shared" si="1364"/>
        <v>1.1707626544550064E-2</v>
      </c>
      <c r="G43655">
        <f t="shared" si="1365"/>
        <v>3.3659424454509095E-4</v>
      </c>
    </row>
    <row r="43656" spans="3:7" x14ac:dyDescent="0.2">
      <c r="C43656">
        <v>1203.2498666604361</v>
      </c>
      <c r="D43656">
        <v>26.997999999999998</v>
      </c>
      <c r="E43656">
        <v>60</v>
      </c>
      <c r="F43656">
        <f t="shared" si="1364"/>
        <v>1.1698872197632475E-2</v>
      </c>
      <c r="G43656">
        <f t="shared" si="1365"/>
        <v>3.2249887231597981E-4</v>
      </c>
    </row>
    <row r="43657" spans="3:7" x14ac:dyDescent="0.2">
      <c r="C43657">
        <v>1203.2783833265305</v>
      </c>
      <c r="D43657">
        <v>26.997999999999998</v>
      </c>
      <c r="E43657">
        <v>60</v>
      </c>
      <c r="F43657">
        <f t="shared" si="1364"/>
        <v>1.1698872197632475E-2</v>
      </c>
      <c r="G43657">
        <f t="shared" si="1365"/>
        <v>3.3361283214149374E-4</v>
      </c>
    </row>
    <row r="43658" spans="3:7" x14ac:dyDescent="0.2">
      <c r="C43658">
        <v>1203.3069666624069</v>
      </c>
      <c r="D43658">
        <v>26.997</v>
      </c>
      <c r="E43658">
        <v>60</v>
      </c>
      <c r="F43658">
        <f t="shared" si="1364"/>
        <v>1.1697122078948527E-2</v>
      </c>
      <c r="G43658">
        <f t="shared" si="1365"/>
        <v>3.3434276917006657E-4</v>
      </c>
    </row>
    <row r="43659" spans="3:7" x14ac:dyDescent="0.2">
      <c r="C43659">
        <v>1203.3342666625977</v>
      </c>
      <c r="D43659">
        <v>27.002000000000002</v>
      </c>
      <c r="E43659">
        <v>60</v>
      </c>
      <c r="F43659">
        <f t="shared" si="1364"/>
        <v>1.1705875174586624E-2</v>
      </c>
      <c r="G43659">
        <f t="shared" si="1365"/>
        <v>3.1957039449893334E-4</v>
      </c>
    </row>
    <row r="43660" spans="3:7" x14ac:dyDescent="0.2">
      <c r="C43660">
        <v>1203.3627833286921</v>
      </c>
      <c r="D43660">
        <v>26.993000000000002</v>
      </c>
      <c r="E43660">
        <v>60</v>
      </c>
      <c r="F43660">
        <f t="shared" si="1364"/>
        <v>1.1690124105409318E-2</v>
      </c>
      <c r="G43660">
        <f t="shared" si="1365"/>
        <v>3.333633657166025E-4</v>
      </c>
    </row>
    <row r="43661" spans="3:7" x14ac:dyDescent="0.2">
      <c r="C43661">
        <v>1203.3916499932607</v>
      </c>
      <c r="D43661">
        <v>26.997999999999998</v>
      </c>
      <c r="E43661">
        <v>60</v>
      </c>
      <c r="F43661">
        <f t="shared" si="1364"/>
        <v>1.1698872197632475E-2</v>
      </c>
      <c r="G43661">
        <f t="shared" si="1365"/>
        <v>3.377074195596028E-4</v>
      </c>
    </row>
    <row r="43662" spans="3:7" x14ac:dyDescent="0.2">
      <c r="C43662">
        <v>1203.4192833264669</v>
      </c>
      <c r="D43662">
        <v>27.006</v>
      </c>
      <c r="E43662">
        <v>60</v>
      </c>
      <c r="F43662">
        <f t="shared" si="1364"/>
        <v>1.1712882156725319E-2</v>
      </c>
      <c r="G43662">
        <f t="shared" si="1365"/>
        <v>3.2366597544253826E-4</v>
      </c>
    </row>
    <row r="43663" spans="3:7" x14ac:dyDescent="0.2">
      <c r="C43663">
        <v>1203.447833331426</v>
      </c>
      <c r="D43663">
        <v>26.997999999999998</v>
      </c>
      <c r="E43663">
        <v>60</v>
      </c>
      <c r="F43663">
        <f t="shared" si="1364"/>
        <v>1.1698872197632475E-2</v>
      </c>
      <c r="G43663">
        <f t="shared" si="1365"/>
        <v>3.3400285925729571E-4</v>
      </c>
    </row>
    <row r="43664" spans="3:7" x14ac:dyDescent="0.2">
      <c r="C43664">
        <v>1203.476316666603</v>
      </c>
      <c r="D43664">
        <v>27.005000000000003</v>
      </c>
      <c r="E43664">
        <v>60</v>
      </c>
      <c r="F43664">
        <f t="shared" si="1364"/>
        <v>1.1711130035585366E-2</v>
      </c>
      <c r="G43664">
        <f t="shared" si="1365"/>
        <v>3.3357204210551403E-4</v>
      </c>
    </row>
    <row r="43665" spans="3:7" x14ac:dyDescent="0.2">
      <c r="C43665">
        <v>1203.504083331426</v>
      </c>
      <c r="D43665">
        <v>27.009999999999998</v>
      </c>
      <c r="E43665">
        <v>60</v>
      </c>
      <c r="F43665">
        <f t="shared" si="1364"/>
        <v>1.1719893146230013E-2</v>
      </c>
      <c r="G43665">
        <f t="shared" si="1365"/>
        <v>3.2542234475330513E-4</v>
      </c>
    </row>
    <row r="43666" spans="3:7" x14ac:dyDescent="0.2">
      <c r="C43666">
        <v>1203.5327833334604</v>
      </c>
      <c r="D43666">
        <v>26.999000000000002</v>
      </c>
      <c r="E43666">
        <v>60</v>
      </c>
      <c r="F43666">
        <f t="shared" si="1364"/>
        <v>1.1700622566504225E-2</v>
      </c>
      <c r="G43666">
        <f t="shared" si="1365"/>
        <v>3.3580789146222991E-4</v>
      </c>
    </row>
    <row r="43667" spans="3:7" x14ac:dyDescent="0.2">
      <c r="C43667">
        <v>1203.5611833333969</v>
      </c>
      <c r="D43667">
        <v>26.994999999999997</v>
      </c>
      <c r="E43667">
        <v>60</v>
      </c>
      <c r="F43667">
        <f t="shared" si="1364"/>
        <v>1.169362259200765E-2</v>
      </c>
      <c r="G43667">
        <f t="shared" si="1365"/>
        <v>3.320988808702658E-4</v>
      </c>
    </row>
    <row r="43668" spans="3:7" x14ac:dyDescent="0.2">
      <c r="C43668">
        <v>1203.5888166666032</v>
      </c>
      <c r="D43668">
        <v>27.005000000000003</v>
      </c>
      <c r="E43668">
        <v>60</v>
      </c>
      <c r="F43668">
        <f t="shared" si="1364"/>
        <v>1.1711130035585366E-2</v>
      </c>
      <c r="G43668">
        <f t="shared" si="1365"/>
        <v>3.2361755849526024E-4</v>
      </c>
    </row>
    <row r="43669" spans="3:7" x14ac:dyDescent="0.2">
      <c r="C43669">
        <v>1203.6172833283742</v>
      </c>
      <c r="D43669">
        <v>26.994</v>
      </c>
      <c r="E43669">
        <v>60</v>
      </c>
      <c r="F43669">
        <f t="shared" si="1364"/>
        <v>1.1691873223682784E-2</v>
      </c>
      <c r="G43669">
        <f t="shared" si="1365"/>
        <v>3.3282860052872253E-4</v>
      </c>
    </row>
    <row r="43670" spans="3:7" x14ac:dyDescent="0.2">
      <c r="C43670">
        <v>1203.6458333333333</v>
      </c>
      <c r="D43670">
        <v>26.996000000000002</v>
      </c>
      <c r="E43670">
        <v>60</v>
      </c>
      <c r="F43670">
        <f t="shared" si="1364"/>
        <v>1.1695372210418265E-2</v>
      </c>
      <c r="G43670">
        <f t="shared" si="1365"/>
        <v>3.3390293460497351E-4</v>
      </c>
    </row>
    <row r="43671" spans="3:7" x14ac:dyDescent="0.2">
      <c r="C43671">
        <v>1203.6734166622161</v>
      </c>
      <c r="D43671">
        <v>26.994</v>
      </c>
      <c r="E43671">
        <v>60</v>
      </c>
      <c r="F43671">
        <f t="shared" si="1364"/>
        <v>1.1691873223682784E-2</v>
      </c>
      <c r="G43671">
        <f t="shared" si="1365"/>
        <v>3.2250078438582163E-4</v>
      </c>
    </row>
    <row r="43672" spans="3:7" x14ac:dyDescent="0.2">
      <c r="C43672">
        <v>1203.7019499937694</v>
      </c>
      <c r="D43672">
        <v>26.994999999999997</v>
      </c>
      <c r="E43672">
        <v>60</v>
      </c>
      <c r="F43672">
        <f t="shared" si="1364"/>
        <v>1.169362259200765E-2</v>
      </c>
      <c r="G43672">
        <f t="shared" si="1365"/>
        <v>3.3365801047647561E-4</v>
      </c>
    </row>
    <row r="43673" spans="3:7" x14ac:dyDescent="0.2">
      <c r="C43673">
        <v>1203.7307833274206</v>
      </c>
      <c r="D43673">
        <v>27.000999999999998</v>
      </c>
      <c r="E43673">
        <v>60</v>
      </c>
      <c r="F43673">
        <f t="shared" si="1364"/>
        <v>1.1704124054947147E-2</v>
      </c>
      <c r="G43673">
        <f t="shared" si="1365"/>
        <v>3.3746891397090726E-4</v>
      </c>
    </row>
    <row r="43674" spans="3:7" x14ac:dyDescent="0.2">
      <c r="C43674">
        <v>1203.7585833311082</v>
      </c>
      <c r="D43674">
        <v>27</v>
      </c>
      <c r="E43674">
        <v>60</v>
      </c>
      <c r="F43674">
        <f t="shared" si="1364"/>
        <v>1.1702373185597737E-2</v>
      </c>
      <c r="G43674">
        <f t="shared" si="1365"/>
        <v>3.2532601771348131E-4</v>
      </c>
    </row>
    <row r="43675" spans="3:7" x14ac:dyDescent="0.2">
      <c r="C43675">
        <v>1203.7867999951045</v>
      </c>
      <c r="D43675">
        <v>27.006</v>
      </c>
      <c r="E43675">
        <v>60</v>
      </c>
      <c r="F43675">
        <f t="shared" si="1364"/>
        <v>1.1712882156725319E-2</v>
      </c>
      <c r="G43675">
        <f t="shared" si="1365"/>
        <v>3.3049846024478622E-4</v>
      </c>
    </row>
    <row r="43676" spans="3:7" x14ac:dyDescent="0.2">
      <c r="C43676">
        <v>1203.8153500000635</v>
      </c>
      <c r="D43676">
        <v>26.997</v>
      </c>
      <c r="E43676">
        <v>60</v>
      </c>
      <c r="F43676">
        <f t="shared" si="1364"/>
        <v>1.1697122078948527E-2</v>
      </c>
      <c r="G43676">
        <f t="shared" si="1365"/>
        <v>3.3395289336019012E-4</v>
      </c>
    </row>
    <row r="43677" spans="3:7" x14ac:dyDescent="0.2">
      <c r="C43677">
        <v>1203.8426666657131</v>
      </c>
      <c r="D43677">
        <v>27.002000000000002</v>
      </c>
      <c r="E43677">
        <v>60</v>
      </c>
      <c r="F43677">
        <f t="shared" si="1364"/>
        <v>1.1705875174586624E-2</v>
      </c>
      <c r="G43677">
        <f t="shared" si="1365"/>
        <v>3.1976547827955622E-4</v>
      </c>
    </row>
    <row r="43678" spans="3:7" x14ac:dyDescent="0.2">
      <c r="C43678">
        <v>1203.8712166627249</v>
      </c>
      <c r="D43678">
        <v>27</v>
      </c>
      <c r="E43678">
        <v>60</v>
      </c>
      <c r="F43678">
        <f t="shared" si="1364"/>
        <v>1.1702373185597737E-2</v>
      </c>
      <c r="G43678">
        <f t="shared" si="1365"/>
        <v>3.3410271948037824E-4</v>
      </c>
    </row>
    <row r="43679" spans="3:7" x14ac:dyDescent="0.2">
      <c r="C43679">
        <v>1203.8997999986013</v>
      </c>
      <c r="D43679">
        <v>26.999000000000002</v>
      </c>
      <c r="E43679">
        <v>60</v>
      </c>
      <c r="F43679">
        <f t="shared" ref="F43679:F43742" si="1366">EXP(-13478*(1/(D43679+273.15)-1/(E43679+273.15)))</f>
        <v>1.1700622566504225E-2</v>
      </c>
      <c r="G43679">
        <f t="shared" ref="G43679:G43742" si="1367">F43679*(C43679-C43678)</f>
        <v>3.3444282478160229E-4</v>
      </c>
    </row>
    <row r="43680" spans="3:7" x14ac:dyDescent="0.2">
      <c r="C43680">
        <v>1203.9274166663488</v>
      </c>
      <c r="D43680">
        <v>27.000999999999998</v>
      </c>
      <c r="E43680">
        <v>60</v>
      </c>
      <c r="F43680">
        <f t="shared" si="1366"/>
        <v>1.1704124054947147E-2</v>
      </c>
      <c r="G43680">
        <f t="shared" si="1367"/>
        <v>3.2322890530043699E-4</v>
      </c>
    </row>
    <row r="43681" spans="3:7" x14ac:dyDescent="0.2">
      <c r="C43681">
        <v>1203.9553999980292</v>
      </c>
      <c r="D43681">
        <v>27.003</v>
      </c>
      <c r="E43681">
        <v>60</v>
      </c>
      <c r="F43681">
        <f t="shared" si="1366"/>
        <v>1.1707626544550064E-2</v>
      </c>
      <c r="G43681">
        <f t="shared" si="1367"/>
        <v>3.2761839678626867E-4</v>
      </c>
    </row>
    <row r="43682" spans="3:7" x14ac:dyDescent="0.2">
      <c r="C43682">
        <v>1203.9832499980926</v>
      </c>
      <c r="D43682">
        <v>26.994999999999997</v>
      </c>
      <c r="E43682">
        <v>60</v>
      </c>
      <c r="F43682">
        <f t="shared" si="1366"/>
        <v>1.169362259200765E-2</v>
      </c>
      <c r="G43682">
        <f t="shared" si="1367"/>
        <v>3.2566738992856928E-4</v>
      </c>
    </row>
    <row r="43683" spans="3:7" x14ac:dyDescent="0.2">
      <c r="C43683">
        <v>1204.0113166650137</v>
      </c>
      <c r="D43683">
        <v>26.999000000000002</v>
      </c>
      <c r="E43683">
        <v>60</v>
      </c>
      <c r="F43683">
        <f t="shared" si="1366"/>
        <v>1.1700622566504225E-2</v>
      </c>
      <c r="G43683">
        <f t="shared" si="1367"/>
        <v>3.2839747634447978E-4</v>
      </c>
    </row>
    <row r="43684" spans="3:7" x14ac:dyDescent="0.2">
      <c r="C43684">
        <v>1204.0394166628519</v>
      </c>
      <c r="D43684">
        <v>26.997999999999998</v>
      </c>
      <c r="E43684">
        <v>60</v>
      </c>
      <c r="F43684">
        <f t="shared" si="1366"/>
        <v>1.1698872197632475E-2</v>
      </c>
      <c r="G43684">
        <f t="shared" si="1367"/>
        <v>3.2873828346198492E-4</v>
      </c>
    </row>
    <row r="43685" spans="3:7" x14ac:dyDescent="0.2">
      <c r="C43685">
        <v>1204.0683333317438</v>
      </c>
      <c r="D43685">
        <v>27.006</v>
      </c>
      <c r="E43685">
        <v>60</v>
      </c>
      <c r="F43685">
        <f t="shared" si="1366"/>
        <v>1.1712882156725319E-2</v>
      </c>
      <c r="G43685">
        <f t="shared" si="1367"/>
        <v>3.3869753509648118E-4</v>
      </c>
    </row>
    <row r="43686" spans="3:7" x14ac:dyDescent="0.2">
      <c r="C43686">
        <v>1204.0958499987921</v>
      </c>
      <c r="D43686">
        <v>27.005000000000003</v>
      </c>
      <c r="E43686">
        <v>60</v>
      </c>
      <c r="F43686">
        <f t="shared" si="1366"/>
        <v>1.1711130035585366E-2</v>
      </c>
      <c r="G43686">
        <f t="shared" si="1367"/>
        <v>3.2225126594858495E-4</v>
      </c>
    </row>
    <row r="43687" spans="3:7" x14ac:dyDescent="0.2">
      <c r="C43687">
        <v>1204.1238166650137</v>
      </c>
      <c r="D43687">
        <v>26.997999999999998</v>
      </c>
      <c r="E43687">
        <v>60</v>
      </c>
      <c r="F43687">
        <f t="shared" si="1366"/>
        <v>1.1698872197632475E-2</v>
      </c>
      <c r="G43687">
        <f t="shared" si="1367"/>
        <v>3.2717845392002973E-4</v>
      </c>
    </row>
    <row r="43688" spans="3:7" x14ac:dyDescent="0.2">
      <c r="C43688">
        <v>1204.1521333297094</v>
      </c>
      <c r="D43688">
        <v>27.008000000000003</v>
      </c>
      <c r="E43688">
        <v>60</v>
      </c>
      <c r="F43688">
        <f t="shared" si="1366"/>
        <v>1.1716387150420568E-2</v>
      </c>
      <c r="G43688">
        <f t="shared" si="1367"/>
        <v>3.3176900638340009E-4</v>
      </c>
    </row>
    <row r="43689" spans="3:7" x14ac:dyDescent="0.2">
      <c r="C43689">
        <v>1204.1796999931335</v>
      </c>
      <c r="D43689">
        <v>27.009999999999998</v>
      </c>
      <c r="E43689">
        <v>60</v>
      </c>
      <c r="F43689">
        <f t="shared" si="1366"/>
        <v>1.1719893146230013E-2</v>
      </c>
      <c r="G43689">
        <f t="shared" si="1367"/>
        <v>3.2307834972816274E-4</v>
      </c>
    </row>
    <row r="43690" spans="3:7" x14ac:dyDescent="0.2">
      <c r="C43690">
        <v>1204.2081999937693</v>
      </c>
      <c r="D43690">
        <v>27.002000000000002</v>
      </c>
      <c r="E43690">
        <v>60</v>
      </c>
      <c r="F43690">
        <f t="shared" si="1366"/>
        <v>1.1705875174586624E-2</v>
      </c>
      <c r="G43690">
        <f t="shared" si="1367"/>
        <v>3.3361744991900101E-4</v>
      </c>
    </row>
    <row r="43691" spans="3:7" x14ac:dyDescent="0.2">
      <c r="C43691">
        <v>1204.2359999974569</v>
      </c>
      <c r="D43691">
        <v>26.996000000000002</v>
      </c>
      <c r="E43691">
        <v>60</v>
      </c>
      <c r="F43691">
        <f t="shared" si="1366"/>
        <v>1.1695372210418265E-2</v>
      </c>
      <c r="G43691">
        <f t="shared" si="1367"/>
        <v>3.2513139057767512E-4</v>
      </c>
    </row>
    <row r="43692" spans="3:7" x14ac:dyDescent="0.2">
      <c r="C43692">
        <v>1204.2635499954224</v>
      </c>
      <c r="D43692">
        <v>26.993000000000002</v>
      </c>
      <c r="E43692">
        <v>60</v>
      </c>
      <c r="F43692">
        <f t="shared" si="1366"/>
        <v>1.1690124105409318E-2</v>
      </c>
      <c r="G43692">
        <f t="shared" si="1367"/>
        <v>3.2206289532023111E-4</v>
      </c>
    </row>
    <row r="43693" spans="3:7" x14ac:dyDescent="0.2">
      <c r="C43693">
        <v>1204.2917833328247</v>
      </c>
      <c r="D43693">
        <v>26.994999999999997</v>
      </c>
      <c r="E43693">
        <v>60</v>
      </c>
      <c r="F43693">
        <f t="shared" si="1366"/>
        <v>1.169362259200765E-2</v>
      </c>
      <c r="G43693">
        <f t="shared" si="1367"/>
        <v>3.3014999209528972E-4</v>
      </c>
    </row>
    <row r="43694" spans="3:7" x14ac:dyDescent="0.2">
      <c r="C43694">
        <v>1204.3199666659036</v>
      </c>
      <c r="D43694">
        <v>27.005000000000003</v>
      </c>
      <c r="E43694">
        <v>60</v>
      </c>
      <c r="F43694">
        <f t="shared" si="1366"/>
        <v>1.1711130035585366E-2</v>
      </c>
      <c r="G43694">
        <f t="shared" si="1367"/>
        <v>3.3005867852337723E-4</v>
      </c>
    </row>
    <row r="43695" spans="3:7" x14ac:dyDescent="0.2">
      <c r="C43695">
        <v>1204.3475166638693</v>
      </c>
      <c r="D43695">
        <v>27.009</v>
      </c>
      <c r="E43695">
        <v>60</v>
      </c>
      <c r="F43695">
        <f t="shared" si="1366"/>
        <v>1.1718140023043961E-2</v>
      </c>
      <c r="G43695">
        <f t="shared" si="1367"/>
        <v>3.2283473379673099E-4</v>
      </c>
    </row>
    <row r="43696" spans="3:7" x14ac:dyDescent="0.2">
      <c r="C43696">
        <v>1204.3762666622797</v>
      </c>
      <c r="D43696">
        <v>27.000999999999998</v>
      </c>
      <c r="E43696">
        <v>60</v>
      </c>
      <c r="F43696">
        <f t="shared" si="1366"/>
        <v>1.1704124054947147E-2</v>
      </c>
      <c r="G43696">
        <f t="shared" si="1367"/>
        <v>3.3649354797457478E-4</v>
      </c>
    </row>
    <row r="43697" spans="3:7" x14ac:dyDescent="0.2">
      <c r="C43697">
        <v>1204.4046999931336</v>
      </c>
      <c r="D43697">
        <v>27.005000000000003</v>
      </c>
      <c r="E43697">
        <v>60</v>
      </c>
      <c r="F43697">
        <f t="shared" si="1366"/>
        <v>1.1711130035585366E-2</v>
      </c>
      <c r="G43697">
        <f t="shared" si="1367"/>
        <v>3.3298643497468302E-4</v>
      </c>
    </row>
    <row r="43698" spans="3:7" x14ac:dyDescent="0.2">
      <c r="C43698">
        <v>1204.4317999998727</v>
      </c>
      <c r="D43698">
        <v>27.009</v>
      </c>
      <c r="E43698">
        <v>60</v>
      </c>
      <c r="F43698">
        <f t="shared" si="1366"/>
        <v>1.1718140023043961E-2</v>
      </c>
      <c r="G43698">
        <f t="shared" si="1367"/>
        <v>3.1756167359475859E-4</v>
      </c>
    </row>
    <row r="43699" spans="3:7" x14ac:dyDescent="0.2">
      <c r="C43699">
        <v>1204.4603499968846</v>
      </c>
      <c r="D43699">
        <v>27.012</v>
      </c>
      <c r="E43699">
        <v>60</v>
      </c>
      <c r="F43699">
        <f t="shared" si="1366"/>
        <v>1.1723400144426514E-2</v>
      </c>
      <c r="G43699">
        <f t="shared" si="1367"/>
        <v>3.3470303909210813E-4</v>
      </c>
    </row>
    <row r="43700" spans="3:7" x14ac:dyDescent="0.2">
      <c r="C43700">
        <v>1204.4883666594824</v>
      </c>
      <c r="D43700">
        <v>27.006999999999998</v>
      </c>
      <c r="E43700">
        <v>60</v>
      </c>
      <c r="F43700">
        <f t="shared" si="1366"/>
        <v>1.1714634528325775E-2</v>
      </c>
      <c r="G43700">
        <f t="shared" si="1367"/>
        <v>3.2820496303655536E-4</v>
      </c>
    </row>
    <row r="43701" spans="3:7" x14ac:dyDescent="0.2">
      <c r="C43701">
        <v>1204.5158833265305</v>
      </c>
      <c r="D43701">
        <v>27.012999999999998</v>
      </c>
      <c r="E43701">
        <v>60</v>
      </c>
      <c r="F43701">
        <f t="shared" si="1366"/>
        <v>1.172515401950518E-2</v>
      </c>
      <c r="G43701">
        <f t="shared" si="1367"/>
        <v>3.2263715924213122E-4</v>
      </c>
    </row>
    <row r="43702" spans="3:7" x14ac:dyDescent="0.2">
      <c r="C43702">
        <v>1204.5446333328882</v>
      </c>
      <c r="D43702">
        <v>27.020000000000003</v>
      </c>
      <c r="E43702">
        <v>60</v>
      </c>
      <c r="F43702">
        <f t="shared" si="1366"/>
        <v>1.1737438166542756E-2</v>
      </c>
      <c r="G43702">
        <f t="shared" si="1367"/>
        <v>3.3745142191201472E-4</v>
      </c>
    </row>
    <row r="43703" spans="3:7" x14ac:dyDescent="0.2">
      <c r="C43703">
        <v>1204.5726333300272</v>
      </c>
      <c r="D43703">
        <v>27.015000000000001</v>
      </c>
      <c r="E43703">
        <v>60</v>
      </c>
      <c r="F43703">
        <f t="shared" si="1366"/>
        <v>1.1728662521794079E-2</v>
      </c>
      <c r="G43703">
        <f t="shared" si="1367"/>
        <v>3.2840251705426159E-4</v>
      </c>
    </row>
    <row r="43704" spans="3:7" x14ac:dyDescent="0.2">
      <c r="C43704">
        <v>1204.6000333309173</v>
      </c>
      <c r="D43704">
        <v>27</v>
      </c>
      <c r="E43704">
        <v>60</v>
      </c>
      <c r="F43704">
        <f t="shared" si="1366"/>
        <v>1.1702373185597737E-2</v>
      </c>
      <c r="G43704">
        <f t="shared" si="1367"/>
        <v>3.2064503570179129E-4</v>
      </c>
    </row>
    <row r="43705" spans="3:7" x14ac:dyDescent="0.2">
      <c r="C43705">
        <v>1204.6286499977111</v>
      </c>
      <c r="D43705">
        <v>27.006</v>
      </c>
      <c r="E43705">
        <v>60</v>
      </c>
      <c r="F43705">
        <f t="shared" si="1366"/>
        <v>1.1712882156725319E-2</v>
      </c>
      <c r="G43705">
        <f t="shared" si="1367"/>
        <v>3.3518364587432621E-4</v>
      </c>
    </row>
    <row r="43706" spans="3:7" x14ac:dyDescent="0.2">
      <c r="C43706">
        <v>1204.6571833292644</v>
      </c>
      <c r="D43706">
        <v>27.021999999999998</v>
      </c>
      <c r="E43706">
        <v>60</v>
      </c>
      <c r="F43706">
        <f t="shared" si="1366"/>
        <v>1.1740950180769802E-2</v>
      </c>
      <c r="G43706">
        <f t="shared" si="1367"/>
        <v>3.3500842425824255E-4</v>
      </c>
    </row>
    <row r="43707" spans="3:7" x14ac:dyDescent="0.2">
      <c r="C43707">
        <v>1204.6844166596732</v>
      </c>
      <c r="D43707">
        <v>27.014000000000003</v>
      </c>
      <c r="E43707">
        <v>60</v>
      </c>
      <c r="F43707">
        <f t="shared" si="1366"/>
        <v>1.1726908145283099E-2</v>
      </c>
      <c r="G43707">
        <f t="shared" si="1367"/>
        <v>3.1936276419370187E-4</v>
      </c>
    </row>
    <row r="43708" spans="3:7" x14ac:dyDescent="0.2">
      <c r="C43708">
        <v>1204.7129166603088</v>
      </c>
      <c r="D43708">
        <v>27.027000000000001</v>
      </c>
      <c r="E43708">
        <v>60</v>
      </c>
      <c r="F43708">
        <f t="shared" si="1366"/>
        <v>1.1749734609547426E-2</v>
      </c>
      <c r="G43708">
        <f t="shared" si="1367"/>
        <v>3.3486744384060064E-4</v>
      </c>
    </row>
    <row r="43709" spans="3:7" x14ac:dyDescent="0.2">
      <c r="C43709">
        <v>1204.7412999947867</v>
      </c>
      <c r="D43709">
        <v>27.024999999999999</v>
      </c>
      <c r="E43709">
        <v>60</v>
      </c>
      <c r="F43709">
        <f t="shared" si="1366"/>
        <v>1.1746220084743809E-2</v>
      </c>
      <c r="G43709">
        <f t="shared" si="1367"/>
        <v>3.3339689351624105E-4</v>
      </c>
    </row>
    <row r="43710" spans="3:7" x14ac:dyDescent="0.2">
      <c r="C43710">
        <v>1204.7692666610083</v>
      </c>
      <c r="D43710">
        <v>27.017000000000003</v>
      </c>
      <c r="E43710">
        <v>60</v>
      </c>
      <c r="F43710">
        <f t="shared" si="1366"/>
        <v>1.1732172027152462E-2</v>
      </c>
      <c r="G43710">
        <f t="shared" si="1367"/>
        <v>3.2810973913745045E-4</v>
      </c>
    </row>
    <row r="43711" spans="3:7" x14ac:dyDescent="0.2">
      <c r="C43711">
        <v>1204.7976833264033</v>
      </c>
      <c r="D43711">
        <v>27.011000000000003</v>
      </c>
      <c r="E43711">
        <v>60</v>
      </c>
      <c r="F43711">
        <f t="shared" si="1366"/>
        <v>1.172164652001291E-2</v>
      </c>
      <c r="G43711">
        <f t="shared" si="1367"/>
        <v>3.3309010703850054E-4</v>
      </c>
    </row>
    <row r="43712" spans="3:7" x14ac:dyDescent="0.2">
      <c r="C43712">
        <v>1204.8262499968212</v>
      </c>
      <c r="D43712">
        <v>27.036000000000001</v>
      </c>
      <c r="E43712">
        <v>60</v>
      </c>
      <c r="F43712">
        <f t="shared" si="1366"/>
        <v>1.1765562408388304E-2</v>
      </c>
      <c r="G43712">
        <f t="shared" si="1367"/>
        <v>3.3610294360085204E-4</v>
      </c>
    </row>
    <row r="43713" spans="3:7" x14ac:dyDescent="0.2">
      <c r="C43713">
        <v>1204.8536833286284</v>
      </c>
      <c r="D43713">
        <v>27.027000000000001</v>
      </c>
      <c r="E43713">
        <v>60</v>
      </c>
      <c r="F43713">
        <f t="shared" si="1366"/>
        <v>1.1749734609547426E-2</v>
      </c>
      <c r="G43713">
        <f t="shared" si="1367"/>
        <v>3.2233436819128635E-4</v>
      </c>
    </row>
    <row r="43714" spans="3:7" x14ac:dyDescent="0.2">
      <c r="C43714">
        <v>1204.8822999954223</v>
      </c>
      <c r="D43714">
        <v>27.029000000000003</v>
      </c>
      <c r="E43714">
        <v>60</v>
      </c>
      <c r="F43714">
        <f t="shared" si="1366"/>
        <v>1.1753250139060206E-2</v>
      </c>
      <c r="G43714">
        <f t="shared" si="1367"/>
        <v>3.3633884297394259E-4</v>
      </c>
    </row>
    <row r="43715" spans="3:7" x14ac:dyDescent="0.2">
      <c r="C43715">
        <v>1204.9108333269755</v>
      </c>
      <c r="D43715">
        <v>27.018000000000001</v>
      </c>
      <c r="E43715">
        <v>60</v>
      </c>
      <c r="F43715">
        <f t="shared" si="1366"/>
        <v>1.1733927156068172E-2</v>
      </c>
      <c r="G43715">
        <f t="shared" si="1367"/>
        <v>3.3480803396592417E-4</v>
      </c>
    </row>
    <row r="43716" spans="3:7" x14ac:dyDescent="0.2">
      <c r="C43716">
        <v>1204.938333328565</v>
      </c>
      <c r="D43716">
        <v>27.015000000000001</v>
      </c>
      <c r="E43716">
        <v>60</v>
      </c>
      <c r="F43716">
        <f t="shared" si="1366"/>
        <v>1.1728662521794079E-2</v>
      </c>
      <c r="G43716">
        <f t="shared" si="1367"/>
        <v>3.2253823799189977E-4</v>
      </c>
    </row>
    <row r="43717" spans="3:7" x14ac:dyDescent="0.2">
      <c r="C43717">
        <v>1204.9663666645686</v>
      </c>
      <c r="D43717">
        <v>27.003999999999998</v>
      </c>
      <c r="E43717">
        <v>60</v>
      </c>
      <c r="F43717">
        <f t="shared" si="1366"/>
        <v>1.1709378164871673E-2</v>
      </c>
      <c r="G43717">
        <f t="shared" si="1367"/>
        <v>3.2825293248842812E-4</v>
      </c>
    </row>
    <row r="43718" spans="3:7" x14ac:dyDescent="0.2">
      <c r="C43718">
        <v>1204.9946499983469</v>
      </c>
      <c r="D43718">
        <v>27.006</v>
      </c>
      <c r="E43718">
        <v>60</v>
      </c>
      <c r="F43718">
        <f t="shared" si="1366"/>
        <v>1.1712882156725319E-2</v>
      </c>
      <c r="G43718">
        <f t="shared" si="1367"/>
        <v>3.3127935554444412E-4</v>
      </c>
    </row>
    <row r="43719" spans="3:7" x14ac:dyDescent="0.2">
      <c r="C43719">
        <v>1205.027149995168</v>
      </c>
      <c r="D43719">
        <v>27.003</v>
      </c>
      <c r="E43719">
        <v>60</v>
      </c>
      <c r="F43719">
        <f t="shared" si="1366"/>
        <v>1.1707626544550064E-2</v>
      </c>
      <c r="G43719">
        <f t="shared" si="1367"/>
        <v>3.8049782548068954E-4</v>
      </c>
    </row>
    <row r="43720" spans="3:7" x14ac:dyDescent="0.2">
      <c r="C43720">
        <v>1205.0553499937057</v>
      </c>
      <c r="D43720">
        <v>27.000999999999998</v>
      </c>
      <c r="E43720">
        <v>60</v>
      </c>
      <c r="F43720">
        <f t="shared" si="1366"/>
        <v>1.1704124054947147E-2</v>
      </c>
      <c r="G43720">
        <f t="shared" si="1367"/>
        <v>3.3005628123491655E-4</v>
      </c>
    </row>
    <row r="43721" spans="3:7" x14ac:dyDescent="0.2">
      <c r="C43721">
        <v>1205.0837499936422</v>
      </c>
      <c r="D43721">
        <v>27.006999999999998</v>
      </c>
      <c r="E43721">
        <v>60</v>
      </c>
      <c r="F43721">
        <f t="shared" si="1366"/>
        <v>1.1714634528325775E-2</v>
      </c>
      <c r="G43721">
        <f t="shared" si="1367"/>
        <v>3.3269561986036593E-4</v>
      </c>
    </row>
    <row r="43722" spans="3:7" x14ac:dyDescent="0.2">
      <c r="C43722">
        <v>1205.1111499945323</v>
      </c>
      <c r="D43722">
        <v>27.009999999999998</v>
      </c>
      <c r="E43722">
        <v>60</v>
      </c>
      <c r="F43722">
        <f t="shared" si="1366"/>
        <v>1.1719893146230013E-2</v>
      </c>
      <c r="G43722">
        <f t="shared" si="1367"/>
        <v>3.2112508263871034E-4</v>
      </c>
    </row>
    <row r="43723" spans="3:7" x14ac:dyDescent="0.2">
      <c r="C43723">
        <v>1205.1396833260853</v>
      </c>
      <c r="D43723">
        <v>27.011000000000003</v>
      </c>
      <c r="E43723">
        <v>60</v>
      </c>
      <c r="F43723">
        <f t="shared" si="1366"/>
        <v>1.172164652001291E-2</v>
      </c>
      <c r="G43723">
        <f t="shared" si="1367"/>
        <v>3.3445762650300922E-4</v>
      </c>
    </row>
    <row r="43724" spans="3:7" x14ac:dyDescent="0.2">
      <c r="C43724">
        <v>1205.1679833332698</v>
      </c>
      <c r="D43724">
        <v>27.006999999999998</v>
      </c>
      <c r="E43724">
        <v>60</v>
      </c>
      <c r="F43724">
        <f t="shared" si="1366"/>
        <v>1.1714634528325775E-2</v>
      </c>
      <c r="G43724">
        <f t="shared" si="1367"/>
        <v>3.3152424131538893E-4</v>
      </c>
    </row>
    <row r="43725" spans="3:7" x14ac:dyDescent="0.2">
      <c r="C43725">
        <v>1205.1956999937693</v>
      </c>
      <c r="D43725">
        <v>26.999000000000002</v>
      </c>
      <c r="E43725">
        <v>60</v>
      </c>
      <c r="F43725">
        <f t="shared" si="1366"/>
        <v>1.1700622566504225E-2</v>
      </c>
      <c r="G43725">
        <f t="shared" si="1367"/>
        <v>3.2430218330784097E-4</v>
      </c>
    </row>
    <row r="43726" spans="3:7" x14ac:dyDescent="0.2">
      <c r="C43726">
        <v>1205.2243166605631</v>
      </c>
      <c r="D43726">
        <v>27.000999999999998</v>
      </c>
      <c r="E43726">
        <v>60</v>
      </c>
      <c r="F43726">
        <f t="shared" si="1366"/>
        <v>1.1704124054947147E-2</v>
      </c>
      <c r="G43726">
        <f t="shared" si="1367"/>
        <v>3.3493301819399388E-4</v>
      </c>
    </row>
    <row r="43727" spans="3:7" x14ac:dyDescent="0.2">
      <c r="C43727">
        <v>1205.2519833326339</v>
      </c>
      <c r="D43727">
        <v>27.003999999999998</v>
      </c>
      <c r="E43727">
        <v>60</v>
      </c>
      <c r="F43727">
        <f t="shared" si="1366"/>
        <v>1.1709378164871673E-2</v>
      </c>
      <c r="G43727">
        <f t="shared" si="1367"/>
        <v>3.2395952584091532E-4</v>
      </c>
    </row>
    <row r="43728" spans="3:7" x14ac:dyDescent="0.2">
      <c r="C43728">
        <v>1205.2793999989829</v>
      </c>
      <c r="D43728">
        <v>27.005000000000003</v>
      </c>
      <c r="E43728">
        <v>60</v>
      </c>
      <c r="F43728">
        <f t="shared" si="1366"/>
        <v>1.1711130035585366E-2</v>
      </c>
      <c r="G43728">
        <f t="shared" si="1367"/>
        <v>3.2108014475453936E-4</v>
      </c>
    </row>
    <row r="43729" spans="3:7" x14ac:dyDescent="0.2">
      <c r="C43729">
        <v>1205.3078999996185</v>
      </c>
      <c r="D43729">
        <v>26.997999999999998</v>
      </c>
      <c r="E43729">
        <v>60</v>
      </c>
      <c r="F43729">
        <f t="shared" si="1366"/>
        <v>1.1698872197632475E-2</v>
      </c>
      <c r="G43729">
        <f t="shared" si="1367"/>
        <v>3.3341786506869481E-4</v>
      </c>
    </row>
    <row r="43730" spans="3:7" x14ac:dyDescent="0.2">
      <c r="C43730">
        <v>1205.3361999988556</v>
      </c>
      <c r="D43730">
        <v>26.997999999999998</v>
      </c>
      <c r="E43730">
        <v>60</v>
      </c>
      <c r="F43730">
        <f t="shared" si="1366"/>
        <v>1.1698872197632475E-2</v>
      </c>
      <c r="G43730">
        <f t="shared" si="1367"/>
        <v>3.310780742679999E-4</v>
      </c>
    </row>
    <row r="43731" spans="3:7" x14ac:dyDescent="0.2">
      <c r="C43731">
        <v>1205.3635499954223</v>
      </c>
      <c r="D43731">
        <v>27.006999999999998</v>
      </c>
      <c r="E43731">
        <v>60</v>
      </c>
      <c r="F43731">
        <f t="shared" si="1366"/>
        <v>1.1714634528325775E-2</v>
      </c>
      <c r="G43731">
        <f t="shared" si="1367"/>
        <v>3.2039521413017134E-4</v>
      </c>
    </row>
    <row r="43732" spans="3:7" x14ac:dyDescent="0.2">
      <c r="C43732">
        <v>1205.3919666608174</v>
      </c>
      <c r="D43732">
        <v>26.999000000000002</v>
      </c>
      <c r="E43732">
        <v>60</v>
      </c>
      <c r="F43732">
        <f t="shared" si="1366"/>
        <v>1.1700622566504225E-2</v>
      </c>
      <c r="G43732">
        <f t="shared" si="1367"/>
        <v>3.324926763863627E-4</v>
      </c>
    </row>
    <row r="43733" spans="3:7" x14ac:dyDescent="0.2">
      <c r="C43733">
        <v>1205.4204666614532</v>
      </c>
      <c r="D43733">
        <v>26.996000000000002</v>
      </c>
      <c r="E43733">
        <v>60</v>
      </c>
      <c r="F43733">
        <f t="shared" si="1366"/>
        <v>1.1695372210418265E-2</v>
      </c>
      <c r="G43733">
        <f t="shared" si="1367"/>
        <v>3.3331811543352438E-4</v>
      </c>
    </row>
    <row r="43734" spans="3:7" x14ac:dyDescent="0.2">
      <c r="C43734">
        <v>1205.4474999984106</v>
      </c>
      <c r="D43734">
        <v>27.000999999999998</v>
      </c>
      <c r="E43734">
        <v>60</v>
      </c>
      <c r="F43734">
        <f t="shared" si="1366"/>
        <v>1.1704124054947147E-2</v>
      </c>
      <c r="G43734">
        <f t="shared" si="1367"/>
        <v>3.1640152936861866E-4</v>
      </c>
    </row>
    <row r="43735" spans="3:7" x14ac:dyDescent="0.2">
      <c r="C43735">
        <v>1205.4759166638057</v>
      </c>
      <c r="D43735">
        <v>27.008000000000003</v>
      </c>
      <c r="E43735">
        <v>60</v>
      </c>
      <c r="F43735">
        <f t="shared" si="1366"/>
        <v>1.1716387150420568E-2</v>
      </c>
      <c r="G43735">
        <f t="shared" si="1367"/>
        <v>3.3294065329260593E-4</v>
      </c>
    </row>
    <row r="43736" spans="3:7" x14ac:dyDescent="0.2">
      <c r="C43736">
        <v>1205.5041666666666</v>
      </c>
      <c r="D43736">
        <v>27.006</v>
      </c>
      <c r="E43736">
        <v>60</v>
      </c>
      <c r="F43736">
        <f t="shared" si="1366"/>
        <v>1.1712882156725319E-2</v>
      </c>
      <c r="G43736">
        <f t="shared" si="1367"/>
        <v>3.3088895443671699E-4</v>
      </c>
    </row>
    <row r="43737" spans="3:7" x14ac:dyDescent="0.2">
      <c r="C43737">
        <v>1205.5315166632333</v>
      </c>
      <c r="D43737">
        <v>27</v>
      </c>
      <c r="E43737">
        <v>60</v>
      </c>
      <c r="F43737">
        <f t="shared" si="1366"/>
        <v>1.1702373185597737E-2</v>
      </c>
      <c r="G43737">
        <f t="shared" si="1367"/>
        <v>3.2005986644865607E-4</v>
      </c>
    </row>
    <row r="43738" spans="3:7" x14ac:dyDescent="0.2">
      <c r="C43738">
        <v>1205.5597999970119</v>
      </c>
      <c r="D43738">
        <v>27.009999999999998</v>
      </c>
      <c r="E43738">
        <v>60</v>
      </c>
      <c r="F43738">
        <f t="shared" si="1366"/>
        <v>1.1719893146230013E-2</v>
      </c>
      <c r="G43738">
        <f t="shared" si="1367"/>
        <v>3.3147764970338625E-4</v>
      </c>
    </row>
    <row r="43739" spans="3:7" x14ac:dyDescent="0.2">
      <c r="C43739">
        <v>1205.5883166631063</v>
      </c>
      <c r="D43739">
        <v>27.008000000000003</v>
      </c>
      <c r="E43739">
        <v>60</v>
      </c>
      <c r="F43739">
        <f t="shared" si="1366"/>
        <v>1.1716387150420568E-2</v>
      </c>
      <c r="G43739">
        <f t="shared" si="1367"/>
        <v>3.3411230020181178E-4</v>
      </c>
    </row>
    <row r="43740" spans="3:7" x14ac:dyDescent="0.2">
      <c r="C43740">
        <v>1205.6158333301544</v>
      </c>
      <c r="D43740">
        <v>27.006999999999998</v>
      </c>
      <c r="E43740">
        <v>60</v>
      </c>
      <c r="F43740">
        <f t="shared" si="1366"/>
        <v>1.1714634528325775E-2</v>
      </c>
      <c r="G43740">
        <f t="shared" si="1367"/>
        <v>3.2234769790583236E-4</v>
      </c>
    </row>
    <row r="43741" spans="3:7" x14ac:dyDescent="0.2">
      <c r="C43741">
        <v>1205.6448333263397</v>
      </c>
      <c r="D43741">
        <v>27.008000000000003</v>
      </c>
      <c r="E43741">
        <v>60</v>
      </c>
      <c r="F43741">
        <f t="shared" si="1366"/>
        <v>1.1716387150420568E-2</v>
      </c>
      <c r="G43741">
        <f t="shared" si="1367"/>
        <v>3.3977518266825927E-4</v>
      </c>
    </row>
    <row r="43742" spans="3:7" x14ac:dyDescent="0.2">
      <c r="C43742">
        <v>1205.6737666606903</v>
      </c>
      <c r="D43742">
        <v>27.009</v>
      </c>
      <c r="E43742">
        <v>60</v>
      </c>
      <c r="F43742">
        <f t="shared" si="1366"/>
        <v>1.1718140023043961E-2</v>
      </c>
      <c r="G43742">
        <f t="shared" si="1367"/>
        <v>3.3904486325318084E-4</v>
      </c>
    </row>
    <row r="43743" spans="3:7" x14ac:dyDescent="0.2">
      <c r="C43743">
        <v>1205.7007999976477</v>
      </c>
      <c r="D43743">
        <v>27.003999999999998</v>
      </c>
      <c r="E43743">
        <v>60</v>
      </c>
      <c r="F43743">
        <f t="shared" ref="F43743:F43806" si="1368">EXP(-13478*(1/(D43743+273.15)-1/(E43743+273.15)))</f>
        <v>1.1709378164871673E-2</v>
      </c>
      <c r="G43743">
        <f t="shared" ref="G43743:G43806" si="1369">F43743*(C43743-C43742)</f>
        <v>3.1654356549261955E-4</v>
      </c>
    </row>
    <row r="43744" spans="3:7" x14ac:dyDescent="0.2">
      <c r="C43744">
        <v>1205.7292833328247</v>
      </c>
      <c r="D43744">
        <v>27.015999999999998</v>
      </c>
      <c r="E43744">
        <v>60</v>
      </c>
      <c r="F43744">
        <f t="shared" si="1368"/>
        <v>1.1730417149072626E-2</v>
      </c>
      <c r="G43744">
        <f t="shared" si="1369"/>
        <v>3.3412140342356934E-4</v>
      </c>
    </row>
    <row r="43745" spans="3:7" x14ac:dyDescent="0.2">
      <c r="C43745">
        <v>1205.7583666642506</v>
      </c>
      <c r="D43745">
        <v>27.021000000000001</v>
      </c>
      <c r="E43745">
        <v>60</v>
      </c>
      <c r="F43745">
        <f t="shared" si="1368"/>
        <v>1.1739194048170172E-2</v>
      </c>
      <c r="G43745">
        <f t="shared" si="1369"/>
        <v>3.414148711759904E-4</v>
      </c>
    </row>
    <row r="43746" spans="3:7" x14ac:dyDescent="0.2">
      <c r="C43746">
        <v>1205.7857333262762</v>
      </c>
      <c r="D43746">
        <v>27.021999999999998</v>
      </c>
      <c r="E43746">
        <v>60</v>
      </c>
      <c r="F43746">
        <f t="shared" si="1368"/>
        <v>1.1740950180769802E-2</v>
      </c>
      <c r="G43746">
        <f t="shared" si="1369"/>
        <v>3.2131061545586059E-4</v>
      </c>
    </row>
    <row r="43747" spans="3:7" x14ac:dyDescent="0.2">
      <c r="C43747">
        <v>1205.8140666643778</v>
      </c>
      <c r="D43747">
        <v>27.009</v>
      </c>
      <c r="E43747">
        <v>60</v>
      </c>
      <c r="F43747">
        <f t="shared" si="1368"/>
        <v>1.1718140023043961E-2</v>
      </c>
      <c r="G43747">
        <f t="shared" si="1369"/>
        <v>3.320140231956695E-4</v>
      </c>
    </row>
    <row r="43748" spans="3:7" x14ac:dyDescent="0.2">
      <c r="C43748">
        <v>1205.8427999973296</v>
      </c>
      <c r="D43748">
        <v>27.024000000000001</v>
      </c>
      <c r="E43748">
        <v>60</v>
      </c>
      <c r="F43748">
        <f t="shared" si="1368"/>
        <v>1.1744463199022465E-2</v>
      </c>
      <c r="G43748">
        <f t="shared" si="1369"/>
        <v>3.3745757143753156E-4</v>
      </c>
    </row>
    <row r="43749" spans="3:7" x14ac:dyDescent="0.2">
      <c r="C43749">
        <v>1205.87078332901</v>
      </c>
      <c r="D43749">
        <v>27.023000000000003</v>
      </c>
      <c r="E43749">
        <v>60</v>
      </c>
      <c r="F43749">
        <f t="shared" si="1368"/>
        <v>1.1742706564375876E-2</v>
      </c>
      <c r="G43749">
        <f t="shared" si="1369"/>
        <v>3.2860005261640897E-4</v>
      </c>
    </row>
    <row r="43750" spans="3:7" x14ac:dyDescent="0.2">
      <c r="C43750">
        <v>1205.8991666634877</v>
      </c>
      <c r="D43750">
        <v>27.027000000000001</v>
      </c>
      <c r="E43750">
        <v>60</v>
      </c>
      <c r="F43750">
        <f t="shared" si="1368"/>
        <v>1.1749734609547426E-2</v>
      </c>
      <c r="G43750">
        <f t="shared" si="1369"/>
        <v>3.334966474466014E-4</v>
      </c>
    </row>
    <row r="43751" spans="3:7" x14ac:dyDescent="0.2">
      <c r="C43751">
        <v>1205.9273000001908</v>
      </c>
      <c r="D43751">
        <v>27.030999999999999</v>
      </c>
      <c r="E43751">
        <v>60</v>
      </c>
      <c r="F43751">
        <f t="shared" si="1368"/>
        <v>1.1756766673555541E-2</v>
      </c>
      <c r="G43751">
        <f t="shared" si="1369"/>
        <v>3.3075707536750292E-4</v>
      </c>
    </row>
    <row r="43752" spans="3:7" x14ac:dyDescent="0.2">
      <c r="C43752">
        <v>1205.9542166630426</v>
      </c>
      <c r="D43752">
        <v>27.024000000000001</v>
      </c>
      <c r="E43752">
        <v>60</v>
      </c>
      <c r="F43752">
        <f t="shared" si="1368"/>
        <v>1.1744463199022465E-2</v>
      </c>
      <c r="G43752">
        <f t="shared" si="1369"/>
        <v>3.1612175630366948E-4</v>
      </c>
    </row>
    <row r="43753" spans="3:7" x14ac:dyDescent="0.2">
      <c r="C43753">
        <v>1205.9822999954224</v>
      </c>
      <c r="D43753">
        <v>27.018000000000001</v>
      </c>
      <c r="E43753">
        <v>60</v>
      </c>
      <c r="F43753">
        <f t="shared" si="1368"/>
        <v>1.1733927156068172E-2</v>
      </c>
      <c r="G43753">
        <f t="shared" si="1369"/>
        <v>3.295277764438146E-4</v>
      </c>
    </row>
    <row r="43754" spans="3:7" x14ac:dyDescent="0.2">
      <c r="C43754">
        <v>1206.0106666644415</v>
      </c>
      <c r="D43754">
        <v>27.036000000000001</v>
      </c>
      <c r="E43754">
        <v>60</v>
      </c>
      <c r="F43754">
        <f t="shared" si="1368"/>
        <v>1.1765562408388304E-2</v>
      </c>
      <c r="G43754">
        <f t="shared" si="1369"/>
        <v>3.3374981466206279E-4</v>
      </c>
    </row>
    <row r="43755" spans="3:7" x14ac:dyDescent="0.2">
      <c r="C43755">
        <v>1206.0381999969482</v>
      </c>
      <c r="D43755">
        <v>27.03</v>
      </c>
      <c r="E43755">
        <v>60</v>
      </c>
      <c r="F43755">
        <f t="shared" si="1368"/>
        <v>1.1755008280667875E-2</v>
      </c>
      <c r="G43755">
        <f t="shared" si="1369"/>
        <v>3.236545516102174E-4</v>
      </c>
    </row>
    <row r="43756" spans="3:7" x14ac:dyDescent="0.2">
      <c r="C43756">
        <v>1206.0668666601182</v>
      </c>
      <c r="D43756">
        <v>27.033000000000001</v>
      </c>
      <c r="E43756">
        <v>60</v>
      </c>
      <c r="F43756">
        <f t="shared" si="1368"/>
        <v>1.1760284213307038E-2</v>
      </c>
      <c r="G43756">
        <f t="shared" si="1369"/>
        <v>3.3712810632684394E-4</v>
      </c>
    </row>
    <row r="43757" spans="3:7" x14ac:dyDescent="0.2">
      <c r="C43757">
        <v>1206.0957166592279</v>
      </c>
      <c r="D43757">
        <v>27.033000000000001</v>
      </c>
      <c r="E43757">
        <v>60</v>
      </c>
      <c r="F43757">
        <f t="shared" si="1368"/>
        <v>1.1760284213307038E-2</v>
      </c>
      <c r="G43757">
        <f t="shared" si="1369"/>
        <v>3.392841890843431E-4</v>
      </c>
    </row>
    <row r="43758" spans="3:7" x14ac:dyDescent="0.2">
      <c r="C43758">
        <v>1206.1227166652679</v>
      </c>
      <c r="D43758">
        <v>27.045999999999999</v>
      </c>
      <c r="E43758">
        <v>60</v>
      </c>
      <c r="F43758">
        <f t="shared" si="1368"/>
        <v>1.178317274371765E-2</v>
      </c>
      <c r="G43758">
        <f t="shared" si="1369"/>
        <v>3.1814573525071598E-4</v>
      </c>
    </row>
    <row r="43759" spans="3:7" x14ac:dyDescent="0.2">
      <c r="C43759">
        <v>1206.1513166666032</v>
      </c>
      <c r="D43759">
        <v>27.033000000000001</v>
      </c>
      <c r="E43759">
        <v>60</v>
      </c>
      <c r="F43759">
        <f t="shared" si="1368"/>
        <v>1.1760284213307038E-2</v>
      </c>
      <c r="G43759">
        <f t="shared" si="1369"/>
        <v>3.3634414420332428E-4</v>
      </c>
    </row>
    <row r="43760" spans="3:7" x14ac:dyDescent="0.2">
      <c r="C43760">
        <v>1206.1798666636148</v>
      </c>
      <c r="D43760">
        <v>27.045999999999999</v>
      </c>
      <c r="E43760">
        <v>60</v>
      </c>
      <c r="F43760">
        <f t="shared" si="1368"/>
        <v>1.178317274371765E-2</v>
      </c>
      <c r="G43760">
        <f t="shared" si="1369"/>
        <v>3.364095466205814E-4</v>
      </c>
    </row>
    <row r="43761" spans="3:7" x14ac:dyDescent="0.2">
      <c r="C43761">
        <v>1206.2074499924977</v>
      </c>
      <c r="D43761">
        <v>27.03</v>
      </c>
      <c r="E43761">
        <v>60</v>
      </c>
      <c r="F43761">
        <f t="shared" si="1368"/>
        <v>1.1755008280667875E-2</v>
      </c>
      <c r="G43761">
        <f t="shared" si="1369"/>
        <v>3.2424225942668101E-4</v>
      </c>
    </row>
    <row r="43762" spans="3:7" x14ac:dyDescent="0.2">
      <c r="C43762">
        <v>1206.2357833305994</v>
      </c>
      <c r="D43762">
        <v>27.024999999999999</v>
      </c>
      <c r="E43762">
        <v>60</v>
      </c>
      <c r="F43762">
        <f t="shared" si="1368"/>
        <v>1.1746220084743809E-2</v>
      </c>
      <c r="G43762">
        <f t="shared" si="1369"/>
        <v>3.328096250777272E-4</v>
      </c>
    </row>
    <row r="43763" spans="3:7" x14ac:dyDescent="0.2">
      <c r="C43763">
        <v>1206.2635833263398</v>
      </c>
      <c r="D43763">
        <v>27.040999999999997</v>
      </c>
      <c r="E43763">
        <v>60</v>
      </c>
      <c r="F43763">
        <f t="shared" si="1368"/>
        <v>1.1774364430349241E-2</v>
      </c>
      <c r="G43763">
        <f t="shared" si="1369"/>
        <v>3.2732728101023584E-4</v>
      </c>
    </row>
    <row r="43764" spans="3:7" x14ac:dyDescent="0.2">
      <c r="C43764">
        <v>1206.2912666638692</v>
      </c>
      <c r="D43764">
        <v>27.052999999999997</v>
      </c>
      <c r="E43764">
        <v>60</v>
      </c>
      <c r="F43764">
        <f t="shared" si="1368"/>
        <v>1.1795514960151965E-2</v>
      </c>
      <c r="G43764">
        <f t="shared" si="1369"/>
        <v>3.265392219752634E-4</v>
      </c>
    </row>
    <row r="43765" spans="3:7" x14ac:dyDescent="0.2">
      <c r="C43765">
        <v>1206.3193166653316</v>
      </c>
      <c r="D43765">
        <v>27.039000000000001</v>
      </c>
      <c r="E43765">
        <v>60</v>
      </c>
      <c r="F43765">
        <f t="shared" si="1368"/>
        <v>1.1770842866835633E-2</v>
      </c>
      <c r="G43765">
        <f t="shared" si="1369"/>
        <v>3.30172159627964E-4</v>
      </c>
    </row>
    <row r="43766" spans="3:7" x14ac:dyDescent="0.2">
      <c r="C43766">
        <v>1206.3478166659672</v>
      </c>
      <c r="D43766">
        <v>27.042000000000002</v>
      </c>
      <c r="E43766">
        <v>60</v>
      </c>
      <c r="F43766">
        <f t="shared" si="1368"/>
        <v>1.1776125589573383E-2</v>
      </c>
      <c r="G43766">
        <f t="shared" si="1369"/>
        <v>3.3561958678811538E-4</v>
      </c>
    </row>
    <row r="43767" spans="3:7" x14ac:dyDescent="0.2">
      <c r="C43767">
        <v>1206.3753666639327</v>
      </c>
      <c r="D43767">
        <v>27.036000000000001</v>
      </c>
      <c r="E43767">
        <v>60</v>
      </c>
      <c r="F43767">
        <f t="shared" si="1368"/>
        <v>1.1765562408388304E-2</v>
      </c>
      <c r="G43767">
        <f t="shared" si="1369"/>
        <v>3.2414122041382143E-4</v>
      </c>
    </row>
    <row r="43768" spans="3:7" x14ac:dyDescent="0.2">
      <c r="C43768">
        <v>1206.4038833300272</v>
      </c>
      <c r="D43768">
        <v>27.039000000000001</v>
      </c>
      <c r="E43768">
        <v>60</v>
      </c>
      <c r="F43768">
        <f t="shared" si="1368"/>
        <v>1.1770842866835633E-2</v>
      </c>
      <c r="G43768">
        <f t="shared" si="1369"/>
        <v>3.3566519568375405E-4</v>
      </c>
    </row>
    <row r="43769" spans="3:7" x14ac:dyDescent="0.2">
      <c r="C43769">
        <v>1206.4323666652044</v>
      </c>
      <c r="D43769">
        <v>27.033999999999999</v>
      </c>
      <c r="E43769">
        <v>60</v>
      </c>
      <c r="F43769">
        <f t="shared" si="1368"/>
        <v>1.1762043360239394E-2</v>
      </c>
      <c r="G43769">
        <f t="shared" si="1369"/>
        <v>3.3502222339928668E-4</v>
      </c>
    </row>
    <row r="43770" spans="3:7" x14ac:dyDescent="0.2">
      <c r="C43770">
        <v>1206.4596666653952</v>
      </c>
      <c r="D43770">
        <v>27.042000000000002</v>
      </c>
      <c r="E43770">
        <v>60</v>
      </c>
      <c r="F43770">
        <f t="shared" si="1368"/>
        <v>1.1776125589573383E-2</v>
      </c>
      <c r="G43770">
        <f t="shared" si="1369"/>
        <v>3.2148823084147108E-4</v>
      </c>
    </row>
    <row r="43771" spans="3:7" x14ac:dyDescent="0.2">
      <c r="C43771">
        <v>1206.4881499926248</v>
      </c>
      <c r="D43771">
        <v>27.036000000000001</v>
      </c>
      <c r="E43771">
        <v>60</v>
      </c>
      <c r="F43771">
        <f t="shared" si="1368"/>
        <v>1.1765562408388304E-2</v>
      </c>
      <c r="G43771">
        <f t="shared" si="1369"/>
        <v>3.3512236411900441E-4</v>
      </c>
    </row>
    <row r="43772" spans="3:7" x14ac:dyDescent="0.2">
      <c r="C43772">
        <v>1206.5165999968847</v>
      </c>
      <c r="D43772">
        <v>27.042999999999999</v>
      </c>
      <c r="E43772">
        <v>60</v>
      </c>
      <c r="F43772">
        <f t="shared" si="1368"/>
        <v>1.1777887000487989E-2</v>
      </c>
      <c r="G43772">
        <f t="shared" si="1369"/>
        <v>3.3508093533611007E-4</v>
      </c>
    </row>
    <row r="43773" spans="3:7" x14ac:dyDescent="0.2">
      <c r="C43773">
        <v>1206.5443166653315</v>
      </c>
      <c r="D43773">
        <v>27.040999999999997</v>
      </c>
      <c r="E43773">
        <v>60</v>
      </c>
      <c r="F43773">
        <f t="shared" si="1368"/>
        <v>1.1774364430349241E-2</v>
      </c>
      <c r="G43773">
        <f t="shared" si="1369"/>
        <v>3.2634615508811957E-4</v>
      </c>
    </row>
    <row r="43774" spans="3:7" x14ac:dyDescent="0.2">
      <c r="C43774">
        <v>1206.5728499968848</v>
      </c>
      <c r="D43774">
        <v>27.033000000000001</v>
      </c>
      <c r="E43774">
        <v>60</v>
      </c>
      <c r="F43774">
        <f t="shared" si="1368"/>
        <v>1.1760284213307038E-2</v>
      </c>
      <c r="G43774">
        <f t="shared" si="1369"/>
        <v>3.3556008861888907E-4</v>
      </c>
    </row>
    <row r="43775" spans="3:7" x14ac:dyDescent="0.2">
      <c r="C43775">
        <v>1206.6013666629792</v>
      </c>
      <c r="D43775">
        <v>27.042999999999999</v>
      </c>
      <c r="E43775">
        <v>60</v>
      </c>
      <c r="F43775">
        <f t="shared" si="1368"/>
        <v>1.1777887000487989E-2</v>
      </c>
      <c r="G43775">
        <f t="shared" si="1369"/>
        <v>3.3586607089104297E-4</v>
      </c>
    </row>
    <row r="43776" spans="3:7" x14ac:dyDescent="0.2">
      <c r="C43776">
        <v>1206.6290666659672</v>
      </c>
      <c r="D43776">
        <v>27.033999999999999</v>
      </c>
      <c r="E43776">
        <v>60</v>
      </c>
      <c r="F43776">
        <f t="shared" si="1368"/>
        <v>1.1762043360239394E-2</v>
      </c>
      <c r="G43776">
        <f t="shared" si="1369"/>
        <v>3.2580863622376711E-4</v>
      </c>
    </row>
    <row r="43777" spans="3:7" x14ac:dyDescent="0.2">
      <c r="C43777">
        <v>1206.6572999954224</v>
      </c>
      <c r="D43777">
        <v>26.996000000000002</v>
      </c>
      <c r="E43777">
        <v>60</v>
      </c>
      <c r="F43777">
        <f t="shared" si="1368"/>
        <v>1.1695372210418265E-2</v>
      </c>
      <c r="G43777">
        <f t="shared" si="1369"/>
        <v>3.3019929671715263E-4</v>
      </c>
    </row>
    <row r="43778" spans="3:7" x14ac:dyDescent="0.2">
      <c r="C43778">
        <v>1206.6863166650137</v>
      </c>
      <c r="D43778">
        <v>27.015000000000001</v>
      </c>
      <c r="E43778">
        <v>60</v>
      </c>
      <c r="F43778">
        <f t="shared" si="1368"/>
        <v>1.1728662521794079E-2</v>
      </c>
      <c r="G43778">
        <f t="shared" si="1369"/>
        <v>3.4032672514309694E-4</v>
      </c>
    </row>
    <row r="43779" spans="3:7" x14ac:dyDescent="0.2">
      <c r="C43779">
        <v>1206.7137333313624</v>
      </c>
      <c r="D43779">
        <v>27.049999999999997</v>
      </c>
      <c r="E43779">
        <v>60</v>
      </c>
      <c r="F43779">
        <f t="shared" si="1368"/>
        <v>1.1790223927103403E-2</v>
      </c>
      <c r="G43779">
        <f t="shared" si="1369"/>
        <v>3.232486355858468E-4</v>
      </c>
    </row>
    <row r="43780" spans="3:7" x14ac:dyDescent="0.2">
      <c r="C43780">
        <v>1206.7421833276749</v>
      </c>
      <c r="D43780">
        <v>27.037999999999997</v>
      </c>
      <c r="E43780">
        <v>60</v>
      </c>
      <c r="F43780">
        <f t="shared" si="1368"/>
        <v>1.1769082462477716E-2</v>
      </c>
      <c r="G43780">
        <f t="shared" si="1369"/>
        <v>3.3483035265869895E-4</v>
      </c>
    </row>
    <row r="43781" spans="3:7" x14ac:dyDescent="0.2">
      <c r="C43781">
        <v>1206.7704499959946</v>
      </c>
      <c r="D43781">
        <v>27.045000000000002</v>
      </c>
      <c r="E43781">
        <v>60</v>
      </c>
      <c r="F43781">
        <f t="shared" si="1368"/>
        <v>1.1781410577525906E-2</v>
      </c>
      <c r="G43781">
        <f t="shared" si="1369"/>
        <v>3.330212251331553E-4</v>
      </c>
    </row>
    <row r="43782" spans="3:7" x14ac:dyDescent="0.2">
      <c r="C43782">
        <v>1206.7977499961853</v>
      </c>
      <c r="D43782">
        <v>27.006</v>
      </c>
      <c r="E43782">
        <v>60</v>
      </c>
      <c r="F43782">
        <f t="shared" si="1368"/>
        <v>1.1712882156725319E-2</v>
      </c>
      <c r="G43782">
        <f t="shared" si="1369"/>
        <v>3.1976168511265617E-4</v>
      </c>
    </row>
    <row r="43783" spans="3:7" x14ac:dyDescent="0.2">
      <c r="C43783">
        <v>1206.8261999924978</v>
      </c>
      <c r="D43783">
        <v>27.036999999999999</v>
      </c>
      <c r="E43783">
        <v>60</v>
      </c>
      <c r="F43783">
        <f t="shared" si="1368"/>
        <v>1.1767322309673336E-2</v>
      </c>
      <c r="G43783">
        <f t="shared" si="1369"/>
        <v>3.3478027631790493E-4</v>
      </c>
    </row>
    <row r="43784" spans="3:7" x14ac:dyDescent="0.2">
      <c r="C43784">
        <v>1206.8542833328247</v>
      </c>
      <c r="D43784">
        <v>27.045000000000002</v>
      </c>
      <c r="E43784">
        <v>60</v>
      </c>
      <c r="F43784">
        <f t="shared" si="1368"/>
        <v>1.1781410577525906E-2</v>
      </c>
      <c r="G43784">
        <f t="shared" si="1369"/>
        <v>3.3086136277995094E-4</v>
      </c>
    </row>
    <row r="43785" spans="3:7" x14ac:dyDescent="0.2">
      <c r="C43785">
        <v>1206.8817166646322</v>
      </c>
      <c r="D43785">
        <v>27.045000000000002</v>
      </c>
      <c r="E43785">
        <v>60</v>
      </c>
      <c r="F43785">
        <f t="shared" si="1368"/>
        <v>1.1781410577525906E-2</v>
      </c>
      <c r="G43785">
        <f t="shared" si="1369"/>
        <v>3.232033455338358E-4</v>
      </c>
    </row>
    <row r="43786" spans="3:7" x14ac:dyDescent="0.2">
      <c r="C43786">
        <v>1206.9102833271027</v>
      </c>
      <c r="D43786">
        <v>27.03</v>
      </c>
      <c r="E43786">
        <v>60</v>
      </c>
      <c r="F43786">
        <f t="shared" si="1368"/>
        <v>1.1755008280667875E-2</v>
      </c>
      <c r="G43786">
        <f t="shared" si="1369"/>
        <v>3.3580135389105518E-4</v>
      </c>
    </row>
    <row r="43787" spans="3:7" x14ac:dyDescent="0.2">
      <c r="C43787">
        <v>1206.9387166659037</v>
      </c>
      <c r="D43787">
        <v>27.034999999999997</v>
      </c>
      <c r="E43787">
        <v>60</v>
      </c>
      <c r="F43787">
        <f t="shared" si="1368"/>
        <v>1.1763802758588312E-2</v>
      </c>
      <c r="G43787">
        <f t="shared" si="1369"/>
        <v>3.3448418942367896E-4</v>
      </c>
    </row>
    <row r="43788" spans="3:7" x14ac:dyDescent="0.2">
      <c r="C43788">
        <v>1206.9661166667938</v>
      </c>
      <c r="D43788">
        <v>27.030999999999999</v>
      </c>
      <c r="E43788">
        <v>60</v>
      </c>
      <c r="F43788">
        <f t="shared" si="1368"/>
        <v>1.1756766673555541E-2</v>
      </c>
      <c r="G43788">
        <f t="shared" si="1369"/>
        <v>3.2213541732025136E-4</v>
      </c>
    </row>
    <row r="43789" spans="3:7" x14ac:dyDescent="0.2">
      <c r="C43789">
        <v>1206.9944999933243</v>
      </c>
      <c r="D43789">
        <v>27.002000000000002</v>
      </c>
      <c r="E43789">
        <v>60</v>
      </c>
      <c r="F43789">
        <f t="shared" si="1368"/>
        <v>1.1705875174586624E-2</v>
      </c>
      <c r="G43789">
        <f t="shared" si="1369"/>
        <v>3.3225167740558945E-4</v>
      </c>
    </row>
    <row r="43790" spans="3:7" x14ac:dyDescent="0.2">
      <c r="C43790">
        <v>1207.0228666623434</v>
      </c>
      <c r="D43790">
        <v>27.055</v>
      </c>
      <c r="E43790">
        <v>60</v>
      </c>
      <c r="F43790">
        <f t="shared" si="1368"/>
        <v>1.1799043575798383E-2</v>
      </c>
      <c r="G43790">
        <f t="shared" si="1369"/>
        <v>3.3469956385635688E-4</v>
      </c>
    </row>
    <row r="43791" spans="3:7" x14ac:dyDescent="0.2">
      <c r="C43791">
        <v>1207.0501833279927</v>
      </c>
      <c r="D43791">
        <v>27.036000000000001</v>
      </c>
      <c r="E43791">
        <v>60</v>
      </c>
      <c r="F43791">
        <f t="shared" si="1368"/>
        <v>1.1765562408388304E-2</v>
      </c>
      <c r="G43791">
        <f t="shared" si="1369"/>
        <v>3.2139593448618812E-4</v>
      </c>
    </row>
    <row r="43792" spans="3:7" x14ac:dyDescent="0.2">
      <c r="C43792">
        <v>1207.0783833265305</v>
      </c>
      <c r="D43792">
        <v>27.033000000000001</v>
      </c>
      <c r="E43792">
        <v>60</v>
      </c>
      <c r="F43792">
        <f t="shared" si="1368"/>
        <v>1.1760284213307038E-2</v>
      </c>
      <c r="G43792">
        <f t="shared" si="1369"/>
        <v>3.3163999761854414E-4</v>
      </c>
    </row>
    <row r="43793" spans="3:7" x14ac:dyDescent="0.2">
      <c r="C43793">
        <v>1207.1066833337147</v>
      </c>
      <c r="D43793">
        <v>27.024000000000001</v>
      </c>
      <c r="E43793">
        <v>60</v>
      </c>
      <c r="F43793">
        <f t="shared" si="1368"/>
        <v>1.1744463199022465E-2</v>
      </c>
      <c r="G43793">
        <f t="shared" si="1369"/>
        <v>3.3236839290773894E-4</v>
      </c>
    </row>
    <row r="43794" spans="3:7" x14ac:dyDescent="0.2">
      <c r="C43794">
        <v>1207.1339166641235</v>
      </c>
      <c r="D43794">
        <v>27.024000000000001</v>
      </c>
      <c r="E43794">
        <v>60</v>
      </c>
      <c r="F43794">
        <f t="shared" si="1368"/>
        <v>1.1744463199022465E-2</v>
      </c>
      <c r="G43794">
        <f t="shared" si="1369"/>
        <v>3.1984084677252959E-4</v>
      </c>
    </row>
    <row r="43795" spans="3:7" x14ac:dyDescent="0.2">
      <c r="C43795">
        <v>1207.162366660436</v>
      </c>
      <c r="D43795">
        <v>27.029000000000003</v>
      </c>
      <c r="E43795">
        <v>60</v>
      </c>
      <c r="F43795">
        <f t="shared" si="1368"/>
        <v>1.1753250139060206E-2</v>
      </c>
      <c r="G43795">
        <f t="shared" si="1369"/>
        <v>3.343799231158529E-4</v>
      </c>
    </row>
    <row r="43796" spans="3:7" x14ac:dyDescent="0.2">
      <c r="C43796">
        <v>1207.1906999985376</v>
      </c>
      <c r="D43796">
        <v>27.045000000000002</v>
      </c>
      <c r="E43796">
        <v>60</v>
      </c>
      <c r="F43796">
        <f t="shared" si="1368"/>
        <v>1.1781410577525906E-2</v>
      </c>
      <c r="G43796">
        <f t="shared" si="1369"/>
        <v>3.3380668920768693E-4</v>
      </c>
    </row>
    <row r="43797" spans="3:7" x14ac:dyDescent="0.2">
      <c r="C43797">
        <v>1207.2180999994277</v>
      </c>
      <c r="D43797">
        <v>27.018000000000001</v>
      </c>
      <c r="E43797">
        <v>60</v>
      </c>
      <c r="F43797">
        <f t="shared" si="1368"/>
        <v>1.1733927156068172E-2</v>
      </c>
      <c r="G43797">
        <f t="shared" si="1369"/>
        <v>3.2150961452076776E-4</v>
      </c>
    </row>
    <row r="43798" spans="3:7" x14ac:dyDescent="0.2">
      <c r="C43798">
        <v>1207.2462999979655</v>
      </c>
      <c r="D43798">
        <v>27.055999999999997</v>
      </c>
      <c r="E43798">
        <v>60</v>
      </c>
      <c r="F43798">
        <f t="shared" si="1368"/>
        <v>1.1800808261808644E-2</v>
      </c>
      <c r="G43798">
        <f t="shared" si="1369"/>
        <v>3.3278277572703231E-4</v>
      </c>
    </row>
    <row r="43799" spans="3:7" x14ac:dyDescent="0.2">
      <c r="C43799">
        <v>1207.2750833272935</v>
      </c>
      <c r="D43799">
        <v>27.017000000000003</v>
      </c>
      <c r="E43799">
        <v>60</v>
      </c>
      <c r="F43799">
        <f t="shared" si="1368"/>
        <v>1.1732172027152462E-2</v>
      </c>
      <c r="G43799">
        <f t="shared" si="1369"/>
        <v>3.3769097119036443E-4</v>
      </c>
    </row>
    <row r="43800" spans="3:7" x14ac:dyDescent="0.2">
      <c r="C43800">
        <v>1207.302266661326</v>
      </c>
      <c r="D43800">
        <v>27.033999999999999</v>
      </c>
      <c r="E43800">
        <v>60</v>
      </c>
      <c r="F43800">
        <f t="shared" si="1368"/>
        <v>1.1762043360239394E-2</v>
      </c>
      <c r="G43800">
        <f t="shared" si="1369"/>
        <v>3.1973155356664095E-4</v>
      </c>
    </row>
    <row r="43801" spans="3:7" x14ac:dyDescent="0.2">
      <c r="C43801">
        <v>1207.3305166641871</v>
      </c>
      <c r="D43801">
        <v>27.048999999999999</v>
      </c>
      <c r="E43801">
        <v>60</v>
      </c>
      <c r="F43801">
        <f t="shared" si="1368"/>
        <v>1.1788460753395536E-2</v>
      </c>
      <c r="G43801">
        <f t="shared" si="1369"/>
        <v>3.330240500115528E-4</v>
      </c>
    </row>
    <row r="43802" spans="3:7" x14ac:dyDescent="0.2">
      <c r="C43802">
        <v>1207.3587499936423</v>
      </c>
      <c r="D43802">
        <v>27.084000000000003</v>
      </c>
      <c r="E43802">
        <v>60</v>
      </c>
      <c r="F43802">
        <f t="shared" si="1368"/>
        <v>1.1850321976809648E-2</v>
      </c>
      <c r="G43802">
        <f t="shared" si="1369"/>
        <v>3.3457404452067651E-4</v>
      </c>
    </row>
    <row r="43803" spans="3:7" x14ac:dyDescent="0.2">
      <c r="C43803">
        <v>1207.3868333260218</v>
      </c>
      <c r="D43803">
        <v>27.029000000000003</v>
      </c>
      <c r="E43803">
        <v>60</v>
      </c>
      <c r="F43803">
        <f t="shared" si="1368"/>
        <v>1.1753250139060206E-2</v>
      </c>
      <c r="G43803">
        <f t="shared" si="1369"/>
        <v>3.3007043019507603E-4</v>
      </c>
    </row>
    <row r="43804" spans="3:7" x14ac:dyDescent="0.2">
      <c r="C43804">
        <v>1207.4151999950409</v>
      </c>
      <c r="D43804">
        <v>27.034999999999997</v>
      </c>
      <c r="E43804">
        <v>60</v>
      </c>
      <c r="F43804">
        <f t="shared" si="1368"/>
        <v>1.1763802758588312E-2</v>
      </c>
      <c r="G43804">
        <f t="shared" si="1369"/>
        <v>3.3369989925859697E-4</v>
      </c>
    </row>
    <row r="43805" spans="3:7" x14ac:dyDescent="0.2">
      <c r="C43805">
        <v>1207.4432166655859</v>
      </c>
      <c r="D43805">
        <v>26.996000000000002</v>
      </c>
      <c r="E43805">
        <v>60</v>
      </c>
      <c r="F43805">
        <f t="shared" si="1368"/>
        <v>1.1695372210418265E-2</v>
      </c>
      <c r="G43805">
        <f t="shared" si="1369"/>
        <v>3.2766539011993846E-4</v>
      </c>
    </row>
    <row r="43806" spans="3:7" x14ac:dyDescent="0.2">
      <c r="C43806">
        <v>1207.4707499980927</v>
      </c>
      <c r="D43806">
        <v>27.039000000000001</v>
      </c>
      <c r="E43806">
        <v>60</v>
      </c>
      <c r="F43806">
        <f t="shared" si="1368"/>
        <v>1.1770842866835633E-2</v>
      </c>
      <c r="G43806">
        <f t="shared" si="1369"/>
        <v>3.2409053053895611E-4</v>
      </c>
    </row>
    <row r="43807" spans="3:7" x14ac:dyDescent="0.2">
      <c r="C43807">
        <v>1207.499149998029</v>
      </c>
      <c r="D43807">
        <v>27.037999999999997</v>
      </c>
      <c r="E43807">
        <v>60</v>
      </c>
      <c r="F43807">
        <f t="shared" ref="F43807:F43870" si="1370">EXP(-13478*(1/(D43807+273.15)-1/(E43807+273.15)))</f>
        <v>1.1769082462477716E-2</v>
      </c>
      <c r="G43807">
        <f t="shared" ref="G43807:G43870" si="1371">F43807*(C43807-C43806)</f>
        <v>3.3424194118414666E-4</v>
      </c>
    </row>
    <row r="43808" spans="3:7" x14ac:dyDescent="0.2">
      <c r="C43808">
        <v>1207.5278333266576</v>
      </c>
      <c r="D43808">
        <v>27.043999999999997</v>
      </c>
      <c r="E43808">
        <v>60</v>
      </c>
      <c r="F43808">
        <f t="shared" si="1370"/>
        <v>1.1779648663127373E-2</v>
      </c>
      <c r="G43808">
        <f t="shared" si="1371"/>
        <v>3.3787953373429609E-4</v>
      </c>
    </row>
    <row r="43809" spans="3:7" x14ac:dyDescent="0.2">
      <c r="C43809">
        <v>1207.5553833325705</v>
      </c>
      <c r="D43809">
        <v>27.045999999999999</v>
      </c>
      <c r="E43809">
        <v>60</v>
      </c>
      <c r="F43809">
        <f t="shared" si="1370"/>
        <v>1.178317274371765E-2</v>
      </c>
      <c r="G43809">
        <f t="shared" si="1371"/>
        <v>3.2462647876181004E-4</v>
      </c>
    </row>
    <row r="43810" spans="3:7" x14ac:dyDescent="0.2">
      <c r="C43810">
        <v>1207.5837333281836</v>
      </c>
      <c r="D43810">
        <v>27.031999999999996</v>
      </c>
      <c r="E43810">
        <v>60</v>
      </c>
      <c r="F43810">
        <f t="shared" si="1370"/>
        <v>1.1758525317757139E-2</v>
      </c>
      <c r="G43810">
        <f t="shared" si="1371"/>
        <v>3.3335414117491833E-4</v>
      </c>
    </row>
    <row r="43811" spans="3:7" x14ac:dyDescent="0.2">
      <c r="C43811">
        <v>1207.6117833296457</v>
      </c>
      <c r="D43811">
        <v>27.042999999999999</v>
      </c>
      <c r="E43811">
        <v>60</v>
      </c>
      <c r="F43811">
        <f t="shared" si="1370"/>
        <v>1.1777887000487989E-2</v>
      </c>
      <c r="G43811">
        <f t="shared" si="1371"/>
        <v>3.3036974758453568E-4</v>
      </c>
    </row>
    <row r="43812" spans="3:7" x14ac:dyDescent="0.2">
      <c r="C43812">
        <v>1207.6392666657766</v>
      </c>
      <c r="D43812">
        <v>26.993000000000002</v>
      </c>
      <c r="E43812">
        <v>60</v>
      </c>
      <c r="F43812">
        <f t="shared" si="1370"/>
        <v>1.1690124105409318E-2</v>
      </c>
      <c r="G43812">
        <f t="shared" si="1371"/>
        <v>3.2128361020089232E-4</v>
      </c>
    </row>
    <row r="43813" spans="3:7" x14ac:dyDescent="0.2">
      <c r="C43813">
        <v>1207.6675499995549</v>
      </c>
      <c r="D43813">
        <v>27.014000000000003</v>
      </c>
      <c r="E43813">
        <v>60</v>
      </c>
      <c r="F43813">
        <f t="shared" si="1370"/>
        <v>1.1726908145283099E-2</v>
      </c>
      <c r="G43813">
        <f t="shared" si="1371"/>
        <v>3.3167605726039428E-4</v>
      </c>
    </row>
    <row r="43814" spans="3:7" x14ac:dyDescent="0.2">
      <c r="C43814">
        <v>1207.6959166606268</v>
      </c>
      <c r="D43814">
        <v>27.029000000000003</v>
      </c>
      <c r="E43814">
        <v>60</v>
      </c>
      <c r="F43814">
        <f t="shared" si="1370"/>
        <v>1.1753250139060206E-2</v>
      </c>
      <c r="G43814">
        <f t="shared" si="1371"/>
        <v>3.3340046318814422E-4</v>
      </c>
    </row>
    <row r="43815" spans="3:7" x14ac:dyDescent="0.2">
      <c r="C43815">
        <v>1207.7232499996821</v>
      </c>
      <c r="D43815">
        <v>27.021999999999998</v>
      </c>
      <c r="E43815">
        <v>60</v>
      </c>
      <c r="F43815">
        <f t="shared" si="1370"/>
        <v>1.1740950180769802E-2</v>
      </c>
      <c r="G43815">
        <f t="shared" si="1371"/>
        <v>3.2091937212240724E-4</v>
      </c>
    </row>
    <row r="43816" spans="3:7" x14ac:dyDescent="0.2">
      <c r="C43816">
        <v>1207.7512499968211</v>
      </c>
      <c r="D43816">
        <v>27.034999999999997</v>
      </c>
      <c r="E43816">
        <v>60</v>
      </c>
      <c r="F43816">
        <f t="shared" si="1370"/>
        <v>1.1763802758588312E-2</v>
      </c>
      <c r="G43816">
        <f t="shared" si="1371"/>
        <v>3.2938644358396311E-4</v>
      </c>
    </row>
    <row r="43817" spans="3:7" x14ac:dyDescent="0.2">
      <c r="C43817">
        <v>1207.7792833328247</v>
      </c>
      <c r="D43817">
        <v>27.094999999999999</v>
      </c>
      <c r="E43817">
        <v>60</v>
      </c>
      <c r="F43817">
        <f t="shared" si="1370"/>
        <v>1.186982804863273E-2</v>
      </c>
      <c r="G43817">
        <f t="shared" si="1371"/>
        <v>3.3275087799163169E-4</v>
      </c>
    </row>
    <row r="43818" spans="3:7" x14ac:dyDescent="0.2">
      <c r="C43818">
        <v>1207.8065833330154</v>
      </c>
      <c r="D43818">
        <v>27.040999999999997</v>
      </c>
      <c r="E43818">
        <v>60</v>
      </c>
      <c r="F43818">
        <f t="shared" si="1370"/>
        <v>1.1774364430349241E-2</v>
      </c>
      <c r="G43818">
        <f t="shared" si="1371"/>
        <v>3.2144015119431606E-4</v>
      </c>
    </row>
    <row r="43819" spans="3:7" x14ac:dyDescent="0.2">
      <c r="C43819">
        <v>1207.8349333286285</v>
      </c>
      <c r="D43819">
        <v>27.037999999999997</v>
      </c>
      <c r="E43819">
        <v>60</v>
      </c>
      <c r="F43819">
        <f t="shared" si="1370"/>
        <v>1.1769082462477716E-2</v>
      </c>
      <c r="G43819">
        <f t="shared" si="1371"/>
        <v>3.3365343618143358E-4</v>
      </c>
    </row>
    <row r="43820" spans="3:7" x14ac:dyDescent="0.2">
      <c r="C43820">
        <v>1207.8634166638055</v>
      </c>
      <c r="D43820">
        <v>27.04</v>
      </c>
      <c r="E43820">
        <v>60</v>
      </c>
      <c r="F43820">
        <f t="shared" si="1370"/>
        <v>1.1772603522781476E-2</v>
      </c>
      <c r="G43820">
        <f t="shared" si="1371"/>
        <v>3.3532301204582246E-4</v>
      </c>
    </row>
    <row r="43821" spans="3:7" x14ac:dyDescent="0.2">
      <c r="C43821">
        <v>1207.8902499993642</v>
      </c>
      <c r="D43821">
        <v>27.046999999999997</v>
      </c>
      <c r="E43821">
        <v>60</v>
      </c>
      <c r="F43821">
        <f t="shared" si="1370"/>
        <v>1.1784935161737098E-2</v>
      </c>
      <c r="G43821">
        <f t="shared" si="1371"/>
        <v>3.1622911973181529E-4</v>
      </c>
    </row>
    <row r="43822" spans="3:7" x14ac:dyDescent="0.2">
      <c r="C43822">
        <v>1207.9186999956767</v>
      </c>
      <c r="D43822">
        <v>27.043999999999997</v>
      </c>
      <c r="E43822">
        <v>60</v>
      </c>
      <c r="F43822">
        <f t="shared" si="1370"/>
        <v>1.1779648663127373E-2</v>
      </c>
      <c r="G43822">
        <f t="shared" si="1371"/>
        <v>3.3513096102821854E-4</v>
      </c>
    </row>
    <row r="43823" spans="3:7" x14ac:dyDescent="0.2">
      <c r="C43823">
        <v>1207.9469666639964</v>
      </c>
      <c r="D43823">
        <v>27.03</v>
      </c>
      <c r="E43823">
        <v>60</v>
      </c>
      <c r="F43823">
        <f t="shared" si="1370"/>
        <v>1.1755008280667875E-2</v>
      </c>
      <c r="G43823">
        <f t="shared" si="1371"/>
        <v>3.3227492016499105E-4</v>
      </c>
    </row>
    <row r="43824" spans="3:7" x14ac:dyDescent="0.2">
      <c r="C43824">
        <v>1207.9747999986014</v>
      </c>
      <c r="D43824">
        <v>27.026000000000003</v>
      </c>
      <c r="E43824">
        <v>60</v>
      </c>
      <c r="F43824">
        <f t="shared" si="1370"/>
        <v>1.1747977221574108E-2</v>
      </c>
      <c r="G43824">
        <f t="shared" si="1371"/>
        <v>3.2698538094022952E-4</v>
      </c>
    </row>
    <row r="43825" spans="3:7" x14ac:dyDescent="0.2">
      <c r="C43825">
        <v>1208.0031999985376</v>
      </c>
      <c r="D43825">
        <v>27.055</v>
      </c>
      <c r="E43825">
        <v>60</v>
      </c>
      <c r="F43825">
        <f t="shared" si="1370"/>
        <v>1.1799043575798383E-2</v>
      </c>
      <c r="G43825">
        <f t="shared" si="1371"/>
        <v>3.3509283680054373E-4</v>
      </c>
    </row>
    <row r="43826" spans="3:7" x14ac:dyDescent="0.2">
      <c r="C43826">
        <v>1208.031366666158</v>
      </c>
      <c r="D43826">
        <v>27.024000000000001</v>
      </c>
      <c r="E43826">
        <v>60</v>
      </c>
      <c r="F43826">
        <f t="shared" si="1370"/>
        <v>1.1744463199022465E-2</v>
      </c>
      <c r="G43826">
        <f t="shared" si="1371"/>
        <v>3.3080239130601433E-4</v>
      </c>
    </row>
    <row r="43827" spans="3:7" x14ac:dyDescent="0.2">
      <c r="C43827">
        <v>1208.0587166627249</v>
      </c>
      <c r="D43827">
        <v>27.012999999999998</v>
      </c>
      <c r="E43827">
        <v>60</v>
      </c>
      <c r="F43827">
        <f t="shared" si="1370"/>
        <v>1.172515401950518E-2</v>
      </c>
      <c r="G43827">
        <f t="shared" si="1371"/>
        <v>3.2068292218047779E-4</v>
      </c>
    </row>
    <row r="43828" spans="3:7" x14ac:dyDescent="0.2">
      <c r="C43828">
        <v>1208.0869666655858</v>
      </c>
      <c r="D43828">
        <v>27.017000000000003</v>
      </c>
      <c r="E43828">
        <v>60</v>
      </c>
      <c r="F43828">
        <f t="shared" si="1370"/>
        <v>1.1732172027152462E-2</v>
      </c>
      <c r="G43828">
        <f t="shared" si="1371"/>
        <v>3.314338933314699E-4</v>
      </c>
    </row>
    <row r="43829" spans="3:7" x14ac:dyDescent="0.2">
      <c r="C43829">
        <v>1208.1151833295821</v>
      </c>
      <c r="D43829">
        <v>27.002000000000002</v>
      </c>
      <c r="E43829">
        <v>60</v>
      </c>
      <c r="F43829">
        <f t="shared" si="1370"/>
        <v>1.1705875174586624E-2</v>
      </c>
      <c r="G43829">
        <f t="shared" si="1371"/>
        <v>3.3030074658415046E-4</v>
      </c>
    </row>
    <row r="43830" spans="3:7" x14ac:dyDescent="0.2">
      <c r="C43830">
        <v>1208.1426500002542</v>
      </c>
      <c r="D43830">
        <v>27.008000000000003</v>
      </c>
      <c r="E43830">
        <v>60</v>
      </c>
      <c r="F43830">
        <f t="shared" si="1370"/>
        <v>1.1716387150420568E-2</v>
      </c>
      <c r="G43830">
        <f t="shared" si="1371"/>
        <v>3.2181014732723419E-4</v>
      </c>
    </row>
    <row r="43831" spans="3:7" x14ac:dyDescent="0.2">
      <c r="C43831">
        <v>1208.1708499987919</v>
      </c>
      <c r="D43831">
        <v>27.034999999999997</v>
      </c>
      <c r="E43831">
        <v>60</v>
      </c>
      <c r="F43831">
        <f t="shared" si="1370"/>
        <v>1.1763802758588312E-2</v>
      </c>
      <c r="G43831">
        <f t="shared" si="1371"/>
        <v>3.31739220590331E-4</v>
      </c>
    </row>
    <row r="43832" spans="3:7" x14ac:dyDescent="0.2">
      <c r="C43832">
        <v>1208.1986999988555</v>
      </c>
      <c r="D43832">
        <v>27.024999999999999</v>
      </c>
      <c r="E43832">
        <v>60</v>
      </c>
      <c r="F43832">
        <f t="shared" si="1370"/>
        <v>1.1746220084743809E-2</v>
      </c>
      <c r="G43832">
        <f t="shared" si="1371"/>
        <v>3.2713223010727573E-4</v>
      </c>
    </row>
    <row r="43833" spans="3:7" x14ac:dyDescent="0.2">
      <c r="C43833">
        <v>1208.2261999924979</v>
      </c>
      <c r="D43833">
        <v>27.079000000000001</v>
      </c>
      <c r="E43833">
        <v>60</v>
      </c>
      <c r="F43833">
        <f t="shared" si="1370"/>
        <v>1.184146570860241E-2</v>
      </c>
      <c r="G43833">
        <f t="shared" si="1371"/>
        <v>3.2564023170234978E-4</v>
      </c>
    </row>
    <row r="43834" spans="3:7" x14ac:dyDescent="0.2">
      <c r="C43834">
        <v>1208.2544166644414</v>
      </c>
      <c r="D43834">
        <v>27.048999999999999</v>
      </c>
      <c r="E43834">
        <v>60</v>
      </c>
      <c r="F43834">
        <f t="shared" si="1370"/>
        <v>1.1788460753395536E-2</v>
      </c>
      <c r="G43834">
        <f t="shared" si="1371"/>
        <v>3.3263112979718218E-4</v>
      </c>
    </row>
    <row r="43835" spans="3:7" x14ac:dyDescent="0.2">
      <c r="C43835">
        <v>1208.2825833320617</v>
      </c>
      <c r="D43835">
        <v>27.006999999999998</v>
      </c>
      <c r="E43835">
        <v>60</v>
      </c>
      <c r="F43835">
        <f t="shared" si="1370"/>
        <v>1.1714634528325775E-2</v>
      </c>
      <c r="G43835">
        <f t="shared" si="1371"/>
        <v>3.2996221705294452E-4</v>
      </c>
    </row>
    <row r="43836" spans="3:7" x14ac:dyDescent="0.2">
      <c r="C43836">
        <v>1208.3098166624704</v>
      </c>
      <c r="D43836">
        <v>27.066000000000003</v>
      </c>
      <c r="E43836">
        <v>60</v>
      </c>
      <c r="F43836">
        <f t="shared" si="1370"/>
        <v>1.1818468996952417E-2</v>
      </c>
      <c r="G43836">
        <f t="shared" si="1371"/>
        <v>3.2185627111972007E-4</v>
      </c>
    </row>
    <row r="43837" spans="3:7" x14ac:dyDescent="0.2">
      <c r="C43837">
        <v>1208.3382499933243</v>
      </c>
      <c r="D43837">
        <v>27.023000000000003</v>
      </c>
      <c r="E43837">
        <v>60</v>
      </c>
      <c r="F43837">
        <f t="shared" si="1370"/>
        <v>1.1742706564375876E-2</v>
      </c>
      <c r="G43837">
        <f t="shared" si="1371"/>
        <v>3.3388426086500083E-4</v>
      </c>
    </row>
    <row r="43838" spans="3:7" x14ac:dyDescent="0.2">
      <c r="C43838">
        <v>1208.3668499946593</v>
      </c>
      <c r="D43838">
        <v>27.070999999999998</v>
      </c>
      <c r="E43838">
        <v>60</v>
      </c>
      <c r="F43838">
        <f t="shared" si="1370"/>
        <v>1.1827308831647006E-2</v>
      </c>
      <c r="G43838">
        <f t="shared" si="1371"/>
        <v>3.382610483746518E-4</v>
      </c>
    </row>
    <row r="43839" spans="3:7" x14ac:dyDescent="0.2">
      <c r="C43839">
        <v>1208.3941999991735</v>
      </c>
      <c r="D43839">
        <v>27.060000000000002</v>
      </c>
      <c r="E43839">
        <v>60</v>
      </c>
      <c r="F43839">
        <f t="shared" si="1370"/>
        <v>1.1807869527898125E-2</v>
      </c>
      <c r="G43839">
        <f t="shared" si="1371"/>
        <v>3.2294528489014266E-4</v>
      </c>
    </row>
    <row r="43840" spans="3:7" x14ac:dyDescent="0.2">
      <c r="C43840">
        <v>1208.4222833315532</v>
      </c>
      <c r="D43840">
        <v>27.026000000000003</v>
      </c>
      <c r="E43840">
        <v>60</v>
      </c>
      <c r="F43840">
        <f t="shared" si="1370"/>
        <v>1.1747977221574108E-2</v>
      </c>
      <c r="G43840">
        <f t="shared" si="1371"/>
        <v>3.2992234910337524E-4</v>
      </c>
    </row>
    <row r="43841" spans="3:7" x14ac:dyDescent="0.2">
      <c r="C43841">
        <v>1208.4505999962489</v>
      </c>
      <c r="D43841">
        <v>27.003</v>
      </c>
      <c r="E43841">
        <v>60</v>
      </c>
      <c r="F43841">
        <f t="shared" si="1370"/>
        <v>1.1707626544550064E-2</v>
      </c>
      <c r="G43841">
        <f t="shared" si="1371"/>
        <v>3.315209352444339E-4</v>
      </c>
    </row>
    <row r="43842" spans="3:7" x14ac:dyDescent="0.2">
      <c r="C43842">
        <v>1208.4780833323796</v>
      </c>
      <c r="D43842">
        <v>27.079000000000001</v>
      </c>
      <c r="E43842">
        <v>60</v>
      </c>
      <c r="F43842">
        <f t="shared" si="1370"/>
        <v>1.184146570860241E-2</v>
      </c>
      <c r="G43842">
        <f t="shared" si="1371"/>
        <v>3.2544298234934478E-4</v>
      </c>
    </row>
    <row r="43843" spans="3:7" x14ac:dyDescent="0.2">
      <c r="C43843">
        <v>1208.5065666596095</v>
      </c>
      <c r="D43843">
        <v>27.064</v>
      </c>
      <c r="E43843">
        <v>60</v>
      </c>
      <c r="F43843">
        <f t="shared" si="1370"/>
        <v>1.181493483091205E-2</v>
      </c>
      <c r="G43843">
        <f t="shared" si="1371"/>
        <v>3.3652865498855526E-4</v>
      </c>
    </row>
    <row r="43844" spans="3:7" x14ac:dyDescent="0.2">
      <c r="C43844">
        <v>1208.5343833287557</v>
      </c>
      <c r="D43844">
        <v>27.042000000000002</v>
      </c>
      <c r="E43844">
        <v>60</v>
      </c>
      <c r="F43844">
        <f t="shared" si="1370"/>
        <v>1.1776125589573383E-2</v>
      </c>
      <c r="G43844">
        <f t="shared" si="1371"/>
        <v>3.2757258934931792E-4</v>
      </c>
    </row>
    <row r="43845" spans="3:7" x14ac:dyDescent="0.2">
      <c r="C43845">
        <v>1208.5616666634878</v>
      </c>
      <c r="D43845">
        <v>27.042999999999999</v>
      </c>
      <c r="E43845">
        <v>60</v>
      </c>
      <c r="F43845">
        <f t="shared" si="1370"/>
        <v>1.1777887000487989E-2</v>
      </c>
      <c r="G43845">
        <f t="shared" si="1371"/>
        <v>3.2134003347171204E-4</v>
      </c>
    </row>
    <row r="43846" spans="3:7" x14ac:dyDescent="0.2">
      <c r="C43846">
        <v>1208.5902166604997</v>
      </c>
      <c r="D43846">
        <v>26.999000000000002</v>
      </c>
      <c r="E43846">
        <v>60</v>
      </c>
      <c r="F43846">
        <f t="shared" si="1370"/>
        <v>1.1700622566504225E-2</v>
      </c>
      <c r="G43846">
        <f t="shared" si="1371"/>
        <v>3.3405273931048956E-4</v>
      </c>
    </row>
    <row r="43847" spans="3:7" x14ac:dyDescent="0.2">
      <c r="C43847">
        <v>1208.6187500000001</v>
      </c>
      <c r="D43847">
        <v>27.020000000000003</v>
      </c>
      <c r="E43847">
        <v>60</v>
      </c>
      <c r="F43847">
        <f t="shared" si="1370"/>
        <v>1.1737438166542756E-2</v>
      </c>
      <c r="G43847">
        <f t="shared" si="1371"/>
        <v>3.3490830807123679E-4</v>
      </c>
    </row>
    <row r="43848" spans="3:7" x14ac:dyDescent="0.2">
      <c r="C43848">
        <v>1208.6461666663488</v>
      </c>
      <c r="D43848">
        <v>27.045000000000002</v>
      </c>
      <c r="E43848">
        <v>60</v>
      </c>
      <c r="F43848">
        <f t="shared" si="1370"/>
        <v>1.1781410577525906E-2</v>
      </c>
      <c r="G43848">
        <f t="shared" si="1371"/>
        <v>3.230070029210661E-4</v>
      </c>
    </row>
    <row r="43849" spans="3:7" x14ac:dyDescent="0.2">
      <c r="C43849">
        <v>1208.6748333295186</v>
      </c>
      <c r="D43849">
        <v>27.043999999999997</v>
      </c>
      <c r="E43849">
        <v>60</v>
      </c>
      <c r="F43849">
        <f t="shared" si="1370"/>
        <v>1.1779648663127373E-2</v>
      </c>
      <c r="G43849">
        <f t="shared" si="1371"/>
        <v>3.3768322048463828E-4</v>
      </c>
    </row>
    <row r="43850" spans="3:7" x14ac:dyDescent="0.2">
      <c r="C43850">
        <v>1208.7033333301545</v>
      </c>
      <c r="D43850">
        <v>27.057000000000002</v>
      </c>
      <c r="E43850">
        <v>60</v>
      </c>
      <c r="F43850">
        <f t="shared" si="1370"/>
        <v>1.1802573199989529E-2</v>
      </c>
      <c r="G43850">
        <f t="shared" si="1371"/>
        <v>3.3637334370447005E-4</v>
      </c>
    </row>
    <row r="43851" spans="3:7" x14ac:dyDescent="0.2">
      <c r="C43851">
        <v>1208.7311666647593</v>
      </c>
      <c r="D43851">
        <v>27.064</v>
      </c>
      <c r="E43851">
        <v>60</v>
      </c>
      <c r="F43851">
        <f t="shared" si="1370"/>
        <v>1.181493483091205E-2</v>
      </c>
      <c r="G43851">
        <f t="shared" si="1371"/>
        <v>3.2884903448259829E-4</v>
      </c>
    </row>
    <row r="43852" spans="3:7" x14ac:dyDescent="0.2">
      <c r="C43852">
        <v>1208.7597666660945</v>
      </c>
      <c r="D43852">
        <v>27.033999999999999</v>
      </c>
      <c r="E43852">
        <v>60</v>
      </c>
      <c r="F43852">
        <f t="shared" si="1370"/>
        <v>1.1762043360239394E-2</v>
      </c>
      <c r="G43852">
        <f t="shared" si="1371"/>
        <v>3.3639445580793854E-4</v>
      </c>
    </row>
    <row r="43853" spans="3:7" x14ac:dyDescent="0.2">
      <c r="C43853">
        <v>1208.7882833321889</v>
      </c>
      <c r="D43853">
        <v>27.040999999999997</v>
      </c>
      <c r="E43853">
        <v>60</v>
      </c>
      <c r="F43853">
        <f t="shared" si="1370"/>
        <v>1.1774364430349241E-2</v>
      </c>
      <c r="G43853">
        <f t="shared" si="1371"/>
        <v>3.35765618934602E-4</v>
      </c>
    </row>
    <row r="43854" spans="3:7" x14ac:dyDescent="0.2">
      <c r="C43854">
        <v>1208.815733329455</v>
      </c>
      <c r="D43854">
        <v>27.054000000000002</v>
      </c>
      <c r="E43854">
        <v>60</v>
      </c>
      <c r="F43854">
        <f t="shared" si="1370"/>
        <v>1.1797279141924195E-2</v>
      </c>
      <c r="G43854">
        <f t="shared" si="1371"/>
        <v>3.2383528019327675E-4</v>
      </c>
    </row>
    <row r="43855" spans="3:7" x14ac:dyDescent="0.2">
      <c r="C43855">
        <v>1208.8441666603089</v>
      </c>
      <c r="D43855">
        <v>27.061</v>
      </c>
      <c r="E43855">
        <v>60</v>
      </c>
      <c r="F43855">
        <f t="shared" si="1370"/>
        <v>1.1809635475104035E-2</v>
      </c>
      <c r="G43855">
        <f t="shared" si="1371"/>
        <v>3.3578727272742478E-4</v>
      </c>
    </row>
    <row r="43856" spans="3:7" x14ac:dyDescent="0.2">
      <c r="C43856">
        <v>1208.8729999939601</v>
      </c>
      <c r="D43856">
        <v>27.009999999999998</v>
      </c>
      <c r="E43856">
        <v>60</v>
      </c>
      <c r="F43856">
        <f t="shared" si="1370"/>
        <v>1.1719893146230013E-2</v>
      </c>
      <c r="G43856">
        <f t="shared" si="1371"/>
        <v>3.3792358944124181E-4</v>
      </c>
    </row>
    <row r="43857" spans="3:7" x14ac:dyDescent="0.2">
      <c r="C43857">
        <v>1208.9002166668574</v>
      </c>
      <c r="D43857">
        <v>27.012</v>
      </c>
      <c r="E43857">
        <v>60</v>
      </c>
      <c r="F43857">
        <f t="shared" si="1370"/>
        <v>1.1723400144426514E-2</v>
      </c>
      <c r="G43857">
        <f t="shared" si="1371"/>
        <v>3.1907194697547165E-4</v>
      </c>
    </row>
    <row r="43858" spans="3:7" x14ac:dyDescent="0.2">
      <c r="C43858">
        <v>1208.9287833293279</v>
      </c>
      <c r="D43858">
        <v>27.008000000000003</v>
      </c>
      <c r="E43858">
        <v>60</v>
      </c>
      <c r="F43858">
        <f t="shared" si="1370"/>
        <v>1.1716387150420568E-2</v>
      </c>
      <c r="G43858">
        <f t="shared" si="1371"/>
        <v>3.3469807709905346E-4</v>
      </c>
    </row>
    <row r="43859" spans="3:7" x14ac:dyDescent="0.2">
      <c r="C43859">
        <v>1208.9578166643778</v>
      </c>
      <c r="D43859">
        <v>27.090000000000003</v>
      </c>
      <c r="E43859">
        <v>60</v>
      </c>
      <c r="F43859">
        <f t="shared" si="1370"/>
        <v>1.1860957852426258E-2</v>
      </c>
      <c r="G43859">
        <f t="shared" si="1371"/>
        <v>3.4436316334243304E-4</v>
      </c>
    </row>
    <row r="43860" spans="3:7" x14ac:dyDescent="0.2">
      <c r="C43860">
        <v>1208.9853666623433</v>
      </c>
      <c r="D43860">
        <v>27.055</v>
      </c>
      <c r="E43860">
        <v>60</v>
      </c>
      <c r="F43860">
        <f t="shared" si="1370"/>
        <v>1.1799043575798383E-2</v>
      </c>
      <c r="G43860">
        <f t="shared" si="1371"/>
        <v>3.2506362650785102E-4</v>
      </c>
    </row>
    <row r="43861" spans="3:7" x14ac:dyDescent="0.2">
      <c r="C43861">
        <v>1209.0139666636785</v>
      </c>
      <c r="D43861">
        <v>27.070999999999998</v>
      </c>
      <c r="E43861">
        <v>60</v>
      </c>
      <c r="F43861">
        <f t="shared" si="1370"/>
        <v>1.1827308831647006E-2</v>
      </c>
      <c r="G43861">
        <f t="shared" si="1371"/>
        <v>3.38261048377341E-4</v>
      </c>
    </row>
    <row r="43862" spans="3:7" x14ac:dyDescent="0.2">
      <c r="C43862">
        <v>1209.0428833325705</v>
      </c>
      <c r="D43862">
        <v>27.040999999999997</v>
      </c>
      <c r="E43862">
        <v>60</v>
      </c>
      <c r="F43862">
        <f t="shared" si="1370"/>
        <v>1.1774364430349241E-2</v>
      </c>
      <c r="G43862">
        <f t="shared" si="1371"/>
        <v>3.4047539764558857E-4</v>
      </c>
    </row>
    <row r="43863" spans="3:7" x14ac:dyDescent="0.2">
      <c r="C43863">
        <v>1209.0703499952951</v>
      </c>
      <c r="D43863">
        <v>27.058999999999997</v>
      </c>
      <c r="E43863">
        <v>60</v>
      </c>
      <c r="F43863">
        <f t="shared" si="1370"/>
        <v>1.1806103832999855E-2</v>
      </c>
      <c r="G43863">
        <f t="shared" si="1371"/>
        <v>3.2427427207369527E-4</v>
      </c>
    </row>
    <row r="43864" spans="3:7" x14ac:dyDescent="0.2">
      <c r="C43864">
        <v>1209.0987499952316</v>
      </c>
      <c r="D43864">
        <v>27.057000000000002</v>
      </c>
      <c r="E43864">
        <v>60</v>
      </c>
      <c r="F43864">
        <f t="shared" si="1370"/>
        <v>1.1802573199989529E-2</v>
      </c>
      <c r="G43864">
        <f t="shared" si="1371"/>
        <v>3.3519307813003083E-4</v>
      </c>
    </row>
    <row r="43865" spans="3:7" x14ac:dyDescent="0.2">
      <c r="C43865">
        <v>1209.1274499972662</v>
      </c>
      <c r="D43865">
        <v>27.048999999999999</v>
      </c>
      <c r="E43865">
        <v>60</v>
      </c>
      <c r="F43865">
        <f t="shared" si="1370"/>
        <v>1.1788460753395536E-2</v>
      </c>
      <c r="G43865">
        <f t="shared" si="1371"/>
        <v>3.3832884760738753E-4</v>
      </c>
    </row>
    <row r="43866" spans="3:7" x14ac:dyDescent="0.2">
      <c r="C43866">
        <v>1209.1552999973296</v>
      </c>
      <c r="D43866">
        <v>27.042999999999999</v>
      </c>
      <c r="E43866">
        <v>60</v>
      </c>
      <c r="F43866">
        <f t="shared" si="1370"/>
        <v>1.1777887000487989E-2</v>
      </c>
      <c r="G43866">
        <f t="shared" si="1371"/>
        <v>3.2801415371008747E-4</v>
      </c>
    </row>
    <row r="43867" spans="3:7" x14ac:dyDescent="0.2">
      <c r="C43867">
        <v>1209.184249997139</v>
      </c>
      <c r="D43867">
        <v>27.061999999999998</v>
      </c>
      <c r="E43867">
        <v>60</v>
      </c>
      <c r="F43867">
        <f t="shared" si="1370"/>
        <v>1.1811401674652144E-2</v>
      </c>
      <c r="G43867">
        <f t="shared" si="1371"/>
        <v>3.4194007622940771E-4</v>
      </c>
    </row>
    <row r="43868" spans="3:7" x14ac:dyDescent="0.2">
      <c r="C43868">
        <v>1209.2127499977748</v>
      </c>
      <c r="D43868">
        <v>27.008000000000003</v>
      </c>
      <c r="E43868">
        <v>60</v>
      </c>
      <c r="F43868">
        <f t="shared" si="1370"/>
        <v>1.1716387150420568E-2</v>
      </c>
      <c r="G43868">
        <f t="shared" si="1371"/>
        <v>3.3391704123695253E-4</v>
      </c>
    </row>
    <row r="43869" spans="3:7" x14ac:dyDescent="0.2">
      <c r="C43869">
        <v>1209.239766661326</v>
      </c>
      <c r="D43869">
        <v>27.042000000000002</v>
      </c>
      <c r="E43869">
        <v>60</v>
      </c>
      <c r="F43869">
        <f t="shared" si="1370"/>
        <v>1.1776125589573383E-2</v>
      </c>
      <c r="G43869">
        <f t="shared" si="1371"/>
        <v>3.1815162299011183E-4</v>
      </c>
    </row>
    <row r="43870" spans="3:7" x14ac:dyDescent="0.2">
      <c r="C43870">
        <v>1209.2683333317439</v>
      </c>
      <c r="D43870">
        <v>26.994</v>
      </c>
      <c r="E43870">
        <v>60</v>
      </c>
      <c r="F43870">
        <f t="shared" si="1370"/>
        <v>1.1691873223682784E-2</v>
      </c>
      <c r="G43870">
        <f t="shared" si="1371"/>
        <v>3.3399788894801074E-4</v>
      </c>
    </row>
    <row r="43871" spans="3:7" x14ac:dyDescent="0.2">
      <c r="C43871">
        <v>1209.2968333323797</v>
      </c>
      <c r="D43871">
        <v>27.107999999999997</v>
      </c>
      <c r="E43871">
        <v>60</v>
      </c>
      <c r="F43871">
        <f t="shared" ref="F43871:F43934" si="1372">EXP(-13478*(1/(D43871+273.15)-1/(E43871+273.15)))</f>
        <v>1.1892920230446838E-2</v>
      </c>
      <c r="G43871">
        <f t="shared" ref="G43871:G43934" si="1373">F43871*(C43871-C43870)</f>
        <v>3.3894823412995132E-4</v>
      </c>
    </row>
    <row r="43872" spans="3:7" x14ac:dyDescent="0.2">
      <c r="C43872">
        <v>1209.3244833310446</v>
      </c>
      <c r="D43872">
        <v>27.015999999999998</v>
      </c>
      <c r="E43872">
        <v>60</v>
      </c>
      <c r="F43872">
        <f t="shared" si="1372"/>
        <v>1.1730417149072626E-2</v>
      </c>
      <c r="G43872">
        <f t="shared" si="1373"/>
        <v>3.2434601851006153E-4</v>
      </c>
    </row>
    <row r="43873" spans="3:7" x14ac:dyDescent="0.2">
      <c r="C43873">
        <v>1209.3528500000637</v>
      </c>
      <c r="D43873">
        <v>27.091000000000001</v>
      </c>
      <c r="E43873">
        <v>60</v>
      </c>
      <c r="F43873">
        <f t="shared" si="1372"/>
        <v>1.1862731384850228E-2</v>
      </c>
      <c r="G43873">
        <f t="shared" si="1373"/>
        <v>3.365061748562808E-4</v>
      </c>
    </row>
    <row r="43874" spans="3:7" x14ac:dyDescent="0.2">
      <c r="C43874">
        <v>1209.3811999956768</v>
      </c>
      <c r="D43874">
        <v>27.103999999999999</v>
      </c>
      <c r="E43874">
        <v>60</v>
      </c>
      <c r="F43874">
        <f t="shared" si="1372"/>
        <v>1.1885810375962882E-2</v>
      </c>
      <c r="G43874">
        <f t="shared" si="1373"/>
        <v>3.3696267201666411E-4</v>
      </c>
    </row>
    <row r="43875" spans="3:7" x14ac:dyDescent="0.2">
      <c r="C43875">
        <v>1209.4084999958675</v>
      </c>
      <c r="D43875">
        <v>27.088000000000001</v>
      </c>
      <c r="E43875">
        <v>60</v>
      </c>
      <c r="F43875">
        <f t="shared" si="1372"/>
        <v>1.1857411547562827E-2</v>
      </c>
      <c r="G43875">
        <f t="shared" si="1373"/>
        <v>3.2370733751008695E-4</v>
      </c>
    </row>
    <row r="43876" spans="3:7" x14ac:dyDescent="0.2">
      <c r="C43876">
        <v>1209.4372499942779</v>
      </c>
      <c r="D43876">
        <v>27.067999999999998</v>
      </c>
      <c r="E43876">
        <v>60</v>
      </c>
      <c r="F43876">
        <f t="shared" si="1372"/>
        <v>1.1822004173048083E-2</v>
      </c>
      <c r="G43876">
        <f t="shared" si="1373"/>
        <v>3.3988260118259162E-4</v>
      </c>
    </row>
    <row r="43877" spans="3:7" x14ac:dyDescent="0.2">
      <c r="C43877">
        <v>1209.4652666648228</v>
      </c>
      <c r="D43877">
        <v>27.081000000000003</v>
      </c>
      <c r="E43877">
        <v>60</v>
      </c>
      <c r="F43877">
        <f t="shared" si="1372"/>
        <v>1.1845007456761772E-2</v>
      </c>
      <c r="G43877">
        <f t="shared" si="1373"/>
        <v>3.3185767151865803E-4</v>
      </c>
    </row>
    <row r="43878" spans="3:7" x14ac:dyDescent="0.2">
      <c r="C43878">
        <v>1209.4926500002543</v>
      </c>
      <c r="D43878">
        <v>27.058999999999997</v>
      </c>
      <c r="E43878">
        <v>60</v>
      </c>
      <c r="F43878">
        <f t="shared" si="1372"/>
        <v>1.1806103832999855E-2</v>
      </c>
      <c r="G43878">
        <f t="shared" si="1373"/>
        <v>3.2329050139842371E-4</v>
      </c>
    </row>
    <row r="43879" spans="3:7" x14ac:dyDescent="0.2">
      <c r="C43879">
        <v>1209.5211499929428</v>
      </c>
      <c r="D43879">
        <v>27.097000000000001</v>
      </c>
      <c r="E43879">
        <v>60</v>
      </c>
      <c r="F43879">
        <f t="shared" si="1372"/>
        <v>1.1873377901458322E-2</v>
      </c>
      <c r="G43879">
        <f t="shared" si="1373"/>
        <v>3.3839118337896295E-4</v>
      </c>
    </row>
    <row r="43880" spans="3:7" x14ac:dyDescent="0.2">
      <c r="C43880">
        <v>1209.54981666406</v>
      </c>
      <c r="D43880">
        <v>27.094000000000001</v>
      </c>
      <c r="E43880">
        <v>60</v>
      </c>
      <c r="F43880">
        <f t="shared" si="1372"/>
        <v>1.1868053502505164E-2</v>
      </c>
      <c r="G43880">
        <f t="shared" si="1373"/>
        <v>3.4021758655773741E-4</v>
      </c>
    </row>
    <row r="43881" spans="3:7" x14ac:dyDescent="0.2">
      <c r="C43881">
        <v>1209.5774166663489</v>
      </c>
      <c r="D43881">
        <v>27.088000000000001</v>
      </c>
      <c r="E43881">
        <v>60</v>
      </c>
      <c r="F43881">
        <f t="shared" si="1372"/>
        <v>1.1857411547562827E-2</v>
      </c>
      <c r="G43881">
        <f t="shared" si="1373"/>
        <v>3.2726458585273445E-4</v>
      </c>
    </row>
    <row r="43882" spans="3:7" x14ac:dyDescent="0.2">
      <c r="C43882">
        <v>1209.6058999935785</v>
      </c>
      <c r="D43882">
        <v>27.060000000000002</v>
      </c>
      <c r="E43882">
        <v>60</v>
      </c>
      <c r="F43882">
        <f t="shared" si="1372"/>
        <v>1.1807869527898125E-2</v>
      </c>
      <c r="G43882">
        <f t="shared" si="1373"/>
        <v>3.3632741164814659E-4</v>
      </c>
    </row>
    <row r="43883" spans="3:7" x14ac:dyDescent="0.2">
      <c r="C43883">
        <v>1209.6347333272299</v>
      </c>
      <c r="D43883">
        <v>27.029000000000003</v>
      </c>
      <c r="E43883">
        <v>60</v>
      </c>
      <c r="F43883">
        <f t="shared" si="1372"/>
        <v>1.1753250139060206E-2</v>
      </c>
      <c r="G43883">
        <f t="shared" si="1373"/>
        <v>3.3888538274778662E-4</v>
      </c>
    </row>
    <row r="43884" spans="3:7" x14ac:dyDescent="0.2">
      <c r="C43884">
        <v>1209.6623333295186</v>
      </c>
      <c r="D43884">
        <v>27.046999999999997</v>
      </c>
      <c r="E43884">
        <v>60</v>
      </c>
      <c r="F43884">
        <f t="shared" si="1372"/>
        <v>1.1784935161737098E-2</v>
      </c>
      <c r="G43884">
        <f t="shared" si="1373"/>
        <v>3.2526423743537618E-4</v>
      </c>
    </row>
    <row r="43885" spans="3:7" x14ac:dyDescent="0.2">
      <c r="C43885">
        <v>1209.690783325831</v>
      </c>
      <c r="D43885">
        <v>27.049999999999997</v>
      </c>
      <c r="E43885">
        <v>60</v>
      </c>
      <c r="F43885">
        <f t="shared" si="1372"/>
        <v>1.1790223927103403E-2</v>
      </c>
      <c r="G43885">
        <f t="shared" si="1373"/>
        <v>3.3543182724934007E-4</v>
      </c>
    </row>
    <row r="43886" spans="3:7" x14ac:dyDescent="0.2">
      <c r="C43886">
        <v>1209.7193666617075</v>
      </c>
      <c r="D43886">
        <v>27.024999999999999</v>
      </c>
      <c r="E43886">
        <v>60</v>
      </c>
      <c r="F43886">
        <f t="shared" si="1372"/>
        <v>1.1746220084743809E-2</v>
      </c>
      <c r="G43886">
        <f t="shared" si="1373"/>
        <v>3.3574615396057546E-4</v>
      </c>
    </row>
    <row r="43887" spans="3:7" x14ac:dyDescent="0.2">
      <c r="C43887">
        <v>1209.7468833287558</v>
      </c>
      <c r="D43887">
        <v>27.027999999999999</v>
      </c>
      <c r="E43887">
        <v>60</v>
      </c>
      <c r="F43887">
        <f t="shared" si="1372"/>
        <v>1.175149224869811E-2</v>
      </c>
      <c r="G43887">
        <f t="shared" si="1373"/>
        <v>3.2336189952814098E-4</v>
      </c>
    </row>
    <row r="43888" spans="3:7" x14ac:dyDescent="0.2">
      <c r="C43888">
        <v>1209.7752499977748</v>
      </c>
      <c r="D43888">
        <v>27.026000000000003</v>
      </c>
      <c r="E43888">
        <v>60</v>
      </c>
      <c r="F43888">
        <f t="shared" si="1372"/>
        <v>1.1747977221574108E-2</v>
      </c>
      <c r="G43888">
        <f t="shared" si="1373"/>
        <v>3.3325098148806584E-4</v>
      </c>
    </row>
    <row r="43889" spans="3:7" x14ac:dyDescent="0.2">
      <c r="C43889">
        <v>1209.8037999947867</v>
      </c>
      <c r="D43889">
        <v>27.024000000000001</v>
      </c>
      <c r="E43889">
        <v>60</v>
      </c>
      <c r="F43889">
        <f t="shared" si="1372"/>
        <v>1.1744463199022465E-2</v>
      </c>
      <c r="G43889">
        <f t="shared" si="1373"/>
        <v>3.35304389237883E-4</v>
      </c>
    </row>
    <row r="43890" spans="3:7" x14ac:dyDescent="0.2">
      <c r="C43890">
        <v>1209.83125</v>
      </c>
      <c r="D43890">
        <v>27.029000000000003</v>
      </c>
      <c r="E43890">
        <v>60</v>
      </c>
      <c r="F43890">
        <f t="shared" si="1372"/>
        <v>1.1753250139060206E-2</v>
      </c>
      <c r="G43890">
        <f t="shared" si="1373"/>
        <v>3.2262677759004564E-4</v>
      </c>
    </row>
    <row r="43891" spans="3:7" x14ac:dyDescent="0.2">
      <c r="C43891">
        <v>1209.8597666660944</v>
      </c>
      <c r="D43891">
        <v>27.057000000000002</v>
      </c>
      <c r="E43891">
        <v>60</v>
      </c>
      <c r="F43891">
        <f t="shared" si="1372"/>
        <v>1.1802573199989529E-2</v>
      </c>
      <c r="G43891">
        <f t="shared" si="1373"/>
        <v>3.3657003899936928E-4</v>
      </c>
    </row>
    <row r="43892" spans="3:7" x14ac:dyDescent="0.2">
      <c r="C43892">
        <v>1209.8876999934514</v>
      </c>
      <c r="D43892">
        <v>27.033999999999999</v>
      </c>
      <c r="E43892">
        <v>60</v>
      </c>
      <c r="F43892">
        <f t="shared" si="1372"/>
        <v>1.1762043360239394E-2</v>
      </c>
      <c r="G43892">
        <f t="shared" si="1373"/>
        <v>3.2855300756884939E-4</v>
      </c>
    </row>
    <row r="43893" spans="3:7" x14ac:dyDescent="0.2">
      <c r="C43893">
        <v>1209.9146999994914</v>
      </c>
      <c r="D43893">
        <v>27.043999999999997</v>
      </c>
      <c r="E43893">
        <v>60</v>
      </c>
      <c r="F43893">
        <f t="shared" si="1372"/>
        <v>1.1779648663127373E-2</v>
      </c>
      <c r="G43893">
        <f t="shared" si="1373"/>
        <v>3.1805058505349307E-4</v>
      </c>
    </row>
    <row r="43894" spans="3:7" x14ac:dyDescent="0.2">
      <c r="C43894">
        <v>1209.9432833274207</v>
      </c>
      <c r="D43894">
        <v>27.027000000000001</v>
      </c>
      <c r="E43894">
        <v>60</v>
      </c>
      <c r="F43894">
        <f t="shared" si="1372"/>
        <v>1.1749734609547426E-2</v>
      </c>
      <c r="G43894">
        <f t="shared" si="1373"/>
        <v>3.3584651742640711E-4</v>
      </c>
    </row>
    <row r="43895" spans="3:7" x14ac:dyDescent="0.2">
      <c r="C43895">
        <v>1209.9712499936422</v>
      </c>
      <c r="D43895">
        <v>27.060000000000002</v>
      </c>
      <c r="E43895">
        <v>60</v>
      </c>
      <c r="F43895">
        <f t="shared" si="1372"/>
        <v>1.1807869527898125E-2</v>
      </c>
      <c r="G43895">
        <f t="shared" si="1373"/>
        <v>3.3022674587461173E-4</v>
      </c>
    </row>
    <row r="43896" spans="3:7" x14ac:dyDescent="0.2">
      <c r="C43896">
        <v>1209.9988499959311</v>
      </c>
      <c r="D43896">
        <v>27.060000000000002</v>
      </c>
      <c r="E43896">
        <v>60</v>
      </c>
      <c r="F43896">
        <f t="shared" si="1372"/>
        <v>1.1807869527898125E-2</v>
      </c>
      <c r="G43896">
        <f t="shared" si="1373"/>
        <v>3.2589722599659374E-4</v>
      </c>
    </row>
    <row r="43897" spans="3:7" x14ac:dyDescent="0.2">
      <c r="C43897">
        <v>1210.0276666641234</v>
      </c>
      <c r="D43897">
        <v>27.081000000000003</v>
      </c>
      <c r="E43897">
        <v>60</v>
      </c>
      <c r="F43897">
        <f t="shared" si="1372"/>
        <v>1.1845007456761772E-2</v>
      </c>
      <c r="G43897">
        <f t="shared" si="1373"/>
        <v>3.4133364961739794E-4</v>
      </c>
    </row>
    <row r="43898" spans="3:7" x14ac:dyDescent="0.2">
      <c r="C43898">
        <v>1210.0560999949773</v>
      </c>
      <c r="D43898">
        <v>27.07</v>
      </c>
      <c r="E43898">
        <v>60</v>
      </c>
      <c r="F43898">
        <f t="shared" si="1372"/>
        <v>1.1825540359474127E-2</v>
      </c>
      <c r="G43898">
        <f t="shared" si="1373"/>
        <v>3.3623950156691241E-4</v>
      </c>
    </row>
    <row r="43899" spans="3:7" x14ac:dyDescent="0.2">
      <c r="C43899">
        <v>1210.0832666635513</v>
      </c>
      <c r="D43899">
        <v>27.036000000000001</v>
      </c>
      <c r="E43899">
        <v>60</v>
      </c>
      <c r="F43899">
        <f t="shared" si="1372"/>
        <v>1.1765562408388304E-2</v>
      </c>
      <c r="G43899">
        <f t="shared" si="1373"/>
        <v>3.1963113453486493E-4</v>
      </c>
    </row>
    <row r="43900" spans="3:7" x14ac:dyDescent="0.2">
      <c r="C43900">
        <v>1210.1116833289464</v>
      </c>
      <c r="D43900">
        <v>27.100999999999999</v>
      </c>
      <c r="E43900">
        <v>60</v>
      </c>
      <c r="F43900">
        <f t="shared" si="1372"/>
        <v>1.1880480650358426E-2</v>
      </c>
      <c r="G43900">
        <f t="shared" si="1373"/>
        <v>3.3760364337384607E-4</v>
      </c>
    </row>
    <row r="43901" spans="3:7" x14ac:dyDescent="0.2">
      <c r="C43901">
        <v>1210.1397499958673</v>
      </c>
      <c r="D43901">
        <v>27.037999999999997</v>
      </c>
      <c r="E43901">
        <v>60</v>
      </c>
      <c r="F43901">
        <f t="shared" si="1372"/>
        <v>1.1769082462477716E-2</v>
      </c>
      <c r="G43901">
        <f t="shared" si="1373"/>
        <v>3.3031891743955024E-4</v>
      </c>
    </row>
    <row r="43902" spans="3:7" x14ac:dyDescent="0.2">
      <c r="C43902">
        <v>1210.1672499974568</v>
      </c>
      <c r="D43902">
        <v>27.072000000000003</v>
      </c>
      <c r="E43902">
        <v>60</v>
      </c>
      <c r="F43902">
        <f t="shared" si="1372"/>
        <v>1.1829077556505387E-2</v>
      </c>
      <c r="G43902">
        <f t="shared" si="1373"/>
        <v>3.2529965160606921E-4</v>
      </c>
    </row>
    <row r="43903" spans="3:7" x14ac:dyDescent="0.2">
      <c r="C43903">
        <v>1210.1957666635512</v>
      </c>
      <c r="D43903">
        <v>27.082000000000001</v>
      </c>
      <c r="E43903">
        <v>60</v>
      </c>
      <c r="F43903">
        <f t="shared" si="1372"/>
        <v>1.1846778710368775E-2</v>
      </c>
      <c r="G43903">
        <f t="shared" si="1373"/>
        <v>3.3783063277838883E-4</v>
      </c>
    </row>
    <row r="43904" spans="3:7" x14ac:dyDescent="0.2">
      <c r="C43904">
        <v>1210.2242333332697</v>
      </c>
      <c r="D43904">
        <v>27.094000000000001</v>
      </c>
      <c r="E43904">
        <v>60</v>
      </c>
      <c r="F43904">
        <f t="shared" si="1372"/>
        <v>1.1868053502505164E-2</v>
      </c>
      <c r="G43904">
        <f t="shared" si="1373"/>
        <v>3.3784395925676511E-4</v>
      </c>
    </row>
    <row r="43905" spans="3:7" x14ac:dyDescent="0.2">
      <c r="C43905">
        <v>1210.2512166659037</v>
      </c>
      <c r="D43905">
        <v>27.103999999999999</v>
      </c>
      <c r="E43905">
        <v>60</v>
      </c>
      <c r="F43905">
        <f t="shared" si="1372"/>
        <v>1.1885810375962882E-2</v>
      </c>
      <c r="G43905">
        <f t="shared" si="1373"/>
        <v>3.2071877499946478E-4</v>
      </c>
    </row>
    <row r="43906" spans="3:7" x14ac:dyDescent="0.2">
      <c r="C43906">
        <v>1210.2795166651408</v>
      </c>
      <c r="D43906">
        <v>27.116999999999997</v>
      </c>
      <c r="E43906">
        <v>60</v>
      </c>
      <c r="F43906">
        <f t="shared" si="1372"/>
        <v>1.1908932263109842E-2</v>
      </c>
      <c r="G43906">
        <f t="shared" si="1373"/>
        <v>3.3702277396075581E-4</v>
      </c>
    </row>
    <row r="43907" spans="3:7" x14ac:dyDescent="0.2">
      <c r="C43907">
        <v>1210.3081499973932</v>
      </c>
      <c r="D43907">
        <v>27.075000000000003</v>
      </c>
      <c r="E43907">
        <v>60</v>
      </c>
      <c r="F43907">
        <f t="shared" si="1372"/>
        <v>1.1834385247538701E-2</v>
      </c>
      <c r="G43907">
        <f t="shared" si="1373"/>
        <v>3.3885788479581265E-4</v>
      </c>
    </row>
    <row r="43908" spans="3:7" x14ac:dyDescent="0.2">
      <c r="C43908">
        <v>1210.3358666658401</v>
      </c>
      <c r="D43908">
        <v>27.098999999999997</v>
      </c>
      <c r="E43908">
        <v>60</v>
      </c>
      <c r="F43908">
        <f t="shared" si="1372"/>
        <v>1.1876928768608261E-2</v>
      </c>
      <c r="G43908">
        <f t="shared" si="1373"/>
        <v>3.2918889684611317E-4</v>
      </c>
    </row>
    <row r="43909" spans="3:7" x14ac:dyDescent="0.2">
      <c r="C43909">
        <v>1210.3642166614532</v>
      </c>
      <c r="D43909">
        <v>27.000999999999998</v>
      </c>
      <c r="E43909">
        <v>60</v>
      </c>
      <c r="F43909">
        <f t="shared" si="1372"/>
        <v>1.1704124054947147E-2</v>
      </c>
      <c r="G43909">
        <f t="shared" si="1373"/>
        <v>3.3181186561290812E-4</v>
      </c>
    </row>
    <row r="43910" spans="3:7" x14ac:dyDescent="0.2">
      <c r="C43910">
        <v>1210.3923499981563</v>
      </c>
      <c r="D43910">
        <v>27.095999999999997</v>
      </c>
      <c r="E43910">
        <v>60</v>
      </c>
      <c r="F43910">
        <f t="shared" si="1372"/>
        <v>1.1871602848272256E-2</v>
      </c>
      <c r="G43910">
        <f t="shared" si="1373"/>
        <v>3.3398780013650994E-4</v>
      </c>
    </row>
    <row r="43911" spans="3:7" x14ac:dyDescent="0.2">
      <c r="C43911">
        <v>1210.4199166615804</v>
      </c>
      <c r="D43911">
        <v>27.106999999999999</v>
      </c>
      <c r="E43911">
        <v>60</v>
      </c>
      <c r="F43911">
        <f t="shared" si="1372"/>
        <v>1.1891142385970976E-2</v>
      </c>
      <c r="G43911">
        <f t="shared" si="1373"/>
        <v>3.2779911988172942E-4</v>
      </c>
    </row>
    <row r="43912" spans="3:7" x14ac:dyDescent="0.2">
      <c r="C43912">
        <v>1210.4483833312988</v>
      </c>
      <c r="D43912">
        <v>27.095999999999997</v>
      </c>
      <c r="E43912">
        <v>60</v>
      </c>
      <c r="F43912">
        <f t="shared" si="1372"/>
        <v>1.1871602848272256E-2</v>
      </c>
      <c r="G43912">
        <f t="shared" si="1373"/>
        <v>3.3794499731043353E-4</v>
      </c>
    </row>
    <row r="43913" spans="3:7" x14ac:dyDescent="0.2">
      <c r="C43913">
        <v>1210.4767166614533</v>
      </c>
      <c r="D43913">
        <v>27.045999999999999</v>
      </c>
      <c r="E43913">
        <v>60</v>
      </c>
      <c r="F43913">
        <f t="shared" si="1372"/>
        <v>1.178317274371765E-2</v>
      </c>
      <c r="G43913">
        <f t="shared" si="1373"/>
        <v>3.3385652361537436E-4</v>
      </c>
    </row>
    <row r="43914" spans="3:7" x14ac:dyDescent="0.2">
      <c r="C43914">
        <v>1210.5037666638693</v>
      </c>
      <c r="D43914">
        <v>27.073999999999998</v>
      </c>
      <c r="E43914">
        <v>60</v>
      </c>
      <c r="F43914">
        <f t="shared" si="1372"/>
        <v>1.1832615764416927E-2</v>
      </c>
      <c r="G43914">
        <f t="shared" si="1373"/>
        <v>3.2007228501496033E-4</v>
      </c>
    </row>
    <row r="43915" spans="3:7" x14ac:dyDescent="0.2">
      <c r="C43915">
        <v>1210.5318333307903</v>
      </c>
      <c r="D43915">
        <v>27.015999999999998</v>
      </c>
      <c r="E43915">
        <v>60</v>
      </c>
      <c r="F43915">
        <f t="shared" si="1372"/>
        <v>1.1730417149072626E-2</v>
      </c>
      <c r="G43915">
        <f t="shared" si="1373"/>
        <v>3.2923371096681543E-4</v>
      </c>
    </row>
    <row r="43916" spans="3:7" x14ac:dyDescent="0.2">
      <c r="C43916">
        <v>1210.5601833264034</v>
      </c>
      <c r="D43916">
        <v>27.091000000000001</v>
      </c>
      <c r="E43916">
        <v>60</v>
      </c>
      <c r="F43916">
        <f t="shared" si="1372"/>
        <v>1.1862731384850228E-2</v>
      </c>
      <c r="G43916">
        <f t="shared" si="1373"/>
        <v>3.3630838271986563E-4</v>
      </c>
    </row>
    <row r="43917" spans="3:7" x14ac:dyDescent="0.2">
      <c r="C43917">
        <v>1210.5879499991736</v>
      </c>
      <c r="D43917">
        <v>27.103999999999999</v>
      </c>
      <c r="E43917">
        <v>60</v>
      </c>
      <c r="F43917">
        <f t="shared" si="1372"/>
        <v>1.1885810375962882E-2</v>
      </c>
      <c r="G43917">
        <f t="shared" si="1373"/>
        <v>3.3002940731815904E-4</v>
      </c>
    </row>
    <row r="43918" spans="3:7" x14ac:dyDescent="0.2">
      <c r="C43918">
        <v>1210.6165333271026</v>
      </c>
      <c r="D43918">
        <v>27.119</v>
      </c>
      <c r="E43918">
        <v>60</v>
      </c>
      <c r="F43918">
        <f t="shared" si="1372"/>
        <v>1.1912493288693381E-2</v>
      </c>
      <c r="G43918">
        <f t="shared" si="1373"/>
        <v>3.4049870212305968E-4</v>
      </c>
    </row>
    <row r="43919" spans="3:7" x14ac:dyDescent="0.2">
      <c r="C43919">
        <v>1210.6452666600546</v>
      </c>
      <c r="D43919">
        <v>27.076000000000001</v>
      </c>
      <c r="E43919">
        <v>60</v>
      </c>
      <c r="F43919">
        <f t="shared" si="1372"/>
        <v>1.1836154983483801E-2</v>
      </c>
      <c r="G43919">
        <f t="shared" si="1373"/>
        <v>3.4009218201209388E-4</v>
      </c>
    </row>
    <row r="43920" spans="3:7" x14ac:dyDescent="0.2">
      <c r="C43920">
        <v>1210.6727666616439</v>
      </c>
      <c r="D43920">
        <v>27.048999999999999</v>
      </c>
      <c r="E43920">
        <v>60</v>
      </c>
      <c r="F43920">
        <f t="shared" si="1372"/>
        <v>1.1788460753395536E-2</v>
      </c>
      <c r="G43920">
        <f t="shared" si="1373"/>
        <v>3.2418268945330798E-4</v>
      </c>
    </row>
    <row r="43921" spans="3:7" x14ac:dyDescent="0.2">
      <c r="C43921">
        <v>1210.7013666629791</v>
      </c>
      <c r="D43921">
        <v>27.093000000000004</v>
      </c>
      <c r="E43921">
        <v>60</v>
      </c>
      <c r="F43921">
        <f t="shared" si="1372"/>
        <v>1.1866279209855257E-2</v>
      </c>
      <c r="G43921">
        <f t="shared" si="1373"/>
        <v>3.393756012461316E-4</v>
      </c>
    </row>
    <row r="43922" spans="3:7" x14ac:dyDescent="0.2">
      <c r="C43922">
        <v>1210.7302666664123</v>
      </c>
      <c r="D43922">
        <v>27.078000000000003</v>
      </c>
      <c r="E43922">
        <v>60</v>
      </c>
      <c r="F43922">
        <f t="shared" si="1372"/>
        <v>1.1839695213981163E-2</v>
      </c>
      <c r="G43922">
        <f t="shared" si="1373"/>
        <v>3.4216723233134648E-4</v>
      </c>
    </row>
    <row r="43923" spans="3:7" x14ac:dyDescent="0.2">
      <c r="C43923">
        <v>1210.7577666600546</v>
      </c>
      <c r="D43923">
        <v>27.024999999999999</v>
      </c>
      <c r="E43923">
        <v>60</v>
      </c>
      <c r="F43923">
        <f t="shared" si="1372"/>
        <v>1.1746220084743809E-2</v>
      </c>
      <c r="G43923">
        <f t="shared" si="1373"/>
        <v>3.2302097765177923E-4</v>
      </c>
    </row>
    <row r="43924" spans="3:7" x14ac:dyDescent="0.2">
      <c r="C43924">
        <v>1210.7859166622161</v>
      </c>
      <c r="D43924">
        <v>27.058999999999997</v>
      </c>
      <c r="E43924">
        <v>60</v>
      </c>
      <c r="F43924">
        <f t="shared" si="1372"/>
        <v>1.1806103832999855E-2</v>
      </c>
      <c r="G43924">
        <f t="shared" si="1373"/>
        <v>3.323418484179598E-4</v>
      </c>
    </row>
    <row r="43925" spans="3:7" x14ac:dyDescent="0.2">
      <c r="C43925">
        <v>1210.8146499951681</v>
      </c>
      <c r="D43925">
        <v>27.064999999999998</v>
      </c>
      <c r="E43925">
        <v>60</v>
      </c>
      <c r="F43925">
        <f t="shared" si="1372"/>
        <v>1.1816701787692433E-2</v>
      </c>
      <c r="G43925">
        <f t="shared" si="1373"/>
        <v>3.3953322686043977E-4</v>
      </c>
    </row>
    <row r="43926" spans="3:7" x14ac:dyDescent="0.2">
      <c r="C43926">
        <v>1210.8422833283742</v>
      </c>
      <c r="D43926">
        <v>27.036999999999999</v>
      </c>
      <c r="E43926">
        <v>60</v>
      </c>
      <c r="F43926">
        <f t="shared" si="1372"/>
        <v>1.1767322309673336E-2</v>
      </c>
      <c r="G43926">
        <f t="shared" si="1373"/>
        <v>3.2517033832607544E-4</v>
      </c>
    </row>
    <row r="43927" spans="3:7" x14ac:dyDescent="0.2">
      <c r="C43927">
        <v>1210.870666662852</v>
      </c>
      <c r="D43927">
        <v>27.039000000000001</v>
      </c>
      <c r="E43927">
        <v>60</v>
      </c>
      <c r="F43927">
        <f t="shared" si="1372"/>
        <v>1.1770842866835633E-2</v>
      </c>
      <c r="G43927">
        <f t="shared" si="1373"/>
        <v>3.340957701761296E-4</v>
      </c>
    </row>
    <row r="43928" spans="3:7" x14ac:dyDescent="0.2">
      <c r="C43928">
        <v>1210.8991833289465</v>
      </c>
      <c r="D43928">
        <v>27.006999999999998</v>
      </c>
      <c r="E43928">
        <v>60</v>
      </c>
      <c r="F43928">
        <f t="shared" si="1372"/>
        <v>1.1714634528325775E-2</v>
      </c>
      <c r="G43928">
        <f t="shared" si="1373"/>
        <v>3.340623212627448E-4</v>
      </c>
    </row>
    <row r="43929" spans="3:7" x14ac:dyDescent="0.2">
      <c r="C43929">
        <v>1210.9263333320619</v>
      </c>
      <c r="D43929">
        <v>27.036000000000001</v>
      </c>
      <c r="E43929">
        <v>60</v>
      </c>
      <c r="F43929">
        <f t="shared" si="1372"/>
        <v>1.1765562408388304E-2</v>
      </c>
      <c r="G43929">
        <f t="shared" si="1373"/>
        <v>3.1943505604178045E-4</v>
      </c>
    </row>
    <row r="43930" spans="3:7" x14ac:dyDescent="0.2">
      <c r="C43930">
        <v>1210.955216662089</v>
      </c>
      <c r="D43930">
        <v>27.033999999999999</v>
      </c>
      <c r="E43930">
        <v>60</v>
      </c>
      <c r="F43930">
        <f t="shared" si="1372"/>
        <v>1.1762043360239394E-2</v>
      </c>
      <c r="G43930">
        <f t="shared" si="1373"/>
        <v>3.3972698016751643E-4</v>
      </c>
    </row>
    <row r="43931" spans="3:7" x14ac:dyDescent="0.2">
      <c r="C43931">
        <v>1210.983233332634</v>
      </c>
      <c r="D43931">
        <v>27.042000000000002</v>
      </c>
      <c r="E43931">
        <v>60</v>
      </c>
      <c r="F43931">
        <f t="shared" si="1372"/>
        <v>1.1776125589573383E-2</v>
      </c>
      <c r="G43931">
        <f t="shared" si="1373"/>
        <v>3.2992783093911947E-4</v>
      </c>
    </row>
    <row r="43932" spans="3:7" x14ac:dyDescent="0.2">
      <c r="C43932">
        <v>1211.010749999682</v>
      </c>
      <c r="D43932">
        <v>27.03</v>
      </c>
      <c r="E43932">
        <v>60</v>
      </c>
      <c r="F43932">
        <f t="shared" si="1372"/>
        <v>1.1755008280667875E-2</v>
      </c>
      <c r="G43932">
        <f t="shared" si="1373"/>
        <v>3.2345864900651139E-4</v>
      </c>
    </row>
    <row r="43933" spans="3:7" x14ac:dyDescent="0.2">
      <c r="C43933">
        <v>1211.0389666636786</v>
      </c>
      <c r="D43933">
        <v>27.03</v>
      </c>
      <c r="E43933">
        <v>60</v>
      </c>
      <c r="F43933">
        <f t="shared" si="1372"/>
        <v>1.1755008280667875E-2</v>
      </c>
      <c r="G43933">
        <f t="shared" si="1373"/>
        <v>3.3168711893221336E-4</v>
      </c>
    </row>
    <row r="43934" spans="3:7" x14ac:dyDescent="0.2">
      <c r="C43934">
        <v>1211.0673833290737</v>
      </c>
      <c r="D43934">
        <v>27.033000000000001</v>
      </c>
      <c r="E43934">
        <v>60</v>
      </c>
      <c r="F43934">
        <f t="shared" si="1372"/>
        <v>1.1760284213307038E-2</v>
      </c>
      <c r="G43934">
        <f t="shared" si="1373"/>
        <v>3.3418806144047713E-4</v>
      </c>
    </row>
    <row r="43935" spans="3:7" x14ac:dyDescent="0.2">
      <c r="C43935">
        <v>1211.0953166643778</v>
      </c>
      <c r="D43935">
        <v>27.027999999999999</v>
      </c>
      <c r="E43935">
        <v>60</v>
      </c>
      <c r="F43935">
        <f t="shared" ref="F43935:F43998" si="1374">EXP(-13478*(1/(D43935+273.15)-1/(E43935+273.15)))</f>
        <v>1.175149224869811E-2</v>
      </c>
      <c r="G43935">
        <f t="shared" ref="G43935:G43998" si="1375">F43935*(C43935-C43934)</f>
        <v>3.2825837330723083E-4</v>
      </c>
    </row>
    <row r="43936" spans="3:7" x14ac:dyDescent="0.2">
      <c r="C43936">
        <v>1211.1237833261489</v>
      </c>
      <c r="D43936">
        <v>27.027999999999999</v>
      </c>
      <c r="E43936">
        <v>60</v>
      </c>
      <c r="F43936">
        <f t="shared" si="1374"/>
        <v>1.175149224869811E-2</v>
      </c>
      <c r="G43936">
        <f t="shared" si="1375"/>
        <v>3.3452575514895434E-4</v>
      </c>
    </row>
    <row r="43937" spans="3:7" x14ac:dyDescent="0.2">
      <c r="C43937">
        <v>1211.1523666620255</v>
      </c>
      <c r="D43937">
        <v>27.024999999999999</v>
      </c>
      <c r="E43937">
        <v>60</v>
      </c>
      <c r="F43937">
        <f t="shared" si="1374"/>
        <v>1.1746220084743809E-2</v>
      </c>
      <c r="G43937">
        <f t="shared" si="1375"/>
        <v>3.3574615396324628E-4</v>
      </c>
    </row>
    <row r="43938" spans="3:7" x14ac:dyDescent="0.2">
      <c r="C43938">
        <v>1211.1793499946593</v>
      </c>
      <c r="D43938">
        <v>27.018000000000001</v>
      </c>
      <c r="E43938">
        <v>60</v>
      </c>
      <c r="F43938">
        <f t="shared" si="1374"/>
        <v>1.1733927156068172E-2</v>
      </c>
      <c r="G43938">
        <f t="shared" si="1375"/>
        <v>3.1662045955285214E-4</v>
      </c>
    </row>
    <row r="43939" spans="3:7" x14ac:dyDescent="0.2">
      <c r="C43939">
        <v>1211.2077666600546</v>
      </c>
      <c r="D43939">
        <v>27.021999999999998</v>
      </c>
      <c r="E43939">
        <v>60</v>
      </c>
      <c r="F43939">
        <f t="shared" si="1374"/>
        <v>1.1740950180769802E-2</v>
      </c>
      <c r="G43939">
        <f t="shared" si="1375"/>
        <v>3.3363865270979868E-4</v>
      </c>
    </row>
    <row r="43940" spans="3:7" x14ac:dyDescent="0.2">
      <c r="C43940">
        <v>1211.2359166622161</v>
      </c>
      <c r="D43940">
        <v>27.024999999999999</v>
      </c>
      <c r="E43940">
        <v>60</v>
      </c>
      <c r="F43940">
        <f t="shared" si="1374"/>
        <v>1.1746220084743809E-2</v>
      </c>
      <c r="G43940">
        <f t="shared" si="1375"/>
        <v>3.3065612077511276E-4</v>
      </c>
    </row>
    <row r="43941" spans="3:7" x14ac:dyDescent="0.2">
      <c r="C43941">
        <v>1211.2634999990464</v>
      </c>
      <c r="D43941">
        <v>27.024000000000001</v>
      </c>
      <c r="E43941">
        <v>60</v>
      </c>
      <c r="F43941">
        <f t="shared" si="1374"/>
        <v>1.1744463199022465E-2</v>
      </c>
      <c r="G43941">
        <f t="shared" si="1375"/>
        <v>3.2395148430941256E-4</v>
      </c>
    </row>
    <row r="43942" spans="3:7" x14ac:dyDescent="0.2">
      <c r="C43942">
        <v>1211.2920666615169</v>
      </c>
      <c r="D43942">
        <v>27.026000000000003</v>
      </c>
      <c r="E43942">
        <v>60</v>
      </c>
      <c r="F43942">
        <f t="shared" si="1374"/>
        <v>1.1747977221574108E-2</v>
      </c>
      <c r="G43942">
        <f t="shared" si="1375"/>
        <v>3.3560049999911381E-4</v>
      </c>
    </row>
    <row r="43943" spans="3:7" x14ac:dyDescent="0.2">
      <c r="C43943">
        <v>1211.3207666635512</v>
      </c>
      <c r="D43943">
        <v>27.024999999999999</v>
      </c>
      <c r="E43943">
        <v>60</v>
      </c>
      <c r="F43943">
        <f t="shared" si="1374"/>
        <v>1.1746220084743809E-2</v>
      </c>
      <c r="G43943">
        <f t="shared" si="1375"/>
        <v>3.3711654032846886E-4</v>
      </c>
    </row>
    <row r="43944" spans="3:7" x14ac:dyDescent="0.2">
      <c r="C43944">
        <v>1211.3483166615167</v>
      </c>
      <c r="D43944">
        <v>27.027000000000001</v>
      </c>
      <c r="E43944">
        <v>60</v>
      </c>
      <c r="F43944">
        <f t="shared" si="1374"/>
        <v>1.1749734609547426E-2</v>
      </c>
      <c r="G43944">
        <f t="shared" si="1375"/>
        <v>3.2370516458795723E-4</v>
      </c>
    </row>
    <row r="43945" spans="3:7" x14ac:dyDescent="0.2">
      <c r="C43945">
        <v>1211.37684999307</v>
      </c>
      <c r="D43945">
        <v>27.027999999999999</v>
      </c>
      <c r="E43945">
        <v>60</v>
      </c>
      <c r="F43945">
        <f t="shared" si="1374"/>
        <v>1.175149224869811E-2</v>
      </c>
      <c r="G43945">
        <f t="shared" si="1375"/>
        <v>3.3530922457769796E-4</v>
      </c>
    </row>
    <row r="43946" spans="3:7" x14ac:dyDescent="0.2">
      <c r="C43946">
        <v>1211.4053166627884</v>
      </c>
      <c r="D43946">
        <v>27.006</v>
      </c>
      <c r="E43946">
        <v>60</v>
      </c>
      <c r="F43946">
        <f t="shared" si="1374"/>
        <v>1.1712882156725319E-2</v>
      </c>
      <c r="G43946">
        <f t="shared" si="1375"/>
        <v>3.3342674780668214E-4</v>
      </c>
    </row>
    <row r="43947" spans="3:7" x14ac:dyDescent="0.2">
      <c r="C43947">
        <v>1211.4326999982197</v>
      </c>
      <c r="D43947">
        <v>27.006999999999998</v>
      </c>
      <c r="E43947">
        <v>60</v>
      </c>
      <c r="F43947">
        <f t="shared" si="1374"/>
        <v>1.1714634528325775E-2</v>
      </c>
      <c r="G43947">
        <f t="shared" si="1375"/>
        <v>3.2078576674418157E-4</v>
      </c>
    </row>
    <row r="43948" spans="3:7" x14ac:dyDescent="0.2">
      <c r="C43948">
        <v>1211.4610666592916</v>
      </c>
      <c r="D43948">
        <v>27.009</v>
      </c>
      <c r="E43948">
        <v>60</v>
      </c>
      <c r="F43948">
        <f t="shared" si="1374"/>
        <v>1.1718140023043961E-2</v>
      </c>
      <c r="G43948">
        <f t="shared" si="1375"/>
        <v>3.3240450642691582E-4</v>
      </c>
    </row>
    <row r="43949" spans="3:7" x14ac:dyDescent="0.2">
      <c r="C43949">
        <v>1211.489766661326</v>
      </c>
      <c r="D43949">
        <v>27.002000000000002</v>
      </c>
      <c r="E43949">
        <v>60</v>
      </c>
      <c r="F43949">
        <f t="shared" si="1374"/>
        <v>1.1705875174586624E-2</v>
      </c>
      <c r="G43949">
        <f t="shared" si="1375"/>
        <v>3.359586413248806E-4</v>
      </c>
    </row>
    <row r="43950" spans="3:7" x14ac:dyDescent="0.2">
      <c r="C43950">
        <v>1211.5171999931335</v>
      </c>
      <c r="D43950">
        <v>27.006999999999998</v>
      </c>
      <c r="E43950">
        <v>60</v>
      </c>
      <c r="F43950">
        <f t="shared" si="1374"/>
        <v>1.1714634528325775E-2</v>
      </c>
      <c r="G43950">
        <f t="shared" si="1375"/>
        <v>3.2137145601933366E-4</v>
      </c>
    </row>
    <row r="43951" spans="3:7" x14ac:dyDescent="0.2">
      <c r="C43951">
        <v>1211.5457999944688</v>
      </c>
      <c r="D43951">
        <v>27.003999999999998</v>
      </c>
      <c r="E43951">
        <v>60</v>
      </c>
      <c r="F43951">
        <f t="shared" si="1374"/>
        <v>1.1709378164871673E-2</v>
      </c>
      <c r="G43951">
        <f t="shared" si="1375"/>
        <v>3.3488823115010132E-4</v>
      </c>
    </row>
    <row r="43952" spans="3:7" x14ac:dyDescent="0.2">
      <c r="C43952">
        <v>1211.5743166605632</v>
      </c>
      <c r="D43952">
        <v>27.002000000000002</v>
      </c>
      <c r="E43952">
        <v>60</v>
      </c>
      <c r="F43952">
        <f t="shared" si="1374"/>
        <v>1.1705875174586624E-2</v>
      </c>
      <c r="G43952">
        <f t="shared" si="1375"/>
        <v>3.3381253369696228E-4</v>
      </c>
    </row>
    <row r="43953" spans="3:7" x14ac:dyDescent="0.2">
      <c r="C43953">
        <v>1211.6022833267848</v>
      </c>
      <c r="D43953">
        <v>27.020000000000003</v>
      </c>
      <c r="E43953">
        <v>60</v>
      </c>
      <c r="F43953">
        <f t="shared" si="1374"/>
        <v>1.1737438166542756E-2</v>
      </c>
      <c r="G43953">
        <f t="shared" si="1375"/>
        <v>3.2825701550005511E-4</v>
      </c>
    </row>
    <row r="43954" spans="3:7" x14ac:dyDescent="0.2">
      <c r="C43954">
        <v>1211.6303999980291</v>
      </c>
      <c r="D43954">
        <v>27.026000000000003</v>
      </c>
      <c r="E43954">
        <v>60</v>
      </c>
      <c r="F43954">
        <f t="shared" si="1374"/>
        <v>1.1747977221574108E-2</v>
      </c>
      <c r="G43954">
        <f t="shared" si="1375"/>
        <v>3.3031401332492006E-4</v>
      </c>
    </row>
    <row r="43955" spans="3:7" x14ac:dyDescent="0.2">
      <c r="C43955">
        <v>1211.6587333281834</v>
      </c>
      <c r="D43955">
        <v>27.021000000000001</v>
      </c>
      <c r="E43955">
        <v>60</v>
      </c>
      <c r="F43955">
        <f t="shared" si="1374"/>
        <v>1.1739194048170172E-2</v>
      </c>
      <c r="G43955">
        <f t="shared" si="1375"/>
        <v>3.3261046071199384E-4</v>
      </c>
    </row>
    <row r="43956" spans="3:7" x14ac:dyDescent="0.2">
      <c r="C43956">
        <v>1211.6863166650137</v>
      </c>
      <c r="D43956">
        <v>27.000999999999998</v>
      </c>
      <c r="E43956">
        <v>60</v>
      </c>
      <c r="F43956">
        <f t="shared" si="1374"/>
        <v>1.1704124054947147E-2</v>
      </c>
      <c r="G43956">
        <f t="shared" si="1375"/>
        <v>3.2283879611093807E-4</v>
      </c>
    </row>
    <row r="43957" spans="3:7" x14ac:dyDescent="0.2">
      <c r="C43957">
        <v>1211.715316661199</v>
      </c>
      <c r="D43957">
        <v>27.006999999999998</v>
      </c>
      <c r="E43957">
        <v>60</v>
      </c>
      <c r="F43957">
        <f t="shared" si="1374"/>
        <v>1.1714634528325775E-2</v>
      </c>
      <c r="G43957">
        <f t="shared" si="1375"/>
        <v>3.3972435663419588E-4</v>
      </c>
    </row>
    <row r="43958" spans="3:7" x14ac:dyDescent="0.2">
      <c r="C43958">
        <v>1211.7436833302179</v>
      </c>
      <c r="D43958">
        <v>26.996000000000002</v>
      </c>
      <c r="E43958">
        <v>60</v>
      </c>
      <c r="F43958">
        <f t="shared" si="1374"/>
        <v>1.1695372210418265E-2</v>
      </c>
      <c r="G43958">
        <f t="shared" si="1375"/>
        <v>3.3175875254520392E-4</v>
      </c>
    </row>
    <row r="43959" spans="3:7" x14ac:dyDescent="0.2">
      <c r="C43959">
        <v>1211.7712333281836</v>
      </c>
      <c r="D43959">
        <v>27.000999999999998</v>
      </c>
      <c r="E43959">
        <v>60</v>
      </c>
      <c r="F43959">
        <f t="shared" si="1374"/>
        <v>1.1704124054947147E-2</v>
      </c>
      <c r="G43959">
        <f t="shared" si="1375"/>
        <v>3.2244859390417635E-4</v>
      </c>
    </row>
    <row r="43960" spans="3:7" x14ac:dyDescent="0.2">
      <c r="C43960">
        <v>1211.7992999951045</v>
      </c>
      <c r="D43960">
        <v>27</v>
      </c>
      <c r="E43960">
        <v>60</v>
      </c>
      <c r="F43960">
        <f t="shared" si="1374"/>
        <v>1.1702373185597737E-2</v>
      </c>
      <c r="G43960">
        <f t="shared" si="1375"/>
        <v>3.2844661038482247E-4</v>
      </c>
    </row>
    <row r="43961" spans="3:7" x14ac:dyDescent="0.2">
      <c r="C43961">
        <v>1211.8277999957402</v>
      </c>
      <c r="D43961">
        <v>27.018999999999998</v>
      </c>
      <c r="E43961">
        <v>60</v>
      </c>
      <c r="F43961">
        <f t="shared" si="1374"/>
        <v>1.1735682535853493E-2</v>
      </c>
      <c r="G43961">
        <f t="shared" si="1375"/>
        <v>3.3446695973139164E-4</v>
      </c>
    </row>
    <row r="43962" spans="3:7" x14ac:dyDescent="0.2">
      <c r="C43962">
        <v>1211.8557499965032</v>
      </c>
      <c r="D43962">
        <v>27.018999999999998</v>
      </c>
      <c r="E43962">
        <v>60</v>
      </c>
      <c r="F43962">
        <f t="shared" si="1374"/>
        <v>1.1735682535853493E-2</v>
      </c>
      <c r="G43962">
        <f t="shared" si="1375"/>
        <v>3.28012335831254E-4</v>
      </c>
    </row>
    <row r="43963" spans="3:7" x14ac:dyDescent="0.2">
      <c r="C43963">
        <v>1211.8839333295823</v>
      </c>
      <c r="D43963">
        <v>27.017000000000003</v>
      </c>
      <c r="E43963">
        <v>60</v>
      </c>
      <c r="F43963">
        <f t="shared" si="1374"/>
        <v>1.1732172027152462E-2</v>
      </c>
      <c r="G43963">
        <f t="shared" si="1375"/>
        <v>3.3065171198302397E-4</v>
      </c>
    </row>
    <row r="43964" spans="3:7" x14ac:dyDescent="0.2">
      <c r="C43964">
        <v>1211.9122833331426</v>
      </c>
      <c r="D43964">
        <v>27.020000000000003</v>
      </c>
      <c r="E43964">
        <v>60</v>
      </c>
      <c r="F43964">
        <f t="shared" si="1374"/>
        <v>1.1737438166542756E-2</v>
      </c>
      <c r="G43964">
        <f t="shared" si="1375"/>
        <v>3.3275641380985219E-4</v>
      </c>
    </row>
    <row r="43965" spans="3:7" x14ac:dyDescent="0.2">
      <c r="C43965">
        <v>1211.9395999987921</v>
      </c>
      <c r="D43965">
        <v>27.018000000000001</v>
      </c>
      <c r="E43965">
        <v>60</v>
      </c>
      <c r="F43965">
        <f t="shared" si="1374"/>
        <v>1.1733927156068172E-2</v>
      </c>
      <c r="G43965">
        <f t="shared" si="1375"/>
        <v>3.2053176487849505E-4</v>
      </c>
    </row>
    <row r="43966" spans="3:7" x14ac:dyDescent="0.2">
      <c r="C43966">
        <v>1211.9677499930065</v>
      </c>
      <c r="D43966">
        <v>27.027000000000001</v>
      </c>
      <c r="E43966">
        <v>60</v>
      </c>
      <c r="F43966">
        <f t="shared" si="1374"/>
        <v>1.1749734609547426E-2</v>
      </c>
      <c r="G43966">
        <f t="shared" si="1375"/>
        <v>3.3075496127885507E-4</v>
      </c>
    </row>
    <row r="43967" spans="3:7" x14ac:dyDescent="0.2">
      <c r="C43967">
        <v>1211.9961999972661</v>
      </c>
      <c r="D43967">
        <v>27.029000000000003</v>
      </c>
      <c r="E43967">
        <v>60</v>
      </c>
      <c r="F43967">
        <f t="shared" si="1374"/>
        <v>1.1753250139060206E-2</v>
      </c>
      <c r="G43967">
        <f t="shared" si="1375"/>
        <v>3.3438001652086753E-4</v>
      </c>
    </row>
    <row r="43968" spans="3:7" x14ac:dyDescent="0.2">
      <c r="C43968">
        <v>1212.0231666644415</v>
      </c>
      <c r="D43968">
        <v>27.029000000000003</v>
      </c>
      <c r="E43968">
        <v>60</v>
      </c>
      <c r="F43968">
        <f t="shared" si="1374"/>
        <v>1.1753250139060206E-2</v>
      </c>
      <c r="G43968">
        <f t="shared" si="1375"/>
        <v>3.1694598472960581E-4</v>
      </c>
    </row>
    <row r="43969" spans="3:7" x14ac:dyDescent="0.2">
      <c r="C43969">
        <v>1212.0518166621525</v>
      </c>
      <c r="D43969">
        <v>27.006999999999998</v>
      </c>
      <c r="E43969">
        <v>60</v>
      </c>
      <c r="F43969">
        <f t="shared" si="1374"/>
        <v>1.1714634528325775E-2</v>
      </c>
      <c r="G43969">
        <f t="shared" si="1375"/>
        <v>3.3562425242173198E-4</v>
      </c>
    </row>
    <row r="43970" spans="3:7" x14ac:dyDescent="0.2">
      <c r="C43970">
        <v>1212.0801500002542</v>
      </c>
      <c r="D43970">
        <v>27.033000000000001</v>
      </c>
      <c r="E43970">
        <v>60</v>
      </c>
      <c r="F43970">
        <f t="shared" si="1374"/>
        <v>1.1760284213307038E-2</v>
      </c>
      <c r="G43970">
        <f t="shared" si="1375"/>
        <v>3.3320810878741461E-4</v>
      </c>
    </row>
    <row r="43971" spans="3:7" x14ac:dyDescent="0.2">
      <c r="C43971">
        <v>1212.1077833334605</v>
      </c>
      <c r="D43971">
        <v>27.023000000000003</v>
      </c>
      <c r="E43971">
        <v>60</v>
      </c>
      <c r="F43971">
        <f t="shared" si="1374"/>
        <v>1.1742706564375876E-2</v>
      </c>
      <c r="G43971">
        <f t="shared" si="1375"/>
        <v>3.2449012323682567E-4</v>
      </c>
    </row>
    <row r="43972" spans="3:7" x14ac:dyDescent="0.2">
      <c r="C43972">
        <v>1212.1362833261489</v>
      </c>
      <c r="D43972">
        <v>27.023000000000003</v>
      </c>
      <c r="E43972">
        <v>60</v>
      </c>
      <c r="F43972">
        <f t="shared" si="1374"/>
        <v>1.1742706564375876E-2</v>
      </c>
      <c r="G43972">
        <f t="shared" si="1375"/>
        <v>3.3466705122752111E-4</v>
      </c>
    </row>
    <row r="43973" spans="3:7" x14ac:dyDescent="0.2">
      <c r="C43973">
        <v>1212.1648166656494</v>
      </c>
      <c r="D43973">
        <v>27.003</v>
      </c>
      <c r="E43973">
        <v>60</v>
      </c>
      <c r="F43973">
        <f t="shared" si="1374"/>
        <v>1.1707626544550064E-2</v>
      </c>
      <c r="G43973">
        <f t="shared" si="1375"/>
        <v>3.3405768293986088E-4</v>
      </c>
    </row>
    <row r="43974" spans="3:7" x14ac:dyDescent="0.2">
      <c r="C43974">
        <v>1212.1923999945323</v>
      </c>
      <c r="D43974">
        <v>27.012</v>
      </c>
      <c r="E43974">
        <v>60</v>
      </c>
      <c r="F43974">
        <f t="shared" si="1374"/>
        <v>1.1723400144426514E-2</v>
      </c>
      <c r="G43974">
        <f t="shared" si="1375"/>
        <v>3.2337040180936054E-4</v>
      </c>
    </row>
    <row r="43975" spans="3:7" x14ac:dyDescent="0.2">
      <c r="C43975">
        <v>1212.2207333326339</v>
      </c>
      <c r="D43975">
        <v>27.03</v>
      </c>
      <c r="E43975">
        <v>60</v>
      </c>
      <c r="F43975">
        <f t="shared" si="1374"/>
        <v>1.1755008280667875E-2</v>
      </c>
      <c r="G43975">
        <f t="shared" si="1375"/>
        <v>3.3305862400414752E-4</v>
      </c>
    </row>
    <row r="43976" spans="3:7" x14ac:dyDescent="0.2">
      <c r="C43976">
        <v>1212.2492666641872</v>
      </c>
      <c r="D43976">
        <v>27.027000000000001</v>
      </c>
      <c r="E43976">
        <v>60</v>
      </c>
      <c r="F43976">
        <f t="shared" si="1374"/>
        <v>1.1749734609547426E-2</v>
      </c>
      <c r="G43976">
        <f t="shared" si="1375"/>
        <v>3.352590732770605E-4</v>
      </c>
    </row>
    <row r="43977" spans="3:7" x14ac:dyDescent="0.2">
      <c r="C43977">
        <v>1212.2766166607539</v>
      </c>
      <c r="D43977">
        <v>27.008000000000003</v>
      </c>
      <c r="E43977">
        <v>60</v>
      </c>
      <c r="F43977">
        <f t="shared" si="1374"/>
        <v>1.1716387150420568E-2</v>
      </c>
      <c r="G43977">
        <f t="shared" si="1375"/>
        <v>3.2044314833844673E-4</v>
      </c>
    </row>
    <row r="43978" spans="3:7" x14ac:dyDescent="0.2">
      <c r="C43978">
        <v>1212.3048666636148</v>
      </c>
      <c r="D43978">
        <v>27.027000000000001</v>
      </c>
      <c r="E43978">
        <v>60</v>
      </c>
      <c r="F43978">
        <f t="shared" si="1374"/>
        <v>1.1749734609547426E-2</v>
      </c>
      <c r="G43978">
        <f t="shared" si="1375"/>
        <v>3.3193003633437223E-4</v>
      </c>
    </row>
    <row r="43979" spans="3:7" x14ac:dyDescent="0.2">
      <c r="C43979">
        <v>1212.3329166650772</v>
      </c>
      <c r="D43979">
        <v>27.030999999999999</v>
      </c>
      <c r="E43979">
        <v>60</v>
      </c>
      <c r="F43979">
        <f t="shared" si="1374"/>
        <v>1.1756766673555541E-2</v>
      </c>
      <c r="G43979">
        <f t="shared" si="1375"/>
        <v>3.2977732238587295E-4</v>
      </c>
    </row>
    <row r="43980" spans="3:7" x14ac:dyDescent="0.2">
      <c r="C43980">
        <v>1212.360566663742</v>
      </c>
      <c r="D43980">
        <v>27.029000000000003</v>
      </c>
      <c r="E43980">
        <v>60</v>
      </c>
      <c r="F43980">
        <f t="shared" si="1374"/>
        <v>1.1753250139060206E-2</v>
      </c>
      <c r="G43980">
        <f t="shared" si="1375"/>
        <v>3.2497735065273276E-4</v>
      </c>
    </row>
    <row r="43981" spans="3:7" x14ac:dyDescent="0.2">
      <c r="C43981">
        <v>1212.3893333276112</v>
      </c>
      <c r="D43981">
        <v>27.024000000000001</v>
      </c>
      <c r="E43981">
        <v>60</v>
      </c>
      <c r="F43981">
        <f t="shared" si="1374"/>
        <v>1.1744463199022465E-2</v>
      </c>
      <c r="G43981">
        <f t="shared" si="1375"/>
        <v>3.3784902517037098E-4</v>
      </c>
    </row>
    <row r="43982" spans="3:7" x14ac:dyDescent="0.2">
      <c r="C43982">
        <v>1212.4175833304723</v>
      </c>
      <c r="D43982">
        <v>27.021999999999998</v>
      </c>
      <c r="E43982">
        <v>60</v>
      </c>
      <c r="F43982">
        <f t="shared" si="1374"/>
        <v>1.1740950180769802E-2</v>
      </c>
      <c r="G43982">
        <f t="shared" si="1375"/>
        <v>3.3168187619894268E-4</v>
      </c>
    </row>
    <row r="43983" spans="3:7" x14ac:dyDescent="0.2">
      <c r="C43983">
        <v>1212.4447833299637</v>
      </c>
      <c r="D43983">
        <v>27.031999999999996</v>
      </c>
      <c r="E43983">
        <v>60</v>
      </c>
      <c r="F43983">
        <f t="shared" si="1374"/>
        <v>1.1758525317757139E-2</v>
      </c>
      <c r="G43983">
        <f t="shared" si="1375"/>
        <v>3.1983188266212072E-4</v>
      </c>
    </row>
    <row r="43984" spans="3:7" x14ac:dyDescent="0.2">
      <c r="C43984">
        <v>1212.4733500003815</v>
      </c>
      <c r="D43984">
        <v>27.024999999999999</v>
      </c>
      <c r="E43984">
        <v>60</v>
      </c>
      <c r="F43984">
        <f t="shared" si="1374"/>
        <v>1.1746220084743809E-2</v>
      </c>
      <c r="G43984">
        <f t="shared" si="1375"/>
        <v>3.3555039781618472E-4</v>
      </c>
    </row>
    <row r="43985" spans="3:7" x14ac:dyDescent="0.2">
      <c r="C43985">
        <v>1212.5018333276114</v>
      </c>
      <c r="D43985">
        <v>27.021000000000001</v>
      </c>
      <c r="E43985">
        <v>60</v>
      </c>
      <c r="F43985">
        <f t="shared" si="1374"/>
        <v>1.1739194048170172E-2</v>
      </c>
      <c r="G43985">
        <f t="shared" si="1375"/>
        <v>3.3437130548907124E-4</v>
      </c>
    </row>
    <row r="43986" spans="3:7" x14ac:dyDescent="0.2">
      <c r="C43986">
        <v>1212.5286833286286</v>
      </c>
      <c r="D43986">
        <v>27.024000000000001</v>
      </c>
      <c r="E43986">
        <v>60</v>
      </c>
      <c r="F43986">
        <f t="shared" si="1374"/>
        <v>1.1744463199022465E-2</v>
      </c>
      <c r="G43986">
        <f t="shared" si="1375"/>
        <v>3.1533884884066092E-4</v>
      </c>
    </row>
    <row r="43987" spans="3:7" x14ac:dyDescent="0.2">
      <c r="C43987">
        <v>1212.5573333263396</v>
      </c>
      <c r="D43987">
        <v>27.006999999999998</v>
      </c>
      <c r="E43987">
        <v>60</v>
      </c>
      <c r="F43987">
        <f t="shared" si="1374"/>
        <v>1.1714634528325775E-2</v>
      </c>
      <c r="G43987">
        <f t="shared" si="1375"/>
        <v>3.3562425242173198E-4</v>
      </c>
    </row>
    <row r="43988" spans="3:7" x14ac:dyDescent="0.2">
      <c r="C43988">
        <v>1212.5859166622163</v>
      </c>
      <c r="D43988">
        <v>27.024000000000001</v>
      </c>
      <c r="E43988">
        <v>60</v>
      </c>
      <c r="F43988">
        <f t="shared" si="1374"/>
        <v>1.1744463199022465E-2</v>
      </c>
      <c r="G43988">
        <f t="shared" si="1375"/>
        <v>3.3569593630857619E-4</v>
      </c>
    </row>
    <row r="43989" spans="3:7" x14ac:dyDescent="0.2">
      <c r="C43989">
        <v>1212.6132333278656</v>
      </c>
      <c r="D43989">
        <v>27.015000000000001</v>
      </c>
      <c r="E43989">
        <v>60</v>
      </c>
      <c r="F43989">
        <f t="shared" si="1374"/>
        <v>1.1728662521794079E-2</v>
      </c>
      <c r="G43989">
        <f t="shared" si="1375"/>
        <v>3.203879526215957E-4</v>
      </c>
    </row>
    <row r="43990" spans="3:7" x14ac:dyDescent="0.2">
      <c r="C43990">
        <v>1212.6413666645685</v>
      </c>
      <c r="D43990">
        <v>27.005000000000003</v>
      </c>
      <c r="E43990">
        <v>60</v>
      </c>
      <c r="F43990">
        <f t="shared" si="1374"/>
        <v>1.1711130035585366E-2</v>
      </c>
      <c r="G43990">
        <f t="shared" si="1375"/>
        <v>3.2947316446282546E-4</v>
      </c>
    </row>
    <row r="43991" spans="3:7" x14ac:dyDescent="0.2">
      <c r="C43991">
        <v>1212.6701833327611</v>
      </c>
      <c r="D43991">
        <v>27.005000000000003</v>
      </c>
      <c r="E43991">
        <v>60</v>
      </c>
      <c r="F43991">
        <f t="shared" si="1374"/>
        <v>1.1711130035585366E-2</v>
      </c>
      <c r="G43991">
        <f t="shared" si="1375"/>
        <v>3.3747574839557295E-4</v>
      </c>
    </row>
    <row r="43992" spans="3:7" x14ac:dyDescent="0.2">
      <c r="C43992">
        <v>1212.6972333272299</v>
      </c>
      <c r="D43992">
        <v>27.000999999999998</v>
      </c>
      <c r="E43992">
        <v>60</v>
      </c>
      <c r="F43992">
        <f t="shared" si="1374"/>
        <v>1.1704124054947147E-2</v>
      </c>
      <c r="G43992">
        <f t="shared" si="1375"/>
        <v>3.1659649094876649E-4</v>
      </c>
    </row>
    <row r="43993" spans="3:7" x14ac:dyDescent="0.2">
      <c r="C43993">
        <v>1212.7258499940237</v>
      </c>
      <c r="D43993">
        <v>27.009999999999998</v>
      </c>
      <c r="E43993">
        <v>60</v>
      </c>
      <c r="F43993">
        <f t="shared" si="1374"/>
        <v>1.1719893146230013E-2</v>
      </c>
      <c r="G43993">
        <f t="shared" si="1375"/>
        <v>3.3538427702487704E-4</v>
      </c>
    </row>
    <row r="43994" spans="3:7" x14ac:dyDescent="0.2">
      <c r="C43994">
        <v>1212.7547833283743</v>
      </c>
      <c r="D43994">
        <v>26.997999999999998</v>
      </c>
      <c r="E43994">
        <v>60</v>
      </c>
      <c r="F43994">
        <f t="shared" si="1374"/>
        <v>1.1698872197632475E-2</v>
      </c>
      <c r="G43994">
        <f t="shared" si="1375"/>
        <v>3.3848738081834252E-4</v>
      </c>
    </row>
    <row r="43995" spans="3:7" x14ac:dyDescent="0.2">
      <c r="C43995">
        <v>1212.7826499938965</v>
      </c>
      <c r="D43995">
        <v>27.002000000000002</v>
      </c>
      <c r="E43995">
        <v>60</v>
      </c>
      <c r="F43995">
        <f t="shared" si="1374"/>
        <v>1.1705875174586624E-2</v>
      </c>
      <c r="G43995">
        <f t="shared" si="1375"/>
        <v>3.2620370813479316E-4</v>
      </c>
    </row>
    <row r="43996" spans="3:7" x14ac:dyDescent="0.2">
      <c r="C43996">
        <v>1212.8109833319982</v>
      </c>
      <c r="D43996">
        <v>27.005000000000003</v>
      </c>
      <c r="E43996">
        <v>60</v>
      </c>
      <c r="F43996">
        <f t="shared" si="1374"/>
        <v>1.1711130035585366E-2</v>
      </c>
      <c r="G43996">
        <f t="shared" si="1375"/>
        <v>3.3181540685091668E-4</v>
      </c>
    </row>
    <row r="43997" spans="3:7" x14ac:dyDescent="0.2">
      <c r="C43997">
        <v>1212.8396333297094</v>
      </c>
      <c r="D43997">
        <v>27.005000000000003</v>
      </c>
      <c r="E43997">
        <v>60</v>
      </c>
      <c r="F43997">
        <f t="shared" si="1374"/>
        <v>1.1711130035585366E-2</v>
      </c>
      <c r="G43997">
        <f t="shared" si="1375"/>
        <v>3.355238487154039E-4</v>
      </c>
    </row>
    <row r="43998" spans="3:7" x14ac:dyDescent="0.2">
      <c r="C43998">
        <v>1212.8673333326976</v>
      </c>
      <c r="D43998">
        <v>27.023000000000003</v>
      </c>
      <c r="E43998">
        <v>60</v>
      </c>
      <c r="F43998">
        <f t="shared" si="1374"/>
        <v>1.1742706564375876E-2</v>
      </c>
      <c r="G43998">
        <f t="shared" si="1375"/>
        <v>3.2527300692323911E-4</v>
      </c>
    </row>
    <row r="43999" spans="3:7" x14ac:dyDescent="0.2">
      <c r="C43999">
        <v>1212.8957333326339</v>
      </c>
      <c r="D43999">
        <v>27.003</v>
      </c>
      <c r="E43999">
        <v>60</v>
      </c>
      <c r="F43999">
        <f t="shared" ref="F43999:F44062" si="1376">EXP(-13478*(1/(D43999+273.15)-1/(E43999+273.15)))</f>
        <v>1.1707626544550064E-2</v>
      </c>
      <c r="G43999">
        <f t="shared" ref="G43999:G44062" si="1377">F43999*(C43999-C43998)</f>
        <v>3.3249659311891883E-4</v>
      </c>
    </row>
    <row r="44000" spans="3:7" x14ac:dyDescent="0.2">
      <c r="C44000">
        <v>1212.9236499945323</v>
      </c>
      <c r="D44000">
        <v>27.008000000000003</v>
      </c>
      <c r="E44000">
        <v>60</v>
      </c>
      <c r="F44000">
        <f t="shared" si="1376"/>
        <v>1.1716387150420568E-2</v>
      </c>
      <c r="G44000">
        <f t="shared" si="1377"/>
        <v>3.2708241874924082E-4</v>
      </c>
    </row>
    <row r="44001" spans="3:7" x14ac:dyDescent="0.2">
      <c r="C44001">
        <v>1212.9507999976477</v>
      </c>
      <c r="D44001">
        <v>27.002000000000002</v>
      </c>
      <c r="E44001">
        <v>60</v>
      </c>
      <c r="F44001">
        <f t="shared" si="1376"/>
        <v>1.1705875174586624E-2</v>
      </c>
      <c r="G44001">
        <f t="shared" si="1377"/>
        <v>3.1781454745811723E-4</v>
      </c>
    </row>
    <row r="44002" spans="3:7" x14ac:dyDescent="0.2">
      <c r="C44002">
        <v>1212.9791999975839</v>
      </c>
      <c r="D44002">
        <v>27.003</v>
      </c>
      <c r="E44002">
        <v>60</v>
      </c>
      <c r="F44002">
        <f t="shared" si="1376"/>
        <v>1.1707626544550064E-2</v>
      </c>
      <c r="G44002">
        <f t="shared" si="1377"/>
        <v>3.3249659311891883E-4</v>
      </c>
    </row>
    <row r="44003" spans="3:7" x14ac:dyDescent="0.2">
      <c r="C44003">
        <v>1213.0074166615805</v>
      </c>
      <c r="D44003">
        <v>27.021000000000001</v>
      </c>
      <c r="E44003">
        <v>60</v>
      </c>
      <c r="F44003">
        <f t="shared" si="1376"/>
        <v>1.1739194048170172E-2</v>
      </c>
      <c r="G44003">
        <f t="shared" si="1377"/>
        <v>3.3124089404746243E-4</v>
      </c>
    </row>
    <row r="44004" spans="3:7" x14ac:dyDescent="0.2">
      <c r="C44004">
        <v>1213.0346666653952</v>
      </c>
      <c r="D44004">
        <v>27.014000000000003</v>
      </c>
      <c r="E44004">
        <v>60</v>
      </c>
      <c r="F44004">
        <f t="shared" si="1376"/>
        <v>1.1726908145283099E-2</v>
      </c>
      <c r="G44004">
        <f t="shared" si="1377"/>
        <v>3.1955829169410215E-4</v>
      </c>
    </row>
    <row r="44005" spans="3:7" x14ac:dyDescent="0.2">
      <c r="C44005">
        <v>1213.0628499984741</v>
      </c>
      <c r="D44005">
        <v>27.024000000000001</v>
      </c>
      <c r="E44005">
        <v>60</v>
      </c>
      <c r="F44005">
        <f t="shared" si="1376"/>
        <v>1.1744463199022465E-2</v>
      </c>
      <c r="G44005">
        <f t="shared" si="1377"/>
        <v>3.3099811817109887E-4</v>
      </c>
    </row>
    <row r="44006" spans="3:7" x14ac:dyDescent="0.2">
      <c r="C44006">
        <v>1213.0912999947866</v>
      </c>
      <c r="D44006">
        <v>27.021999999999998</v>
      </c>
      <c r="E44006">
        <v>60</v>
      </c>
      <c r="F44006">
        <f t="shared" si="1376"/>
        <v>1.1740950180769802E-2</v>
      </c>
      <c r="G44006">
        <f t="shared" si="1377"/>
        <v>3.3402998934784731E-4</v>
      </c>
    </row>
    <row r="44007" spans="3:7" x14ac:dyDescent="0.2">
      <c r="C44007">
        <v>1213.1191499948502</v>
      </c>
      <c r="D44007">
        <v>27.018000000000001</v>
      </c>
      <c r="E44007">
        <v>60</v>
      </c>
      <c r="F44007">
        <f t="shared" si="1376"/>
        <v>1.1733927156068172E-2</v>
      </c>
      <c r="G44007">
        <f t="shared" si="1377"/>
        <v>3.2678987204287733E-4</v>
      </c>
    </row>
    <row r="44008" spans="3:7" x14ac:dyDescent="0.2">
      <c r="C44008">
        <v>1213.147766661644</v>
      </c>
      <c r="D44008">
        <v>27.027999999999999</v>
      </c>
      <c r="E44008">
        <v>60</v>
      </c>
      <c r="F44008">
        <f t="shared" si="1376"/>
        <v>1.175149224869811E-2</v>
      </c>
      <c r="G44008">
        <f t="shared" si="1377"/>
        <v>3.3628853801119041E-4</v>
      </c>
    </row>
    <row r="44009" spans="3:7" x14ac:dyDescent="0.2">
      <c r="C44009">
        <v>1213.1762999931971</v>
      </c>
      <c r="D44009">
        <v>27.020000000000003</v>
      </c>
      <c r="E44009">
        <v>60</v>
      </c>
      <c r="F44009">
        <f t="shared" si="1376"/>
        <v>1.1737438166542756E-2</v>
      </c>
      <c r="G44009">
        <f t="shared" si="1377"/>
        <v>3.3490821478921368E-4</v>
      </c>
    </row>
    <row r="44010" spans="3:7" x14ac:dyDescent="0.2">
      <c r="C44010">
        <v>1213.2038499991099</v>
      </c>
      <c r="D44010">
        <v>27.020000000000003</v>
      </c>
      <c r="E44010">
        <v>60</v>
      </c>
      <c r="F44010">
        <f t="shared" si="1376"/>
        <v>1.1737438166542756E-2</v>
      </c>
      <c r="G44010">
        <f t="shared" si="1377"/>
        <v>3.2336649089021905E-4</v>
      </c>
    </row>
    <row r="44011" spans="3:7" x14ac:dyDescent="0.2">
      <c r="C44011">
        <v>1213.2327833334605</v>
      </c>
      <c r="D44011">
        <v>27.020000000000003</v>
      </c>
      <c r="E44011">
        <v>60</v>
      </c>
      <c r="F44011">
        <f t="shared" si="1376"/>
        <v>1.1737438166542756E-2</v>
      </c>
      <c r="G44011">
        <f t="shared" si="1377"/>
        <v>3.3960322289137621E-4</v>
      </c>
    </row>
    <row r="44012" spans="3:7" x14ac:dyDescent="0.2">
      <c r="C44012">
        <v>1213.2610666592916</v>
      </c>
      <c r="D44012">
        <v>27.018000000000001</v>
      </c>
      <c r="E44012">
        <v>60</v>
      </c>
      <c r="F44012">
        <f t="shared" si="1376"/>
        <v>1.1733927156068172E-2</v>
      </c>
      <c r="G44012">
        <f t="shared" si="1377"/>
        <v>3.3187448503377016E-4</v>
      </c>
    </row>
    <row r="44013" spans="3:7" x14ac:dyDescent="0.2">
      <c r="C44013">
        <v>1213.2887833277384</v>
      </c>
      <c r="D44013">
        <v>27.024000000000001</v>
      </c>
      <c r="E44013">
        <v>60</v>
      </c>
      <c r="F44013">
        <f t="shared" si="1376"/>
        <v>1.1744463199022465E-2</v>
      </c>
      <c r="G44013">
        <f t="shared" si="1377"/>
        <v>3.2551739257328339E-4</v>
      </c>
    </row>
    <row r="44014" spans="3:7" x14ac:dyDescent="0.2">
      <c r="C44014">
        <v>1213.3172833283743</v>
      </c>
      <c r="D44014">
        <v>27.033999999999999</v>
      </c>
      <c r="E44014">
        <v>60</v>
      </c>
      <c r="F44014">
        <f t="shared" si="1376"/>
        <v>1.1762043360239394E-2</v>
      </c>
      <c r="G44014">
        <f t="shared" si="1377"/>
        <v>3.3521824324581995E-4</v>
      </c>
    </row>
    <row r="44015" spans="3:7" x14ac:dyDescent="0.2">
      <c r="C44015">
        <v>1213.3452833334604</v>
      </c>
      <c r="D44015">
        <v>27.026000000000003</v>
      </c>
      <c r="E44015">
        <v>60</v>
      </c>
      <c r="F44015">
        <f t="shared" si="1376"/>
        <v>1.1747977221574108E-2</v>
      </c>
      <c r="G44015">
        <f t="shared" si="1377"/>
        <v>3.2894342195595249E-4</v>
      </c>
    </row>
    <row r="44016" spans="3:7" x14ac:dyDescent="0.2">
      <c r="C44016">
        <v>1213.3731999953588</v>
      </c>
      <c r="D44016">
        <v>27.033000000000001</v>
      </c>
      <c r="E44016">
        <v>60</v>
      </c>
      <c r="F44016">
        <f t="shared" si="1376"/>
        <v>1.1760284213307038E-2</v>
      </c>
      <c r="G44016">
        <f t="shared" si="1377"/>
        <v>3.283078782121759E-4</v>
      </c>
    </row>
    <row r="44017" spans="3:7" x14ac:dyDescent="0.2">
      <c r="C44017">
        <v>1213.4013333320618</v>
      </c>
      <c r="D44017">
        <v>27.039000000000001</v>
      </c>
      <c r="E44017">
        <v>60</v>
      </c>
      <c r="F44017">
        <f t="shared" si="1376"/>
        <v>1.1770842866835633E-2</v>
      </c>
      <c r="G44017">
        <f t="shared" si="1377"/>
        <v>3.3115308564987396E-4</v>
      </c>
    </row>
    <row r="44018" spans="3:7" x14ac:dyDescent="0.2">
      <c r="C44018">
        <v>1213.4297499974568</v>
      </c>
      <c r="D44018">
        <v>27.012999999999998</v>
      </c>
      <c r="E44018">
        <v>60</v>
      </c>
      <c r="F44018">
        <f t="shared" si="1376"/>
        <v>1.172515401950518E-2</v>
      </c>
      <c r="G44018">
        <f t="shared" si="1377"/>
        <v>3.3318977847794575E-4</v>
      </c>
    </row>
    <row r="44019" spans="3:7" x14ac:dyDescent="0.2">
      <c r="C44019">
        <v>1213.4571499983469</v>
      </c>
      <c r="D44019">
        <v>27.033000000000001</v>
      </c>
      <c r="E44019">
        <v>60</v>
      </c>
      <c r="F44019">
        <f t="shared" si="1376"/>
        <v>1.1760284213307038E-2</v>
      </c>
      <c r="G44019">
        <f t="shared" si="1377"/>
        <v>3.2223179791257339E-4</v>
      </c>
    </row>
    <row r="44020" spans="3:7" x14ac:dyDescent="0.2">
      <c r="C44020">
        <v>1213.48549999396</v>
      </c>
      <c r="D44020">
        <v>27.029000000000003</v>
      </c>
      <c r="E44020">
        <v>60</v>
      </c>
      <c r="F44020">
        <f t="shared" si="1376"/>
        <v>1.1753250139060206E-2</v>
      </c>
      <c r="G44020">
        <f t="shared" si="1377"/>
        <v>3.33204589882002E-4</v>
      </c>
    </row>
    <row r="44021" spans="3:7" x14ac:dyDescent="0.2">
      <c r="C44021">
        <v>1213.5143166621526</v>
      </c>
      <c r="D44021">
        <v>27.023000000000003</v>
      </c>
      <c r="E44021">
        <v>60</v>
      </c>
      <c r="F44021">
        <f t="shared" si="1376"/>
        <v>1.1742706564375876E-2</v>
      </c>
      <c r="G44021">
        <f t="shared" si="1377"/>
        <v>3.3838567874840239E-4</v>
      </c>
    </row>
    <row r="44022" spans="3:7" x14ac:dyDescent="0.2">
      <c r="C44022">
        <v>1213.5411999940873</v>
      </c>
      <c r="D44022">
        <v>27.036000000000001</v>
      </c>
      <c r="E44022">
        <v>60</v>
      </c>
      <c r="F44022">
        <f t="shared" si="1376"/>
        <v>1.1765562408388304E-2</v>
      </c>
      <c r="G44022">
        <f t="shared" si="1377"/>
        <v>3.1629751962244072E-4</v>
      </c>
    </row>
    <row r="44023" spans="3:7" x14ac:dyDescent="0.2">
      <c r="C44023">
        <v>1213.5696499983469</v>
      </c>
      <c r="D44023">
        <v>26.999000000000002</v>
      </c>
      <c r="E44023">
        <v>60</v>
      </c>
      <c r="F44023">
        <f t="shared" si="1376"/>
        <v>1.1700622566504225E-2</v>
      </c>
      <c r="G44023">
        <f t="shared" si="1377"/>
        <v>3.3288276185747544E-4</v>
      </c>
    </row>
    <row r="44024" spans="3:7" x14ac:dyDescent="0.2">
      <c r="C44024">
        <v>1213.5978499968846</v>
      </c>
      <c r="D44024">
        <v>27.042000000000002</v>
      </c>
      <c r="E44024">
        <v>60</v>
      </c>
      <c r="F44024">
        <f t="shared" si="1376"/>
        <v>1.1776125589573383E-2</v>
      </c>
      <c r="G44024">
        <f t="shared" si="1377"/>
        <v>3.3208672440609066E-4</v>
      </c>
    </row>
    <row r="44025" spans="3:7" x14ac:dyDescent="0.2">
      <c r="C44025">
        <v>1213.6251999934514</v>
      </c>
      <c r="D44025">
        <v>27.027999999999999</v>
      </c>
      <c r="E44025">
        <v>60</v>
      </c>
      <c r="F44025">
        <f t="shared" si="1376"/>
        <v>1.175149224869811E-2</v>
      </c>
      <c r="G44025">
        <f t="shared" si="1377"/>
        <v>3.214032726558121E-4</v>
      </c>
    </row>
    <row r="44026" spans="3:7" x14ac:dyDescent="0.2">
      <c r="C44026">
        <v>1213.6535166660944</v>
      </c>
      <c r="D44026">
        <v>27.040999999999997</v>
      </c>
      <c r="E44026">
        <v>60</v>
      </c>
      <c r="F44026">
        <f t="shared" si="1376"/>
        <v>1.1774364430349241E-2</v>
      </c>
      <c r="G44026">
        <f t="shared" si="1377"/>
        <v>3.3341082315459935E-4</v>
      </c>
    </row>
    <row r="44027" spans="3:7" x14ac:dyDescent="0.2">
      <c r="C44027">
        <v>1213.681849996249</v>
      </c>
      <c r="D44027">
        <v>27.052999999999997</v>
      </c>
      <c r="E44027">
        <v>60</v>
      </c>
      <c r="F44027">
        <f t="shared" si="1376"/>
        <v>1.1795514960151965E-2</v>
      </c>
      <c r="G44027">
        <f t="shared" si="1377"/>
        <v>3.3420621970844624E-4</v>
      </c>
    </row>
    <row r="44028" spans="3:7" x14ac:dyDescent="0.2">
      <c r="C44028">
        <v>1213.709433333079</v>
      </c>
      <c r="D44028">
        <v>27.027000000000001</v>
      </c>
      <c r="E44028">
        <v>60</v>
      </c>
      <c r="F44028">
        <f t="shared" si="1376"/>
        <v>1.1749734609547426E-2</v>
      </c>
      <c r="G44028">
        <f t="shared" si="1377"/>
        <v>3.2409688739882164E-4</v>
      </c>
    </row>
    <row r="44029" spans="3:7" x14ac:dyDescent="0.2">
      <c r="C44029">
        <v>1213.7378833293915</v>
      </c>
      <c r="D44029">
        <v>27.014000000000003</v>
      </c>
      <c r="E44029">
        <v>60</v>
      </c>
      <c r="F44029">
        <f t="shared" si="1376"/>
        <v>1.1726908145283099E-2</v>
      </c>
      <c r="G44029">
        <f t="shared" si="1377"/>
        <v>3.3363049349003097E-4</v>
      </c>
    </row>
    <row r="44030" spans="3:7" x14ac:dyDescent="0.2">
      <c r="C44030">
        <v>1213.7661333322526</v>
      </c>
      <c r="D44030">
        <v>27.021999999999998</v>
      </c>
      <c r="E44030">
        <v>60</v>
      </c>
      <c r="F44030">
        <f t="shared" si="1376"/>
        <v>1.1740950180769802E-2</v>
      </c>
      <c r="G44030">
        <f t="shared" si="1377"/>
        <v>3.3168187619894268E-4</v>
      </c>
    </row>
    <row r="44031" spans="3:7" x14ac:dyDescent="0.2">
      <c r="C44031">
        <v>1213.7934666633605</v>
      </c>
      <c r="D44031">
        <v>27.002000000000002</v>
      </c>
      <c r="E44031">
        <v>60</v>
      </c>
      <c r="F44031">
        <f t="shared" si="1376"/>
        <v>1.1705875174586624E-2</v>
      </c>
      <c r="G44031">
        <f t="shared" si="1377"/>
        <v>3.1996056205485594E-4</v>
      </c>
    </row>
    <row r="44032" spans="3:7" x14ac:dyDescent="0.2">
      <c r="C44032">
        <v>1213.8221166610717</v>
      </c>
      <c r="D44032">
        <v>27.012999999999998</v>
      </c>
      <c r="E44032">
        <v>60</v>
      </c>
      <c r="F44032">
        <f t="shared" si="1376"/>
        <v>1.172515401950518E-2</v>
      </c>
      <c r="G44032">
        <f t="shared" si="1377"/>
        <v>3.359256358226088E-4</v>
      </c>
    </row>
    <row r="44033" spans="3:7" x14ac:dyDescent="0.2">
      <c r="C44033">
        <v>1213.8506333271662</v>
      </c>
      <c r="D44033">
        <v>27.021999999999998</v>
      </c>
      <c r="E44033">
        <v>60</v>
      </c>
      <c r="F44033">
        <f t="shared" si="1376"/>
        <v>1.1740950180769802E-2</v>
      </c>
      <c r="G44033">
        <f t="shared" si="1377"/>
        <v>3.3481275593654863E-4</v>
      </c>
    </row>
    <row r="44034" spans="3:7" x14ac:dyDescent="0.2">
      <c r="C44034">
        <v>1213.8777499993641</v>
      </c>
      <c r="D44034">
        <v>27.009999999999998</v>
      </c>
      <c r="E44034">
        <v>60</v>
      </c>
      <c r="F44034">
        <f t="shared" si="1376"/>
        <v>1.1719893146230013E-2</v>
      </c>
      <c r="G44034">
        <f t="shared" si="1377"/>
        <v>3.1780450064146717E-4</v>
      </c>
    </row>
    <row r="44035" spans="3:7" x14ac:dyDescent="0.2">
      <c r="C44035">
        <v>1213.9063333272934</v>
      </c>
      <c r="D44035">
        <v>27.008000000000003</v>
      </c>
      <c r="E44035">
        <v>60</v>
      </c>
      <c r="F44035">
        <f t="shared" si="1376"/>
        <v>1.1716387150420568E-2</v>
      </c>
      <c r="G44035">
        <f t="shared" si="1377"/>
        <v>3.348933360665767E-4</v>
      </c>
    </row>
    <row r="44036" spans="3:7" x14ac:dyDescent="0.2">
      <c r="C44036">
        <v>1213.9348333279293</v>
      </c>
      <c r="D44036">
        <v>27.003999999999998</v>
      </c>
      <c r="E44036">
        <v>60</v>
      </c>
      <c r="F44036">
        <f t="shared" si="1376"/>
        <v>1.1709378164871673E-2</v>
      </c>
      <c r="G44036">
        <f t="shared" si="1377"/>
        <v>3.3371728514435228E-4</v>
      </c>
    </row>
    <row r="44037" spans="3:7" x14ac:dyDescent="0.2">
      <c r="C44037">
        <v>1213.9628166596094</v>
      </c>
      <c r="D44037">
        <v>27.003</v>
      </c>
      <c r="E44037">
        <v>60</v>
      </c>
      <c r="F44037">
        <f t="shared" si="1376"/>
        <v>1.1707626544550064E-2</v>
      </c>
      <c r="G44037">
        <f t="shared" si="1377"/>
        <v>3.2761839678360663E-4</v>
      </c>
    </row>
    <row r="44038" spans="3:7" x14ac:dyDescent="0.2">
      <c r="C44038">
        <v>1213.9912666638693</v>
      </c>
      <c r="D44038">
        <v>27.015000000000001</v>
      </c>
      <c r="E44038">
        <v>60</v>
      </c>
      <c r="F44038">
        <f t="shared" si="1376"/>
        <v>1.1728662521794079E-2</v>
      </c>
      <c r="G44038">
        <f t="shared" si="1377"/>
        <v>3.3368049870757864E-4</v>
      </c>
    </row>
    <row r="44039" spans="3:7" x14ac:dyDescent="0.2">
      <c r="C44039">
        <v>1214.0192333300909</v>
      </c>
      <c r="D44039">
        <v>27.003</v>
      </c>
      <c r="E44039">
        <v>60</v>
      </c>
      <c r="F44039">
        <f t="shared" si="1376"/>
        <v>1.1707626544550064E-2</v>
      </c>
      <c r="G44039">
        <f t="shared" si="1377"/>
        <v>3.2742328381826178E-4</v>
      </c>
    </row>
    <row r="44040" spans="3:7" x14ac:dyDescent="0.2">
      <c r="C44040">
        <v>1214.046683327357</v>
      </c>
      <c r="D44040">
        <v>26.996000000000002</v>
      </c>
      <c r="E44040">
        <v>60</v>
      </c>
      <c r="F44040">
        <f t="shared" si="1376"/>
        <v>1.1695372210418265E-2</v>
      </c>
      <c r="G44040">
        <f t="shared" si="1377"/>
        <v>3.2103793520204198E-4</v>
      </c>
    </row>
    <row r="44041" spans="3:7" x14ac:dyDescent="0.2">
      <c r="C44041">
        <v>1214.0749833265941</v>
      </c>
      <c r="D44041">
        <v>26.994</v>
      </c>
      <c r="E44041">
        <v>60</v>
      </c>
      <c r="F44041">
        <f t="shared" si="1376"/>
        <v>1.1691873223682784E-2</v>
      </c>
      <c r="G44041">
        <f t="shared" si="1377"/>
        <v>3.3088000331056312E-4</v>
      </c>
    </row>
    <row r="44042" spans="3:7" x14ac:dyDescent="0.2">
      <c r="C44042">
        <v>1214.1038666645686</v>
      </c>
      <c r="D44042">
        <v>26.990000000000002</v>
      </c>
      <c r="E44042">
        <v>60</v>
      </c>
      <c r="F44042">
        <f t="shared" si="1376"/>
        <v>1.1684878250558205E-2</v>
      </c>
      <c r="G44042">
        <f t="shared" si="1377"/>
        <v>3.374982877023218E-4</v>
      </c>
    </row>
    <row r="44043" spans="3:7" x14ac:dyDescent="0.2">
      <c r="C44043">
        <v>1214.1313499927521</v>
      </c>
      <c r="D44043">
        <v>26.997999999999998</v>
      </c>
      <c r="E44043">
        <v>60</v>
      </c>
      <c r="F44043">
        <f t="shared" si="1376"/>
        <v>1.1698872197632475E-2</v>
      </c>
      <c r="G44043">
        <f t="shared" si="1377"/>
        <v>3.2152394398444122E-4</v>
      </c>
    </row>
    <row r="44044" spans="3:7" x14ac:dyDescent="0.2">
      <c r="C44044">
        <v>1214.1597333272298</v>
      </c>
      <c r="D44044">
        <v>26.993000000000002</v>
      </c>
      <c r="E44044">
        <v>60</v>
      </c>
      <c r="F44044">
        <f t="shared" si="1376"/>
        <v>1.1690124105409318E-2</v>
      </c>
      <c r="G44044">
        <f t="shared" si="1377"/>
        <v>3.3180470256926714E-4</v>
      </c>
    </row>
    <row r="44045" spans="3:7" x14ac:dyDescent="0.2">
      <c r="C44045">
        <v>1214.1880333264669</v>
      </c>
      <c r="D44045">
        <v>27.003</v>
      </c>
      <c r="E44045">
        <v>60</v>
      </c>
      <c r="F44045">
        <f t="shared" si="1376"/>
        <v>1.1707626544550064E-2</v>
      </c>
      <c r="G44045">
        <f t="shared" si="1377"/>
        <v>3.3132582227908899E-4</v>
      </c>
    </row>
    <row r="44046" spans="3:7" x14ac:dyDescent="0.2">
      <c r="C44046">
        <v>1214.2151999950408</v>
      </c>
      <c r="D44046">
        <v>26.994999999999997</v>
      </c>
      <c r="E44046">
        <v>60</v>
      </c>
      <c r="F44046">
        <f t="shared" si="1376"/>
        <v>1.169362259200765E-2</v>
      </c>
      <c r="G44046">
        <f t="shared" si="1377"/>
        <v>3.1767676938598052E-4</v>
      </c>
    </row>
    <row r="44047" spans="3:7" x14ac:dyDescent="0.2">
      <c r="C44047">
        <v>1214.2433166662852</v>
      </c>
      <c r="D44047">
        <v>27</v>
      </c>
      <c r="E44047">
        <v>60</v>
      </c>
      <c r="F44047">
        <f t="shared" si="1376"/>
        <v>1.1702373185597737E-2</v>
      </c>
      <c r="G44047">
        <f t="shared" si="1377"/>
        <v>3.2903177963795768E-4</v>
      </c>
    </row>
    <row r="44048" spans="3:7" x14ac:dyDescent="0.2">
      <c r="C44048">
        <v>1214.2718499978384</v>
      </c>
      <c r="D44048">
        <v>26.999000000000002</v>
      </c>
      <c r="E44048">
        <v>60</v>
      </c>
      <c r="F44048">
        <f t="shared" si="1376"/>
        <v>1.1700622566504225E-2</v>
      </c>
      <c r="G44048">
        <f t="shared" si="1377"/>
        <v>3.3385774306965074E-4</v>
      </c>
    </row>
    <row r="44049" spans="3:7" x14ac:dyDescent="0.2">
      <c r="C44049">
        <v>1214.2991833289464</v>
      </c>
      <c r="D44049">
        <v>27.005000000000003</v>
      </c>
      <c r="E44049">
        <v>60</v>
      </c>
      <c r="F44049">
        <f t="shared" si="1376"/>
        <v>1.1711130035585366E-2</v>
      </c>
      <c r="G44049">
        <f t="shared" si="1377"/>
        <v>3.2010419491046058E-4</v>
      </c>
    </row>
    <row r="44050" spans="3:7" x14ac:dyDescent="0.2">
      <c r="C44050">
        <v>1214.3273000001907</v>
      </c>
      <c r="D44050">
        <v>27.002000000000002</v>
      </c>
      <c r="E44050">
        <v>60</v>
      </c>
      <c r="F44050">
        <f t="shared" si="1376"/>
        <v>1.1705875174586624E-2</v>
      </c>
      <c r="G44050">
        <f t="shared" si="1377"/>
        <v>3.291302439110595E-4</v>
      </c>
    </row>
    <row r="44051" spans="3:7" x14ac:dyDescent="0.2">
      <c r="C44051">
        <v>1214.3551833311717</v>
      </c>
      <c r="D44051">
        <v>26.997999999999998</v>
      </c>
      <c r="E44051">
        <v>60</v>
      </c>
      <c r="F44051">
        <f t="shared" si="1376"/>
        <v>1.1698872197632475E-2</v>
      </c>
      <c r="G44051">
        <f t="shared" si="1377"/>
        <v>3.2620352559115112E-4</v>
      </c>
    </row>
    <row r="44052" spans="3:7" x14ac:dyDescent="0.2">
      <c r="C44052">
        <v>1214.3823833306631</v>
      </c>
      <c r="D44052">
        <v>27.000999999999998</v>
      </c>
      <c r="E44052">
        <v>60</v>
      </c>
      <c r="F44052">
        <f t="shared" si="1376"/>
        <v>1.1704124054947147E-2</v>
      </c>
      <c r="G44052">
        <f t="shared" si="1377"/>
        <v>3.1835216834135967E-4</v>
      </c>
    </row>
    <row r="44053" spans="3:7" x14ac:dyDescent="0.2">
      <c r="C44053">
        <v>1214.4111666599908</v>
      </c>
      <c r="D44053">
        <v>26.997999999999998</v>
      </c>
      <c r="E44053">
        <v>60</v>
      </c>
      <c r="F44053">
        <f t="shared" si="1376"/>
        <v>1.1698872197632475E-2</v>
      </c>
      <c r="G44053">
        <f t="shared" si="1377"/>
        <v>3.3673249122806415E-4</v>
      </c>
    </row>
    <row r="44054" spans="3:7" x14ac:dyDescent="0.2">
      <c r="C44054">
        <v>1214.4392833312352</v>
      </c>
      <c r="D44054">
        <v>26.997999999999998</v>
      </c>
      <c r="E44054">
        <v>60</v>
      </c>
      <c r="F44054">
        <f t="shared" si="1376"/>
        <v>1.1698872197632475E-2</v>
      </c>
      <c r="G44054">
        <f t="shared" si="1377"/>
        <v>3.2893334351030804E-4</v>
      </c>
    </row>
    <row r="44055" spans="3:7" x14ac:dyDescent="0.2">
      <c r="C44055">
        <v>1214.4666666666667</v>
      </c>
      <c r="D44055">
        <v>27.012</v>
      </c>
      <c r="E44055">
        <v>60</v>
      </c>
      <c r="F44055">
        <f t="shared" si="1376"/>
        <v>1.1723400144426514E-2</v>
      </c>
      <c r="G44055">
        <f t="shared" si="1377"/>
        <v>3.2102579855279568E-4</v>
      </c>
    </row>
    <row r="44056" spans="3:7" x14ac:dyDescent="0.2">
      <c r="C44056">
        <v>1214.4952999989191</v>
      </c>
      <c r="D44056">
        <v>27.008000000000003</v>
      </c>
      <c r="E44056">
        <v>60</v>
      </c>
      <c r="F44056">
        <f t="shared" si="1376"/>
        <v>1.1716387150420568E-2</v>
      </c>
      <c r="G44056">
        <f t="shared" si="1377"/>
        <v>3.3547920607587681E-4</v>
      </c>
    </row>
    <row r="44057" spans="3:7" x14ac:dyDescent="0.2">
      <c r="C44057">
        <v>1214.523799999555</v>
      </c>
      <c r="D44057">
        <v>27.017000000000003</v>
      </c>
      <c r="E44057">
        <v>60</v>
      </c>
      <c r="F44057">
        <f t="shared" si="1376"/>
        <v>1.1732172027152462E-2</v>
      </c>
      <c r="G44057">
        <f t="shared" si="1377"/>
        <v>3.3436691023384842E-4</v>
      </c>
    </row>
    <row r="44058" spans="3:7" x14ac:dyDescent="0.2">
      <c r="C44058">
        <v>1214.5512166659037</v>
      </c>
      <c r="D44058">
        <v>27.009999999999998</v>
      </c>
      <c r="E44058">
        <v>60</v>
      </c>
      <c r="F44058">
        <f t="shared" si="1376"/>
        <v>1.1719893146230013E-2</v>
      </c>
      <c r="G44058">
        <f t="shared" si="1377"/>
        <v>3.2132040003259754E-4</v>
      </c>
    </row>
    <row r="44059" spans="3:7" x14ac:dyDescent="0.2">
      <c r="C44059">
        <v>1214.5797833283743</v>
      </c>
      <c r="D44059">
        <v>27.008000000000003</v>
      </c>
      <c r="E44059">
        <v>60</v>
      </c>
      <c r="F44059">
        <f t="shared" si="1376"/>
        <v>1.1716387150420568E-2</v>
      </c>
      <c r="G44059">
        <f t="shared" si="1377"/>
        <v>3.3469807710171745E-4</v>
      </c>
    </row>
    <row r="44060" spans="3:7" x14ac:dyDescent="0.2">
      <c r="C44060">
        <v>1214.608766667048</v>
      </c>
      <c r="D44060">
        <v>27.006999999999998</v>
      </c>
      <c r="E44060">
        <v>60</v>
      </c>
      <c r="F44060">
        <f t="shared" si="1376"/>
        <v>1.1714634528325775E-2</v>
      </c>
      <c r="G44060">
        <f t="shared" si="1377"/>
        <v>3.3952921997305408E-4</v>
      </c>
    </row>
    <row r="44061" spans="3:7" x14ac:dyDescent="0.2">
      <c r="C44061">
        <v>1214.6365833282471</v>
      </c>
      <c r="D44061">
        <v>27.006999999999998</v>
      </c>
      <c r="E44061">
        <v>60</v>
      </c>
      <c r="F44061">
        <f t="shared" si="1376"/>
        <v>1.1714634528325775E-2</v>
      </c>
      <c r="G44061">
        <f t="shared" si="1377"/>
        <v>3.2586201974501417E-4</v>
      </c>
    </row>
    <row r="44062" spans="3:7" x14ac:dyDescent="0.2">
      <c r="C44062">
        <v>1214.6652999957403</v>
      </c>
      <c r="D44062">
        <v>27.006</v>
      </c>
      <c r="E44062">
        <v>60</v>
      </c>
      <c r="F44062">
        <f t="shared" si="1376"/>
        <v>1.1712882156725319E-2</v>
      </c>
      <c r="G44062">
        <f t="shared" si="1377"/>
        <v>3.3635494228171118E-4</v>
      </c>
    </row>
    <row r="44063" spans="3:7" x14ac:dyDescent="0.2">
      <c r="C44063">
        <v>1214.69356666406</v>
      </c>
      <c r="D44063">
        <v>27.009</v>
      </c>
      <c r="E44063">
        <v>60</v>
      </c>
      <c r="F44063">
        <f t="shared" ref="F44063:F44126" si="1378">EXP(-13478*(1/(D44063+273.15)-1/(E44063+273.15)))</f>
        <v>1.1718140023043961E-2</v>
      </c>
      <c r="G44063">
        <f t="shared" ref="G44063:G44126" si="1379">F44063*(C44063-C44062)</f>
        <v>3.3123277735521052E-4</v>
      </c>
    </row>
    <row r="44064" spans="3:7" x14ac:dyDescent="0.2">
      <c r="C44064">
        <v>1214.7209333260855</v>
      </c>
      <c r="D44064">
        <v>27.023000000000003</v>
      </c>
      <c r="E44064">
        <v>60</v>
      </c>
      <c r="F44064">
        <f t="shared" si="1378"/>
        <v>1.1742706564375876E-2</v>
      </c>
      <c r="G44064">
        <f t="shared" si="1379"/>
        <v>3.2135868181239522E-4</v>
      </c>
    </row>
    <row r="44065" spans="3:7" x14ac:dyDescent="0.2">
      <c r="C44065">
        <v>1214.7487666606903</v>
      </c>
      <c r="D44065">
        <v>27.009999999999998</v>
      </c>
      <c r="E44065">
        <v>60</v>
      </c>
      <c r="F44065">
        <f t="shared" si="1378"/>
        <v>1.1719893146230013E-2</v>
      </c>
      <c r="G44065">
        <f t="shared" si="1379"/>
        <v>3.2620370747143989E-4</v>
      </c>
    </row>
    <row r="44066" spans="3:7" x14ac:dyDescent="0.2">
      <c r="C44066">
        <v>1214.7773499965667</v>
      </c>
      <c r="D44066">
        <v>27.018999999999998</v>
      </c>
      <c r="E44066">
        <v>60</v>
      </c>
      <c r="F44066">
        <f t="shared" si="1378"/>
        <v>1.1735682535853493E-2</v>
      </c>
      <c r="G44066">
        <f t="shared" si="1379"/>
        <v>3.3544495566132938E-4</v>
      </c>
    </row>
    <row r="44067" spans="3:7" x14ac:dyDescent="0.2">
      <c r="C44067">
        <v>1214.8046499967575</v>
      </c>
      <c r="D44067">
        <v>27.012999999999998</v>
      </c>
      <c r="E44067">
        <v>60</v>
      </c>
      <c r="F44067">
        <f t="shared" si="1378"/>
        <v>1.172515401950518E-2</v>
      </c>
      <c r="G44067">
        <f t="shared" si="1379"/>
        <v>3.2009670696888704E-4</v>
      </c>
    </row>
    <row r="44068" spans="3:7" x14ac:dyDescent="0.2">
      <c r="C44068">
        <v>1214.8332999944687</v>
      </c>
      <c r="D44068">
        <v>27.017000000000003</v>
      </c>
      <c r="E44068">
        <v>60</v>
      </c>
      <c r="F44068">
        <f t="shared" si="1378"/>
        <v>1.1732172027152462E-2</v>
      </c>
      <c r="G44068">
        <f t="shared" si="1379"/>
        <v>3.3612670172564082E-4</v>
      </c>
    </row>
    <row r="44069" spans="3:7" x14ac:dyDescent="0.2">
      <c r="C44069">
        <v>1214.8615666627884</v>
      </c>
      <c r="D44069">
        <v>27.005000000000003</v>
      </c>
      <c r="E44069">
        <v>60</v>
      </c>
      <c r="F44069">
        <f t="shared" si="1378"/>
        <v>1.1711130035585366E-2</v>
      </c>
      <c r="G44069">
        <f t="shared" si="1379"/>
        <v>3.3103462836479316E-4</v>
      </c>
    </row>
    <row r="44070" spans="3:7" x14ac:dyDescent="0.2">
      <c r="C44070">
        <v>1214.889366666476</v>
      </c>
      <c r="D44070">
        <v>27.021999999999998</v>
      </c>
      <c r="E44070">
        <v>60</v>
      </c>
      <c r="F44070">
        <f t="shared" si="1378"/>
        <v>1.1740950180769802E-2</v>
      </c>
      <c r="G44070">
        <f t="shared" si="1379"/>
        <v>3.2639845832152189E-4</v>
      </c>
    </row>
    <row r="44071" spans="3:7" x14ac:dyDescent="0.2">
      <c r="C44071">
        <v>1214.9177333275477</v>
      </c>
      <c r="D44071">
        <v>27.008000000000003</v>
      </c>
      <c r="E44071">
        <v>60</v>
      </c>
      <c r="F44071">
        <f t="shared" si="1378"/>
        <v>1.1716387150420568E-2</v>
      </c>
      <c r="G44071">
        <f t="shared" si="1379"/>
        <v>3.3235478328064183E-4</v>
      </c>
    </row>
    <row r="44072" spans="3:7" x14ac:dyDescent="0.2">
      <c r="C44072">
        <v>1214.946016661326</v>
      </c>
      <c r="D44072">
        <v>27.003999999999998</v>
      </c>
      <c r="E44072">
        <v>60</v>
      </c>
      <c r="F44072">
        <f t="shared" si="1378"/>
        <v>1.1709378164871673E-2</v>
      </c>
      <c r="G44072">
        <f t="shared" si="1379"/>
        <v>3.3118025097329102E-4</v>
      </c>
    </row>
    <row r="44073" spans="3:7" x14ac:dyDescent="0.2">
      <c r="C44073">
        <v>1214.972949997584</v>
      </c>
      <c r="D44073">
        <v>27.003</v>
      </c>
      <c r="E44073">
        <v>60</v>
      </c>
      <c r="F44073">
        <f t="shared" si="1378"/>
        <v>1.1707626544550064E-2</v>
      </c>
      <c r="G44073">
        <f t="shared" si="1379"/>
        <v>3.1532544250775226E-4</v>
      </c>
    </row>
    <row r="44074" spans="3:7" x14ac:dyDescent="0.2">
      <c r="C44074">
        <v>1215.00184999307</v>
      </c>
      <c r="D44074">
        <v>27.005000000000003</v>
      </c>
      <c r="E44074">
        <v>60</v>
      </c>
      <c r="F44074">
        <f t="shared" si="1378"/>
        <v>1.1711130035585366E-2</v>
      </c>
      <c r="G44074">
        <f t="shared" si="1379"/>
        <v>3.3845160516404683E-4</v>
      </c>
    </row>
    <row r="44075" spans="3:7" x14ac:dyDescent="0.2">
      <c r="C44075">
        <v>1215.0301833311717</v>
      </c>
      <c r="D44075">
        <v>27.008000000000003</v>
      </c>
      <c r="E44075">
        <v>60</v>
      </c>
      <c r="F44075">
        <f t="shared" si="1378"/>
        <v>1.1716387150420568E-2</v>
      </c>
      <c r="G44075">
        <f t="shared" si="1379"/>
        <v>3.3196435846298176E-4</v>
      </c>
    </row>
    <row r="44076" spans="3:7" x14ac:dyDescent="0.2">
      <c r="C44076">
        <v>1215.0578833262125</v>
      </c>
      <c r="D44076">
        <v>27.003</v>
      </c>
      <c r="E44076">
        <v>60</v>
      </c>
      <c r="F44076">
        <f t="shared" si="1378"/>
        <v>1.1707626544550064E-2</v>
      </c>
      <c r="G44076">
        <f t="shared" si="1379"/>
        <v>3.243011972241381E-4</v>
      </c>
    </row>
    <row r="44077" spans="3:7" x14ac:dyDescent="0.2">
      <c r="C44077">
        <v>1215.0867166598639</v>
      </c>
      <c r="D44077">
        <v>27.003999999999998</v>
      </c>
      <c r="E44077">
        <v>60</v>
      </c>
      <c r="F44077">
        <f t="shared" si="1378"/>
        <v>1.1709378164871673E-2</v>
      </c>
      <c r="G44077">
        <f t="shared" si="1379"/>
        <v>3.376204074780634E-4</v>
      </c>
    </row>
    <row r="44078" spans="3:7" x14ac:dyDescent="0.2">
      <c r="C44078">
        <v>1215.11471666495</v>
      </c>
      <c r="D44078">
        <v>27.009</v>
      </c>
      <c r="E44078">
        <v>60</v>
      </c>
      <c r="F44078">
        <f t="shared" si="1378"/>
        <v>1.1718140023043961E-2</v>
      </c>
      <c r="G44078">
        <f t="shared" si="1379"/>
        <v>3.2810798024535218E-4</v>
      </c>
    </row>
    <row r="44079" spans="3:7" x14ac:dyDescent="0.2">
      <c r="C44079">
        <v>1215.1421666622161</v>
      </c>
      <c r="D44079">
        <v>27.017000000000003</v>
      </c>
      <c r="E44079">
        <v>60</v>
      </c>
      <c r="F44079">
        <f t="shared" si="1378"/>
        <v>1.1732172027152462E-2</v>
      </c>
      <c r="G44079">
        <f t="shared" si="1379"/>
        <v>3.2204809007078879E-4</v>
      </c>
    </row>
    <row r="44080" spans="3:7" x14ac:dyDescent="0.2">
      <c r="C44080">
        <v>1215.17059999307</v>
      </c>
      <c r="D44080">
        <v>27.003</v>
      </c>
      <c r="E44080">
        <v>60</v>
      </c>
      <c r="F44080">
        <f t="shared" si="1378"/>
        <v>1.1707626544550064E-2</v>
      </c>
      <c r="G44080">
        <f t="shared" si="1379"/>
        <v>3.3288681905493261E-4</v>
      </c>
    </row>
    <row r="44081" spans="3:7" x14ac:dyDescent="0.2">
      <c r="C44081">
        <v>1215.1985333283742</v>
      </c>
      <c r="D44081">
        <v>27.015000000000001</v>
      </c>
      <c r="E44081">
        <v>60</v>
      </c>
      <c r="F44081">
        <f t="shared" si="1378"/>
        <v>1.1728662521794079E-2</v>
      </c>
      <c r="G44081">
        <f t="shared" si="1379"/>
        <v>3.2762066289071794E-4</v>
      </c>
    </row>
    <row r="44082" spans="3:7" x14ac:dyDescent="0.2">
      <c r="C44082">
        <v>1215.2260166645051</v>
      </c>
      <c r="D44082">
        <v>27.012999999999998</v>
      </c>
      <c r="E44082">
        <v>60</v>
      </c>
      <c r="F44082">
        <f t="shared" si="1378"/>
        <v>1.172515401950518E-2</v>
      </c>
      <c r="G44082">
        <f t="shared" si="1379"/>
        <v>3.2224634910462541E-4</v>
      </c>
    </row>
    <row r="44083" spans="3:7" x14ac:dyDescent="0.2">
      <c r="C44083">
        <v>1215.2548333326974</v>
      </c>
      <c r="D44083">
        <v>27.011000000000003</v>
      </c>
      <c r="E44083">
        <v>60</v>
      </c>
      <c r="F44083">
        <f t="shared" si="1378"/>
        <v>1.172164652001291E-2</v>
      </c>
      <c r="G44083">
        <f t="shared" si="1379"/>
        <v>3.3777879843520869E-4</v>
      </c>
    </row>
    <row r="44084" spans="3:7" x14ac:dyDescent="0.2">
      <c r="C44084">
        <v>1215.2834333260855</v>
      </c>
      <c r="D44084">
        <v>27.009999999999998</v>
      </c>
      <c r="E44084">
        <v>60</v>
      </c>
      <c r="F44084">
        <f t="shared" si="1378"/>
        <v>1.1719893146230013E-2</v>
      </c>
      <c r="G44084">
        <f t="shared" si="1379"/>
        <v>3.3518886649106866E-4</v>
      </c>
    </row>
    <row r="44085" spans="3:7" x14ac:dyDescent="0.2">
      <c r="C44085">
        <v>1215.3108333269754</v>
      </c>
      <c r="D44085">
        <v>27.015000000000001</v>
      </c>
      <c r="E44085">
        <v>60</v>
      </c>
      <c r="F44085">
        <f t="shared" si="1378"/>
        <v>1.1728662521794079E-2</v>
      </c>
      <c r="G44085">
        <f t="shared" si="1379"/>
        <v>3.2136536353430471E-4</v>
      </c>
    </row>
    <row r="44086" spans="3:7" x14ac:dyDescent="0.2">
      <c r="C44086">
        <v>1215.3396999994914</v>
      </c>
      <c r="D44086">
        <v>27.003999999999998</v>
      </c>
      <c r="E44086">
        <v>60</v>
      </c>
      <c r="F44086">
        <f t="shared" si="1378"/>
        <v>1.1709378164871673E-2</v>
      </c>
      <c r="G44086">
        <f t="shared" si="1379"/>
        <v>3.3801078485088434E-4</v>
      </c>
    </row>
    <row r="44087" spans="3:7" x14ac:dyDescent="0.2">
      <c r="C44087">
        <v>1215.3677166620889</v>
      </c>
      <c r="D44087">
        <v>27.009</v>
      </c>
      <c r="E44087">
        <v>60</v>
      </c>
      <c r="F44087">
        <f t="shared" si="1378"/>
        <v>1.1718140023043961E-2</v>
      </c>
      <c r="G44087">
        <f t="shared" si="1379"/>
        <v>3.2830317529664873E-4</v>
      </c>
    </row>
    <row r="44088" spans="3:7" x14ac:dyDescent="0.2">
      <c r="C44088">
        <v>1215.3950499931971</v>
      </c>
      <c r="D44088">
        <v>27.003999999999998</v>
      </c>
      <c r="E44088">
        <v>60</v>
      </c>
      <c r="F44088">
        <f t="shared" si="1378"/>
        <v>1.1709378164871673E-2</v>
      </c>
      <c r="G44088">
        <f t="shared" si="1379"/>
        <v>3.2005631045084736E-4</v>
      </c>
    </row>
    <row r="44089" spans="3:7" x14ac:dyDescent="0.2">
      <c r="C44089">
        <v>1215.4233333269756</v>
      </c>
      <c r="D44089">
        <v>27.006999999999998</v>
      </c>
      <c r="E44089">
        <v>60</v>
      </c>
      <c r="F44089">
        <f t="shared" si="1378"/>
        <v>1.1714634528325775E-2</v>
      </c>
      <c r="G44089">
        <f t="shared" si="1379"/>
        <v>3.31328918457987E-4</v>
      </c>
    </row>
    <row r="44090" spans="3:7" x14ac:dyDescent="0.2">
      <c r="C44090">
        <v>1215.4521333297093</v>
      </c>
      <c r="D44090">
        <v>27.005000000000003</v>
      </c>
      <c r="E44090">
        <v>60</v>
      </c>
      <c r="F44090">
        <f t="shared" si="1378"/>
        <v>1.1711130035585366E-2</v>
      </c>
      <c r="G44090">
        <f t="shared" si="1379"/>
        <v>3.3728057704028049E-4</v>
      </c>
    </row>
    <row r="44091" spans="3:7" x14ac:dyDescent="0.2">
      <c r="C44091">
        <v>1215.4796000003814</v>
      </c>
      <c r="D44091">
        <v>27.026000000000003</v>
      </c>
      <c r="E44091">
        <v>60</v>
      </c>
      <c r="F44091">
        <f t="shared" si="1378"/>
        <v>1.1747977221574108E-2</v>
      </c>
      <c r="G44091">
        <f t="shared" si="1379"/>
        <v>3.2267782140811617E-4</v>
      </c>
    </row>
    <row r="44092" spans="3:7" x14ac:dyDescent="0.2">
      <c r="C44092">
        <v>1215.5083166599275</v>
      </c>
      <c r="D44092">
        <v>27.027999999999999</v>
      </c>
      <c r="E44092">
        <v>60</v>
      </c>
      <c r="F44092">
        <f t="shared" si="1378"/>
        <v>1.175149224869811E-2</v>
      </c>
      <c r="G44092">
        <f t="shared" si="1379"/>
        <v>3.3746360206373126E-4</v>
      </c>
    </row>
    <row r="44093" spans="3:7" x14ac:dyDescent="0.2">
      <c r="C44093">
        <v>1215.5367833296457</v>
      </c>
      <c r="D44093">
        <v>27.018000000000001</v>
      </c>
      <c r="E44093">
        <v>60</v>
      </c>
      <c r="F44093">
        <f t="shared" si="1378"/>
        <v>1.1733927156068172E-2</v>
      </c>
      <c r="G44093">
        <f t="shared" si="1379"/>
        <v>3.3402582884953225E-4</v>
      </c>
    </row>
    <row r="44094" spans="3:7" x14ac:dyDescent="0.2">
      <c r="C44094">
        <v>1215.5643333276114</v>
      </c>
      <c r="D44094">
        <v>27.026000000000003</v>
      </c>
      <c r="E44094">
        <v>60</v>
      </c>
      <c r="F44094">
        <f t="shared" si="1378"/>
        <v>1.1747977221574108E-2</v>
      </c>
      <c r="G44094">
        <f t="shared" si="1379"/>
        <v>3.2365674855553892E-4</v>
      </c>
    </row>
    <row r="44095" spans="3:7" x14ac:dyDescent="0.2">
      <c r="C44095">
        <v>1215.5927166620891</v>
      </c>
      <c r="D44095">
        <v>27.011000000000003</v>
      </c>
      <c r="E44095">
        <v>60</v>
      </c>
      <c r="F44095">
        <f t="shared" si="1378"/>
        <v>1.172164652001291E-2</v>
      </c>
      <c r="G44095">
        <f t="shared" si="1379"/>
        <v>3.3269941380650457E-4</v>
      </c>
    </row>
    <row r="44096" spans="3:7" x14ac:dyDescent="0.2">
      <c r="C44096">
        <v>1215.6210333267848</v>
      </c>
      <c r="D44096">
        <v>27.009</v>
      </c>
      <c r="E44096">
        <v>60</v>
      </c>
      <c r="F44096">
        <f t="shared" si="1378"/>
        <v>1.1718140023043961E-2</v>
      </c>
      <c r="G44096">
        <f t="shared" si="1379"/>
        <v>3.3181864188973098E-4</v>
      </c>
    </row>
    <row r="44097" spans="3:7" x14ac:dyDescent="0.2">
      <c r="C44097">
        <v>1215.6487166643142</v>
      </c>
      <c r="D44097">
        <v>27.018000000000001</v>
      </c>
      <c r="E44097">
        <v>60</v>
      </c>
      <c r="F44097">
        <f t="shared" si="1378"/>
        <v>1.1733927156068172E-2</v>
      </c>
      <c r="G44097">
        <f t="shared" si="1379"/>
        <v>3.2483426600711572E-4</v>
      </c>
    </row>
    <row r="44098" spans="3:7" x14ac:dyDescent="0.2">
      <c r="C44098">
        <v>1215.6772833267848</v>
      </c>
      <c r="D44098">
        <v>27.015999999999998</v>
      </c>
      <c r="E44098">
        <v>60</v>
      </c>
      <c r="F44098">
        <f t="shared" si="1378"/>
        <v>1.1730417149072626E-2</v>
      </c>
      <c r="G44098">
        <f t="shared" si="1379"/>
        <v>3.350988673376747E-4</v>
      </c>
    </row>
    <row r="44099" spans="3:7" x14ac:dyDescent="0.2">
      <c r="C44099">
        <v>1215.7058666626613</v>
      </c>
      <c r="D44099">
        <v>27.012999999999998</v>
      </c>
      <c r="E44099">
        <v>60</v>
      </c>
      <c r="F44099">
        <f t="shared" si="1378"/>
        <v>1.172515401950518E-2</v>
      </c>
      <c r="G44099">
        <f t="shared" si="1379"/>
        <v>3.3514401554226518E-4</v>
      </c>
    </row>
    <row r="44100" spans="3:7" x14ac:dyDescent="0.2">
      <c r="C44100">
        <v>1215.7333166599274</v>
      </c>
      <c r="D44100">
        <v>26.999000000000002</v>
      </c>
      <c r="E44100">
        <v>60</v>
      </c>
      <c r="F44100">
        <f t="shared" si="1378"/>
        <v>1.1700622566504225E-2</v>
      </c>
      <c r="G44100">
        <f t="shared" si="1379"/>
        <v>3.2118205746224768E-4</v>
      </c>
    </row>
    <row r="44101" spans="3:7" x14ac:dyDescent="0.2">
      <c r="C44101">
        <v>1215.7618999958038</v>
      </c>
      <c r="D44101">
        <v>27.002000000000002</v>
      </c>
      <c r="E44101">
        <v>60</v>
      </c>
      <c r="F44101">
        <f t="shared" si="1378"/>
        <v>1.1705875174586624E-2</v>
      </c>
      <c r="G44101">
        <f t="shared" si="1379"/>
        <v>3.345929618426487E-4</v>
      </c>
    </row>
    <row r="44102" spans="3:7" x14ac:dyDescent="0.2">
      <c r="C44102">
        <v>1215.7902833302817</v>
      </c>
      <c r="D44102">
        <v>26.994999999999997</v>
      </c>
      <c r="E44102">
        <v>60</v>
      </c>
      <c r="F44102">
        <f t="shared" si="1378"/>
        <v>1.169362259200765E-2</v>
      </c>
      <c r="G44102">
        <f t="shared" si="1379"/>
        <v>3.3190400128721204E-4</v>
      </c>
    </row>
    <row r="44103" spans="3:7" x14ac:dyDescent="0.2">
      <c r="C44103">
        <v>1215.8182666619618</v>
      </c>
      <c r="D44103">
        <v>27.009999999999998</v>
      </c>
      <c r="E44103">
        <v>60</v>
      </c>
      <c r="F44103">
        <f t="shared" si="1378"/>
        <v>1.1719893146230013E-2</v>
      </c>
      <c r="G44103">
        <f t="shared" si="1379"/>
        <v>3.279616571670051E-4</v>
      </c>
    </row>
    <row r="44104" spans="3:7" x14ac:dyDescent="0.2">
      <c r="C44104">
        <v>1215.8468333323797</v>
      </c>
      <c r="D44104">
        <v>27.012999999999998</v>
      </c>
      <c r="E44104">
        <v>60</v>
      </c>
      <c r="F44104">
        <f t="shared" si="1378"/>
        <v>1.172515401950518E-2</v>
      </c>
      <c r="G44104">
        <f t="shared" si="1379"/>
        <v>3.349486104735123E-4</v>
      </c>
    </row>
    <row r="44105" spans="3:7" x14ac:dyDescent="0.2">
      <c r="C44105">
        <v>1215.8757333278656</v>
      </c>
      <c r="D44105">
        <v>27.009999999999998</v>
      </c>
      <c r="E44105">
        <v>60</v>
      </c>
      <c r="F44105">
        <f t="shared" si="1378"/>
        <v>1.1719893146230013E-2</v>
      </c>
      <c r="G44105">
        <f t="shared" si="1379"/>
        <v>3.387048590221202E-4</v>
      </c>
    </row>
    <row r="44106" spans="3:7" x14ac:dyDescent="0.2">
      <c r="C44106">
        <v>1215.9031333287558</v>
      </c>
      <c r="D44106">
        <v>27.006999999999998</v>
      </c>
      <c r="E44106">
        <v>60</v>
      </c>
      <c r="F44106">
        <f t="shared" si="1378"/>
        <v>1.1714634528325775E-2</v>
      </c>
      <c r="G44106">
        <f t="shared" si="1379"/>
        <v>3.2098099650345349E-4</v>
      </c>
    </row>
    <row r="44107" spans="3:7" x14ac:dyDescent="0.2">
      <c r="C44107">
        <v>1215.931416662534</v>
      </c>
      <c r="D44107">
        <v>27.006</v>
      </c>
      <c r="E44107">
        <v>60</v>
      </c>
      <c r="F44107">
        <f t="shared" si="1378"/>
        <v>1.1712882156725319E-2</v>
      </c>
      <c r="G44107">
        <f t="shared" si="1379"/>
        <v>3.3127935554444412E-4</v>
      </c>
    </row>
    <row r="44108" spans="3:7" x14ac:dyDescent="0.2">
      <c r="C44108">
        <v>1215.960333331426</v>
      </c>
      <c r="D44108">
        <v>27.008000000000003</v>
      </c>
      <c r="E44108">
        <v>60</v>
      </c>
      <c r="F44108">
        <f t="shared" si="1378"/>
        <v>1.1716387150420568E-2</v>
      </c>
      <c r="G44108">
        <f t="shared" si="1379"/>
        <v>3.3879888783863509E-4</v>
      </c>
    </row>
    <row r="44109" spans="3:7" x14ac:dyDescent="0.2">
      <c r="C44109">
        <v>1215.9879166603089</v>
      </c>
      <c r="D44109">
        <v>27.008000000000003</v>
      </c>
      <c r="E44109">
        <v>60</v>
      </c>
      <c r="F44109">
        <f t="shared" si="1378"/>
        <v>1.1716387150420568E-2</v>
      </c>
      <c r="G44109">
        <f t="shared" si="1379"/>
        <v>3.2317696008924085E-4</v>
      </c>
    </row>
    <row r="44110" spans="3:7" x14ac:dyDescent="0.2">
      <c r="C44110">
        <v>1216.0163833300273</v>
      </c>
      <c r="D44110">
        <v>27</v>
      </c>
      <c r="E44110">
        <v>60</v>
      </c>
      <c r="F44110">
        <f t="shared" si="1378"/>
        <v>1.1702373185597737E-2</v>
      </c>
      <c r="G44110">
        <f t="shared" si="1379"/>
        <v>3.331275923965125E-4</v>
      </c>
    </row>
    <row r="44111" spans="3:7" x14ac:dyDescent="0.2">
      <c r="C44111">
        <v>1216.044883330663</v>
      </c>
      <c r="D44111">
        <v>27.006</v>
      </c>
      <c r="E44111">
        <v>60</v>
      </c>
      <c r="F44111">
        <f t="shared" si="1378"/>
        <v>1.1712882156725319E-2</v>
      </c>
      <c r="G44111">
        <f t="shared" si="1379"/>
        <v>3.3381714891174603E-4</v>
      </c>
    </row>
    <row r="44112" spans="3:7" x14ac:dyDescent="0.2">
      <c r="C44112">
        <v>1216.0724999984106</v>
      </c>
      <c r="D44112">
        <v>27.012</v>
      </c>
      <c r="E44112">
        <v>60</v>
      </c>
      <c r="F44112">
        <f t="shared" si="1378"/>
        <v>1.1723400144426514E-2</v>
      </c>
      <c r="G44112">
        <f t="shared" si="1379"/>
        <v>3.237612466617244E-4</v>
      </c>
    </row>
    <row r="44113" spans="3:7" x14ac:dyDescent="0.2">
      <c r="C44113">
        <v>1216.1008499940237</v>
      </c>
      <c r="D44113">
        <v>27.012</v>
      </c>
      <c r="E44113">
        <v>60</v>
      </c>
      <c r="F44113">
        <f t="shared" si="1378"/>
        <v>1.1723400144426514E-2</v>
      </c>
      <c r="G44113">
        <f t="shared" si="1379"/>
        <v>3.3235834266508586E-4</v>
      </c>
    </row>
    <row r="44114" spans="3:7" x14ac:dyDescent="0.2">
      <c r="C44114">
        <v>1216.1297499974569</v>
      </c>
      <c r="D44114">
        <v>27.008000000000003</v>
      </c>
      <c r="E44114">
        <v>60</v>
      </c>
      <c r="F44114">
        <f t="shared" si="1378"/>
        <v>1.1716387150420568E-2</v>
      </c>
      <c r="G44114">
        <f t="shared" si="1379"/>
        <v>3.3860362887111185E-4</v>
      </c>
    </row>
    <row r="44115" spans="3:7" x14ac:dyDescent="0.2">
      <c r="C44115">
        <v>1216.1572833299638</v>
      </c>
      <c r="D44115">
        <v>27.009999999999998</v>
      </c>
      <c r="E44115">
        <v>60</v>
      </c>
      <c r="F44115">
        <f t="shared" si="1378"/>
        <v>1.1719893146230013E-2</v>
      </c>
      <c r="G44115">
        <f t="shared" si="1379"/>
        <v>3.2268771494038835E-4</v>
      </c>
    </row>
    <row r="44116" spans="3:7" x14ac:dyDescent="0.2">
      <c r="C44116">
        <v>1216.1855999946595</v>
      </c>
      <c r="D44116">
        <v>27.005000000000003</v>
      </c>
      <c r="E44116">
        <v>60</v>
      </c>
      <c r="F44116">
        <f t="shared" si="1378"/>
        <v>1.1711130035585366E-2</v>
      </c>
      <c r="G44116">
        <f t="shared" si="1379"/>
        <v>3.3162014242534493E-4</v>
      </c>
    </row>
    <row r="44117" spans="3:7" x14ac:dyDescent="0.2">
      <c r="C44117">
        <v>1216.2135999997456</v>
      </c>
      <c r="D44117">
        <v>26.999000000000002</v>
      </c>
      <c r="E44117">
        <v>60</v>
      </c>
      <c r="F44117">
        <f t="shared" si="1378"/>
        <v>1.1700622566504225E-2</v>
      </c>
      <c r="G44117">
        <f t="shared" si="1379"/>
        <v>3.2761749137314328E-4</v>
      </c>
    </row>
    <row r="44118" spans="3:7" x14ac:dyDescent="0.2">
      <c r="C44118">
        <v>1216.2412166595459</v>
      </c>
      <c r="D44118">
        <v>27.005000000000003</v>
      </c>
      <c r="E44118">
        <v>60</v>
      </c>
      <c r="F44118">
        <f t="shared" si="1378"/>
        <v>1.1711130035585366E-2</v>
      </c>
      <c r="G44118">
        <f t="shared" si="1379"/>
        <v>3.2342229406968849E-4</v>
      </c>
    </row>
    <row r="44119" spans="3:7" x14ac:dyDescent="0.2">
      <c r="C44119">
        <v>1216.2697833299637</v>
      </c>
      <c r="D44119">
        <v>27.011000000000003</v>
      </c>
      <c r="E44119">
        <v>60</v>
      </c>
      <c r="F44119">
        <f t="shared" si="1378"/>
        <v>1.172164652001291E-2</v>
      </c>
      <c r="G44119">
        <f t="shared" si="1379"/>
        <v>3.3484841289152588E-4</v>
      </c>
    </row>
    <row r="44120" spans="3:7" x14ac:dyDescent="0.2">
      <c r="C44120">
        <v>1216.2974499940872</v>
      </c>
      <c r="D44120">
        <v>27.008000000000003</v>
      </c>
      <c r="E44120">
        <v>60</v>
      </c>
      <c r="F44120">
        <f t="shared" si="1378"/>
        <v>1.1716387150420568E-2</v>
      </c>
      <c r="G44120">
        <f t="shared" si="1379"/>
        <v>3.2415334803092346E-4</v>
      </c>
    </row>
    <row r="44121" spans="3:7" x14ac:dyDescent="0.2">
      <c r="C44121">
        <v>1216.3248166640599</v>
      </c>
      <c r="D44121">
        <v>27.005000000000003</v>
      </c>
      <c r="E44121">
        <v>60</v>
      </c>
      <c r="F44121">
        <f t="shared" si="1378"/>
        <v>1.1711130035585366E-2</v>
      </c>
      <c r="G44121">
        <f t="shared" si="1379"/>
        <v>3.2049463069132479E-4</v>
      </c>
    </row>
    <row r="44122" spans="3:7" x14ac:dyDescent="0.2">
      <c r="C44122">
        <v>1216.3532499949138</v>
      </c>
      <c r="D44122">
        <v>27</v>
      </c>
      <c r="E44122">
        <v>60</v>
      </c>
      <c r="F44122">
        <f t="shared" si="1378"/>
        <v>1.1702373185597737E-2</v>
      </c>
      <c r="G44122">
        <f t="shared" si="1379"/>
        <v>3.3273744856174688E-4</v>
      </c>
    </row>
    <row r="44123" spans="3:7" x14ac:dyDescent="0.2">
      <c r="C44123">
        <v>1216.3815166632335</v>
      </c>
      <c r="D44123">
        <v>26.994</v>
      </c>
      <c r="E44123">
        <v>60</v>
      </c>
      <c r="F44123">
        <f t="shared" si="1378"/>
        <v>1.1691873223682784E-2</v>
      </c>
      <c r="G44123">
        <f t="shared" si="1379"/>
        <v>3.3049030244984801E-4</v>
      </c>
    </row>
    <row r="44124" spans="3:7" x14ac:dyDescent="0.2">
      <c r="C44124">
        <v>1216.4094166596731</v>
      </c>
      <c r="D44124">
        <v>26.993000000000002</v>
      </c>
      <c r="E44124">
        <v>60</v>
      </c>
      <c r="F44124">
        <f t="shared" si="1378"/>
        <v>1.1690124105409318E-2</v>
      </c>
      <c r="G44124">
        <f t="shared" si="1379"/>
        <v>3.2615442091941059E-4</v>
      </c>
    </row>
    <row r="44125" spans="3:7" x14ac:dyDescent="0.2">
      <c r="C44125">
        <v>1216.4377166668573</v>
      </c>
      <c r="D44125">
        <v>26.996000000000002</v>
      </c>
      <c r="E44125">
        <v>60</v>
      </c>
      <c r="F44125">
        <f t="shared" si="1378"/>
        <v>1.1695372210418265E-2</v>
      </c>
      <c r="G44125">
        <f t="shared" si="1379"/>
        <v>3.3097911757755708E-4</v>
      </c>
    </row>
    <row r="44126" spans="3:7" x14ac:dyDescent="0.2">
      <c r="C44126">
        <v>1216.4663666645686</v>
      </c>
      <c r="D44126">
        <v>26.994</v>
      </c>
      <c r="E44126">
        <v>60</v>
      </c>
      <c r="F44126">
        <f t="shared" si="1378"/>
        <v>1.1691873223682784E-2</v>
      </c>
      <c r="G44126">
        <f t="shared" si="1379"/>
        <v>3.3497214109846934E-4</v>
      </c>
    </row>
    <row r="44127" spans="3:7" x14ac:dyDescent="0.2">
      <c r="C44127">
        <v>1216.4940666596094</v>
      </c>
      <c r="D44127">
        <v>26.991</v>
      </c>
      <c r="E44127">
        <v>60</v>
      </c>
      <c r="F44127">
        <f t="shared" ref="F44127:F44190" si="1380">EXP(-13478*(1/(D44127+273.15)-1/(E44127+273.15)))</f>
        <v>1.1686626618881046E-2</v>
      </c>
      <c r="G44127">
        <f t="shared" ref="G44127:G44190" si="1381">F44127*(C44127-C44126)</f>
        <v>3.2371949938724812E-4</v>
      </c>
    </row>
    <row r="44128" spans="3:7" x14ac:dyDescent="0.2">
      <c r="C44128">
        <v>1216.5227999925614</v>
      </c>
      <c r="D44128">
        <v>26.993000000000002</v>
      </c>
      <c r="E44128">
        <v>60</v>
      </c>
      <c r="F44128">
        <f t="shared" si="1380"/>
        <v>1.1690124105409318E-2</v>
      </c>
      <c r="G44128">
        <f t="shared" si="1381"/>
        <v>3.3589622817110465E-4</v>
      </c>
    </row>
    <row r="44129" spans="3:7" x14ac:dyDescent="0.2">
      <c r="C44129">
        <v>1216.5518333276113</v>
      </c>
      <c r="D44129">
        <v>27.006999999999998</v>
      </c>
      <c r="E44129">
        <v>60</v>
      </c>
      <c r="F44129">
        <f t="shared" si="1380"/>
        <v>1.1714634528325775E-2</v>
      </c>
      <c r="G44129">
        <f t="shared" si="1381"/>
        <v>3.4011490924820611E-4</v>
      </c>
    </row>
    <row r="44130" spans="3:7" x14ac:dyDescent="0.2">
      <c r="C44130">
        <v>1216.5792666594186</v>
      </c>
      <c r="D44130">
        <v>27.009999999999998</v>
      </c>
      <c r="E44130">
        <v>60</v>
      </c>
      <c r="F44130">
        <f t="shared" si="1380"/>
        <v>1.1719893146230013E-2</v>
      </c>
      <c r="G44130">
        <f t="shared" si="1381"/>
        <v>3.2151571742648478E-4</v>
      </c>
    </row>
    <row r="44131" spans="3:7" x14ac:dyDescent="0.2">
      <c r="C44131">
        <v>1216.6077999989191</v>
      </c>
      <c r="D44131">
        <v>27.027000000000001</v>
      </c>
      <c r="E44131">
        <v>60</v>
      </c>
      <c r="F44131">
        <f t="shared" si="1380"/>
        <v>1.1749734609547426E-2</v>
      </c>
      <c r="G44131">
        <f t="shared" si="1381"/>
        <v>3.3525916665413669E-4</v>
      </c>
    </row>
    <row r="44132" spans="3:7" x14ac:dyDescent="0.2">
      <c r="C44132">
        <v>1216.6363666613897</v>
      </c>
      <c r="D44132">
        <v>27.027000000000001</v>
      </c>
      <c r="E44132">
        <v>60</v>
      </c>
      <c r="F44132">
        <f t="shared" si="1380"/>
        <v>1.1749734609547426E-2</v>
      </c>
      <c r="G44132">
        <f t="shared" si="1381"/>
        <v>3.3565070271084877E-4</v>
      </c>
    </row>
    <row r="44133" spans="3:7" x14ac:dyDescent="0.2">
      <c r="C44133">
        <v>1216.6643166621527</v>
      </c>
      <c r="D44133">
        <v>27.012999999999998</v>
      </c>
      <c r="E44133">
        <v>60</v>
      </c>
      <c r="F44133">
        <f t="shared" si="1380"/>
        <v>1.172515401950518E-2</v>
      </c>
      <c r="G44133">
        <f t="shared" si="1381"/>
        <v>3.2771806379128558E-4</v>
      </c>
    </row>
    <row r="44134" spans="3:7" x14ac:dyDescent="0.2">
      <c r="C44134">
        <v>1216.6928333282472</v>
      </c>
      <c r="D44134">
        <v>27.009</v>
      </c>
      <c r="E44134">
        <v>60</v>
      </c>
      <c r="F44134">
        <f t="shared" si="1380"/>
        <v>1.1718140023043961E-2</v>
      </c>
      <c r="G44134">
        <f t="shared" si="1381"/>
        <v>3.3416228628511914E-4</v>
      </c>
    </row>
    <row r="44135" spans="3:7" x14ac:dyDescent="0.2">
      <c r="C44135">
        <v>1216.7213166634242</v>
      </c>
      <c r="D44135">
        <v>27.003999999999998</v>
      </c>
      <c r="E44135">
        <v>60</v>
      </c>
      <c r="F44135">
        <f t="shared" si="1380"/>
        <v>1.1709378164871673E-2</v>
      </c>
      <c r="G44135">
        <f t="shared" si="1381"/>
        <v>3.3352214298478904E-4</v>
      </c>
    </row>
    <row r="44136" spans="3:7" x14ac:dyDescent="0.2">
      <c r="C44136">
        <v>1216.7489166657131</v>
      </c>
      <c r="D44136">
        <v>27.012</v>
      </c>
      <c r="E44136">
        <v>60</v>
      </c>
      <c r="F44136">
        <f t="shared" si="1380"/>
        <v>1.1723400144426514E-2</v>
      </c>
      <c r="G44136">
        <f t="shared" si="1381"/>
        <v>3.2356587081943842E-4</v>
      </c>
    </row>
    <row r="44137" spans="3:7" x14ac:dyDescent="0.2">
      <c r="C44137">
        <v>1216.7773833274841</v>
      </c>
      <c r="D44137">
        <v>27.003999999999998</v>
      </c>
      <c r="E44137">
        <v>60</v>
      </c>
      <c r="F44137">
        <f t="shared" si="1380"/>
        <v>1.1709378164871673E-2</v>
      </c>
      <c r="G44137">
        <f t="shared" si="1381"/>
        <v>3.3332690776886897E-4</v>
      </c>
    </row>
    <row r="44138" spans="3:7" x14ac:dyDescent="0.2">
      <c r="C44138">
        <v>1216.8057499965032</v>
      </c>
      <c r="D44138">
        <v>27.009999999999998</v>
      </c>
      <c r="E44138">
        <v>60</v>
      </c>
      <c r="F44138">
        <f t="shared" si="1380"/>
        <v>1.1719893146230013E-2</v>
      </c>
      <c r="G44138">
        <f t="shared" si="1381"/>
        <v>3.3245432981807301E-4</v>
      </c>
    </row>
    <row r="44139" spans="3:7" x14ac:dyDescent="0.2">
      <c r="C44139">
        <v>1216.8329666614532</v>
      </c>
      <c r="D44139">
        <v>26.999000000000002</v>
      </c>
      <c r="E44139">
        <v>60</v>
      </c>
      <c r="F44139">
        <f t="shared" si="1380"/>
        <v>1.1700622566504225E-2</v>
      </c>
      <c r="G44139">
        <f t="shared" si="1381"/>
        <v>3.1845192409833196E-4</v>
      </c>
    </row>
    <row r="44140" spans="3:7" x14ac:dyDescent="0.2">
      <c r="C44140">
        <v>1216.8617833296457</v>
      </c>
      <c r="D44140">
        <v>26.991999999999997</v>
      </c>
      <c r="E44140">
        <v>60</v>
      </c>
      <c r="F44140">
        <f t="shared" si="1380"/>
        <v>1.1688375237153463E-2</v>
      </c>
      <c r="G44140">
        <f t="shared" si="1381"/>
        <v>3.3682003091937187E-4</v>
      </c>
    </row>
    <row r="44141" spans="3:7" x14ac:dyDescent="0.2">
      <c r="C44141">
        <v>1216.8902833302816</v>
      </c>
      <c r="D44141">
        <v>26.991</v>
      </c>
      <c r="E44141">
        <v>60</v>
      </c>
      <c r="F44141">
        <f t="shared" si="1380"/>
        <v>1.1686626618881046E-2</v>
      </c>
      <c r="G44141">
        <f t="shared" si="1381"/>
        <v>3.3306886606915265E-4</v>
      </c>
    </row>
    <row r="44142" spans="3:7" x14ac:dyDescent="0.2">
      <c r="C44142">
        <v>1216.9182833274206</v>
      </c>
      <c r="D44142">
        <v>26.981999999999999</v>
      </c>
      <c r="E44142">
        <v>60</v>
      </c>
      <c r="F44142">
        <f t="shared" si="1380"/>
        <v>1.1670900298074315E-2</v>
      </c>
      <c r="G44142">
        <f t="shared" si="1381"/>
        <v>3.2678517495536721E-4</v>
      </c>
    </row>
    <row r="44143" spans="3:7" x14ac:dyDescent="0.2">
      <c r="C44143">
        <v>1216.946749997139</v>
      </c>
      <c r="D44143">
        <v>26.981000000000002</v>
      </c>
      <c r="E44143">
        <v>60</v>
      </c>
      <c r="F44143">
        <f t="shared" si="1380"/>
        <v>1.1669154177766268E-2</v>
      </c>
      <c r="G44143">
        <f t="shared" si="1381"/>
        <v>3.3218195787219928E-4</v>
      </c>
    </row>
    <row r="44144" spans="3:7" x14ac:dyDescent="0.2">
      <c r="C44144">
        <v>1216.9749166647593</v>
      </c>
      <c r="D44144">
        <v>26.978000000000002</v>
      </c>
      <c r="E44144">
        <v>60</v>
      </c>
      <c r="F44144">
        <f t="shared" si="1380"/>
        <v>1.166391731436253E-2</v>
      </c>
      <c r="G44144">
        <f t="shared" si="1381"/>
        <v>3.2853368214461282E-4</v>
      </c>
    </row>
    <row r="44145" spans="3:7" x14ac:dyDescent="0.2">
      <c r="C44145">
        <v>1217.0027499993641</v>
      </c>
      <c r="D44145">
        <v>26.984000000000002</v>
      </c>
      <c r="E44145">
        <v>60</v>
      </c>
      <c r="F44145">
        <f t="shared" si="1380"/>
        <v>1.1674393287654919E-2</v>
      </c>
      <c r="G44145">
        <f t="shared" si="1381"/>
        <v>3.2493729468324853E-4</v>
      </c>
    </row>
    <row r="44146" spans="3:7" x14ac:dyDescent="0.2">
      <c r="C44146">
        <v>1217.0311499993006</v>
      </c>
      <c r="D44146">
        <v>26.976999999999997</v>
      </c>
      <c r="E44146">
        <v>60</v>
      </c>
      <c r="F44146">
        <f t="shared" si="1380"/>
        <v>1.1662172192288206E-2</v>
      </c>
      <c r="G44146">
        <f t="shared" si="1381"/>
        <v>3.3120568952023122E-4</v>
      </c>
    </row>
    <row r="44147" spans="3:7" x14ac:dyDescent="0.2">
      <c r="C44147">
        <v>1217.0597666660944</v>
      </c>
      <c r="D44147">
        <v>26.978999999999999</v>
      </c>
      <c r="E44147">
        <v>60</v>
      </c>
      <c r="F44147">
        <f t="shared" si="1380"/>
        <v>1.1665662685944272E-2</v>
      </c>
      <c r="G44147">
        <f t="shared" si="1381"/>
        <v>3.3383238201280431E-4</v>
      </c>
    </row>
    <row r="44148" spans="3:7" x14ac:dyDescent="0.2">
      <c r="C44148">
        <v>1217.087199997902</v>
      </c>
      <c r="D44148">
        <v>26.981999999999999</v>
      </c>
      <c r="E44148">
        <v>60</v>
      </c>
      <c r="F44148">
        <f t="shared" si="1380"/>
        <v>1.1670900298074315E-2</v>
      </c>
      <c r="G44148">
        <f t="shared" si="1381"/>
        <v>3.2017168036949908E-4</v>
      </c>
    </row>
    <row r="44149" spans="3:7" x14ac:dyDescent="0.2">
      <c r="C44149">
        <v>1217.115783325831</v>
      </c>
      <c r="D44149">
        <v>26.984999999999999</v>
      </c>
      <c r="E44149">
        <v>60</v>
      </c>
      <c r="F44149">
        <f t="shared" si="1380"/>
        <v>1.1676140156995298E-2</v>
      </c>
      <c r="G44149">
        <f t="shared" si="1381"/>
        <v>3.337429430526808E-4</v>
      </c>
    </row>
    <row r="44150" spans="3:7" x14ac:dyDescent="0.2">
      <c r="C44150">
        <v>1217.1443999926248</v>
      </c>
      <c r="D44150">
        <v>26.985999999999997</v>
      </c>
      <c r="E44150">
        <v>60</v>
      </c>
      <c r="F44150">
        <f t="shared" si="1380"/>
        <v>1.1677887276081055E-2</v>
      </c>
      <c r="G44150">
        <f t="shared" si="1381"/>
        <v>3.3418220903543971E-4</v>
      </c>
    </row>
    <row r="44151" spans="3:7" x14ac:dyDescent="0.2">
      <c r="C44151">
        <v>1217.1719999949137</v>
      </c>
      <c r="D44151">
        <v>26.988999999999997</v>
      </c>
      <c r="E44151">
        <v>60</v>
      </c>
      <c r="F44151">
        <f t="shared" si="1380"/>
        <v>1.1683130132150773E-2</v>
      </c>
      <c r="G44151">
        <f t="shared" si="1381"/>
        <v>3.2245441838845535E-4</v>
      </c>
    </row>
    <row r="44152" spans="3:7" x14ac:dyDescent="0.2">
      <c r="C44152">
        <v>1217.200899998347</v>
      </c>
      <c r="D44152">
        <v>26.988</v>
      </c>
      <c r="E44152">
        <v>60</v>
      </c>
      <c r="F44152">
        <f t="shared" si="1380"/>
        <v>1.1681382263624838E-2</v>
      </c>
      <c r="G44152">
        <f t="shared" si="1381"/>
        <v>3.3759198752519474E-4</v>
      </c>
    </row>
    <row r="44153" spans="3:7" x14ac:dyDescent="0.2">
      <c r="C44153">
        <v>1217.2291833321253</v>
      </c>
      <c r="D44153">
        <v>26.984000000000002</v>
      </c>
      <c r="E44153">
        <v>60</v>
      </c>
      <c r="F44153">
        <f t="shared" si="1380"/>
        <v>1.1674393287654919E-2</v>
      </c>
      <c r="G44153">
        <f t="shared" si="1381"/>
        <v>3.3019076201377706E-4</v>
      </c>
    </row>
    <row r="44154" spans="3:7" x14ac:dyDescent="0.2">
      <c r="C44154">
        <v>1217.2567833264668</v>
      </c>
      <c r="D44154">
        <v>26.982999999999997</v>
      </c>
      <c r="E44154">
        <v>60</v>
      </c>
      <c r="F44154">
        <f t="shared" si="1380"/>
        <v>1.1672646668025973E-2</v>
      </c>
      <c r="G44154">
        <f t="shared" si="1381"/>
        <v>3.2216498198751599E-4</v>
      </c>
    </row>
    <row r="44155" spans="3:7" x14ac:dyDescent="0.2">
      <c r="C44155">
        <v>1217.2854166666666</v>
      </c>
      <c r="D44155">
        <v>26.984000000000002</v>
      </c>
      <c r="E44155">
        <v>60</v>
      </c>
      <c r="F44155">
        <f t="shared" si="1380"/>
        <v>1.1674393287654919E-2</v>
      </c>
      <c r="G44155">
        <f t="shared" si="1381"/>
        <v>3.3427687463172652E-4</v>
      </c>
    </row>
    <row r="44156" spans="3:7" x14ac:dyDescent="0.2">
      <c r="C44156">
        <v>1217.3137499968211</v>
      </c>
      <c r="D44156">
        <v>26.981000000000002</v>
      </c>
      <c r="E44156">
        <v>60</v>
      </c>
      <c r="F44156">
        <f t="shared" si="1380"/>
        <v>1.1669154177766268E-2</v>
      </c>
      <c r="G44156">
        <f t="shared" si="1381"/>
        <v>3.3062599794253013E-4</v>
      </c>
    </row>
    <row r="44157" spans="3:7" x14ac:dyDescent="0.2">
      <c r="C44157">
        <v>1217.3411666631698</v>
      </c>
      <c r="D44157">
        <v>26.981999999999999</v>
      </c>
      <c r="E44157">
        <v>60</v>
      </c>
      <c r="F44157">
        <f t="shared" si="1380"/>
        <v>1.1670900298074315E-2</v>
      </c>
      <c r="G44157">
        <f t="shared" si="1381"/>
        <v>3.1997717946124029E-4</v>
      </c>
    </row>
    <row r="44158" spans="3:7" x14ac:dyDescent="0.2">
      <c r="C44158">
        <v>1217.3690833330154</v>
      </c>
      <c r="D44158">
        <v>26.988</v>
      </c>
      <c r="E44158">
        <v>60</v>
      </c>
      <c r="F44158">
        <f t="shared" si="1380"/>
        <v>1.1681382263624838E-2</v>
      </c>
      <c r="G44158">
        <f t="shared" si="1381"/>
        <v>3.2610529199364089E-4</v>
      </c>
    </row>
    <row r="44159" spans="3:7" x14ac:dyDescent="0.2">
      <c r="C44159">
        <v>1217.3972666660945</v>
      </c>
      <c r="D44159">
        <v>26.978999999999999</v>
      </c>
      <c r="E44159">
        <v>60</v>
      </c>
      <c r="F44159">
        <f t="shared" si="1380"/>
        <v>1.1665662685944272E-2</v>
      </c>
      <c r="G44159">
        <f t="shared" si="1381"/>
        <v>3.2877725706687927E-4</v>
      </c>
    </row>
    <row r="44160" spans="3:7" x14ac:dyDescent="0.2">
      <c r="C44160">
        <v>1217.4243666648865</v>
      </c>
      <c r="D44160">
        <v>26.984999999999999</v>
      </c>
      <c r="E44160">
        <v>60</v>
      </c>
      <c r="F44160">
        <f t="shared" si="1380"/>
        <v>1.1676140156995298E-2</v>
      </c>
      <c r="G44160">
        <f t="shared" si="1381"/>
        <v>3.1642338414958766E-4</v>
      </c>
    </row>
    <row r="44161" spans="3:7" x14ac:dyDescent="0.2">
      <c r="C44161">
        <v>1217.4527833302816</v>
      </c>
      <c r="D44161">
        <v>26.978000000000002</v>
      </c>
      <c r="E44161">
        <v>60</v>
      </c>
      <c r="F44161">
        <f t="shared" si="1380"/>
        <v>1.166391731436253E-2</v>
      </c>
      <c r="G44161">
        <f t="shared" si="1381"/>
        <v>3.3144963551801044E-4</v>
      </c>
    </row>
    <row r="44162" spans="3:7" x14ac:dyDescent="0.2">
      <c r="C44162">
        <v>1217.4813833316168</v>
      </c>
      <c r="D44162">
        <v>26.978000000000002</v>
      </c>
      <c r="E44162">
        <v>60</v>
      </c>
      <c r="F44162">
        <f t="shared" si="1380"/>
        <v>1.166391731436253E-2</v>
      </c>
      <c r="G44162">
        <f t="shared" si="1381"/>
        <v>3.335880507648389E-4</v>
      </c>
    </row>
    <row r="44163" spans="3:7" x14ac:dyDescent="0.2">
      <c r="C44163">
        <v>1217.5092833280564</v>
      </c>
      <c r="D44163">
        <v>26.975999999999999</v>
      </c>
      <c r="E44163">
        <v>60</v>
      </c>
      <c r="F44163">
        <f t="shared" si="1380"/>
        <v>1.1660427319687522E-2</v>
      </c>
      <c r="G44163">
        <f t="shared" si="1381"/>
        <v>3.2532588070350492E-4</v>
      </c>
    </row>
    <row r="44164" spans="3:7" x14ac:dyDescent="0.2">
      <c r="C44164">
        <v>1217.5377166668575</v>
      </c>
      <c r="D44164">
        <v>26.976999999999997</v>
      </c>
      <c r="E44164">
        <v>60</v>
      </c>
      <c r="F44164">
        <f t="shared" si="1380"/>
        <v>1.1662172192288206E-2</v>
      </c>
      <c r="G44164">
        <f t="shared" si="1381"/>
        <v>3.3159449309952535E-4</v>
      </c>
    </row>
    <row r="44165" spans="3:7" x14ac:dyDescent="0.2">
      <c r="C44165">
        <v>1217.5660833279292</v>
      </c>
      <c r="D44165">
        <v>26.978999999999999</v>
      </c>
      <c r="E44165">
        <v>60</v>
      </c>
      <c r="F44165">
        <f t="shared" si="1380"/>
        <v>1.1665662685944272E-2</v>
      </c>
      <c r="G44165">
        <f t="shared" si="1381"/>
        <v>3.3091589958879992E-4</v>
      </c>
    </row>
    <row r="44166" spans="3:7" x14ac:dyDescent="0.2">
      <c r="C44166">
        <v>1217.5938999970754</v>
      </c>
      <c r="D44166">
        <v>26.981000000000002</v>
      </c>
      <c r="E44166">
        <v>60</v>
      </c>
      <c r="F44166">
        <f t="shared" si="1380"/>
        <v>1.1669154177766268E-2</v>
      </c>
      <c r="G44166">
        <f t="shared" si="1381"/>
        <v>3.2459700097897697E-4</v>
      </c>
    </row>
    <row r="44167" spans="3:7" x14ac:dyDescent="0.2">
      <c r="C44167">
        <v>1217.622283331553</v>
      </c>
      <c r="D44167">
        <v>26.981000000000002</v>
      </c>
      <c r="E44167">
        <v>60</v>
      </c>
      <c r="F44167">
        <f t="shared" si="1380"/>
        <v>1.1669154177766268E-2</v>
      </c>
      <c r="G44167">
        <f t="shared" si="1381"/>
        <v>3.3120950609900196E-4</v>
      </c>
    </row>
    <row r="44168" spans="3:7" x14ac:dyDescent="0.2">
      <c r="C44168">
        <v>1217.6510499954225</v>
      </c>
      <c r="D44168">
        <v>26.978000000000002</v>
      </c>
      <c r="E44168">
        <v>60</v>
      </c>
      <c r="F44168">
        <f t="shared" si="1380"/>
        <v>1.166391731436253E-2</v>
      </c>
      <c r="G44168">
        <f t="shared" si="1381"/>
        <v>3.35531988782964E-4</v>
      </c>
    </row>
    <row r="44169" spans="3:7" x14ac:dyDescent="0.2">
      <c r="C44169">
        <v>1217.678183333079</v>
      </c>
      <c r="D44169">
        <v>26.978999999999999</v>
      </c>
      <c r="E44169">
        <v>60</v>
      </c>
      <c r="F44169">
        <f t="shared" si="1380"/>
        <v>1.1665662685944272E-2</v>
      </c>
      <c r="G44169">
        <f t="shared" si="1381"/>
        <v>3.1652836464515121E-4</v>
      </c>
    </row>
    <row r="44170" spans="3:7" x14ac:dyDescent="0.2">
      <c r="C44170">
        <v>1217.7068499962488</v>
      </c>
      <c r="D44170">
        <v>26.981999999999999</v>
      </c>
      <c r="E44170">
        <v>60</v>
      </c>
      <c r="F44170">
        <f t="shared" si="1380"/>
        <v>1.1670900298074315E-2</v>
      </c>
      <c r="G44170">
        <f t="shared" si="1381"/>
        <v>3.345657677333941E-4</v>
      </c>
    </row>
    <row r="44171" spans="3:7" x14ac:dyDescent="0.2">
      <c r="C44171">
        <v>1217.7352833271027</v>
      </c>
      <c r="D44171">
        <v>26.999000000000002</v>
      </c>
      <c r="E44171">
        <v>60</v>
      </c>
      <c r="F44171">
        <f t="shared" si="1380"/>
        <v>1.1700622566504225E-2</v>
      </c>
      <c r="G44171">
        <f t="shared" si="1381"/>
        <v>3.3268767262986193E-4</v>
      </c>
    </row>
    <row r="44172" spans="3:7" x14ac:dyDescent="0.2">
      <c r="C44172">
        <v>1217.7629166603087</v>
      </c>
      <c r="D44172">
        <v>26.973999999999997</v>
      </c>
      <c r="E44172">
        <v>60</v>
      </c>
      <c r="F44172">
        <f t="shared" si="1380"/>
        <v>1.1656938322770793E-2</v>
      </c>
      <c r="G44172">
        <f t="shared" si="1381"/>
        <v>3.2212006083538627E-4</v>
      </c>
    </row>
    <row r="44173" spans="3:7" x14ac:dyDescent="0.2">
      <c r="C44173">
        <v>1217.7912666638692</v>
      </c>
      <c r="D44173">
        <v>26.973999999999997</v>
      </c>
      <c r="E44173">
        <v>60</v>
      </c>
      <c r="F44173">
        <f t="shared" si="1380"/>
        <v>1.1656938322770793E-2</v>
      </c>
      <c r="G44173">
        <f t="shared" si="1381"/>
        <v>3.3047424295496689E-4</v>
      </c>
    </row>
    <row r="44174" spans="3:7" x14ac:dyDescent="0.2">
      <c r="C44174">
        <v>1217.8198666652045</v>
      </c>
      <c r="D44174">
        <v>26.973999999999997</v>
      </c>
      <c r="E44174">
        <v>60</v>
      </c>
      <c r="F44174">
        <f t="shared" si="1380"/>
        <v>1.1656938322770793E-2</v>
      </c>
      <c r="G44174">
        <f t="shared" si="1381"/>
        <v>3.3338845159599665E-4</v>
      </c>
    </row>
    <row r="44175" spans="3:7" x14ac:dyDescent="0.2">
      <c r="C44175">
        <v>1217.8475666602453</v>
      </c>
      <c r="D44175">
        <v>26.982999999999997</v>
      </c>
      <c r="E44175">
        <v>60</v>
      </c>
      <c r="F44175">
        <f t="shared" si="1380"/>
        <v>1.1672646668025973E-2</v>
      </c>
      <c r="G44175">
        <f t="shared" si="1381"/>
        <v>3.233322548178913E-4</v>
      </c>
    </row>
    <row r="44176" spans="3:7" x14ac:dyDescent="0.2">
      <c r="C44176">
        <v>1217.8758833328882</v>
      </c>
      <c r="D44176">
        <v>26.985999999999997</v>
      </c>
      <c r="E44176">
        <v>60</v>
      </c>
      <c r="F44176">
        <f t="shared" si="1380"/>
        <v>1.1677887276081055E-2</v>
      </c>
      <c r="G44176">
        <f t="shared" si="1381"/>
        <v>3.3067891115699533E-4</v>
      </c>
    </row>
    <row r="44177" spans="3:7" x14ac:dyDescent="0.2">
      <c r="C44177">
        <v>1217.9041999975841</v>
      </c>
      <c r="D44177">
        <v>26.979999999999997</v>
      </c>
      <c r="E44177">
        <v>60</v>
      </c>
      <c r="F44177">
        <f t="shared" si="1380"/>
        <v>1.1667408307067568E-2</v>
      </c>
      <c r="G44177">
        <f t="shared" si="1381"/>
        <v>3.3038208890164315E-4</v>
      </c>
    </row>
    <row r="44178" spans="3:7" x14ac:dyDescent="0.2">
      <c r="C44178">
        <v>1217.9316999991736</v>
      </c>
      <c r="D44178">
        <v>26.984000000000002</v>
      </c>
      <c r="E44178">
        <v>60</v>
      </c>
      <c r="F44178">
        <f t="shared" si="1380"/>
        <v>1.1674393287654919E-2</v>
      </c>
      <c r="G44178">
        <f t="shared" si="1381"/>
        <v>3.210458339668126E-4</v>
      </c>
    </row>
    <row r="44179" spans="3:7" x14ac:dyDescent="0.2">
      <c r="C44179">
        <v>1217.9599499940873</v>
      </c>
      <c r="D44179">
        <v>26.978999999999999</v>
      </c>
      <c r="E44179">
        <v>60</v>
      </c>
      <c r="F44179">
        <f t="shared" si="1380"/>
        <v>1.1665662685944272E-2</v>
      </c>
      <c r="G44179">
        <f t="shared" si="1381"/>
        <v>3.2955491154312014E-4</v>
      </c>
    </row>
    <row r="44180" spans="3:7" x14ac:dyDescent="0.2">
      <c r="C44180">
        <v>1217.9884999990463</v>
      </c>
      <c r="D44180">
        <v>26.984999999999999</v>
      </c>
      <c r="E44180">
        <v>60</v>
      </c>
      <c r="F44180">
        <f t="shared" si="1380"/>
        <v>1.1676140156995298E-2</v>
      </c>
      <c r="G44180">
        <f t="shared" si="1381"/>
        <v>3.3335385938437572E-4</v>
      </c>
    </row>
    <row r="44181" spans="3:7" x14ac:dyDescent="0.2">
      <c r="C44181">
        <v>1218.0161999940872</v>
      </c>
      <c r="D44181">
        <v>26.984000000000002</v>
      </c>
      <c r="E44181">
        <v>60</v>
      </c>
      <c r="F44181">
        <f t="shared" si="1380"/>
        <v>1.1674393287654919E-2</v>
      </c>
      <c r="G44181">
        <f t="shared" si="1381"/>
        <v>3.2338063617295135E-4</v>
      </c>
    </row>
    <row r="44182" spans="3:7" x14ac:dyDescent="0.2">
      <c r="C44182">
        <v>1218.0446333328882</v>
      </c>
      <c r="D44182">
        <v>26.985999999999997</v>
      </c>
      <c r="E44182">
        <v>60</v>
      </c>
      <c r="F44182">
        <f t="shared" si="1380"/>
        <v>1.1677887276081055E-2</v>
      </c>
      <c r="G44182">
        <f t="shared" si="1381"/>
        <v>3.3204132540129433E-4</v>
      </c>
    </row>
    <row r="44183" spans="3:7" x14ac:dyDescent="0.2">
      <c r="C44183">
        <v>1218.0730166594187</v>
      </c>
      <c r="D44183">
        <v>26.979999999999997</v>
      </c>
      <c r="E44183">
        <v>60</v>
      </c>
      <c r="F44183">
        <f t="shared" si="1380"/>
        <v>1.1667408307067568E-2</v>
      </c>
      <c r="G44183">
        <f t="shared" si="1381"/>
        <v>3.3115985974419053E-4</v>
      </c>
    </row>
    <row r="44184" spans="3:7" x14ac:dyDescent="0.2">
      <c r="C44184">
        <v>1218.1003833293914</v>
      </c>
      <c r="D44184">
        <v>26.976999999999997</v>
      </c>
      <c r="E44184">
        <v>60</v>
      </c>
      <c r="F44184">
        <f t="shared" si="1380"/>
        <v>1.1662172192288206E-2</v>
      </c>
      <c r="G44184">
        <f t="shared" si="1381"/>
        <v>3.191548175512359E-4</v>
      </c>
    </row>
    <row r="44185" spans="3:7" x14ac:dyDescent="0.2">
      <c r="C44185">
        <v>1218.1286833286285</v>
      </c>
      <c r="D44185">
        <v>26.981000000000002</v>
      </c>
      <c r="E44185">
        <v>60</v>
      </c>
      <c r="F44185">
        <f t="shared" si="1380"/>
        <v>1.1669154177766268E-2</v>
      </c>
      <c r="G44185">
        <f t="shared" si="1381"/>
        <v>3.3023705432845795E-4</v>
      </c>
    </row>
    <row r="44186" spans="3:7" x14ac:dyDescent="0.2">
      <c r="C44186">
        <v>1218.157083328565</v>
      </c>
      <c r="D44186">
        <v>26.984000000000002</v>
      </c>
      <c r="E44186">
        <v>60</v>
      </c>
      <c r="F44186">
        <f t="shared" si="1380"/>
        <v>1.1674393287654919E-2</v>
      </c>
      <c r="G44186">
        <f t="shared" si="1381"/>
        <v>3.3155276862786962E-4</v>
      </c>
    </row>
    <row r="44187" spans="3:7" x14ac:dyDescent="0.2">
      <c r="C44187">
        <v>1218.1845499992371</v>
      </c>
      <c r="D44187">
        <v>26.994999999999997</v>
      </c>
      <c r="E44187">
        <v>60</v>
      </c>
      <c r="F44187">
        <f t="shared" si="1380"/>
        <v>1.169362259200765E-2</v>
      </c>
      <c r="G44187">
        <f t="shared" si="1381"/>
        <v>3.2118488069831117E-4</v>
      </c>
    </row>
    <row r="44188" spans="3:7" x14ac:dyDescent="0.2">
      <c r="C44188">
        <v>1218.2122833331425</v>
      </c>
      <c r="D44188">
        <v>26.991999999999997</v>
      </c>
      <c r="E44188">
        <v>60</v>
      </c>
      <c r="F44188">
        <f t="shared" si="1380"/>
        <v>1.1688375237153463E-2</v>
      </c>
      <c r="G44188">
        <f t="shared" si="1381"/>
        <v>3.2415761326378057E-4</v>
      </c>
    </row>
    <row r="44189" spans="3:7" x14ac:dyDescent="0.2">
      <c r="C44189">
        <v>1218.2410166660945</v>
      </c>
      <c r="D44189">
        <v>26.996000000000002</v>
      </c>
      <c r="E44189">
        <v>60</v>
      </c>
      <c r="F44189">
        <f t="shared" si="1380"/>
        <v>1.1695372210418265E-2</v>
      </c>
      <c r="G44189">
        <f t="shared" si="1381"/>
        <v>3.3604702371969387E-4</v>
      </c>
    </row>
    <row r="44190" spans="3:7" x14ac:dyDescent="0.2">
      <c r="C44190">
        <v>1218.2687833309174</v>
      </c>
      <c r="D44190">
        <v>27.005000000000003</v>
      </c>
      <c r="E44190">
        <v>60</v>
      </c>
      <c r="F44190">
        <f t="shared" si="1380"/>
        <v>1.1711130035585366E-2</v>
      </c>
      <c r="G44190">
        <f t="shared" si="1381"/>
        <v>3.2517902239456514E-4</v>
      </c>
    </row>
    <row r="44191" spans="3:7" x14ac:dyDescent="0.2">
      <c r="C44191">
        <v>1218.2973833322526</v>
      </c>
      <c r="D44191">
        <v>26.996000000000002</v>
      </c>
      <c r="E44191">
        <v>60</v>
      </c>
      <c r="F44191">
        <f t="shared" ref="F44191:F44254" si="1382">EXP(-13478*(1/(D44191+273.15)-1/(E44191+273.15)))</f>
        <v>1.1695372210418265E-2</v>
      </c>
      <c r="G44191">
        <f t="shared" ref="G44191:G44254" si="1383">F44191*(C44191-C44190)</f>
        <v>3.3448766083403263E-4</v>
      </c>
    </row>
    <row r="44192" spans="3:7" x14ac:dyDescent="0.2">
      <c r="C44192">
        <v>1218.3258833328882</v>
      </c>
      <c r="D44192">
        <v>27.002000000000002</v>
      </c>
      <c r="E44192">
        <v>60</v>
      </c>
      <c r="F44192">
        <f t="shared" si="1382"/>
        <v>1.1705875174586624E-2</v>
      </c>
      <c r="G44192">
        <f t="shared" si="1383"/>
        <v>3.336174499163394E-4</v>
      </c>
    </row>
    <row r="44193" spans="3:7" x14ac:dyDescent="0.2">
      <c r="C44193">
        <v>1218.3535499970119</v>
      </c>
      <c r="D44193">
        <v>27</v>
      </c>
      <c r="E44193">
        <v>60</v>
      </c>
      <c r="F44193">
        <f t="shared" si="1382"/>
        <v>1.1702373185597737E-2</v>
      </c>
      <c r="G44193">
        <f t="shared" si="1383"/>
        <v>3.2376562837579324E-4</v>
      </c>
    </row>
    <row r="44194" spans="3:7" x14ac:dyDescent="0.2">
      <c r="C44194">
        <v>1218.3815499941509</v>
      </c>
      <c r="D44194">
        <v>27.006999999999998</v>
      </c>
      <c r="E44194">
        <v>60</v>
      </c>
      <c r="F44194">
        <f t="shared" si="1382"/>
        <v>1.1714634528325775E-2</v>
      </c>
      <c r="G44194">
        <f t="shared" si="1383"/>
        <v>3.2800973327728349E-4</v>
      </c>
    </row>
    <row r="44195" spans="3:7" x14ac:dyDescent="0.2">
      <c r="C44195">
        <v>1218.4097833315532</v>
      </c>
      <c r="D44195">
        <v>27.003999999999998</v>
      </c>
      <c r="E44195">
        <v>60</v>
      </c>
      <c r="F44195">
        <f t="shared" si="1382"/>
        <v>1.1709378164871673E-2</v>
      </c>
      <c r="G44195">
        <f t="shared" si="1383"/>
        <v>3.3059482449992615E-4</v>
      </c>
    </row>
    <row r="44196" spans="3:7" x14ac:dyDescent="0.2">
      <c r="C44196">
        <v>1218.4375</v>
      </c>
      <c r="D44196">
        <v>27.006</v>
      </c>
      <c r="E44196">
        <v>60</v>
      </c>
      <c r="F44196">
        <f t="shared" si="1382"/>
        <v>1.1712882156725319E-2</v>
      </c>
      <c r="G44196">
        <f t="shared" si="1383"/>
        <v>3.2464207129472814E-4</v>
      </c>
    </row>
    <row r="44197" spans="3:7" x14ac:dyDescent="0.2">
      <c r="C44197">
        <v>1218.4657833258311</v>
      </c>
      <c r="D44197">
        <v>27.005000000000003</v>
      </c>
      <c r="E44197">
        <v>60</v>
      </c>
      <c r="F44197">
        <f t="shared" si="1382"/>
        <v>1.1711130035585366E-2</v>
      </c>
      <c r="G44197">
        <f t="shared" si="1383"/>
        <v>3.3122970664714357E-4</v>
      </c>
    </row>
    <row r="44198" spans="3:7" x14ac:dyDescent="0.2">
      <c r="C44198">
        <v>1218.4941499948502</v>
      </c>
      <c r="D44198">
        <v>27.012999999999998</v>
      </c>
      <c r="E44198">
        <v>60</v>
      </c>
      <c r="F44198">
        <f t="shared" si="1382"/>
        <v>1.172515401950518E-2</v>
      </c>
      <c r="G44198">
        <f t="shared" si="1383"/>
        <v>3.32603563269021E-4</v>
      </c>
    </row>
    <row r="44199" spans="3:7" x14ac:dyDescent="0.2">
      <c r="C44199">
        <v>1218.5217833280562</v>
      </c>
      <c r="D44199">
        <v>27.003</v>
      </c>
      <c r="E44199">
        <v>60</v>
      </c>
      <c r="F44199">
        <f t="shared" si="1382"/>
        <v>1.1707626544550064E-2</v>
      </c>
      <c r="G44199">
        <f t="shared" si="1383"/>
        <v>3.2352074535743451E-4</v>
      </c>
    </row>
    <row r="44200" spans="3:7" x14ac:dyDescent="0.2">
      <c r="C44200">
        <v>1218.5500333309174</v>
      </c>
      <c r="D44200">
        <v>27.002000000000002</v>
      </c>
      <c r="E44200">
        <v>60</v>
      </c>
      <c r="F44200">
        <f t="shared" si="1382"/>
        <v>1.1705875174586624E-2</v>
      </c>
      <c r="G44200">
        <f t="shared" si="1383"/>
        <v>3.3069100717391428E-4</v>
      </c>
    </row>
    <row r="44201" spans="3:7" x14ac:dyDescent="0.2">
      <c r="C44201">
        <v>1218.5787666638691</v>
      </c>
      <c r="D44201">
        <v>27.009</v>
      </c>
      <c r="E44201">
        <v>60</v>
      </c>
      <c r="F44201">
        <f t="shared" si="1382"/>
        <v>1.1718140023043961E-2</v>
      </c>
      <c r="G44201">
        <f t="shared" si="1383"/>
        <v>3.3670121885779269E-4</v>
      </c>
    </row>
    <row r="44202" spans="3:7" x14ac:dyDescent="0.2">
      <c r="C44202">
        <v>1218.6060666640599</v>
      </c>
      <c r="D44202">
        <v>27.000999999999998</v>
      </c>
      <c r="E44202">
        <v>60</v>
      </c>
      <c r="F44202">
        <f t="shared" si="1382"/>
        <v>1.1704124054947147E-2</v>
      </c>
      <c r="G44202">
        <f t="shared" si="1383"/>
        <v>3.1952258893244164E-4</v>
      </c>
    </row>
    <row r="44203" spans="3:7" x14ac:dyDescent="0.2">
      <c r="C44203">
        <v>1218.6345833301543</v>
      </c>
      <c r="D44203">
        <v>27.009</v>
      </c>
      <c r="E44203">
        <v>60</v>
      </c>
      <c r="F44203">
        <f t="shared" si="1382"/>
        <v>1.1718140023043961E-2</v>
      </c>
      <c r="G44203">
        <f t="shared" si="1383"/>
        <v>3.3416228628511914E-4</v>
      </c>
    </row>
    <row r="44204" spans="3:7" x14ac:dyDescent="0.2">
      <c r="C44204">
        <v>1218.6632666667304</v>
      </c>
      <c r="D44204">
        <v>27.005000000000003</v>
      </c>
      <c r="E44204">
        <v>60</v>
      </c>
      <c r="F44204">
        <f t="shared" si="1382"/>
        <v>1.1711130035585366E-2</v>
      </c>
      <c r="G44204">
        <f t="shared" si="1383"/>
        <v>3.3591428449626805E-4</v>
      </c>
    </row>
    <row r="44205" spans="3:7" x14ac:dyDescent="0.2">
      <c r="C44205">
        <v>1218.690799999237</v>
      </c>
      <c r="D44205">
        <v>26.999000000000002</v>
      </c>
      <c r="E44205">
        <v>60</v>
      </c>
      <c r="F44205">
        <f t="shared" si="1382"/>
        <v>1.1700622566504225E-2</v>
      </c>
      <c r="G44205">
        <f t="shared" si="1383"/>
        <v>3.2215713165853726E-4</v>
      </c>
    </row>
    <row r="44206" spans="3:7" x14ac:dyDescent="0.2">
      <c r="C44206">
        <v>1218.7193666617075</v>
      </c>
      <c r="D44206">
        <v>27.003999999999998</v>
      </c>
      <c r="E44206">
        <v>60</v>
      </c>
      <c r="F44206">
        <f t="shared" si="1382"/>
        <v>1.1709378164871673E-2</v>
      </c>
      <c r="G44206">
        <f t="shared" si="1383"/>
        <v>3.3449785377461801E-4</v>
      </c>
    </row>
    <row r="44207" spans="3:7" x14ac:dyDescent="0.2">
      <c r="C44207">
        <v>1218.7478833278021</v>
      </c>
      <c r="D44207">
        <v>27</v>
      </c>
      <c r="E44207">
        <v>60</v>
      </c>
      <c r="F44207">
        <f t="shared" si="1382"/>
        <v>1.1702373185597737E-2</v>
      </c>
      <c r="G44207">
        <f t="shared" si="1383"/>
        <v>3.3371266864896059E-4</v>
      </c>
    </row>
    <row r="44208" spans="3:7" x14ac:dyDescent="0.2">
      <c r="C44208">
        <v>1218.7753499984742</v>
      </c>
      <c r="D44208">
        <v>27.009999999999998</v>
      </c>
      <c r="E44208">
        <v>60</v>
      </c>
      <c r="F44208">
        <f t="shared" si="1382"/>
        <v>1.1719893146230013E-2</v>
      </c>
      <c r="G44208">
        <f t="shared" si="1383"/>
        <v>3.2190644535950991E-4</v>
      </c>
    </row>
    <row r="44209" spans="3:7" x14ac:dyDescent="0.2">
      <c r="C44209">
        <v>1218.8037499984105</v>
      </c>
      <c r="D44209">
        <v>27</v>
      </c>
      <c r="E44209">
        <v>60</v>
      </c>
      <c r="F44209">
        <f t="shared" si="1382"/>
        <v>1.1702373185597737E-2</v>
      </c>
      <c r="G44209">
        <f t="shared" si="1383"/>
        <v>3.3234739772500764E-4</v>
      </c>
    </row>
    <row r="44210" spans="3:7" x14ac:dyDescent="0.2">
      <c r="C44210">
        <v>1218.8318499962488</v>
      </c>
      <c r="D44210">
        <v>27.008000000000003</v>
      </c>
      <c r="E44210">
        <v>60</v>
      </c>
      <c r="F44210">
        <f t="shared" si="1382"/>
        <v>1.1716387150420568E-2</v>
      </c>
      <c r="G44210">
        <f t="shared" si="1383"/>
        <v>3.2923045360012921E-4</v>
      </c>
    </row>
    <row r="44211" spans="3:7" x14ac:dyDescent="0.2">
      <c r="C44211">
        <v>1218.8597166617712</v>
      </c>
      <c r="D44211">
        <v>27.000999999999998</v>
      </c>
      <c r="E44211">
        <v>60</v>
      </c>
      <c r="F44211">
        <f t="shared" si="1382"/>
        <v>1.1704124054947147E-2</v>
      </c>
      <c r="G44211">
        <f t="shared" si="1383"/>
        <v>3.2615491027217171E-4</v>
      </c>
    </row>
    <row r="44212" spans="3:7" x14ac:dyDescent="0.2">
      <c r="C44212">
        <v>1218.8883166631063</v>
      </c>
      <c r="D44212">
        <v>27.003999999999998</v>
      </c>
      <c r="E44212">
        <v>60</v>
      </c>
      <c r="F44212">
        <f t="shared" si="1382"/>
        <v>1.1709378164871673E-2</v>
      </c>
      <c r="G44212">
        <f t="shared" si="1383"/>
        <v>3.348882311474389E-4</v>
      </c>
    </row>
    <row r="44213" spans="3:7" x14ac:dyDescent="0.2">
      <c r="C44213">
        <v>1218.9168666601181</v>
      </c>
      <c r="D44213">
        <v>26.999000000000002</v>
      </c>
      <c r="E44213">
        <v>60</v>
      </c>
      <c r="F44213">
        <f t="shared" si="1382"/>
        <v>1.1700622566504225E-2</v>
      </c>
      <c r="G44213">
        <f t="shared" si="1383"/>
        <v>3.3405273931048956E-4</v>
      </c>
    </row>
    <row r="44214" spans="3:7" x14ac:dyDescent="0.2">
      <c r="C44214">
        <v>1218.9443166653316</v>
      </c>
      <c r="D44214">
        <v>26.999000000000002</v>
      </c>
      <c r="E44214">
        <v>60</v>
      </c>
      <c r="F44214">
        <f t="shared" si="1382"/>
        <v>1.1700622566504225E-2</v>
      </c>
      <c r="G44214">
        <f t="shared" si="1383"/>
        <v>3.2118215045168273E-4</v>
      </c>
    </row>
    <row r="44215" spans="3:7" x14ac:dyDescent="0.2">
      <c r="C44215">
        <v>1218.9728166659672</v>
      </c>
      <c r="D44215">
        <v>27</v>
      </c>
      <c r="E44215">
        <v>60</v>
      </c>
      <c r="F44215">
        <f t="shared" si="1382"/>
        <v>1.1702373185597737E-2</v>
      </c>
      <c r="G44215">
        <f t="shared" si="1383"/>
        <v>3.3351764322793015E-4</v>
      </c>
    </row>
    <row r="44216" spans="3:7" x14ac:dyDescent="0.2">
      <c r="C44216">
        <v>1219.0012999931971</v>
      </c>
      <c r="D44216">
        <v>27.005000000000003</v>
      </c>
      <c r="E44216">
        <v>60</v>
      </c>
      <c r="F44216">
        <f t="shared" si="1382"/>
        <v>1.1711130035585366E-2</v>
      </c>
      <c r="G44216">
        <f t="shared" si="1383"/>
        <v>3.3357194903523479E-4</v>
      </c>
    </row>
    <row r="44217" spans="3:7" x14ac:dyDescent="0.2">
      <c r="C44217">
        <v>1219.0287499984106</v>
      </c>
      <c r="D44217">
        <v>26.996000000000002</v>
      </c>
      <c r="E44217">
        <v>60</v>
      </c>
      <c r="F44217">
        <f t="shared" si="1382"/>
        <v>1.1695372210418265E-2</v>
      </c>
      <c r="G44217">
        <f t="shared" si="1383"/>
        <v>3.2103802814975043E-4</v>
      </c>
    </row>
    <row r="44218" spans="3:7" x14ac:dyDescent="0.2">
      <c r="C44218">
        <v>1219.0571999947231</v>
      </c>
      <c r="D44218">
        <v>26.994999999999997</v>
      </c>
      <c r="E44218">
        <v>60</v>
      </c>
      <c r="F44218">
        <f t="shared" si="1382"/>
        <v>1.169362259200765E-2</v>
      </c>
      <c r="G44218">
        <f t="shared" si="1383"/>
        <v>3.3268351962208577E-4</v>
      </c>
    </row>
    <row r="44219" spans="3:7" x14ac:dyDescent="0.2">
      <c r="C44219">
        <v>1219.0856499989827</v>
      </c>
      <c r="D44219">
        <v>26.988</v>
      </c>
      <c r="E44219">
        <v>60</v>
      </c>
      <c r="F44219">
        <f t="shared" si="1382"/>
        <v>1.1681382263624838E-2</v>
      </c>
      <c r="G44219">
        <f t="shared" si="1383"/>
        <v>3.323353751586001E-4</v>
      </c>
    </row>
    <row r="44220" spans="3:7" x14ac:dyDescent="0.2">
      <c r="C44220">
        <v>1219.1128999948501</v>
      </c>
      <c r="D44220">
        <v>26.988999999999997</v>
      </c>
      <c r="E44220">
        <v>60</v>
      </c>
      <c r="F44220">
        <f t="shared" si="1382"/>
        <v>1.1683130132150773E-2</v>
      </c>
      <c r="G44220">
        <f t="shared" si="1383"/>
        <v>3.1836524781882859E-4</v>
      </c>
    </row>
    <row r="44221" spans="3:7" x14ac:dyDescent="0.2">
      <c r="C44221">
        <v>1219.1411999940872</v>
      </c>
      <c r="D44221">
        <v>27.000999999999998</v>
      </c>
      <c r="E44221">
        <v>60</v>
      </c>
      <c r="F44221">
        <f t="shared" si="1382"/>
        <v>1.1704124054947147E-2</v>
      </c>
      <c r="G44221">
        <f t="shared" si="1383"/>
        <v>3.3122670182599852E-4</v>
      </c>
    </row>
    <row r="44222" spans="3:7" x14ac:dyDescent="0.2">
      <c r="C44222">
        <v>1219.1695833285651</v>
      </c>
      <c r="D44222">
        <v>26.997</v>
      </c>
      <c r="E44222">
        <v>60</v>
      </c>
      <c r="F44222">
        <f t="shared" si="1382"/>
        <v>1.1697122078948527E-2</v>
      </c>
      <c r="G44222">
        <f t="shared" si="1383"/>
        <v>3.3200332839555601E-4</v>
      </c>
    </row>
    <row r="44223" spans="3:7" x14ac:dyDescent="0.2">
      <c r="C44223">
        <v>1219.196749997139</v>
      </c>
      <c r="D44223">
        <v>27.003999999999998</v>
      </c>
      <c r="E44223">
        <v>60</v>
      </c>
      <c r="F44223">
        <f t="shared" si="1382"/>
        <v>1.1709378164871673E-2</v>
      </c>
      <c r="G44223">
        <f t="shared" si="1383"/>
        <v>3.1810479581217022E-4</v>
      </c>
    </row>
    <row r="44224" spans="3:7" x14ac:dyDescent="0.2">
      <c r="C44224">
        <v>1219.224866660436</v>
      </c>
      <c r="D44224">
        <v>26.994999999999997</v>
      </c>
      <c r="E44224">
        <v>60</v>
      </c>
      <c r="F44224">
        <f t="shared" si="1382"/>
        <v>1.169362259200765E-2</v>
      </c>
      <c r="G44224">
        <f t="shared" si="1383"/>
        <v>3.287856491409889E-4</v>
      </c>
    </row>
    <row r="44225" spans="3:7" x14ac:dyDescent="0.2">
      <c r="C44225">
        <v>1219.253233329455</v>
      </c>
      <c r="D44225">
        <v>27.014000000000003</v>
      </c>
      <c r="E44225">
        <v>60</v>
      </c>
      <c r="F44225">
        <f t="shared" si="1382"/>
        <v>1.1726908145283099E-2</v>
      </c>
      <c r="G44225">
        <f t="shared" si="1383"/>
        <v>3.3265332197438105E-4</v>
      </c>
    </row>
    <row r="44226" spans="3:7" x14ac:dyDescent="0.2">
      <c r="C44226">
        <v>1219.2804999987284</v>
      </c>
      <c r="D44226">
        <v>27.002000000000002</v>
      </c>
      <c r="E44226">
        <v>60</v>
      </c>
      <c r="F44226">
        <f t="shared" si="1382"/>
        <v>1.1705875174586624E-2</v>
      </c>
      <c r="G44226">
        <f t="shared" si="1383"/>
        <v>3.1918022694034913E-4</v>
      </c>
    </row>
    <row r="44227" spans="3:7" x14ac:dyDescent="0.2">
      <c r="C44227">
        <v>1219.3091666618982</v>
      </c>
      <c r="D44227">
        <v>26.997999999999998</v>
      </c>
      <c r="E44227">
        <v>60</v>
      </c>
      <c r="F44227">
        <f t="shared" si="1382"/>
        <v>1.1698872197632475E-2</v>
      </c>
      <c r="G44227">
        <f t="shared" si="1383"/>
        <v>3.3536762875624785E-4</v>
      </c>
    </row>
    <row r="44228" spans="3:7" x14ac:dyDescent="0.2">
      <c r="C44228">
        <v>1219.3372833331425</v>
      </c>
      <c r="D44228">
        <v>26.997</v>
      </c>
      <c r="E44228">
        <v>60</v>
      </c>
      <c r="F44228">
        <f t="shared" si="1382"/>
        <v>1.1697122078948527E-2</v>
      </c>
      <c r="G44228">
        <f t="shared" si="1383"/>
        <v>3.2888413599863292E-4</v>
      </c>
    </row>
    <row r="44229" spans="3:7" x14ac:dyDescent="0.2">
      <c r="C44229">
        <v>1219.3650166670482</v>
      </c>
      <c r="D44229">
        <v>26.994999999999997</v>
      </c>
      <c r="E44229">
        <v>60</v>
      </c>
      <c r="F44229">
        <f t="shared" si="1382"/>
        <v>1.169362259200765E-2</v>
      </c>
      <c r="G44229">
        <f t="shared" si="1383"/>
        <v>3.243031399107308E-4</v>
      </c>
    </row>
    <row r="44230" spans="3:7" x14ac:dyDescent="0.2">
      <c r="C44230">
        <v>1219.3933999935787</v>
      </c>
      <c r="D44230">
        <v>26.997</v>
      </c>
      <c r="E44230">
        <v>60</v>
      </c>
      <c r="F44230">
        <f t="shared" si="1382"/>
        <v>1.1697122078948527E-2</v>
      </c>
      <c r="G44230">
        <f t="shared" si="1383"/>
        <v>3.3200323543394067E-4</v>
      </c>
    </row>
    <row r="44231" spans="3:7" x14ac:dyDescent="0.2">
      <c r="C44231">
        <v>1219.4216666618984</v>
      </c>
      <c r="D44231">
        <v>26.990000000000002</v>
      </c>
      <c r="E44231">
        <v>60</v>
      </c>
      <c r="F44231">
        <f t="shared" si="1382"/>
        <v>1.1684878250558205E-2</v>
      </c>
      <c r="G44231">
        <f t="shared" si="1383"/>
        <v>3.3029257786463027E-4</v>
      </c>
    </row>
    <row r="44232" spans="3:7" x14ac:dyDescent="0.2">
      <c r="C44232">
        <v>1219.4489499966303</v>
      </c>
      <c r="D44232">
        <v>26.990000000000002</v>
      </c>
      <c r="E44232">
        <v>60</v>
      </c>
      <c r="F44232">
        <f t="shared" si="1382"/>
        <v>1.1684878250558205E-2</v>
      </c>
      <c r="G44232">
        <f t="shared" si="1383"/>
        <v>3.1880244461170241E-4</v>
      </c>
    </row>
    <row r="44233" spans="3:7" x14ac:dyDescent="0.2">
      <c r="C44233">
        <v>1219.4775499979655</v>
      </c>
      <c r="D44233">
        <v>27.003</v>
      </c>
      <c r="E44233">
        <v>60</v>
      </c>
      <c r="F44233">
        <f t="shared" si="1382"/>
        <v>1.1707626544550064E-2</v>
      </c>
      <c r="G44233">
        <f t="shared" si="1383"/>
        <v>3.3483813480656447E-4</v>
      </c>
    </row>
    <row r="44234" spans="3:7" x14ac:dyDescent="0.2">
      <c r="C44234">
        <v>1219.5061499993005</v>
      </c>
      <c r="D44234">
        <v>26.997999999999998</v>
      </c>
      <c r="E44234">
        <v>60</v>
      </c>
      <c r="F44234">
        <f t="shared" si="1382"/>
        <v>1.1698872197632475E-2</v>
      </c>
      <c r="G44234">
        <f t="shared" si="1383"/>
        <v>3.3458776047037229E-4</v>
      </c>
    </row>
    <row r="44235" spans="3:7" x14ac:dyDescent="0.2">
      <c r="C44235">
        <v>1219.533116666476</v>
      </c>
      <c r="D44235">
        <v>26.994</v>
      </c>
      <c r="E44235">
        <v>60</v>
      </c>
      <c r="F44235">
        <f t="shared" si="1382"/>
        <v>1.1691873223682784E-2</v>
      </c>
      <c r="G44235">
        <f t="shared" si="1383"/>
        <v>3.152908538803684E-4</v>
      </c>
    </row>
    <row r="44236" spans="3:7" x14ac:dyDescent="0.2">
      <c r="C44236">
        <v>1219.5612499952317</v>
      </c>
      <c r="D44236">
        <v>26.994999999999997</v>
      </c>
      <c r="E44236">
        <v>60</v>
      </c>
      <c r="F44236">
        <f t="shared" si="1382"/>
        <v>1.169362259200765E-2</v>
      </c>
      <c r="G44236">
        <f t="shared" si="1383"/>
        <v>3.289805287267014E-4</v>
      </c>
    </row>
    <row r="44237" spans="3:7" x14ac:dyDescent="0.2">
      <c r="C44237">
        <v>1219.5897499958674</v>
      </c>
      <c r="D44237">
        <v>26.990000000000002</v>
      </c>
      <c r="E44237">
        <v>60</v>
      </c>
      <c r="F44237">
        <f t="shared" si="1382"/>
        <v>1.1684878250558205E-2</v>
      </c>
      <c r="G44237">
        <f t="shared" si="1383"/>
        <v>3.3301903756818315E-4</v>
      </c>
    </row>
    <row r="44238" spans="3:7" x14ac:dyDescent="0.2">
      <c r="C44238">
        <v>1219.6172999938328</v>
      </c>
      <c r="D44238">
        <v>26.988</v>
      </c>
      <c r="E44238">
        <v>60</v>
      </c>
      <c r="F44238">
        <f t="shared" si="1382"/>
        <v>1.1681382263624838E-2</v>
      </c>
      <c r="G44238">
        <f t="shared" si="1383"/>
        <v>3.2182205759685414E-4</v>
      </c>
    </row>
    <row r="44239" spans="3:7" x14ac:dyDescent="0.2">
      <c r="C44239">
        <v>1219.6458666642507</v>
      </c>
      <c r="D44239">
        <v>26.988999999999997</v>
      </c>
      <c r="E44239">
        <v>60</v>
      </c>
      <c r="F44239">
        <f t="shared" si="1382"/>
        <v>1.1683130132150773E-2</v>
      </c>
      <c r="G44239">
        <f t="shared" si="1383"/>
        <v>3.3374812793378285E-4</v>
      </c>
    </row>
    <row r="44240" spans="3:7" x14ac:dyDescent="0.2">
      <c r="C44240">
        <v>1219.6747833331426</v>
      </c>
      <c r="D44240">
        <v>26.991999999999997</v>
      </c>
      <c r="E44240">
        <v>60</v>
      </c>
      <c r="F44240">
        <f t="shared" si="1382"/>
        <v>1.1688375237153463E-2</v>
      </c>
      <c r="G44240">
        <f t="shared" si="1383"/>
        <v>3.3798887661766008E-4</v>
      </c>
    </row>
    <row r="44241" spans="3:7" x14ac:dyDescent="0.2">
      <c r="C44241">
        <v>1219.7023499965667</v>
      </c>
      <c r="D44241">
        <v>26.988999999999997</v>
      </c>
      <c r="E44241">
        <v>60</v>
      </c>
      <c r="F44241">
        <f t="shared" si="1382"/>
        <v>1.1683130132150773E-2</v>
      </c>
      <c r="G44241">
        <f t="shared" si="1383"/>
        <v>3.2206491609258607E-4</v>
      </c>
    </row>
    <row r="44242" spans="3:7" x14ac:dyDescent="0.2">
      <c r="C44242">
        <v>1219.7306666612626</v>
      </c>
      <c r="D44242">
        <v>26.990000000000002</v>
      </c>
      <c r="E44242">
        <v>60</v>
      </c>
      <c r="F44242">
        <f t="shared" si="1382"/>
        <v>1.1684878250558205E-2</v>
      </c>
      <c r="G44242">
        <f t="shared" si="1383"/>
        <v>3.3087677943372418E-4</v>
      </c>
    </row>
    <row r="44243" spans="3:7" x14ac:dyDescent="0.2">
      <c r="C44243">
        <v>1219.759366663297</v>
      </c>
      <c r="D44243">
        <v>26.997</v>
      </c>
      <c r="E44243">
        <v>60</v>
      </c>
      <c r="F44243">
        <f t="shared" si="1382"/>
        <v>1.1697122078948527E-2</v>
      </c>
      <c r="G44243">
        <f t="shared" si="1383"/>
        <v>3.3570742746226006E-4</v>
      </c>
    </row>
    <row r="44244" spans="3:7" x14ac:dyDescent="0.2">
      <c r="C44244">
        <v>1219.78731666406</v>
      </c>
      <c r="D44244">
        <v>26.991999999999997</v>
      </c>
      <c r="E44244">
        <v>60</v>
      </c>
      <c r="F44244">
        <f t="shared" si="1382"/>
        <v>1.1688375237153463E-2</v>
      </c>
      <c r="G44244">
        <f t="shared" si="1383"/>
        <v>3.2669009679649343E-4</v>
      </c>
    </row>
    <row r="44245" spans="3:7" x14ac:dyDescent="0.2">
      <c r="C44245">
        <v>1219.815799999237</v>
      </c>
      <c r="D44245">
        <v>26.990000000000002</v>
      </c>
      <c r="E44245">
        <v>60</v>
      </c>
      <c r="F44245">
        <f t="shared" si="1382"/>
        <v>1.1684878250558205E-2</v>
      </c>
      <c r="G44245">
        <f t="shared" si="1383"/>
        <v>3.3282430371358972E-4</v>
      </c>
    </row>
    <row r="44246" spans="3:7" x14ac:dyDescent="0.2">
      <c r="C44246">
        <v>1219.8443166653315</v>
      </c>
      <c r="D44246">
        <v>26.993000000000002</v>
      </c>
      <c r="E44246">
        <v>60</v>
      </c>
      <c r="F44246">
        <f t="shared" si="1382"/>
        <v>1.1690124105409318E-2</v>
      </c>
      <c r="G44246">
        <f t="shared" si="1383"/>
        <v>3.333633657166025E-4</v>
      </c>
    </row>
    <row r="44247" spans="3:7" x14ac:dyDescent="0.2">
      <c r="C44247">
        <v>1219.8716000000636</v>
      </c>
      <c r="D44247">
        <v>26.991999999999997</v>
      </c>
      <c r="E44247">
        <v>60</v>
      </c>
      <c r="F44247">
        <f t="shared" si="1382"/>
        <v>1.1688375237153463E-2</v>
      </c>
      <c r="G44247">
        <f t="shared" si="1383"/>
        <v>3.1889785407019147E-4</v>
      </c>
    </row>
    <row r="44248" spans="3:7" x14ac:dyDescent="0.2">
      <c r="C44248">
        <v>1219.8997833331425</v>
      </c>
      <c r="D44248">
        <v>26.997</v>
      </c>
      <c r="E44248">
        <v>60</v>
      </c>
      <c r="F44248">
        <f t="shared" si="1382"/>
        <v>1.1697122078948527E-2</v>
      </c>
      <c r="G44248">
        <f t="shared" si="1383"/>
        <v>3.296638876157262E-4</v>
      </c>
    </row>
    <row r="44249" spans="3:7" x14ac:dyDescent="0.2">
      <c r="C44249">
        <v>1219.9281499942144</v>
      </c>
      <c r="D44249">
        <v>26.991</v>
      </c>
      <c r="E44249">
        <v>60</v>
      </c>
      <c r="F44249">
        <f t="shared" si="1382"/>
        <v>1.1686626618881046E-2</v>
      </c>
      <c r="G44249">
        <f t="shared" si="1383"/>
        <v>3.3151057637180415E-4</v>
      </c>
    </row>
    <row r="44250" spans="3:7" x14ac:dyDescent="0.2">
      <c r="C44250">
        <v>1219.9557999928793</v>
      </c>
      <c r="D44250">
        <v>26.993000000000002</v>
      </c>
      <c r="E44250">
        <v>60</v>
      </c>
      <c r="F44250">
        <f t="shared" si="1382"/>
        <v>1.1690124105409318E-2</v>
      </c>
      <c r="G44250">
        <f t="shared" si="1383"/>
        <v>3.2323191590656809E-4</v>
      </c>
    </row>
    <row r="44251" spans="3:7" x14ac:dyDescent="0.2">
      <c r="C44251">
        <v>1219.9836499929429</v>
      </c>
      <c r="D44251">
        <v>26.994999999999997</v>
      </c>
      <c r="E44251">
        <v>60</v>
      </c>
      <c r="F44251">
        <f t="shared" si="1382"/>
        <v>1.169362259200765E-2</v>
      </c>
      <c r="G44251">
        <f t="shared" si="1383"/>
        <v>3.2566738993122806E-4</v>
      </c>
    </row>
    <row r="44252" spans="3:7" x14ac:dyDescent="0.2">
      <c r="C44252">
        <v>1220.0109999974568</v>
      </c>
      <c r="D44252">
        <v>26.994</v>
      </c>
      <c r="E44252">
        <v>60</v>
      </c>
      <c r="F44252">
        <f t="shared" si="1382"/>
        <v>1.1691873223682784E-2</v>
      </c>
      <c r="G44252">
        <f t="shared" si="1383"/>
        <v>3.1977278544357353E-4</v>
      </c>
    </row>
    <row r="44253" spans="3:7" x14ac:dyDescent="0.2">
      <c r="C44253">
        <v>1220.0391499996185</v>
      </c>
      <c r="D44253">
        <v>26.994</v>
      </c>
      <c r="E44253">
        <v>60</v>
      </c>
      <c r="F44253">
        <f t="shared" si="1382"/>
        <v>1.1691873223682784E-2</v>
      </c>
      <c r="G44253">
        <f t="shared" si="1383"/>
        <v>3.2912625652143203E-4</v>
      </c>
    </row>
    <row r="44254" spans="3:7" x14ac:dyDescent="0.2">
      <c r="C44254">
        <v>1220.0667166630426</v>
      </c>
      <c r="D44254">
        <v>26.991999999999997</v>
      </c>
      <c r="E44254">
        <v>60</v>
      </c>
      <c r="F44254">
        <f t="shared" si="1382"/>
        <v>1.1688375237153463E-2</v>
      </c>
      <c r="G44254">
        <f t="shared" si="1383"/>
        <v>3.2220950613681915E-4</v>
      </c>
    </row>
    <row r="44255" spans="3:7" x14ac:dyDescent="0.2">
      <c r="C44255">
        <v>1220.0952666600544</v>
      </c>
      <c r="D44255">
        <v>26.999000000000002</v>
      </c>
      <c r="E44255">
        <v>60</v>
      </c>
      <c r="F44255">
        <f t="shared" ref="F44255:F44315" si="1384">EXP(-13478*(1/(D44255+273.15)-1/(E44255+273.15)))</f>
        <v>1.1700622566504225E-2</v>
      </c>
      <c r="G44255">
        <f t="shared" ref="G44255:G44315" si="1385">F44255*(C44255-C44254)</f>
        <v>3.3405273931048956E-4</v>
      </c>
    </row>
    <row r="44256" spans="3:7" x14ac:dyDescent="0.2">
      <c r="C44256">
        <v>1220.123249999682</v>
      </c>
      <c r="D44256">
        <v>26.996000000000002</v>
      </c>
      <c r="E44256">
        <v>60</v>
      </c>
      <c r="F44256">
        <f t="shared" si="1384"/>
        <v>1.1695372210418265E-2</v>
      </c>
      <c r="G44256">
        <f t="shared" si="1385"/>
        <v>3.2727557263478548E-4</v>
      </c>
    </row>
    <row r="44257" spans="3:7" x14ac:dyDescent="0.2">
      <c r="C44257">
        <v>1220.1511999924978</v>
      </c>
      <c r="D44257">
        <v>26.996000000000002</v>
      </c>
      <c r="E44257">
        <v>60</v>
      </c>
      <c r="F44257">
        <f t="shared" si="1384"/>
        <v>1.1695372210418265E-2</v>
      </c>
      <c r="G44257">
        <f t="shared" si="1385"/>
        <v>3.26885569259534E-4</v>
      </c>
    </row>
    <row r="44258" spans="3:7" x14ac:dyDescent="0.2">
      <c r="C44258">
        <v>1220.1797833283742</v>
      </c>
      <c r="D44258">
        <v>26.996000000000002</v>
      </c>
      <c r="E44258">
        <v>60</v>
      </c>
      <c r="F44258">
        <f t="shared" si="1384"/>
        <v>1.1695372210418265E-2</v>
      </c>
      <c r="G44258">
        <f t="shared" si="1385"/>
        <v>3.3429275209012648E-4</v>
      </c>
    </row>
    <row r="44259" spans="3:7" x14ac:dyDescent="0.2">
      <c r="C44259">
        <v>1220.2082499980927</v>
      </c>
      <c r="D44259">
        <v>26.993000000000002</v>
      </c>
      <c r="E44259">
        <v>60</v>
      </c>
      <c r="F44259">
        <f t="shared" si="1384"/>
        <v>1.1690124105409318E-2</v>
      </c>
      <c r="G44259">
        <f t="shared" si="1385"/>
        <v>3.3277890187643388E-4</v>
      </c>
    </row>
    <row r="44260" spans="3:7" x14ac:dyDescent="0.2">
      <c r="C44260">
        <v>1220.2355499982834</v>
      </c>
      <c r="D44260">
        <v>26.993000000000002</v>
      </c>
      <c r="E44260">
        <v>60</v>
      </c>
      <c r="F44260">
        <f t="shared" si="1384"/>
        <v>1.1690124105409318E-2</v>
      </c>
      <c r="G44260">
        <f t="shared" si="1385"/>
        <v>3.1914039030738861E-4</v>
      </c>
    </row>
    <row r="44261" spans="3:7" x14ac:dyDescent="0.2">
      <c r="C44261">
        <v>1220.2637666622797</v>
      </c>
      <c r="D44261">
        <v>26.991</v>
      </c>
      <c r="E44261">
        <v>60</v>
      </c>
      <c r="F44261">
        <f t="shared" si="1384"/>
        <v>1.1686626618881046E-2</v>
      </c>
      <c r="G44261">
        <f t="shared" si="1385"/>
        <v>3.2975761655539178E-4</v>
      </c>
    </row>
    <row r="44262" spans="3:7" x14ac:dyDescent="0.2">
      <c r="C44262">
        <v>1220.292049996058</v>
      </c>
      <c r="D44262">
        <v>26.990000000000002</v>
      </c>
      <c r="E44262">
        <v>60</v>
      </c>
      <c r="F44262">
        <f t="shared" si="1384"/>
        <v>1.1684878250558205E-2</v>
      </c>
      <c r="G44262">
        <f t="shared" si="1385"/>
        <v>3.304873117192237E-4</v>
      </c>
    </row>
    <row r="44263" spans="3:7" x14ac:dyDescent="0.2">
      <c r="C44263">
        <v>1220.3196999947229</v>
      </c>
      <c r="D44263">
        <v>26.993000000000002</v>
      </c>
      <c r="E44263">
        <v>60</v>
      </c>
      <c r="F44263">
        <f t="shared" si="1384"/>
        <v>1.1690124105409318E-2</v>
      </c>
      <c r="G44263">
        <f t="shared" si="1385"/>
        <v>3.2323191590656809E-4</v>
      </c>
    </row>
    <row r="44264" spans="3:7" x14ac:dyDescent="0.2">
      <c r="C44264">
        <v>1220.34799999396</v>
      </c>
      <c r="D44264">
        <v>26.991</v>
      </c>
      <c r="E44264">
        <v>60</v>
      </c>
      <c r="F44264">
        <f t="shared" si="1384"/>
        <v>1.1686626618881046E-2</v>
      </c>
      <c r="G44264">
        <f t="shared" si="1385"/>
        <v>3.3073152439867652E-4</v>
      </c>
    </row>
    <row r="44265" spans="3:7" x14ac:dyDescent="0.2">
      <c r="C44265">
        <v>1220.3762333313623</v>
      </c>
      <c r="D44265">
        <v>26.999000000000002</v>
      </c>
      <c r="E44265">
        <v>60</v>
      </c>
      <c r="F44265">
        <f t="shared" si="1384"/>
        <v>1.1700622566504225E-2</v>
      </c>
      <c r="G44265">
        <f t="shared" si="1385"/>
        <v>3.3034762473705895E-4</v>
      </c>
    </row>
    <row r="44266" spans="3:7" x14ac:dyDescent="0.2">
      <c r="C44266">
        <v>1220.4041999975841</v>
      </c>
      <c r="D44266">
        <v>27</v>
      </c>
      <c r="E44266">
        <v>60</v>
      </c>
      <c r="F44266">
        <f t="shared" si="1384"/>
        <v>1.1702373185597737E-2</v>
      </c>
      <c r="G44266">
        <f t="shared" si="1385"/>
        <v>3.2727636488456076E-4</v>
      </c>
    </row>
    <row r="44267" spans="3:7" x14ac:dyDescent="0.2">
      <c r="C44267">
        <v>1220.4328166643779</v>
      </c>
      <c r="D44267">
        <v>26.997999999999998</v>
      </c>
      <c r="E44267">
        <v>60</v>
      </c>
      <c r="F44267">
        <f t="shared" si="1384"/>
        <v>1.1698872197632475E-2</v>
      </c>
      <c r="G44267">
        <f t="shared" si="1385"/>
        <v>3.3478272754317121E-4</v>
      </c>
    </row>
    <row r="44268" spans="3:7" x14ac:dyDescent="0.2">
      <c r="C44268">
        <v>1220.4611999988556</v>
      </c>
      <c r="D44268">
        <v>27.005000000000003</v>
      </c>
      <c r="E44268">
        <v>60</v>
      </c>
      <c r="F44268">
        <f t="shared" si="1384"/>
        <v>1.1711130035585366E-2</v>
      </c>
      <c r="G44268">
        <f t="shared" si="1385"/>
        <v>3.3240092091146845E-4</v>
      </c>
    </row>
    <row r="44269" spans="3:7" x14ac:dyDescent="0.2">
      <c r="C44269">
        <v>1220.4883999983469</v>
      </c>
      <c r="D44269">
        <v>26.996000000000002</v>
      </c>
      <c r="E44269">
        <v>60</v>
      </c>
      <c r="F44269">
        <f t="shared" si="1384"/>
        <v>1.1695372210418265E-2</v>
      </c>
      <c r="G44269">
        <f t="shared" si="1385"/>
        <v>3.1811411817462561E-4</v>
      </c>
    </row>
    <row r="44270" spans="3:7" x14ac:dyDescent="0.2">
      <c r="C44270">
        <v>1220.5172166665395</v>
      </c>
      <c r="D44270">
        <v>27.002000000000002</v>
      </c>
      <c r="E44270">
        <v>60</v>
      </c>
      <c r="F44270">
        <f t="shared" si="1384"/>
        <v>1.1705875174586624E-2</v>
      </c>
      <c r="G44270">
        <f t="shared" si="1385"/>
        <v>3.373243208097741E-4</v>
      </c>
    </row>
    <row r="44271" spans="3:7" x14ac:dyDescent="0.2">
      <c r="C44271">
        <v>1220.5457999944688</v>
      </c>
      <c r="D44271">
        <v>27.005000000000003</v>
      </c>
      <c r="E44271">
        <v>60</v>
      </c>
      <c r="F44271">
        <f t="shared" si="1384"/>
        <v>1.1711130035585366E-2</v>
      </c>
      <c r="G44271">
        <f t="shared" si="1385"/>
        <v>3.3474307022928038E-4</v>
      </c>
    </row>
    <row r="44272" spans="3:7" x14ac:dyDescent="0.2">
      <c r="C44272">
        <v>1220.5731999953589</v>
      </c>
      <c r="D44272">
        <v>26.994999999999997</v>
      </c>
      <c r="E44272">
        <v>60</v>
      </c>
      <c r="F44272">
        <f t="shared" si="1384"/>
        <v>1.169362259200765E-2</v>
      </c>
      <c r="G44272">
        <f t="shared" si="1385"/>
        <v>3.2040526942963388E-4</v>
      </c>
    </row>
    <row r="44273" spans="3:7" x14ac:dyDescent="0.2">
      <c r="C44273">
        <v>1220.6016333262125</v>
      </c>
      <c r="D44273">
        <v>27.006</v>
      </c>
      <c r="E44273">
        <v>60</v>
      </c>
      <c r="F44273">
        <f t="shared" si="1384"/>
        <v>1.1712882156725319E-2</v>
      </c>
      <c r="G44273">
        <f t="shared" si="1385"/>
        <v>3.3303625361208819E-4</v>
      </c>
    </row>
    <row r="44274" spans="3:7" x14ac:dyDescent="0.2">
      <c r="C44274">
        <v>1220.6299499988556</v>
      </c>
      <c r="D44274">
        <v>26.997999999999998</v>
      </c>
      <c r="E44274">
        <v>60</v>
      </c>
      <c r="F44274">
        <f t="shared" si="1384"/>
        <v>1.1698872197632475E-2</v>
      </c>
      <c r="G44274">
        <f t="shared" si="1385"/>
        <v>3.3127313431366299E-4</v>
      </c>
    </row>
    <row r="44275" spans="3:7" x14ac:dyDescent="0.2">
      <c r="C44275">
        <v>1220.6576666593551</v>
      </c>
      <c r="D44275">
        <v>26.994999999999997</v>
      </c>
      <c r="E44275">
        <v>60</v>
      </c>
      <c r="F44275">
        <f t="shared" si="1384"/>
        <v>1.169362259200765E-2</v>
      </c>
      <c r="G44275">
        <f t="shared" si="1385"/>
        <v>3.2410816739121469E-4</v>
      </c>
    </row>
    <row r="44276" spans="3:7" x14ac:dyDescent="0.2">
      <c r="C44276">
        <v>1220.6856833299</v>
      </c>
      <c r="D44276">
        <v>26.996000000000002</v>
      </c>
      <c r="E44276">
        <v>60</v>
      </c>
      <c r="F44276">
        <f t="shared" si="1384"/>
        <v>1.1695372210418265E-2</v>
      </c>
      <c r="G44276">
        <f t="shared" si="1385"/>
        <v>3.2766539011993846E-4</v>
      </c>
    </row>
    <row r="44277" spans="3:7" x14ac:dyDescent="0.2">
      <c r="C44277">
        <v>1220.7141499996185</v>
      </c>
      <c r="D44277">
        <v>27.000999999999998</v>
      </c>
      <c r="E44277">
        <v>60</v>
      </c>
      <c r="F44277">
        <f t="shared" si="1384"/>
        <v>1.1704124054947147E-2</v>
      </c>
      <c r="G44277">
        <f t="shared" si="1385"/>
        <v>3.3317743381600231E-4</v>
      </c>
    </row>
    <row r="44278" spans="3:7" x14ac:dyDescent="0.2">
      <c r="C44278">
        <v>1220.7416666666666</v>
      </c>
      <c r="D44278">
        <v>26.999000000000002</v>
      </c>
      <c r="E44278">
        <v>60</v>
      </c>
      <c r="F44278">
        <f t="shared" si="1384"/>
        <v>1.1700622566504225E-2</v>
      </c>
      <c r="G44278">
        <f t="shared" si="1385"/>
        <v>3.2196213541769845E-4</v>
      </c>
    </row>
    <row r="44279" spans="3:7" x14ac:dyDescent="0.2">
      <c r="C44279">
        <v>1220.7703166643778</v>
      </c>
      <c r="D44279">
        <v>27</v>
      </c>
      <c r="E44279">
        <v>60</v>
      </c>
      <c r="F44279">
        <f t="shared" si="1384"/>
        <v>1.1702373185597737E-2</v>
      </c>
      <c r="G44279">
        <f t="shared" si="1385"/>
        <v>3.3527296498330074E-4</v>
      </c>
    </row>
    <row r="44280" spans="3:7" x14ac:dyDescent="0.2">
      <c r="C44280">
        <v>1220.7993666648865</v>
      </c>
      <c r="D44280">
        <v>26.994</v>
      </c>
      <c r="E44280">
        <v>60</v>
      </c>
      <c r="F44280">
        <f t="shared" si="1384"/>
        <v>1.1691873223682784E-2</v>
      </c>
      <c r="G44280">
        <f t="shared" si="1385"/>
        <v>3.3964892309601972E-4</v>
      </c>
    </row>
    <row r="44281" spans="3:7" x14ac:dyDescent="0.2">
      <c r="C44281">
        <v>1220.8267500003178</v>
      </c>
      <c r="D44281">
        <v>26.993000000000002</v>
      </c>
      <c r="E44281">
        <v>60</v>
      </c>
      <c r="F44281">
        <f t="shared" si="1384"/>
        <v>1.1690124105409318E-2</v>
      </c>
      <c r="G44281">
        <f t="shared" si="1385"/>
        <v>3.2011458961189732E-4</v>
      </c>
    </row>
    <row r="44282" spans="3:7" x14ac:dyDescent="0.2">
      <c r="C44282">
        <v>1220.8551666657129</v>
      </c>
      <c r="D44282">
        <v>27.000999999999998</v>
      </c>
      <c r="E44282">
        <v>60</v>
      </c>
      <c r="F44282">
        <f t="shared" si="1384"/>
        <v>1.1704124054947147E-2</v>
      </c>
      <c r="G44282">
        <f t="shared" si="1385"/>
        <v>3.3259217701182993E-4</v>
      </c>
    </row>
    <row r="44283" spans="3:7" x14ac:dyDescent="0.2">
      <c r="C44283">
        <v>1220.88346666495</v>
      </c>
      <c r="D44283">
        <v>26.988999999999997</v>
      </c>
      <c r="E44283">
        <v>60</v>
      </c>
      <c r="F44283">
        <f t="shared" si="1384"/>
        <v>1.1683130132150773E-2</v>
      </c>
      <c r="G44283">
        <f t="shared" si="1385"/>
        <v>3.3063257382687727E-4</v>
      </c>
    </row>
    <row r="44284" spans="3:7" x14ac:dyDescent="0.2">
      <c r="C44284">
        <v>1220.9109666665395</v>
      </c>
      <c r="D44284">
        <v>26.988999999999997</v>
      </c>
      <c r="E44284">
        <v>60</v>
      </c>
      <c r="F44284">
        <f t="shared" si="1384"/>
        <v>1.1683130132150773E-2</v>
      </c>
      <c r="G44284">
        <f t="shared" si="1385"/>
        <v>3.2128609720433567E-4</v>
      </c>
    </row>
    <row r="44285" spans="3:7" x14ac:dyDescent="0.2">
      <c r="C44285">
        <v>1220.9397833267847</v>
      </c>
      <c r="D44285">
        <v>26.988999999999997</v>
      </c>
      <c r="E44285">
        <v>60</v>
      </c>
      <c r="F44285">
        <f t="shared" si="1384"/>
        <v>1.1683130132150773E-2</v>
      </c>
      <c r="G44285">
        <f t="shared" si="1385"/>
        <v>3.3666879161845827E-4</v>
      </c>
    </row>
    <row r="44286" spans="3:7" x14ac:dyDescent="0.2">
      <c r="C44286">
        <v>1220.9683166662851</v>
      </c>
      <c r="D44286">
        <v>26.985999999999997</v>
      </c>
      <c r="E44286">
        <v>60</v>
      </c>
      <c r="F44286">
        <f t="shared" si="1384"/>
        <v>1.1677887276081055E-2</v>
      </c>
      <c r="G44286">
        <f t="shared" si="1385"/>
        <v>3.3320912229614028E-4</v>
      </c>
    </row>
    <row r="44287" spans="3:7" x14ac:dyDescent="0.2">
      <c r="C44287">
        <v>1220.9955000003179</v>
      </c>
      <c r="D44287">
        <v>26.984999999999999</v>
      </c>
      <c r="E44287">
        <v>60</v>
      </c>
      <c r="F44287">
        <f t="shared" si="1384"/>
        <v>1.1676140156995298E-2</v>
      </c>
      <c r="G44287">
        <f t="shared" si="1385"/>
        <v>3.1739641810104614E-4</v>
      </c>
    </row>
    <row r="44288" spans="3:7" x14ac:dyDescent="0.2">
      <c r="C44288">
        <v>1221.023849995931</v>
      </c>
      <c r="D44288">
        <v>26.988999999999997</v>
      </c>
      <c r="E44288">
        <v>60</v>
      </c>
      <c r="F44288">
        <f t="shared" si="1384"/>
        <v>1.1683130132150773E-2</v>
      </c>
      <c r="G44288">
        <f t="shared" si="1385"/>
        <v>3.3121668799372916E-4</v>
      </c>
    </row>
    <row r="44289" spans="3:7" x14ac:dyDescent="0.2">
      <c r="C44289">
        <v>1221.0526833295821</v>
      </c>
      <c r="D44289">
        <v>26.985999999999997</v>
      </c>
      <c r="E44289">
        <v>60</v>
      </c>
      <c r="F44289">
        <f t="shared" si="1384"/>
        <v>1.1677887276081055E-2</v>
      </c>
      <c r="G44289">
        <f t="shared" si="1385"/>
        <v>3.3671242017192939E-4</v>
      </c>
    </row>
    <row r="44290" spans="3:7" x14ac:dyDescent="0.2">
      <c r="C44290">
        <v>1221.0798166592915</v>
      </c>
      <c r="D44290">
        <v>26.990000000000002</v>
      </c>
      <c r="E44290">
        <v>60</v>
      </c>
      <c r="F44290">
        <f t="shared" si="1384"/>
        <v>1.1684878250558205E-2</v>
      </c>
      <c r="G44290">
        <f t="shared" si="1385"/>
        <v>3.1704965418643031E-4</v>
      </c>
    </row>
    <row r="44291" spans="3:7" x14ac:dyDescent="0.2">
      <c r="C44291">
        <v>1221.1086333274841</v>
      </c>
      <c r="D44291">
        <v>26.990000000000002</v>
      </c>
      <c r="E44291">
        <v>60</v>
      </c>
      <c r="F44291">
        <f t="shared" si="1384"/>
        <v>1.1684878250558205E-2</v>
      </c>
      <c r="G44291">
        <f t="shared" si="1385"/>
        <v>3.3671925941698244E-4</v>
      </c>
    </row>
    <row r="44292" spans="3:7" x14ac:dyDescent="0.2">
      <c r="C44292">
        <v>1221.1368999958038</v>
      </c>
      <c r="D44292">
        <v>26.991999999999997</v>
      </c>
      <c r="E44292">
        <v>60</v>
      </c>
      <c r="F44292">
        <f t="shared" si="1384"/>
        <v>1.1688375237153463E-2</v>
      </c>
      <c r="G44292">
        <f t="shared" si="1385"/>
        <v>3.3039142602483686E-4</v>
      </c>
    </row>
    <row r="44293" spans="3:7" x14ac:dyDescent="0.2">
      <c r="C44293">
        <v>1221.1642666657765</v>
      </c>
      <c r="D44293">
        <v>26.997</v>
      </c>
      <c r="E44293">
        <v>60</v>
      </c>
      <c r="F44293">
        <f t="shared" si="1384"/>
        <v>1.1697122078948527E-2</v>
      </c>
      <c r="G44293">
        <f t="shared" si="1385"/>
        <v>3.2011127956505241E-4</v>
      </c>
    </row>
    <row r="44294" spans="3:7" x14ac:dyDescent="0.2">
      <c r="C44294">
        <v>1221.1927833318709</v>
      </c>
      <c r="D44294">
        <v>26.999000000000002</v>
      </c>
      <c r="E44294">
        <v>60</v>
      </c>
      <c r="F44294">
        <f t="shared" si="1384"/>
        <v>1.1700622566504225E-2</v>
      </c>
      <c r="G44294">
        <f t="shared" si="1385"/>
        <v>3.3366274682615152E-4</v>
      </c>
    </row>
    <row r="44295" spans="3:7" x14ac:dyDescent="0.2">
      <c r="C44295">
        <v>1221.2212499936422</v>
      </c>
      <c r="D44295">
        <v>27.003999999999998</v>
      </c>
      <c r="E44295">
        <v>60</v>
      </c>
      <c r="F44295">
        <f t="shared" si="1384"/>
        <v>1.1709378164871673E-2</v>
      </c>
      <c r="G44295">
        <f t="shared" si="1385"/>
        <v>3.3332690777153139E-4</v>
      </c>
    </row>
    <row r="44296" spans="3:7" x14ac:dyDescent="0.2">
      <c r="C44296">
        <v>1221.2486499945323</v>
      </c>
      <c r="D44296">
        <v>27.003999999999998</v>
      </c>
      <c r="E44296">
        <v>60</v>
      </c>
      <c r="F44296">
        <f t="shared" si="1384"/>
        <v>1.1709378164871673E-2</v>
      </c>
      <c r="G44296">
        <f t="shared" si="1385"/>
        <v>3.2083697214013235E-4</v>
      </c>
    </row>
    <row r="44297" spans="3:7" x14ac:dyDescent="0.2">
      <c r="C44297">
        <v>1221.277099998792</v>
      </c>
      <c r="D44297">
        <v>26.991</v>
      </c>
      <c r="E44297">
        <v>60</v>
      </c>
      <c r="F44297">
        <f t="shared" si="1384"/>
        <v>1.1686626618881046E-2</v>
      </c>
      <c r="G44297">
        <f t="shared" si="1385"/>
        <v>3.3248457708797829E-4</v>
      </c>
    </row>
    <row r="44298" spans="3:7" x14ac:dyDescent="0.2">
      <c r="C44298">
        <v>1221.3052333275477</v>
      </c>
      <c r="D44298">
        <v>27.000999999999998</v>
      </c>
      <c r="E44298">
        <v>60</v>
      </c>
      <c r="F44298">
        <f t="shared" si="1384"/>
        <v>1.1704124054947147E-2</v>
      </c>
      <c r="G44298">
        <f t="shared" si="1385"/>
        <v>3.2927596983599468E-4</v>
      </c>
    </row>
    <row r="44299" spans="3:7" x14ac:dyDescent="0.2">
      <c r="C44299">
        <v>1221.3323833306631</v>
      </c>
      <c r="D44299">
        <v>26.997</v>
      </c>
      <c r="E44299">
        <v>60</v>
      </c>
      <c r="F44299">
        <f t="shared" si="1384"/>
        <v>1.1697122078948527E-2</v>
      </c>
      <c r="G44299">
        <f t="shared" si="1385"/>
        <v>3.1757690088427383E-4</v>
      </c>
    </row>
    <row r="44300" spans="3:7" x14ac:dyDescent="0.2">
      <c r="C44300">
        <v>1221.3606999953588</v>
      </c>
      <c r="D44300">
        <v>27.006999999999998</v>
      </c>
      <c r="E44300">
        <v>60</v>
      </c>
      <c r="F44300">
        <f t="shared" si="1384"/>
        <v>1.1714634528325775E-2</v>
      </c>
      <c r="G44300">
        <f t="shared" si="1385"/>
        <v>3.3171937797120361E-4</v>
      </c>
    </row>
    <row r="44301" spans="3:7" x14ac:dyDescent="0.2">
      <c r="C44301">
        <v>1221.3892833312352</v>
      </c>
      <c r="D44301">
        <v>27.002000000000002</v>
      </c>
      <c r="E44301">
        <v>60</v>
      </c>
      <c r="F44301">
        <f t="shared" si="1384"/>
        <v>1.1705875174586624E-2</v>
      </c>
      <c r="G44301">
        <f t="shared" si="1385"/>
        <v>3.345929618426487E-4</v>
      </c>
    </row>
    <row r="44302" spans="3:7" x14ac:dyDescent="0.2">
      <c r="C44302">
        <v>1221.4161166667939</v>
      </c>
      <c r="D44302">
        <v>27.024999999999999</v>
      </c>
      <c r="E44302">
        <v>60</v>
      </c>
      <c r="F44302">
        <f t="shared" si="1384"/>
        <v>1.1746220084743809E-2</v>
      </c>
      <c r="G44302">
        <f t="shared" si="1385"/>
        <v>3.1519026507967541E-4</v>
      </c>
    </row>
    <row r="44303" spans="3:7" x14ac:dyDescent="0.2">
      <c r="C44303">
        <v>1221.4443166653316</v>
      </c>
      <c r="D44303">
        <v>27.018000000000001</v>
      </c>
      <c r="E44303">
        <v>60</v>
      </c>
      <c r="F44303">
        <f t="shared" si="1384"/>
        <v>1.1733927156068172E-2</v>
      </c>
      <c r="G44303">
        <f t="shared" si="1385"/>
        <v>3.3089672864294927E-4</v>
      </c>
    </row>
    <row r="44304" spans="3:7" x14ac:dyDescent="0.2">
      <c r="C44304">
        <v>1221.4728666623434</v>
      </c>
      <c r="D44304">
        <v>27.012</v>
      </c>
      <c r="E44304">
        <v>60</v>
      </c>
      <c r="F44304">
        <f t="shared" si="1384"/>
        <v>1.1723400144426514E-2</v>
      </c>
      <c r="G44304">
        <f t="shared" si="1385"/>
        <v>3.3470303909210813E-4</v>
      </c>
    </row>
    <row r="44305" spans="3:7" x14ac:dyDescent="0.2">
      <c r="C44305">
        <v>1221.500099992752</v>
      </c>
      <c r="D44305">
        <v>27.008000000000003</v>
      </c>
      <c r="E44305">
        <v>60</v>
      </c>
      <c r="F44305">
        <f t="shared" si="1384"/>
        <v>1.1716387150420568E-2</v>
      </c>
      <c r="G44305">
        <f t="shared" si="1385"/>
        <v>3.1907624246171765E-4</v>
      </c>
    </row>
    <row r="44306" spans="3:7" x14ac:dyDescent="0.2">
      <c r="C44306">
        <v>1221.5286833286286</v>
      </c>
      <c r="D44306">
        <v>26.985999999999997</v>
      </c>
      <c r="E44306">
        <v>60</v>
      </c>
      <c r="F44306">
        <f t="shared" si="1384"/>
        <v>1.1677887276081055E-2</v>
      </c>
      <c r="G44306">
        <f t="shared" si="1385"/>
        <v>3.3379297434184415E-4</v>
      </c>
    </row>
    <row r="44307" spans="3:7" x14ac:dyDescent="0.2">
      <c r="C44307">
        <v>1221.5571333328883</v>
      </c>
      <c r="D44307">
        <v>26.993000000000002</v>
      </c>
      <c r="E44307">
        <v>60</v>
      </c>
      <c r="F44307">
        <f t="shared" si="1384"/>
        <v>1.1690124105409318E-2</v>
      </c>
      <c r="G44307">
        <f t="shared" si="1385"/>
        <v>3.3258408059460567E-4</v>
      </c>
    </row>
    <row r="44308" spans="3:7" x14ac:dyDescent="0.2">
      <c r="C44308">
        <v>1221.5842833280562</v>
      </c>
      <c r="D44308">
        <v>26.990000000000002</v>
      </c>
      <c r="E44308">
        <v>60</v>
      </c>
      <c r="F44308">
        <f t="shared" si="1384"/>
        <v>1.1684878250558205E-2</v>
      </c>
      <c r="G44308">
        <f t="shared" si="1385"/>
        <v>3.1724438804102374E-4</v>
      </c>
    </row>
    <row r="44309" spans="3:7" x14ac:dyDescent="0.2">
      <c r="C44309">
        <v>1221.6126499970753</v>
      </c>
      <c r="D44309">
        <v>26.994</v>
      </c>
      <c r="E44309">
        <v>60</v>
      </c>
      <c r="F44309">
        <f t="shared" si="1384"/>
        <v>1.1691873223682784E-2</v>
      </c>
      <c r="G44309">
        <f t="shared" si="1385"/>
        <v>3.316594979492356E-4</v>
      </c>
    </row>
    <row r="44310" spans="3:7" x14ac:dyDescent="0.2">
      <c r="C44310">
        <v>1221.6406666596731</v>
      </c>
      <c r="D44310">
        <v>26.993000000000002</v>
      </c>
      <c r="E44310">
        <v>60</v>
      </c>
      <c r="F44310">
        <f t="shared" si="1384"/>
        <v>1.1690124105409318E-2</v>
      </c>
      <c r="G44310">
        <f t="shared" si="1385"/>
        <v>3.2751826278757578E-4</v>
      </c>
    </row>
    <row r="44311" spans="3:7" x14ac:dyDescent="0.2">
      <c r="C44311">
        <v>1221.6682333310446</v>
      </c>
      <c r="D44311">
        <v>26.994</v>
      </c>
      <c r="E44311">
        <v>60</v>
      </c>
      <c r="F44311">
        <f t="shared" si="1384"/>
        <v>1.1691873223682784E-2</v>
      </c>
      <c r="G44311">
        <f t="shared" si="1385"/>
        <v>3.2230602687403551E-4</v>
      </c>
    </row>
    <row r="44312" spans="3:7" x14ac:dyDescent="0.2">
      <c r="C44312">
        <v>1221.6966333309808</v>
      </c>
      <c r="D44312">
        <v>26.991999999999997</v>
      </c>
      <c r="E44312">
        <v>60</v>
      </c>
      <c r="F44312">
        <f t="shared" si="1384"/>
        <v>1.1688375237153463E-2</v>
      </c>
      <c r="G44312">
        <f t="shared" si="1385"/>
        <v>3.3194985599008253E-4</v>
      </c>
    </row>
    <row r="44313" spans="3:7" x14ac:dyDescent="0.2">
      <c r="C44313">
        <v>1221.7247833331426</v>
      </c>
      <c r="D44313">
        <v>26.994</v>
      </c>
      <c r="E44313">
        <v>60</v>
      </c>
      <c r="F44313">
        <f t="shared" si="1384"/>
        <v>1.1691873223682784E-2</v>
      </c>
      <c r="G44313">
        <f t="shared" si="1385"/>
        <v>3.2912625652143203E-4</v>
      </c>
    </row>
    <row r="44314" spans="3:7" x14ac:dyDescent="0.2">
      <c r="C44314">
        <v>1221.7518166621526</v>
      </c>
      <c r="D44314">
        <v>26.996000000000002</v>
      </c>
      <c r="E44314">
        <v>60</v>
      </c>
      <c r="F44314">
        <f t="shared" si="1384"/>
        <v>1.1695372210418265E-2</v>
      </c>
      <c r="G44314">
        <f t="shared" si="1385"/>
        <v>3.1616484485876212E-4</v>
      </c>
    </row>
    <row r="44315" spans="3:7" x14ac:dyDescent="0.2">
      <c r="C44315">
        <v>1221.7806333303452</v>
      </c>
      <c r="D44315">
        <v>26.997999999999998</v>
      </c>
      <c r="E44315">
        <v>60</v>
      </c>
      <c r="F44315">
        <f t="shared" si="1384"/>
        <v>1.1698872197632475E-2</v>
      </c>
      <c r="G44315">
        <f t="shared" si="1385"/>
        <v>3.3712251834652616E-4</v>
      </c>
    </row>
    <row r="44316" spans="3:7" x14ac:dyDescent="0.2">
      <c r="C44316">
        <v>1221.8084333260854</v>
      </c>
      <c r="D44316">
        <v>26.991999999999997</v>
      </c>
      <c r="E44316">
        <v>60</v>
      </c>
      <c r="F44316">
        <f t="shared" ref="F44316:F44379" si="1386">EXP(-13478*(1/(D44316+273.15)-1/(E44316+273.15)))</f>
        <v>1.1688375237153463E-2</v>
      </c>
      <c r="G44316">
        <f t="shared" ref="G44316:G44379" si="1387">F44316*(C44316-C44315)</f>
        <v>3.2493678180301068E-4</v>
      </c>
    </row>
    <row r="44317" spans="3:7" x14ac:dyDescent="0.2">
      <c r="C44317">
        <v>1221.8361166636148</v>
      </c>
      <c r="D44317">
        <v>26.996000000000002</v>
      </c>
      <c r="E44317">
        <v>60</v>
      </c>
      <c r="F44317">
        <f t="shared" si="1386"/>
        <v>1.1695372210418265E-2</v>
      </c>
      <c r="G44317">
        <f t="shared" si="1387"/>
        <v>3.2376693643326076E-4</v>
      </c>
    </row>
    <row r="44318" spans="3:7" x14ac:dyDescent="0.2">
      <c r="C44318">
        <v>1221.8646666606267</v>
      </c>
      <c r="D44318">
        <v>27.002000000000002</v>
      </c>
      <c r="E44318">
        <v>60</v>
      </c>
      <c r="F44318">
        <f t="shared" si="1386"/>
        <v>1.1705875174586624E-2</v>
      </c>
      <c r="G44318">
        <f t="shared" si="1387"/>
        <v>3.3420270125554649E-4</v>
      </c>
    </row>
    <row r="44319" spans="3:7" x14ac:dyDescent="0.2">
      <c r="C44319">
        <v>1221.8932333310445</v>
      </c>
      <c r="D44319">
        <v>27.003999999999998</v>
      </c>
      <c r="E44319">
        <v>60</v>
      </c>
      <c r="F44319">
        <f t="shared" si="1386"/>
        <v>1.1709378164871673E-2</v>
      </c>
      <c r="G44319">
        <f t="shared" si="1387"/>
        <v>3.3449794683363727E-4</v>
      </c>
    </row>
    <row r="44320" spans="3:7" x14ac:dyDescent="0.2">
      <c r="C44320">
        <v>1221.9202999989191</v>
      </c>
      <c r="D44320">
        <v>26.993000000000002</v>
      </c>
      <c r="E44320">
        <v>60</v>
      </c>
      <c r="F44320">
        <f t="shared" si="1386"/>
        <v>1.1690124105409318E-2</v>
      </c>
      <c r="G44320">
        <f t="shared" si="1387"/>
        <v>3.1641270657371628E-4</v>
      </c>
    </row>
    <row r="44321" spans="3:7" x14ac:dyDescent="0.2">
      <c r="C44321">
        <v>1221.9488333304723</v>
      </c>
      <c r="D44321">
        <v>27.009999999999998</v>
      </c>
      <c r="E44321">
        <v>60</v>
      </c>
      <c r="F44321">
        <f t="shared" si="1386"/>
        <v>1.1719893146230013E-2</v>
      </c>
      <c r="G44321">
        <f t="shared" si="1387"/>
        <v>3.3440759691019022E-4</v>
      </c>
    </row>
    <row r="44322" spans="3:7" x14ac:dyDescent="0.2">
      <c r="C44322">
        <v>1221.9776499986649</v>
      </c>
      <c r="D44322">
        <v>27.018000000000001</v>
      </c>
      <c r="E44322">
        <v>60</v>
      </c>
      <c r="F44322">
        <f t="shared" si="1386"/>
        <v>1.1733927156068172E-2</v>
      </c>
      <c r="G44322">
        <f t="shared" si="1387"/>
        <v>3.3813268545227214E-4</v>
      </c>
    </row>
    <row r="44323" spans="3:7" x14ac:dyDescent="0.2">
      <c r="C44323">
        <v>1222.0047499974569</v>
      </c>
      <c r="D44323">
        <v>27.012</v>
      </c>
      <c r="E44323">
        <v>60</v>
      </c>
      <c r="F44323">
        <f t="shared" si="1386"/>
        <v>1.1723400144426514E-2</v>
      </c>
      <c r="G44323">
        <f t="shared" si="1387"/>
        <v>3.1770412975188267E-4</v>
      </c>
    </row>
    <row r="44324" spans="3:7" x14ac:dyDescent="0.2">
      <c r="C44324">
        <v>1222.0332499980927</v>
      </c>
      <c r="D44324">
        <v>27.003999999999998</v>
      </c>
      <c r="E44324">
        <v>60</v>
      </c>
      <c r="F44324">
        <f t="shared" si="1386"/>
        <v>1.1709378164871673E-2</v>
      </c>
      <c r="G44324">
        <f t="shared" si="1387"/>
        <v>3.3371728514435228E-4</v>
      </c>
    </row>
    <row r="44325" spans="3:7" x14ac:dyDescent="0.2">
      <c r="C44325">
        <v>1222.0615499973296</v>
      </c>
      <c r="D44325">
        <v>27.000999999999998</v>
      </c>
      <c r="E44325">
        <v>60</v>
      </c>
      <c r="F44325">
        <f t="shared" si="1386"/>
        <v>1.1704124054947147E-2</v>
      </c>
      <c r="G44325">
        <f t="shared" si="1387"/>
        <v>3.312267018233373E-4</v>
      </c>
    </row>
    <row r="44326" spans="3:7" x14ac:dyDescent="0.2">
      <c r="C44326">
        <v>1222.0890333334605</v>
      </c>
      <c r="D44326">
        <v>27.003</v>
      </c>
      <c r="E44326">
        <v>60</v>
      </c>
      <c r="F44326">
        <f t="shared" si="1386"/>
        <v>1.1707626544550064E-2</v>
      </c>
      <c r="G44326">
        <f t="shared" si="1387"/>
        <v>3.2176463561890803E-4</v>
      </c>
    </row>
    <row r="44327" spans="3:7" x14ac:dyDescent="0.2">
      <c r="C44327">
        <v>1222.1176166613898</v>
      </c>
      <c r="D44327">
        <v>27.009</v>
      </c>
      <c r="E44327">
        <v>60</v>
      </c>
      <c r="F44327">
        <f t="shared" si="1386"/>
        <v>1.1718140023043961E-2</v>
      </c>
      <c r="G44327">
        <f t="shared" si="1387"/>
        <v>3.3494343899958937E-4</v>
      </c>
    </row>
    <row r="44328" spans="3:7" x14ac:dyDescent="0.2">
      <c r="C44328">
        <v>1222.1459499994914</v>
      </c>
      <c r="D44328">
        <v>27.006</v>
      </c>
      <c r="E44328">
        <v>60</v>
      </c>
      <c r="F44328">
        <f t="shared" si="1386"/>
        <v>1.1712882156725319E-2</v>
      </c>
      <c r="G44328">
        <f t="shared" si="1387"/>
        <v>3.3186505029157004E-4</v>
      </c>
    </row>
    <row r="44329" spans="3:7" x14ac:dyDescent="0.2">
      <c r="C44329">
        <v>1222.173433327675</v>
      </c>
      <c r="D44329">
        <v>26.997</v>
      </c>
      <c r="E44329">
        <v>60</v>
      </c>
      <c r="F44329">
        <f t="shared" si="1386"/>
        <v>1.1697122078948527E-2</v>
      </c>
      <c r="G44329">
        <f t="shared" si="1387"/>
        <v>3.2147584489829021E-4</v>
      </c>
    </row>
    <row r="44330" spans="3:7" x14ac:dyDescent="0.2">
      <c r="C44330">
        <v>1222.2017500003178</v>
      </c>
      <c r="D44330">
        <v>26.997</v>
      </c>
      <c r="E44330">
        <v>60</v>
      </c>
      <c r="F44330">
        <f t="shared" si="1386"/>
        <v>1.1697122078948527E-2</v>
      </c>
      <c r="G44330">
        <f t="shared" si="1387"/>
        <v>3.3122357677314347E-4</v>
      </c>
    </row>
    <row r="44331" spans="3:7" x14ac:dyDescent="0.2">
      <c r="C44331">
        <v>1222.2297666629156</v>
      </c>
      <c r="D44331">
        <v>27.005000000000003</v>
      </c>
      <c r="E44331">
        <v>60</v>
      </c>
      <c r="F44331">
        <f t="shared" si="1386"/>
        <v>1.1711130035585366E-2</v>
      </c>
      <c r="G44331">
        <f t="shared" si="1387"/>
        <v>3.2810677884587093E-4</v>
      </c>
    </row>
    <row r="44332" spans="3:7" x14ac:dyDescent="0.2">
      <c r="C44332">
        <v>1222.2574833313624</v>
      </c>
      <c r="D44332">
        <v>27.012999999999998</v>
      </c>
      <c r="E44332">
        <v>60</v>
      </c>
      <c r="F44332">
        <f t="shared" si="1386"/>
        <v>1.172515401950518E-2</v>
      </c>
      <c r="G44332">
        <f t="shared" si="1387"/>
        <v>3.2498220644662252E-4</v>
      </c>
    </row>
    <row r="44333" spans="3:7" x14ac:dyDescent="0.2">
      <c r="C44333">
        <v>1222.2858333269755</v>
      </c>
      <c r="D44333">
        <v>27</v>
      </c>
      <c r="E44333">
        <v>60</v>
      </c>
      <c r="F44333">
        <f t="shared" si="1386"/>
        <v>1.1702373185597737E-2</v>
      </c>
      <c r="G44333">
        <f t="shared" si="1387"/>
        <v>3.3176222847453322E-4</v>
      </c>
    </row>
    <row r="44334" spans="3:7" x14ac:dyDescent="0.2">
      <c r="C44334">
        <v>1222.3142166614532</v>
      </c>
      <c r="D44334">
        <v>27.026000000000003</v>
      </c>
      <c r="E44334">
        <v>60</v>
      </c>
      <c r="F44334">
        <f t="shared" si="1386"/>
        <v>1.1747977221574108E-2</v>
      </c>
      <c r="G44334">
        <f t="shared" si="1387"/>
        <v>3.3344676691594768E-4</v>
      </c>
    </row>
    <row r="44335" spans="3:7" x14ac:dyDescent="0.2">
      <c r="C44335">
        <v>1222.3417666594187</v>
      </c>
      <c r="D44335">
        <v>27.018999999999998</v>
      </c>
      <c r="E44335">
        <v>60</v>
      </c>
      <c r="F44335">
        <f t="shared" si="1386"/>
        <v>1.1735682535853493E-2</v>
      </c>
      <c r="G44335">
        <f t="shared" si="1387"/>
        <v>3.2331802998627861E-4</v>
      </c>
    </row>
    <row r="44336" spans="3:7" x14ac:dyDescent="0.2">
      <c r="C44336">
        <v>1222.3701499938966</v>
      </c>
      <c r="D44336">
        <v>27.015000000000001</v>
      </c>
      <c r="E44336">
        <v>60</v>
      </c>
      <c r="F44336">
        <f t="shared" si="1386"/>
        <v>1.1728662521794079E-2</v>
      </c>
      <c r="G44336">
        <f t="shared" si="1387"/>
        <v>3.3289855133442222E-4</v>
      </c>
    </row>
    <row r="44337" spans="3:7" x14ac:dyDescent="0.2">
      <c r="C44337">
        <v>1222.3985999981562</v>
      </c>
      <c r="D44337">
        <v>27.024000000000001</v>
      </c>
      <c r="E44337">
        <v>60</v>
      </c>
      <c r="F44337">
        <f t="shared" si="1386"/>
        <v>1.1744463199022465E-2</v>
      </c>
      <c r="G44337">
        <f t="shared" si="1387"/>
        <v>3.3413002803936464E-4</v>
      </c>
    </row>
    <row r="44338" spans="3:7" x14ac:dyDescent="0.2">
      <c r="C44338">
        <v>1222.4254666646323</v>
      </c>
      <c r="D44338">
        <v>27.009</v>
      </c>
      <c r="E44338">
        <v>60</v>
      </c>
      <c r="F44338">
        <f t="shared" si="1386"/>
        <v>1.1718140023043961E-2</v>
      </c>
      <c r="G44338">
        <f t="shared" si="1387"/>
        <v>3.1482735971881094E-4</v>
      </c>
    </row>
    <row r="44339" spans="3:7" x14ac:dyDescent="0.2">
      <c r="C44339">
        <v>1222.4538666645685</v>
      </c>
      <c r="D44339">
        <v>27.017000000000003</v>
      </c>
      <c r="E44339">
        <v>60</v>
      </c>
      <c r="F44339">
        <f t="shared" si="1386"/>
        <v>1.1732172027152462E-2</v>
      </c>
      <c r="G44339">
        <f t="shared" si="1387"/>
        <v>3.3319368482326225E-4</v>
      </c>
    </row>
    <row r="44340" spans="3:7" x14ac:dyDescent="0.2">
      <c r="C44340">
        <v>1222.4823499997458</v>
      </c>
      <c r="D44340">
        <v>27.011000000000003</v>
      </c>
      <c r="E44340">
        <v>60</v>
      </c>
      <c r="F44340">
        <f t="shared" si="1386"/>
        <v>1.172164652001291E-2</v>
      </c>
      <c r="G44340">
        <f t="shared" si="1387"/>
        <v>3.3387158665901311E-4</v>
      </c>
    </row>
    <row r="44341" spans="3:7" x14ac:dyDescent="0.2">
      <c r="C44341">
        <v>1222.5100999991098</v>
      </c>
      <c r="D44341">
        <v>27.011000000000003</v>
      </c>
      <c r="E44341">
        <v>60</v>
      </c>
      <c r="F44341">
        <f t="shared" si="1386"/>
        <v>1.172164652001291E-2</v>
      </c>
      <c r="G44341">
        <f t="shared" si="1387"/>
        <v>3.2527568347544858E-4</v>
      </c>
    </row>
    <row r="44342" spans="3:7" x14ac:dyDescent="0.2">
      <c r="C44342">
        <v>1222.5387166659036</v>
      </c>
      <c r="D44342">
        <v>27.011000000000003</v>
      </c>
      <c r="E44342">
        <v>60</v>
      </c>
      <c r="F44342">
        <f t="shared" si="1386"/>
        <v>1.172164652001291E-2</v>
      </c>
      <c r="G44342">
        <f t="shared" si="1387"/>
        <v>3.3543445273818718E-4</v>
      </c>
    </row>
    <row r="44343" spans="3:7" x14ac:dyDescent="0.2">
      <c r="C44343">
        <v>1222.5671166658401</v>
      </c>
      <c r="D44343">
        <v>27.009</v>
      </c>
      <c r="E44343">
        <v>60</v>
      </c>
      <c r="F44343">
        <f t="shared" si="1386"/>
        <v>1.1718140023043961E-2</v>
      </c>
      <c r="G44343">
        <f t="shared" si="1387"/>
        <v>3.3279517591013974E-4</v>
      </c>
    </row>
    <row r="44344" spans="3:7" x14ac:dyDescent="0.2">
      <c r="C44344">
        <v>1222.5943666617075</v>
      </c>
      <c r="D44344">
        <v>27.005000000000003</v>
      </c>
      <c r="E44344">
        <v>60</v>
      </c>
      <c r="F44344">
        <f t="shared" si="1386"/>
        <v>1.1711130035585366E-2</v>
      </c>
      <c r="G44344">
        <f t="shared" si="1387"/>
        <v>3.1912824507170746E-4</v>
      </c>
    </row>
    <row r="44345" spans="3:7" x14ac:dyDescent="0.2">
      <c r="C44345">
        <v>1222.6231999953588</v>
      </c>
      <c r="D44345">
        <v>27.012</v>
      </c>
      <c r="E44345">
        <v>60</v>
      </c>
      <c r="F44345">
        <f t="shared" si="1386"/>
        <v>1.1723400144426514E-2</v>
      </c>
      <c r="G44345">
        <f t="shared" si="1387"/>
        <v>3.3802470789302114E-4</v>
      </c>
    </row>
    <row r="44346" spans="3:7" x14ac:dyDescent="0.2">
      <c r="C44346">
        <v>1222.6517500003179</v>
      </c>
      <c r="D44346">
        <v>27.015999999999998</v>
      </c>
      <c r="E44346">
        <v>60</v>
      </c>
      <c r="F44346">
        <f t="shared" si="1386"/>
        <v>1.1730417149072626E-2</v>
      </c>
      <c r="G44346">
        <f t="shared" si="1387"/>
        <v>3.3490346777734388E-4</v>
      </c>
    </row>
    <row r="44347" spans="3:7" x14ac:dyDescent="0.2">
      <c r="C44347">
        <v>1222.6791833321254</v>
      </c>
      <c r="D44347">
        <v>27.015999999999998</v>
      </c>
      <c r="E44347">
        <v>60</v>
      </c>
      <c r="F44347">
        <f t="shared" si="1386"/>
        <v>1.1730417149072626E-2</v>
      </c>
      <c r="G44347">
        <f t="shared" si="1387"/>
        <v>3.2180442589107417E-4</v>
      </c>
    </row>
    <row r="44348" spans="3:7" x14ac:dyDescent="0.2">
      <c r="C44348">
        <v>1222.7077499945958</v>
      </c>
      <c r="D44348">
        <v>27.017000000000003</v>
      </c>
      <c r="E44348">
        <v>60</v>
      </c>
      <c r="F44348">
        <f t="shared" si="1386"/>
        <v>1.1732172027152462E-2</v>
      </c>
      <c r="G44348">
        <f t="shared" si="1387"/>
        <v>3.3514899834479096E-4</v>
      </c>
    </row>
    <row r="44349" spans="3:7" x14ac:dyDescent="0.2">
      <c r="C44349">
        <v>1222.7362999995551</v>
      </c>
      <c r="D44349">
        <v>27.017000000000003</v>
      </c>
      <c r="E44349">
        <v>60</v>
      </c>
      <c r="F44349">
        <f t="shared" si="1386"/>
        <v>1.1732172027152462E-2</v>
      </c>
      <c r="G44349">
        <f t="shared" si="1387"/>
        <v>3.3495356955789323E-4</v>
      </c>
    </row>
    <row r="44350" spans="3:7" x14ac:dyDescent="0.2">
      <c r="C44350">
        <v>1222.7639166593551</v>
      </c>
      <c r="D44350">
        <v>26.999000000000002</v>
      </c>
      <c r="E44350">
        <v>60</v>
      </c>
      <c r="F44350">
        <f t="shared" si="1386"/>
        <v>1.1700622566504225E-2</v>
      </c>
      <c r="G44350">
        <f t="shared" si="1387"/>
        <v>3.2313211286805215E-4</v>
      </c>
    </row>
    <row r="44351" spans="3:7" x14ac:dyDescent="0.2">
      <c r="C44351">
        <v>1222.7922833283742</v>
      </c>
      <c r="D44351">
        <v>27.017000000000003</v>
      </c>
      <c r="E44351">
        <v>60</v>
      </c>
      <c r="F44351">
        <f t="shared" si="1386"/>
        <v>1.1732172027152462E-2</v>
      </c>
      <c r="G44351">
        <f t="shared" si="1387"/>
        <v>3.3280264076912482E-4</v>
      </c>
    </row>
    <row r="44352" spans="3:7" x14ac:dyDescent="0.2">
      <c r="C44352">
        <v>1222.820849998792</v>
      </c>
      <c r="D44352">
        <v>27.026000000000003</v>
      </c>
      <c r="E44352">
        <v>60</v>
      </c>
      <c r="F44352">
        <f t="shared" si="1386"/>
        <v>1.1747977221574108E-2</v>
      </c>
      <c r="G44352">
        <f t="shared" si="1387"/>
        <v>3.356005933648949E-4</v>
      </c>
    </row>
    <row r="44353" spans="3:7" x14ac:dyDescent="0.2">
      <c r="C44353">
        <v>1222.8484666665395</v>
      </c>
      <c r="D44353">
        <v>26.994999999999997</v>
      </c>
      <c r="E44353">
        <v>60</v>
      </c>
      <c r="F44353">
        <f t="shared" si="1386"/>
        <v>1.169362259200765E-2</v>
      </c>
      <c r="G44353">
        <f t="shared" si="1387"/>
        <v>3.229388898875747E-4</v>
      </c>
    </row>
    <row r="44354" spans="3:7" x14ac:dyDescent="0.2">
      <c r="C44354">
        <v>1222.876916662852</v>
      </c>
      <c r="D44354">
        <v>27.009</v>
      </c>
      <c r="E44354">
        <v>60</v>
      </c>
      <c r="F44354">
        <f t="shared" si="1386"/>
        <v>1.1718140023043961E-2</v>
      </c>
      <c r="G44354">
        <f t="shared" si="1387"/>
        <v>3.3338104044466015E-4</v>
      </c>
    </row>
    <row r="44355" spans="3:7" x14ac:dyDescent="0.2">
      <c r="C44355">
        <v>1222.9056499958037</v>
      </c>
      <c r="D44355">
        <v>27.015000000000001</v>
      </c>
      <c r="E44355">
        <v>60</v>
      </c>
      <c r="F44355">
        <f t="shared" si="1386"/>
        <v>1.1728662521794079E-2</v>
      </c>
      <c r="G44355">
        <f t="shared" si="1387"/>
        <v>3.3700356531786462E-4</v>
      </c>
    </row>
    <row r="44356" spans="3:7" x14ac:dyDescent="0.2">
      <c r="C44356">
        <v>1222.9332499980926</v>
      </c>
      <c r="D44356">
        <v>27.033000000000001</v>
      </c>
      <c r="E44356">
        <v>60</v>
      </c>
      <c r="F44356">
        <f t="shared" si="1386"/>
        <v>1.1760284213307038E-2</v>
      </c>
      <c r="G44356">
        <f t="shared" si="1387"/>
        <v>3.2458387120496346E-4</v>
      </c>
    </row>
    <row r="44357" spans="3:7" x14ac:dyDescent="0.2">
      <c r="C44357">
        <v>1222.9618499994278</v>
      </c>
      <c r="D44357">
        <v>27.031999999999996</v>
      </c>
      <c r="E44357">
        <v>60</v>
      </c>
      <c r="F44357">
        <f t="shared" si="1386"/>
        <v>1.1758525317757139E-2</v>
      </c>
      <c r="G44357">
        <f t="shared" si="1387"/>
        <v>3.3629383978824864E-4</v>
      </c>
    </row>
    <row r="44358" spans="3:7" x14ac:dyDescent="0.2">
      <c r="C44358">
        <v>1222.9903333266577</v>
      </c>
      <c r="D44358">
        <v>27.009999999999998</v>
      </c>
      <c r="E44358">
        <v>60</v>
      </c>
      <c r="F44358">
        <f t="shared" si="1386"/>
        <v>1.1719893146230013E-2</v>
      </c>
      <c r="G44358">
        <f t="shared" si="1387"/>
        <v>3.3382155158327785E-4</v>
      </c>
    </row>
    <row r="44359" spans="3:7" x14ac:dyDescent="0.2">
      <c r="C44359">
        <v>1223.0179666598638</v>
      </c>
      <c r="D44359">
        <v>27.009</v>
      </c>
      <c r="E44359">
        <v>60</v>
      </c>
      <c r="F44359">
        <f t="shared" si="1386"/>
        <v>1.1718140023043961E-2</v>
      </c>
      <c r="G44359">
        <f t="shared" si="1387"/>
        <v>3.2381126781181094E-4</v>
      </c>
    </row>
    <row r="44360" spans="3:7" x14ac:dyDescent="0.2">
      <c r="C44360">
        <v>1223.0464499950408</v>
      </c>
      <c r="D44360">
        <v>26.996000000000002</v>
      </c>
      <c r="E44360">
        <v>60</v>
      </c>
      <c r="F44360">
        <f t="shared" si="1386"/>
        <v>1.1695372210418265E-2</v>
      </c>
      <c r="G44360">
        <f t="shared" si="1387"/>
        <v>3.3312320668961828E-4</v>
      </c>
    </row>
    <row r="44361" spans="3:7" x14ac:dyDescent="0.2">
      <c r="C44361">
        <v>1223.075166662534</v>
      </c>
      <c r="D44361">
        <v>27.018000000000001</v>
      </c>
      <c r="E44361">
        <v>60</v>
      </c>
      <c r="F44361">
        <f t="shared" si="1386"/>
        <v>1.1733927156068172E-2</v>
      </c>
      <c r="G44361">
        <f t="shared" si="1387"/>
        <v>3.3695928453023451E-4</v>
      </c>
    </row>
    <row r="44362" spans="3:7" x14ac:dyDescent="0.2">
      <c r="C44362">
        <v>1223.1026499986649</v>
      </c>
      <c r="D44362">
        <v>27.003</v>
      </c>
      <c r="E44362">
        <v>60</v>
      </c>
      <c r="F44362">
        <f t="shared" si="1386"/>
        <v>1.1707626544550064E-2</v>
      </c>
      <c r="G44362">
        <f t="shared" si="1387"/>
        <v>3.2176463561890803E-4</v>
      </c>
    </row>
    <row r="44363" spans="3:7" x14ac:dyDescent="0.2">
      <c r="C44363">
        <v>1223.131116660436</v>
      </c>
      <c r="D44363">
        <v>27.026000000000003</v>
      </c>
      <c r="E44363">
        <v>60</v>
      </c>
      <c r="F44363">
        <f t="shared" si="1386"/>
        <v>1.1747977221574108E-2</v>
      </c>
      <c r="G44363">
        <f t="shared" si="1387"/>
        <v>3.3442569406069928E-4</v>
      </c>
    </row>
    <row r="44364" spans="3:7" x14ac:dyDescent="0.2">
      <c r="C44364">
        <v>1223.1591833273569</v>
      </c>
      <c r="D44364">
        <v>27.003999999999998</v>
      </c>
      <c r="E44364">
        <v>60</v>
      </c>
      <c r="F44364">
        <f t="shared" si="1386"/>
        <v>1.1709378164871673E-2</v>
      </c>
      <c r="G44364">
        <f t="shared" si="1387"/>
        <v>3.2864321680489217E-4</v>
      </c>
    </row>
    <row r="44365" spans="3:7" x14ac:dyDescent="0.2">
      <c r="C44365">
        <v>1223.1867833296458</v>
      </c>
      <c r="D44365">
        <v>27.012</v>
      </c>
      <c r="E44365">
        <v>60</v>
      </c>
      <c r="F44365">
        <f t="shared" si="1386"/>
        <v>1.1723400144426514E-2</v>
      </c>
      <c r="G44365">
        <f t="shared" si="1387"/>
        <v>3.2356587081943842E-4</v>
      </c>
    </row>
    <row r="44366" spans="3:7" x14ac:dyDescent="0.2">
      <c r="C44366">
        <v>1223.2153666655222</v>
      </c>
      <c r="D44366">
        <v>27.008000000000003</v>
      </c>
      <c r="E44366">
        <v>60</v>
      </c>
      <c r="F44366">
        <f t="shared" si="1386"/>
        <v>1.1716387150420568E-2</v>
      </c>
      <c r="G44366">
        <f t="shared" si="1387"/>
        <v>3.3489342917863513E-4</v>
      </c>
    </row>
    <row r="44367" spans="3:7" x14ac:dyDescent="0.2">
      <c r="C44367">
        <v>1223.2437500000001</v>
      </c>
      <c r="D44367">
        <v>27.008000000000003</v>
      </c>
      <c r="E44367">
        <v>60</v>
      </c>
      <c r="F44367">
        <f t="shared" si="1386"/>
        <v>1.1716387150420568E-2</v>
      </c>
      <c r="G44367">
        <f t="shared" si="1387"/>
        <v>3.3255013536288749E-4</v>
      </c>
    </row>
    <row r="44368" spans="3:7" x14ac:dyDescent="0.2">
      <c r="C44368">
        <v>1223.2711999972662</v>
      </c>
      <c r="D44368">
        <v>27.006999999999998</v>
      </c>
      <c r="E44368">
        <v>60</v>
      </c>
      <c r="F44368">
        <f t="shared" si="1386"/>
        <v>1.1714634528325775E-2</v>
      </c>
      <c r="G44368">
        <f t="shared" si="1387"/>
        <v>3.2156668577594196E-4</v>
      </c>
    </row>
    <row r="44369" spans="3:7" x14ac:dyDescent="0.2">
      <c r="C44369">
        <v>1223.2996666669846</v>
      </c>
      <c r="D44369">
        <v>27.011000000000003</v>
      </c>
      <c r="E44369">
        <v>60</v>
      </c>
      <c r="F44369">
        <f t="shared" si="1386"/>
        <v>1.172164652001291E-2</v>
      </c>
      <c r="G44369">
        <f t="shared" si="1387"/>
        <v>3.3367624004168253E-4</v>
      </c>
    </row>
    <row r="44370" spans="3:7" x14ac:dyDescent="0.2">
      <c r="C44370">
        <v>1223.3281333287557</v>
      </c>
      <c r="D44370">
        <v>27.006</v>
      </c>
      <c r="E44370">
        <v>60</v>
      </c>
      <c r="F44370">
        <f t="shared" si="1386"/>
        <v>1.1712882156725319E-2</v>
      </c>
      <c r="G44370">
        <f t="shared" si="1387"/>
        <v>3.3342665471981531E-4</v>
      </c>
    </row>
    <row r="44371" spans="3:7" x14ac:dyDescent="0.2">
      <c r="C44371">
        <v>1223.3557333310446</v>
      </c>
      <c r="D44371">
        <v>27.018000000000001</v>
      </c>
      <c r="E44371">
        <v>60</v>
      </c>
      <c r="F44371">
        <f t="shared" si="1386"/>
        <v>1.1733927156068172E-2</v>
      </c>
      <c r="G44371">
        <f t="shared" si="1387"/>
        <v>3.2385641636484307E-4</v>
      </c>
    </row>
    <row r="44372" spans="3:7" x14ac:dyDescent="0.2">
      <c r="C44372">
        <v>1223.3842333316802</v>
      </c>
      <c r="D44372">
        <v>26.993000000000002</v>
      </c>
      <c r="E44372">
        <v>60</v>
      </c>
      <c r="F44372">
        <f t="shared" si="1386"/>
        <v>1.1690124105409318E-2</v>
      </c>
      <c r="G44372">
        <f t="shared" si="1387"/>
        <v>3.3316854443477429E-4</v>
      </c>
    </row>
    <row r="44373" spans="3:7" x14ac:dyDescent="0.2">
      <c r="C44373">
        <v>1223.4126499970755</v>
      </c>
      <c r="D44373">
        <v>27.011000000000003</v>
      </c>
      <c r="E44373">
        <v>60</v>
      </c>
      <c r="F44373">
        <f t="shared" si="1386"/>
        <v>1.172164652001291E-2</v>
      </c>
      <c r="G44373">
        <f t="shared" si="1387"/>
        <v>3.3309010704116572E-4</v>
      </c>
    </row>
    <row r="44374" spans="3:7" x14ac:dyDescent="0.2">
      <c r="C44374">
        <v>1223.4396833260855</v>
      </c>
      <c r="D44374">
        <v>27.003999999999998</v>
      </c>
      <c r="E44374">
        <v>60</v>
      </c>
      <c r="F44374">
        <f t="shared" si="1386"/>
        <v>1.1709378164871673E-2</v>
      </c>
      <c r="G44374">
        <f t="shared" si="1387"/>
        <v>3.1654347243360029E-4</v>
      </c>
    </row>
    <row r="44375" spans="3:7" x14ac:dyDescent="0.2">
      <c r="C44375">
        <v>1223.4682166655859</v>
      </c>
      <c r="D44375">
        <v>27.008000000000003</v>
      </c>
      <c r="E44375">
        <v>60</v>
      </c>
      <c r="F44375">
        <f t="shared" si="1386"/>
        <v>1.1716387150420568E-2</v>
      </c>
      <c r="G44375">
        <f t="shared" si="1387"/>
        <v>3.3430765228139345E-4</v>
      </c>
    </row>
    <row r="44376" spans="3:7" x14ac:dyDescent="0.2">
      <c r="C44376">
        <v>1223.4967166662216</v>
      </c>
      <c r="D44376">
        <v>27.009</v>
      </c>
      <c r="E44376">
        <v>60</v>
      </c>
      <c r="F44376">
        <f t="shared" si="1386"/>
        <v>1.1718140023043961E-2</v>
      </c>
      <c r="G44376">
        <f t="shared" si="1387"/>
        <v>3.3396699810516942E-4</v>
      </c>
    </row>
    <row r="44377" spans="3:7" x14ac:dyDescent="0.2">
      <c r="C44377">
        <v>1223.5241666634877</v>
      </c>
      <c r="D44377">
        <v>27.012999999999998</v>
      </c>
      <c r="E44377">
        <v>60</v>
      </c>
      <c r="F44377">
        <f t="shared" si="1386"/>
        <v>1.172515401950518E-2</v>
      </c>
      <c r="G44377">
        <f t="shared" si="1387"/>
        <v>3.2185544578005741E-4</v>
      </c>
    </row>
    <row r="44378" spans="3:7" x14ac:dyDescent="0.2">
      <c r="C44378">
        <v>1223.5526166598002</v>
      </c>
      <c r="D44378">
        <v>27.003</v>
      </c>
      <c r="E44378">
        <v>60</v>
      </c>
      <c r="F44378">
        <f t="shared" si="1386"/>
        <v>1.1707626544550064E-2</v>
      </c>
      <c r="G44378">
        <f t="shared" si="1387"/>
        <v>3.3308193202027752E-4</v>
      </c>
    </row>
    <row r="44379" spans="3:7" x14ac:dyDescent="0.2">
      <c r="C44379">
        <v>1223.5812666654588</v>
      </c>
      <c r="D44379">
        <v>27.003999999999998</v>
      </c>
      <c r="E44379">
        <v>60</v>
      </c>
      <c r="F44379">
        <f t="shared" si="1386"/>
        <v>1.1709378164871673E-2</v>
      </c>
      <c r="G44379">
        <f t="shared" si="1387"/>
        <v>3.3547375068248544E-4</v>
      </c>
    </row>
    <row r="44380" spans="3:7" x14ac:dyDescent="0.2">
      <c r="C44380">
        <v>1223.6089166641236</v>
      </c>
      <c r="D44380">
        <v>27.008000000000003</v>
      </c>
      <c r="E44380">
        <v>60</v>
      </c>
      <c r="F44380">
        <f t="shared" ref="F44380:F44390" si="1388">EXP(-13478*(1/(D44380+273.15)-1/(E44380+273.15)))</f>
        <v>1.1716387150420568E-2</v>
      </c>
      <c r="G44380">
        <f t="shared" ref="G44380:G44390" si="1389">F44380*(C44380-C44379)</f>
        <v>3.2395808906606421E-4</v>
      </c>
    </row>
    <row r="44381" spans="3:7" x14ac:dyDescent="0.2">
      <c r="C44381">
        <v>1223.6374499956767</v>
      </c>
      <c r="D44381">
        <v>27.014000000000003</v>
      </c>
      <c r="E44381">
        <v>60</v>
      </c>
      <c r="F44381">
        <f t="shared" si="1388"/>
        <v>1.1726908145283099E-2</v>
      </c>
      <c r="G44381">
        <f t="shared" si="1389"/>
        <v>3.3460775820135137E-4</v>
      </c>
    </row>
    <row r="44382" spans="3:7" x14ac:dyDescent="0.2">
      <c r="C44382">
        <v>1223.6658833265305</v>
      </c>
      <c r="D44382">
        <v>27.009</v>
      </c>
      <c r="E44382">
        <v>60</v>
      </c>
      <c r="F44382">
        <f t="shared" si="1388"/>
        <v>1.1718140023043961E-2</v>
      </c>
      <c r="G44382">
        <f t="shared" si="1389"/>
        <v>3.3318575226737481E-4</v>
      </c>
    </row>
    <row r="44383" spans="3:7" x14ac:dyDescent="0.2">
      <c r="C44383">
        <v>1223.69356666406</v>
      </c>
      <c r="D44383">
        <v>27.014000000000003</v>
      </c>
      <c r="E44383">
        <v>60</v>
      </c>
      <c r="F44383">
        <f t="shared" si="1388"/>
        <v>1.1726908145283099E-2</v>
      </c>
      <c r="G44383">
        <f t="shared" si="1389"/>
        <v>3.2463995636242989E-4</v>
      </c>
    </row>
    <row r="44384" spans="3:7" x14ac:dyDescent="0.2">
      <c r="C44384">
        <v>1223.7218999942145</v>
      </c>
      <c r="D44384">
        <v>27.012999999999998</v>
      </c>
      <c r="E44384">
        <v>60</v>
      </c>
      <c r="F44384">
        <f t="shared" si="1388"/>
        <v>1.172515401950518E-2</v>
      </c>
      <c r="G44384">
        <f t="shared" si="1389"/>
        <v>3.32212659947119E-4</v>
      </c>
    </row>
    <row r="44385" spans="3:7" x14ac:dyDescent="0.2">
      <c r="C44385">
        <v>1223.7506666660308</v>
      </c>
      <c r="D44385">
        <v>27.018000000000001</v>
      </c>
      <c r="E44385">
        <v>60</v>
      </c>
      <c r="F44385">
        <f t="shared" si="1388"/>
        <v>1.1733927156068172E-2</v>
      </c>
      <c r="G44385">
        <f t="shared" si="1389"/>
        <v>3.375460316156452E-4</v>
      </c>
    </row>
    <row r="44386" spans="3:7" x14ac:dyDescent="0.2">
      <c r="C44386">
        <v>1223.7779833316804</v>
      </c>
      <c r="D44386">
        <v>27.003</v>
      </c>
      <c r="E44386">
        <v>60</v>
      </c>
      <c r="F44386">
        <f t="shared" si="1388"/>
        <v>1.1707626544550064E-2</v>
      </c>
      <c r="G44386">
        <f t="shared" si="1389"/>
        <v>3.1981331986727618E-4</v>
      </c>
    </row>
    <row r="44387" spans="3:7" x14ac:dyDescent="0.2">
      <c r="C44387">
        <v>1223.8063999970755</v>
      </c>
      <c r="D44387">
        <v>27.005000000000003</v>
      </c>
      <c r="E44387">
        <v>60</v>
      </c>
      <c r="F44387">
        <f t="shared" si="1388"/>
        <v>1.1711130035585366E-2</v>
      </c>
      <c r="G44387">
        <f t="shared" si="1389"/>
        <v>3.3279126361939056E-4</v>
      </c>
    </row>
    <row r="44388" spans="3:7" x14ac:dyDescent="0.2">
      <c r="C44388">
        <v>1223.8346833308537</v>
      </c>
      <c r="D44388">
        <v>27.027999999999999</v>
      </c>
      <c r="E44388">
        <v>60</v>
      </c>
      <c r="F44388">
        <f t="shared" si="1388"/>
        <v>1.175149224869811E-2</v>
      </c>
      <c r="G44388">
        <f t="shared" si="1389"/>
        <v>3.3237137766292104E-4</v>
      </c>
    </row>
    <row r="44389" spans="3:7" x14ac:dyDescent="0.2">
      <c r="C44389">
        <v>1223.8621499935787</v>
      </c>
      <c r="D44389">
        <v>27.040999999999997</v>
      </c>
      <c r="E44389">
        <v>60</v>
      </c>
      <c r="F44389">
        <f t="shared" si="1388"/>
        <v>1.1774364430349241E-2</v>
      </c>
      <c r="G44389">
        <f t="shared" si="1389"/>
        <v>3.2340249660868487E-4</v>
      </c>
    </row>
    <row r="44390" spans="3:7" x14ac:dyDescent="0.2">
      <c r="C44390">
        <v>1223.8906333287557</v>
      </c>
      <c r="D44390">
        <v>27.018999999999998</v>
      </c>
      <c r="E44390">
        <v>60</v>
      </c>
      <c r="F44390">
        <f t="shared" si="1388"/>
        <v>1.1735682535853493E-2</v>
      </c>
      <c r="G44390">
        <f t="shared" si="1389"/>
        <v>3.3427137920008553E-4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2022-04-08T18:18:33Z</dcterms:modified>
</cp:coreProperties>
</file>